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-15" yWindow="6795" windowWidth="28830" windowHeight="6855" firstSheet="2" activeTab="2"/>
  </bookViews>
  <sheets>
    <sheet name="General" sheetId="1" r:id="rId1"/>
    <sheet name="Camera System" sheetId="4" r:id="rId2"/>
    <sheet name="PCD Series" sheetId="7" r:id="rId3"/>
    <sheet name="Part Info" sheetId="17" state="hidden" r:id="rId4"/>
  </sheets>
  <externalReferences>
    <externalReference r:id="rId5"/>
  </externalReferences>
  <definedNames>
    <definedName name="_xlnm._FilterDatabase" localSheetId="2" hidden="1">'PCD Series'!$B$2:$U$72</definedName>
    <definedName name="Arrived">IF(DateArrived&lt;&gt;0,TRUE,FALSE)</definedName>
    <definedName name="BurdenCost">TablePartInfo[UNIT_BURDEN_COST]</definedName>
    <definedName name="ChangedName">IF(FileName=OriginalFileName,FALSE,TRUE)</definedName>
    <definedName name="CorrectPartNumber">INDEX(PartNumberPrefix,WorkOrderNumberIndex)&amp;INDEX(PartNumberSufix,MATCH(ServiceType,ServiceTypes,0))</definedName>
    <definedName name="CustomerAddress">IF(ShipToID&lt;&gt;0,ShippingAddress,BillingAddress)</definedName>
    <definedName name="CustomerCity">IF(ShipToID&lt;&gt;0,ShippingCity,BillingCity)</definedName>
    <definedName name="CustomerCountry">IF(CustomerCountryDecide&lt;&gt;0,CustomerCountryDecide,"United States")</definedName>
    <definedName name="CustomerCountryDecide">IF(ShipToID&lt;&gt;0,ShippingCountry,BillingCountry)</definedName>
    <definedName name="CustomerName">IF(ShipToID&lt;&gt;0,ShippingName,BillingName)</definedName>
    <definedName name="CustomerState">IF(ShipToID&lt;&gt;0,ShippingState,BillingState)</definedName>
    <definedName name="CustomerZip">IF(ShipToID&lt;&gt;0,ShippingZip,BillingZip)</definedName>
    <definedName name="DateLinked">INDEX(LinkedDates,MATCH(JobNumber,LinkedJobs))</definedName>
    <definedName name="DateRMA">DATE(RIGHT(RMANumber,2)+2000,MID(RMANumber,LEN(RMANumber)-8,2),MID(RMANumber,LEN(RMANumber)-6,2))</definedName>
    <definedName name="DateShipped">INDEX([1]!TableShippment[SHIPPED_DATE],1)</definedName>
    <definedName name="DeliveredToAssy">IF(DateToEstimate&lt;&gt;0,TRUE,FALSE)</definedName>
    <definedName name="EstimateReceived">IF(DateEstimated,TRUE,FALSE)</definedName>
    <definedName name="FileName">MID(CELL("filename"),SEARCH("[",CELL("filename"))+1,SEARCH(".xls",CELL("filename"))-SEARCH("[",CELL("filename"))-1)</definedName>
    <definedName name="FilePath">REPLACE(LEFT(CELL("filename"),SEARCH("]",CELL("filename"))-1),SEARCH("[",LEFT(CELL("filename"),SEARCH("]",CELL("filename"))-1)),1,"")</definedName>
    <definedName name="FromEstimate">IF(DateFromEstimate,TRUE,FALSE)</definedName>
    <definedName name="ItemArrived">IF(DateArrived&lt;&gt;0,TRUE,FALSE)</definedName>
    <definedName name="LaborCosts">TablePartInfo[UNIT_LABOR_COST]</definedName>
    <definedName name="MaterialCosts">TablePartInfo[UNIT_MATERIAL_COST]</definedName>
    <definedName name="Model">INDEX(Models,WorkOrderNumberIndex)</definedName>
    <definedName name="NoOps">IF(COUNT(JobOps)&gt;0,FALSE,TRUE)</definedName>
    <definedName name="OpExists">IF(IFERROR(MATCH(OpNumber,JobOps,0),FALSE),TRUE,FALSE)</definedName>
    <definedName name="OpMatches">IF(INDEX(MachineOps,WorkOrderNumberIndex)=LEFT(OpNumber,LEN(OpNumber)-2),TRUE,FALSE)</definedName>
    <definedName name="Part_Info" localSheetId="3" hidden="1">'Part Info'!$A$1:$H$36502</definedName>
    <definedName name="PartCost">TablePartInfo[TOTAL_COST]</definedName>
    <definedName name="PartDescriptions">TablePartInfo[DESCRIPTION]</definedName>
    <definedName name="PartID">TablePartInfo[ID]</definedName>
    <definedName name="PartNumberError">IF(PartNumber&lt;&gt;CorrectPartNumber,TRUE,FALSE)</definedName>
    <definedName name="PartPrice">TablePartInfo[UNIT_PRICE]</definedName>
    <definedName name="POReceived">IF(DatePO&lt;&gt;0,TRUE,FALSE)</definedName>
    <definedName name="_xlnm.Print_Area" localSheetId="1">'Camera System'!$A$1:$E$10</definedName>
    <definedName name="_xlnm.Print_Area" localSheetId="0">General!$A$1:$E$88</definedName>
    <definedName name="Quoted">IF(DateQuote&lt;&gt;0,TRUE,FALSE)</definedName>
    <definedName name="Released">IF(DateReleased&lt;&gt;0,TRUE,FALSE)</definedName>
    <definedName name="ReleasedRepair">IF(DateReleased&gt;0,TRUE,FALSE)</definedName>
    <definedName name="RMAIssued">IF(RMANumber&lt;&gt;0,TRUE,FALSE)</definedName>
    <definedName name="ServiceCost">TablePartInfo[UNIT_SERVICE_COST]</definedName>
    <definedName name="Shipped">IF(DateShipped&lt;&gt;0,TRUE,FALSE)</definedName>
    <definedName name="ToEstimate">IF(DateToEstimate&lt;&gt;0,TRUE,FALSE)</definedName>
    <definedName name="UnitPrices">TablePartInfo[UNIT_PRICE]</definedName>
    <definedName name="WorkOrderNumberIndex">MATCH(LEFT(SerialNumber,(LEN(SerialNumber)-4))&amp;"xxxx",SerialPrefixes,0)</definedName>
  </definedNames>
  <calcPr calcId="145621"/>
</workbook>
</file>

<file path=xl/calcChain.xml><?xml version="1.0" encoding="utf-8"?>
<calcChain xmlns="http://schemas.openxmlformats.org/spreadsheetml/2006/main">
  <c r="F73" i="7" l="1"/>
  <c r="F72" i="7" l="1"/>
  <c r="F71" i="7"/>
  <c r="F12" i="7" l="1"/>
  <c r="F8" i="7"/>
  <c r="F44" i="7"/>
  <c r="F48" i="7"/>
  <c r="F62" i="7"/>
  <c r="F3" i="7" l="1"/>
  <c r="F6" i="7"/>
  <c r="F9" i="7"/>
  <c r="F10" i="7"/>
  <c r="F13" i="7"/>
  <c r="F14" i="7"/>
  <c r="F15" i="7"/>
  <c r="F16" i="7"/>
  <c r="F17" i="7"/>
  <c r="F18" i="7"/>
  <c r="F21" i="7"/>
  <c r="F20" i="7"/>
  <c r="F22" i="7"/>
  <c r="F23" i="7"/>
  <c r="F24" i="7"/>
  <c r="F26" i="7"/>
  <c r="F27" i="7"/>
  <c r="F29" i="7"/>
  <c r="F30" i="7"/>
  <c r="F32" i="7"/>
  <c r="F31" i="7"/>
  <c r="F33" i="7"/>
  <c r="F34" i="7"/>
  <c r="F36" i="7"/>
  <c r="F37" i="7"/>
  <c r="F38" i="7"/>
  <c r="F39" i="7"/>
  <c r="F41" i="7"/>
  <c r="F42" i="7"/>
  <c r="F43" i="7"/>
  <c r="F45" i="7"/>
  <c r="F46" i="7"/>
  <c r="F47" i="7"/>
  <c r="F52" i="7"/>
  <c r="F53" i="7"/>
  <c r="F55" i="7"/>
  <c r="F56" i="7"/>
  <c r="F58" i="7"/>
  <c r="F59" i="7"/>
  <c r="F57" i="7"/>
  <c r="F60" i="7"/>
  <c r="F63" i="7"/>
  <c r="F64" i="7"/>
  <c r="F65" i="7"/>
  <c r="F66" i="7"/>
  <c r="F67" i="7"/>
  <c r="F61" i="7"/>
  <c r="F68" i="7"/>
  <c r="F69" i="7"/>
  <c r="F70" i="7"/>
  <c r="F7" i="7"/>
</calcChain>
</file>

<file path=xl/connections.xml><?xml version="1.0" encoding="utf-8"?>
<connections xmlns="http://schemas.openxmlformats.org/spreadsheetml/2006/main">
  <connection id="1" name="Part Info" type="1" refreshedVersion="4" savePassword="1" background="1" refreshOnLoad="1" saveData="1">
    <dbPr connection="DRIVER=SQL Server;SERVER=GPDAPPS1;UID=REPORTER;PWD=Painter1;APP=Microsoft Office 2010;WSID=LT-06" command="SELECT PART.ID, PART.DESCRIPTION, PART.UNIT_MATERIAL_COST, PART.UNIT_LABOR_COST, PART.UNIT_BURDEN_COST, PART.UNIT_SERVICE_COST, (PART.UNIT_MATERIAL_COST +  PART.UNIT_LABOR_COST +  PART.UNIT_BURDEN_COST + PART.UNIT_SERVICE_COST) AS TOTAL_COST, PART.UNIT_PRICE_x000d__x000a_FROM VMFG.dbo.PART PART"/>
  </connection>
</connections>
</file>

<file path=xl/sharedStrings.xml><?xml version="1.0" encoding="utf-8"?>
<sst xmlns="http://schemas.openxmlformats.org/spreadsheetml/2006/main" count="73834" uniqueCount="70535">
  <si>
    <t>22295080, CALIBRATION STATION SPARE PARTS KIT - Ceramic
    *  22295071, Touch pad switch x 1
    *  10/1940, Plastic Purge Cups x 10
    *  22205215, Glass Calibration Chip x 1
    *  22205168, Ceramic plates x 2</t>
  </si>
  <si>
    <t>22290028, CONVEYOR SPARE PARTS KIT, MAX SERIES - 36" / 3mm
    *  (1)  10/1622      Solenoid, 5 Port
    *  (2)  10/4374      Conveyor Belt (standard length) 3mm
    *  (1)  2200-0115   Speed Control
    *  (1)  4500-0013   Relay
    *  (1)  5100-0116   Rocker Switch
    *  (2)  10/2135      Cam Follower</t>
  </si>
  <si>
    <t>Individual Parts</t>
  </si>
  <si>
    <t>22295071, CALIBRATION STATION TOUCH PAD SWITCH</t>
  </si>
  <si>
    <t xml:space="preserve">22150523, SOFT JAW - QUANTITY 1 </t>
  </si>
  <si>
    <t>CONVEYOR SPARE PARTS</t>
  </si>
  <si>
    <t>10/1622, Solenoid, 5 Port</t>
  </si>
  <si>
    <t>Consumable</t>
  </si>
  <si>
    <t>x</t>
  </si>
  <si>
    <t>4500-0013, RELAY</t>
  </si>
  <si>
    <t>5100-0116, ROCKER SWITCH</t>
  </si>
  <si>
    <t>10/2135, CAM FOLLOWER</t>
  </si>
  <si>
    <t>GENERAL MACHINE</t>
  </si>
  <si>
    <t xml:space="preserve">3700-0114, CAMERA,1/3 CCD.659X494 RES, FIREWIRE
</t>
  </si>
  <si>
    <t>4000-0059, Power Supply</t>
  </si>
  <si>
    <t>4000-0065, Power Supply Module 5V, 12V and +/- 28V</t>
  </si>
  <si>
    <t>4000-0072, Power Supply Module 24V</t>
  </si>
  <si>
    <t>2200-0171, Controller, Safety Gate</t>
  </si>
  <si>
    <t>2200-0302, Syringe Pressure Control</t>
  </si>
  <si>
    <t>3700-0025, Opto Switch NC/NO Selectable 90 Deg - Limit</t>
  </si>
  <si>
    <t>4900-0034, X Axis Motor</t>
  </si>
  <si>
    <t>4900-0035, Y and Z Axis Motor</t>
  </si>
  <si>
    <t>CAMERA SYSTEM</t>
  </si>
  <si>
    <t>22204345, EXTENSION ARM FOR RED/BLUE ILLUMINATOR</t>
  </si>
  <si>
    <t>GANTRY</t>
  </si>
  <si>
    <t>COMPUTER AND IO SYSTEM</t>
  </si>
  <si>
    <t>3700-0063, RED / BLUE LED ILLUMINATOR</t>
  </si>
  <si>
    <t>2600-0039, FAN CPU 40X40X10 CYCLOPS</t>
  </si>
  <si>
    <t>6000-0654, PROGRAMMING CABLE FOR AMPLIFIER</t>
  </si>
  <si>
    <t>1100-0022, AMPLIFIER FOR X, Y, Z AXES</t>
  </si>
  <si>
    <t>SURFACE SENSOR</t>
  </si>
  <si>
    <t>22203215, TOUCH PROBE MM04 - STANDARD</t>
  </si>
  <si>
    <t>10/4398, PROBE TIP RETAINER - SNAP RING</t>
  </si>
  <si>
    <t>3700-0101, OPTO-SENSOR - SURFACE SENSOR</t>
  </si>
  <si>
    <t>2025-0064, COMPUTER MOTHER BOARD</t>
  </si>
  <si>
    <t>2200-0143C, PCB ASSEMBLY - IO BOARD</t>
  </si>
  <si>
    <t>2200-0149, PCB ASSEMBLY - SERVO INTERFACE</t>
  </si>
  <si>
    <t>2200-0166, PCB ASSEMBLY - ELECTRONICS INTERFACE</t>
  </si>
  <si>
    <t>2200-0194, PCB ASSEMBLY A/D - D/A INTERFACE</t>
  </si>
  <si>
    <t>2200-0205, PCB ASSEMBLY - 192 CHANNEL IO</t>
  </si>
  <si>
    <t>2200-0179, CONTROLLER D/A</t>
  </si>
  <si>
    <t>2200-0169, CONVERTER A/D</t>
  </si>
  <si>
    <t>4000-0082, COMPUTER POWER SUPPLY</t>
  </si>
  <si>
    <t>10/1348, MOTOR CONTROL CARD</t>
  </si>
  <si>
    <t>2025-0051, VIDEO CARD</t>
  </si>
  <si>
    <t>10/1940, PURGE CUPS FOR CALIBRATION STATION</t>
  </si>
  <si>
    <t>INDIVIDUAL PARTS</t>
  </si>
  <si>
    <t>2200-0115, SPEED CONTROL</t>
  </si>
  <si>
    <t xml:space="preserve">  10/4374, CONVEYOR BELT, STANDARD LENGTH - 3MM
     1 per rail, quantity 2 required for front and rear rail</t>
  </si>
  <si>
    <t>22203235, DARK FIELD ILLUMINATION BRACKET</t>
  </si>
  <si>
    <t>3700-0100, DARK FIELD ILLUMINATOR - OBSOLETE CONTACT ABOUT UPGRADE</t>
  </si>
  <si>
    <t>5500-0060A, LIFTER POSITION SENSOR</t>
  </si>
  <si>
    <t>5500-0060B, LIFTER POSITION SENSOR</t>
  </si>
  <si>
    <t>22205234, LIFTER CYLINDER</t>
  </si>
  <si>
    <t>3700-0052, BOARD SENSOR AMPLIFIER</t>
  </si>
  <si>
    <t>3700-0053, BOARD PRESENT/POST SENSOR</t>
  </si>
  <si>
    <t>10/4777, X Y Z AXIS MOTOR COUPLER - OBS</t>
  </si>
  <si>
    <t xml:space="preserve">GPD GLOBAL - MAX SERIES GENERAL SPARE PARTS LIST </t>
  </si>
  <si>
    <t>General</t>
  </si>
  <si>
    <t>Suggested</t>
  </si>
  <si>
    <t>2025-0073, CYCLOPS VISION COMPUTER</t>
  </si>
  <si>
    <t>22290034, NEEDLE CLEANER MULTI-WIPES - 10 SETS</t>
  </si>
  <si>
    <t>22150522, 10 SETS OF NEEDLE WIPES - CLOTH</t>
  </si>
  <si>
    <t>22205794, NCM NOZZLE WIPE - QTY 20</t>
  </si>
  <si>
    <t>22205793, NCM FOAM BACKING - QTY 10</t>
  </si>
  <si>
    <t>22150524, BEAD CORD - USED WITH CLOTH AND NCM WIPER</t>
  </si>
  <si>
    <t>10/4890, PURGE CUPS, CONICAL</t>
  </si>
  <si>
    <t>22205215, CAMERA CALIBRATION GLASS</t>
  </si>
  <si>
    <t>22295110, CALIBRATION STATION SPARE PARTS KIT - Black Glass
    *  22295071, Touch pad switch x 1
    *  10/4890, Conical Purge Cups x 10
    *  22205215, Glass Calibration Chip x 1
    *  22205367, Black Glass plates x 2</t>
  </si>
  <si>
    <t>22295072, CALIBRATION STATION SPARE PARTS KIT - Paper/Ceramic
    *  22295071, Touch pad switch x 1
    *  10/1940, Plastic Purge Cups x 10
    *  22205215, Glass Calibration Chip x 1
    *  22205168, Ceramic plates x 2
    *  10/4015, Calibration Paper x 1</t>
  </si>
  <si>
    <t>22110030, CALIBRATION STATION SPARE PARTS KIT - Paper
    *  22295071, Touch pad switch x 1
    *  10/1940, Plastic Purge Cups x 10
    *  22205215, Glass Calibration Chip x 1
    *  3000-0102, Calibration Paper x 1</t>
  </si>
  <si>
    <t>22100143, CALIBRATION STATION SPARE PARTS KIT - Impression
    *  22295071, Touch pad switch x 1
    *  10/1940, Plastic Purge Cups x 10
    *  22205215, Glass Calibration Chip x 1
    *  22205167, Impression Pad x 10
    *  22205168, Ceramic Plate x 2</t>
  </si>
  <si>
    <t>22205346, CONICAL PURGE CUP HOLDER</t>
  </si>
  <si>
    <t>22205168, CERAMIC, NOZZLE CALIBRATION PLATE</t>
  </si>
  <si>
    <t>22205367, BLACK GLASS, NOZZLE CALIBRATION PLATE</t>
  </si>
  <si>
    <t>22205368, NEEDLE CLEANER SYNTHETIC WIPE CLOTH</t>
  </si>
  <si>
    <t>CALIBRATION STATION SPARE PARTS</t>
  </si>
  <si>
    <t>NOZZLE CLEANER SPARE PARTS</t>
  </si>
  <si>
    <t>22293254, MOTION CONTROLLER - SERIAL NUMBER REQUIRED</t>
  </si>
  <si>
    <t>ID</t>
  </si>
  <si>
    <t>DESCRIPTION</t>
  </si>
  <si>
    <t>UNIT_MATERIAL_COST</t>
  </si>
  <si>
    <t>UNIT_LABOR_COST</t>
  </si>
  <si>
    <t>UNIT_BURDEN_COST</t>
  </si>
  <si>
    <t>UNIT_SERVICE_COST</t>
  </si>
  <si>
    <t>UNIT_PRICE</t>
  </si>
  <si>
    <t>TOTAL_COST</t>
  </si>
  <si>
    <t>00/0003</t>
  </si>
  <si>
    <t>BATTERY 1.5V-SILVEROX</t>
  </si>
  <si>
    <t>00/0004</t>
  </si>
  <si>
    <t>BELT,TIMING,POLY_5MMP 10MMW 390MML</t>
  </si>
  <si>
    <t>00/0006</t>
  </si>
  <si>
    <t>00/0008</t>
  </si>
  <si>
    <t>HINGE,SS,CONT_.040 X 1-1/16</t>
  </si>
  <si>
    <t>00/0009</t>
  </si>
  <si>
    <t>HINGE,SS,CONT_.060 X 1-1/2</t>
  </si>
  <si>
    <t>00/0010</t>
  </si>
  <si>
    <t>HANDLE,CHROME_3 X 1</t>
  </si>
  <si>
    <t>00/0011</t>
  </si>
  <si>
    <t>GEAR,SET</t>
  </si>
  <si>
    <t>00/0012</t>
  </si>
  <si>
    <t>SPRING,COMPRESS,MW_.240OD .625L .026W</t>
  </si>
  <si>
    <t>00/0013</t>
  </si>
  <si>
    <t>BOLT,SHOULDER,SST_1/4 X 3/8L X 10-32</t>
  </si>
  <si>
    <t>00/0014</t>
  </si>
  <si>
    <t>BUMPER,SELF-ADHESIVE 9/64H X .50DIA</t>
  </si>
  <si>
    <t>00/0017</t>
  </si>
  <si>
    <t>WASHER,WAVE_.90ID X 1.15OD X.012THICK</t>
  </si>
  <si>
    <t>00/0018</t>
  </si>
  <si>
    <t>BELT,TIMING,POLY_5MMP 6MMW 225MML</t>
  </si>
  <si>
    <t>00/0019</t>
  </si>
  <si>
    <t>BELT,TIMING,POLY_5MMP 12MMW 780MML</t>
  </si>
  <si>
    <t>00/0020</t>
  </si>
  <si>
    <t>PULLEY,TIMING_.250BORE</t>
  </si>
  <si>
    <t>00/0021</t>
  </si>
  <si>
    <t>PULLEY,TIMING_25MMBORE</t>
  </si>
  <si>
    <t>00/0022</t>
  </si>
  <si>
    <t>PULLEY,TIMING_.375BORE</t>
  </si>
  <si>
    <t>00/0023</t>
  </si>
  <si>
    <t>PULLEY,TIMING_5MMBORE</t>
  </si>
  <si>
    <t>00/0024</t>
  </si>
  <si>
    <t>00/0025</t>
  </si>
  <si>
    <t>PULLEY,TIMING_60MM BORE</t>
  </si>
  <si>
    <t>00/0030</t>
  </si>
  <si>
    <t>SEAL,CYL,AIR,QUADTYPE_1-1/2 BORE X 4 STK</t>
  </si>
  <si>
    <t>00/0031</t>
  </si>
  <si>
    <t>SPRING,DIE,MED.PRESSURE_1/2 X 1</t>
  </si>
  <si>
    <t>00/0032</t>
  </si>
  <si>
    <t>SPRING,DIE,MED.PRESSURE_3/8 X 1</t>
  </si>
  <si>
    <t>00/0033</t>
  </si>
  <si>
    <t>SPRING,DIE,MED.PRESS_3/8 X 1-1/4</t>
  </si>
  <si>
    <t>00/0034</t>
  </si>
  <si>
    <t>SPRING,DIE,MED.PRESS_3/8 X 1-1/2</t>
  </si>
  <si>
    <t>00/0035</t>
  </si>
  <si>
    <t>SPRING,DIE,MED.PRESS_1/2 X 1-1/4</t>
  </si>
  <si>
    <t>00/0036</t>
  </si>
  <si>
    <t>BEARING,FLANGE,BRZ_1/4ID X 3/8OD X 1/4L</t>
  </si>
  <si>
    <t>00/0042</t>
  </si>
  <si>
    <t>BOLT,SHOULDER,SST_1/8 X 3/8L X 4-40</t>
  </si>
  <si>
    <t>00/0043</t>
  </si>
  <si>
    <t>BOLT,SHOULDER,SST_3/16 X 1/2L X 8-32</t>
  </si>
  <si>
    <t>00/0044</t>
  </si>
  <si>
    <t>BOLT,SHOULDER,SST_1/4 X 1/2L X 10-32</t>
  </si>
  <si>
    <t>00/0045</t>
  </si>
  <si>
    <t>BOLT,SHOULDER,SST_3/16 X 1L X 8-32</t>
  </si>
  <si>
    <t>00/0046</t>
  </si>
  <si>
    <t>BOLT,SHOULDER,SST_1/4 X 1-1/4L X 10-32</t>
  </si>
  <si>
    <t>00/0047</t>
  </si>
  <si>
    <t>SCREW,SET,STAINLESS_5/8-18 X 5/8</t>
  </si>
  <si>
    <t>00/0048</t>
  </si>
  <si>
    <t>SCREW,SET,STAINLESS_1/2-20 X 3/8</t>
  </si>
  <si>
    <t>00/0062</t>
  </si>
  <si>
    <t>NIPPLE,UNION_1/8NPT</t>
  </si>
  <si>
    <t>00/0070</t>
  </si>
  <si>
    <t>O-RING,VITON,3/8ID X 1/2OD X 1/16</t>
  </si>
  <si>
    <t>00/0071</t>
  </si>
  <si>
    <t>BOLT,SHOULDER,SST_3/8 X 1L X 5/16-18</t>
  </si>
  <si>
    <t>00/0073</t>
  </si>
  <si>
    <t>BOLT,SHOULDER_1/4 X 2L X 10-24</t>
  </si>
  <si>
    <t>00/0074</t>
  </si>
  <si>
    <t>STEEL,LCFG,FLAT_3/8 X 6</t>
  </si>
  <si>
    <t>00/0076</t>
  </si>
  <si>
    <t>BOLT,SHOULDER,SST_3/16 X 1/8L X 8-32</t>
  </si>
  <si>
    <t>00/0090</t>
  </si>
  <si>
    <t>TABLETOP,DS9000,GENERIC,DO NOT BUILD</t>
  </si>
  <si>
    <t>00/0091</t>
  </si>
  <si>
    <t>TABLETOP,DS9100,GENERIC,DO NOT BUILD</t>
  </si>
  <si>
    <t>00/98</t>
  </si>
  <si>
    <t>CAPACITOR,ELECTROLYTIC_1200MF @75V SCREW</t>
  </si>
  <si>
    <t>000/0004</t>
  </si>
  <si>
    <t>000/0019</t>
  </si>
  <si>
    <t>0101016</t>
  </si>
  <si>
    <t>TOOL STEEL,01,F/G_3/64 X 1-1/4</t>
  </si>
  <si>
    <t>0102170</t>
  </si>
  <si>
    <t>0108006</t>
  </si>
  <si>
    <t>OBS-SYNCHRODYNABRAKE ASSEMBLY_CF-10</t>
  </si>
  <si>
    <t>0108007</t>
  </si>
  <si>
    <t>OBS-FOOT SWITCH ASSEMBLY_CF-10</t>
  </si>
  <si>
    <t>0108008</t>
  </si>
  <si>
    <t>OBS-COUNTER INTERFACE ASSEMBLY_CF-10</t>
  </si>
  <si>
    <t>0133073</t>
  </si>
  <si>
    <t>TOOL KIT,L WRENCH SET</t>
  </si>
  <si>
    <t>015B2115</t>
  </si>
  <si>
    <t>AXIAL FRAME #1</t>
  </si>
  <si>
    <t>015B4200</t>
  </si>
  <si>
    <t>TOOL,DIP VACUUM .310_</t>
  </si>
  <si>
    <t>015B4201</t>
  </si>
  <si>
    <t>PLATE.TOP.#1-VACUUMTOOL</t>
  </si>
  <si>
    <t>015B4202</t>
  </si>
  <si>
    <t>PLATE.BASE.#1-.3DIPS</t>
  </si>
  <si>
    <t>015B4203</t>
  </si>
  <si>
    <t>PLATE.BASE-.6DIPS</t>
  </si>
  <si>
    <t>015B4210</t>
  </si>
  <si>
    <t>TOOL,DIP VACUUM .410</t>
  </si>
  <si>
    <t>015B4211</t>
  </si>
  <si>
    <t>TOOL,DIP VACUUM .610</t>
  </si>
  <si>
    <t>015B4212</t>
  </si>
  <si>
    <t>TOOL,DIP VACUUM .910</t>
  </si>
  <si>
    <t>015B5101</t>
  </si>
  <si>
    <t>FRAME.MAIN-#2</t>
  </si>
  <si>
    <t>015B5103</t>
  </si>
  <si>
    <t>BAR WEIGHT #2</t>
  </si>
  <si>
    <t>015B5104</t>
  </si>
  <si>
    <t>LID.RADIAL.#2</t>
  </si>
  <si>
    <t>015B5105</t>
  </si>
  <si>
    <t>SPACER.BOTTOM.#1</t>
  </si>
  <si>
    <t>015B5106</t>
  </si>
  <si>
    <t>SPACER.TOP.#1</t>
  </si>
  <si>
    <t>015B5107</t>
  </si>
  <si>
    <t>BASKET.RADIAL.#3</t>
  </si>
  <si>
    <t>015B5108</t>
  </si>
  <si>
    <t>AXIAL BASKET #6</t>
  </si>
  <si>
    <t>015B5109</t>
  </si>
  <si>
    <t>AXIAL LID #6</t>
  </si>
  <si>
    <t>015B5110</t>
  </si>
  <si>
    <t>HINGE.#4</t>
  </si>
  <si>
    <t>015B5111</t>
  </si>
  <si>
    <t>LATCH.#4</t>
  </si>
  <si>
    <t>015B5112</t>
  </si>
  <si>
    <t>HINGE #5</t>
  </si>
  <si>
    <t>015B5134</t>
  </si>
  <si>
    <t>LATCH #6</t>
  </si>
  <si>
    <t>015B5140</t>
  </si>
  <si>
    <t>AXIAL LID #10</t>
  </si>
  <si>
    <t>015B5141</t>
  </si>
  <si>
    <t>SPACER PLATE #10</t>
  </si>
  <si>
    <t>015B5142</t>
  </si>
  <si>
    <t>HINGE #10</t>
  </si>
  <si>
    <t>015B5145</t>
  </si>
  <si>
    <t>PLATE_LATCH #6</t>
  </si>
  <si>
    <t>015B5146</t>
  </si>
  <si>
    <t>LATCH_STEEL_#6</t>
  </si>
  <si>
    <t>015B5147</t>
  </si>
  <si>
    <t>PLATE_LATCH_015B5256</t>
  </si>
  <si>
    <t>015B5148</t>
  </si>
  <si>
    <t>AXIAL BASKET_6 POS</t>
  </si>
  <si>
    <t>015B5149</t>
  </si>
  <si>
    <t>LABEL_ADHESIVE_AXIAL TOOL 015B5252</t>
  </si>
  <si>
    <t>015B5150</t>
  </si>
  <si>
    <t>LABEL_ADHESIVE_AXIAL TOOL 015B5256</t>
  </si>
  <si>
    <t>015B5201</t>
  </si>
  <si>
    <t>TOOL,RADIAL CHANNEL-1</t>
  </si>
  <si>
    <t>015B5202</t>
  </si>
  <si>
    <t>TOOL,RADIAL CHANNEL-2</t>
  </si>
  <si>
    <t>015B5203</t>
  </si>
  <si>
    <t>TOOL,RADIAL CHANNEL-3</t>
  </si>
  <si>
    <t>015B5251</t>
  </si>
  <si>
    <t>TOOL,AXIAL CHANNEL-1</t>
  </si>
  <si>
    <t>015B5252</t>
  </si>
  <si>
    <t>TOOL,AXIAL CHANNEL-2</t>
  </si>
  <si>
    <t>015B5253</t>
  </si>
  <si>
    <t>TOOL,AXIAL CHANNEL-3</t>
  </si>
  <si>
    <t>015B5254</t>
  </si>
  <si>
    <t>TOOL,AXIAL CHANNEL-4</t>
  </si>
  <si>
    <t>015B5256</t>
  </si>
  <si>
    <t>TOOL_AXIAL CHANNEL-6</t>
  </si>
  <si>
    <t>0168003B</t>
  </si>
  <si>
    <t>CONTROLLER,SKIMMER MOTOR</t>
  </si>
  <si>
    <t>0170410</t>
  </si>
  <si>
    <t>OBS-PLATE,TOP_MODIFIED</t>
  </si>
  <si>
    <t>0170411</t>
  </si>
  <si>
    <t>OBS-PLATE,BOTTOM_MODIFIED</t>
  </si>
  <si>
    <t>0170420</t>
  </si>
  <si>
    <t>OBS-COVER-SHIELD ASSY_CUST FOR SP-2000</t>
  </si>
  <si>
    <t>0170500</t>
  </si>
  <si>
    <t>OBS-SOLDER POT,MODULAR_SP-3000</t>
  </si>
  <si>
    <t>0200603</t>
  </si>
  <si>
    <t>SUPPORT BLOCK_TOPLATE/DIE</t>
  </si>
  <si>
    <t>0200604</t>
  </si>
  <si>
    <t>TOP PLATE_TF504 DIE</t>
  </si>
  <si>
    <t>0200605</t>
  </si>
  <si>
    <t>KNIFE_TF504 DIE</t>
  </si>
  <si>
    <t>0200606-1</t>
  </si>
  <si>
    <t>SECTION_FORM_TF504 DIE</t>
  </si>
  <si>
    <t>0200606-2</t>
  </si>
  <si>
    <t>0200700</t>
  </si>
  <si>
    <t>OBS-ASSY,TUBE HOLDER</t>
  </si>
  <si>
    <t>0200707</t>
  </si>
  <si>
    <t>OBS-MOUNTING PLATE</t>
  </si>
  <si>
    <t>0200710</t>
  </si>
  <si>
    <t>OBS-PROCEDURE,TF5150,INSTALLATION</t>
  </si>
  <si>
    <t>0200711</t>
  </si>
  <si>
    <t>OBS-MANUAL,TF5150,USER'S GUIDE</t>
  </si>
  <si>
    <t>0200711DECL</t>
  </si>
  <si>
    <t>DATA SHEET,TF5150,CE DECLARTN OF CONFORM</t>
  </si>
  <si>
    <t>0200713</t>
  </si>
  <si>
    <t>OBS-COVER ASSEMBLY,TRIM FORM</t>
  </si>
  <si>
    <t>0200802</t>
  </si>
  <si>
    <t>OBS-PLATE,BASE</t>
  </si>
  <si>
    <t>0200803</t>
  </si>
  <si>
    <t>OBS-PLATE,RIGHT SIDE</t>
  </si>
  <si>
    <t>0200804</t>
  </si>
  <si>
    <t>OBS-PLATE,LEFT SIDE</t>
  </si>
  <si>
    <t>0200805</t>
  </si>
  <si>
    <t>OBS-PLATE,BACK</t>
  </si>
  <si>
    <t>0200806</t>
  </si>
  <si>
    <t>OBS-HOOD</t>
  </si>
  <si>
    <t>0200807</t>
  </si>
  <si>
    <t>OBS-BLADE,CUTTING</t>
  </si>
  <si>
    <t>0200808</t>
  </si>
  <si>
    <t>GIB</t>
  </si>
  <si>
    <t>0200809</t>
  </si>
  <si>
    <t>OBS-SUPPORT</t>
  </si>
  <si>
    <t>0200810</t>
  </si>
  <si>
    <t>OBS-CLEVIS,LEFT</t>
  </si>
  <si>
    <t>0200811</t>
  </si>
  <si>
    <t>OBS-BRACKET,REGULATOR</t>
  </si>
  <si>
    <t>0200812</t>
  </si>
  <si>
    <t>OBS-TRAY</t>
  </si>
  <si>
    <t>0200813</t>
  </si>
  <si>
    <t>OBS-CLEVIS,RIGHT</t>
  </si>
  <si>
    <t>0200819</t>
  </si>
  <si>
    <t>OBS-MANUAL,TF5300,USER'S GUIDE</t>
  </si>
  <si>
    <t>0200819DECL</t>
  </si>
  <si>
    <t>DATA SHEET,TF5300,CE DECLARTN OF CONFORM</t>
  </si>
  <si>
    <t>0200820</t>
  </si>
  <si>
    <t>SHEAR PLATE_STD, INLINE, .100THICK</t>
  </si>
  <si>
    <t>0200821</t>
  </si>
  <si>
    <t>SHEAR PLATE_STANDARD INLINE</t>
  </si>
  <si>
    <t>0200822</t>
  </si>
  <si>
    <t>OBS-SHEAR PLATE_ZIGZAG 10X80 .125 THK</t>
  </si>
  <si>
    <t>0200823</t>
  </si>
  <si>
    <t>OBS-SHEAR PLATE_3 X 22 HOLE PATRN (6X)</t>
  </si>
  <si>
    <t>0200825</t>
  </si>
  <si>
    <t>OBS-SUPPORT,SHEAR PLATE</t>
  </si>
  <si>
    <t>0200826</t>
  </si>
  <si>
    <t>OBS-CLEVIS</t>
  </si>
  <si>
    <t>0200827</t>
  </si>
  <si>
    <t>CUTTING BLADE</t>
  </si>
  <si>
    <t>0200828</t>
  </si>
  <si>
    <t>OBS-PROCEDURE,TF5300,INSTALLATION</t>
  </si>
  <si>
    <t>0200829</t>
  </si>
  <si>
    <t>OBS-DEFLECTOR,EXHAUST</t>
  </si>
  <si>
    <t>0200831</t>
  </si>
  <si>
    <t>OBS-CUTTING BLADE,7 DEG,SINGLE EDGE</t>
  </si>
  <si>
    <t>0200832</t>
  </si>
  <si>
    <t>SHEAR PLATE,CUSTOM HOLE_.200 THICK</t>
  </si>
  <si>
    <t>0200833</t>
  </si>
  <si>
    <t>SHEAR PLATE,CUSTOM HOLE_.135 THICK</t>
  </si>
  <si>
    <t>0200834</t>
  </si>
  <si>
    <t>SHEAR PLATE_STD_INLINE_.092THICK</t>
  </si>
  <si>
    <t>020A0305</t>
  </si>
  <si>
    <t>TRAY GUIDE</t>
  </si>
  <si>
    <t>020B0101</t>
  </si>
  <si>
    <t>OBS-TF5000 CYC END PLATE</t>
  </si>
  <si>
    <t>020B0102</t>
  </si>
  <si>
    <t>DIE END PLATE</t>
  </si>
  <si>
    <t>020B0103</t>
  </si>
  <si>
    <t>FRAME BED</t>
  </si>
  <si>
    <t>020B0104</t>
  </si>
  <si>
    <t>OBS-TF5000 CYL COUPLER</t>
  </si>
  <si>
    <t>020B0106</t>
  </si>
  <si>
    <t>END PLATE_CYLINDER</t>
  </si>
  <si>
    <t>020B0107</t>
  </si>
  <si>
    <t>COUPLER,CYLINDER</t>
  </si>
  <si>
    <t>020B010S</t>
  </si>
  <si>
    <t>OBS-TF5000 FRAME ASSY</t>
  </si>
  <si>
    <t>020B0110</t>
  </si>
  <si>
    <t>ASSY,PAINTED FRAME</t>
  </si>
  <si>
    <t>020B011S</t>
  </si>
  <si>
    <t>FRAME ASSY_TF5150</t>
  </si>
  <si>
    <t>020B0200</t>
  </si>
  <si>
    <t>TF5000 LATCH ASSEMBLY</t>
  </si>
  <si>
    <t>020B0201</t>
  </si>
  <si>
    <t>LATCH</t>
  </si>
  <si>
    <t>020B0202</t>
  </si>
  <si>
    <t>LATCH HOUSING</t>
  </si>
  <si>
    <t>020B0203</t>
  </si>
  <si>
    <t>LATCH STUD</t>
  </si>
  <si>
    <t>020B0300</t>
  </si>
  <si>
    <t>TF5000 TRAY ASSEMBLY</t>
  </si>
  <si>
    <t>020B0302</t>
  </si>
  <si>
    <t>TRAY,FORMED</t>
  </si>
  <si>
    <t>020B0304</t>
  </si>
  <si>
    <t>TRAY WELD ASSEMBLY</t>
  </si>
  <si>
    <t>020B0305</t>
  </si>
  <si>
    <t>020B0306</t>
  </si>
  <si>
    <t>FINGER GUARD</t>
  </si>
  <si>
    <t>020B0400</t>
  </si>
  <si>
    <t>TF5000 COVER ASSEMBLY</t>
  </si>
  <si>
    <t>020B0401</t>
  </si>
  <si>
    <t>COVER</t>
  </si>
  <si>
    <t>020C0602</t>
  </si>
  <si>
    <t>DIE BASE</t>
  </si>
  <si>
    <t>020C0602M</t>
  </si>
  <si>
    <t>DIE BASE_RAW</t>
  </si>
  <si>
    <t>021-0001</t>
  </si>
  <si>
    <t>TANK.CASC.FLUX.W/SS RES.</t>
  </si>
  <si>
    <t>021-0002</t>
  </si>
  <si>
    <t>OPTION,SST PRE/POST CLEAN_LTS-1500</t>
  </si>
  <si>
    <t>021-0006</t>
  </si>
  <si>
    <t>CASCADE FLUID PRE-CLEAN SYS,STD_SST</t>
  </si>
  <si>
    <t>021-0007</t>
  </si>
  <si>
    <t>CASCADE FLUID PRE-CLEAN SYS,STD,_CPVC</t>
  </si>
  <si>
    <t>021-0008</t>
  </si>
  <si>
    <t>CASCADE FLUX SYS,STD_CPVC</t>
  </si>
  <si>
    <t>021-0010</t>
  </si>
  <si>
    <t>TANK.DIP.ASSY_SST,CASCADING,**SEE TEXT**</t>
  </si>
  <si>
    <t>021-0011</t>
  </si>
  <si>
    <t>TANK.BASE-DIPTANK.ASSY</t>
  </si>
  <si>
    <t>021-0012</t>
  </si>
  <si>
    <t>LINER,INSIDE-DIPTANK.ASSY</t>
  </si>
  <si>
    <t>021-0013</t>
  </si>
  <si>
    <t>LINER,OUTSIDE-DIPTANK.ASSY</t>
  </si>
  <si>
    <t>021-0014</t>
  </si>
  <si>
    <t>TUBE.DRAIN-DIPTANK.ASSY</t>
  </si>
  <si>
    <t>021-0015</t>
  </si>
  <si>
    <t>TUBE,FILL</t>
  </si>
  <si>
    <t>021-0016</t>
  </si>
  <si>
    <t>TUBE,DISPERSION</t>
  </si>
  <si>
    <t>021-0017</t>
  </si>
  <si>
    <t>OBS-SEE SERVICE_COVER.TANK.ASSY</t>
  </si>
  <si>
    <t>021-0018</t>
  </si>
  <si>
    <t>TAB,MOUNT,SM-DIPTANK.ASSY</t>
  </si>
  <si>
    <t>021-0019</t>
  </si>
  <si>
    <t>TAB,MOUNT,LG-DIPTANK.ASSY</t>
  </si>
  <si>
    <t>021-0020</t>
  </si>
  <si>
    <t>DISPERSION ASSY</t>
  </si>
  <si>
    <t>021-0021</t>
  </si>
  <si>
    <t>RESTRICTOR,TEFL FLOW_LTS FLUX SYS</t>
  </si>
  <si>
    <t>021-0030</t>
  </si>
  <si>
    <t>TANK,RESERVOIR,ASSY_REPLACES #LTA-3000</t>
  </si>
  <si>
    <t>021-0031</t>
  </si>
  <si>
    <t>PANEL,MAIN-RESERVOIR ASSY</t>
  </si>
  <si>
    <t>021-0032</t>
  </si>
  <si>
    <t>PANEL,BACK-RESERVOIR ASSY</t>
  </si>
  <si>
    <t>021-0033</t>
  </si>
  <si>
    <t>PANEL,BOTM-RESERVOIR ASSY</t>
  </si>
  <si>
    <t>021-0034</t>
  </si>
  <si>
    <t>PANEL,COVER-RESERVOIR ASSY</t>
  </si>
  <si>
    <t>021-0035</t>
  </si>
  <si>
    <t>STANDOFF-RESERVOIR ASSY</t>
  </si>
  <si>
    <t>021-0036</t>
  </si>
  <si>
    <t>NIPPLE,DRAIN-RESERVOIR ASSY</t>
  </si>
  <si>
    <t>021-0037</t>
  </si>
  <si>
    <t>TUBE,IN/OUT-RESERVOIR ASSY</t>
  </si>
  <si>
    <t>021-0038</t>
  </si>
  <si>
    <t>COVER,MODIFIED</t>
  </si>
  <si>
    <t>021-0040</t>
  </si>
  <si>
    <t>TAN,DIP.PLASTIC.ASSY_CASCADING</t>
  </si>
  <si>
    <t>021-0060</t>
  </si>
  <si>
    <t>RESERVOIR,PLASTIC.ASSY</t>
  </si>
  <si>
    <t>021-0064</t>
  </si>
  <si>
    <t>TANK,RESERVOIR.PLASTIC_NO HEATER</t>
  </si>
  <si>
    <t>021-0065</t>
  </si>
  <si>
    <t>TANK,LID.PLASTIC</t>
  </si>
  <si>
    <t>021-0066</t>
  </si>
  <si>
    <t>OBS-TANK STRUT,RIGHT</t>
  </si>
  <si>
    <t>021-0067</t>
  </si>
  <si>
    <t>OBS-TANK STRUT,LEFT</t>
  </si>
  <si>
    <t>021-0068</t>
  </si>
  <si>
    <t>TANK SUPPORT,RIGHT_FOR MODEL 3</t>
  </si>
  <si>
    <t>021-0069</t>
  </si>
  <si>
    <t>TANK SUPPORT,LEFT_FOR MODEL 3</t>
  </si>
  <si>
    <t>021-0070</t>
  </si>
  <si>
    <t>TANK,STATIC,DIP,ASSY_SST</t>
  </si>
  <si>
    <t>021-0072</t>
  </si>
  <si>
    <t>LINER,INSIDE</t>
  </si>
  <si>
    <t>021-0073</t>
  </si>
  <si>
    <t>LINER,OUTER</t>
  </si>
  <si>
    <t>021-0203</t>
  </si>
  <si>
    <t>TUBE,POROUS,POLYETHELENE,20-35 MICRON</t>
  </si>
  <si>
    <t>021-0204</t>
  </si>
  <si>
    <t>CAP,MODIFIED PVC_1/2 PIPE</t>
  </si>
  <si>
    <t>021-0312</t>
  </si>
  <si>
    <t>DIP TANK ASSEMBLY</t>
  </si>
  <si>
    <t>021-0313</t>
  </si>
  <si>
    <t>021-0314</t>
  </si>
  <si>
    <t>LINER,OUTSIDE</t>
  </si>
  <si>
    <t>021-0315</t>
  </si>
  <si>
    <t>TANK BASE</t>
  </si>
  <si>
    <t>021-0316</t>
  </si>
  <si>
    <t>TANK COVER</t>
  </si>
  <si>
    <t>021-0317</t>
  </si>
  <si>
    <t>DISPERSION ASSEMBLY</t>
  </si>
  <si>
    <t>021-0318</t>
  </si>
  <si>
    <t>DRAIN TUBE</t>
  </si>
  <si>
    <t>0210090</t>
  </si>
  <si>
    <t>OBS-TANK,RESERVOIR_9 X 9 X 10-1/4</t>
  </si>
  <si>
    <t>0210101</t>
  </si>
  <si>
    <t>TANK,STANDARD_PVC RESERVOIR,NO HEAT</t>
  </si>
  <si>
    <t>0210105</t>
  </si>
  <si>
    <t>OBS-USE 0210106_TANK,CPVC HEATED</t>
  </si>
  <si>
    <t>0210106</t>
  </si>
  <si>
    <t>OBS-TANK,CPVC RESERVOIR_3 GAL. CAPACITY</t>
  </si>
  <si>
    <t>0210106RM</t>
  </si>
  <si>
    <t>OBS-TANK,CPVC RESRVR_W/LID_3 GALLON</t>
  </si>
  <si>
    <t>0210107</t>
  </si>
  <si>
    <t>DATA SHEET,CPVC INCOMPATIBLE CHEMICALS</t>
  </si>
  <si>
    <t>0210109</t>
  </si>
  <si>
    <t>OBS-USE 0210106</t>
  </si>
  <si>
    <t>0210111</t>
  </si>
  <si>
    <t>OBS-TANK,DI WATER_8 GAL CAPACITY</t>
  </si>
  <si>
    <t>0210111RM</t>
  </si>
  <si>
    <t>OBS-TANK,DI WATER_W/LID_8 GAL</t>
  </si>
  <si>
    <t>0210112</t>
  </si>
  <si>
    <t>NIPPLE,1/4 NPT X 2 PIPE_MODIFIED</t>
  </si>
  <si>
    <t>0210113</t>
  </si>
  <si>
    <t>OBS-PROCEDURE,RES REPLACEMENT,CPVC</t>
  </si>
  <si>
    <t>0210206</t>
  </si>
  <si>
    <t>OBS-LID,MODIFIED</t>
  </si>
  <si>
    <t>0210207</t>
  </si>
  <si>
    <t>OBS-HINGE</t>
  </si>
  <si>
    <t>0210290</t>
  </si>
  <si>
    <t>TANK,CUSTOM CPVS DIP,7X7 AREA,NO INLET</t>
  </si>
  <si>
    <t>0210351</t>
  </si>
  <si>
    <t>OBS-BRUSH,ANTISTATIC_3.25 W X 3.50 L</t>
  </si>
  <si>
    <t>0210464</t>
  </si>
  <si>
    <t>OBS-BRUSH INSERT</t>
  </si>
  <si>
    <t>0210490</t>
  </si>
  <si>
    <t>OBS-DIP TANK,CUSTOM_4 WIDE W/BRUSHES</t>
  </si>
  <si>
    <t>0210500</t>
  </si>
  <si>
    <t>OBS-CASCADING DIP TANK_FOR LTS-1000APC</t>
  </si>
  <si>
    <t>0210510</t>
  </si>
  <si>
    <t>OBS-TANK,STATIC SST DIP_WIDE VERSION</t>
  </si>
  <si>
    <t>0210520</t>
  </si>
  <si>
    <t>OBS-TK,SIDEPORT SST DIP_LTS-500 W WINDO</t>
  </si>
  <si>
    <t>0210530</t>
  </si>
  <si>
    <t>TANK,CPVC WIDE CASCADING DIP_LTS-500</t>
  </si>
  <si>
    <t>0210550</t>
  </si>
  <si>
    <t>TANK,PVC DIP,MODEL 2_ OBSOLETE SEE TEXT</t>
  </si>
  <si>
    <t>0210570</t>
  </si>
  <si>
    <t>OBS-ASSY,PVC BUBLER_GAS AGITATION COMP</t>
  </si>
  <si>
    <t>0210575</t>
  </si>
  <si>
    <t>0210590</t>
  </si>
  <si>
    <t>TANK,STATIC DIP_LTS-500</t>
  </si>
  <si>
    <t>0210760</t>
  </si>
  <si>
    <t>OBS-FLUX STATION OFF-LINE</t>
  </si>
  <si>
    <t>0210830</t>
  </si>
  <si>
    <t>OBS-CUSTOM PRE-POST CLEAN STATION</t>
  </si>
  <si>
    <t>0210920</t>
  </si>
  <si>
    <t>OBS-FLUX TANK INSERT,CUSTOM,OMNIREL</t>
  </si>
  <si>
    <t>0210921</t>
  </si>
  <si>
    <t>OBS-RETAINER PLATE</t>
  </si>
  <si>
    <t>0210922</t>
  </si>
  <si>
    <t>OBS-UPRIGHT SUPPORT</t>
  </si>
  <si>
    <t>0210923</t>
  </si>
  <si>
    <t>OBS-WICK SUPPORT</t>
  </si>
  <si>
    <t>026-0100</t>
  </si>
  <si>
    <t>FRAME,BASIC BASE-CF WRKSTA</t>
  </si>
  <si>
    <t>026-0101</t>
  </si>
  <si>
    <t>SHELF,LOWER-CF WRKSTA</t>
  </si>
  <si>
    <t>026-0102</t>
  </si>
  <si>
    <t>SHELF,INSIDE-CF WRKSTA</t>
  </si>
  <si>
    <t>026-0103</t>
  </si>
  <si>
    <t>DOOR ASSY-CF WRKSTA</t>
  </si>
  <si>
    <t>026-0104</t>
  </si>
  <si>
    <t>LATCH,DOOR.CLIP-CF WRKSTA</t>
  </si>
  <si>
    <t>026-0105</t>
  </si>
  <si>
    <t>DOOR-CF,WKSTA,BASIC FRAME</t>
  </si>
  <si>
    <t>026-0106</t>
  </si>
  <si>
    <t>HINGE,DOOR-CF WORKSTATION</t>
  </si>
  <si>
    <t>026-0107</t>
  </si>
  <si>
    <t>NUTS,LEVELING-CF WRKSTA</t>
  </si>
  <si>
    <t>026-0110</t>
  </si>
  <si>
    <t>PANEL,SIDE-CF WRKSTA FRAME</t>
  </si>
  <si>
    <t>026-0115</t>
  </si>
  <si>
    <t>PANEL,BACK-CF WRKSTA FRAME</t>
  </si>
  <si>
    <t>026-0120</t>
  </si>
  <si>
    <t>PNL.INSIDE-CF WRKSTA FRAM_</t>
  </si>
  <si>
    <t>026-0125</t>
  </si>
  <si>
    <t>TOP.TABLE-CF WRKSTA FRAME_</t>
  </si>
  <si>
    <t>026-0130</t>
  </si>
  <si>
    <t>RISER,FRAME_</t>
  </si>
  <si>
    <t>026-0200</t>
  </si>
  <si>
    <t>FRAME,CF WRKSTA</t>
  </si>
  <si>
    <t>026-0910</t>
  </si>
  <si>
    <t>PNL.SIDE-CF10 WRKSTA FRAM_</t>
  </si>
  <si>
    <t>026-0915</t>
  </si>
  <si>
    <t>PNL.BACK-CF10 WRKSTA FRAM_</t>
  </si>
  <si>
    <t>026-0920</t>
  </si>
  <si>
    <t>PNL.INSIDE-CF10 WRKSTFRAM_</t>
  </si>
  <si>
    <t>026-0925</t>
  </si>
  <si>
    <t>TOP.TABLE-CF10.WKST.FRAME_</t>
  </si>
  <si>
    <t>026-1000</t>
  </si>
  <si>
    <t>FRAME,CF10 WRKSTA</t>
  </si>
  <si>
    <t>026-1105</t>
  </si>
  <si>
    <t>FRAME,BASE-CF12 WRKSTA</t>
  </si>
  <si>
    <t>026-1110</t>
  </si>
  <si>
    <t>PNL.SIDE-CF12 WRKSTA FRAM_</t>
  </si>
  <si>
    <t>026-1115</t>
  </si>
  <si>
    <t>PNL.BACK-CF12 WRKSTA FRAM_</t>
  </si>
  <si>
    <t>026-1120</t>
  </si>
  <si>
    <t>PNL.INSIDE-CF12FRAME BASE_</t>
  </si>
  <si>
    <t>026-1121</t>
  </si>
  <si>
    <t>HEX EXT</t>
  </si>
  <si>
    <t>026-1122</t>
  </si>
  <si>
    <t>PNL.INSIDE-CF-12WRKSTFRAM_</t>
  </si>
  <si>
    <t>026-1125</t>
  </si>
  <si>
    <t>PNL.FRONT-CF12WRKSTFRAME_</t>
  </si>
  <si>
    <t>026-1135</t>
  </si>
  <si>
    <t>TOP.TABLE-CF12 WRKSTAFRAM_</t>
  </si>
  <si>
    <t>026-1140</t>
  </si>
  <si>
    <t>PLATE,BOTTOM-CF12WRKSTFRM_</t>
  </si>
  <si>
    <t>026-1145</t>
  </si>
  <si>
    <t>ELECTRIC PANEL,CF12</t>
  </si>
  <si>
    <t>026-1200</t>
  </si>
  <si>
    <t>FRAME,CF12 WRKSTA</t>
  </si>
  <si>
    <t>0281105</t>
  </si>
  <si>
    <t>OBS-TOOL,SINGLE JAW,AXIAL,LTS-1500_AUTO</t>
  </si>
  <si>
    <t>0281107</t>
  </si>
  <si>
    <t>JAW,DYNAMIC</t>
  </si>
  <si>
    <t>0282016</t>
  </si>
  <si>
    <t>OBS-VALVE SEAT,BLOWOFF</t>
  </si>
  <si>
    <t>0282113</t>
  </si>
  <si>
    <t>OBS-STANDOFF BAR</t>
  </si>
  <si>
    <t>0282119</t>
  </si>
  <si>
    <t>OBS-VALVE, MODIFIED CHECK</t>
  </si>
  <si>
    <t>0282122</t>
  </si>
  <si>
    <t>OBS-GASKET,TEFLON,CHECK VALVE</t>
  </si>
  <si>
    <t>0282205</t>
  </si>
  <si>
    <t>OBS-TOOL,S1 AX_.06-.20 DIA RNGE X .13 WD</t>
  </si>
  <si>
    <t>0282206</t>
  </si>
  <si>
    <t>OBS-TOOL,S2 AX_.06-.20 DIA RNGE X .22 WD</t>
  </si>
  <si>
    <t>0282207</t>
  </si>
  <si>
    <t>OBS-TOOL,S3 AX_.20-.37 DIA RNG X .22 WD</t>
  </si>
  <si>
    <t>0282500</t>
  </si>
  <si>
    <t>OBS-TOOL CLMP,LTS_1500 OPTN/ LTS TOOLS</t>
  </si>
  <si>
    <t>0282770</t>
  </si>
  <si>
    <t>OBS-TOOL,MGNET_W/TOOLCHNGER &amp; DWELL MNTS</t>
  </si>
  <si>
    <t>0282811</t>
  </si>
  <si>
    <t>OBS-MAIN BODY</t>
  </si>
  <si>
    <t>0282812</t>
  </si>
  <si>
    <t>OBS-TOP COVER</t>
  </si>
  <si>
    <t>0282813</t>
  </si>
  <si>
    <t>OBS-BOTTOM COVER</t>
  </si>
  <si>
    <t>0282817</t>
  </si>
  <si>
    <t>OBS-BLOCK,CHECK VALVE</t>
  </si>
  <si>
    <t>0282818</t>
  </si>
  <si>
    <t>OBS-CAP,CHECK VALVE</t>
  </si>
  <si>
    <t>0282819</t>
  </si>
  <si>
    <t>OBS-COMPONENT STANDOFF</t>
  </si>
  <si>
    <t>0282820</t>
  </si>
  <si>
    <t>OBS-ROTATION SHAFT</t>
  </si>
  <si>
    <t>0282850</t>
  </si>
  <si>
    <t>OBS-TOOL,3-POS QUAD VACUUM_90 DEG ROTA</t>
  </si>
  <si>
    <t>0282851</t>
  </si>
  <si>
    <t>OBS-COVER,SIDE</t>
  </si>
  <si>
    <t>0282852</t>
  </si>
  <si>
    <t>OBS-GASKET,SIDE COVER</t>
  </si>
  <si>
    <t>04W25W02</t>
  </si>
  <si>
    <t>PCB,DEMO,SURFACE MOUNT</t>
  </si>
  <si>
    <t>07W03W02</t>
  </si>
  <si>
    <t>07WO3W02</t>
  </si>
  <si>
    <t>10-01-1A</t>
  </si>
  <si>
    <t>DIE,TO92,SPR,240/200_</t>
  </si>
  <si>
    <t>10-01-1B</t>
  </si>
  <si>
    <t>DIE,TO92,SPR,200/250_</t>
  </si>
  <si>
    <t>10-01-1C</t>
  </si>
  <si>
    <t>DIE,TO92,SPR,180/200_</t>
  </si>
  <si>
    <t>10-01-1D</t>
  </si>
  <si>
    <t>DIE,TO92,SPR,120/200_</t>
  </si>
  <si>
    <t>10-01-1E</t>
  </si>
  <si>
    <t>DIE,TO92,SPR,210/200_</t>
  </si>
  <si>
    <t>10-01-1F</t>
  </si>
  <si>
    <t>DIE,TO92,SPR,150/200_</t>
  </si>
  <si>
    <t>10-01-1G</t>
  </si>
  <si>
    <t>DIE,TO92,SPR,90/200_</t>
  </si>
  <si>
    <t>10-01-1H</t>
  </si>
  <si>
    <t>DIE,TO92,SPR,LI,100/150_</t>
  </si>
  <si>
    <t>10-01-1J</t>
  </si>
  <si>
    <t>OBS-DIE,TO92,SPR,LI,100/200_</t>
  </si>
  <si>
    <t>10-01-1JB</t>
  </si>
  <si>
    <t>DIE,TO92,SPR,LI,100/200_</t>
  </si>
  <si>
    <t>10-01-1K</t>
  </si>
  <si>
    <t>DIE,TO18,SPR,100/200_</t>
  </si>
  <si>
    <t>10-01-1L</t>
  </si>
  <si>
    <t>DIE,TO92,SPR,150/150_</t>
  </si>
  <si>
    <t>10-01-2A</t>
  </si>
  <si>
    <t>DIE,FLATTENING,400_</t>
  </si>
  <si>
    <t>10-01-2B</t>
  </si>
  <si>
    <t>DIE,FLATTENING,200_</t>
  </si>
  <si>
    <t>10-01-3A</t>
  </si>
  <si>
    <t>DIE,TO92,OS,LK MID_CUT ALL LEADS</t>
  </si>
  <si>
    <t>10-01-3B</t>
  </si>
  <si>
    <t>10-01-3F</t>
  </si>
  <si>
    <t>DIE,TO92,OS,CUT MID_</t>
  </si>
  <si>
    <t>10-01-3G</t>
  </si>
  <si>
    <t>DIE,TO92,FRM,LK,CUT MID_</t>
  </si>
  <si>
    <t>10-02-2B</t>
  </si>
  <si>
    <t>DIE,DIMPLE,120_</t>
  </si>
  <si>
    <t>10-02-2C</t>
  </si>
  <si>
    <t>DIE,DIMPLE,LI,120_</t>
  </si>
  <si>
    <t>10-02-2CA</t>
  </si>
  <si>
    <t>DIE,LOCK-IN,.120</t>
  </si>
  <si>
    <t>10-02-2CB</t>
  </si>
  <si>
    <t>10-02-2D</t>
  </si>
  <si>
    <t>DIE,DIMPLE,LI,150_</t>
  </si>
  <si>
    <t>10-02-2DA</t>
  </si>
  <si>
    <t>DIE,DIMPLE,LI,150_.040-.045 PCB HOLE</t>
  </si>
  <si>
    <t>10-02-2DB</t>
  </si>
  <si>
    <t>DIE,DIMPLE,LI,150_.045-.050 PCB HOLE</t>
  </si>
  <si>
    <t>10-02-2EA</t>
  </si>
  <si>
    <t>DIE,DIMPLE,LI,SO_</t>
  </si>
  <si>
    <t>10-02-2EB</t>
  </si>
  <si>
    <t>10-02-2EC</t>
  </si>
  <si>
    <t>10-02-2ED</t>
  </si>
  <si>
    <t>10-03-A</t>
  </si>
  <si>
    <t>DIE,SNP-IN(30/40),400_</t>
  </si>
  <si>
    <t>10-03-PA</t>
  </si>
  <si>
    <t>DIE,SNP-IN(50/60),600_</t>
  </si>
  <si>
    <t>10-0423</t>
  </si>
  <si>
    <t>COUNTER 120/240V_DURRANT# 45610-400</t>
  </si>
  <si>
    <t>10-04A-001</t>
  </si>
  <si>
    <t>ENG_DIE_SPR_CUSTOM_.023WIRE_.323 HD DIA</t>
  </si>
  <si>
    <t>10-04A-1A</t>
  </si>
  <si>
    <t>DIE,SPR,(15/25),100/250_</t>
  </si>
  <si>
    <t>10-04A-1B</t>
  </si>
  <si>
    <t>DIE,SPR,(15/25),150/300_</t>
  </si>
  <si>
    <t>10-04A-1C</t>
  </si>
  <si>
    <t>DIE,SPR,(15/25),200/350_</t>
  </si>
  <si>
    <t>10-04A-1D</t>
  </si>
  <si>
    <t>DIE,SPR,(15/25),250/400_</t>
  </si>
  <si>
    <t>10-04A-1E</t>
  </si>
  <si>
    <t>DIE,SPR,(15/25),300/450_</t>
  </si>
  <si>
    <t>10-04A-1F</t>
  </si>
  <si>
    <t>DIE,SPR,(15/25),350/500_</t>
  </si>
  <si>
    <t>10-04A-1G</t>
  </si>
  <si>
    <t>DIE,SPR,(15/25),400/550_</t>
  </si>
  <si>
    <t>10-04A-1H</t>
  </si>
  <si>
    <t>DIE,SPR,(15/25),450/600_</t>
  </si>
  <si>
    <t>10-04A-1I</t>
  </si>
  <si>
    <t>DIE,SPR,(15/25),100/300_</t>
  </si>
  <si>
    <t>10-04A-1J</t>
  </si>
  <si>
    <t>DIE,SPR,(15/25),150/350_</t>
  </si>
  <si>
    <t>10-04A-1K</t>
  </si>
  <si>
    <t>DIE,SPR,(15/25),200/400_</t>
  </si>
  <si>
    <t>10-04A-1L</t>
  </si>
  <si>
    <t>DIE,SPR,(15/25),250/450_</t>
  </si>
  <si>
    <t>10-04A-1M</t>
  </si>
  <si>
    <t>DIE,SPR,(15/25),300/500_</t>
  </si>
  <si>
    <t>10-04A-1N</t>
  </si>
  <si>
    <t>DIE,SPR,(15/25),350/550_</t>
  </si>
  <si>
    <t>10-04A-1O</t>
  </si>
  <si>
    <t>DIE,SPR,(15/25),400/600</t>
  </si>
  <si>
    <t>10-04AA</t>
  </si>
  <si>
    <t>DIE,SPR,(15/25),100/150_</t>
  </si>
  <si>
    <t>10-04AB</t>
  </si>
  <si>
    <t>DIE,SPR,(15/25),100/200_</t>
  </si>
  <si>
    <t>10-04AC</t>
  </si>
  <si>
    <t>DIE,SPR,(15/25),150/200_</t>
  </si>
  <si>
    <t>10-04AD</t>
  </si>
  <si>
    <t>DIE,SPR,(15/25),150/250_</t>
  </si>
  <si>
    <t>10-04AE</t>
  </si>
  <si>
    <t>DIE,SPR,(15/25),200/250_</t>
  </si>
  <si>
    <t>10-04AF</t>
  </si>
  <si>
    <t>DIE,SPR,(15/25),200/300_</t>
  </si>
  <si>
    <t>10-04AG</t>
  </si>
  <si>
    <t>DIE,SPR,(15/25),250/300_</t>
  </si>
  <si>
    <t>10-04AH</t>
  </si>
  <si>
    <t>DIE,SPR,(15/25),250/350_</t>
  </si>
  <si>
    <t>10-04AI</t>
  </si>
  <si>
    <t>DIE,SPR,(15/25),300/350_</t>
  </si>
  <si>
    <t>10-04AJ</t>
  </si>
  <si>
    <t>DIE,SPR,(15/35),300/400_</t>
  </si>
  <si>
    <t>10-04AK</t>
  </si>
  <si>
    <t>DIE,SPR,(15/35),350/400_</t>
  </si>
  <si>
    <t>10-04AL</t>
  </si>
  <si>
    <t>DIE,SPR,(15/35),350/450_</t>
  </si>
  <si>
    <t>10-04AM</t>
  </si>
  <si>
    <t>DIE,SPR,(15/35),400/450_</t>
  </si>
  <si>
    <t>10-04AN</t>
  </si>
  <si>
    <t>DIE,SPR,(15/35),400/500_</t>
  </si>
  <si>
    <t>10-04AO</t>
  </si>
  <si>
    <t>DIE,SPR,(15/35),450/500_</t>
  </si>
  <si>
    <t>10-04BA</t>
  </si>
  <si>
    <t>DIE,RDC,150/100_</t>
  </si>
  <si>
    <t>10-04BB</t>
  </si>
  <si>
    <t>DIE,RDC,200/100_</t>
  </si>
  <si>
    <t>10-04BC</t>
  </si>
  <si>
    <t>DIE,RDC,200/150_</t>
  </si>
  <si>
    <t>10-04BD</t>
  </si>
  <si>
    <t>DIE,RDC,250/150_</t>
  </si>
  <si>
    <t>10-04BE</t>
  </si>
  <si>
    <t>DIE,RDC,250/200_</t>
  </si>
  <si>
    <t>10-04BF</t>
  </si>
  <si>
    <t>DIE,RDC,300/200_</t>
  </si>
  <si>
    <t>10-04BG</t>
  </si>
  <si>
    <t>DIE,RDC,300/250_</t>
  </si>
  <si>
    <t>10-04BH</t>
  </si>
  <si>
    <t>DIE,RDC,350/250_</t>
  </si>
  <si>
    <t>10-04BI</t>
  </si>
  <si>
    <t>DIE,RDC,350/300_</t>
  </si>
  <si>
    <t>10-04BJ</t>
  </si>
  <si>
    <t>DIE,RDC,400/300_</t>
  </si>
  <si>
    <t>10-04BK</t>
  </si>
  <si>
    <t>DIE,RDC,400/350_</t>
  </si>
  <si>
    <t>10-04BL</t>
  </si>
  <si>
    <t>DIE,RDC,450/350_</t>
  </si>
  <si>
    <t>10-04BM</t>
  </si>
  <si>
    <t>DIE,RDC,450/400_</t>
  </si>
  <si>
    <t>10-04BN</t>
  </si>
  <si>
    <t>DIE,RDC,500/400_</t>
  </si>
  <si>
    <t>10-04BO</t>
  </si>
  <si>
    <t>DIE,RDC,500/450_</t>
  </si>
  <si>
    <t>10-05-5</t>
  </si>
  <si>
    <t>KNIFE,TO92,CTR RELIEF,100_</t>
  </si>
  <si>
    <t>10-05-5A</t>
  </si>
  <si>
    <t>KNIFE,TO92,25W,FLTN,225_</t>
  </si>
  <si>
    <t>10-05-5AK</t>
  </si>
  <si>
    <t>KNIFE,TO92,30W,FLTN,225_</t>
  </si>
  <si>
    <t>10-05-5AKK</t>
  </si>
  <si>
    <t>KNIFE,TO92,35W,FLTN,225_</t>
  </si>
  <si>
    <t>10-05-5B</t>
  </si>
  <si>
    <t>KNIFE,TO92,25W,FLTN,200_</t>
  </si>
  <si>
    <t>10-05-5BK</t>
  </si>
  <si>
    <t>KNIFE,TO92,30W,FLTN,200_</t>
  </si>
  <si>
    <t>10-05-5BKK</t>
  </si>
  <si>
    <t>KNIFE,TO92,35W,FLTN,200_</t>
  </si>
  <si>
    <t>10-05-5C</t>
  </si>
  <si>
    <t>KNIFE,TO92,25W,FLTN,175_</t>
  </si>
  <si>
    <t>10-05-5CK</t>
  </si>
  <si>
    <t>KNIFE,TO92,30W,FLTN,175_</t>
  </si>
  <si>
    <t>10-05-5CKK</t>
  </si>
  <si>
    <t>KNIFE,TO92,35W,FLTN,175_</t>
  </si>
  <si>
    <t>10-05-5D</t>
  </si>
  <si>
    <t>KNIFE,TO92,25W,FLTN,150_</t>
  </si>
  <si>
    <t>10-05-5DK</t>
  </si>
  <si>
    <t>KNIFE,TO92,30W,FLTN,150_</t>
  </si>
  <si>
    <t>10-05-5DKK</t>
  </si>
  <si>
    <t>KNIFE,TO92,35W,FLTN,150_</t>
  </si>
  <si>
    <t>10-05-5E</t>
  </si>
  <si>
    <t>KNIFE,TO92,25W,FLTN,125_</t>
  </si>
  <si>
    <t>10-05-5EK</t>
  </si>
  <si>
    <t>KNIFE,TO92,30W,FLTN,125_</t>
  </si>
  <si>
    <t>10-05-5EKK</t>
  </si>
  <si>
    <t>KNIFE,TO92,35W,FLTN,125_</t>
  </si>
  <si>
    <t>10-05-5F</t>
  </si>
  <si>
    <t>KNIFE,TO92,25W,FLTN,100_</t>
  </si>
  <si>
    <t>10-05-5FK</t>
  </si>
  <si>
    <t>KNIFE,TO92,30W,FLTN,100_</t>
  </si>
  <si>
    <t>10-05-5FKK</t>
  </si>
  <si>
    <t>KNIFE,TO92,35W,FLTN,100_</t>
  </si>
  <si>
    <t>10-05-5G</t>
  </si>
  <si>
    <t>KNIFE,NO CTR RELIEF_</t>
  </si>
  <si>
    <t>10-05-5H</t>
  </si>
  <si>
    <t>KNIFE, UNIVERSAL, NO CTR RELIEF</t>
  </si>
  <si>
    <t>10-05-5I</t>
  </si>
  <si>
    <t>KNIFE,TO92,CTR RELIEF,50_</t>
  </si>
  <si>
    <t>10-05-5L</t>
  </si>
  <si>
    <t>KNIFE,CTR RELIEF,50_.800 SLOT</t>
  </si>
  <si>
    <t>10-0532</t>
  </si>
  <si>
    <t>COMPUTER,VACANT DRIVE_COVER,HALF-HEIGHT</t>
  </si>
  <si>
    <t>10-07-100</t>
  </si>
  <si>
    <t>DIE,CUSTOM,W/DOUBLE NINETY FORMING</t>
  </si>
  <si>
    <t>10-07-101</t>
  </si>
  <si>
    <t>DIE,CUSTOM,W/NINETY FORM AND CUT</t>
  </si>
  <si>
    <t>10-07-102</t>
  </si>
  <si>
    <t>ENG_DIE_CUSTOM_90DEG FORM AND CUT</t>
  </si>
  <si>
    <t>10-080</t>
  </si>
  <si>
    <t>CATALOG,CF-10 DIE</t>
  </si>
  <si>
    <t>10-0805</t>
  </si>
  <si>
    <t>PLASTIC,ACRYLIC,SHEET_BLACK,1/8 THICK</t>
  </si>
  <si>
    <t>10-08A-1A</t>
  </si>
  <si>
    <t>DIE,SPR,LI(15/25),100/250_</t>
  </si>
  <si>
    <t>10-08A-1B</t>
  </si>
  <si>
    <t>DIE,SPR,LI(15/25),150/300_</t>
  </si>
  <si>
    <t>10-08A-1L</t>
  </si>
  <si>
    <t>DIE,SPR,LI(15/25),250/450_</t>
  </si>
  <si>
    <t>10-08B-1A</t>
  </si>
  <si>
    <t>DIE,RDC,LI(15/25),100/250_</t>
  </si>
  <si>
    <t>10-08B-1B</t>
  </si>
  <si>
    <t>DIE,RDC,LI(15/25),150/300_</t>
  </si>
  <si>
    <t>10-08B-1K</t>
  </si>
  <si>
    <t>DIE,RDC,LI(15/25),200/400_</t>
  </si>
  <si>
    <t>10-11-10-001</t>
  </si>
  <si>
    <t>DIE,TO220,90DEG,STAGGER,+HS_5 LEAD</t>
  </si>
  <si>
    <t>10-11-10-002</t>
  </si>
  <si>
    <t>DIE SET_90DEG BEND_RADIUS .055 +/- .005</t>
  </si>
  <si>
    <t>10-11-10-003</t>
  </si>
  <si>
    <t>ENG,DIE,TO220,90DEG,STAGGER,+HS_5 LEAD</t>
  </si>
  <si>
    <t>10-11-10-004</t>
  </si>
  <si>
    <t>DIE_TO220_90DEG_STAGGER_+HS_5 LEAD</t>
  </si>
  <si>
    <t>10-11-1005</t>
  </si>
  <si>
    <t>DIE,TO220,90DEG,DBL,50_</t>
  </si>
  <si>
    <t>10-11-1010</t>
  </si>
  <si>
    <t>10-11-1015</t>
  </si>
  <si>
    <t>DIE,TO220,90DEG,DBL,150_</t>
  </si>
  <si>
    <t>10-11-1015A</t>
  </si>
  <si>
    <t>DIE,TO220,90DEG,DBL,150_-HS</t>
  </si>
  <si>
    <t>10-11-1020</t>
  </si>
  <si>
    <t>DIE,TO220,90DEG,DBL,200_</t>
  </si>
  <si>
    <t>10-11-11-001</t>
  </si>
  <si>
    <t>ENG_DIE_TO220_90DEG_LDS 1,3&amp;5_-HS_5 LEAD</t>
  </si>
  <si>
    <t>10-11-11-002</t>
  </si>
  <si>
    <t>ENG_DIE_TO220_90DEG_LDS 2&amp;4_-HS_5 LEAD</t>
  </si>
  <si>
    <t>10-11-1110</t>
  </si>
  <si>
    <t>DIE,TO220,90DEG,DBL,-HS,100_</t>
  </si>
  <si>
    <t>10-11-1110T</t>
  </si>
  <si>
    <t>DIE,TO220,90DEG,DBL,+HS,100_</t>
  </si>
  <si>
    <t>10-11-12-001</t>
  </si>
  <si>
    <t>ENG,DIE,TO220,-HS,150_5 LEAD</t>
  </si>
  <si>
    <t>10-11-12-002</t>
  </si>
  <si>
    <t>ENG,DIE,TO220,-HS,056_5 LEAD</t>
  </si>
  <si>
    <t>10-11-12-003</t>
  </si>
  <si>
    <t>ENG,DIE,TO220,-HS,214_5 LEAD</t>
  </si>
  <si>
    <t>10-11-12-004</t>
  </si>
  <si>
    <t>DIE,TO220-HS_.169/.215_3 LEAD</t>
  </si>
  <si>
    <t>10-11-12-005</t>
  </si>
  <si>
    <t>DIE_TO220-HS_.102/.197_3 LEAD</t>
  </si>
  <si>
    <t>10-11-12-006</t>
  </si>
  <si>
    <t>DIE_TO220+/-HS_.061/.061_3 LEAD</t>
  </si>
  <si>
    <t>10-11-1205</t>
  </si>
  <si>
    <t>DIE,TO220,-HS,05_</t>
  </si>
  <si>
    <t>10-11-1210</t>
  </si>
  <si>
    <t>DIE,TO220,-HS,100_</t>
  </si>
  <si>
    <t>10-11-1215</t>
  </si>
  <si>
    <t>DIE,TO220,-HS,150_</t>
  </si>
  <si>
    <t>10-11-1220</t>
  </si>
  <si>
    <t>DIE,TO220,-HS,200_</t>
  </si>
  <si>
    <t>10-11-1225</t>
  </si>
  <si>
    <t>DIE,TO220,-HS,250_</t>
  </si>
  <si>
    <t>10-11-1230</t>
  </si>
  <si>
    <t>DIE,TO220,-HS,300_</t>
  </si>
  <si>
    <t>10-11-13A05</t>
  </si>
  <si>
    <t>DIE,TO220,-HS(35/40),50_</t>
  </si>
  <si>
    <t>10-11-13A10</t>
  </si>
  <si>
    <t>DIE,TO220,-HS(35/40),100_</t>
  </si>
  <si>
    <t>10-11-13A15</t>
  </si>
  <si>
    <t>DIE,TO220,-HS(35/40),150_</t>
  </si>
  <si>
    <t>10-11-13A20</t>
  </si>
  <si>
    <t>DIE,TO220,-HS(35/40),200_</t>
  </si>
  <si>
    <t>10-11-13B05</t>
  </si>
  <si>
    <t>DIE,TO220,-HS(40/45),50_</t>
  </si>
  <si>
    <t>10-11-13B10</t>
  </si>
  <si>
    <t>DIE,TO220,-HS(40/45),100_</t>
  </si>
  <si>
    <t>10-11-13B15</t>
  </si>
  <si>
    <t>DIE,TO220,-HS(40/45),150_</t>
  </si>
  <si>
    <t>10-11-13B20</t>
  </si>
  <si>
    <t>DIE,TO220,-HS(40/45),200_</t>
  </si>
  <si>
    <t>10-11-13C05</t>
  </si>
  <si>
    <t>DIE,TO220,-HS(45/50),50_</t>
  </si>
  <si>
    <t>10-11-13C10</t>
  </si>
  <si>
    <t>DIE,TO220,-HS(45/50),100_</t>
  </si>
  <si>
    <t>10-11-13C15</t>
  </si>
  <si>
    <t>DIE,TO220,-HS(45/50),150_</t>
  </si>
  <si>
    <t>10-11-13C20</t>
  </si>
  <si>
    <t>DIE,TO220,-HS(45/50),200_</t>
  </si>
  <si>
    <t>10-11-13D10</t>
  </si>
  <si>
    <t>DIE,TO220,-HS(50/55),100_</t>
  </si>
  <si>
    <t>10-11-13D15</t>
  </si>
  <si>
    <t>DIE,TO220,-HS(50/55),150_</t>
  </si>
  <si>
    <t>10-11-13D20</t>
  </si>
  <si>
    <t>DIE,TO220,-HS(50/55),200_</t>
  </si>
  <si>
    <t>10-11-14-001</t>
  </si>
  <si>
    <t>DIE_TO-220_-HS_OFFSET 2&amp;4 .100_5 LEAD</t>
  </si>
  <si>
    <t>10-11-14-002</t>
  </si>
  <si>
    <t>ENG_DIE_TO-220_-HS_STAGGER OFFSET</t>
  </si>
  <si>
    <t>10-11-1407</t>
  </si>
  <si>
    <t>DIE,TO220,-HS,STRAIGHT,70_</t>
  </si>
  <si>
    <t>10-11-1408</t>
  </si>
  <si>
    <t>DIE,TO220,-HS,STRAIGHT,80_</t>
  </si>
  <si>
    <t>10-11-14135</t>
  </si>
  <si>
    <t>DIE,TO220,-HS,STRAIGHT,135_</t>
  </si>
  <si>
    <t>10-11-15065</t>
  </si>
  <si>
    <t>DIE,TO220,-HS,STRAIGHT,65_</t>
  </si>
  <si>
    <t>10-11-16</t>
  </si>
  <si>
    <t>DIE,TO220,90DEG,ALL,+HS_</t>
  </si>
  <si>
    <t>10-11-16-001</t>
  </si>
  <si>
    <t>DIE,TO220,90DEG,ALL,+HS_5 LEAD</t>
  </si>
  <si>
    <t>10-11-17</t>
  </si>
  <si>
    <t>DIE,TO220,90DEG,ALL,-HS_</t>
  </si>
  <si>
    <t>10-11-17-060</t>
  </si>
  <si>
    <t>DIE,TO220,90DEG,ALL,-HS_.060 RADIUS</t>
  </si>
  <si>
    <t>10-11-1772</t>
  </si>
  <si>
    <t>DIE,TO220,90DEG,ALL,-HS_72DEG</t>
  </si>
  <si>
    <t>10-11-18</t>
  </si>
  <si>
    <t>DIE,TO220,45DEG,ALL,-HS_</t>
  </si>
  <si>
    <t>10-11-19-001</t>
  </si>
  <si>
    <t>ENG_DIE_TO220_-HS#2_+HS#1&amp;3_3.1MM</t>
  </si>
  <si>
    <t>10-11-1972</t>
  </si>
  <si>
    <t>DIE,TO220,-HS#2,+HS#1&amp;3,72_</t>
  </si>
  <si>
    <t>10-11-27A</t>
  </si>
  <si>
    <t>DIE,TO220,LI,35/40_</t>
  </si>
  <si>
    <t>10-11-27B</t>
  </si>
  <si>
    <t>DIE,TO220,LI,40/45_</t>
  </si>
  <si>
    <t>10-11-27C</t>
  </si>
  <si>
    <t>DIE,TO220,LI,45/50_</t>
  </si>
  <si>
    <t>10-11-27D</t>
  </si>
  <si>
    <t>DIE,TO220,LI,50/55_</t>
  </si>
  <si>
    <t>10-11-27E</t>
  </si>
  <si>
    <t>DIE,TO220,LI,55/60_</t>
  </si>
  <si>
    <t>10-11-604</t>
  </si>
  <si>
    <t>KNIFE,TO220,STAGGER,40</t>
  </si>
  <si>
    <t>10-11-6045</t>
  </si>
  <si>
    <t>KNIFE,TO220,STAGGER,45</t>
  </si>
  <si>
    <t>10-11-605</t>
  </si>
  <si>
    <t>KNIFE,TO220,STAGGER,50</t>
  </si>
  <si>
    <t>10-11-6060</t>
  </si>
  <si>
    <t>KNIFE,TO220,STAGGER,85</t>
  </si>
  <si>
    <t>10-11-6065</t>
  </si>
  <si>
    <t>KNIFE,TO220,STAGGER,65</t>
  </si>
  <si>
    <t>10-11-6070</t>
  </si>
  <si>
    <t>KNIFE,TO220,STAGGER,70_</t>
  </si>
  <si>
    <t>10-11-6080</t>
  </si>
  <si>
    <t>KNIFE,TO220,STAGGER,80</t>
  </si>
  <si>
    <t>10-11-6085</t>
  </si>
  <si>
    <t>10-11-609-001</t>
  </si>
  <si>
    <t>KNIFE_TO220_STAGGER_050_5 LEAD</t>
  </si>
  <si>
    <t>10-11-610</t>
  </si>
  <si>
    <t>KNIFE,TO220,STAGGER,100_</t>
  </si>
  <si>
    <t>10-11-610-001</t>
  </si>
  <si>
    <t>KNIFE_TO220_STAGGER_100_5 LEAD</t>
  </si>
  <si>
    <t>10-11-613-001</t>
  </si>
  <si>
    <t>ENG,KNIFE,TO220,STAGGER,130_5 LEAD</t>
  </si>
  <si>
    <t>10-11-615</t>
  </si>
  <si>
    <t>KNIFE,TO220,STAGGER,150_</t>
  </si>
  <si>
    <t>10-11-615-001</t>
  </si>
  <si>
    <t>KNIFE,TO220,STAGGER,150_5 LEAD</t>
  </si>
  <si>
    <t>10-11-616-001</t>
  </si>
  <si>
    <t>ENG_DIE_KNIFE_TO-220_STAGGER_5 LEADED</t>
  </si>
  <si>
    <t>10-11-620</t>
  </si>
  <si>
    <t>KNIFE,TO220,STAGGER,200_</t>
  </si>
  <si>
    <t>10-11-6A</t>
  </si>
  <si>
    <t>KNIFE,TO220,IN-LINE_</t>
  </si>
  <si>
    <t>10-11-6B07</t>
  </si>
  <si>
    <t>KNIFE,TO220,STAGGER,070_</t>
  </si>
  <si>
    <t>10-11-6B10</t>
  </si>
  <si>
    <t>10-11-7-001</t>
  </si>
  <si>
    <t>ENG_DIE_TO220-HS_.169/.215_3 LEAD</t>
  </si>
  <si>
    <t>10-11-705</t>
  </si>
  <si>
    <t>DIE,TO220,+HS,50_</t>
  </si>
  <si>
    <t>10-11-710</t>
  </si>
  <si>
    <t>DIE,TO220,+HS,100_</t>
  </si>
  <si>
    <t>10-11-715</t>
  </si>
  <si>
    <t>DIE,TO220,+HS,150_</t>
  </si>
  <si>
    <t>10-11-720</t>
  </si>
  <si>
    <t>DIE,TO220,+HS,200_</t>
  </si>
  <si>
    <t>10-11-725</t>
  </si>
  <si>
    <t>DIE,TO220,+HS,250_</t>
  </si>
  <si>
    <t>10-11-730</t>
  </si>
  <si>
    <t>DIE,TO220,+HS,300_</t>
  </si>
  <si>
    <t>10-11-8A05</t>
  </si>
  <si>
    <t>DIE,TO220,+HS,(35/40),50_</t>
  </si>
  <si>
    <t>10-11-8A10</t>
  </si>
  <si>
    <t>DIE,TO220,+HS,(35/40),100_</t>
  </si>
  <si>
    <t>10-11-8A15</t>
  </si>
  <si>
    <t>DIE,TO220,+HS,(35/40),150_</t>
  </si>
  <si>
    <t>10-11-8A20</t>
  </si>
  <si>
    <t>DIE,TO220,+HS,(35/40),200_</t>
  </si>
  <si>
    <t>10-11-8B05</t>
  </si>
  <si>
    <t>DIE,TO220,+HS,(40/45),50_</t>
  </si>
  <si>
    <t>10-11-8B10</t>
  </si>
  <si>
    <t>DIE,TO220,+HS,(40/45),100_</t>
  </si>
  <si>
    <t>10-11-8B15</t>
  </si>
  <si>
    <t>DIE,TO220,+HS,(40/45),150_</t>
  </si>
  <si>
    <t>10-11-8B20</t>
  </si>
  <si>
    <t>DIE,TO220,+HS,(40/45),200_</t>
  </si>
  <si>
    <t>10-11-8C05</t>
  </si>
  <si>
    <t>DIE,TO220,+HS,(45/50),50_</t>
  </si>
  <si>
    <t>10-11-8C10</t>
  </si>
  <si>
    <t>DIE,TO220,+HS,(45/50),100_</t>
  </si>
  <si>
    <t>10-11-8C15</t>
  </si>
  <si>
    <t>DIE,TO220,+HS,(45/50),150_</t>
  </si>
  <si>
    <t>10-11-8C20</t>
  </si>
  <si>
    <t>DIE,TO220,+HS,(45/50),200_</t>
  </si>
  <si>
    <t>10-11-8D05</t>
  </si>
  <si>
    <t>DIE,TO220,+HS,(50/55),50_</t>
  </si>
  <si>
    <t>10-11-8D10</t>
  </si>
  <si>
    <t>DIE,TO220,+HS,(50/55),100_</t>
  </si>
  <si>
    <t>10-11-8D15</t>
  </si>
  <si>
    <t>DIE,TO220,+HS,(50/55),150_</t>
  </si>
  <si>
    <t>10-11-8D20</t>
  </si>
  <si>
    <t>DIE,TO220,+HS,(50/55),200_</t>
  </si>
  <si>
    <t>10-11-8UT2LK</t>
  </si>
  <si>
    <t>DIE,TO220,LI OUTSIDE LEAD,LI CENTER LEAD</t>
  </si>
  <si>
    <t>10-12-1418</t>
  </si>
  <si>
    <t>DIE,TO220,INSULATED,-HS,STRAIGHT,.180_</t>
  </si>
  <si>
    <t>10-12-1419</t>
  </si>
  <si>
    <t>DIE,TO220,INSULATED,-HS,STRAIGHT,.190_</t>
  </si>
  <si>
    <t>10-12-1510</t>
  </si>
  <si>
    <t>DIE,TO220,INSULATED,-HS,STRAIGHT,100_</t>
  </si>
  <si>
    <t>10-12-1512</t>
  </si>
  <si>
    <t>DIE,TO220,INSULATED,-HS,STRAIGHT,120_</t>
  </si>
  <si>
    <t>10-12-607</t>
  </si>
  <si>
    <t>KNIFE,TO220,INSULATED,STAGGER,70</t>
  </si>
  <si>
    <t>10-12-608</t>
  </si>
  <si>
    <t>KNIFE,TO220,INSULATED,STAGGER,80</t>
  </si>
  <si>
    <t>10-12S-105</t>
  </si>
  <si>
    <t>WORK STATION,CF-10_</t>
  </si>
  <si>
    <t>10-13-01</t>
  </si>
  <si>
    <t>DIE,CUT&amp;FORM_LEGS 1&amp;3</t>
  </si>
  <si>
    <t>10-13-02</t>
  </si>
  <si>
    <t>10-14-30A</t>
  </si>
  <si>
    <t>DIE,FL,LI,25W(20/25),300_</t>
  </si>
  <si>
    <t>10-14-30C</t>
  </si>
  <si>
    <t>DIE,FL,LI,25W(30/40),300_</t>
  </si>
  <si>
    <t>10-14-30D</t>
  </si>
  <si>
    <t>DIE,FL,LI,25W(40/50),300_</t>
  </si>
  <si>
    <t>10-14-35A</t>
  </si>
  <si>
    <t>DIE,FL,LI,25W(20/25),350_</t>
  </si>
  <si>
    <t>10-14-35B</t>
  </si>
  <si>
    <t>DIE,FL,LI,25W(25/35),350_</t>
  </si>
  <si>
    <t>10-14-35C</t>
  </si>
  <si>
    <t>DIE,FL,LI,25W(30/40),350_</t>
  </si>
  <si>
    <t>10-14-35D</t>
  </si>
  <si>
    <t>DIE,FL,LI,25W(40/50),350_</t>
  </si>
  <si>
    <t>10-14-40A</t>
  </si>
  <si>
    <t>DIE,FL,LI,25W(20/25),400_</t>
  </si>
  <si>
    <t>10-14-40B</t>
  </si>
  <si>
    <t>DIE,FL,LI,25W(25/35),400_</t>
  </si>
  <si>
    <t>10-14-40C</t>
  </si>
  <si>
    <t>DIE,FL,LI,25W(30/40),400_</t>
  </si>
  <si>
    <t>10-14-40D</t>
  </si>
  <si>
    <t>DIE,FL,LI,25W(40/50),400_</t>
  </si>
  <si>
    <t>10-14-45A</t>
  </si>
  <si>
    <t>DIE,FL,LI,25W(20/25),450_</t>
  </si>
  <si>
    <t>10-14-45B</t>
  </si>
  <si>
    <t>DIE,FL,LI,25W(25/35),450_</t>
  </si>
  <si>
    <t>10-14-45C</t>
  </si>
  <si>
    <t>DIE,FL,LI,25W(30/40),450_</t>
  </si>
  <si>
    <t>10-14-45D</t>
  </si>
  <si>
    <t>DIE,FL,LI,25W(40/50),450_</t>
  </si>
  <si>
    <t>10-14-50A</t>
  </si>
  <si>
    <t>DIE,FL,LI,25W(20/25),500_</t>
  </si>
  <si>
    <t>10-14-50B</t>
  </si>
  <si>
    <t>DIE,FL,LI,25W(25/35),500_</t>
  </si>
  <si>
    <t>10-14-50C</t>
  </si>
  <si>
    <t>DIE,FL,LI,25W(30/40),500_</t>
  </si>
  <si>
    <t>10-14-50D</t>
  </si>
  <si>
    <t>DIE,FL,LI,25W(40/50),500_</t>
  </si>
  <si>
    <t>10-14-55A</t>
  </si>
  <si>
    <t>DIE,FL,LI,25W(20/25),550_</t>
  </si>
  <si>
    <t>10-14-55B</t>
  </si>
  <si>
    <t>DIE,FL,LI,25W(25/35),550_</t>
  </si>
  <si>
    <t>10-14-55C</t>
  </si>
  <si>
    <t>DIE,FL,LI,25W(30/40),550_</t>
  </si>
  <si>
    <t>10-14-55D</t>
  </si>
  <si>
    <t>DIE,FL,LI,25W(40/50),550_</t>
  </si>
  <si>
    <t>10-14-60A</t>
  </si>
  <si>
    <t>DIE,FL,LI,25W(20/25),600_</t>
  </si>
  <si>
    <t>10-14-60B</t>
  </si>
  <si>
    <t>DIE,FL,LI,25W(25/35),600_</t>
  </si>
  <si>
    <t>10-14-60C</t>
  </si>
  <si>
    <t>DIE,FL,LI,25W(30/40),600_</t>
  </si>
  <si>
    <t>10-14-60D</t>
  </si>
  <si>
    <t>DIE,FL,LI,25W(40/50),600_</t>
  </si>
  <si>
    <t>10-15-6A</t>
  </si>
  <si>
    <t>KNIFE,TO218,IN-LINE_</t>
  </si>
  <si>
    <t>10-2123</t>
  </si>
  <si>
    <t>HEAD,FILTER CHAMBER_REPLACEMENT</t>
  </si>
  <si>
    <t>10-A2062</t>
  </si>
  <si>
    <t>BLANK,SEGMENT,CF10 DIE_.062(1.0)</t>
  </si>
  <si>
    <t>10-A2093</t>
  </si>
  <si>
    <t>BLANK,SEGMENT,CF10 DIE_.093(1.0)</t>
  </si>
  <si>
    <t>10-A2125</t>
  </si>
  <si>
    <t>BLANK,SEGMENT,CF10 DIE_.125(1.0)</t>
  </si>
  <si>
    <t>10-A2B062</t>
  </si>
  <si>
    <t>BLANK,SEGMENT,CF10 DIE_.062(1.2)</t>
  </si>
  <si>
    <t>10-A2B093</t>
  </si>
  <si>
    <t>BLANK,SEGMENT,CF10 DIE_.093(1.2)</t>
  </si>
  <si>
    <t>10-A2B125</t>
  </si>
  <si>
    <t>BLANK,SEGMENT,CF10 DIE_.125(1.2)</t>
  </si>
  <si>
    <t>10-CUST</t>
  </si>
  <si>
    <t>CF10 CUSTOM DIE ORDER_</t>
  </si>
  <si>
    <t>10-X-173</t>
  </si>
  <si>
    <t>DIE,KNIFE,TO-220,5 LEADED</t>
  </si>
  <si>
    <t>10-X-174</t>
  </si>
  <si>
    <t>DIE,TO-220,5 LEADED,OFFSET 2&amp;4 .065</t>
  </si>
  <si>
    <t>10-X-174A</t>
  </si>
  <si>
    <t>SEGMENT,FORM_.895X.724X.123_.077 2X</t>
  </si>
  <si>
    <t>10-X-174B</t>
  </si>
  <si>
    <t>SEGMENT,FORM_1.085X.724X.114_.056 2X</t>
  </si>
  <si>
    <t>10-X-174C</t>
  </si>
  <si>
    <t>SEGMENT,SPACER_1.020X.724X.076</t>
  </si>
  <si>
    <t>10-X-174D</t>
  </si>
  <si>
    <t>SEGMENT,SPACER_.895X.724X.060</t>
  </si>
  <si>
    <t>10-X-175</t>
  </si>
  <si>
    <t>DIE,TO-220,5 LEADED,OFFSET 1,3&amp;5 .205</t>
  </si>
  <si>
    <t>10-X-175A</t>
  </si>
  <si>
    <t>SEGMENT,FORM_.800X.724X.123_.056 2X</t>
  </si>
  <si>
    <t>10-X-175B</t>
  </si>
  <si>
    <t>SEGMENT,FORM_1.225X.724X.114_.057 3X</t>
  </si>
  <si>
    <t>10-X-175C</t>
  </si>
  <si>
    <t>SEGMENT,FORM_1.028X.724X.096_.077 2X</t>
  </si>
  <si>
    <t>10-X-175D</t>
  </si>
  <si>
    <t>SEGMENT,FORM_.895X.724X.080_.077 2X</t>
  </si>
  <si>
    <t>10-X-175E</t>
  </si>
  <si>
    <t>SEGMENT,SPACER_.735X.724X.030</t>
  </si>
  <si>
    <t>10-X-175F</t>
  </si>
  <si>
    <t>SEGMENT,FORM_1.060X.724X.070_.057 3X</t>
  </si>
  <si>
    <t>10-X-175G</t>
  </si>
  <si>
    <t>SEGMENT,FORM_1.225X.724X.045_.057 3X</t>
  </si>
  <si>
    <t>10-X-175H</t>
  </si>
  <si>
    <t>SEGMENT,FORM_.800X.724X.081_.056 2X</t>
  </si>
  <si>
    <t>10-X-175I</t>
  </si>
  <si>
    <t>COMPONENT BUMPER-TO220</t>
  </si>
  <si>
    <t>10-X-216</t>
  </si>
  <si>
    <t>DIE,CUT&amp;FORM_LEGS 1&amp;3_'SEE TEXT'</t>
  </si>
  <si>
    <t>10-X-217</t>
  </si>
  <si>
    <t>DIE,KNIFE,CUSTOM</t>
  </si>
  <si>
    <t>10-X-255</t>
  </si>
  <si>
    <t>DIE,TO220,-HS,ANGLED,.125_</t>
  </si>
  <si>
    <t>10-X-256</t>
  </si>
  <si>
    <t>KNIFE,TO220,STAGGER,070_'SEE TEXT'</t>
  </si>
  <si>
    <t>10-X-259</t>
  </si>
  <si>
    <t>DIE_IN-LINE_LOCK-IN_CUSTOM</t>
  </si>
  <si>
    <t>10-X-297</t>
  </si>
  <si>
    <t>KNIFE,TO220,STAGGER,120,7 LEADED</t>
  </si>
  <si>
    <t>10-X-301</t>
  </si>
  <si>
    <t>DIE,TO220,-HS OFFSET,150</t>
  </si>
  <si>
    <t>10-X-302</t>
  </si>
  <si>
    <t>DIE,TO220,LI,45/50,-HS OFFSET_.125</t>
  </si>
  <si>
    <t>10-X-303</t>
  </si>
  <si>
    <t>KNIFE,TO220,IN-LINE&amp;-HS OFFSET_.125</t>
  </si>
  <si>
    <t>10-X-328</t>
  </si>
  <si>
    <t>DIE,KNIFE, CUSTOM, 5 LEADED TO-220</t>
  </si>
  <si>
    <t>10-X-329</t>
  </si>
  <si>
    <t>DIE,CUSTOM, 45-90 DEG BEND 2 &amp; 4</t>
  </si>
  <si>
    <t>10-X-329A</t>
  </si>
  <si>
    <t>SEGMENT,FORM_.942X.724X.095_.085 3X</t>
  </si>
  <si>
    <t>10-X-329B</t>
  </si>
  <si>
    <t>SEGMENT,FORM_1.020X.724X.075</t>
  </si>
  <si>
    <t>10-X-329C</t>
  </si>
  <si>
    <t>SEGMENT,FORM_1.080X.724X.075_.085 3X</t>
  </si>
  <si>
    <t>10-X-330</t>
  </si>
  <si>
    <t>DIE,CUSTOM, 90 DEG BEND 1, 3 &amp; 5</t>
  </si>
  <si>
    <t>10-X-332</t>
  </si>
  <si>
    <t>CUSTOM KNIFE T0-220</t>
  </si>
  <si>
    <t>10-X-352</t>
  </si>
  <si>
    <t>KNIFE,TO220,5 LEAD .145 STAGGER KNIFE</t>
  </si>
  <si>
    <t>10-X-363</t>
  </si>
  <si>
    <t>KNIFE,TO220,STAGGER,100_*SEE TEXT*</t>
  </si>
  <si>
    <t>10-X-364</t>
  </si>
  <si>
    <t>DIE,TO220,90DEG,DBL,+HS,100_"SEE TEXT"</t>
  </si>
  <si>
    <t>10-X-500</t>
  </si>
  <si>
    <t>DIE,T0-220, 3 LEADS, OFFSET/LOCKS</t>
  </si>
  <si>
    <t>10-X-501</t>
  </si>
  <si>
    <t>DIE,TO-220, 5 LEADED, 90 BEND TOWARD HS</t>
  </si>
  <si>
    <t>10-X-502</t>
  </si>
  <si>
    <t>DIE,TO-220, 5 LEADED, 90/45 BEND TO HS</t>
  </si>
  <si>
    <t>10-X-503</t>
  </si>
  <si>
    <t>DIE,KNIFE, TO-220, 5 LEADED</t>
  </si>
  <si>
    <t>10-X-504</t>
  </si>
  <si>
    <t>KNIFE,TO220,STAGGER,100,7 LEADED</t>
  </si>
  <si>
    <t>10-X-505</t>
  </si>
  <si>
    <t>DIE,TO220,90DEG,7LD,100_-HS</t>
  </si>
  <si>
    <t>10-X-807K</t>
  </si>
  <si>
    <t>ENG_CUSTOM CF-10 DIE</t>
  </si>
  <si>
    <t>10-X-808K</t>
  </si>
  <si>
    <t>KNIFE_IN-LINE_CUST0M</t>
  </si>
  <si>
    <t>10-X-813K</t>
  </si>
  <si>
    <t>KNIFE,CUSTOM,TO-220,OBS SEE NOTES</t>
  </si>
  <si>
    <t>10-X-825K</t>
  </si>
  <si>
    <t>KNIFE,TO220,STAGGER,100_OBS SEE NOTES</t>
  </si>
  <si>
    <t>10/0001</t>
  </si>
  <si>
    <t>ALUM,6061-T6,PLATE_1/4 X 17.25 X 24.0</t>
  </si>
  <si>
    <t>10/0002</t>
  </si>
  <si>
    <t>STEEL,C/R,FLAT_3/8 X 7"</t>
  </si>
  <si>
    <t>10/0003</t>
  </si>
  <si>
    <t>BUSHING,REDUCER,CPVC,3/4NPT X 1/2 NPT</t>
  </si>
  <si>
    <t>10/0004</t>
  </si>
  <si>
    <t>PLUG,CPVC PIPE_1 NPT</t>
  </si>
  <si>
    <t>10/0005</t>
  </si>
  <si>
    <t>PLUG,CPVC PIPE_1/2 NPT</t>
  </si>
  <si>
    <t>10/0006</t>
  </si>
  <si>
    <t>STEEL,LEADLOY,ROUND_9/16 DIA.</t>
  </si>
  <si>
    <t>10/0017</t>
  </si>
  <si>
    <t>BELT,TIMING,POLY_5MMP 12MMW 340MML</t>
  </si>
  <si>
    <t>10/0018</t>
  </si>
  <si>
    <t>BELT,TIMING,POLY_5MMP 6MMW 305MML</t>
  </si>
  <si>
    <t>10/0021</t>
  </si>
  <si>
    <t>PCB,MULTIFARIOUS RESISTANCE TESTER</t>
  </si>
  <si>
    <t>10/0022</t>
  </si>
  <si>
    <t>CONN,SOCKET_8-PIN,IC,.3</t>
  </si>
  <si>
    <t>10/0025</t>
  </si>
  <si>
    <t>CONN,SOCKET_24-PIN,IC,.3</t>
  </si>
  <si>
    <t>10/0026</t>
  </si>
  <si>
    <t>IC,DIGITAL,1 OF 8 MULTIPLEXER,INVERTER</t>
  </si>
  <si>
    <t>10/0027</t>
  </si>
  <si>
    <t>IC,DIGITAL,1 OF 8 MULTIPLEXER,BUFFER</t>
  </si>
  <si>
    <t>10/0028</t>
  </si>
  <si>
    <t>OBS-PGMRIO,ASSY,PCB_LTS-1000-APC</t>
  </si>
  <si>
    <t>10/0029</t>
  </si>
  <si>
    <t>STEEL,H/R,ANGLE_1 X 1 X 1/8 THICK</t>
  </si>
  <si>
    <t>10/0030</t>
  </si>
  <si>
    <t>PIN,BULLET NOSE DOWEL_.250DIA X .900LONG</t>
  </si>
  <si>
    <t>10/0032</t>
  </si>
  <si>
    <t>BUSHING,REDUCER,CPVC ,1/2NPT X 3/8 NPT</t>
  </si>
  <si>
    <t>10/0033</t>
  </si>
  <si>
    <t>IC,LINEAR,8-CHAN ANALOG MULTIPLEXER</t>
  </si>
  <si>
    <t>10/0034</t>
  </si>
  <si>
    <t>BOLT,SHOULDER,SST_1/4 X 3/4L X 10-32</t>
  </si>
  <si>
    <t>10/0035</t>
  </si>
  <si>
    <t>BOLT,SHOULDER_5/16 X 1-1/2L X 1/4-20</t>
  </si>
  <si>
    <t>10/0036</t>
  </si>
  <si>
    <t>TOOL STEEL,A2,F/G_1/4 X 5/8,OVERSIZE</t>
  </si>
  <si>
    <t>10/0037</t>
  </si>
  <si>
    <t>TOOL STEEL,A2,F/G,3/16 X 5/8</t>
  </si>
  <si>
    <t>10/0049</t>
  </si>
  <si>
    <t>SS,SHEET_24 GAUGE</t>
  </si>
  <si>
    <t>10/0050</t>
  </si>
  <si>
    <t>STEEL,LEADLOY,ROUND_3 DIA.</t>
  </si>
  <si>
    <t>10/0051</t>
  </si>
  <si>
    <t>BRASS,HEX_5/16 HEX</t>
  </si>
  <si>
    <t>10/0053</t>
  </si>
  <si>
    <t>TOOL STEEL,A2,SQUARE,O/S_1</t>
  </si>
  <si>
    <t>10/0054</t>
  </si>
  <si>
    <t>TOOL STEEL,A2,F/G_5/16 X 2-1/2</t>
  </si>
  <si>
    <t>10/0066</t>
  </si>
  <si>
    <t>IC,LINEAR,VOLTAGE CONVERTER</t>
  </si>
  <si>
    <t>10/0070</t>
  </si>
  <si>
    <t>IC,DIGITAL,KEYBOARD ENCODER,20-KEY</t>
  </si>
  <si>
    <t>10/0071</t>
  </si>
  <si>
    <t>POWER SUPPLY,DC/DC,5V IN/PLS&amp;MNS 15V OUT</t>
  </si>
  <si>
    <t>10/0075</t>
  </si>
  <si>
    <t>OBS-CONTROL PANEL_CF-15</t>
  </si>
  <si>
    <t>10/0076</t>
  </si>
  <si>
    <t>IC,LINEAR,OPERATIONAL AMPLIFIER</t>
  </si>
  <si>
    <t>10/0077</t>
  </si>
  <si>
    <t>IC,LINEAR,A/D CONVERTER,12-BIT</t>
  </si>
  <si>
    <t>10/0078</t>
  </si>
  <si>
    <t>IC,LINEAR,PROGRAMMABLE GAIN AMPLIFIER</t>
  </si>
  <si>
    <t>10/0080</t>
  </si>
  <si>
    <t>TRANSISTOR,N-CHAN MOSFET,40V,1AMP,TO92</t>
  </si>
  <si>
    <t>10/0081</t>
  </si>
  <si>
    <t>RESISTOR,NETWORK,QUAD PRECISION 1OOK</t>
  </si>
  <si>
    <t>10/0082</t>
  </si>
  <si>
    <t>RESISTOR,PRECISION_1.35K,0.1%,25 PPM</t>
  </si>
  <si>
    <t>10/0083</t>
  </si>
  <si>
    <t>RESISTOR_12.1K,1/8W,1%</t>
  </si>
  <si>
    <t>10/0084</t>
  </si>
  <si>
    <t>TOOL STEEL,A2,F/G_3/8 X 1</t>
  </si>
  <si>
    <t>10/0085</t>
  </si>
  <si>
    <t>TOOL STEEL,A2,F/G_3/8 X 3</t>
  </si>
  <si>
    <t>10/0086</t>
  </si>
  <si>
    <t>RESISTOR_121 OHM,1/8W,1%</t>
  </si>
  <si>
    <t>10/0087</t>
  </si>
  <si>
    <t>TOOL STEEL,A2,F/G_1/8 X 3/4</t>
  </si>
  <si>
    <t>10/0088</t>
  </si>
  <si>
    <t>FITTING,QUICK CONN._10-32M TO 1/8HOSE</t>
  </si>
  <si>
    <t>10/0092</t>
  </si>
  <si>
    <t>FITTING,ELBOW,BRASS_1/8 TUBE TO 10-32</t>
  </si>
  <si>
    <t>10/0093</t>
  </si>
  <si>
    <t>TUBING,NYLON_1/8 OD</t>
  </si>
  <si>
    <t>10/0095</t>
  </si>
  <si>
    <t>RESISTOR_100K,1/8W,1%</t>
  </si>
  <si>
    <t>10/0096</t>
  </si>
  <si>
    <t>RESISTOR_732K,1/4W,1%</t>
  </si>
  <si>
    <t>10/0098</t>
  </si>
  <si>
    <t>SPRING STL_.030 X 5/8</t>
  </si>
  <si>
    <t>10/0099</t>
  </si>
  <si>
    <t>SPRING STL_.015 X 5/8</t>
  </si>
  <si>
    <t>10/0100</t>
  </si>
  <si>
    <t>SPRING STL_.015 X 3/4</t>
  </si>
  <si>
    <t>10/0101</t>
  </si>
  <si>
    <t>SPRING STL_.025 X 3/4</t>
  </si>
  <si>
    <t>10/0102</t>
  </si>
  <si>
    <t>RESISTOR_1.0 OHM,1/2W,5%</t>
  </si>
  <si>
    <t>10/0103</t>
  </si>
  <si>
    <t>RESISTOR_1.5K,1/2W,5%</t>
  </si>
  <si>
    <t>10/0104</t>
  </si>
  <si>
    <t>RESISTOR_360 OHM,2W,5%</t>
  </si>
  <si>
    <t>10/0105</t>
  </si>
  <si>
    <t>POTENTIOMETER,TRIMMER_1K,25T,CERMET</t>
  </si>
  <si>
    <t>10/0106</t>
  </si>
  <si>
    <t>CAPACITOR,TANTALUM_10 MF 35 VDC</t>
  </si>
  <si>
    <t>10/0107</t>
  </si>
  <si>
    <t>HEAT UNIT,RING_A-407,240V</t>
  </si>
  <si>
    <t>10/0108</t>
  </si>
  <si>
    <t>HEAT UNIT,RING_A-802, 240V</t>
  </si>
  <si>
    <t>10/0109</t>
  </si>
  <si>
    <t>CLAMP,RING HEATER_#6018</t>
  </si>
  <si>
    <t>10/0112</t>
  </si>
  <si>
    <t>CAPACITOR,CERAMIC_100 PF 100V RADIAL</t>
  </si>
  <si>
    <t>10/0115</t>
  </si>
  <si>
    <t>SCREW,NYLON,FINGER_1/4-20 X 3\4 LONG</t>
  </si>
  <si>
    <t>10/0118</t>
  </si>
  <si>
    <t>TOOL STEEL,A2,F/G_3/32 X 5/8</t>
  </si>
  <si>
    <t>10/0119</t>
  </si>
  <si>
    <t>TOOL STEEL,A2,F/G_5/16 X 3/4</t>
  </si>
  <si>
    <t>10/0123</t>
  </si>
  <si>
    <t>TOOL STEEL,A2,FLAT,O/S_9/16 X 1/2</t>
  </si>
  <si>
    <t>10/0124</t>
  </si>
  <si>
    <t>DISPLAY,LCD,GRAPHIC_240 X 64 DOTS</t>
  </si>
  <si>
    <t>10/0131</t>
  </si>
  <si>
    <t>BEARING,BALL,RADIAL_.625ID 1.375OD .344W</t>
  </si>
  <si>
    <t>10/0132</t>
  </si>
  <si>
    <t>BEARING,BALL,RADIAL_7MMID 22MMOD 7MMW</t>
  </si>
  <si>
    <t>10/0138</t>
  </si>
  <si>
    <t>L-SCREW,NUT,BALL_3/8-.125</t>
  </si>
  <si>
    <t>10/0151</t>
  </si>
  <si>
    <t>PCB,ASSY_MULTIFARIOUS RESISTANCE</t>
  </si>
  <si>
    <t>10/0152</t>
  </si>
  <si>
    <t>IC,LINEAR,PRECISION REFERENCE,1.2 VDC</t>
  </si>
  <si>
    <t>10/0154</t>
  </si>
  <si>
    <t>PLUG,MAGNETIC_1/4 DIA. X 1/4 LG.</t>
  </si>
  <si>
    <t>10/0157</t>
  </si>
  <si>
    <t>IC,DIGITAL,RS-232-C,RX &amp; TX</t>
  </si>
  <si>
    <t>10/0158</t>
  </si>
  <si>
    <t>POWER SUPPLY,85-265 VAC IN,24 VDC @ 1A</t>
  </si>
  <si>
    <t>10/0159</t>
  </si>
  <si>
    <t>R/C SNUBBER NETWORK,0.1 MF,600V,100 OHM</t>
  </si>
  <si>
    <t>10/0160</t>
  </si>
  <si>
    <t>VAC CUP,SILICONE_3.5MM OD</t>
  </si>
  <si>
    <t>10/0161</t>
  </si>
  <si>
    <t>VAC CUP,SILICONE,BELLOWS_.63 OD</t>
  </si>
  <si>
    <t>10/0162</t>
  </si>
  <si>
    <t>VAC CUP,SILICONE,BELLOWS_.44 OD</t>
  </si>
  <si>
    <t>10/0164</t>
  </si>
  <si>
    <t>VAC CUP,SILICONE,6MM OD</t>
  </si>
  <si>
    <t>10/0166</t>
  </si>
  <si>
    <t>CHARGER,BATTERY_120 VAC,9 VDC,30 MA</t>
  </si>
  <si>
    <t>10/0167</t>
  </si>
  <si>
    <t>SWITCH,FOOT,N.C._GPD ASSEMBLY,RED DOT</t>
  </si>
  <si>
    <t>10/0173</t>
  </si>
  <si>
    <t>MOTOR,GEAR,12VDC</t>
  </si>
  <si>
    <t>10/0179</t>
  </si>
  <si>
    <t>LED,GREEN,RIGHT ANGLE PCB MOUNT</t>
  </si>
  <si>
    <t>10/0180</t>
  </si>
  <si>
    <t>PCB,CF10 COUNTER INTERFACE</t>
  </si>
  <si>
    <t>10/0182</t>
  </si>
  <si>
    <t>KEYBOARD,MICROTYPE,_DATALUX, PIDUW</t>
  </si>
  <si>
    <t>10/0184</t>
  </si>
  <si>
    <t>GASKET_ 4 X 4</t>
  </si>
  <si>
    <t>10/0185</t>
  </si>
  <si>
    <t>SWITCH,DPDT,ON-NONE-ON_15/32 BUSHING</t>
  </si>
  <si>
    <t>10/0186</t>
  </si>
  <si>
    <t>CONN,HOUSING_4-POS DUAL ROW,0.1</t>
  </si>
  <si>
    <t>10/0188</t>
  </si>
  <si>
    <t>TRANSDUCERS,LIQUID LEVEL_10-27V,2ANO</t>
  </si>
  <si>
    <t>10/0190</t>
  </si>
  <si>
    <t>OBS-CHARGER,BATTERY_230 VAC,9 VDC,30 MA</t>
  </si>
  <si>
    <t>10/0190RM</t>
  </si>
  <si>
    <t>POWER SUPPLY,230 VAC,9 VDC,60 MA</t>
  </si>
  <si>
    <t>10/0192</t>
  </si>
  <si>
    <t>CONN,HOUSING_,4-POS,SQ.FLANGE,MALE</t>
  </si>
  <si>
    <t>10/0193</t>
  </si>
  <si>
    <t>ALUM,6061-T6,ROUND_3/16 DIA.</t>
  </si>
  <si>
    <t>10/0194</t>
  </si>
  <si>
    <t>PLASTIC,POLYETHYLENE,HD_5/8</t>
  </si>
  <si>
    <t>10/0195</t>
  </si>
  <si>
    <t>BEARING,BALL,RADIAL_.250ID .50OD .1875W</t>
  </si>
  <si>
    <t>10/0196</t>
  </si>
  <si>
    <t>OBS-BALL,STEEL,.187_OBS USE B8001</t>
  </si>
  <si>
    <t>10/0197</t>
  </si>
  <si>
    <t>WASHER,BOW,SS_5/8 ODX5/16 IDX.03 THK</t>
  </si>
  <si>
    <t>10/0198</t>
  </si>
  <si>
    <t>CAP,PIPE,CPVC_1/2</t>
  </si>
  <si>
    <t>10/0199</t>
  </si>
  <si>
    <t>CORD STOCK_1/8 DIA. VITON</t>
  </si>
  <si>
    <t>10/0200</t>
  </si>
  <si>
    <t>TUBE,P'OUS P'ETHYLENE_20-35MIC,SC 40-1/2</t>
  </si>
  <si>
    <t>10/0201</t>
  </si>
  <si>
    <t>TOOL STEEL,A2,FG,SQUARE_1/2</t>
  </si>
  <si>
    <t>10/0202</t>
  </si>
  <si>
    <t>TOOL STEEL,A2,F/G,SQUARE_5/8</t>
  </si>
  <si>
    <t>10/0204</t>
  </si>
  <si>
    <t>CONN,HOUSING,PLUG_4-POS,FEMALE</t>
  </si>
  <si>
    <t>10/0205</t>
  </si>
  <si>
    <t>CONN,CABLE CLAMP_SIZE 11,LARGE</t>
  </si>
  <si>
    <t>10/0207</t>
  </si>
  <si>
    <t>BRONZE,FLAT_1-1/2 X 2</t>
  </si>
  <si>
    <t>10/0208</t>
  </si>
  <si>
    <t>CONNECTOR,BATTERY CHARGER PLUG</t>
  </si>
  <si>
    <t>10/0209</t>
  </si>
  <si>
    <t>NIPPLE,CPVC PIPE, 1/2 NPT X 2</t>
  </si>
  <si>
    <t>10/0212</t>
  </si>
  <si>
    <t>GAUGE, .010 FEELER,_12 BLADE</t>
  </si>
  <si>
    <t>10/0213</t>
  </si>
  <si>
    <t>DRILL BLANK,3/16 DIA_HHS,3 1/2 LENGT</t>
  </si>
  <si>
    <t>10/0215</t>
  </si>
  <si>
    <t>SPRING,COMPRESS,SST_.180OD .625L .014W</t>
  </si>
  <si>
    <t>10/0216</t>
  </si>
  <si>
    <t>RESISTOR,POWER_5 OHM,25 WATT,1%</t>
  </si>
  <si>
    <t>10/0217</t>
  </si>
  <si>
    <t>SS,ROUND,316_3 DIA.</t>
  </si>
  <si>
    <t>10/0221</t>
  </si>
  <si>
    <t>SWITCH,OPTO_NC/NO SELECTABLE</t>
  </si>
  <si>
    <t>10/0222</t>
  </si>
  <si>
    <t>C.P. AMPLIFIER (CF-10)_W/INVERTER</t>
  </si>
  <si>
    <t>10/0223</t>
  </si>
  <si>
    <t>IC_EPROM,PROGRAMMED,COILTEST V1.1</t>
  </si>
  <si>
    <t>10/0224</t>
  </si>
  <si>
    <t>ALUM,CAST TOOL PLT_1/4 X 4.680X11.180</t>
  </si>
  <si>
    <t>10/0226</t>
  </si>
  <si>
    <t>POT,20K,CONTINOUS ROTATION,1-TRN</t>
  </si>
  <si>
    <t>10/0230</t>
  </si>
  <si>
    <t>SS,SHEET_14 GA. # 4 FINISH</t>
  </si>
  <si>
    <t>10/0232</t>
  </si>
  <si>
    <t>PROBE,TEMP,RTD_600 DEG.C,90 DEG.BEND</t>
  </si>
  <si>
    <t>10/0235</t>
  </si>
  <si>
    <t>RELAY,220 VAC COIL,4-POLE</t>
  </si>
  <si>
    <t>10/0236</t>
  </si>
  <si>
    <t>SPACER,OBS_USE 904-4-2</t>
  </si>
  <si>
    <t>10/0237</t>
  </si>
  <si>
    <t>MANIFOLD,4-POS,AIR_1/8 NPT PORTS</t>
  </si>
  <si>
    <t>10/0238</t>
  </si>
  <si>
    <t>VALVE,BRASS NEEDLE_1/8 NPT X 10-32</t>
  </si>
  <si>
    <t>10/0239</t>
  </si>
  <si>
    <t>VALVE,QUICK CONN_BULKH STYLE X 10-32 ML</t>
  </si>
  <si>
    <t>10/0240</t>
  </si>
  <si>
    <t>FITTING,QUICK HOSE_1/8 HOSE BARB</t>
  </si>
  <si>
    <t>10/0242</t>
  </si>
  <si>
    <t>BEARING,THRUST,BRZ_3/8ID X 3/4OD X 1/8L</t>
  </si>
  <si>
    <t>10/0243</t>
  </si>
  <si>
    <t>FITTING,QUICK CONN_1/8 TUBE TO 10-32 THR</t>
  </si>
  <si>
    <t>10/0244</t>
  </si>
  <si>
    <t>PIN,TOOL,DIAMOND 5/16_CARR LANE CL-2-DP</t>
  </si>
  <si>
    <t>10/0248</t>
  </si>
  <si>
    <t>RULE,STEEL_6</t>
  </si>
  <si>
    <t>10/0255</t>
  </si>
  <si>
    <t>WIRE,14AWG,BARE STRANDED_</t>
  </si>
  <si>
    <t>10/0256</t>
  </si>
  <si>
    <t>TRACKBALL,3-BUTTON_SERIES LX200,STYLE MO</t>
  </si>
  <si>
    <t>10/0257</t>
  </si>
  <si>
    <t>INSULATION,FIBERGLS_FOR 14AWG BARE STRND</t>
  </si>
  <si>
    <t>10/0263</t>
  </si>
  <si>
    <t>INTERCONNECT PCB,SERVO_3-AXIS</t>
  </si>
  <si>
    <t>10/0265</t>
  </si>
  <si>
    <t>AMPL/DRIVER,SERVO_INCLUDES MTG CARD#MB1</t>
  </si>
  <si>
    <t>10/0268</t>
  </si>
  <si>
    <t>VGA CARD, ATI BRAND   ***SEE TEXT***</t>
  </si>
  <si>
    <t>10/0270</t>
  </si>
  <si>
    <t>4PORT,MULTI-CHANNL_BRD DIGICHANNEL PC/4</t>
  </si>
  <si>
    <t>10/0272</t>
  </si>
  <si>
    <t>I/O BOARD</t>
  </si>
  <si>
    <t>10/0274</t>
  </si>
  <si>
    <t>CABLE,ASSY, FOR 4-CHAN DIGIBRD #10/0270</t>
  </si>
  <si>
    <t>10/0276</t>
  </si>
  <si>
    <t>DIODE,SCHOTTKY,MBR160_1 AMP,60 PRV</t>
  </si>
  <si>
    <t>10/0277</t>
  </si>
  <si>
    <t>FUSE,NON-TIME DELAY_3AG,4A,250V</t>
  </si>
  <si>
    <t>10/0278</t>
  </si>
  <si>
    <t>FUSE,SLOW BLOW_MDL,6.25A,250V</t>
  </si>
  <si>
    <t>10/0282</t>
  </si>
  <si>
    <t>CONN,HEADER,10-PIN_DUAL PORT,RAIL MOUNT</t>
  </si>
  <si>
    <t>10/0283</t>
  </si>
  <si>
    <t>CONNECTOR,CABLE RECEPTACLE_125VAC,15A</t>
  </si>
  <si>
    <t>10/0284</t>
  </si>
  <si>
    <t>CIRCUIT BREAKER_3-POLE,40 AMP,240 VAC</t>
  </si>
  <si>
    <t>10/0285</t>
  </si>
  <si>
    <t>CONNECTOR,RIGHT ANGLE_NYLON,FOR .25 TAB</t>
  </si>
  <si>
    <t>10/0286</t>
  </si>
  <si>
    <t>CLIP,SERVO MOUNT</t>
  </si>
  <si>
    <t>10/0287</t>
  </si>
  <si>
    <t>OBS-STRAIN GAUGE,CUSTOM,DIGITAL &amp; ANALOG</t>
  </si>
  <si>
    <t>10/0288</t>
  </si>
  <si>
    <t>CONNECTOR,12-PIN PLUG_</t>
  </si>
  <si>
    <t>10/0291</t>
  </si>
  <si>
    <t>HEAT UNIT,NICHROME RIBBON_3/32</t>
  </si>
  <si>
    <t>10/0295</t>
  </si>
  <si>
    <t>PLC_16 I/O,RELAY OUTPUT</t>
  </si>
  <si>
    <t>10/0296</t>
  </si>
  <si>
    <t>OBS-USE 10/0162</t>
  </si>
  <si>
    <t>10/0297</t>
  </si>
  <si>
    <t>TOOL STEEL,A2,F/G_5/32 X 3/4</t>
  </si>
  <si>
    <t>10/0302</t>
  </si>
  <si>
    <t>SWITCH,TOGGLE,10A@250VAC,3P3T,15/32 BUSH</t>
  </si>
  <si>
    <t>10/0303</t>
  </si>
  <si>
    <t>STEEL,C/R,FLAT_1/4 X 2-1/2</t>
  </si>
  <si>
    <t>10/0304</t>
  </si>
  <si>
    <t>ALUM,6061-T6,ANGLE_1/2 X 1/2 X 1/8 WALL</t>
  </si>
  <si>
    <t>10/0308</t>
  </si>
  <si>
    <t>STEEL,LEADLOY,SQUARE_1</t>
  </si>
  <si>
    <t>10/0309</t>
  </si>
  <si>
    <t>SS,FLAT,303_3/16 X 1</t>
  </si>
  <si>
    <t>10/0310</t>
  </si>
  <si>
    <t>SS,ROUND,304_3/4 DIA</t>
  </si>
  <si>
    <t>10/0311</t>
  </si>
  <si>
    <t>SS,FLAT,304L_1/4 X 1/2</t>
  </si>
  <si>
    <t>10/0312</t>
  </si>
  <si>
    <t>SS,FLAT,304L_1/2 X 3/4</t>
  </si>
  <si>
    <t>10/0313</t>
  </si>
  <si>
    <t>SS,FLAT,304L_1/2 X 1</t>
  </si>
  <si>
    <t>10/0314</t>
  </si>
  <si>
    <t>SS,FLAT,304L_3/8 X 3-1/2</t>
  </si>
  <si>
    <t>10/0315</t>
  </si>
  <si>
    <t>RESISTOR_6.98K,1%,1/8W</t>
  </si>
  <si>
    <t>10/0317</t>
  </si>
  <si>
    <t>10/0321</t>
  </si>
  <si>
    <t>CONN,CABLE CLAMP_SIZE 23</t>
  </si>
  <si>
    <t>10/0323</t>
  </si>
  <si>
    <t>10/0324</t>
  </si>
  <si>
    <t>GEARMOTOR,RIGHT ANGLE_90VDC,1/4 HP</t>
  </si>
  <si>
    <t>10/0325</t>
  </si>
  <si>
    <t>RESISTOR_3.24K,1%,1/8W</t>
  </si>
  <si>
    <t>10/0328</t>
  </si>
  <si>
    <t>GEARMOTOR_24 VDC,90 WATT,181:1 REDUCTION</t>
  </si>
  <si>
    <t>10/0329</t>
  </si>
  <si>
    <t>TRANSFORMER,POWER ISOLATION,500 VA</t>
  </si>
  <si>
    <t>10/0331</t>
  </si>
  <si>
    <t>HANDYBOX,4-PLEX_BOX</t>
  </si>
  <si>
    <t>10/0332</t>
  </si>
  <si>
    <t>HANDYBOX,4-PLEX_COVER</t>
  </si>
  <si>
    <t>10/0333</t>
  </si>
  <si>
    <t>MAGNET,NEODYMIUM_3/8 O.D. X 0.200 THK</t>
  </si>
  <si>
    <t>10/0334</t>
  </si>
  <si>
    <t>SEAL,PRESSURE SENSITIVE_3/16 SHAFT SEAL</t>
  </si>
  <si>
    <t>10/0336</t>
  </si>
  <si>
    <t>ELBOW,TEFLON,UNION,90DEG_3/8-3/8 TUBE</t>
  </si>
  <si>
    <t>10/0344</t>
  </si>
  <si>
    <t>STEEL,C/R,FLAT_1/4 X 5/8</t>
  </si>
  <si>
    <t>10/0346</t>
  </si>
  <si>
    <t>HEAT UNIT,IMMERSION,480VAC,7.5KW,3-PHASE</t>
  </si>
  <si>
    <t>10/0347</t>
  </si>
  <si>
    <t>FIXTURE,FLOURESCENT DUAL LAMP,20WATT</t>
  </si>
  <si>
    <t>10/0348</t>
  </si>
  <si>
    <t>LAMP,FLUORESCENT,20WATT,24</t>
  </si>
  <si>
    <t>10/0349</t>
  </si>
  <si>
    <t>HEAT UNIT,IMMERSION,480VAC,9.0KW,3-PHASE</t>
  </si>
  <si>
    <t>10/0350</t>
  </si>
  <si>
    <t>STEEL,C/R,FLAT_1/2 X 1 1/4</t>
  </si>
  <si>
    <t>10/0353</t>
  </si>
  <si>
    <t>GAUGE,PRESSURE,2.5 DIAL_0-100 PSI</t>
  </si>
  <si>
    <t>10/0355</t>
  </si>
  <si>
    <t>GAUGE,TEMPERATURE_0-180 DEG F,MECH,2.5</t>
  </si>
  <si>
    <t>10/0356</t>
  </si>
  <si>
    <t>STEEL,LEADLOY,FLAT_1/2 X 7/8</t>
  </si>
  <si>
    <t>10/0357</t>
  </si>
  <si>
    <t>TRANSFORMER,POWER ISOLATION,MULTI-TAP</t>
  </si>
  <si>
    <t>10/0358</t>
  </si>
  <si>
    <t>STEEL,LEADLOY,SQUARE_5/16</t>
  </si>
  <si>
    <t>10/0359</t>
  </si>
  <si>
    <t>TITANIUM,SHEET_.036</t>
  </si>
  <si>
    <t>10/0361</t>
  </si>
  <si>
    <t>SS,TUBE_.625 OD X .500 ID POROUS</t>
  </si>
  <si>
    <t>10/0364</t>
  </si>
  <si>
    <t>PLC,60 I/O,24VDC IN,RELAY OUT</t>
  </si>
  <si>
    <t>10/0365</t>
  </si>
  <si>
    <t>SPEED CONTROL,0-24 VDC_4-AMP MAX</t>
  </si>
  <si>
    <t>10/0366</t>
  </si>
  <si>
    <t>COLLAR,SET SCREW_1/2ID X 1 OD X 7/16TH</t>
  </si>
  <si>
    <t>10/0368</t>
  </si>
  <si>
    <t>UNION,STAIN. ST_1/4TUBE-1/4TUBE</t>
  </si>
  <si>
    <t>10/0369</t>
  </si>
  <si>
    <t>CONNECTOR,MALE,SST_1/8NPT-1/4TUBE</t>
  </si>
  <si>
    <t>10/0371</t>
  </si>
  <si>
    <t>PLUG,FULL HEX,SST_1/8 NPT</t>
  </si>
  <si>
    <t>10/0372</t>
  </si>
  <si>
    <t>SWITCH ACTUATOR,LONG LEVER,BLACK</t>
  </si>
  <si>
    <t>10/0374</t>
  </si>
  <si>
    <t>SWITCH,CONTACT BLOCK,2NO</t>
  </si>
  <si>
    <t>10/0377</t>
  </si>
  <si>
    <t>CPU,APC KEYPAD INTRFC_PROG.NAME:KBD.S19</t>
  </si>
  <si>
    <t>10/0378</t>
  </si>
  <si>
    <t>CPU,LTS-500_PROG. NAME: M208.S19</t>
  </si>
  <si>
    <t>10/0379</t>
  </si>
  <si>
    <t>PBFT SPC CABLE&amp;AMP_** TEXT **</t>
  </si>
  <si>
    <t>10/0382</t>
  </si>
  <si>
    <t>I/O BOARD,DG-48_ WITHOUT BUFFER</t>
  </si>
  <si>
    <t>10/0383</t>
  </si>
  <si>
    <t>SWITCH MOUNTING FLANGE,ROUND</t>
  </si>
  <si>
    <t>10/0387</t>
  </si>
  <si>
    <t>CIRCUIT BREAKER,480 V,100A, 3POLE</t>
  </si>
  <si>
    <t>10/0389</t>
  </si>
  <si>
    <t>OBS-USE SPEC-ALUM,6061-T6,SHEET_1/8</t>
  </si>
  <si>
    <t>10/0390</t>
  </si>
  <si>
    <t>SWITCH,CONTACT BLOCK,1-NO,1-NC</t>
  </si>
  <si>
    <t>10/0392</t>
  </si>
  <si>
    <t>10/0393</t>
  </si>
  <si>
    <t>VALVE,POPPET CHECK,IN-10/32M,OUT-10/32F</t>
  </si>
  <si>
    <t>10/0394</t>
  </si>
  <si>
    <t>LOCKNUT, 20 MM X .8</t>
  </si>
  <si>
    <t>10/0395</t>
  </si>
  <si>
    <t>LOCKWASHER, 20MM_</t>
  </si>
  <si>
    <t>10/0396</t>
  </si>
  <si>
    <t>DISC,FLOPPY_3.5 BLANK</t>
  </si>
  <si>
    <t>10/0398</t>
  </si>
  <si>
    <t>CF-12 CONTROL SYS_ENGLISH VER. 2.50-1</t>
  </si>
  <si>
    <t>10/0399</t>
  </si>
  <si>
    <t>10/0399L</t>
  </si>
  <si>
    <t>10/0399LC</t>
  </si>
  <si>
    <t>10/0400</t>
  </si>
  <si>
    <t>OBS-SEE PBT-007_SOFTWARE,PBFT,SPC_</t>
  </si>
  <si>
    <t>10/0401</t>
  </si>
  <si>
    <t>SOFTWARE,QNX WINDOWS_RUNTIME VERSION 2.0</t>
  </si>
  <si>
    <t>10/0402</t>
  </si>
  <si>
    <t>CONTROLLER,TEMPERATURE_DIGITAL,RTD</t>
  </si>
  <si>
    <t>10/0408</t>
  </si>
  <si>
    <t>CONN,HEADER_5-PIN,.2PITCH</t>
  </si>
  <si>
    <t>10/0412</t>
  </si>
  <si>
    <t>PLASTIC,IMPLEX,SHEET_1/8,STATIC DISSIP</t>
  </si>
  <si>
    <t>10/0414</t>
  </si>
  <si>
    <t>CONN,MALE,RIBBN_10-PIN,2-ROW,NO STRAIN R</t>
  </si>
  <si>
    <t>10/0415</t>
  </si>
  <si>
    <t>STRAIN RELIEF,MALE RIBBON_USE/#10/0414</t>
  </si>
  <si>
    <t>10/0416</t>
  </si>
  <si>
    <t>CONN,HEADER,KEY INSERT</t>
  </si>
  <si>
    <t>10/0417</t>
  </si>
  <si>
    <t>SWITCH,SAFETY INTERLOCK_NC CONTACT</t>
  </si>
  <si>
    <t>10/0418</t>
  </si>
  <si>
    <t>CONN,HEADER,TAPPING SCREW</t>
  </si>
  <si>
    <t>10/0419</t>
  </si>
  <si>
    <t>SWITCH,ACTUATOR_DISCONNECT,IEC MARKING</t>
  </si>
  <si>
    <t>10/0423</t>
  </si>
  <si>
    <t>COUPLING,SHAFT,.25 BORE_BSA PN. SC25</t>
  </si>
  <si>
    <t>10/0426</t>
  </si>
  <si>
    <t>CONN,TERMINAL,TEFLON PRESS MTG</t>
  </si>
  <si>
    <t>10/0427</t>
  </si>
  <si>
    <t>O-RING,VITON_.25OD X .18ID X .035 W</t>
  </si>
  <si>
    <t>10/0429</t>
  </si>
  <si>
    <t>GEAR,SPUR,SST,64PX26T_.406PDX1/4IDX7/16W</t>
  </si>
  <si>
    <t>10/0437</t>
  </si>
  <si>
    <t>TOOL STEEL,D2,SQUARE,O/S_2-1/4</t>
  </si>
  <si>
    <t>10/0440</t>
  </si>
  <si>
    <t>CONN,N'KEL-COAT MALE_10-32X1/8 HOSE,PUSH</t>
  </si>
  <si>
    <t>10/0453</t>
  </si>
  <si>
    <t>MOTOR,SERVO,DC,R-80/500 PITTMAN_</t>
  </si>
  <si>
    <t>10/0453RM</t>
  </si>
  <si>
    <t>OBS-MOTOR,SERVO,DC_FOR 10/0453 &amp; 10/0454</t>
  </si>
  <si>
    <t>10/0454</t>
  </si>
  <si>
    <t>MOTOR,SERVO,DC,R-80/1000_PITTMAN</t>
  </si>
  <si>
    <t>10/0460</t>
  </si>
  <si>
    <t>SWITCH,FLOAT,POLYPRO,120V .080AMP SPST</t>
  </si>
  <si>
    <t>10/0463</t>
  </si>
  <si>
    <t>LAMP,FLUORESCENT</t>
  </si>
  <si>
    <t>10/0470</t>
  </si>
  <si>
    <t>SPRING STL,BLUE TEMP_.032</t>
  </si>
  <si>
    <t>10/0474</t>
  </si>
  <si>
    <t>CONN,RIBBON_60-POS,FEMALE,W/S. RELIEF</t>
  </si>
  <si>
    <t>10/0478</t>
  </si>
  <si>
    <t>LEVEL,SET-UP_4 STARRETT 98-4</t>
  </si>
  <si>
    <t>10/0485</t>
  </si>
  <si>
    <t>REFLECTOR ATTACHMENT_90 DEG LIGHT BEND</t>
  </si>
  <si>
    <t>10/0494</t>
  </si>
  <si>
    <t>BEARING,BALL,RADIAL_.375ID .875OD .28W</t>
  </si>
  <si>
    <t>10/0495</t>
  </si>
  <si>
    <t>BEARING,BALL,RADIAL_.375ID .875OD .2812</t>
  </si>
  <si>
    <t>10/0517</t>
  </si>
  <si>
    <t>MANUAL,QNX OPERATING SYSTEM</t>
  </si>
  <si>
    <t>10/0519</t>
  </si>
  <si>
    <t>ALUM,6061-T6,SHEET_.125 THICK</t>
  </si>
  <si>
    <t>10/0520</t>
  </si>
  <si>
    <t>HELICOIL_6-32 X 1/4</t>
  </si>
  <si>
    <t>10/0522</t>
  </si>
  <si>
    <t>HARD DRIVE,IDE W/MTGHDW**SEETEXT</t>
  </si>
  <si>
    <t>10/0522.APC1500</t>
  </si>
  <si>
    <t>KIT,HARD DRIVE REPACEMENT_QNX O/S LOADED</t>
  </si>
  <si>
    <t>10/0532</t>
  </si>
  <si>
    <t>CONN MODULE,TYPE N_LNMST, 4 PIN MALE</t>
  </si>
  <si>
    <t>10/0535</t>
  </si>
  <si>
    <t>FRAME ASSEMBLY, WIDTH=8_LPB8</t>
  </si>
  <si>
    <t>10/0536</t>
  </si>
  <si>
    <t>MODULE CLIPS_YHD0027</t>
  </si>
  <si>
    <t>10/0538</t>
  </si>
  <si>
    <t>BEARING,BALL,LINEAR_.375ID .500OD .875L</t>
  </si>
  <si>
    <t>10/0542</t>
  </si>
  <si>
    <t>BUSHING,DRILL,.313BORE_</t>
  </si>
  <si>
    <t>10/0545</t>
  </si>
  <si>
    <t>SPRING,EXT,MW_.125OD .50L .016WIRE</t>
  </si>
  <si>
    <t>10/0548</t>
  </si>
  <si>
    <t>BEARING,LINEAR,.500ID X .875 OD X 1.250L</t>
  </si>
  <si>
    <t>10/0565</t>
  </si>
  <si>
    <t>CORD,VITON,1/16 DIA.</t>
  </si>
  <si>
    <t>10/0583</t>
  </si>
  <si>
    <t>DC INPUT MODULE, MINI_</t>
  </si>
  <si>
    <t>10/0587</t>
  </si>
  <si>
    <t>DC INPUT MODULE, RAIL MTG_</t>
  </si>
  <si>
    <t>10/0601</t>
  </si>
  <si>
    <t>RESISTOR,NETWORK, SIP_3.3K, 10-PIN</t>
  </si>
  <si>
    <t>10/0603</t>
  </si>
  <si>
    <t>LOGIC BOARD,MOD,CF9_MOD PER DWG 9258001</t>
  </si>
  <si>
    <t>10/0604</t>
  </si>
  <si>
    <t>CERAMIC,MACHINABLE_1/2 INCH THICK</t>
  </si>
  <si>
    <t>10/0619</t>
  </si>
  <si>
    <t>BOARD,CIRCUIT,PRINTED,RAW 1/16"</t>
  </si>
  <si>
    <t>10/0623</t>
  </si>
  <si>
    <t>EPROM,32K X 8_</t>
  </si>
  <si>
    <t>10/0625</t>
  </si>
  <si>
    <t>PLUG BUTTON, METAL_1-1/4 I.D.</t>
  </si>
  <si>
    <t>10/0630</t>
  </si>
  <si>
    <t>10/0632</t>
  </si>
  <si>
    <t>SWITCH, PUSH BUTTON_MPA103C, ALCO</t>
  </si>
  <si>
    <t>10/0634</t>
  </si>
  <si>
    <t>RELAY,REED,5V 500 OHM,NO</t>
  </si>
  <si>
    <t>10/0662</t>
  </si>
  <si>
    <t>VACUUM SWITCH,NO,12-24V_80 MA</t>
  </si>
  <si>
    <t>10/0671</t>
  </si>
  <si>
    <t>IC,DIGITAL,QUAD 2-IN_NOR 74HC02N</t>
  </si>
  <si>
    <t>10/0673</t>
  </si>
  <si>
    <t>CONNECTOR,HOUSING #20_RIGHT ANGLE SHELL</t>
  </si>
  <si>
    <t>10/0689</t>
  </si>
  <si>
    <t>OPTOCOUPLER,DARLINGTON_6-PIN DIP</t>
  </si>
  <si>
    <t>10/0690</t>
  </si>
  <si>
    <t>SOCKET,40-PIN DIP .6</t>
  </si>
  <si>
    <t>10/0691</t>
  </si>
  <si>
    <t>SOCKET,24-PIN DIP .6</t>
  </si>
  <si>
    <t>10/0692</t>
  </si>
  <si>
    <t>SOCKET,20-PIN DIP .3</t>
  </si>
  <si>
    <t>10/0702</t>
  </si>
  <si>
    <t>NIPPLE PIPE SS_3/4 SHORT</t>
  </si>
  <si>
    <t>10/0712</t>
  </si>
  <si>
    <t>RESISTOR_432 OHM,1/8W,1%_</t>
  </si>
  <si>
    <t>10/0716</t>
  </si>
  <si>
    <t>IC,DIGITAL_74LS645N_</t>
  </si>
  <si>
    <t>10/0727</t>
  </si>
  <si>
    <t>TRANSFORMER #03F1033</t>
  </si>
  <si>
    <t>10/0732</t>
  </si>
  <si>
    <t>O-RING,VITON,9/16X11/16X1/16</t>
  </si>
  <si>
    <t>10/0738</t>
  </si>
  <si>
    <t>O-RING,SILICONE,3/8 X 1/2 X 1/16</t>
  </si>
  <si>
    <t>10/0745</t>
  </si>
  <si>
    <t>SCR,PVC HEX HEAD_1/4-20X3/4</t>
  </si>
  <si>
    <t>10/0746</t>
  </si>
  <si>
    <t>PLASTIC,POLYURETH,ROUND,1 1/8 OD X 5/8ID</t>
  </si>
  <si>
    <t>10/0747</t>
  </si>
  <si>
    <t>ALUM,6061-T6,ROUND_5/16 DIA.</t>
  </si>
  <si>
    <t>10/0750</t>
  </si>
  <si>
    <t>STEEL,LCFG,FLAT_1/8 X 1</t>
  </si>
  <si>
    <t>10/0758</t>
  </si>
  <si>
    <t>BOLT,SHOULDER,SST_1/4 X 5/8L X 10-32</t>
  </si>
  <si>
    <t>10/0760</t>
  </si>
  <si>
    <t>CAPACITOR,CERAMIC_.1MF 600V RAD</t>
  </si>
  <si>
    <t>10/0764</t>
  </si>
  <si>
    <t>O-RING,VITON,1/16X3/16X1/16</t>
  </si>
  <si>
    <t>10/0769</t>
  </si>
  <si>
    <t>10/0775</t>
  </si>
  <si>
    <t>CLUTCH,SLIP,.250BORE A,.250BORE B</t>
  </si>
  <si>
    <t>10/0776</t>
  </si>
  <si>
    <t>CONNECTOR_4-PIN HEADER RT ANGLE</t>
  </si>
  <si>
    <t>10/0783</t>
  </si>
  <si>
    <t>CONTACT,SOCKET_SPR-4W-1</t>
  </si>
  <si>
    <t>10/0786</t>
  </si>
  <si>
    <t>CONTACT,SOCKET_SPR-2W-1,FOR 10/0787</t>
  </si>
  <si>
    <t>10/0787</t>
  </si>
  <si>
    <t>CONTACT,PLUNGER_SPA-2H-1,FOR 10/0786</t>
  </si>
  <si>
    <t>10/0788</t>
  </si>
  <si>
    <t>ALUM,6061-T6,FLAT_1/8 X 1/4</t>
  </si>
  <si>
    <t>10/0789</t>
  </si>
  <si>
    <t>ALUM,6061-T6,FLAT_1/4 X 3/8</t>
  </si>
  <si>
    <t>10/0791</t>
  </si>
  <si>
    <t xml:space="preserve">WIRE,14AWG,HI-TEMP,600V,650C  </t>
  </si>
  <si>
    <t>10/0797</t>
  </si>
  <si>
    <t>10/0799</t>
  </si>
  <si>
    <t>CONNECTOR,BATTERY POWER JACK_0.08 PIN</t>
  </si>
  <si>
    <t>10/0800</t>
  </si>
  <si>
    <t>CONNECTOR,9 VOLT BATTERY STRAP</t>
  </si>
  <si>
    <t>10/0801</t>
  </si>
  <si>
    <t>FILTER CHAMBER_10 HOT/HIGH PRESSURE</t>
  </si>
  <si>
    <t>10/0802</t>
  </si>
  <si>
    <t>FILTER CARTRIDGE_POLYPROPYLENE,5 MICRON</t>
  </si>
  <si>
    <t>10/0803</t>
  </si>
  <si>
    <t>L-SCREW,SHAFT,BALL_3/8-.125</t>
  </si>
  <si>
    <t>10/0804</t>
  </si>
  <si>
    <t>L-SCREW,MISC,FLANGE NUT_1.60 DIA</t>
  </si>
  <si>
    <t>10/0805</t>
  </si>
  <si>
    <t>PLASTIC,CPVC(HIGH TEMP),SHEET_1/2</t>
  </si>
  <si>
    <t>10/0807</t>
  </si>
  <si>
    <t>TAPE,FIBERGLASS_3/4</t>
  </si>
  <si>
    <t>10/0808</t>
  </si>
  <si>
    <t>GEARHEAD_CF-9,230V DC</t>
  </si>
  <si>
    <t>10/0809</t>
  </si>
  <si>
    <t>BEARING,THRUST,BRZ_3/8ID X 3/4OD X 1/16L</t>
  </si>
  <si>
    <t>10/0813</t>
  </si>
  <si>
    <t>LABEL,ADHESIVE,CPVC INCOMPATBLE CHEMICAL</t>
  </si>
  <si>
    <t>10/0815</t>
  </si>
  <si>
    <t>CASE,BLACK,10 X 7.5 X 2.75,W/FOAM INSERT</t>
  </si>
  <si>
    <t>10/0828</t>
  </si>
  <si>
    <t>MONITOR_COLOR,SUPER VGA,14</t>
  </si>
  <si>
    <t>10/0833</t>
  </si>
  <si>
    <t>TOOL STEEL,A2,F/G_5/32 X 3</t>
  </si>
  <si>
    <t>10/0836</t>
  </si>
  <si>
    <t>TOOL STEEL,A2,F/G_1/16 X 3</t>
  </si>
  <si>
    <t>10/0837</t>
  </si>
  <si>
    <t>MOTHERBOARD,486_66 MHZ CPU</t>
  </si>
  <si>
    <t>10/0838</t>
  </si>
  <si>
    <t>4 MEG SIMMS, 80 NS OR FASTER</t>
  </si>
  <si>
    <t>10/0839</t>
  </si>
  <si>
    <t>CABLE,EXTENSION,AT KEYBOARD, 15 FT. LONG</t>
  </si>
  <si>
    <t>10/0840</t>
  </si>
  <si>
    <t>CABLE,EXTENSION,SVGA MONITOR_6'</t>
  </si>
  <si>
    <t>10/0841</t>
  </si>
  <si>
    <t>CABLE,EXTENSION,TRACKBALL_</t>
  </si>
  <si>
    <t>10/0842</t>
  </si>
  <si>
    <t>DRIVE.FLOPPY-3.5</t>
  </si>
  <si>
    <t>10/0843</t>
  </si>
  <si>
    <t>COPROCESSOR,80387,MATH_33 DX</t>
  </si>
  <si>
    <t>10/0844</t>
  </si>
  <si>
    <t>CABLE,EXTENSION,PS2 KEYBOARD, 6 FT. LONG</t>
  </si>
  <si>
    <t>10/0847</t>
  </si>
  <si>
    <t>PLUG,CPVC PIPE_3/8 NPT</t>
  </si>
  <si>
    <t>10/0850</t>
  </si>
  <si>
    <t>SWITCH,LIMIT,LEVER_SPDT</t>
  </si>
  <si>
    <t>10/0851</t>
  </si>
  <si>
    <t>BRONZE,ROUND_1/2 DIA.</t>
  </si>
  <si>
    <t>10/0856</t>
  </si>
  <si>
    <t>PLASTIC,NYLON,SHEET_.062 THK</t>
  </si>
  <si>
    <t>10/0857</t>
  </si>
  <si>
    <t>ALUM,6061-T6,ANGLE_1-1/4 X 1-1/4 X 1/8 W</t>
  </si>
  <si>
    <t>10/0859</t>
  </si>
  <si>
    <t>STEEL,H/R,TUBE,SQ_3 X 3 X 1/8 WALL</t>
  </si>
  <si>
    <t>10/0860</t>
  </si>
  <si>
    <t>ALUM,6061-T6,PLATE_3/8 X 31.250 X 30.750</t>
  </si>
  <si>
    <t>10/0862</t>
  </si>
  <si>
    <t>BEARING,FLANGE,BRZ_5/8ID X 3/4OD X 3/4L</t>
  </si>
  <si>
    <t>10/0863</t>
  </si>
  <si>
    <t>VALVE,BALL,BRASS_1/4</t>
  </si>
  <si>
    <t>10/0888</t>
  </si>
  <si>
    <t>BRONZE,FLAT_1/2 X 2</t>
  </si>
  <si>
    <t>10/0890</t>
  </si>
  <si>
    <t>REGULATOR,AIR_M5 X 0.8 PORT,BRACKET,GAGE</t>
  </si>
  <si>
    <t>10/0892</t>
  </si>
  <si>
    <t>PUMP_VACUUM,OIL-LESS,MOTOR MOUNTED</t>
  </si>
  <si>
    <t>10/0895</t>
  </si>
  <si>
    <t>TRANSFORMER_15V PRI,36V C.T. SEC,12 AMP</t>
  </si>
  <si>
    <t>10/0896</t>
  </si>
  <si>
    <t>SPRING,COMPRESS,MW_.34OD 1.0L .058W</t>
  </si>
  <si>
    <t>10/0901</t>
  </si>
  <si>
    <t>CYL,AIR,DBL ACT_2-1/2BORE X 3/4STROKE</t>
  </si>
  <si>
    <t>10/0902</t>
  </si>
  <si>
    <t>CONNECTOR,MALE_1/4 PIPE TO 1/4 TUBE</t>
  </si>
  <si>
    <t>10/0903</t>
  </si>
  <si>
    <t>CONNECTOR,MALE_1/4 PIPE TO 5/32 TUBE</t>
  </si>
  <si>
    <t>10/0904</t>
  </si>
  <si>
    <t>CONNECTOR,MALE_1/8 PIPE TO 5/32 TUBE</t>
  </si>
  <si>
    <t>10/0905</t>
  </si>
  <si>
    <t>CONNECTOR,MALE_10-32UNF TO 5/32 TUBE</t>
  </si>
  <si>
    <t>10/0906</t>
  </si>
  <si>
    <t>ELBOW,MALE_90DEG,1/8 PIPE TO 1/4 TUBE</t>
  </si>
  <si>
    <t>10/0907</t>
  </si>
  <si>
    <t>CONNECTOR,MALE_1/8 NPT TO 1/4 TUBE</t>
  </si>
  <si>
    <t>10/0908</t>
  </si>
  <si>
    <t>FITTING,UNION TEE,ONE-TOUCH_5/32 TUBE</t>
  </si>
  <si>
    <t>10/0911</t>
  </si>
  <si>
    <t>SPRING,EXT,SST_.312OD 1.0L .030WIRE</t>
  </si>
  <si>
    <t>10/0915</t>
  </si>
  <si>
    <t>HUMIDITY INDICATOR CARD_6 SPOT,200/CAN</t>
  </si>
  <si>
    <t>10/0916</t>
  </si>
  <si>
    <t>LABEL,ADHESIVE,REGULATOR/LUBRICATOR DATA</t>
  </si>
  <si>
    <t>10/0919</t>
  </si>
  <si>
    <t>SUBPLATE,PNEUMATIC CIRCUIT_3-POSITION</t>
  </si>
  <si>
    <t>10/0923</t>
  </si>
  <si>
    <t>PLC_MICRO 1</t>
  </si>
  <si>
    <t>10/0924</t>
  </si>
  <si>
    <t>TAPE_POLYMIDE FILM,3/4 X 36YD</t>
  </si>
  <si>
    <t>10/0925</t>
  </si>
  <si>
    <t>RUBBER,SILICONE SPONGE_3/16 X 3/8 X 20</t>
  </si>
  <si>
    <t>10/0926</t>
  </si>
  <si>
    <t>RUBBER,SILICONE, 1/4 X 1/2 X 20 LENGTHS</t>
  </si>
  <si>
    <t>10/0927</t>
  </si>
  <si>
    <t>TAPE,SHEET_KAPTON FILM,24 X 36 X .005</t>
  </si>
  <si>
    <t>10/0928</t>
  </si>
  <si>
    <t>LUBRICANT,TEFLON_GEL,-SELL AS 10/2204</t>
  </si>
  <si>
    <t>10/0931</t>
  </si>
  <si>
    <t>LABEL,ADHESIVE,DANGER WATCH YOUR HANDS &amp;</t>
  </si>
  <si>
    <t>10/0932</t>
  </si>
  <si>
    <t>10/0934</t>
  </si>
  <si>
    <t>DESICCANT BAGS_1 UNIT SIZE,300 PER CAN</t>
  </si>
  <si>
    <t>10/0935</t>
  </si>
  <si>
    <t>BOX,WOODEN_LTS-1000 APC LEVEL KIT</t>
  </si>
  <si>
    <t>10/0943</t>
  </si>
  <si>
    <t>MANUAL,CHATILLON,DIGITAL FORCE GAUGE</t>
  </si>
  <si>
    <t>10/0945</t>
  </si>
  <si>
    <t>30CAMERA BACK LIGHT</t>
  </si>
  <si>
    <t>10/0951</t>
  </si>
  <si>
    <t>PLASTIC,POLYPROPYLENE,SHEET_1/2 THK</t>
  </si>
  <si>
    <t>10/0952</t>
  </si>
  <si>
    <t>PLASTIC,POLYPROPYLENE,SHEET_3/4 THK</t>
  </si>
  <si>
    <t>10/0955</t>
  </si>
  <si>
    <t>PLASTIC,POLYPROPYLENE,SHEET_1/4 THK</t>
  </si>
  <si>
    <t>10/0956</t>
  </si>
  <si>
    <t>PLASTIC,POLYPROPYLENE,SHEET_3/8 THK</t>
  </si>
  <si>
    <t>10/0957</t>
  </si>
  <si>
    <t>PLASTIC,POLYPROPYLENE,SHEET_1 THK</t>
  </si>
  <si>
    <t>10/0978</t>
  </si>
  <si>
    <t>PLASTIC,PVC,ANTISTATIC,DISSIPATIVE_3MM</t>
  </si>
  <si>
    <t>10/0979</t>
  </si>
  <si>
    <t>BRUSH,NYLON_&gt;SOLD IN INCHES&lt;</t>
  </si>
  <si>
    <t>10/0980</t>
  </si>
  <si>
    <t>10/0982</t>
  </si>
  <si>
    <t>ELBOW,CPVC_90 DEG,2 DIA</t>
  </si>
  <si>
    <t>10/0983</t>
  </si>
  <si>
    <t>ELBOW,CPVC,90 DEG,1 DIA SLIP</t>
  </si>
  <si>
    <t>10/0985</t>
  </si>
  <si>
    <t>GASKET,EPDM_2  DIA</t>
  </si>
  <si>
    <t>10/0986</t>
  </si>
  <si>
    <t>TEE,CPVC_1-1/2DIA</t>
  </si>
  <si>
    <t>10/0987</t>
  </si>
  <si>
    <t>TEE,CPVC,1 DIA SLIP</t>
  </si>
  <si>
    <t>10/0988</t>
  </si>
  <si>
    <t>BUSHING,REDUCER,CPVC,1-1/2 SLIP X 1 SLIP</t>
  </si>
  <si>
    <t>10/0989</t>
  </si>
  <si>
    <t>ADAPTER,FEMALE,CPVC_1 NPT</t>
  </si>
  <si>
    <t>10/0990</t>
  </si>
  <si>
    <t>ACOUSTICAL MATERIAL_1-1/2THK</t>
  </si>
  <si>
    <t>10/0992</t>
  </si>
  <si>
    <t>10/0993</t>
  </si>
  <si>
    <t>CONNECTOR,MALE,SS_3/16 TUBE X 1/4 NPT</t>
  </si>
  <si>
    <t>10/0995</t>
  </si>
  <si>
    <t>DESICCANT BAGS</t>
  </si>
  <si>
    <t>10/0999</t>
  </si>
  <si>
    <t>BUSHING,REDUCER,CPVC,1 SLIP X 3/4 NPT</t>
  </si>
  <si>
    <t>10/1000</t>
  </si>
  <si>
    <t>NIPPLE,CPVC_2 DIA X 3</t>
  </si>
  <si>
    <t>10/1001</t>
  </si>
  <si>
    <t>NIPPLE,CPVC_1-1/2 DIA X 5</t>
  </si>
  <si>
    <t>10/1002</t>
  </si>
  <si>
    <t>PIPE,CPVC_1DIA</t>
  </si>
  <si>
    <t>10/1003</t>
  </si>
  <si>
    <t>ADAPTER,FEMALE,CPVC_3/4 NPT</t>
  </si>
  <si>
    <t>10/1004</t>
  </si>
  <si>
    <t>NIPPLE,CPVC,1 DIA X 4</t>
  </si>
  <si>
    <t>10/1005</t>
  </si>
  <si>
    <t>ELBOW,CPVC,90 DEG,3/4 DIA SLIP</t>
  </si>
  <si>
    <t>10/1006</t>
  </si>
  <si>
    <t>UNION,CPVC,3/4 DIA SLIP</t>
  </si>
  <si>
    <t>10/1007</t>
  </si>
  <si>
    <t>ELBOW,CPVC_3/4 DIA</t>
  </si>
  <si>
    <t>10/1008</t>
  </si>
  <si>
    <t>VALVE,BALL,CPVC_3/4 DIA</t>
  </si>
  <si>
    <t>10/1009</t>
  </si>
  <si>
    <t>TEE,CPVC,3/4 DIA SLIP</t>
  </si>
  <si>
    <t>10/1010</t>
  </si>
  <si>
    <t>NIPPLE,CPVC_3/4 DIA X 6</t>
  </si>
  <si>
    <t>10/1011</t>
  </si>
  <si>
    <t>PIPE,CPVC_3/4 DIA</t>
  </si>
  <si>
    <t>10/1016</t>
  </si>
  <si>
    <t>SWITCH,PUSHBUTTON MOM,DPDT</t>
  </si>
  <si>
    <t>10/1017</t>
  </si>
  <si>
    <t>DESICCANT BAGS,1/2 UNIT SIZE, 550/CAN</t>
  </si>
  <si>
    <t>10/1018</t>
  </si>
  <si>
    <t>PLC_24 I/O,RELAY OUTPUT</t>
  </si>
  <si>
    <t>10/1019</t>
  </si>
  <si>
    <t>NIPPLE,CPVC,3/4 DIA X SH</t>
  </si>
  <si>
    <t>10/1020</t>
  </si>
  <si>
    <t>NIPPLE,CPVC_3/4 DIA X 4</t>
  </si>
  <si>
    <t>10/1021</t>
  </si>
  <si>
    <t>NIPPLE,CPVC,1 DIA X 6</t>
  </si>
  <si>
    <t>10/1022</t>
  </si>
  <si>
    <t>ELBOW,CPVC_1-1/2 DIA, SLIP</t>
  </si>
  <si>
    <t>10/1023</t>
  </si>
  <si>
    <t>NIPPLE,CPVC_1-1/2 DIA X 8</t>
  </si>
  <si>
    <t>10/1035</t>
  </si>
  <si>
    <t>PIPE,CPVC_1-1/2 DIA</t>
  </si>
  <si>
    <t>10/1036</t>
  </si>
  <si>
    <t>NIPPLE,CPVC_1-1/2 DIA X 10</t>
  </si>
  <si>
    <t>10/1037</t>
  </si>
  <si>
    <t>UNION,CPVC_1-1/2 DIA</t>
  </si>
  <si>
    <t>10/1038</t>
  </si>
  <si>
    <t>NOZZLE_HIGH IMPACT SPRAY,.075</t>
  </si>
  <si>
    <t>10/1041</t>
  </si>
  <si>
    <t>VALVE,BALL,CPVC_1 DIA</t>
  </si>
  <si>
    <t>10/1042</t>
  </si>
  <si>
    <t>NIPPLE,CPVC,1 X SH</t>
  </si>
  <si>
    <t>10/1043</t>
  </si>
  <si>
    <t>NIPPLE,CPVC,1 DIA X 3</t>
  </si>
  <si>
    <t>10/1044</t>
  </si>
  <si>
    <t>NIPPLE,CPVC,1 DIA X 8</t>
  </si>
  <si>
    <t>10/1045</t>
  </si>
  <si>
    <t>NIPPLE,CPVC_1 DIA X 12</t>
  </si>
  <si>
    <t>10/1046</t>
  </si>
  <si>
    <t>NIPPLE,CPVC,1 DIA X CL</t>
  </si>
  <si>
    <t>10/1048</t>
  </si>
  <si>
    <t>ELBOW,CPVC,45 DEG,1 DIA SLIP</t>
  </si>
  <si>
    <t>10/1049</t>
  </si>
  <si>
    <t>COUPLING,CPVC,1 SLIP X 1 SLIP</t>
  </si>
  <si>
    <t>10/1050</t>
  </si>
  <si>
    <t>ADAPTER,MALE,CPVC_1NPT TO 1 SLIP</t>
  </si>
  <si>
    <t>10/1051</t>
  </si>
  <si>
    <t>BUSHING,REDUCER,CPVC_3/4 DIA X 1/2NPT</t>
  </si>
  <si>
    <t>10/1052</t>
  </si>
  <si>
    <t>PLASTIC,POLYPROPYLENE,ROUND_1/2 DIA</t>
  </si>
  <si>
    <t>10/1053</t>
  </si>
  <si>
    <t>RUBBER,SILICONE,SPONGE_1/8</t>
  </si>
  <si>
    <t>10/1055</t>
  </si>
  <si>
    <t>SS,TUBE_1-1/4 OD X .156 WALL</t>
  </si>
  <si>
    <t>10/1056</t>
  </si>
  <si>
    <t>SS,TUBE 1-1/16OD X .156WALL, 3/4ID</t>
  </si>
  <si>
    <t>10/1058</t>
  </si>
  <si>
    <t>BOLT,EYE_5/16-18</t>
  </si>
  <si>
    <t>10/1066</t>
  </si>
  <si>
    <t>HOSE,PVC,AIR_BLUE,25'</t>
  </si>
  <si>
    <t>10/1067</t>
  </si>
  <si>
    <t>NOZZLE_POLYESTER,BLOWGUN</t>
  </si>
  <si>
    <t>10/1069</t>
  </si>
  <si>
    <t>TEE,TEFLON_1/2 DIA GORILLA GRIP</t>
  </si>
  <si>
    <t>10/1071</t>
  </si>
  <si>
    <t>CONNECTOR,TEFLON_1/2 FNPT X 1/2 GRIP</t>
  </si>
  <si>
    <t>10/1072</t>
  </si>
  <si>
    <t>STEEL,BEAM,WIDE FLANGE W4 X 13# (I-BEAM)</t>
  </si>
  <si>
    <t>10/1073</t>
  </si>
  <si>
    <t>STEEL,H/R,TUBE_8 X 3 X .187</t>
  </si>
  <si>
    <t>10/1074</t>
  </si>
  <si>
    <t>SPRING,EXT,MW_.312OD 1.50L .024WIRE</t>
  </si>
  <si>
    <t>10/1077</t>
  </si>
  <si>
    <t>VALVE,SOLENOID_4WAY,24VDC,1/8 NPT</t>
  </si>
  <si>
    <t>10/1078</t>
  </si>
  <si>
    <t>VALVE,SOLENOID,3-WAY,24VDC_1/8 NPT</t>
  </si>
  <si>
    <t>10/1079</t>
  </si>
  <si>
    <t>VALVE,MAINFOLD BLOCK_1/8 NPT</t>
  </si>
  <si>
    <t>10/1080</t>
  </si>
  <si>
    <t>PLATE,MANIFOLD END_</t>
  </si>
  <si>
    <t>10/1081</t>
  </si>
  <si>
    <t>ISOLATOR,MANIFOLD</t>
  </si>
  <si>
    <t>10/1082</t>
  </si>
  <si>
    <t>VALVE,SHUTTLE,AIR_10-32 NFT</t>
  </si>
  <si>
    <t>10/1083</t>
  </si>
  <si>
    <t>BUSHING,REDUCER,BRASS_10-32 X 1/4 NPT</t>
  </si>
  <si>
    <t>10/1084</t>
  </si>
  <si>
    <t>REGULATOR,AIR_0-15 PSI,1/8 NPT</t>
  </si>
  <si>
    <t>10/1085</t>
  </si>
  <si>
    <t>REGULATOR,AIR_1/4 NPT,GAUGE</t>
  </si>
  <si>
    <t>10/1086</t>
  </si>
  <si>
    <t>REGULATOR,FILTER,AIR_1/4 NPT,GAUGE</t>
  </si>
  <si>
    <t>10/1087</t>
  </si>
  <si>
    <t>GAUGE,PRESSURE,1-1/2 DIAL_0-30 PSI</t>
  </si>
  <si>
    <t>10/1088</t>
  </si>
  <si>
    <t>BRACKET,MOUNT</t>
  </si>
  <si>
    <t>10/1089</t>
  </si>
  <si>
    <t>VALVE,SOLENOID,W/FLOW CONTROL</t>
  </si>
  <si>
    <t>10/1090</t>
  </si>
  <si>
    <t>CLUTCH,OVERLOAD_3/8 BORE</t>
  </si>
  <si>
    <t>10/1094</t>
  </si>
  <si>
    <t>COLLAR,SHAFT_5/16</t>
  </si>
  <si>
    <t>10/1096</t>
  </si>
  <si>
    <t>GEAR,WORM_24 PITCH,.312 BORE,9/16 LONG,</t>
  </si>
  <si>
    <t>10/1097</t>
  </si>
  <si>
    <t>WORM_24 PITCH,.187 BORE,15/16 LONG,</t>
  </si>
  <si>
    <t>10/1098</t>
  </si>
  <si>
    <t>CRANK,HAND_.375 OD,#4-40 SET SCREW</t>
  </si>
  <si>
    <t>10/1099</t>
  </si>
  <si>
    <t>GAUGE,PRESSURE 0-160 PSI &amp; KPA</t>
  </si>
  <si>
    <t>10/1100</t>
  </si>
  <si>
    <t>CYL,AIR,DBL ROD_25MMBORE X 1.0 STROKE</t>
  </si>
  <si>
    <t>10/1106</t>
  </si>
  <si>
    <t>GEAR RACK,3/8X3/8,20 D.P.,14-1/2 P.A.</t>
  </si>
  <si>
    <t>10/1107</t>
  </si>
  <si>
    <t>GEAR RACK,R'TANG,64 PITCH_.480X.230</t>
  </si>
  <si>
    <t>10/1108</t>
  </si>
  <si>
    <t>GEAR RACK</t>
  </si>
  <si>
    <t>10/1110</t>
  </si>
  <si>
    <t>HOSE,SS BRAIDED,TEFLON LINED_1</t>
  </si>
  <si>
    <t>10/1112</t>
  </si>
  <si>
    <t>PIPE,SS_MALE,1</t>
  </si>
  <si>
    <t>10/1114</t>
  </si>
  <si>
    <t>SWIVEL,SS,1 FEMALE JIC</t>
  </si>
  <si>
    <t>10/1116</t>
  </si>
  <si>
    <t>ADAPTER,SS_1 MALE JIC X 1 MALE PIPE</t>
  </si>
  <si>
    <t>10/1117</t>
  </si>
  <si>
    <t>FITTING,UNION,Y_1/8 NPT TO 5/32 HOSE,</t>
  </si>
  <si>
    <t>10/1120</t>
  </si>
  <si>
    <t>CONTACTOR,110AMP,120V COIL</t>
  </si>
  <si>
    <t>10/1121</t>
  </si>
  <si>
    <t>CONTACTOR,9 AMP,600VAC,120VAC COIL_</t>
  </si>
  <si>
    <t>10/1122</t>
  </si>
  <si>
    <t>CONTACTOR,12 AMP RES,600VAC,120VAC COIL_</t>
  </si>
  <si>
    <t>10/1123</t>
  </si>
  <si>
    <t>CONTACTOR,16 AMP RES,600VAC,120VAC COIL_</t>
  </si>
  <si>
    <t>10/1126</t>
  </si>
  <si>
    <t>CONTACTOR,23 AMP RES,600VAC,120VAC COIL_</t>
  </si>
  <si>
    <t>10/1128</t>
  </si>
  <si>
    <t>SS,TUBE,SEAMLESS_3OD X .25 WALL</t>
  </si>
  <si>
    <t>10/1129</t>
  </si>
  <si>
    <t>SS,TUBE,SEAMLESS_3-1/2 OD X .25 WALL</t>
  </si>
  <si>
    <t>10/1132</t>
  </si>
  <si>
    <t>OBS-USE # 10/1588_FLAT V-SPRAY,.053</t>
  </si>
  <si>
    <t>10/1134</t>
  </si>
  <si>
    <t>NIPPLE,SS,HEX_1/4 MALE NPT X 1.40,</t>
  </si>
  <si>
    <t>10/1135</t>
  </si>
  <si>
    <t>COUPLING,SS,HEX_1/2 FEMALE NPT X 1.56,</t>
  </si>
  <si>
    <t>10/1142</t>
  </si>
  <si>
    <t>HOSE,POLY_2 DIA</t>
  </si>
  <si>
    <t>10/1143</t>
  </si>
  <si>
    <t>HOSE,POLY_4 ID</t>
  </si>
  <si>
    <t>10/1144</t>
  </si>
  <si>
    <t>CLAMP,HOSE,SS_1-7/8 X 5</t>
  </si>
  <si>
    <t>10/1145</t>
  </si>
  <si>
    <t>CLAMP,HOSE,SS_13/16 X 1-3/4</t>
  </si>
  <si>
    <t>10/1146</t>
  </si>
  <si>
    <t>CLAMP,HOSE,SS_1-9/16 X 2-1/2</t>
  </si>
  <si>
    <t>10/1147</t>
  </si>
  <si>
    <t>HOSE,POLY_1-1/2 DIA</t>
  </si>
  <si>
    <t>10/1148</t>
  </si>
  <si>
    <t>TEE,CPVC,4 DIA SLIP</t>
  </si>
  <si>
    <t>10/1149</t>
  </si>
  <si>
    <t>ELBOW,CPVC_90 DEG,4 DIA,SCH 80</t>
  </si>
  <si>
    <t>10/1150</t>
  </si>
  <si>
    <t>PIPE,CPVC_4 DIA</t>
  </si>
  <si>
    <t>10/1151</t>
  </si>
  <si>
    <t>SEAL,INFLATABLE SILICONE FACE W/IB AIR</t>
  </si>
  <si>
    <t>10/1152</t>
  </si>
  <si>
    <t>RUBBER,EXTRUSION,NEOP_7/16THK,23/32 WIDE</t>
  </si>
  <si>
    <t>10/1153</t>
  </si>
  <si>
    <t>HOSE,POLY_3-1/2DIA</t>
  </si>
  <si>
    <t>10/1154</t>
  </si>
  <si>
    <t>COUPLING,SS,HEX,1 NPT X 1.56</t>
  </si>
  <si>
    <t>10/1157</t>
  </si>
  <si>
    <t>10/1159</t>
  </si>
  <si>
    <t>ELBOW,CPVC_45 DEG,1 DIA</t>
  </si>
  <si>
    <t>10/1160</t>
  </si>
  <si>
    <t>ELBOW,CPVC_90 DEGREE,1-1/2 DIA THREAD</t>
  </si>
  <si>
    <t>10/1162</t>
  </si>
  <si>
    <t>PLUG,CPVC,MALE_2-1/2</t>
  </si>
  <si>
    <t>10/1164</t>
  </si>
  <si>
    <t>ELBOW,CPVC,90 DEG,1 DIA NPT</t>
  </si>
  <si>
    <t>10/1165</t>
  </si>
  <si>
    <t>BUSHING,REDUCER,316SS_1/2MNPT X 3/8FNPT</t>
  </si>
  <si>
    <t>10/1166</t>
  </si>
  <si>
    <t>BUSHING,REDUCER,316SS,3/8 NPT X 1/4 NPT</t>
  </si>
  <si>
    <t>10/1174</t>
  </si>
  <si>
    <t>VALVE,BALL,POLY_1-1/2 DIA</t>
  </si>
  <si>
    <t>10/1176</t>
  </si>
  <si>
    <t>FILTER,POLYPRO CARTRIDGE_5-20 MICRON</t>
  </si>
  <si>
    <t>10/1177</t>
  </si>
  <si>
    <t>FILTER,VISCOSE CARTRIDGE_10-40 MICRON</t>
  </si>
  <si>
    <t>10/1178</t>
  </si>
  <si>
    <t>WRENCH,HEX-KEY,.035 L SHAPE</t>
  </si>
  <si>
    <t>10/1179</t>
  </si>
  <si>
    <t>ADAPTER,POLYPRO_MALE,3/4 X 3/4</t>
  </si>
  <si>
    <t>10/1181</t>
  </si>
  <si>
    <t>NIPPLE,CPVC,1/2 DIA X SH</t>
  </si>
  <si>
    <t>10/1182</t>
  </si>
  <si>
    <t>VALVE,BALL CHECK,CPVC_1 DIA</t>
  </si>
  <si>
    <t>10/1185</t>
  </si>
  <si>
    <t>JACK,STANDARD BANANA,UNINSULATED</t>
  </si>
  <si>
    <t>10/1186</t>
  </si>
  <si>
    <t>ROTAMETER,WATER_3/4" METERING TUBE,FREE</t>
  </si>
  <si>
    <t>10/1188</t>
  </si>
  <si>
    <t>SINK STRAINER ASSY_1-1/2 DIA</t>
  </si>
  <si>
    <t>10/1189</t>
  </si>
  <si>
    <t>FILTER CHAMBER,CPVC_150-300 GPH,1-10</t>
  </si>
  <si>
    <t>10/1190</t>
  </si>
  <si>
    <t>VALVE,NEEDLE,CPVC_1/2</t>
  </si>
  <si>
    <t>10/1194</t>
  </si>
  <si>
    <t>PLUG,PIPE,1/2 NPT HEX SOCKET_STEEL</t>
  </si>
  <si>
    <t>10/1195</t>
  </si>
  <si>
    <t>PLUG,PIPE,SST_1/4 NPT HEX SOCKET</t>
  </si>
  <si>
    <t>10/1198</t>
  </si>
  <si>
    <t>WINCH,HAND,600LBS</t>
  </si>
  <si>
    <t>10/1199</t>
  </si>
  <si>
    <t>PULLEY,SHEAVE EYE,NYLON</t>
  </si>
  <si>
    <t>10/1200</t>
  </si>
  <si>
    <t>SHACKLE</t>
  </si>
  <si>
    <t>10/1201</t>
  </si>
  <si>
    <t>EYE BOLT,SS,1/2-13 X 1.38</t>
  </si>
  <si>
    <t>10/1202</t>
  </si>
  <si>
    <t>UNION,CPVC,1 NPT X 1 NPT</t>
  </si>
  <si>
    <t>10/1203</t>
  </si>
  <si>
    <t>GAUGE,PRESSURE_0-200 PSI,2-1/2 SS SEMI-</t>
  </si>
  <si>
    <t>10/1205</t>
  </si>
  <si>
    <t>HEAT UNIT,IMMERSION_480VAC,3KW</t>
  </si>
  <si>
    <t>10/1206</t>
  </si>
  <si>
    <t>CONTACT,PLUNGER,FLAT SURFACE_</t>
  </si>
  <si>
    <t>10/1209</t>
  </si>
  <si>
    <t>COUPLING,SS,HEX,1/4 NPT</t>
  </si>
  <si>
    <t>10/1210</t>
  </si>
  <si>
    <t>RESISTIVITY CONTROLLER_</t>
  </si>
  <si>
    <t>10/1211</t>
  </si>
  <si>
    <t>TRANSDUCER,RESISTIVITY,0.05/CM CONSTANT</t>
  </si>
  <si>
    <t>10/1212</t>
  </si>
  <si>
    <t>LAMP,STACK,ASMBLY,RED,300MM POLE</t>
  </si>
  <si>
    <t>10/1213</t>
  </si>
  <si>
    <t>PUMP,CHILLER,MARCH_1/10 HP</t>
  </si>
  <si>
    <t>10/1217</t>
  </si>
  <si>
    <t>CONTACTOR,30A RES,600VAC,120V COIL</t>
  </si>
  <si>
    <t>10/1220</t>
  </si>
  <si>
    <t>RUBBER,EXTRUSION,EPDM_1/2 THK,1/2 WIDE,</t>
  </si>
  <si>
    <t>10/1222</t>
  </si>
  <si>
    <t>NIPPLE,SS,316_PIPE,1 X 5</t>
  </si>
  <si>
    <t>10/1223</t>
  </si>
  <si>
    <t>NIPPLE,SS,316_PIPE,1 X 6</t>
  </si>
  <si>
    <t>10/1224</t>
  </si>
  <si>
    <t>ADAPTER,POLYPRO_1/2 MPT X 3/4 BARB</t>
  </si>
  <si>
    <t>10/1225</t>
  </si>
  <si>
    <t>ELBOW,ADAPTER,POLYPRO,1/2 MPT X 3/4 BARB</t>
  </si>
  <si>
    <t>10/1226</t>
  </si>
  <si>
    <t>HOSE,POLY,BRAIDED_3/4 DIA</t>
  </si>
  <si>
    <t>10/1227</t>
  </si>
  <si>
    <t>HOSE,POLY,BRAIDED_1 DIA</t>
  </si>
  <si>
    <t>10/1230</t>
  </si>
  <si>
    <t>SWITCH,TOGGLE,DPDT,BLACK ACTUATOR</t>
  </si>
  <si>
    <t>10/1231</t>
  </si>
  <si>
    <t>RESISTOR_2.37K,1%,1/8W,METAL FILM</t>
  </si>
  <si>
    <t>10/1232</t>
  </si>
  <si>
    <t>RESISTOR_7.15K,1%,1/8W,METAL FILM</t>
  </si>
  <si>
    <t>10/1233</t>
  </si>
  <si>
    <t>GEAR RACK,SS_ROUND,64 PITCH</t>
  </si>
  <si>
    <t>10/1234</t>
  </si>
  <si>
    <t>CONTACTOR,72AMP IND,600 VAC,120VAC COIL</t>
  </si>
  <si>
    <t>10/1235</t>
  </si>
  <si>
    <t>LABEL,ADHESIVE,ARROW BANDING GUIDE</t>
  </si>
  <si>
    <t>10/1236</t>
  </si>
  <si>
    <t>CONN,HEADER,40-PIN,PCB,0.1</t>
  </si>
  <si>
    <t>10/1237</t>
  </si>
  <si>
    <t>CONN,HEADER,16-PIN,0.1</t>
  </si>
  <si>
    <t>10/1239</t>
  </si>
  <si>
    <t>RESISTOR_255 OHM,1/8W,1%</t>
  </si>
  <si>
    <t>10/1240</t>
  </si>
  <si>
    <t>RESISTOR_3.65K,1/8W,1%</t>
  </si>
  <si>
    <t>10/1241</t>
  </si>
  <si>
    <t>CASTER,PHENOLIC_4 W/ROLLER BEARING</t>
  </si>
  <si>
    <t>10/1242</t>
  </si>
  <si>
    <t>LAMP,STACK,RED,AMBER,GREEN,ASSY</t>
  </si>
  <si>
    <t>10/1243</t>
  </si>
  <si>
    <t>GLASS,SAFETY_18 X 18 W/1/4 RADIUS CORN</t>
  </si>
  <si>
    <t>10/1247</t>
  </si>
  <si>
    <t>SWITCH,SAFETY INTERLOCK_125/250 VAC,15A</t>
  </si>
  <si>
    <t>10/1248</t>
  </si>
  <si>
    <t>PUMP,1/2 HP_1 PHASE,120/230V</t>
  </si>
  <si>
    <t>10/1249</t>
  </si>
  <si>
    <t>PUMP,1/2HP, 480V,3PH,480V,50/60HZ</t>
  </si>
  <si>
    <t>10/1250</t>
  </si>
  <si>
    <t>PUMP,1 1/2 HP_304 STAINLESS,DIRECT</t>
  </si>
  <si>
    <t>10/1251</t>
  </si>
  <si>
    <t>NIPPLE,SS 316,1 X 4</t>
  </si>
  <si>
    <t>10/1255</t>
  </si>
  <si>
    <t>FILTER CHAMBER,CPVC_450-900 GPH,3 10</t>
  </si>
  <si>
    <t>10/1258</t>
  </si>
  <si>
    <t>FITTING,ELBOW,STREET,316 SST_1/4</t>
  </si>
  <si>
    <t>10/1259</t>
  </si>
  <si>
    <t>FILTER,POLYPRO CARTRDGE_50-100MICRON,10</t>
  </si>
  <si>
    <t>10/1260</t>
  </si>
  <si>
    <t>SWITCH,DISCONNECT_40 AMP,3-POLE,PANEL</t>
  </si>
  <si>
    <t>10/1261</t>
  </si>
  <si>
    <t>FILTER,NYLON,SUMP_2 NPT</t>
  </si>
  <si>
    <t>10/1262</t>
  </si>
  <si>
    <t>HAND WHEEL_4 IN. HANDLE</t>
  </si>
  <si>
    <t>10/1263</t>
  </si>
  <si>
    <t>HANDLE,FIXED_</t>
  </si>
  <si>
    <t>10/1264</t>
  </si>
  <si>
    <t>BEARING,BALL,RADIAL_.312ID .875OD .281</t>
  </si>
  <si>
    <t>10/1265</t>
  </si>
  <si>
    <t>VALVE,CHECK_1/8 PORT SIZE</t>
  </si>
  <si>
    <t>10/1267</t>
  </si>
  <si>
    <t>FILTER,INTAKE_INLINE,FOR SCREEN ASSY</t>
  </si>
  <si>
    <t>10/1269</t>
  </si>
  <si>
    <t>RESIN,CATION_3.6 CU FT,HIGH TEMP</t>
  </si>
  <si>
    <t>10/1270</t>
  </si>
  <si>
    <t>RESIN,ANION_3.6 CU FT,HIGH TEMP</t>
  </si>
  <si>
    <t>10/1271</t>
  </si>
  <si>
    <t>RESIN,MIXED BED_3.6 CU FT,HIGH TEMP</t>
  </si>
  <si>
    <t>10/1272</t>
  </si>
  <si>
    <t>FILTER,CARBON_3.6 CU FT,HIGH TEMP</t>
  </si>
  <si>
    <t>10/1273</t>
  </si>
  <si>
    <t>SENSOR,DIVERGENT BEAM_ 10 FT. CABLE MIN.</t>
  </si>
  <si>
    <t>10/1276</t>
  </si>
  <si>
    <t>DESICCANT BAGS,1/6 UNIT SIZE,1200/CAN</t>
  </si>
  <si>
    <t>10/1282</t>
  </si>
  <si>
    <t>RESISTOR,PRECISION_1 MEG,1/2W,1%</t>
  </si>
  <si>
    <t>10/1283</t>
  </si>
  <si>
    <t>SPRING,GAS,COMP_8.0STROKE 20.01L 90LBS</t>
  </si>
  <si>
    <t>10/1285</t>
  </si>
  <si>
    <t>LABEL,PLASTIC,FLUX RESERVOIR</t>
  </si>
  <si>
    <t>10/1286</t>
  </si>
  <si>
    <t>LABEL,PLASTIC,FLUX TANK</t>
  </si>
  <si>
    <t>10/1287</t>
  </si>
  <si>
    <t>LABEL,PLASTIC,CLEAN RESERVOIR</t>
  </si>
  <si>
    <t>10/1288</t>
  </si>
  <si>
    <t>LABEL,PLASTIC,CLEAN TANK</t>
  </si>
  <si>
    <t>10/1289</t>
  </si>
  <si>
    <t>LABEL,ALUM,CAUTION: HOT SURFACE</t>
  </si>
  <si>
    <t>10/1293</t>
  </si>
  <si>
    <t>ELBOW,SS304L_90 DEG,1DIA</t>
  </si>
  <si>
    <t>10/1294</t>
  </si>
  <si>
    <t>NIPPLE,SS,304_PIPE,1 X 8</t>
  </si>
  <si>
    <t>10/1295</t>
  </si>
  <si>
    <t>RUBBER,SHEET,EDPM_3/32 THK,36 WIDE</t>
  </si>
  <si>
    <t>10/1296</t>
  </si>
  <si>
    <t>RUBBER,SHEET,EDPM_1/8 X 12 X 24</t>
  </si>
  <si>
    <t>10/1300</t>
  </si>
  <si>
    <t>D-SUB SOCKET DUST CAP DB-25 PARALLEL</t>
  </si>
  <si>
    <t>10/1301</t>
  </si>
  <si>
    <t>D-SUB PLUG DUST CAP DB-25 SERIAL</t>
  </si>
  <si>
    <t>10/1302</t>
  </si>
  <si>
    <t>JUNCTION SHELL,DEEP STRAIGHT CLAMP</t>
  </si>
  <si>
    <t>10/1305</t>
  </si>
  <si>
    <t>LABEL,PLASTIC,EMERGENCY STOP</t>
  </si>
  <si>
    <t>10/1307</t>
  </si>
  <si>
    <t>JACK,BANANA,GREEN,INSULATED_STANDARD</t>
  </si>
  <si>
    <t>10/1308</t>
  </si>
  <si>
    <t>PUMP,10 HP_5 STAGE,3 PHASE,480V</t>
  </si>
  <si>
    <t>10/1311</t>
  </si>
  <si>
    <t>TEE,CPVC_2 DIA</t>
  </si>
  <si>
    <t>10/1315</t>
  </si>
  <si>
    <t>LABEL,PLASTIC,WATER TEMP,INCOMING/OUTGOI</t>
  </si>
  <si>
    <t>10/1316</t>
  </si>
  <si>
    <t>LABEL,PLASTIC,FILL VALVE ON OFF</t>
  </si>
  <si>
    <t>10/1317</t>
  </si>
  <si>
    <t>LABEL,PLASTIC,RESISTIVITY MONITOR</t>
  </si>
  <si>
    <t>10/1318</t>
  </si>
  <si>
    <t>LABEL,PLASTIC,OUT TO SYSTEM</t>
  </si>
  <si>
    <t>10/1320</t>
  </si>
  <si>
    <t>LABEL,PLASTIC,IN FROM SYSTEM</t>
  </si>
  <si>
    <t>10/1321</t>
  </si>
  <si>
    <t>LABEL,PLASTIC,ESD GROUND</t>
  </si>
  <si>
    <t>10/1322</t>
  </si>
  <si>
    <t>LABEL,PLASTIC,CITY WATER</t>
  </si>
  <si>
    <t>10/1323</t>
  </si>
  <si>
    <t>LABEL,PLASTIC,DRAIN</t>
  </si>
  <si>
    <t>10/1324</t>
  </si>
  <si>
    <t>LABEL,PLASTIC,AIR</t>
  </si>
  <si>
    <t>10/1325</t>
  </si>
  <si>
    <t>LABEL,PLASTIC,REDOX WATER SAMPLE</t>
  </si>
  <si>
    <t>10/1326</t>
  </si>
  <si>
    <t>LABEL,PLASTIC,CARBON WATER SAMPLE</t>
  </si>
  <si>
    <t>10/1327</t>
  </si>
  <si>
    <t>LABEL,PLASTIC,LIGHT OFF/ON</t>
  </si>
  <si>
    <t>10/1328</t>
  </si>
  <si>
    <t>HOSE,POLY_3 DIA -OBSOLETE</t>
  </si>
  <si>
    <t>10/1330</t>
  </si>
  <si>
    <t>KNOB,1/4 SHAFT</t>
  </si>
  <si>
    <t>10/1333</t>
  </si>
  <si>
    <t>BUSHING,REDUCER,CPVC,1 SLIP X 3/4 SLIP</t>
  </si>
  <si>
    <t>10/1334</t>
  </si>
  <si>
    <t>BUSHING,REDUCER,CPVC,3/4 SLIP X 1/2 NPT</t>
  </si>
  <si>
    <t>10/1335</t>
  </si>
  <si>
    <t>BUSHING,REDUCER,CPVC_1/2NPT X 1/4NPT</t>
  </si>
  <si>
    <t>10/1336</t>
  </si>
  <si>
    <t>10/1338</t>
  </si>
  <si>
    <t>NIPPLE,CPVC,PIPE_1/2DIA X 6</t>
  </si>
  <si>
    <t>10/1339</t>
  </si>
  <si>
    <t>RUBBER,NEOPRENE_5/32H X 1/8W</t>
  </si>
  <si>
    <t>10/1341</t>
  </si>
  <si>
    <t>ELBOW,UNION_5/32</t>
  </si>
  <si>
    <t>10/1342</t>
  </si>
  <si>
    <t>CORD,NYLON_1/4</t>
  </si>
  <si>
    <t>10/1343</t>
  </si>
  <si>
    <t>CONNECTOR,HOUSING,3-POS_MOLEX FEMALE PIN</t>
  </si>
  <si>
    <t>10/1344</t>
  </si>
  <si>
    <t>CONNECTOR,HOUSING,6-POS_MOLEX MALE PIN</t>
  </si>
  <si>
    <t>10/1345</t>
  </si>
  <si>
    <t>CONNECTOR,FEMALE PIN_MOLEX BOX SPR.TERM.</t>
  </si>
  <si>
    <t>10/1346</t>
  </si>
  <si>
    <t>DRIVE,STEPPER,SLO-SYN MICROSTEPPING</t>
  </si>
  <si>
    <t>10/1347</t>
  </si>
  <si>
    <t>MOTOR CONTROL,1-AXIS MEI SEE 10/1348</t>
  </si>
  <si>
    <t>10/1348</t>
  </si>
  <si>
    <t>MOTOR CONTROL,4-AXIS,16BIT ***SEE TEXT**</t>
  </si>
  <si>
    <t>10/1351</t>
  </si>
  <si>
    <t>CABLE,RIBBON_CONTROLLER TO CONNECTIONMOD</t>
  </si>
  <si>
    <t>10/1354</t>
  </si>
  <si>
    <t>TEE,CPVC_3/4 DIA</t>
  </si>
  <si>
    <t>10/1356</t>
  </si>
  <si>
    <t>SHANK COUPLER,POLY_3/4BARBED</t>
  </si>
  <si>
    <t>10/1357</t>
  </si>
  <si>
    <t>ADAPTER,MALE,POLY_1NPT</t>
  </si>
  <si>
    <t>10/1358</t>
  </si>
  <si>
    <t>SHANK COUPLER,POLY_1BARBED</t>
  </si>
  <si>
    <t>10/1359</t>
  </si>
  <si>
    <t>STANDOFF,1/4HEX X1 1/2 LONG</t>
  </si>
  <si>
    <t>10/1360</t>
  </si>
  <si>
    <t>STANDOFF,1/4 HEX X 1 1/2 LONG</t>
  </si>
  <si>
    <t>10/1361</t>
  </si>
  <si>
    <t>MACHINE SCREW,NYLON</t>
  </si>
  <si>
    <t>10/1362</t>
  </si>
  <si>
    <t>LOCK WASHER,INTERNAL-TOOTH #6</t>
  </si>
  <si>
    <t>10/1363</t>
  </si>
  <si>
    <t>LOCK WASHER,INTERNAL-TOOTH #8</t>
  </si>
  <si>
    <t>10/1366</t>
  </si>
  <si>
    <t>10/1367</t>
  </si>
  <si>
    <t>10/1368</t>
  </si>
  <si>
    <t>10/1369</t>
  </si>
  <si>
    <t>10/1370</t>
  </si>
  <si>
    <t>10/1371</t>
  </si>
  <si>
    <t>10/1372</t>
  </si>
  <si>
    <t>10/1378</t>
  </si>
  <si>
    <t>NIPPLE,CPVC,3/8 DIA X 4</t>
  </si>
  <si>
    <t>10/1379</t>
  </si>
  <si>
    <t>NIPPLE,CPVC_3/8X SH DIA</t>
  </si>
  <si>
    <t>10/1380</t>
  </si>
  <si>
    <t>ELBOW,CPVC,45 DEG,3/8 DIA NPT</t>
  </si>
  <si>
    <t>10/1381</t>
  </si>
  <si>
    <t>ELBOW,CPVC_90 DEG,3/8 DIA NPT</t>
  </si>
  <si>
    <t>10/1382</t>
  </si>
  <si>
    <t>BUSHING,REDUCER,CPVC,1/2 NPT X 3/8 NPT</t>
  </si>
  <si>
    <t>10/1383</t>
  </si>
  <si>
    <t>SWITCH,SAFETY SPDT REED,RECT</t>
  </si>
  <si>
    <t>10/1384</t>
  </si>
  <si>
    <t>ACTUATOR, FOR 10/1383</t>
  </si>
  <si>
    <t>10/1385</t>
  </si>
  <si>
    <t>SWITCH SAFETY SPDT REED RECT</t>
  </si>
  <si>
    <t>10/1386</t>
  </si>
  <si>
    <t>ACTUATOR FOR 10/1385</t>
  </si>
  <si>
    <t>10/1387</t>
  </si>
  <si>
    <t>CLAMP,HOSE,SS_11/16 TO 1-1/4</t>
  </si>
  <si>
    <t>10/1388</t>
  </si>
  <si>
    <t>BUSHING,REDUCER,CPVC_1 NPT X 3/4 NPT</t>
  </si>
  <si>
    <t>10/1389</t>
  </si>
  <si>
    <t>ADAPTER,FEMALE,CPVC,1-1/2NPT X 1-1/2SLIP</t>
  </si>
  <si>
    <t>10/1396</t>
  </si>
  <si>
    <t>END CAP,FUSE HOLDER</t>
  </si>
  <si>
    <t>10/1397</t>
  </si>
  <si>
    <t>AC ENTRY MODULE W/FILTER,SEE SERVICE****</t>
  </si>
  <si>
    <t>10/1398</t>
  </si>
  <si>
    <t>AC ENTRY MODULE,FUSE HOLDER</t>
  </si>
  <si>
    <t>10/1399</t>
  </si>
  <si>
    <t>AC ENTRY MODULE,INSULATION COVER</t>
  </si>
  <si>
    <t>10/1400</t>
  </si>
  <si>
    <t>AC CORDSET,N.AMERICAN</t>
  </si>
  <si>
    <t>10/1401</t>
  </si>
  <si>
    <t>ADAPTER,MALE,CPVC_1-1/4 NPT</t>
  </si>
  <si>
    <t>10/1402</t>
  </si>
  <si>
    <t>BUSHING,REDUCER,CPVC,1-1/4 SLIP TO 1 NPT</t>
  </si>
  <si>
    <t>10/1403</t>
  </si>
  <si>
    <t>INSULATOR,MACHINE SCREW,NYLON_3/8</t>
  </si>
  <si>
    <t>10/1404</t>
  </si>
  <si>
    <t>PLUG,PIPE,CPVC_3/4 NPT</t>
  </si>
  <si>
    <t>10/1408</t>
  </si>
  <si>
    <t>LABEL,PLASTIC,ENTRANCE CONVEYOR</t>
  </si>
  <si>
    <t>10/1413</t>
  </si>
  <si>
    <t>LABEL,PLASTIC,MAIN POWER</t>
  </si>
  <si>
    <t>10/1418</t>
  </si>
  <si>
    <t>PIPE,COPPER_1 DIA</t>
  </si>
  <si>
    <t>10/1420</t>
  </si>
  <si>
    <t>SPRAY HOSE ASSEMBLY_WASH DOWN</t>
  </si>
  <si>
    <t>10/1422</t>
  </si>
  <si>
    <t>CHARGER,BATTERY,NICAD_24VDC INPUT,8.7VDC</t>
  </si>
  <si>
    <t>10/1423</t>
  </si>
  <si>
    <t>FUSE,1 AMP,250V,FAST ACTING,5X20 MM</t>
  </si>
  <si>
    <t>10/1424</t>
  </si>
  <si>
    <t>STANDOFF_NYLON_1/4 HEX X 1 7/8 LG_6-32</t>
  </si>
  <si>
    <t>10/1425</t>
  </si>
  <si>
    <t>STANDOFF_ALUM_1/4 HEX X 1 7/8 LG_6-32</t>
  </si>
  <si>
    <t>10/1426</t>
  </si>
  <si>
    <t>RUBBER,EXTRUSION,NIAP_U CHANNEL,1/2</t>
  </si>
  <si>
    <t>10/1427</t>
  </si>
  <si>
    <t>10/1429</t>
  </si>
  <si>
    <t>LABEL,ADHESIVE,DANGER KEEP HANDS OFF</t>
  </si>
  <si>
    <t>10/1430</t>
  </si>
  <si>
    <t>10/1432</t>
  </si>
  <si>
    <t>HOSE,PVC,BRAIDED_5/8 ID</t>
  </si>
  <si>
    <t>10/1433</t>
  </si>
  <si>
    <t>LABEL,PLASTIC,NOT FOR HUMAN CONSUMPTION</t>
  </si>
  <si>
    <t>10/1440</t>
  </si>
  <si>
    <t>10/1441</t>
  </si>
  <si>
    <t>10/1442</t>
  </si>
  <si>
    <t>CONNECTOR,D-SUB 37PIN FEMALE RT.AN.PCB</t>
  </si>
  <si>
    <t>10/1444</t>
  </si>
  <si>
    <t>CAPACITOR,CERAMIC_.01MFD RAD .100</t>
  </si>
  <si>
    <t>10/1445</t>
  </si>
  <si>
    <t>TRIM POT,10K,VERT. ADJ,1/4W 10%</t>
  </si>
  <si>
    <t>10/1446</t>
  </si>
  <si>
    <t>TRIM POT,100K,VERT. ADJ,1/4W 10%</t>
  </si>
  <si>
    <t>10/1447</t>
  </si>
  <si>
    <t>GLASS,SAFETY_1/4,21.25 X 7.75,1/4 RAD</t>
  </si>
  <si>
    <t>10/1448</t>
  </si>
  <si>
    <t>GLASS,SAFETY_1/4,18 X 20</t>
  </si>
  <si>
    <t>10/1449</t>
  </si>
  <si>
    <t>GLASS,SAFETY_1/4,4-1/2 X 23-1/2</t>
  </si>
  <si>
    <t>10/1451</t>
  </si>
  <si>
    <t>TAPE,TEFLON_1/2 WIDE</t>
  </si>
  <si>
    <t>10/1452</t>
  </si>
  <si>
    <t>TAPE,TEFLON_3/4 WIDE</t>
  </si>
  <si>
    <t>10/1453</t>
  </si>
  <si>
    <t>OBS-LABEL,PLASTIC,POWER INDICATOR</t>
  </si>
  <si>
    <t>10/1454</t>
  </si>
  <si>
    <t>LABEL,PLASTIC,CHART ON/OFF</t>
  </si>
  <si>
    <t>10/1455</t>
  </si>
  <si>
    <t>OBS-LABEL,PLASTIC,TEST START</t>
  </si>
  <si>
    <t>10/1456</t>
  </si>
  <si>
    <t>OBS-LABEL,PLASTIC,CARRIAGE RELEASE/LOCK</t>
  </si>
  <si>
    <t>10/1457</t>
  </si>
  <si>
    <t>LABEL,PLASTIC,PAPER ADVANCE</t>
  </si>
  <si>
    <t>10/1458</t>
  </si>
  <si>
    <t>OBS-LABEL,PLASTIC,TEST STOP</t>
  </si>
  <si>
    <t>10/1459</t>
  </si>
  <si>
    <t>SWITCH_PRESSURE_AIR_0-140 PS</t>
  </si>
  <si>
    <t>10/1460</t>
  </si>
  <si>
    <t>STRAIN RELIEF,PLASTIC,FOR 1/4 CABLE</t>
  </si>
  <si>
    <t>10/1463</t>
  </si>
  <si>
    <t>MOTOR,GEAR,DC_24 VOLTS,143 RPM</t>
  </si>
  <si>
    <t>10/1465</t>
  </si>
  <si>
    <t>GLASS,SAFETY_1/4,4-1/2 X 23-1/2,1/4 RAD</t>
  </si>
  <si>
    <t>10/1466</t>
  </si>
  <si>
    <t>NEEDLE,SS,SS HUB,20 GAUGE,13MM LONG</t>
  </si>
  <si>
    <t>10/1467</t>
  </si>
  <si>
    <t>NEEDLE,SS,SS HUB,22 GAUGE,13MM LONG</t>
  </si>
  <si>
    <t>10/1468</t>
  </si>
  <si>
    <t>NEEDLE,SS,SS HUB,18 GAUGE,13MM LONG</t>
  </si>
  <si>
    <t>10/1469</t>
  </si>
  <si>
    <t>NEEDLE,SS,SS HUB,25 GAUGE,13MM LONG</t>
  </si>
  <si>
    <t>10/1470</t>
  </si>
  <si>
    <t>NEEDLE,SS,SS HUB,28 GAUGE,13MM LONG</t>
  </si>
  <si>
    <t>10/1472</t>
  </si>
  <si>
    <t>PLASTIC,PVC,STATIC-DIS,CLEAR_6MM</t>
  </si>
  <si>
    <t>10/1474</t>
  </si>
  <si>
    <t>SPEED CONTROL,DC/DC,0 TO 48VDC</t>
  </si>
  <si>
    <t>10/1475</t>
  </si>
  <si>
    <t>POWER SUPPLY,UNIV INPUT,48 VDC,8.5 AMP</t>
  </si>
  <si>
    <t>10/1476</t>
  </si>
  <si>
    <t>OVERLOAD RELAY,ADJ_.32-1AMP</t>
  </si>
  <si>
    <t>10/1477</t>
  </si>
  <si>
    <t>OVERLOAD RELAY,ADJ_1.6-5 AMP</t>
  </si>
  <si>
    <t>10/1478</t>
  </si>
  <si>
    <t>OVERLOAD RELAY,ADJ_3.7-12 AMP</t>
  </si>
  <si>
    <t>10/1479</t>
  </si>
  <si>
    <t>OVERLOAD RELAY,ADJ_12-32 AMP</t>
  </si>
  <si>
    <t>10/1480</t>
  </si>
  <si>
    <t>OVERLOAD RELAY,ADJ_14-45 AMP</t>
  </si>
  <si>
    <t>10/1481</t>
  </si>
  <si>
    <t>FAN,48 VDC,3 W,35 CFM,72 DEG.C,VDE</t>
  </si>
  <si>
    <t>10/1482</t>
  </si>
  <si>
    <t>GLASS,SAFETY_1/4,18 X 23 3/4 RAD CORNERS</t>
  </si>
  <si>
    <t>10/1483</t>
  </si>
  <si>
    <t>GLASS,SAFETY_1/4,20 X 24,1/4 RAD CORNERS</t>
  </si>
  <si>
    <t>10/1485</t>
  </si>
  <si>
    <t>CONNECTOR,MALE_6MM X 1/8RPT,ONE TOUCH</t>
  </si>
  <si>
    <t>10/1486</t>
  </si>
  <si>
    <t>ELBOW,MALE_6MM X 1/8RPT,ONE TOUCH</t>
  </si>
  <si>
    <t>10/1487</t>
  </si>
  <si>
    <t>TEE,UNION_6MM,ONE TOUCH</t>
  </si>
  <si>
    <t>10/1488</t>
  </si>
  <si>
    <t>BOLT,SHOULDER_1/4 X 3/4L X 10-24</t>
  </si>
  <si>
    <t>10/1489</t>
  </si>
  <si>
    <t>ELBOW,MALE_6MM X 1/4RPT,ONE TOUCH</t>
  </si>
  <si>
    <t>10/1490</t>
  </si>
  <si>
    <t>CONNECTOR,MALE_6MM X 1/4RPT,ONE TOUCH</t>
  </si>
  <si>
    <t>10/1491</t>
  </si>
  <si>
    <t>ELBOW,MALE_OBS_USE 10/1806</t>
  </si>
  <si>
    <t>10/1492</t>
  </si>
  <si>
    <t>MOTOR,SERVO_Z AXIS,DISPENSER</t>
  </si>
  <si>
    <t>10/1492 **</t>
  </si>
  <si>
    <t>10/1493</t>
  </si>
  <si>
    <t>MOTOR,SERVO_X &amp; Y AXIS,DISPENSER</t>
  </si>
  <si>
    <t>10/1494</t>
  </si>
  <si>
    <t>LABEL,ADHESIVE,CE MARK</t>
  </si>
  <si>
    <t>10/1495</t>
  </si>
  <si>
    <t>SWITCH,SAFETY INTERLOCK,DUAL NC CONTACT</t>
  </si>
  <si>
    <t>10/1496</t>
  </si>
  <si>
    <t>INSUL.WHITE,SHRINK SLEEVE,PRINTABLE,1/8</t>
  </si>
  <si>
    <t>10/1497</t>
  </si>
  <si>
    <t>INSUL.WHITE,SHRINK SLEEVE,PRINTABLE,1/4</t>
  </si>
  <si>
    <t>10/1498</t>
  </si>
  <si>
    <t>INSUL.WHITE,SHRINK SLEEVE,PRINTABLE,1/2</t>
  </si>
  <si>
    <t>10/1499</t>
  </si>
  <si>
    <t>LAMP,INCANDESCENT,48V,.02AMP T1 3/4</t>
  </si>
  <si>
    <t>10/1500</t>
  </si>
  <si>
    <t>SWITCH,PARTS,LENS,BLUE_ALCO</t>
  </si>
  <si>
    <t>10/1502</t>
  </si>
  <si>
    <t>LENS_CAMERA_35MM</t>
  </si>
  <si>
    <t>10/1503</t>
  </si>
  <si>
    <t>FOCUS TUBE_5MM</t>
  </si>
  <si>
    <t>10/1509</t>
  </si>
  <si>
    <t>FILTER,REDOX-MEDIA LOADED CANISTER,FLOW</t>
  </si>
  <si>
    <t>10/1510</t>
  </si>
  <si>
    <t>SYRINGE,W/SMOOTH FLOW PISTON_5 CC</t>
  </si>
  <si>
    <t>10/1511</t>
  </si>
  <si>
    <t>SYRINGE,FLATWALL PISTON_30 CC</t>
  </si>
  <si>
    <t>10/1512</t>
  </si>
  <si>
    <t>SYRINGE,W/SMOOTH FLOW PISTON_30 CC</t>
  </si>
  <si>
    <t>10/1513</t>
  </si>
  <si>
    <t>SYRINGE,W/SMOOTH FLOW PISTON_10 CC</t>
  </si>
  <si>
    <t>10/1514</t>
  </si>
  <si>
    <t>SYRINGE AIR CAP_5 CC</t>
  </si>
  <si>
    <t>10/1515</t>
  </si>
  <si>
    <t>SYRINGE AIR CAP_10 CC</t>
  </si>
  <si>
    <t>10/1517</t>
  </si>
  <si>
    <t>VALVE,AUGER_DISPENSE - SEE TEXT</t>
  </si>
  <si>
    <t>10/1519</t>
  </si>
  <si>
    <t>ADAPTER,POLYPRO,1 NPT X 1 HOSE</t>
  </si>
  <si>
    <t>10/1520</t>
  </si>
  <si>
    <t>ELBOW,POLYPRO_90 DEG,1 X 1</t>
  </si>
  <si>
    <t>10/1521</t>
  </si>
  <si>
    <t>TEE,CPVC,1 DIA NPT</t>
  </si>
  <si>
    <t>10/1522</t>
  </si>
  <si>
    <t>BUSHING,REDUCER,CPVC,1 SLIP X 1/2 NPT</t>
  </si>
  <si>
    <t>10/1523</t>
  </si>
  <si>
    <t>FILTER CHAMBER,CPVC_450-720 GPH,1-30</t>
  </si>
  <si>
    <t>10/1524</t>
  </si>
  <si>
    <t>BUSHING,REDUCER,CPVC_1 NPT X 1/2 NPT</t>
  </si>
  <si>
    <t>10/1525</t>
  </si>
  <si>
    <t>VISION,AUTOMATIC_</t>
  </si>
  <si>
    <t>10/1528</t>
  </si>
  <si>
    <t>SOFTWARE,GPD,APC EMERGENCY RECOVERY</t>
  </si>
  <si>
    <t>10/1529</t>
  </si>
  <si>
    <t>EXTENSION JOINT</t>
  </si>
  <si>
    <t>10/1530</t>
  </si>
  <si>
    <t>MOTOR,DRILL/ETCH CUT_2K-35K RPM</t>
  </si>
  <si>
    <t>10/1531</t>
  </si>
  <si>
    <t>COLLET,QUICK RELEASE</t>
  </si>
  <si>
    <t>10/1532</t>
  </si>
  <si>
    <t>KIT,CLEANING_TS-5000</t>
  </si>
  <si>
    <t>10/1533</t>
  </si>
  <si>
    <t>FUSE HOLDER,PANEL MT.,5X20MM</t>
  </si>
  <si>
    <t>10/1534</t>
  </si>
  <si>
    <t>CONNECTOR,4-POS,REV. SEX,PLUG HOUSING</t>
  </si>
  <si>
    <t>10/1535</t>
  </si>
  <si>
    <t>CONNECTOR,4-POS,REV. SEX,SQ.FL.RECEPT.</t>
  </si>
  <si>
    <t>10/1536</t>
  </si>
  <si>
    <t>POWER SUPPLY,DC/DC,48-12VDC,0.7A,10W</t>
  </si>
  <si>
    <t>10/1537</t>
  </si>
  <si>
    <t>PINS,PRINTED CIRCUIT BOARD,SWEDGE</t>
  </si>
  <si>
    <t>10/1538</t>
  </si>
  <si>
    <t>CONNECTOR,CABLE CLAMP,SERIES1,SZ.11-STD</t>
  </si>
  <si>
    <t>10/1540</t>
  </si>
  <si>
    <t>NEEDLE,SS,SS HUB,21 GAUGE,13MM LONG</t>
  </si>
  <si>
    <t>10/1541</t>
  </si>
  <si>
    <t>FUSE,5 AMP,250 V,FAST ACTING,5X20 MM</t>
  </si>
  <si>
    <t>10/1542</t>
  </si>
  <si>
    <t>SYRINGE AIR CAP_30 CC</t>
  </si>
  <si>
    <t>10/1544</t>
  </si>
  <si>
    <t>SLIDE,RAIL,FOR ELECTRONIC DRAWER</t>
  </si>
  <si>
    <t>10/1545</t>
  </si>
  <si>
    <t>COMPOUND,VALVE PURGE_RED,10CC</t>
  </si>
  <si>
    <t>10/1546</t>
  </si>
  <si>
    <t>COMPOUND,VALVE PURGE_RED,30CC</t>
  </si>
  <si>
    <t>10/1547</t>
  </si>
  <si>
    <t>CONNECTOR,MALE,AIR QUICK_1/8 ID TUBE</t>
  </si>
  <si>
    <t>10/1549</t>
  </si>
  <si>
    <t>CONNECTOR,MALE,AIR QUICK_1/16 ID TUBE</t>
  </si>
  <si>
    <t>10/1551</t>
  </si>
  <si>
    <t>NEEDLE,SS,SS MOLDED HUB,21 GAUGE,1/2</t>
  </si>
  <si>
    <t>10/1552</t>
  </si>
  <si>
    <t>NEEDLE,SS,SS MOLDED HUB,22 GAUGE,1/2</t>
  </si>
  <si>
    <t>10/1553</t>
  </si>
  <si>
    <t>NEEDLE SAMPLER_</t>
  </si>
  <si>
    <t>10/1554</t>
  </si>
  <si>
    <t>NEEDLE,SS,SS MOLDED HUB,20 GAUGE,1/2</t>
  </si>
  <si>
    <t>10/1558</t>
  </si>
  <si>
    <t>RUBBER,EXTRUSION,EPDM_1/4 THK,1/4 WIDE</t>
  </si>
  <si>
    <t>10/1559</t>
  </si>
  <si>
    <t>FERRULE,CABLE-END,AWG 18X8MM,RED</t>
  </si>
  <si>
    <t>10/1562</t>
  </si>
  <si>
    <t>SWITCH,SUBMINITURE,5A,250VAC,VDE,LEVER</t>
  </si>
  <si>
    <t>10/1563</t>
  </si>
  <si>
    <t>CORD,IEC-320,3 X 12AWG,UL,CSA_NO.AMER.</t>
  </si>
  <si>
    <t>10/1565</t>
  </si>
  <si>
    <t>CAMERA,BLACK &amp; WHITE_*SEE TEXT*</t>
  </si>
  <si>
    <t>10/1566</t>
  </si>
  <si>
    <t>LABEL,PLASTIC,RESERVOIR LOW LEVEL,1X 3</t>
  </si>
  <si>
    <t>10/1567</t>
  </si>
  <si>
    <t>VALVE,3-WAY BALL,CPVC_1X 1X 1</t>
  </si>
  <si>
    <t>10/1568</t>
  </si>
  <si>
    <t>SEAL,SELF-ADJUSTING SHAFT_FITS 1.22 TO</t>
  </si>
  <si>
    <t>10/1569</t>
  </si>
  <si>
    <t>BUSHING,REDUCER,CPVC_2 NPT X 1 NPT</t>
  </si>
  <si>
    <t>10/1570</t>
  </si>
  <si>
    <t>BUSHING,REDUCER,CPVC_2 X 1-1/2,MT X T</t>
  </si>
  <si>
    <t>10/1571</t>
  </si>
  <si>
    <t>TRANSIENT VOLTAGE SUPPRESSOR,68 VOLT</t>
  </si>
  <si>
    <t>10/1572</t>
  </si>
  <si>
    <t>10/1575</t>
  </si>
  <si>
    <t>10/1576</t>
  </si>
  <si>
    <t>10/1579</t>
  </si>
  <si>
    <t>BEARING,RAIL,LINEAR_24MM X 110MML</t>
  </si>
  <si>
    <t>10/1580</t>
  </si>
  <si>
    <t>BEARING,RAIL,LINEAR_24MM X 150MML</t>
  </si>
  <si>
    <t>10/1581</t>
  </si>
  <si>
    <t>BEARING,RAIL,LINEAR_25MM X 840MML</t>
  </si>
  <si>
    <t>10/1583</t>
  </si>
  <si>
    <t>NIPPLE,CPVC,1 1/2 DIA X SH</t>
  </si>
  <si>
    <t>10/1585</t>
  </si>
  <si>
    <t>LABEL,PLASTIC,REDOX FILTER BACKWASH</t>
  </si>
  <si>
    <t>10/1586</t>
  </si>
  <si>
    <t>LABEL,PLASTIC,BACKFLUSH</t>
  </si>
  <si>
    <t>10/1587</t>
  </si>
  <si>
    <t>LABEL,PLASTIC,NORMAL OPERATION</t>
  </si>
  <si>
    <t>10/1588</t>
  </si>
  <si>
    <t>NOZZLE_FLAT,V-SPRAY,80 DEG,1 GPM@ 40 PSI</t>
  </si>
  <si>
    <t>10/1589</t>
  </si>
  <si>
    <t>CONNECTOR,FEMALE,BRASS_1/8FPT TO 1/4TUBE</t>
  </si>
  <si>
    <t>10/1590</t>
  </si>
  <si>
    <t>CLAMP,HOSE,SST_2-1/16 TO 3</t>
  </si>
  <si>
    <t>10/1591</t>
  </si>
  <si>
    <t>CLAMP,HOSE,SST_13/16 TO 1-1/2</t>
  </si>
  <si>
    <t>10/1592</t>
  </si>
  <si>
    <t>BELT,BLOWER  (2 PER MATCHED SET)</t>
  </si>
  <si>
    <t>10/1593</t>
  </si>
  <si>
    <t>CONTACTOR,37 AMP,600VAC,120VAC COIL_</t>
  </si>
  <si>
    <t>10/1594</t>
  </si>
  <si>
    <t>COUPLER,BELLOWS,1/2 X 5/16</t>
  </si>
  <si>
    <t>10/1595</t>
  </si>
  <si>
    <t>10/1596</t>
  </si>
  <si>
    <t>PLUG,CPVC,MALE_1-1/2</t>
  </si>
  <si>
    <t>10/1599</t>
  </si>
  <si>
    <t>NEEDLE,SS,SS HUB,23 GAUGE,13MM LONG</t>
  </si>
  <si>
    <t>10/1600</t>
  </si>
  <si>
    <t>NEEDLE,SS,SS MOLDED HUB,23 GAUGE,1</t>
  </si>
  <si>
    <t>10/1602</t>
  </si>
  <si>
    <t>CONNECTOR,MALE,POLYPRO_1/4 NPT-1/4 TUBE</t>
  </si>
  <si>
    <t>10/1603</t>
  </si>
  <si>
    <t>POTENTIOMETER,25K,2.25 WATT</t>
  </si>
  <si>
    <t>10/1604</t>
  </si>
  <si>
    <t>CONTACTOR,60 AMP,600 VAC,120V COIL</t>
  </si>
  <si>
    <t>10/1605</t>
  </si>
  <si>
    <t>OVERLOAD RELAY,ADJ_14-45A</t>
  </si>
  <si>
    <t>10/1606</t>
  </si>
  <si>
    <t>OVERLOAD RELAY,ADJ_1-2.9A</t>
  </si>
  <si>
    <t>10/1607</t>
  </si>
  <si>
    <t>CYL,AIR,DBL ACT_3/4 BORE X 1.97 STROKE</t>
  </si>
  <si>
    <t>10/1608</t>
  </si>
  <si>
    <t>CYL,AIR,DBL ACT_3/8 BORE X 2.00 STROKE</t>
  </si>
  <si>
    <t>10/1610</t>
  </si>
  <si>
    <t>FILTER,VACUUM_FOR DISPENSER</t>
  </si>
  <si>
    <t>10/16101</t>
  </si>
  <si>
    <t>CYL,AIR,DBL ACT_3/8BORE X 2.00 STROKE</t>
  </si>
  <si>
    <t>10/1611</t>
  </si>
  <si>
    <t>FILTER,VACUUM,REPLACMENT ELEM_FOR DISPEN</t>
  </si>
  <si>
    <t>10/1613</t>
  </si>
  <si>
    <t>NEEDLE,SS,SS HUB,23 GAUGE,1/4"(6.4MM)</t>
  </si>
  <si>
    <t>10/1615</t>
  </si>
  <si>
    <t>SPRING,COMPRESS,SST_.72OD 2.0L .063W</t>
  </si>
  <si>
    <t>10/1616</t>
  </si>
  <si>
    <t>SPRING,COMPRESS,SST_.36OD 1.12L .032W</t>
  </si>
  <si>
    <t>10/1617</t>
  </si>
  <si>
    <t>IDE CONTROLLER, ISA</t>
  </si>
  <si>
    <t>10/1618</t>
  </si>
  <si>
    <t>10/1619</t>
  </si>
  <si>
    <t>TEE,MALE RUN 1/8 T X 1/8 NPT,ONE TOUCH</t>
  </si>
  <si>
    <t>10/1620</t>
  </si>
  <si>
    <t>SPRAY GUN,3/8 INLET,6 GPM@ 2500 PSI</t>
  </si>
  <si>
    <t>10/1622</t>
  </si>
  <si>
    <t>VALVE,SOLENOID,5 PORT,24VDC</t>
  </si>
  <si>
    <t>10/1623</t>
  </si>
  <si>
    <t>MANIFOLD,1 POS_10-32 PORT</t>
  </si>
  <si>
    <t>10/1625</t>
  </si>
  <si>
    <t>BEARING,BALL,RADIAL_10MMID 30MMOD 9MMW</t>
  </si>
  <si>
    <t>10/1626</t>
  </si>
  <si>
    <t>BEARING,BALL,RADIAL_12MMID 32MMOD 16MMW</t>
  </si>
  <si>
    <t>10/1627</t>
  </si>
  <si>
    <t>NIPPLE,CPVC_1/4 X 4 LONG</t>
  </si>
  <si>
    <t>10/1628</t>
  </si>
  <si>
    <t>10/1629</t>
  </si>
  <si>
    <t>IC,DIGITAL,DUAL ONE-SHOT,TTL</t>
  </si>
  <si>
    <t>10/1630</t>
  </si>
  <si>
    <t>RELAY,SOLID STATE_5 AMP,60 VDC,MINI-SIP</t>
  </si>
  <si>
    <t>10/1631</t>
  </si>
  <si>
    <t>LABEL,PLASTIC,AUTO MANUAL - SEE TEXT</t>
  </si>
  <si>
    <t>10/1632</t>
  </si>
  <si>
    <t>POTENTIOMETER,SYRINGE PRESSURE</t>
  </si>
  <si>
    <t>10/1633</t>
  </si>
  <si>
    <t>DIAL FACE,0-100</t>
  </si>
  <si>
    <t>10/1634</t>
  </si>
  <si>
    <t>SWITCH,TOGGLE,SPDT, ON/OFF/ON</t>
  </si>
  <si>
    <t>10/1636</t>
  </si>
  <si>
    <t>FILTER,SUMP_100 GPM,3FPT</t>
  </si>
  <si>
    <t>10/1637</t>
  </si>
  <si>
    <t>MOTOR,48VDC,700RPM,W/PARALLEL SFT GR BX</t>
  </si>
  <si>
    <t>10/1638</t>
  </si>
  <si>
    <t>MOTOR,48VDC,500RPM,W/PARALLEL SFT GR BX</t>
  </si>
  <si>
    <t>10/1639</t>
  </si>
  <si>
    <t>CONTROL,FLOW,PNEU_1/8 NPT,1/4 OD TUBE,</t>
  </si>
  <si>
    <t>10/1640</t>
  </si>
  <si>
    <t>TEE,BRANCH,1/4 T X 1/8 NPT,ONE TOUCH</t>
  </si>
  <si>
    <t>10/1642</t>
  </si>
  <si>
    <t>SEAL,SELF-ADJUSTING SHAFT_FITS .95-1.07</t>
  </si>
  <si>
    <t>10/1643</t>
  </si>
  <si>
    <t>ELBOW,POLYPRO_1/2 MPT X 1/4 HOSE BARB</t>
  </si>
  <si>
    <t>10/1644</t>
  </si>
  <si>
    <t>COUPLING,CPVC,1/2 X 1/2 THRD,SCH 80</t>
  </si>
  <si>
    <t>10/1645</t>
  </si>
  <si>
    <t>CYL,AIR,SINGLE ACT,RECTANGULAR</t>
  </si>
  <si>
    <t>10/1646</t>
  </si>
  <si>
    <t>WIRE,SPEAKER,8AWG,BRAIDED,RED</t>
  </si>
  <si>
    <t>10/1647</t>
  </si>
  <si>
    <t>WIRE,SPEAKER,8AWG,BRAIDED,BLACK</t>
  </si>
  <si>
    <t>10/1648</t>
  </si>
  <si>
    <t>POWER SUPPLY,47-60VDC,0-17AMPS,W/CVR&amp;FAN</t>
  </si>
  <si>
    <t>10/1649</t>
  </si>
  <si>
    <t>CABLE,EXTENSION,DB-15,5 FT,SHIELDED</t>
  </si>
  <si>
    <t>10/1650</t>
  </si>
  <si>
    <t>BRACKET,MOUNTING,CAPACITOR_2 IN DIAM</t>
  </si>
  <si>
    <t>10/1651</t>
  </si>
  <si>
    <t>CONNECTOR,IEC-320,115 VAC,21 AMP</t>
  </si>
  <si>
    <t>10/1652</t>
  </si>
  <si>
    <t>10/1653</t>
  </si>
  <si>
    <t>CORD,IEC-320,VDE,ETC,INTERNATIONAL</t>
  </si>
  <si>
    <t>10/1654</t>
  </si>
  <si>
    <t>FUSE HOLDER,1/4 QK DISCONNECT TERMINALS</t>
  </si>
  <si>
    <t>10/1655</t>
  </si>
  <si>
    <t>CARRIER,FUSE,5 X 20MM,INTERNATIONAL</t>
  </si>
  <si>
    <t>10/1659</t>
  </si>
  <si>
    <t>CONNECTOR,6-PIN PLUG W/PIN INSERT_HIROSE</t>
  </si>
  <si>
    <t>10/1660</t>
  </si>
  <si>
    <t>CONNECTOR,6-PIN_HIROSE_PANEL MOUNT</t>
  </si>
  <si>
    <t>10/1661</t>
  </si>
  <si>
    <t>PIN,CONNECTOR,MALE CRIMPED,GOLD</t>
  </si>
  <si>
    <t>10/1662</t>
  </si>
  <si>
    <t>PIN,CONNECTOR,FEMALE,CRIMPED,GOLD</t>
  </si>
  <si>
    <t>10/1663</t>
  </si>
  <si>
    <t>OBS-USE_AL23018</t>
  </si>
  <si>
    <t>10/1665</t>
  </si>
  <si>
    <t>STANDOFF_NYLON_1/4 HEX X 1/2 LONG</t>
  </si>
  <si>
    <t>10/1666</t>
  </si>
  <si>
    <t>WASHER,NYLON_5/16 OD,.166 ID,.062 THICK</t>
  </si>
  <si>
    <t>10/1667</t>
  </si>
  <si>
    <t>HEATSINK,0.59 X 2.54 X LENGTH</t>
  </si>
  <si>
    <t>10/1668</t>
  </si>
  <si>
    <t>ENCLOSURE,PLASTIC,0.9 X 2</t>
  </si>
  <si>
    <t>10/1670</t>
  </si>
  <si>
    <t>GROMMET,RUBBER_.25ID,.375HOLE,.5 OD,.62T</t>
  </si>
  <si>
    <t>10/1671</t>
  </si>
  <si>
    <t>CAPACITOR,ELECTROLYTIC_22,000MF 100V</t>
  </si>
  <si>
    <t>10/1672</t>
  </si>
  <si>
    <t>MANIFOLD,7 POSITION, 10-32 PORTS</t>
  </si>
  <si>
    <t>10/1673</t>
  </si>
  <si>
    <t>PLATE,BLANK MANIFOLD</t>
  </si>
  <si>
    <t>10/1675</t>
  </si>
  <si>
    <t>FUSE,2 AMP,250V,FAST ACTING,5 X 20MM,VDE</t>
  </si>
  <si>
    <t>10/1679</t>
  </si>
  <si>
    <t>CYL,AIR,DBL ACT_16MM BORE X 25MM STROKE</t>
  </si>
  <si>
    <t>10/1680</t>
  </si>
  <si>
    <t>PUMP END,5 STAGE,304SST</t>
  </si>
  <si>
    <t>10/1682</t>
  </si>
  <si>
    <t>GAUGE,PRESSURE,2.0 DIAL_0-100PSI,1/4 MPT</t>
  </si>
  <si>
    <t>10/1683</t>
  </si>
  <si>
    <t>HOSE,1/4,VINYL,BLACK</t>
  </si>
  <si>
    <t>10/1684</t>
  </si>
  <si>
    <t>SWITCH PARTS,OPERATOR,GUARDED GREEN</t>
  </si>
  <si>
    <t>10/1685</t>
  </si>
  <si>
    <t>SWITCH PARTS,CONTACT BLK,MNTG.LATCH,2-NO</t>
  </si>
  <si>
    <t>10/1686</t>
  </si>
  <si>
    <t>SWITCH PARTS,OPERATOR,EXTENDED RED</t>
  </si>
  <si>
    <t>10/1687</t>
  </si>
  <si>
    <t>SWITCH PARTS,CONTACT BLK,MOUNTING LATCH</t>
  </si>
  <si>
    <t>10/1688</t>
  </si>
  <si>
    <t>RUBBER,BLENDED SPONGE_1/16 X 3/4 WIDE</t>
  </si>
  <si>
    <t>10/1689</t>
  </si>
  <si>
    <t>HOSE,VINYL,BLACK_1/16ID,1/8OD,XPR-77</t>
  </si>
  <si>
    <t>10/1690</t>
  </si>
  <si>
    <t>CONNECTOR,FML,AIR QK_1/16ID TUBE,PANELMT</t>
  </si>
  <si>
    <t>10/1691</t>
  </si>
  <si>
    <t>TAPE DRIVE,BACK-UP</t>
  </si>
  <si>
    <t>10/1692</t>
  </si>
  <si>
    <t>KNOB,#4 CAP SCREW</t>
  </si>
  <si>
    <t>10/1693</t>
  </si>
  <si>
    <t>ELBOW,SST_3/8 TUBE-1/4 NPT</t>
  </si>
  <si>
    <t>10/1694</t>
  </si>
  <si>
    <t>SPRING,COMPRESS,SST_.24OD .81L .020W</t>
  </si>
  <si>
    <t>10/1695</t>
  </si>
  <si>
    <t>SPINDLE_TOGGLE CLAMP_RUBBER TIP_1/4-20</t>
  </si>
  <si>
    <t>10/1696</t>
  </si>
  <si>
    <t>SCREW,SET,SST,CUP PT,HEX SKT_3/8-24UNFX1</t>
  </si>
  <si>
    <t>10/1697</t>
  </si>
  <si>
    <t>LABEL,ADHESIVE,EXCLAMATION/TRIANGLE</t>
  </si>
  <si>
    <t>10/1698</t>
  </si>
  <si>
    <t>MUFFLER,PNEUMATIC_1/8 PIPE</t>
  </si>
  <si>
    <t>10/1699</t>
  </si>
  <si>
    <t>RELAY,POS.GUIDED,16A,600V,4POLE,NO,24VDC</t>
  </si>
  <si>
    <t>10/1700</t>
  </si>
  <si>
    <t>CORD,PATCH_HEIGHT GROUND STRAP</t>
  </si>
  <si>
    <t>10/1701</t>
  </si>
  <si>
    <t>AC ENTRY MODULE,6A,2-POLE SWITCH,NO FUSE</t>
  </si>
  <si>
    <t>10/1702</t>
  </si>
  <si>
    <t>FUSE,3.15A,250V,FAST ACTING,5 X 20MM,VDE</t>
  </si>
  <si>
    <t>10/1703</t>
  </si>
  <si>
    <t>FUSE,6.3A,250V,FAST ACTING,5 X 20MM,VDE</t>
  </si>
  <si>
    <t>10/1704</t>
  </si>
  <si>
    <t>TRANSFORMER,POWER ISOLATION,2000VA</t>
  </si>
  <si>
    <t>10/1705</t>
  </si>
  <si>
    <t>FERRULE,CABLE-END,AWG 16 X 8MM,BLACK</t>
  </si>
  <si>
    <t>10/1706</t>
  </si>
  <si>
    <t>SWITCH ASSY,FOOT_CE VERSION</t>
  </si>
  <si>
    <t>10/1707</t>
  </si>
  <si>
    <t>SEALING CAP,CONNECTOR,SHELL SIZE 11</t>
  </si>
  <si>
    <t>10/1710</t>
  </si>
  <si>
    <t>BUMPER,HEMISPHERE STICK-ON_.44 W X .2 H</t>
  </si>
  <si>
    <t>10/1711</t>
  </si>
  <si>
    <t>FERRULE,CABLE-END,AWG 12 X 12,GREY</t>
  </si>
  <si>
    <t>10/1712</t>
  </si>
  <si>
    <t>OBS-STUD_1/4 TURN. .25 DIA</t>
  </si>
  <si>
    <t>10/1713</t>
  </si>
  <si>
    <t>OBS-RETAINER,STUD_ .25 DIA</t>
  </si>
  <si>
    <t>10/1714</t>
  </si>
  <si>
    <t>OBS-RECEPTICLE,RIGHT ANGLE_1/4 TURN</t>
  </si>
  <si>
    <t>10/1717</t>
  </si>
  <si>
    <t>HEAT UNIT,IMMERSION_380VAC,9KW</t>
  </si>
  <si>
    <t>10/1719</t>
  </si>
  <si>
    <t>HEAT UNIT,IMMERSION_208VAC,9.0KW</t>
  </si>
  <si>
    <t>10/1720</t>
  </si>
  <si>
    <t>HEAT UNIT,IMMERSION,SCREW PLUG</t>
  </si>
  <si>
    <t>10/1721</t>
  </si>
  <si>
    <t>HEAT UNIT,IMMERSION_380VAC,7.5KW</t>
  </si>
  <si>
    <t>10/1722</t>
  </si>
  <si>
    <t>HEAT UNIT,IMMERSION_230VAC,7.5KW</t>
  </si>
  <si>
    <t>10/1723</t>
  </si>
  <si>
    <t>HEAT UNIT,IMMERSION_208VAC,7.5W</t>
  </si>
  <si>
    <t>10/1724</t>
  </si>
  <si>
    <t>HEAT UNIT,IMMERSION_415VAC,3.0KW</t>
  </si>
  <si>
    <t>10/1725</t>
  </si>
  <si>
    <t>HEAT UNIT,IMMERSION_380VAC,3.0KW</t>
  </si>
  <si>
    <t>10/1726</t>
  </si>
  <si>
    <t>HEAT UNIT,IMMERSION_230VAC,3.0KW</t>
  </si>
  <si>
    <t>10/1727</t>
  </si>
  <si>
    <t>HEAT UNIT,IMMERSION_208VAC,3.0KW</t>
  </si>
  <si>
    <t>10/1728</t>
  </si>
  <si>
    <t>10/1729</t>
  </si>
  <si>
    <t>TRANSFORMER,ISOLATON,MULTITAP</t>
  </si>
  <si>
    <t>10/1731</t>
  </si>
  <si>
    <t>CONTACTOR,250AMP,120V COIL</t>
  </si>
  <si>
    <t>10/1733</t>
  </si>
  <si>
    <t>CORE,FERRITE BEAD,OD.380,ID.197,H.190</t>
  </si>
  <si>
    <t>10/1734</t>
  </si>
  <si>
    <t>CORE,FERRITE BEAD,OD.562,ID.250,H1.125</t>
  </si>
  <si>
    <t>10/1736</t>
  </si>
  <si>
    <t>FERRULE,CABLE END,AWG 20 X 8MM,GREY</t>
  </si>
  <si>
    <t>10/1737</t>
  </si>
  <si>
    <t>SWITCH,PUSH BUTTON,SEALED,BLACK,NO-NO</t>
  </si>
  <si>
    <t>10/1738</t>
  </si>
  <si>
    <t>KEY BOARD,FULLSIZE,MECHANICAL,101 KEY</t>
  </si>
  <si>
    <t>10/1739</t>
  </si>
  <si>
    <t>KEYBOARD COVER</t>
  </si>
  <si>
    <t>10/1740</t>
  </si>
  <si>
    <t>CABLE,BULKHEAD,BNC MALE TO BNC FEMALE</t>
  </si>
  <si>
    <t>10/1741</t>
  </si>
  <si>
    <t>CAP,BNC MALE W/CHAIN</t>
  </si>
  <si>
    <t>10/1742</t>
  </si>
  <si>
    <t>CONNECTOR,HEADER,5-PIN,RT.ANGLE MT</t>
  </si>
  <si>
    <t>10/1743</t>
  </si>
  <si>
    <t>CONNECTOR,HEADER,8-PIN,RT.ANGLE MT</t>
  </si>
  <si>
    <t>10/1744</t>
  </si>
  <si>
    <t>MONITOR,15VGA</t>
  </si>
  <si>
    <t>10/1745</t>
  </si>
  <si>
    <t>FLOWMETER,AIR_4-22 SCFM,1/4NPT</t>
  </si>
  <si>
    <t>10/1746</t>
  </si>
  <si>
    <t>WRENCH,BALLDRIVER,HEX,1/4</t>
  </si>
  <si>
    <t>10/1747</t>
  </si>
  <si>
    <t>VALVE,SOLENOID,3PORT,24V</t>
  </si>
  <si>
    <t>10/1748</t>
  </si>
  <si>
    <t>CONNECTOR,MALE_10-32 UNF TO 1/4TUBE</t>
  </si>
  <si>
    <t>10/1749</t>
  </si>
  <si>
    <t>GAUGE,PRESSURE,1-1/2 DIAL_0-60 PSI</t>
  </si>
  <si>
    <t>10/1752</t>
  </si>
  <si>
    <t>KNOB_8-32 FEMALE INSERT, 1/2 HIGH</t>
  </si>
  <si>
    <t>10/1753</t>
  </si>
  <si>
    <t>BOX,ALUM,ENCLOSURE_4.72L X 3.15W X 2.36H</t>
  </si>
  <si>
    <t>10/1754</t>
  </si>
  <si>
    <t>CABLE,EXT,SHIELDED,DB-15 MALE-BOTH ENDS</t>
  </si>
  <si>
    <t>10/1755</t>
  </si>
  <si>
    <t>FILTER,1/4 NPT</t>
  </si>
  <si>
    <t>10/1760</t>
  </si>
  <si>
    <t>BLOCK,PWR.DIST_175A,600V,LN2/0-14,LD4-14</t>
  </si>
  <si>
    <t>10/1761</t>
  </si>
  <si>
    <t>BLOCK,POWER DIST_335A,600V,LN 6,LD 2-14</t>
  </si>
  <si>
    <t>10/1762</t>
  </si>
  <si>
    <t>GAUGE,PRESSURE_0-160 PSIG,PANEL MOUNT</t>
  </si>
  <si>
    <t>10/1763</t>
  </si>
  <si>
    <t>CABLE,ASSY,W/BULKHEAD CONN &amp; DUST CAP</t>
  </si>
  <si>
    <t>10/1764</t>
  </si>
  <si>
    <t>CABLE,EXT,SHIELDED,HI-DENSITY,15-PIN M/F</t>
  </si>
  <si>
    <t>10/1765</t>
  </si>
  <si>
    <t>CABLE,EXT,SHIELDED,DB-15,MALE ONE-END</t>
  </si>
  <si>
    <t>10/1767</t>
  </si>
  <si>
    <t>RFI SHIELDING_CLIP-ON,.205 X .60</t>
  </si>
  <si>
    <t>10/1768</t>
  </si>
  <si>
    <t>BEARING,SLEEVE,MOUNTED_.50ID 1.69L</t>
  </si>
  <si>
    <t>10/1769</t>
  </si>
  <si>
    <t>CYL,AIR,DBL ACT_20MMBORE X 35MMSTROKE</t>
  </si>
  <si>
    <t>10/1770</t>
  </si>
  <si>
    <t>CYL,AIR,DBL ACT_40MMBORE X 35MMSTROKE</t>
  </si>
  <si>
    <t>10/1771</t>
  </si>
  <si>
    <t>MANIFOLD,10-POS,ONE-TOUCH_1/4NPT X 5/32H</t>
  </si>
  <si>
    <t>10/1772</t>
  </si>
  <si>
    <t>PLUG,ONE-TOUCH_4 MM (5/32)</t>
  </si>
  <si>
    <t>10/1773</t>
  </si>
  <si>
    <t>ROD,ALL-THREAD_3/4-10 , GRADE B-7</t>
  </si>
  <si>
    <t>10/1775</t>
  </si>
  <si>
    <t xml:space="preserve">VALVE,NEEDLE DISPENSE </t>
  </si>
  <si>
    <t>10/1776</t>
  </si>
  <si>
    <t>ROD,THREADED,3/8-24_GRADE B7</t>
  </si>
  <si>
    <t>10/1777</t>
  </si>
  <si>
    <t>INDICATOR_DIAL_.001_0-1 TRAVEL</t>
  </si>
  <si>
    <t>10/1778</t>
  </si>
  <si>
    <t>KEY,SAFETY SWITCH,SHORT RADIUS</t>
  </si>
  <si>
    <t>10/1779</t>
  </si>
  <si>
    <t>OBS-STUD,WING NUT_1/4</t>
  </si>
  <si>
    <t>10/1780</t>
  </si>
  <si>
    <t>OBS-STUD RETAINER,SNAP RING_1/4</t>
  </si>
  <si>
    <t>10/1781</t>
  </si>
  <si>
    <t>OBS-RECEPTACLE,SQ HOLE_1/4</t>
  </si>
  <si>
    <t>10/1782</t>
  </si>
  <si>
    <t>CORE,FERRITE BEAD,OD.138,ID.063,H.128</t>
  </si>
  <si>
    <t>10/1783</t>
  </si>
  <si>
    <t>CORE,FERRITE BEAD,OD.230,ID.120,H.236</t>
  </si>
  <si>
    <t>10/1785</t>
  </si>
  <si>
    <t>PUMP,1/2 HP,480VAC,3-PHASE_SERVICE ONLY</t>
  </si>
  <si>
    <t>10/1786</t>
  </si>
  <si>
    <t>PUMP,2HP,316SST,DIR CPLD,480VAC,3-PHASE</t>
  </si>
  <si>
    <t>10/1787</t>
  </si>
  <si>
    <t>PUMP,3HP,316SST,DIR CPLD,480VAC,3-PHASE</t>
  </si>
  <si>
    <t>10/1789</t>
  </si>
  <si>
    <t>MOTOR,10 HP,3 PHASE,480V</t>
  </si>
  <si>
    <t>10/1791</t>
  </si>
  <si>
    <t>CABLE ASSY,CAMERA,12-PIN HIROSE,COGNEX</t>
  </si>
  <si>
    <t>10/1792</t>
  </si>
  <si>
    <t>CONTROL,FLOW,METERED OUT,1/8NPT X 5/32</t>
  </si>
  <si>
    <t>10/1793</t>
  </si>
  <si>
    <t>CYL,AIR,DBL END_3/4BORE X 11.13 STROKE</t>
  </si>
  <si>
    <t>10/1794</t>
  </si>
  <si>
    <t>OBS-VALVE BODY,PNEU,2-WAY MECH,1/8</t>
  </si>
  <si>
    <t>10/1795</t>
  </si>
  <si>
    <t>BOLT,SHOULDER_1/4 X 3L X 10-24</t>
  </si>
  <si>
    <t>10/1796</t>
  </si>
  <si>
    <t>SPRING,COMPRESS,SST_.48OD 3.0L .059W</t>
  </si>
  <si>
    <t>10/1797</t>
  </si>
  <si>
    <t>BEARING,FLANGE,MIXED_.25ID .375OD .50L</t>
  </si>
  <si>
    <t>10/1798</t>
  </si>
  <si>
    <t>OBS-SLIDE,DRAWER_11 1/4 TRAVEL</t>
  </si>
  <si>
    <t>10/1799</t>
  </si>
  <si>
    <t>POWER CORD,INT'L,JUMPER CORDSET,2.5 M</t>
  </si>
  <si>
    <t>10/1800</t>
  </si>
  <si>
    <t>LABEL,PLASTIC,ENABLE-DISABLE</t>
  </si>
  <si>
    <t>10/1801</t>
  </si>
  <si>
    <t>DUST CAP,SHELL SIZE 17, W/CHAIN</t>
  </si>
  <si>
    <t>10/1802</t>
  </si>
  <si>
    <t>RESISTOR_100 OHM,50 W,1%,WIREBOUND</t>
  </si>
  <si>
    <t>10/1803</t>
  </si>
  <si>
    <t>CONN,N'KEL-COAT MALE_5/32 HOSE,PUSH</t>
  </si>
  <si>
    <t>10/1804</t>
  </si>
  <si>
    <t>ELBOW,MALE_90 DEG,10-32 TO 5/32 HOSE</t>
  </si>
  <si>
    <t>10/1805</t>
  </si>
  <si>
    <t>10/1806</t>
  </si>
  <si>
    <t>ELBOW,MALE_90 DEG,1/4 P TO 1/4 HOSE</t>
  </si>
  <si>
    <t>10/1807</t>
  </si>
  <si>
    <t>FITTING,UNION,Y_1/4 P TO 1/4 HOSE</t>
  </si>
  <si>
    <t>10/1810</t>
  </si>
  <si>
    <t>FILTER,COMPRESSED AIR_.025 MICRON,100PPM</t>
  </si>
  <si>
    <t>10/1812</t>
  </si>
  <si>
    <t>STANDOFF_SS_1/4 HEX _F-F_4-40_1/4 LG</t>
  </si>
  <si>
    <t>10/1813</t>
  </si>
  <si>
    <t>CLAMP,HOSE,SST_7/16-25/32</t>
  </si>
  <si>
    <t>10/1814</t>
  </si>
  <si>
    <t>LABEL,ADHESIVE,PROTECTIVE EARTH GROUND</t>
  </si>
  <si>
    <t>10/1815</t>
  </si>
  <si>
    <t>RESTRICTOR,.012</t>
  </si>
  <si>
    <t>10/1816</t>
  </si>
  <si>
    <t>VACUUM GENERATOR,5/32 TUBE</t>
  </si>
  <si>
    <t>10/1817</t>
  </si>
  <si>
    <t>BRACKET,VACUUM GENERATOR</t>
  </si>
  <si>
    <t>10/1818</t>
  </si>
  <si>
    <t>LABEL,PLASTIC,VACUUM</t>
  </si>
  <si>
    <t>10/1819</t>
  </si>
  <si>
    <t>LABEL,PLASTIC,LIQ.DISPENSSE</t>
  </si>
  <si>
    <t>10/1820</t>
  </si>
  <si>
    <t>LABEL,PLASTIC,DISPENSE 2</t>
  </si>
  <si>
    <t>10/1821</t>
  </si>
  <si>
    <t>LABEL,PLASTIC,DISPENSE 1</t>
  </si>
  <si>
    <t>10/1823</t>
  </si>
  <si>
    <t>GROMMET STRIP,SERRATED_1/4PANEL</t>
  </si>
  <si>
    <t>10/1824</t>
  </si>
  <si>
    <t>FERRULE,CABLE-END,AWG-24 X 7.5 MM,YELLOW</t>
  </si>
  <si>
    <t>10/1825</t>
  </si>
  <si>
    <t>SWITCH,SFTY-INTRLCK,CMPT,DUAL NC CONTACT</t>
  </si>
  <si>
    <t>10/1826</t>
  </si>
  <si>
    <t>BEARING,RAIL,LINEAR_25MM X 1020 MML</t>
  </si>
  <si>
    <t>10/1827</t>
  </si>
  <si>
    <t>BEARING,RAIL,LINEAR_25MM X 1080 MML</t>
  </si>
  <si>
    <t>10/1828</t>
  </si>
  <si>
    <t>GUIDE,CARD,DP CHNL,6.09L,.172TH,.078SLOT</t>
  </si>
  <si>
    <t>10/1829</t>
  </si>
  <si>
    <t>HINGE,LIFT-OFF,RIGHT_.125PIN 1-11/16OPEN</t>
  </si>
  <si>
    <t>10/1830</t>
  </si>
  <si>
    <t>FERRULE,CABLE-END,AWG-22 X 7.5MM,WHITE</t>
  </si>
  <si>
    <t>10/1831</t>
  </si>
  <si>
    <t>PULLEY,CABLE_1-1/16 OD X 3/16 ID X .28 W</t>
  </si>
  <si>
    <t>10/1832</t>
  </si>
  <si>
    <t>END CAP,EXTRUSION PROFILE_28 X 28MM</t>
  </si>
  <si>
    <t>10/1833</t>
  </si>
  <si>
    <t>CABLE,GALV STEEL_1/16 DIA-7 X 19 BRAID</t>
  </si>
  <si>
    <t>10/1834</t>
  </si>
  <si>
    <t>T-NUT_8MM SLOT_1/4-20 THREAD</t>
  </si>
  <si>
    <t>10/1835</t>
  </si>
  <si>
    <t>PROFILE,COVER &amp; GASKET,CLEAR_28</t>
  </si>
  <si>
    <t>10/1836</t>
  </si>
  <si>
    <t>TRACKBALL,4-BUTTON_RS232</t>
  </si>
  <si>
    <t>10/1842</t>
  </si>
  <si>
    <t>SCREW,SET,BRASS_6-32 X 1/8</t>
  </si>
  <si>
    <t>10/1844</t>
  </si>
  <si>
    <t>LUBRICANT,GREASE AS2,0.80 GRAM</t>
  </si>
  <si>
    <t>10/1845</t>
  </si>
  <si>
    <t>SYRINGE,TIP CAP</t>
  </si>
  <si>
    <t>10/1846</t>
  </si>
  <si>
    <t>SYRINGE,FEMALE,LUER LOCK ADAPTOR</t>
  </si>
  <si>
    <t>10/1848</t>
  </si>
  <si>
    <t>GROMMET,RUBBER_.750 ID,1.062 HOLE,1.38OD</t>
  </si>
  <si>
    <t>10/1849</t>
  </si>
  <si>
    <t>AC ENTRY MODULE,SCREW-ON MOUNT</t>
  </si>
  <si>
    <t>10/1850</t>
  </si>
  <si>
    <t>GEAR,SPUR,HUBLESS_1/4 BORE,1.063OD,1.0PD</t>
  </si>
  <si>
    <t>10/1854</t>
  </si>
  <si>
    <t>GROMMET,RUBBER_3/8ID,1/2H,11/16OD,1/2T</t>
  </si>
  <si>
    <t>10/1855</t>
  </si>
  <si>
    <t>VIDEO MIXER CARD W/CABLES_VIDEO MAIL</t>
  </si>
  <si>
    <t>10/1856</t>
  </si>
  <si>
    <t>ENCLOSURE,ELECTRICAL,6 X 6 X 4,DISPENSER</t>
  </si>
  <si>
    <t>10/1857</t>
  </si>
  <si>
    <t>ETHERNET,NETWORK CARDS,BNC</t>
  </si>
  <si>
    <t>10/1859</t>
  </si>
  <si>
    <t>CABLE,ETHERNET,MALE TO FEMALE,16 FT</t>
  </si>
  <si>
    <t>10/1862</t>
  </si>
  <si>
    <t>ENCLOSURE,ELECTRICAL_PLASTIC,6 X 6 X 6</t>
  </si>
  <si>
    <t>10/1865</t>
  </si>
  <si>
    <t>CONDUIT_RACEWAY COVER,1</t>
  </si>
  <si>
    <t>10/1870</t>
  </si>
  <si>
    <t>ENCLOSURE,ELECTRICAL_PLASTIC,6 X 6 X 4</t>
  </si>
  <si>
    <t>10/1871</t>
  </si>
  <si>
    <t>VGA CARD, DS-SERIES SEE TEXT</t>
  </si>
  <si>
    <t>10/1872</t>
  </si>
  <si>
    <t>IDE CONTROLLER,DS-SERIES</t>
  </si>
  <si>
    <t>10/1873</t>
  </si>
  <si>
    <t>GROMMET,RUBBER_.312ID,7/16H,5/8OD,3/32T</t>
  </si>
  <si>
    <t>10/1874</t>
  </si>
  <si>
    <t>PLUG,HOLE_3/8 STEEL</t>
  </si>
  <si>
    <t>10/1875</t>
  </si>
  <si>
    <t>TUBING,POLYPROPYLENE_1/4 OD,1/8 ID</t>
  </si>
  <si>
    <t>10/1876</t>
  </si>
  <si>
    <t>FIBERGLASS ANGLE_1 X 1 X 1/8,20'LENGTHS</t>
  </si>
  <si>
    <t>10/1878</t>
  </si>
  <si>
    <t>SPRING,GAS,COMP_2.4STROKE 8.98L</t>
  </si>
  <si>
    <t>10/1880</t>
  </si>
  <si>
    <t>FERRITE,CLAMP ON STYLE</t>
  </si>
  <si>
    <t>10/1881</t>
  </si>
  <si>
    <t>FERRITE,RIBBON CABLE,CLAMP ON STYLE</t>
  </si>
  <si>
    <t>10/1882</t>
  </si>
  <si>
    <t>CABLE,ASSY,SHIELDED_15 PIN,HIGH DENSITY</t>
  </si>
  <si>
    <t>10/1883</t>
  </si>
  <si>
    <t>BLOCK,POWER,DIST_1 LN/1 LD,250 KCM-6 AWG</t>
  </si>
  <si>
    <t>10/1884</t>
  </si>
  <si>
    <t>LABEL,ADHESIVE,ELECTRIC SHOCK</t>
  </si>
  <si>
    <t>10/1885</t>
  </si>
  <si>
    <t>LABEL,ADHESIVE,ELECTRIC SHOCK,DISC.MAINS</t>
  </si>
  <si>
    <t>10/1886</t>
  </si>
  <si>
    <t>ADAPTOR,TOOLING,APPLIED ROBOTICS</t>
  </si>
  <si>
    <t>10/1888</t>
  </si>
  <si>
    <t>VAC CUP,SILICONE,10MM OD</t>
  </si>
  <si>
    <t>10/1889</t>
  </si>
  <si>
    <t>VAC CUP,SILICONE,5MM OD</t>
  </si>
  <si>
    <t>10/1890</t>
  </si>
  <si>
    <t>FILTER,OIL_HYDRAULIC POWER PACK</t>
  </si>
  <si>
    <t>10/1891</t>
  </si>
  <si>
    <t>PUMP,REBUILT_10HP,5STAGE.304SST,3PHASE</t>
  </si>
  <si>
    <t>10/1892</t>
  </si>
  <si>
    <t>SWITCH,SAFETY,SENSOR_24V AC/DC</t>
  </si>
  <si>
    <t>10/1893</t>
  </si>
  <si>
    <t>SWITCH,SAFETY,MAGNET_</t>
  </si>
  <si>
    <t>10/1894</t>
  </si>
  <si>
    <t>SPROCKET,CHAIN,ROLLER_18 TEETH,.01 BORE</t>
  </si>
  <si>
    <t>10/1895</t>
  </si>
  <si>
    <t>SPROCKET,CHAIN,ROLLER_9 TEETH,03/8 BORE</t>
  </si>
  <si>
    <t>10/1896</t>
  </si>
  <si>
    <t>SOFTWARE,MOTIF_WINDOWS MANAGER LICENSE</t>
  </si>
  <si>
    <t>10/1897</t>
  </si>
  <si>
    <t>SOFTWARE,WATCOM SQL5,SERVER_DATA **TEXT*</t>
  </si>
  <si>
    <t>10/1898</t>
  </si>
  <si>
    <t>SOFTWARE,QNX_OPERATING SYSTEM</t>
  </si>
  <si>
    <t>10/1899</t>
  </si>
  <si>
    <t>SOFTWARE,X-WINDOWS,RUN TIME</t>
  </si>
  <si>
    <t>10/1900</t>
  </si>
  <si>
    <t>SOFTWARE LICENSE,QNX,MOTIF,OPSYS,XWINDOW</t>
  </si>
  <si>
    <t>10/1901</t>
  </si>
  <si>
    <t>CYL,AIR,DBL ACT_10MM DIA X 1 STROKE</t>
  </si>
  <si>
    <t>10/1902</t>
  </si>
  <si>
    <t>GEAR,RATCHET_1.00 DIA X .25 THK,24 TEETH</t>
  </si>
  <si>
    <t>10/1903</t>
  </si>
  <si>
    <t>BOLT,SHOULDER,SST_1/4 X 1/4L X 10-32</t>
  </si>
  <si>
    <t>10/1904</t>
  </si>
  <si>
    <t>FILTER,DIGITAL NOISE_2 MHZ CUT-OFF</t>
  </si>
  <si>
    <t>10/1906</t>
  </si>
  <si>
    <t>SPROCKET,DRIVE,DELRIN_3/4PITCH,1 BORE,</t>
  </si>
  <si>
    <t>10/1907</t>
  </si>
  <si>
    <t>PUMP,2HP,6STAGE,304SST,FNPT CONN,3PH,ODP</t>
  </si>
  <si>
    <t>10/1908</t>
  </si>
  <si>
    <t>ROTAMETER,WATER_1</t>
  </si>
  <si>
    <t>10/1909</t>
  </si>
  <si>
    <t>VALVE,SOLENOID,BRASS_120V,3/4P,3/4ORIFIC</t>
  </si>
  <si>
    <t>10/1910</t>
  </si>
  <si>
    <t>VALVE,RELIEF,PRESSURE_LIQUID SERVICE</t>
  </si>
  <si>
    <t>10/1912</t>
  </si>
  <si>
    <t>LABEL,PLASTIC,RESERVOIR TEMPERATURE</t>
  </si>
  <si>
    <t>10/1914</t>
  </si>
  <si>
    <t>LABEL,PLASTIC,RESERVOIR OVERFULL</t>
  </si>
  <si>
    <t>10/1915</t>
  </si>
  <si>
    <t>LABEL,PLASTIC,RESERVOIR FULL</t>
  </si>
  <si>
    <t>10/1916</t>
  </si>
  <si>
    <t>LABEL,PLASTIC,READY</t>
  </si>
  <si>
    <t>10/1917</t>
  </si>
  <si>
    <t>LABEL,PLASTIC,PUMP DISCHARGE PRESSURE</t>
  </si>
  <si>
    <t>10/1918</t>
  </si>
  <si>
    <t>LABEL,PLASTIC,OUTLET PRESSURE</t>
  </si>
  <si>
    <t>10/1919</t>
  </si>
  <si>
    <t>LABEL,PLASTIC,OUTLET TO PC 1</t>
  </si>
  <si>
    <t>10/1920</t>
  </si>
  <si>
    <t>LABEL,PLASTIC,OUTLET TO PC 2</t>
  </si>
  <si>
    <t>10/1921</t>
  </si>
  <si>
    <t>LABEL,PLASTIC,INLET FROM PC 1</t>
  </si>
  <si>
    <t>10/1922</t>
  </si>
  <si>
    <t>LABEL,PLASTIC,INLET FROM PC 2</t>
  </si>
  <si>
    <t>10/1923</t>
  </si>
  <si>
    <t>LABEL,PLASTIC,POWER CLEAN 1 FLOW RATE</t>
  </si>
  <si>
    <t>10/1924</t>
  </si>
  <si>
    <t>LABEL,PLASTIC,POWER CLEAN 2 FLOW RATE</t>
  </si>
  <si>
    <t>10/1926</t>
  </si>
  <si>
    <t>LABEL,PLASTIC,DISPENSE 3</t>
  </si>
  <si>
    <t>10/1927</t>
  </si>
  <si>
    <t>GLASS,GAUGE,TUBULAR_1/2 OD X 42 LONG</t>
  </si>
  <si>
    <t>10/1928</t>
  </si>
  <si>
    <t>GLASS,GAUGE,TUBULAR_1/2 OD X 12 LONG</t>
  </si>
  <si>
    <t>10/1930</t>
  </si>
  <si>
    <t>HOSE,ECONOFLEX,BLACK_1DIA</t>
  </si>
  <si>
    <t>10/1932</t>
  </si>
  <si>
    <t>INSULATOR,ELASTOMERIC_FOR SOT93,T03PQML</t>
  </si>
  <si>
    <t>10/1933</t>
  </si>
  <si>
    <t>GASKET,FLANGE_1-1/4,BUNA-N</t>
  </si>
  <si>
    <t>10/1934</t>
  </si>
  <si>
    <t>FLANGE,CPVC,1-1/4,SCH80</t>
  </si>
  <si>
    <t>10/1935</t>
  </si>
  <si>
    <t>CONTROL,FLOW,PNEU_1/8 NPT X 1/8 NPT</t>
  </si>
  <si>
    <t>10/1938</t>
  </si>
  <si>
    <t>O-RING,BUNA-N,158,4-3/4X4-15/16X3/32</t>
  </si>
  <si>
    <t>10/1939</t>
  </si>
  <si>
    <t>O-RING,BUNA-N,-425,4-1/2 X 5 X 1/4</t>
  </si>
  <si>
    <t>10/1940</t>
  </si>
  <si>
    <t>CUP,PLASTIC_1 OZ PURGE CUP</t>
  </si>
  <si>
    <t>10/1941</t>
  </si>
  <si>
    <t>FILTER,POLYPRO CARTR._40 MICRON,30WOUND</t>
  </si>
  <si>
    <t>10/1942</t>
  </si>
  <si>
    <t>SPRING,GAS,COMP_???STROKE ???L</t>
  </si>
  <si>
    <t>10/1943</t>
  </si>
  <si>
    <t>MAGNET,BUTTON_CAST AL NI CO</t>
  </si>
  <si>
    <t>10/1944</t>
  </si>
  <si>
    <t>HANDLE,PULL_</t>
  </si>
  <si>
    <t>10/1945</t>
  </si>
  <si>
    <t>MAGNET_DOOR LATCH</t>
  </si>
  <si>
    <t>10/1946</t>
  </si>
  <si>
    <t>PLATE,STRIKE_MAGNET</t>
  </si>
  <si>
    <t>10/1947</t>
  </si>
  <si>
    <t>CONDUIT_RACEWAY_COVER_1.5</t>
  </si>
  <si>
    <t>10/1948</t>
  </si>
  <si>
    <t>CONDUIT_RACEWAY_1X1.5_WHITE_PVC</t>
  </si>
  <si>
    <t>10/1950</t>
  </si>
  <si>
    <t>HINGES_ 2.5 X 2.5 SAFETY COVER</t>
  </si>
  <si>
    <t>10/1951</t>
  </si>
  <si>
    <t>HINGES_6 X 6 LOWER DOOR</t>
  </si>
  <si>
    <t>10/1952</t>
  </si>
  <si>
    <t>PAD,LEVELING_3 DIA,3-1/2H,3/4-10</t>
  </si>
  <si>
    <t>10/1955</t>
  </si>
  <si>
    <t>BEARING,RAIL,LINEAR_6.7MM X 120MM</t>
  </si>
  <si>
    <t>10/1956</t>
  </si>
  <si>
    <t>BEARING,RAIL,LINEAR_15MM X 1000MM</t>
  </si>
  <si>
    <t>10/1962</t>
  </si>
  <si>
    <t>GAUGE,PRESSURE_1/8NPT,0-160PSI</t>
  </si>
  <si>
    <t>10/1967</t>
  </si>
  <si>
    <t>FITTING,CONN,MALE_4MMTUBE,M5X.8 THREAD</t>
  </si>
  <si>
    <t>10/1968</t>
  </si>
  <si>
    <t>REGULATOR,FILTER,AIR_3/8NPT,0-150PSI</t>
  </si>
  <si>
    <t>10/1969</t>
  </si>
  <si>
    <t>REGULATOR,FILTER,AIR_10-32NPT,0-150PSI</t>
  </si>
  <si>
    <t>10/1970</t>
  </si>
  <si>
    <t>FITTING,REDUCER,UNION_4MM-6MM</t>
  </si>
  <si>
    <t>10/1971</t>
  </si>
  <si>
    <t>FITTING,REDUCER,PLUG-IN_8MM-10MM</t>
  </si>
  <si>
    <t>10/1974</t>
  </si>
  <si>
    <t>10/1976</t>
  </si>
  <si>
    <t>CONTROL,FLOW,SPEED,ELBOW_1/8NPT,6MMTUBE</t>
  </si>
  <si>
    <t>10/1977</t>
  </si>
  <si>
    <t>10/1978</t>
  </si>
  <si>
    <t>10/1982</t>
  </si>
  <si>
    <t>CONTROL,FLOW,OUT,ELBOW_M5 NPT,4MMTUB</t>
  </si>
  <si>
    <t>10/1983</t>
  </si>
  <si>
    <t>FITTING,CONN,MALE_1/4NPT,5/16TUBE</t>
  </si>
  <si>
    <t>10/1985</t>
  </si>
  <si>
    <t>CONNECTOR,SOLENOID VALVE_NVZ3000 SERIES</t>
  </si>
  <si>
    <t>10/1986</t>
  </si>
  <si>
    <t>GASKET_SOLENOID VALVE</t>
  </si>
  <si>
    <t>10/1987</t>
  </si>
  <si>
    <t>FITTING,NIPPLE,HOSE_M5X.8,4MMTUBE</t>
  </si>
  <si>
    <t>10/1988</t>
  </si>
  <si>
    <t>GENERATOR,VACUUM_24VDC,7MM NOZZLE</t>
  </si>
  <si>
    <t>10/1989</t>
  </si>
  <si>
    <t>VALVE,SOLENOID,SGL_24VDC,2-POS</t>
  </si>
  <si>
    <t>10/1990</t>
  </si>
  <si>
    <t>MANIFOLD_5-POS,5/32</t>
  </si>
  <si>
    <t>10/1991</t>
  </si>
  <si>
    <t>CONTROL,FLOW,PNEU_M5X0.8,W/SILENCER</t>
  </si>
  <si>
    <t>10/1992</t>
  </si>
  <si>
    <t>FITTING_ELBOW_MALE_1/8RPT_6MM TUBE</t>
  </si>
  <si>
    <t>10/1993</t>
  </si>
  <si>
    <t>VALVE,SOLENOID_24V, DC</t>
  </si>
  <si>
    <t>10/1994</t>
  </si>
  <si>
    <t>ELBOW_MALE_EXTENDED_M5X4MM TUBE</t>
  </si>
  <si>
    <t>10/1995</t>
  </si>
  <si>
    <t>FITTING,ELBOW,MALE_1/4RPT,8MM TUBE</t>
  </si>
  <si>
    <t>10/1996</t>
  </si>
  <si>
    <t>FITTING,UNION,BULKHEAD_5MM-5MM,FEMALE</t>
  </si>
  <si>
    <t>10/1997</t>
  </si>
  <si>
    <t>FITTING,BARB_M5 X 4MM TUBE</t>
  </si>
  <si>
    <t>10/1998</t>
  </si>
  <si>
    <t>CONN_MALE_M5 X 4MM TUBE</t>
  </si>
  <si>
    <t>10/1999</t>
  </si>
  <si>
    <t>FITTING,ELBOW,UNIV_5MM FEMALE-5MM MALE</t>
  </si>
  <si>
    <t>10/2000</t>
  </si>
  <si>
    <t>FITTING,UNION,BULKHEAD_1/4RPT-8MM,FEMALE</t>
  </si>
  <si>
    <t>10/2001</t>
  </si>
  <si>
    <t>10/2002</t>
  </si>
  <si>
    <t>FITTING_BARB_M3 X 3MM TUBE</t>
  </si>
  <si>
    <t>10/2003</t>
  </si>
  <si>
    <t>CONTROL,FLOW,ELBOW_M3 X 0.5</t>
  </si>
  <si>
    <t>10/2004</t>
  </si>
  <si>
    <t>FITTING,UNION,STRAIGHT_4MM-4MM</t>
  </si>
  <si>
    <t>10/2005</t>
  </si>
  <si>
    <t>O-RING,VITON,1/8 X 3/16 X 1/32</t>
  </si>
  <si>
    <t>10/2006</t>
  </si>
  <si>
    <t>10/2007</t>
  </si>
  <si>
    <t>FITTING_BARB_M3 X 4MM TUBE</t>
  </si>
  <si>
    <t>10/2013</t>
  </si>
  <si>
    <t>CYL,PIN,DBL ACT_6MMB 20MM STROKE,W/SWIT</t>
  </si>
  <si>
    <t>10/2015</t>
  </si>
  <si>
    <t>CYL,PIN,DBL ACT_16MMB 45MM STROKE W/MAG</t>
  </si>
  <si>
    <t>10/2017</t>
  </si>
  <si>
    <t>ELBOW_MALE_M5X4MM TUBE</t>
  </si>
  <si>
    <t>10/2021</t>
  </si>
  <si>
    <t>NUT,X-AXIS</t>
  </si>
  <si>
    <t>10/2023</t>
  </si>
  <si>
    <t>CAP,END,X</t>
  </si>
  <si>
    <t>10/2025</t>
  </si>
  <si>
    <t>NUT,Y-AXIS</t>
  </si>
  <si>
    <t>10/2026</t>
  </si>
  <si>
    <t>COLLAR,STOP,Y</t>
  </si>
  <si>
    <t>10/2030</t>
  </si>
  <si>
    <t>CASTER,MACHINE,SWIVEL_3 DIA 1000 LBS</t>
  </si>
  <si>
    <t>10/2032</t>
  </si>
  <si>
    <t>STANDOFF,HEX,BRASS_M3-.5 X 20LG X 5.5</t>
  </si>
  <si>
    <t>10/2033</t>
  </si>
  <si>
    <t>COUPLING,FLEXIBLE_3/4 BORE?</t>
  </si>
  <si>
    <t>10/2034</t>
  </si>
  <si>
    <t>STANDOFF_M3-.5 X 10LG X 4.5</t>
  </si>
  <si>
    <t>10/2035</t>
  </si>
  <si>
    <t>COUPLER,TRANTORQUE_1/4</t>
  </si>
  <si>
    <t>10/2036</t>
  </si>
  <si>
    <t>COUPLER,TRANTORQUE_1/2</t>
  </si>
  <si>
    <t>10/2038</t>
  </si>
  <si>
    <t>SHAFT,SS_.1247</t>
  </si>
  <si>
    <t>10/2039</t>
  </si>
  <si>
    <t>PIN,EJECTOR_1/4 DIA,10 LONG</t>
  </si>
  <si>
    <t>10/2040</t>
  </si>
  <si>
    <t>SCREW,SET,ALLOY_M4 X 20MM</t>
  </si>
  <si>
    <t>10/2041</t>
  </si>
  <si>
    <t>L-SCREW,SHAFT,BASIC_5/8-4MM</t>
  </si>
  <si>
    <t>10/2042</t>
  </si>
  <si>
    <t>L-SCREW,MISC,COLLAR A_FOR 10/2041</t>
  </si>
  <si>
    <t>10/2043</t>
  </si>
  <si>
    <t>L-SCREW,MISC,COLLAR B_FOR 10/2041</t>
  </si>
  <si>
    <t>10/2044</t>
  </si>
  <si>
    <t>L-SCREW,NUT,BASIC_5/8-4MM</t>
  </si>
  <si>
    <t>10/2051</t>
  </si>
  <si>
    <t>LABEL,PLASTIC,PUMP ON/OFF</t>
  </si>
  <si>
    <t>10/2052</t>
  </si>
  <si>
    <t>LABEL,PLASTIC,HEATER ON/OFF</t>
  </si>
  <si>
    <t>10/2054</t>
  </si>
  <si>
    <t>BOLT,SHOULDER_6MM X 6MM X M5</t>
  </si>
  <si>
    <t>10/2055</t>
  </si>
  <si>
    <t>BOLT,SHOULDER,SST_8MM X 8MML X M6</t>
  </si>
  <si>
    <t>10/2057</t>
  </si>
  <si>
    <t>CHAIN,CABLE,POLY_4MMP,7/32W,820MML</t>
  </si>
  <si>
    <t>10/2058</t>
  </si>
  <si>
    <t>BELT,CONVEYOR_4.5MMW X 4590MML</t>
  </si>
  <si>
    <t>10/2060</t>
  </si>
  <si>
    <t>L-SCREW,SHAFT,BASIC_1/4-.25 X 3.39LG</t>
  </si>
  <si>
    <t>10/2076</t>
  </si>
  <si>
    <t>SHAFT,GROUND,SST_1/4 X 1</t>
  </si>
  <si>
    <t>10/2078</t>
  </si>
  <si>
    <t>FITTING,ELBOW,MALE_4MMTUBE,1/8RPT</t>
  </si>
  <si>
    <t>10/2079</t>
  </si>
  <si>
    <t>10/2080</t>
  </si>
  <si>
    <t>10/2081</t>
  </si>
  <si>
    <t>O-RING,VITON,75, .197 X .060</t>
  </si>
  <si>
    <t>10/2082</t>
  </si>
  <si>
    <t>O-RING,BUNA-N,70_.110 X .040</t>
  </si>
  <si>
    <t>10/2083</t>
  </si>
  <si>
    <t>O-RING,EPR-70_.208 X .030</t>
  </si>
  <si>
    <t>10/2086</t>
  </si>
  <si>
    <t>FLAG,HEAD UP/DOWN   VMP1000</t>
  </si>
  <si>
    <t>10/2087</t>
  </si>
  <si>
    <t>O-RING,VITON,75,GREEN_.110 X .028</t>
  </si>
  <si>
    <t>10/2088</t>
  </si>
  <si>
    <t>THERMAL BOARD,CALCIUM SILICATE_1/2 THK</t>
  </si>
  <si>
    <t>10/2089</t>
  </si>
  <si>
    <t>VACUUM GENERATOR_24VDC,1/8 NPT</t>
  </si>
  <si>
    <t>10/2090</t>
  </si>
  <si>
    <t>DRILL BLANK_#53(.0595) X 1-7/8 LG</t>
  </si>
  <si>
    <t>10/2091</t>
  </si>
  <si>
    <t>O-RING,CAM SLEEVE (#120)</t>
  </si>
  <si>
    <t>10/2092</t>
  </si>
  <si>
    <t>KIT,REBUILD,NEEDLE VALVE_FC-100-SS</t>
  </si>
  <si>
    <t>10/2094</t>
  </si>
  <si>
    <t>SHAFT,SS_.2497</t>
  </si>
  <si>
    <t>10/2097</t>
  </si>
  <si>
    <t>SHAFT,SS_.0781</t>
  </si>
  <si>
    <t>10/2099</t>
  </si>
  <si>
    <t>FITTING,BARB,ELBOW_5MM-4MM</t>
  </si>
  <si>
    <t>10/2101</t>
  </si>
  <si>
    <t>O-RING,9MMID,PISTON SEAL LARGE</t>
  </si>
  <si>
    <t>10/2102</t>
  </si>
  <si>
    <t>O-RING,5MMID,PISTON SEAL SMALL</t>
  </si>
  <si>
    <t>10/2106</t>
  </si>
  <si>
    <t>TUBING,4MM</t>
  </si>
  <si>
    <t>10/2111</t>
  </si>
  <si>
    <t>SHAFT,SS,GROUND_.0938_12LENGTH</t>
  </si>
  <si>
    <t>10/2112</t>
  </si>
  <si>
    <t>KEYPAD_VMP500/1500</t>
  </si>
  <si>
    <t>10/2117</t>
  </si>
  <si>
    <t>OBS-FITTING,PLUG_6MM</t>
  </si>
  <si>
    <t>10/2118</t>
  </si>
  <si>
    <t>FITTING,PLUG_8MM</t>
  </si>
  <si>
    <t>10/2121</t>
  </si>
  <si>
    <t>O-RING,OUTER,RPLCMT,FILTER CHAMBER HEAD</t>
  </si>
  <si>
    <t>10/2122</t>
  </si>
  <si>
    <t>O-RING,INNER,RPLCMT,FILTER CHAMBER</t>
  </si>
  <si>
    <t>10/2123</t>
  </si>
  <si>
    <t>SCREW,SET_M5 X 0.8,10MM LONG</t>
  </si>
  <si>
    <t>10/2125</t>
  </si>
  <si>
    <t>SPRING,EXT,SST_.44OD 2.0L .055WIRE</t>
  </si>
  <si>
    <t>10/2126</t>
  </si>
  <si>
    <t>GEAR,SPUR,SST_24P,16T</t>
  </si>
  <si>
    <t>10/2127</t>
  </si>
  <si>
    <t>GEAR,SPUR,SST_24P,20T</t>
  </si>
  <si>
    <t>10/2128</t>
  </si>
  <si>
    <t>BEARING,SLEEVE,MIXED_.50ID .875OD 1.25L</t>
  </si>
  <si>
    <t>10/2129</t>
  </si>
  <si>
    <t>LICENSE/DISK_VIDEO MIXER CARD</t>
  </si>
  <si>
    <t>10/2131</t>
  </si>
  <si>
    <t>O-RING,CHAMBER CAP #119</t>
  </si>
  <si>
    <t>10/2132</t>
  </si>
  <si>
    <t>CYL,AIR,DBL ACT_12MMBORE,10MMSTROKE</t>
  </si>
  <si>
    <t>10/2134</t>
  </si>
  <si>
    <t>L-SCREW,ASSY,BASIC_7/16-1/4 X 30LG</t>
  </si>
  <si>
    <t>10/2135</t>
  </si>
  <si>
    <t>CAM FOLLOWER_0ID .50OD .344W</t>
  </si>
  <si>
    <t>10/2136</t>
  </si>
  <si>
    <t>HANDWHEEL,FOLDING HNDL,DISC TYPE_4 OD</t>
  </si>
  <si>
    <t>10/2137</t>
  </si>
  <si>
    <t>FITTING,UNION,Y_8MM</t>
  </si>
  <si>
    <t>10/2139</t>
  </si>
  <si>
    <t>10/2140</t>
  </si>
  <si>
    <t>SLIDE,RAIL,FOR ELECT.DRAWER_NEW STYLE</t>
  </si>
  <si>
    <t>10/2142</t>
  </si>
  <si>
    <t>SCREW_SOCKET HEAD_CAP_M2 X 5MML</t>
  </si>
  <si>
    <t>10/2143</t>
  </si>
  <si>
    <t>STANDOFF,HEX,MALE-FEMALE_M5 X 12</t>
  </si>
  <si>
    <t>10/2144</t>
  </si>
  <si>
    <t>STANDOFF_ALUM_4MM HEX_M-F_M3_10MM LG</t>
  </si>
  <si>
    <t>10/2145</t>
  </si>
  <si>
    <t>STANDOFF_ALUM_4MM HEX_M-F_M3_14MM LG</t>
  </si>
  <si>
    <t>10/2146</t>
  </si>
  <si>
    <t>STANDOFF,HEX,MALE-FEMALE_M4 X 35</t>
  </si>
  <si>
    <t>10/2147</t>
  </si>
  <si>
    <t>STANDOFF,HEX,MALE-FEMALE_M5 X 25</t>
  </si>
  <si>
    <t>10/2148</t>
  </si>
  <si>
    <t>STANDOFF_1/4HEX X13/32L MALE-FEMALE 6-32</t>
  </si>
  <si>
    <t>10/2149</t>
  </si>
  <si>
    <t>O-RING,VACUUM_MYA-8 (#117)</t>
  </si>
  <si>
    <t>10/2150</t>
  </si>
  <si>
    <t>O-RING,HEAD CYL.LOWER SEAL, MYA-12</t>
  </si>
  <si>
    <t>10/2154</t>
  </si>
  <si>
    <t>ADAPTER,NYLON_1/8MPT X 5/16 HOSE</t>
  </si>
  <si>
    <t>10/2155</t>
  </si>
  <si>
    <t>MEDIA,REDOX FILTER,30#</t>
  </si>
  <si>
    <t>10/2156</t>
  </si>
  <si>
    <t>SPROCKET,DRIVE,DELRIN_3/8P1BORE</t>
  </si>
  <si>
    <t>10/2157</t>
  </si>
  <si>
    <t>STRAINER,1-1/2 Y,W/80 MESH SCREEN</t>
  </si>
  <si>
    <t>10/2158</t>
  </si>
  <si>
    <t>FILTER,BAG,07.06 X 32,5 MICRON</t>
  </si>
  <si>
    <t>10/2160</t>
  </si>
  <si>
    <t>PLASTIC,POLYURETHANE ROUND 3/8 -.000/+.</t>
  </si>
  <si>
    <t>10/2161</t>
  </si>
  <si>
    <t>UNION,REDUCER,POLYBUT/SST_1/4-5/32 TUBE</t>
  </si>
  <si>
    <t>10/2162</t>
  </si>
  <si>
    <t>MAT,STATIC DISSIPATIVE</t>
  </si>
  <si>
    <t>10/2164</t>
  </si>
  <si>
    <t>SEAL,VACUUM_M5,7MMOD,0.5MMTHK</t>
  </si>
  <si>
    <t>10/2165</t>
  </si>
  <si>
    <t>8BEARING,BALL,RADIAL_6MMID,17MMOD,6MMTHK</t>
  </si>
  <si>
    <t>10/2166</t>
  </si>
  <si>
    <t>FITTING,SYRINGE_ELBOW_LUER LOCK _ADAPTER</t>
  </si>
  <si>
    <t>10/21667</t>
  </si>
  <si>
    <t>SYRINGE,ELBOW,LUER LOCK ADAPTER</t>
  </si>
  <si>
    <t>10/21668</t>
  </si>
  <si>
    <t>10/21669</t>
  </si>
  <si>
    <t>10/2167</t>
  </si>
  <si>
    <t>LIGHT,RED_FLAT   SEE TEXT</t>
  </si>
  <si>
    <t>10/2168</t>
  </si>
  <si>
    <t>RUBBER,BUMPER,SELF-ADHESIVE</t>
  </si>
  <si>
    <t>10/2169</t>
  </si>
  <si>
    <t>TUBING,TEFLON 5/32</t>
  </si>
  <si>
    <t>10/2170</t>
  </si>
  <si>
    <t>RUBBER,SILICONE,SPONGE,ADHESIVE_3/16X1/2</t>
  </si>
  <si>
    <t>10/2171</t>
  </si>
  <si>
    <t>WASHER,SPRING_.32ID X .49OD X .010 THK</t>
  </si>
  <si>
    <t>10/2172</t>
  </si>
  <si>
    <t>ROD,THREADED_1/2-20,SS 18-8</t>
  </si>
  <si>
    <t>10/2173</t>
  </si>
  <si>
    <t>GEAR RACK,ROUND,24P,SS_1/2 DIA</t>
  </si>
  <si>
    <t>10/2174</t>
  </si>
  <si>
    <t>INSULATION,STRUCTURAL BOARD_1/2 THICK</t>
  </si>
  <si>
    <t>10/2175</t>
  </si>
  <si>
    <t>SYRINGE,W/SMOOTH FLOW PISTON_55 CC</t>
  </si>
  <si>
    <t>10/2176</t>
  </si>
  <si>
    <t>LENS,2X</t>
  </si>
  <si>
    <t>10/2177</t>
  </si>
  <si>
    <t>L-SCREW,ASSY,BASIC_7/16-.25 X 24LG</t>
  </si>
  <si>
    <t>10/2178</t>
  </si>
  <si>
    <t>CYL,AIR,DBL ACT_50MM BORE X 25MM STROKE</t>
  </si>
  <si>
    <t>10/2179</t>
  </si>
  <si>
    <t>TUBING,POLYURETHANE_1/8ID,3/16OD</t>
  </si>
  <si>
    <t>10/2180</t>
  </si>
  <si>
    <t>ADAPTER,SYRINGE_1/8 HOSE</t>
  </si>
  <si>
    <t>10/2181</t>
  </si>
  <si>
    <t>ADAPTER,NEEDLE_1/8 HOSE</t>
  </si>
  <si>
    <t>10/2182</t>
  </si>
  <si>
    <t>VAC CUP,NBR MAT'L,ASSY_2MM OD</t>
  </si>
  <si>
    <t>10/2183</t>
  </si>
  <si>
    <t>VAC CUP,NBR MAT'L,???_2MM OD</t>
  </si>
  <si>
    <t>10/2184</t>
  </si>
  <si>
    <t>BELT,BLOWER,SERPENTINE_SONIC</t>
  </si>
  <si>
    <t>10/2185</t>
  </si>
  <si>
    <t>ELBOW,MALE_90 DEG,10-32 TO 1/8OD TUBE</t>
  </si>
  <si>
    <t>10/2186</t>
  </si>
  <si>
    <t>ELBOW,MALE_90 DEG,1/8 NPT TO 1/8 HOSE</t>
  </si>
  <si>
    <t>10/2187</t>
  </si>
  <si>
    <t>VALVE,PINCH TUBE,W/SUCK BACK</t>
  </si>
  <si>
    <t>10/2188</t>
  </si>
  <si>
    <t>VALVE,SPRAY</t>
  </si>
  <si>
    <t>10/2189</t>
  </si>
  <si>
    <t>VALVE,SPOOL,DISPENSING</t>
  </si>
  <si>
    <t>10/2191</t>
  </si>
  <si>
    <t>WASHER,NYLON_.34ID,.875OD,.062THK</t>
  </si>
  <si>
    <t>10/2192</t>
  </si>
  <si>
    <t>10/2193</t>
  </si>
  <si>
    <t>ELEMENT,AIR FILTER_.025 MICRON</t>
  </si>
  <si>
    <t>10/2195</t>
  </si>
  <si>
    <t>BUSHING,DRILL_.19ID X 5/16OD X 1/4L(#11)</t>
  </si>
  <si>
    <t>10/2196</t>
  </si>
  <si>
    <t>DRILL BLANK_.055OD X 1-7/8L (#54)</t>
  </si>
  <si>
    <t>10/2200</t>
  </si>
  <si>
    <t>DATA SHEET,MSDS,PURGING COMPOUND,RED</t>
  </si>
  <si>
    <t>10/2201</t>
  </si>
  <si>
    <t>COMPOUND,VALVE PURGE_RED,30CC + MSDS</t>
  </si>
  <si>
    <t>10/2202</t>
  </si>
  <si>
    <t>WIRE SET_FOR SOLENOID VALVE # 10/1622</t>
  </si>
  <si>
    <t>10/2203</t>
  </si>
  <si>
    <t>DATA SHEET,MSDS,TEFLON LUBRICANT GEL</t>
  </si>
  <si>
    <t>10/2204</t>
  </si>
  <si>
    <t>LUBRICANT,TEFLON_GEL (3 OZ) W/MSDS SHEET</t>
  </si>
  <si>
    <t>10/2205</t>
  </si>
  <si>
    <t>FITTING,REDUCER,UNION,Y_4MM OUT-6MM IN</t>
  </si>
  <si>
    <t>10/2208</t>
  </si>
  <si>
    <t>O-RING,FOR 10/2193</t>
  </si>
  <si>
    <t>10/2212</t>
  </si>
  <si>
    <t>INSULATION,BOARD_1/4,FIRE RESISTANT</t>
  </si>
  <si>
    <t>10/2215</t>
  </si>
  <si>
    <t xml:space="preserve">MANIFOLD,6-POS,ONE-TOUCH_1/4NPT,1/4HOSE </t>
  </si>
  <si>
    <t>10/2216</t>
  </si>
  <si>
    <t>FITTING,PLUG,MANIFOLD_1/4</t>
  </si>
  <si>
    <t>10/2217</t>
  </si>
  <si>
    <t>CALIBRATION CHIP_1 X 1 SQUARE</t>
  </si>
  <si>
    <t>10/2218</t>
  </si>
  <si>
    <t>FILTER,SUCTION_VACUUM GENERATOR</t>
  </si>
  <si>
    <t>10/2220</t>
  </si>
  <si>
    <t>KIT,SEAL_FOR 5 STAGE PUMPS</t>
  </si>
  <si>
    <t>10/2224</t>
  </si>
  <si>
    <t>PUMP,FLUID_1/40HP,MAGNETIC DRIVE</t>
  </si>
  <si>
    <t>10/2225</t>
  </si>
  <si>
    <t>PLASTIC,POLYPROPYLENE,SHEET_.060THK</t>
  </si>
  <si>
    <t>10/2226</t>
  </si>
  <si>
    <t>PIN,EJECTOR_1/8 DIA,+.000/-.001,4LONG</t>
  </si>
  <si>
    <t>10/2230</t>
  </si>
  <si>
    <t>SEAL,CHAMBER_OLD VMP</t>
  </si>
  <si>
    <t>10/2239</t>
  </si>
  <si>
    <t>GAUGE,PRESSURE,2.5 DIAL_0-60 PSI</t>
  </si>
  <si>
    <t>10/2240</t>
  </si>
  <si>
    <t>O-RING,VITON,2-007</t>
  </si>
  <si>
    <t>10/2242</t>
  </si>
  <si>
    <t>BEARING,BALL,RADIAL_.500ID 1.375OD .437W</t>
  </si>
  <si>
    <t>10/2243</t>
  </si>
  <si>
    <t>BEARING,BALL,RADIAL_.750ID 1.750OD .470W</t>
  </si>
  <si>
    <t>10/2244</t>
  </si>
  <si>
    <t>BEARING,BALL,RADIAL_1.000ID 2.000OD .50W</t>
  </si>
  <si>
    <t>10/2246</t>
  </si>
  <si>
    <t>SPROCKET,DRIVE #35CHAIN 10TEETH HARDENED</t>
  </si>
  <si>
    <t>10/2249</t>
  </si>
  <si>
    <t>LAMP,STACK,CLEAR,YELLOW,GREEN,ASSEMBLY</t>
  </si>
  <si>
    <t>10/2250</t>
  </si>
  <si>
    <t>10/2251</t>
  </si>
  <si>
    <t>NEEDLE,SS,SS HUB,27 GAUGE,13MM LONG</t>
  </si>
  <si>
    <t>10/2252</t>
  </si>
  <si>
    <t>NEEDLE,SS,SS HUB,30 GAUGE,13MM LONG</t>
  </si>
  <si>
    <t>10/2253</t>
  </si>
  <si>
    <t>WASHER,WAVE_.77ID X .99OD X .011THK</t>
  </si>
  <si>
    <t>10/2255</t>
  </si>
  <si>
    <t>FITTING,UNION TEE,ONE-TOUCH_1/8 TUBE</t>
  </si>
  <si>
    <t>10/2256</t>
  </si>
  <si>
    <t>CONNECTOR,MALE 1/8HOSE TO 1/8NPT</t>
  </si>
  <si>
    <t>10/2271</t>
  </si>
  <si>
    <t>SENSOR,HALL EFFECT</t>
  </si>
  <si>
    <t>10/2272</t>
  </si>
  <si>
    <t>FITTING,BARB,ELBOW, 4MM TUBE</t>
  </si>
  <si>
    <t>10/2278</t>
  </si>
  <si>
    <t>10/2281</t>
  </si>
  <si>
    <t>BELT,CONVEYOR_.235W .04T 162.5L</t>
  </si>
  <si>
    <t>10/2282</t>
  </si>
  <si>
    <t>BELT,CONVEYOR_183.0LG X .235+/-.015W</t>
  </si>
  <si>
    <t>10/2285</t>
  </si>
  <si>
    <t>CAMERA FILTER,LENS</t>
  </si>
  <si>
    <t>10/2288</t>
  </si>
  <si>
    <t>PUMP,1/2HP,3PH,ODP,304SS,4-7/16IMP</t>
  </si>
  <si>
    <t>10/2289</t>
  </si>
  <si>
    <t>GLASS PLATE,TRACEABLE TO NIST 21X21</t>
  </si>
  <si>
    <t>10/2290</t>
  </si>
  <si>
    <t>CASE,GLASS PLATE FOR 21X21GLASS</t>
  </si>
  <si>
    <t>10/2291</t>
  </si>
  <si>
    <t>GLASS PLATE,TRACEABLE TO NSIST 27X27</t>
  </si>
  <si>
    <t>10/2292</t>
  </si>
  <si>
    <t>CASE,GLASS PLATE FOR 27X27GLASS</t>
  </si>
  <si>
    <t>10/2293</t>
  </si>
  <si>
    <t>SCALE,PRECISION,3 PLACE READOUT *TEXT*</t>
  </si>
  <si>
    <t>10/2294</t>
  </si>
  <si>
    <t>LAMP,24V,.11A,REPLACEMENT BULB</t>
  </si>
  <si>
    <t>10/2295</t>
  </si>
  <si>
    <t>STACK LIGHT_CLEAR,AMBER,GREEN</t>
  </si>
  <si>
    <t>10/2296</t>
  </si>
  <si>
    <t>PAD, SHOCK ABSORBER, 2 1/2 X 2 1/2 X 3/8</t>
  </si>
  <si>
    <t>10/2297</t>
  </si>
  <si>
    <t>L-SCREW,NUT,BASIC_7/16-.50</t>
  </si>
  <si>
    <t>10/2298</t>
  </si>
  <si>
    <t>BEARING,RAIL,LINEAR_20MM X 860MM W/2 CAR</t>
  </si>
  <si>
    <t>10/2299</t>
  </si>
  <si>
    <t>BEARING,BALL,RADIAL_.375ID 1.125OD .375W</t>
  </si>
  <si>
    <t>10/2300</t>
  </si>
  <si>
    <t>REDUCER,PLUG-IN_1/4 TUBE X 5/32 TUBE</t>
  </si>
  <si>
    <t>10/2301</t>
  </si>
  <si>
    <t>FITTING,QK CON_5/32 TUBE TO 1/8 PIPE FML</t>
  </si>
  <si>
    <t>10/2302</t>
  </si>
  <si>
    <t>FITTING,QUICK CON_1/4_FOUR WAY CROSS</t>
  </si>
  <si>
    <t>10/2303</t>
  </si>
  <si>
    <t xml:space="preserve">CHECK VALVE_1/4 TUBE_1/8 M NPT W PILOT  </t>
  </si>
  <si>
    <t>10/2304</t>
  </si>
  <si>
    <t>MOUNT_FOR_CHECK VALVE WITH PILOT RESET</t>
  </si>
  <si>
    <t>10/2305</t>
  </si>
  <si>
    <t>RIBBON,TRANSFER, BLACK THERMAL</t>
  </si>
  <si>
    <t>10/3000</t>
  </si>
  <si>
    <t>WASHER,CRESENT,BECU_.062THK</t>
  </si>
  <si>
    <t>10/3001</t>
  </si>
  <si>
    <t>WASHER,FLAT,SS_.020THK</t>
  </si>
  <si>
    <t>10/3002</t>
  </si>
  <si>
    <t>OBS-LABEL,ADHESIVE,CALIBRATION DOT</t>
  </si>
  <si>
    <t>10/3003</t>
  </si>
  <si>
    <t>FILTER,SUCTION UNIT</t>
  </si>
  <si>
    <t>10/3005</t>
  </si>
  <si>
    <t>BELT,CONVEYOR_4.5MMW,918MML,FRONT,RIGHT</t>
  </si>
  <si>
    <t>10/3006</t>
  </si>
  <si>
    <t>BELT,CONVEYOR_4.5MMW,968MML,REAR,RIGHT</t>
  </si>
  <si>
    <t>10/3007</t>
  </si>
  <si>
    <t>BELT,CONVEYOR_4.5MMW,1636MML,FRONT,LEFT</t>
  </si>
  <si>
    <t>10/3008</t>
  </si>
  <si>
    <t>BELT,CONVEYOR_4.5MMW,1688MML,REAR,LEFT</t>
  </si>
  <si>
    <t>10/3014</t>
  </si>
  <si>
    <t>BELT,CONVEYOR_4.5MMW,3063MML</t>
  </si>
  <si>
    <t>10/3015</t>
  </si>
  <si>
    <t>NOZZLE BODY,1/4NPT QUICK-CHANGE</t>
  </si>
  <si>
    <t>10/3016</t>
  </si>
  <si>
    <t>NOZZLE TIP, WHITE SIZE 1.5</t>
  </si>
  <si>
    <t>10/3017</t>
  </si>
  <si>
    <t>NOZZLE TIP, GREEN SIZE 5</t>
  </si>
  <si>
    <t>10/3018</t>
  </si>
  <si>
    <t>NOZZLE TIP, GRAY SIZE 2</t>
  </si>
  <si>
    <t>10/3019</t>
  </si>
  <si>
    <t>10/3020</t>
  </si>
  <si>
    <t>10/3021</t>
  </si>
  <si>
    <t>BELT,BLOWER 7.5HP 50/60HZ,400CFM</t>
  </si>
  <si>
    <t>10/3022</t>
  </si>
  <si>
    <t>BEARING,RAIL,LINEAR_20MM X 330MM W/1 CAR</t>
  </si>
  <si>
    <t>10/3023</t>
  </si>
  <si>
    <t>BEARING,RAIL,LINEAR_20MM X 305MM W/1 CAR</t>
  </si>
  <si>
    <t>10/3024</t>
  </si>
  <si>
    <t>CYL,AIR,DBL ROD_3/4BORE-5.0STROKE</t>
  </si>
  <si>
    <t>10/3026</t>
  </si>
  <si>
    <t>O-RING,5 STAGE SSV PUMP LID</t>
  </si>
  <si>
    <t>10/3027</t>
  </si>
  <si>
    <t>PUMP, STACK SHIM</t>
  </si>
  <si>
    <t>10/3028</t>
  </si>
  <si>
    <t>PUMP STACK,5 STAGE SSV</t>
  </si>
  <si>
    <t>10/3029</t>
  </si>
  <si>
    <t>AUGER VALVE,3WATT UPGRADED TO 6WATT</t>
  </si>
  <si>
    <t>10/3030</t>
  </si>
  <si>
    <t>O-RING,SILICONE,1/4 X 3/8 X 1/16</t>
  </si>
  <si>
    <t>10/3032</t>
  </si>
  <si>
    <t>LOCATOR PIN,1/8DIA,5/16SHANK,1.19LG</t>
  </si>
  <si>
    <t>10/3033</t>
  </si>
  <si>
    <t>LINER BUSHING,.1250ID,5/16OD,1/4LG</t>
  </si>
  <si>
    <t>10/3034</t>
  </si>
  <si>
    <t>INTEGRAL SEAL SCREW 6-32 X 1/4 LG</t>
  </si>
  <si>
    <t>10/3035</t>
  </si>
  <si>
    <t>KNOB,HAND,PHENOLIC,1/2-13 THREAD</t>
  </si>
  <si>
    <t>10/3036</t>
  </si>
  <si>
    <t>END CAP,EXTRUSION PROFILE_28 X 56MM</t>
  </si>
  <si>
    <t>10/3037</t>
  </si>
  <si>
    <t>NUT_T-SLOT_EXTRUSION PROFILE_M8</t>
  </si>
  <si>
    <t>10/3038</t>
  </si>
  <si>
    <t>HINGE,PIVOT,PROFILE RAIL</t>
  </si>
  <si>
    <t>10/3039</t>
  </si>
  <si>
    <t>ALUM,RAILING,SLIDING DOOR(UPPER)</t>
  </si>
  <si>
    <t>10/3040</t>
  </si>
  <si>
    <t>ALUM,RAILING,SLIDING DOOR(LOWER)</t>
  </si>
  <si>
    <t>10/3041</t>
  </si>
  <si>
    <t>BEARING,RAIL,LINEAR_20MM X 228MM W/1 CAR</t>
  </si>
  <si>
    <t>10/3042</t>
  </si>
  <si>
    <t>CYL,AIR,DBL ACT_1/4BORE X 3/4STROKE</t>
  </si>
  <si>
    <t>10/3043</t>
  </si>
  <si>
    <t>CYL_AIR_DBL ACT_1.5BORE X 10IN STROKE</t>
  </si>
  <si>
    <t>10/3044</t>
  </si>
  <si>
    <t>CYL,AIR,RODLESS_3/8BORE X 13 STROKE</t>
  </si>
  <si>
    <t>10/3045</t>
  </si>
  <si>
    <t>CLEVIS,ROD_5-40THD X 1/8 PIN</t>
  </si>
  <si>
    <t>10/3046</t>
  </si>
  <si>
    <t>BEARING,SLEEVE,MOUNTED_.50ID 3.38L</t>
  </si>
  <si>
    <t>10/3047</t>
  </si>
  <si>
    <t>KEYBOARD COVER,APC</t>
  </si>
  <si>
    <t>10/3049</t>
  </si>
  <si>
    <t>HANDLE,ADJUSTABLE CLAMP_3/8-16 SHANK</t>
  </si>
  <si>
    <t>10/3050</t>
  </si>
  <si>
    <t>END,FLOATING ROD_7/16-20 THREAD</t>
  </si>
  <si>
    <t>10/3051</t>
  </si>
  <si>
    <t>KNOB,HAND_1.57DIA W/ 5/16-18 X 5/8 STUD</t>
  </si>
  <si>
    <t>10/3052</t>
  </si>
  <si>
    <t>BOLT,SHOULDER_1/2 X 1-1/2L X 3/8-16</t>
  </si>
  <si>
    <t>10/3055</t>
  </si>
  <si>
    <t>ELBOW,MALE,1/4NPT TO 5/32TUBE</t>
  </si>
  <si>
    <t>10/3056</t>
  </si>
  <si>
    <t>BELT,CONVEYOR,LO-TEMP_.235W,.04H,118L</t>
  </si>
  <si>
    <t>10/3057</t>
  </si>
  <si>
    <t>CORNER JOINT,2 LEG_FOR SPEED FRAME</t>
  </si>
  <si>
    <t>10/3058</t>
  </si>
  <si>
    <t>ALUM,TUBE,GLAZING BEAD PROFILE</t>
  </si>
  <si>
    <t>10/3059</t>
  </si>
  <si>
    <t>BEAD,WINDOW GLAZING</t>
  </si>
  <si>
    <t>10/3060</t>
  </si>
  <si>
    <t>HANDLE,PLASTIC_6L X 1WD X 4.38CTC</t>
  </si>
  <si>
    <t>10/3061</t>
  </si>
  <si>
    <t>HINGE,120DEG DETENT,BLACK PLASTIC</t>
  </si>
  <si>
    <t>10/3062</t>
  </si>
  <si>
    <t>LATCH,SLAM-ACTION,OVER CENTER_5LBS PULL</t>
  </si>
  <si>
    <t>10/3063</t>
  </si>
  <si>
    <t>FITTING,BULKHEAD,BRASS_1/8 NPT</t>
  </si>
  <si>
    <t>10/3064</t>
  </si>
  <si>
    <t>SNAP RING,EXT,1/2 SHAFT X .036 WIDE</t>
  </si>
  <si>
    <t>10/3065</t>
  </si>
  <si>
    <t>O-RING,SILICONE,.437ID,.562OD,.062WIDE</t>
  </si>
  <si>
    <t>10/3066</t>
  </si>
  <si>
    <t>BEARING,BALL,RADIAL_.500ID .750OD .156W</t>
  </si>
  <si>
    <t>10/3068</t>
  </si>
  <si>
    <t>10/3072</t>
  </si>
  <si>
    <t>INTEGRAL SEAL SCREW_M-4 X 0.7 X 6</t>
  </si>
  <si>
    <t>10/3073</t>
  </si>
  <si>
    <t>ALUM,EXTRU,SWITCH RAIL_.310 X .195 X .04</t>
  </si>
  <si>
    <t>10/3075</t>
  </si>
  <si>
    <t>KNOB,HAND</t>
  </si>
  <si>
    <t>10/3076</t>
  </si>
  <si>
    <t>PULLEY ROLLER,DELRIN_1/4ID,.90OD,.56W</t>
  </si>
  <si>
    <t>10/3077</t>
  </si>
  <si>
    <t>MANIFOLD,VALVE,7 POS,ONE TOUCH_5/32 TUBE</t>
  </si>
  <si>
    <t>10/3078</t>
  </si>
  <si>
    <t>VGA,PCI VIDEO CARD,S3 CHIP SET</t>
  </si>
  <si>
    <t>10/3079</t>
  </si>
  <si>
    <t>RESISTOR,POWER_200 OHM,30 WATT,TO-220</t>
  </si>
  <si>
    <t>10/3080</t>
  </si>
  <si>
    <t>ETHERNET CARD,PCI BUS_DIGITAL 21841 CHIP</t>
  </si>
  <si>
    <t>10/3083</t>
  </si>
  <si>
    <t>SYRINGE AIR CAP_3CC</t>
  </si>
  <si>
    <t>10/3084</t>
  </si>
  <si>
    <t>SLIDE,DRAWER,12</t>
  </si>
  <si>
    <t>10/3085</t>
  </si>
  <si>
    <t>CABLE,VIDEO,15-PIN HI-DENSITY M/M 20FT</t>
  </si>
  <si>
    <t>10/3086</t>
  </si>
  <si>
    <t>REPAIR KIT 1_SPOOL VALVE,SEAL</t>
  </si>
  <si>
    <t>10/3087</t>
  </si>
  <si>
    <t>REPAIR KIT 2_SPOOL VALVE</t>
  </si>
  <si>
    <t>10/3088</t>
  </si>
  <si>
    <t>NEEDLE ADAPTER,CELCON</t>
  </si>
  <si>
    <t>10/3089</t>
  </si>
  <si>
    <t>TEE,COMPOSITE_5/32TUBE 2X X 1/8NPT</t>
  </si>
  <si>
    <t>10/3090</t>
  </si>
  <si>
    <t>CYL,AIR,RODLESS_3/8BORE X 6STROKE</t>
  </si>
  <si>
    <t>10/3092</t>
  </si>
  <si>
    <t>HINGE,ADJUSTABLE_SERIES 100</t>
  </si>
  <si>
    <t>10/3093</t>
  </si>
  <si>
    <t>LATCH,EXTENDED GRIP</t>
  </si>
  <si>
    <t>10/3094</t>
  </si>
  <si>
    <t>CONTROL,FLOW,OUT,ELBOW_10-32MX10-32F</t>
  </si>
  <si>
    <t>10/3096</t>
  </si>
  <si>
    <t xml:space="preserve">HINGE,LIFT-OFF,LEFT_.125PIN 1-11/16OPEN </t>
  </si>
  <si>
    <t>10/3098</t>
  </si>
  <si>
    <t>ADAPTER,5/32PUSH TO 1/8T,ONE TOUCH</t>
  </si>
  <si>
    <t>10/3099</t>
  </si>
  <si>
    <t>ADAPTER,5/32T TO 1/4T,ONE TOUCH</t>
  </si>
  <si>
    <t>10/3100</t>
  </si>
  <si>
    <t>VALVE,QUICK EXHAUST_1/8NPT</t>
  </si>
  <si>
    <t>10/3101</t>
  </si>
  <si>
    <t>CONTROL,FLOW,AIR,METERED IN_1/8NPTX5/32T</t>
  </si>
  <si>
    <t>10/3102</t>
  </si>
  <si>
    <t>SOFTWARE LICENSE,TCP/IP RUNTIME</t>
  </si>
  <si>
    <t>10/3103</t>
  </si>
  <si>
    <t>FILTER,POLYESTER BAG</t>
  </si>
  <si>
    <t>10/3104</t>
  </si>
  <si>
    <t>SPRING,EXT,MW_.25 OD 1.50L .037WIRE</t>
  </si>
  <si>
    <t>10/3105</t>
  </si>
  <si>
    <t>BEARING,SLEEVE,BRZ_1/2ID X 5/8OD X 1L</t>
  </si>
  <si>
    <t>10/3107</t>
  </si>
  <si>
    <t>CONNECTOR,DOUBLE Y,1/8NPT TO 5/32TUBE</t>
  </si>
  <si>
    <t>10/3108</t>
  </si>
  <si>
    <t>NEEDLE,SS,14 GAGE,1/2LONG</t>
  </si>
  <si>
    <t>10/3109</t>
  </si>
  <si>
    <t>NEEDLE,SS,15 GAGE,1/2LONG</t>
  </si>
  <si>
    <t>10/3110</t>
  </si>
  <si>
    <t>VALVE,SOLENOID_24VDC,5PORT,3POS</t>
  </si>
  <si>
    <t>10/3111</t>
  </si>
  <si>
    <t>CARD GUIDE,3-1/2L</t>
  </si>
  <si>
    <t>10/3112</t>
  </si>
  <si>
    <t>10/3113</t>
  </si>
  <si>
    <t>WIRE,14AWG,HI-TEMP SILICONE, VDE 0295</t>
  </si>
  <si>
    <t>10/3114</t>
  </si>
  <si>
    <t>CYL,AIR,RODLESS_3/8 BORE X17 STROKE</t>
  </si>
  <si>
    <t>10/3115</t>
  </si>
  <si>
    <t>VAC CUP,SILICONE,ASSY_4MM OD</t>
  </si>
  <si>
    <t>10/3116</t>
  </si>
  <si>
    <t>CYL,AIR,GUIDED_20MMBORE X 75MMST</t>
  </si>
  <si>
    <t>10/3117</t>
  </si>
  <si>
    <t>BELT,WOVEN,ENDLESS (162.5 LG X .040 THK)</t>
  </si>
  <si>
    <t>10/3120</t>
  </si>
  <si>
    <t>MANIFOLD,VALVE,3POS,ONE TOUCH_5/32TUBE</t>
  </si>
  <si>
    <t>10/3122</t>
  </si>
  <si>
    <t>BRUSH</t>
  </si>
  <si>
    <t>10/3124</t>
  </si>
  <si>
    <t>SERIAL PORT CABLE,25/9 PIN,W/METAL TAB</t>
  </si>
  <si>
    <t>10/3125</t>
  </si>
  <si>
    <t>LABEL,PLASTIC,ESD GROUND (1/2 X 1-1/2)</t>
  </si>
  <si>
    <t>10/3126</t>
  </si>
  <si>
    <t>LABEL,PLASTIC,UP (3/8 X 1)</t>
  </si>
  <si>
    <t>10/3127</t>
  </si>
  <si>
    <t>LABEL,PLASTIC,DOWN (3/8 X 1)</t>
  </si>
  <si>
    <t>10/3128</t>
  </si>
  <si>
    <t>LABEL,PLASTIC,JOG (3/8 X 1)</t>
  </si>
  <si>
    <t>10/3129</t>
  </si>
  <si>
    <t>LABEL,PLASTIC,SILENCE/RESET (1/2 X 1-1/2</t>
  </si>
  <si>
    <t>10/3130</t>
  </si>
  <si>
    <t>LABEL,PLASTIC,ENTER/EJECT (1/2 X 1-1/2)</t>
  </si>
  <si>
    <t>10/3131</t>
  </si>
  <si>
    <t>NIPPLE,CLOSE,SST,1/2NPT</t>
  </si>
  <si>
    <t>10/3132</t>
  </si>
  <si>
    <t>CABLE,ASSY,DB25M W/METAL TAB-TO-</t>
  </si>
  <si>
    <t>10/3134</t>
  </si>
  <si>
    <t>VAC CUP,SILICONE,8MM</t>
  </si>
  <si>
    <t>10/3135</t>
  </si>
  <si>
    <t>OBS-SFTWARE,RESTORE SYS,REMABLE CART</t>
  </si>
  <si>
    <t>10/3136</t>
  </si>
  <si>
    <t>SOFTWARE BY GPD (DISKETTE),TCP/IP</t>
  </si>
  <si>
    <t>10/3137</t>
  </si>
  <si>
    <t>SOFTWARE,GPD SYSTEM RESTORE BOOT DISK</t>
  </si>
  <si>
    <t>10/3137.1</t>
  </si>
  <si>
    <t>SOFTWARE,RESTORE BOOT DISK</t>
  </si>
  <si>
    <t>10/3137.1L</t>
  </si>
  <si>
    <t>LABEL_FLOPPY_RESTORE BOOT DISK</t>
  </si>
  <si>
    <t>10/3141</t>
  </si>
  <si>
    <t>PUMP,POSITIVE DISPLACEMENT</t>
  </si>
  <si>
    <t>10/3143</t>
  </si>
  <si>
    <t>SYRINGE CLAMP</t>
  </si>
  <si>
    <t>10/3144</t>
  </si>
  <si>
    <t>SEAL,INFLATABLE,NITRILE RUBBER , BLACK</t>
  </si>
  <si>
    <t>10/3147</t>
  </si>
  <si>
    <t>BELT,CONVEYOR,HITEMP_.125W .06H 162.5L</t>
  </si>
  <si>
    <t>10/3148</t>
  </si>
  <si>
    <t>TEE,BRANCH,ONE TOUCH_1/4T X 1/4NPT</t>
  </si>
  <si>
    <t>10/3153</t>
  </si>
  <si>
    <t>CONN,DUST CAP W/CHAIN,SHELL SIZE 11</t>
  </si>
  <si>
    <t>10/3154</t>
  </si>
  <si>
    <t>TIMER,7DAY,125VAC,40AMP</t>
  </si>
  <si>
    <t>10/3155</t>
  </si>
  <si>
    <t>CONTROL,FLOW,PNEU_1/4NPT,1/4TUBE</t>
  </si>
  <si>
    <t>10/3156</t>
  </si>
  <si>
    <t>GROMMET,1/4GROOVE X 1.00GROOVE DIA</t>
  </si>
  <si>
    <t>10/3163</t>
  </si>
  <si>
    <t>HINGE,CONTINUOUS,ALUM 3 X 1/2 18 GA</t>
  </si>
  <si>
    <t>10/3165</t>
  </si>
  <si>
    <t>ISOLATOR,VIBRATION_1/4-20 STUDS</t>
  </si>
  <si>
    <t>10/3166</t>
  </si>
  <si>
    <t>LEVELING PADS W/NEOPRENE BASE 3/8-16STUD</t>
  </si>
  <si>
    <t>10/3167</t>
  </si>
  <si>
    <t>VALVE,SOLENOID,3-WAY_1/8 NPT</t>
  </si>
  <si>
    <t>10/3168</t>
  </si>
  <si>
    <t>HEAT SHRINK TUBING,TEFLON,.112 TO.191DIA</t>
  </si>
  <si>
    <t>10/3171</t>
  </si>
  <si>
    <t>ADAPTER, THD, LUER, FEMALE, SST,1/4-32</t>
  </si>
  <si>
    <t>10/3171D</t>
  </si>
  <si>
    <t>DEMO ADAPTER_THD_LUER_FEMALE_SST_1/4-32</t>
  </si>
  <si>
    <t>10/3172</t>
  </si>
  <si>
    <t>LOCK,LUER,MALE,ROUND BODY,10-32</t>
  </si>
  <si>
    <t>10/3175</t>
  </si>
  <si>
    <t>O-RING,BUNA-N,STD_1 1/2ID 1 3/4OD 1/8W</t>
  </si>
  <si>
    <t>10/3176</t>
  </si>
  <si>
    <t>SEAL,SPRING-LOADED,TEFLON,DIA .125 ID X</t>
  </si>
  <si>
    <t>10/3178</t>
  </si>
  <si>
    <t>CLAMP,SYNCRO MOUNT NYLON INSERT,4-40 UNC</t>
  </si>
  <si>
    <t>10/3179</t>
  </si>
  <si>
    <t>SPRING,COMPRESS,SST_.180OD .25L .026W</t>
  </si>
  <si>
    <t>10/3181</t>
  </si>
  <si>
    <t>LOCK,LUER,MALE,ROUND BODY,10-32 UNF</t>
  </si>
  <si>
    <t>10/3182</t>
  </si>
  <si>
    <t>HEAT UNIT,IMMERSION,60VDC,14WATTS,1/4NPT</t>
  </si>
  <si>
    <t>10/3183</t>
  </si>
  <si>
    <t>OBS-BALL,1/4"</t>
  </si>
  <si>
    <t>10/3184</t>
  </si>
  <si>
    <t>SPRING,BALL,STANDARD</t>
  </si>
  <si>
    <t>10/3185</t>
  </si>
  <si>
    <t>SPRING,TORSION,SS_270DEFLECT .025W RIGHT</t>
  </si>
  <si>
    <t>10/3188</t>
  </si>
  <si>
    <t>VACUUM VALVE,GENERATOR</t>
  </si>
  <si>
    <t>10/3189</t>
  </si>
  <si>
    <t>CONNECTOR,CABLE</t>
  </si>
  <si>
    <t>10/3190</t>
  </si>
  <si>
    <t>LABEL,PLASTIC,MOTION STOP</t>
  </si>
  <si>
    <t>10/3191</t>
  </si>
  <si>
    <t>SOFTWARE,GPD DS SERIES INSTALL</t>
  </si>
  <si>
    <t>10/3191M</t>
  </si>
  <si>
    <t>OBS-DATA SHEET,TEACH BASE LOCVER1.8</t>
  </si>
  <si>
    <t>10/3192</t>
  </si>
  <si>
    <t>SOFTWARE,GPD X-WINDOWS DISPENSER INSTALL</t>
  </si>
  <si>
    <t>10/3193</t>
  </si>
  <si>
    <t>MUSIC WIRE,.043DIA</t>
  </si>
  <si>
    <t>10/3194</t>
  </si>
  <si>
    <t>SOFTWARE,GPD DS EMERGENCY RECOVERY DISK</t>
  </si>
  <si>
    <t>10/3195</t>
  </si>
  <si>
    <t>HEAT SHRINK TUBING,TEFLON,.178 TO .302</t>
  </si>
  <si>
    <t>10/3196</t>
  </si>
  <si>
    <t>OBS-SFTWRE,GPD,APC,UTILITY,REMABLE DR</t>
  </si>
  <si>
    <t>10/3197</t>
  </si>
  <si>
    <t>10/3198</t>
  </si>
  <si>
    <t>OBS-SFTWRE,GPD REALTEK NIC CRD RTL8 CHP</t>
  </si>
  <si>
    <t>10/3199</t>
  </si>
  <si>
    <t>CYL,AIR,DBL ACT_3/8 BORE X .5 STROKE</t>
  </si>
  <si>
    <t>10/3200</t>
  </si>
  <si>
    <t>BELT,CONVEYOR,HITEMP_.125W .06H 118L</t>
  </si>
  <si>
    <t>10/3201</t>
  </si>
  <si>
    <t>CAP,DIP MOLDED VINYL</t>
  </si>
  <si>
    <t>10/3202</t>
  </si>
  <si>
    <t>VAC CUP,SILICONE,5MM X 10MM OVAL</t>
  </si>
  <si>
    <t>10/3203</t>
  </si>
  <si>
    <t>GROMMET,INSULATION,1/8 ID X 1/16 GROOVE</t>
  </si>
  <si>
    <t>10/3204</t>
  </si>
  <si>
    <t>O-RING,TEFLON,2-006 1/8 ID X 1/4 OD X</t>
  </si>
  <si>
    <t>10/3205</t>
  </si>
  <si>
    <t>BRUSH,NYLON_1/8 DIA X 3/4 LG</t>
  </si>
  <si>
    <t>10/3206</t>
  </si>
  <si>
    <t>BRUSH,NYLON_1/2 DIA X 1-1/2 LG</t>
  </si>
  <si>
    <t>10/3207</t>
  </si>
  <si>
    <t>LUBRICANT,GREASE AS2(0.8 G)W/MSDS SHEET</t>
  </si>
  <si>
    <t>10/3208</t>
  </si>
  <si>
    <t>CASE,BLACK PLASTIC,W/DICED FOAM INSERT</t>
  </si>
  <si>
    <t>10/3209</t>
  </si>
  <si>
    <t>SOFTWARE,GPD DS UPDATE **TEXT**</t>
  </si>
  <si>
    <t>10/3210</t>
  </si>
  <si>
    <t>O-RING,SPECIAL FOR TECHCON VALVE 5322</t>
  </si>
  <si>
    <t>10/3211</t>
  </si>
  <si>
    <t>BELT,TIMING,KEVLAR_.08 P,1/4 W,5.12 L</t>
  </si>
  <si>
    <t>10/3212</t>
  </si>
  <si>
    <t>PLIERS,RETAINING RING,TIP INTERNAL</t>
  </si>
  <si>
    <t>10/3213</t>
  </si>
  <si>
    <t>VALVE,POSITIVE DISPLACEMENT,W/METER MIX</t>
  </si>
  <si>
    <t>10/3214</t>
  </si>
  <si>
    <t>LABEL,PLASTIC,PALLET RELEASE</t>
  </si>
  <si>
    <t>10/3222</t>
  </si>
  <si>
    <t>O-RING,SILICONE,3/16ID X 5/16OD X 1/16</t>
  </si>
  <si>
    <t>10/3223</t>
  </si>
  <si>
    <t>SPRING,COMPRESS,MW_.240OD .250L .016W</t>
  </si>
  <si>
    <t>10/3225</t>
  </si>
  <si>
    <t>FLEXIBLE STEEL RULE,6</t>
  </si>
  <si>
    <t>10/3227</t>
  </si>
  <si>
    <t>ASSY,MOTOR/GEARHEAD,19:1</t>
  </si>
  <si>
    <t>10/3227L</t>
  </si>
  <si>
    <t>LABEL,ADHESIVE,AUGER MOTOR,19:1</t>
  </si>
  <si>
    <t>10/3227RM</t>
  </si>
  <si>
    <t>10/3229</t>
  </si>
  <si>
    <t>SOFTWARE,MAPPING,INSTALL DS SERIES,GPD</t>
  </si>
  <si>
    <t>10/3230</t>
  </si>
  <si>
    <t>BEARING,SLEEVE,BRZ_1/8ID X 1/4OD X 1/4L</t>
  </si>
  <si>
    <t>10/3231</t>
  </si>
  <si>
    <t>BEARING,SLEEVE,BRZ_9/16OD,7/16ID,3/4LG</t>
  </si>
  <si>
    <t>10/3234</t>
  </si>
  <si>
    <t>SHAFT,GROUND,.25DIA X 4.25LG</t>
  </si>
  <si>
    <t>10/3235</t>
  </si>
  <si>
    <t>DIAMOND PIN,1/4,3/16SHANK</t>
  </si>
  <si>
    <t>10/3236</t>
  </si>
  <si>
    <t>GEAR,SPUR,32PITCH,3.5PITCH DIA,112TEETH</t>
  </si>
  <si>
    <t>10/3237</t>
  </si>
  <si>
    <t>GEAR,SPUR,32PITCH,2.5PITCH DIA,80TEETH</t>
  </si>
  <si>
    <t>10/3238</t>
  </si>
  <si>
    <t>GEAR,SPUR,32PITCH,3/4PITCH DIA,24TEETH</t>
  </si>
  <si>
    <t>10/3239</t>
  </si>
  <si>
    <t>CAM FOLLOWER W/SH. SCREW_.344OD X .375W</t>
  </si>
  <si>
    <t>10/3240</t>
  </si>
  <si>
    <t>COLLAR,SHAFT,SPLIT HUB,SS,1/4</t>
  </si>
  <si>
    <t>10/3242</t>
  </si>
  <si>
    <t>O-RING,VITON,BROWN,.122 ID X .063 WD</t>
  </si>
  <si>
    <t>10/3243</t>
  </si>
  <si>
    <t>CYL,AIR,RODLESS_3/8BORE X 5 1/2STROKE</t>
  </si>
  <si>
    <t>10/3244</t>
  </si>
  <si>
    <t>O-RING,VITON,.879 ID X .040 WD</t>
  </si>
  <si>
    <t>10/3245</t>
  </si>
  <si>
    <t>O-RING,VITON,-008</t>
  </si>
  <si>
    <t>10/3246</t>
  </si>
  <si>
    <t>CUP_PLASTIC_LARGE, PKG OF 10</t>
  </si>
  <si>
    <t>10/3246RM</t>
  </si>
  <si>
    <t>10/3247</t>
  </si>
  <si>
    <t>LABEL,ADHESIVE,LX AUGER VALVE,CASE</t>
  </si>
  <si>
    <t>10/3248</t>
  </si>
  <si>
    <t>CYL,AIR,DBL ROD_3/4BOREX5.75STROKE</t>
  </si>
  <si>
    <t>10/3249</t>
  </si>
  <si>
    <t>T-NUT_6MM SLOT_M4 THREAD_POST-ASSY</t>
  </si>
  <si>
    <t>10/3250</t>
  </si>
  <si>
    <t>CYL,AIR,DBL ACT_12MM BORE,15MM STRK</t>
  </si>
  <si>
    <t>10/3251</t>
  </si>
  <si>
    <t>VAC CUP,SILICONE,BELLOWS_20 MM OD</t>
  </si>
  <si>
    <t>10/3252</t>
  </si>
  <si>
    <t>COUPLER,TRANTORQUE_10MM</t>
  </si>
  <si>
    <t>10/3253</t>
  </si>
  <si>
    <t>SPRING,COMPRESS,SST_.25OD .625L .032W</t>
  </si>
  <si>
    <t>10/3254</t>
  </si>
  <si>
    <t>OBS-BEARING,RAIL,LINEAR_20MM X 280MM</t>
  </si>
  <si>
    <t>10/3255</t>
  </si>
  <si>
    <t>VALVE,MANIFOLD,3 POS_10-32 PORTS</t>
  </si>
  <si>
    <t>10/3257</t>
  </si>
  <si>
    <t>LUER,NYLON,FEMALE W/1/8 HOSE BARB</t>
  </si>
  <si>
    <t>10/3258</t>
  </si>
  <si>
    <t>WRENCH,HEX-KEY,.035 W/HANDLE</t>
  </si>
  <si>
    <t>10/3259</t>
  </si>
  <si>
    <t>FITTING,BARB,90 DEG.</t>
  </si>
  <si>
    <t>10/3260</t>
  </si>
  <si>
    <t>O-RING,VITON,.364 I.D. X 1/16 WD.</t>
  </si>
  <si>
    <t>10/3261</t>
  </si>
  <si>
    <t>O-RING,VITON,.614 I.D. X 1/16 WD.</t>
  </si>
  <si>
    <t>10/3262</t>
  </si>
  <si>
    <t>O-RING,VITON,.739 I.D. X 1/16 WD.</t>
  </si>
  <si>
    <t>10/3263</t>
  </si>
  <si>
    <t>SPRING HINGES, 2 X 1 X .035</t>
  </si>
  <si>
    <t>10/3264</t>
  </si>
  <si>
    <t>SPRING,COMPRESS,MW_.180 OD .500LG .035W</t>
  </si>
  <si>
    <t>10/3265</t>
  </si>
  <si>
    <t>O-RING,VITON,.283 ID X .040 WD</t>
  </si>
  <si>
    <t>10/3266</t>
  </si>
  <si>
    <t>18 GA. HYPO TUBING .515+/-.005 LG.</t>
  </si>
  <si>
    <t>10/3267</t>
  </si>
  <si>
    <t>BEARING,RAIL,LINEAR_20MM X 860MM W/2</t>
  </si>
  <si>
    <t>10/3268</t>
  </si>
  <si>
    <t>LUER,FEMALE,SS, W/.125 HOSE BARB</t>
  </si>
  <si>
    <t>10/3270</t>
  </si>
  <si>
    <t>INTERGAL SEAL SCREW 8-32 X 1/4 LG</t>
  </si>
  <si>
    <t>10/3271</t>
  </si>
  <si>
    <t>CAPTIVE SCREW, 10-32 X 3/4 LG</t>
  </si>
  <si>
    <t>10/3272</t>
  </si>
  <si>
    <t>CAPTIVE SCREW, 10-32 X 1.0 LG</t>
  </si>
  <si>
    <t>10/3273</t>
  </si>
  <si>
    <t>EMS PNEUMATIC PUMP MODULE</t>
  </si>
  <si>
    <t>10/3274</t>
  </si>
  <si>
    <t>BELT,AUTO TENSION, 7.5 HP, 50/60 HTZ</t>
  </si>
  <si>
    <t>10/3276</t>
  </si>
  <si>
    <t>VAC CUP,SILICONE CONDUCTIVE,BELLOW_8MM</t>
  </si>
  <si>
    <t>10/3277</t>
  </si>
  <si>
    <t>KNOB,OVAL,TOP,10-32THD X 5/16 DEEP</t>
  </si>
  <si>
    <t>10/3283</t>
  </si>
  <si>
    <t>BELLOWS COUPLER/ N.S.S*** SEE SPEC</t>
  </si>
  <si>
    <t>10/3284</t>
  </si>
  <si>
    <t>SEAMLESS TUBING .1875 O.D. X .200 LG.</t>
  </si>
  <si>
    <t>10/3285</t>
  </si>
  <si>
    <t>VAC CUP,SILICON,6MM NO STEM</t>
  </si>
  <si>
    <t>10/3287</t>
  </si>
  <si>
    <t>GEAR,SPUR,64 PITCH, 20 TEETH</t>
  </si>
  <si>
    <t>10/3288</t>
  </si>
  <si>
    <t>SPRING,GAS,COMP_2.4STROKE 8.98L 79LBS</t>
  </si>
  <si>
    <t>10/3289</t>
  </si>
  <si>
    <t>SPRING,GAS,COMP_8.0STROKE 20.01L 45LBS</t>
  </si>
  <si>
    <t>10/3290</t>
  </si>
  <si>
    <t>SPRING,GAS,COMP_2.4STROKE 8.98L 76LBS</t>
  </si>
  <si>
    <t>10/3291</t>
  </si>
  <si>
    <t>SPRING,GAS,COMP_8.0STROKE 20.01L 39LBS</t>
  </si>
  <si>
    <t>10/3292</t>
  </si>
  <si>
    <t>TAPE,LAMINATED,RED W/BLACK PRINT,1 WIDE</t>
  </si>
  <si>
    <t>10/3293</t>
  </si>
  <si>
    <t>ROTARY ACTUATOR,90 DEG_3/8B X 3/16 SHAFT</t>
  </si>
  <si>
    <t>10/3294</t>
  </si>
  <si>
    <t>BEARING,BALL,RADIAL_.187ID .375OD .125W</t>
  </si>
  <si>
    <t>10/3295</t>
  </si>
  <si>
    <t>SPACER_.187ID,.250OD,.024W</t>
  </si>
  <si>
    <t>10/3296</t>
  </si>
  <si>
    <t>VAC CUP,SILICONE,4MM WITH STEM</t>
  </si>
  <si>
    <t>10/3297</t>
  </si>
  <si>
    <t>COUPLING,SHAFT,3/16</t>
  </si>
  <si>
    <t>10/3298</t>
  </si>
  <si>
    <t>KEY STOCK, 1/8 STAINLESS</t>
  </si>
  <si>
    <t>10/3299</t>
  </si>
  <si>
    <t>GEAR RACK,RECTANGULAR 64 PITCH</t>
  </si>
  <si>
    <t>10/3300</t>
  </si>
  <si>
    <t>VAC CUP,SILICONE,8MM NO STEM</t>
  </si>
  <si>
    <t>10/3302</t>
  </si>
  <si>
    <t>LABEL,PLASTIC,CYCLE START (1/2 X 1 1/2)</t>
  </si>
  <si>
    <t>10/3303</t>
  </si>
  <si>
    <t>PIPETTE,PLASTIC,FINE TIP</t>
  </si>
  <si>
    <t>10/3304</t>
  </si>
  <si>
    <t>BEARING,ROD END,1/4ID X 1/4-28 MALE THD</t>
  </si>
  <si>
    <t>10/3305</t>
  </si>
  <si>
    <t>TURBINE AIR SPINDLE,HI-SPEED_80,000 RPM</t>
  </si>
  <si>
    <t>10/3306</t>
  </si>
  <si>
    <t>SEAL,QUAD,BUNA-N, -006</t>
  </si>
  <si>
    <t>10/3306L</t>
  </si>
  <si>
    <t>LABEL,ADHESIVE,QUAD SEAL,BUNA-N,006</t>
  </si>
  <si>
    <t>10/3307</t>
  </si>
  <si>
    <t>CONNECTOR, RETANGULAR, MULTI</t>
  </si>
  <si>
    <t>10/3308</t>
  </si>
  <si>
    <t>SEAL,QUAD,BUNA-N, -005</t>
  </si>
  <si>
    <t>10/3308L</t>
  </si>
  <si>
    <t>LABEL,ADHESIVE,QUAD SEAL,BUNA-N,005</t>
  </si>
  <si>
    <t>10/3309</t>
  </si>
  <si>
    <t>LABEL,ADHESIVE,PREWIRED FOR 110 VOLTS</t>
  </si>
  <si>
    <t>10/3310</t>
  </si>
  <si>
    <t>LABEL,ADHESIVE,PREWIRED FOR 120 VOLTS</t>
  </si>
  <si>
    <t>10/3311</t>
  </si>
  <si>
    <t>LABEL,ADHESIVE,PREWIRED FOR 220 VOLTS</t>
  </si>
  <si>
    <t>10/3312</t>
  </si>
  <si>
    <t>LABEL,ADHESIVE,PREWIRED FOR 230 VOLTS</t>
  </si>
  <si>
    <t>10/33126L</t>
  </si>
  <si>
    <t>LABEL,ADHESIVE,AUGER MOTOR,4.4:1</t>
  </si>
  <si>
    <t>10/3314</t>
  </si>
  <si>
    <t>CASE,AUGER, PLASTIC</t>
  </si>
  <si>
    <t>10/3315</t>
  </si>
  <si>
    <t>AIR LINE KIT (FOR HI-SPEED AIR MOTOR)</t>
  </si>
  <si>
    <t>10/3316</t>
  </si>
  <si>
    <t>HOSE,URETHANE_1/4OD X 1/8ID CLEAR</t>
  </si>
  <si>
    <t>10/3317</t>
  </si>
  <si>
    <t>10/3318</t>
  </si>
  <si>
    <t>GRIPPER,PARALLEL,DBL-ACT_6MMBORE</t>
  </si>
  <si>
    <t>10/3319</t>
  </si>
  <si>
    <t>ASSY,MOTOR/GEARHEAD, 4.4:1</t>
  </si>
  <si>
    <t>10/3319L</t>
  </si>
  <si>
    <t>10/3320</t>
  </si>
  <si>
    <t>FLUX, SUPERIOR #48 ALCOHOL BASE ORGANIC</t>
  </si>
  <si>
    <t>10/3321</t>
  </si>
  <si>
    <t>VALVE,PINCH,MICRO SHOT</t>
  </si>
  <si>
    <t>10/3322</t>
  </si>
  <si>
    <t>FAN,EXHAUST, 10 HP PUMP MOTOR</t>
  </si>
  <si>
    <t>10/3323</t>
  </si>
  <si>
    <t xml:space="preserve">SPRING,EXT,SST_.37OD .300L .031WIRE </t>
  </si>
  <si>
    <t>10/3324</t>
  </si>
  <si>
    <t>BLADE, HEX, .035</t>
  </si>
  <si>
    <t>10/3325</t>
  </si>
  <si>
    <t>LOADCELL,0-500 GMS</t>
  </si>
  <si>
    <t>10/3326</t>
  </si>
  <si>
    <t>ASSY,MOTOR/GEARHEAD, 53:1</t>
  </si>
  <si>
    <t>10/3326L</t>
  </si>
  <si>
    <t>LABEL,ADHESIVE,AUGER MOTOR,53:1</t>
  </si>
  <si>
    <t>10/3326RM</t>
  </si>
  <si>
    <t>ASSY,MOTOR/GEARHEAD,53:1</t>
  </si>
  <si>
    <t>10/3327</t>
  </si>
  <si>
    <t>INDICATOR,DIAL_1 1/4 FACE, 0-.050 TRAVEL</t>
  </si>
  <si>
    <t>10/3328</t>
  </si>
  <si>
    <t>HANDLE,ADJUSTABLE CLAMP_1/4-20 X 1 SHANK</t>
  </si>
  <si>
    <t>10/3329</t>
  </si>
  <si>
    <t>CHUCK, COLLET,300DA_1/2 SHANK X 4.38 LG</t>
  </si>
  <si>
    <t>10/3330</t>
  </si>
  <si>
    <t>COLLET,300DA_1/8 DIA</t>
  </si>
  <si>
    <t>10/3331</t>
  </si>
  <si>
    <t xml:space="preserve">FITTING,BARB,NYLON,1/8 X 10-32 </t>
  </si>
  <si>
    <t>10/3332</t>
  </si>
  <si>
    <t>ASSY,MOTOR/GEARHEAD, 29:1</t>
  </si>
  <si>
    <t>10/3332L</t>
  </si>
  <si>
    <t>LABEL,ADHESIVE,AUGER MOTOR,29:1</t>
  </si>
  <si>
    <t>10/3332RM</t>
  </si>
  <si>
    <t>10/3333</t>
  </si>
  <si>
    <t>SCREW, SET, NYLOC, 6-32 X .38</t>
  </si>
  <si>
    <t>10/3334</t>
  </si>
  <si>
    <t>CAMERA, PROCESS VIEW_.66 DIA</t>
  </si>
  <si>
    <t>10/3335</t>
  </si>
  <si>
    <t>CONTROL UNIT,CAMERA, PROCESS VIEW</t>
  </si>
  <si>
    <t>10/3336</t>
  </si>
  <si>
    <t>CABLE, CAMERA,PROCESS VIEW_10 METERS</t>
  </si>
  <si>
    <t>10/3337</t>
  </si>
  <si>
    <t>LENS,WIDE ANGLE, CAMERA, PROC VIEW_3 MM</t>
  </si>
  <si>
    <t>10/3338</t>
  </si>
  <si>
    <t>POWER SUPPLY,CAM,PROC VIEW_120 TO 12DC</t>
  </si>
  <si>
    <t>10/3339</t>
  </si>
  <si>
    <t>CYL,AIR,DBL ACT_40MMBORE,100MM STRK</t>
  </si>
  <si>
    <t>10/3340</t>
  </si>
  <si>
    <t>VALVE,SOLENOID,5PORT,3POS_24VDC,1/8NPT</t>
  </si>
  <si>
    <t>10/3341</t>
  </si>
  <si>
    <t>REGULATOR,AIR_1/8 NPT</t>
  </si>
  <si>
    <t>10/3342</t>
  </si>
  <si>
    <t>MOUNTING CLAMP, WIRE</t>
  </si>
  <si>
    <t>10/3343</t>
  </si>
  <si>
    <t>10/3344</t>
  </si>
  <si>
    <t>SEAL KIT FOR EMS PUMP</t>
  </si>
  <si>
    <t>10/3345</t>
  </si>
  <si>
    <t>TOOL KIT,EMS PUMP</t>
  </si>
  <si>
    <t>10/3346</t>
  </si>
  <si>
    <t>O-RING,VITON,016</t>
  </si>
  <si>
    <t>10/3347</t>
  </si>
  <si>
    <t>WASHER,NYLON, #0</t>
  </si>
  <si>
    <t>10/3348</t>
  </si>
  <si>
    <t>SPRING,COMPRESS,SST_.180OD .50L .026W</t>
  </si>
  <si>
    <t>10/3350</t>
  </si>
  <si>
    <t>FITTING,BULKHEAD,ONE-TOUCH_1/4 HOSE</t>
  </si>
  <si>
    <t>10/3351</t>
  </si>
  <si>
    <t>BELT,CONVEYOR,HAM-5-P_.125W .04H 103.5L</t>
  </si>
  <si>
    <t>10/3352</t>
  </si>
  <si>
    <t>LEVER, ADJUSTABLE</t>
  </si>
  <si>
    <t>10/3353</t>
  </si>
  <si>
    <t>LIFTING JACK</t>
  </si>
  <si>
    <t>10/3354</t>
  </si>
  <si>
    <t>BRUSH,SS,ACID, 75-2</t>
  </si>
  <si>
    <t>10/3355</t>
  </si>
  <si>
    <t>BRUSH,BRASS 1-3/8X5/16X7/16</t>
  </si>
  <si>
    <t>10/3356</t>
  </si>
  <si>
    <t>WRENCH,SINGLE,5.5MM,OPENEND</t>
  </si>
  <si>
    <t>10/3357</t>
  </si>
  <si>
    <t>GAGE,PLUG, .0935 MINUS</t>
  </si>
  <si>
    <t>10/3358</t>
  </si>
  <si>
    <t>GAGE,PLUG, .1250 MINUS</t>
  </si>
  <si>
    <t>10/3359</t>
  </si>
  <si>
    <t>DRIVER,SCREW, .080</t>
  </si>
  <si>
    <t>10/3360</t>
  </si>
  <si>
    <t>SEAL,QUAD,VITON, -005</t>
  </si>
  <si>
    <t>10/3360L</t>
  </si>
  <si>
    <t>LABEL,ADHESIVE,VITON SEAL,005</t>
  </si>
  <si>
    <t>10/3361</t>
  </si>
  <si>
    <t>SEAL,QUAD,VITON, -006</t>
  </si>
  <si>
    <t>10/3361L</t>
  </si>
  <si>
    <t>LABEL,ADHESIVE,VITON SEAL,006</t>
  </si>
  <si>
    <t>10/3362</t>
  </si>
  <si>
    <t>CYL,AIR,OVAL,3/4 BORE X .25 STROKE</t>
  </si>
  <si>
    <t>10/3363</t>
  </si>
  <si>
    <t>SLIDE VALVE, 1/8</t>
  </si>
  <si>
    <t>10/3364</t>
  </si>
  <si>
    <t>SLIDE VALVE,1/4</t>
  </si>
  <si>
    <t>10/3365</t>
  </si>
  <si>
    <t>7 DAY SHIFT TIMER POWER ON/OFF</t>
  </si>
  <si>
    <t>10/3366</t>
  </si>
  <si>
    <t>VAC CUP,SILICONE CONDUCTIVE ,BELLOWS_8MM</t>
  </si>
  <si>
    <t>10/3367</t>
  </si>
  <si>
    <t>VACUUM STEM,01AB,PIAB</t>
  </si>
  <si>
    <t>10/3368</t>
  </si>
  <si>
    <t>COLLAR,SHAFT,TWO-PIECE,0.5 ID,1.125 OD</t>
  </si>
  <si>
    <t>10/3369</t>
  </si>
  <si>
    <t>SPRING,GAS,COMP_4STROKE 12.13L</t>
  </si>
  <si>
    <t>10/3370</t>
  </si>
  <si>
    <t>LIGHT,CAMERA RING,WHITE DIFFUSE</t>
  </si>
  <si>
    <t>10/3371</t>
  </si>
  <si>
    <t>10/3372</t>
  </si>
  <si>
    <t>CYL,AIR,SINGLE ACT_1/2 B X .39 S</t>
  </si>
  <si>
    <t>10/3373</t>
  </si>
  <si>
    <t>BEARING,RAIL,LINEAR_15MM X 670MM</t>
  </si>
  <si>
    <t>10/3374</t>
  </si>
  <si>
    <t>BEARING,RAIL,LINEAR_12MM X 220MM</t>
  </si>
  <si>
    <t>10/3375</t>
  </si>
  <si>
    <t>BEARING,RAIL,LINEAR_12MM (WIDE) X 70MM</t>
  </si>
  <si>
    <t>10/3376</t>
  </si>
  <si>
    <t>BELT SPROCKET</t>
  </si>
  <si>
    <t>10/3377</t>
  </si>
  <si>
    <t>BELT,TIMING,HTD_5MMP 15MMW 350MML</t>
  </si>
  <si>
    <t>10/3378</t>
  </si>
  <si>
    <t>MONITOR MOUNT, FLAT PANEL</t>
  </si>
  <si>
    <t>10/3379</t>
  </si>
  <si>
    <t>PNEUMATIC AIR FILTER</t>
  </si>
  <si>
    <t>10/3380</t>
  </si>
  <si>
    <t>REGULATOR,AIR_1/4 NPT</t>
  </si>
  <si>
    <t>10/3381</t>
  </si>
  <si>
    <t>T-NUT_8MM SLOT_M5/10-32 THREAD_POST-ASSY</t>
  </si>
  <si>
    <t>10/3382</t>
  </si>
  <si>
    <t>BELT,CONVEYOR,HAM-5-P_.190W .040T 83.0L</t>
  </si>
  <si>
    <t>10/3383</t>
  </si>
  <si>
    <t>ROLLER COVER,URETHANE_1/2ID X 1OD X 1/2W</t>
  </si>
  <si>
    <t>10/3384</t>
  </si>
  <si>
    <t>O-RING,BUNA-N,3/4ID X 1 OD X 1/8W</t>
  </si>
  <si>
    <t>10/3385</t>
  </si>
  <si>
    <t>WIRE,NICHROME,28AWG</t>
  </si>
  <si>
    <t>10/3386</t>
  </si>
  <si>
    <t>HANDWHEEL,DISC W/HANDLE_2.56 ODX 1/4BORE</t>
  </si>
  <si>
    <t>10/3387</t>
  </si>
  <si>
    <t>ASSY,MOTOR/GEARHEAD, 128:1</t>
  </si>
  <si>
    <t>10/3387L</t>
  </si>
  <si>
    <t>LABEL,ADHESIVE,AUGER MOTOR,128:1</t>
  </si>
  <si>
    <t>10/3387RM</t>
  </si>
  <si>
    <t>10/3388</t>
  </si>
  <si>
    <t>O-RING,VITON,.237 X .103</t>
  </si>
  <si>
    <t>10/3389</t>
  </si>
  <si>
    <t>EMI/RFI GASKET, CLIP ON, .48W, .448H</t>
  </si>
  <si>
    <t>10/3390</t>
  </si>
  <si>
    <t>TUBING,TEFLON,1ID X 1.125OD</t>
  </si>
  <si>
    <t>10/3391</t>
  </si>
  <si>
    <t>GAUGE,SIGHT,LENZ T550-5</t>
  </si>
  <si>
    <t>10/3392</t>
  </si>
  <si>
    <t>ALIGNMENT PINS, APPLIED ROB, TL. CHANGER</t>
  </si>
  <si>
    <t>10/3393</t>
  </si>
  <si>
    <t>VAC CUP,NBR MAT'L,ASSY_10MM OD</t>
  </si>
  <si>
    <t>10/3394</t>
  </si>
  <si>
    <t>VACUUM FILTER ASSY</t>
  </si>
  <si>
    <t>10/3395</t>
  </si>
  <si>
    <t>FILTER ELEMENT FOR NZA100-T01R</t>
  </si>
  <si>
    <t>10/3396</t>
  </si>
  <si>
    <t>O-RING,SILICONE,STD_3/8ID 9/16OD 3/32W</t>
  </si>
  <si>
    <t>10/3397</t>
  </si>
  <si>
    <t>SHCS 5-40 UNC X 1.75 LG. SS</t>
  </si>
  <si>
    <t>10/3398</t>
  </si>
  <si>
    <t>LOADCELL,0-5500 GMS,W/AMPLIFIER</t>
  </si>
  <si>
    <t>10/3399</t>
  </si>
  <si>
    <t xml:space="preserve">SEAL,QUAD,BUNA-N, -007 </t>
  </si>
  <si>
    <t>10/3399L</t>
  </si>
  <si>
    <t>LABEL,ADHESIVE,QUAD SEAL,BUNA-N,007</t>
  </si>
  <si>
    <t>10/3400</t>
  </si>
  <si>
    <t xml:space="preserve">SEAL,QUAD,VITON, -007 </t>
  </si>
  <si>
    <t>10/3400L</t>
  </si>
  <si>
    <t>LABEL,ADHESIVE,VITON SEAL,007</t>
  </si>
  <si>
    <t>10/3401</t>
  </si>
  <si>
    <t>SPRING,COMPRESS,SST_.210 OD .25L .026W</t>
  </si>
  <si>
    <t>10/3402</t>
  </si>
  <si>
    <t>SPRING,COMPRESS,SST_.240 OD .313L .032W</t>
  </si>
  <si>
    <t>10/3403</t>
  </si>
  <si>
    <t>TURCITE X, 1/4 ROD</t>
  </si>
  <si>
    <t>10/3404</t>
  </si>
  <si>
    <t>TURCITE X, 3/8 ROD</t>
  </si>
  <si>
    <t>10/3405</t>
  </si>
  <si>
    <t>TURCITE X, 1/2 ROD</t>
  </si>
  <si>
    <t>10/3406</t>
  </si>
  <si>
    <t>FLANGE,THREADED,SS,1-1/4 NPT</t>
  </si>
  <si>
    <t>10/3407</t>
  </si>
  <si>
    <t>BUSHING,REDUCER,SS,1-1/4NPT X 1NPT</t>
  </si>
  <si>
    <t>10/3408</t>
  </si>
  <si>
    <t>VAC CUP,VITON,5MM</t>
  </si>
  <si>
    <t>10/3409</t>
  </si>
  <si>
    <t>CYL,AIR,DBL ACT_50MM BORE X 75MM STROKE</t>
  </si>
  <si>
    <t>10/3410</t>
  </si>
  <si>
    <t>PIN,DOWEL,PLATE,MOUNT</t>
  </si>
  <si>
    <t>10/3411</t>
  </si>
  <si>
    <t>BALL,BRASS,COUPLING</t>
  </si>
  <si>
    <t>10/3412</t>
  </si>
  <si>
    <t>SPRING,COUPLING</t>
  </si>
  <si>
    <t>10/3413</t>
  </si>
  <si>
    <t>SPRING,LOCK,ACTUATOR</t>
  </si>
  <si>
    <t>10/3414</t>
  </si>
  <si>
    <t>PIN,DOWEL,MOUNT,SYRINGE</t>
  </si>
  <si>
    <t>10/3415</t>
  </si>
  <si>
    <t>SPRING,ASSEMBLY,PLATE,MOUNT</t>
  </si>
  <si>
    <t>10/3416</t>
  </si>
  <si>
    <t>CAP,THUMB,RED,ASSEMBLY,PLATE,MOUNT</t>
  </si>
  <si>
    <t>10/3417</t>
  </si>
  <si>
    <t>REDUCER,GEAR</t>
  </si>
  <si>
    <t>10/3418</t>
  </si>
  <si>
    <t>HUB,REDUCER</t>
  </si>
  <si>
    <t>10/3419</t>
  </si>
  <si>
    <t>GEARS,REDUCER</t>
  </si>
  <si>
    <t>10/3420</t>
  </si>
  <si>
    <t>WASHER,SPACERS,GEAR</t>
  </si>
  <si>
    <t>10/3421</t>
  </si>
  <si>
    <t>WASHER,THRUST</t>
  </si>
  <si>
    <t>10/3422</t>
  </si>
  <si>
    <t>WASHER,SPACERS,BEARING</t>
  </si>
  <si>
    <t>10/3423</t>
  </si>
  <si>
    <t>HOUSING,GEAR,REDUCER</t>
  </si>
  <si>
    <t>10/3424</t>
  </si>
  <si>
    <t>BEARING</t>
  </si>
  <si>
    <t>10/3425</t>
  </si>
  <si>
    <t>RING,SNAP</t>
  </si>
  <si>
    <t>10/3426</t>
  </si>
  <si>
    <t>DRIVE,SPLINE</t>
  </si>
  <si>
    <t>10/3427</t>
  </si>
  <si>
    <t>CASE,CARRYING,PUMP</t>
  </si>
  <si>
    <t>10/3428</t>
  </si>
  <si>
    <t>QUICK DISCONNECT,MICRO,MALE 5/32 HOSE</t>
  </si>
  <si>
    <t>10/3429</t>
  </si>
  <si>
    <t>QUICK DISCONNECT,MICRO,FEMALE 5/32 HOSE</t>
  </si>
  <si>
    <t>10/3430</t>
  </si>
  <si>
    <t>BRUSH,CLEANING,CARTRIDGE,NYLON</t>
  </si>
  <si>
    <t>10/3431</t>
  </si>
  <si>
    <t>GREASE,TEFLON,TUBE</t>
  </si>
  <si>
    <t>10/3432</t>
  </si>
  <si>
    <t>OIL,TEFLON,TUBE</t>
  </si>
  <si>
    <t>10/3433</t>
  </si>
  <si>
    <t>ADAPTER,LUER,TUBES W/,DISPENSE (SPECS)</t>
  </si>
  <si>
    <t>10/3434</t>
  </si>
  <si>
    <t>GAUGE,SIGHT,PNEUMATIC_0-15 PSI</t>
  </si>
  <si>
    <t>10/3435</t>
  </si>
  <si>
    <t>GAUGE,VACUUM, 0-30 2 1/2 DIA FACE 1/4NPT</t>
  </si>
  <si>
    <t>10/3436</t>
  </si>
  <si>
    <t>FITTING,ADAPTER_1/4NPTF X 1/8NPTM</t>
  </si>
  <si>
    <t>10/3437</t>
  </si>
  <si>
    <t xml:space="preserve">O-RING,VITON,BROWN,.085 X .055 </t>
  </si>
  <si>
    <t>10/3437L</t>
  </si>
  <si>
    <t>LABEL,ADHESIVE,VITON,BROWN,.091</t>
  </si>
  <si>
    <t>10/3438</t>
  </si>
  <si>
    <t>O-RING,VITON,BLACK,1/8X1/4X1/16</t>
  </si>
  <si>
    <t>10/3438L</t>
  </si>
  <si>
    <t>LABEL,ADHESIVE,VITON,BLACK,.125</t>
  </si>
  <si>
    <t>10/3439</t>
  </si>
  <si>
    <t>PLASTIC,PVC,STATIC-DIS,BRN SMOKE_6MM</t>
  </si>
  <si>
    <t>10/3440</t>
  </si>
  <si>
    <t>CYL,AIR,DBL ACT_40MMBORE X 25MMSTROKE</t>
  </si>
  <si>
    <t>10/3441</t>
  </si>
  <si>
    <t>WASHER,FINISH, NYLON, #10</t>
  </si>
  <si>
    <t>10/3442</t>
  </si>
  <si>
    <t>WASHER,SHOULDER, NYLON, #10</t>
  </si>
  <si>
    <t>10/3443</t>
  </si>
  <si>
    <t>CYL,AIR,DBL ACT_20MM BORE X 75MM STROKE</t>
  </si>
  <si>
    <t>10/3444</t>
  </si>
  <si>
    <t>HANDLE, PULL, NYLON, BLACK</t>
  </si>
  <si>
    <t>10/3445</t>
  </si>
  <si>
    <t>CYL,AIR,DBL ACT,10MM BORE X 3 IN STROKE</t>
  </si>
  <si>
    <t>SPRING,GAS,COMP_3.94STROKE 11.79L ADJ</t>
  </si>
  <si>
    <t>10/3446</t>
  </si>
  <si>
    <t>BEARING,RAIL,LINEAR_24MM X 126MML</t>
  </si>
  <si>
    <t>10/3447</t>
  </si>
  <si>
    <t>PULLEY,TIMING</t>
  </si>
  <si>
    <t>10/3448</t>
  </si>
  <si>
    <t>BELT,TIMING,POLY_5MMP 16MMW 330MML</t>
  </si>
  <si>
    <t>10/3449</t>
  </si>
  <si>
    <t>10/3450</t>
  </si>
  <si>
    <t>SPRING,GAS,COMP_4STROKE 12.51L ADJ</t>
  </si>
  <si>
    <t>10/3451</t>
  </si>
  <si>
    <t>WRENCH,NUT,SPANNER</t>
  </si>
  <si>
    <t>10/3451L</t>
  </si>
  <si>
    <t>LABEL,WRENCH,NUT,SPANNER</t>
  </si>
  <si>
    <t>10/3452</t>
  </si>
  <si>
    <t>WRENCH,HEX-KEY,KIT</t>
  </si>
  <si>
    <t>10/3452L</t>
  </si>
  <si>
    <t>LABEL,WRENCH,HEX-KEY,KIT</t>
  </si>
  <si>
    <t>10/3453</t>
  </si>
  <si>
    <t>CLEANERS,PIPE,PACK</t>
  </si>
  <si>
    <t>10/3454</t>
  </si>
  <si>
    <t>LATCH HOUSING, QUARTER TURN, 30MM, BLACK</t>
  </si>
  <si>
    <t>10/3455</t>
  </si>
  <si>
    <t>LATCH INSERT, 1/4 TURN, 7MM TRIANGLE, BL</t>
  </si>
  <si>
    <t>10/3456</t>
  </si>
  <si>
    <t>LATCH ADAPTER, 1/4 TURN, 30MM HOUSING</t>
  </si>
  <si>
    <t>10/3457</t>
  </si>
  <si>
    <t>LATCH HOOK LEVER</t>
  </si>
  <si>
    <t>10/3458</t>
  </si>
  <si>
    <t>LATCH HOOK STABILIZER</t>
  </si>
  <si>
    <t>10/3459</t>
  </si>
  <si>
    <t>COVER,SCREW, PLASTIC, WHITE_#8 OR #10</t>
  </si>
  <si>
    <t>10/3460</t>
  </si>
  <si>
    <t>COVER, SCREW, PLASTIC, BLACK_#8 OR #10</t>
  </si>
  <si>
    <t>10/3461</t>
  </si>
  <si>
    <t>CLOTH, WIRE,SS, 120 X 120 MESH, .004WIRE</t>
  </si>
  <si>
    <t>10/3462</t>
  </si>
  <si>
    <t>BELT,CONVEYOR_180L X .078W X .040 TH</t>
  </si>
  <si>
    <t>10/3463</t>
  </si>
  <si>
    <t>FINGER PULL FOR QUARTER TURN LATCH</t>
  </si>
  <si>
    <t>10/3464</t>
  </si>
  <si>
    <t>ROD WITH EYE, ROUND, 400MM LONG, 8MM DIA</t>
  </si>
  <si>
    <t>10/3465</t>
  </si>
  <si>
    <t>LATCH HOUSING, QUARTER TURN, SHORT</t>
  </si>
  <si>
    <t>10/3466</t>
  </si>
  <si>
    <t>BOLT,SHOULDER_5/16 X 1/4L X 1/4-20</t>
  </si>
  <si>
    <t>10/3467</t>
  </si>
  <si>
    <t>LATCH, 2 POINT ROD CONTROL FOR 1/4 TURN</t>
  </si>
  <si>
    <t>10/3468</t>
  </si>
  <si>
    <t>ROD GUIDE, 20MM TALL, BLACK POLYAMIDE</t>
  </si>
  <si>
    <t>10/3469</t>
  </si>
  <si>
    <t>FASTENER, CAPTIVE, 10-32, PHILLIPS</t>
  </si>
  <si>
    <t>10/3470</t>
  </si>
  <si>
    <t>WASHER,FLAT,TEFLON_.37 ODX.19 IDX.031 W</t>
  </si>
  <si>
    <t>10/3471</t>
  </si>
  <si>
    <t>LABEL,ADHESIVE,MANUAL ROTATION</t>
  </si>
  <si>
    <t>10/3472</t>
  </si>
  <si>
    <t>WRIST PAD</t>
  </si>
  <si>
    <t>10/3473</t>
  </si>
  <si>
    <t>ABSORBANT THREAD CLEANERS, PACK</t>
  </si>
  <si>
    <t>10/3474</t>
  </si>
  <si>
    <t>ADAPTER,SYRINGE,EFD,10CC,5CC,3CC</t>
  </si>
  <si>
    <t>10/3475</t>
  </si>
  <si>
    <t>SOFTWARE,GPD DS,CONVEYOR PATCH,FOR V1.8</t>
  </si>
  <si>
    <t>10/3476</t>
  </si>
  <si>
    <t>HEAT UNIT,ROD,240V_3/8DIA X 8 5/8L</t>
  </si>
  <si>
    <t>10/3477</t>
  </si>
  <si>
    <t>OBS-COUPLER,BELLOWS,1/4,10MM</t>
  </si>
  <si>
    <t>10/3478</t>
  </si>
  <si>
    <t>TUBING,RUBBER,SILICONE</t>
  </si>
  <si>
    <t>10/3479</t>
  </si>
  <si>
    <t>FITTING,VACUUM CUP,10-32MALE-3.5MM</t>
  </si>
  <si>
    <t>10/3480</t>
  </si>
  <si>
    <t>VAC CUP, VITON,3.5MM</t>
  </si>
  <si>
    <t>10/3481</t>
  </si>
  <si>
    <t>EMI/RFI GASKET, ADHESIVE, 3/8 SQ</t>
  </si>
  <si>
    <t>10/3482</t>
  </si>
  <si>
    <t>MONITOR,COLOR,TRINITRON_20"</t>
  </si>
  <si>
    <t>10/3483</t>
  </si>
  <si>
    <t>SWITCHER,VIDEO_4 INPUT/1 OUTPUT</t>
  </si>
  <si>
    <t>10/3484</t>
  </si>
  <si>
    <t>LENS,CAMERA,PROCESS VIEW_7MM</t>
  </si>
  <si>
    <t>10/3485</t>
  </si>
  <si>
    <t>BEARING,RAIL,LINEAR_15MM X 680MM</t>
  </si>
  <si>
    <t>10/3486</t>
  </si>
  <si>
    <t>HEAT UNIT,IR,CERAMIC,230VAC_250W</t>
  </si>
  <si>
    <t>10/3487</t>
  </si>
  <si>
    <t>HEAT UNIT,INFRARED PANEL, 12 x 12, 240 V</t>
  </si>
  <si>
    <t>10/3488</t>
  </si>
  <si>
    <t>NUT,JAM,HEX_3/4 X 10</t>
  </si>
  <si>
    <t>10/3489</t>
  </si>
  <si>
    <t>O-RING,SILICONE,.65ID X .74OD X .045W</t>
  </si>
  <si>
    <t>10/3490</t>
  </si>
  <si>
    <t>HINGE,CONCEALED,SURFACE MOUNT</t>
  </si>
  <si>
    <t>10/3491</t>
  </si>
  <si>
    <t>KEY,7MM TRIANGLE,ZINC,BLACK</t>
  </si>
  <si>
    <t>10/3492</t>
  </si>
  <si>
    <t>FILTER HOUSING</t>
  </si>
  <si>
    <t>10/3493</t>
  </si>
  <si>
    <t>BRACKET,FILTER HOUSING</t>
  </si>
  <si>
    <t>10/3494</t>
  </si>
  <si>
    <t>BELT,CONVEYOR,HAM-5-P_.125W .040T 118.0L</t>
  </si>
  <si>
    <t>10/3495</t>
  </si>
  <si>
    <t>10/3496</t>
  </si>
  <si>
    <t>BELT,CONVEYOR,HAM-5-P_.190W .040T 143.0L</t>
  </si>
  <si>
    <t>10/3497</t>
  </si>
  <si>
    <t>GRANITE SURFACE PLATE_9 X 12 X 2</t>
  </si>
  <si>
    <t>10/3498</t>
  </si>
  <si>
    <t>ISOLATION FOAM_1/4 THICK</t>
  </si>
  <si>
    <t>10/3499</t>
  </si>
  <si>
    <t>10/3500</t>
  </si>
  <si>
    <t>10/3501</t>
  </si>
  <si>
    <t>O-RING,SILICONE,9/16OD X 7/16ID X 1/16W</t>
  </si>
  <si>
    <t>10/3502</t>
  </si>
  <si>
    <t>O-RING,SILICONE,1/2ID X 5/8OD X 1/16W</t>
  </si>
  <si>
    <t>10/3503</t>
  </si>
  <si>
    <t>LENS,CAMERA,PROCESS VIEW_24MM</t>
  </si>
  <si>
    <t>10/3504</t>
  </si>
  <si>
    <t>HINGE, LEG BRACE</t>
  </si>
  <si>
    <t>10/3505</t>
  </si>
  <si>
    <t>GASKET, RUBBER, 1/8 GLASS</t>
  </si>
  <si>
    <t>10/3506</t>
  </si>
  <si>
    <t>CABLE,CAMERA TO MONITOR,BNC_12FT</t>
  </si>
  <si>
    <t>10/3507</t>
  </si>
  <si>
    <t>O-RING,VITON,BLACK,1/4X3/8X1/16</t>
  </si>
  <si>
    <t>10/3508</t>
  </si>
  <si>
    <t>LABEL,ADHESIVE,GPD-GLOBAL CONTACT INFO</t>
  </si>
  <si>
    <t>10/3508L</t>
  </si>
  <si>
    <t>10/3509</t>
  </si>
  <si>
    <t>SEAL,MECHANICAL,NPE,TUNGSTEN/VITON</t>
  </si>
  <si>
    <t>10/3510</t>
  </si>
  <si>
    <t>10/3511</t>
  </si>
  <si>
    <t>MOUNT,VACUUM GENERATOR</t>
  </si>
  <si>
    <t>10/3512</t>
  </si>
  <si>
    <t>CYLINDER,PUMP</t>
  </si>
  <si>
    <t>10/3513</t>
  </si>
  <si>
    <t>O-RING,SMALL,EMS VALVE</t>
  </si>
  <si>
    <t>10/3514</t>
  </si>
  <si>
    <t>O-RING,LARGE,EMS VALVE</t>
  </si>
  <si>
    <t>10/3515</t>
  </si>
  <si>
    <t>VALVE,CHECK,BALL</t>
  </si>
  <si>
    <t>10/3516</t>
  </si>
  <si>
    <t>SPRING,INLET,CONICAL</t>
  </si>
  <si>
    <t>10/3517</t>
  </si>
  <si>
    <t>VAC CUP,SILICONE,BELLOWS_8MM</t>
  </si>
  <si>
    <t>10/3518</t>
  </si>
  <si>
    <t>VAC CUP,SILICONE,BELLOWS_5MM</t>
  </si>
  <si>
    <t>10/3519</t>
  </si>
  <si>
    <t>LENS,CAMERA,PROCESS VIEW_15MM</t>
  </si>
  <si>
    <t>10/3520</t>
  </si>
  <si>
    <t>O-RING,SILICONE,1/8X1/4X1/16</t>
  </si>
  <si>
    <t>10/3521</t>
  </si>
  <si>
    <t>CYL,AIR,DBL ACT_32MM BORE X 150MM STROKE</t>
  </si>
  <si>
    <t>10/3522</t>
  </si>
  <si>
    <t>CYL,AIR,DBL ACT_20MM BORE X 50MM STROKE</t>
  </si>
  <si>
    <t>10/3523</t>
  </si>
  <si>
    <t xml:space="preserve">LOADCELL,0-10000 GMS </t>
  </si>
  <si>
    <t>10/3524</t>
  </si>
  <si>
    <t>CARTRIDGE RESERVOIR ASSEMBLY_6 OZ</t>
  </si>
  <si>
    <t>10/3525</t>
  </si>
  <si>
    <t>TUBING,TEFLON_1/4 OD, 1/8 ID</t>
  </si>
  <si>
    <t>10/3526</t>
  </si>
  <si>
    <t>VACUUM GENERATOR</t>
  </si>
  <si>
    <t>10/3527</t>
  </si>
  <si>
    <t>VACUUM SENSOR</t>
  </si>
  <si>
    <t>10/3528</t>
  </si>
  <si>
    <t>CONNECTOR,MALE_1/8RPT TO 1/8 HOSE</t>
  </si>
  <si>
    <t>10/3529</t>
  </si>
  <si>
    <t>FITTING,UNION,Y_1/4 HOSE TO 5/32 HOSE</t>
  </si>
  <si>
    <t>10/3530</t>
  </si>
  <si>
    <t>XENON LAMP_10W,24V</t>
  </si>
  <si>
    <t>10/3531</t>
  </si>
  <si>
    <t>XENON LAMPHOLDER</t>
  </si>
  <si>
    <t>10/3532</t>
  </si>
  <si>
    <t>END FEED CONNECTOR</t>
  </si>
  <si>
    <t>10/3533</t>
  </si>
  <si>
    <t>SURFACE TRACK</t>
  </si>
  <si>
    <t>10/3534</t>
  </si>
  <si>
    <t>UNION,CPVC/SS,1"DIA</t>
  </si>
  <si>
    <t>10/3535</t>
  </si>
  <si>
    <t>VALVE,BALL,MINI SERIES</t>
  </si>
  <si>
    <t>10/3536</t>
  </si>
  <si>
    <t>CYL,AIR,DBL ACT_12MM BORE 20MM STROKE</t>
  </si>
  <si>
    <t>10/3537</t>
  </si>
  <si>
    <t>SCREW,THUMB,STEEL_1/4-20 X 2 LG</t>
  </si>
  <si>
    <t>10/3538</t>
  </si>
  <si>
    <t>10/3539</t>
  </si>
  <si>
    <t>SHIELD RING</t>
  </si>
  <si>
    <t>10/3540</t>
  </si>
  <si>
    <t>DRAFT SHIELD COVER</t>
  </si>
  <si>
    <t>10/3541</t>
  </si>
  <si>
    <t>GLASS DRAFT SHIELD CYLINDER</t>
  </si>
  <si>
    <t>10/3542</t>
  </si>
  <si>
    <t>HINGE,CONTINUOUS,1/2 X .025 X 6.0</t>
  </si>
  <si>
    <t>10/3543</t>
  </si>
  <si>
    <t>SPRING,COMPRESS,SST_.180OD .250L .026W</t>
  </si>
  <si>
    <t>10/3544</t>
  </si>
  <si>
    <t>RTD,THIN FILM,PLATINUM,OBS</t>
  </si>
  <si>
    <t>10/3545</t>
  </si>
  <si>
    <t>SPRING,TORSION,MW_270DEFLECT .012 WIRE</t>
  </si>
  <si>
    <t>10/3546</t>
  </si>
  <si>
    <t>BOOT,BUSHING,CONNECTOR</t>
  </si>
  <si>
    <t>10/3547</t>
  </si>
  <si>
    <t>L-SCREW,ASSY,BASIC_7/16-.125 X 18LG</t>
  </si>
  <si>
    <t>10/3548</t>
  </si>
  <si>
    <t>CYL,AIR,DBL ACT_50MM BORE X 150 STROKE</t>
  </si>
  <si>
    <t>10/3549</t>
  </si>
  <si>
    <t>BRUSH,NYLON,STRAIGHT_.004 FIBER .56 WIDE</t>
  </si>
  <si>
    <t>10/3550</t>
  </si>
  <si>
    <t>BELLOWS COUPLING, CLAMP HUB</t>
  </si>
  <si>
    <t>10/3551</t>
  </si>
  <si>
    <t>SPUR GEAR, 32 PITCH, 1.00 PD</t>
  </si>
  <si>
    <t>10/3552</t>
  </si>
  <si>
    <t>AIR CYLINDER, 1.25 BORE X 3.00 STK.</t>
  </si>
  <si>
    <t>10/3553</t>
  </si>
  <si>
    <t>SHAFT, SST, 1/4"DIA X 4.25 LONG</t>
  </si>
  <si>
    <t>10/3554</t>
  </si>
  <si>
    <t xml:space="preserve">BEARING,RAIL,PROFILE_20MM X 280MM </t>
  </si>
  <si>
    <t>10/3555</t>
  </si>
  <si>
    <t>ISOLATOR,VIBRATION_.56DIA X .50L X 8-32F</t>
  </si>
  <si>
    <t>10/3556</t>
  </si>
  <si>
    <t>SPRING,GAS,COMP_3.94STROKE 11.79L 32 LBS</t>
  </si>
  <si>
    <t>10/3557</t>
  </si>
  <si>
    <t>SPRING,GAS,COMP_4STROKE 12.51L 45 LBS</t>
  </si>
  <si>
    <t>10/3558</t>
  </si>
  <si>
    <t>SPRING,COMPRESS,SST_.36OD .56LG .035W</t>
  </si>
  <si>
    <t>10/3559</t>
  </si>
  <si>
    <t>BOLT,SHOULDER,SST_1/8 X 1/8L X 4-40</t>
  </si>
  <si>
    <t>10/3560</t>
  </si>
  <si>
    <t>SPRING ANCHOR_1/4-20 X 1.25L W/.100 HOLE</t>
  </si>
  <si>
    <t>10/3561</t>
  </si>
  <si>
    <t>SPRING,EXT,MW_.44OD 6.00L .054WIRE</t>
  </si>
  <si>
    <t>10/3562</t>
  </si>
  <si>
    <t>LATCH INSERT, 1/4 TURN, 7MM SQUARE, BL</t>
  </si>
  <si>
    <t>10/3563</t>
  </si>
  <si>
    <t>KEY,7MM SQUARE,ZINC,BLACK</t>
  </si>
  <si>
    <t>10/3564</t>
  </si>
  <si>
    <t>O-RING,BUNA-N,CORD STOCK_3/32 DIA</t>
  </si>
  <si>
    <t>10/3565</t>
  </si>
  <si>
    <t>RUBBER,SPONGE,STRIP_1/2 W 1/4THK</t>
  </si>
  <si>
    <t>10/3566</t>
  </si>
  <si>
    <t>WIPE,CLEAN ROOM_TECHNICLOTH</t>
  </si>
  <si>
    <t>10/3567</t>
  </si>
  <si>
    <t>BOLT,SHOULDER,SST_3/16 X 1/4L X 8-32</t>
  </si>
  <si>
    <t>10/3568</t>
  </si>
  <si>
    <t>O-RING,BUNA-N,-022</t>
  </si>
  <si>
    <t>10/3569</t>
  </si>
  <si>
    <t>O-RING,VITON,-027</t>
  </si>
  <si>
    <t>10/3570</t>
  </si>
  <si>
    <t>PIN,LOCK,BALL,RELEASE,QUICK</t>
  </si>
  <si>
    <t>10/3571</t>
  </si>
  <si>
    <t>10/3572</t>
  </si>
  <si>
    <t>VALVE,CHECK,INSERT,CARTRIDGE TYPE</t>
  </si>
  <si>
    <t>10/3574</t>
  </si>
  <si>
    <t>NIPPLE,HOSE,BARBED,1/4ID X 1/4NPT</t>
  </si>
  <si>
    <t>10/3575</t>
  </si>
  <si>
    <t>TUBING,LAB,TYGON,PVC,1/4ID,5/8OD</t>
  </si>
  <si>
    <t>10/3576</t>
  </si>
  <si>
    <t>BELT,CONVEYOR,HAM-5-P_.190W .040T 100.0L</t>
  </si>
  <si>
    <t>10/3577</t>
  </si>
  <si>
    <t>DRILL BLANK,HARDENED_3/8 DIA X 5 L</t>
  </si>
  <si>
    <t>10/3578</t>
  </si>
  <si>
    <t>PUMP,VACUUM,PIAB M300LP</t>
  </si>
  <si>
    <t>10/3579</t>
  </si>
  <si>
    <t>PUMP,VACUUM, FILTER, PIAB M300LP</t>
  </si>
  <si>
    <t>10/3580</t>
  </si>
  <si>
    <t>BRUSH,NYLON_1.15W  W/.006 FIBER</t>
  </si>
  <si>
    <t>10/3581</t>
  </si>
  <si>
    <t>GAUGE,PRESSURE,1-1/2 DIAL_0-15 PSI</t>
  </si>
  <si>
    <t>10/3582</t>
  </si>
  <si>
    <t>CORD STOCK_3/32 DIA. VITON</t>
  </si>
  <si>
    <t>10/3583</t>
  </si>
  <si>
    <t>CYL,AIR,DBL ACT_3/8 BORE X 6.00 STROKE</t>
  </si>
  <si>
    <t>10/3584</t>
  </si>
  <si>
    <t>CYL,AIR,DBL ACT_3/8 BORE X 1/4 STROKE</t>
  </si>
  <si>
    <t>10/3585</t>
  </si>
  <si>
    <t>GRIPPER,PARALLEL,DBL-ACT_20MM BORE</t>
  </si>
  <si>
    <t>10/3586</t>
  </si>
  <si>
    <t>ROTARY ACTUATOR,VANE,180 DEG_20MM</t>
  </si>
  <si>
    <t>10/3587</t>
  </si>
  <si>
    <t>CLEVIS,ROD_6-40 THD X 3/16 PIN</t>
  </si>
  <si>
    <t>10/3590</t>
  </si>
  <si>
    <t>SHEET,COPPER,12 X 12 X 1/16</t>
  </si>
  <si>
    <t>10/3591</t>
  </si>
  <si>
    <t>PIN,BALL LOCK,3/16 OD X 1 1/4 LG</t>
  </si>
  <si>
    <t>10/3592</t>
  </si>
  <si>
    <t>O-RING,TEFLON,13/16 ID X 1 OD X 3/32W</t>
  </si>
  <si>
    <t>10/3593</t>
  </si>
  <si>
    <t>BUSHING,DRILL_.500 ID X .750 OD X .5 W</t>
  </si>
  <si>
    <t>10/3594</t>
  </si>
  <si>
    <t>KNOB,OVAL,3/8-24THD X .5 DEEP</t>
  </si>
  <si>
    <t>10/3595</t>
  </si>
  <si>
    <t>ADAPTER,W/NEEDLE NUT,LUER-LOK</t>
  </si>
  <si>
    <t>10/3596</t>
  </si>
  <si>
    <t>COPPER,ROUND, 3/4 DIA</t>
  </si>
  <si>
    <t>10/3597</t>
  </si>
  <si>
    <t>GLASS PLATE,TRACEABLE TO NIST 18 X 18</t>
  </si>
  <si>
    <t>10/3598</t>
  </si>
  <si>
    <t>CASE,18 X 18 GLASS PLATE</t>
  </si>
  <si>
    <t>10/3599</t>
  </si>
  <si>
    <t>RAIL,SCREW,LINEAR,MICROSTAGE</t>
  </si>
  <si>
    <t>10/3600</t>
  </si>
  <si>
    <t>COUPLER,BELLOWS,METAL_1/4 TO 1/4</t>
  </si>
  <si>
    <t>10/3601</t>
  </si>
  <si>
    <t>TUBING/CONNECTOR,METER</t>
  </si>
  <si>
    <t>10/3602</t>
  </si>
  <si>
    <t>BOLT,SHOULDER,SST_3/16 X 3/8L X 8-32</t>
  </si>
  <si>
    <t>10/3603</t>
  </si>
  <si>
    <t>KNOB,ROUND,8-32 FEMALE THREAD</t>
  </si>
  <si>
    <t>10/3604</t>
  </si>
  <si>
    <t>10/3605</t>
  </si>
  <si>
    <t>BELT,CONVEYOR,HAM-5-P_.190W,.040T,112.8L</t>
  </si>
  <si>
    <t>10/3606</t>
  </si>
  <si>
    <t>SHEET,PHENOLIC,12 X 12 X 5/8</t>
  </si>
  <si>
    <t>10/3607</t>
  </si>
  <si>
    <t>TILT MOUNT PLATE,FLAT PANEL</t>
  </si>
  <si>
    <t>10/3608</t>
  </si>
  <si>
    <t>CYL,AIR,DBL ACT,10MM BORE 1.00 STROKE</t>
  </si>
  <si>
    <t>10/3609</t>
  </si>
  <si>
    <t>FELT,POLYESTER, 1/2 THICK</t>
  </si>
  <si>
    <t>10/3610</t>
  </si>
  <si>
    <t>SCREW,PLASTIC,NYLON,10-32 FLTHD X .75L</t>
  </si>
  <si>
    <t>10/3611</t>
  </si>
  <si>
    <t>BEARING,RAIL,PROFILE,BASIC_12MM X 50MM</t>
  </si>
  <si>
    <t>10/3612</t>
  </si>
  <si>
    <t>CLAMP,PAD,SWIVEL,10-32</t>
  </si>
  <si>
    <t>10/3613</t>
  </si>
  <si>
    <t>GRIPPER,PARALLEL,2 FINGER</t>
  </si>
  <si>
    <t>10/3614</t>
  </si>
  <si>
    <t>BELT,CONVEYOR,HAM-5-P_.235W .040T 183.0L</t>
  </si>
  <si>
    <t>10/3615</t>
  </si>
  <si>
    <t>SPRING,DIE,HEAVY PRESSURE_3/8 X 1</t>
  </si>
  <si>
    <t>10/3616</t>
  </si>
  <si>
    <t>GRANITE BLOCK_30 MM THICK</t>
  </si>
  <si>
    <t>10/3617</t>
  </si>
  <si>
    <t>DRIVE,GENEVA,8POS_.625 DRIVE BORE</t>
  </si>
  <si>
    <t>10/3618</t>
  </si>
  <si>
    <t>INSULATION,GLASS,BLANKET_1" THK</t>
  </si>
  <si>
    <t>10/3619</t>
  </si>
  <si>
    <t>RAIL,SCREW,LINEAR,MICROSTAGE,CUSTOM</t>
  </si>
  <si>
    <t>10/3620</t>
  </si>
  <si>
    <t>QUICK DISCONNECT,MICRO,MALE STRAIGHT BDY</t>
  </si>
  <si>
    <t>10/3621</t>
  </si>
  <si>
    <t>QUICK DISCONNECT,MICRO,MALE STRAIGHT PLG</t>
  </si>
  <si>
    <t>10/3622</t>
  </si>
  <si>
    <t>TOOL,CLEANING,PILOT-OBS USE 22131209H</t>
  </si>
  <si>
    <t>10/3623</t>
  </si>
  <si>
    <t>CASE,CARRYING,KIT,SUPPORT</t>
  </si>
  <si>
    <t>10/3624</t>
  </si>
  <si>
    <t>O-RING,BUNA-N,STD_3/4ID 1OD 1/8W</t>
  </si>
  <si>
    <t>10/3625</t>
  </si>
  <si>
    <t>CAP,LATCH,SLIDE</t>
  </si>
  <si>
    <t>10/3626</t>
  </si>
  <si>
    <t>NIPPLE,HEX</t>
  </si>
  <si>
    <t>10/3627</t>
  </si>
  <si>
    <t>GASKET,RS FITTING</t>
  </si>
  <si>
    <t>10/3628</t>
  </si>
  <si>
    <t>SHROUD,SLEEVE,SST</t>
  </si>
  <si>
    <t>10/3629</t>
  </si>
  <si>
    <t>SLEEVE,SPLIT,SST</t>
  </si>
  <si>
    <t>10/3630</t>
  </si>
  <si>
    <t>PLUG,NOZZLE,RATIO,CHECK</t>
  </si>
  <si>
    <t>10/3631</t>
  </si>
  <si>
    <t>NOZZLE,RATIO,CHECK</t>
  </si>
  <si>
    <t>10/3632</t>
  </si>
  <si>
    <t>NUT,RETAINING,SLEEVE</t>
  </si>
  <si>
    <t>10/3633</t>
  </si>
  <si>
    <t>MIXER,STATIC,24 ELEMENT W/LUER</t>
  </si>
  <si>
    <t>10/3634</t>
  </si>
  <si>
    <t>LOADCELL,5500 GMS,MODEL "D"</t>
  </si>
  <si>
    <t>10/3635</t>
  </si>
  <si>
    <t>AMPLIFIER,IN LINE,LOADCELL,MODEL "D"</t>
  </si>
  <si>
    <t>10/3636</t>
  </si>
  <si>
    <t>CABLE CHAIN,.375CIR PITCH</t>
  </si>
  <si>
    <t>10/3637</t>
  </si>
  <si>
    <t>CHAIN SPROCKET,.375CIR PITCH,20 TEETH</t>
  </si>
  <si>
    <t>10/3638</t>
  </si>
  <si>
    <t>10/3639</t>
  </si>
  <si>
    <t xml:space="preserve">BOLT,SHOULDER_4MM X 6MML X M3  </t>
  </si>
  <si>
    <t>10/3640</t>
  </si>
  <si>
    <t>BUSHING,DRILL,.125 DIA. X 1/4 LG.</t>
  </si>
  <si>
    <t>10/3641</t>
  </si>
  <si>
    <t>TOOLING BALL,SHOULDER_.375OD X.1875 STEM</t>
  </si>
  <si>
    <t>10/3642</t>
  </si>
  <si>
    <t>BALL LOCK PIN, DOUBLE ACTING 7/16OD</t>
  </si>
  <si>
    <t>10/3643</t>
  </si>
  <si>
    <t>BUSHING,DRILL .378ID X .6260D X 3/8LG</t>
  </si>
  <si>
    <t>10/3644</t>
  </si>
  <si>
    <t>SHAFT COLLAR, 7/16 ID ONE PIECE</t>
  </si>
  <si>
    <t>10/3645</t>
  </si>
  <si>
    <t>KNOB,PULL_10-24 FEMALE THREAD</t>
  </si>
  <si>
    <t>10/3646</t>
  </si>
  <si>
    <t>HANDLE,PULL_10-32 THREAD</t>
  </si>
  <si>
    <t>10/3647</t>
  </si>
  <si>
    <t>VALVE,CHECK,INLINE_1/4 X 1/4 ONE TOUCH</t>
  </si>
  <si>
    <t>10/3648</t>
  </si>
  <si>
    <t>SPRING,COMPRESS,SST_.48OD 1.25L .051W</t>
  </si>
  <si>
    <t>10/3649</t>
  </si>
  <si>
    <t>O-RING,BUNA-N,CORD STOCK_1/8 DIA</t>
  </si>
  <si>
    <t>10/3650</t>
  </si>
  <si>
    <t>MAGNET,NEODYMIUM_5/32 OD X .077LG</t>
  </si>
  <si>
    <t>10/3651</t>
  </si>
  <si>
    <t>RUBBER,SHEET,VITION_1/16 THK</t>
  </si>
  <si>
    <t>10/3652</t>
  </si>
  <si>
    <t>10/3653</t>
  </si>
  <si>
    <t>10/3654</t>
  </si>
  <si>
    <t>VAC CUP,SILICONE,BELLOWS_.13 OD</t>
  </si>
  <si>
    <t>10/3655</t>
  </si>
  <si>
    <t>STANDOFF_ALUM_FLUSH MT_6-32_1/8 LG</t>
  </si>
  <si>
    <t>10/3656</t>
  </si>
  <si>
    <t>PUMP,VACUUM,PIAB,L100</t>
  </si>
  <si>
    <t>10/3657</t>
  </si>
  <si>
    <t>CASE,BLACK,W/FOAM,MV50</t>
  </si>
  <si>
    <t>10/3658</t>
  </si>
  <si>
    <t>RETAINING RING,5/8 SHAFT</t>
  </si>
  <si>
    <t>10/3659</t>
  </si>
  <si>
    <t>FITTING,VAC CUP,10-32 MALE - .20 BARBED</t>
  </si>
  <si>
    <t>10/3660</t>
  </si>
  <si>
    <t>COUPLING ASSY, MICRO DOT VALVE</t>
  </si>
  <si>
    <t>10/3660M</t>
  </si>
  <si>
    <t>PROCEDURE,COUPLING REPLACEMENT,MICRO-DOT</t>
  </si>
  <si>
    <t>10/3661</t>
  </si>
  <si>
    <t>SOFTWARE,DIAGNOSTICS,MICRO DOT</t>
  </si>
  <si>
    <t>10/3662</t>
  </si>
  <si>
    <t>SCREW,SET,CUP-POINT,SOCKET,SS_M2.5 X 3MM</t>
  </si>
  <si>
    <t>10/3663</t>
  </si>
  <si>
    <t>SCREW,SET,CUP-POINT,SOCKET,SS_M3 X 3MM</t>
  </si>
  <si>
    <t>10/3664</t>
  </si>
  <si>
    <t>SCREW,ALLENT,SOCKET,SS_M3 X 8MM</t>
  </si>
  <si>
    <t>10/3665</t>
  </si>
  <si>
    <t>SCREW,ALLENT,SOCKET,SS_M3 X 40MM</t>
  </si>
  <si>
    <t>10/3666</t>
  </si>
  <si>
    <t>SCREW,ALLENT,BUTTON,SS_M3 X 6MM</t>
  </si>
  <si>
    <t>10/3667</t>
  </si>
  <si>
    <t>SCREW,PHILIPS,HEAD,FLAT,SS_M3 X 8MM</t>
  </si>
  <si>
    <t>10/3668</t>
  </si>
  <si>
    <t xml:space="preserve">BOLT,SHOULDER,SST_4MM X 6MML X M3 </t>
  </si>
  <si>
    <t>10/3669</t>
  </si>
  <si>
    <t>LOADCELL,MINIATURE,PRECISION,0-250 LBS</t>
  </si>
  <si>
    <t>10/3670</t>
  </si>
  <si>
    <t>BUSHING,DRILL_.125ID .250OD .250L</t>
  </si>
  <si>
    <t>10/3671</t>
  </si>
  <si>
    <t>DRILL BLANK_.125 OD 2.75 LG</t>
  </si>
  <si>
    <t>10/3672</t>
  </si>
  <si>
    <t>LOAD CELL,MODEL 13, 25LB_3/8 DIA X 1/8 H</t>
  </si>
  <si>
    <t>10/3673</t>
  </si>
  <si>
    <t>SPRING,COMPRESS,MW_.42 OD 1.25L .063W</t>
  </si>
  <si>
    <t>10/3674</t>
  </si>
  <si>
    <t>BEARING,SPHERICAL_.500ID 1.000OD .500W</t>
  </si>
  <si>
    <t>10/3675</t>
  </si>
  <si>
    <t>RING,RETAINING,INTERNAL_3/8 DIA X .029</t>
  </si>
  <si>
    <t>10/3676</t>
  </si>
  <si>
    <t>ARM,MONITOR/KEYBOARD,MULTI-POSITION</t>
  </si>
  <si>
    <t>10/3677</t>
  </si>
  <si>
    <t>BRACKET,END OF ARM,MONITOR/KEYBOARD</t>
  </si>
  <si>
    <t>10/3678</t>
  </si>
  <si>
    <t>OBS-TRAY,KEYBOARD_20"</t>
  </si>
  <si>
    <t>10/3679</t>
  </si>
  <si>
    <t>ROTARY TABLE ACTUATOR,90 DEG</t>
  </si>
  <si>
    <t>10/3680</t>
  </si>
  <si>
    <t>GRIPPER,PARALLEL,4 FINGER</t>
  </si>
  <si>
    <t>10/3681</t>
  </si>
  <si>
    <t>PAD,VACUUM,W/BELLOWS, 20MM X 20MM</t>
  </si>
  <si>
    <t>10/3682</t>
  </si>
  <si>
    <t>CYL,AIR,DBL ACT_3/8 BORE X 1/2 STROKE</t>
  </si>
  <si>
    <t>10/3683</t>
  </si>
  <si>
    <t>O-RING,VITON,5/32 X 9/32 X 1/16</t>
  </si>
  <si>
    <t>10/3684</t>
  </si>
  <si>
    <t>BOLT,SHOULDER,SST_1/4 X 1/8L X 10-32</t>
  </si>
  <si>
    <t>10/3685</t>
  </si>
  <si>
    <t>HOSE,860 PSI,25' LG</t>
  </si>
  <si>
    <t>10/3686</t>
  </si>
  <si>
    <t>FITTING,MALE CONN,1/4 P X 3/16 TUBE</t>
  </si>
  <si>
    <t>10/3687</t>
  </si>
  <si>
    <t>FITTING,MALE BRANCH TEE,1/8 P X 3/16 T</t>
  </si>
  <si>
    <t>10/3688</t>
  </si>
  <si>
    <t>FITTING,MALE RUN TEE, 1/8 P X 3/16 T</t>
  </si>
  <si>
    <t>10/3689</t>
  </si>
  <si>
    <t>OBS-VALVE,BALL,1/4"</t>
  </si>
  <si>
    <t>10/3690</t>
  </si>
  <si>
    <t>OBS-TEE,1/4"</t>
  </si>
  <si>
    <t>10/3691</t>
  </si>
  <si>
    <t>FLOW CONTROL,INLINE_5/32 HOSE ONE TOUCH</t>
  </si>
  <si>
    <t>10/3692</t>
  </si>
  <si>
    <t>VALVE,MANUAL,PNUEMATIC ON/OFF</t>
  </si>
  <si>
    <t>10/3693</t>
  </si>
  <si>
    <t>MOUNT,FITTING,FLOW CONTROL_10/3691</t>
  </si>
  <si>
    <t>10/3694</t>
  </si>
  <si>
    <t>HOSE,NEOPRENE,1'</t>
  </si>
  <si>
    <t>10/3695</t>
  </si>
  <si>
    <t>FEEDER,TAPE,8MM</t>
  </si>
  <si>
    <t>10/3696</t>
  </si>
  <si>
    <t>BEARING,RAIL,LINEAR_12MM X 445MM W/2 CAR</t>
  </si>
  <si>
    <t>10/3697</t>
  </si>
  <si>
    <t>CYL,AIR,DBL ACT_10MM BORE X 30 MM STROKE</t>
  </si>
  <si>
    <t>10/3698</t>
  </si>
  <si>
    <t>VALVE,MANUAL,PNEUMATIC,3 PORT</t>
  </si>
  <si>
    <t>10/3699</t>
  </si>
  <si>
    <t>CONNECTOR,MALE_1/8RPT TO 4MM TUBE</t>
  </si>
  <si>
    <t>10/3700</t>
  </si>
  <si>
    <t>FITTING,90 DEG,10-32 TO 1/4 TUBING</t>
  </si>
  <si>
    <t>10/3701</t>
  </si>
  <si>
    <t>SPRING,COMPRESS,MW_.48 0D 1.25L .036W</t>
  </si>
  <si>
    <t>10/3702</t>
  </si>
  <si>
    <t>BELT,TIMING,HTD,N'PRENE_5MMP 9MMW 225MML</t>
  </si>
  <si>
    <t>10/3703</t>
  </si>
  <si>
    <t>PULLEY,TIMING,HTD_.250 BORE 5MMP 20TOOTH</t>
  </si>
  <si>
    <t>10/3704</t>
  </si>
  <si>
    <t>CYL,AIR,DBL ACT_16MMBORE X 5MMSTROKE</t>
  </si>
  <si>
    <t>10/3705</t>
  </si>
  <si>
    <t>MANIFOLD,6-POS,ONE-TOUCH,1/4NPT X 1/4H</t>
  </si>
  <si>
    <t>10/3706</t>
  </si>
  <si>
    <t>BEARING,RAIL,PROFILE,20MM X 880MM W/1CAR</t>
  </si>
  <si>
    <t>10/3707</t>
  </si>
  <si>
    <t>PAD,BELLOWS,VACUUM</t>
  </si>
  <si>
    <t>10/3708</t>
  </si>
  <si>
    <t>HARDWARE,MOUNTING,SENSOR</t>
  </si>
  <si>
    <t>10/3709</t>
  </si>
  <si>
    <t>TABLE,ROTARY,DOUBLE VANE</t>
  </si>
  <si>
    <t>10/3710</t>
  </si>
  <si>
    <t>10/3711</t>
  </si>
  <si>
    <t>KIT,PIN/DRILL,CLEANING,NEEDLE,11 GA.</t>
  </si>
  <si>
    <t>10/3712</t>
  </si>
  <si>
    <t>KIT,PIN/DRILL,CLEANING,NEEDLE,12 GA.</t>
  </si>
  <si>
    <t>10/3713</t>
  </si>
  <si>
    <t>KIT,PIN/DRILL,CLEANING,NEEDLE,13 GA.</t>
  </si>
  <si>
    <t>10/3714</t>
  </si>
  <si>
    <t>KIT,PIN/DRILL,CLEANING,NEEDLE,14 GA.</t>
  </si>
  <si>
    <t>10/3715</t>
  </si>
  <si>
    <t>KIT,PIN/DRILL,CLEANING,NEEDLE,15 GA.</t>
  </si>
  <si>
    <t>10/3716</t>
  </si>
  <si>
    <t>KIT,PIN/DRILL,CLEANING,NEEDLE,16 GA.</t>
  </si>
  <si>
    <t>10/3717</t>
  </si>
  <si>
    <t>KIT,PIN/DRILL,CLEANING,NEEDLE,17 GA.</t>
  </si>
  <si>
    <t>10/3718</t>
  </si>
  <si>
    <t>FITTING,ELBOW,1/8 RPT X 1/4 HOSE</t>
  </si>
  <si>
    <t>10/3719</t>
  </si>
  <si>
    <t>KIT,PIN/DRILL,CLEANING,NEEDLE,19 GA.</t>
  </si>
  <si>
    <t>10/3720</t>
  </si>
  <si>
    <t>KIT,PIN/DRILL,CLEANING,NEEDLE,20 GA.</t>
  </si>
  <si>
    <t>10/3721</t>
  </si>
  <si>
    <t>KIT,PIN/DRILL,CLEANING,NEEDLE,21 GA.</t>
  </si>
  <si>
    <t>10/3722</t>
  </si>
  <si>
    <t>KIT,PIN/DRILL,CLEANING,NEEDLE,22 GA.</t>
  </si>
  <si>
    <t>10/3723</t>
  </si>
  <si>
    <t>KIT,PIN/DRILL,CLEANING,NEEDLE,23 GA.</t>
  </si>
  <si>
    <t>10/3725</t>
  </si>
  <si>
    <t>KIT,PIN/DRILL,CLEANING,NEEDLE,25 GA.</t>
  </si>
  <si>
    <t>10/3726</t>
  </si>
  <si>
    <t>SPRING,COMPRESS,SST_.60OD 1.25LG .072W</t>
  </si>
  <si>
    <t>10/3727</t>
  </si>
  <si>
    <t>KIT,PIN/DRILL,CLEANING,NEEDLE,27 GA.</t>
  </si>
  <si>
    <t>10/3728</t>
  </si>
  <si>
    <t>KIT,PIN/DRILL,CLEANING,NEEDLE,28 GA.</t>
  </si>
  <si>
    <t>10/3730</t>
  </si>
  <si>
    <t>KIT,PIN/DRILL,CLEANING,NEEDLE,30 GA.</t>
  </si>
  <si>
    <t>10/3731</t>
  </si>
  <si>
    <t>KIT,PIN/DRILL,CLEANING,NEEDLE,31 GA.</t>
  </si>
  <si>
    <t>10/3732</t>
  </si>
  <si>
    <t>KIT,PIN/DRILL,CLEANING,NEEDLE,32 GA.</t>
  </si>
  <si>
    <t>10/3733</t>
  </si>
  <si>
    <t>METERING VALVE</t>
  </si>
  <si>
    <t>10/3734</t>
  </si>
  <si>
    <t>NOZZLE,WHITE,80DEG,.20GPM,VEEJET</t>
  </si>
  <si>
    <t>10/3735</t>
  </si>
  <si>
    <t>NOZZLE,GRAY,80DEG,.20GPM,VEEJET</t>
  </si>
  <si>
    <t>10/3736</t>
  </si>
  <si>
    <t>NOZZLE,BLUE,80DEG,.80GPM,VEEJET</t>
  </si>
  <si>
    <t>10/3737</t>
  </si>
  <si>
    <t>COUPLER,BELLOWS,3/8,10MM</t>
  </si>
  <si>
    <t>10/3738</t>
  </si>
  <si>
    <t>GLASS,SAFETY_1/4,7.75X5.25,1/4 RAD</t>
  </si>
  <si>
    <t>10/3739</t>
  </si>
  <si>
    <t>FITTING,ELBOW,1/8RPT X 5/32 HOSE</t>
  </si>
  <si>
    <t>10/3740</t>
  </si>
  <si>
    <t>10/3741</t>
  </si>
  <si>
    <t>WASHER,FLAT,TEFLON_.116ID X.25 ODX .03TH</t>
  </si>
  <si>
    <t>10/3742</t>
  </si>
  <si>
    <t>SEAL,MECHANICAL</t>
  </si>
  <si>
    <t>10/3743</t>
  </si>
  <si>
    <t>SCREW,SET,BRASS TIPPED_10-32 X 3/8</t>
  </si>
  <si>
    <t>10/3744</t>
  </si>
  <si>
    <t>UNINTERRUPTED POWER SUPPLY</t>
  </si>
  <si>
    <t>10/3745</t>
  </si>
  <si>
    <t>10/3746</t>
  </si>
  <si>
    <t>10/3747</t>
  </si>
  <si>
    <t>FITTING,CONN,MALE_10-32 X 1/4 HOSE</t>
  </si>
  <si>
    <t>10/3748</t>
  </si>
  <si>
    <t>ELBOW,MALE_90 DEG,10-32 X 1/4 HOSE</t>
  </si>
  <si>
    <t>10/3749</t>
  </si>
  <si>
    <t>MASTER PISTON</t>
  </si>
  <si>
    <t>10/3750</t>
  </si>
  <si>
    <t>CYL,AIR,DBL ACT_3/4 X .78STROKE W/ BOSS</t>
  </si>
  <si>
    <t>10/3751</t>
  </si>
  <si>
    <t>VAC CUP, URETHANE,BELLOWS_20 MM</t>
  </si>
  <si>
    <t>10/3752</t>
  </si>
  <si>
    <t>LOAD CELL,MODEL 13, 50LB_3/8 DIA X 1/8 H</t>
  </si>
  <si>
    <t>10/3753</t>
  </si>
  <si>
    <t>O-RING,VITON,7/8 X 1 X 1/16</t>
  </si>
  <si>
    <t>10/3754</t>
  </si>
  <si>
    <t xml:space="preserve">TUBING,3/32,UV CURE APPLICATIONS </t>
  </si>
  <si>
    <t>10/3755</t>
  </si>
  <si>
    <t>10/3756</t>
  </si>
  <si>
    <t>SWITCH,LIQUID LEVEL,FREE FLOATING</t>
  </si>
  <si>
    <t>10/3757</t>
  </si>
  <si>
    <t>UV LIGHT SHIELD</t>
  </si>
  <si>
    <t>10/3758</t>
  </si>
  <si>
    <t>DENTAL IMPRESSION COMPOUND</t>
  </si>
  <si>
    <t>10/3759</t>
  </si>
  <si>
    <t>CYL,AIR,DBL ACT_32MMBORE X 100MM STROKE</t>
  </si>
  <si>
    <t>10/3760</t>
  </si>
  <si>
    <t>BRUSHES,CF-9/CF-10 MOTOR</t>
  </si>
  <si>
    <t>10/3761</t>
  </si>
  <si>
    <t>SPRING,COMPRESS,MW_7/16 OD 3-1/2 LG .47W</t>
  </si>
  <si>
    <t>10/3762</t>
  </si>
  <si>
    <t>RUBBER,EXTRUSION,NBR,7/16THK,23/32WIDE</t>
  </si>
  <si>
    <t>10/3763</t>
  </si>
  <si>
    <t>PUMP,2SV,2HP,6 STAGE</t>
  </si>
  <si>
    <t>10/3764</t>
  </si>
  <si>
    <t>10/3765</t>
  </si>
  <si>
    <t>FITTING,ELBOW,MALE_5MM X.08,6MM TUBE</t>
  </si>
  <si>
    <t>10/3766</t>
  </si>
  <si>
    <t>CYL,AIR,DBL ACT_32MMBORE X 50MM STROKE</t>
  </si>
  <si>
    <t>10/3767</t>
  </si>
  <si>
    <t>COUPLER,BELLOWS_1/4,1/4</t>
  </si>
  <si>
    <t>10/3768</t>
  </si>
  <si>
    <t>TILT MOUNT CLAMP,FLAT PANEL</t>
  </si>
  <si>
    <t>10/3769</t>
  </si>
  <si>
    <t>SLIDE TABLE,ROLLER_30 STR 40W 55LG 16H</t>
  </si>
  <si>
    <t>10/3770</t>
  </si>
  <si>
    <t>KNOB,#6 CAP SCREW</t>
  </si>
  <si>
    <t>10/3771</t>
  </si>
  <si>
    <t>VORTEX TUBE,COOLING,SMALL_2 SCFM</t>
  </si>
  <si>
    <t>10/3772</t>
  </si>
  <si>
    <t>BEARING,RAIL,LINEAR_14MM X 170 MML W/2BL</t>
  </si>
  <si>
    <t>10/3773</t>
  </si>
  <si>
    <t>SCREW,SET,OVAL NOSE_8-32 X 1/4</t>
  </si>
  <si>
    <t>10/3774</t>
  </si>
  <si>
    <t>HELICOIL,1/4-20 X 3/8</t>
  </si>
  <si>
    <t>10/3775</t>
  </si>
  <si>
    <t>10/3776</t>
  </si>
  <si>
    <t>SHEET,COPPER,12 X 24 X .043</t>
  </si>
  <si>
    <t>10/3777</t>
  </si>
  <si>
    <t>SPRING,DIE,HEAVYDUTY_3/8ID 3/4OD</t>
  </si>
  <si>
    <t>10/3778</t>
  </si>
  <si>
    <t>ROD,THREADED,STEEL_10-32</t>
  </si>
  <si>
    <t>10/3779</t>
  </si>
  <si>
    <t>RUBBER,EXTRUSION,BUNA-N_1/2THK,1/2WIDE</t>
  </si>
  <si>
    <t>10/3780</t>
  </si>
  <si>
    <t>FOAM,CONFOR POLYURETHANE 20" X 36"</t>
  </si>
  <si>
    <t>10/3781</t>
  </si>
  <si>
    <t>LEVELING PAD,3/8-16 X 1-3/8</t>
  </si>
  <si>
    <t>10/3782</t>
  </si>
  <si>
    <t>CONNECTOR,Y,1/4 TUBE TO 1/4 TUBE</t>
  </si>
  <si>
    <t>10/3783</t>
  </si>
  <si>
    <t>OBS-VACUUM PUMP_PIAB M50L</t>
  </si>
  <si>
    <t>10/3784</t>
  </si>
  <si>
    <t>SPRING,COMPRESS,MW_.48OD 1.25L .075W</t>
  </si>
  <si>
    <t>10/3785</t>
  </si>
  <si>
    <t>TRANSFER EQUIPMENT,NON-CONTACT 34MM</t>
  </si>
  <si>
    <t>10/3786</t>
  </si>
  <si>
    <t>TRANSFER EQUIPMENT,NON-CONTACT 32MM</t>
  </si>
  <si>
    <t>10/3787</t>
  </si>
  <si>
    <t>BELT,TIMING,HTD,N'PRENE_5MMP 9MMW 255MML</t>
  </si>
  <si>
    <t>10/3788</t>
  </si>
  <si>
    <t>PULLEY,TIMING,HTD_.250 BORE 5MMP 17TOOTH</t>
  </si>
  <si>
    <t>10/3789</t>
  </si>
  <si>
    <t>10/3790</t>
  </si>
  <si>
    <t>CONNECTOR,MALE_1/2NPT X 3/8 TUBE</t>
  </si>
  <si>
    <t>10/3791</t>
  </si>
  <si>
    <t>ELBOW,ONE TOUCH_3/8 TUBE</t>
  </si>
  <si>
    <t>10/3792</t>
  </si>
  <si>
    <t>UNION,Y,ONE TOUCH_3/8 TUBE X 1/4 TUBE</t>
  </si>
  <si>
    <t>10/3793</t>
  </si>
  <si>
    <t>TEE,ONE TOUCH_3/8 TUBE</t>
  </si>
  <si>
    <t>10/3794</t>
  </si>
  <si>
    <t>REDUCER,PLUG-IN_1/4 TUBE X 3/8 TUBE</t>
  </si>
  <si>
    <t>10/3795</t>
  </si>
  <si>
    <t>UNION,Y,ONE TOUCH_3/8 TUBE</t>
  </si>
  <si>
    <t>10/3796</t>
  </si>
  <si>
    <t>CONNECTOR,MALE_1/4NPT X 3/8 TUBE</t>
  </si>
  <si>
    <t>10/3797</t>
  </si>
  <si>
    <t>CONNECTOR,MALE_3/8NPT X 3/8 TUBE</t>
  </si>
  <si>
    <t>10/3798</t>
  </si>
  <si>
    <t>ELBOW,MALE_1/4NPT X 3/8 TUBE</t>
  </si>
  <si>
    <t>10/3799</t>
  </si>
  <si>
    <t>CONNECTOR,MALE_1/2NPT X 1/2 TUBE</t>
  </si>
  <si>
    <t>10/3800</t>
  </si>
  <si>
    <t>ELBOW,ONE TOUCH_1/2 TUBE</t>
  </si>
  <si>
    <t>10/3801</t>
  </si>
  <si>
    <t>UNION,Y,ONE TOUCH_1/2 TUBE X 3/8 TUBE</t>
  </si>
  <si>
    <t>10/3802</t>
  </si>
  <si>
    <t>TEE,ONE TOUCH_1/2 TUBE</t>
  </si>
  <si>
    <t>10/3803</t>
  </si>
  <si>
    <t>REDUCER,PLUG-IN_3/8 TUBE X 1/2 TUBE</t>
  </si>
  <si>
    <t>10/3804</t>
  </si>
  <si>
    <t>CONNECTOR,MALE_1/4NPT X 1/2 TUBE</t>
  </si>
  <si>
    <t>10/3805</t>
  </si>
  <si>
    <t>CONNECTOR,MALE_3/8NPT X 1/2 TUBE</t>
  </si>
  <si>
    <t>10/3806</t>
  </si>
  <si>
    <t>UNION,REDUCER,ONE TOUCH_3/8 T X 1/2 T</t>
  </si>
  <si>
    <t>10/3807</t>
  </si>
  <si>
    <t>TUBING,POLYURETHANE_3/8OD,1/4ID</t>
  </si>
  <si>
    <t>10/3808</t>
  </si>
  <si>
    <t>TUBING,POLYURETHANE_1/2OD</t>
  </si>
  <si>
    <t>10/3809</t>
  </si>
  <si>
    <t>10/3810</t>
  </si>
  <si>
    <t>SPRING,COMPRESS,MW_.75OD,.56LG,.031W</t>
  </si>
  <si>
    <t>10/3811</t>
  </si>
  <si>
    <t>O-RING,BUNA-N,3/32 X 9/32 X 3/32</t>
  </si>
  <si>
    <t>10/3812</t>
  </si>
  <si>
    <t>FITTING,BULKHEAD,ONETOUCH_6MM TUBE</t>
  </si>
  <si>
    <t>10/3813</t>
  </si>
  <si>
    <t>HIGH TEMPERATURE INSULATION PAPER</t>
  </si>
  <si>
    <t>10/3814</t>
  </si>
  <si>
    <t>LEVELING PADS, STAINLESS STEEL</t>
  </si>
  <si>
    <t>10/3815</t>
  </si>
  <si>
    <t>THREADED ROD,3/4-10 X 6 LONG</t>
  </si>
  <si>
    <t>10/3816</t>
  </si>
  <si>
    <t>HEAT UNIT,ROD,240V_3/8 X 10</t>
  </si>
  <si>
    <t>10/3817</t>
  </si>
  <si>
    <t>GENERATOR,VACUUM_24VDC,7MM NOZ,PORTED EX</t>
  </si>
  <si>
    <t>10/3818</t>
  </si>
  <si>
    <t>FITTING,ELBOW,EXTENDED_M5 TO 1/4 HOSE</t>
  </si>
  <si>
    <t>10/3819</t>
  </si>
  <si>
    <t>SPRING,COMPRESS,MW_.420OD 1.00LG .067 W</t>
  </si>
  <si>
    <t>10/3820</t>
  </si>
  <si>
    <t>SPRING,COMPRESS,MW_.120OD .250LG .020 W</t>
  </si>
  <si>
    <t>10/3821</t>
  </si>
  <si>
    <t>O-RING,VITON,3/64X 9/64X 3/64W</t>
  </si>
  <si>
    <t>10/3822</t>
  </si>
  <si>
    <t>O-RING,VITON,1/2X5/8X1/16W</t>
  </si>
  <si>
    <t>10/3823</t>
  </si>
  <si>
    <t>O-RING,VITON,1X1 1/8X 1/16W</t>
  </si>
  <si>
    <t>10/3824</t>
  </si>
  <si>
    <t>O-RING,VITON,1 1/4X1 3/8X1/16W</t>
  </si>
  <si>
    <t>10/3825</t>
  </si>
  <si>
    <t>O-RING,VITON,1 3/8X1 1/2X1/16W</t>
  </si>
  <si>
    <t>10/3826</t>
  </si>
  <si>
    <t>O-RING,VITON,1 5/8X1 3/4X1/16W</t>
  </si>
  <si>
    <t>10/3827</t>
  </si>
  <si>
    <t>NUT,JAM,HEX,STAINLESS STEEL_3/8-32</t>
  </si>
  <si>
    <t>10/3828</t>
  </si>
  <si>
    <t>VACUUM, HIGH FLOW</t>
  </si>
  <si>
    <t>10/3829</t>
  </si>
  <si>
    <t>FILTER,HIGH FLOW VACUUM</t>
  </si>
  <si>
    <t>10/3830</t>
  </si>
  <si>
    <t>POLYURETHANE SHEET,20A_1/4X12X 12</t>
  </si>
  <si>
    <t>10/3831</t>
  </si>
  <si>
    <t>10/3832</t>
  </si>
  <si>
    <t>HOSE,POLY,BLACK_6MM</t>
  </si>
  <si>
    <t>10/3833</t>
  </si>
  <si>
    <t>10/3834</t>
  </si>
  <si>
    <t>MULTI-TUBE HOLDER,6MM,12 POS</t>
  </si>
  <si>
    <t>10/3835</t>
  </si>
  <si>
    <t>MULTI-HOLDER,6MM,8 POS</t>
  </si>
  <si>
    <t>10/3836</t>
  </si>
  <si>
    <t>VAC CUP,PIAB_20MM</t>
  </si>
  <si>
    <t>10/3837</t>
  </si>
  <si>
    <t>BUSHING,REDUCER,BRASS_3/8 FNPTX 1/4 MNPT</t>
  </si>
  <si>
    <t>10/3838</t>
  </si>
  <si>
    <t>NIPPLE,MALE,BRASS_5/8 H X 3/8 NPT</t>
  </si>
  <si>
    <t>10/3839</t>
  </si>
  <si>
    <t>ELBOW,NYLON,DUAL BARB-5/8 H X 5/8 H</t>
  </si>
  <si>
    <t>10/3840</t>
  </si>
  <si>
    <t>ELBOW,BRASS_5/8 TUBE X 1/2 NPT</t>
  </si>
  <si>
    <t>10/3841</t>
  </si>
  <si>
    <t xml:space="preserve">BUSHING,REDUCER,CPVC_1-1/2 X 1/2 </t>
  </si>
  <si>
    <t>10/3842</t>
  </si>
  <si>
    <t>COUPLER,QUICK CONNECT,3/8 X 1/4 BARB</t>
  </si>
  <si>
    <t>10/3843</t>
  </si>
  <si>
    <t>HOSE,PVC,GRAY_1/4 ID X 1/2 OD</t>
  </si>
  <si>
    <t>10/3844</t>
  </si>
  <si>
    <t>NIPPLE,BRASS,1/4 NPT X 3 LG</t>
  </si>
  <si>
    <t>10/3845</t>
  </si>
  <si>
    <t>SLEEVE,BRASS,COMPRESSION_1/4 OD</t>
  </si>
  <si>
    <t>10/3846</t>
  </si>
  <si>
    <t>SPRING,GAS,COMP_3.94STROKE 11.79L 20 LBS</t>
  </si>
  <si>
    <t>10/3847</t>
  </si>
  <si>
    <t>SPRING,COMPRESS,MW_.36OD 1.0L .059W</t>
  </si>
  <si>
    <t>10/3848</t>
  </si>
  <si>
    <t>10/3849</t>
  </si>
  <si>
    <t>RUBBER,SHEET,BUNA-N_1/32 X 12 X 12</t>
  </si>
  <si>
    <t>10/3850</t>
  </si>
  <si>
    <t>BRASS HOSE FERRULE_.500ID</t>
  </si>
  <si>
    <t>10/3851</t>
  </si>
  <si>
    <t>MULTI-TUBE HOLDER,4MM, 12POS</t>
  </si>
  <si>
    <t>10/3852</t>
  </si>
  <si>
    <t>O-RING,NEOPRENE,3/64X 9/64X 3/64W</t>
  </si>
  <si>
    <t>10/3853</t>
  </si>
  <si>
    <t>O-RING,NEOPRENE,1/2X5/8X1/16W</t>
  </si>
  <si>
    <t>10/3854</t>
  </si>
  <si>
    <t>O-RING,NEOPRENE,1 1/4X1 3/8X1/16W</t>
  </si>
  <si>
    <t>10/3855</t>
  </si>
  <si>
    <t>O-RING,NEOPRENE,1 3/8X1 1/2X1/16W</t>
  </si>
  <si>
    <t>10/3856</t>
  </si>
  <si>
    <t>O-RING,NEOPRENE,1 5/8X1 3/4X1/16W</t>
  </si>
  <si>
    <t>10/3857</t>
  </si>
  <si>
    <t>COVER, CABLE TRACK</t>
  </si>
  <si>
    <t>10/3858</t>
  </si>
  <si>
    <t>10/3859</t>
  </si>
  <si>
    <t>SPRING,COMPRESS,MW_.24OD 2.25L .045W</t>
  </si>
  <si>
    <t>10/3861</t>
  </si>
  <si>
    <t>PROCESS VIEW CAMERA ADAPTER</t>
  </si>
  <si>
    <t>10/3862</t>
  </si>
  <si>
    <t>URETHANE ROLLER WITH SHAFT</t>
  </si>
  <si>
    <t>10/3863</t>
  </si>
  <si>
    <t>WASHER_NYLON_.25ID X .37 OD X .031THK</t>
  </si>
  <si>
    <t>10/3864</t>
  </si>
  <si>
    <t>BEARING,SLEEVE,DU_6MMIDX8MMODX6MML</t>
  </si>
  <si>
    <t>10/3865</t>
  </si>
  <si>
    <t>6MM SHAFT, 115MM LONG, STAINLESS STEEL</t>
  </si>
  <si>
    <t>10/3866</t>
  </si>
  <si>
    <t>SPRING PLUNGER,LIGHT FORCE_8-32 X 5/8</t>
  </si>
  <si>
    <t>10/3867</t>
  </si>
  <si>
    <t>SHAFT,1/8DIA,STAINLESS_2 3/4 LONG</t>
  </si>
  <si>
    <t>10/3868</t>
  </si>
  <si>
    <t>SPRING,EXT,MW_.312OD 1.75L .030WIRE</t>
  </si>
  <si>
    <t>10/3869</t>
  </si>
  <si>
    <t>MTG KIT FOR LATERAL MONITORING</t>
  </si>
  <si>
    <t>10/3876</t>
  </si>
  <si>
    <t>CONNECTOR,Y,1/4 TUBE ONE TOUCH</t>
  </si>
  <si>
    <t>10/3877</t>
  </si>
  <si>
    <t>BOLT,SHOULDER,SST_1/4 X 1 L X 10-32</t>
  </si>
  <si>
    <t>10/3878</t>
  </si>
  <si>
    <t>CALIBRATION CHIP_3/4 X 3/4 SQ</t>
  </si>
  <si>
    <t>10/3879</t>
  </si>
  <si>
    <t>CYL,AIR, 3/8 BORE X 3 IN STROKE</t>
  </si>
  <si>
    <t>10/3880</t>
  </si>
  <si>
    <t>CYL,AIR,3/8 BORE X 4 IN STROKE</t>
  </si>
  <si>
    <t>10/3881</t>
  </si>
  <si>
    <t>SHOCK ABSORBER, 6MM X 1 X .83LG</t>
  </si>
  <si>
    <t>10/3882</t>
  </si>
  <si>
    <t>PUMP MODULE, ADD ON,P3010 SERIES</t>
  </si>
  <si>
    <t>10/3883</t>
  </si>
  <si>
    <t>VALVE,SOLENOID</t>
  </si>
  <si>
    <t>10/3884</t>
  </si>
  <si>
    <t>PUMP MODULE WITH QUICK RELEASE TANK</t>
  </si>
  <si>
    <t>10/3885</t>
  </si>
  <si>
    <t>FITTING,BULKHEAD,ONE-TOUCH,1/4 MINI</t>
  </si>
  <si>
    <t>10/3886</t>
  </si>
  <si>
    <t>ELBOW,MALE_90DEG,1/8NPT TO 1/4 TUBE,MINI</t>
  </si>
  <si>
    <t>10/3887</t>
  </si>
  <si>
    <t>O-RING,VITON,.278ID X .370OD X .046W</t>
  </si>
  <si>
    <t>10/3888</t>
  </si>
  <si>
    <t>HOSE,POLY,COIL,BLACK.1/4</t>
  </si>
  <si>
    <t>10/3889</t>
  </si>
  <si>
    <t>ELBOW,UNION_1/4 TUBE TO TUBE</t>
  </si>
  <si>
    <t>10/3890</t>
  </si>
  <si>
    <t>FITTING,ELBOW,PLUG-IN_1/4TUBE X 1/4MALE</t>
  </si>
  <si>
    <t>10/3891</t>
  </si>
  <si>
    <t>VALVE,SOLENOID,3 PORT,24V,VAC COMPATIBLE</t>
  </si>
  <si>
    <t>10/3892</t>
  </si>
  <si>
    <t>WALL CHANNEL W/HARDWARE_19 LG</t>
  </si>
  <si>
    <t>10/3893</t>
  </si>
  <si>
    <t>VAC CUP,NITRILE,6MM OD</t>
  </si>
  <si>
    <t>10/3894</t>
  </si>
  <si>
    <t>HOSE,POLY,BLACK_4MM</t>
  </si>
  <si>
    <t>10/3895</t>
  </si>
  <si>
    <t>CYL,DBL ROD,.75X5.75 W/ SENSOR</t>
  </si>
  <si>
    <t>10/3896</t>
  </si>
  <si>
    <t>SET SCREW,FLAT BALL TIP,METRIC_M6-1.0X25</t>
  </si>
  <si>
    <t>10/3897</t>
  </si>
  <si>
    <t>CLAMP PAD,SWIVEL,1/4-20 X 1" LG</t>
  </si>
  <si>
    <t>10/3898</t>
  </si>
  <si>
    <t>COVER,NYLATRACK,X-AXIS,DS9000</t>
  </si>
  <si>
    <t>10/3899</t>
  </si>
  <si>
    <t>COVER,NYLATRACK,Y-AXIS,DS9000</t>
  </si>
  <si>
    <t>10/3900</t>
  </si>
  <si>
    <t>MATERIAL PATHWAY CLEANERS,PACK OF 32</t>
  </si>
  <si>
    <t>10/3901</t>
  </si>
  <si>
    <t>O-RING,SILICONE,.094 X .050 X 70D</t>
  </si>
  <si>
    <t>10/3902</t>
  </si>
  <si>
    <t>ELBOW,1-TOUCH_1/8RPT TO 3.2 HOSE</t>
  </si>
  <si>
    <t>10/3903</t>
  </si>
  <si>
    <t>CYL,AIR,DBL-ACT_63MMBORE 100MM STROKE</t>
  </si>
  <si>
    <t>10/3904</t>
  </si>
  <si>
    <t>PIN,CLEVIS,W/SNAP RINGS_3/16 DIA X .48L</t>
  </si>
  <si>
    <t>10/3905</t>
  </si>
  <si>
    <t>VALVE,POSITIVE DISPLACEMENT,1-MATERIAL</t>
  </si>
  <si>
    <t>10/3906</t>
  </si>
  <si>
    <t>CARTRIDGE RETAINER,METAL_20 OZ.</t>
  </si>
  <si>
    <t>10/3907</t>
  </si>
  <si>
    <t>ADAPTER,RED ANODIZE_1/4 NPSM TO 1/4 NPTF</t>
  </si>
  <si>
    <t>10/3908</t>
  </si>
  <si>
    <t>ELBOW,SST_1/4 NPT</t>
  </si>
  <si>
    <t>10/3909</t>
  </si>
  <si>
    <t>NIPPLE,SST,HEX_1/4 NPT X 2.00</t>
  </si>
  <si>
    <t>10/3910</t>
  </si>
  <si>
    <t>ADAPTER,REDUCING,SST_1/8 NPTM - 1/4 NPTF</t>
  </si>
  <si>
    <t>10/3911</t>
  </si>
  <si>
    <t>VAC CUP,SILICONE,2MM X 4 MM OVAL</t>
  </si>
  <si>
    <t>10/3912</t>
  </si>
  <si>
    <t>CYL,AIR,DBL ACT_20MMBORE X 65MM STROKE</t>
  </si>
  <si>
    <t>10/3913</t>
  </si>
  <si>
    <t>SPRING,GAS,COMP_8.0STROKE 20.22L</t>
  </si>
  <si>
    <t>10/3914</t>
  </si>
  <si>
    <t>BEARING,ROD END,3/16 ID X 10-32 TH/LEFT</t>
  </si>
  <si>
    <t>10/3915</t>
  </si>
  <si>
    <t>BEARING,ROD END,3/16ID X 10-32 TH/RIGHT</t>
  </si>
  <si>
    <t>10/3916</t>
  </si>
  <si>
    <t>BOLT,SHOULDER,ALLOY_3/16 X 3/4L X 8-32</t>
  </si>
  <si>
    <t>10/3917</t>
  </si>
  <si>
    <t>CINCHING STRAP W/BUCKLE_1" WIDTH X 4' LG</t>
  </si>
  <si>
    <t>10/3918</t>
  </si>
  <si>
    <t>CYL,AIR,DBL ACT,10MM BORE X 75MM STROKE</t>
  </si>
  <si>
    <t>10/3940</t>
  </si>
  <si>
    <t>COVER,SCREW,PLASTIC,BLACK_1/4 SCREW</t>
  </si>
  <si>
    <t>10/3941</t>
  </si>
  <si>
    <t>FITTING,MALE LUER X BULKHEAD</t>
  </si>
  <si>
    <t>10/3942</t>
  </si>
  <si>
    <t>ADAPTER,MALE LUER X 5MM STATIC MIXER</t>
  </si>
  <si>
    <t>10/3943</t>
  </si>
  <si>
    <t>VAC CUP,SILICONE,3.5MM X 7MM OVAL</t>
  </si>
  <si>
    <t>10/3944</t>
  </si>
  <si>
    <t>10/3945</t>
  </si>
  <si>
    <t>TAPE,PTFE FILM_3/4 IN X 36YD 6.5MIL</t>
  </si>
  <si>
    <t>10/3946</t>
  </si>
  <si>
    <t>CONTROL_FLOW_ELBOW_ M3 THD X 5/32 HOSE</t>
  </si>
  <si>
    <t>10/3947</t>
  </si>
  <si>
    <t>COUPLER,BELLOWS_3/8,3/8</t>
  </si>
  <si>
    <t>10/3948</t>
  </si>
  <si>
    <t>CYL,AIR,DBL ACT_16MM BORE X 15MM STROKE</t>
  </si>
  <si>
    <t>10/3949</t>
  </si>
  <si>
    <t>BEARING,BALL,RADIAL_.125ID .312OD .140W</t>
  </si>
  <si>
    <t>10/3950</t>
  </si>
  <si>
    <t>WASHER,SS_.129ID X .188OD X .010</t>
  </si>
  <si>
    <t>10/3951</t>
  </si>
  <si>
    <t>O-RING,SILICONE,3/4 X 7/8 X 1/16</t>
  </si>
  <si>
    <t>10/3952</t>
  </si>
  <si>
    <t>LOADCELL,MINIATURE,PRECISION,0-100</t>
  </si>
  <si>
    <t>10/3953</t>
  </si>
  <si>
    <t>DRILL BLANK_.020 OD X 7/8 LONG</t>
  </si>
  <si>
    <t>10/3954</t>
  </si>
  <si>
    <t>BEARING,ROLLER,THRST 3.18MMID X 7.94MMOD</t>
  </si>
  <si>
    <t>10/3955</t>
  </si>
  <si>
    <t>SPRING,COMPRESS,MW_.240OD .313LG .035W</t>
  </si>
  <si>
    <t>10/3956</t>
  </si>
  <si>
    <t>O-RING,VITON,.065ID X .099 OD X .017 W</t>
  </si>
  <si>
    <t>10/3957</t>
  </si>
  <si>
    <t>O-RING</t>
  </si>
  <si>
    <t>10/3958</t>
  </si>
  <si>
    <t>TEE,BRANCH.5/32 T X 10-32,ONE TOUCH</t>
  </si>
  <si>
    <t>10/3959</t>
  </si>
  <si>
    <t>VALVE, W/TUNGSTEN-CARBIDE SHUTTLE</t>
  </si>
  <si>
    <t>10/3960</t>
  </si>
  <si>
    <t>CARTRIDGE/CYLINDER ASSY_6 0Z</t>
  </si>
  <si>
    <t>10/3961</t>
  </si>
  <si>
    <t>10/3962</t>
  </si>
  <si>
    <t>SPRING,COMPRESS,MW_.240OD .313LG .032W</t>
  </si>
  <si>
    <t>10/3963</t>
  </si>
  <si>
    <t>HANDLE,ADJUSTABLE CLAMP_10-24 X .78</t>
  </si>
  <si>
    <t>10/3964</t>
  </si>
  <si>
    <t>CLAMP PAD,SWIVEL.3/8-16 X 1" LONG</t>
  </si>
  <si>
    <t>10/3965</t>
  </si>
  <si>
    <t>WASHER,WAVE_.194ID X .242OD X .015 THICK</t>
  </si>
  <si>
    <t>10/3966</t>
  </si>
  <si>
    <t>WASHER,WAVE_.265ID X .367OD X .015 THICK</t>
  </si>
  <si>
    <t>10/3967</t>
  </si>
  <si>
    <t>RUBBER,VITON,SHEET_12 X 12 X 1/4</t>
  </si>
  <si>
    <t>10/3968</t>
  </si>
  <si>
    <t>ELBOW,NPT/BARB,NYLON_3/4 NPT X 5/8 HOSE</t>
  </si>
  <si>
    <t>10/3969</t>
  </si>
  <si>
    <t>ELBOW,BARB,NYLON_5/8 HOSE X 5/8 HOSE</t>
  </si>
  <si>
    <t>10/3970</t>
  </si>
  <si>
    <t>ELBOW,NPT/BARB,NYLON_1/2 NPT X 5/8 HOSE</t>
  </si>
  <si>
    <t>10/3971</t>
  </si>
  <si>
    <t>PLUG,HOLE,NYLON,WHITE_5/16</t>
  </si>
  <si>
    <t>10/3972</t>
  </si>
  <si>
    <t>HANDLE,PULL,L-SHAPE STAINLESS STEEL</t>
  </si>
  <si>
    <t>10/3973</t>
  </si>
  <si>
    <t>BOLT,SHOULDER,SST_3/16 X 3/4L X 8-32</t>
  </si>
  <si>
    <t>10/3974</t>
  </si>
  <si>
    <t>LOW HEAD CAP SCREW,6MM X 1.0 X 10MML</t>
  </si>
  <si>
    <t>10/3975</t>
  </si>
  <si>
    <t>BOLT,SHOULDER,SST_3/16 X 5/8L X 8-32</t>
  </si>
  <si>
    <t>10/3976</t>
  </si>
  <si>
    <t>VAC CUP,SILICONE,2MM OD</t>
  </si>
  <si>
    <t>10/3977</t>
  </si>
  <si>
    <t>SCREW DRIVER,OFF-SET,FLAT BLADE EACH END</t>
  </si>
  <si>
    <t>10/3978</t>
  </si>
  <si>
    <t>INDICATOR,DIAL,METRIC_+/-0.4 RANGE</t>
  </si>
  <si>
    <t>10/3979</t>
  </si>
  <si>
    <t>CLAMP,SWIVEL JOINT_5/16 X 1/4 SHAFTS</t>
  </si>
  <si>
    <t>10/3980</t>
  </si>
  <si>
    <t>CLAMP,SWIVEL JOINT_1/4 X 1/4 SHAFTS</t>
  </si>
  <si>
    <t>10/3981</t>
  </si>
  <si>
    <t>LOAD CELL,SINGLE POINT,15LB</t>
  </si>
  <si>
    <t>10/3982</t>
  </si>
  <si>
    <t>DIGITAL INDICATOR,LOAD CELL DISPLAY</t>
  </si>
  <si>
    <t>10/3983</t>
  </si>
  <si>
    <t>CLAMP,DOVETAIL,SWIVEL JOINT_7/32 ROD</t>
  </si>
  <si>
    <t>10/3984</t>
  </si>
  <si>
    <t>CYL,AIR,GUIDED_6MMBORE X 25MMSTROKE</t>
  </si>
  <si>
    <t>10/3985</t>
  </si>
  <si>
    <t>CYL,AIR,GUIDED_6MMBORE X 50MMSTROKE</t>
  </si>
  <si>
    <t>10/3986</t>
  </si>
  <si>
    <t>CABLE,BNC,M TO M,VIDEO,HI-FLEX_18 FT</t>
  </si>
  <si>
    <t>10/3987</t>
  </si>
  <si>
    <t>CABLE,CAMERA,12 PIN,HIROSE_5 METERS</t>
  </si>
  <si>
    <t>10/3988</t>
  </si>
  <si>
    <t>JACK SCREW,STEEL,4-40M TO 4-40F_3/16 HEX</t>
  </si>
  <si>
    <t>10/3989</t>
  </si>
  <si>
    <t>VENTURI,VACUUM,INLINE_5/32 TUBE</t>
  </si>
  <si>
    <t>10/3990</t>
  </si>
  <si>
    <t>BUSHING,DRILL_.125ID .250OD 1.000L</t>
  </si>
  <si>
    <t>10/3991</t>
  </si>
  <si>
    <t>SNAP RING,EXT_1/4 SHAFT X .029 DIA STEEL</t>
  </si>
  <si>
    <t>10/3992</t>
  </si>
  <si>
    <t>CALIBRATED WEIGHT SET_5KG - 1G</t>
  </si>
  <si>
    <t>10/3993</t>
  </si>
  <si>
    <t>LABEL_CD_WHITE_SINGLE</t>
  </si>
  <si>
    <t>10/3994</t>
  </si>
  <si>
    <t>CD R,BLANK</t>
  </si>
  <si>
    <t>10/3995</t>
  </si>
  <si>
    <t>CASE,CD JEWEL</t>
  </si>
  <si>
    <t>10/3996</t>
  </si>
  <si>
    <t>DRILL BLANK_.125OD X 4-1/4 LONG</t>
  </si>
  <si>
    <t>10/3997</t>
  </si>
  <si>
    <t>LINEAR GAUGE,MITUTOYO_.40 TRAVEL</t>
  </si>
  <si>
    <t>10/3998</t>
  </si>
  <si>
    <t>DIGITAL COUNTER,DUAL READOUT,MITUTOYO</t>
  </si>
  <si>
    <t>10/3999</t>
  </si>
  <si>
    <t>CONTACT POINT,INDICATOR,FLAT_.3/8" DIA.</t>
  </si>
  <si>
    <t>10/4000</t>
  </si>
  <si>
    <t>CONTACT POINT,INDICATOR,FLAT_1.00DIA</t>
  </si>
  <si>
    <t>10/4001</t>
  </si>
  <si>
    <t>FITTING,MALE LUER X BULKHEAD BRASS, PLTD</t>
  </si>
  <si>
    <t>10/4002</t>
  </si>
  <si>
    <t>ASSY,MOTOR/GEARHEAD, 14:1</t>
  </si>
  <si>
    <t>10/4002L</t>
  </si>
  <si>
    <t>LABEL,ADHESIVE,AUGER MOTOR,14:1</t>
  </si>
  <si>
    <t>10/4003</t>
  </si>
  <si>
    <t>ENCLOSURE,_3"X2"X1"</t>
  </si>
  <si>
    <t>10/4004</t>
  </si>
  <si>
    <t>CONTACT POINT,INDICATOR,BALL END</t>
  </si>
  <si>
    <t>10/4005</t>
  </si>
  <si>
    <t>CONTACT POINT ADAPTER, 4-48F X 2.5 MET</t>
  </si>
  <si>
    <t>10/4006</t>
  </si>
  <si>
    <t>CONNECTOR,FML,AIR QK_1/8ID TUBE,PANELMT</t>
  </si>
  <si>
    <t>10/4007</t>
  </si>
  <si>
    <t>O-RING,VITON,.090ID X .130 OD X .020 W</t>
  </si>
  <si>
    <t>10/4007L</t>
  </si>
  <si>
    <t>LABEL_O-RING_.090ID X .130 OD X .020 W</t>
  </si>
  <si>
    <t>10/4008</t>
  </si>
  <si>
    <t>CONTACT_BLOCK_SIDEMOUNT</t>
  </si>
  <si>
    <t>10/4009</t>
  </si>
  <si>
    <t>BOLT,SHOULDER,SST_1/8OD X 3/16L X 4-40</t>
  </si>
  <si>
    <t>10/4010</t>
  </si>
  <si>
    <t>SCREW,SET,STL,FULL DOG,ALLEN_10-32 X 1/4</t>
  </si>
  <si>
    <t>10/4011</t>
  </si>
  <si>
    <t>CYL,AIR,DBL ACT_12MM BORE 80MM STROKE</t>
  </si>
  <si>
    <t>10/4012</t>
  </si>
  <si>
    <t>BRACKET,CYL,MOUNT_1/2-5/8</t>
  </si>
  <si>
    <t>10/4013</t>
  </si>
  <si>
    <t>WASHER,FLAT,TEFLON_ .62OD .376ID .031THK</t>
  </si>
  <si>
    <t>10/4014</t>
  </si>
  <si>
    <t>ROLLER,PINCH,URETHANE_10MM OD X 38MM LG</t>
  </si>
  <si>
    <t>10/4015</t>
  </si>
  <si>
    <t>PAPER ROLL,THERMAL_1.0 OD X 1 7/16 LG</t>
  </si>
  <si>
    <t>10/4016</t>
  </si>
  <si>
    <t>BEARING,RAIL,LINEAR,7MM X 130MM</t>
  </si>
  <si>
    <t>10/4017</t>
  </si>
  <si>
    <t>CYL,AIR,RODLESS_3/8BORE X 4 STROKE</t>
  </si>
  <si>
    <t>10/4018</t>
  </si>
  <si>
    <t>CYL,AIR,GUIDED_12MM BORE X 10MM STROKE</t>
  </si>
  <si>
    <t>10/4019</t>
  </si>
  <si>
    <t>PIN,LOCATING,ROUND_6MM HEAD X 3MM SHANK</t>
  </si>
  <si>
    <t>10/4020</t>
  </si>
  <si>
    <t>PIN,LOCATING,DIAMOND_6MMHEAD X 3MMSHANK</t>
  </si>
  <si>
    <t>10/4021</t>
  </si>
  <si>
    <t>PINCH TUBING,DISPOSABLE_.100ID CLEAR</t>
  </si>
  <si>
    <t>10/4022</t>
  </si>
  <si>
    <t>PINCH TUBING,DISPOSABLE_.070ID CLEAR</t>
  </si>
  <si>
    <t>10/4023</t>
  </si>
  <si>
    <t>CLAMP PAD,SWIVEL_5/16-18 X 3/4 LONG</t>
  </si>
  <si>
    <t>10/4024</t>
  </si>
  <si>
    <t>PIN,LOCATING,ROUND_3MM HEAD X 4MM SHANK</t>
  </si>
  <si>
    <t>10/4025</t>
  </si>
  <si>
    <t xml:space="preserve">CABLE TIES,BLACK _TY234MX </t>
  </si>
  <si>
    <t>10/4026</t>
  </si>
  <si>
    <t>O-RING,VITON,.047ID X .079 OD X .016 W</t>
  </si>
  <si>
    <t>10/4027</t>
  </si>
  <si>
    <t>O-RING,BUNA-N,.047ID X .079 OD X .016 W</t>
  </si>
  <si>
    <t>10/4028</t>
  </si>
  <si>
    <t>O-RING,SILICONE,.047ID X .079 OD X .016W</t>
  </si>
  <si>
    <t>10/4029</t>
  </si>
  <si>
    <t>O-RING,BUNA-N,.065ID X .099 OD X .017W</t>
  </si>
  <si>
    <t>10/4030</t>
  </si>
  <si>
    <t>O-RING,SILICONE,.065ID X .099 OD X .017W</t>
  </si>
  <si>
    <t>10/4031</t>
  </si>
  <si>
    <t>O-RING,VITON GF_.065ID X .099 OD X .017W</t>
  </si>
  <si>
    <t>10/4032</t>
  </si>
  <si>
    <t>BELT,CONVEYOR,HAM-5-P_.190W .040T 97.50L</t>
  </si>
  <si>
    <t>10/4033</t>
  </si>
  <si>
    <t>BELT,CONVEYOR,HAM-5P_.35W .040T 203-1/2L</t>
  </si>
  <si>
    <t>10/4034</t>
  </si>
  <si>
    <t>SCREW,THUMB,SST_10-32 X 1 LG,DOG POINT</t>
  </si>
  <si>
    <t>10/4035</t>
  </si>
  <si>
    <t>PULLEY,TIMING,HTD_4MM BORE 3MMP 13TOOTH</t>
  </si>
  <si>
    <t>10/4036</t>
  </si>
  <si>
    <t>PULLEY,TIMING,HTD_.187 BORE 3MMP 13TOOTH</t>
  </si>
  <si>
    <t>10/4037</t>
  </si>
  <si>
    <t>BELT,TIMING,HTD,N'PRENE_3MMP 6MMW 123MML</t>
  </si>
  <si>
    <t>10/4038</t>
  </si>
  <si>
    <t>ELEMENT_STATIC MIXER_.248 DIA X 5.94 LG</t>
  </si>
  <si>
    <t>10/4039</t>
  </si>
  <si>
    <t>SPACER_.257ID,.375OD,.075W</t>
  </si>
  <si>
    <t>10/4040</t>
  </si>
  <si>
    <t>SPACER_.251ID,.329OD,.060W</t>
  </si>
  <si>
    <t>10/4041</t>
  </si>
  <si>
    <t>O-RING,BUNA-N,17MM ID X 21MM OD X 2MM W</t>
  </si>
  <si>
    <t>10/4042</t>
  </si>
  <si>
    <t>ELBOW,NPT/BARB,PVC_2 NPT X 2 HOSE</t>
  </si>
  <si>
    <t>10/4043</t>
  </si>
  <si>
    <t>CONNECTOR,NPT/BARB,PVC_2 NPT X 2 HOSE</t>
  </si>
  <si>
    <t>10/4044</t>
  </si>
  <si>
    <t>CONNECTOR,NPT/BARB,PVC_1 NPT X 1 HOSE</t>
  </si>
  <si>
    <t>10/4045</t>
  </si>
  <si>
    <t>ELBOW,BARB/BARB,PVC_1 HOSE X 1 HOSE</t>
  </si>
  <si>
    <t>10/4046</t>
  </si>
  <si>
    <t>TUBING,TEFLON,.135 ID X .020 WALL</t>
  </si>
  <si>
    <t>10/4047</t>
  </si>
  <si>
    <t>CYL,AIR,DBL-ACT_16MM BORE X 15MM STROKE</t>
  </si>
  <si>
    <t>10/4048</t>
  </si>
  <si>
    <t>TUBING,TEFLON,.107 ID X .016 WALL</t>
  </si>
  <si>
    <t>10/4049</t>
  </si>
  <si>
    <t>TUBING,TEFLON,.107 ID X .012 WALL</t>
  </si>
  <si>
    <t>10/4050</t>
  </si>
  <si>
    <t>CYL,AIR,DBL-ACT_16MM BORE X 50MM STROKE</t>
  </si>
  <si>
    <t>10/4051</t>
  </si>
  <si>
    <t>ELBOW,NPT/BARB,PVC_1 NPT X 1 HOSE</t>
  </si>
  <si>
    <t>10/4052</t>
  </si>
  <si>
    <t>OBS-05 STRAIN GAUGE,0-2LB</t>
  </si>
  <si>
    <t>10/4052L</t>
  </si>
  <si>
    <t>DECAL,STRAIN GAUGE 05</t>
  </si>
  <si>
    <t>10/4052RM</t>
  </si>
  <si>
    <t>OBS-05 STRAIN GAUGE,2LB -NOT SOLD AS IS</t>
  </si>
  <si>
    <t>10/4053</t>
  </si>
  <si>
    <t>CLIP,TAPE_.22 OPENING WITH TEETH</t>
  </si>
  <si>
    <t>10/4054</t>
  </si>
  <si>
    <t>CYL,AIR,DBL ACT_9/16 BORE X 2.00 STROKE</t>
  </si>
  <si>
    <t>10/4055</t>
  </si>
  <si>
    <t>VALVE,SOLENOID,3-WAY,VACUUM_2 NPT PORTS</t>
  </si>
  <si>
    <t>10/4056</t>
  </si>
  <si>
    <t>POLYCARBONATE SHEET,UV FILTER_6MM</t>
  </si>
  <si>
    <t>10/4057</t>
  </si>
  <si>
    <t>BELLOW FABRIC,MELAMINE/POLYESTER_C-SPECS</t>
  </si>
  <si>
    <t>10/4058</t>
  </si>
  <si>
    <t>LABEL,ADHESIVE,05 STRAIN GAUGE_10/4052</t>
  </si>
  <si>
    <t>10/4059</t>
  </si>
  <si>
    <t>LABEL,ADHESIVE,PART NUMBER 10/4052</t>
  </si>
  <si>
    <t>10/4060</t>
  </si>
  <si>
    <t>BALANCER,CONSTANT FORCE_2-5LBS X 5' CORD</t>
  </si>
  <si>
    <t>10/4061</t>
  </si>
  <si>
    <t>CLAMP STRAP,TAPPED HEEL_1/4-20</t>
  </si>
  <si>
    <t>10/4062</t>
  </si>
  <si>
    <t>SOFTWARE LICENSE,QNX,X WINDOWS,VER 2.27</t>
  </si>
  <si>
    <t>10/4063</t>
  </si>
  <si>
    <t>SPRING,COMPRESS,MW_.180OD .375LG .026W</t>
  </si>
  <si>
    <t>10/4064</t>
  </si>
  <si>
    <t>HOUR METER</t>
  </si>
  <si>
    <t>10/4065</t>
  </si>
  <si>
    <t>CORD, STRAIN GAUGE</t>
  </si>
  <si>
    <t>10/4066</t>
  </si>
  <si>
    <t>MANIFOLD,AIR,ALUM_1/2 NPT W/1/4 NPT 6X</t>
  </si>
  <si>
    <t>10/4067</t>
  </si>
  <si>
    <t>DATA SHEET,MSDS,LUBRICANT,GREASE</t>
  </si>
  <si>
    <t>10/4068</t>
  </si>
  <si>
    <t>FITTING,ELBOW,1/4 RPT X 1/4 HOSE</t>
  </si>
  <si>
    <t>10/4069</t>
  </si>
  <si>
    <t>FITTING,STRAIGHT,1/4 RPT X 1/4 HOSE</t>
  </si>
  <si>
    <t>10/4070</t>
  </si>
  <si>
    <t>TUBING,NYLON,.250ODX .150ID X .050 WALL</t>
  </si>
  <si>
    <t>10/4071</t>
  </si>
  <si>
    <t>FITTING,ELBOW,STREET,NICKL PLATED_1/4BSP</t>
  </si>
  <si>
    <t>10/4072</t>
  </si>
  <si>
    <t>FITTING,STRAIGHT,1/4 RPT X 1/4 HOSE HPF</t>
  </si>
  <si>
    <t>10/4073</t>
  </si>
  <si>
    <t>FITTING,STRAIGHT,1/8 RPT X 1/4 HOSE HPF</t>
  </si>
  <si>
    <t>10/4074</t>
  </si>
  <si>
    <t>FITTING,ELBOW,1/8 RPT X 1/4 HOSE HPF</t>
  </si>
  <si>
    <t>10/4075</t>
  </si>
  <si>
    <t>FITTING,ELBOW,1/4 RPT X 1/4 HOSE HPF</t>
  </si>
  <si>
    <t>10/4076</t>
  </si>
  <si>
    <t>TUBING INSERT_5/32 ID TUBE</t>
  </si>
  <si>
    <t>10/4077</t>
  </si>
  <si>
    <t>TUBING INSERT_3/16 ID TUBE</t>
  </si>
  <si>
    <t>10/4078</t>
  </si>
  <si>
    <t>PRESSURE BOOSTER_290 PSI MAX</t>
  </si>
  <si>
    <t>10/4079</t>
  </si>
  <si>
    <t>10/4080</t>
  </si>
  <si>
    <t>ENCLOSURE,_4.4"X3.3"X1.5"_ABS</t>
  </si>
  <si>
    <t>10/4081</t>
  </si>
  <si>
    <t>CABLE,50PIN_MICRO-50PIN_FEMALE IDC, 39"</t>
  </si>
  <si>
    <t>10/4082</t>
  </si>
  <si>
    <t>PIN,LOCATING,ROUND_1/4 HEAD,3/16 SHANK</t>
  </si>
  <si>
    <t>10/4083</t>
  </si>
  <si>
    <t>PIN,LOCATING,DIAMOND_1/4 HEADX3/16 SHANK</t>
  </si>
  <si>
    <t>10/4084</t>
  </si>
  <si>
    <t>PLASTIC,CAST ACRYLIC,ROUND_3/4</t>
  </si>
  <si>
    <t>10/4085</t>
  </si>
  <si>
    <t>CONNECTOR,NPT/BARB,NYLON_1/2 NPTX5/8HOSE</t>
  </si>
  <si>
    <t>10/4086</t>
  </si>
  <si>
    <t>O-RING,SILICONE,.090ID X .130OD X .020 W</t>
  </si>
  <si>
    <t>10/4087</t>
  </si>
  <si>
    <t>CONNECTOR,NPT/BARB,NYLON_1/4NPTX1/2HOSE</t>
  </si>
  <si>
    <t>10/4088</t>
  </si>
  <si>
    <t>ELBOW,NPT/BARB,NYLON_1/4NPT X 1/2HOSE</t>
  </si>
  <si>
    <t>10/4089</t>
  </si>
  <si>
    <t>HOSE,VACUUM,CORRUGATED_1/2 ID</t>
  </si>
  <si>
    <t>10/4090</t>
  </si>
  <si>
    <t>HOSE,VACUUM,CORRUGATED_5/8 ID</t>
  </si>
  <si>
    <t>10/4091</t>
  </si>
  <si>
    <t>WASHER,SPHERICAL_#4 SCREW</t>
  </si>
  <si>
    <t>10/4092</t>
  </si>
  <si>
    <t>INDICATOR,DIAL_1 1/8 FACE, 0-.050 TRAVEL</t>
  </si>
  <si>
    <t>10/4093</t>
  </si>
  <si>
    <t>BELT,CONVEYOR,HI-TEMP_106.19L .190W .010</t>
  </si>
  <si>
    <t>10/4094</t>
  </si>
  <si>
    <t>10/4095</t>
  </si>
  <si>
    <t>RUBBER,SPONGE,STRIP_2" W 1/4THK</t>
  </si>
  <si>
    <t>10/4096</t>
  </si>
  <si>
    <t>TEFLON,SHEET_48 X 48 X 1/16</t>
  </si>
  <si>
    <t>10/4097</t>
  </si>
  <si>
    <t>FITTING,MALE BRANCH TEE,10-32 X 5/32 T</t>
  </si>
  <si>
    <t>10/4098</t>
  </si>
  <si>
    <t>COUPLER,TEFLON_1/2 NPT</t>
  </si>
  <si>
    <t>10/4099</t>
  </si>
  <si>
    <t>MAGNETIC STRIP,DOUBLED SIDED,FLEXIBLE</t>
  </si>
  <si>
    <t>10/4100</t>
  </si>
  <si>
    <t>10/4101</t>
  </si>
  <si>
    <t>RUBBER MOLDING,WINDOW,POD</t>
  </si>
  <si>
    <t>10/4102</t>
  </si>
  <si>
    <t>LABEL,PBFT,REPOSITION POINTER WARNING</t>
  </si>
  <si>
    <t>10/4103</t>
  </si>
  <si>
    <t>LUER LOCK ADAPTER,NCM</t>
  </si>
  <si>
    <t>10/4104</t>
  </si>
  <si>
    <t>O-RING,VITON,METRIC_7.8ID 11.6OD 1.9W</t>
  </si>
  <si>
    <t>10/4105</t>
  </si>
  <si>
    <t>O-RING,VITON,METRIC_8.8ID 12.6OD 1.9W</t>
  </si>
  <si>
    <t>10/4106</t>
  </si>
  <si>
    <t>TUBING,CONVOLUTED TEFLON,5/8 ID</t>
  </si>
  <si>
    <t>10/4107</t>
  </si>
  <si>
    <t>WASH BOTTLE,POLYETHYLENE_8 FL OZ</t>
  </si>
  <si>
    <t>10/4108</t>
  </si>
  <si>
    <t>WASH BOTTLE,POLYETHYLENE_4 FL OZ</t>
  </si>
  <si>
    <t>10/4109</t>
  </si>
  <si>
    <t>PLASTIC,POLYETHERIMIDE,FLAT_1"X4"</t>
  </si>
  <si>
    <t>10/4110</t>
  </si>
  <si>
    <t>SPRING,COMPRESS,SST_.18 OD 1.0 LG .035W</t>
  </si>
  <si>
    <t>10/4111</t>
  </si>
  <si>
    <t>CHARGER,BATTERY,230 VAC_STRAIN GAUGE</t>
  </si>
  <si>
    <t>10/4112</t>
  </si>
  <si>
    <t>VALVE REBUILD KIT FOR LCC VALVES</t>
  </si>
  <si>
    <t>10/4113</t>
  </si>
  <si>
    <t>O-RING,HIGH_PRESSURE_FOR LCC VALVE</t>
  </si>
  <si>
    <t>10/4114</t>
  </si>
  <si>
    <t>O-RING,HIGH_PRESSURE_FOR FAP_LCC VALVE</t>
  </si>
  <si>
    <t>10/4115</t>
  </si>
  <si>
    <t>WIPE,CLEAN ROOM,POLYESTER_ALPHA WIPE</t>
  </si>
  <si>
    <t>10/4116</t>
  </si>
  <si>
    <t xml:space="preserve">BINDER,3-RING,1 IN WHITE </t>
  </si>
  <si>
    <t>10/4117</t>
  </si>
  <si>
    <t>CD BINDER SLEEVE,3-RING,CLEAR</t>
  </si>
  <si>
    <t>10/4118</t>
  </si>
  <si>
    <t>FLOPPY BINDER SLEEVE,3-RING,CLEAR</t>
  </si>
  <si>
    <t>10/4119</t>
  </si>
  <si>
    <t>MOTOR BRUSHES</t>
  </si>
  <si>
    <t>10/4120</t>
  </si>
  <si>
    <t>REMOVABLE HARD DRIVE MOUNT AND TRAY</t>
  </si>
  <si>
    <t>10/4121</t>
  </si>
  <si>
    <t>REMOVABLE HARD DRIVE TRAY ONLY</t>
  </si>
  <si>
    <t>10/4122</t>
  </si>
  <si>
    <t>HEAT UNIT,PANEL,IR,FORCED AIR_18X18X3</t>
  </si>
  <si>
    <t>10/4123</t>
  </si>
  <si>
    <t>BELT,CONVEYOR,HAM-5-P_.190W .040T 176.0L</t>
  </si>
  <si>
    <t>10/4124</t>
  </si>
  <si>
    <t>HANDLE,2"DIA, 3/8 BORE</t>
  </si>
  <si>
    <t>10/4125</t>
  </si>
  <si>
    <t>CONDUIT,ELECTRICAL,PVC_2 DIA,GREY</t>
  </si>
  <si>
    <t>10/4126</t>
  </si>
  <si>
    <t>FILTER,POLYURETHANE FOAM, 3/4 THICK</t>
  </si>
  <si>
    <t>10/4127</t>
  </si>
  <si>
    <t>VACUUM CHUCK,12 X 12 WORK AREA,20 MICRON</t>
  </si>
  <si>
    <t>10/4128</t>
  </si>
  <si>
    <t>GROMMET,HORSE SHOE_.31 HOLE X .06 PANEL</t>
  </si>
  <si>
    <t>10/4129</t>
  </si>
  <si>
    <t>OBS-ELBOW,VENT PIPE,GALVANIZED_3"</t>
  </si>
  <si>
    <t>10/4130</t>
  </si>
  <si>
    <t>SECTION,VENT PIPE,GALVANIZED_3" X 2' LG</t>
  </si>
  <si>
    <t>10/4131</t>
  </si>
  <si>
    <t>HINGE,QUAD DRIVE ACCESS</t>
  </si>
  <si>
    <t>10/4132</t>
  </si>
  <si>
    <t>EXHAUST FILTERS,POLYETHYLENE_1/4 PIPE</t>
  </si>
  <si>
    <t>10/4133</t>
  </si>
  <si>
    <t>EXHAUST FILTERS,POLYETHYLENE_3/8 PIPE</t>
  </si>
  <si>
    <t>10/4134</t>
  </si>
  <si>
    <t>O-RING,BUNA-N,.045 X 1.510 X 1.600</t>
  </si>
  <si>
    <t>10/4135</t>
  </si>
  <si>
    <t>PURGE CUP,1/4OZ</t>
  </si>
  <si>
    <t>10/4136</t>
  </si>
  <si>
    <t>OBS-INSULATION JACKET,ELBOW_4"</t>
  </si>
  <si>
    <t>10/4137</t>
  </si>
  <si>
    <t>INSULATION JACKET,ALUMINUM,ROLLED_.016</t>
  </si>
  <si>
    <t>10/4138</t>
  </si>
  <si>
    <t>INSULATION WRAP,PIPE/TUBE_1/2 X 2</t>
  </si>
  <si>
    <t>10/4139</t>
  </si>
  <si>
    <t>JACKET BAND,STAINLESS STEEL_1/2 W X 4 OD</t>
  </si>
  <si>
    <t>10/4140</t>
  </si>
  <si>
    <t>10/4141</t>
  </si>
  <si>
    <t>O-RING,SILICONE,1 1/8X1 1/4X1/16W</t>
  </si>
  <si>
    <t>10/4142</t>
  </si>
  <si>
    <t>VAC CUP,3MM OD,SUPPLIED BY AGERE</t>
  </si>
  <si>
    <t>10/4143</t>
  </si>
  <si>
    <t>VAC CUP,6MM OD,BELLOWS,SUPPLIED BY AGERE</t>
  </si>
  <si>
    <t>10/4144</t>
  </si>
  <si>
    <t>COVER,SCREW,PLASTIC,BLACK_#10 SHCS SCREW</t>
  </si>
  <si>
    <t>10/4145</t>
  </si>
  <si>
    <t>COVER,SCREW,PLASTIC,BLACK_1/4 SHCS SCREW</t>
  </si>
  <si>
    <t>10/4146</t>
  </si>
  <si>
    <t>WASHER,SPHERICAL_#10 SCREW</t>
  </si>
  <si>
    <t>10/4147</t>
  </si>
  <si>
    <t>LABEL,091 CARTRIDGE PARTS REORDER</t>
  </si>
  <si>
    <t>10/4148</t>
  </si>
  <si>
    <t>TUBING,TYGON/FEP_1/4 OD,1/8 ID</t>
  </si>
  <si>
    <t>10/4149</t>
  </si>
  <si>
    <t>REPAIR KIT_SPOOL VALVE</t>
  </si>
  <si>
    <t>10/4150</t>
  </si>
  <si>
    <t>LUBRICANT,TEFLON GEL(0.5 OZ) W/MSDS</t>
  </si>
  <si>
    <t>10/4151</t>
  </si>
  <si>
    <t>LUBRICANT,TEFLON GEL(0.5 OZ)</t>
  </si>
  <si>
    <t>10/4152</t>
  </si>
  <si>
    <t>BRUSH,SS,ACID_3 1/4 LG X 1/4</t>
  </si>
  <si>
    <t>10/4153</t>
  </si>
  <si>
    <t>BRUSH,BRASS_1/4 DIA X 3/4 LG</t>
  </si>
  <si>
    <t>10/4154</t>
  </si>
  <si>
    <t>BRUSH,BRASS_5/16 DIA , SIDE ACTION</t>
  </si>
  <si>
    <t>10/4155</t>
  </si>
  <si>
    <t>BRUSH,NYLON_5/32 DIA X 3/4 LG</t>
  </si>
  <si>
    <t>10/4156</t>
  </si>
  <si>
    <t>CASE,POLY,LARGE 12 COMPARTMENT</t>
  </si>
  <si>
    <t>10/4157</t>
  </si>
  <si>
    <t>CASE,POLY,LARGE ADJUSTABLE</t>
  </si>
  <si>
    <t>10/4158</t>
  </si>
  <si>
    <t>CASE,POLY,SMALL 6 FIXED COMPARTMENTS</t>
  </si>
  <si>
    <t>10/4159</t>
  </si>
  <si>
    <t>CASE,POLY,SMALL 12 OFFSET FIXED COMPARTM</t>
  </si>
  <si>
    <t>10/4160</t>
  </si>
  <si>
    <t>CASE,POLY,SMALL ADJUSTABLE</t>
  </si>
  <si>
    <t>10/4161</t>
  </si>
  <si>
    <t>BRUSH,BRASS,UPRIGHT TYPEWRITER</t>
  </si>
  <si>
    <t>10/4162</t>
  </si>
  <si>
    <t>BRUSH,NYLON_3/16 DIA X 3/4 LG</t>
  </si>
  <si>
    <t>10/4163</t>
  </si>
  <si>
    <t>LABEL,.125 CARTRIDGE PARTS REORDER</t>
  </si>
  <si>
    <t>10/4164</t>
  </si>
  <si>
    <t>CASE,POLY,SMALL ADJ, 2 FIXED DIVIDERS</t>
  </si>
  <si>
    <t>10/4165</t>
  </si>
  <si>
    <t>CASE,POLY,SMALL ADJ, 5 MAXIMUM SPACES</t>
  </si>
  <si>
    <t>10/4166</t>
  </si>
  <si>
    <t>PLIERS,SNAP RING,INTERNAL_3/8-9/16 BORE</t>
  </si>
  <si>
    <t>10/4167</t>
  </si>
  <si>
    <t>PLIERS,SNAP RING,INT/EXT_3/8-9/16 BORE</t>
  </si>
  <si>
    <t>10/4168</t>
  </si>
  <si>
    <t>CABLE SCSI 68 PIN 2 METER</t>
  </si>
  <si>
    <t>10/4169</t>
  </si>
  <si>
    <t>BREAKOUT BOX SCSI 68 PIN</t>
  </si>
  <si>
    <t>10/4170</t>
  </si>
  <si>
    <t>LABEL,ADHESIVE,04 KIT.091 PARTS/CLEANING</t>
  </si>
  <si>
    <t>10/4171</t>
  </si>
  <si>
    <t>LABEL,ADHESIVE,04 KIT.125 PARTS/CLEANING</t>
  </si>
  <si>
    <t>10/4172</t>
  </si>
  <si>
    <t>LABEL,ADHESIVE,VALVE,LX MAINTENANCE KIT</t>
  </si>
  <si>
    <t>10/4173</t>
  </si>
  <si>
    <t>LABEL,ADHESIVE,LX VALVE,SPARE PARTS KIT</t>
  </si>
  <si>
    <t>10/4174</t>
  </si>
  <si>
    <t>KNOB,OVAL,RED_3/4 DIA 1 1/4 LG</t>
  </si>
  <si>
    <t>10/4175</t>
  </si>
  <si>
    <t>HANDLE,PULL_10-32 THREAD,4"WIDE,5/16 DIA</t>
  </si>
  <si>
    <t>10/4176</t>
  </si>
  <si>
    <t>SPACER,.192ID X .375OD X .188 LG</t>
  </si>
  <si>
    <t>10/4177</t>
  </si>
  <si>
    <t>CABLE SCSI 68 PIN 12 FEET</t>
  </si>
  <si>
    <t>10/4178</t>
  </si>
  <si>
    <t>CYL,AIR,DBL ACT_40MMBORE X 8MM STROKE</t>
  </si>
  <si>
    <t>10/4179</t>
  </si>
  <si>
    <t>MAGNET,NEODYMIUM_.305 X .305 X 1.500</t>
  </si>
  <si>
    <t>10/4180</t>
  </si>
  <si>
    <t>SILENCER_VACUUM_FOR_PIAB M50L</t>
  </si>
  <si>
    <t>10/4181</t>
  </si>
  <si>
    <t>WRIST PAD 16",CLIP ON</t>
  </si>
  <si>
    <t>10/4182</t>
  </si>
  <si>
    <t>COUPLER,BEAM,.158 DIA X 108 HEX</t>
  </si>
  <si>
    <t>10/4183</t>
  </si>
  <si>
    <t>1/4 TUBE CONNECTOR,LCC VALVE</t>
  </si>
  <si>
    <t>10/4184</t>
  </si>
  <si>
    <t>DISC,POROUS,KELLUNDITE_6"OD X .25 THICK</t>
  </si>
  <si>
    <t>10/4185</t>
  </si>
  <si>
    <t>SHAFT_.2497 DIA X 8.50 LONG</t>
  </si>
  <si>
    <t>10/4186</t>
  </si>
  <si>
    <t>HOIST RING_5,000 LB,1/2-13 BOLT HOLE</t>
  </si>
  <si>
    <t>10/4187</t>
  </si>
  <si>
    <t>U-BOLT_1/2-13 THREAD 4,800LB LOAD RATING</t>
  </si>
  <si>
    <t>10/4188</t>
  </si>
  <si>
    <t>BRIDAL STRAP_ 48.31 X 46.25  TWO LEGS</t>
  </si>
  <si>
    <t>10/4189</t>
  </si>
  <si>
    <t>FOAM,PINK ANTI STATIC_48 IN W,24 IN PERF</t>
  </si>
  <si>
    <t>10/4190</t>
  </si>
  <si>
    <t>PLASTIC BOX,CLEAR,DIES_3.50 X 2.56 X.63</t>
  </si>
  <si>
    <t>10/4191</t>
  </si>
  <si>
    <t>LAZY SUSAN_6 X 6</t>
  </si>
  <si>
    <t>10/4192</t>
  </si>
  <si>
    <t>CABLE,RCA,MALE TO MALE_25FT</t>
  </si>
  <si>
    <t>10/4193</t>
  </si>
  <si>
    <t>MANIFOLD,8 POSITION</t>
  </si>
  <si>
    <t>10/4194</t>
  </si>
  <si>
    <t>MAGNET, CAST ALNICO. .75 DIA X .50 THICK</t>
  </si>
  <si>
    <t>10/4195</t>
  </si>
  <si>
    <t>CYL,AIR,SINGLE ACT,6MM BORE X 15MM STROK</t>
  </si>
  <si>
    <t>10/4196</t>
  </si>
  <si>
    <t>PIN VISE</t>
  </si>
  <si>
    <t>10/4197</t>
  </si>
  <si>
    <t>MAGNET,HORSESHOE</t>
  </si>
  <si>
    <t>10/4198</t>
  </si>
  <si>
    <t>BOTTLE, ACTONE</t>
  </si>
  <si>
    <t>10/4199</t>
  </si>
  <si>
    <t>AC ENRTY MODULE,6A DOUBLE FUSE, ON/OFF</t>
  </si>
  <si>
    <t>10/4200</t>
  </si>
  <si>
    <t xml:space="preserve">LABEL,1/2 ROUND WHITE WITH NUMBER 2 </t>
  </si>
  <si>
    <t>10/4201</t>
  </si>
  <si>
    <t xml:space="preserve">LABEL,1/2 ROUND WHITE WITH NUMBER 3 </t>
  </si>
  <si>
    <t>10/4202</t>
  </si>
  <si>
    <t>JB WELD</t>
  </si>
  <si>
    <t>10/4203</t>
  </si>
  <si>
    <t>EPOXY,CLEAR, 5-10 MIN SET TIME_NON PLAST</t>
  </si>
  <si>
    <t>10/4204</t>
  </si>
  <si>
    <t>LABEL,TAPE,1/4",WHITE</t>
  </si>
  <si>
    <t>10/4205</t>
  </si>
  <si>
    <t>LABEL,TAPE,1"_WHITE</t>
  </si>
  <si>
    <t>10/4206</t>
  </si>
  <si>
    <t>LOCTITE,401</t>
  </si>
  <si>
    <t>10/4207</t>
  </si>
  <si>
    <t>LOCTITE,416</t>
  </si>
  <si>
    <t>10/4208</t>
  </si>
  <si>
    <t>LOCTITE,PRIMER,7471</t>
  </si>
  <si>
    <t>10/4209</t>
  </si>
  <si>
    <t>LOCTITE,ANTI-SEIZE</t>
  </si>
  <si>
    <t>10/4210</t>
  </si>
  <si>
    <t>LOCTITE,BLACK MAX</t>
  </si>
  <si>
    <t>10/4211</t>
  </si>
  <si>
    <t>LOCTITE,BLUE,242</t>
  </si>
  <si>
    <t>10/4212</t>
  </si>
  <si>
    <t>LOCTITE,RED,262</t>
  </si>
  <si>
    <t>10/4213</t>
  </si>
  <si>
    <t>LOCTITE,WICKING,290</t>
  </si>
  <si>
    <t>10/4214</t>
  </si>
  <si>
    <t>LOCTITE,GREEN,680</t>
  </si>
  <si>
    <t>10/4215</t>
  </si>
  <si>
    <t>WIRE TIES,BLACK</t>
  </si>
  <si>
    <t>10/4216</t>
  </si>
  <si>
    <t>WIRE TIES,GANTRY TIE DOWN</t>
  </si>
  <si>
    <t>10/4217</t>
  </si>
  <si>
    <t>TAPE,MAGNETIC,1"</t>
  </si>
  <si>
    <t>10/4218</t>
  </si>
  <si>
    <t>TAPE,DOUBLE-SIDED,3M FOAM_1 IN</t>
  </si>
  <si>
    <t>10/4219</t>
  </si>
  <si>
    <t>LABEL,CALIBRATION VOID IF SEAL DAMAGED</t>
  </si>
  <si>
    <t>10/4220</t>
  </si>
  <si>
    <t>GROMMET,RUBBER_.19ID,.312HOLE,.5 OD,.25T</t>
  </si>
  <si>
    <t>10/4221</t>
  </si>
  <si>
    <t>T-NUT_8MM SLOT_M6 THREAD</t>
  </si>
  <si>
    <t>10/4222</t>
  </si>
  <si>
    <t>T-NUT_NO SLOT_3MM THREAD</t>
  </si>
  <si>
    <t>10/4223</t>
  </si>
  <si>
    <t>REGULATOR,0-30 GAUGE,1/4 PORT,ARG SERIES</t>
  </si>
  <si>
    <t>10/4224</t>
  </si>
  <si>
    <t>PANEL NUT,ARG REGULATOR, 20 SERIES</t>
  </si>
  <si>
    <t>10/4225</t>
  </si>
  <si>
    <t>WIRE-WAY,SLOTTED W/CAP,VINYL,WHITE_2X5</t>
  </si>
  <si>
    <t>10/4226</t>
  </si>
  <si>
    <t xml:space="preserve">VALVE,MANUAL 3 PORT DUMP </t>
  </si>
  <si>
    <t>10/4227</t>
  </si>
  <si>
    <t>LEVELING PAD,10MM</t>
  </si>
  <si>
    <t>10/4228</t>
  </si>
  <si>
    <t>REGULATOR,0-120 GAUGE,1/4PORT,ARG SERIES</t>
  </si>
  <si>
    <t>10/4230</t>
  </si>
  <si>
    <t>LABEL,PROTECTIVE EARTH GROUND_1/2 DIA</t>
  </si>
  <si>
    <t>10/4231</t>
  </si>
  <si>
    <t>SYRINGE,10CC,LUER LOCK.MILIMETER GRAD.</t>
  </si>
  <si>
    <t>10/4232</t>
  </si>
  <si>
    <t>SLIDE,DRAWER,FULL EXTENSION_16"</t>
  </si>
  <si>
    <t>10/4233</t>
  </si>
  <si>
    <t>SLIDE,DRAWER,FULL EXTENSION_24"</t>
  </si>
  <si>
    <t>10/4234</t>
  </si>
  <si>
    <t>ADAPTER, THD, LUER, FEMALE, SST,10-32</t>
  </si>
  <si>
    <t>10/4235</t>
  </si>
  <si>
    <t>10/4235L</t>
  </si>
  <si>
    <t>10/4236</t>
  </si>
  <si>
    <t>TAPE,MASKING,3/4 IN,GREEN</t>
  </si>
  <si>
    <t>10/4237</t>
  </si>
  <si>
    <t>TAPE,MASKING,2 IN,GREEN</t>
  </si>
  <si>
    <t>10/4238</t>
  </si>
  <si>
    <t>ASSY,MOTOR/GEARHEAD, 157:1</t>
  </si>
  <si>
    <t>10/4238L</t>
  </si>
  <si>
    <t>LABEL,ADHESIVE,AUGER MOTOR,157:1</t>
  </si>
  <si>
    <t>10/4239</t>
  </si>
  <si>
    <t>CYL,AIR,SINGLE ACT_6MMBORE X 30MM STROKE</t>
  </si>
  <si>
    <t>10/4240</t>
  </si>
  <si>
    <t>SENSOR,SOLID STATE,3 WIRE NPN</t>
  </si>
  <si>
    <t>10/4241</t>
  </si>
  <si>
    <t>MECHANICAL SEAL,SV 1 &amp; 2</t>
  </si>
  <si>
    <t>10/4242</t>
  </si>
  <si>
    <t>SHAFT SEAL,NPE,CARB/SIL-VITON</t>
  </si>
  <si>
    <t>10/4243</t>
  </si>
  <si>
    <t>HINGE,CONTINUOUS,SST_.040 THK X 12 LG</t>
  </si>
  <si>
    <t>10/4244</t>
  </si>
  <si>
    <t>COUPLING BODY,PANELMOUNT,HOSE BARB,1/8</t>
  </si>
  <si>
    <t>10/4245</t>
  </si>
  <si>
    <t>COUPLING INSERT,HOSE BARB,1/8</t>
  </si>
  <si>
    <t>10/4246</t>
  </si>
  <si>
    <t>COMPUTER,CAMERA,FRAME-GRABBER_24VDC</t>
  </si>
  <si>
    <t>10/4247</t>
  </si>
  <si>
    <t>TUBING,TEFLON_3/8 OD, 1/4ID</t>
  </si>
  <si>
    <t>10/4248</t>
  </si>
  <si>
    <t>VALVE,NCM,200 MICRON NOZZLE</t>
  </si>
  <si>
    <t>10/4249</t>
  </si>
  <si>
    <t>FITTING KIT,NCM</t>
  </si>
  <si>
    <t>10/4250</t>
  </si>
  <si>
    <t>NUT,PANEL,GAUGE,VACUUM_40MM</t>
  </si>
  <si>
    <t>10/4251</t>
  </si>
  <si>
    <t>10/4252</t>
  </si>
  <si>
    <t>PANEL MOUNT CLIP</t>
  </si>
  <si>
    <t>10/4253</t>
  </si>
  <si>
    <t>TAG, SHIPPING LOCK 1 3/8 X 2 3/4</t>
  </si>
  <si>
    <t>10/4254</t>
  </si>
  <si>
    <t>TAG, SHIPPING LOCK WARNING 2 5/8 X 5 1/4</t>
  </si>
  <si>
    <t>10/4255</t>
  </si>
  <si>
    <t>LOCTITE,PURPLE,222</t>
  </si>
  <si>
    <t>10/4256</t>
  </si>
  <si>
    <t>PUMP END,4 STAGE,304SST</t>
  </si>
  <si>
    <t>10/4257</t>
  </si>
  <si>
    <t>KIT,STACK,IMPELLER SEALS AND BEARINGS</t>
  </si>
  <si>
    <t>10/4258</t>
  </si>
  <si>
    <t>LABEL,PLASTIC,PBFT,SWITCHES</t>
  </si>
  <si>
    <t>10/4259</t>
  </si>
  <si>
    <t>10/4260</t>
  </si>
  <si>
    <t>MOTOR,ELECTRIC,115/230 VAC_1/4 HP</t>
  </si>
  <si>
    <t>10/4261</t>
  </si>
  <si>
    <t>MANIFOLD, PNEUMATIC 4 HOLE</t>
  </si>
  <si>
    <t>10/4262</t>
  </si>
  <si>
    <t>TUBING,VINYL</t>
  </si>
  <si>
    <t>10/4263</t>
  </si>
  <si>
    <t>TUBING,VITON</t>
  </si>
  <si>
    <t>10/4264</t>
  </si>
  <si>
    <t>OBS-UNIVERSAL TRACK MOUNT BRACKET-BLACK</t>
  </si>
  <si>
    <t>10/4265</t>
  </si>
  <si>
    <t>WALL TRACK 10"L X 5"W</t>
  </si>
  <si>
    <t>10/4266</t>
  </si>
  <si>
    <t>VERTICAL MOUNT FOR HD COMBO ARM-BLACK</t>
  </si>
  <si>
    <t>10/4267</t>
  </si>
  <si>
    <t>OBS-HD COMBO ARM-BLACK</t>
  </si>
  <si>
    <t>10/4268</t>
  </si>
  <si>
    <t>KEYBOARD TRAY-BLACK</t>
  </si>
  <si>
    <t>10/4269</t>
  </si>
  <si>
    <t>PORT PLATE,SMC_1/8 NPT</t>
  </si>
  <si>
    <t>10/4270</t>
  </si>
  <si>
    <t>MOUNT, LIGHT</t>
  </si>
  <si>
    <t>10/4271</t>
  </si>
  <si>
    <t>WRIST REST, GEL</t>
  </si>
  <si>
    <t>10/4272</t>
  </si>
  <si>
    <t>BEARING,RAIL,LINEAR_24MM X 230MML CLN RM</t>
  </si>
  <si>
    <t>10/4273</t>
  </si>
  <si>
    <t>BEARING,RAIL,LINEAR_25MM X 1020 MML CLN</t>
  </si>
  <si>
    <t>10/4274</t>
  </si>
  <si>
    <t>BEARING,RAIL,LINEAR_25MM X 1080 MML CLN</t>
  </si>
  <si>
    <t>10/4275</t>
  </si>
  <si>
    <t>NCHL2 SERIES RELIEF VALVE</t>
  </si>
  <si>
    <t>10/4276</t>
  </si>
  <si>
    <t xml:space="preserve">HEAVY DUTY HINGE </t>
  </si>
  <si>
    <t>10/4277L</t>
  </si>
  <si>
    <t>LABEL,ADHESIVE, CF8-CE FRONT PLATE</t>
  </si>
  <si>
    <t>10/4278L</t>
  </si>
  <si>
    <t>LABEL,ADHESIVE, CF8-CE SIDE</t>
  </si>
  <si>
    <t>10/4279</t>
  </si>
  <si>
    <t>WRIST REST, ERGOTRON</t>
  </si>
  <si>
    <t>10/4280</t>
  </si>
  <si>
    <t>PVC CONDUIT, SCH 40 2"</t>
  </si>
  <si>
    <t>10/4281</t>
  </si>
  <si>
    <t>LABEL, DISPENSE 1,2,3</t>
  </si>
  <si>
    <t>10/4282</t>
  </si>
  <si>
    <t>LABEL, AUTO/MANUAL SWITCH</t>
  </si>
  <si>
    <t>10/4283</t>
  </si>
  <si>
    <t>LABEL, AIR/VACUUM</t>
  </si>
  <si>
    <t>10/4284</t>
  </si>
  <si>
    <t>LABEL, ESD</t>
  </si>
  <si>
    <t>10/4285</t>
  </si>
  <si>
    <t>WASHER,BLACK NYLON_.170ID,.375OD,.062THK</t>
  </si>
  <si>
    <t>10/4286</t>
  </si>
  <si>
    <t>NCM PIEZOELECTRIC NON CONTACT VALVE</t>
  </si>
  <si>
    <t>10/4287</t>
  </si>
  <si>
    <t>STANDOFF,HEX,MALE-FEMALE_8-32 X 1.50  AL</t>
  </si>
  <si>
    <t>10/4288</t>
  </si>
  <si>
    <t>CLAMP PAD,SWIVEL_5/16-18 X 1-1/2 LONG</t>
  </si>
  <si>
    <t>10/4289</t>
  </si>
  <si>
    <t>BRACKET,MOUNTING,CAPACITOR_2 1/2 IN DIAM</t>
  </si>
  <si>
    <t>10/4290</t>
  </si>
  <si>
    <t>REDUCER,PLUG-IN_1/4 TUBE X 1/8 TUBE</t>
  </si>
  <si>
    <t>10/4291</t>
  </si>
  <si>
    <t>TEE,MALE RUN 1/4 T X 1/8 NPT,ONE TOUCH</t>
  </si>
  <si>
    <t>10/4292</t>
  </si>
  <si>
    <t>HEAT UNIT,PANEL,IR,FORCED AIR_24X23X3</t>
  </si>
  <si>
    <t>10/4293</t>
  </si>
  <si>
    <t>UHMW CHAIN GUIDE/BELLOWS GUIDE</t>
  </si>
  <si>
    <t>10/4294</t>
  </si>
  <si>
    <t>RECTANGLE,POROUS,_2 1/8 X 4 3/4 X.25 THK</t>
  </si>
  <si>
    <t>10/4295</t>
  </si>
  <si>
    <t>Y-AXIS BELLOWS</t>
  </si>
  <si>
    <t>10/4296</t>
  </si>
  <si>
    <t>X-AXIS BELLOWS</t>
  </si>
  <si>
    <t>10/4297</t>
  </si>
  <si>
    <t>VALVE,POS-DISPLACEMENT,ANTI-ABRASION</t>
  </si>
  <si>
    <t>10/4298</t>
  </si>
  <si>
    <t>GREASE,CLEAN ROOM</t>
  </si>
  <si>
    <t>10/4299</t>
  </si>
  <si>
    <t>HINGE,CONTINUOUS,STAINLESS 1/8 PIN</t>
  </si>
  <si>
    <t>10/4300</t>
  </si>
  <si>
    <t>BELT,CONVEYOR,HAM-5P_.190W .040T 182.75L</t>
  </si>
  <si>
    <t>10/4301</t>
  </si>
  <si>
    <t>CYL,AIR,SINGLE ACT_12MM BORE X .78 STRK</t>
  </si>
  <si>
    <t>10/4302</t>
  </si>
  <si>
    <t>CALIPER,BRAKE,1/4 DISC, 480LB CAPACITY</t>
  </si>
  <si>
    <t>10/4303</t>
  </si>
  <si>
    <t>BOLT,SHOULDER,SST_3/8 X 2 1/2L X 5/16</t>
  </si>
  <si>
    <t>10/4304</t>
  </si>
  <si>
    <t xml:space="preserve">KIT,WASHER SIMS ASSORTMENT .001 TO .125 </t>
  </si>
  <si>
    <t>10/4305</t>
  </si>
  <si>
    <t>RUBBER,SHEET,NEOPRENE_1/16 X 12 X 12</t>
  </si>
  <si>
    <t>10/4306</t>
  </si>
  <si>
    <t>SPRING,TORSION,SS_270DEFLECT .025W LEFT</t>
  </si>
  <si>
    <t>10/4307</t>
  </si>
  <si>
    <t>SET SCREW,SOFT TIP_10-32 X 3/4</t>
  </si>
  <si>
    <t>10/4308</t>
  </si>
  <si>
    <t>PLUG,HOLE,NYLON,WHITE_1/8 HOLE SIZE</t>
  </si>
  <si>
    <t>10/4309</t>
  </si>
  <si>
    <t>HOSE,VACUUM,SMOOTH BORE,PVC_2.0 ID</t>
  </si>
  <si>
    <t>10/4310</t>
  </si>
  <si>
    <t>L BRACKET-MACHINED</t>
  </si>
  <si>
    <t>10/4311</t>
  </si>
  <si>
    <t>KIT,PIN/DRILL,CLEANING,NEEDLE,18 GA.</t>
  </si>
  <si>
    <t>10/4312</t>
  </si>
  <si>
    <t>SCREW,SET,BRASS_4-40 X 1/8</t>
  </si>
  <si>
    <t>10/4313</t>
  </si>
  <si>
    <t>RUBBER SHEET,CLEAR GEL,ELASTIC_1/2X12X12</t>
  </si>
  <si>
    <t>10/4314</t>
  </si>
  <si>
    <t>LEAD SHOT,.12 DIAMETER</t>
  </si>
  <si>
    <t>10/4315</t>
  </si>
  <si>
    <t>FEET COVER,ANTIVIBRATION 3" FOOT DIA</t>
  </si>
  <si>
    <t>10/4316</t>
  </si>
  <si>
    <t>FOOT ANTIVIBRATION,SWIVEL PAD 3.94 DIA</t>
  </si>
  <si>
    <t>10/4317</t>
  </si>
  <si>
    <t>CHOCKFAST RED, VIBRATION DAMPENING MEDIA</t>
  </si>
  <si>
    <t>10/4318</t>
  </si>
  <si>
    <t>MORTAR MIXER,CHOCKFAST</t>
  </si>
  <si>
    <t>10/4319</t>
  </si>
  <si>
    <t>30X30 R  ALUMINUM</t>
  </si>
  <si>
    <t>10/4320</t>
  </si>
  <si>
    <t>30X30 3S ALUMINUM</t>
  </si>
  <si>
    <t>10/4321</t>
  </si>
  <si>
    <t>BATTERY COVER,MITUTOYO SCALE</t>
  </si>
  <si>
    <t>10/4322</t>
  </si>
  <si>
    <t>OBS-SMALL WARRANTY CARD</t>
  </si>
  <si>
    <t>10/4323</t>
  </si>
  <si>
    <t>CYL,AIR,DBL ACT_16MM BORE X 30MM STROKE</t>
  </si>
  <si>
    <t>10/4324</t>
  </si>
  <si>
    <t>CYL,AIR,DBL ACT_16MM BORE X 40MM STROKE</t>
  </si>
  <si>
    <t>10/4325</t>
  </si>
  <si>
    <t>CYL,AIR,DBL ACT_20MM BORE X 40MM STROKE</t>
  </si>
  <si>
    <t>10/4326</t>
  </si>
  <si>
    <t>CAM FOLLOWER,.250 OD X .109 WIDE,4-40 TH</t>
  </si>
  <si>
    <t>10/4327</t>
  </si>
  <si>
    <t>CABLE TIE,HOOK&amp;LOOP,BLACK_1" WIDE</t>
  </si>
  <si>
    <t>10/4328</t>
  </si>
  <si>
    <t>WASHER,FLAT .128IDX.238ODX.029-.035TH</t>
  </si>
  <si>
    <t>10/4329</t>
  </si>
  <si>
    <t>KNOB, #10 CAP SCREW</t>
  </si>
  <si>
    <t>10/4330</t>
  </si>
  <si>
    <t>REFRACTORY BLANKET, SB-2000</t>
  </si>
  <si>
    <t>10/4331</t>
  </si>
  <si>
    <t>BOARD STOP_GUIDED CYL_30MM STROKE</t>
  </si>
  <si>
    <t>10/4332</t>
  </si>
  <si>
    <t>T-NUT_5/16 SLOT_1/4-20 THREAD</t>
  </si>
  <si>
    <t>10/4333</t>
  </si>
  <si>
    <t>XY/THETA MOTOR ASSEMBLY T-MAX</t>
  </si>
  <si>
    <t>10/4334</t>
  </si>
  <si>
    <t>Z MOTOR ASSEMBLY T-MAX</t>
  </si>
  <si>
    <t>10/4335</t>
  </si>
  <si>
    <t>24MM CARRIAGE BEARING AND SNAP RING</t>
  </si>
  <si>
    <t>10/4336</t>
  </si>
  <si>
    <t>17MM CARRIAGE BEARING AND SNAP RING</t>
  </si>
  <si>
    <t>10/4337</t>
  </si>
  <si>
    <t>OILER BLOCK</t>
  </si>
  <si>
    <t>10/4338</t>
  </si>
  <si>
    <t>OILER SPRING</t>
  </si>
  <si>
    <t>10/4339</t>
  </si>
  <si>
    <t>G3400 CONTROLLER (G3400, G3404 OR G3406)</t>
  </si>
  <si>
    <t>10/4340</t>
  </si>
  <si>
    <t>ZIO BOARD</t>
  </si>
  <si>
    <t>10/4341</t>
  </si>
  <si>
    <t>FUSE, MOTOR POWER SUPPLY</t>
  </si>
  <si>
    <t>10/4342</t>
  </si>
  <si>
    <t>LABEL,ADHESIVE,PBFT KIT FRONT</t>
  </si>
  <si>
    <t>10/4343</t>
  </si>
  <si>
    <t>LABEL,ADHESIVE,PBFT KIT BACK_COMPUTER CO</t>
  </si>
  <si>
    <t>10/4344</t>
  </si>
  <si>
    <t>WASHER,FLAT,ROUND .162IDX.312ODX.010TK</t>
  </si>
  <si>
    <t>10/4345</t>
  </si>
  <si>
    <t>BRACKET,SAFETY SWITCH</t>
  </si>
  <si>
    <t>10/4346</t>
  </si>
  <si>
    <t>LABEL, SYRINGE AIR PORT</t>
  </si>
  <si>
    <t>10/4347</t>
  </si>
  <si>
    <t>LABEL, SYRINGE PRESSURE</t>
  </si>
  <si>
    <t>10/4348</t>
  </si>
  <si>
    <t>LABEL, SYSTEM PRESSURE</t>
  </si>
  <si>
    <t>10/4349</t>
  </si>
  <si>
    <t>SNAP-IN SLIDING DOOR GUIDE</t>
  </si>
  <si>
    <t>10/4350</t>
  </si>
  <si>
    <t>PLASTIC GLIDE INSERT</t>
  </si>
  <si>
    <t>10/4351</t>
  </si>
  <si>
    <t>PANEL SPACER</t>
  </si>
  <si>
    <t>10/4352</t>
  </si>
  <si>
    <t>CD JEWEL CASE INSERT_BLANK_1/2 SHEET</t>
  </si>
  <si>
    <t>10/4353</t>
  </si>
  <si>
    <t>CD JEWEL CASE INSERT,BLANK,4 PANEL_SHEET</t>
  </si>
  <si>
    <t>10/4354</t>
  </si>
  <si>
    <t>X, Y FRICTION WHEEL</t>
  </si>
  <si>
    <t>10/4355</t>
  </si>
  <si>
    <t>HARNESS</t>
  </si>
  <si>
    <t>10/4356</t>
  </si>
  <si>
    <t>BULB, REPLACEMENT 24V</t>
  </si>
  <si>
    <t>10/4357</t>
  </si>
  <si>
    <t>LABEL, DS DRAWER FRONT</t>
  </si>
  <si>
    <t>10/4358</t>
  </si>
  <si>
    <t>LABEL, DS DRAWER FRONT, ESD</t>
  </si>
  <si>
    <t>10/4360</t>
  </si>
  <si>
    <t>LABEL,ADHESIVE,WHITE,0.5"X1/75"</t>
  </si>
  <si>
    <t>10/4361</t>
  </si>
  <si>
    <t>USB FLASH DRIVE,1G CAPACITY</t>
  </si>
  <si>
    <t>10/4362</t>
  </si>
  <si>
    <t>CONTROL PENDANT,MANUAL,PA</t>
  </si>
  <si>
    <t>10/4363</t>
  </si>
  <si>
    <t>REGULATOR, PRESSURE</t>
  </si>
  <si>
    <t>10/4364</t>
  </si>
  <si>
    <t>SENSOR, PRESSURE, FESTO</t>
  </si>
  <si>
    <t>10/4365</t>
  </si>
  <si>
    <t>BRACKET, PANEL MOUNT, FESTO SENSOR</t>
  </si>
  <si>
    <t>10/4366</t>
  </si>
  <si>
    <t>LABEL, CLEAR, SYRINGE PRESSURE</t>
  </si>
  <si>
    <t>10/4367</t>
  </si>
  <si>
    <t>CABLE W/CONNECTOR,FESTO PRESSURE GAUGE</t>
  </si>
  <si>
    <t>10/4368</t>
  </si>
  <si>
    <t>T-NUT_NO SLOT_M4 THREAD</t>
  </si>
  <si>
    <t>10/4369</t>
  </si>
  <si>
    <t>NA POWER CORD LEFT ANGLE</t>
  </si>
  <si>
    <t>10/4370</t>
  </si>
  <si>
    <t>REPEATER,FIREWIRE 3PORT</t>
  </si>
  <si>
    <t>10/4371</t>
  </si>
  <si>
    <t>REPEATER/HUB,FIREWIRE 3PORT</t>
  </si>
  <si>
    <t>10/4372</t>
  </si>
  <si>
    <t>COUPLING,ALIGNMENT,6-32 **</t>
  </si>
  <si>
    <t>10/4373</t>
  </si>
  <si>
    <t>NEEDLE, DISPENSING, DISPOSABLE</t>
  </si>
  <si>
    <t>10/4374</t>
  </si>
  <si>
    <t>BELT,CONVEYOR,HAM-5P_.118W .040T 83.0L</t>
  </si>
  <si>
    <t>10/4375</t>
  </si>
  <si>
    <t>BELT,CONVEYOR,HAM-5P_.118W,.040T,112.8L</t>
  </si>
  <si>
    <t>10/4376</t>
  </si>
  <si>
    <t>BELT,CONVEYOR,HI-TEMP_.125W.010T,106.19L</t>
  </si>
  <si>
    <t>10/4377</t>
  </si>
  <si>
    <t>BELT,CONVEYOR,HAM-5P_.118W,.040T,160L</t>
  </si>
  <si>
    <t>10/4378</t>
  </si>
  <si>
    <t>BELT,CONVEYOR,HAM-5P_.118W .040T 182.75L</t>
  </si>
  <si>
    <t>10/4379</t>
  </si>
  <si>
    <t>KNOB,CLAMP,BLACK W/STUD_10-32 X 1/2</t>
  </si>
  <si>
    <t>10/4380</t>
  </si>
  <si>
    <t>KNOB,CLAMP,BLACK W/STUD_1/4-20 X 3/4</t>
  </si>
  <si>
    <t>10/4381</t>
  </si>
  <si>
    <t>30MM CORNER BRACKET W/FASTENERS</t>
  </si>
  <si>
    <t>10/4382</t>
  </si>
  <si>
    <t>30MM RADIUS COVER CAP</t>
  </si>
  <si>
    <t>10/4383</t>
  </si>
  <si>
    <t>S8X25 SELF-TAPPING CONT SCREW, 5MM SH</t>
  </si>
  <si>
    <t>10/4384</t>
  </si>
  <si>
    <t>QUICK CONNECT/RIGID 8-8 HOZ ACCESS</t>
  </si>
  <si>
    <t>10/4385</t>
  </si>
  <si>
    <t>10/4386</t>
  </si>
  <si>
    <t>QUICK CONNECT/RIDGID RUBBER-OBS</t>
  </si>
  <si>
    <t>10/4387</t>
  </si>
  <si>
    <t>CONCEPT LIFTER DESIGN</t>
  </si>
  <si>
    <t>10/4388</t>
  </si>
  <si>
    <t>WIRE TIES,STRAP UNIV/MOUNT W/O TAPE 1</t>
  </si>
  <si>
    <t>10/4389</t>
  </si>
  <si>
    <t>O-RING,ID .150  OD .190  C/S .020</t>
  </si>
  <si>
    <t>10/4390</t>
  </si>
  <si>
    <t>MOUNTING BASE,ADHESIVE,BLACK TIES 3/4 SQ</t>
  </si>
  <si>
    <t>10/4391</t>
  </si>
  <si>
    <t>LABEL,ADHESIVE,WHITE,2-11/16" X 2"</t>
  </si>
  <si>
    <t>10/4392</t>
  </si>
  <si>
    <t>SEAL, EDGE-GRIP, RUBBER 5/8" X 1-3/16"</t>
  </si>
  <si>
    <t>10/4393</t>
  </si>
  <si>
    <t>10/4394</t>
  </si>
  <si>
    <t>OBS-TAPE,PROTECTIVE MASKING 23"</t>
  </si>
  <si>
    <t>10/4395</t>
  </si>
  <si>
    <t>10/4396</t>
  </si>
  <si>
    <t>EDGE TRIM, RUBBER, 1/4 CLIP ON</t>
  </si>
  <si>
    <t>10/4397</t>
  </si>
  <si>
    <t>MAGNET,U-SHAPED 1.00 DIA</t>
  </si>
  <si>
    <t>10/4398</t>
  </si>
  <si>
    <t>SNAP RING,EXT_1/4 SHAFT X .029 DIA SST</t>
  </si>
  <si>
    <t>10/4399</t>
  </si>
  <si>
    <t>TAPE,PROTECTIVE MASKING 15"</t>
  </si>
  <si>
    <t>10/4400</t>
  </si>
  <si>
    <t>TAPE,PROTECTIVE MASKING 7.50"</t>
  </si>
  <si>
    <t>10/4401</t>
  </si>
  <si>
    <t>TAPE,PROTECTIVE MASKING 30"</t>
  </si>
  <si>
    <t>10/4402</t>
  </si>
  <si>
    <t>NEEDLE DISPENSE VALVE</t>
  </si>
  <si>
    <t>10/4403</t>
  </si>
  <si>
    <t>E-STOP IN ENCLOSURE</t>
  </si>
  <si>
    <t>10/4404</t>
  </si>
  <si>
    <t>ROBOT QUICK START CONNECTOR KIT</t>
  </si>
  <si>
    <t>10/4405</t>
  </si>
  <si>
    <t>MAGNETS</t>
  </si>
  <si>
    <t>10/4406</t>
  </si>
  <si>
    <t>BARB, FEMALE LUER THREAD STYLE</t>
  </si>
  <si>
    <t>10/4407</t>
  </si>
  <si>
    <t>10/4408</t>
  </si>
  <si>
    <t>LOCTITE,GREEN,609</t>
  </si>
  <si>
    <t>10/4409</t>
  </si>
  <si>
    <t>TUBING,POLYURETHANE_1/4OD GREEN</t>
  </si>
  <si>
    <t>10/4410</t>
  </si>
  <si>
    <t>SOCKET</t>
  </si>
  <si>
    <t>10/4411</t>
  </si>
  <si>
    <t>PROBE</t>
  </si>
  <si>
    <t>10/4412</t>
  </si>
  <si>
    <t>FEED TUBE,IN</t>
  </si>
  <si>
    <t>10/4413</t>
  </si>
  <si>
    <t>STANDOFF,HEX,MALE-FEMALE_10-32 X 1  STL</t>
  </si>
  <si>
    <t>10/4414</t>
  </si>
  <si>
    <t>KNOB, 8-32, PLASTIC,FEMALE INSERT</t>
  </si>
  <si>
    <t>10/4415</t>
  </si>
  <si>
    <t>GROUND BAR, COPPER,12 TERMINALS</t>
  </si>
  <si>
    <t>10/4416</t>
  </si>
  <si>
    <t>PINCH TUBE VALVE, 710PTNM-LF</t>
  </si>
  <si>
    <t>10/4417</t>
  </si>
  <si>
    <t>DISPENSE TUBE 0.10" ID</t>
  </si>
  <si>
    <t>10/4418</t>
  </si>
  <si>
    <t>STANDOFF_HEX_MALE-FEMALE_6-32 X 7/8  AL</t>
  </si>
  <si>
    <t>10/4419</t>
  </si>
  <si>
    <t>RECTANGLE,POROUS,_2 1/4 X 5 X.25 THK</t>
  </si>
  <si>
    <t>10/4420</t>
  </si>
  <si>
    <t>WIRE-WAY_,PVC,GRAY_1X3-1/4</t>
  </si>
  <si>
    <t>10/4421</t>
  </si>
  <si>
    <t>COUPLER,BELLOWS,METAL_1/4 TO 4mm</t>
  </si>
  <si>
    <t>10/4422</t>
  </si>
  <si>
    <t>O-RING,BUNA-N, 7/8 ID X 1 OD X 1/16 W</t>
  </si>
  <si>
    <t>10/4423</t>
  </si>
  <si>
    <t>SOFTWARE LICENSE &amp; DONGLE,HALCON VER 8.0</t>
  </si>
  <si>
    <t>10/4423L</t>
  </si>
  <si>
    <t>LABEL,ADHESIVE,SOFT LICENSE &amp; DNGL,HALC</t>
  </si>
  <si>
    <t>10/4424</t>
  </si>
  <si>
    <t>WINDOWS EMBEDDED LICENSE</t>
  </si>
  <si>
    <t>10/4425</t>
  </si>
  <si>
    <t>LOADCELL,300LB CAPACITY</t>
  </si>
  <si>
    <t>10/4426</t>
  </si>
  <si>
    <t>AMPLIFIER,LOADCELL,DMD-465</t>
  </si>
  <si>
    <t>10/4427</t>
  </si>
  <si>
    <t>WASHER,1/8 ID X 5/16 OD X 1/16 THICK</t>
  </si>
  <si>
    <t>10/4428</t>
  </si>
  <si>
    <t>STATIC MIXER,5.3MM SQUARE,GOLD</t>
  </si>
  <si>
    <t>10/4429</t>
  </si>
  <si>
    <t>CABLE CLAMP_HALF_1/8 DIA</t>
  </si>
  <si>
    <t>10/4430</t>
  </si>
  <si>
    <t>10/4431</t>
  </si>
  <si>
    <t>NUT,CARTRIDGE,ULTEM PLASTIC_7/16-28</t>
  </si>
  <si>
    <t>10/4432</t>
  </si>
  <si>
    <t>PRINTER,LABEL</t>
  </si>
  <si>
    <t>10/4433</t>
  </si>
  <si>
    <t>SHAFT SUPPORT</t>
  </si>
  <si>
    <t>10/4434</t>
  </si>
  <si>
    <t>BORE REDUCER 10MM X 8MM, SPLIT W/ FLANGE</t>
  </si>
  <si>
    <t>10/4435</t>
  </si>
  <si>
    <t>BORE REDUCER 10MM X 7MM, SPLIT W/ FLANGE</t>
  </si>
  <si>
    <t>10/4436</t>
  </si>
  <si>
    <t>BORE REDUCER 10MM X 6MM, SPLIT W/ FLANGE</t>
  </si>
  <si>
    <t>10/4437</t>
  </si>
  <si>
    <t>BORE REDUCER 10MM X 5MM, SPLIT W/ FLANGE</t>
  </si>
  <si>
    <t>10/4438</t>
  </si>
  <si>
    <t>STRUT CLAMP</t>
  </si>
  <si>
    <t>10/4439</t>
  </si>
  <si>
    <t>CABLE CLAMP,INSULATED,3/8</t>
  </si>
  <si>
    <t>10/4440</t>
  </si>
  <si>
    <t>SHAFT 10MM X 80MMLG</t>
  </si>
  <si>
    <t>10/4441</t>
  </si>
  <si>
    <t>PAD, LEVELING,5 DIA, 3/4-10 THD,6" POST</t>
  </si>
  <si>
    <t>10/4442</t>
  </si>
  <si>
    <t>10/4443</t>
  </si>
  <si>
    <t>ADAPTER,VGA TERMINATOR</t>
  </si>
  <si>
    <t>10/4444</t>
  </si>
  <si>
    <t>GUSSET,THREAD HOLE MOUNTING</t>
  </si>
  <si>
    <t>10/4445</t>
  </si>
  <si>
    <t>GUSSET,THROUGH HOLE MOUNTING</t>
  </si>
  <si>
    <t>10/4446</t>
  </si>
  <si>
    <t>TRACKMAN,WHEEL,LOGITECH,CORDED</t>
  </si>
  <si>
    <t>10/4447</t>
  </si>
  <si>
    <t>LABEL,ADHESIVE,T-MAX,TEACH PENDANT</t>
  </si>
  <si>
    <t>10/4448</t>
  </si>
  <si>
    <t>STRAIN GAUGE,250 GRAM CHATILLON</t>
  </si>
  <si>
    <t>10/4449</t>
  </si>
  <si>
    <t>NEEDLE,18G,PLASTIC,SST TUBE,1-1/2</t>
  </si>
  <si>
    <t>10/4450</t>
  </si>
  <si>
    <t>NEEDLE,18G,PLASTIC,SST TUBE,1</t>
  </si>
  <si>
    <t>10/4451</t>
  </si>
  <si>
    <t>NEEDLE,18G,PLASTIC,SST TUBE,1/2</t>
  </si>
  <si>
    <t>10/4452</t>
  </si>
  <si>
    <t>NEEDLE,15G,PLASTIC,SST TUBE,1-1/2</t>
  </si>
  <si>
    <t>10/4453</t>
  </si>
  <si>
    <t xml:space="preserve">NEEDLE,15G,PLASTIC,SST TUBE,1 </t>
  </si>
  <si>
    <t>10/4454</t>
  </si>
  <si>
    <t>NEEDLE,15G,PLASTIC,SST TUBE,1/2</t>
  </si>
  <si>
    <t>10/4455</t>
  </si>
  <si>
    <t>NEEDLE,16G,PLASTIC,TAPER</t>
  </si>
  <si>
    <t>10/4456</t>
  </si>
  <si>
    <t>CARTRIDGE ASSY, 1/10GAL RESERVOIR</t>
  </si>
  <si>
    <t>10/4457</t>
  </si>
  <si>
    <t>RETAINER STAND, 1/10GAL RESERVIOR</t>
  </si>
  <si>
    <t>10/4458</t>
  </si>
  <si>
    <t>ANGLE BRACKET, NO.5</t>
  </si>
  <si>
    <t>10/4459</t>
  </si>
  <si>
    <t>ANGLE BRACKET, NO.8</t>
  </si>
  <si>
    <t>10/4460</t>
  </si>
  <si>
    <t>LINEAR GUIDE, DRYLIN NK02-40</t>
  </si>
  <si>
    <t>10/4461</t>
  </si>
  <si>
    <t>SPACER,.192ID X .375OD X .125 LG</t>
  </si>
  <si>
    <t>10/4462</t>
  </si>
  <si>
    <t>P-DOT DISPENSE VALVE LD</t>
  </si>
  <si>
    <t>10/4463</t>
  </si>
  <si>
    <t>VALVE HEATER LD</t>
  </si>
  <si>
    <t>10/4464</t>
  </si>
  <si>
    <t>NOZZLE 75 MICRON LD</t>
  </si>
  <si>
    <t>10/4465</t>
  </si>
  <si>
    <t>NEEDLE NOZZLE 150 MICRON LD</t>
  </si>
  <si>
    <t>10/4466</t>
  </si>
  <si>
    <t>BUSHING,DRILL,REMOVEABLE .1562IDX.50OD</t>
  </si>
  <si>
    <t>10/4467</t>
  </si>
  <si>
    <t>BUSHING,DRILL,REMOVEABLE .1935IDX.50OD</t>
  </si>
  <si>
    <t>10/4468</t>
  </si>
  <si>
    <t>BUSHING,DRILL,REMOVEABLE .2031IDX.50OD</t>
  </si>
  <si>
    <t>10/4469</t>
  </si>
  <si>
    <t>BUSHING,DRILL,REMOVEABLE .2570IDX.50OD</t>
  </si>
  <si>
    <t>10/4470</t>
  </si>
  <si>
    <t>BUSHING,DRILL,LOCK SCREW,SOCKET HEAD</t>
  </si>
  <si>
    <t>10/4471</t>
  </si>
  <si>
    <t>SHIPPING_MOISTURE WRAP SMALL</t>
  </si>
  <si>
    <t>10/4472</t>
  </si>
  <si>
    <t>SHIPPING_MOISTURE WRAP LARGE</t>
  </si>
  <si>
    <t>10/4473</t>
  </si>
  <si>
    <t>COUPLER,BEAM TYPE,ALUM_5MM X 4MM HEX</t>
  </si>
  <si>
    <t>10/4474</t>
  </si>
  <si>
    <t>SCREW,PAN HEAD,#6, 1 INCH LONG</t>
  </si>
  <si>
    <t>10/4475</t>
  </si>
  <si>
    <t>SCREW,PAN HEAD,#6, 1/2 INCH LONG</t>
  </si>
  <si>
    <t>10/4476</t>
  </si>
  <si>
    <t>PLUG,ONE-TOUCH_1/8</t>
  </si>
  <si>
    <t>10/4477</t>
  </si>
  <si>
    <t>10/4478</t>
  </si>
  <si>
    <t>CERAMIC PLATE,POROUS_129MM X 50MM X 6MM</t>
  </si>
  <si>
    <t>10/4479</t>
  </si>
  <si>
    <t>ASSY, 26MM MOTOR/GEARHEAD, 14:1</t>
  </si>
  <si>
    <t>10/4479L</t>
  </si>
  <si>
    <t>LABEL,ADHESIVE,26MM AUGER MOTOR,14:1</t>
  </si>
  <si>
    <t>10/4480</t>
  </si>
  <si>
    <t>LABEL,ADHESIVE,CONFORMITY REPORT,CD</t>
  </si>
  <si>
    <t>10/4481</t>
  </si>
  <si>
    <t>LABEL,ADHESIVE,SIGMAWIN SOFTWARE,CD</t>
  </si>
  <si>
    <t>10/4482</t>
  </si>
  <si>
    <t>LABEL,ADHESIVE,DISPENSER SOFTWARE,CD</t>
  </si>
  <si>
    <t>10/4483</t>
  </si>
  <si>
    <t>CD CASE INSERT,DISPENSER SOFT,DS SERIES</t>
  </si>
  <si>
    <t>10/4484</t>
  </si>
  <si>
    <t>10/4485</t>
  </si>
  <si>
    <t>CD CASE INSERT,DISPENSER SOFT,MINIMAX</t>
  </si>
  <si>
    <t>10/4486</t>
  </si>
  <si>
    <t>10/4487</t>
  </si>
  <si>
    <t>LABEL,TAPE,1/2",WHITE</t>
  </si>
  <si>
    <t>10/4488</t>
  </si>
  <si>
    <t>10/4489</t>
  </si>
  <si>
    <t>10/4490</t>
  </si>
  <si>
    <t>COUPLER,STRAIGHT,BRASS_3/8NPT</t>
  </si>
  <si>
    <t>10/4491</t>
  </si>
  <si>
    <t>VALVE,BALL,BRASS_1/4 ORIFICE, STRAIGHT</t>
  </si>
  <si>
    <t>10/4492</t>
  </si>
  <si>
    <t xml:space="preserve">VALVE,BALL,BRASS_1/4 ORIFICE 90DEG </t>
  </si>
  <si>
    <t>10/4493</t>
  </si>
  <si>
    <t>VALVE,BALL,BRASS_1/4 FNPT X 1/4 TUBE</t>
  </si>
  <si>
    <t>10/4494</t>
  </si>
  <si>
    <t>VALVE,BALL,BRASS_3/8 TUBE X 1/4 FNPT</t>
  </si>
  <si>
    <t>10/4495</t>
  </si>
  <si>
    <t>VALVE,BALL,BRASS_3/8 TUBE X 3/8 FNPT</t>
  </si>
  <si>
    <t>10/4496</t>
  </si>
  <si>
    <t>QUICK COUPLING INSERT,PLASTIC</t>
  </si>
  <si>
    <t>10/4497</t>
  </si>
  <si>
    <t>QUICK COUPLING BODY,PLASTIC</t>
  </si>
  <si>
    <t>10/4498</t>
  </si>
  <si>
    <t>COUPLER,BEAM TYPE,ALUM_4MM X 2.8MM HEX</t>
  </si>
  <si>
    <t>10/4499</t>
  </si>
  <si>
    <t>PLUG_SQUARE HEAD_BRASS_1/4 NPT</t>
  </si>
  <si>
    <t>10/4500</t>
  </si>
  <si>
    <t>10/4501</t>
  </si>
  <si>
    <t>LABEL,ADHESIVE,WHITE,1-1/4"X1-3/4"</t>
  </si>
  <si>
    <t>10/4502</t>
  </si>
  <si>
    <t>LABEL,ADHESIVE,WHITE,FULL SHEET_8.5 X11</t>
  </si>
  <si>
    <t>10/4503</t>
  </si>
  <si>
    <t>GASKET_LID 2.5 GALLON PRESSURE POT</t>
  </si>
  <si>
    <t>10/4504</t>
  </si>
  <si>
    <t>RETAINER CLIP_PICK UP STRAINER</t>
  </si>
  <si>
    <t>10/4505</t>
  </si>
  <si>
    <t>STRAINER SCREEN_2.5 GALLON PRESSURE POT</t>
  </si>
  <si>
    <t>10/4506</t>
  </si>
  <si>
    <t>PICK UP STRAINER 2.5 GALLON PRESSURE POT</t>
  </si>
  <si>
    <t>10/4507</t>
  </si>
  <si>
    <t>SOFTWARE_CONVEYOR TRACKING_T-MAX</t>
  </si>
  <si>
    <t>10/4508</t>
  </si>
  <si>
    <t>GUIDE PLUNGER_10MM STROKE</t>
  </si>
  <si>
    <t>10/4509</t>
  </si>
  <si>
    <t>NOSE ATTACHMENT_GUIDE PLUNGER</t>
  </si>
  <si>
    <t>10/4510</t>
  </si>
  <si>
    <t>PIN_LOCATING_.150 X .188 BASE</t>
  </si>
  <si>
    <t>10/4511</t>
  </si>
  <si>
    <t>PIN_LOCATING_.255 X .375 BASE</t>
  </si>
  <si>
    <t>10/4512</t>
  </si>
  <si>
    <t>PIN_LOCATING_.360 X .375 BASE</t>
  </si>
  <si>
    <t>10/4513</t>
  </si>
  <si>
    <t>10/4514</t>
  </si>
  <si>
    <t>10/4515</t>
  </si>
  <si>
    <t>10/4516</t>
  </si>
  <si>
    <t>PLASTIC,ACRYLIC_3/4  X 14 1/2  X 14 1/2</t>
  </si>
  <si>
    <t>10/4517</t>
  </si>
  <si>
    <t>RECEPTABLE,DART FASTNER,1/4 TURN,PLASTIC</t>
  </si>
  <si>
    <t>10/4518</t>
  </si>
  <si>
    <t>WING HEAD,DART FASTNER,1/4 TURN,PLASTIC</t>
  </si>
  <si>
    <t>10/4519</t>
  </si>
  <si>
    <t>SEPTA CAP,13-425 THREAD,BLACK_.040 SEPTA</t>
  </si>
  <si>
    <t>10/4520</t>
  </si>
  <si>
    <t>HINGE,CONTINOUS,SST_.040 X 1-1/2</t>
  </si>
  <si>
    <t>10/4521</t>
  </si>
  <si>
    <t>SORBOTHANE,BLACK_1/2 X 12 X 12</t>
  </si>
  <si>
    <t>10/4522</t>
  </si>
  <si>
    <t>COUPLER,BEAM TYPE,ALUM_5MM X 2.77MM HEX</t>
  </si>
  <si>
    <t>10/4523</t>
  </si>
  <si>
    <t>NEEDLE_PLASTIC_18GA_GREEN_TAPERED</t>
  </si>
  <si>
    <t>10/4524</t>
  </si>
  <si>
    <t>LABEL_INTERFACE BOX_FORCED AIR</t>
  </si>
  <si>
    <t>10/4525</t>
  </si>
  <si>
    <t>NUT,PANEL,NICKEL-PLATED BRASS_1/2-28</t>
  </si>
  <si>
    <t>10/4526</t>
  </si>
  <si>
    <t>BELT,CONVEYOR,HAM-5P_.118W,.040T,117.50L</t>
  </si>
  <si>
    <t>10/4527</t>
  </si>
  <si>
    <t>Q-TIPS COTTON SWABS</t>
  </si>
  <si>
    <t>10/4528</t>
  </si>
  <si>
    <t>WASHER,SLOT_1/4</t>
  </si>
  <si>
    <t>10/4529</t>
  </si>
  <si>
    <t>TRACKBALL,3-BUTTON_PS2 PRIMARY/USB</t>
  </si>
  <si>
    <t>10/4530</t>
  </si>
  <si>
    <t>STANDOFF,HEX,MALE-FEMALE_M4 X 25</t>
  </si>
  <si>
    <t>10/4531</t>
  </si>
  <si>
    <t>END BODY CAP</t>
  </si>
  <si>
    <t>10/4532</t>
  </si>
  <si>
    <t>DIAPHRAGM</t>
  </si>
  <si>
    <t>10/4533</t>
  </si>
  <si>
    <t>VALVE SEAT</t>
  </si>
  <si>
    <t>10/4534</t>
  </si>
  <si>
    <t>10/4535</t>
  </si>
  <si>
    <t>O-RING,10 PCS / PACK</t>
  </si>
  <si>
    <t>10/4536</t>
  </si>
  <si>
    <t>NEEDLE VALVE 2 PCS / PACK</t>
  </si>
  <si>
    <t>10/4537</t>
  </si>
  <si>
    <t>RESERVOIR_AIR_31.59 CU IN_2 1/2 BORE X 5</t>
  </si>
  <si>
    <t>10/4538</t>
  </si>
  <si>
    <t>ARM,MONITOR/KEYBOARD_NTM CONVEYOR</t>
  </si>
  <si>
    <t>10/4539</t>
  </si>
  <si>
    <t>LABEL_MOTOR COVER_LD VALVE</t>
  </si>
  <si>
    <t>10/4540</t>
  </si>
  <si>
    <t>4" MOUNTING ARM KIT_MS3 MICROSCAN</t>
  </si>
  <si>
    <t>10/4541</t>
  </si>
  <si>
    <t>STAND BASE PLATE_MS3 MICROSCAN</t>
  </si>
  <si>
    <t>10/4542</t>
  </si>
  <si>
    <t>BELT,CONVEYOR,HAM-5P_.118W .040T 99.00L</t>
  </si>
  <si>
    <t>10/4543</t>
  </si>
  <si>
    <t>CABLE,BNC,75 OHM_12 FT</t>
  </si>
  <si>
    <t>10/4544</t>
  </si>
  <si>
    <t>PIN_ALIGNMENT</t>
  </si>
  <si>
    <t>10/4545</t>
  </si>
  <si>
    <t>ENVELOPE_9X12 MANILLA_CLASP</t>
  </si>
  <si>
    <t>10/4546</t>
  </si>
  <si>
    <t>O-RING,VITON,METRIC_2.0ID 5.0OD 1.5W</t>
  </si>
  <si>
    <t>10/4547</t>
  </si>
  <si>
    <t>O-RING,NBR,METRIC_2.0ID 5.0OD 1.5W</t>
  </si>
  <si>
    <t>10/4548</t>
  </si>
  <si>
    <t>SYRINGE_E4110-PFC/5CC EFD OPTIMUM STYLE</t>
  </si>
  <si>
    <t>10/4549</t>
  </si>
  <si>
    <t>WASHER,1.193OD X .640ID X .060 THICK</t>
  </si>
  <si>
    <t>10/4550</t>
  </si>
  <si>
    <t>CONNECTOR KIT_BOLT_90MM</t>
  </si>
  <si>
    <t>10/4551</t>
  </si>
  <si>
    <t>EXTRUSION 25MM SQ X 400MM LG</t>
  </si>
  <si>
    <t>10/4552</t>
  </si>
  <si>
    <t>NUT_POST ASSY_4MM</t>
  </si>
  <si>
    <t>10/4553</t>
  </si>
  <si>
    <t>FASTNER_8MM X 25MM LG SHCS STAINLESS</t>
  </si>
  <si>
    <t>10/4554</t>
  </si>
  <si>
    <t>CAP_25MM SQ EXTRUSION CAP_BLACK</t>
  </si>
  <si>
    <t>10/4555</t>
  </si>
  <si>
    <t>ANGLE BRACKET_25MM SQ EXTRUSION</t>
  </si>
  <si>
    <t>10/4556</t>
  </si>
  <si>
    <t>O-RING,KALREZ,METRIC_2.0ID 5.0OD 1.5W</t>
  </si>
  <si>
    <t>10/4557</t>
  </si>
  <si>
    <t>WRENCH_SINGLE_10MM_OPENEND</t>
  </si>
  <si>
    <t>10/4558</t>
  </si>
  <si>
    <t>WRENCH_HEX-KEY_2MM_L SHAPE</t>
  </si>
  <si>
    <t>10/4559</t>
  </si>
  <si>
    <t>WRENCH_HEX-KEY_2.5MM_L SHAPE</t>
  </si>
  <si>
    <t>10/4560</t>
  </si>
  <si>
    <t>KIT,PIN/DRILL,CLEANING,NEEDLE,0.0026</t>
  </si>
  <si>
    <t>10/4561</t>
  </si>
  <si>
    <t>RETAINER,SPLIT,DART FASTNER_DZUS BRAND</t>
  </si>
  <si>
    <t>10/4562</t>
  </si>
  <si>
    <t>INSERT,PANEL SUPPORT,8MM_6MM WINDOW</t>
  </si>
  <si>
    <t>10/4563</t>
  </si>
  <si>
    <t>LABEL_ADHESIVE_SUPPORT KIT_LD VALVE</t>
  </si>
  <si>
    <t>10/4564</t>
  </si>
  <si>
    <t>L-BRACKET_ALUM_5MM C/S_7MM HOLES</t>
  </si>
  <si>
    <t>10/4565</t>
  </si>
  <si>
    <t>MAGNET_NEODYMIMIUM_6MM DIA X 3MM LG</t>
  </si>
  <si>
    <t>10/4566</t>
  </si>
  <si>
    <t>T-NUT_6MM SLOT_M5 THREAD_PRE-ASSY</t>
  </si>
  <si>
    <t>10/4567</t>
  </si>
  <si>
    <t>SHEET PROTECTORS_CLEAR_STD WEIGHT</t>
  </si>
  <si>
    <t>10/4568</t>
  </si>
  <si>
    <t>SHAFT 10MM X 150MM LG</t>
  </si>
  <si>
    <t>10/4569</t>
  </si>
  <si>
    <t>STRUT CLAMP 10MM_VERTICAL TAP</t>
  </si>
  <si>
    <t>10/4570</t>
  </si>
  <si>
    <t>STAND BRACKET 10MM_C'BORE</t>
  </si>
  <si>
    <t>10/4571</t>
  </si>
  <si>
    <t>LIGHT BRACKET_UV FLOURECENT</t>
  </si>
  <si>
    <t>10/4572</t>
  </si>
  <si>
    <t>FLASH DRIVE_USB, 8G</t>
  </si>
  <si>
    <t>10/4573</t>
  </si>
  <si>
    <t xml:space="preserve">END CAP_BLACK_BRX_90X90 </t>
  </si>
  <si>
    <t>10/4574</t>
  </si>
  <si>
    <t>T-NUT_10MM SLOT_M6 THREAD_POST-ASSY</t>
  </si>
  <si>
    <t>10/4575</t>
  </si>
  <si>
    <t>MAGNET_NEODYMIUM_2"X 12"X1/2 THICK</t>
  </si>
  <si>
    <t>10/4576</t>
  </si>
  <si>
    <t>T-NUT_5MM/L5_BALL DETENT_NUTEK EXTRUSION</t>
  </si>
  <si>
    <t>10/4577</t>
  </si>
  <si>
    <t>MAGNET_NEODYMIUM_2"X 2"X1/2 THICK</t>
  </si>
  <si>
    <t>10/4578</t>
  </si>
  <si>
    <t>FOAM_ADHESIVE_NEEDLE CLEANER</t>
  </si>
  <si>
    <t>10/4579</t>
  </si>
  <si>
    <t>FITTING,SYRINGE_ELBOW_LUER LOCK _UV</t>
  </si>
  <si>
    <t>10/4580</t>
  </si>
  <si>
    <t>BASE,5/8 POST</t>
  </si>
  <si>
    <t>10/4581</t>
  </si>
  <si>
    <t>SHAFT_5/8 X 4.00 LG</t>
  </si>
  <si>
    <t>10/4582</t>
  </si>
  <si>
    <t>WASHER,QUARTER TURN SIZE 9 DZUS</t>
  </si>
  <si>
    <t>10/4583</t>
  </si>
  <si>
    <t>CLIP_QUARTER TURN SIZE 9 DZUS</t>
  </si>
  <si>
    <t>10/4584</t>
  </si>
  <si>
    <t>STUD_BAIL_QUARTER TURN SIZE 9 DZUS</t>
  </si>
  <si>
    <t>10/4585</t>
  </si>
  <si>
    <t>LENS_TELECENTRIC_NAVITAR</t>
  </si>
  <si>
    <t>10/4586</t>
  </si>
  <si>
    <t>LOOP CLAMP_3/8</t>
  </si>
  <si>
    <t>10/4587</t>
  </si>
  <si>
    <t>LOOP CLAMP_1/2</t>
  </si>
  <si>
    <t>10/4588</t>
  </si>
  <si>
    <t>SPRING ANCHOR_M4 X 20L W/1.5 HOLE</t>
  </si>
  <si>
    <t>10/4589</t>
  </si>
  <si>
    <t>BOLT_SHOULDER_SST_12MM X 12MML X M8X1.25</t>
  </si>
  <si>
    <t>10/4590</t>
  </si>
  <si>
    <t>ROLLER_URETHANE_15MMID 80MMOD 50MMW</t>
  </si>
  <si>
    <t>10/4591</t>
  </si>
  <si>
    <t>CONNECTOR KIT_BOLT_45MM</t>
  </si>
  <si>
    <t>10/4592</t>
  </si>
  <si>
    <t>REGULATOR_PRECISION_.73 PSI-29.0 PSI</t>
  </si>
  <si>
    <t>10/4593</t>
  </si>
  <si>
    <t>O-RING,BUNA-N,.305 ID  X .345 OD .02W</t>
  </si>
  <si>
    <t>10/4594</t>
  </si>
  <si>
    <t>MULTILENS MAGNIFIER</t>
  </si>
  <si>
    <t>10/4595</t>
  </si>
  <si>
    <t>MONITOR ARM _WALL MOUNT</t>
  </si>
  <si>
    <t>10/4596</t>
  </si>
  <si>
    <t>U-BOLT_4MM THREAD X 34MM LENGTH</t>
  </si>
  <si>
    <t>10/4597</t>
  </si>
  <si>
    <t>BOLT_SHOULDER_SST_6MM X 10MM LG X M4-0.7</t>
  </si>
  <si>
    <t>10/4598</t>
  </si>
  <si>
    <t>T-NUT_10MM SLOT_M8 THREAD_POST-ASSY</t>
  </si>
  <si>
    <t>10/4599</t>
  </si>
  <si>
    <t>LATCH_BALL DETENT</t>
  </si>
  <si>
    <t>10/4600</t>
  </si>
  <si>
    <t>T-NUT_8MM SLOT_M4 THREAD</t>
  </si>
  <si>
    <t>10/4601</t>
  </si>
  <si>
    <t>SYRINGE PUMP_30&amp;55CC</t>
  </si>
  <si>
    <t>10/4602</t>
  </si>
  <si>
    <t>SYRINGE PUMP STARTER KIT</t>
  </si>
  <si>
    <t>10/4603</t>
  </si>
  <si>
    <t>LABEL_CLEAR_SYRINGE PRESS_ENCODER_PWR</t>
  </si>
  <si>
    <t>10/4604</t>
  </si>
  <si>
    <t>HINGE_HEAVY DUTY_45X45</t>
  </si>
  <si>
    <t>10/4605</t>
  </si>
  <si>
    <t xml:space="preserve">FASTNER_SHEET METAL_QUICK-LOCK </t>
  </si>
  <si>
    <t>10/4606</t>
  </si>
  <si>
    <t>SWITCH BRACKET_SAFETY INTERLOCK</t>
  </si>
  <si>
    <t>10/4607</t>
  </si>
  <si>
    <t>GUSSET_45MM X 90MM WITH FASTNERS</t>
  </si>
  <si>
    <t>10/4608</t>
  </si>
  <si>
    <t>SPRING ANCHOR_M6 X 25L W/2.0 HOLE</t>
  </si>
  <si>
    <t>10/4609</t>
  </si>
  <si>
    <t>SHAFT SPACER_20MMOD 15MMID 3MM THICK</t>
  </si>
  <si>
    <t>10/4610</t>
  </si>
  <si>
    <t>COUPLING_316SS_1/4 NPT</t>
  </si>
  <si>
    <t>10/4611</t>
  </si>
  <si>
    <t>EXHAUST VENT_100MM</t>
  </si>
  <si>
    <t>10/4612</t>
  </si>
  <si>
    <t>DRAWER SLIDE_3/4 EXTENSION_229MM TRAVEL</t>
  </si>
  <si>
    <t>10/4613</t>
  </si>
  <si>
    <t>BRACKET_SENSOR_COLOR MARK_BALLUFF</t>
  </si>
  <si>
    <t>10/4614</t>
  </si>
  <si>
    <t>PURGE PAN</t>
  </si>
  <si>
    <t>10/4615</t>
  </si>
  <si>
    <t>TAPE_CARPET_DOUBLE SIDED, 2" WIDTH</t>
  </si>
  <si>
    <t>10/4616</t>
  </si>
  <si>
    <t>CONNECTOR_BRASS_MALE_1/4NPT X 6MM TUBE</t>
  </si>
  <si>
    <t>10/4617</t>
  </si>
  <si>
    <t>TAPE_DUCT_GRAY, 2" WIDTH</t>
  </si>
  <si>
    <t>10/4618</t>
  </si>
  <si>
    <t>COVER_T-SLOT_8MM LIGHT GRAY</t>
  </si>
  <si>
    <t>10/4619</t>
  </si>
  <si>
    <t>KIT,T-BOLT FASTENING_10MM SLOT_8MM THRD</t>
  </si>
  <si>
    <t>10/4620</t>
  </si>
  <si>
    <t>WASHER,STAR_8MM_EXTERNAL TOOTH</t>
  </si>
  <si>
    <t>10/4621</t>
  </si>
  <si>
    <t>CABLE CARRIER_10MM SLOT</t>
  </si>
  <si>
    <t>10/4622</t>
  </si>
  <si>
    <t>10/4623</t>
  </si>
  <si>
    <t>NUT_WITH TOOTH WASHER_8MM</t>
  </si>
  <si>
    <t>10/4624</t>
  </si>
  <si>
    <t>VALVE_SPINDLE_MALE LUER X FEMALE LUER</t>
  </si>
  <si>
    <t>10/4625</t>
  </si>
  <si>
    <t xml:space="preserve">*SEE TEXT*T-NUT_POST ASSY_4MM </t>
  </si>
  <si>
    <t>10/4626</t>
  </si>
  <si>
    <t>PANEL INSERT_8MM</t>
  </si>
  <si>
    <t>10/4628</t>
  </si>
  <si>
    <t>BELT_CONVEYOR_3MM X 1640-**SEE SPECS**</t>
  </si>
  <si>
    <t>10/4629</t>
  </si>
  <si>
    <t>VALVE_PIEZOELECTRIC_NCM</t>
  </si>
  <si>
    <t>10/4630</t>
  </si>
  <si>
    <t>HARDWARE, D-SUB, FEMALE SCREW LOCK</t>
  </si>
  <si>
    <t>10/4631</t>
  </si>
  <si>
    <t>LABEL_MAGNETIC FIELD_2" X 4"</t>
  </si>
  <si>
    <t>10/4632</t>
  </si>
  <si>
    <t>LABEL_MAGNETIC WARNING_TRIANGLE 2.25"BAS</t>
  </si>
  <si>
    <t>10/4633</t>
  </si>
  <si>
    <t>LABEL_HIGH PRESSURE_3" X 5"</t>
  </si>
  <si>
    <t>10/4634</t>
  </si>
  <si>
    <t>LABEL_PINCH POINT_3 1/2" X 5"</t>
  </si>
  <si>
    <t>10/4635</t>
  </si>
  <si>
    <t>LABEL_HIGH VOLTAGE_2" X 4"</t>
  </si>
  <si>
    <t>10/4636</t>
  </si>
  <si>
    <t>LABEL_480 VOLTS_3" X 5"</t>
  </si>
  <si>
    <t>10/4637</t>
  </si>
  <si>
    <t>TUBE INSERT_SST_1/4ODX3/16ID HOSE</t>
  </si>
  <si>
    <t>10/4638</t>
  </si>
  <si>
    <t>NOZZLE INSERT_N10-200 - 0.20MM_ PEEK</t>
  </si>
  <si>
    <t>10/4639</t>
  </si>
  <si>
    <t>NOZZLE INSERT_N10-300 - 0.30MM_ PEEK</t>
  </si>
  <si>
    <t>10/4640</t>
  </si>
  <si>
    <t>KIT,CAMERA MOUNTING _TMAX THETA</t>
  </si>
  <si>
    <t>10/4641</t>
  </si>
  <si>
    <t>CLIP_PICK UP TUBE_STAINLESS</t>
  </si>
  <si>
    <t>10/4642</t>
  </si>
  <si>
    <t>SCREEN/STRAINER_PICK UP TUBE_STAINLESS</t>
  </si>
  <si>
    <t>10/4643</t>
  </si>
  <si>
    <t>SEAL_TAPPET_WITHOUT METAL</t>
  </si>
  <si>
    <t>10/4644</t>
  </si>
  <si>
    <t>TAPPET SEAT_GUIDANCE</t>
  </si>
  <si>
    <t>10/4645</t>
  </si>
  <si>
    <t>O-RING,VITON,METRIC_3.0ID 5.0OD 1.0W</t>
  </si>
  <si>
    <t>10/4646</t>
  </si>
  <si>
    <t>FERRULE SET_STAINLESS_SWAGELOK_1/4</t>
  </si>
  <si>
    <t>10/4647</t>
  </si>
  <si>
    <t>BELT,CONVEYOR_15.87W_24L_MINI MOVER</t>
  </si>
  <si>
    <t>10/4648</t>
  </si>
  <si>
    <t>RETAINING WASHER</t>
  </si>
  <si>
    <t>10/4649</t>
  </si>
  <si>
    <t>PULLY_TIMING_16 TOOTH 3/8 BORE 1/2 WIDE</t>
  </si>
  <si>
    <t>10/4650</t>
  </si>
  <si>
    <t>HANDLE_SPINDLE_TAPERED_M6 THREAD</t>
  </si>
  <si>
    <t>10/4651</t>
  </si>
  <si>
    <t>SEAL_TAPPET</t>
  </si>
  <si>
    <t>10/4652</t>
  </si>
  <si>
    <t>COVER_T-SLOT_10MM LIGHT GRAY</t>
  </si>
  <si>
    <t>10/4653</t>
  </si>
  <si>
    <t>END CAP_30MM X 30MM BLACK</t>
  </si>
  <si>
    <t>10/4654</t>
  </si>
  <si>
    <t>COVER _TOP_ERGOTRON 44-373-200 ARM</t>
  </si>
  <si>
    <t>10/4655</t>
  </si>
  <si>
    <t>COVER _BOTTOM_ERGOTRON 44-373-200 ARM</t>
  </si>
  <si>
    <t>10/4656</t>
  </si>
  <si>
    <t>REGULATOR_MINIATURE_116 PSI</t>
  </si>
  <si>
    <t>10/4657</t>
  </si>
  <si>
    <t>BLOW GUN_150MM TUBE LENGTH_OSHA</t>
  </si>
  <si>
    <t>10/4658</t>
  </si>
  <si>
    <t>O-RING,VITON,METRIC_3.5ID 5.0OD .75W</t>
  </si>
  <si>
    <t>10/4659</t>
  </si>
  <si>
    <t>ELEMENT,STATIC MIXER_.248 DIA X 3.96 LG</t>
  </si>
  <si>
    <t>10/4660</t>
  </si>
  <si>
    <t>CARD_INSTALL INTRUCTIONS_CF9 CF10</t>
  </si>
  <si>
    <t>10/4661</t>
  </si>
  <si>
    <t>GROMMET,RUBBER_.080ID .140H 7/32OD 3/16T</t>
  </si>
  <si>
    <t>10/4662</t>
  </si>
  <si>
    <t>SV HD COMBO ARM KIT_BLACK</t>
  </si>
  <si>
    <t>10/4663</t>
  </si>
  <si>
    <t>NOZZLE, HEATED, NCM8350</t>
  </si>
  <si>
    <t>10/4664</t>
  </si>
  <si>
    <t>VALVE, NCM8350</t>
  </si>
  <si>
    <t>10/4665</t>
  </si>
  <si>
    <t>INSULATION_FOAM RUBBER_1/8 THK X 2 WIDE</t>
  </si>
  <si>
    <t>10/4666</t>
  </si>
  <si>
    <t>OIL_3-IN-ONE</t>
  </si>
  <si>
    <t>10/4667</t>
  </si>
  <si>
    <t>EXHAUST FILTER,POLYETHYLENE_3/8_HIGH FL</t>
  </si>
  <si>
    <t>10/4668</t>
  </si>
  <si>
    <t>SCREW_THUMB_FUJINON LENS</t>
  </si>
  <si>
    <t>10/4669</t>
  </si>
  <si>
    <t>CONNECTOR,MALE_3/8NPT X 1/4 TUBE</t>
  </si>
  <si>
    <t>10/4670</t>
  </si>
  <si>
    <t>DISPENSING UNIT PCD4 CPL</t>
  </si>
  <si>
    <t>10/4671</t>
  </si>
  <si>
    <t>UNION RING PCD4</t>
  </si>
  <si>
    <t>10/4672</t>
  </si>
  <si>
    <t>END PIECE_PCD4 W/LUER-LOCK CPL</t>
  </si>
  <si>
    <t>10/4673</t>
  </si>
  <si>
    <t>COUPLING_STAR SHAPED_PCD VALVE</t>
  </si>
  <si>
    <t>10/4674</t>
  </si>
  <si>
    <t>ASSY, AID_HAND DRIVER</t>
  </si>
  <si>
    <t>10/4675</t>
  </si>
  <si>
    <t>10/4676</t>
  </si>
  <si>
    <t>DRIVE UNIT CPL_PCD4</t>
  </si>
  <si>
    <t>10/4677</t>
  </si>
  <si>
    <t>BEARING HOUSING W/ROTOR SET CPL_PCD4</t>
  </si>
  <si>
    <t>10/4678</t>
  </si>
  <si>
    <t>SET SCREW M3 X 5</t>
  </si>
  <si>
    <t>10/4679</t>
  </si>
  <si>
    <t>O-RING,FKM_ 16MM DIA X 1.25 SEE SPECS</t>
  </si>
  <si>
    <t>10/4680</t>
  </si>
  <si>
    <t>ALLEN SCREW M3 X 20</t>
  </si>
  <si>
    <t>10/4681</t>
  </si>
  <si>
    <t>DISPENSER HOUSING_PCD4</t>
  </si>
  <si>
    <t>10/4682</t>
  </si>
  <si>
    <t>O-RING,FKM_15MM X 1.5MM</t>
  </si>
  <si>
    <t>10/4683</t>
  </si>
  <si>
    <t>O-RING,FKM_13MM DIA X 1.25 SEE SPECS</t>
  </si>
  <si>
    <t>10/4684</t>
  </si>
  <si>
    <t>10/4685</t>
  </si>
  <si>
    <t>WASHER,A 3.2</t>
  </si>
  <si>
    <t>10/4686</t>
  </si>
  <si>
    <t>SEAL SET W/HOUSING</t>
  </si>
  <si>
    <t>10/4687</t>
  </si>
  <si>
    <t>ALLEN SCREW M3 X 25</t>
  </si>
  <si>
    <t>10/4688</t>
  </si>
  <si>
    <t>END PIECE PCD4 W/LUER-LOCK</t>
  </si>
  <si>
    <t>10/4689</t>
  </si>
  <si>
    <t>O-RING,FKM_ID2.95 X 0.79SC_SEE SPECS</t>
  </si>
  <si>
    <t>10/4690</t>
  </si>
  <si>
    <t>THREADED SLEEVE_LUER-LOCK</t>
  </si>
  <si>
    <t>10/4691</t>
  </si>
  <si>
    <t>O-RING,NBR,17MM DIA X 1.25</t>
  </si>
  <si>
    <t>10/4692</t>
  </si>
  <si>
    <t>NOZZLE 100 MICRON LD</t>
  </si>
  <si>
    <t>10/4693</t>
  </si>
  <si>
    <t>LENS_TELECENTRIC_SINGLE SIDED_.42 MAG</t>
  </si>
  <si>
    <t>10/4694</t>
  </si>
  <si>
    <t>MOUNTING BRACKET_TELECENTRIC LENS_LGU042</t>
  </si>
  <si>
    <t>10/4695</t>
  </si>
  <si>
    <t>VALVE_ASSY_PCD4_W/250MM CABLE_VER1.5</t>
  </si>
  <si>
    <t>10/4695D</t>
  </si>
  <si>
    <t>DEMO VALVE_PCD4_W/250MM CABLE</t>
  </si>
  <si>
    <t>10/4695RM</t>
  </si>
  <si>
    <t>OBS-VALVE_PCD4_W/250MM CABLE_VER1.5</t>
  </si>
  <si>
    <t>10/4696</t>
  </si>
  <si>
    <t>BASE,STACK LIGHT,ALUM,BLACK ANODIZED</t>
  </si>
  <si>
    <t>10/4697</t>
  </si>
  <si>
    <t>T-NUT_3/8 SLOT_1/4-20 THREAD</t>
  </si>
  <si>
    <t>10/4698</t>
  </si>
  <si>
    <t>PROFILE_QUAD SLOT_20X20_738MM LG</t>
  </si>
  <si>
    <t>10/4699</t>
  </si>
  <si>
    <t>PROFILE_QUAD SLOT_20X20_685MM LG</t>
  </si>
  <si>
    <t>10/4700</t>
  </si>
  <si>
    <t>T-NUT_6MM SLOT_M5 THREAD_POST-ASSY</t>
  </si>
  <si>
    <t>10/4701</t>
  </si>
  <si>
    <t>OBS-CARTRIDGE HOLDER 10CC</t>
  </si>
  <si>
    <t>10/4702</t>
  </si>
  <si>
    <t>OBS_x001F_-CARTRIDGE HOLDER 30CC</t>
  </si>
  <si>
    <t>10/4703</t>
  </si>
  <si>
    <t>NOZZLE UNIT</t>
  </si>
  <si>
    <t>10/4704</t>
  </si>
  <si>
    <t>NOZZLE INSERT 70 MICRON N11-70</t>
  </si>
  <si>
    <t>10/4705</t>
  </si>
  <si>
    <t>NOZZLE INSERT 100 MICRON N11-100</t>
  </si>
  <si>
    <t>10/4706</t>
  </si>
  <si>
    <t>NOZZLE INSERT 120 MICRON N11-120</t>
  </si>
  <si>
    <t>10/4707</t>
  </si>
  <si>
    <t>NOZZLE INSERT 150 MICRON N11-150</t>
  </si>
  <si>
    <t>10/4708</t>
  </si>
  <si>
    <t>NOZZLE INSERT 200 MICRON N11-200</t>
  </si>
  <si>
    <t>10/4709</t>
  </si>
  <si>
    <t>REPLACEMENT TAPPET 1.5 mm_CERAMIC</t>
  </si>
  <si>
    <t>10/4710</t>
  </si>
  <si>
    <t>REPLACEMENT TAPPET CT10_CERAMIC</t>
  </si>
  <si>
    <t>10/4711</t>
  </si>
  <si>
    <t>REPLACEMENT TAPPET CT7, CERAMIC</t>
  </si>
  <si>
    <t>10/4712</t>
  </si>
  <si>
    <t>TAPPET CHANGING TOOL MDT 310</t>
  </si>
  <si>
    <t>10/4713</t>
  </si>
  <si>
    <t xml:space="preserve">CLEANING WIRES 0.18MM 5 PIECES  </t>
  </si>
  <si>
    <t>10/4714</t>
  </si>
  <si>
    <t xml:space="preserve">CLEANING WIRES 0.13MM 5 PIECES  </t>
  </si>
  <si>
    <t>10/4715</t>
  </si>
  <si>
    <t>CLEANING WIRES 0.097MM 5 PIECES</t>
  </si>
  <si>
    <t>10/4716</t>
  </si>
  <si>
    <t>FLUID BOX WITH 3CC CARTRIDGE SUPPORT</t>
  </si>
  <si>
    <t>10/4717</t>
  </si>
  <si>
    <t>VALVE_NCM8350 3200</t>
  </si>
  <si>
    <t>10/4718</t>
  </si>
  <si>
    <t>OBS-FLUID BOX_MDX 3070 CC 03</t>
  </si>
  <si>
    <t>10/4719</t>
  </si>
  <si>
    <t>NOZZLE INSERT_N10-70 - 0.07MM_ PEEK</t>
  </si>
  <si>
    <t>10/4720</t>
  </si>
  <si>
    <t>NOZZLE INSERT_N10-100 - 0.10MM_ PEEK</t>
  </si>
  <si>
    <t>10/4721</t>
  </si>
  <si>
    <t>NOZZLE INSERT_N10-150 - 0.15MM_ PEEK</t>
  </si>
  <si>
    <t>10/4722</t>
  </si>
  <si>
    <t>SPRAY FILL PLNE SPRFL LIGHT GR</t>
  </si>
  <si>
    <t>10/4723</t>
  </si>
  <si>
    <t>PRIMER SEAL PLNE PR-SL D GR</t>
  </si>
  <si>
    <t>10/4724</t>
  </si>
  <si>
    <t>POLANE CATALYST</t>
  </si>
  <si>
    <t>10/4725</t>
  </si>
  <si>
    <t>PLNE T LINEAR WHT PAINT</t>
  </si>
  <si>
    <t>10/4726</t>
  </si>
  <si>
    <t>POLANE REDUCER_PLNE RED K84</t>
  </si>
  <si>
    <t>10/4727</t>
  </si>
  <si>
    <t>ELECTRODAG 6050</t>
  </si>
  <si>
    <t>10/4728</t>
  </si>
  <si>
    <t>MEK-GAL-SK</t>
  </si>
  <si>
    <t>10/4729</t>
  </si>
  <si>
    <t>PROFILE_QUAD SLOT_20X40_415MM LG</t>
  </si>
  <si>
    <t>10/4730</t>
  </si>
  <si>
    <t>PROFILE_QUAD SLOT_20X40_617MM LG</t>
  </si>
  <si>
    <t>10/4731</t>
  </si>
  <si>
    <t>END_CAP_PROFILE_20X40</t>
  </si>
  <si>
    <t>10/4732</t>
  </si>
  <si>
    <t>OBS_SOFTWARE_PROCEDURAL INSTRUCTIONS</t>
  </si>
  <si>
    <t>10/4732L</t>
  </si>
  <si>
    <t>OBS_LABEL, ADHESIVE, SOFTWARE PROCEDURES</t>
  </si>
  <si>
    <t>10/4733</t>
  </si>
  <si>
    <t>COUPLER_BELLOWS_1/4 TO 12MM</t>
  </si>
  <si>
    <t>10/4734</t>
  </si>
  <si>
    <t>NUT_NOZZLE MOUNTING_CAP</t>
  </si>
  <si>
    <t>10/4735</t>
  </si>
  <si>
    <t>EPOXY,CLEAR, 5-10 MIN SET TIME_PLASTIC</t>
  </si>
  <si>
    <t>10/4736</t>
  </si>
  <si>
    <t>HEAT SINK_FINNED_ALUM_2X2 FT PRTX .56 HT</t>
  </si>
  <si>
    <t>10/4737</t>
  </si>
  <si>
    <t>DRAW LATCH_LATCH DISTANCE .85</t>
  </si>
  <si>
    <t>10/4738</t>
  </si>
  <si>
    <t>DRAW LATCH_LATCH DISTANCE 1 1/64</t>
  </si>
  <si>
    <t>10/4739</t>
  </si>
  <si>
    <t>DRAW LATCH_LATCH DISTANCE 17/32</t>
  </si>
  <si>
    <t>10/4740</t>
  </si>
  <si>
    <t>BOLT,SHOULDER_6MM X 20MML X M5X.8</t>
  </si>
  <si>
    <t>10/4741</t>
  </si>
  <si>
    <t>MOUNTING BASE,ADHESIVE,WHITE, 3/4 SQ</t>
  </si>
  <si>
    <t>10/4742</t>
  </si>
  <si>
    <t>10/4743</t>
  </si>
  <si>
    <t>MAGNET,NEODYMIUM_3/16 O.D. X 3/8 THK</t>
  </si>
  <si>
    <t>10/4744</t>
  </si>
  <si>
    <t>MAGNET,NEODYMIUM_1/8 O.D. X 3/8 THK</t>
  </si>
  <si>
    <t>10/4745</t>
  </si>
  <si>
    <t>COUPLER,BEAM TYPE,ALUM_4MM X 2.38 DIA</t>
  </si>
  <si>
    <t>10/4746</t>
  </si>
  <si>
    <t>OBS-STAND_PCD_NSS</t>
  </si>
  <si>
    <t>10/4747</t>
  </si>
  <si>
    <t>OBS-MOUNT_DISPENSE_PCD4_STAND</t>
  </si>
  <si>
    <t>10/4748</t>
  </si>
  <si>
    <t>WASHER,#6_TRANSLUCENT WHITE</t>
  </si>
  <si>
    <t>10/4749</t>
  </si>
  <si>
    <t>WASHER,#8_TRANSLUCENT WHITE</t>
  </si>
  <si>
    <t>10/4750</t>
  </si>
  <si>
    <t>WASHER,#10_TRANSLUCENT WHITE</t>
  </si>
  <si>
    <t>10/4751</t>
  </si>
  <si>
    <t>CORE,FERRITE BEAD,OD.562,ID.250,H.200</t>
  </si>
  <si>
    <t>10/4752</t>
  </si>
  <si>
    <t>FITTING,UNION STRAIGHT,ONE-TCH_5/32 TUBE</t>
  </si>
  <si>
    <t>10/4753</t>
  </si>
  <si>
    <t>CABLE CONDUIT_45X45MM_10MM SLOT SNAP IN</t>
  </si>
  <si>
    <t>10/4754</t>
  </si>
  <si>
    <t>END CAP_CABLE CONDUIT_45X45MM</t>
  </si>
  <si>
    <t>10/4755</t>
  </si>
  <si>
    <t>CABLE CARRIER_10MM SLOT_WIRE TIE</t>
  </si>
  <si>
    <t>10/4756</t>
  </si>
  <si>
    <t>CABLE CARRIER_8MM SLOT_WIRE TIE</t>
  </si>
  <si>
    <t>10/4757</t>
  </si>
  <si>
    <t>CABLE CONDUIT_BLACK_1.26 X 1.12</t>
  </si>
  <si>
    <t>10/4758</t>
  </si>
  <si>
    <t>COVER_CABLE CONDUIT_BLACK_1.26 X 1.12</t>
  </si>
  <si>
    <t>10/4759</t>
  </si>
  <si>
    <t>COVER_T-SLOT_6MM LIGHT GRAY</t>
  </si>
  <si>
    <t>10/4760</t>
  </si>
  <si>
    <t>DONGLE_REPLACEMENT_CYCLOPS VISION</t>
  </si>
  <si>
    <t>10/4761</t>
  </si>
  <si>
    <t>LABEL_SAFETY PACKAGE</t>
  </si>
  <si>
    <t>10/4762</t>
  </si>
  <si>
    <t>CABLE CARRIER_6MM SLOT_WIRE TIE</t>
  </si>
  <si>
    <t>10/4763</t>
  </si>
  <si>
    <t>CONNECTOR_MODIFIED_STRAIN RELIEF</t>
  </si>
  <si>
    <t>10/4764</t>
  </si>
  <si>
    <t>LABEL,TAPE,3/4", YELLOW</t>
  </si>
  <si>
    <t>10/4765</t>
  </si>
  <si>
    <t>CABLE TIE_TY-RAP_6"</t>
  </si>
  <si>
    <t>10/4766</t>
  </si>
  <si>
    <t>CONTROL,FLOW,METERED OUT,1/8RPT X 4MM</t>
  </si>
  <si>
    <t>10/4767</t>
  </si>
  <si>
    <t>GREASE_DIELECTRIC_3 OZ</t>
  </si>
  <si>
    <t>10/4768</t>
  </si>
  <si>
    <t>CAP,PANEL MOUNT QUICK CONNECT 10/1690</t>
  </si>
  <si>
    <t>10/4769</t>
  </si>
  <si>
    <t>GRIPPER_PARALLEL_2 FINGER_NEEDLCLN_PHD</t>
  </si>
  <si>
    <t>10/4770</t>
  </si>
  <si>
    <t>O-RING,SILICONE,.550ID X .630 OD X .040W</t>
  </si>
  <si>
    <t>10/4771</t>
  </si>
  <si>
    <t>O-RING,SILICONE,.370ID X .450 OD X .040W</t>
  </si>
  <si>
    <t>10/4772</t>
  </si>
  <si>
    <t>WRENCH_HEX-KEY_2.5MM W/HANDLE</t>
  </si>
  <si>
    <t>10/4773</t>
  </si>
  <si>
    <t>PLUG_PIPE_G1/8 HEX SOCKET_STEEL_PLATED</t>
  </si>
  <si>
    <t>10/4774</t>
  </si>
  <si>
    <t>BELT,CONVEYOR,HAM-5P_.118W .040T 88.0L</t>
  </si>
  <si>
    <t>10/4775</t>
  </si>
  <si>
    <t>BRUSH,NYLON_1/4 DIA X 3/4 LG</t>
  </si>
  <si>
    <t>10/4776</t>
  </si>
  <si>
    <t>CYL, AIR, 10MM BORE X 75MM STROKE</t>
  </si>
  <si>
    <t>10/4777</t>
  </si>
  <si>
    <t>COUPLER,BELLOWS,1/4,10MM</t>
  </si>
  <si>
    <t>10/4778</t>
  </si>
  <si>
    <t>10/4779</t>
  </si>
  <si>
    <t>BEARING,RAIL,LINEAR_12MM X 220MM_NOBLOCK</t>
  </si>
  <si>
    <t>10/4780</t>
  </si>
  <si>
    <t>BEARING,RAIL,LINEAR_15MM X 670MM_NOBLOCK</t>
  </si>
  <si>
    <t>10/4781</t>
  </si>
  <si>
    <t>BEARING BLOCK,LINEAR-12MM</t>
  </si>
  <si>
    <t>10/4782</t>
  </si>
  <si>
    <t>BEARING BLOCK,LINEAR-15MM</t>
  </si>
  <si>
    <t>10/4783</t>
  </si>
  <si>
    <t>KIT,NEEDLE_TAPER TIPS 18G-30G S TYPE</t>
  </si>
  <si>
    <t>10/4783L</t>
  </si>
  <si>
    <t>LABEL,ADHESIVE_KIT_NEEDLE_TAPER TIPS S</t>
  </si>
  <si>
    <t>10/4784</t>
  </si>
  <si>
    <t>10/4784A</t>
  </si>
  <si>
    <t>10/4784AL</t>
  </si>
  <si>
    <t>10/4784L</t>
  </si>
  <si>
    <t>10/4784P</t>
  </si>
  <si>
    <t>OBS-GPD S TAPER_.041ID_WHT_PARALENE COAT</t>
  </si>
  <si>
    <t>10/4784PL</t>
  </si>
  <si>
    <t>OBS-LABEL_GPD S TAPER_.041ID_WHITE</t>
  </si>
  <si>
    <t>10/4785</t>
  </si>
  <si>
    <t>10/4785A</t>
  </si>
  <si>
    <t>10/4785AL</t>
  </si>
  <si>
    <t>10/4785L</t>
  </si>
  <si>
    <t>10/4785P</t>
  </si>
  <si>
    <t>OBS-GPD S TAPER_.034ID_PEACH_PARALENE</t>
  </si>
  <si>
    <t>10/4785PL</t>
  </si>
  <si>
    <t>OBS-LABEL_GPD S TAPER_.034ID_PEAC</t>
  </si>
  <si>
    <t>10/4786</t>
  </si>
  <si>
    <t>10/4786A</t>
  </si>
  <si>
    <t>10/4786AL</t>
  </si>
  <si>
    <t>10/4786L</t>
  </si>
  <si>
    <t>10/4786P</t>
  </si>
  <si>
    <t>OBS-GPD S TAPER_.027ID_GRN_PARALENE COAT</t>
  </si>
  <si>
    <t>10/4786PL</t>
  </si>
  <si>
    <t>OBS-LABEL_GPD S TAPER_.027ID_GREEN</t>
  </si>
  <si>
    <t>10/4787</t>
  </si>
  <si>
    <t>10/4787A</t>
  </si>
  <si>
    <t>10/4787AL</t>
  </si>
  <si>
    <t>10/4787L</t>
  </si>
  <si>
    <t>10/4787P</t>
  </si>
  <si>
    <t>OBS-GPD S TAPER_.024ID_BLUE_PARALENE</t>
  </si>
  <si>
    <t>10/4787PL</t>
  </si>
  <si>
    <t>OBS-LABEL_GPD S TAPER_.024ID_BLUE</t>
  </si>
  <si>
    <t>10/4788</t>
  </si>
  <si>
    <t>10/4788A</t>
  </si>
  <si>
    <t>10/4788AL</t>
  </si>
  <si>
    <t>10/4788L</t>
  </si>
  <si>
    <t>10/4788P</t>
  </si>
  <si>
    <t>OBS-GPD S TAPER_.022ID_PRPL_PARALENE COA</t>
  </si>
  <si>
    <t>10/4788PL</t>
  </si>
  <si>
    <t>OBS-LABEL_GPD S TAPER_.022ID_PURPLE</t>
  </si>
  <si>
    <t>10/4789</t>
  </si>
  <si>
    <t>10/4789A</t>
  </si>
  <si>
    <t>10/4789AL</t>
  </si>
  <si>
    <t>10/4789L</t>
  </si>
  <si>
    <t>10/4789P</t>
  </si>
  <si>
    <t>OBS-GPD S TAPER_.017ID_PINK_PARALENE COA</t>
  </si>
  <si>
    <t>10/4789PL</t>
  </si>
  <si>
    <t>OBS-LABEL_GPD S TAPER_.017ID_PIN</t>
  </si>
  <si>
    <t>10/4790</t>
  </si>
  <si>
    <t>10/4790A</t>
  </si>
  <si>
    <t>10/4790AL</t>
  </si>
  <si>
    <t>10/4790L</t>
  </si>
  <si>
    <t>10/4790P</t>
  </si>
  <si>
    <t>OBS-GPD S TAPER_.013ID_RED_PARALENE COA</t>
  </si>
  <si>
    <t>10/4790PL</t>
  </si>
  <si>
    <t>OBS-LABEL_GPD S TAPER_.013ID_RED</t>
  </si>
  <si>
    <t>10/4791</t>
  </si>
  <si>
    <t>10/4791A</t>
  </si>
  <si>
    <t>10/4791AL</t>
  </si>
  <si>
    <t>10/4791L</t>
  </si>
  <si>
    <t>10/4791P</t>
  </si>
  <si>
    <t>OBS-GPD S TAPER_.009ID_BLCK_PARALENE COA</t>
  </si>
  <si>
    <t>10/4791PL</t>
  </si>
  <si>
    <t>OBS-LABEL_GPD S TAPER_.009ID_BLACK</t>
  </si>
  <si>
    <t>10/4792</t>
  </si>
  <si>
    <t>10/4792A</t>
  </si>
  <si>
    <t>10/4792L</t>
  </si>
  <si>
    <t>10/4793</t>
  </si>
  <si>
    <t>10/4793A</t>
  </si>
  <si>
    <t>10/4793AL</t>
  </si>
  <si>
    <t>10/4793L</t>
  </si>
  <si>
    <t>10/4794</t>
  </si>
  <si>
    <t>10/4794A</t>
  </si>
  <si>
    <t>10/4794L</t>
  </si>
  <si>
    <t>10/4795</t>
  </si>
  <si>
    <t>COUPLER_DOUBLE DISC_1/4,10MM_ZERO-MAX</t>
  </si>
  <si>
    <t>10/4796</t>
  </si>
  <si>
    <t>LOOP CLAMP 3/16 DIA_VINYL COATED</t>
  </si>
  <si>
    <t>10/4797</t>
  </si>
  <si>
    <t>CERAMIC_POROUS_.700 X 6.960 X .25 THK</t>
  </si>
  <si>
    <t>10/4798</t>
  </si>
  <si>
    <t>BOX_PBFT</t>
  </si>
  <si>
    <t>10/4799</t>
  </si>
  <si>
    <t>INSERT_PBFT FOAM_TOP &amp; BOTTOM</t>
  </si>
  <si>
    <t>10/4800</t>
  </si>
  <si>
    <t>BOX_789_CF MACHINES</t>
  </si>
  <si>
    <t>10/4801</t>
  </si>
  <si>
    <t>INSERT_789_FOAM_CF MACHINES_TOP &amp; BOTTOM</t>
  </si>
  <si>
    <t>10/4802</t>
  </si>
  <si>
    <t>INDICATOR,DIAL_2" FACE_0-.500 TRAVEL</t>
  </si>
  <si>
    <t>10/4803</t>
  </si>
  <si>
    <t>UNION RING_PCD4</t>
  </si>
  <si>
    <t>10/4804</t>
  </si>
  <si>
    <t>10/4805</t>
  </si>
  <si>
    <t>END PIECE PCD4</t>
  </si>
  <si>
    <t>10/4806</t>
  </si>
  <si>
    <t>DISPENSER HOUSING_PCD4_OEM</t>
  </si>
  <si>
    <t>10/4807</t>
  </si>
  <si>
    <t>VALVE_PCD3_W/1M CABLE</t>
  </si>
  <si>
    <t>10/4807D</t>
  </si>
  <si>
    <t>DEMO VALVE_PCD3_W/1M CABLE</t>
  </si>
  <si>
    <t>10/4808</t>
  </si>
  <si>
    <t>NIPPLE_2-1/2 LONG_SST_1/2NPT</t>
  </si>
  <si>
    <t>10/4809</t>
  </si>
  <si>
    <t>BELT_INSPECT STAT_HAM-5P_3.0MM X 2170MM</t>
  </si>
  <si>
    <t>10/4810</t>
  </si>
  <si>
    <t>MIRROR_REPLACEMENT_2 1/8 X 3 1/2</t>
  </si>
  <si>
    <t>10/4811</t>
  </si>
  <si>
    <t>PULLEY_CONVEYOR BELT_IDLER_M6 X 9</t>
  </si>
  <si>
    <t>10/4812</t>
  </si>
  <si>
    <t>PULLEY_CONVEYOR BELT_IDLER_M6 X 13</t>
  </si>
  <si>
    <t>10/4813</t>
  </si>
  <si>
    <t>INDICATOR,DIAL_2" FACE_0-.250 TRAVEL</t>
  </si>
  <si>
    <t>10/4814</t>
  </si>
  <si>
    <t>MOUNTING BASE, ADH/SCREW, WHITE, 1" SQ</t>
  </si>
  <si>
    <t>10/4815</t>
  </si>
  <si>
    <t>STANDOFF,HEX,MALE-FEMALE_8-32 X 2.00"</t>
  </si>
  <si>
    <t>10/4816</t>
  </si>
  <si>
    <t>BELT_CONVEYOR, 3MM X 2170MM</t>
  </si>
  <si>
    <t>10/4817</t>
  </si>
  <si>
    <t>DISPENSING UNIT PCD4 CPL _OEM</t>
  </si>
  <si>
    <t>10/4818</t>
  </si>
  <si>
    <t>END PIECE_PCD4 W/LUER-LOCK CPL_OEM</t>
  </si>
  <si>
    <t>10/4819</t>
  </si>
  <si>
    <t>10/4820</t>
  </si>
  <si>
    <t>BEARING HOUSING W/ROTOR SET CPL</t>
  </si>
  <si>
    <t>10/4821</t>
  </si>
  <si>
    <t>10/4822</t>
  </si>
  <si>
    <t>DISPENSING UNIT PCD3 CPL</t>
  </si>
  <si>
    <t>10/4823</t>
  </si>
  <si>
    <t>UNION RING PCD3</t>
  </si>
  <si>
    <t>10/4824</t>
  </si>
  <si>
    <t>10/4825</t>
  </si>
  <si>
    <t xml:space="preserve">STATOR END PIECE PCD3 </t>
  </si>
  <si>
    <t>10/4826</t>
  </si>
  <si>
    <t>DRIVE UNIT CPL_PCD3</t>
  </si>
  <si>
    <t>10/4827</t>
  </si>
  <si>
    <t>BEARING HOUSING W/ROTOR SET CPL_PCD3</t>
  </si>
  <si>
    <t>10/4828</t>
  </si>
  <si>
    <t>DISPENSER HOUSING_PCD3</t>
  </si>
  <si>
    <t>10/4829</t>
  </si>
  <si>
    <t>O-RING,FKM_14MM DIA X 1.5 SEE SPECS</t>
  </si>
  <si>
    <t>10/4830</t>
  </si>
  <si>
    <t>BLEED SCREW_PCD3</t>
  </si>
  <si>
    <t>10/4831</t>
  </si>
  <si>
    <t>O-RING,FKM_8MM DIA X 1.25</t>
  </si>
  <si>
    <t>10/4832</t>
  </si>
  <si>
    <t>COUPLING ASSY_MICRO DOT VALVE_PEEK INSER</t>
  </si>
  <si>
    <t>10/4833</t>
  </si>
  <si>
    <t>PIN_DIAMOND_LOCATING_4MM HEAD_2MM SHANK</t>
  </si>
  <si>
    <t>10/4834</t>
  </si>
  <si>
    <t>ALLEN SCREW M3 X 16</t>
  </si>
  <si>
    <t>10/4835</t>
  </si>
  <si>
    <t>FITTING,90 DEG_10-32 SEAL X 1/8 BARB</t>
  </si>
  <si>
    <t>10/4836</t>
  </si>
  <si>
    <t>FITTING,LUER CAP_MALE LOCKING</t>
  </si>
  <si>
    <t>10/4837</t>
  </si>
  <si>
    <t>LUBRICOOLANT 5 GAL PAIL</t>
  </si>
  <si>
    <t>10/4847</t>
  </si>
  <si>
    <t>CONTROL,FLOW,OUT,ELBOW_10-32MX5-32 HOSE</t>
  </si>
  <si>
    <t>10/4848</t>
  </si>
  <si>
    <t>LABEL,ADHESIVE,GPD S TAPER TIP_SAMPLE</t>
  </si>
  <si>
    <t>10/4849</t>
  </si>
  <si>
    <t>TRANSLATION STAGE_LINEAR_13MM TRAVEL</t>
  </si>
  <si>
    <t>10/4850</t>
  </si>
  <si>
    <t>SCREW_LEVELING_12MM_SS</t>
  </si>
  <si>
    <t>10/4851</t>
  </si>
  <si>
    <t>NUT_LEVELING SCREW_12MM_SS</t>
  </si>
  <si>
    <t>10/4852</t>
  </si>
  <si>
    <t>CUP_PLASTIC_1 OZ PURGE CUP_P100_ACRYLATE</t>
  </si>
  <si>
    <t>10/4853</t>
  </si>
  <si>
    <t>MOUNTING_DISPENSE_PCD BLUE FRAME_STAND</t>
  </si>
  <si>
    <t>10/4854</t>
  </si>
  <si>
    <t>LUBRICANT, GREASE, KRYTOX</t>
  </si>
  <si>
    <t>10/4855</t>
  </si>
  <si>
    <t>O-RING,VITON,017,75A</t>
  </si>
  <si>
    <t>10/4856</t>
  </si>
  <si>
    <t>SEAL, POSPK, 1/4 ID x 1/2 OD, STD, P/V</t>
  </si>
  <si>
    <t>10/4857</t>
  </si>
  <si>
    <t>O-RING,VITON,008,75A</t>
  </si>
  <si>
    <t>10/4858</t>
  </si>
  <si>
    <t>SEAL, U-CUP, 3/4 ID x 1" OD, NIT</t>
  </si>
  <si>
    <t>10/4859</t>
  </si>
  <si>
    <t>SEAL, METERING, 1053, HOTMELT</t>
  </si>
  <si>
    <t>10/4860</t>
  </si>
  <si>
    <t>SEAL, POSPK, 1/8 ID x 3/8 OD, STD, P/V</t>
  </si>
  <si>
    <t>10/4861</t>
  </si>
  <si>
    <t>TACK CLOTH</t>
  </si>
  <si>
    <t>10/4862</t>
  </si>
  <si>
    <t>10/4863</t>
  </si>
  <si>
    <t>SHIPPING_MOISTURE WRAP, MEDIUM</t>
  </si>
  <si>
    <t>10/4864</t>
  </si>
  <si>
    <t>CLAMP_STRIP HEATER_3-1/2 X 1-1/82 X 1/4</t>
  </si>
  <si>
    <t>10/4865</t>
  </si>
  <si>
    <t>BOX, 10  X 4 X 2</t>
  </si>
  <si>
    <t>10/4866</t>
  </si>
  <si>
    <t>LUER,NYLON,FEMALE W/1/16 HOSE BARB</t>
  </si>
  <si>
    <t>10/4867</t>
  </si>
  <si>
    <t>VALVE PCD3_VERSION 2</t>
  </si>
  <si>
    <t>10/4868</t>
  </si>
  <si>
    <t>DRIVE UNIT PCD3_VERSION 2</t>
  </si>
  <si>
    <t>10/4869</t>
  </si>
  <si>
    <t>BEARING HOUSING PCD3_VERSION 2</t>
  </si>
  <si>
    <t>10/4870</t>
  </si>
  <si>
    <t>DISPENSER HOUSING PCD3_VERSION 2</t>
  </si>
  <si>
    <t>10/4871</t>
  </si>
  <si>
    <t>UNION RING PCD3_VERSION 2</t>
  </si>
  <si>
    <t>10/4872</t>
  </si>
  <si>
    <t>FEED TUBE PCD_VERSION 2</t>
  </si>
  <si>
    <t>10/4873</t>
  </si>
  <si>
    <t>LOAD CELL_250 G_S-BEAM_1/4-28 MALE THD</t>
  </si>
  <si>
    <t>10/4874</t>
  </si>
  <si>
    <t>GAROLITE_SHEET_G-7 GRADE_1/32 THK</t>
  </si>
  <si>
    <t>10/4875</t>
  </si>
  <si>
    <t>INSULATION_MILLBOARD_RIGID_1/16 THK</t>
  </si>
  <si>
    <t>10/4876</t>
  </si>
  <si>
    <t>10/4877</t>
  </si>
  <si>
    <t>NEEDLE_30G_LUER_PLASTIC_6MM LONG</t>
  </si>
  <si>
    <t>10/4878</t>
  </si>
  <si>
    <t>COTTON SWAB_SHARP POINT DBL END_.10 X .4</t>
  </si>
  <si>
    <t>10/4879</t>
  </si>
  <si>
    <t>COTTON SWAB_ROUND DBL END_.10 X .5</t>
  </si>
  <si>
    <t>10/4880</t>
  </si>
  <si>
    <t>GAGE PIN_PLUG_CLASS Z_.0085 DIA</t>
  </si>
  <si>
    <t>10/4881</t>
  </si>
  <si>
    <t>GAGE PIN_PLUG_CLASS Z_.0125 DIA</t>
  </si>
  <si>
    <t>10/4882</t>
  </si>
  <si>
    <t>GAGE PIN_PLUG_CLASS Z_.0165 DIA</t>
  </si>
  <si>
    <t>10/4883</t>
  </si>
  <si>
    <t>GAGE PIN_PLUG_CLASS Z_.0215 DIA</t>
  </si>
  <si>
    <t>10/4884</t>
  </si>
  <si>
    <t>GAGE PIN_PLUG_CLASS Z_.0235 DIA</t>
  </si>
  <si>
    <t>10/4885</t>
  </si>
  <si>
    <t>GAGE PIN_PLUG_CLASS Z_.0260 DIA</t>
  </si>
  <si>
    <t>10/4886</t>
  </si>
  <si>
    <t>GAGE PIN_PLUG_CLASS Z_.0330 DIA</t>
  </si>
  <si>
    <t>10/4887</t>
  </si>
  <si>
    <t>GAGE PIN_PLUG_CLASS Z_.0400 DIA</t>
  </si>
  <si>
    <t>10/4888</t>
  </si>
  <si>
    <t>KIT,SEAL_MGF40-PS</t>
  </si>
  <si>
    <t>10/4889</t>
  </si>
  <si>
    <t>FITTING,MALE QUICK CONNECT_BAYONET_1/4</t>
  </si>
  <si>
    <t>10/4890</t>
  </si>
  <si>
    <t>10/4891</t>
  </si>
  <si>
    <t>GROMMET, RUBBER, 3/16 ID, 1/2 OD</t>
  </si>
  <si>
    <t>10/4892</t>
  </si>
  <si>
    <t>GROMMET, RUBBER, 1/8 ID, 1/2 OD</t>
  </si>
  <si>
    <t>10/4893</t>
  </si>
  <si>
    <t>LOOP CLAMP_NYLON_BLACK_1/8"</t>
  </si>
  <si>
    <t>10/4894</t>
  </si>
  <si>
    <t>O-RING,VITON_6MM X 8MM X 1MM W</t>
  </si>
  <si>
    <t>10/4895</t>
  </si>
  <si>
    <t>BANDING MATERIAL, 3./4" X .020</t>
  </si>
  <si>
    <t>10/4896</t>
  </si>
  <si>
    <t>BELT,CONVEYOR,MAM-5P_.118W .050T 83.0L</t>
  </si>
  <si>
    <t>10/4897</t>
  </si>
  <si>
    <t>GREASE_LITHIUM SOAP + PTFE_10 GRAMS</t>
  </si>
  <si>
    <t>10/4898</t>
  </si>
  <si>
    <t>BRUSH,NYLON_1/32 DIA X 1/2 LG</t>
  </si>
  <si>
    <t>10/4899</t>
  </si>
  <si>
    <t>BRUSH,NYLON_1/16 DIA X 1/2 LG</t>
  </si>
  <si>
    <t>10/4900</t>
  </si>
  <si>
    <t>BRUSH,NYLON_3/32 DIA X 3/4 LG</t>
  </si>
  <si>
    <t>10/4901</t>
  </si>
  <si>
    <t>WASHER,WAVE_.143ID X .282OD X .005 THICK</t>
  </si>
  <si>
    <t>10/4902</t>
  </si>
  <si>
    <t>OBS-VALVE_LCC 1053_SLEEVELESS DESIGN</t>
  </si>
  <si>
    <t>10/4903</t>
  </si>
  <si>
    <t>10/4904</t>
  </si>
  <si>
    <t>BLANK ROTOR SHAFT PCD3</t>
  </si>
  <si>
    <t>10/4905</t>
  </si>
  <si>
    <t>BELT_CONVEYOR_MAM-5P_.118W .050T 110.0L</t>
  </si>
  <si>
    <t>10/4906</t>
  </si>
  <si>
    <t>ROTOR_PCD3_HARD COAT</t>
  </si>
  <si>
    <t>10/4907</t>
  </si>
  <si>
    <t>ROTOR_PCD4_HARD COAT</t>
  </si>
  <si>
    <t>10/4908</t>
  </si>
  <si>
    <t>BRUSH,NYLON_5/16 DIA X 1 1/2 LG</t>
  </si>
  <si>
    <t>10/4909</t>
  </si>
  <si>
    <t>BRUSH,NYLON_3/8 DIA X 2" BRUSH LG</t>
  </si>
  <si>
    <t>10/4910</t>
  </si>
  <si>
    <t>PROGRAM SELECTION_ECOREMOTE-232</t>
  </si>
  <si>
    <t>10/4911</t>
  </si>
  <si>
    <t>LUER,NYLON,FEMALE W/3/32 HOSE BARB</t>
  </si>
  <si>
    <t>10/4912</t>
  </si>
  <si>
    <t>O-RING,VITON,METRIC_5.0ID 7.0OD 1.0W</t>
  </si>
  <si>
    <t>10/4913</t>
  </si>
  <si>
    <t>NUT_CAP HEATER_STANDARD</t>
  </si>
  <si>
    <t>10/4914</t>
  </si>
  <si>
    <t>TOOL_VALVE/HEAD ADJUSTING</t>
  </si>
  <si>
    <t>10/4915</t>
  </si>
  <si>
    <t>WASHER,SS_.218 ID X .656 OD X .02 THK</t>
  </si>
  <si>
    <t>10/4916</t>
  </si>
  <si>
    <t>BEARING HOUSING W/ROTOR SET CPL_0EM</t>
  </si>
  <si>
    <t>10/4917</t>
  </si>
  <si>
    <t>STANDOFF_MALE-FEEMALE_STL_1-1/4X6-32</t>
  </si>
  <si>
    <t>10/4918</t>
  </si>
  <si>
    <t>FRAME_SQUARE_LED BAR LIGHTING</t>
  </si>
  <si>
    <t>10/4919</t>
  </si>
  <si>
    <t>GROMMET_RUBBER_13/32 ID_11/16 OD</t>
  </si>
  <si>
    <t>10/4920</t>
  </si>
  <si>
    <t>LABEL_CD_PATCH 2.9.2A</t>
  </si>
  <si>
    <t>10/4921</t>
  </si>
  <si>
    <t>LABEL_CD_PATCH 2.9.2E</t>
  </si>
  <si>
    <t>10/4922</t>
  </si>
  <si>
    <t>OBS-BEARING_RAIL_LINEAR_15MM X 790MM</t>
  </si>
  <si>
    <t>10/4923</t>
  </si>
  <si>
    <t>10/4924</t>
  </si>
  <si>
    <t>MUFFLER_PNEUMATIC, 10-32 THREAD</t>
  </si>
  <si>
    <t>10/4925</t>
  </si>
  <si>
    <t>LOCTITE_SEALANT_545_50 ML</t>
  </si>
  <si>
    <t>10/4926</t>
  </si>
  <si>
    <t>LABEL_CD_PATCH 2.9.2F</t>
  </si>
  <si>
    <t>10/4927</t>
  </si>
  <si>
    <t>10/4928</t>
  </si>
  <si>
    <t>LABEL,HAZARDOUS,6 1/2 X 4 1/2</t>
  </si>
  <si>
    <t>10/4929</t>
  </si>
  <si>
    <t>LABEL,HAZARDOUS, 3 1/4 X 2 1/4</t>
  </si>
  <si>
    <t>10/4930</t>
  </si>
  <si>
    <t>TAPE_DOUBLE SIDED_WHITE, 1", VHB</t>
  </si>
  <si>
    <t>1001-1-01</t>
  </si>
  <si>
    <t>MANUAL,CF10,DOCUMENTATION PACKAGE,ENGLIS</t>
  </si>
  <si>
    <t>1001-1-02</t>
  </si>
  <si>
    <t>SETUP SHEET,CF10</t>
  </si>
  <si>
    <t>1001-1-03</t>
  </si>
  <si>
    <t>MANUAL,CF10,TRACKING SENSOR,SINGLE FEED</t>
  </si>
  <si>
    <t>1001-1-03L</t>
  </si>
  <si>
    <t>1001-1-04</t>
  </si>
  <si>
    <t>1001-1-07</t>
  </si>
  <si>
    <t>MANUAL,CF10,USER GUIDE,ENGLISH</t>
  </si>
  <si>
    <t>1001-1-07L</t>
  </si>
  <si>
    <t>LABEL,ADHESIVE,CF10,USER GUIDE,ENGLISH</t>
  </si>
  <si>
    <t>1001-1-08</t>
  </si>
  <si>
    <t>MANUAL,CF10,OPERATING,SPANISH</t>
  </si>
  <si>
    <t>1001-1-09</t>
  </si>
  <si>
    <t>MANUAL,CF10,OPERATING,MANDARIN</t>
  </si>
  <si>
    <t>1001-1-1</t>
  </si>
  <si>
    <t>SCREW,ADJ_5/16-18 X 3</t>
  </si>
  <si>
    <t>1001-1-100</t>
  </si>
  <si>
    <t>CF-10 DIE BLOCK ASSEMBLY_ SEE TEXT</t>
  </si>
  <si>
    <t>1001-1-101</t>
  </si>
  <si>
    <t>CF10 DIE BLOCK ASSY,MODIFIED,.002 INCRE</t>
  </si>
  <si>
    <t>1001-1-2</t>
  </si>
  <si>
    <t>COVER PLATE_</t>
  </si>
  <si>
    <t>1001-1-3</t>
  </si>
  <si>
    <t>SLIDE PAD_DU-STRIP</t>
  </si>
  <si>
    <t>1001-1-4</t>
  </si>
  <si>
    <t>CRANK ADJUSTMENT_ECC COLLAR</t>
  </si>
  <si>
    <t>1001-1-5</t>
  </si>
  <si>
    <t>SLIDING BLOCK_</t>
  </si>
  <si>
    <t>1001-1-6</t>
  </si>
  <si>
    <t>CRANK SMALL_</t>
  </si>
  <si>
    <t>1001-1-6RM</t>
  </si>
  <si>
    <t>OBS-CAST.CRANK.SMALL_</t>
  </si>
  <si>
    <t>1001-1-7</t>
  </si>
  <si>
    <t>CRANK ADJUSTING LARGE_</t>
  </si>
  <si>
    <t>1001-1-7RM</t>
  </si>
  <si>
    <t>OBS-CAST.CRANKADJUSTING.LARGE_</t>
  </si>
  <si>
    <t>1001-1-8</t>
  </si>
  <si>
    <t>CRATE,SHIPMENT,CF-10</t>
  </si>
  <si>
    <t>1001-2-1</t>
  </si>
  <si>
    <t>DIE BLOCK_ *SEE TEXT*</t>
  </si>
  <si>
    <t>1001-2-1P</t>
  </si>
  <si>
    <t>DIE BLOCK_PLATING</t>
  </si>
  <si>
    <t>1001-2-1RM</t>
  </si>
  <si>
    <t>CAST,DIE BLOCK</t>
  </si>
  <si>
    <t>1001-2-2</t>
  </si>
  <si>
    <t>CRANK CONNECTING PIN_</t>
  </si>
  <si>
    <t>1001-2-3</t>
  </si>
  <si>
    <t>POLY SPRING_</t>
  </si>
  <si>
    <t>1001-3-4B</t>
  </si>
  <si>
    <t>BRACKET.KNOCK.OFF_</t>
  </si>
  <si>
    <t>1001-3-4T</t>
  </si>
  <si>
    <t>1001-3-5</t>
  </si>
  <si>
    <t>ANGLE BRACKET_</t>
  </si>
  <si>
    <t>1002-1-1</t>
  </si>
  <si>
    <t>SHAFT_</t>
  </si>
  <si>
    <t>1002-1-10</t>
  </si>
  <si>
    <t>PULLEY SUPPORT SHAFT_</t>
  </si>
  <si>
    <t>1002-1-101</t>
  </si>
  <si>
    <t>CF10 SHUTTLE ASSY</t>
  </si>
  <si>
    <t>1002-1-112</t>
  </si>
  <si>
    <t>CARD FEEDER_</t>
  </si>
  <si>
    <t>1002-1-2</t>
  </si>
  <si>
    <t>1002-1-200</t>
  </si>
  <si>
    <t>TOP PLATE ASSEMBLY-CF10_</t>
  </si>
  <si>
    <t>1002-1-3</t>
  </si>
  <si>
    <t>1002-1-4</t>
  </si>
  <si>
    <t>TIE ROD</t>
  </si>
  <si>
    <t>1002-1-5</t>
  </si>
  <si>
    <t>SPACER_</t>
  </si>
  <si>
    <t>1002-1-6</t>
  </si>
  <si>
    <t>1002-1-7</t>
  </si>
  <si>
    <t>1002-1-8</t>
  </si>
  <si>
    <t>1002-1-9</t>
  </si>
  <si>
    <t>1002-2-1</t>
  </si>
  <si>
    <t>PULLEY_</t>
  </si>
  <si>
    <t>1002-2-10</t>
  </si>
  <si>
    <t>GEAR_</t>
  </si>
  <si>
    <t>1002-2-10RM</t>
  </si>
  <si>
    <t>OBS-CAST.GEAR_MARTIN S2018</t>
  </si>
  <si>
    <t>1002-2-2</t>
  </si>
  <si>
    <t>1002-2-3</t>
  </si>
  <si>
    <t>PULLEY,TIMING_18XL037</t>
  </si>
  <si>
    <t>1002-2-4</t>
  </si>
  <si>
    <t>TIMING PULLEY_</t>
  </si>
  <si>
    <t>1002-2-5</t>
  </si>
  <si>
    <t>OBS-USE 808-1-4_</t>
  </si>
  <si>
    <t>1002-2-6</t>
  </si>
  <si>
    <t>GEAR</t>
  </si>
  <si>
    <t>1002-2-7</t>
  </si>
  <si>
    <t>1002-2-8</t>
  </si>
  <si>
    <t>SPROCKET  **USE 1002-2-9**</t>
  </si>
  <si>
    <t>1002-2-9</t>
  </si>
  <si>
    <t>GEAR_29 TOOTH</t>
  </si>
  <si>
    <t>1002-3-1</t>
  </si>
  <si>
    <t>IDLER SHAFT_</t>
  </si>
  <si>
    <t>1002-3-2</t>
  </si>
  <si>
    <t>1002-3-3</t>
  </si>
  <si>
    <t>WASHER</t>
  </si>
  <si>
    <t>1002-3-7</t>
  </si>
  <si>
    <t>GUIDE TRACK SUPPORT POST_</t>
  </si>
  <si>
    <t>1002-3-8</t>
  </si>
  <si>
    <t>1002-3-9</t>
  </si>
  <si>
    <t>SPRING PLUNGER,ADD ON BLOCK</t>
  </si>
  <si>
    <t>1002-4-1</t>
  </si>
  <si>
    <t>1002-4-10</t>
  </si>
  <si>
    <t>GUIDE TRACK ASSY/LEFT_1002</t>
  </si>
  <si>
    <t>1002-4-11</t>
  </si>
  <si>
    <t>GUIDE TRACK BLOCK_MODIFIED</t>
  </si>
  <si>
    <t>1002-4-2</t>
  </si>
  <si>
    <t>IDLER BAR_</t>
  </si>
  <si>
    <t>1002-4-3</t>
  </si>
  <si>
    <t>SPRING PLUNGER SPOT POST_</t>
  </si>
  <si>
    <t>1002-4-4</t>
  </si>
  <si>
    <t>CAM_</t>
  </si>
  <si>
    <t>1002-4-5</t>
  </si>
  <si>
    <t>GUIDE TRACK, LEFT_</t>
  </si>
  <si>
    <t>1002-4-6</t>
  </si>
  <si>
    <t>GUIDE TRACK, RIGHT_</t>
  </si>
  <si>
    <t>1002-4-7</t>
  </si>
  <si>
    <t>GUIDE TRACK BLOCK_</t>
  </si>
  <si>
    <t>1002-4-9</t>
  </si>
  <si>
    <t>GUIDE TRACK ASSY/RIGHT_</t>
  </si>
  <si>
    <t>1002-5-1</t>
  </si>
  <si>
    <t>GUIDE SHAFT_</t>
  </si>
  <si>
    <t>1002-5-101</t>
  </si>
  <si>
    <t>INLINE FEEDER ASSY_</t>
  </si>
  <si>
    <t>1002-5-2</t>
  </si>
  <si>
    <t>1002-5-3</t>
  </si>
  <si>
    <t>HEIGHT ADJ SHAFT_</t>
  </si>
  <si>
    <t>1002-5-4</t>
  </si>
  <si>
    <t>ADJUSTMENT KNOB_</t>
  </si>
  <si>
    <t>1002-5-5</t>
  </si>
  <si>
    <t>BUSHING_</t>
  </si>
  <si>
    <t>1002-5-6</t>
  </si>
  <si>
    <t>1002-5-7</t>
  </si>
  <si>
    <t>1002-6-1</t>
  </si>
  <si>
    <t>VALVE SUPPORT BLOCK_</t>
  </si>
  <si>
    <t>1002-6-2</t>
  </si>
  <si>
    <t>1002-6-3</t>
  </si>
  <si>
    <t>CAM FOLLOWER SUPPORT SHAFT</t>
  </si>
  <si>
    <t>1002-6-4</t>
  </si>
  <si>
    <t>MOTOR MOUNT BRACKET_</t>
  </si>
  <si>
    <t>1002-6-4RM</t>
  </si>
  <si>
    <t>OBS-CAST.MOTOR MOUNT BRACKET</t>
  </si>
  <si>
    <t>1002-6-5</t>
  </si>
  <si>
    <t>WASHER,BRASS</t>
  </si>
  <si>
    <t>1002-6-6</t>
  </si>
  <si>
    <t>1002-6-7</t>
  </si>
  <si>
    <t>1002-7-10</t>
  </si>
  <si>
    <t>WORM BOSTON GEAR (LUHB)_</t>
  </si>
  <si>
    <t>1002-7-2</t>
  </si>
  <si>
    <t>TRACK SUPPORT BLOCK_</t>
  </si>
  <si>
    <t>1002-7-3</t>
  </si>
  <si>
    <t>PIN_</t>
  </si>
  <si>
    <t>1002-7-5</t>
  </si>
  <si>
    <t>HANDLE_</t>
  </si>
  <si>
    <t>1002-7-6</t>
  </si>
  <si>
    <t>WORM MOUNTING BLOCK_</t>
  </si>
  <si>
    <t>1002-7-7</t>
  </si>
  <si>
    <t>WORM SHAFT_</t>
  </si>
  <si>
    <t>1002-7-8</t>
  </si>
  <si>
    <t>CAM FOLLOWER MOUNT BLOCK_</t>
  </si>
  <si>
    <t>1002-7-9</t>
  </si>
  <si>
    <t>WORM GEAR BOSTON G1036_</t>
  </si>
  <si>
    <t>1003-1-1</t>
  </si>
  <si>
    <t>TOP PLATE_</t>
  </si>
  <si>
    <t>1003-1-102</t>
  </si>
  <si>
    <t>CF-10 BELT CLAMP ASSEMBLY_</t>
  </si>
  <si>
    <t>1004-1-1</t>
  </si>
  <si>
    <t>MIDDLE PLATE BEARING SUPP_</t>
  </si>
  <si>
    <t>1005-1-1</t>
  </si>
  <si>
    <t>BASE PLATE</t>
  </si>
  <si>
    <t>1005-1-103</t>
  </si>
  <si>
    <t>CF10 BLOW OFF CAM ASSY</t>
  </si>
  <si>
    <t>1005-1-120</t>
  </si>
  <si>
    <t>LABEL_ADHESIVE_CF10 AIR ADJUST</t>
  </si>
  <si>
    <t>1006-01-110</t>
  </si>
  <si>
    <t>VACUUM OPTION, LARGE_</t>
  </si>
  <si>
    <t>1006-01-111</t>
  </si>
  <si>
    <t>KIT,VACUUM RETROFIT_CF10 PRIOR TO 01/93</t>
  </si>
  <si>
    <t>1006-1-1</t>
  </si>
  <si>
    <t>BELT CLAMP SLIDE BAR_</t>
  </si>
  <si>
    <t>1006-1-10</t>
  </si>
  <si>
    <t>BELT CLAMP UPPER SLIDE BAR_MODIFIED</t>
  </si>
  <si>
    <t>1006-1-111</t>
  </si>
  <si>
    <t>VACUUM OPTION, SMALL_</t>
  </si>
  <si>
    <t>1006-1-112</t>
  </si>
  <si>
    <t>RETROFIT.CF10VACUUM.SMALL_</t>
  </si>
  <si>
    <t>1006-1-113</t>
  </si>
  <si>
    <t>RETROFIT.CF10VACUUM.LARGE_</t>
  </si>
  <si>
    <t>1006-1-114</t>
  </si>
  <si>
    <t>UPGRADE,CF-10_BOWL CONTROL,2 SENSOR</t>
  </si>
  <si>
    <t>1006-1-115</t>
  </si>
  <si>
    <t>KNOB,SPEED CONTROL_SPECIAL</t>
  </si>
  <si>
    <t>1006-1-116</t>
  </si>
  <si>
    <t>BRACKETS,EJECTOR_CF-10,SPECIAL,PAIR</t>
  </si>
  <si>
    <t>1006-1-118</t>
  </si>
  <si>
    <t>UPGRADE,CF-10_OPERATOR CONTROL PANEL</t>
  </si>
  <si>
    <t>1006-1-2</t>
  </si>
  <si>
    <t>BELT CLAMP UPPER SLIDE BAR</t>
  </si>
  <si>
    <t>1006-1-3</t>
  </si>
  <si>
    <t>OBS-SEE 1006-1-8_SLIDE BAR,BELT CLA</t>
  </si>
  <si>
    <t>1006-1-4</t>
  </si>
  <si>
    <t>BELT CLAMP SUPPORT ARM_</t>
  </si>
  <si>
    <t>1006-1-5</t>
  </si>
  <si>
    <t>BELT CLAMP_</t>
  </si>
  <si>
    <t>1006-1-6</t>
  </si>
  <si>
    <t>BELT CLAMP GUIDE BLOCK_</t>
  </si>
  <si>
    <t>1006-1-7</t>
  </si>
  <si>
    <t>1006-1-8</t>
  </si>
  <si>
    <t>SLIDE BAR,BELT CLAMP_</t>
  </si>
  <si>
    <t>1006-1-9</t>
  </si>
  <si>
    <t>BELT CLAMP SLIDE BAR_MODIFIED</t>
  </si>
  <si>
    <t>1006-2-1</t>
  </si>
  <si>
    <t>CAM FOLLOWER PIN_</t>
  </si>
  <si>
    <t>1006-2-2</t>
  </si>
  <si>
    <t>CAM SUPPORT SHAFT_</t>
  </si>
  <si>
    <t>1006-2-3</t>
  </si>
  <si>
    <t>CAM FOLLOWER ROLLER SLEEVE</t>
  </si>
  <si>
    <t>1006-2-4</t>
  </si>
  <si>
    <t>OBS-CAM_SEE TEXT</t>
  </si>
  <si>
    <t>1006-2-5</t>
  </si>
  <si>
    <t>OBS-SEE SERVICE_UPPER SLIDE BAR CAR</t>
  </si>
  <si>
    <t>1006-2-6</t>
  </si>
  <si>
    <t>OBS-SEE SERVICE_BELT CLAMPS CARDFDR</t>
  </si>
  <si>
    <t>1006-2-7</t>
  </si>
  <si>
    <t>CAM, EXTENDED STROKE_</t>
  </si>
  <si>
    <t>10061141</t>
  </si>
  <si>
    <t>OBS-SEE 1016-2-5_PANEL,LEFT W/SILK</t>
  </si>
  <si>
    <t>10061142</t>
  </si>
  <si>
    <t>OBS-TRACK,LEFT_MODIFIED</t>
  </si>
  <si>
    <t>10061143</t>
  </si>
  <si>
    <t>OBS-TRACK,RIGHT_MODIFIED</t>
  </si>
  <si>
    <t>1007-1-1</t>
  </si>
  <si>
    <t>IN LINE FEED SUPPORT BLOCK_</t>
  </si>
  <si>
    <t>1007-1-114</t>
  </si>
  <si>
    <t>TRMNL BLK SUPRT SHLD ASSY_</t>
  </si>
  <si>
    <t>1007-1-115</t>
  </si>
  <si>
    <t>FRONT SHIELD ASSY-220V</t>
  </si>
  <si>
    <t>1007-1-1RM</t>
  </si>
  <si>
    <t>CAST,INLINE FEED SPOT BLK</t>
  </si>
  <si>
    <t>1008-1-106</t>
  </si>
  <si>
    <t>VIB.BOWL.TO92.120V_</t>
  </si>
  <si>
    <t>1008-1-107</t>
  </si>
  <si>
    <t>VIBRATORY BOWL TO 92/220V_</t>
  </si>
  <si>
    <t>1008-1-108</t>
  </si>
  <si>
    <t>VIBRATORY BOWL,UNIV. 12_</t>
  </si>
  <si>
    <t>1008-1-109</t>
  </si>
  <si>
    <t>VIBRATRY BOWL UNIVSL/220V_</t>
  </si>
  <si>
    <t>1008-1-110</t>
  </si>
  <si>
    <t>VIBRATORY BOWL ON/OFF OPT_</t>
  </si>
  <si>
    <t>1008-1-113</t>
  </si>
  <si>
    <t>TUBE FEEDER ASSY_</t>
  </si>
  <si>
    <t>1008-1-116</t>
  </si>
  <si>
    <t>SIDE PNL/RH STND ALN 120V_</t>
  </si>
  <si>
    <t>1008-1-117</t>
  </si>
  <si>
    <t>SIDE PNL/RH STND ALN 230V_</t>
  </si>
  <si>
    <t>1008-1-118</t>
  </si>
  <si>
    <t>VIBRATORY.BOWL.TO220.120V</t>
  </si>
  <si>
    <t>1008-1-119</t>
  </si>
  <si>
    <t>TO-220 120V BOWL ASSY_</t>
  </si>
  <si>
    <t>1008-1-120</t>
  </si>
  <si>
    <t>TO-220 240V BOWL ASSY_CF-10</t>
  </si>
  <si>
    <t>1008-1-3</t>
  </si>
  <si>
    <t>IN-LINE FEEDER GUARD_</t>
  </si>
  <si>
    <t>1008-1-4</t>
  </si>
  <si>
    <t>IN LINE FEEDER TRK MNT BLK_</t>
  </si>
  <si>
    <t>1008-1-4RM</t>
  </si>
  <si>
    <t>OBS-CAST.MOUNTING BLOCK FEED TRACK</t>
  </si>
  <si>
    <t>1008-114RM</t>
  </si>
  <si>
    <t>OBS-FERRITE,RIBBON CABLE,CLAMP ON STYLE</t>
  </si>
  <si>
    <t>1008-2-1L</t>
  </si>
  <si>
    <t>OBS-SEE 1008-2-5_TUBE SUPPORT BRKT</t>
  </si>
  <si>
    <t>1008-2-1R</t>
  </si>
  <si>
    <t>OBS-SEE 1008-2-4_TUBE SUPPORT BRKT</t>
  </si>
  <si>
    <t>1008-2-2</t>
  </si>
  <si>
    <t>TUBE FEEDER BASE PLATE_</t>
  </si>
  <si>
    <t>1008-2-3</t>
  </si>
  <si>
    <t>OBS-RISER BLOCK_</t>
  </si>
  <si>
    <t>1008-2-4</t>
  </si>
  <si>
    <t>BRACKET,TUBE SUPPORT_LEFT</t>
  </si>
  <si>
    <t>1008-2-5</t>
  </si>
  <si>
    <t>BRACKET,TUBE SUPPORT_RIGHT</t>
  </si>
  <si>
    <t>1008-4-10</t>
  </si>
  <si>
    <t>PLATE, BOWL POSITION_</t>
  </si>
  <si>
    <t>1008-4-11</t>
  </si>
  <si>
    <t>TRACK FEEDER LEFT ASSY_MODIFIED</t>
  </si>
  <si>
    <t>1008-4-3</t>
  </si>
  <si>
    <t>TRACK.FEEDER.LEFT.ASSY_</t>
  </si>
  <si>
    <t>1008-4-3MOD</t>
  </si>
  <si>
    <t>TRACK,FEEDER ASSY_LEFT,TUBE-TO-TUBE</t>
  </si>
  <si>
    <t>1008-4-4</t>
  </si>
  <si>
    <t>TRACK.FEEDER.RIGHT.ASSY_</t>
  </si>
  <si>
    <t>1008-4-4MOD</t>
  </si>
  <si>
    <t>TRACK,FEEDER ASSY-RIGHT,TUBE-TO-TUBE</t>
  </si>
  <si>
    <t>1008-4-6</t>
  </si>
  <si>
    <t>SET BLOCK-CF10_</t>
  </si>
  <si>
    <t>1008-4-8</t>
  </si>
  <si>
    <t>BOWL ADAPTER BRKT, RIGHT_</t>
  </si>
  <si>
    <t>1008-4-9</t>
  </si>
  <si>
    <t>BOWL ADAPTER BRKT, LEFT_</t>
  </si>
  <si>
    <t>1008-7-1</t>
  </si>
  <si>
    <t>TUBE FEEDER SUPPORT BAR_</t>
  </si>
  <si>
    <t>1009-1-118</t>
  </si>
  <si>
    <t>CTRL PNL ASSY-LEFT (220V)</t>
  </si>
  <si>
    <t>1009-13-2</t>
  </si>
  <si>
    <t xml:space="preserve">CF-10 BLOW OFF CHUTE </t>
  </si>
  <si>
    <t>1009-14-2</t>
  </si>
  <si>
    <t>OBS-SEE SERVICE_VENTURY SCRAPBAG HL</t>
  </si>
  <si>
    <t>1009-14-3</t>
  </si>
  <si>
    <t>BAG HOLDER MOUNTING BRKT_</t>
  </si>
  <si>
    <t>1009-15-5</t>
  </si>
  <si>
    <t>OBS-SEE SERVICE_VENTURY VACUUM SMAL</t>
  </si>
  <si>
    <t>1009-15-7</t>
  </si>
  <si>
    <t>THREADED POST_</t>
  </si>
  <si>
    <t>1009-16-1</t>
  </si>
  <si>
    <t>VENTURI SCRAP BAG HOLDER_</t>
  </si>
  <si>
    <t>1009-16-4</t>
  </si>
  <si>
    <t>VENTURI VACUUM LARGE_</t>
  </si>
  <si>
    <t>1009-16-4RM</t>
  </si>
  <si>
    <t>VACUUM,LARGE_VENTURY,DF 5-6,VACCON</t>
  </si>
  <si>
    <t>1009-16-5</t>
  </si>
  <si>
    <t>COLLAR, VACUUM NOZZLE_</t>
  </si>
  <si>
    <t>1009-2-1</t>
  </si>
  <si>
    <t>BLOW OFF BLOCK_</t>
  </si>
  <si>
    <t>1009-2-4</t>
  </si>
  <si>
    <t>SCRAP DEFLECTOR SHIELD</t>
  </si>
  <si>
    <t>1009-2-5</t>
  </si>
  <si>
    <t>1009-2-6</t>
  </si>
  <si>
    <t>1009-2-8</t>
  </si>
  <si>
    <t>BLOW OFF BLOCK_MODIFIED</t>
  </si>
  <si>
    <t>1009-5-1</t>
  </si>
  <si>
    <t>SUPPORT BLOCK_</t>
  </si>
  <si>
    <t>1009-5-2</t>
  </si>
  <si>
    <t>EXIT CHUTE, CF10</t>
  </si>
  <si>
    <t>1009-8-3</t>
  </si>
  <si>
    <t>1010-1-1</t>
  </si>
  <si>
    <t>SWIVEL BASE_</t>
  </si>
  <si>
    <t>1010-1-100</t>
  </si>
  <si>
    <t>KIT,SPARE PARTS_CF10,120V</t>
  </si>
  <si>
    <t>1010-1-100L</t>
  </si>
  <si>
    <t>LABEL_KIT_SPARE PARTS_CF10</t>
  </si>
  <si>
    <t>1010-1-100L1</t>
  </si>
  <si>
    <t>LABEL_CONTENTS_SPARE PARTS_CF10</t>
  </si>
  <si>
    <t>1010-1-100M</t>
  </si>
  <si>
    <t>ILLUST KIT_CF10 SPARE PARTS KIT</t>
  </si>
  <si>
    <t>1010-1-101</t>
  </si>
  <si>
    <t>KIT,SPARE PARTS_CF10,230V</t>
  </si>
  <si>
    <t>1010-1-102</t>
  </si>
  <si>
    <t>KIT,SERVICE,TRAVEL_CF-10</t>
  </si>
  <si>
    <t>1010-1-119</t>
  </si>
  <si>
    <t>CNTRL PNL ASSY/RIGHT 110V</t>
  </si>
  <si>
    <t>1010-1-120</t>
  </si>
  <si>
    <t>CTRL PNL ASSY-RIGHT(220V)</t>
  </si>
  <si>
    <t>1010-1-2</t>
  </si>
  <si>
    <t>STOP BASE_</t>
  </si>
  <si>
    <t>1010-1-3</t>
  </si>
  <si>
    <t>1010-1-4</t>
  </si>
  <si>
    <t>PAD_</t>
  </si>
  <si>
    <t>1010-1-5</t>
  </si>
  <si>
    <t>FOOT PAD_</t>
  </si>
  <si>
    <t>1010-1-6</t>
  </si>
  <si>
    <t>STOP_</t>
  </si>
  <si>
    <t>1010-1-7</t>
  </si>
  <si>
    <t>FOOT PAD SPACER_</t>
  </si>
  <si>
    <t>1010-1-8</t>
  </si>
  <si>
    <t>FOOT PAD, LONG</t>
  </si>
  <si>
    <t>1011-1-1</t>
  </si>
  <si>
    <t>1011-1-2</t>
  </si>
  <si>
    <t>1011-2-1</t>
  </si>
  <si>
    <t>SHUTTLE BLOCK_</t>
  </si>
  <si>
    <t>1011-2-1RM</t>
  </si>
  <si>
    <t>OBS-CAST.SHUTTLE BLOCK--TEXT</t>
  </si>
  <si>
    <t>1011-2-2</t>
  </si>
  <si>
    <t>GUIDE BLOCK SUPPORT SHAFT_</t>
  </si>
  <si>
    <t>1011-2-3</t>
  </si>
  <si>
    <t>1011-2-4</t>
  </si>
  <si>
    <t>CAM COVER SHIELD_</t>
  </si>
  <si>
    <t>1011-2-5</t>
  </si>
  <si>
    <t>SHUTTLE BLOCK GUIDE SHAFT_</t>
  </si>
  <si>
    <t>1011-3-1</t>
  </si>
  <si>
    <t>SHUTTLE ARM_</t>
  </si>
  <si>
    <t>1011-3-1A</t>
  </si>
  <si>
    <t>SHUTTLE ARM (EXTENDED)</t>
  </si>
  <si>
    <t>1011-3-2</t>
  </si>
  <si>
    <t>SHUTTLE ARM GUIDE SUPP BASE</t>
  </si>
  <si>
    <t>1011-4-1</t>
  </si>
  <si>
    <t>SHUTTLE ARM GUIDE BLOCK_</t>
  </si>
  <si>
    <t>1011-4-1A</t>
  </si>
  <si>
    <t>SHUTTLE ARM GUIDE BLOCK_SHORTENED</t>
  </si>
  <si>
    <t>1011-4-1RM</t>
  </si>
  <si>
    <t>OBS-CAST.SHUTTLE.ARM.GUIDEBLK</t>
  </si>
  <si>
    <t>1011-4-2</t>
  </si>
  <si>
    <t>SUPPORT PIN_</t>
  </si>
  <si>
    <t>1011-4-3</t>
  </si>
  <si>
    <t>SHUTTLE SUPPORT PIN_</t>
  </si>
  <si>
    <t>1011-4-4</t>
  </si>
  <si>
    <t>ADJUSTMENT ROD_</t>
  </si>
  <si>
    <t>1011-5-4</t>
  </si>
  <si>
    <t>OBS-SHUTTLE ARM GUIDE PIN-SEE SERVICE</t>
  </si>
  <si>
    <t>1011-5-7</t>
  </si>
  <si>
    <t>SHUTTLE ARM ADJ ROD_</t>
  </si>
  <si>
    <t>1011-6-3</t>
  </si>
  <si>
    <t>1012-1-117</t>
  </si>
  <si>
    <t>CTRL PNL ASSY/LEFT 110V</t>
  </si>
  <si>
    <t>1012-2-1</t>
  </si>
  <si>
    <t>BIN</t>
  </si>
  <si>
    <t>1012-2-3</t>
  </si>
  <si>
    <t>HANDLE</t>
  </si>
  <si>
    <t>1012-2-4</t>
  </si>
  <si>
    <t>SCRAP BIN ASSY-CF10</t>
  </si>
  <si>
    <t>1012-3-1</t>
  </si>
  <si>
    <t>REAR PANEL ASSY-CF10</t>
  </si>
  <si>
    <t>1012-4-0</t>
  </si>
  <si>
    <t>AMPLIFIER MOUNT</t>
  </si>
  <si>
    <t>1012-4-1</t>
  </si>
  <si>
    <t>TERMINAL BLOCK SHIELD</t>
  </si>
  <si>
    <t>1012-4-2</t>
  </si>
  <si>
    <t>SHIELD</t>
  </si>
  <si>
    <t>1012-4-3</t>
  </si>
  <si>
    <t>TERMINAL BLOCK</t>
  </si>
  <si>
    <t>1012-4-3RM</t>
  </si>
  <si>
    <t>OBS-TERMINAL BLOCK,RAW</t>
  </si>
  <si>
    <t>1012-5-1</t>
  </si>
  <si>
    <t>COMPONENT CATCH ASSY-CF10</t>
  </si>
  <si>
    <t>1012-5-2</t>
  </si>
  <si>
    <t>COMPONENT CATCH BIN_</t>
  </si>
  <si>
    <t>1012-5-3</t>
  </si>
  <si>
    <t>COMPONENT CATCH BIN HANDL_</t>
  </si>
  <si>
    <t>1012-6-1</t>
  </si>
  <si>
    <t>CENTER SHIELD_</t>
  </si>
  <si>
    <t>1012-6-3</t>
  </si>
  <si>
    <t>VACUUM BLOW-OFF STICKER_</t>
  </si>
  <si>
    <t>1012-7-1</t>
  </si>
  <si>
    <t>SIDE PANEL (RIGHT) STAND</t>
  </si>
  <si>
    <t>1012-8-1</t>
  </si>
  <si>
    <t>OBS-SEE 1016-2-5_SIDE PANEL LEFT HA</t>
  </si>
  <si>
    <t>1012-9-1</t>
  </si>
  <si>
    <t>SIDE PANEL (RT) TABLE MT</t>
  </si>
  <si>
    <t>1013-01-1</t>
  </si>
  <si>
    <t>SHUTTLE,TO92,100_</t>
  </si>
  <si>
    <t>1013-01-1A</t>
  </si>
  <si>
    <t>SHUTTLE,2.629X1.000X.375_BOTTOM</t>
  </si>
  <si>
    <t>1013-01-1B</t>
  </si>
  <si>
    <t>SHUTTLE,2.987X1.000X.375_TOP</t>
  </si>
  <si>
    <t>1013-02-1</t>
  </si>
  <si>
    <t>SHUTTLE,TO126,200_</t>
  </si>
  <si>
    <t>1013-02-1A</t>
  </si>
  <si>
    <t>SHUTTLE,2.415X1.000X.375_BOTTOM</t>
  </si>
  <si>
    <t>1013-02-1B</t>
  </si>
  <si>
    <t>SHUTTLE,2.980X1.000X.375_TOP</t>
  </si>
  <si>
    <t>1013-03-1</t>
  </si>
  <si>
    <t>1013-03-1A</t>
  </si>
  <si>
    <t>SHUTTLE,2.463X1.000X.375_BOTTOM</t>
  </si>
  <si>
    <t>1013-03-1B</t>
  </si>
  <si>
    <t>SHUTTLE,2.897X1.175X.375_TOP</t>
  </si>
  <si>
    <t>1013-05-1</t>
  </si>
  <si>
    <t>SHUTTLE,TO220,250/255_</t>
  </si>
  <si>
    <t>1013-05-1A</t>
  </si>
  <si>
    <t>SHUTTLE,2.589X1.000X.375_BOTTOM</t>
  </si>
  <si>
    <t>1013-05-1B</t>
  </si>
  <si>
    <t>SHUTTLE,2.912X1.174X.375_TOP</t>
  </si>
  <si>
    <t>1013-06-1</t>
  </si>
  <si>
    <t>SHUTTLE,TO220,295/300_</t>
  </si>
  <si>
    <t>1013-06-1A</t>
  </si>
  <si>
    <t>SHUTTLE,2.551X1.000X.375_BOTTOM</t>
  </si>
  <si>
    <t>1013-06-1B</t>
  </si>
  <si>
    <t>SHUTTLE,2.912X1.177X.375_TOP</t>
  </si>
  <si>
    <t>1013-07-1</t>
  </si>
  <si>
    <t>SHUTTLE,TO220A,270/275_</t>
  </si>
  <si>
    <t>1013-07-1A</t>
  </si>
  <si>
    <t>SHUTTLE,2.700X1.000X.375_BOTTOM</t>
  </si>
  <si>
    <t>1013-07-1B</t>
  </si>
  <si>
    <t>SHUTTLE,2.912X1.161X.375_TOP</t>
  </si>
  <si>
    <t>1013-08-1</t>
  </si>
  <si>
    <t>SHUTTLE,TO220,230/235_</t>
  </si>
  <si>
    <t>1013-08-1A</t>
  </si>
  <si>
    <t>SHUTTLE,2.502X1.000X.375_BOTTOM</t>
  </si>
  <si>
    <t>1013-08-1B</t>
  </si>
  <si>
    <t>SHUTTLE,2.900X1.000X.375_TOP</t>
  </si>
  <si>
    <t>1013-09-1</t>
  </si>
  <si>
    <t>SHUTTLE,TO202,300_</t>
  </si>
  <si>
    <t>1013-09-1A</t>
  </si>
  <si>
    <t>SHUTTLE,2.478X1.000X.375_BOTTOM</t>
  </si>
  <si>
    <t>1013-09-1B</t>
  </si>
  <si>
    <t>SHUTTLE,2.950X1.183X.375_TOP</t>
  </si>
  <si>
    <t>1013-1-104</t>
  </si>
  <si>
    <t>BOWL ADJUSTER ASSEMBLY_</t>
  </si>
  <si>
    <t>1013-10-1</t>
  </si>
  <si>
    <t>SHUTTLE,TO202,200_</t>
  </si>
  <si>
    <t>1013-10-1A</t>
  </si>
  <si>
    <t>SHUTTLE,2.475X1.000X.375_BOTTOM</t>
  </si>
  <si>
    <t>1013-10-1B</t>
  </si>
  <si>
    <t>SHUTTLE,2.980X1.119X.375_TOP</t>
  </si>
  <si>
    <t>1013-11-1</t>
  </si>
  <si>
    <t>SHUTTLE,BR,480_</t>
  </si>
  <si>
    <t>1013-11-1A</t>
  </si>
  <si>
    <t>SHUTTLE,2.460X1.000X.375_BOTTOM</t>
  </si>
  <si>
    <t>1013-11-1B</t>
  </si>
  <si>
    <t>SHUTTLE,2.980X1.466X.375_TOP</t>
  </si>
  <si>
    <t>1013-12-1</t>
  </si>
  <si>
    <t>SHUTTLE,BR,630_</t>
  </si>
  <si>
    <t>1013-12-1A</t>
  </si>
  <si>
    <t>SHUTTLE,2.347X1.000X.375_BOTTOM</t>
  </si>
  <si>
    <t>1013-12-1B</t>
  </si>
  <si>
    <t>SHUTTLE,2.980X1.626X.375_TOP</t>
  </si>
  <si>
    <t>1013-13-1</t>
  </si>
  <si>
    <t>SHUTTLE,TO218,480_</t>
  </si>
  <si>
    <t>1013-13-1A</t>
  </si>
  <si>
    <t>SHUTTLE,2.481X1.000X.375_BOTTOM</t>
  </si>
  <si>
    <t>1013-13-1B</t>
  </si>
  <si>
    <t>SHUTTLE,2.913X1.420X.375_TOP</t>
  </si>
  <si>
    <t>1013-14-1</t>
  </si>
  <si>
    <t>SHUTTLE,TO218,520_</t>
  </si>
  <si>
    <t>1013-14-1A</t>
  </si>
  <si>
    <t>SHUTTLE,2.461X1.000X.375_BOTTOM</t>
  </si>
  <si>
    <t>1013-14-1B</t>
  </si>
  <si>
    <t>SHUTTLE,2.915X1.470X.375_TOP</t>
  </si>
  <si>
    <t>1013-15-1</t>
  </si>
  <si>
    <t>SHUTTLE,TO92,100,SHT_</t>
  </si>
  <si>
    <t>1013-15-1A</t>
  </si>
  <si>
    <t>1013-15-1B</t>
  </si>
  <si>
    <t>1013-16-1</t>
  </si>
  <si>
    <t>SHUTTLE,HEAD,175/200_</t>
  </si>
  <si>
    <t>1013-16-1A</t>
  </si>
  <si>
    <t>SHUTTLE,2.565X1.000X.375_BOTTOM</t>
  </si>
  <si>
    <t>1013-16-1B</t>
  </si>
  <si>
    <t>SHUTTLE,2.907X1.000X.375_TOP</t>
  </si>
  <si>
    <t>1013-17-1</t>
  </si>
  <si>
    <t>SHUTTLE,HEAD,125/135_</t>
  </si>
  <si>
    <t>1013-17-1A</t>
  </si>
  <si>
    <t>SHUTTLE,2.679X1.000X.375_BOTTOM</t>
  </si>
  <si>
    <t>1013-17-1B</t>
  </si>
  <si>
    <t>SHUTTLE,2.946X1.000X.375_TOP</t>
  </si>
  <si>
    <t>1013-X-20</t>
  </si>
  <si>
    <t>SHUTTLE,TO220,7 LEADED</t>
  </si>
  <si>
    <t>1014-25-1</t>
  </si>
  <si>
    <t>SHUTTLE,2-LEAD,200_</t>
  </si>
  <si>
    <t>1014-25-1A</t>
  </si>
  <si>
    <t>SHUTTLE,2.325X1.214X.375_BOTTOM</t>
  </si>
  <si>
    <t>1014-25-1B</t>
  </si>
  <si>
    <t>SHUTTLE,2.980X1.139X.375_TOP</t>
  </si>
  <si>
    <t>1014-26-1</t>
  </si>
  <si>
    <t>SHUTTLE,2-LEAD,100_</t>
  </si>
  <si>
    <t>1014-26-1A</t>
  </si>
  <si>
    <t>SHUTTLE,2.325X1.000X.375_BOTTOM</t>
  </si>
  <si>
    <t>1014-26-1B</t>
  </si>
  <si>
    <t>1014-27-1</t>
  </si>
  <si>
    <t>SHUTTLE,2-LEAD,200,SHT_</t>
  </si>
  <si>
    <t>1014-27-1A</t>
  </si>
  <si>
    <t>1014-27-1B</t>
  </si>
  <si>
    <t>1014-28-1</t>
  </si>
  <si>
    <t>SHUTTLE,2-LEAD,150_</t>
  </si>
  <si>
    <t>1014-28-1A</t>
  </si>
  <si>
    <t>SHUTTLE,2.325X1.088X.375_BOTTOM</t>
  </si>
  <si>
    <t>1014-28-1B</t>
  </si>
  <si>
    <t>SHUTTLE,2.980X1.013X.375_TOP</t>
  </si>
  <si>
    <t>1014-29-1</t>
  </si>
  <si>
    <t>SHUTTLE,2-LEAD,250_</t>
  </si>
  <si>
    <t>1014-29-1A</t>
  </si>
  <si>
    <t>SHUTTLE,2.325X1.350X.375_BOTTOM</t>
  </si>
  <si>
    <t>1014-29-1B</t>
  </si>
  <si>
    <t>SHUTTLE,2.980X1.268X.375_TOP</t>
  </si>
  <si>
    <t>1014-30-1</t>
  </si>
  <si>
    <t>SHUTTLE,2-LEAD,300_</t>
  </si>
  <si>
    <t>1014-30-1A</t>
  </si>
  <si>
    <t>SHUTTLE,2.325X1.500X.375_BOTTOM</t>
  </si>
  <si>
    <t>1014-30-1B</t>
  </si>
  <si>
    <t>SHUTTLE,2.980X1.413X.375_TOP</t>
  </si>
  <si>
    <t>1014-31-1</t>
  </si>
  <si>
    <t>SHUTTLE,2-LEAD,350_</t>
  </si>
  <si>
    <t>1014-31-1A</t>
  </si>
  <si>
    <t>SHUTTLE,2.325X1.600X.375_BOTTOM</t>
  </si>
  <si>
    <t>1014-31-1B</t>
  </si>
  <si>
    <t>SHUTTLE,2.980X1.520X.375_TOP</t>
  </si>
  <si>
    <t>1014-32-1</t>
  </si>
  <si>
    <t>SHUTTLE,2-LEAD,400_</t>
  </si>
  <si>
    <t>1014-32-1A</t>
  </si>
  <si>
    <t>SHUTTLE,2.325X1.730X.375_BOTTOM</t>
  </si>
  <si>
    <t>1014-32-1B</t>
  </si>
  <si>
    <t>SHUTTLE,2.980X1.650X.375_TOP</t>
  </si>
  <si>
    <t>1014-33-1</t>
  </si>
  <si>
    <t>SHUTTLE,2-LEAD,450_</t>
  </si>
  <si>
    <t>1014-33-1A</t>
  </si>
  <si>
    <t>SHUTTLE,2.325X1.875X.375_BOTTOM</t>
  </si>
  <si>
    <t>1014-33-1B</t>
  </si>
  <si>
    <t>SHUTTLE,2.980X1.782X.375_TOP</t>
  </si>
  <si>
    <t>1014-34-1</t>
  </si>
  <si>
    <t>SHUTTLE,2-LEAD,500_</t>
  </si>
  <si>
    <t>1014-34-1A</t>
  </si>
  <si>
    <t>SHUTTLE,2.325X2.000.375_BOTTOM</t>
  </si>
  <si>
    <t>1014-34-1B</t>
  </si>
  <si>
    <t>SHUTTLE,2.980X1.920X.375_TOP</t>
  </si>
  <si>
    <t>1014-35-1</t>
  </si>
  <si>
    <t>SHUTTLE,2-LEAD,550_</t>
  </si>
  <si>
    <t>1014-35-1A</t>
  </si>
  <si>
    <t>SHUTTLE,2.325X2.150X.375_BOTTOM</t>
  </si>
  <si>
    <t>1014-35-1B</t>
  </si>
  <si>
    <t>SHUTTLE,2.980X2.062X.375_TOP</t>
  </si>
  <si>
    <t>1014-36-1</t>
  </si>
  <si>
    <t>SHUTTLE,2-LEAD,600_</t>
  </si>
  <si>
    <t>1014-36-1A</t>
  </si>
  <si>
    <t>SHUTTLE,2.325X2.275X.375_BOTTOM</t>
  </si>
  <si>
    <t>1014-36-1B</t>
  </si>
  <si>
    <t>SHUTTLE,2.980X2.194X.375_TOP</t>
  </si>
  <si>
    <t>1014-37-1</t>
  </si>
  <si>
    <t>SHUTTLE,2-LEAD,60_</t>
  </si>
  <si>
    <t>1014-37-1A</t>
  </si>
  <si>
    <t>1014-37-1B</t>
  </si>
  <si>
    <t>1014-38-1</t>
  </si>
  <si>
    <t>SHUTTLE,2-LEAD,100,SHT_</t>
  </si>
  <si>
    <t>1014-38-1A</t>
  </si>
  <si>
    <t>1014-38-1B</t>
  </si>
  <si>
    <t>1014-39-1</t>
  </si>
  <si>
    <t>SHUTTLE,3-LEAD,200_</t>
  </si>
  <si>
    <t>1014-39-1A</t>
  </si>
  <si>
    <t>SHUTTLE,2.325X1.200X.375_BOTTOM</t>
  </si>
  <si>
    <t>1014-39-1B</t>
  </si>
  <si>
    <t>SHUTTLE,2.980X1.140X.375_TOP</t>
  </si>
  <si>
    <t>1014-40-1</t>
  </si>
  <si>
    <t>SHUTTLE,3-LEAD,200,SHT_</t>
  </si>
  <si>
    <t>1014-40-1A</t>
  </si>
  <si>
    <t>1014-40-1B</t>
  </si>
  <si>
    <t>1014-41-1</t>
  </si>
  <si>
    <t>SHUTTLE,2-LEAD,225_</t>
  </si>
  <si>
    <t>1014-41-1A</t>
  </si>
  <si>
    <t>SHUTTLE,2.325X1.282X.375_BOTTOM</t>
  </si>
  <si>
    <t>1014-41-1B</t>
  </si>
  <si>
    <t>SHUTTLE,2.980X1.204X.375_TOP</t>
  </si>
  <si>
    <t>1014-X-11</t>
  </si>
  <si>
    <t>SHUTTLE,TO220,7LEAD_</t>
  </si>
  <si>
    <t>1014-X-2</t>
  </si>
  <si>
    <t>SHUTTLE,HEAD&amp;LEAD,.125DIA_DOUBLE SHUTTLE</t>
  </si>
  <si>
    <t>1015-1-1</t>
  </si>
  <si>
    <t>GUIDE TRACK SUPPORT_</t>
  </si>
  <si>
    <t>1015-1-100</t>
  </si>
  <si>
    <t>GUIDE TRACK SUPPORT ASSEMBLY</t>
  </si>
  <si>
    <t>1015-1-1RM</t>
  </si>
  <si>
    <t>CAST,GUIDE TRACK SUPPORT_ **SEE TEXT**</t>
  </si>
  <si>
    <t>1015-1-2</t>
  </si>
  <si>
    <t>HEIGHT ADJ GUIDE SHAFT_</t>
  </si>
  <si>
    <t>1015-1-3</t>
  </si>
  <si>
    <t>HEIGHT ADJ SUPPORT BLOCK_</t>
  </si>
  <si>
    <t>1015-1-4</t>
  </si>
  <si>
    <t>ADJUSTMENT SHAFT,11.75</t>
  </si>
  <si>
    <t>1015-2-3</t>
  </si>
  <si>
    <t>1015-2-4</t>
  </si>
  <si>
    <t>1015-2-5</t>
  </si>
  <si>
    <t>HEIGHT ADJUSTMENT SHAFT,6.88</t>
  </si>
  <si>
    <t>1015-3-1</t>
  </si>
  <si>
    <t>OBS-SEE 1015-3-9_GUIDE TRACK TO 220</t>
  </si>
  <si>
    <t>1015-3-12</t>
  </si>
  <si>
    <t>GUIDE TRACK .25 WIDE SLOT</t>
  </si>
  <si>
    <t>1015-3-13</t>
  </si>
  <si>
    <t>GUIDE TRACK, INSULATED TO 220</t>
  </si>
  <si>
    <t>1015-3-14</t>
  </si>
  <si>
    <t>GUIDE TRACK ASSY_INSULATED TO 220</t>
  </si>
  <si>
    <t>1015-3-3</t>
  </si>
  <si>
    <t>GUIDE TRACK TO 218_</t>
  </si>
  <si>
    <t>1015-3-4</t>
  </si>
  <si>
    <t>GUIDE TRACK TO 202_</t>
  </si>
  <si>
    <t>1015-3-5</t>
  </si>
  <si>
    <t>GUIDE TRAC TO220,EXTENDED_</t>
  </si>
  <si>
    <t>1015-3-6</t>
  </si>
  <si>
    <t>GUIDE TRACK_</t>
  </si>
  <si>
    <t>1015-3-7</t>
  </si>
  <si>
    <t>GUIDE TRACK,STRAIGHT_</t>
  </si>
  <si>
    <t>1015-3-8</t>
  </si>
  <si>
    <t>GUIDE,INPUT_</t>
  </si>
  <si>
    <t>1015-3-9</t>
  </si>
  <si>
    <t>GUIDE TRACK ASSY_TO-220</t>
  </si>
  <si>
    <t>1016-1-1</t>
  </si>
  <si>
    <t>COUNTER BRACKET_</t>
  </si>
  <si>
    <t>1016-1-100</t>
  </si>
  <si>
    <t>COUNTER BRACKET ASSY_</t>
  </si>
  <si>
    <t>1016-1-100A</t>
  </si>
  <si>
    <t>COUNTER BRACKET ASSY_EXTENDED</t>
  </si>
  <si>
    <t>1016-1-1A</t>
  </si>
  <si>
    <t>COUNTER BRACKET_EXTENDED</t>
  </si>
  <si>
    <t>1016-1-2</t>
  </si>
  <si>
    <t>OBS-ELECTRICAL BOX BASE</t>
  </si>
  <si>
    <t>1016-1-3</t>
  </si>
  <si>
    <t>OBS-ELECTRICAL BOX COVER</t>
  </si>
  <si>
    <t>1016-2-1</t>
  </si>
  <si>
    <t>OBS-SEE 1016-2-3_CONTROL PANEL</t>
  </si>
  <si>
    <t>1016-2-2</t>
  </si>
  <si>
    <t>1016-2-3</t>
  </si>
  <si>
    <t>COVER,BLANK_CF-10</t>
  </si>
  <si>
    <t>1016-2-5</t>
  </si>
  <si>
    <t>CONTROL PANEL,CF-10_</t>
  </si>
  <si>
    <t>1016-2-6</t>
  </si>
  <si>
    <t>LABEL,CF-10 CONTROL PANEL</t>
  </si>
  <si>
    <t>1016-2-7</t>
  </si>
  <si>
    <t>LABEL_CF-10 CONTROL PANEL_OVERLAY</t>
  </si>
  <si>
    <t>1018-1-1</t>
  </si>
  <si>
    <t>RESET ROLLER - COVER SHIELD</t>
  </si>
  <si>
    <t>1018-1-101</t>
  </si>
  <si>
    <t>SHIELD,ASSEMBLY STANDARD_</t>
  </si>
  <si>
    <t>1018-1-5</t>
  </si>
  <si>
    <t>RESET ROLLER</t>
  </si>
  <si>
    <t>1018-1-6</t>
  </si>
  <si>
    <t>COVER SHIELD L.H. FRONT</t>
  </si>
  <si>
    <t>1018-1-7</t>
  </si>
  <si>
    <t>COVER SHIELD L.H. SIDE</t>
  </si>
  <si>
    <t>1018-1-8</t>
  </si>
  <si>
    <t>COVER SHIELD L.H. REAR</t>
  </si>
  <si>
    <t>1018-1-9</t>
  </si>
  <si>
    <t>RESET ROLLER, 1/4" COVER SHIELD</t>
  </si>
  <si>
    <t>1018-2-1</t>
  </si>
  <si>
    <t>OBS-COVER SHIELD, RIGHT - USE 1018-2-3</t>
  </si>
  <si>
    <t>1018-2-2</t>
  </si>
  <si>
    <t>OBS-COVER SHIELD, LEFT- USE 1018-2-4</t>
  </si>
  <si>
    <t>1018-2-3</t>
  </si>
  <si>
    <t>COVER SHIELD ASSY,RIGHT</t>
  </si>
  <si>
    <t>1018-2-4</t>
  </si>
  <si>
    <t>COVER SHIELD ASSY, LEFT</t>
  </si>
  <si>
    <t>1018-3-5</t>
  </si>
  <si>
    <t>COVER SHIELD LEFT REAR SIDE</t>
  </si>
  <si>
    <t>1018-3-6</t>
  </si>
  <si>
    <t>COVER SHIELD RIGHT SIDE</t>
  </si>
  <si>
    <t>1018-3-7</t>
  </si>
  <si>
    <t>COVER SHIELD LEFT FRONT</t>
  </si>
  <si>
    <t>1020-1-1</t>
  </si>
  <si>
    <t>SUPPORT TUBE FLANGE_</t>
  </si>
  <si>
    <t>1020-1-5</t>
  </si>
  <si>
    <t>1020-2-1</t>
  </si>
  <si>
    <t>TELESCOPING TUBE FLANGE_</t>
  </si>
  <si>
    <t>1020-2-3</t>
  </si>
  <si>
    <t>LIFT SCREW ALL THREAD_</t>
  </si>
  <si>
    <t>1020-2-4</t>
  </si>
  <si>
    <t>HAND KNOB ASSY</t>
  </si>
  <si>
    <t>1020-2-5</t>
  </si>
  <si>
    <t>HAND WHEEL_</t>
  </si>
  <si>
    <t>1020-2-6</t>
  </si>
  <si>
    <t>KNOB,HAND_CL1-HK-2T</t>
  </si>
  <si>
    <t>1020-3-1</t>
  </si>
  <si>
    <t>TUBE ASSY_</t>
  </si>
  <si>
    <t>1020-3-2</t>
  </si>
  <si>
    <t>TELESCOPING TUBE ASSY_</t>
  </si>
  <si>
    <t>1020-6-1</t>
  </si>
  <si>
    <t>1020-8-2</t>
  </si>
  <si>
    <t>VIBRATORY FOOT_</t>
  </si>
  <si>
    <t>1021-1-10</t>
  </si>
  <si>
    <t>SCALE,MODIFIED_</t>
  </si>
  <si>
    <t>1021-1-11</t>
  </si>
  <si>
    <t>SCALE,MODIFIED-SMALL_</t>
  </si>
  <si>
    <t>1021-1-121</t>
  </si>
  <si>
    <t>MICROMETER UPGRADE PACKAGE CF10</t>
  </si>
  <si>
    <t>1021-1-2</t>
  </si>
  <si>
    <t>MOUNT BRACKET_</t>
  </si>
  <si>
    <t>1021-1-3</t>
  </si>
  <si>
    <t>1021-1-4</t>
  </si>
  <si>
    <t>1021-1-5</t>
  </si>
  <si>
    <t>BRACKET_</t>
  </si>
  <si>
    <t>1022-101</t>
  </si>
  <si>
    <t>OPTION,SINGLE FEED DELAY_</t>
  </si>
  <si>
    <t>1022-102</t>
  </si>
  <si>
    <t>COVER,DELAY OPT ASSY</t>
  </si>
  <si>
    <t>1022-103</t>
  </si>
  <si>
    <t>COVER.FRONT SECTION_</t>
  </si>
  <si>
    <t>1022-109</t>
  </si>
  <si>
    <t>BLOCK.MOUNT.SENSOR_</t>
  </si>
  <si>
    <t>1022-110</t>
  </si>
  <si>
    <t>FLAG.SENSOR_</t>
  </si>
  <si>
    <t>1022-111</t>
  </si>
  <si>
    <t>OBS-SEE SERVICE_PANEL.CONTROL</t>
  </si>
  <si>
    <t>1022-112</t>
  </si>
  <si>
    <t>COLLAR FLAG ASSEMBLY</t>
  </si>
  <si>
    <t>1022-113</t>
  </si>
  <si>
    <t>OBS-SEE 1016-2-5_PANEL.SIDE.LEFT.MO</t>
  </si>
  <si>
    <t>1022-114</t>
  </si>
  <si>
    <t>PANEL.BACK.MODIFIED_</t>
  </si>
  <si>
    <t>1022-115</t>
  </si>
  <si>
    <t>BLOCK.SHUTTLE.MODIFIED_</t>
  </si>
  <si>
    <t>1022-116</t>
  </si>
  <si>
    <t>BLOCK.GUIDE.SHUT-ARM.MOD_</t>
  </si>
  <si>
    <t>1022-117</t>
  </si>
  <si>
    <t>PLATE.TOP.MODIFIED_</t>
  </si>
  <si>
    <t>1022-118</t>
  </si>
  <si>
    <t>PLATE.BASE.MODIFIED_</t>
  </si>
  <si>
    <t>1022-121</t>
  </si>
  <si>
    <t>FLAG_CF10 SENSOR</t>
  </si>
  <si>
    <t>1022-128</t>
  </si>
  <si>
    <t>SENSOR MOUNT_</t>
  </si>
  <si>
    <t>1022-154</t>
  </si>
  <si>
    <t>EXIT CHUTE,INSIDE</t>
  </si>
  <si>
    <t>1022-155</t>
  </si>
  <si>
    <t>EXIT CHUTE,OUTSIDE</t>
  </si>
  <si>
    <t>1022-157</t>
  </si>
  <si>
    <t>GUIDE PLATE</t>
  </si>
  <si>
    <t>1022-158</t>
  </si>
  <si>
    <t>END STOP</t>
  </si>
  <si>
    <t>1022-200</t>
  </si>
  <si>
    <t>OPTION,CF10_BOWL CONTROL,2 SENSORS,120V</t>
  </si>
  <si>
    <t>1022-201</t>
  </si>
  <si>
    <t>OPTION,CF10_BOWL CONTROL,2 SENSORS,230V</t>
  </si>
  <si>
    <t>1022-202</t>
  </si>
  <si>
    <t>SENSOR,LOW INFEED TRACK_CF10 OPTION</t>
  </si>
  <si>
    <t>1022-221</t>
  </si>
  <si>
    <t>SENSOR MOUNTING BLOCK_</t>
  </si>
  <si>
    <t>1022-300</t>
  </si>
  <si>
    <t>RETUBER,CF-10_TO220,ELECTRICAL PORTION</t>
  </si>
  <si>
    <t>1022-319</t>
  </si>
  <si>
    <t>END PLATE</t>
  </si>
  <si>
    <t>1022-320</t>
  </si>
  <si>
    <t>SLIDE SHAFT</t>
  </si>
  <si>
    <t>1022-323</t>
  </si>
  <si>
    <t>SENSOR BLOCK</t>
  </si>
  <si>
    <t>1022-337</t>
  </si>
  <si>
    <t>SENSOR MOUNT</t>
  </si>
  <si>
    <t>1022-338</t>
  </si>
  <si>
    <t>COMPONENT GUIDE,RIGHT</t>
  </si>
  <si>
    <t>1022-339</t>
  </si>
  <si>
    <t>COMPONENT GUIDE,LEFT</t>
  </si>
  <si>
    <t>1022-346</t>
  </si>
  <si>
    <t>SPREADER LEFT</t>
  </si>
  <si>
    <t>1022-350</t>
  </si>
  <si>
    <t>RETUBER,CF-10_TO-220,CUSTOM</t>
  </si>
  <si>
    <t>1022-351</t>
  </si>
  <si>
    <t>SPREADER RIGHT</t>
  </si>
  <si>
    <t>1022-353</t>
  </si>
  <si>
    <t>RETUBER BAR</t>
  </si>
  <si>
    <t>1022-355</t>
  </si>
  <si>
    <t>MOUNT BLOCK</t>
  </si>
  <si>
    <t>1022-356</t>
  </si>
  <si>
    <t>GUIDE RIGHT</t>
  </si>
  <si>
    <t>1022-357</t>
  </si>
  <si>
    <t>GUIDE LEFT</t>
  </si>
  <si>
    <t>1022-358</t>
  </si>
  <si>
    <t>BOTTOM GUIDE LEFT</t>
  </si>
  <si>
    <t>1022-359</t>
  </si>
  <si>
    <t>BOTTOM GUIDE RIGHT</t>
  </si>
  <si>
    <t>1022-360</t>
  </si>
  <si>
    <t>PUSHER SPACER</t>
  </si>
  <si>
    <t>1022-361</t>
  </si>
  <si>
    <t>PUSHER</t>
  </si>
  <si>
    <t>1022-362</t>
  </si>
  <si>
    <t>1022-365</t>
  </si>
  <si>
    <t>1022-366</t>
  </si>
  <si>
    <t>SPREADER,LEFT</t>
  </si>
  <si>
    <t>1022-367</t>
  </si>
  <si>
    <t>1022-375</t>
  </si>
  <si>
    <t>RETUBER-3 POSITION</t>
  </si>
  <si>
    <t>1022-376</t>
  </si>
  <si>
    <t>TUBE PRESSURE PAD</t>
  </si>
  <si>
    <t>1022-377</t>
  </si>
  <si>
    <t>TUBE SPREADER,RIGHT</t>
  </si>
  <si>
    <t>1022-378</t>
  </si>
  <si>
    <t>TUBE SPREADER,LEFT</t>
  </si>
  <si>
    <t>1022-379</t>
  </si>
  <si>
    <t>RETUBER BAR,TUBE LENGTH 19.75</t>
  </si>
  <si>
    <t>1022-381</t>
  </si>
  <si>
    <t>PROCEDURE,CF-10 TO-220 RETUBER</t>
  </si>
  <si>
    <t>1022-390</t>
  </si>
  <si>
    <t>RETUBER,MECH PORTION,TO220,SEE TEXT</t>
  </si>
  <si>
    <t>1022-391</t>
  </si>
  <si>
    <t>RETUBER,TO-220</t>
  </si>
  <si>
    <t>1022-392</t>
  </si>
  <si>
    <t>RETUBER, CF-10_TO220,T-TUBES</t>
  </si>
  <si>
    <t>1022-400</t>
  </si>
  <si>
    <t>OPTION,CF-10_COMPONENT DETECTOR</t>
  </si>
  <si>
    <t>1022-475</t>
  </si>
  <si>
    <t>SETUP GAUGE,INFEED TRACKS_CF-10</t>
  </si>
  <si>
    <t>1022-476</t>
  </si>
  <si>
    <t>TRACK GAUGE,ALIGNMENT</t>
  </si>
  <si>
    <t>1022-477</t>
  </si>
  <si>
    <t>TRACK GAUGE,GAP</t>
  </si>
  <si>
    <t>1022-500</t>
  </si>
  <si>
    <t>BELT GUIDE SUPPORT BLOCK_</t>
  </si>
  <si>
    <t>1022-501</t>
  </si>
  <si>
    <t>BELT GUIDE SUPPORT FRONT_</t>
  </si>
  <si>
    <t>1022-600</t>
  </si>
  <si>
    <t>CF-10 TUBE-TO-TUBE FORMING SYSTEM_</t>
  </si>
  <si>
    <t>1022-700</t>
  </si>
  <si>
    <t>OPTION,CF-10_BAG LOADING SYSTEM</t>
  </si>
  <si>
    <t>1022-855</t>
  </si>
  <si>
    <t>COMPONENT GUIDE, RIGHT</t>
  </si>
  <si>
    <t>1022-856</t>
  </si>
  <si>
    <t>COMPONENT GUIDE, LEFT</t>
  </si>
  <si>
    <t>1022-857</t>
  </si>
  <si>
    <t>1022-858</t>
  </si>
  <si>
    <t>SPREADER, LEFT</t>
  </si>
  <si>
    <t>1022-859</t>
  </si>
  <si>
    <t>SPREADER, RIGHT</t>
  </si>
  <si>
    <t>1022-860</t>
  </si>
  <si>
    <t>BOTTOM GUIDE, LEFT HAND SIDE</t>
  </si>
  <si>
    <t>1022-861</t>
  </si>
  <si>
    <t>BOTTOM GUIDE, RIGHT HAND SIDE</t>
  </si>
  <si>
    <t>1022-862</t>
  </si>
  <si>
    <t>1022-863</t>
  </si>
  <si>
    <t>1022-864</t>
  </si>
  <si>
    <t>1022-865</t>
  </si>
  <si>
    <t>RETUBER ASSY. MECHANICAL PORTION</t>
  </si>
  <si>
    <t>1022-866</t>
  </si>
  <si>
    <t>TOP GUIDE, RIGHT HAND SIDE</t>
  </si>
  <si>
    <t>1022-867</t>
  </si>
  <si>
    <t>TOP GUIDE, LEFT HAND SIDE</t>
  </si>
  <si>
    <t>1022-868</t>
  </si>
  <si>
    <t>TEMPLATE</t>
  </si>
  <si>
    <t>1022-869</t>
  </si>
  <si>
    <t>SENSOR BLOCK, LONG</t>
  </si>
  <si>
    <t>1022672</t>
  </si>
  <si>
    <t>OBS-SHIELD,EXIT TRACK_(BEFORE DOOR)</t>
  </si>
  <si>
    <t>1022677</t>
  </si>
  <si>
    <t>OBS-SHIELD,EXIT TRACK_(FEEDER)</t>
  </si>
  <si>
    <t>1022678</t>
  </si>
  <si>
    <t>OBS-SHIELD,EXIT TRACK_(AFTER DOOR)</t>
  </si>
  <si>
    <t>1023-1-1</t>
  </si>
  <si>
    <t>SPRING PLUNGER,HEAVY FORCE_MODIFIED</t>
  </si>
  <si>
    <t>1040-0001</t>
  </si>
  <si>
    <t>TO-220 THICK HEATSINK MODIFICATION</t>
  </si>
  <si>
    <t>106D0700</t>
  </si>
  <si>
    <t>FIFTH AXIS FOR ROBOT ARM_</t>
  </si>
  <si>
    <t>1070102</t>
  </si>
  <si>
    <t>MANUAL,VIBRATORY BOWL,OPERATING</t>
  </si>
  <si>
    <t>1070514</t>
  </si>
  <si>
    <t>OBS-INTEGRATION.PKG-ST6000#1</t>
  </si>
  <si>
    <t>1070515</t>
  </si>
  <si>
    <t>OBS-INTEGRATION.PKG-ST6000#2</t>
  </si>
  <si>
    <t>1070516</t>
  </si>
  <si>
    <t>OBS-INTEGRATION.PKG-ST6000#3</t>
  </si>
  <si>
    <t>1070600</t>
  </si>
  <si>
    <t>OBS-OPTION,ST-6000_DIODE ORIENTATION</t>
  </si>
  <si>
    <t>1070800</t>
  </si>
  <si>
    <t>OBS-AXIAL INFEED HOPPER ASSY</t>
  </si>
  <si>
    <t>1071-1-1</t>
  </si>
  <si>
    <t>SEGMENT,SPACER_.957X.724X.020</t>
  </si>
  <si>
    <t>1071-1-2</t>
  </si>
  <si>
    <t>SEGMENT,FORM_1.103X.724X.020_.116/.168</t>
  </si>
  <si>
    <t>1071-1-3</t>
  </si>
  <si>
    <t>SEGMENT,SPACER_.800X.724X.020</t>
  </si>
  <si>
    <t>1071-1-4</t>
  </si>
  <si>
    <t>SEGMENT,SPACER_.957X.724X.010</t>
  </si>
  <si>
    <t>1071-1-5</t>
  </si>
  <si>
    <t>SEGMENT,FORM,DBL-PNT_1.103X.724X.020</t>
  </si>
  <si>
    <t>1071-1-6</t>
  </si>
  <si>
    <t>SEGMENT,SPACER_.957X.724X.030</t>
  </si>
  <si>
    <t>1071-1-7</t>
  </si>
  <si>
    <t>1071-12-1</t>
  </si>
  <si>
    <t>SEGMENT,SPACER_.960X.724X.010</t>
  </si>
  <si>
    <t>1071-12-10</t>
  </si>
  <si>
    <t>SEGMENT,FORM_1.117X.724X.030_.100</t>
  </si>
  <si>
    <t>1071-12-11</t>
  </si>
  <si>
    <t>SEGMENT,FORM_1.117X.724X.050_.100</t>
  </si>
  <si>
    <t>1071-12-12</t>
  </si>
  <si>
    <t>SEGMENT,KNIFE_1.130X.724X.080_.050</t>
  </si>
  <si>
    <t>1071-12-2</t>
  </si>
  <si>
    <t>SEGMENT,SPACER_.960X.724X.030</t>
  </si>
  <si>
    <t>1071-12-3</t>
  </si>
  <si>
    <t>SEGMENT,FORM_.960X.724X.030</t>
  </si>
  <si>
    <t>1071-12-4</t>
  </si>
  <si>
    <t>SEGMENT,FORM_.960X.724X.050_.070</t>
  </si>
  <si>
    <t>1071-12-5</t>
  </si>
  <si>
    <t>SEGMENT,FORM_.960X.724X.025_.120</t>
  </si>
  <si>
    <t>1071-12-6</t>
  </si>
  <si>
    <t>SEGMENT,FORM_.960X.724X.030_.120</t>
  </si>
  <si>
    <t>1071-12-7</t>
  </si>
  <si>
    <t>SEGMENT,FORM_.960X.724X.050_.120</t>
  </si>
  <si>
    <t>1071-12-8</t>
  </si>
  <si>
    <t>SEGMENT,FORM_1.117X.724X.050_.050</t>
  </si>
  <si>
    <t>1071-12-9</t>
  </si>
  <si>
    <t>SEGMENT,FORM_1.117X.724X.025_.100</t>
  </si>
  <si>
    <t>1071-13-1</t>
  </si>
  <si>
    <t>SEGMENT,SPACER_.960X.724X.040</t>
  </si>
  <si>
    <t>1071-13-2</t>
  </si>
  <si>
    <t>SEGMENT,SPACER_.960X.724X.060</t>
  </si>
  <si>
    <t>1071-13-3</t>
  </si>
  <si>
    <t>SEGMENT,SPACER_.850X.724X.042</t>
  </si>
  <si>
    <t>1071-13-4</t>
  </si>
  <si>
    <t>SEGMENT,FORM_.960X.724X.060_.120</t>
  </si>
  <si>
    <t>1071-13-5</t>
  </si>
  <si>
    <t>SEGMENT,FORM_.985X.724X.020_.100</t>
  </si>
  <si>
    <t>1071-13-6</t>
  </si>
  <si>
    <t>SEGMENT,KNIFE_1.000X.724X.040_.050</t>
  </si>
  <si>
    <t>1071-13-7</t>
  </si>
  <si>
    <t>SEGMENT,FORM_.960X.724X.040_.100</t>
  </si>
  <si>
    <t>1071-2-1</t>
  </si>
  <si>
    <t>1071-20-1</t>
  </si>
  <si>
    <t>1071-20-2</t>
  </si>
  <si>
    <t>SEGMENT,FORM_1.103X.724X.020_.168/.246</t>
  </si>
  <si>
    <t>1071-20-3</t>
  </si>
  <si>
    <t>SEGMENT,FORM,DBL-PNT_1.103X.724X.030</t>
  </si>
  <si>
    <t>1071-20-4</t>
  </si>
  <si>
    <t>1071-20-5</t>
  </si>
  <si>
    <t>SEGMENT,FORM_.957X.724X.020_.040</t>
  </si>
  <si>
    <t>1071-20-6</t>
  </si>
  <si>
    <t>SEGMENT,FORM_.957X.724X.010_.040</t>
  </si>
  <si>
    <t>1071-20-7</t>
  </si>
  <si>
    <t>1071-20-8</t>
  </si>
  <si>
    <t>1071-3-1</t>
  </si>
  <si>
    <t>SEGMENT,SPACER_.959X.724X.200</t>
  </si>
  <si>
    <t>1071-4-1</t>
  </si>
  <si>
    <t>SEGMENT,FORM_.957X.724X.065_.140</t>
  </si>
  <si>
    <t>1071-4-10</t>
  </si>
  <si>
    <t>SEGMENT,KNIFE_1.070X.724X.080_.100</t>
  </si>
  <si>
    <t>1071-4-2</t>
  </si>
  <si>
    <t>SEGMENT,FORM_.957X.724X.060_.140</t>
  </si>
  <si>
    <t>1071-4-3</t>
  </si>
  <si>
    <t>SEGMENT,FORM_.957X.724X.030_.140</t>
  </si>
  <si>
    <t>1071-4-4</t>
  </si>
  <si>
    <t>SEGMENT,KNIFE_1.070X.724X.082_.100</t>
  </si>
  <si>
    <t>1071-4-6</t>
  </si>
  <si>
    <t>SEGMENT,FORM_1.057X.724X.045_.050</t>
  </si>
  <si>
    <t>1071-4-7</t>
  </si>
  <si>
    <t>1071-4-8</t>
  </si>
  <si>
    <t>SEGMENT,SPACER_.957X.724X.060</t>
  </si>
  <si>
    <t>1071-4-9</t>
  </si>
  <si>
    <t>SEGMENT,FORM_1.057X.724X.045_.100</t>
  </si>
  <si>
    <t>1071-5-1</t>
  </si>
  <si>
    <t>SEGMENT,FORM_.957X.724X.080_.070</t>
  </si>
  <si>
    <t>1071-5-10</t>
  </si>
  <si>
    <t>SEGMENT,KNIFE_1.095X.724X.080_.100</t>
  </si>
  <si>
    <t>1071-5-2</t>
  </si>
  <si>
    <t>SEGMENT,FORM_.957X.724X.030_.070</t>
  </si>
  <si>
    <t>1071-5-3</t>
  </si>
  <si>
    <t>SEGMENT,FORM_.957X.724X.015_.070</t>
  </si>
  <si>
    <t>1071-5-4</t>
  </si>
  <si>
    <t>1071-5-5</t>
  </si>
  <si>
    <t>SEGMENT,KNIFE_1.095X.724X.082_.100</t>
  </si>
  <si>
    <t>1071-5-7</t>
  </si>
  <si>
    <t>SEGMENT,FORM_1.082X.724X.060_.050</t>
  </si>
  <si>
    <t>1071-5-8</t>
  </si>
  <si>
    <t>SEGMENT,FORM_1.080X.724X.030_.050</t>
  </si>
  <si>
    <t>1071-9-1</t>
  </si>
  <si>
    <t>SEGMENT,FORM_1.103X.724X.030_.116/.168</t>
  </si>
  <si>
    <t>1071-9-2</t>
  </si>
  <si>
    <t>1071-9-3</t>
  </si>
  <si>
    <t>SEGMENT,SPACER_.800X.724X.030</t>
  </si>
  <si>
    <t>1071-9-4</t>
  </si>
  <si>
    <t>1071000</t>
  </si>
  <si>
    <t>OBS-OPTION,ST-6000_RESISTANCE TEST</t>
  </si>
  <si>
    <t>1072-1-1</t>
  </si>
  <si>
    <t>SEGMENT,FORM_.954X.724X.040_R.020</t>
  </si>
  <si>
    <t>1072-1-2</t>
  </si>
  <si>
    <t>SEGMENT,SPACER_.900X.724X.020</t>
  </si>
  <si>
    <t>1072-1-32B</t>
  </si>
  <si>
    <t>SEGMENT,SPACER_.850X.724X.020</t>
  </si>
  <si>
    <t>1072-1-3A</t>
  </si>
  <si>
    <t>SEGMENT,FORM_.975X.724X.030_.090_R.015</t>
  </si>
  <si>
    <t>1072-1-3B</t>
  </si>
  <si>
    <t>SEGMENT,FORM_.980X.724X.030_.090_R.015</t>
  </si>
  <si>
    <t>1072-1-3C</t>
  </si>
  <si>
    <t>SEGMENT,FORM_.985X.724X.030_.090_R.015</t>
  </si>
  <si>
    <t>1072-1-3D</t>
  </si>
  <si>
    <t>SEGMENT,FORM_.990X.724X.030_.090_R.015</t>
  </si>
  <si>
    <t>1072-1-4</t>
  </si>
  <si>
    <t>SEGMENT,SPACER_.900X.724X.025</t>
  </si>
  <si>
    <t>1072-1-5A</t>
  </si>
  <si>
    <t>SEGMENT,FORM_.975X.724X.030_.070_R.015</t>
  </si>
  <si>
    <t>1072-1-5B</t>
  </si>
  <si>
    <t>SEGMENT,FORM_.980X.724X.030_.070_R.015</t>
  </si>
  <si>
    <t>1072-1-5C</t>
  </si>
  <si>
    <t>SEGMENT,FORM_.985X.724X.030_.070_R.015</t>
  </si>
  <si>
    <t>1072-1-5D</t>
  </si>
  <si>
    <t>SEGMENT,FORM_.990X.724X.030_.070_R.015</t>
  </si>
  <si>
    <t>1072-2-1B</t>
  </si>
  <si>
    <t>SEGMENT,FORM_.954X.724X.050_R.030</t>
  </si>
  <si>
    <t>1072-2-2B</t>
  </si>
  <si>
    <t>SEGMENT,FORM_.954X.724X.020</t>
  </si>
  <si>
    <t>1072-2-4</t>
  </si>
  <si>
    <t>SEGMENT,FORM_1.000X.724X.030_R.015</t>
  </si>
  <si>
    <t>1072-2-5A</t>
  </si>
  <si>
    <t>SEGMENT,FORM_.985X.724X.020</t>
  </si>
  <si>
    <t>1072-2-5B</t>
  </si>
  <si>
    <t>SEGMENT,FORM_.990X.724X.020</t>
  </si>
  <si>
    <t>1072-2-5C</t>
  </si>
  <si>
    <t>SEGMENT,FORM_.995X.724X.020</t>
  </si>
  <si>
    <t>1072-20-1</t>
  </si>
  <si>
    <t>SEGMENT,FORM_.980X.724X.030_R.015</t>
  </si>
  <si>
    <t>1072-20-2</t>
  </si>
  <si>
    <t>SEGMENT,FORM_.950X.724X.020_R.010</t>
  </si>
  <si>
    <t>1072-20-3</t>
  </si>
  <si>
    <t>SEGMENT,SPACER_.845X.724X.030</t>
  </si>
  <si>
    <t>1072-20-4</t>
  </si>
  <si>
    <t>SEGMENT,FORM_.985X.724X.030_R.015</t>
  </si>
  <si>
    <t>1072-20-5</t>
  </si>
  <si>
    <t>SEGMENT,FORM_.990X.724X.030_R.015</t>
  </si>
  <si>
    <t>1072-20-6</t>
  </si>
  <si>
    <t>SEGMENT,FORM_.962X.724X.020_R.010</t>
  </si>
  <si>
    <t>1072-3-1B</t>
  </si>
  <si>
    <t>SEGMENT,SPACER_.954X.724X.020</t>
  </si>
  <si>
    <t>1072-3-1D</t>
  </si>
  <si>
    <t>1074-1-1</t>
  </si>
  <si>
    <t>SEGMENT,SPACER_.950X.724X.010</t>
  </si>
  <si>
    <t>1074-1-2</t>
  </si>
  <si>
    <t>SEGMENT,SPACER_.950X.724X.020</t>
  </si>
  <si>
    <t>1074-1-3</t>
  </si>
  <si>
    <t>SEGMENT,SPACER_.950X.724X.030</t>
  </si>
  <si>
    <t>1074-1-4</t>
  </si>
  <si>
    <t>SEGMENT,SPACER_.780X.724X.020</t>
  </si>
  <si>
    <t>1074-1-500</t>
  </si>
  <si>
    <t>SEGMENT,FORM_1.125X.724X.030_.125/.308</t>
  </si>
  <si>
    <t>1074-1-501</t>
  </si>
  <si>
    <t>SEGMENT,FORM_1.125X.724X.030_.230/.058</t>
  </si>
  <si>
    <t>1074-1-502</t>
  </si>
  <si>
    <t>SEGMENT,SPACER_.780X.724X.010</t>
  </si>
  <si>
    <t>1074-1-5A</t>
  </si>
  <si>
    <t>SEGMENT,FORM_1.125X.724X.030_.114/.208</t>
  </si>
  <si>
    <t>1074-1-5B</t>
  </si>
  <si>
    <t>SEGMENT,FORM_1.125X.724X.030_.164/.258</t>
  </si>
  <si>
    <t>1074-1-5C</t>
  </si>
  <si>
    <t>SEGMENT,FORM_1.125X.724X.030_.214/.308</t>
  </si>
  <si>
    <t>1074-1-5D</t>
  </si>
  <si>
    <t>SEGMENT,FORM_1.125X.724X.030_.264/.358</t>
  </si>
  <si>
    <t>1074-1-5E</t>
  </si>
  <si>
    <t>SEGMENT,FORM_1.125X.724X.030_.314/.408</t>
  </si>
  <si>
    <t>1074-1-5F</t>
  </si>
  <si>
    <t>SEGMENT,FORM_1.125X.724X.030_.364/.458</t>
  </si>
  <si>
    <t>1074-1-5G</t>
  </si>
  <si>
    <t>SEGMENT,FORM_1.125X.724X.030_.414/.508</t>
  </si>
  <si>
    <t>1074-1-5H</t>
  </si>
  <si>
    <t>SEGMENT,FORM_1.125X.724X.030_.464/.558</t>
  </si>
  <si>
    <t>1074-1-6A</t>
  </si>
  <si>
    <t>SEGMENT,FORM_1.125X.724X.020_.134</t>
  </si>
  <si>
    <t>1074-1-6B</t>
  </si>
  <si>
    <t>SEGMENT,FORM_1.125X.724X.020_.184</t>
  </si>
  <si>
    <t>1074-1-6C</t>
  </si>
  <si>
    <t>SEGMENT,FORM_1.125X.724X.020_.234</t>
  </si>
  <si>
    <t>1074-1-6D</t>
  </si>
  <si>
    <t>SEGMENT,FORM_1.125X.724X.020_.284</t>
  </si>
  <si>
    <t>1074-1-6E</t>
  </si>
  <si>
    <t>SEGMENT,FORM_1.125X.724X.020_.334</t>
  </si>
  <si>
    <t>1074-1-6F</t>
  </si>
  <si>
    <t>SEGMENT,FORM_1.125X.724X.020_.384</t>
  </si>
  <si>
    <t>1074-1-6G</t>
  </si>
  <si>
    <t>SEGMENT,FORM_1.125X.724X.020_.434</t>
  </si>
  <si>
    <t>1074-1-6H</t>
  </si>
  <si>
    <t>SEGMENT,FORM_1.125X.724X.020_.484</t>
  </si>
  <si>
    <t>1074-1-6I</t>
  </si>
  <si>
    <t>SEGMENT,FORM_1.125X.724X.020_.534</t>
  </si>
  <si>
    <t>1074-1-7A</t>
  </si>
  <si>
    <t>SEGMENT,FORM_1.125X.724X.030_.136/.008</t>
  </si>
  <si>
    <t>1074-1-7B</t>
  </si>
  <si>
    <t>SEGMENT,FORM_1.125X.724X.030_.186/.058</t>
  </si>
  <si>
    <t>1074-1-7C</t>
  </si>
  <si>
    <t>SEGMENT,FORM_1.125X.724X.030_.236/.108</t>
  </si>
  <si>
    <t>1074-1-7D</t>
  </si>
  <si>
    <t>SEGMENT,FORM_1.125X.724X.030_.286/.158</t>
  </si>
  <si>
    <t>1074-1-7E</t>
  </si>
  <si>
    <t>SEGMENT,FORM_1.125X.724X.030_.336/.208</t>
  </si>
  <si>
    <t>1074-1-7F</t>
  </si>
  <si>
    <t>SEGMENT,FORM_1.125X.724X.030_.386/.258</t>
  </si>
  <si>
    <t>1074-1-7G</t>
  </si>
  <si>
    <t>SEGMENT,FORM_1.125X.724X.030_.436/.308</t>
  </si>
  <si>
    <t>1074-1-7H</t>
  </si>
  <si>
    <t>SEGMENT,FORM_1.125X.724X.030_.486/.358</t>
  </si>
  <si>
    <t>1074-1-8A</t>
  </si>
  <si>
    <t>SEGMENT,FORM_1.125X.724X.030_.210/.012</t>
  </si>
  <si>
    <t>1074-1-8B</t>
  </si>
  <si>
    <t>SEGMENT,FORM_1.125X.724X.030_.260/.062</t>
  </si>
  <si>
    <t>1074-1-8C</t>
  </si>
  <si>
    <t>SEGMENT,FORM_1.125X.724X.030_.310/.112</t>
  </si>
  <si>
    <t>1074-1-8D</t>
  </si>
  <si>
    <t>SEGMENT,FORM_1.125X.724X.030_.360/.162</t>
  </si>
  <si>
    <t>1074-1-8E</t>
  </si>
  <si>
    <t>SEGMENT,FORM_1.125X.724X.030_.410/.212</t>
  </si>
  <si>
    <t>1074-1-8F</t>
  </si>
  <si>
    <t>SEGMENT,FORM_1.125X.724X.030_.460/.262</t>
  </si>
  <si>
    <t>1074-1-8G</t>
  </si>
  <si>
    <t>SEGMENT,FORM_1.125X.724X.030_.510/.312</t>
  </si>
  <si>
    <t>1074-1-8H</t>
  </si>
  <si>
    <t>SEGMENT,FORM_1.125X.724X.030_.560/.362</t>
  </si>
  <si>
    <t>1074-1-9</t>
  </si>
  <si>
    <t>SEGMENT,SPACER_.780X.724X.030</t>
  </si>
  <si>
    <t>1074-2-1A</t>
  </si>
  <si>
    <t>SEGMENT,FORM_1.125X.724X.030_.126/.032</t>
  </si>
  <si>
    <t>1074-2-1B</t>
  </si>
  <si>
    <t>SEGMENT,FORM_1.125X.724X.030_.176/.082</t>
  </si>
  <si>
    <t>1074-2-1C</t>
  </si>
  <si>
    <t>SEGMENT,FORM_1.125X.724X.030_.226/.132</t>
  </si>
  <si>
    <t>1074-2-1D</t>
  </si>
  <si>
    <t>SEGMENT,FORM_1.125X.724X.030_.276/.182</t>
  </si>
  <si>
    <t>1074-2-1E</t>
  </si>
  <si>
    <t>SEGMENT,FORM_1.125X.724X.030_.326/.232</t>
  </si>
  <si>
    <t>1074-2-1F</t>
  </si>
  <si>
    <t>SEGMENT,FORM_1.125X.724X.030_.376/.282</t>
  </si>
  <si>
    <t>1074-2-1G</t>
  </si>
  <si>
    <t>SEGMENT,FORM_1.125X.724X.030_.426/.332</t>
  </si>
  <si>
    <t>1074-2-1H</t>
  </si>
  <si>
    <t>SEGMENT,FORM_1.125X.724X.030_.476/.382</t>
  </si>
  <si>
    <t>1074-2-1I</t>
  </si>
  <si>
    <t>SEGMENT,FORM_1.125X.724X.030_.526/.432</t>
  </si>
  <si>
    <t>1074-2-2A</t>
  </si>
  <si>
    <t>SEGMENT,FORM_1.125X.724X.020_.075</t>
  </si>
  <si>
    <t>1074-2-2B</t>
  </si>
  <si>
    <t>SEGMENT,FORM_1.125X.724X.020_.125</t>
  </si>
  <si>
    <t>1074-2-2C</t>
  </si>
  <si>
    <t>SEGMENT,FORM_1.125X.724X.020_.175</t>
  </si>
  <si>
    <t>1074-2-2D</t>
  </si>
  <si>
    <t>SEGMENT,FORM_1.125X.724X.020_.225</t>
  </si>
  <si>
    <t>1074-2-2E</t>
  </si>
  <si>
    <t>SEGMENT,FORM_1.125X.724X.020_.275</t>
  </si>
  <si>
    <t>1074-2-2F</t>
  </si>
  <si>
    <t>SEGMENT,FORM_1.125X.724X.020_.325</t>
  </si>
  <si>
    <t>1074-2-2G</t>
  </si>
  <si>
    <t>SEGMENT,FORM_1.125X.724X.020_.375</t>
  </si>
  <si>
    <t>1074-2-2H</t>
  </si>
  <si>
    <t>SEGMENT,FORM_1.125X.724X.020_.425</t>
  </si>
  <si>
    <t>1074-2-2I</t>
  </si>
  <si>
    <t>SEGMENT,FORM_1.125X.724X.020_.475</t>
  </si>
  <si>
    <t>1074-2-3A</t>
  </si>
  <si>
    <t>SEGMENT,FORM_1.125X.724X.030_.112/.298</t>
  </si>
  <si>
    <t>1074-2-3B</t>
  </si>
  <si>
    <t>SEGMENT,FORM_1.125X.724X.030_.162/.348</t>
  </si>
  <si>
    <t>1074-2-3C</t>
  </si>
  <si>
    <t>SEGMENT,FORM_1.125X.724X.030_.212/.398</t>
  </si>
  <si>
    <t>1074-2-3D</t>
  </si>
  <si>
    <t>SEGMENT,FORM_1.125X.724X.030_.262/.448</t>
  </si>
  <si>
    <t>1074-2-3E</t>
  </si>
  <si>
    <t>SEGMENT,FORM_1.125X.724X.030_.312/.498</t>
  </si>
  <si>
    <t>1074-2-3F</t>
  </si>
  <si>
    <t>SEGMENT,FORM_1.125X.724X.030_.362/.548</t>
  </si>
  <si>
    <t>1074-2-3G</t>
  </si>
  <si>
    <t>SEGMENT,FORM_1.125X.724X.030_.412/.598</t>
  </si>
  <si>
    <t>1074-2-4A</t>
  </si>
  <si>
    <t>SEGMENT,FORM_1.125X.724X.030_.120/.212</t>
  </si>
  <si>
    <t>1074-2-4B</t>
  </si>
  <si>
    <t>SEGMENT,FORM_1.125X.724X.030_.170/.262</t>
  </si>
  <si>
    <t>1074-2-4C</t>
  </si>
  <si>
    <t>SEGMENT,FORM_1.125X.724X.030_.220/.312</t>
  </si>
  <si>
    <t>1074-2-4D</t>
  </si>
  <si>
    <t>SEGMENT,FORM_1.125X.724X.030_.270/.362</t>
  </si>
  <si>
    <t>1074-2-4E</t>
  </si>
  <si>
    <t>SEGMENT,FORM_1.125X.724X.030_.320/.412</t>
  </si>
  <si>
    <t>1074-2-4F</t>
  </si>
  <si>
    <t>SEGMENT,FORM_1.125X.724X.030_.370/462</t>
  </si>
  <si>
    <t>1074-2-4G</t>
  </si>
  <si>
    <t>SEGMENT,FORM_1.125X.724X.030_.420/.512</t>
  </si>
  <si>
    <t>1074-2-4H</t>
  </si>
  <si>
    <t>SEGMENT,FORM_1.125X.724X.030_.470/.562</t>
  </si>
  <si>
    <t>1075-5-1</t>
  </si>
  <si>
    <t>SEGMENT,KNIFE_1.000X.724X.187(.040)-.100</t>
  </si>
  <si>
    <t>1075-5-10</t>
  </si>
  <si>
    <t>SEGMENT,KNIFE_1.000X.724X.187(.040)-.050</t>
  </si>
  <si>
    <t>1075-5-10A</t>
  </si>
  <si>
    <t>1075-5-11</t>
  </si>
  <si>
    <t>SEGMENT,KNIFE_1.000X.724X.187(.042)-.050</t>
  </si>
  <si>
    <t>1075-5-11A</t>
  </si>
  <si>
    <t>SEGMENT,KNIFE_1.000X.724X.187(.042)-.100</t>
  </si>
  <si>
    <t>1075-5-2</t>
  </si>
  <si>
    <t>1075-5-506</t>
  </si>
  <si>
    <t>SEGMENT,KNIFE_1.000X.724X.180(.039)</t>
  </si>
  <si>
    <t>1075-5-507</t>
  </si>
  <si>
    <t>1075-5-508</t>
  </si>
  <si>
    <t>SEGMENT,KNIFE_.995X.724X.265(.040)</t>
  </si>
  <si>
    <t>1075-5-509</t>
  </si>
  <si>
    <t>SEGMENT,KNIFE_.959X.724X.267(.042)</t>
  </si>
  <si>
    <t>1075-5-510</t>
  </si>
  <si>
    <t>SEGMENT,KNIFE_.995X.724X.240(.040)</t>
  </si>
  <si>
    <t>1075-5-511</t>
  </si>
  <si>
    <t>SEGMENT,KNIFE_.959X.724X.242(.042)</t>
  </si>
  <si>
    <t>1075-5-512</t>
  </si>
  <si>
    <t>SEGMENT,KNIFE_.995X.724X.215(.040)</t>
  </si>
  <si>
    <t>1075-5-513</t>
  </si>
  <si>
    <t>SEGMENT,KNIFE_.959X.724X.217(.042)</t>
  </si>
  <si>
    <t>1075-5-514</t>
  </si>
  <si>
    <t>SEGMENT,KNIFE_.995X.724X.190(.040)</t>
  </si>
  <si>
    <t>1075-5-515</t>
  </si>
  <si>
    <t>SEGMENT,KNIFE_.959X.724X.192(.042)</t>
  </si>
  <si>
    <t>1075-5-516</t>
  </si>
  <si>
    <t>SEGMENT,KNIFE_.995X.724X.165(.040)</t>
  </si>
  <si>
    <t>1075-5-517</t>
  </si>
  <si>
    <t>SEGMENT,KNIFE_.959X.724X.167(.042)</t>
  </si>
  <si>
    <t>1075-5-518</t>
  </si>
  <si>
    <t>SEGMENT,KNIFE_.995X.724X.140(.040)</t>
  </si>
  <si>
    <t>1075-5-519</t>
  </si>
  <si>
    <t>SEGMENT,KNIFE_.959X.724X.142(.042)</t>
  </si>
  <si>
    <t>1075-5-520</t>
  </si>
  <si>
    <t>1075-5-521</t>
  </si>
  <si>
    <t>SEGMENT,KNIFE_.9565X.724X.267(.042)</t>
  </si>
  <si>
    <t>1075-5-522</t>
  </si>
  <si>
    <t>1075-5-523</t>
  </si>
  <si>
    <t>SEGMENT,KNIFE_.9565X.724X.242(.042)</t>
  </si>
  <si>
    <t>1075-5-524</t>
  </si>
  <si>
    <t>1075-5-525</t>
  </si>
  <si>
    <t>SEGMENT,KNIFE_.9565X.724X.217(.042)</t>
  </si>
  <si>
    <t>1075-5-526</t>
  </si>
  <si>
    <t>1075-5-527</t>
  </si>
  <si>
    <t>SEGMENT,KNIFE_.9565X.724X.192(.042)</t>
  </si>
  <si>
    <t>1075-5-528</t>
  </si>
  <si>
    <t>1075-5-529</t>
  </si>
  <si>
    <t>SEGMENT,KNIFE_.9565X.724X.167(.042)</t>
  </si>
  <si>
    <t>1075-5-530</t>
  </si>
  <si>
    <t>1075-5-531</t>
  </si>
  <si>
    <t>SEGMENT,KNIFE_.9565X.724X.142(.042)</t>
  </si>
  <si>
    <t>1075-5-532</t>
  </si>
  <si>
    <t>1075-5-533</t>
  </si>
  <si>
    <t>SEGMENT,KNIFE_.954X.724X.267(.042)</t>
  </si>
  <si>
    <t>1075-5-534</t>
  </si>
  <si>
    <t>1075-5-535</t>
  </si>
  <si>
    <t>SEGMENT,KNIFE_.954X.724X.242(.042)</t>
  </si>
  <si>
    <t>1075-5-536</t>
  </si>
  <si>
    <t>1075-5-537</t>
  </si>
  <si>
    <t>SEGMENT,KNIFE_.954X.724X.217(.042)</t>
  </si>
  <si>
    <t>1075-5-538</t>
  </si>
  <si>
    <t>1075-5-539</t>
  </si>
  <si>
    <t>SEGMENT,KNIFE_.954X.724X.192(.042)</t>
  </si>
  <si>
    <t>1075-5-540</t>
  </si>
  <si>
    <t>1075-5-541</t>
  </si>
  <si>
    <t>SEGMENT,KNIFE_.954X.724X.167(.042)</t>
  </si>
  <si>
    <t>1075-5-542</t>
  </si>
  <si>
    <t>1075-5-543</t>
  </si>
  <si>
    <t>SEGMENT,KNIFE_.954X.724X.142(.042)</t>
  </si>
  <si>
    <t>1075-5-6</t>
  </si>
  <si>
    <t>SEGMENT,KNIFE_1.005X.724X.187(.040)</t>
  </si>
  <si>
    <t>1075-5-7</t>
  </si>
  <si>
    <t>SEGMENT,KNIFE_1.005X.724X.187(.042)</t>
  </si>
  <si>
    <t>1076-1-1</t>
  </si>
  <si>
    <t>SEGMENT_TOP PLATE_CF10 DIE</t>
  </si>
  <si>
    <t>1076-1-1A</t>
  </si>
  <si>
    <t>SEGMENT,TOP PLATE,CF10 DIE_R3/8</t>
  </si>
  <si>
    <t>1076-1-1B</t>
  </si>
  <si>
    <t>SEGMENT,TOP PLATE,4-HOLE</t>
  </si>
  <si>
    <t>1076-1-1C</t>
  </si>
  <si>
    <t>SEGMENT_TOP PLATE_SHORT_CF10 DIE</t>
  </si>
  <si>
    <t>1076-1-2</t>
  </si>
  <si>
    <t>SEGMENT,TOP PLATE,CF10 DIE_.574/.150 GAP</t>
  </si>
  <si>
    <t>1076-1-3</t>
  </si>
  <si>
    <t>1076-1-4</t>
  </si>
  <si>
    <t>SOCKET HEAD CAP SCREW,MODIFIED_10-32X1/2</t>
  </si>
  <si>
    <t>107B0302</t>
  </si>
  <si>
    <t>LEG_</t>
  </si>
  <si>
    <t>107B0303</t>
  </si>
  <si>
    <t>FOOT_</t>
  </si>
  <si>
    <t>107B0304</t>
  </si>
  <si>
    <t>FOOT RESTRAINT_</t>
  </si>
  <si>
    <t>107B0305</t>
  </si>
  <si>
    <t>EXIT CHUTE ASSY</t>
  </si>
  <si>
    <t>107B0310</t>
  </si>
  <si>
    <t>SPRING DEFLECTOR_</t>
  </si>
  <si>
    <t>107B0311</t>
  </si>
  <si>
    <t>STAND,VIBRATORY BOWL_</t>
  </si>
  <si>
    <t>107B0402</t>
  </si>
  <si>
    <t>107B0403</t>
  </si>
  <si>
    <t>SUPPORT_</t>
  </si>
  <si>
    <t>107B0404</t>
  </si>
  <si>
    <t>STANDOFF_</t>
  </si>
  <si>
    <t>107B0405</t>
  </si>
  <si>
    <t>107B0406</t>
  </si>
  <si>
    <t>RAIL,GUIDE_</t>
  </si>
  <si>
    <t>107B0408</t>
  </si>
  <si>
    <t>CHUTE,INFEED-RIGHT_</t>
  </si>
  <si>
    <t>107B0409</t>
  </si>
  <si>
    <t>CHUTE,INFEED-LEFT_</t>
  </si>
  <si>
    <t>107B0410</t>
  </si>
  <si>
    <t>PLATE,LOWER.ADJ_</t>
  </si>
  <si>
    <t>107B0411</t>
  </si>
  <si>
    <t>PLATE,UPPER-#1_</t>
  </si>
  <si>
    <t>107B0412</t>
  </si>
  <si>
    <t>PLATE,UPPER-#2_</t>
  </si>
  <si>
    <t>107B0413</t>
  </si>
  <si>
    <t>PLATE,UPPER-#3_</t>
  </si>
  <si>
    <t>107B0414</t>
  </si>
  <si>
    <t>107B0415</t>
  </si>
  <si>
    <t>GUIDE,EXIT_</t>
  </si>
  <si>
    <t>107B0416</t>
  </si>
  <si>
    <t>107B0417</t>
  </si>
  <si>
    <t>EXIT CHUTE_FRONT,RIGHT</t>
  </si>
  <si>
    <t>107B0418</t>
  </si>
  <si>
    <t>EXIT CHUTE_FRONT,LEFT</t>
  </si>
  <si>
    <t>107B0419</t>
  </si>
  <si>
    <t>EXIT CHUTE_REAR,LEFT</t>
  </si>
  <si>
    <t>107B0420</t>
  </si>
  <si>
    <t>EXIT CHUTE_REAR,RIGHT</t>
  </si>
  <si>
    <t>107B0507</t>
  </si>
  <si>
    <t>BRACE,CENTER SUPPORT_</t>
  </si>
  <si>
    <t>107B0601</t>
  </si>
  <si>
    <t>BASE,TRAY</t>
  </si>
  <si>
    <t>107B0602</t>
  </si>
  <si>
    <t>SUPPORT,TRAY_</t>
  </si>
  <si>
    <t>107B0603</t>
  </si>
  <si>
    <t>TRAY_</t>
  </si>
  <si>
    <t>107C0507</t>
  </si>
  <si>
    <t>TABLETOP_</t>
  </si>
  <si>
    <t>107D0500</t>
  </si>
  <si>
    <t>TABLE ASSY_</t>
  </si>
  <si>
    <t>107D0501</t>
  </si>
  <si>
    <t>FRAME ASSY</t>
  </si>
  <si>
    <t>107D0505</t>
  </si>
  <si>
    <t>TABLE TOP_</t>
  </si>
  <si>
    <t>107D0510</t>
  </si>
  <si>
    <t>PANEL,LONG.SIDE_</t>
  </si>
  <si>
    <t>1081-1-1</t>
  </si>
  <si>
    <t>1081-1-100</t>
  </si>
  <si>
    <t>SEGMENT,KNIFE_.930X.724X.045</t>
  </si>
  <si>
    <t>1081-1-101</t>
  </si>
  <si>
    <t>SEGMENT,KNIFE_1.060X.724X.045</t>
  </si>
  <si>
    <t>1081-1-2</t>
  </si>
  <si>
    <t>SEGMENT,KNIFE_1.060X.724X.040</t>
  </si>
  <si>
    <t>1081-1-3</t>
  </si>
  <si>
    <t>SEGMENT,KNIFE_1.070X.724X.040</t>
  </si>
  <si>
    <t>1081-1-4</t>
  </si>
  <si>
    <t>SEGMENT,KNIFE_.930X.724X.040</t>
  </si>
  <si>
    <t>1081-1-5</t>
  </si>
  <si>
    <t>SEGMENT,KNIFE_.940X.724X.040</t>
  </si>
  <si>
    <t>1081-1-6</t>
  </si>
  <si>
    <t>SEGMENT,SPACER_.850X.724X.090</t>
  </si>
  <si>
    <t>1081-11-1</t>
  </si>
  <si>
    <t>SEGMENT,SPACER_.890X.724X.040</t>
  </si>
  <si>
    <t>1081-11-2A</t>
  </si>
  <si>
    <t>SEGMENT,FORM_.910X.724X.030_.090</t>
  </si>
  <si>
    <t>1081-11-2B</t>
  </si>
  <si>
    <t>SEGMENT,FORM_.915X.724X.030_.090</t>
  </si>
  <si>
    <t>1081-11-2C</t>
  </si>
  <si>
    <t>SEGMENT,FORM_.920X.724X.030_.090</t>
  </si>
  <si>
    <t>1081-11-2D</t>
  </si>
  <si>
    <t>SEGMENT,FORM_.925X.724X.030_.090</t>
  </si>
  <si>
    <t>1081-11-2E</t>
  </si>
  <si>
    <t>SEGMENT,FORM_.930X.724X.030_.090</t>
  </si>
  <si>
    <t>1081-11-3</t>
  </si>
  <si>
    <t>SEGMENT,SPACER_.850X.724X.025</t>
  </si>
  <si>
    <t>1081-11-4A</t>
  </si>
  <si>
    <t>SEGMENT,FORM_.910X.724X.030_.110</t>
  </si>
  <si>
    <t>1081-11-4B</t>
  </si>
  <si>
    <t>SEGMENT,FORM_.915X.724X.030_.110</t>
  </si>
  <si>
    <t>1081-11-4C</t>
  </si>
  <si>
    <t>SEGMENT,FORM_.920X.724X.030_.110</t>
  </si>
  <si>
    <t>1081-11-4D</t>
  </si>
  <si>
    <t>SEGMENT,FORM_.925X.724X.030_.110</t>
  </si>
  <si>
    <t>1081-11-4E</t>
  </si>
  <si>
    <t>SEGMENT,FORM_.930X.724X.030_.110</t>
  </si>
  <si>
    <t>1081-11-5</t>
  </si>
  <si>
    <t>SEGMENT,SPACER_1.020X.724X.040</t>
  </si>
  <si>
    <t>1081-11-6</t>
  </si>
  <si>
    <t>SEGMENT,SPACER_.980X.724X.020</t>
  </si>
  <si>
    <t>1081-11-7A</t>
  </si>
  <si>
    <t>SEGMENT,FORM_1.040X.724X.030_.110</t>
  </si>
  <si>
    <t>1081-11-7B</t>
  </si>
  <si>
    <t>SEGMENT,FORM_1.045X.724X.030_.110</t>
  </si>
  <si>
    <t>1081-11-7C</t>
  </si>
  <si>
    <t>SEGMENT,FORM_1.050X.724X.030_.110</t>
  </si>
  <si>
    <t>1081-11-7D</t>
  </si>
  <si>
    <t>SEGMENT,FORM_1.055X.724X.030_.110</t>
  </si>
  <si>
    <t>1081-11-7E</t>
  </si>
  <si>
    <t>SEGMENT,FORM_1.060X.724X.030_.110</t>
  </si>
  <si>
    <t>1081-11-8A</t>
  </si>
  <si>
    <t>SEGMENT,FORM_1.040X.724X.030_.090</t>
  </si>
  <si>
    <t>1081-11-8B</t>
  </si>
  <si>
    <t>SEGMENT,FORM_1.045X.724X.030_.090</t>
  </si>
  <si>
    <t>1081-11-8C</t>
  </si>
  <si>
    <t>SEGMENT,FORM_1.050X.724X.030_.090</t>
  </si>
  <si>
    <t>1081-11-8D</t>
  </si>
  <si>
    <t>SEGMENT,FORM_1.055X.724X.030_.090</t>
  </si>
  <si>
    <t>1081-11-8E</t>
  </si>
  <si>
    <t>SEGMENT,FORM_1.060X.724X.030_.090</t>
  </si>
  <si>
    <t>1081-11-9</t>
  </si>
  <si>
    <t>SEGMENT,SPACER_.980X.724X.025</t>
  </si>
  <si>
    <t>1081-2-02</t>
  </si>
  <si>
    <t>SEGMENT,SPACER_.850X.724X.015</t>
  </si>
  <si>
    <t>1081-2-1</t>
  </si>
  <si>
    <t>1081-2-200</t>
  </si>
  <si>
    <t>SEGMENT,SPACER_.850X.724X.005</t>
  </si>
  <si>
    <t>1081-2-5</t>
  </si>
  <si>
    <t>SEGMENT,SPACER_1.020X.724X.040_</t>
  </si>
  <si>
    <t>1081-20-01</t>
  </si>
  <si>
    <t>SEGMENT,KNIFE_1.010X.724X.040</t>
  </si>
  <si>
    <t>1081-20-02</t>
  </si>
  <si>
    <t>SEGMENT,KNIFE_.990X.724X.040</t>
  </si>
  <si>
    <t>1081-20-03</t>
  </si>
  <si>
    <t>SEGMENT,KNIFE_1.020X.724X.040</t>
  </si>
  <si>
    <t>1081-20-04</t>
  </si>
  <si>
    <t>SEGMENT,KNIFE_1.000X.724X.040</t>
  </si>
  <si>
    <t>1081-20-05</t>
  </si>
  <si>
    <t>SEGMENT,SPACER_1.020X.724X.100</t>
  </si>
  <si>
    <t>1081-20-06</t>
  </si>
  <si>
    <t>SEGMENT,FORM_.900X.724X.080</t>
  </si>
  <si>
    <t>1081-20-07</t>
  </si>
  <si>
    <t>SEGMENT,FORM_1.100X.724X.180</t>
  </si>
  <si>
    <t>1081-20-08</t>
  </si>
  <si>
    <t>SEGMENT,FORM_.900X.724X.200</t>
  </si>
  <si>
    <t>1081-20-09</t>
  </si>
  <si>
    <t>SEGMENT,SPACER_.970X.724X.100</t>
  </si>
  <si>
    <t>1081-20-10</t>
  </si>
  <si>
    <t>SEGMENT,FORM_.945X.724X.080</t>
  </si>
  <si>
    <t>1081-20-100</t>
  </si>
  <si>
    <t>SEGMENT,FORM,1.220X.724X.113_</t>
  </si>
  <si>
    <t>1081-20-101</t>
  </si>
  <si>
    <t>SEGMENT,FORM,.890X.724X.058_.110</t>
  </si>
  <si>
    <t>1081-20-102</t>
  </si>
  <si>
    <t>SEGMENT,FORM,1.220X.724X.058_.090</t>
  </si>
  <si>
    <t>1081-20-103</t>
  </si>
  <si>
    <t>SEGMENT,FORM,1.120X.724X.113_</t>
  </si>
  <si>
    <t>1081-20-104</t>
  </si>
  <si>
    <t>SEGMENT,FORM,1.120X.724X.058_.090</t>
  </si>
  <si>
    <t>1081-20-105</t>
  </si>
  <si>
    <t>SEGMENT,FORM,.890X.724X.113_</t>
  </si>
  <si>
    <t>1081-20-106</t>
  </si>
  <si>
    <t>1081-20-107</t>
  </si>
  <si>
    <t>1081-20-108</t>
  </si>
  <si>
    <t>SEGMENT,FORM,1.070X.724X.113_</t>
  </si>
  <si>
    <t>1081-20-109</t>
  </si>
  <si>
    <t>SEGMENT,FORM,1.070X.724X.058_.090</t>
  </si>
  <si>
    <t>1081-20-11</t>
  </si>
  <si>
    <t>SEGMENT,FORM_1.150X.724X.180</t>
  </si>
  <si>
    <t>1081-20-110</t>
  </si>
  <si>
    <t>1081-20-111</t>
  </si>
  <si>
    <t>1081-20-112</t>
  </si>
  <si>
    <t>SEGMENT,FORM,1.170X.724X.113_</t>
  </si>
  <si>
    <t>1081-20-113</t>
  </si>
  <si>
    <t>SEGMENT,FORM,1.170X.724X.058_.090</t>
  </si>
  <si>
    <t>1081-20-114</t>
  </si>
  <si>
    <t>1081-20-115</t>
  </si>
  <si>
    <t>1081-20-116</t>
  </si>
  <si>
    <t>SEGMENT,FORM,1.270X.724X.113_</t>
  </si>
  <si>
    <t>1081-20-117</t>
  </si>
  <si>
    <t>SEGMENT,FORM,1.270X.724X.058_.090</t>
  </si>
  <si>
    <t>1081-20-118</t>
  </si>
  <si>
    <t>1081-20-119</t>
  </si>
  <si>
    <t>SEGMENT,FORM_1.090X.724X.180</t>
  </si>
  <si>
    <t>1081-20-12</t>
  </si>
  <si>
    <t>SEGMENT,FORM_.945X.724X.200</t>
  </si>
  <si>
    <t>1081-20-120</t>
  </si>
  <si>
    <t>1081-20-121</t>
  </si>
  <si>
    <t>SEGMENT,SPACER_.890X.724X.058</t>
  </si>
  <si>
    <t>1081-20-122</t>
  </si>
  <si>
    <t>1081-20-123</t>
  </si>
  <si>
    <t>SEGMENT,FORM_.990X.724X.075_.090</t>
  </si>
  <si>
    <t>1081-20-124</t>
  </si>
  <si>
    <t>SEGMENT,FORM_.990X.724X.058_.090</t>
  </si>
  <si>
    <t>1081-20-125</t>
  </si>
  <si>
    <t>SEGMENT,FORM_1.020X.724X.116_.110</t>
  </si>
  <si>
    <t>1081-20-126</t>
  </si>
  <si>
    <t>SEGMENT,FORM_1.020X.724X.095</t>
  </si>
  <si>
    <t>1081-20-127</t>
  </si>
  <si>
    <t>SEGMENT,FORM_1.040X.724X.095_.090</t>
  </si>
  <si>
    <t>1081-20-128</t>
  </si>
  <si>
    <t>SEGMENT,FORM_1.040X.724X.058_.090</t>
  </si>
  <si>
    <t>1081-20-129</t>
  </si>
  <si>
    <t>1081-20-13</t>
  </si>
  <si>
    <t>1081-20-130</t>
  </si>
  <si>
    <t>SEGMENT,FORM_1.020X.724X.115</t>
  </si>
  <si>
    <t>1081-20-131</t>
  </si>
  <si>
    <t>SEGMENT,FORM_1.090X.724X.058_.090</t>
  </si>
  <si>
    <t>1081-20-132</t>
  </si>
  <si>
    <t>SEGMENT,FORM_1.090X.724X.115_.090</t>
  </si>
  <si>
    <t>1081-20-133</t>
  </si>
  <si>
    <t>1081-20-134</t>
  </si>
  <si>
    <t>SEGMENT,FORM_1.020X.724X.055</t>
  </si>
  <si>
    <t>1081-20-135</t>
  </si>
  <si>
    <t>SEGMENT,FORM_.940X.724X.055_.090</t>
  </si>
  <si>
    <t>1081-20-136</t>
  </si>
  <si>
    <t>SEGMENT,FORM_.940X.724X.058_.090</t>
  </si>
  <si>
    <t>1081-20-137</t>
  </si>
  <si>
    <t>1081-20-138</t>
  </si>
  <si>
    <t>SEGMENT,FORM_1.020X.724X.135</t>
  </si>
  <si>
    <t>1081-20-139</t>
  </si>
  <si>
    <t>SEGMENT,FORM_1.140X.724X.135_.090</t>
  </si>
  <si>
    <t>1081-20-14</t>
  </si>
  <si>
    <t>SEGMENT,FORM_1.070X.724X.180</t>
  </si>
  <si>
    <t>1081-20-140</t>
  </si>
  <si>
    <t>SEGMENT,FORM_1.140X.724X.058_.090</t>
  </si>
  <si>
    <t>1081-20-141</t>
  </si>
  <si>
    <t>1081-20-142</t>
  </si>
  <si>
    <t>SEGMENT,FORM_1.020X.724X.113</t>
  </si>
  <si>
    <t>1081-20-143</t>
  </si>
  <si>
    <t>SEGMENT,FORM_.990X.724X.113_.090</t>
  </si>
  <si>
    <t>1081-20-144</t>
  </si>
  <si>
    <t>SEGMENT,FORM_1.020X.724X.078_.110</t>
  </si>
  <si>
    <t>1081-20-145</t>
  </si>
  <si>
    <t>SEGMENT,SPACER_.890X.724X.080</t>
  </si>
  <si>
    <t>1081-20-146</t>
  </si>
  <si>
    <t>SEGMENT,FORM_1.020X.724X.040_.110</t>
  </si>
  <si>
    <t>1081-20-147</t>
  </si>
  <si>
    <t>1081-20-148</t>
  </si>
  <si>
    <t>1081-20-149</t>
  </si>
  <si>
    <t>1081-20-15</t>
  </si>
  <si>
    <t>SEGMENT,FORM_.845X.724X.200</t>
  </si>
  <si>
    <t>1081-20-150</t>
  </si>
  <si>
    <t>1081-20-151</t>
  </si>
  <si>
    <t>SEGMENT,FORM_.940X.724X.113_.090</t>
  </si>
  <si>
    <t>1081-20-152</t>
  </si>
  <si>
    <t>1081-20-153</t>
  </si>
  <si>
    <t>1081-20-154</t>
  </si>
  <si>
    <t>1081-20-155</t>
  </si>
  <si>
    <t>1081-20-156</t>
  </si>
  <si>
    <t>1081-20-157</t>
  </si>
  <si>
    <t>1081-20-158</t>
  </si>
  <si>
    <t>1081-20-159</t>
  </si>
  <si>
    <t>1081-20-16</t>
  </si>
  <si>
    <t>SEGMENT,FORM_.895X.724X.185</t>
  </si>
  <si>
    <t>1081-20-160</t>
  </si>
  <si>
    <t>1081-20-161</t>
  </si>
  <si>
    <t>1081-20-162</t>
  </si>
  <si>
    <t>1081-20-163</t>
  </si>
  <si>
    <t>SEGMENT,FORM_1.020X.724X.040</t>
  </si>
  <si>
    <t>1081-20-164</t>
  </si>
  <si>
    <t>1081-20-165</t>
  </si>
  <si>
    <t>SEGMENT,FORM_1.090X.724X.113_.090</t>
  </si>
  <si>
    <t>1081-20-166</t>
  </si>
  <si>
    <t>SEGMENT,FORM_1.090X.724X.078_.110</t>
  </si>
  <si>
    <t>1081-20-167</t>
  </si>
  <si>
    <t>1081-20-168</t>
  </si>
  <si>
    <t>1081-20-169</t>
  </si>
  <si>
    <t>1081-20-17</t>
  </si>
  <si>
    <t>SEGMENT,FORM_.895X.724X.093</t>
  </si>
  <si>
    <t>1081-20-170</t>
  </si>
  <si>
    <t>1081-20-171</t>
  </si>
  <si>
    <t>SEGMENT,FORM_.890X.724X.040_.110</t>
  </si>
  <si>
    <t>1081-20-172</t>
  </si>
  <si>
    <t>SEGMENT,FORM_.890X.724X.040</t>
  </si>
  <si>
    <t>1081-20-173</t>
  </si>
  <si>
    <t>SEGMENT,FORM_.890X.724X.078_.110</t>
  </si>
  <si>
    <t>1081-20-174</t>
  </si>
  <si>
    <t>SEGMENT,SPACER_1.020X.724X.080</t>
  </si>
  <si>
    <t>1081-20-175</t>
  </si>
  <si>
    <t>1081-20-176</t>
  </si>
  <si>
    <t>1081-20-177</t>
  </si>
  <si>
    <t>1081-20-178</t>
  </si>
  <si>
    <t>1081-20-179</t>
  </si>
  <si>
    <t>1081-20-18</t>
  </si>
  <si>
    <t>SEGMENT,FORM_.895X.724X.071</t>
  </si>
  <si>
    <t>1081-20-180</t>
  </si>
  <si>
    <t>1081-20-181</t>
  </si>
  <si>
    <t>1081-20-182</t>
  </si>
  <si>
    <t>1081-20-183</t>
  </si>
  <si>
    <t>1081-20-184</t>
  </si>
  <si>
    <t>1081-20-185</t>
  </si>
  <si>
    <t>1081-20-186</t>
  </si>
  <si>
    <t>1081-20-187</t>
  </si>
  <si>
    <t>1081-20-188</t>
  </si>
  <si>
    <t>1081-20-189</t>
  </si>
  <si>
    <t>1081-20-19</t>
  </si>
  <si>
    <t>SEGMENT,SPACER_.895X.724X.050</t>
  </si>
  <si>
    <t>1081-20-190</t>
  </si>
  <si>
    <t>1081-20-191</t>
  </si>
  <si>
    <t>1081-20-192</t>
  </si>
  <si>
    <t>SEGMENT,FORM_.900X.724X.080_.110</t>
  </si>
  <si>
    <t>1081-20-193</t>
  </si>
  <si>
    <t>SEGMENT,KNIFE-FEMALE</t>
  </si>
  <si>
    <t>1081-20-194</t>
  </si>
  <si>
    <t>SEGMENT,FEMALE COMB W/KNIFE</t>
  </si>
  <si>
    <t>1081-20-195</t>
  </si>
  <si>
    <t>SEGMENT,SPACER_.890X.724X.090</t>
  </si>
  <si>
    <t>1081-20-196</t>
  </si>
  <si>
    <t>SEGMENT,FROM_1.020X.7245X.075_R.010</t>
  </si>
  <si>
    <t>1081-20-197</t>
  </si>
  <si>
    <t>SEGMENT,FORM_.945X.724X.080_R.010</t>
  </si>
  <si>
    <t>1081-20-198</t>
  </si>
  <si>
    <t>SEGMENT,FORM_1.090X.724X.180_.100</t>
  </si>
  <si>
    <t>1081-20-199</t>
  </si>
  <si>
    <t>SEGMENT,SPACER_.824X.724X.200</t>
  </si>
  <si>
    <t>1081-20-20</t>
  </si>
  <si>
    <t>SEGMENT,FORM_1.145X.724X.175</t>
  </si>
  <si>
    <t>1081-20-200</t>
  </si>
  <si>
    <t>1081-20-201</t>
  </si>
  <si>
    <t>SEGMENT,FORM_1.160X.724X.180_.100</t>
  </si>
  <si>
    <t>1081-20-202</t>
  </si>
  <si>
    <t>SEGMENT,SPACER_.750X.724X.200</t>
  </si>
  <si>
    <t>1081-20-206</t>
  </si>
  <si>
    <t>SEGMENT,FORM_.905X.724X.075</t>
  </si>
  <si>
    <t>1081-20-207</t>
  </si>
  <si>
    <t>SEGMENT,FORM_1.060X.724X.070_.050 2X</t>
  </si>
  <si>
    <t>1081-20-208</t>
  </si>
  <si>
    <t>SEGMENT,FORM_1.025X.724X.060_.050 2X</t>
  </si>
  <si>
    <t>1081-20-209</t>
  </si>
  <si>
    <t>SEGMENT,SPACER_.850X.724X.100</t>
  </si>
  <si>
    <t>1081-20-21</t>
  </si>
  <si>
    <t>SEGMENT,FORM_1.145X.724X.030</t>
  </si>
  <si>
    <t>1081-20-210</t>
  </si>
  <si>
    <t>SEGMENT,FORM_1.025X.724X.060_.050 3X</t>
  </si>
  <si>
    <t>1081-20-211</t>
  </si>
  <si>
    <t>SEGMENT,FORM_1.060X.724X.070_.050 3X</t>
  </si>
  <si>
    <t>1081-20-212</t>
  </si>
  <si>
    <t>SEGMENT,FORM_.942X.724X.195_.050 3X</t>
  </si>
  <si>
    <t>1081-20-213</t>
  </si>
  <si>
    <t>SEGMENT,FORM_1.020X.724X.175</t>
  </si>
  <si>
    <t>1081-20-214</t>
  </si>
  <si>
    <t>SEGMENT,FORM_1.080X.724X.075_.050 3X</t>
  </si>
  <si>
    <t>1081-20-215</t>
  </si>
  <si>
    <t>SEGMENT,SPACER_.590X.724X.095</t>
  </si>
  <si>
    <t>1081-20-216</t>
  </si>
  <si>
    <t>SEGMENT,FORM_1.020X.724X.075_R.020</t>
  </si>
  <si>
    <t>1081-20-217</t>
  </si>
  <si>
    <t>SEGMENT,FORM_1.020X.724X.075_.020R</t>
  </si>
  <si>
    <t>1081-20-218</t>
  </si>
  <si>
    <t>SEGMENT,FORM_1.020X.724X.095_</t>
  </si>
  <si>
    <t>1081-20-219</t>
  </si>
  <si>
    <t>SEGMENT,SPACER_.770X.724X.050</t>
  </si>
  <si>
    <t>1081-20-22</t>
  </si>
  <si>
    <t>SEGMENT,FORM_1.145X.724X.154</t>
  </si>
  <si>
    <t>1081-20-220</t>
  </si>
  <si>
    <t>SEGMENT,FORM_.890X.724X.075,3TABS</t>
  </si>
  <si>
    <t>1081-20-221</t>
  </si>
  <si>
    <t>SEGMENT,SPACER_.770X.724X.025</t>
  </si>
  <si>
    <t>1081-20-222</t>
  </si>
  <si>
    <t>SEGMENT,SPACER_1.020X.724X.025</t>
  </si>
  <si>
    <t>1081-20-223</t>
  </si>
  <si>
    <t>SEGMENT,FORM_1.150X.724X.075,3SLOTS</t>
  </si>
  <si>
    <t>1081-20-224</t>
  </si>
  <si>
    <t>SEGMENT,COMB_1.020X.724X.020</t>
  </si>
  <si>
    <t>1081-20-225</t>
  </si>
  <si>
    <t>SEGMENT,FORM_.890X.724X.055</t>
  </si>
  <si>
    <t>1081-20-226</t>
  </si>
  <si>
    <t>SEGMENT,SPACER_.820X.724X.090</t>
  </si>
  <si>
    <t>1081-20-227</t>
  </si>
  <si>
    <t>1081-20-228</t>
  </si>
  <si>
    <t>SEGMENT,FORM_1.025X.724X.075</t>
  </si>
  <si>
    <t>1081-20-229</t>
  </si>
  <si>
    <t>SEGMENT,KNIFE_.907X.724X.090</t>
  </si>
  <si>
    <t>1081-20-23</t>
  </si>
  <si>
    <t>SEGMENT,SPACER_1.020X.724X.062</t>
  </si>
  <si>
    <t>1081-20-230</t>
  </si>
  <si>
    <t>SEGMENT_KNIFE_.903X.724X.091</t>
  </si>
  <si>
    <t>1081-20-231</t>
  </si>
  <si>
    <t>1081-20-232</t>
  </si>
  <si>
    <t>SEGMENT,FORM_.910X.724X.075_R.055</t>
  </si>
  <si>
    <t>1081-20-233</t>
  </si>
  <si>
    <t>SEGMENT,SPACER_1.002X.724X.091</t>
  </si>
  <si>
    <t>1081-20-234</t>
  </si>
  <si>
    <t>SEGMENT,FORM_1.080X.724X.075_.020R</t>
  </si>
  <si>
    <t>1081-20-235</t>
  </si>
  <si>
    <t>SEGMENT,SPACER_.530X.724X.095</t>
  </si>
  <si>
    <t>1081-20-236</t>
  </si>
  <si>
    <t>SEGMENT_FORM_1.060X.724X.160</t>
  </si>
  <si>
    <t>1081-20-237</t>
  </si>
  <si>
    <t>SEGMENT_FORM_.836X.724X.200</t>
  </si>
  <si>
    <t>1081-20-238</t>
  </si>
  <si>
    <t>SEGMENT_FORM_.900X.724X.060</t>
  </si>
  <si>
    <t>1081-20-239</t>
  </si>
  <si>
    <t>1081-20-24</t>
  </si>
  <si>
    <t>SEGMENT,FORM_.890X.724X.050</t>
  </si>
  <si>
    <t>1081-20-240</t>
  </si>
  <si>
    <t>1081-20-241</t>
  </si>
  <si>
    <t>SEGMENT_FORM_.895X.724X.064</t>
  </si>
  <si>
    <t>1081-20-242</t>
  </si>
  <si>
    <t>SEGMENT_MFORM_1.120X.724X.115</t>
  </si>
  <si>
    <t>1081-20-243</t>
  </si>
  <si>
    <t>SEGMENT_FFORM_.895X.724X.123</t>
  </si>
  <si>
    <t>1081-20-244</t>
  </si>
  <si>
    <t>SEGMENT,FORM_1.020X.724X.075_R.060</t>
  </si>
  <si>
    <t>1081-20-245</t>
  </si>
  <si>
    <t>SEGMENT_INSERT_SPRING LOADED</t>
  </si>
  <si>
    <t>1081-20-246</t>
  </si>
  <si>
    <t>SEGMENT_FORM_.894X.724X.060</t>
  </si>
  <si>
    <t>1081-20-247</t>
  </si>
  <si>
    <t>SEGMENT_FORM_.792X.724X.090</t>
  </si>
  <si>
    <t>1081-20-248</t>
  </si>
  <si>
    <t>SEGMENT_FORM_1.217X.724X.160</t>
  </si>
  <si>
    <t>1081-20-249</t>
  </si>
  <si>
    <t>1081-20-25</t>
  </si>
  <si>
    <t>SEGMENT,FORM_.850.724X.020</t>
  </si>
  <si>
    <t>1081-20-250</t>
  </si>
  <si>
    <t>1081-20-251</t>
  </si>
  <si>
    <t>1081-20-252</t>
  </si>
  <si>
    <t>SEGMENT_FORM_.961X.724X.070</t>
  </si>
  <si>
    <t>1081-20-253</t>
  </si>
  <si>
    <t>1081-20-254</t>
  </si>
  <si>
    <t>SEGMENT_FORM_1.022X.724X.075</t>
  </si>
  <si>
    <t>1081-20-255</t>
  </si>
  <si>
    <t>SEGMENT_SPACER_.892X.724X.095</t>
  </si>
  <si>
    <t>1081-20-256</t>
  </si>
  <si>
    <t>SEGMENT_FORM_1.020X.724X.101</t>
  </si>
  <si>
    <t>1081-20-257</t>
  </si>
  <si>
    <t>SEGMENT_FORM_1.022X.724X.101</t>
  </si>
  <si>
    <t>1081-20-258</t>
  </si>
  <si>
    <t>SEGMENT_SPACER_.740X.724X.095</t>
  </si>
  <si>
    <t>1081-20-259</t>
  </si>
  <si>
    <t>1081-20-26</t>
  </si>
  <si>
    <t>SEGMENT,FORM_.920X.724X.030</t>
  </si>
  <si>
    <t>1081-20-260</t>
  </si>
  <si>
    <t>SEGMENT_SPACER_1.016X.724X.040</t>
  </si>
  <si>
    <t>1081-20-261</t>
  </si>
  <si>
    <t>SEGMENT_SPACER_.902X.724X.040</t>
  </si>
  <si>
    <t>1081-20-27</t>
  </si>
  <si>
    <t>SEGMENT,FORM_.850X.724X.025</t>
  </si>
  <si>
    <t>1081-20-28</t>
  </si>
  <si>
    <t>SEGMENT,FORM_.850X.724X.030</t>
  </si>
  <si>
    <t>1081-20-29</t>
  </si>
  <si>
    <t>SEGMENT,FORM_.890X.724X.084</t>
  </si>
  <si>
    <t>1081-20-30</t>
  </si>
  <si>
    <t>SEGMENT,FORM_1.145X.724X.050</t>
  </si>
  <si>
    <t>1081-20-31</t>
  </si>
  <si>
    <t>SEGMENT,FORM_1.105X.724X.020</t>
  </si>
  <si>
    <t>1081-20-32</t>
  </si>
  <si>
    <t>SEGMENT,FORM_1.178X.724X.030_.090</t>
  </si>
  <si>
    <t>1081-20-33</t>
  </si>
  <si>
    <t>SEGMENT,FORM_1.105X.724X.025</t>
  </si>
  <si>
    <t>1081-20-34</t>
  </si>
  <si>
    <t>SEGMENT,FORM_1.105X.724X.030</t>
  </si>
  <si>
    <t>1081-20-35</t>
  </si>
  <si>
    <t>SEGMENT,FORM_1.145X.724X.080</t>
  </si>
  <si>
    <t>1081-20-36</t>
  </si>
  <si>
    <t>SEGMENT,KNIFE_.940X.724X.060</t>
  </si>
  <si>
    <t>1081-20-37</t>
  </si>
  <si>
    <t>SEGMENT,KNIFE_1.150X.724X.060</t>
  </si>
  <si>
    <t>1081-20-38</t>
  </si>
  <si>
    <t>SEGMENT,COMB_1.060X.724X.020</t>
  </si>
  <si>
    <t>1081-20-39</t>
  </si>
  <si>
    <t>SEGMENT,SPACER_.750X.724X.020</t>
  </si>
  <si>
    <t>1081-20-40</t>
  </si>
  <si>
    <t>SEGMENT,FORM_1.120X.724X.100</t>
  </si>
  <si>
    <t>1081-20-41</t>
  </si>
  <si>
    <t>SEGMENT,FORM_.905X.724X.100</t>
  </si>
  <si>
    <t>1081-20-42</t>
  </si>
  <si>
    <t>SEGMENT,FORM_1.120X.724X.075</t>
  </si>
  <si>
    <t>1081-20-43</t>
  </si>
  <si>
    <t>SEGMENT,SPACER_.580X.724X.095</t>
  </si>
  <si>
    <t>1081-20-44</t>
  </si>
  <si>
    <t>1081-20-45</t>
  </si>
  <si>
    <t>SEGMENT,SPACER_1.015X.724X.095</t>
  </si>
  <si>
    <t>1081-20-46</t>
  </si>
  <si>
    <t>SEGMENT,FORM_.941X.724X.200</t>
  </si>
  <si>
    <t>1081-20-47</t>
  </si>
  <si>
    <t>SEGMENT,FORM_.905X.724X.080</t>
  </si>
  <si>
    <t>1081-20-48</t>
  </si>
  <si>
    <t>SEGMENT,FORM_1.047X.724X.200</t>
  </si>
  <si>
    <t>1081-20-49</t>
  </si>
  <si>
    <t>SEGMENT,FORM_1.011X.724X.080</t>
  </si>
  <si>
    <t>1081-20-50</t>
  </si>
  <si>
    <t>SEGMENT,FORM_1.066X.724X.075</t>
  </si>
  <si>
    <t>1081-20-51</t>
  </si>
  <si>
    <t>SEGMENT,SPACER_1.011X.724X.090</t>
  </si>
  <si>
    <t>1081-20-52</t>
  </si>
  <si>
    <t>SEGMENT,FORM_.887X.724X.095</t>
  </si>
  <si>
    <t>1081-20-53</t>
  </si>
  <si>
    <t>SEGMENT,SPACER_.770X.724X.100</t>
  </si>
  <si>
    <t>1081-20-54</t>
  </si>
  <si>
    <t>SEGMENT,SPACER_.770X.724X.075</t>
  </si>
  <si>
    <t>1081-20-55</t>
  </si>
  <si>
    <t>SEGMENT,FORM_.890X.724X.075</t>
  </si>
  <si>
    <t>1081-20-56</t>
  </si>
  <si>
    <t>SEGMENT,FORM_1.150X.724X.075</t>
  </si>
  <si>
    <t>1081-20-57</t>
  </si>
  <si>
    <t>SEGMENT,SPACER_1.020X.724X.075</t>
  </si>
  <si>
    <t>1081-20-58</t>
  </si>
  <si>
    <t>1081-20-59</t>
  </si>
  <si>
    <t>1081-20-60</t>
  </si>
  <si>
    <t>1081-20-61</t>
  </si>
  <si>
    <t>SEGMENT,SPACER_.890X.7245X.095_</t>
  </si>
  <si>
    <t>1081-20-62</t>
  </si>
  <si>
    <t>SEGMENT,FORM_1.020X.724X.100_.020R_.110</t>
  </si>
  <si>
    <t>1081-20-63</t>
  </si>
  <si>
    <t>SEGMENT,FORM_1.020X.724X.100_.020R_.090</t>
  </si>
  <si>
    <t>1081-20-64</t>
  </si>
  <si>
    <t>1081-20-65</t>
  </si>
  <si>
    <t>SEGMENT,FORM_1.020X.724X.050_.020R_.110</t>
  </si>
  <si>
    <t>1081-20-66</t>
  </si>
  <si>
    <t>SEGMENT,FORM_1.020X.724X.050_.020R_.090</t>
  </si>
  <si>
    <t>1081-20-67</t>
  </si>
  <si>
    <t>SEGMENT,FORM_1.020X.724X.150_.020R_.110</t>
  </si>
  <si>
    <t>1081-20-68</t>
  </si>
  <si>
    <t>SEGMENT,FORM_1.020X.724X.150_.020R_.090</t>
  </si>
  <si>
    <t>1081-20-69</t>
  </si>
  <si>
    <t>SEGMENT,FORM_1.020X.724X.200_.020R_.110</t>
  </si>
  <si>
    <t>1081-20-70</t>
  </si>
  <si>
    <t>SEGMENT,FORM_1.020X.724X.200_.020R_.090</t>
  </si>
  <si>
    <t>1081-20-71</t>
  </si>
  <si>
    <t>SEGMENT,FORM_1.155X.724X.180_.020R_.090</t>
  </si>
  <si>
    <t>1081-20-72</t>
  </si>
  <si>
    <t>SEGMENT,FORM_.900X.724X.200_.020R_.110</t>
  </si>
  <si>
    <t>1081-20-73</t>
  </si>
  <si>
    <t>SEGMENT,FORM_1.085X.724X.180_.020R_.110</t>
  </si>
  <si>
    <t>1081-20-74</t>
  </si>
  <si>
    <t>SEGMENT,FORM_.833X.724X.200_.020R_.110</t>
  </si>
  <si>
    <t>1081-20-75</t>
  </si>
  <si>
    <t>SEGMENT,FORM_.963X.724X.135_40 DEG</t>
  </si>
  <si>
    <t>1081-20-76</t>
  </si>
  <si>
    <t>SEGMENT,SPACER_.894X.724X.055</t>
  </si>
  <si>
    <t>1081-20-77</t>
  </si>
  <si>
    <t>SEGMENT,SPACER_.857X.724X.059</t>
  </si>
  <si>
    <t>1081-20-78</t>
  </si>
  <si>
    <t>SEGMENT,KNIFE_1.017X.724X.037_.039</t>
  </si>
  <si>
    <t>1081-20-79</t>
  </si>
  <si>
    <t>SEGMENT,SPACER_.963X.724X.081</t>
  </si>
  <si>
    <t>1081-20-80</t>
  </si>
  <si>
    <t>SEGMENT,FORM_1.032X.724X.110_40 DEG_.039</t>
  </si>
  <si>
    <t>1081-20-81</t>
  </si>
  <si>
    <t>SEGMENT,KNIFE_1.068X.724X.057_.039_15 D.</t>
  </si>
  <si>
    <t>1081-20-82</t>
  </si>
  <si>
    <t>SEGMENT,SPACER_.864X.724X.039</t>
  </si>
  <si>
    <t>1081-20-83</t>
  </si>
  <si>
    <t>SEGMENT,SPACER_.845X.724X.020</t>
  </si>
  <si>
    <t>1081-20-84</t>
  </si>
  <si>
    <t>SEGMENT,FORM_1.084X.724X.020_.136x.148</t>
  </si>
  <si>
    <t>1081-20-85</t>
  </si>
  <si>
    <t>SEGMENT,SPACER_.924X.724X.042</t>
  </si>
  <si>
    <t>1081-20-86</t>
  </si>
  <si>
    <t>SEGMENT,FORM_1.084X.724X.020_.132x.133</t>
  </si>
  <si>
    <t>1081-20-87</t>
  </si>
  <si>
    <t>SEGMENT,SPACER_.845X.724X.062</t>
  </si>
  <si>
    <t>1081-20-88</t>
  </si>
  <si>
    <t>1081-20-89</t>
  </si>
  <si>
    <t>1081-20-90</t>
  </si>
  <si>
    <t>SEGMENT,SPACER_.894X.724X.087</t>
  </si>
  <si>
    <t>1081-20-91</t>
  </si>
  <si>
    <t>SEGMENT,FORM_1.032X.724X.142_40 DEG_.039</t>
  </si>
  <si>
    <t>1081-20-92</t>
  </si>
  <si>
    <t>SEGMENT,KNIFE,.987X.724X.079_.010X.110</t>
  </si>
  <si>
    <t>1081-20-93</t>
  </si>
  <si>
    <t>SEGMENT,KNIFE,.987X.724X.079_</t>
  </si>
  <si>
    <t>1081-20-94</t>
  </si>
  <si>
    <t>SEGMENT,FORM,1.130X.724X.184_</t>
  </si>
  <si>
    <t>1081-20-95</t>
  </si>
  <si>
    <t>SEGMENT,SPACER_1.005X.724X.041</t>
  </si>
  <si>
    <t>1081-20-96</t>
  </si>
  <si>
    <t>SEGMENT,SPACER_.781X.724X.138</t>
  </si>
  <si>
    <t>1081-20-97</t>
  </si>
  <si>
    <t>SEGMENT,FORM,.909X.724X.087_</t>
  </si>
  <si>
    <t>1081-20-98</t>
  </si>
  <si>
    <t>SEGMENT,SPACER_1.020X.724X.058</t>
  </si>
  <si>
    <t>1081-20-99</t>
  </si>
  <si>
    <t>1081-3-1</t>
  </si>
  <si>
    <t>1081-3-11</t>
  </si>
  <si>
    <t>SEGMENT,SPACER</t>
  </si>
  <si>
    <t>1081-3-2</t>
  </si>
  <si>
    <t>SEGMENT,SPACER_.820X.724X.042</t>
  </si>
  <si>
    <t>1081-3-3</t>
  </si>
  <si>
    <t>SEGMENT,FEMALE COMB</t>
  </si>
  <si>
    <t>1081-3-4</t>
  </si>
  <si>
    <t>SEGMENT,KNIFE-MALE</t>
  </si>
  <si>
    <t>1081-3-500</t>
  </si>
  <si>
    <t>SEGMENT,KNIFE-MALE,1.075X.724X.040</t>
  </si>
  <si>
    <t>1081-3-501</t>
  </si>
  <si>
    <t>SEGMENT,KNIFE-FEMALE,1.075X.724X.040</t>
  </si>
  <si>
    <t>1081-3-502</t>
  </si>
  <si>
    <t>SEGMENT,KNIFE-MALE,.950X.724X.040</t>
  </si>
  <si>
    <t>1081-3-503</t>
  </si>
  <si>
    <t>SEGMENT,KNIFE-FEMALE,.950X.724X.040</t>
  </si>
  <si>
    <t>1081-3-504</t>
  </si>
  <si>
    <t>SEGMENT,SPACER_.800X.724X.010</t>
  </si>
  <si>
    <t>1081-3-505</t>
  </si>
  <si>
    <t>SEGMENT,SPACER_.950X..724X.038</t>
  </si>
  <si>
    <t>1081-3-506</t>
  </si>
  <si>
    <t>SEGMENT,SPACER_.954X.724X.010</t>
  </si>
  <si>
    <t>1081-3-507</t>
  </si>
  <si>
    <t>1081-3-508</t>
  </si>
  <si>
    <t>SEGMENT,SPACER_.954X.724X.030</t>
  </si>
  <si>
    <t>1081-3-509</t>
  </si>
  <si>
    <t>SEGMENT,FORM_1.054X.724X.020_.335/.241</t>
  </si>
  <si>
    <t>1081-3-510</t>
  </si>
  <si>
    <t>SEGMENT,FORM_1.054X.724X.020_.284/.212</t>
  </si>
  <si>
    <t>1081-3-511</t>
  </si>
  <si>
    <t>SEGMENT,FORM_1.054X.724X.020_.306/.378</t>
  </si>
  <si>
    <t>1081-3-512</t>
  </si>
  <si>
    <t>SEGMENT,FORM_1.054X.724X.020_.256/.350</t>
  </si>
  <si>
    <t>1081-3-513</t>
  </si>
  <si>
    <t>1081-3-7</t>
  </si>
  <si>
    <t>1081-3-8</t>
  </si>
  <si>
    <t>1081-3-9</t>
  </si>
  <si>
    <t>SEGMENT,MALE COMB</t>
  </si>
  <si>
    <t>1081-6-1</t>
  </si>
  <si>
    <t>SEGMENT,SPACER_.750X.724X.042</t>
  </si>
  <si>
    <t>1081-6-2</t>
  </si>
  <si>
    <t>SEGMENT,SPACER_.750X.724X.030</t>
  </si>
  <si>
    <t>1081-6-3</t>
  </si>
  <si>
    <t>SEGMENT,COMB_1.080X.724X.020</t>
  </si>
  <si>
    <t>1081-6-4</t>
  </si>
  <si>
    <t>SEGMENT,SPACER_.850X.724X.010</t>
  </si>
  <si>
    <t>1081-6-5</t>
  </si>
  <si>
    <t>SEGMENT,MCOMB_1.150X.724X.020</t>
  </si>
  <si>
    <t>1081-6-6</t>
  </si>
  <si>
    <t>SEGMENT,SPACER_.820X.724X.020</t>
  </si>
  <si>
    <t>1081-6-7</t>
  </si>
  <si>
    <t>1081-6-8</t>
  </si>
  <si>
    <t>1081-7-1</t>
  </si>
  <si>
    <t>SEGMENT,BLANK,3/4 X .010 X .880 LG</t>
  </si>
  <si>
    <t>1081-7-10</t>
  </si>
  <si>
    <t>SEGMENT,BLANK,3/4 X .020 X 1.180 LG</t>
  </si>
  <si>
    <t>1081-7-11</t>
  </si>
  <si>
    <t>SEGMENT,BLANK,3/4 X .020 X 1.150 LG</t>
  </si>
  <si>
    <t>1081-7-2</t>
  </si>
  <si>
    <t>SEGMENT,BLANK,3/4 X .010 X .990 LG</t>
  </si>
  <si>
    <t>1081-7-3</t>
  </si>
  <si>
    <t>SEGMENT,BLANK,3/4 X .020 X .880 LG</t>
  </si>
  <si>
    <t>1081-7-4</t>
  </si>
  <si>
    <t>SEGMENT,BLANK,3/4 X .020 X .930 LG</t>
  </si>
  <si>
    <t>1081-7-5</t>
  </si>
  <si>
    <t>SEGMENT,BLANK,3/4 X .020 X .990 LG</t>
  </si>
  <si>
    <t>1081-7-6</t>
  </si>
  <si>
    <t>SEGMENT,BLANK,3/4 X .030 X .830 LG</t>
  </si>
  <si>
    <t>1081-7-7</t>
  </si>
  <si>
    <t>SEGMENT,BLANK,3/4 X .030 X .880 LG</t>
  </si>
  <si>
    <t>1081-7-8</t>
  </si>
  <si>
    <t>SEGMENT,BLANK,3/4 X .030 X .930 LG</t>
  </si>
  <si>
    <t>1081-7-9</t>
  </si>
  <si>
    <t>SEGMENT,BLANK,3/4 X .030 X .990 LG</t>
  </si>
  <si>
    <t>1081-A2125</t>
  </si>
  <si>
    <t>SEGMENT,BLANK,CF10 DIE_.125</t>
  </si>
  <si>
    <t>1081-PIN</t>
  </si>
  <si>
    <t>PIN,10-11 STYLE DIES_</t>
  </si>
  <si>
    <t>1100-0000</t>
  </si>
  <si>
    <t>PROCEDURE,PBFT CABLE/AMP,INSTALL &amp; SETUP</t>
  </si>
  <si>
    <t>1100-0001</t>
  </si>
  <si>
    <t>AMPLIFIER INTERF,SPC_UPGRAD FOR PBFTC</t>
  </si>
  <si>
    <t>1100-0002</t>
  </si>
  <si>
    <t>AMPLIFIER INTERF,SPC_UPGRAD FOR PBFTVS</t>
  </si>
  <si>
    <t>1100-0003</t>
  </si>
  <si>
    <t>AMPLIFIER INTER,SPC_INTRNL PBFT/AUTO</t>
  </si>
  <si>
    <t>1100-0005</t>
  </si>
  <si>
    <t>UPGRADE PACKAGE,SOFTWARE_PBFT,SPC</t>
  </si>
  <si>
    <t>1100-0007</t>
  </si>
  <si>
    <t>CABLE ASSY,INTERFACE_STRAIN GAUGE/CHART</t>
  </si>
  <si>
    <t>1100-0008</t>
  </si>
  <si>
    <t>OBS-AMPLIFIER,SERVO_X,Y,Z AXES"SEE TEXT"</t>
  </si>
  <si>
    <t>1100-0009</t>
  </si>
  <si>
    <t>AMPLIFIER,SERVO_20V,15A,Y-AXIS SEE NOTES</t>
  </si>
  <si>
    <t>1100-0010</t>
  </si>
  <si>
    <t>AMPLIFIER,SERVO_20V,30A,X-AXIS</t>
  </si>
  <si>
    <t>1100-0011</t>
  </si>
  <si>
    <t>AMPLIFIER,SERVO_6V,10A,Z-AXIS &amp; C-AXIS</t>
  </si>
  <si>
    <t>1100-0012</t>
  </si>
  <si>
    <t>1100-0014</t>
  </si>
  <si>
    <t>1100-0015</t>
  </si>
  <si>
    <t>OBS-AMPLIFIER INTERFACE MODULE,SPC 98</t>
  </si>
  <si>
    <t>1100-0015E</t>
  </si>
  <si>
    <t>AMPLIFIER INTERFACE MODULE,EXTERNAL</t>
  </si>
  <si>
    <t>1100-0016</t>
  </si>
  <si>
    <t>1100-0017</t>
  </si>
  <si>
    <t>CABLE,ADAPTER:SPC98 CABLE TO STRAIN GAUG</t>
  </si>
  <si>
    <t>1100-0018</t>
  </si>
  <si>
    <t>SPC 98,HARDWARE/SOFTWARE PACKAGE-SEE TEX</t>
  </si>
  <si>
    <t>1100-0019</t>
  </si>
  <si>
    <t>CABLE,ADAPTER,2.0 SOFTWARE TO SPC98 PBFT</t>
  </si>
  <si>
    <t>1100-0020</t>
  </si>
  <si>
    <t xml:space="preserve">AMPLIFIER,BRUSHLESS,SERVO,75VDC,DIGITAL </t>
  </si>
  <si>
    <t>1100-0021</t>
  </si>
  <si>
    <t>CABLE,ADAPTER,GAGE TO PBFT</t>
  </si>
  <si>
    <t>1100-0022</t>
  </si>
  <si>
    <t>1100-0023</t>
  </si>
  <si>
    <t>CABLE,4 PORT DTE,DB-9 MAL /RS-232</t>
  </si>
  <si>
    <t>1100-0024</t>
  </si>
  <si>
    <t>AMPLIFIER,SERVO_X,Y,Z AXES</t>
  </si>
  <si>
    <t>1100-0025</t>
  </si>
  <si>
    <t>AMPLIFIER, BRUSHLESS, DIGITAL, 75 VDC</t>
  </si>
  <si>
    <t>1100-0026</t>
  </si>
  <si>
    <t>AMPLIFIER,SERVO_X,Y AXIS SEE TEXT</t>
  </si>
  <si>
    <t>1100-0027</t>
  </si>
  <si>
    <t>AMPLIFIER, SERVO_Z AXIS</t>
  </si>
  <si>
    <t>1100-0028</t>
  </si>
  <si>
    <t>AMPLIFIER PRESSURE SENSOR XPM4</t>
  </si>
  <si>
    <t>1100-0029</t>
  </si>
  <si>
    <t>CABLE ASSEMBLY 140 AMP_XPM4</t>
  </si>
  <si>
    <t>1100-0030</t>
  </si>
  <si>
    <t>AMPLIFIER_GT271P_KEYENCE</t>
  </si>
  <si>
    <t>1100-0031</t>
  </si>
  <si>
    <t>AMPLIFIER_DIGITAL_YASKAWA</t>
  </si>
  <si>
    <t>1100-0032</t>
  </si>
  <si>
    <t>AMPLIFIER_PRESSURE SENSOR_0-30mV_0-10V</t>
  </si>
  <si>
    <t>1130000</t>
  </si>
  <si>
    <t>OBS-CASTING,RIGID PRESS_MODIFIED</t>
  </si>
  <si>
    <t>1130002</t>
  </si>
  <si>
    <t>OBS-SHIELD,SFETY,ANTISTATIC_3MM RP-1000</t>
  </si>
  <si>
    <t>1130005</t>
  </si>
  <si>
    <t>OBS-FLANGE,DIE SET MOUNTING</t>
  </si>
  <si>
    <t>1130006</t>
  </si>
  <si>
    <t>OBS-MANIFOLD,AIR</t>
  </si>
  <si>
    <t>1130007</t>
  </si>
  <si>
    <t>OBS-MOUNT,PALM BUTTON</t>
  </si>
  <si>
    <t>1130008</t>
  </si>
  <si>
    <t>OBS-CLAMP</t>
  </si>
  <si>
    <t>1130012</t>
  </si>
  <si>
    <t>OBS-PLATE,BOTTOM BOLSTER</t>
  </si>
  <si>
    <t>1130013</t>
  </si>
  <si>
    <t>OBS-PLATE,TOP BOLSTER</t>
  </si>
  <si>
    <t>1130014</t>
  </si>
  <si>
    <t>OBS-BUSHING,GUIDE</t>
  </si>
  <si>
    <t>1130015</t>
  </si>
  <si>
    <t>OBS-CABINET</t>
  </si>
  <si>
    <t>1130018</t>
  </si>
  <si>
    <t>OBS-UPGRADE,RP1000,LUCENT LASER MODULE</t>
  </si>
  <si>
    <t>1130101</t>
  </si>
  <si>
    <t>OBS-LINEAR GAUGE ASSY</t>
  </si>
  <si>
    <t>1130102</t>
  </si>
  <si>
    <t>OBS-DIGITAL READOUT ASSY</t>
  </si>
  <si>
    <t>1130201</t>
  </si>
  <si>
    <t>MANUAL,RP1000,OPERATING</t>
  </si>
  <si>
    <t>1130202</t>
  </si>
  <si>
    <t>SETUP SHEET,RP-1000,DIE SET SPECS,PAD</t>
  </si>
  <si>
    <t>1130999</t>
  </si>
  <si>
    <t>PROCEDURE,DIE PACKING INSTRUCTIONS</t>
  </si>
  <si>
    <t>1131106</t>
  </si>
  <si>
    <t>OBS-DIE,3-STP COMP_FRME CUT,FRM,FNL TRIM</t>
  </si>
  <si>
    <t>1131107</t>
  </si>
  <si>
    <t>OBS-DIE,PNEUMATIC REFORM_W TOOL STAND</t>
  </si>
  <si>
    <t>1131108</t>
  </si>
  <si>
    <t>OBS-PRESS,FORMING_LTS-1000 APC</t>
  </si>
  <si>
    <t>1131115</t>
  </si>
  <si>
    <t>OBS-DIE,SINGLE_90 DEGREE</t>
  </si>
  <si>
    <t>1131116</t>
  </si>
  <si>
    <t>OBS-DIE,DOUBLE_90 DEGREE</t>
  </si>
  <si>
    <t>1131124</t>
  </si>
  <si>
    <t>OBS-DIE,QUAD,TWO STAGE,132 LEADS</t>
  </si>
  <si>
    <t>1131128</t>
  </si>
  <si>
    <t>OBS-CUSTOM QUAD DIE,2 STAGE,84 PIN</t>
  </si>
  <si>
    <t>1131129</t>
  </si>
  <si>
    <t>OBS-CUSTOM QUAD DIE, 3 STAGE, 196 PIN</t>
  </si>
  <si>
    <t>1131130</t>
  </si>
  <si>
    <t>OBS-FLAT PACK DIE,CUSTOM,2 STAGE</t>
  </si>
  <si>
    <t>1131131</t>
  </si>
  <si>
    <t>OBS-DIE,FLATPACK,LASER MODULE,2 SIDED</t>
  </si>
  <si>
    <t>1131141</t>
  </si>
  <si>
    <t>OBS-DIE,ASSEMBLED LASER PACKAGE</t>
  </si>
  <si>
    <t>1131142</t>
  </si>
  <si>
    <t>OBS-DIE, QUAD, 3-STAGE MCM-C30</t>
  </si>
  <si>
    <t>1131143</t>
  </si>
  <si>
    <t>OBS-MICROMETER ADJUSTMENT</t>
  </si>
  <si>
    <t>1131144</t>
  </si>
  <si>
    <t>OBS-DIE,FLATPACK,LASER MODULE, 2 SIDED</t>
  </si>
  <si>
    <t>1131145</t>
  </si>
  <si>
    <t>OBS-DIE,FLAT PACK,LASER MODULE,2 SIDED</t>
  </si>
  <si>
    <t>1131146</t>
  </si>
  <si>
    <t>OBS-DIE,PHOTODIODE MODULE,CUT&amp;FORM</t>
  </si>
  <si>
    <t>1131147</t>
  </si>
  <si>
    <t>DIE,FLATPACK GULL-WING FORM,PART#L689192</t>
  </si>
  <si>
    <t>1131149</t>
  </si>
  <si>
    <t>OBS-DIE, FLATPACK, ADJUSTABLE, 16 PIN</t>
  </si>
  <si>
    <t>1131200</t>
  </si>
  <si>
    <t>OBS-DIE ASSY,BLANK</t>
  </si>
  <si>
    <t>1131201</t>
  </si>
  <si>
    <t>OBS-PLATE,TOP</t>
  </si>
  <si>
    <t>1131202</t>
  </si>
  <si>
    <t>OBS-PLATE,DIE</t>
  </si>
  <si>
    <t>1131203</t>
  </si>
  <si>
    <t>OBS-PLATE,BOTTOM</t>
  </si>
  <si>
    <t>1131204</t>
  </si>
  <si>
    <t>OBS-RISER</t>
  </si>
  <si>
    <t>1131205</t>
  </si>
  <si>
    <t>OBS-MANDRELL</t>
  </si>
  <si>
    <t>1131206</t>
  </si>
  <si>
    <t>OBS-CAM</t>
  </si>
  <si>
    <t>1131207</t>
  </si>
  <si>
    <t>OBS-CLAMP,C,MICROMETER</t>
  </si>
  <si>
    <t>1131208</t>
  </si>
  <si>
    <t>OBS-SHAFT,ADJUSTMENT</t>
  </si>
  <si>
    <t>1131209</t>
  </si>
  <si>
    <t>OBS-GIBS</t>
  </si>
  <si>
    <t>1131210</t>
  </si>
  <si>
    <t>OBS-PLATE,ADJUSTMENT</t>
  </si>
  <si>
    <t>1131285</t>
  </si>
  <si>
    <t>OBS-TRAY, CATCH, REAR</t>
  </si>
  <si>
    <t>1131286</t>
  </si>
  <si>
    <t>OBS-TRAY, CATCH, FRONT</t>
  </si>
  <si>
    <t>1131287</t>
  </si>
  <si>
    <t>OBS-SENSOR BLOCK, CONFIGURATION C</t>
  </si>
  <si>
    <t>1131288</t>
  </si>
  <si>
    <t>OBS-SENSOR BLOCK,CONFIGURATION D</t>
  </si>
  <si>
    <t>116-0101</t>
  </si>
  <si>
    <t>MANUAL,LTS500,USER'S GUIDE</t>
  </si>
  <si>
    <t>116-0102</t>
  </si>
  <si>
    <t>MANUAL,LTS500,RETROFIT,N2 DIFFUSION</t>
  </si>
  <si>
    <t>116-0103</t>
  </si>
  <si>
    <t>MANUAL,LTS500,RETROFIT,N2 ATMOSPH OPTION</t>
  </si>
  <si>
    <t>116-0104</t>
  </si>
  <si>
    <t>KIT,RETROFIT,LTS-500 MOTHERBOARD</t>
  </si>
  <si>
    <t>116-0111</t>
  </si>
  <si>
    <t>VACUUM GENERATION ASSY_</t>
  </si>
  <si>
    <t>116-0112</t>
  </si>
  <si>
    <t>OBS-USE 116-0119</t>
  </si>
  <si>
    <t>116-0115</t>
  </si>
  <si>
    <t>KIT,SPARE PARTS_LTS-500,PRIOR TO 3/24/94</t>
  </si>
  <si>
    <t>116-0116</t>
  </si>
  <si>
    <t>OVERTEMP ASSY_</t>
  </si>
  <si>
    <t>116-0117</t>
  </si>
  <si>
    <t>FLUX CONTROL/CASCADE SYS_</t>
  </si>
  <si>
    <t>116-0118</t>
  </si>
  <si>
    <t>KIT,SPARE PARTS #2_LTS500,BEFORE 3/24/94</t>
  </si>
  <si>
    <t>116-0119</t>
  </si>
  <si>
    <t>NITROGEN,ATMOSPHERE ASSY_</t>
  </si>
  <si>
    <t>116-0120</t>
  </si>
  <si>
    <t>NITROGEN.ATMOSPH_DESIGN RETRO,RING-&gt;DIFF</t>
  </si>
  <si>
    <t>116-0121</t>
  </si>
  <si>
    <t>OPTION,SST CASCAD' FLUX W/CABINET</t>
  </si>
  <si>
    <t>116-0122</t>
  </si>
  <si>
    <t>OPTION,CPVC CASCADING FLUX_</t>
  </si>
  <si>
    <t>116-0123</t>
  </si>
  <si>
    <t>NITROGEN.ATMOSPH_OPTION RETROFIT</t>
  </si>
  <si>
    <t>116-0124</t>
  </si>
  <si>
    <t>KIT,SPARE PARTS #2_LTS500,AFTER 3/24/94</t>
  </si>
  <si>
    <t>116-0125</t>
  </si>
  <si>
    <t>KIT,SPARE PARTS_LTS-500,AFTER 3/24/94</t>
  </si>
  <si>
    <t>116-0126</t>
  </si>
  <si>
    <t>HIGH TEMP,OPTION</t>
  </si>
  <si>
    <t>116-0127</t>
  </si>
  <si>
    <t>KIT,SPARE PARTS,HIGH TEMP</t>
  </si>
  <si>
    <t>116-0128</t>
  </si>
  <si>
    <t>INSULATION,UNDER MAIN PLATE</t>
  </si>
  <si>
    <t>116-0200</t>
  </si>
  <si>
    <t>SLIDE ASSY_LTS</t>
  </si>
  <si>
    <t>116-0201</t>
  </si>
  <si>
    <t>BRIDGE.CLAMP_</t>
  </si>
  <si>
    <t>116-0202</t>
  </si>
  <si>
    <t>PLATE.CLAMP_</t>
  </si>
  <si>
    <t>116-0203</t>
  </si>
  <si>
    <t>BLOCK.SLIDE.BEARING_</t>
  </si>
  <si>
    <t>116-0204</t>
  </si>
  <si>
    <t>SHAFT.SLIDE_</t>
  </si>
  <si>
    <t>116-0205</t>
  </si>
  <si>
    <t>PLATE.SLIDE.BASE_</t>
  </si>
  <si>
    <t>116-0206</t>
  </si>
  <si>
    <t>FLAG.DOWN.SENSOR_</t>
  </si>
  <si>
    <t>116-0207</t>
  </si>
  <si>
    <t>MOUNT.DOWN.SENSOR_</t>
  </si>
  <si>
    <t>116-0208</t>
  </si>
  <si>
    <t>KNOB.BRASS.CLAMP_</t>
  </si>
  <si>
    <t>116-0209</t>
  </si>
  <si>
    <t>FLAG.SPEED.SENSOR_</t>
  </si>
  <si>
    <t>116-0210</t>
  </si>
  <si>
    <t>PLATE.LOWER_</t>
  </si>
  <si>
    <t>116-0211</t>
  </si>
  <si>
    <t>SHAFT.SCREW_</t>
  </si>
  <si>
    <t>116-0212</t>
  </si>
  <si>
    <t>CRANK ASSY</t>
  </si>
  <si>
    <t>116-0213</t>
  </si>
  <si>
    <t>PLATE.SLIDE.TOP_</t>
  </si>
  <si>
    <t>116-0214</t>
  </si>
  <si>
    <t>RETAINER.CRANK_</t>
  </si>
  <si>
    <t>116-0216</t>
  </si>
  <si>
    <t>OBS-USE 116-0221</t>
  </si>
  <si>
    <t>116-0218</t>
  </si>
  <si>
    <t>OBS-BRACKET.SCALE.LOWER</t>
  </si>
  <si>
    <t>116-0219</t>
  </si>
  <si>
    <t>BRACKET,SCALE HEAD_</t>
  </si>
  <si>
    <t>116-0220</t>
  </si>
  <si>
    <t>SCALE, MODIFIED DIGITAL</t>
  </si>
  <si>
    <t>116-0221</t>
  </si>
  <si>
    <t>SPEED SENSOR MOUNT</t>
  </si>
  <si>
    <t>116-0222</t>
  </si>
  <si>
    <t>SHIELD,MAST DEFLECTOR_</t>
  </si>
  <si>
    <t>116-0240</t>
  </si>
  <si>
    <t>RETROFIT,LTS-500_MAST PARTS</t>
  </si>
  <si>
    <t>116-0250</t>
  </si>
  <si>
    <t>ASSY,SLIDE BEARING PLATE_LTS-500</t>
  </si>
  <si>
    <t>116-0300</t>
  </si>
  <si>
    <t>ROTATION DRIVE ASSY_</t>
  </si>
  <si>
    <t>116-0301</t>
  </si>
  <si>
    <t>HOUSING.DRIVE_</t>
  </si>
  <si>
    <t>116-0303</t>
  </si>
  <si>
    <t>PLATE.DRIVE.TOP_</t>
  </si>
  <si>
    <t>116-0304</t>
  </si>
  <si>
    <t>GEAR,MODIFIED</t>
  </si>
  <si>
    <t>116-0305</t>
  </si>
  <si>
    <t>GEAR.RACK_</t>
  </si>
  <si>
    <t>116-0306</t>
  </si>
  <si>
    <t>BLOCK.RACK.CYLINDER.MOUNT_</t>
  </si>
  <si>
    <t>116-0307</t>
  </si>
  <si>
    <t>SHAFT.DRIVE_</t>
  </si>
  <si>
    <t>116-0308</t>
  </si>
  <si>
    <t>NUT LOCK_</t>
  </si>
  <si>
    <t>116-0310</t>
  </si>
  <si>
    <t>BLOCK.STOP_</t>
  </si>
  <si>
    <t>116-0311</t>
  </si>
  <si>
    <t>MOUNT.SENSOR-SHORT_</t>
  </si>
  <si>
    <t>116-0312</t>
  </si>
  <si>
    <t>MOUNT.SENSOR-LONG_</t>
  </si>
  <si>
    <t>116-0313</t>
  </si>
  <si>
    <t>FLAG.ROTATION.SENSOR_</t>
  </si>
  <si>
    <t>116-0314</t>
  </si>
  <si>
    <t>BLOCK.RACK.CYLINDER.SPACR_</t>
  </si>
  <si>
    <t>116-0400</t>
  </si>
  <si>
    <t>ENCLOSURE ASSY</t>
  </si>
  <si>
    <t>116-0401</t>
  </si>
  <si>
    <t>PLATE.ENCLOSURE.TOP_</t>
  </si>
  <si>
    <t>116-0402</t>
  </si>
  <si>
    <t>ENCLOSURE-PANEL.RIGHT_</t>
  </si>
  <si>
    <t>116-0403</t>
  </si>
  <si>
    <t>ENCLOSURE-PANEL.LEFT_</t>
  </si>
  <si>
    <t>116-0404</t>
  </si>
  <si>
    <t>ENCLOSURE.REAR.PANEL_</t>
  </si>
  <si>
    <t>116-0406</t>
  </si>
  <si>
    <t>PANEL.FRONT_</t>
  </si>
  <si>
    <t>116-0407</t>
  </si>
  <si>
    <t>SUPPORT.CONNECTOR_</t>
  </si>
  <si>
    <t>116-0408</t>
  </si>
  <si>
    <t>SUPPORT.PC.BOARD_</t>
  </si>
  <si>
    <t>116-0409</t>
  </si>
  <si>
    <t>SPACER.DISPLAY_</t>
  </si>
  <si>
    <t>116-0411</t>
  </si>
  <si>
    <t>PLATE.BOTTOM_</t>
  </si>
  <si>
    <t>116-0412</t>
  </si>
  <si>
    <t>POST.ENCLOSURE_</t>
  </si>
  <si>
    <t>116-0413</t>
  </si>
  <si>
    <t>GUARD.SPILL_</t>
  </si>
  <si>
    <t>116-0414</t>
  </si>
  <si>
    <t>GUARD.MAIN_</t>
  </si>
  <si>
    <t>116-0415</t>
  </si>
  <si>
    <t>OBS-DO NOT USE_TANK.STANDOFF</t>
  </si>
  <si>
    <t>116-0416</t>
  </si>
  <si>
    <t>RING.BEZEL_</t>
  </si>
  <si>
    <t>116-0417</t>
  </si>
  <si>
    <t>LID.NITROGEN_</t>
  </si>
  <si>
    <t>116-0418</t>
  </si>
  <si>
    <t>BRACKET.OVERTEMP.BOARD_</t>
  </si>
  <si>
    <t>116-0419</t>
  </si>
  <si>
    <t>PIN,LOCATION_</t>
  </si>
  <si>
    <t>116-0420</t>
  </si>
  <si>
    <t>PLATE,LOWER.ASSY_</t>
  </si>
  <si>
    <t>116-0421</t>
  </si>
  <si>
    <t>PLATE,UPPER.ASSY_</t>
  </si>
  <si>
    <t>116-0422</t>
  </si>
  <si>
    <t>PANEL,FRONT.ASSY_</t>
  </si>
  <si>
    <t>116-0423</t>
  </si>
  <si>
    <t>PANEL,REAR.ASSY_</t>
  </si>
  <si>
    <t>116-0450</t>
  </si>
  <si>
    <t>HEAT SHIELD</t>
  </si>
  <si>
    <t>116-0451</t>
  </si>
  <si>
    <t>SHIELD,SIDE</t>
  </si>
  <si>
    <t>116-0452</t>
  </si>
  <si>
    <t>SHIELD,END</t>
  </si>
  <si>
    <t>116-0453</t>
  </si>
  <si>
    <t>SHIELD,CLIP</t>
  </si>
  <si>
    <t>116-0501</t>
  </si>
  <si>
    <t>CABINET,MAIN_FLUX DENSITY OPTION</t>
  </si>
  <si>
    <t>116-0502</t>
  </si>
  <si>
    <t>DRIP PAN_FLUX DENSITY OPTION</t>
  </si>
  <si>
    <t>116-0505</t>
  </si>
  <si>
    <t>TOP,CABINET_FLUX DENSITY OPTION</t>
  </si>
  <si>
    <t>116-0620</t>
  </si>
  <si>
    <t>RETRO-KIT,FLOW CONTROL</t>
  </si>
  <si>
    <t>116-1000</t>
  </si>
  <si>
    <t>CUSTOM CLAMP W/FOOTSWITCH</t>
  </si>
  <si>
    <t>116-1001</t>
  </si>
  <si>
    <t>CLAMP,PISTON HOUSING</t>
  </si>
  <si>
    <t>116-1002</t>
  </si>
  <si>
    <t>CLAMP,BLOCK</t>
  </si>
  <si>
    <t>116-1003</t>
  </si>
  <si>
    <t>CLAMP,TOOL PLATE</t>
  </si>
  <si>
    <t>1160500</t>
  </si>
  <si>
    <t>OBS-CABINET,BASE_LTS-500</t>
  </si>
  <si>
    <t>116D0100</t>
  </si>
  <si>
    <t>LTS-500 METHOD 208 DIPPER_</t>
  </si>
  <si>
    <t>1170110</t>
  </si>
  <si>
    <t>OBS-ASSY,LCC ENDEFFECTOR</t>
  </si>
  <si>
    <t>1170120</t>
  </si>
  <si>
    <t>OBS-ASSY,LCC RAIL</t>
  </si>
  <si>
    <t>118-0102</t>
  </si>
  <si>
    <t>OBS-USE 118-0120</t>
  </si>
  <si>
    <t>118-0107</t>
  </si>
  <si>
    <t>CABINET,CONTROL</t>
  </si>
  <si>
    <t>118-0108</t>
  </si>
  <si>
    <t>OBS-COVER,CONTROL CABINET</t>
  </si>
  <si>
    <t>118-0120</t>
  </si>
  <si>
    <t>PLATE,TOP-ALL CONFIG'S_</t>
  </si>
  <si>
    <t>118-0121</t>
  </si>
  <si>
    <t>1180104</t>
  </si>
  <si>
    <t>OBS-CONTROL BOX SUPPORT ASSY</t>
  </si>
  <si>
    <t>1180105</t>
  </si>
  <si>
    <t>OBS-USE 1180146</t>
  </si>
  <si>
    <t>1180106</t>
  </si>
  <si>
    <t>OBS-PLATE,REINFORCEMENT</t>
  </si>
  <si>
    <t>1180109</t>
  </si>
  <si>
    <t>OBS-PLATE CONTROL MOUNT</t>
  </si>
  <si>
    <t>1180110</t>
  </si>
  <si>
    <t>OBS-TUBE,UPPER</t>
  </si>
  <si>
    <t>1180111</t>
  </si>
  <si>
    <t>OBS-TUBE,MITERRED</t>
  </si>
  <si>
    <t>1180112</t>
  </si>
  <si>
    <t>OBS-TUBE,LOWER</t>
  </si>
  <si>
    <t>1180113</t>
  </si>
  <si>
    <t>OBS-PLATE,CABINET MOUNT</t>
  </si>
  <si>
    <t>1180115</t>
  </si>
  <si>
    <t>GROMMET,VITON</t>
  </si>
  <si>
    <t>1180116</t>
  </si>
  <si>
    <t>OBS-SUPPORT,PANEL</t>
  </si>
  <si>
    <t>1180119</t>
  </si>
  <si>
    <t>PLATE.CLAMP.BASE_</t>
  </si>
  <si>
    <t>1180126</t>
  </si>
  <si>
    <t>OBS-CONTROL CABINET ASSY</t>
  </si>
  <si>
    <t>1180127</t>
  </si>
  <si>
    <t>OBS-INTERCONNECT ASSY #1</t>
  </si>
  <si>
    <t>1180128</t>
  </si>
  <si>
    <t>OBS-INTERCONNECT ASSY #2</t>
  </si>
  <si>
    <t>1180129</t>
  </si>
  <si>
    <t>OBS-INTERCONNECT ASSY #3</t>
  </si>
  <si>
    <t>1180134</t>
  </si>
  <si>
    <t>OBS-INTERCONNECT ASSY #4</t>
  </si>
  <si>
    <t>1180135</t>
  </si>
  <si>
    <t>OBS-PROCEDURE,OPTO SWITCHES,REPLACING</t>
  </si>
  <si>
    <t>1180136</t>
  </si>
  <si>
    <t>OBS-BOARD,INTERCONNECT,#1</t>
  </si>
  <si>
    <t>1180137</t>
  </si>
  <si>
    <t>OBS-BOARD,INTERCONNECT,#2</t>
  </si>
  <si>
    <t>1180138</t>
  </si>
  <si>
    <t>OBS-BOARD,INTERCONNECT #3</t>
  </si>
  <si>
    <t>1180139</t>
  </si>
  <si>
    <t>OBS-BOARD,INTERCONNECT #4</t>
  </si>
  <si>
    <t>1180141</t>
  </si>
  <si>
    <t>OBS-MANUAL,LTS1000 APC_SEE TEXT</t>
  </si>
  <si>
    <t>1180141CD</t>
  </si>
  <si>
    <t>MANUAL ON CD,LTS1000 APC, OPERATE</t>
  </si>
  <si>
    <t>1180142</t>
  </si>
  <si>
    <t>MANUAL,LTS1000 APC,N2 RETROFIT</t>
  </si>
  <si>
    <t>1180143</t>
  </si>
  <si>
    <t>OBS-PROCEDURE,APC RETROFIT,Z AXIS</t>
  </si>
  <si>
    <t>1180144</t>
  </si>
  <si>
    <t>OBS-MANUAL,LTS1000 APC,SOFTWARE</t>
  </si>
  <si>
    <t>1180145</t>
  </si>
  <si>
    <t>PROCEDURE,HARD DRIVE RESURRECTION</t>
  </si>
  <si>
    <t>1180146</t>
  </si>
  <si>
    <t>OBS-ANCHOR PLATE</t>
  </si>
  <si>
    <t>1180147</t>
  </si>
  <si>
    <t>OBS-KIT,H.D. RESN_SOFTWR&amp;INSTR **TXT</t>
  </si>
  <si>
    <t>1180148</t>
  </si>
  <si>
    <t>PROCEDURE,HARD DRIVE REPLACEMENT</t>
  </si>
  <si>
    <t>1180150</t>
  </si>
  <si>
    <t>OBS-UPGRADE,LTS-1000 APC_SOFTWARE</t>
  </si>
  <si>
    <t>1180155</t>
  </si>
  <si>
    <t>OBS-BRACKET,CONTACTOR MOUNT</t>
  </si>
  <si>
    <t>1180156</t>
  </si>
  <si>
    <t>OBS-ARM,CONTROL CENTER SUPPORT</t>
  </si>
  <si>
    <t>1180157</t>
  </si>
  <si>
    <t>OBS-RING,CNTL CENTER RETAINING (HALF)</t>
  </si>
  <si>
    <t>1180158</t>
  </si>
  <si>
    <t>OBS-BOX,APC CONTROL CENTER</t>
  </si>
  <si>
    <t>1180159</t>
  </si>
  <si>
    <t>OBS-RING,CONTROL CENTER BEARING</t>
  </si>
  <si>
    <t>1180160</t>
  </si>
  <si>
    <t>OBS-BOX,CONTROL,MODIFIED</t>
  </si>
  <si>
    <t>1180161</t>
  </si>
  <si>
    <t>OBS-PLATE,ADAPTOR,C-DRIVE</t>
  </si>
  <si>
    <t>1180162</t>
  </si>
  <si>
    <t>OBS-SWING ARM YOKE</t>
  </si>
  <si>
    <t>1180163</t>
  </si>
  <si>
    <t>OBS-MOUNTING PLATE,YOKE</t>
  </si>
  <si>
    <t>1180164</t>
  </si>
  <si>
    <t>OBS-MAIN TUBE,SWING ARM</t>
  </si>
  <si>
    <t>1180165</t>
  </si>
  <si>
    <t>OBS-COVER,CONTROL BOX</t>
  </si>
  <si>
    <t>1180166</t>
  </si>
  <si>
    <t>OBS-CONTROL BOX</t>
  </si>
  <si>
    <t>1180200</t>
  </si>
  <si>
    <t>OBS-ROBOT ASSY,APC</t>
  </si>
  <si>
    <t>1180201</t>
  </si>
  <si>
    <t>OBS-BLOCK,SLIDE,MOUNT</t>
  </si>
  <si>
    <t>1180202</t>
  </si>
  <si>
    <t>OBS-HOUSING,MAIN,BEARING</t>
  </si>
  <si>
    <t>1180203</t>
  </si>
  <si>
    <t>OBS-SHAFT,MAIN</t>
  </si>
  <si>
    <t>1180204</t>
  </si>
  <si>
    <t>OBS-TOP,SLIDE</t>
  </si>
  <si>
    <t>1180208</t>
  </si>
  <si>
    <t>OBS-COLLAR,MOUNT</t>
  </si>
  <si>
    <t>1180209</t>
  </si>
  <si>
    <t>OBS-HARMONIC BALANCER,APC</t>
  </si>
  <si>
    <t>1180212</t>
  </si>
  <si>
    <t>OBS-PLATE,SIDE,RIGHT</t>
  </si>
  <si>
    <t>1180216</t>
  </si>
  <si>
    <t>OBS-FLAG,Z-AXIS,LOW LIMIT</t>
  </si>
  <si>
    <t>1180218</t>
  </si>
  <si>
    <t>OBS-RING,SENSOR</t>
  </si>
  <si>
    <t>1180219</t>
  </si>
  <si>
    <t>OBS-MOUNT,OPTO</t>
  </si>
  <si>
    <t>1180220</t>
  </si>
  <si>
    <t>OBS-DISK ENCODER</t>
  </si>
  <si>
    <t>1180223</t>
  </si>
  <si>
    <t>OBS-COVER</t>
  </si>
  <si>
    <t>1180224</t>
  </si>
  <si>
    <t>OBS-PLATE,SIDE,LEFT</t>
  </si>
  <si>
    <t>1180226</t>
  </si>
  <si>
    <t>OBS-PULLEY,R-AXIS,MODIFIED</t>
  </si>
  <si>
    <t>1180227</t>
  </si>
  <si>
    <t>OBS-HOUSING,SLIDE</t>
  </si>
  <si>
    <t>1180228</t>
  </si>
  <si>
    <t>OBS-GUARD,BELT,UPPER</t>
  </si>
  <si>
    <t>1180229</t>
  </si>
  <si>
    <t>OBS-GUARD,BELT,LOWER</t>
  </si>
  <si>
    <t>1180230</t>
  </si>
  <si>
    <t>OBS-MOUNT,OPTO,SWITCH</t>
  </si>
  <si>
    <t>1180231</t>
  </si>
  <si>
    <t>OBS-SHAFT</t>
  </si>
  <si>
    <t>1180232</t>
  </si>
  <si>
    <t>OBS-DISC.TOOL.AXIS.HOME</t>
  </si>
  <si>
    <t>1180233</t>
  </si>
  <si>
    <t>MOTOR,STEPPER.MODIFIED Z AXIS</t>
  </si>
  <si>
    <t>1180234</t>
  </si>
  <si>
    <t>OBS-BASE.MOTOR.MOUNT</t>
  </si>
  <si>
    <t>1180235</t>
  </si>
  <si>
    <t>OBS-PLATE.MOTOR.MOUNT.R-AXIS</t>
  </si>
  <si>
    <t>1180236</t>
  </si>
  <si>
    <t>OBS-BRACKET.BALL.NUT.MOUNT</t>
  </si>
  <si>
    <t>1180237</t>
  </si>
  <si>
    <t>OBS-SEE 1180266_COLLAR.BALL.NUT</t>
  </si>
  <si>
    <t>1180238</t>
  </si>
  <si>
    <t>OBS-MOUNT.BALL.SHAFT</t>
  </si>
  <si>
    <t>1180239</t>
  </si>
  <si>
    <t>OBS-BALL,SCREW ANTIBACKLASH ASSY</t>
  </si>
  <si>
    <t>1180239RM</t>
  </si>
  <si>
    <t>L-SCREW,ASSY,BASIC_7/16-.50</t>
  </si>
  <si>
    <t>1180240</t>
  </si>
  <si>
    <t>OBS-PLATE.MOTOR.MOUNT.Z-AXIS</t>
  </si>
  <si>
    <t>1180241</t>
  </si>
  <si>
    <t>OBS-MOTOR.STEPPER.MODIFIED</t>
  </si>
  <si>
    <t>1180242</t>
  </si>
  <si>
    <t>OBS-PULLEY.MOTOR.RAXIS.MODIFY</t>
  </si>
  <si>
    <t>1180243</t>
  </si>
  <si>
    <t>OBS-PULLEY.MODIFY.ZAXIS.SHAFT</t>
  </si>
  <si>
    <t>1180244</t>
  </si>
  <si>
    <t>OBS-PULLEY.TOOL.AXIS.MODIFIED</t>
  </si>
  <si>
    <t>1180245</t>
  </si>
  <si>
    <t>MOTOR.STEPPER.MODIFIED A OR T AXIS</t>
  </si>
  <si>
    <t>1180246</t>
  </si>
  <si>
    <t>ROD.SLIDE.LINEAR_THOMPSON CLASS L SHAFT</t>
  </si>
  <si>
    <t>1180247</t>
  </si>
  <si>
    <t>OBS-PULLEY.TOOL.SHAFT.MODIFY</t>
  </si>
  <si>
    <t>1180248</t>
  </si>
  <si>
    <t>OBS-MOUNT.BELLOWS.TOP</t>
  </si>
  <si>
    <t>1180249</t>
  </si>
  <si>
    <t>OBS-MOUNT.BELLOWS.MIDDLE</t>
  </si>
  <si>
    <t>1180251</t>
  </si>
  <si>
    <t>OBS-MOUNT.BELLOWS.LOWER</t>
  </si>
  <si>
    <t>1180252</t>
  </si>
  <si>
    <t>NEOPRENE/NYLON,FOLDED_CONSTRUCTION</t>
  </si>
  <si>
    <t>1180253</t>
  </si>
  <si>
    <t>OBS-BALL SCREW SHIELD</t>
  </si>
  <si>
    <t>1180254</t>
  </si>
  <si>
    <t>OBS-FLAG.Z-AXIS.HEIGHT LIMIT</t>
  </si>
  <si>
    <t>1180256</t>
  </si>
  <si>
    <t>OBS-BRACKET.MOUNTING</t>
  </si>
  <si>
    <t>1180257</t>
  </si>
  <si>
    <t>PAD.BLOCK_</t>
  </si>
  <si>
    <t>1180258</t>
  </si>
  <si>
    <t>1180259</t>
  </si>
  <si>
    <t>OBS-PULLEY.MODIFY.ZAXIS.MOTOR</t>
  </si>
  <si>
    <t>1180260</t>
  </si>
  <si>
    <t>OBS-TOOL ROTATION ASSY</t>
  </si>
  <si>
    <t>1180261</t>
  </si>
  <si>
    <t>OBS-Z-AXIS HOUSING ASSY</t>
  </si>
  <si>
    <t>1180262</t>
  </si>
  <si>
    <t>OBS-Z-AXIS MOTOR ASSY</t>
  </si>
  <si>
    <t>1180263</t>
  </si>
  <si>
    <t>OBS-MAST ROTATION ASSY</t>
  </si>
  <si>
    <t>1180264</t>
  </si>
  <si>
    <t>OBS-BEARING HOUSING ASSY</t>
  </si>
  <si>
    <t>1180265</t>
  </si>
  <si>
    <t>OBS-BELLOWS.FINISHED</t>
  </si>
  <si>
    <t>1180266</t>
  </si>
  <si>
    <t>COLLAR,BALL NUT</t>
  </si>
  <si>
    <t>1180268</t>
  </si>
  <si>
    <t>OBS-OPTION,HIGH TEMP</t>
  </si>
  <si>
    <t>1180269</t>
  </si>
  <si>
    <t>OBS-KIT,SPARE PARTS,HIGH TEMP</t>
  </si>
  <si>
    <t>1180270</t>
  </si>
  <si>
    <t>OBS-KIT,SPRE PTS,APC_5 ELMNT DESGN,BEFRE</t>
  </si>
  <si>
    <t>1180271</t>
  </si>
  <si>
    <t>OBS-USE 1180289</t>
  </si>
  <si>
    <t>1180272</t>
  </si>
  <si>
    <t>OBS-OVER TEMP. SHUT DOWN_LTS-1000 APC</t>
  </si>
  <si>
    <t>1180273</t>
  </si>
  <si>
    <t>OBS-NITROGEN ATMOSPH OPTION</t>
  </si>
  <si>
    <t>1180274</t>
  </si>
  <si>
    <t>OBS-NITROGEN ATMOSPH RETROFIT</t>
  </si>
  <si>
    <t>1180275</t>
  </si>
  <si>
    <t>OBS-OPTN,PRE-POST CLNING,_SS,LTS1000APC</t>
  </si>
  <si>
    <t>1180276</t>
  </si>
  <si>
    <t>OBS-OPTN,PRE-POST CLN_CPVC,LTS1000APC</t>
  </si>
  <si>
    <t>1180277</t>
  </si>
  <si>
    <t>OBS-OPTION,RADIANT HEATING_LTS-1000APC</t>
  </si>
  <si>
    <t>1180278</t>
  </si>
  <si>
    <t>OBS-OPTION,DUAL INERT GAS_LTS-1000APC</t>
  </si>
  <si>
    <t>1180279</t>
  </si>
  <si>
    <t>OBS-RETROFIT,DUAL INERT GAS_LTS-1000APC</t>
  </si>
  <si>
    <t>1180280</t>
  </si>
  <si>
    <t>OBS-OPTION,VACUM GENRTION_LTS-1000APC</t>
  </si>
  <si>
    <t>1180281</t>
  </si>
  <si>
    <t>OBS-OPTION,2ND SOLDER POT_LTS-1000APC</t>
  </si>
  <si>
    <t>1180282</t>
  </si>
  <si>
    <t>OBS-OPTION,SST FLUX STATION_LTS-1000APC</t>
  </si>
  <si>
    <t>1180283</t>
  </si>
  <si>
    <t>OBS-OPTION,CPVC FLUX STN_LTS-1000APC</t>
  </si>
  <si>
    <t>1180284</t>
  </si>
  <si>
    <t>OBS-OPTION,FLUID HEATING_LTS-1000APC</t>
  </si>
  <si>
    <t>1180285</t>
  </si>
  <si>
    <t>OBS-OPTION,GAS AGITATION_LTS-1000APC</t>
  </si>
  <si>
    <t>1180286</t>
  </si>
  <si>
    <t>OBS-RETROFIT,Z AXIS_LTS-1000 APC</t>
  </si>
  <si>
    <t>1180289</t>
  </si>
  <si>
    <t>OBS-SPRE PRT #2,APC_2 RING DESIGN,AFTER</t>
  </si>
  <si>
    <t>1180290</t>
  </si>
  <si>
    <t>OBS-KIT,SPR PTS,APC_5 ELMT DESGN,AFTER</t>
  </si>
  <si>
    <t>1180291</t>
  </si>
  <si>
    <t>OBS-PULLEY SPACER</t>
  </si>
  <si>
    <t>1180292</t>
  </si>
  <si>
    <t>OBS-SEE SERVICE_LOCK PLATE</t>
  </si>
  <si>
    <t>1180293</t>
  </si>
  <si>
    <t>AIR/VAC MANIFOLD_</t>
  </si>
  <si>
    <t>1180294</t>
  </si>
  <si>
    <t>OBS-OPTION,MATRIX TRAY PRESENTATION_</t>
  </si>
  <si>
    <t>1180295</t>
  </si>
  <si>
    <t>OBS-UPGRADE,ANA_HARDWARE KIT</t>
  </si>
  <si>
    <t>1180296</t>
  </si>
  <si>
    <t>BALL SCREW ASSEMBLY</t>
  </si>
  <si>
    <t>1180297</t>
  </si>
  <si>
    <t>1180298</t>
  </si>
  <si>
    <t>OBS-UNINTERRUPTED POWER SUPPLY OPTION</t>
  </si>
  <si>
    <t>1180298M</t>
  </si>
  <si>
    <t>OBS-MANUAL,LTS-1000 APC,UPS</t>
  </si>
  <si>
    <t>1180299</t>
  </si>
  <si>
    <t>REMOVABLE HARD DRIVE</t>
  </si>
  <si>
    <t>1180299M</t>
  </si>
  <si>
    <t>PROCEDURE,REMOVABLE HARD DRIVE</t>
  </si>
  <si>
    <t>1180400</t>
  </si>
  <si>
    <t>OBS-PREPOST CLEAN,SST RES,CPVC DIP TANK</t>
  </si>
  <si>
    <t>1180402</t>
  </si>
  <si>
    <t>OBS-FLUX STATION WITH 1 GAL RESERVOIR</t>
  </si>
  <si>
    <t>1180404</t>
  </si>
  <si>
    <t>OBS-NITRO ATMOSPHERE OPTION,W/EXT WIND</t>
  </si>
  <si>
    <t>1180405</t>
  </si>
  <si>
    <t>OBS-SHIFT TIMER,POWER ON/OFF,7DAY</t>
  </si>
  <si>
    <t>1180406</t>
  </si>
  <si>
    <t>OBS-OPTION,N2 PURGE,APC TOOLING</t>
  </si>
  <si>
    <t>1180407</t>
  </si>
  <si>
    <t>OBS-KIT,RETROFIT,APC C-DRIVES</t>
  </si>
  <si>
    <t>1180408</t>
  </si>
  <si>
    <t>OBS-CONTROL CIRCUIT,SOLDER POT</t>
  </si>
  <si>
    <t>1180500</t>
  </si>
  <si>
    <t>OBS-SWING ARM ASSY,APC 2000 VERSION</t>
  </si>
  <si>
    <t>1180501</t>
  </si>
  <si>
    <t>OBS-YOKE ASSY</t>
  </si>
  <si>
    <t>1180502</t>
  </si>
  <si>
    <t>OBS-SWING ARM MAIN TUBE ASSY</t>
  </si>
  <si>
    <t>1180503</t>
  </si>
  <si>
    <t>OBS-BOX,APC CONTROL CENTER,2000 VERSION</t>
  </si>
  <si>
    <t>1181001</t>
  </si>
  <si>
    <t>OBS-MAIN CABINET ASSY</t>
  </si>
  <si>
    <t>1181002</t>
  </si>
  <si>
    <t>OBS-MAIN FRAME ASSY</t>
  </si>
  <si>
    <t>1181003</t>
  </si>
  <si>
    <t>OBS-BOX,SHEETMETAL,MAIN</t>
  </si>
  <si>
    <t>1181004</t>
  </si>
  <si>
    <t>OBS-GUARD,SPLASH</t>
  </si>
  <si>
    <t>1181005</t>
  </si>
  <si>
    <t>OBS-CROSSMEMBER,APC MAIN CABINET</t>
  </si>
  <si>
    <t>1181006</t>
  </si>
  <si>
    <t>OBS-BACK.COVERS</t>
  </si>
  <si>
    <t>1181007</t>
  </si>
  <si>
    <t>OBS-BACK.COVER.RIGHT</t>
  </si>
  <si>
    <t>1181008</t>
  </si>
  <si>
    <t>OBS-FRONT.COVER</t>
  </si>
  <si>
    <t>1181009</t>
  </si>
  <si>
    <t>OBS-AUXILIARY CABINET ASSY</t>
  </si>
  <si>
    <t>1181010</t>
  </si>
  <si>
    <t>OBS-BOX.SHEETMETAL.AUXILIARY</t>
  </si>
  <si>
    <t>1181013</t>
  </si>
  <si>
    <t>OBS-COVER.BACK</t>
  </si>
  <si>
    <t>1181014</t>
  </si>
  <si>
    <t>OBS-PLUG.TEMP CONTROLLER</t>
  </si>
  <si>
    <t>1181015</t>
  </si>
  <si>
    <t>OBS-CLAMP.PLUG</t>
  </si>
  <si>
    <t>1181016</t>
  </si>
  <si>
    <t>OBS-PLATE.I/O BOARD MOUNT</t>
  </si>
  <si>
    <t>1181017</t>
  </si>
  <si>
    <t>OBS-PLATE.FAN DIFFUSION</t>
  </si>
  <si>
    <t>1181018</t>
  </si>
  <si>
    <t>OBS-PLATE.PLUMBING.MOUNT</t>
  </si>
  <si>
    <t>1181019</t>
  </si>
  <si>
    <t>OBS-BRACKET.SPLASH.GUARD</t>
  </si>
  <si>
    <t>1181020</t>
  </si>
  <si>
    <t>OBS-SEE SERVICE_BACKPLATE,KNOB</t>
  </si>
  <si>
    <t>1181021</t>
  </si>
  <si>
    <t>OBS-COVER,BREAKER SWITCH</t>
  </si>
  <si>
    <t>1181022</t>
  </si>
  <si>
    <t>OBS-LIP,DOOR</t>
  </si>
  <si>
    <t>1181029</t>
  </si>
  <si>
    <t>OBS-COVER,ACCESS,2ND SOLDER POT POSIT</t>
  </si>
  <si>
    <t>1181030</t>
  </si>
  <si>
    <t>TEMP CONTROLLER PLUG</t>
  </si>
  <si>
    <t>1181055</t>
  </si>
  <si>
    <t>OBS-PANEL.FRONT.UPPER</t>
  </si>
  <si>
    <t>1181056</t>
  </si>
  <si>
    <t>OBS-PANEL.MIDDLE.FRONT</t>
  </si>
  <si>
    <t>1181057</t>
  </si>
  <si>
    <t>OBS-PANEL.LOWER.FRONT</t>
  </si>
  <si>
    <t>1181058</t>
  </si>
  <si>
    <t>OBS-GUSSET.LEFT</t>
  </si>
  <si>
    <t>1181059</t>
  </si>
  <si>
    <t>OBS-GUSSET.RIGHT</t>
  </si>
  <si>
    <t>1181061</t>
  </si>
  <si>
    <t>1181062</t>
  </si>
  <si>
    <t>OBS-PANEL,UPPER,FRONT_SOLDER POT 2</t>
  </si>
  <si>
    <t>1181070</t>
  </si>
  <si>
    <t>OBS-FRAME,APC SKID</t>
  </si>
  <si>
    <t>119-3001</t>
  </si>
  <si>
    <t>PUSHER-.550</t>
  </si>
  <si>
    <t>119-3002</t>
  </si>
  <si>
    <t>BLADE.PUSHER-.450_</t>
  </si>
  <si>
    <t>121-0000</t>
  </si>
  <si>
    <t>REREELER,ASSEMBLY.CF-9_230 VOLT</t>
  </si>
  <si>
    <t>121-0001</t>
  </si>
  <si>
    <t>OBS-REREELER,ASSEMBLY- 1210020</t>
  </si>
  <si>
    <t>121-0002</t>
  </si>
  <si>
    <t>121-0003</t>
  </si>
  <si>
    <t>DRIVE COLLAR</t>
  </si>
  <si>
    <t>121-0004</t>
  </si>
  <si>
    <t>CLAMP COLLAR</t>
  </si>
  <si>
    <t>121-0005</t>
  </si>
  <si>
    <t>SHAFT, PAPER REEL</t>
  </si>
  <si>
    <t>121-0006</t>
  </si>
  <si>
    <t>GUIDE WHEEL SPACER</t>
  </si>
  <si>
    <t>121-0008</t>
  </si>
  <si>
    <t>121-0009</t>
  </si>
  <si>
    <t>PROCEDURE,CF-9 RE-REELER,INSTALL,OPERATE</t>
  </si>
  <si>
    <t>121-0010</t>
  </si>
  <si>
    <t>SHAFT EXTENSION</t>
  </si>
  <si>
    <t>121-0011</t>
  </si>
  <si>
    <t>CONNECTION BLOCK_</t>
  </si>
  <si>
    <t>121-0012</t>
  </si>
  <si>
    <t>SPACER STAND OFF</t>
  </si>
  <si>
    <t>121-0013</t>
  </si>
  <si>
    <t>EXTENSION SHAFT_MOTOR TO CLUTCH</t>
  </si>
  <si>
    <t>1210001</t>
  </si>
  <si>
    <t>OBS-VERTICAL MOUNTING PLATE</t>
  </si>
  <si>
    <t>1210007</t>
  </si>
  <si>
    <t>MOTOR MOUNT PLATE</t>
  </si>
  <si>
    <t>1210014</t>
  </si>
  <si>
    <t>OBS-TAPE EXIT CHUTE</t>
  </si>
  <si>
    <t>1210015</t>
  </si>
  <si>
    <t>OBS-BRACKET,POWER CORD</t>
  </si>
  <si>
    <t>1210016</t>
  </si>
  <si>
    <t>1210017</t>
  </si>
  <si>
    <t>OBS-CONNECTION BLOCK_CE VERSION</t>
  </si>
  <si>
    <t>1210018</t>
  </si>
  <si>
    <t>OBS-SHAFT,COMPONENT WHEEL</t>
  </si>
  <si>
    <t>1210020</t>
  </si>
  <si>
    <t>OBS-REREELER,CF9_CE APPROVED</t>
  </si>
  <si>
    <t>1230110</t>
  </si>
  <si>
    <t>OBS-HEAT EXCHANGER</t>
  </si>
  <si>
    <t>1230200</t>
  </si>
  <si>
    <t>OBS-ASSY,RADIANT HEAT_NARROW WINDOW</t>
  </si>
  <si>
    <t>1230201</t>
  </si>
  <si>
    <t>OBS-BASE PLATE</t>
  </si>
  <si>
    <t>1230202</t>
  </si>
  <si>
    <t>OBS-RETAINER,STEEL</t>
  </si>
  <si>
    <t>1230203</t>
  </si>
  <si>
    <t>OBS-SPACER,SST</t>
  </si>
  <si>
    <t>1230204</t>
  </si>
  <si>
    <t>OBS-REFLECTOR,SST</t>
  </si>
  <si>
    <t>1230205</t>
  </si>
  <si>
    <t>OBS-LINER,SST</t>
  </si>
  <si>
    <t>1230206</t>
  </si>
  <si>
    <t>OBS-COVER,SST</t>
  </si>
  <si>
    <t>1230207</t>
  </si>
  <si>
    <t>OBS-PLATE,LINEAR END,SST</t>
  </si>
  <si>
    <t>1230210</t>
  </si>
  <si>
    <t>OBS-PLATE,RETAINER,SST</t>
  </si>
  <si>
    <t>1230211</t>
  </si>
  <si>
    <t>OBS-BLOCK,RETAINER</t>
  </si>
  <si>
    <t>1230212</t>
  </si>
  <si>
    <t>OBS-STAND-OFF BLOCK</t>
  </si>
  <si>
    <t>1230213</t>
  </si>
  <si>
    <t>OBS-REFLECTOR_WIDE</t>
  </si>
  <si>
    <t>1230214</t>
  </si>
  <si>
    <t>OBS-LINER_WIDE</t>
  </si>
  <si>
    <t>1230215</t>
  </si>
  <si>
    <t>COVER_WIDE</t>
  </si>
  <si>
    <t>1230216</t>
  </si>
  <si>
    <t>OBS-FLOOR PLATE_WIDE</t>
  </si>
  <si>
    <t>1230217</t>
  </si>
  <si>
    <t>OBS-HEATER GUARD</t>
  </si>
  <si>
    <t>1230218</t>
  </si>
  <si>
    <t>OBS-SHIELD,HEAT</t>
  </si>
  <si>
    <t>1230220</t>
  </si>
  <si>
    <t>OBS-ASSY,RADIANT HEAT_WIDE WINDOW</t>
  </si>
  <si>
    <t>1230221</t>
  </si>
  <si>
    <t>OBS-ASSY,SHEET METAL PTS_RADIANT HEAT,W</t>
  </si>
  <si>
    <t>1230500</t>
  </si>
  <si>
    <t>OBS-OPTION,HOT AIR PREHEAT</t>
  </si>
  <si>
    <t>1230501</t>
  </si>
  <si>
    <t>OBS-RETROFIT,HOT AIR PREHEAT</t>
  </si>
  <si>
    <t>1230511</t>
  </si>
  <si>
    <t>OBS-CORE,HEATER</t>
  </si>
  <si>
    <t>1230512</t>
  </si>
  <si>
    <t>OBS-RETAINER</t>
  </si>
  <si>
    <t>1230513</t>
  </si>
  <si>
    <t>OBS-BOX,HEATER</t>
  </si>
  <si>
    <t>1230514</t>
  </si>
  <si>
    <t>OBS-PLATE,SIDE</t>
  </si>
  <si>
    <t>1230515</t>
  </si>
  <si>
    <t>OBS-TUBE,AIR,RIGHT</t>
  </si>
  <si>
    <t>1230516</t>
  </si>
  <si>
    <t>OBS-TUBE,AIR,LEFT</t>
  </si>
  <si>
    <t>1230517</t>
  </si>
  <si>
    <t>OBS-STANDOFF,HEATER BOX</t>
  </si>
  <si>
    <t>1230519</t>
  </si>
  <si>
    <t>OBS-SHIELD,HEAT,LOWER</t>
  </si>
  <si>
    <t>1230520</t>
  </si>
  <si>
    <t>OBS-STANDOFF,HEAT SHIELD</t>
  </si>
  <si>
    <t>1230521</t>
  </si>
  <si>
    <t>OBS-SHIELD,CERAMIC</t>
  </si>
  <si>
    <t>1230522</t>
  </si>
  <si>
    <t>OBS-HEAT SHIELD ASSEMBLY</t>
  </si>
  <si>
    <t>1230550</t>
  </si>
  <si>
    <t>OBS-OPTION,HOT AIR PREHEAT, 8 WIDE</t>
  </si>
  <si>
    <t>1230551</t>
  </si>
  <si>
    <t>OBS-BASE PLATE, BGA REFLOW</t>
  </si>
  <si>
    <t>1230552</t>
  </si>
  <si>
    <t>OBS-SIDE PLATE, BGA REFLOW</t>
  </si>
  <si>
    <t>1230553</t>
  </si>
  <si>
    <t>OBS-CORE, BGA REFLOW</t>
  </si>
  <si>
    <t>1230554</t>
  </si>
  <si>
    <t>OBS-TOP PLATE, 4 POS, BGA REFLOW</t>
  </si>
  <si>
    <t>1230555</t>
  </si>
  <si>
    <t>OBS-TOP PLATE, 8 POS, BGA REFLOW</t>
  </si>
  <si>
    <t>1230556</t>
  </si>
  <si>
    <t>OBS-SPACER, BGA REFLOW</t>
  </si>
  <si>
    <t>1230557</t>
  </si>
  <si>
    <t>OBS-ISOLATOR, BGA REFLOW</t>
  </si>
  <si>
    <t>1230558</t>
  </si>
  <si>
    <t>OBS-CORE,HEATER,7.25 WIDE</t>
  </si>
  <si>
    <t>1230559</t>
  </si>
  <si>
    <t>1230560</t>
  </si>
  <si>
    <t>OBS-COVER,7.25 VERSION</t>
  </si>
  <si>
    <t>1230600</t>
  </si>
  <si>
    <t>BGA REWORK STATION</t>
  </si>
  <si>
    <t>1280002</t>
  </si>
  <si>
    <t>OBS-KIT,SPRE PTS_LTS1500,W/SP2000 &amp; FLUX</t>
  </si>
  <si>
    <t>1280004</t>
  </si>
  <si>
    <t>DOCUMENTATION_LTS-1500</t>
  </si>
  <si>
    <t>1280012</t>
  </si>
  <si>
    <t>OBS-OPT,FLUX DENSITY CONTR_FOR LTS-1500</t>
  </si>
  <si>
    <t>1280020</t>
  </si>
  <si>
    <t>MANUAL,ANA SOFTWARE,USERS GUIDE</t>
  </si>
  <si>
    <t>1280023</t>
  </si>
  <si>
    <t>OBS-KIT,SPRE PRT_LTS-1500 W/SP-3000&amp;FLUX</t>
  </si>
  <si>
    <t>1280024</t>
  </si>
  <si>
    <t>OBS-A.N.A. SOFTWARE_MAINTENANCE MODULE</t>
  </si>
  <si>
    <t>1280200</t>
  </si>
  <si>
    <t>OBS-CONTROL RACK,MODULAR,DCS_PARALLEL</t>
  </si>
  <si>
    <t>1280329</t>
  </si>
  <si>
    <t>OBS-BALL SCREW,LTS-1500,X-AXIS</t>
  </si>
  <si>
    <t>1280362</t>
  </si>
  <si>
    <t>OBS-BELLOWS,ASY_X-AXIS,LTS-1500 ROBOT HD</t>
  </si>
  <si>
    <t>1280703</t>
  </si>
  <si>
    <t>1280704</t>
  </si>
  <si>
    <t>OBS-PLATE,END,LEFT</t>
  </si>
  <si>
    <t>1280705</t>
  </si>
  <si>
    <t>OBS-PLATE,END,RIGHT</t>
  </si>
  <si>
    <t>1280706</t>
  </si>
  <si>
    <t>OBS-BLOCK,MOTOR MOUNT</t>
  </si>
  <si>
    <t>1280707</t>
  </si>
  <si>
    <t>OBS-BLOCK,SLIDE</t>
  </si>
  <si>
    <t>1280708</t>
  </si>
  <si>
    <t>OBS-PLATE,PALLET MOUNT</t>
  </si>
  <si>
    <t>1280709</t>
  </si>
  <si>
    <t>OBS-BALL NUT SHAFT</t>
  </si>
  <si>
    <t>1280710</t>
  </si>
  <si>
    <t>OBS-BLOCK,CLAMP MOUNT</t>
  </si>
  <si>
    <t>1280711</t>
  </si>
  <si>
    <t>1280712</t>
  </si>
  <si>
    <t>1280713</t>
  </si>
  <si>
    <t>OBS-CLAMP SHAFT</t>
  </si>
  <si>
    <t>1280714</t>
  </si>
  <si>
    <t>OBS-SPRING</t>
  </si>
  <si>
    <t>1280718</t>
  </si>
  <si>
    <t>OBS-FLAG,SENSOR</t>
  </si>
  <si>
    <t>1280723</t>
  </si>
  <si>
    <t>OBS-HANDLE</t>
  </si>
  <si>
    <t>1280724</t>
  </si>
  <si>
    <t>OBS-COVER,FRONT</t>
  </si>
  <si>
    <t>1280725</t>
  </si>
  <si>
    <t>OBS-WASHER</t>
  </si>
  <si>
    <t>1280726</t>
  </si>
  <si>
    <t>OBS-SCREW,LEVELING</t>
  </si>
  <si>
    <t>1280727</t>
  </si>
  <si>
    <t>OBS-PLATE,MOUNT,CX-DRIVE</t>
  </si>
  <si>
    <t>1280728</t>
  </si>
  <si>
    <t>OBS-SHAFT,SLIDE</t>
  </si>
  <si>
    <t>1280729</t>
  </si>
  <si>
    <t>OBS-BLOCK,SLIDE,KERK BALL SCREW</t>
  </si>
  <si>
    <t>1280730</t>
  </si>
  <si>
    <t>OBS-FEEDER,MATRIX TRAY_APC APPLICATION</t>
  </si>
  <si>
    <t>1280730M</t>
  </si>
  <si>
    <t>PROCEDURE,MATRIX TRAY&amp;STAGE,ALIGNMENT</t>
  </si>
  <si>
    <t>1280731</t>
  </si>
  <si>
    <t>OBS-FEEDER,MATRIX TRAY_APC_KERK BALL SCW</t>
  </si>
  <si>
    <t>1280735</t>
  </si>
  <si>
    <t>OBS-MOUNT PLATE,JEDEC TRAY</t>
  </si>
  <si>
    <t>1280736</t>
  </si>
  <si>
    <t>OBS-BALL SCREW,KERK</t>
  </si>
  <si>
    <t>1280737</t>
  </si>
  <si>
    <t>OBS-PLATE,BASE,KERK BALL SCREW</t>
  </si>
  <si>
    <t>1280738</t>
  </si>
  <si>
    <t>1280739</t>
  </si>
  <si>
    <t>OBS-MOUNT PLATE,TEMPLATE</t>
  </si>
  <si>
    <t>1280741</t>
  </si>
  <si>
    <t>OBS-TIMING LUG</t>
  </si>
  <si>
    <t>1280897</t>
  </si>
  <si>
    <t>OBS-MATRX TRAY,CUS,1.2 X 1.3 QUAD,80 PIN</t>
  </si>
  <si>
    <t>1280898</t>
  </si>
  <si>
    <t>OBS-MATRIX TRAY,CUS,.750SQ QUAD,108 PIN</t>
  </si>
  <si>
    <t>1280899</t>
  </si>
  <si>
    <t>OBS-MATRIX TRAY,CUS,.22 X .26 QUAD,7 PIN</t>
  </si>
  <si>
    <t>1280901</t>
  </si>
  <si>
    <t>OBS-MATRIX TRAY 2 POS INPUT TRAY</t>
  </si>
  <si>
    <t>1280902</t>
  </si>
  <si>
    <t>OBS-MATRIX TRAY 4 POS OUTPUT TRAY</t>
  </si>
  <si>
    <t>1280903</t>
  </si>
  <si>
    <t>OBS-MATRIX TRAY,20 ROW,320 POS</t>
  </si>
  <si>
    <t>1290010</t>
  </si>
  <si>
    <t>OBS-SP-2000.MODIFIED_NECOA</t>
  </si>
  <si>
    <t>1290011</t>
  </si>
  <si>
    <t>OBS-FLUX SYSTEM.MODIFIED</t>
  </si>
  <si>
    <t>1290012</t>
  </si>
  <si>
    <t>OBS-LID.FLUXRESEVOIR.MODIFIED</t>
  </si>
  <si>
    <t>1290014</t>
  </si>
  <si>
    <t>OBS-PLATE.TOP.MODIFIED</t>
  </si>
  <si>
    <t>1290020</t>
  </si>
  <si>
    <t>OBS-TANK.FLUX.MODIFIED_NECOA</t>
  </si>
  <si>
    <t>1290021</t>
  </si>
  <si>
    <t>OBS-BASE.TANK</t>
  </si>
  <si>
    <t>1290022</t>
  </si>
  <si>
    <t>OBS-LINER.INSIDE.TANK</t>
  </si>
  <si>
    <t>1290023</t>
  </si>
  <si>
    <t>OBS-LINER.OUTSIDE.TANK</t>
  </si>
  <si>
    <t>1290024</t>
  </si>
  <si>
    <t>OBS-TUBE.DRAIN</t>
  </si>
  <si>
    <t>1290025</t>
  </si>
  <si>
    <t>OBS-TUBE.FILL</t>
  </si>
  <si>
    <t>1290026</t>
  </si>
  <si>
    <t>OBS-TUBE.DISPERSION</t>
  </si>
  <si>
    <t>1290027</t>
  </si>
  <si>
    <t>OBS-COVER.TANK</t>
  </si>
  <si>
    <t>1290028</t>
  </si>
  <si>
    <t>OBS-TAB.MOUNT.SMALL</t>
  </si>
  <si>
    <t>1290029</t>
  </si>
  <si>
    <t>OBS-TAB.MOUNT.LARGE</t>
  </si>
  <si>
    <t>1290030</t>
  </si>
  <si>
    <t>OBS-DISPERSION ASSY</t>
  </si>
  <si>
    <t>1290031</t>
  </si>
  <si>
    <t>OBS-ENCLOSURE.ELECTRIC.ASSY</t>
  </si>
  <si>
    <t>1290032</t>
  </si>
  <si>
    <t>OBS-BOX.HOFFMAN.MODIFIED</t>
  </si>
  <si>
    <t>1290035</t>
  </si>
  <si>
    <t>OBS-PANEL.CONTROL.ASSEMBLY</t>
  </si>
  <si>
    <t>1290036</t>
  </si>
  <si>
    <t>OBS-PANEL.BUD.MODIFIED</t>
  </si>
  <si>
    <t>12S-1-01</t>
  </si>
  <si>
    <t>MANUAL,CF12,DOCUMENTATION PACKAGE</t>
  </si>
  <si>
    <t>12S-100-D</t>
  </si>
  <si>
    <t>ELECTRICAL PANEL ASSY-CF12</t>
  </si>
  <si>
    <t>12S-101</t>
  </si>
  <si>
    <t>MANUAL,CF12,CONTROL SOFTWARE,ENGLISH</t>
  </si>
  <si>
    <t>12S-101A</t>
  </si>
  <si>
    <t>OBS-SEE 8201622</t>
  </si>
  <si>
    <t>12S-102</t>
  </si>
  <si>
    <t>MANUAL,CF12,CONTROL SOFTWARE,SPANISH</t>
  </si>
  <si>
    <t>12S-103</t>
  </si>
  <si>
    <t>MANUAL,CF12,OPERATING,GERMAN</t>
  </si>
  <si>
    <t>12S-104</t>
  </si>
  <si>
    <t>MANUAL,CF12,OPERATING,ITALIAN</t>
  </si>
  <si>
    <t>12S-114-M</t>
  </si>
  <si>
    <t>COMPUTER DRAWER_</t>
  </si>
  <si>
    <t>12S-116</t>
  </si>
  <si>
    <t>MOTOR BACK COVER_</t>
  </si>
  <si>
    <t>12S-117</t>
  </si>
  <si>
    <t>MOTOR COVER_</t>
  </si>
  <si>
    <t>12S-118</t>
  </si>
  <si>
    <t>WIRE GUARD_</t>
  </si>
  <si>
    <t>12S-123</t>
  </si>
  <si>
    <t>OBS-SENSOR MOUNT_</t>
  </si>
  <si>
    <t>12S-124</t>
  </si>
  <si>
    <t>SUPPORT PLATE_</t>
  </si>
  <si>
    <t>12S-126</t>
  </si>
  <si>
    <t>MOTOR MOUNT PLATE_</t>
  </si>
  <si>
    <t>12S-127-1</t>
  </si>
  <si>
    <t>CONNECTOR PLATE_</t>
  </si>
  <si>
    <t>12S-131</t>
  </si>
  <si>
    <t>BRACKET,TOGGLE SWITCH_</t>
  </si>
  <si>
    <t>12S-133</t>
  </si>
  <si>
    <t>PROXIMITY FLAG_</t>
  </si>
  <si>
    <t>12S-134</t>
  </si>
  <si>
    <t>SHIELD BRACKET_</t>
  </si>
  <si>
    <t>12S-203</t>
  </si>
  <si>
    <t>FRONT COVER_</t>
  </si>
  <si>
    <t>12S-205</t>
  </si>
  <si>
    <t>SHIELD HINGED_SSD</t>
  </si>
  <si>
    <t>12S-206-1</t>
  </si>
  <si>
    <t>120V 50/60HZ CONTROL-CF12_</t>
  </si>
  <si>
    <t>12S-303</t>
  </si>
  <si>
    <t>MOUNT BLOCK_</t>
  </si>
  <si>
    <t>12S-307</t>
  </si>
  <si>
    <t>OBS-SENSOR MOUNT</t>
  </si>
  <si>
    <t>12S-329</t>
  </si>
  <si>
    <t>OBS-GEAR BLANK MODIFIED</t>
  </si>
  <si>
    <t>12S-330</t>
  </si>
  <si>
    <t>U-JOINTS_UJT-6, BERG</t>
  </si>
  <si>
    <t>12S-352</t>
  </si>
  <si>
    <t>MOUNT PLATE_</t>
  </si>
  <si>
    <t>12S-353-B</t>
  </si>
  <si>
    <t>DRIVE PIN</t>
  </si>
  <si>
    <t>12S-353B</t>
  </si>
  <si>
    <t>OBS-USE 12S-353-B</t>
  </si>
  <si>
    <t>12S-354-B</t>
  </si>
  <si>
    <t>SLIDE BLOCK_</t>
  </si>
  <si>
    <t>12S-355</t>
  </si>
  <si>
    <t>OUTER RETAINER_</t>
  </si>
  <si>
    <t>12S-355-B</t>
  </si>
  <si>
    <t>INSIDE RETAINER_</t>
  </si>
  <si>
    <t>12S-356-B</t>
  </si>
  <si>
    <t>12S-357-B</t>
  </si>
  <si>
    <t>OBS-USE 12S-357B</t>
  </si>
  <si>
    <t>12S-357B</t>
  </si>
  <si>
    <t>OUTER SHAFT DRIVE SOCKET_</t>
  </si>
  <si>
    <t>12S-358</t>
  </si>
  <si>
    <t>MOUNT SHAFT_</t>
  </si>
  <si>
    <t>12S-359-B</t>
  </si>
  <si>
    <t>PIVOT SHAFT_</t>
  </si>
  <si>
    <t>12S-360</t>
  </si>
  <si>
    <t>SOLENOID MOUNT_</t>
  </si>
  <si>
    <t>12S-361</t>
  </si>
  <si>
    <t>PUSH PLATE_</t>
  </si>
  <si>
    <t>12S-365</t>
  </si>
  <si>
    <t>SHAFT RETAINER_</t>
  </si>
  <si>
    <t>12S-368</t>
  </si>
  <si>
    <t>PADDLE LATCH</t>
  </si>
  <si>
    <t>12S-503</t>
  </si>
  <si>
    <t>WASHER,.050 THICK</t>
  </si>
  <si>
    <t>12S-615</t>
  </si>
  <si>
    <t>ENCODER ADAPTER_CF12</t>
  </si>
  <si>
    <t>1300-0002</t>
  </si>
  <si>
    <t>ALARM,3-24VDC_2800 KHZ - 300 HZ</t>
  </si>
  <si>
    <t>1300-0003</t>
  </si>
  <si>
    <t xml:space="preserve">ALARM,6-28VDC_2200 KHZ +/- 250 HZ </t>
  </si>
  <si>
    <t>1320000</t>
  </si>
  <si>
    <t>MANUAL,LTS1000,COIL TEST STATION</t>
  </si>
  <si>
    <t>1328000</t>
  </si>
  <si>
    <t>OBS-COIL TESTER_LTS-1000</t>
  </si>
  <si>
    <t>1329000</t>
  </si>
  <si>
    <t>OBS-COIL TESTER,LTS-1000APC</t>
  </si>
  <si>
    <t>1340034</t>
  </si>
  <si>
    <t>OBS-JAWS, QUAD CENTERING, 1.980 SQ</t>
  </si>
  <si>
    <t>1360100</t>
  </si>
  <si>
    <t>OBS-CS-1000 IN-LINE CLENER_SSTEEL</t>
  </si>
  <si>
    <t>1360121</t>
  </si>
  <si>
    <t>OBS-PART STAGE BRACKET_CONVEYOR</t>
  </si>
  <si>
    <t>1361100</t>
  </si>
  <si>
    <t>OBS-CLEANER,IN-LINE_POWER CLEAN</t>
  </si>
  <si>
    <t>1361100-0002</t>
  </si>
  <si>
    <t>CLEANER,IN-LINE_POWER CLEAN</t>
  </si>
  <si>
    <t>1361100-0003</t>
  </si>
  <si>
    <t>1361100-0004</t>
  </si>
  <si>
    <t>1361100-0005</t>
  </si>
  <si>
    <t>1361100-0006</t>
  </si>
  <si>
    <t>1361100-0007</t>
  </si>
  <si>
    <t>1361106</t>
  </si>
  <si>
    <t>OBS-OPTION,PHOTO EYE AUTO START/STOP_</t>
  </si>
  <si>
    <t>1361110</t>
  </si>
  <si>
    <t>OBS-OPTION,SUMP PUMP &amp; EXTRNL RES_</t>
  </si>
  <si>
    <t>1361113</t>
  </si>
  <si>
    <t>OBS-OPTION,CHILLER BOX_</t>
  </si>
  <si>
    <t>1361115</t>
  </si>
  <si>
    <t>OBS-OPT,PART HOLDER TRAY_SST,16X16X1.5</t>
  </si>
  <si>
    <t>1361150</t>
  </si>
  <si>
    <t>OBS-KIT,CONVEYOR WEAR TRACK_</t>
  </si>
  <si>
    <t>1361200</t>
  </si>
  <si>
    <t>OBS-FRAME ASSY_18</t>
  </si>
  <si>
    <t>1361201</t>
  </si>
  <si>
    <t>OBS-PANEL,CONTROL_MAIN</t>
  </si>
  <si>
    <t>1361205</t>
  </si>
  <si>
    <t>MANUAL,POWER CLEAN,USER GUIDE</t>
  </si>
  <si>
    <t>1361206</t>
  </si>
  <si>
    <t>OBS-FILL PLUMBING ASSY_</t>
  </si>
  <si>
    <t>1361207</t>
  </si>
  <si>
    <t>OBS-SLED W/PULLEY_</t>
  </si>
  <si>
    <t>1361208</t>
  </si>
  <si>
    <t>OBS-PANEL,POWER SUPPLY MOUNT_</t>
  </si>
  <si>
    <t>1361226</t>
  </si>
  <si>
    <t>OBS-I BEAM</t>
  </si>
  <si>
    <t>1361227</t>
  </si>
  <si>
    <t>OBS-TUBING,RECTANGULAR_</t>
  </si>
  <si>
    <t>1361228</t>
  </si>
  <si>
    <t>OBS-BRACE,ANGLE IRON_</t>
  </si>
  <si>
    <t>1361230</t>
  </si>
  <si>
    <t>OBS-SPEED CTRL_MODIFIED,UPPER CONVEYOR</t>
  </si>
  <si>
    <t>1361231</t>
  </si>
  <si>
    <t>OBS-BRACE,FLAT BAR_</t>
  </si>
  <si>
    <t>1361400</t>
  </si>
  <si>
    <t>OBS-END CAP ASSY,ENTRY</t>
  </si>
  <si>
    <t>1361401</t>
  </si>
  <si>
    <t>OBS-DRIVE ASSY,LOWER,LEFT_</t>
  </si>
  <si>
    <t>1361402</t>
  </si>
  <si>
    <t>OBS-SHAFT ASSY,IDLER,LOWER_</t>
  </si>
  <si>
    <t>1361403</t>
  </si>
  <si>
    <t>OBS-SHAFT ASSY,DRIVE,UPPER_</t>
  </si>
  <si>
    <t>1361404</t>
  </si>
  <si>
    <t>1361405</t>
  </si>
  <si>
    <t>OBS-FEED ASSY,CONVEYER,AUTO_</t>
  </si>
  <si>
    <t>1361406</t>
  </si>
  <si>
    <t>OBS-SKIN,REAR,TOP,LEFT_</t>
  </si>
  <si>
    <t>1361407</t>
  </si>
  <si>
    <t>OBS-BRUSH ASSY,SMALL_</t>
  </si>
  <si>
    <t>1361408</t>
  </si>
  <si>
    <t>OBS-BRUSH ASSY,SMALL + MEDIUM</t>
  </si>
  <si>
    <t>1361409</t>
  </si>
  <si>
    <t>OBS-BRUSH ASSY_LARGE</t>
  </si>
  <si>
    <t>1361426</t>
  </si>
  <si>
    <t>OBS-PLATE,WASH,END,LEFT_</t>
  </si>
  <si>
    <t>1361427</t>
  </si>
  <si>
    <t>OBS-PLATE,DRIVE,REAR,LEFT_</t>
  </si>
  <si>
    <t>1361428</t>
  </si>
  <si>
    <t>OBS-PLATE,DRIVE,FRONT,LEFT_</t>
  </si>
  <si>
    <t>1361429</t>
  </si>
  <si>
    <t>OBS-PLATE,CONVEYER,TOP,LEFT_</t>
  </si>
  <si>
    <t>1361430</t>
  </si>
  <si>
    <t>OBS-GUIDE,CONVEYER_ENTRANCE CAP</t>
  </si>
  <si>
    <t>1361431</t>
  </si>
  <si>
    <t>OBS-WEAR STRIP,CONVEYER_ENTRANCE CAP</t>
  </si>
  <si>
    <t>1361432</t>
  </si>
  <si>
    <t>OBS-DAM,CONVEYOR,LEFT_</t>
  </si>
  <si>
    <t>1361433</t>
  </si>
  <si>
    <t>OBS-PLATE,CONVEYOR,BOTTOM,LEFT_</t>
  </si>
  <si>
    <t>1361435</t>
  </si>
  <si>
    <t>OBS-PLATE,MOUNTING,LEFT_</t>
  </si>
  <si>
    <t>1361436</t>
  </si>
  <si>
    <t>OBS-PLATE,BEARING_</t>
  </si>
  <si>
    <t>1361437</t>
  </si>
  <si>
    <t>OBS-SHAFT,SPROCKET_</t>
  </si>
  <si>
    <t>1361438</t>
  </si>
  <si>
    <t>OBS-PLATE,MOUNTING,SWITCH_</t>
  </si>
  <si>
    <t>1361439</t>
  </si>
  <si>
    <t>OBS-SHAFT,SWITCH_</t>
  </si>
  <si>
    <t>1361440</t>
  </si>
  <si>
    <t>OBS-ARM,SWITCH,OUTER_</t>
  </si>
  <si>
    <t>1361441</t>
  </si>
  <si>
    <t>OBS-ARM,SWITCH,INNER_</t>
  </si>
  <si>
    <t>1361442</t>
  </si>
  <si>
    <t>OBS-SKIN,FRONT,LOWER,LEFT_</t>
  </si>
  <si>
    <t>1361443</t>
  </si>
  <si>
    <t>OBS-SKIN,REAR,LOWER,LEFT_</t>
  </si>
  <si>
    <t>1361444</t>
  </si>
  <si>
    <t>OBS-SKIN,FRONT,TOP,LEFT_</t>
  </si>
  <si>
    <t>1361445</t>
  </si>
  <si>
    <t>OBS-TUBE,VENT_</t>
  </si>
  <si>
    <t>1361446</t>
  </si>
  <si>
    <t>OBS-END CAP,TOP,LEFT_</t>
  </si>
  <si>
    <t>1361447</t>
  </si>
  <si>
    <t>OBS-END CAP,LOWER,LEFT_</t>
  </si>
  <si>
    <t>1361448</t>
  </si>
  <si>
    <t>OBS-PLATE,BOTTOM_</t>
  </si>
  <si>
    <t>1361449</t>
  </si>
  <si>
    <t>OBS-PLATE,BOTTOM,MID_</t>
  </si>
  <si>
    <t>1361450</t>
  </si>
  <si>
    <t>OBS-PLATE,BOTTOM,TOP_</t>
  </si>
  <si>
    <t>1361451</t>
  </si>
  <si>
    <t>OBS-BRACKET,BRUSH_SMALL</t>
  </si>
  <si>
    <t>1361452</t>
  </si>
  <si>
    <t>OBS-BRACKET,BRUSH_SMALL + MEDIUM</t>
  </si>
  <si>
    <t>1361453</t>
  </si>
  <si>
    <t>OBS-BRACKET,BRUSH_LARGE</t>
  </si>
  <si>
    <t>1361454</t>
  </si>
  <si>
    <t>OBS-ARM SHAFT_</t>
  </si>
  <si>
    <t>1361455</t>
  </si>
  <si>
    <t>OBS-COVER,VENT,UPPER CONVEYOR_</t>
  </si>
  <si>
    <t>1361456</t>
  </si>
  <si>
    <t>OBS-BRACE,REAR,TOP,LEFT_</t>
  </si>
  <si>
    <t>1361553</t>
  </si>
  <si>
    <t>OBS-SHAFT,DRIVE_</t>
  </si>
  <si>
    <t>1361600</t>
  </si>
  <si>
    <t>OBS-END CAP ASSY,EXIT</t>
  </si>
  <si>
    <t>1361601</t>
  </si>
  <si>
    <t>OBS-DRIVE ASSY,LOWER,RIGHT_</t>
  </si>
  <si>
    <t>1361602</t>
  </si>
  <si>
    <t>OBS-SHAFT ASSY,DRIVE,LOWER_</t>
  </si>
  <si>
    <t>1361603</t>
  </si>
  <si>
    <t>OBS-MOTOR ASSY,DRIVE,LOWER_</t>
  </si>
  <si>
    <t>1361604</t>
  </si>
  <si>
    <t>OBS-DRIVE ASSY,UPPER,RIGHT_</t>
  </si>
  <si>
    <t>1361606</t>
  </si>
  <si>
    <t>OBS-MOTOR ASSY,DRIVE,UPPER_</t>
  </si>
  <si>
    <t>1361607</t>
  </si>
  <si>
    <t>OBS-SHAFT ASSY,INTERMEDIATE</t>
  </si>
  <si>
    <t>1361608</t>
  </si>
  <si>
    <t>OBS-CLUTCH_MODIFIED</t>
  </si>
  <si>
    <t>1361609</t>
  </si>
  <si>
    <t>OBS-MOUNT,MOTOR_</t>
  </si>
  <si>
    <t>1361626</t>
  </si>
  <si>
    <t>OBS-PLATE,DRY,END,RIGHT_</t>
  </si>
  <si>
    <t>1361627</t>
  </si>
  <si>
    <t>OBS-PLATE,DRIVE,REAR,RIGHT_</t>
  </si>
  <si>
    <t>1361628</t>
  </si>
  <si>
    <t>OBS-PLATE,DRIVE,FRONT,RIGHT_</t>
  </si>
  <si>
    <t>1361629</t>
  </si>
  <si>
    <t>OBS-BLOCK,TENSION BEARING,CONVEYER_</t>
  </si>
  <si>
    <t>1361631</t>
  </si>
  <si>
    <t>OBS-PLATE,CONVEYER,TOP,RIGHT_</t>
  </si>
  <si>
    <t>1361632</t>
  </si>
  <si>
    <t>OBS-GUIDE,CONVEYER_EXIT CAP</t>
  </si>
  <si>
    <t>1361633</t>
  </si>
  <si>
    <t>OBS-WEAR STRIP,CONVEYER_EXIT CAP</t>
  </si>
  <si>
    <t>1361634</t>
  </si>
  <si>
    <t>OBS-PLATE,CONVEYER,BOTTOM,RIGHT_</t>
  </si>
  <si>
    <t>1361636</t>
  </si>
  <si>
    <t>OBS-PULLEY,DRIVE_MODIFIED</t>
  </si>
  <si>
    <t>1361637</t>
  </si>
  <si>
    <t>1361638</t>
  </si>
  <si>
    <t>OBS-PULLEY,DRIVE_</t>
  </si>
  <si>
    <t>1361639</t>
  </si>
  <si>
    <t>OBS-PLATE,MOUNTING,RIGHT_</t>
  </si>
  <si>
    <t>1361640</t>
  </si>
  <si>
    <t>1361642</t>
  </si>
  <si>
    <t>OBS-BLOCK,PILLOW_</t>
  </si>
  <si>
    <t>1361643</t>
  </si>
  <si>
    <t>OBS-PULLEY_MODIFIED</t>
  </si>
  <si>
    <t>1361644</t>
  </si>
  <si>
    <t>OBS-SKIN,FRONT,LOWER,RIGHT_</t>
  </si>
  <si>
    <t>1361645</t>
  </si>
  <si>
    <t>OBS-SKIN,REAR,LOWER,RIGHT_</t>
  </si>
  <si>
    <t>1361646</t>
  </si>
  <si>
    <t>OBS-SKIN,FRONT,TOP,RIGHT_</t>
  </si>
  <si>
    <t>1361647</t>
  </si>
  <si>
    <t>OBS-SKIN,REAR,TOP,RIGHT_</t>
  </si>
  <si>
    <t>1361648</t>
  </si>
  <si>
    <t>OBS-END CAP,TOP,RIGHT_</t>
  </si>
  <si>
    <t>1361649</t>
  </si>
  <si>
    <t>OBS-END CAP,LOWER,RIGHT_</t>
  </si>
  <si>
    <t>1361651</t>
  </si>
  <si>
    <t>OBS-PLATE,MUFFLER,SIDE_</t>
  </si>
  <si>
    <t>1361652</t>
  </si>
  <si>
    <t>OBS-PLATE,MUFFLER,TOP_</t>
  </si>
  <si>
    <t>1361654</t>
  </si>
  <si>
    <t>OBS-BRACE,SKIN_REAR,TOP,RIGHT</t>
  </si>
  <si>
    <t>1361655</t>
  </si>
  <si>
    <t>OBS-PLATE,POWER DISTRIBUTION_</t>
  </si>
  <si>
    <t>1361800</t>
  </si>
  <si>
    <t>OBS-SKIN ASSY_18</t>
  </si>
  <si>
    <t>1361826</t>
  </si>
  <si>
    <t>OBS-TRIM,BOTTOM,FRONT_</t>
  </si>
  <si>
    <t>1361827</t>
  </si>
  <si>
    <t>OBS-TRIM,BOTTOM,REAR_</t>
  </si>
  <si>
    <t>1361828</t>
  </si>
  <si>
    <t>OBS-SKIN,FRONT_</t>
  </si>
  <si>
    <t>1361829</t>
  </si>
  <si>
    <t>OBS-DOOR,FRONT_</t>
  </si>
  <si>
    <t>1361830</t>
  </si>
  <si>
    <t>OBS-DOOR,REAR_</t>
  </si>
  <si>
    <t>1361831</t>
  </si>
  <si>
    <t>OBS-SKIN,TOP_</t>
  </si>
  <si>
    <t>1361832</t>
  </si>
  <si>
    <t>OBS-DOOR,ELECTRICAL ENCLOSURE_</t>
  </si>
  <si>
    <t>1361833</t>
  </si>
  <si>
    <t>OBS-SKIN,MID,REAR_</t>
  </si>
  <si>
    <t>1361834</t>
  </si>
  <si>
    <t>OBS-SKIN,TRIM,MID,FRONT_</t>
  </si>
  <si>
    <t>1361835</t>
  </si>
  <si>
    <t>OBS-CONVEYOR ENCLOSURE_TOP</t>
  </si>
  <si>
    <t>1361836</t>
  </si>
  <si>
    <t>OBS-SKIN,TRIM,ELECTRICAL PANEL_RIGHT</t>
  </si>
  <si>
    <t>1361837</t>
  </si>
  <si>
    <t>OBS-SKIN,TRIM,ELECTRICAL PANEL_LEFT</t>
  </si>
  <si>
    <t>1361838</t>
  </si>
  <si>
    <t>OBS-ENCLOSURE,BOTTOM_TOP CONVEYOR</t>
  </si>
  <si>
    <t>1361839</t>
  </si>
  <si>
    <t>OBS-ENCLOSURE,BACK_TOP CONVEYOR</t>
  </si>
  <si>
    <t>1361840</t>
  </si>
  <si>
    <t>OBS-GUIDE STRIPS_TOP CONVEYOR</t>
  </si>
  <si>
    <t>1361841</t>
  </si>
  <si>
    <t>OBS-SKIN,LEFT_FRONT WINDOW</t>
  </si>
  <si>
    <t>1361842</t>
  </si>
  <si>
    <t>OBS-SKIN,RIGHT_FRONT WINDOW</t>
  </si>
  <si>
    <t>1362001</t>
  </si>
  <si>
    <t>OBS-POWER WASH MODULE ASSY_18</t>
  </si>
  <si>
    <t>1362002</t>
  </si>
  <si>
    <t>OBS-PUMP ASSY_7.5 HP</t>
  </si>
  <si>
    <t>1362003</t>
  </si>
  <si>
    <t>OBS-PUMP ASSY_INTAKE</t>
  </si>
  <si>
    <t>1362004</t>
  </si>
  <si>
    <t>OBS-PUMP ASSY_OUTPUT</t>
  </si>
  <si>
    <t>1362005</t>
  </si>
  <si>
    <t>OBS-PLUMBING ASSEMBLIES_TOP</t>
  </si>
  <si>
    <t>1362006</t>
  </si>
  <si>
    <t>OBS-MANIFOLD ASSY_</t>
  </si>
  <si>
    <t>1362007</t>
  </si>
  <si>
    <t>OBS-MANIFOLD ASSY,NOZZLE_#1</t>
  </si>
  <si>
    <t>1362008</t>
  </si>
  <si>
    <t>OBS-MANIFOLD ASSY,NOZZLE_#2</t>
  </si>
  <si>
    <t>1362009</t>
  </si>
  <si>
    <t>OBS-MANIFOLD ASSY,NOZZLE_#3</t>
  </si>
  <si>
    <t>1362010</t>
  </si>
  <si>
    <t>OBS-RESERVOIR ASSY,WASH_7.5 HP</t>
  </si>
  <si>
    <t>1362011</t>
  </si>
  <si>
    <t>OBS-LID ASSY_RESERVOIR,WASH</t>
  </si>
  <si>
    <t>1362012</t>
  </si>
  <si>
    <t>OBS-PANEL ASSY,WASH_7.5 HP</t>
  </si>
  <si>
    <t>1362017</t>
  </si>
  <si>
    <t>OBS-BAFFLE ASSY_</t>
  </si>
  <si>
    <t>1362018</t>
  </si>
  <si>
    <t>OBS-HEIGHT ADJUSTMENT ASSY_AIR KNIFE</t>
  </si>
  <si>
    <t>1362026</t>
  </si>
  <si>
    <t>OBS-PLATE,MODULE RIGHT SIDE_18</t>
  </si>
  <si>
    <t>1362027</t>
  </si>
  <si>
    <t>OBS-PLATE,BOTTOM_7.5 MODULE</t>
  </si>
  <si>
    <t>1362028</t>
  </si>
  <si>
    <t>OBS-PLATE,VALVE,LOWER_7.5 MODULE</t>
  </si>
  <si>
    <t>1362029</t>
  </si>
  <si>
    <t>OBS-PLATE,MANIFOLD,FRONT_7.5 MODULE</t>
  </si>
  <si>
    <t>1362030</t>
  </si>
  <si>
    <t>OBS-PLATE,MANIFOLD,REAR_7.5 MODULE</t>
  </si>
  <si>
    <t>1362031</t>
  </si>
  <si>
    <t>OBS-PLATE,DRAIN_7.5 MODULE</t>
  </si>
  <si>
    <t>1362032</t>
  </si>
  <si>
    <t>OBS-PLATE,LIGHTING_7.5 MODULE</t>
  </si>
  <si>
    <t>1362034</t>
  </si>
  <si>
    <t>OBS-PLATE,SKID_PUMP ASSY</t>
  </si>
  <si>
    <t>1362035</t>
  </si>
  <si>
    <t>OBS-BLOCK,MOUNT_PUMP MOTOR</t>
  </si>
  <si>
    <t>1362038</t>
  </si>
  <si>
    <t>OBS-TUBE,MANIFOLD_</t>
  </si>
  <si>
    <t>1362043</t>
  </si>
  <si>
    <t>OBS-PLATE,RESERVOIR,BOTTOM_</t>
  </si>
  <si>
    <t>1362044</t>
  </si>
  <si>
    <t>OBS-PLATE,RESERVOIR,SIDE,REAR_</t>
  </si>
  <si>
    <t>1362045</t>
  </si>
  <si>
    <t>OBS-PLATE,RESERVOIR,SIDE,FRONT_</t>
  </si>
  <si>
    <t>1362046</t>
  </si>
  <si>
    <t>OBS-PLATE,RESERVOIR,SIDE(HEAT),END_</t>
  </si>
  <si>
    <t>1362047</t>
  </si>
  <si>
    <t>OBS-PLATE,RESERVOIR,PUMP END_</t>
  </si>
  <si>
    <t>1362048</t>
  </si>
  <si>
    <t>OBS-PLATE,HEATER MOUNTING_</t>
  </si>
  <si>
    <t>1362049</t>
  </si>
  <si>
    <t>OBS-LID,RESERVOIR_</t>
  </si>
  <si>
    <t>1362050</t>
  </si>
  <si>
    <t>OBS-RING,SEAL_LID</t>
  </si>
  <si>
    <t>1362051</t>
  </si>
  <si>
    <t>OBS-STACK,SEAL_LID</t>
  </si>
  <si>
    <t>1362054</t>
  </si>
  <si>
    <t>OBS-GUIDE,CONVEYOR_POWER WASH</t>
  </si>
  <si>
    <t>1362057</t>
  </si>
  <si>
    <t>OBS-PLATE,MNT,ELECT CONTACTOR_</t>
  </si>
  <si>
    <t>1362058</t>
  </si>
  <si>
    <t>OBS-PANEL,CONTROL_</t>
  </si>
  <si>
    <t>1362059</t>
  </si>
  <si>
    <t>OBS-NIPPLE_</t>
  </si>
  <si>
    <t>1362062</t>
  </si>
  <si>
    <t>OBS-NIPPLE SECTION_</t>
  </si>
  <si>
    <t>1362063</t>
  </si>
  <si>
    <t>OBS-PIPE SECTION_</t>
  </si>
  <si>
    <t>1362064</t>
  </si>
  <si>
    <t>1362065</t>
  </si>
  <si>
    <t>1362066</t>
  </si>
  <si>
    <t>1362067</t>
  </si>
  <si>
    <t>1362068</t>
  </si>
  <si>
    <t>OBS-PLUG,PIPE_</t>
  </si>
  <si>
    <t>1362069</t>
  </si>
  <si>
    <t>OBS-WEAR STRIP,CONVEYOR_POWER WASH</t>
  </si>
  <si>
    <t>1362070</t>
  </si>
  <si>
    <t>OBS-BAFFLE_</t>
  </si>
  <si>
    <t>1362071</t>
  </si>
  <si>
    <t>OBS-SHAFT,BAFFLE MOUNTING_</t>
  </si>
  <si>
    <t>1362072</t>
  </si>
  <si>
    <t>OBS-EXTENSION,SHAFT_</t>
  </si>
  <si>
    <t>1362073</t>
  </si>
  <si>
    <t>OBS-BRACKET,GEAR MOUNTING_</t>
  </si>
  <si>
    <t>1362074</t>
  </si>
  <si>
    <t>OBS-CRANKSHAFT_</t>
  </si>
  <si>
    <t>1362075</t>
  </si>
  <si>
    <t>OBS-COUPLING_</t>
  </si>
  <si>
    <t>1362077</t>
  </si>
  <si>
    <t>OBS-GEAR_OBSOLETE USE 15409140</t>
  </si>
  <si>
    <t>1362080</t>
  </si>
  <si>
    <t>OBS-RACK_</t>
  </si>
  <si>
    <t>1362081</t>
  </si>
  <si>
    <t>OBS-WORM_</t>
  </si>
  <si>
    <t>1362082</t>
  </si>
  <si>
    <t>OBS-GEAR,WORM_</t>
  </si>
  <si>
    <t>1362083</t>
  </si>
  <si>
    <t>OBS-SHAFT,HAND CRANK_</t>
  </si>
  <si>
    <t>1362084</t>
  </si>
  <si>
    <t>OBS-HAND CRANK_</t>
  </si>
  <si>
    <t>1362200</t>
  </si>
  <si>
    <t>OBS-DRAG-OUT MODULE ASSY_18</t>
  </si>
  <si>
    <t>1362201</t>
  </si>
  <si>
    <t>OBS-PUMP ASSY_1/3 HP</t>
  </si>
  <si>
    <t>1362202</t>
  </si>
  <si>
    <t>OBS-PUMP INTAKE ASSY_</t>
  </si>
  <si>
    <t>1362203</t>
  </si>
  <si>
    <t>OBS-PUMP OUTPUT ASSY_</t>
  </si>
  <si>
    <t>1362204</t>
  </si>
  <si>
    <t>OBS-MANIFOLD ASSY,NOZZLE_</t>
  </si>
  <si>
    <t>1362205</t>
  </si>
  <si>
    <t>1362206</t>
  </si>
  <si>
    <t>OBS-RESERVOIR ASSY_DRAG-OUT</t>
  </si>
  <si>
    <t>1362207</t>
  </si>
  <si>
    <t>OBS-LID ASSY_RESERVOIR</t>
  </si>
  <si>
    <t>1362208</t>
  </si>
  <si>
    <t>OBS-AIR KNIFE ASSY,BLOWER POWERD_2.5 HP</t>
  </si>
  <si>
    <t>1362209</t>
  </si>
  <si>
    <t>OBS-BLOWER ASSY_2.5 HP</t>
  </si>
  <si>
    <t>1362210</t>
  </si>
  <si>
    <t>OBS-BLOWER ASSY_OUTPUT</t>
  </si>
  <si>
    <t>1362212</t>
  </si>
  <si>
    <t>OBS-AIR KNIFE ASSY,BLOWER POWERED_5 HP</t>
  </si>
  <si>
    <t>1362213</t>
  </si>
  <si>
    <t>OBS-BLOWER ASSY_5 HP</t>
  </si>
  <si>
    <t>1362214</t>
  </si>
  <si>
    <t>1362217</t>
  </si>
  <si>
    <t>OBS-CONTROL PANEL ASSY_DRAGOUT</t>
  </si>
  <si>
    <t>1362218</t>
  </si>
  <si>
    <t>OBS-FILTER SUBASSY_</t>
  </si>
  <si>
    <t>1362219</t>
  </si>
  <si>
    <t>OBS-VALVE SUBASSY_UPPER</t>
  </si>
  <si>
    <t>1362226</t>
  </si>
  <si>
    <t>OBS-PLATE,BOTTOM_DRAGOUT MODULE</t>
  </si>
  <si>
    <t>1362227</t>
  </si>
  <si>
    <t>OBS-PLATE,VALVE,LOWER_DRAGOUT MODULE</t>
  </si>
  <si>
    <t>1362228</t>
  </si>
  <si>
    <t>OBS-PLATE,MANIFOLD,FRONT_DRAGOUT MODULE</t>
  </si>
  <si>
    <t>1362229</t>
  </si>
  <si>
    <t>OBS-PLATE,MANIFOLD,REAR_DRAGOUT MODULE</t>
  </si>
  <si>
    <t>1362230</t>
  </si>
  <si>
    <t>OBS-PLATE,DRAIN_DRAGOUT MODULE</t>
  </si>
  <si>
    <t>1362231</t>
  </si>
  <si>
    <t>OBS-PLATE,LIGHTING_DRAGOUT MODULE</t>
  </si>
  <si>
    <t>1362232</t>
  </si>
  <si>
    <t>OBS-GUIDE,CONVEYOR_DRAG-OUT</t>
  </si>
  <si>
    <t>1362233</t>
  </si>
  <si>
    <t>1362237</t>
  </si>
  <si>
    <t>OBS-PLATE,BOTTOM_RESERVOIR</t>
  </si>
  <si>
    <t>1362238</t>
  </si>
  <si>
    <t>OBS-PLATE,SIDE,REAR_RESERVOIR</t>
  </si>
  <si>
    <t>1362239</t>
  </si>
  <si>
    <t>OBS-PLATE,SIDE,FRONT_RESERVOIR</t>
  </si>
  <si>
    <t>1362240</t>
  </si>
  <si>
    <t>OBS-PLATE,SIDE(HEAT),END_RESERVOIR</t>
  </si>
  <si>
    <t>1362241</t>
  </si>
  <si>
    <t>OBS-PLATE,PUMP END_RESERVOIR</t>
  </si>
  <si>
    <t>1362242</t>
  </si>
  <si>
    <t>OBS-LID_RESERVOIR</t>
  </si>
  <si>
    <t>1362245</t>
  </si>
  <si>
    <t>OBS-WEAR STRIP,CONVEYOR_DRAG-OUT</t>
  </si>
  <si>
    <t>1362248</t>
  </si>
  <si>
    <t>1362249</t>
  </si>
  <si>
    <t>1362250</t>
  </si>
  <si>
    <t>1362251</t>
  </si>
  <si>
    <t>1362252</t>
  </si>
  <si>
    <t>1362253</t>
  </si>
  <si>
    <t>1362254</t>
  </si>
  <si>
    <t>1362255</t>
  </si>
  <si>
    <t>1362256</t>
  </si>
  <si>
    <t>1362257</t>
  </si>
  <si>
    <t>1362258</t>
  </si>
  <si>
    <t>1362259</t>
  </si>
  <si>
    <t>OBS-VALVE,BALL_</t>
  </si>
  <si>
    <t>1362260</t>
  </si>
  <si>
    <t>OBS-ADAPTER,MODIFIED_</t>
  </si>
  <si>
    <t>1362406</t>
  </si>
  <si>
    <t>OBS-AIR KNIFE ASSY_ROTARY</t>
  </si>
  <si>
    <t>1362407</t>
  </si>
  <si>
    <t>OBS-BLOWER ASSY_OUTPUT TO AIR KNIVES</t>
  </si>
  <si>
    <t>1362409</t>
  </si>
  <si>
    <t>OBS-BLOWER ASSY_10 HP,18</t>
  </si>
  <si>
    <t>1362438</t>
  </si>
  <si>
    <t>OBS-BEARING_</t>
  </si>
  <si>
    <t>1362446</t>
  </si>
  <si>
    <t>OBS-DRIVE GEAR_</t>
  </si>
  <si>
    <t>1362469</t>
  </si>
  <si>
    <t>1362470</t>
  </si>
  <si>
    <t>1362480</t>
  </si>
  <si>
    <t>1362481</t>
  </si>
  <si>
    <t>OBS-TUBE SECTION_</t>
  </si>
  <si>
    <t>1362601</t>
  </si>
  <si>
    <t>OBS-POWER RINSE MODULE ASSY_18</t>
  </si>
  <si>
    <t>1362602</t>
  </si>
  <si>
    <t>1362603</t>
  </si>
  <si>
    <t>1362604</t>
  </si>
  <si>
    <t>1362605</t>
  </si>
  <si>
    <t>OBS-PLUMBING ASSY_TOP</t>
  </si>
  <si>
    <t>1362606</t>
  </si>
  <si>
    <t>1362607</t>
  </si>
  <si>
    <t>OBS-RESERVOIR ASSY_RINSE,7.5 HP</t>
  </si>
  <si>
    <t>1362608</t>
  </si>
  <si>
    <t>OBS-LID ASSY_RESERVOIR,RINSE</t>
  </si>
  <si>
    <t>1362609</t>
  </si>
  <si>
    <t>OBS-CONTROL PANEL ASSY_7.5 RINSE</t>
  </si>
  <si>
    <t>1362626</t>
  </si>
  <si>
    <t>OBS-PLATE,BOTTOM_7.5 HP</t>
  </si>
  <si>
    <t>1362627</t>
  </si>
  <si>
    <t>OBS-PLATE,VALVE,LOWER_7.5 HP</t>
  </si>
  <si>
    <t>1362628</t>
  </si>
  <si>
    <t>OBS-PLATE,MANIFOLD,FRONT_7.5 HP</t>
  </si>
  <si>
    <t>1362629</t>
  </si>
  <si>
    <t>OBS-PLATE,MANIFOLD,REAR_7.5 HP</t>
  </si>
  <si>
    <t>1362630</t>
  </si>
  <si>
    <t>OBS-PLATE,DRAIN_7.5 HP</t>
  </si>
  <si>
    <t>1362631</t>
  </si>
  <si>
    <t>OBS-PLATE,LIGHTING_7.5 HP</t>
  </si>
  <si>
    <t>1362632</t>
  </si>
  <si>
    <t>OBS-GUIDE,CONVEYOR_POWER RINSE</t>
  </si>
  <si>
    <t>1362633</t>
  </si>
  <si>
    <t>1362636</t>
  </si>
  <si>
    <t>1362637</t>
  </si>
  <si>
    <t>1362638</t>
  </si>
  <si>
    <t>1362639</t>
  </si>
  <si>
    <t>OBS-PLATE,HEAT(SIDE),END_RESERVOIR</t>
  </si>
  <si>
    <t>1362640</t>
  </si>
  <si>
    <t>1362641</t>
  </si>
  <si>
    <t>1362642</t>
  </si>
  <si>
    <t>1362643</t>
  </si>
  <si>
    <t>OBS-CONTROL PANEL_</t>
  </si>
  <si>
    <t>1362644</t>
  </si>
  <si>
    <t>OBS-WEAR STRIP,CONVEYOR_POWER RINSE</t>
  </si>
  <si>
    <t>1362801</t>
  </si>
  <si>
    <t>OBS-RINSE MODULE_2 HP,18</t>
  </si>
  <si>
    <t>1362802</t>
  </si>
  <si>
    <t>OBS-PUMP ASSY_2.0 HP</t>
  </si>
  <si>
    <t>1362803</t>
  </si>
  <si>
    <t>OBS-PUMP ASSY_INLET</t>
  </si>
  <si>
    <t>1362804</t>
  </si>
  <si>
    <t>OBS-PUMP ASSY_OUTLET</t>
  </si>
  <si>
    <t>1362805</t>
  </si>
  <si>
    <t>OBS-MANIFOLD ASSY_UPPER</t>
  </si>
  <si>
    <t>1362806</t>
  </si>
  <si>
    <t>OBS-MANIFOLD ASSY_LOWER</t>
  </si>
  <si>
    <t>1362807</t>
  </si>
  <si>
    <t>OBS-RINSE ASSY_FINAL</t>
  </si>
  <si>
    <t>1362808</t>
  </si>
  <si>
    <t>1362809</t>
  </si>
  <si>
    <t>1362810</t>
  </si>
  <si>
    <t>1362811</t>
  </si>
  <si>
    <t>OBS-RESERVOIR ASSY_2.0 HP</t>
  </si>
  <si>
    <t>1362812</t>
  </si>
  <si>
    <t>1362813</t>
  </si>
  <si>
    <t>OBS-CONTROL PANEL ASSY_2.0 HP SPRAY</t>
  </si>
  <si>
    <t>1362814</t>
  </si>
  <si>
    <t>OBS-DRAIN_FINAL RINSE TO FIRST RINSE</t>
  </si>
  <si>
    <t>1362826</t>
  </si>
  <si>
    <t>OBS-PLATE,BOTTOM_2.0 HP</t>
  </si>
  <si>
    <t>1362827</t>
  </si>
  <si>
    <t>OBS-PLATE,VALVE,LOWER_2.0 HP</t>
  </si>
  <si>
    <t>1362828</t>
  </si>
  <si>
    <t>OBS-PLATE,MANIFOLD,FRONT_2.0 HP</t>
  </si>
  <si>
    <t>1362829</t>
  </si>
  <si>
    <t>OBS-PLATE,MANIFOLD,REAR_2.0 HP</t>
  </si>
  <si>
    <t>1362830</t>
  </si>
  <si>
    <t>OBS-PLATE,DRAIN_2.0 HP</t>
  </si>
  <si>
    <t>1362831</t>
  </si>
  <si>
    <t>OBS-PLATE,LIGHTING_2.0 HP</t>
  </si>
  <si>
    <t>1362832</t>
  </si>
  <si>
    <t>OBS-GUIDE,CONVEYOR_RINSE</t>
  </si>
  <si>
    <t>1362833</t>
  </si>
  <si>
    <t>1362834</t>
  </si>
  <si>
    <t>1362836</t>
  </si>
  <si>
    <t>1362837</t>
  </si>
  <si>
    <t>1362838</t>
  </si>
  <si>
    <t>1362839</t>
  </si>
  <si>
    <t>1362840</t>
  </si>
  <si>
    <t>1362841</t>
  </si>
  <si>
    <t>1362842</t>
  </si>
  <si>
    <t>1362843</t>
  </si>
  <si>
    <t>1362844</t>
  </si>
  <si>
    <t>OBS-ADAPTER,FEMALE_</t>
  </si>
  <si>
    <t>1362845</t>
  </si>
  <si>
    <t>1362846</t>
  </si>
  <si>
    <t>1362847</t>
  </si>
  <si>
    <t>1362853</t>
  </si>
  <si>
    <t>1362854</t>
  </si>
  <si>
    <t>1362855</t>
  </si>
  <si>
    <t>1362856</t>
  </si>
  <si>
    <t>1362857</t>
  </si>
  <si>
    <t>OBS-BRACKET,MOUNTING_</t>
  </si>
  <si>
    <t>1362858</t>
  </si>
  <si>
    <t>1362859</t>
  </si>
  <si>
    <t>1362861</t>
  </si>
  <si>
    <t>1362862</t>
  </si>
  <si>
    <t>1362863</t>
  </si>
  <si>
    <t>1362864</t>
  </si>
  <si>
    <t>OBS-PIPE SECTION,CPVC_</t>
  </si>
  <si>
    <t>1362865</t>
  </si>
  <si>
    <t>1362866</t>
  </si>
  <si>
    <t>1362867</t>
  </si>
  <si>
    <t>1362868</t>
  </si>
  <si>
    <t>1362869</t>
  </si>
  <si>
    <t>1362870</t>
  </si>
  <si>
    <t>OBS-WEAR STRIP,CONVEYOR_RINSE</t>
  </si>
  <si>
    <t>1362871</t>
  </si>
  <si>
    <t>1363002</t>
  </si>
  <si>
    <t>OBS-DRYER MODULE_18</t>
  </si>
  <si>
    <t>1363003</t>
  </si>
  <si>
    <t>OBS-DRYER MODULE_11 HP</t>
  </si>
  <si>
    <t>1363010</t>
  </si>
  <si>
    <t>1363011</t>
  </si>
  <si>
    <t>OBS-BLOWER ASSY_INPUT</t>
  </si>
  <si>
    <t>1363012</t>
  </si>
  <si>
    <t>OBS-CONTROL PANEL ASSY_DRYER</t>
  </si>
  <si>
    <t>1363013</t>
  </si>
  <si>
    <t>OBS-BLOWER ASSY_11 HP,18</t>
  </si>
  <si>
    <t>1363014</t>
  </si>
  <si>
    <t>OBS-BLOWER ASSY_OUTPUT-ROTARY AIR KNIFE</t>
  </si>
  <si>
    <t>1363015</t>
  </si>
  <si>
    <t>1363016</t>
  </si>
  <si>
    <t>OBS-BLOWER ASSY_INTAKE</t>
  </si>
  <si>
    <t>1363060</t>
  </si>
  <si>
    <t>OBS-PLATE,SIDE,RIGHT_D/D MODULE</t>
  </si>
  <si>
    <t>1363061</t>
  </si>
  <si>
    <t>1363062</t>
  </si>
  <si>
    <t>1363063</t>
  </si>
  <si>
    <t>1363064</t>
  </si>
  <si>
    <t>1363065</t>
  </si>
  <si>
    <t>1363066</t>
  </si>
  <si>
    <t>1363067</t>
  </si>
  <si>
    <t>OBS-GUIDE,CONVEYOR_PRIMARY DRY</t>
  </si>
  <si>
    <t>1363068</t>
  </si>
  <si>
    <t>OBS-PLATE,SKID_BLOWER ASSY</t>
  </si>
  <si>
    <t>1363069</t>
  </si>
  <si>
    <t>OBS-WEAR STRIP,CONVEYOR_PRIMARY DRY</t>
  </si>
  <si>
    <t>1363081</t>
  </si>
  <si>
    <t>1363095</t>
  </si>
  <si>
    <t>1363096</t>
  </si>
  <si>
    <t>1363097</t>
  </si>
  <si>
    <t>1363098</t>
  </si>
  <si>
    <t>1363099</t>
  </si>
  <si>
    <t>1363100</t>
  </si>
  <si>
    <t>1363101</t>
  </si>
  <si>
    <t>1363102</t>
  </si>
  <si>
    <t>OBS-GUIDE,CONVEYOR_SECONDARY DRY</t>
  </si>
  <si>
    <t>1363103</t>
  </si>
  <si>
    <t>1363105</t>
  </si>
  <si>
    <t>1363106</t>
  </si>
  <si>
    <t>1363107</t>
  </si>
  <si>
    <t>1363108</t>
  </si>
  <si>
    <t>1363109</t>
  </si>
  <si>
    <t>OBS-WEAR STRIP,CONVEYOR_SECONDARY DRY</t>
  </si>
  <si>
    <t>1369001</t>
  </si>
  <si>
    <t>OBS-FRAME,RESERVOIR_</t>
  </si>
  <si>
    <t>1369100</t>
  </si>
  <si>
    <t>OBS-PLATE,RIGHT SIDE_</t>
  </si>
  <si>
    <t>1369101</t>
  </si>
  <si>
    <t>OBS-PLATE,LEFT SIDE_</t>
  </si>
  <si>
    <t>1369102</t>
  </si>
  <si>
    <t>OBS-PLATE,FRONT_</t>
  </si>
  <si>
    <t>1369103</t>
  </si>
  <si>
    <t>OBS-SCREEN,HEAT EXCHANGER_</t>
  </si>
  <si>
    <t>1369104</t>
  </si>
  <si>
    <t>OBS-PLATE,BULKHEAD_</t>
  </si>
  <si>
    <t>1369105</t>
  </si>
  <si>
    <t>1369106</t>
  </si>
  <si>
    <t>OBS-PLATE,BACK_</t>
  </si>
  <si>
    <t>1369200</t>
  </si>
  <si>
    <t>OBS-MOUNT,PHOTO EYE_</t>
  </si>
  <si>
    <t>1370300</t>
  </si>
  <si>
    <t>OBS-FEEDER,CARRIER,QUAD PACK</t>
  </si>
  <si>
    <t>1390101</t>
  </si>
  <si>
    <t>OBS-WELDMENT,UPPER_</t>
  </si>
  <si>
    <t>1390102</t>
  </si>
  <si>
    <t>OBS-FAN SHROUD_</t>
  </si>
  <si>
    <t>1390103</t>
  </si>
  <si>
    <t>OBS-PLATE,FAN BASE_</t>
  </si>
  <si>
    <t>1390104</t>
  </si>
  <si>
    <t>OBS-PLATE,CPU MOUNTING_</t>
  </si>
  <si>
    <t>1390105</t>
  </si>
  <si>
    <t>OBS-PLATE,BASE_</t>
  </si>
  <si>
    <t>1390106</t>
  </si>
  <si>
    <t>OBS-PLATE,CONNECTOR MOUNTING_</t>
  </si>
  <si>
    <t>1390107</t>
  </si>
  <si>
    <t>OBS-PLATE,I/O MOUNTING_</t>
  </si>
  <si>
    <t>1390108</t>
  </si>
  <si>
    <t>OBS-LEG_</t>
  </si>
  <si>
    <t>1390109</t>
  </si>
  <si>
    <t>OBS-BRACE_</t>
  </si>
  <si>
    <t>1390110</t>
  </si>
  <si>
    <t>CABLE CLAMP HALF_</t>
  </si>
  <si>
    <t>1390111</t>
  </si>
  <si>
    <t>OBS-COVER,SIDE_</t>
  </si>
  <si>
    <t>1390112</t>
  </si>
  <si>
    <t>OBS-COVER,END_</t>
  </si>
  <si>
    <t>1390121</t>
  </si>
  <si>
    <t>OBS-PLATE,BACKPLANE,CONNECTOR_</t>
  </si>
  <si>
    <t>1390122</t>
  </si>
  <si>
    <t>OBS-LEG,MOUNTING_</t>
  </si>
  <si>
    <t>1390123</t>
  </si>
  <si>
    <t>OBS-BRACKET,CONNECTOR_</t>
  </si>
  <si>
    <t>1390124</t>
  </si>
  <si>
    <t>1390125</t>
  </si>
  <si>
    <t>OBS-SHROUD,FAN_</t>
  </si>
  <si>
    <t>1390126</t>
  </si>
  <si>
    <t>OBS-BRACKET,MOUNTING,OVR-TMP_PCB</t>
  </si>
  <si>
    <t>1390128</t>
  </si>
  <si>
    <t>1390129</t>
  </si>
  <si>
    <t>OBS-COVER,FRONT_</t>
  </si>
  <si>
    <t>1390130</t>
  </si>
  <si>
    <t>OBS-COVER,BACK,PLAIN_</t>
  </si>
  <si>
    <t>1390131</t>
  </si>
  <si>
    <t>OBS-COVER,BACK,MOUNT_</t>
  </si>
  <si>
    <t>1390132</t>
  </si>
  <si>
    <t>OBS-COVER,TOP,PLAIN_</t>
  </si>
  <si>
    <t>1390133</t>
  </si>
  <si>
    <t>OBS-COVER,TOP,MOUNT_</t>
  </si>
  <si>
    <t>1390134</t>
  </si>
  <si>
    <t>OBS-SPACER,MOUNTING,PCB_</t>
  </si>
  <si>
    <t>1390201</t>
  </si>
  <si>
    <t>OBS-HEATSINK,I/O MODULE,DCS_</t>
  </si>
  <si>
    <t>1390202</t>
  </si>
  <si>
    <t>OBS-COVER,TOP_</t>
  </si>
  <si>
    <t>1390203</t>
  </si>
  <si>
    <t>OBS-COVER,BOTTOM_</t>
  </si>
  <si>
    <t>1390206</t>
  </si>
  <si>
    <t>OBS-PLATE,FUSE MOUNTING_</t>
  </si>
  <si>
    <t>1390208</t>
  </si>
  <si>
    <t>OBS-BLOCK,MOUNTING,CONNECTOR_</t>
  </si>
  <si>
    <t>1390209</t>
  </si>
  <si>
    <t>OBS-COVER,REAR_</t>
  </si>
  <si>
    <t>1390210</t>
  </si>
  <si>
    <t>OBS-BOARD,COMPONENT RETAINER_</t>
  </si>
  <si>
    <t>1390301</t>
  </si>
  <si>
    <t>OBS-BRACKET,FUSE/CONNECTOR_</t>
  </si>
  <si>
    <t>1390302</t>
  </si>
  <si>
    <t>1390303</t>
  </si>
  <si>
    <t>OBS-HEATSINK_</t>
  </si>
  <si>
    <t>1390304</t>
  </si>
  <si>
    <t>1390305</t>
  </si>
  <si>
    <t>OBS-BRACKET,CONNECTOR MOUNTNG_</t>
  </si>
  <si>
    <t>1390306</t>
  </si>
  <si>
    <t>1390500</t>
  </si>
  <si>
    <t>OBS-ASSY,MAIN FEEDER ENCLOSURE_</t>
  </si>
  <si>
    <t>1390501</t>
  </si>
  <si>
    <t>OBS-UNIVERSAL ENCLOSURE_</t>
  </si>
  <si>
    <t>1390510</t>
  </si>
  <si>
    <t>OBS-ASSY,DOUBLE MODULE_</t>
  </si>
  <si>
    <t>1390550</t>
  </si>
  <si>
    <t>OBS-ASSY,STANDARD MODULE_</t>
  </si>
  <si>
    <t>1400-0000</t>
  </si>
  <si>
    <t>COUNTER,ELEC-FRONT PANEL</t>
  </si>
  <si>
    <t>1400-0000L</t>
  </si>
  <si>
    <t>LABEL,COUNTER,FRONT</t>
  </si>
  <si>
    <t>1400-0001</t>
  </si>
  <si>
    <t>PANEL,REAR_ELECT COUNTER</t>
  </si>
  <si>
    <t>1400-0001L</t>
  </si>
  <si>
    <t>LABEL,COUNTER,REAR</t>
  </si>
  <si>
    <t>1400-0002</t>
  </si>
  <si>
    <t>CASE,ELECT COUNTER</t>
  </si>
  <si>
    <t>1400-0003</t>
  </si>
  <si>
    <t>FRONT PANEL CF7 120V_</t>
  </si>
  <si>
    <t>1400-0005</t>
  </si>
  <si>
    <t>FRONT PANEL CF8_</t>
  </si>
  <si>
    <t>1400-0005L</t>
  </si>
  <si>
    <t>LABEL,CF-8 FRONT PANEL</t>
  </si>
  <si>
    <t>1400-0005RM</t>
  </si>
  <si>
    <t>OBS-PANEL,FRONT,CF8.120V,RAW_</t>
  </si>
  <si>
    <t>1400-0006</t>
  </si>
  <si>
    <t>FRONT PANEL,COUNTER,ELECTRIC</t>
  </si>
  <si>
    <t>1400-0006L</t>
  </si>
  <si>
    <t>LABEL,FRONT PANEL,COUNTER,ELECTRIC</t>
  </si>
  <si>
    <t>1400-0007</t>
  </si>
  <si>
    <t>PANEL,FRONT_CF9.120V</t>
  </si>
  <si>
    <t>1400-0007L</t>
  </si>
  <si>
    <t>LABEL,CF-9 FRONT PANEL</t>
  </si>
  <si>
    <t>1400-0007RM</t>
  </si>
  <si>
    <t>OBS-PANEL,FRONT,CF9.120V,RAW_</t>
  </si>
  <si>
    <t>1400-0008</t>
  </si>
  <si>
    <t>1400-0008L</t>
  </si>
  <si>
    <t>1400-0012</t>
  </si>
  <si>
    <t>PANEL,SIDE_RH CF10</t>
  </si>
  <si>
    <t>1400-0019</t>
  </si>
  <si>
    <t>UNIV SAT PANEL_</t>
  </si>
  <si>
    <t>1400-0023</t>
  </si>
  <si>
    <t>CONNECTOR MTGN BRACKET_</t>
  </si>
  <si>
    <t>1400-0025</t>
  </si>
  <si>
    <t xml:space="preserve">WIREWAY, OIL TIGHT_12 X 4 X 4 </t>
  </si>
  <si>
    <t>1400-0025RM</t>
  </si>
  <si>
    <t>OBS-WIREWAY, OIL TIGHT_12X4X4</t>
  </si>
  <si>
    <t>1400-0027</t>
  </si>
  <si>
    <t>FRONT COUNTER PANEL_CE VERSION</t>
  </si>
  <si>
    <t>1400-0028</t>
  </si>
  <si>
    <t>REAR COUNTER PANEL_CE VERSION</t>
  </si>
  <si>
    <t>1400-0030</t>
  </si>
  <si>
    <t>CHASSIS_CAGE</t>
  </si>
  <si>
    <t>1400-0032</t>
  </si>
  <si>
    <t>ENCLOSURE,STEEL_12 X 12 X 4,W/DOOR</t>
  </si>
  <si>
    <t>1400-0035</t>
  </si>
  <si>
    <t>CARD GUIDE,RETAINER_LEFT</t>
  </si>
  <si>
    <t>1400-0036</t>
  </si>
  <si>
    <t>CARD GUIDE,RETAINER_RIGHT</t>
  </si>
  <si>
    <t>1400-0037</t>
  </si>
  <si>
    <t>CONTROL PANEL,CF-15</t>
  </si>
  <si>
    <t>1400-0038</t>
  </si>
  <si>
    <t>CHASSIS,14 SLOT MOTHERBOARD MOUNT</t>
  </si>
  <si>
    <t>1400-0039</t>
  </si>
  <si>
    <t>CHASSIS,4-DEVICE FLOPPY MOUNT</t>
  </si>
  <si>
    <t>1400-0040</t>
  </si>
  <si>
    <t>CHASSIS,20 SLOT BACKPLANE MOUNT</t>
  </si>
  <si>
    <t>1400000</t>
  </si>
  <si>
    <t>OBS-CC-5,COMPNT CUTTER,RADILS,LOOSE_120V</t>
  </si>
  <si>
    <t>1400003</t>
  </si>
  <si>
    <t>OBS-CUTTER ASSY</t>
  </si>
  <si>
    <t>1400004</t>
  </si>
  <si>
    <t>OBS-CHUTE ASSY</t>
  </si>
  <si>
    <t>1400005</t>
  </si>
  <si>
    <t>1400006</t>
  </si>
  <si>
    <t>OBS-SIDE PLATE</t>
  </si>
  <si>
    <t>1400007</t>
  </si>
  <si>
    <t>OBS-TOP PLATE</t>
  </si>
  <si>
    <t>1400008</t>
  </si>
  <si>
    <t>OBS-PLATE,RETAINER_</t>
  </si>
  <si>
    <t>1400010</t>
  </si>
  <si>
    <t>OBS-CUTTER BLADE_</t>
  </si>
  <si>
    <t>1400011</t>
  </si>
  <si>
    <t>OBS-BEARING BLOCK</t>
  </si>
  <si>
    <t>1400012</t>
  </si>
  <si>
    <t>OBS-SLIDE SHAFT</t>
  </si>
  <si>
    <t>1400013</t>
  </si>
  <si>
    <t>OBS-SLIDE BLOCK</t>
  </si>
  <si>
    <t>1400014</t>
  </si>
  <si>
    <t>OBS-CHUTE,UPPER</t>
  </si>
  <si>
    <t>1400015</t>
  </si>
  <si>
    <t>OBS-CHUTE,LOWER</t>
  </si>
  <si>
    <t>1400016</t>
  </si>
  <si>
    <t>OBS-MOTOR SPACER</t>
  </si>
  <si>
    <t>1400017</t>
  </si>
  <si>
    <t>OBS-BEARING,THRUST_MODIFIED</t>
  </si>
  <si>
    <t>1400018</t>
  </si>
  <si>
    <t>OBS-WASHER,WAVE</t>
  </si>
  <si>
    <t>1400019</t>
  </si>
  <si>
    <t>1400020</t>
  </si>
  <si>
    <t>CATCH BIN</t>
  </si>
  <si>
    <t>1400021</t>
  </si>
  <si>
    <t>OBS-SCALE,MODIFIED</t>
  </si>
  <si>
    <t>1400022</t>
  </si>
  <si>
    <t>MANUAL,CC5,OPERATING</t>
  </si>
  <si>
    <t>1400023</t>
  </si>
  <si>
    <t>OBS-SCRAP BIN</t>
  </si>
  <si>
    <t>1400025</t>
  </si>
  <si>
    <t>OBS-TENSION WHEEL SUBASSY_</t>
  </si>
  <si>
    <t>1400026</t>
  </si>
  <si>
    <t>CUTTER WHEEL SUBASSY_</t>
  </si>
  <si>
    <t>1400027</t>
  </si>
  <si>
    <t>OBS-CUTTER WHEEL HUB ASSY_</t>
  </si>
  <si>
    <t>1400028</t>
  </si>
  <si>
    <t>OBS-PLATE,MOTOR MOUNT_</t>
  </si>
  <si>
    <t>1400029</t>
  </si>
  <si>
    <t>OBS-MOTOR_10/1463 MODIFIED</t>
  </si>
  <si>
    <t>1400050</t>
  </si>
  <si>
    <t>OBS-CC-5,COMPNT CUTTER,RADILS,LOOSE_230V</t>
  </si>
  <si>
    <t>1400100</t>
  </si>
  <si>
    <t>OBS-OPTION,CC-5,REEL &amp; TAPE</t>
  </si>
  <si>
    <t>1400101</t>
  </si>
  <si>
    <t>1400102</t>
  </si>
  <si>
    <t>OBS-MOUNTING BLOCK,LEFT</t>
  </si>
  <si>
    <t>1400103</t>
  </si>
  <si>
    <t>OBS-MOUNTING BLOCK,RIGHT</t>
  </si>
  <si>
    <t>1400104</t>
  </si>
  <si>
    <t>OBS-ARM SUPPORT</t>
  </si>
  <si>
    <t>1400105</t>
  </si>
  <si>
    <t>OBS-ROLLER MOUNTING PLATE_</t>
  </si>
  <si>
    <t>1400107</t>
  </si>
  <si>
    <t>OBS-MOUNTING BLOCK,REEL BIN</t>
  </si>
  <si>
    <t>1400108</t>
  </si>
  <si>
    <t>OBS-SPACER BLOCK</t>
  </si>
  <si>
    <t>1400109</t>
  </si>
  <si>
    <t>OBS-GUIDE PIN_.375 X 2</t>
  </si>
  <si>
    <t>1400110</t>
  </si>
  <si>
    <t>OBS-SHAFT,REEL HOLDER</t>
  </si>
  <si>
    <t>1400111</t>
  </si>
  <si>
    <t>OBS-WHEEL,RUBBER CUTTER WHEEL</t>
  </si>
  <si>
    <t>1400112</t>
  </si>
  <si>
    <t>OBS-T-BRACKET,TENSION WHEEL</t>
  </si>
  <si>
    <t>1400113</t>
  </si>
  <si>
    <t>OBS-TENSION WHEEL HUB</t>
  </si>
  <si>
    <t>1400114</t>
  </si>
  <si>
    <t>OBS-WHEEL RUBBER (TENSION WHEEL)</t>
  </si>
  <si>
    <t>1400115</t>
  </si>
  <si>
    <t>OBS-HUB SPACER,TENSION WHEEL_</t>
  </si>
  <si>
    <t>1400116</t>
  </si>
  <si>
    <t>OBS-PIN,BIN GUIDE_1/2 X 4.87</t>
  </si>
  <si>
    <t>1400200</t>
  </si>
  <si>
    <t>OBS-OPTIN,CC-5,CNTER_120 VOLT, 50/60 HZ</t>
  </si>
  <si>
    <t>1400201</t>
  </si>
  <si>
    <t>OBS-ENCL,COUNTER-USE 1400203 &amp; 204</t>
  </si>
  <si>
    <t>1400202</t>
  </si>
  <si>
    <t>OBS-MOUNTING BLOCK,SENSOR</t>
  </si>
  <si>
    <t>1400203</t>
  </si>
  <si>
    <t>OBS-ENCLOSURE,COUNTER</t>
  </si>
  <si>
    <t>1400204</t>
  </si>
  <si>
    <t>OBS-ENCLOSURE COVER</t>
  </si>
  <si>
    <t>1400250</t>
  </si>
  <si>
    <t>OBS-OPTION,CC-5,COUNTER_230 VOLT, 50 HZ</t>
  </si>
  <si>
    <t>1400251</t>
  </si>
  <si>
    <t>OBS-CC-5 MOTOR RETROFIT KIT</t>
  </si>
  <si>
    <t>1410000</t>
  </si>
  <si>
    <t>OBS-AT-1000_AUTOSPLICE ATOTRMMR,.100 PIN</t>
  </si>
  <si>
    <t>1410011</t>
  </si>
  <si>
    <t>OBS-PLATE,BASE_AT-1000</t>
  </si>
  <si>
    <t>1410012</t>
  </si>
  <si>
    <t>OBS-TUBE,CYLINDER_1-1/2 I.D.</t>
  </si>
  <si>
    <t>1410013</t>
  </si>
  <si>
    <t>OBS-END CAP,GUIDE ROD_</t>
  </si>
  <si>
    <t>1410014</t>
  </si>
  <si>
    <t>OBS-END CAP,LEAD SCREW_</t>
  </si>
  <si>
    <t>1410015</t>
  </si>
  <si>
    <t>OBS-END CAP,LEAD SCREW BEARING_</t>
  </si>
  <si>
    <t>1410016</t>
  </si>
  <si>
    <t>OBS-LEAD SCREW_</t>
  </si>
  <si>
    <t>1410017</t>
  </si>
  <si>
    <t>OBS-SHAFT,RETURN STOP_</t>
  </si>
  <si>
    <t>1410019</t>
  </si>
  <si>
    <t>OBS-PISTON,CYLINDER_</t>
  </si>
  <si>
    <t>1410021</t>
  </si>
  <si>
    <t>OBS-ROD,RAM_</t>
  </si>
  <si>
    <t>1410022</t>
  </si>
  <si>
    <t>OBS-ROD,GUIDE_</t>
  </si>
  <si>
    <t>1410023</t>
  </si>
  <si>
    <t>OBS-PLATE,GUIDE ROD SUPPORT_</t>
  </si>
  <si>
    <t>1410024</t>
  </si>
  <si>
    <t>OBS-PLATE,CYLINDER SHIM_</t>
  </si>
  <si>
    <t>1410025</t>
  </si>
  <si>
    <t>OBS-ROD,CYLINDER TIE_</t>
  </si>
  <si>
    <t>1410026</t>
  </si>
  <si>
    <t>OBS-BUSHING,RETURN STOP_</t>
  </si>
  <si>
    <t>1410027</t>
  </si>
  <si>
    <t>OBS-BUSHING,RAM ROD_</t>
  </si>
  <si>
    <t>1410028</t>
  </si>
  <si>
    <t>OBS-RING,LEAD SCREW SUPPORT_</t>
  </si>
  <si>
    <t>1410029</t>
  </si>
  <si>
    <t>OBS-ROD,LIMIT VALVE ACTUATOR_</t>
  </si>
  <si>
    <t>1410030</t>
  </si>
  <si>
    <t>OBS-BUSHING,RETURN SHAFT KEY_</t>
  </si>
  <si>
    <t>1410031</t>
  </si>
  <si>
    <t>OBS-PLATE,SLIDE_</t>
  </si>
  <si>
    <t>1410033</t>
  </si>
  <si>
    <t>OBS-CAM,CUTTER PAWL_</t>
  </si>
  <si>
    <t>1410035</t>
  </si>
  <si>
    <t>OBS-MOUNT,CHECK PAWL_</t>
  </si>
  <si>
    <t>1410036</t>
  </si>
  <si>
    <t>OBS-PAWL,CUTTER_</t>
  </si>
  <si>
    <t>1410037</t>
  </si>
  <si>
    <t>OBS-PLATE,STRAIGHTENER BASE_</t>
  </si>
  <si>
    <t>1410038</t>
  </si>
  <si>
    <t>OBS-PLATE,ROLLER EXTENSION_</t>
  </si>
  <si>
    <t>1410039</t>
  </si>
  <si>
    <t>OBS-BAR,STRAIGHTENER CROSS_</t>
  </si>
  <si>
    <t>1410040</t>
  </si>
  <si>
    <t>OBS-ROLLER,STRAIGHTENER_</t>
  </si>
  <si>
    <t>1410041</t>
  </si>
  <si>
    <t>OBS-ROLLER,LARGE GUIDE_</t>
  </si>
  <si>
    <t>1410042</t>
  </si>
  <si>
    <t>OBS-ROLLER,SMALL GUIDE_</t>
  </si>
  <si>
    <t>1410043</t>
  </si>
  <si>
    <t>OBS-NUT,STRAIGHTENER FINGER_</t>
  </si>
  <si>
    <t>1410044</t>
  </si>
  <si>
    <t>OBS-KNOB,LATCH PULL_</t>
  </si>
  <si>
    <t>1410045</t>
  </si>
  <si>
    <t>OBS-PLATE,LEFT REEL_</t>
  </si>
  <si>
    <t>1410046</t>
  </si>
  <si>
    <t>OBS-PLATE,RIGHT REEL_</t>
  </si>
  <si>
    <t>1410047</t>
  </si>
  <si>
    <t>OBS-ROLLER,REEL SUPPORT_</t>
  </si>
  <si>
    <t>1410048</t>
  </si>
  <si>
    <t>OBS-ROD,REEL SUPPORT AXLE_</t>
  </si>
  <si>
    <t>1410050</t>
  </si>
  <si>
    <t>OBS-PIN,STRAIGHTENER PIVOT_</t>
  </si>
  <si>
    <t>1410051</t>
  </si>
  <si>
    <t>OBS-PIN,STRAIGHTENER LATCH_</t>
  </si>
  <si>
    <t>1410052</t>
  </si>
  <si>
    <t>OBS-ROD,THREADED ADJUSTMENT_</t>
  </si>
  <si>
    <t>1410053</t>
  </si>
  <si>
    <t>OBS-PAWL,CHECK_</t>
  </si>
  <si>
    <t>1410057</t>
  </si>
  <si>
    <t>OBS-MANIFOLD,SUPPLY_</t>
  </si>
  <si>
    <t>1410058</t>
  </si>
  <si>
    <t>OBS-MANIFOLD,EXHAUST_</t>
  </si>
  <si>
    <t>1410059</t>
  </si>
  <si>
    <t>OBS-PLATE,CUTTER ANVIL_</t>
  </si>
  <si>
    <t>1410061</t>
  </si>
  <si>
    <t>OBS-GUIDE,FIXED LOWER FRONT_</t>
  </si>
  <si>
    <t>1410062</t>
  </si>
  <si>
    <t>OBS-GUIDE,FIXED UPPER FRONT_</t>
  </si>
  <si>
    <t>1410063</t>
  </si>
  <si>
    <t>OBS-GUIDE,DYNAMIC LOWER FRONT_</t>
  </si>
  <si>
    <t>1410064</t>
  </si>
  <si>
    <t>OBS-GUIDE,DYNAMIC UPPER FRONT_</t>
  </si>
  <si>
    <t>1410065</t>
  </si>
  <si>
    <t>OBS-GUIDE,LOWER BACK_</t>
  </si>
  <si>
    <t>1410066</t>
  </si>
  <si>
    <t>OBS-GUIDE,UPPER BACK_</t>
  </si>
  <si>
    <t>1410067</t>
  </si>
  <si>
    <t>OBS-PLATE,SCALE_</t>
  </si>
  <si>
    <t>1410068</t>
  </si>
  <si>
    <t>OBS-PLATE,DYNAMIC GUIDE BEARING_</t>
  </si>
  <si>
    <t>1410071</t>
  </si>
  <si>
    <t>OBS-COVER,CABINET BASE_</t>
  </si>
  <si>
    <t>1410073</t>
  </si>
  <si>
    <t>OBS-COVER,CABINET BACK_</t>
  </si>
  <si>
    <t>1410075</t>
  </si>
  <si>
    <t>OBS-PIN,LEAF-SPRING_</t>
  </si>
  <si>
    <t>1410076</t>
  </si>
  <si>
    <t>OBS-SPRING,LEAF_</t>
  </si>
  <si>
    <t>1410078</t>
  </si>
  <si>
    <t>OBS-HINGE,GUARD COVER_</t>
  </si>
  <si>
    <t>1410081</t>
  </si>
  <si>
    <t>OBS-BAR,MATERIAL SENSOR LEVER_</t>
  </si>
  <si>
    <t>1410082</t>
  </si>
  <si>
    <t>OBS-BLOCK,SENSOR LEVER_</t>
  </si>
  <si>
    <t>1410083</t>
  </si>
  <si>
    <t>OBS-BUTTON,MATERIAL SENSOR LATCH_</t>
  </si>
  <si>
    <t>1410085</t>
  </si>
  <si>
    <t>OBS-PIN,MATERIAL SENSOR_</t>
  </si>
  <si>
    <t>1410086</t>
  </si>
  <si>
    <t>OBS-GUARD, OPEN SENSOR LEVER_</t>
  </si>
  <si>
    <t>1410087</t>
  </si>
  <si>
    <t>OBS-CAM,GUARD SENSOR_</t>
  </si>
  <si>
    <t>141440050</t>
  </si>
  <si>
    <t>KIT,RUBBER STRIP</t>
  </si>
  <si>
    <t>1420057</t>
  </si>
  <si>
    <t>CLAMP FINGER,LEFT</t>
  </si>
  <si>
    <t>1430005</t>
  </si>
  <si>
    <t>OBS-PROCEDURE,FLUX DENSITY CTRL INSTALL</t>
  </si>
  <si>
    <t>1440000</t>
  </si>
  <si>
    <t>OBS-NITROGEN PACKAGING SYS 120V 60HZ</t>
  </si>
  <si>
    <t>1440002</t>
  </si>
  <si>
    <t>OBS-MOUNT,CYLINDER NOZZLE_</t>
  </si>
  <si>
    <t>1440003</t>
  </si>
  <si>
    <t>OBS-NOZZLE HOLDERS_</t>
  </si>
  <si>
    <t>1440004</t>
  </si>
  <si>
    <t>NOZZLE ASSEMBLY  **SEE NOTES**</t>
  </si>
  <si>
    <t>1440005</t>
  </si>
  <si>
    <t>OBS-CLAMP FRAME_</t>
  </si>
  <si>
    <t>1440006</t>
  </si>
  <si>
    <t>OBS-CLAMP STIFFENER_</t>
  </si>
  <si>
    <t>1440007</t>
  </si>
  <si>
    <t>OBS-BAR,CLAMP,TOP_</t>
  </si>
  <si>
    <t>1440008</t>
  </si>
  <si>
    <t>LEVER,TENSION CAM_</t>
  </si>
  <si>
    <t>1440009</t>
  </si>
  <si>
    <t>OBS-BLOCK,TENSION_</t>
  </si>
  <si>
    <t>1440010</t>
  </si>
  <si>
    <t>OBS-BAR,HEAT_</t>
  </si>
  <si>
    <t>1440011</t>
  </si>
  <si>
    <t>OBS-BAR,CLAMP,FRONT_</t>
  </si>
  <si>
    <t>1440012</t>
  </si>
  <si>
    <t>OBS-BAR,STRIPPER_</t>
  </si>
  <si>
    <t>1440013</t>
  </si>
  <si>
    <t>1440014</t>
  </si>
  <si>
    <t>OBS-MOUNT,CYLINDER</t>
  </si>
  <si>
    <t>1440015</t>
  </si>
  <si>
    <t>OBS-BASE_</t>
  </si>
  <si>
    <t>1440016</t>
  </si>
  <si>
    <t>1440017</t>
  </si>
  <si>
    <t>OBS-NOZZLE_</t>
  </si>
  <si>
    <t>1440018</t>
  </si>
  <si>
    <t>OBS-STEM_</t>
  </si>
  <si>
    <t>1440019</t>
  </si>
  <si>
    <t>OBS-SLIDE,CLAMP FRAME_</t>
  </si>
  <si>
    <t>1440020</t>
  </si>
  <si>
    <t>OBS-FLAG,SENSOR_</t>
  </si>
  <si>
    <t>1440021</t>
  </si>
  <si>
    <t>OBS-CAP,END_LEFT</t>
  </si>
  <si>
    <t>1440022</t>
  </si>
  <si>
    <t>OBS-PANEL,BACK_</t>
  </si>
  <si>
    <t>1440023</t>
  </si>
  <si>
    <t>OBS-PANEL,BAFFLE_LEFT</t>
  </si>
  <si>
    <t>1440024</t>
  </si>
  <si>
    <t>OBS-PANEL,BAFFLE_RIGHT</t>
  </si>
  <si>
    <t>1440025</t>
  </si>
  <si>
    <t>OBS-MOUNT,MIRROR_</t>
  </si>
  <si>
    <t>1440026</t>
  </si>
  <si>
    <t>MIRROR_1/8 THICK; 2_1/2 X 4_1/2 SIZE</t>
  </si>
  <si>
    <t>1440027</t>
  </si>
  <si>
    <t>OBS-WINDOW_</t>
  </si>
  <si>
    <t>1440028</t>
  </si>
  <si>
    <t>OBS-BLOCK,MANIFOLD_</t>
  </si>
  <si>
    <t>1440029</t>
  </si>
  <si>
    <t>OBS-TRAY_</t>
  </si>
  <si>
    <t>1440030B</t>
  </si>
  <si>
    <t>OBS-MANUAL,NITROGEN,USER,POST10/98</t>
  </si>
  <si>
    <t>1440030C</t>
  </si>
  <si>
    <t>MANUAL,NITROGEN PACKAGING,USER</t>
  </si>
  <si>
    <t>1440031</t>
  </si>
  <si>
    <t>OBS-CAP,END_RIGHT</t>
  </si>
  <si>
    <t>1440032</t>
  </si>
  <si>
    <t>OBS-COVER,END CAP_</t>
  </si>
  <si>
    <t>1440033</t>
  </si>
  <si>
    <t>OBS-PUSHER_</t>
  </si>
  <si>
    <t>1440034</t>
  </si>
  <si>
    <t>OBS-USE 1440038_KIT,SPARE PARTS,NIT</t>
  </si>
  <si>
    <t>1440035</t>
  </si>
  <si>
    <t>HEAT BAR ASSEMBLY_KIT</t>
  </si>
  <si>
    <t>1440036</t>
  </si>
  <si>
    <t>KIT,HEAT BAR PARTS_</t>
  </si>
  <si>
    <t>1440037</t>
  </si>
  <si>
    <t>PROCEDURE,N2 BAGGER,HEAT BAR INSTALL</t>
  </si>
  <si>
    <t>1440038</t>
  </si>
  <si>
    <t>KIT,SPARE PARTS,N2 PKG_120/230 VOLT</t>
  </si>
  <si>
    <t>1440038A</t>
  </si>
  <si>
    <t>DATA SHEET,NITROGEN PKG,FUSE INFO</t>
  </si>
  <si>
    <t>1440039</t>
  </si>
  <si>
    <t>CLOTH,HEAT BAR_</t>
  </si>
  <si>
    <t>1440039L</t>
  </si>
  <si>
    <t>LABEL_CLOTH,HEAT BAR_</t>
  </si>
  <si>
    <t>1440041</t>
  </si>
  <si>
    <t>OBS-BACKSTOP_</t>
  </si>
  <si>
    <t>1440042</t>
  </si>
  <si>
    <t>OBS-CYLINDER MOUNT, FLAT</t>
  </si>
  <si>
    <t>1440043</t>
  </si>
  <si>
    <t>OBS-TENSIONER ASSY,HEAT BAR_RIGHT</t>
  </si>
  <si>
    <t>1440044</t>
  </si>
  <si>
    <t>OBS-TENSIONER ASSY,HEAT BAR_LEFT</t>
  </si>
  <si>
    <t>1440045</t>
  </si>
  <si>
    <t>OBS-PLATE, BASE_</t>
  </si>
  <si>
    <t>1440046</t>
  </si>
  <si>
    <t>OBS-FLAG, NOZZLES BACK</t>
  </si>
  <si>
    <t>1440048</t>
  </si>
  <si>
    <t>OBS-STRIP,RUBBER_1/4  USE #10/0926</t>
  </si>
  <si>
    <t>1440049</t>
  </si>
  <si>
    <t>OBS-STRIP,RUBBER_3/16  USE #10/0925</t>
  </si>
  <si>
    <t>1440050</t>
  </si>
  <si>
    <t>1440100</t>
  </si>
  <si>
    <t>OBS-N2 SYSTEM - USE 1440500</t>
  </si>
  <si>
    <t>1440101</t>
  </si>
  <si>
    <t>OBS-OPTION, PROCESS SELECTION</t>
  </si>
  <si>
    <t>1440102</t>
  </si>
  <si>
    <t>OBS-PROCESS SELECTION, OPTION UPGRADE</t>
  </si>
  <si>
    <t>1440110</t>
  </si>
  <si>
    <t>OBS-TRANSFORMER,POWER,GPD_230 VOLT</t>
  </si>
  <si>
    <t>1440111</t>
  </si>
  <si>
    <t>OBS-ENCLOSURE_</t>
  </si>
  <si>
    <t>1440114</t>
  </si>
  <si>
    <t>OBS-INLINE VACUUM FILTER SYSTEM</t>
  </si>
  <si>
    <t>1440500</t>
  </si>
  <si>
    <t>OBS-N2 BAGGER MODEL #2</t>
  </si>
  <si>
    <t>1450001</t>
  </si>
  <si>
    <t>OBS-SPOT SOLDERING_ADVANTAGE I</t>
  </si>
  <si>
    <t>1450026</t>
  </si>
  <si>
    <t>OBS-COMPONT COVER,CUSTM_5.4 X .35 X .78</t>
  </si>
  <si>
    <t>1461102</t>
  </si>
  <si>
    <t>OBS-OPTION,ADJUSTABLE LOAD CONVEYOR_</t>
  </si>
  <si>
    <t>1461109</t>
  </si>
  <si>
    <t>OBS-OPTION,TOP DOWN CONVEYOR_</t>
  </si>
  <si>
    <t>1461207</t>
  </si>
  <si>
    <t>OBS-COOLANT SYSTEM ASSY_3-BLOWER</t>
  </si>
  <si>
    <t>1461400</t>
  </si>
  <si>
    <t>OBS-END CAP ASY,ETRY_W/ADJ. LOD/PHTO EYE</t>
  </si>
  <si>
    <t>1461429</t>
  </si>
  <si>
    <t>OBS-PLATE,CONVEYOR,TOP LEFT_</t>
  </si>
  <si>
    <t>1461437</t>
  </si>
  <si>
    <t>1461438</t>
  </si>
  <si>
    <t>OBS-MOUNT,CHAIN OPTIC_</t>
  </si>
  <si>
    <t>1461554</t>
  </si>
  <si>
    <t>OBS-TENSION BLOCK,CONVEYOR EXTENSION_</t>
  </si>
  <si>
    <t>1461555</t>
  </si>
  <si>
    <t>OBS-EXTENSION,CONVEYOR_</t>
  </si>
  <si>
    <t>1461604</t>
  </si>
  <si>
    <t>1461608</t>
  </si>
  <si>
    <t>OBS-CLUTCH,MODIFIED_</t>
  </si>
  <si>
    <t>1461641</t>
  </si>
  <si>
    <t>1461642</t>
  </si>
  <si>
    <t>OBS-RISER,DIVIDER WEAR_</t>
  </si>
  <si>
    <t>1462001</t>
  </si>
  <si>
    <t>OBS-WASH MODULE_15 HP W/SAPONIFIER FEED</t>
  </si>
  <si>
    <t>1462085</t>
  </si>
  <si>
    <t>OBS-PLATE,PLC MOUNTING_</t>
  </si>
  <si>
    <t>1462086</t>
  </si>
  <si>
    <t>OBS-CLIP,WINDOW_UPPER</t>
  </si>
  <si>
    <t>1462087</t>
  </si>
  <si>
    <t>OBS-CLIP,WINDOW_LOWER</t>
  </si>
  <si>
    <t>1462088</t>
  </si>
  <si>
    <t>OBS-BEZEL,WINDOW_</t>
  </si>
  <si>
    <t>1462089</t>
  </si>
  <si>
    <t>1462090</t>
  </si>
  <si>
    <t>OBS-PLATE,DIVIDER WEAR_</t>
  </si>
  <si>
    <t>1462200</t>
  </si>
  <si>
    <t>OBS-DRAG-OUT MODULE ASSY_24 BELT</t>
  </si>
  <si>
    <t>1462209</t>
  </si>
  <si>
    <t>OBS-BLOWER ASSY,15 HP_3 DRY STATIONS</t>
  </si>
  <si>
    <t>1462252</t>
  </si>
  <si>
    <t>1462253</t>
  </si>
  <si>
    <t>1462254</t>
  </si>
  <si>
    <t>1462255</t>
  </si>
  <si>
    <t>1462256</t>
  </si>
  <si>
    <t>OBS-HOSE SECTION_</t>
  </si>
  <si>
    <t>1462257</t>
  </si>
  <si>
    <t>1462258</t>
  </si>
  <si>
    <t>1462259</t>
  </si>
  <si>
    <t>1462260</t>
  </si>
  <si>
    <t>1462261</t>
  </si>
  <si>
    <t>1462262</t>
  </si>
  <si>
    <t>1462263</t>
  </si>
  <si>
    <t>1462264</t>
  </si>
  <si>
    <t>1462265</t>
  </si>
  <si>
    <t>1462320</t>
  </si>
  <si>
    <t>OBS-NOZZLE,AIR KNIFE_DOUBLE BLADE</t>
  </si>
  <si>
    <t>1462406</t>
  </si>
  <si>
    <t>OBS-AIR KNIFE ASSY_STATIONARY,ROTARY</t>
  </si>
  <si>
    <t>1462421</t>
  </si>
  <si>
    <t>OBS-AIR KNIFE ASSY_ADJUSTABLE,ROTARY</t>
  </si>
  <si>
    <t>1462422</t>
  </si>
  <si>
    <t>OBS-AIR KNIFE ASSY_STATIONRY,NON-ROTARY</t>
  </si>
  <si>
    <t>1462423</t>
  </si>
  <si>
    <t>OBS-AIR KNIFE ASSY_ADJUSTBLE,NON-ROTARY</t>
  </si>
  <si>
    <t>1462438</t>
  </si>
  <si>
    <t>1462446</t>
  </si>
  <si>
    <t>1462447</t>
  </si>
  <si>
    <t>OBS-NOZZLE,AIR KNIFE_SINGLE BLADE</t>
  </si>
  <si>
    <t>1462448</t>
  </si>
  <si>
    <t>OBS-FLANGE,INLET TUBE_</t>
  </si>
  <si>
    <t>1462449</t>
  </si>
  <si>
    <t>OBS-FLANGE,SLIDING_</t>
  </si>
  <si>
    <t>1462450</t>
  </si>
  <si>
    <t>OBS-MOUNT,TEMPERATURE PROBE_</t>
  </si>
  <si>
    <t>1462451</t>
  </si>
  <si>
    <t>OBS-AIR KNIFE,ADJUSTABLE,NON-ROTARY_</t>
  </si>
  <si>
    <t>1462452</t>
  </si>
  <si>
    <t>OBS-SLIDE ADAPTER_</t>
  </si>
  <si>
    <t>1462453</t>
  </si>
  <si>
    <t>OBS-COLLAR,AIR KNIFE_</t>
  </si>
  <si>
    <t>1462454</t>
  </si>
  <si>
    <t>OBS-PLATE,OPENING ADJUSTMENT_</t>
  </si>
  <si>
    <t>1462455</t>
  </si>
  <si>
    <t>OBS-AIR KNIFE,STATIONARY_</t>
  </si>
  <si>
    <t>1462456</t>
  </si>
  <si>
    <t>OBS-ADAPTER,STATIONARY_</t>
  </si>
  <si>
    <t>1462457</t>
  </si>
  <si>
    <t>OBS-GIB,AIR KNIFE_</t>
  </si>
  <si>
    <t>1462458</t>
  </si>
  <si>
    <t>OBS-VENT,DRY MANIFOLD_</t>
  </si>
  <si>
    <t>1462601</t>
  </si>
  <si>
    <t>OBS-POWER RINSE MODULE ASSY_15 HP</t>
  </si>
  <si>
    <t>1462801</t>
  </si>
  <si>
    <t>OBS-RINSE MODULE_2 HP W/RESISTIVITY</t>
  </si>
  <si>
    <t>1463001</t>
  </si>
  <si>
    <t>OBS-DRYER MODULE_15HP,DRY1</t>
  </si>
  <si>
    <t>1463002</t>
  </si>
  <si>
    <t>OBS-DRYER MODULE_15HP,DRY2</t>
  </si>
  <si>
    <t>1463003</t>
  </si>
  <si>
    <t>OBS-DRYER MODULE_15 HP,DRY3</t>
  </si>
  <si>
    <t>1463015</t>
  </si>
  <si>
    <t>1463017</t>
  </si>
  <si>
    <t>1463068</t>
  </si>
  <si>
    <t>OBS-PLATE,BLOWER ASSEMBLY SKID_</t>
  </si>
  <si>
    <t>1463106</t>
  </si>
  <si>
    <t>MANIFOLD,AIR OUTPUT_</t>
  </si>
  <si>
    <t>1463107</t>
  </si>
  <si>
    <t>OBS-MANIFOLD,AIR OUTPUT_</t>
  </si>
  <si>
    <t>1469301</t>
  </si>
  <si>
    <t>OBS-BRACKET,CONVEYOR SUPPORT_</t>
  </si>
  <si>
    <t>1470000</t>
  </si>
  <si>
    <t>OBS-SEE 1470500_WATER TREATMENT</t>
  </si>
  <si>
    <t>1470001</t>
  </si>
  <si>
    <t>OBS-PLATE,MIDDLE BRACE_</t>
  </si>
  <si>
    <t>1470002</t>
  </si>
  <si>
    <t>OBS-BASIN ASSEMBLY_</t>
  </si>
  <si>
    <t>1470003</t>
  </si>
  <si>
    <t>OBS-MOUNTING BLOCK,LIGHT_</t>
  </si>
  <si>
    <t>1470004</t>
  </si>
  <si>
    <t>OBS-TANK HOLDER_</t>
  </si>
  <si>
    <t>1470005</t>
  </si>
  <si>
    <t>OBS-SKIN,MIDDLE_</t>
  </si>
  <si>
    <t>1470006</t>
  </si>
  <si>
    <t>OBS-SKIN,BASIN WINDOW_</t>
  </si>
  <si>
    <t>1470007</t>
  </si>
  <si>
    <t>1470008</t>
  </si>
  <si>
    <t>OBS-BACK BRACE_</t>
  </si>
  <si>
    <t>1470009</t>
  </si>
  <si>
    <t>1470010</t>
  </si>
  <si>
    <t>OBS-BLOCK,FILTER PUMP MOUNTING_</t>
  </si>
  <si>
    <t>1470011</t>
  </si>
  <si>
    <t>OBS-BRACE,TOP MIDDLE_</t>
  </si>
  <si>
    <t>1470012</t>
  </si>
  <si>
    <t>OBS-SKIRTING,BOTTOM_</t>
  </si>
  <si>
    <t>1470013</t>
  </si>
  <si>
    <t>OBS-MOUNT,VALVE_</t>
  </si>
  <si>
    <t>1470500</t>
  </si>
  <si>
    <t>OBS-WATER TRTMNT,RINSE_RTS-5000,LG BTTLE</t>
  </si>
  <si>
    <t>1470500-0001</t>
  </si>
  <si>
    <t>WATER TREATMENT, SEE 1470500</t>
  </si>
  <si>
    <t>1470502</t>
  </si>
  <si>
    <t>OBS-FRAME_</t>
  </si>
  <si>
    <t>1470503</t>
  </si>
  <si>
    <t>OBS-I BEAM SUPPORT_</t>
  </si>
  <si>
    <t>1470504</t>
  </si>
  <si>
    <t>OBS-SUPPORT,ANGLE IRON_</t>
  </si>
  <si>
    <t>1470505</t>
  </si>
  <si>
    <t>OBS-SUPPORT,RECTANGULAR TUBE_</t>
  </si>
  <si>
    <t>1470506</t>
  </si>
  <si>
    <t>1470507</t>
  </si>
  <si>
    <t>OBS-SKELETON ASSEMBLY_</t>
  </si>
  <si>
    <t>1470508</t>
  </si>
  <si>
    <t>1470509</t>
  </si>
  <si>
    <t>OBS-PLATE,LEFT VERTICAL DIVIDER_</t>
  </si>
  <si>
    <t>1470510</t>
  </si>
  <si>
    <t>OBS-PLATE,RIGHT VERTICAL DIVIDER_</t>
  </si>
  <si>
    <t>1470511</t>
  </si>
  <si>
    <t>OBS-PANEL,TOP LEFT_</t>
  </si>
  <si>
    <t>1470512</t>
  </si>
  <si>
    <t>OBS-PANEL,TOP RIGHT_</t>
  </si>
  <si>
    <t>1470513</t>
  </si>
  <si>
    <t>OBS-PANEL,TOP CENTER_</t>
  </si>
  <si>
    <t>1470514</t>
  </si>
  <si>
    <t>OBS-SHELF,BASIN_</t>
  </si>
  <si>
    <t>1470515</t>
  </si>
  <si>
    <t>OBS-PANEL,LOWER FRONT_</t>
  </si>
  <si>
    <t>1470516</t>
  </si>
  <si>
    <t>OBS-DOOR,LEFT_</t>
  </si>
  <si>
    <t>1470517</t>
  </si>
  <si>
    <t>OBS-DOOR,RIGHT_</t>
  </si>
  <si>
    <t>1470518</t>
  </si>
  <si>
    <t>OBS-PANEL,LEFT REAR_</t>
  </si>
  <si>
    <t>1470519</t>
  </si>
  <si>
    <t>OBS-PANEL,RIGHT REAR_</t>
  </si>
  <si>
    <t>1470520</t>
  </si>
  <si>
    <t>1470521</t>
  </si>
  <si>
    <t>OBS-BRACE,SIDE REAR_</t>
  </si>
  <si>
    <t>1470522</t>
  </si>
  <si>
    <t>OBS-BRACE,UPPER SIDE FRONT_</t>
  </si>
  <si>
    <t>1470523</t>
  </si>
  <si>
    <t>OBS-BRACE,LOWER SIDE FRONT_</t>
  </si>
  <si>
    <t>1470524</t>
  </si>
  <si>
    <t>OBS-PANEL,WINDOW BACK_</t>
  </si>
  <si>
    <t>1470525</t>
  </si>
  <si>
    <t>OBS-BASIN BOTTOM_</t>
  </si>
  <si>
    <t>1470526</t>
  </si>
  <si>
    <t>OBS-PANEL,BASIN SIDE_</t>
  </si>
  <si>
    <t>1470527</t>
  </si>
  <si>
    <t>OBS-PANEL,BASIN FRONT &amp; REAR_</t>
  </si>
  <si>
    <t>1470528</t>
  </si>
  <si>
    <t>OBS-PLATE,FILTER BASE_</t>
  </si>
  <si>
    <t>1470529</t>
  </si>
  <si>
    <t>OBS-PLATE,HOSE RETAINER_</t>
  </si>
  <si>
    <t>1470530</t>
  </si>
  <si>
    <t>OBS-PLATE,REAR DOOR CATCH_</t>
  </si>
  <si>
    <t>1470531</t>
  </si>
  <si>
    <t>OBS-PANEL,REAR UTILITY_</t>
  </si>
  <si>
    <t>1470532</t>
  </si>
  <si>
    <t>OBS-DOOR STOP,UTILITY PANEL_</t>
  </si>
  <si>
    <t>1470533</t>
  </si>
  <si>
    <t>OBS-TRIM,FRONT_</t>
  </si>
  <si>
    <t>1470534</t>
  </si>
  <si>
    <t>OBS-TRIM BLOCK,FRONT_</t>
  </si>
  <si>
    <t>1470535</t>
  </si>
  <si>
    <t>OBS-PLATE,LOGO_</t>
  </si>
  <si>
    <t>1470536</t>
  </si>
  <si>
    <t>OBS-PLATE,LIGHT MOUNT_</t>
  </si>
  <si>
    <t>1470537</t>
  </si>
  <si>
    <t>1470538</t>
  </si>
  <si>
    <t>OBS-PLATE,GAUGE_</t>
  </si>
  <si>
    <t>1470539</t>
  </si>
  <si>
    <t>OBS-PLATE,CHILLER MOUNTING_</t>
  </si>
  <si>
    <t>1470540</t>
  </si>
  <si>
    <t>OBS-RESERVOIR ASSY_</t>
  </si>
  <si>
    <t>1470541</t>
  </si>
  <si>
    <t>OBS-PANEL,LEFT SIDE,RESERVOIR_</t>
  </si>
  <si>
    <t>1470542</t>
  </si>
  <si>
    <t>OBS-PANEL,FRONT,RESERVOIR_</t>
  </si>
  <si>
    <t>1470543</t>
  </si>
  <si>
    <t>OBS-BOTTOM,RESERVOIR_</t>
  </si>
  <si>
    <t>1470544</t>
  </si>
  <si>
    <t>OBS-TOP,RESERVOIR_</t>
  </si>
  <si>
    <t>1470545</t>
  </si>
  <si>
    <t>OBS-PANEL,REAR,RESERVOIR_</t>
  </si>
  <si>
    <t>1470546</t>
  </si>
  <si>
    <t>1470547</t>
  </si>
  <si>
    <t>OBS-DOOR HANGER_</t>
  </si>
  <si>
    <t>1470548</t>
  </si>
  <si>
    <t>OBS-PLUMBING ASSY,MEDIA BED &amp; FAUCET</t>
  </si>
  <si>
    <t>1470549</t>
  </si>
  <si>
    <t>OBS-PLUMBING ASSY,FILL_WITH TTS-3000</t>
  </si>
  <si>
    <t>1470550</t>
  </si>
  <si>
    <t>OBS-PLUMBING ASSY,FILL_WITHOUT TTS-3000</t>
  </si>
  <si>
    <t>1470551</t>
  </si>
  <si>
    <t>OBS-PLUMBING ASSY,DRAIN_</t>
  </si>
  <si>
    <t>1470552</t>
  </si>
  <si>
    <t>OBS-PLUMBING ASSY,CHILLER_</t>
  </si>
  <si>
    <t>1470553</t>
  </si>
  <si>
    <t>OBS-NAMEPLATE,SWITCH_</t>
  </si>
  <si>
    <t>1470554</t>
  </si>
  <si>
    <t>1470555</t>
  </si>
  <si>
    <t>OBS-SUPPORT,SINK_</t>
  </si>
  <si>
    <t>1470557</t>
  </si>
  <si>
    <t>OBS-KIT,SPARE PTS_RTS-5000,6 X 18 REDOX</t>
  </si>
  <si>
    <t>1470558</t>
  </si>
  <si>
    <t>OBS-KIT,SPARE PTS_RTS-5000,8 X 24 REDOX</t>
  </si>
  <si>
    <t>1470559</t>
  </si>
  <si>
    <t>OBS-VALVE HANDLE EXTENSION</t>
  </si>
  <si>
    <t>1470565</t>
  </si>
  <si>
    <t>HINGE</t>
  </si>
  <si>
    <t>1470566</t>
  </si>
  <si>
    <t>FILTER BAG PARTS</t>
  </si>
  <si>
    <t>1470567</t>
  </si>
  <si>
    <t>FILTER BAG ASSEMBLY</t>
  </si>
  <si>
    <t>1471205</t>
  </si>
  <si>
    <t>MANUAL,RTS5000,USER'S GUIDE</t>
  </si>
  <si>
    <t>1471206</t>
  </si>
  <si>
    <t>MANUAL,RTS5000,INSTALLATION GUIDE</t>
  </si>
  <si>
    <t>1471211</t>
  </si>
  <si>
    <t>OBS-DI WATER SUPPLY TO RTS,OPTION</t>
  </si>
  <si>
    <t>1471220</t>
  </si>
  <si>
    <t>OBS-DRIP PAN</t>
  </si>
  <si>
    <t>1471221</t>
  </si>
  <si>
    <t>OBS-DRIP PAN DOORS</t>
  </si>
  <si>
    <t>1471500</t>
  </si>
  <si>
    <t>OBS-WATER TREATMENT,TAP_TTS-3000</t>
  </si>
  <si>
    <t>1471502</t>
  </si>
  <si>
    <t>OBS-SKELETON ASSY_</t>
  </si>
  <si>
    <t>1471503</t>
  </si>
  <si>
    <t>1471504</t>
  </si>
  <si>
    <t>1471505</t>
  </si>
  <si>
    <t>OBS-PANEL,TOP REAR_</t>
  </si>
  <si>
    <t>1471506</t>
  </si>
  <si>
    <t>OBS-PANEL,TOP FRONT_</t>
  </si>
  <si>
    <t>1471507</t>
  </si>
  <si>
    <t>OBS-SHELF,FRONT_</t>
  </si>
  <si>
    <t>1471508</t>
  </si>
  <si>
    <t>1471509</t>
  </si>
  <si>
    <t>1471510</t>
  </si>
  <si>
    <t>1471511</t>
  </si>
  <si>
    <t>1471512</t>
  </si>
  <si>
    <t>1471513</t>
  </si>
  <si>
    <t>1471514</t>
  </si>
  <si>
    <t>OBS-MOUNT BLOCK,FILTER &amp; PUMP_</t>
  </si>
  <si>
    <t>1471515</t>
  </si>
  <si>
    <t>OBS-RESERVOIR_</t>
  </si>
  <si>
    <t>1471516</t>
  </si>
  <si>
    <t>1471517</t>
  </si>
  <si>
    <t>1471518</t>
  </si>
  <si>
    <t>OBS-MOUNT,PLUMBING,SMALL_</t>
  </si>
  <si>
    <t>1471519</t>
  </si>
  <si>
    <t>OBS-MOUNT,PLUMBING,LARGE_</t>
  </si>
  <si>
    <t>1473000</t>
  </si>
  <si>
    <t>OBS-WATER TREATMENT SYSTEM_RTS-5500</t>
  </si>
  <si>
    <t>1473000-220</t>
  </si>
  <si>
    <t>WATER TREATMENT SYSTEM_RTS-5500  220/230</t>
  </si>
  <si>
    <t>1473008</t>
  </si>
  <si>
    <t>MANUAL,RTS5500,INSTALLATION GUIDE</t>
  </si>
  <si>
    <t>1473009</t>
  </si>
  <si>
    <t>MANUAL,RTS5500,USER'S GUIDE</t>
  </si>
  <si>
    <t>1473010</t>
  </si>
  <si>
    <t>OBS-KIT,SPARE PARTS_RTS-5500</t>
  </si>
  <si>
    <t>1473060</t>
  </si>
  <si>
    <t>OBS-INLET FROM PC 1 PLUMBING</t>
  </si>
  <si>
    <t>1473070</t>
  </si>
  <si>
    <t>OBS-INLET FROM PC 2 PLUMBING</t>
  </si>
  <si>
    <t>1473080</t>
  </si>
  <si>
    <t>OBS-MAKE-UP WATER PLUMBING</t>
  </si>
  <si>
    <t>1473090</t>
  </si>
  <si>
    <t>OBS-DRAIN PLUMBING</t>
  </si>
  <si>
    <t>1473100</t>
  </si>
  <si>
    <t>OBS-RESERVOIR VENT PLUMBING</t>
  </si>
  <si>
    <t>1473101</t>
  </si>
  <si>
    <t>OBS-CLAMP,PIPE 1 IN.</t>
  </si>
  <si>
    <t>1473110</t>
  </si>
  <si>
    <t>OBS-PUMP SUCTION PLUMBING</t>
  </si>
  <si>
    <t>1473120</t>
  </si>
  <si>
    <t>OBS-PUMP DISCHARGE PLUMBING</t>
  </si>
  <si>
    <t>1473130</t>
  </si>
  <si>
    <t>OBS-REDOX SAMPLE PLUMBLING</t>
  </si>
  <si>
    <t>1473140</t>
  </si>
  <si>
    <t>OBS-REDOX BOTTLE PLUMBING</t>
  </si>
  <si>
    <t>1473150</t>
  </si>
  <si>
    <t>OBS-BACKWASH VALVE ASSEMBLY</t>
  </si>
  <si>
    <t>1473160</t>
  </si>
  <si>
    <t>OBS-CARBON SAMPLE PLUMBING</t>
  </si>
  <si>
    <t>1473170</t>
  </si>
  <si>
    <t>OBS-REDOX SAMPLE PLUMBING</t>
  </si>
  <si>
    <t>1473180</t>
  </si>
  <si>
    <t>OBS-FILTER PLUMBING</t>
  </si>
  <si>
    <t>1473190</t>
  </si>
  <si>
    <t>OBS-PRESSURE RELIEF PLUMBING</t>
  </si>
  <si>
    <t>1473200</t>
  </si>
  <si>
    <t>OBS-OUTLET TO PC 1 PLUMBING</t>
  </si>
  <si>
    <t>1473210</t>
  </si>
  <si>
    <t>OBS-OUTLET TO PC 2 PLUMBING</t>
  </si>
  <si>
    <t>1473220</t>
  </si>
  <si>
    <t>OBS-ELECTRICAL ENCLOSURE COMPONENTS</t>
  </si>
  <si>
    <t>1473230</t>
  </si>
  <si>
    <t>OBS-ELECTRICAL COMPONENTS</t>
  </si>
  <si>
    <t>1473240</t>
  </si>
  <si>
    <t>OBS-OTHER COMPONENTS</t>
  </si>
  <si>
    <t>1473402</t>
  </si>
  <si>
    <t>OBS-RESERVOIR, INLET SIDE</t>
  </si>
  <si>
    <t>1473502</t>
  </si>
  <si>
    <t>OBS-FRAME</t>
  </si>
  <si>
    <t>1473514</t>
  </si>
  <si>
    <t>OBS-BASIN SHELF</t>
  </si>
  <si>
    <t>1473518</t>
  </si>
  <si>
    <t>OBS-RIGHT SIDE REAR PANEL</t>
  </si>
  <si>
    <t>1473519</t>
  </si>
  <si>
    <t>OBS-LEFT SIDE REAR PANEL</t>
  </si>
  <si>
    <t>1473555</t>
  </si>
  <si>
    <t>OBS-BASIN BRACE</t>
  </si>
  <si>
    <t>1481201</t>
  </si>
  <si>
    <t>OBS-CONTROL PANEL_2 MODULE</t>
  </si>
  <si>
    <t>1481232</t>
  </si>
  <si>
    <t>OBS-PANEL,STOP_</t>
  </si>
  <si>
    <t>1482000</t>
  </si>
  <si>
    <t>OBS-WASH MODULE_50HZ,7.5 HP PUMP</t>
  </si>
  <si>
    <t>1482085</t>
  </si>
  <si>
    <t>OBS-BRACKET,LIGHT FIXTURE_</t>
  </si>
  <si>
    <t>1483000</t>
  </si>
  <si>
    <t>OBS-DRY MODULE_15HP,18 BELT</t>
  </si>
  <si>
    <t>1483104</t>
  </si>
  <si>
    <t>1500-0001</t>
  </si>
  <si>
    <t>CAPACITOR,ELECTROLYTIC_330MF 16V AXIAL</t>
  </si>
  <si>
    <t>1500-0002</t>
  </si>
  <si>
    <t>CAPACITOR,ELECTROLYTIC_4.7MF 35V RAD.2MM</t>
  </si>
  <si>
    <t>1500-0003</t>
  </si>
  <si>
    <t>CAPACITOR,CERAMIC,DISC_470PF 100V RAD.2</t>
  </si>
  <si>
    <t>1500-0004</t>
  </si>
  <si>
    <t>CAPACITOR,CERAMIC_.1MF 50V RAD.1 10%</t>
  </si>
  <si>
    <t>1500-0005</t>
  </si>
  <si>
    <t>CAPACITOR,CERAMIC_.22MF 100V RAD.4</t>
  </si>
  <si>
    <t>1500-0009</t>
  </si>
  <si>
    <t>CAPACITOR,CERAMIC_4700PF 100V RAD.2</t>
  </si>
  <si>
    <t>1500-0010</t>
  </si>
  <si>
    <t>CAPACITOR,ELECTROLYTIC_2.2MF 20V AXIAL</t>
  </si>
  <si>
    <t>1500-0011</t>
  </si>
  <si>
    <t>CAPACITOR,ELECTROLYTIC_22MF 35V RAD.2MM</t>
  </si>
  <si>
    <t>1500-0012</t>
  </si>
  <si>
    <t>CAPACITOR,ELECTROLYTIC_470MF 50V AXIAL</t>
  </si>
  <si>
    <t>1500-0013</t>
  </si>
  <si>
    <t>CAPACITOR,CERAMIC_.1MF 50V RAD.2</t>
  </si>
  <si>
    <t>1500-0015</t>
  </si>
  <si>
    <t>CAPACITOR,ELECTROLYTIC_1MF 100V AXIAL</t>
  </si>
  <si>
    <t>1500-0016</t>
  </si>
  <si>
    <t>CAPACITOR,ELECTROLYTIC_47MF 16V AXIAL</t>
  </si>
  <si>
    <t>1500-0017</t>
  </si>
  <si>
    <t>CAPACITOR,ELECTROLYTIC_22MF 50V AXIAL</t>
  </si>
  <si>
    <t>1500-0018</t>
  </si>
  <si>
    <t>CAPACITOR,ELECTROLYTIC_220MF 50V AXIAL</t>
  </si>
  <si>
    <t>1500-0021</t>
  </si>
  <si>
    <t>CAPACITOR,CERAMIC_180PF 50V RAD.1</t>
  </si>
  <si>
    <t>1500-0027</t>
  </si>
  <si>
    <t>CAPACITOR,CERAMIC_22PF 100V RAD.1 10%</t>
  </si>
  <si>
    <t>1500-0028</t>
  </si>
  <si>
    <t>CAPACITOR,CERAMIC_.1MF 100V RAD.2</t>
  </si>
  <si>
    <t>1500-0029</t>
  </si>
  <si>
    <t>CAPACITOR,TANTALUM_2.2MF 35V RAD.2</t>
  </si>
  <si>
    <t>1500-0030</t>
  </si>
  <si>
    <t>CAPACITOR,ELECTROLYTIC_47MF 35V RAD.2MM</t>
  </si>
  <si>
    <t>1500-0031</t>
  </si>
  <si>
    <t>CAPACITOR,METAL,POLY_.01MF 100V RAD.2</t>
  </si>
  <si>
    <t>1500-0032</t>
  </si>
  <si>
    <t>CAPACITOR,CERAMIC_1uF 50V RAD.2_X7R</t>
  </si>
  <si>
    <t>1500-0033</t>
  </si>
  <si>
    <t>1500-0035</t>
  </si>
  <si>
    <t>CAPACITOR,ELECTROLYTIC_22OOMF 16V RADIAL</t>
  </si>
  <si>
    <t>1500-0036</t>
  </si>
  <si>
    <t>CAPACITOR,POLYESTER_.022MF 100V 0.2</t>
  </si>
  <si>
    <t>1500-0037</t>
  </si>
  <si>
    <t>CAPACITOR,MET.FILM_.047 MF 50V</t>
  </si>
  <si>
    <t>1500-0038</t>
  </si>
  <si>
    <t>CAPACITOR,CERAMIC_4700 PF,100V,RADIAL</t>
  </si>
  <si>
    <t>1500-0041</t>
  </si>
  <si>
    <t>CAPACITOR,AC_2.0UF</t>
  </si>
  <si>
    <t>1500-0042</t>
  </si>
  <si>
    <t>CAPACITOR,AC_4.5UF</t>
  </si>
  <si>
    <t>1500-0043</t>
  </si>
  <si>
    <t>CAPACITOR,ELECTROLYTIC_12,000MF 150V</t>
  </si>
  <si>
    <t>1500-0044</t>
  </si>
  <si>
    <t>CAPACITOR,ELECTROLYTIC_25,000MF 50V</t>
  </si>
  <si>
    <t>1500-0046</t>
  </si>
  <si>
    <t>CAPACITOR,ELECTROLYTIC_10MFD 50V RAD.100</t>
  </si>
  <si>
    <t>1500-0047</t>
  </si>
  <si>
    <t>CAPACITOR,CERAMIC_470PF 100V RAD.100</t>
  </si>
  <si>
    <t>1500-0048</t>
  </si>
  <si>
    <t>CAPACITOR,ELECTROLYTIC_4.7MF 50V RAD.100</t>
  </si>
  <si>
    <t>1500-0053</t>
  </si>
  <si>
    <t>CAPACITOR,CERAMIC,DISC_.01MF 1KV RAD.3</t>
  </si>
  <si>
    <t>1500-0054</t>
  </si>
  <si>
    <t>CAPACITOR,CERAMIC,DISC_390PF,1KV,RAD.200</t>
  </si>
  <si>
    <t>1500-0055</t>
  </si>
  <si>
    <t>CAPACITOR,TANTALUM_4.7MF,35VDC,.200CTR</t>
  </si>
  <si>
    <t>1500-0056</t>
  </si>
  <si>
    <t>CAPACITOR,ELECTROLYTIC_10,000MFD 100V</t>
  </si>
  <si>
    <t>1500-0057</t>
  </si>
  <si>
    <t>CAPACITOR,ELECTROLYTIC_220 MF,16V,RADIAL</t>
  </si>
  <si>
    <t>1500-0058</t>
  </si>
  <si>
    <t>CAPACITOR,ELECTROLYTIC_100 MF,16V,RADIAL</t>
  </si>
  <si>
    <t>1500-0059</t>
  </si>
  <si>
    <t>CAPACITOR,CERAMIC_0.1 MF,50V,AXIAL</t>
  </si>
  <si>
    <t>1500-0060</t>
  </si>
  <si>
    <t>CAPACITOR, 25,000UF, 75VDC</t>
  </si>
  <si>
    <t>1500-0061</t>
  </si>
  <si>
    <t>CAPACITOR_CERAMIC_1200pF_50V_5%_RAD</t>
  </si>
  <si>
    <t>1500-0062</t>
  </si>
  <si>
    <t>CAPACITOR_CERAMIC_1800pF_50V_2%_RAD</t>
  </si>
  <si>
    <t>1501400</t>
  </si>
  <si>
    <t>OBS-ENTRY CAP_12 BELT</t>
  </si>
  <si>
    <t>1501457</t>
  </si>
  <si>
    <t>OBS-SINK ASSY_FOR TOOLS</t>
  </si>
  <si>
    <t>1501600</t>
  </si>
  <si>
    <t>OBS-EXIT CAP_12 BELT</t>
  </si>
  <si>
    <t>1501656</t>
  </si>
  <si>
    <t>OBS-PLATE,TRANSFORMER MOUNTING_</t>
  </si>
  <si>
    <t>1511102</t>
  </si>
  <si>
    <t>OBS-OPTION,ADJUSTABLE LOAD CONVEYOR_18</t>
  </si>
  <si>
    <t>1511400</t>
  </si>
  <si>
    <t>OBS-ENTRY CAP_18</t>
  </si>
  <si>
    <t>1511427</t>
  </si>
  <si>
    <t>OBS-PLATE,LEFT REAR DRIVE_</t>
  </si>
  <si>
    <t>1511428</t>
  </si>
  <si>
    <t>OBS-PLATE,LEFT FRONT DRIVE_</t>
  </si>
  <si>
    <t>1511457</t>
  </si>
  <si>
    <t>OBS-SHAFT,IDLER_</t>
  </si>
  <si>
    <t>1511600</t>
  </si>
  <si>
    <t>OBS-EXIT CAP_18</t>
  </si>
  <si>
    <t>1511800</t>
  </si>
  <si>
    <t>OBS-SKIN_6 MOD: W/R/R/D/D/D</t>
  </si>
  <si>
    <t>1511826</t>
  </si>
  <si>
    <t>OBS-TRIM,FRONT BOTTOM_</t>
  </si>
  <si>
    <t>1511827</t>
  </si>
  <si>
    <t>OBS-TRIM,REAR BOTTOM_</t>
  </si>
  <si>
    <t>1511828</t>
  </si>
  <si>
    <t>1511841</t>
  </si>
  <si>
    <t>OBS-SKIN,LEFT FRONT WINDOW_</t>
  </si>
  <si>
    <t>1511842</t>
  </si>
  <si>
    <t>OBS-SKIN,RIGHT FRONT WINDOW_</t>
  </si>
  <si>
    <t>1511843</t>
  </si>
  <si>
    <t>OBS-COVER,PLUMBING ACCESS_</t>
  </si>
  <si>
    <t>1511844</t>
  </si>
  <si>
    <t>OBS-TRIM,LEFT FRONT BOTTOM_</t>
  </si>
  <si>
    <t>1511845</t>
  </si>
  <si>
    <t>OBS-TRIM,RIGHT FRONT BOTTOM_</t>
  </si>
  <si>
    <t>1511846</t>
  </si>
  <si>
    <t>OBS-TRIM,MID FRONT BOTTOM_</t>
  </si>
  <si>
    <t>1511847</t>
  </si>
  <si>
    <t>OBS-TRIM,LEFT REAR BOTTOM_</t>
  </si>
  <si>
    <t>1511848</t>
  </si>
  <si>
    <t>OBS-TRIM,RIGHT REAR BOTTOM_</t>
  </si>
  <si>
    <t>1511849</t>
  </si>
  <si>
    <t>OBS-TRIM,MID REAR BOTTOM_</t>
  </si>
  <si>
    <t>1511850</t>
  </si>
  <si>
    <t>OBS-SKIN,MID FRONT WINDOW_</t>
  </si>
  <si>
    <t>1512000</t>
  </si>
  <si>
    <t>OBS-POWER WASH_18</t>
  </si>
  <si>
    <t>1512032</t>
  </si>
  <si>
    <t>OBS-PLATE,UPPER LIGHTING_</t>
  </si>
  <si>
    <t>1512033</t>
  </si>
  <si>
    <t>OBS-PLATE,LOWER LIGHTING_</t>
  </si>
  <si>
    <t>1512085</t>
  </si>
  <si>
    <t>OBS-PANEL,MANIFOLD ACCESS_</t>
  </si>
  <si>
    <t>1512086</t>
  </si>
  <si>
    <t>OBS-TRIM,MANIFOLD ACCESS PANEL_</t>
  </si>
  <si>
    <t>1512600</t>
  </si>
  <si>
    <t>OBS-POWER RINSE_18</t>
  </si>
  <si>
    <t>1512801</t>
  </si>
  <si>
    <t>OBS-RINSE_18</t>
  </si>
  <si>
    <t>1519107</t>
  </si>
  <si>
    <t>1519108</t>
  </si>
  <si>
    <t>1531600</t>
  </si>
  <si>
    <t>OBS-END CAP ASSY,EXIT_24</t>
  </si>
  <si>
    <t>15400000-0008</t>
  </si>
  <si>
    <t>POWER CLEAN_18</t>
  </si>
  <si>
    <t>15400000-0009</t>
  </si>
  <si>
    <t>15400000-0010</t>
  </si>
  <si>
    <t>15400000-0011</t>
  </si>
  <si>
    <t>15400000-0012</t>
  </si>
  <si>
    <t>15400000-0013</t>
  </si>
  <si>
    <t>15400000-0014</t>
  </si>
  <si>
    <t>15400000-0015</t>
  </si>
  <si>
    <t>15400000-0016</t>
  </si>
  <si>
    <t>15400000-0017</t>
  </si>
  <si>
    <t>15400000-0018</t>
  </si>
  <si>
    <t>15400000-0019</t>
  </si>
  <si>
    <t>15400000-0020</t>
  </si>
  <si>
    <t>15400000-0021</t>
  </si>
  <si>
    <t>15400000-0022</t>
  </si>
  <si>
    <t>15400000-0023</t>
  </si>
  <si>
    <t>15400000-0024</t>
  </si>
  <si>
    <t>15400000-0025</t>
  </si>
  <si>
    <t>POWER CLEAN_18 4R</t>
  </si>
  <si>
    <t>15400010</t>
  </si>
  <si>
    <t>OBS-PLATE,PLC MOUNT_</t>
  </si>
  <si>
    <t>15400011</t>
  </si>
  <si>
    <t>OBS-KIT,SPARE PARTS_POWER CLEAN</t>
  </si>
  <si>
    <t>15400012</t>
  </si>
  <si>
    <t>OBS-KIT,SPARE PARTS POWER CLEAN</t>
  </si>
  <si>
    <t>15400021</t>
  </si>
  <si>
    <t>OBS-PANEL,CONTROL</t>
  </si>
  <si>
    <t>15400040</t>
  </si>
  <si>
    <t>OBS-COVER,CONTACTOR_</t>
  </si>
  <si>
    <t>15400060</t>
  </si>
  <si>
    <t>OBS-PLATE,E-STOP</t>
  </si>
  <si>
    <t>15400080</t>
  </si>
  <si>
    <t>OBS-BRACKET,MOUNTING,POWER RESET BUTTON</t>
  </si>
  <si>
    <t>15400090</t>
  </si>
  <si>
    <t>OBS-BRACKET,AUTO/MAN SWITCH</t>
  </si>
  <si>
    <t>15400130</t>
  </si>
  <si>
    <t>OBS-BRACKET,SOLENOID MOUNTING</t>
  </si>
  <si>
    <t>15400140</t>
  </si>
  <si>
    <t>OBS-BRACE,PIPING</t>
  </si>
  <si>
    <t>15401012</t>
  </si>
  <si>
    <t>OBS-2 MODULE FRAME ASSEMBLY</t>
  </si>
  <si>
    <t>15401071</t>
  </si>
  <si>
    <t>OBS-RISER,I-BEAM</t>
  </si>
  <si>
    <t>15401100</t>
  </si>
  <si>
    <t>OBS-GUARD, E-STOP</t>
  </si>
  <si>
    <t>15401110</t>
  </si>
  <si>
    <t>OBS-PANEL, SWITCH, BREAKER</t>
  </si>
  <si>
    <t>15401120</t>
  </si>
  <si>
    <t>OBS-COVER, CONTACTOR, MAIN</t>
  </si>
  <si>
    <t>15401121</t>
  </si>
  <si>
    <t>OBS-MOUNT, COVER, CONTACTOR, MAIN</t>
  </si>
  <si>
    <t>15401122</t>
  </si>
  <si>
    <t>OBS-COVER, BLOCK, DISTRIBUTION</t>
  </si>
  <si>
    <t>15401130</t>
  </si>
  <si>
    <t>OBS-HOLDER, GLASS</t>
  </si>
  <si>
    <t>15401140</t>
  </si>
  <si>
    <t>OBS-HOOK</t>
  </si>
  <si>
    <t>15402020</t>
  </si>
  <si>
    <t>OBS-SKIN TRIM,FRONT BOTTOM_6 MOD</t>
  </si>
  <si>
    <t>15402021</t>
  </si>
  <si>
    <t>OBS-SKIN TRIM,FRONT BOTTOM_4 MOD</t>
  </si>
  <si>
    <t>15402022</t>
  </si>
  <si>
    <t>OBS-SKIN TRIM,FRONT BOTTOM_2 MOD</t>
  </si>
  <si>
    <t>15402030</t>
  </si>
  <si>
    <t>OBS-SKIN TRIM,REAR BOTTOM_6 MOD</t>
  </si>
  <si>
    <t>15402031</t>
  </si>
  <si>
    <t>OBS-SKIN TRIM,REAR BOTTOM_4 MOD</t>
  </si>
  <si>
    <t>15402032</t>
  </si>
  <si>
    <t>OBS-SKIN TRIM,REAR BOTTOM_2 MOD</t>
  </si>
  <si>
    <t>15402040</t>
  </si>
  <si>
    <t>OBS-SKIN,FRONT_7 MOD(W,DO,PR,FR,3D)</t>
  </si>
  <si>
    <t>15402041</t>
  </si>
  <si>
    <t>OBS-SKIN,FRONT_6 MOD(2,PR,FR,3D)</t>
  </si>
  <si>
    <t>15402042</t>
  </si>
  <si>
    <t>OBS-SKIN,FRONT_4MOD(W,PR,2D)</t>
  </si>
  <si>
    <t>15402043</t>
  </si>
  <si>
    <t>OBS-SKIN,FRONT_2 MOD(W,D)</t>
  </si>
  <si>
    <t>15402090</t>
  </si>
  <si>
    <t>OBS-TRIM,ELECTRICAL PANEL_SKIN</t>
  </si>
  <si>
    <t>15402130</t>
  </si>
  <si>
    <t>OBS-KIN,FRNT WINDW_7 MOD(W,DO,PR,FR,3D)</t>
  </si>
  <si>
    <t>15402131</t>
  </si>
  <si>
    <t>OBS-SKIN,FRNT WINDW_6 MOD(W,PR,FR,3D)</t>
  </si>
  <si>
    <t>15402132</t>
  </si>
  <si>
    <t>OBS-SKIN,FRONT WINDOW_4 MOD(W,PR,2D)</t>
  </si>
  <si>
    <t>15402133</t>
  </si>
  <si>
    <t>OBS-SKIN,FRONT WINDOW_2 MOD(W,D)</t>
  </si>
  <si>
    <t>15403000</t>
  </si>
  <si>
    <t>OBS-ENTRY CAP,POWER CLEAN_</t>
  </si>
  <si>
    <t>15403010</t>
  </si>
  <si>
    <t>OBS-ENTRY CAP STUCTURE_</t>
  </si>
  <si>
    <t>15403020</t>
  </si>
  <si>
    <t>OBS-PLATE,WASH,LEFT END_</t>
  </si>
  <si>
    <t>15403030</t>
  </si>
  <si>
    <t>OBS-PLATE,DRIVE,REAR_</t>
  </si>
  <si>
    <t>15403040</t>
  </si>
  <si>
    <t>OBS-PLATE,DRIVE,FRONT_</t>
  </si>
  <si>
    <t>15403050</t>
  </si>
  <si>
    <t>OBS-PLATE,TOP,CONVEYOR_</t>
  </si>
  <si>
    <t>15403060</t>
  </si>
  <si>
    <t>OBS-PLATE,CONVEYOR,BOTTOM_</t>
  </si>
  <si>
    <t>15403070</t>
  </si>
  <si>
    <t>OBS-SKIN,LOWER,FRONT_ENTRY CAP</t>
  </si>
  <si>
    <t>15403080</t>
  </si>
  <si>
    <t>OBS-SKIN,LOWER,REAR_ENTRY CAP</t>
  </si>
  <si>
    <t>15403130</t>
  </si>
  <si>
    <t>OBS-PLATE,BOTTOM_ENTRY CAP</t>
  </si>
  <si>
    <t>15403140</t>
  </si>
  <si>
    <t>OBS-PLATE,BOTTOM-END_ENTRY CAP</t>
  </si>
  <si>
    <t>15403150</t>
  </si>
  <si>
    <t>OBS-PLATE,BOTTOM,TOP_ENTRY CAP</t>
  </si>
  <si>
    <t>15403160</t>
  </si>
  <si>
    <t>OBS-PLATE,MOUNTING,SENSOR_ENTRY CAP</t>
  </si>
  <si>
    <t>15403170</t>
  </si>
  <si>
    <t>OBS-PLATE,BEARING_ENTRY CAP</t>
  </si>
  <si>
    <t>15403180</t>
  </si>
  <si>
    <t>OBS-PLATE,MOUNT,TRANSMISSION_ENTRY CAP</t>
  </si>
  <si>
    <t>15403190</t>
  </si>
  <si>
    <t>OBS-DOOR,REAR_ENTRY CAP</t>
  </si>
  <si>
    <t>15403270</t>
  </si>
  <si>
    <t>OBS-VENT,STACK_ENTRY CAP</t>
  </si>
  <si>
    <t>15403280</t>
  </si>
  <si>
    <t>OBS-FLANGE,STACK_ENTRY CAP</t>
  </si>
  <si>
    <t>15403300</t>
  </si>
  <si>
    <t>OBS-PLATE,TRANSFER PUMP</t>
  </si>
  <si>
    <t>15403310</t>
  </si>
  <si>
    <t>OBS-BRACKET,TRANSFER PUMP SWITCH</t>
  </si>
  <si>
    <t>15403320</t>
  </si>
  <si>
    <t>OBS-COVER,BOARD SENSOR ARRAY</t>
  </si>
  <si>
    <t>15403330</t>
  </si>
  <si>
    <t>OBS-ENTRANCE CAP PLUMBING</t>
  </si>
  <si>
    <t>15403340</t>
  </si>
  <si>
    <t>OBS-BRACKET,ANTI-STATIC BRUSH</t>
  </si>
  <si>
    <t>15404000</t>
  </si>
  <si>
    <t>OBS-EXIT CAP_POWER CLEAN</t>
  </si>
  <si>
    <t>15404010</t>
  </si>
  <si>
    <t>OBS-STRUCTURE_EXIT CAP</t>
  </si>
  <si>
    <t>15404020</t>
  </si>
  <si>
    <t>OBS-PLATE,END,RIGHT,DRY_EXIT CAP</t>
  </si>
  <si>
    <t>15404030</t>
  </si>
  <si>
    <t>OBS-PLATE,DRIVE,REAR_EXIT CAP</t>
  </si>
  <si>
    <t>15404040</t>
  </si>
  <si>
    <t>OBS-PLATE,DRIVE,FRONT_EXIT CAP</t>
  </si>
  <si>
    <t>15404050</t>
  </si>
  <si>
    <t>OBS-BLOCK,BEARING,TENSION,REAR_EXIT CAP</t>
  </si>
  <si>
    <t>15404059</t>
  </si>
  <si>
    <t>OBS-BLOCK,BEARING,TENSION,FRNT_EXIT CAP</t>
  </si>
  <si>
    <t>15404060</t>
  </si>
  <si>
    <t>15404070</t>
  </si>
  <si>
    <t>OBS-PLATE,TOP,CONVEYOR_EXIT CAP</t>
  </si>
  <si>
    <t>15404090</t>
  </si>
  <si>
    <t>OBS-PLATE,BOTTOM,CONVEYOR_EXIT CAP</t>
  </si>
  <si>
    <t>15404100</t>
  </si>
  <si>
    <t>OBS-SKIN,LOWER,FRONT_EXIT CAP</t>
  </si>
  <si>
    <t>15404110</t>
  </si>
  <si>
    <t>OBS-SKIN,LOWER,REAR_EXIT CAP</t>
  </si>
  <si>
    <t>15404160</t>
  </si>
  <si>
    <t>OBS-PLATE,SENSOR MOUNTING_</t>
  </si>
  <si>
    <t>15404170</t>
  </si>
  <si>
    <t>OBS-BRACKET,MOUNT_EXIT CAP</t>
  </si>
  <si>
    <t>15404180</t>
  </si>
  <si>
    <t>OBS-PLATE,MOTOR_EXIT CAP</t>
  </si>
  <si>
    <t>15404190</t>
  </si>
  <si>
    <t>OBS-PLATE,MOUNT,TRANSMIS_EXIT CAP*SEE TX</t>
  </si>
  <si>
    <t>15404200</t>
  </si>
  <si>
    <t>OBS-PLATE,MOUNT,TRANSFORMER_EXIT CAP</t>
  </si>
  <si>
    <t>15404210</t>
  </si>
  <si>
    <t>OBS-PANEL,MOUNT,POWER SUPPLY_EXITCAP</t>
  </si>
  <si>
    <t>15404220</t>
  </si>
  <si>
    <t>OBS-PLATE,POWER DISTRIBUTION_EXIT CAP</t>
  </si>
  <si>
    <t>15404290</t>
  </si>
  <si>
    <t>OBS-FLANGE,STACK_EXIT CAP</t>
  </si>
  <si>
    <t>15404300</t>
  </si>
  <si>
    <t>OBS-PLATE,MUFFLER_EXIT CAP</t>
  </si>
  <si>
    <t>15404310</t>
  </si>
  <si>
    <t>OBS-STOP,MUFFLER_EXIT CAP</t>
  </si>
  <si>
    <t>15404320</t>
  </si>
  <si>
    <t>OBS-RAIL,MUFFLER_EXIT CAP</t>
  </si>
  <si>
    <t>15404340</t>
  </si>
  <si>
    <t>OBS-MOUNT,OPTO SWITCH_</t>
  </si>
  <si>
    <t>15404350</t>
  </si>
  <si>
    <t>15404360</t>
  </si>
  <si>
    <t>OBS-MOUNT,POWER DISTRIBUTION_</t>
  </si>
  <si>
    <t>15404370</t>
  </si>
  <si>
    <t>OBS-BRACKET,MOTOR SUPPORT_</t>
  </si>
  <si>
    <t>15404380</t>
  </si>
  <si>
    <t>OBS-SLIDER,MOTOR SUPPORT_</t>
  </si>
  <si>
    <t>15404390</t>
  </si>
  <si>
    <t>OBS-EXHAUST SCREEN</t>
  </si>
  <si>
    <t>15404400</t>
  </si>
  <si>
    <t>OBS-LIGHT CURTAIN BRACKET</t>
  </si>
  <si>
    <t>15404410</t>
  </si>
  <si>
    <t>OBS-REFLECTOR BRACKET</t>
  </si>
  <si>
    <t>15404420</t>
  </si>
  <si>
    <t>OBS-BRACKET, MOUNTING,ENCODER</t>
  </si>
  <si>
    <t>15404430</t>
  </si>
  <si>
    <t>PLATE,DEFLECTOR</t>
  </si>
  <si>
    <t>15404440</t>
  </si>
  <si>
    <t>OBS-HINGE,DEFLECTOR</t>
  </si>
  <si>
    <t>15404450</t>
  </si>
  <si>
    <t>OBS-MID-SUPPORT,DEFLECTOR</t>
  </si>
  <si>
    <t>15404460</t>
  </si>
  <si>
    <t>OBS-SIDE SUPPORT,DEFLECTOR</t>
  </si>
  <si>
    <t>15404470</t>
  </si>
  <si>
    <t>OBS-STOP-REAR,DEFLECTOR</t>
  </si>
  <si>
    <t>15404480</t>
  </si>
  <si>
    <t>OBS-STOP-FRONT,DEFLECTOR</t>
  </si>
  <si>
    <t>15404490</t>
  </si>
  <si>
    <t>OBS-DEFLECTOR ASSEMBLY</t>
  </si>
  <si>
    <t>15404500</t>
  </si>
  <si>
    <t>OBS-BOTTOM-END SKIN</t>
  </si>
  <si>
    <t>15404510</t>
  </si>
  <si>
    <t>OBS-BRACKET,PARTS DETECTOR</t>
  </si>
  <si>
    <t>15404520</t>
  </si>
  <si>
    <t>OBS-INSERT,NOISE DAMPENING</t>
  </si>
  <si>
    <t>15404530</t>
  </si>
  <si>
    <t>OBS-WELDMENT, NOISE DAMPENING</t>
  </si>
  <si>
    <t>15404540</t>
  </si>
  <si>
    <t>OBS-FLAP, RUBBER</t>
  </si>
  <si>
    <t>15404550</t>
  </si>
  <si>
    <t>OBS-STRIP, CLAMP</t>
  </si>
  <si>
    <t>15404560</t>
  </si>
  <si>
    <t>OBS-PLATE, LOWER CONVEYOR MOTOR SLIDE</t>
  </si>
  <si>
    <t>15404570</t>
  </si>
  <si>
    <t>OBS-PLATE, LOWER CONVEYOR MOTOR MOUNT</t>
  </si>
  <si>
    <t>15404580</t>
  </si>
  <si>
    <t>OBS-REFLECTOR STRIP 18</t>
  </si>
  <si>
    <t>15404600</t>
  </si>
  <si>
    <t>OBS-PLATE,COVER,MAIN BREAKER</t>
  </si>
  <si>
    <t>15404610</t>
  </si>
  <si>
    <t>OBS-END COVER,EXIT CAP</t>
  </si>
  <si>
    <t>15405000</t>
  </si>
  <si>
    <t>OBS-WASH MODULE_</t>
  </si>
  <si>
    <t>15405010</t>
  </si>
  <si>
    <t>OBS-STRUCTURE ASSY_</t>
  </si>
  <si>
    <t>15405020</t>
  </si>
  <si>
    <t>OBS-PLATE,MODULE RIGHT SIDE_</t>
  </si>
  <si>
    <t>15405030</t>
  </si>
  <si>
    <t>OBS-PLATE,REAR MANIFOLD_</t>
  </si>
  <si>
    <t>15405040</t>
  </si>
  <si>
    <t>OBS-PLATE,FRONT MANIFOLD_</t>
  </si>
  <si>
    <t>15405050</t>
  </si>
  <si>
    <t>OBS-PLATE,DRAIN_</t>
  </si>
  <si>
    <t>15405060</t>
  </si>
  <si>
    <t>OBS-PLATE,LOWER VALVE_</t>
  </si>
  <si>
    <t>15405070</t>
  </si>
  <si>
    <t>15405080</t>
  </si>
  <si>
    <t>15405090</t>
  </si>
  <si>
    <t>OBS-PLATE,MODULE BOTTOM_</t>
  </si>
  <si>
    <t>15405100</t>
  </si>
  <si>
    <t>OBS-PANEL,CONTROL_WASH MODULE</t>
  </si>
  <si>
    <t>15405101</t>
  </si>
  <si>
    <t>OBS-PANEL,CTRL_WASH MDULE W/O CNVY SPEED</t>
  </si>
  <si>
    <t>15405110</t>
  </si>
  <si>
    <t>OBS-PANEL,FRONT ACCESS_</t>
  </si>
  <si>
    <t>15405120</t>
  </si>
  <si>
    <t>OBS-PANEL,REAR ACCESS_</t>
  </si>
  <si>
    <t>15405130</t>
  </si>
  <si>
    <t>OBS-PANEL,VALVE ACCESS_24</t>
  </si>
  <si>
    <t>15405150</t>
  </si>
  <si>
    <t>OBS-BRACE,DRAIN PLATE_</t>
  </si>
  <si>
    <t>15405160</t>
  </si>
  <si>
    <t>15405161</t>
  </si>
  <si>
    <t>OBS-WINDOW BEZEL ASSEMBLY</t>
  </si>
  <si>
    <t>15405170</t>
  </si>
  <si>
    <t>OBS-CLIP,LOWER WINDOW_</t>
  </si>
  <si>
    <t>15405180</t>
  </si>
  <si>
    <t>OBS-CLIP,UPPER WINDOW_</t>
  </si>
  <si>
    <t>15405190</t>
  </si>
  <si>
    <t>15405200</t>
  </si>
  <si>
    <t>OBS-PLATE,ELECTRICAL CONTACTOR MOUNT_</t>
  </si>
  <si>
    <t>15405210</t>
  </si>
  <si>
    <t>OBS-CLIP,LIGHT WINDOW_</t>
  </si>
  <si>
    <t>15405220</t>
  </si>
  <si>
    <t>OBS-STOP,DOOR_</t>
  </si>
  <si>
    <t>15405230</t>
  </si>
  <si>
    <t>OBS-STOP,ELECTRICAL ACCESS_</t>
  </si>
  <si>
    <t>15405240</t>
  </si>
  <si>
    <t>OBS-CLIP,GLASS SHIELD_18 IN. SYSTEM</t>
  </si>
  <si>
    <t>15405250</t>
  </si>
  <si>
    <t>OBS-TAB,LIGHT FIXTURE_</t>
  </si>
  <si>
    <t>15405260</t>
  </si>
  <si>
    <t>OBS-SHIELD,POWER SPRAY_</t>
  </si>
  <si>
    <t>15405270</t>
  </si>
  <si>
    <t>OBS-CATCH,ACCESS PANEL_</t>
  </si>
  <si>
    <t>15405290</t>
  </si>
  <si>
    <t>15405300</t>
  </si>
  <si>
    <t>OBS-FRAME,WINDOW_</t>
  </si>
  <si>
    <t>15405310</t>
  </si>
  <si>
    <t>OBS-WASH RESERVOIR INTERNAL PLUMBING</t>
  </si>
  <si>
    <t>15405320</t>
  </si>
  <si>
    <t>OBS-WASH DRAIN PLUMBING</t>
  </si>
  <si>
    <t>15405330</t>
  </si>
  <si>
    <t>OBS-WASH CASCADE PLUMBING</t>
  </si>
  <si>
    <t>15405340</t>
  </si>
  <si>
    <t>OBS-FRONT WINDOW ASSEMBLY</t>
  </si>
  <si>
    <t>15405370</t>
  </si>
  <si>
    <t>BRAIDED HOSE ASSEMBLY,TEFLON 1</t>
  </si>
  <si>
    <t>15405380</t>
  </si>
  <si>
    <t>OBS-PUMP MANIFOLD</t>
  </si>
  <si>
    <t>15405390</t>
  </si>
  <si>
    <t>OBS-GLASS SUPPORT</t>
  </si>
  <si>
    <t>15406000</t>
  </si>
  <si>
    <t>OBS-DRAG-OUT MODULE_</t>
  </si>
  <si>
    <t>15406010</t>
  </si>
  <si>
    <t>OBS-STRUCTURE ASSY_DRAG-OUT</t>
  </si>
  <si>
    <t>15406030</t>
  </si>
  <si>
    <t>15406040</t>
  </si>
  <si>
    <t>15406050</t>
  </si>
  <si>
    <t>15406060</t>
  </si>
  <si>
    <t>15406090</t>
  </si>
  <si>
    <t>15406110</t>
  </si>
  <si>
    <t>OBS-PANEL,CONTROL_DRAG-OUT MODULE</t>
  </si>
  <si>
    <t>15406114</t>
  </si>
  <si>
    <t>OBS-PANEL,CONTROL_DRAG-OUT MODULE WITH</t>
  </si>
  <si>
    <t>15406115</t>
  </si>
  <si>
    <t>15406150</t>
  </si>
  <si>
    <t>15406160</t>
  </si>
  <si>
    <t>15406170</t>
  </si>
  <si>
    <t>OBS-CLIP,GLASS SHIELD_DRAGOUT</t>
  </si>
  <si>
    <t>15406180</t>
  </si>
  <si>
    <t>OBS-DRAG-OUT CASCADE PLUMBING</t>
  </si>
  <si>
    <t>15406190</t>
  </si>
  <si>
    <t>OBS-DRAG-OUT DRAIN PLUMBING</t>
  </si>
  <si>
    <t>15406200</t>
  </si>
  <si>
    <t>OBS-DRAG-OUT RESVOR INTERNAL PLUMBING</t>
  </si>
  <si>
    <t>15407000</t>
  </si>
  <si>
    <t>OBS-POWER RINSE MODULE_</t>
  </si>
  <si>
    <t>15407010</t>
  </si>
  <si>
    <t>OBS-STRUCTURE ASSY_POWER RINSE</t>
  </si>
  <si>
    <t>15407020</t>
  </si>
  <si>
    <t>15407030</t>
  </si>
  <si>
    <t>15407040</t>
  </si>
  <si>
    <t>PLATE,FRONT MANIFOLD_</t>
  </si>
  <si>
    <t>15407050</t>
  </si>
  <si>
    <t>CONTROL PANEL,POWER RINSE</t>
  </si>
  <si>
    <t>15407051</t>
  </si>
  <si>
    <t>CONTROL PANEL,POWER RINSE WITH OVERFULL</t>
  </si>
  <si>
    <t>15407052</t>
  </si>
  <si>
    <t>CONTROL PANEL,POWER RINSE W/O OVERFULL</t>
  </si>
  <si>
    <t>15407070</t>
  </si>
  <si>
    <t>PANEL,REAR ACCESS_WASH MOD</t>
  </si>
  <si>
    <t>15407080</t>
  </si>
  <si>
    <t>BEZEL,ACCESS DOOR_WASH MOD</t>
  </si>
  <si>
    <t>15407090</t>
  </si>
  <si>
    <t>RETAINER,SPRAY BAR_WASH MOD</t>
  </si>
  <si>
    <t>15407100</t>
  </si>
  <si>
    <t>POWER RINSE CASCADE PLUMBING</t>
  </si>
  <si>
    <t>15407110</t>
  </si>
  <si>
    <t>POWER RINSE DRAIN PLUMBING</t>
  </si>
  <si>
    <t>15407120</t>
  </si>
  <si>
    <t>POWER RINSE RESERVOIR INTERNAL PLUMBING</t>
  </si>
  <si>
    <t>15408000</t>
  </si>
  <si>
    <t>RINSE MODULE,LOW PRESSURE_18</t>
  </si>
  <si>
    <t>15408010</t>
  </si>
  <si>
    <t>STRUCTURE ASSY_FINAL RINSE</t>
  </si>
  <si>
    <t>15408030</t>
  </si>
  <si>
    <t>PLATE,REAR MANIFOLD_</t>
  </si>
  <si>
    <t>15408040</t>
  </si>
  <si>
    <t>15408050</t>
  </si>
  <si>
    <t>PLATE,LOWER VALVE_</t>
  </si>
  <si>
    <t>15408060</t>
  </si>
  <si>
    <t>CONTROL PANEL,FINAL RINSE</t>
  </si>
  <si>
    <t>15408061</t>
  </si>
  <si>
    <t>CONTROL PANEL,FINAL RINSE CE VERSION</t>
  </si>
  <si>
    <t>15408070</t>
  </si>
  <si>
    <t>PLATE,LIGHTING_</t>
  </si>
  <si>
    <t>15408080</t>
  </si>
  <si>
    <t>CLIP,GLASS SHIELD_FINAL RINSE MOD.</t>
  </si>
  <si>
    <t>15408090</t>
  </si>
  <si>
    <t>FINAL RINSE CASCADE PLUMBING</t>
  </si>
  <si>
    <t>15408100</t>
  </si>
  <si>
    <t>FINAL RINSE DRAIN PLUMBING</t>
  </si>
  <si>
    <t>15408110</t>
  </si>
  <si>
    <t>FINAL RINSE RESERVOIR INTERNAL PLUMBING</t>
  </si>
  <si>
    <t>15408120</t>
  </si>
  <si>
    <t>COVER,SPRAY BAR</t>
  </si>
  <si>
    <t>15409000</t>
  </si>
  <si>
    <t>DRY MODULE_</t>
  </si>
  <si>
    <t>15409010</t>
  </si>
  <si>
    <t>STRUCTURE ASSY_DRY MODULE</t>
  </si>
  <si>
    <t>15409020</t>
  </si>
  <si>
    <t>PLATE,MODULE RIGHT SIDE_</t>
  </si>
  <si>
    <t>15409030</t>
  </si>
  <si>
    <t>15409040</t>
  </si>
  <si>
    <t>15409050</t>
  </si>
  <si>
    <t>PLATE,DRAIN_</t>
  </si>
  <si>
    <t>15409060</t>
  </si>
  <si>
    <t>15409070</t>
  </si>
  <si>
    <t>15409080</t>
  </si>
  <si>
    <t>CONTROL PANEL,DRY MODULE W/O SPEED CTRL</t>
  </si>
  <si>
    <t>15409081</t>
  </si>
  <si>
    <t>PANEL,CONTROL_DRY MODULE W/SPEED CONTROL</t>
  </si>
  <si>
    <t>15409084</t>
  </si>
  <si>
    <t>PANEL,CONTROL_FINAL DRY MODULE, CE</t>
  </si>
  <si>
    <t>15409085</t>
  </si>
  <si>
    <t>PANEL,CONTROL_DRY MODULE, CE WITH</t>
  </si>
  <si>
    <t>15409090</t>
  </si>
  <si>
    <t>VENT SCREEN,DRY MODULE</t>
  </si>
  <si>
    <t>15409100</t>
  </si>
  <si>
    <t>SKID PLATE ASSY_</t>
  </si>
  <si>
    <t>15409130</t>
  </si>
  <si>
    <t>HEIGHT ADJUSTMENT ASSY_</t>
  </si>
  <si>
    <t>15409140</t>
  </si>
  <si>
    <t>15409150</t>
  </si>
  <si>
    <t>BLOCK,RACK_</t>
  </si>
  <si>
    <t>15409160</t>
  </si>
  <si>
    <t>RACK_</t>
  </si>
  <si>
    <t>15409170</t>
  </si>
  <si>
    <t>MOUNT,WORM_</t>
  </si>
  <si>
    <t>15409180</t>
  </si>
  <si>
    <t>GEAR,WORM_</t>
  </si>
  <si>
    <t>15409190</t>
  </si>
  <si>
    <t>WORM_</t>
  </si>
  <si>
    <t>15409200</t>
  </si>
  <si>
    <t>SHAFT,HAND CRANK_</t>
  </si>
  <si>
    <t>15409210</t>
  </si>
  <si>
    <t>SHAFT</t>
  </si>
  <si>
    <t>15409220</t>
  </si>
  <si>
    <t>HAND CRANK ASSY</t>
  </si>
  <si>
    <t>15409230</t>
  </si>
  <si>
    <t>GIB_</t>
  </si>
  <si>
    <t>15409240</t>
  </si>
  <si>
    <t>BAFFLE ASSY_</t>
  </si>
  <si>
    <t>15409250</t>
  </si>
  <si>
    <t>SHAFT,BAFFLE MOUNTING_</t>
  </si>
  <si>
    <t>15409251</t>
  </si>
  <si>
    <t>SHAFT,BAFFLE</t>
  </si>
  <si>
    <t>15409260</t>
  </si>
  <si>
    <t>BAFFLE_</t>
  </si>
  <si>
    <t>15409270</t>
  </si>
  <si>
    <t>BRACKET,GEAR MOUNTING_</t>
  </si>
  <si>
    <t>15409280</t>
  </si>
  <si>
    <t>OBS-USE 15509110,CRANKSHAFT_</t>
  </si>
  <si>
    <t>15409290</t>
  </si>
  <si>
    <t>BRACKET,TEE_</t>
  </si>
  <si>
    <t>15409300</t>
  </si>
  <si>
    <t>BRACE,TEE_</t>
  </si>
  <si>
    <t>15409310</t>
  </si>
  <si>
    <t>ELBOW,MODIFIED_</t>
  </si>
  <si>
    <t>15409320</t>
  </si>
  <si>
    <t>SCREEN,AIR INTAKE_</t>
  </si>
  <si>
    <t>15409350</t>
  </si>
  <si>
    <t>PLATE,SKID_</t>
  </si>
  <si>
    <t>15409360</t>
  </si>
  <si>
    <t>PANEL,CONTROL_DRY MODULE,DUAL SPEED CTRL</t>
  </si>
  <si>
    <t>15409370</t>
  </si>
  <si>
    <t>TUBE,FILTER ADAPTER_</t>
  </si>
  <si>
    <t>15409380</t>
  </si>
  <si>
    <t>COVER,ADJUSTABLE AIR KNIFE_</t>
  </si>
  <si>
    <t>15409390</t>
  </si>
  <si>
    <t>BRACKET,SPEED CONTROL_</t>
  </si>
  <si>
    <t>15409400</t>
  </si>
  <si>
    <t>WORM,MODIFIED</t>
  </si>
  <si>
    <t>15409410</t>
  </si>
  <si>
    <t>GEAR,WORM,MODIFIED</t>
  </si>
  <si>
    <t>15409460</t>
  </si>
  <si>
    <t>HEIGHT INDICATOR,AIR KNIFE</t>
  </si>
  <si>
    <t>15409480</t>
  </si>
  <si>
    <t>BRACKET,TEMPERATURE SENSOR</t>
  </si>
  <si>
    <t>15409500</t>
  </si>
  <si>
    <t>DUCTING,BAFFLE TEE ASSEMBLY</t>
  </si>
  <si>
    <t>15409510</t>
  </si>
  <si>
    <t>HEIGHT SCALE,AIR KNIFE_METRIC</t>
  </si>
  <si>
    <t>15409520</t>
  </si>
  <si>
    <t>HEIGHT POINTER,AIR KNIFE</t>
  </si>
  <si>
    <t>15409521</t>
  </si>
  <si>
    <t>DRY COVER</t>
  </si>
  <si>
    <t>15409530</t>
  </si>
  <si>
    <t>COVER,ACCESS,DRY STATION</t>
  </si>
  <si>
    <t>15409540</t>
  </si>
  <si>
    <t>ROD,SUPPORT,CONVEYOR</t>
  </si>
  <si>
    <t>15410000</t>
  </si>
  <si>
    <t>SLED ASSY_</t>
  </si>
  <si>
    <t>15411000</t>
  </si>
  <si>
    <t>BEARING CHILLER BOX_</t>
  </si>
  <si>
    <t>15411010</t>
  </si>
  <si>
    <t>BEARING CHILLER BOX ASSY_</t>
  </si>
  <si>
    <t>15411020</t>
  </si>
  <si>
    <t>PLATE,BOTTOM_</t>
  </si>
  <si>
    <t>15411030</t>
  </si>
  <si>
    <t>PANEL,SIDE_</t>
  </si>
  <si>
    <t>15411040</t>
  </si>
  <si>
    <t>PANEL,GRILLE SIDE_</t>
  </si>
  <si>
    <t>15411050</t>
  </si>
  <si>
    <t>PANEL,TANK END_</t>
  </si>
  <si>
    <t>15411060</t>
  </si>
  <si>
    <t>PANEL,GRILLE END_</t>
  </si>
  <si>
    <t>15411070</t>
  </si>
  <si>
    <t>PANEL,DIVIDER_</t>
  </si>
  <si>
    <t>15411080</t>
  </si>
  <si>
    <t>STIFFENER_</t>
  </si>
  <si>
    <t>15411100</t>
  </si>
  <si>
    <t>LID,TANK_</t>
  </si>
  <si>
    <t>15411110</t>
  </si>
  <si>
    <t>GRILL_</t>
  </si>
  <si>
    <t>15411120</t>
  </si>
  <si>
    <t>GRILL,SIDE_</t>
  </si>
  <si>
    <t>15412000</t>
  </si>
  <si>
    <t>RESERVOIR ASSY_18 POWER CLEAN</t>
  </si>
  <si>
    <t>15412010</t>
  </si>
  <si>
    <t>RESERVOIR ASSY_WASH &amp; POWER RINSE</t>
  </si>
  <si>
    <t>15412020</t>
  </si>
  <si>
    <t>15412070</t>
  </si>
  <si>
    <t>PLATE,HEATER MOUNTING_</t>
  </si>
  <si>
    <t>15412080</t>
  </si>
  <si>
    <t>LID,RESERVOIR_</t>
  </si>
  <si>
    <t>15412090</t>
  </si>
  <si>
    <t>SEAL RING,LID_</t>
  </si>
  <si>
    <t>15412100</t>
  </si>
  <si>
    <t>15412110</t>
  </si>
  <si>
    <t>PULLOUT TABS,SKID PLATE_</t>
  </si>
  <si>
    <t>15412120</t>
  </si>
  <si>
    <t>RESERVOIR ASSY_DRAG-OUT</t>
  </si>
  <si>
    <t>15412130</t>
  </si>
  <si>
    <t>15412170</t>
  </si>
  <si>
    <t>15412190</t>
  </si>
  <si>
    <t>RESERVOIR ASSY_FINAL RINSE</t>
  </si>
  <si>
    <t>15412200</t>
  </si>
  <si>
    <t>15412240</t>
  </si>
  <si>
    <t>15412290</t>
  </si>
  <si>
    <t>FLANGE,PIPING_</t>
  </si>
  <si>
    <t>15412300</t>
  </si>
  <si>
    <t>STRAINER BASKET_</t>
  </si>
  <si>
    <t>15412310</t>
  </si>
  <si>
    <t>FLANGE,PUMP PLUMBING</t>
  </si>
  <si>
    <t>15412340</t>
  </si>
  <si>
    <t>RESERVOIR ASSEMBLY,ACC-4000</t>
  </si>
  <si>
    <t>15412350</t>
  </si>
  <si>
    <t>FRONT PLATE</t>
  </si>
  <si>
    <t>15412360</t>
  </si>
  <si>
    <t>REAR PLATE</t>
  </si>
  <si>
    <t>15412370</t>
  </si>
  <si>
    <t>15412380</t>
  </si>
  <si>
    <t>BOTTOM PLATE</t>
  </si>
  <si>
    <t>15412390</t>
  </si>
  <si>
    <t>LID,RESERVOIR</t>
  </si>
  <si>
    <t>15412400</t>
  </si>
  <si>
    <t>RESERVOIR,FILTER ACCESS,ASSEMBLY</t>
  </si>
  <si>
    <t>15412410</t>
  </si>
  <si>
    <t>RESERVOIR BOTTOM PLATE</t>
  </si>
  <si>
    <t>15412420</t>
  </si>
  <si>
    <t>REAR PLATE,RIGHT</t>
  </si>
  <si>
    <t>15412430</t>
  </si>
  <si>
    <t>REAR PLATE,LEFT</t>
  </si>
  <si>
    <t>15412440</t>
  </si>
  <si>
    <t>PUMP SIDE PLATE</t>
  </si>
  <si>
    <t>15412450</t>
  </si>
  <si>
    <t>HEAT SIDE PLATE</t>
  </si>
  <si>
    <t>15412460</t>
  </si>
  <si>
    <t>SIDE PLATE</t>
  </si>
  <si>
    <t>15412480</t>
  </si>
  <si>
    <t>ADAPTOR,FILTER</t>
  </si>
  <si>
    <t>15412490</t>
  </si>
  <si>
    <t>SCREEN, RESERVOIR, LEFT</t>
  </si>
  <si>
    <t>15412500</t>
  </si>
  <si>
    <t>SCREEN, RESERVOIR, MIDDLE</t>
  </si>
  <si>
    <t>15412510</t>
  </si>
  <si>
    <t>SCREEN, RESERVOIR, RIGHT</t>
  </si>
  <si>
    <t>15413010</t>
  </si>
  <si>
    <t>ROTARY AIR KNIFE ASSY_</t>
  </si>
  <si>
    <t>15413050</t>
  </si>
  <si>
    <t>SPROCKET,DRIVE_</t>
  </si>
  <si>
    <t>15413060</t>
  </si>
  <si>
    <t>SPROCKET,MODIFIED_</t>
  </si>
  <si>
    <t>15413070</t>
  </si>
  <si>
    <t>MOUNT,MOTOR_</t>
  </si>
  <si>
    <t>15413080</t>
  </si>
  <si>
    <t>15413090</t>
  </si>
  <si>
    <t>RETAINER,BEARING_</t>
  </si>
  <si>
    <t>15413100</t>
  </si>
  <si>
    <t>TUBE,INLET_</t>
  </si>
  <si>
    <t>15413110</t>
  </si>
  <si>
    <t>FLANGE,INLET_</t>
  </si>
  <si>
    <t>15413120</t>
  </si>
  <si>
    <t>NOZZLE,AIR KNIFE_</t>
  </si>
  <si>
    <t>15413150</t>
  </si>
  <si>
    <t>ROTARY AIR KNIFE ASSY_UPPER</t>
  </si>
  <si>
    <t>15413160</t>
  </si>
  <si>
    <t>FLANGE,SLIDING_</t>
  </si>
  <si>
    <t>15413170</t>
  </si>
  <si>
    <t>ROTARY AIR KNIFE ASSY_LOWER</t>
  </si>
  <si>
    <t>15413180</t>
  </si>
  <si>
    <t>FLANGE,STATIONARY_</t>
  </si>
  <si>
    <t>15413190</t>
  </si>
  <si>
    <t>FLANGE,INLET TUBE_</t>
  </si>
  <si>
    <t>15413220</t>
  </si>
  <si>
    <t>ROTARY AIR KNIFE SUB-ASSEMBLY</t>
  </si>
  <si>
    <t>15413230</t>
  </si>
  <si>
    <t>EXTENSION,UPPER AIR-KNIFE</t>
  </si>
  <si>
    <t>15413240</t>
  </si>
  <si>
    <t>UPPER AIR KNIFE ASSEMBLY</t>
  </si>
  <si>
    <t>15413250</t>
  </si>
  <si>
    <t>UPPER AIR KNIFE PIECES</t>
  </si>
  <si>
    <t>15413260</t>
  </si>
  <si>
    <t>15413270</t>
  </si>
  <si>
    <t>15413280</t>
  </si>
  <si>
    <t>15414010</t>
  </si>
  <si>
    <t>MANIFOLD ASSY_UPPER</t>
  </si>
  <si>
    <t>15414020</t>
  </si>
  <si>
    <t>TUBE,UPPER MANIFOLD_</t>
  </si>
  <si>
    <t>15414030</t>
  </si>
  <si>
    <t>TUBE,UPPER MANIFOLD CONNECTOR_</t>
  </si>
  <si>
    <t>15414040</t>
  </si>
  <si>
    <t>FINGER,MANIFOLD_</t>
  </si>
  <si>
    <t>15414050</t>
  </si>
  <si>
    <t>MANIFOLD,NOZZLE_</t>
  </si>
  <si>
    <t>15414060</t>
  </si>
  <si>
    <t>MANIFOLD,OFFSET NOZZLE_</t>
  </si>
  <si>
    <t>15414070</t>
  </si>
  <si>
    <t>NIPPLE,CUSTOM_</t>
  </si>
  <si>
    <t>15414080</t>
  </si>
  <si>
    <t>MANIFOLD ASSY_LOWER</t>
  </si>
  <si>
    <t>15414090</t>
  </si>
  <si>
    <t>TUBE,LOWER MANIFOLD_</t>
  </si>
  <si>
    <t>15414100</t>
  </si>
  <si>
    <t>TUBE,LOWER MANIFOLD CONNECTOR_</t>
  </si>
  <si>
    <t>15414110</t>
  </si>
  <si>
    <t>FLANGE ASSY_90 DEGREE</t>
  </si>
  <si>
    <t>15414120</t>
  </si>
  <si>
    <t>PIPE SECTION_</t>
  </si>
  <si>
    <t>15414130</t>
  </si>
  <si>
    <t>SPLITTER FLANGE ASSY_</t>
  </si>
  <si>
    <t>15414140</t>
  </si>
  <si>
    <t>HEX COUPLER,MODIFIED_</t>
  </si>
  <si>
    <t>15414150</t>
  </si>
  <si>
    <t>PLATE,FILLER_</t>
  </si>
  <si>
    <t>15414160</t>
  </si>
  <si>
    <t>MANIFOLD ASSY_PREWASH</t>
  </si>
  <si>
    <t>15414170</t>
  </si>
  <si>
    <t>FINGER,CPVC MANIFOLD_</t>
  </si>
  <si>
    <t>15414180</t>
  </si>
  <si>
    <t>MANIFOLD ASSY_DRAG-OUT</t>
  </si>
  <si>
    <t>15414190</t>
  </si>
  <si>
    <t>MANIFOLD ASSY_FINAL RINSE</t>
  </si>
  <si>
    <t>15414200</t>
  </si>
  <si>
    <t>MANIFOLD SUB-ASSY_D.I.</t>
  </si>
  <si>
    <t>15414210</t>
  </si>
  <si>
    <t>FITTING,MANIFOLD_</t>
  </si>
  <si>
    <t>15414220</t>
  </si>
  <si>
    <t>OBS-PLUG,MANIFOLD_</t>
  </si>
  <si>
    <t>15414230</t>
  </si>
  <si>
    <t>OBS-FILL PLUMBING ASSEMBLY_</t>
  </si>
  <si>
    <t>15414240</t>
  </si>
  <si>
    <t>OBS-MANIFOLD WELDMENT,LOWER</t>
  </si>
  <si>
    <t>15414250</t>
  </si>
  <si>
    <t>OBS-WELDMENT,UPPER MANIFOLD</t>
  </si>
  <si>
    <t>15414260</t>
  </si>
  <si>
    <t>OBS-WELDMENT,NOZZLE MANIFOLD</t>
  </si>
  <si>
    <t>15414270</t>
  </si>
  <si>
    <t>OBS-WELDMENT,OFFSET NOZZLE MANIFOLD</t>
  </si>
  <si>
    <t>15414280</t>
  </si>
  <si>
    <t>OBS-MANIFOLD,NOZZLE</t>
  </si>
  <si>
    <t>15414290</t>
  </si>
  <si>
    <t>OBS-MANIFOLD,OFFSET NOZZLE</t>
  </si>
  <si>
    <t>15414300</t>
  </si>
  <si>
    <t>OBS-MANIFOLD WELDMENT,SHORT NOZZLE</t>
  </si>
  <si>
    <t>15414310</t>
  </si>
  <si>
    <t>OBS-MANIFLD WELDMENT,SHORT OFFSET NOZZLE</t>
  </si>
  <si>
    <t>15414330</t>
  </si>
  <si>
    <t>OBS-MANIFOLD ASSY_D.I.</t>
  </si>
  <si>
    <t>15414390</t>
  </si>
  <si>
    <t>OBS-MANIFLD,OFFSET NOZZLE,7POS,ACC-4000</t>
  </si>
  <si>
    <t>15414400</t>
  </si>
  <si>
    <t xml:space="preserve">OBS-MANIFLD,OFFSET NOZZLE,6POS,ACC-4000 </t>
  </si>
  <si>
    <t>15414410</t>
  </si>
  <si>
    <t>OBS-MANIFOLD,UPPER VALVE</t>
  </si>
  <si>
    <t>15414420</t>
  </si>
  <si>
    <t>OBS-MANIFOLD,LOWER VALVE</t>
  </si>
  <si>
    <t>15414430</t>
  </si>
  <si>
    <t>OBS-MANIFOLD, LOWER, SINGLE,NOZZLE</t>
  </si>
  <si>
    <t>15414440</t>
  </si>
  <si>
    <t>OBS-MANIFOLD, UPPER, DUAL NOZZLE</t>
  </si>
  <si>
    <t>15414450</t>
  </si>
  <si>
    <t>OBS-LOWER MANIFOLD, LANE 1 &amp; 4</t>
  </si>
  <si>
    <t>15414460</t>
  </si>
  <si>
    <t>OBS-UPPER MANIFOLD, LANE 1 &amp; 4</t>
  </si>
  <si>
    <t>15415010</t>
  </si>
  <si>
    <t>OBS-AIR KNIFE ASSY_STATIONRY NON-ROTARY</t>
  </si>
  <si>
    <t>15415020</t>
  </si>
  <si>
    <t>15415030</t>
  </si>
  <si>
    <t>OBS-ADAPTER,STATIONARY AIR KNIFE_</t>
  </si>
  <si>
    <t>15415040</t>
  </si>
  <si>
    <t>15415050</t>
  </si>
  <si>
    <t>OBS-AIR KNIFE ASSY_ADJUSTBLE NON-ROTARY</t>
  </si>
  <si>
    <t>15415060</t>
  </si>
  <si>
    <t>OBS-AIR KNIFE,ADJUSTABLE_</t>
  </si>
  <si>
    <t>15415070</t>
  </si>
  <si>
    <t>OBS-ADAPTER,SLIDE_</t>
  </si>
  <si>
    <t>15415080</t>
  </si>
  <si>
    <t>OBS-AIR KNIFE ASSY_DRAG-OUT</t>
  </si>
  <si>
    <t>15415090</t>
  </si>
  <si>
    <t>15415100</t>
  </si>
  <si>
    <t>OBS-MANIFOLD,AIR SPLITTER_</t>
  </si>
  <si>
    <t>15415110</t>
  </si>
  <si>
    <t>OBS-AIR KNFE,STATINRY NON-ROTARY_CTR MNT</t>
  </si>
  <si>
    <t>15415120</t>
  </si>
  <si>
    <t>OBS-PLATE,AIR KNIFE ADAPTER_</t>
  </si>
  <si>
    <t>15415140</t>
  </si>
  <si>
    <t>OBS-STATIONARY AIRKNIFE ASSEMBLY-ACC4000</t>
  </si>
  <si>
    <t>15415150</t>
  </si>
  <si>
    <t>OBS-ADJUSTBLE AIRKNIFE ASSEMBLY-ACC4000</t>
  </si>
  <si>
    <t>15415160</t>
  </si>
  <si>
    <t>OBS-ADJUSTABLE AIRKNIFE ASSEMBLY</t>
  </si>
  <si>
    <t>15415170</t>
  </si>
  <si>
    <t>OBS-STATIONRY AIRKNIFE ASSEMBLY-ACC4000</t>
  </si>
  <si>
    <t>15415180</t>
  </si>
  <si>
    <t>OBS-SLIDE ADAPTER</t>
  </si>
  <si>
    <t>15415190</t>
  </si>
  <si>
    <t>OBS-ADAPTER TUBE,ACC-4000</t>
  </si>
  <si>
    <t>15415200</t>
  </si>
  <si>
    <t>OBS-PLATE,OPENING ADJUSTMENT,ACC4000</t>
  </si>
  <si>
    <t>15415210</t>
  </si>
  <si>
    <t>OBS-LOWER AIRKNIFE,ACC4000</t>
  </si>
  <si>
    <t>15415220</t>
  </si>
  <si>
    <t>OBS-UPPER AIRKNIFE,ACC4000</t>
  </si>
  <si>
    <t>15416010</t>
  </si>
  <si>
    <t>OBS-WEAR TRACK ASSY_ENTRANCE</t>
  </si>
  <si>
    <t>15416080</t>
  </si>
  <si>
    <t>OBS-WEAR TRACK ASSY_WASH</t>
  </si>
  <si>
    <t>15416110</t>
  </si>
  <si>
    <t>OBS-WEAR TRACK ASSY_DRAG-OUT</t>
  </si>
  <si>
    <t>15416140</t>
  </si>
  <si>
    <t>OBS-WEAR TRACK ASSY_POWER RINSE</t>
  </si>
  <si>
    <t>15416150</t>
  </si>
  <si>
    <t>OBS-WEAR TRACK ASSY_FINAL RINSE</t>
  </si>
  <si>
    <t>15416160</t>
  </si>
  <si>
    <t>OBS-WEAR TRACK ASSY_DRY</t>
  </si>
  <si>
    <t>15416220</t>
  </si>
  <si>
    <t>OBS-MOUNT,WEAR TRACK,INPUT_</t>
  </si>
  <si>
    <t>15416240</t>
  </si>
  <si>
    <t>OBS-RETAINER,WEAR TRACK,INPUT_</t>
  </si>
  <si>
    <t>15416250</t>
  </si>
  <si>
    <t>OBS-RETAINER,WEAR TRACK,SST_</t>
  </si>
  <si>
    <t>15416260</t>
  </si>
  <si>
    <t>OBS-TRACK MOUNT,SHORT WEAR</t>
  </si>
  <si>
    <t>15416270</t>
  </si>
  <si>
    <t>OBS-TRACK RETAINER,SHORT WEAR</t>
  </si>
  <si>
    <t>15416290</t>
  </si>
  <si>
    <t>OBS-WEAR TRACK,SAPON MOD,42"LEFT</t>
  </si>
  <si>
    <t>15416291</t>
  </si>
  <si>
    <t>OBS-WEAR TRACK,SAPON MOD,42"RIGHT</t>
  </si>
  <si>
    <t>15416292</t>
  </si>
  <si>
    <t>OBS-WEAR TRACK,SAPON MOD,57"LEFT</t>
  </si>
  <si>
    <t>15416293</t>
  </si>
  <si>
    <t>OBS-WEAR TRACK,SAPON MOD,57"RIGHT</t>
  </si>
  <si>
    <t>15417010</t>
  </si>
  <si>
    <t>OBS-CONVEYOR_LOWER ASSY</t>
  </si>
  <si>
    <t>15417020</t>
  </si>
  <si>
    <t>15417030</t>
  </si>
  <si>
    <t>OBS-SHAFT ASSY_LOWER SENSOR</t>
  </si>
  <si>
    <t>15417040</t>
  </si>
  <si>
    <t>OBS-SHAFT,SENSOR_</t>
  </si>
  <si>
    <t>15417050</t>
  </si>
  <si>
    <t>OBS-SHAFT ASSY_LOWER IDLER</t>
  </si>
  <si>
    <t>15417060</t>
  </si>
  <si>
    <t>OBS-SHAFT,LOWER DRIVE_18</t>
  </si>
  <si>
    <t>15417070</t>
  </si>
  <si>
    <t>15417080</t>
  </si>
  <si>
    <t>OBS-PULLEY,CLUTCH_</t>
  </si>
  <si>
    <t>15417090</t>
  </si>
  <si>
    <t>OBS-PULLEY,MOTOR_</t>
  </si>
  <si>
    <t>15417100</t>
  </si>
  <si>
    <t>OBS-SPROCKET,MOTOR_MODIFIED</t>
  </si>
  <si>
    <t>15417110</t>
  </si>
  <si>
    <t>OBS-SPROCKET,SHAFT_MODIFIED</t>
  </si>
  <si>
    <t>15417120</t>
  </si>
  <si>
    <t>OBS-CHAIN,MOTOR,W/MASTER LINK_CONVEYOR</t>
  </si>
  <si>
    <t>15417160</t>
  </si>
  <si>
    <t>OBS-SHAFT,IDLER</t>
  </si>
  <si>
    <t>15417170</t>
  </si>
  <si>
    <t>OBS-SHAFT,LOWER DRIVE</t>
  </si>
  <si>
    <t>15417180</t>
  </si>
  <si>
    <t>OBS-SHAFT,TAKE-UP</t>
  </si>
  <si>
    <t>15417190</t>
  </si>
  <si>
    <t>OBS-HARDENED GEAR,MODIFIED</t>
  </si>
  <si>
    <t>15417200</t>
  </si>
  <si>
    <t>OBS-LOWER CONVEYOR DRIVE CHAIN</t>
  </si>
  <si>
    <t>15418010</t>
  </si>
  <si>
    <t>OBS-BLOWER ASSY_10 HP</t>
  </si>
  <si>
    <t>15418020</t>
  </si>
  <si>
    <t>OBS-MANIFOLD,AIR OUTPUT_1.5 WALL</t>
  </si>
  <si>
    <t>15418030</t>
  </si>
  <si>
    <t>OBS-BLWR ASSY_10 HP,W/LOWER RTRY AIRKNIF</t>
  </si>
  <si>
    <t>15418040</t>
  </si>
  <si>
    <t>OBS-MANIFOLD,AIR OUTPUT_2.5 WALL</t>
  </si>
  <si>
    <t>15418050</t>
  </si>
  <si>
    <t>OBS-BLOWER ASSY_15 HP</t>
  </si>
  <si>
    <t>15418070</t>
  </si>
  <si>
    <t>OBS-BLWR ASSY_15 HP,W/LOWR ROTRY AIRKNIF</t>
  </si>
  <si>
    <t>15418090</t>
  </si>
  <si>
    <t>OBS-BAFFLE,POWERCLEAN_2.375 DIA</t>
  </si>
  <si>
    <t>15418100</t>
  </si>
  <si>
    <t>OBS-BAFFLE,POWERCLEAN_1.375 DIA</t>
  </si>
  <si>
    <t>15418110</t>
  </si>
  <si>
    <t>OBS-BAFFLE,POWERCLEAN,MOUNTING SHAFT</t>
  </si>
  <si>
    <t>15418120</t>
  </si>
  <si>
    <t>15418130</t>
  </si>
  <si>
    <t>OBS-CONNECTOR,INLET DUCT_3.0 D DIAM</t>
  </si>
  <si>
    <t>15418140</t>
  </si>
  <si>
    <t>OBS-CONNECTOR,INLET DUCT_3.5 D DIAMETER</t>
  </si>
  <si>
    <t>15418150</t>
  </si>
  <si>
    <t>OBS-CONNECTOR,INLET DUCT_4.0 D DIAMETER</t>
  </si>
  <si>
    <t>15418160</t>
  </si>
  <si>
    <t>BAFFLE 1"</t>
  </si>
  <si>
    <t>15418170</t>
  </si>
  <si>
    <t>SHAFT, MOUNTING,BAFFLE,3.0 LG</t>
  </si>
  <si>
    <t>15419010</t>
  </si>
  <si>
    <t>OBS-ISOLATORS ASSY_ENTRANCE</t>
  </si>
  <si>
    <t>15419020</t>
  </si>
  <si>
    <t>OBS-FLAP HOLDER_</t>
  </si>
  <si>
    <t>15419030</t>
  </si>
  <si>
    <t>OBS-FLAP RETAINER_</t>
  </si>
  <si>
    <t>15419040</t>
  </si>
  <si>
    <t>OBS-FLAP,THIN_</t>
  </si>
  <si>
    <t>15419060</t>
  </si>
  <si>
    <t>OBS-ISOLATORS ASSY_WASH</t>
  </si>
  <si>
    <t>15419070</t>
  </si>
  <si>
    <t>OBS-SPACER,HOLDER_</t>
  </si>
  <si>
    <t>15419080</t>
  </si>
  <si>
    <t>OBS-HOLDER,BRUSH_MID</t>
  </si>
  <si>
    <t>15419090</t>
  </si>
  <si>
    <t>OBS-HOLDER,BRUSH_DOUBLE</t>
  </si>
  <si>
    <t>15419100</t>
  </si>
  <si>
    <t>OBS-HOLDER,BRUSH_LOWER</t>
  </si>
  <si>
    <t>15419110</t>
  </si>
  <si>
    <t>OBS-ISOLATORS ASSY_EXIT</t>
  </si>
  <si>
    <t>15419120</t>
  </si>
  <si>
    <t>OBS-DOUBLE BRUSH HOLDER,ACC-4000</t>
  </si>
  <si>
    <t>15420030</t>
  </si>
  <si>
    <t>OBS-LIFTING FIXTURE ACC-4000</t>
  </si>
  <si>
    <t>15421000</t>
  </si>
  <si>
    <t>OBS-CONVEYOR,ADJUSTABLE LOAD W/SENSOR</t>
  </si>
  <si>
    <t>15421020</t>
  </si>
  <si>
    <t>OBS-PLATE,SIDE_LEFT</t>
  </si>
  <si>
    <t>15421030</t>
  </si>
  <si>
    <t>OBS-ROD,LONG THREADED_</t>
  </si>
  <si>
    <t>15421040</t>
  </si>
  <si>
    <t>15421050</t>
  </si>
  <si>
    <t>OBS-SHAFT,ENTRANCE_</t>
  </si>
  <si>
    <t>15421060</t>
  </si>
  <si>
    <t>OBS-SHAFT,LIFT_</t>
  </si>
  <si>
    <t>15421070</t>
  </si>
  <si>
    <t>OBS-GUIDE,CHAIN_</t>
  </si>
  <si>
    <t>15421080</t>
  </si>
  <si>
    <t>OBS-DAM,ENTRANCE_</t>
  </si>
  <si>
    <t>15421090</t>
  </si>
  <si>
    <t>OBS-BRACKET_LEFT</t>
  </si>
  <si>
    <t>15421100</t>
  </si>
  <si>
    <t>OBS-BLOCK,PIVOT_</t>
  </si>
  <si>
    <t>15421110</t>
  </si>
  <si>
    <t>OBS-TUBE,SUPPORT_LONG</t>
  </si>
  <si>
    <t>15421120</t>
  </si>
  <si>
    <t>OBS-ROD,THREADED_SHORT</t>
  </si>
  <si>
    <t>15421130</t>
  </si>
  <si>
    <t>OBS-PLATE,PIVOT_LEFT</t>
  </si>
  <si>
    <t>15421140</t>
  </si>
  <si>
    <t>OBS-PLATE,PIVOT_RIGHT</t>
  </si>
  <si>
    <t>15421150</t>
  </si>
  <si>
    <t>OBS-TUBE,SUPPORT_SHORT</t>
  </si>
  <si>
    <t>15421160</t>
  </si>
  <si>
    <t>OBS-BRACKET_RIGHT</t>
  </si>
  <si>
    <t>15421170</t>
  </si>
  <si>
    <t>OBS-PLATE,SIDE_RIGHT</t>
  </si>
  <si>
    <t>15421180</t>
  </si>
  <si>
    <t>OBS-COVER,SENSOR</t>
  </si>
  <si>
    <t>15421190</t>
  </si>
  <si>
    <t>OBS-ENTRY CONVEYOR FRONT END PLATE</t>
  </si>
  <si>
    <t>15421200</t>
  </si>
  <si>
    <t>OBS-ENTRY CONVEYOR BACK END PLATE</t>
  </si>
  <si>
    <t>15421210</t>
  </si>
  <si>
    <t>OBS-ENTRY CONVEYOR BASE PLATE</t>
  </si>
  <si>
    <t>15421220</t>
  </si>
  <si>
    <t>OBS-ENTRY CONVEYOR CHAIN RAIL</t>
  </si>
  <si>
    <t>15421230</t>
  </si>
  <si>
    <t>OBS-ENTRY CONVEYOR TOP RAIL</t>
  </si>
  <si>
    <t>15421240</t>
  </si>
  <si>
    <t>OBS-PHOTO EYE MOUNT AND COVER</t>
  </si>
  <si>
    <t>15421250</t>
  </si>
  <si>
    <t>OBS-PHOTO EYE MOUNT COVER</t>
  </si>
  <si>
    <t>15421260</t>
  </si>
  <si>
    <t>OBS-REFLECTOR,PHOTO EYE</t>
  </si>
  <si>
    <t>15421999</t>
  </si>
  <si>
    <t>OBS-CONVEYOR,ADJUSTABLE LOAD W/O SENSOR</t>
  </si>
  <si>
    <t>15422000</t>
  </si>
  <si>
    <t>OBS-VALVE,AUTO FILL_</t>
  </si>
  <si>
    <t>15423000</t>
  </si>
  <si>
    <t>OBS-AUTO SAPONIFIER FEED_</t>
  </si>
  <si>
    <t>15424000</t>
  </si>
  <si>
    <t>OBS-PART HOLDER TRAY_</t>
  </si>
  <si>
    <t>15424010</t>
  </si>
  <si>
    <t>OBS-TRAY,PARTS HOLDER_17 W X 24 L</t>
  </si>
  <si>
    <t>15424020</t>
  </si>
  <si>
    <t>OBS-FRAME WELDMENT</t>
  </si>
  <si>
    <t>15424030</t>
  </si>
  <si>
    <t>OBS-RETAINER BAR</t>
  </si>
  <si>
    <t>15424040</t>
  </si>
  <si>
    <t>OBS-PINCH BAR</t>
  </si>
  <si>
    <t>15424050</t>
  </si>
  <si>
    <t>OBS-BAR CATCH</t>
  </si>
  <si>
    <t>15424060</t>
  </si>
  <si>
    <t>OBS-TRAY,PARTS HOLDER_20 X 14</t>
  </si>
  <si>
    <t>15425000</t>
  </si>
  <si>
    <t>OBS-PHOTO EYE AUTO START/STOP_</t>
  </si>
  <si>
    <t>15425020</t>
  </si>
  <si>
    <t>15426000</t>
  </si>
  <si>
    <t>OBS-PREWASH_</t>
  </si>
  <si>
    <t>15427000</t>
  </si>
  <si>
    <t>OBS-RESISTIVITY METER &amp; PROBE_</t>
  </si>
  <si>
    <t>15428000</t>
  </si>
  <si>
    <t>OBS-RPM DIGITAL READOUT_18</t>
  </si>
  <si>
    <t>15428020</t>
  </si>
  <si>
    <t>OBS-BRACKET,SENSOR MOUNT_</t>
  </si>
  <si>
    <t>15428040</t>
  </si>
  <si>
    <t>OBS-BRACKET,MOUNTING,ENCODER</t>
  </si>
  <si>
    <t>15428050</t>
  </si>
  <si>
    <t>15428060</t>
  </si>
  <si>
    <t>OBS-COUPLER,ENCODER,1/4 X 1/2</t>
  </si>
  <si>
    <t>15429000</t>
  </si>
  <si>
    <t>OBS-SUMP PUMP &amp; EXTERNAL RESERVOIR_</t>
  </si>
  <si>
    <t>15429010</t>
  </si>
  <si>
    <t>OBS-SUMP PUMP &amp; RESERVOIR ASSY_</t>
  </si>
  <si>
    <t>15430000</t>
  </si>
  <si>
    <t>OBS-TOP DOWN CONVEYOR_</t>
  </si>
  <si>
    <t>15430010</t>
  </si>
  <si>
    <t>OBS-TOP DOWN CONVEYOR ASSY_</t>
  </si>
  <si>
    <t>15430020</t>
  </si>
  <si>
    <t>15430030</t>
  </si>
  <si>
    <t>15430040</t>
  </si>
  <si>
    <t>OBS-SHAFT,CLUTCH_</t>
  </si>
  <si>
    <t>15430060</t>
  </si>
  <si>
    <t>15430080</t>
  </si>
  <si>
    <t>OBS-COUPLER,DRIVE SHAFT_</t>
  </si>
  <si>
    <t>15430090</t>
  </si>
  <si>
    <t>OBS-BEARING BLOCK,REAR,IDLER</t>
  </si>
  <si>
    <t>15430100</t>
  </si>
  <si>
    <t>OBS-BEARING BLOCK,FRONT,IDLER</t>
  </si>
  <si>
    <t>15430110</t>
  </si>
  <si>
    <t>OBS-IDLER SHAFT,UPPER CONVEYOR</t>
  </si>
  <si>
    <t>15430120</t>
  </si>
  <si>
    <t>OBS-BEARING,SHAFT</t>
  </si>
  <si>
    <t>15430130</t>
  </si>
  <si>
    <t>OBS-SHAFT,SPROCKET</t>
  </si>
  <si>
    <t>15430140</t>
  </si>
  <si>
    <t>OBS-SHAFT,CLUTCH</t>
  </si>
  <si>
    <t>15430150</t>
  </si>
  <si>
    <t>OBS-UPPER CONVEYOR DRIVE SHAFT</t>
  </si>
  <si>
    <t>15431003</t>
  </si>
  <si>
    <t>OBS-PUMP ASSEMBLY_7 1/2 HP</t>
  </si>
  <si>
    <t>15431010</t>
  </si>
  <si>
    <t>OBS-PUMP ASSEMBLY_10 HP</t>
  </si>
  <si>
    <t>15431020</t>
  </si>
  <si>
    <t>OBS-PUMP ASSEMBLY_15 HP</t>
  </si>
  <si>
    <t>15431030</t>
  </si>
  <si>
    <t>PUMP ASSEMBLY_7-1/2 HP</t>
  </si>
  <si>
    <t>15432000</t>
  </si>
  <si>
    <t>OBS-TURNTABLE,ROTARY UNLOAD_</t>
  </si>
  <si>
    <t>15433010</t>
  </si>
  <si>
    <t>OBS-CONVEYOR_36 EXIT</t>
  </si>
  <si>
    <t>15433020</t>
  </si>
  <si>
    <t>15433030</t>
  </si>
  <si>
    <t>15433040</t>
  </si>
  <si>
    <t>OBS-THRUST BLOCK</t>
  </si>
  <si>
    <t>15433050</t>
  </si>
  <si>
    <t>15433060</t>
  </si>
  <si>
    <t>OBS-CONVEYOR,EXIT 24LONG</t>
  </si>
  <si>
    <t>15433090</t>
  </si>
  <si>
    <t>OBS-CHAIN GUIDE</t>
  </si>
  <si>
    <t>15434010</t>
  </si>
  <si>
    <t>15434020</t>
  </si>
  <si>
    <t>15435010</t>
  </si>
  <si>
    <t>OBS-RESERVOIR ASSY_15 GAL,LIFT STATION</t>
  </si>
  <si>
    <t>15435020</t>
  </si>
  <si>
    <t>OBS-LID,RESERVOIR_15 GALLON</t>
  </si>
  <si>
    <t>15435030</t>
  </si>
  <si>
    <t>OBS-WELDMENT,RESERVOIR_15 GALLON</t>
  </si>
  <si>
    <t>15436000</t>
  </si>
  <si>
    <t>OBS-SERVICE ONLY ITEMS</t>
  </si>
  <si>
    <t>15436010</t>
  </si>
  <si>
    <t>OBS-KIT,REPLACEMENT_FILTER CHAMBER HEAD</t>
  </si>
  <si>
    <t>15436020</t>
  </si>
  <si>
    <t>OBS-KIT,VACUUM GENERATOR RETROFIT</t>
  </si>
  <si>
    <t>15436031-M</t>
  </si>
  <si>
    <t>PROCEDURE,PUMP REPLACEMENT,5 STAGE,10HP</t>
  </si>
  <si>
    <t>15450000</t>
  </si>
  <si>
    <t>OBS-CLEANER,ACC4000_</t>
  </si>
  <si>
    <t>15450000-230</t>
  </si>
  <si>
    <t>CLEANER,ACC4000_220V/230V</t>
  </si>
  <si>
    <t>15450000-380</t>
  </si>
  <si>
    <t>CLEANER,ACC4000_380V</t>
  </si>
  <si>
    <t>15450000-480</t>
  </si>
  <si>
    <t>CLEANER,ACC4000_480V</t>
  </si>
  <si>
    <t>15450010</t>
  </si>
  <si>
    <t>OBS-PLC MOUNT PLATE</t>
  </si>
  <si>
    <t>15450030</t>
  </si>
  <si>
    <t>OBS-BRACKET,CIRCUIT BREAKER MOUNT</t>
  </si>
  <si>
    <t>15450040</t>
  </si>
  <si>
    <t>MANUAL,ACC4000,FACILITY SHEET,ENGLISH</t>
  </si>
  <si>
    <t>15450050</t>
  </si>
  <si>
    <t>MANUAL,ACC4000,INSTALLATION GUIDE,ENGLIS</t>
  </si>
  <si>
    <t>15450060</t>
  </si>
  <si>
    <t>MANUAL,ACC4000,USER GUIDE,ENGLISH</t>
  </si>
  <si>
    <t>15450061</t>
  </si>
  <si>
    <t>PROCEDURE,ACC-4000,CONVEYOR SPEED CNTRL</t>
  </si>
  <si>
    <t>15450065</t>
  </si>
  <si>
    <t>OBS-KIT,SPRE PTS,ACC-4000(PRORTO 1360049</t>
  </si>
  <si>
    <t>15450066</t>
  </si>
  <si>
    <t>OBS-KIT,SPRE PRT,ACC-4000POST S/N1360048</t>
  </si>
  <si>
    <t>15450070</t>
  </si>
  <si>
    <t>OBS-STOP PANELS,LEFT &amp; RIGHT</t>
  </si>
  <si>
    <t>15450110</t>
  </si>
  <si>
    <t>OBS-ASSY, BOX, BLOWER</t>
  </si>
  <si>
    <t>15450120</t>
  </si>
  <si>
    <t>OBS-SUPPORT,DOOR,REAR</t>
  </si>
  <si>
    <t>15450130</t>
  </si>
  <si>
    <t>OBS-SAPONIFIER MODULE-FOR ACC4000</t>
  </si>
  <si>
    <t>15450130M</t>
  </si>
  <si>
    <t>MANUAL,SAPONIFIER MODULE,USER GUIDE</t>
  </si>
  <si>
    <t>15450180</t>
  </si>
  <si>
    <t>OBS-UPPER MANIFOLD</t>
  </si>
  <si>
    <t>15450190</t>
  </si>
  <si>
    <t>OBS-LOWER MANIFOLD</t>
  </si>
  <si>
    <t>15450200</t>
  </si>
  <si>
    <t>OBS-SAPONIFIER WELD ASSEMBLY</t>
  </si>
  <si>
    <t>15451000</t>
  </si>
  <si>
    <t>15451010</t>
  </si>
  <si>
    <t>OBS-FRAME ASSEMBLY,ACC-4000</t>
  </si>
  <si>
    <t>15451020</t>
  </si>
  <si>
    <t>OBS-FRAME,SAPONIFER MODULE</t>
  </si>
  <si>
    <t>15451030</t>
  </si>
  <si>
    <t>OBS-DRAIN PAN,SAPONIFIER</t>
  </si>
  <si>
    <t>15451040</t>
  </si>
  <si>
    <t>OBS-DRAIN PAN MODIFICATION,ACC-4000</t>
  </si>
  <si>
    <t>15451050</t>
  </si>
  <si>
    <t>OBS-COVER PLATE,INSIDE</t>
  </si>
  <si>
    <t>15451060</t>
  </si>
  <si>
    <t>OBS-COVER PLATE SEAL</t>
  </si>
  <si>
    <t>15451070</t>
  </si>
  <si>
    <t>OBS-COVER PLATE,OUTSIDE</t>
  </si>
  <si>
    <t>15452000</t>
  </si>
  <si>
    <t>OBS-SKIN ASSEMBLY</t>
  </si>
  <si>
    <t>15452010</t>
  </si>
  <si>
    <t>OBS-WINDOW SKIN</t>
  </si>
  <si>
    <t>15452020</t>
  </si>
  <si>
    <t>OBS-KICK PLATE,FRONT</t>
  </si>
  <si>
    <t>15452030</t>
  </si>
  <si>
    <t>OBS-KICK PLATE,REAR</t>
  </si>
  <si>
    <t>15452040</t>
  </si>
  <si>
    <t>OBS-UPPER CONVEYOR BOTTOM PLATE</t>
  </si>
  <si>
    <t>15452050</t>
  </si>
  <si>
    <t>OBS-UPPER CONVEYOR TOP PLATE</t>
  </si>
  <si>
    <t>15452060</t>
  </si>
  <si>
    <t>OBS-ACCESS COVER,FRONT</t>
  </si>
  <si>
    <t>15452070</t>
  </si>
  <si>
    <t>OBS-UPPER CONVEYOR BACK PLATE</t>
  </si>
  <si>
    <t>15452080</t>
  </si>
  <si>
    <t>OBS-BRACE,REAR</t>
  </si>
  <si>
    <t>15452090</t>
  </si>
  <si>
    <t>OBS-FRONT SKIN</t>
  </si>
  <si>
    <t>15452100</t>
  </si>
  <si>
    <t>OBS-TOP SKIN</t>
  </si>
  <si>
    <t>15452110</t>
  </si>
  <si>
    <t>OBS-VALVE ACCESS PANEL</t>
  </si>
  <si>
    <t>15452120</t>
  </si>
  <si>
    <t>OBS-MID FRONT SKIN</t>
  </si>
  <si>
    <t>15452140</t>
  </si>
  <si>
    <t>OBS-GUARD, MOTOR</t>
  </si>
  <si>
    <t>15452150</t>
  </si>
  <si>
    <t>OBS-EDGE, DRIP, CONVEYOR, ADJUSTABLE</t>
  </si>
  <si>
    <t>15452160</t>
  </si>
  <si>
    <t>OBS-DOOR, LEFT, CAP</t>
  </si>
  <si>
    <t>15452170</t>
  </si>
  <si>
    <t>OBS-CAP, DOOR, RIGHT</t>
  </si>
  <si>
    <t>15452180</t>
  </si>
  <si>
    <t>OBS-CAP, DOOR, TOP</t>
  </si>
  <si>
    <t>15452190</t>
  </si>
  <si>
    <t>OBS-GUARD,MOTOR,MODIFIED</t>
  </si>
  <si>
    <t>15452200</t>
  </si>
  <si>
    <t>15452210</t>
  </si>
  <si>
    <t>OBS-VALVE ACCESS PANEL, WASH</t>
  </si>
  <si>
    <t>15452220</t>
  </si>
  <si>
    <t>OBS-REAR PLATE,WASH RESERVOIR</t>
  </si>
  <si>
    <t>15452230</t>
  </si>
  <si>
    <t>OBS-REAR PLATE,DRAGOUT RESERVOIR</t>
  </si>
  <si>
    <t>15452240</t>
  </si>
  <si>
    <t>OBS-BOTTOM PLATE,WASH RESERVOIR</t>
  </si>
  <si>
    <t>15452250</t>
  </si>
  <si>
    <t>OBS-END PLATE,RESERVOIR</t>
  </si>
  <si>
    <t>15452260</t>
  </si>
  <si>
    <t>OBS-FRONT PLATE,WASH RESERVOIR</t>
  </si>
  <si>
    <t>15452270</t>
  </si>
  <si>
    <t>OBS-WASH RESERVOIR LID</t>
  </si>
  <si>
    <t>15452280</t>
  </si>
  <si>
    <t>OBS-BOTTOM PLATE,DRAGOUT RESERVOIR</t>
  </si>
  <si>
    <t>15452290</t>
  </si>
  <si>
    <t>OBS-FRONT PLATE,DRAGOUT RESERVOIR</t>
  </si>
  <si>
    <t>15452300</t>
  </si>
  <si>
    <t>OBS-DRAGOUT RESERVOIR LID</t>
  </si>
  <si>
    <t>15452310</t>
  </si>
  <si>
    <t>OBS-REAR BRACE</t>
  </si>
  <si>
    <t>15452320</t>
  </si>
  <si>
    <t>15452330</t>
  </si>
  <si>
    <t>15452340</t>
  </si>
  <si>
    <t>15452350</t>
  </si>
  <si>
    <t>OBS-WASH RESERVOIR ASSEMBLY</t>
  </si>
  <si>
    <t>15452360</t>
  </si>
  <si>
    <t>OBS-DRAGOUT RESERVOIR ASSEMBLY</t>
  </si>
  <si>
    <t>15452390</t>
  </si>
  <si>
    <t>15452400</t>
  </si>
  <si>
    <t>OBS-KICK PLATES</t>
  </si>
  <si>
    <t>15452410</t>
  </si>
  <si>
    <t>OBS-SEAL MOUNT</t>
  </si>
  <si>
    <t>15452420</t>
  </si>
  <si>
    <t>OBS-ELECTRICAL ACCESS COVER</t>
  </si>
  <si>
    <t>15452430</t>
  </si>
  <si>
    <t>OBS-MOUNT, DRAGOUT PRESSURE GAUGE</t>
  </si>
  <si>
    <t>15452440</t>
  </si>
  <si>
    <t>OBS-MOUNT, PRESSURE TRANSDUCER</t>
  </si>
  <si>
    <t>15453000</t>
  </si>
  <si>
    <t>OBS-ENTRY CAP ASSEMBLY</t>
  </si>
  <si>
    <t>15453010</t>
  </si>
  <si>
    <t>OBS-DRIVE PLATE,FRONT</t>
  </si>
  <si>
    <t>15453020</t>
  </si>
  <si>
    <t>OBS-DRIVE PLATE,REAR</t>
  </si>
  <si>
    <t>15453030</t>
  </si>
  <si>
    <t>OBS-SIDE PLATE,RIGHT</t>
  </si>
  <si>
    <t>15453040</t>
  </si>
  <si>
    <t>OBS-TRANSMISSION MOUNT PLATE</t>
  </si>
  <si>
    <t>15453050</t>
  </si>
  <si>
    <t>OBS-REAR TOP SKIN</t>
  </si>
  <si>
    <t>15453060</t>
  </si>
  <si>
    <t>OBS-BEARING PLATE</t>
  </si>
  <si>
    <t>15453100</t>
  </si>
  <si>
    <t>OBS-BEARING END CAP</t>
  </si>
  <si>
    <t>15453110</t>
  </si>
  <si>
    <t>OBS-BEARING END CAP W/HOLE</t>
  </si>
  <si>
    <t>15453120</t>
  </si>
  <si>
    <t>15453130</t>
  </si>
  <si>
    <t>OBS-ENTRY CAP BASE PLATE</t>
  </si>
  <si>
    <t>15453140</t>
  </si>
  <si>
    <t>OBS-BEARING PLATE-EXIT CAP</t>
  </si>
  <si>
    <t>15453150</t>
  </si>
  <si>
    <t>OBS-ENTRY CONVEYOR END CAP</t>
  </si>
  <si>
    <t>15454000</t>
  </si>
  <si>
    <t>OBS-EXIT CAP ASSEMBLY</t>
  </si>
  <si>
    <t>15454010</t>
  </si>
  <si>
    <t>15454020</t>
  </si>
  <si>
    <t>15454030</t>
  </si>
  <si>
    <t>OBS-END SKIN</t>
  </si>
  <si>
    <t>15454040</t>
  </si>
  <si>
    <t>OBS-BOTTOM PLATE</t>
  </si>
  <si>
    <t>15454050</t>
  </si>
  <si>
    <t>15454060</t>
  </si>
  <si>
    <t>15454070</t>
  </si>
  <si>
    <t>OBS-FRONT TENSION BEARING BLOCK</t>
  </si>
  <si>
    <t>15454080</t>
  </si>
  <si>
    <t>OBS-REAR TENSION BEARING BLOCK</t>
  </si>
  <si>
    <t>15454090</t>
  </si>
  <si>
    <t>15454120</t>
  </si>
  <si>
    <t>OBS-BRACKET,COOLING FAN</t>
  </si>
  <si>
    <t>15454130</t>
  </si>
  <si>
    <t>OBS-EXIT CAP BASE PLATE</t>
  </si>
  <si>
    <t>15455000</t>
  </si>
  <si>
    <t>OBS-WASH ASSEMBLY</t>
  </si>
  <si>
    <t>15455010</t>
  </si>
  <si>
    <t>OBS-ACCESS COVER,ELECTRICAL</t>
  </si>
  <si>
    <t>15455020</t>
  </si>
  <si>
    <t>OBS-REAR DOOR</t>
  </si>
  <si>
    <t>15455030</t>
  </si>
  <si>
    <t>OBS-CONTROL PANEL</t>
  </si>
  <si>
    <t>15455040</t>
  </si>
  <si>
    <t>15455050</t>
  </si>
  <si>
    <t>OBS-MANIFOLD PLATE,REAR</t>
  </si>
  <si>
    <t>15455051</t>
  </si>
  <si>
    <t>OBS-REAR MANIFOLD PLATE_WITH PREWASH</t>
  </si>
  <si>
    <t>15455060</t>
  </si>
  <si>
    <t>OBS-MANIFOLD PLATE,FRONT</t>
  </si>
  <si>
    <t>15455070</t>
  </si>
  <si>
    <t>OBS-DRAIN PLATE</t>
  </si>
  <si>
    <t>15455080</t>
  </si>
  <si>
    <t>OBS-LIGHTING PLATE</t>
  </si>
  <si>
    <t>15455090</t>
  </si>
  <si>
    <t>OBS-PREWASH DIVIDER PLATE</t>
  </si>
  <si>
    <t>15455100</t>
  </si>
  <si>
    <t>OBS-TOP END COVER</t>
  </si>
  <si>
    <t>15455110</t>
  </si>
  <si>
    <t>OBS-SKID PLATE</t>
  </si>
  <si>
    <t>15455120</t>
  </si>
  <si>
    <t>OBS-PANEL, ELECTRICAL INTERFACE-WASH</t>
  </si>
  <si>
    <t>15455140</t>
  </si>
  <si>
    <t>OBS-PREWASH ACCESS COVER</t>
  </si>
  <si>
    <t>15455150</t>
  </si>
  <si>
    <t>OBS-PREWASH ACCESS COVER BEZEL</t>
  </si>
  <si>
    <t>15455160</t>
  </si>
  <si>
    <t>OBS-ELECTRICAL MOUNT PLATE-ACC4000</t>
  </si>
  <si>
    <t>15455170</t>
  </si>
  <si>
    <t>OBS-CONTACTOR,MOUNT PLATE</t>
  </si>
  <si>
    <t>15455180</t>
  </si>
  <si>
    <t>OBS-WASH BASE PLATE</t>
  </si>
  <si>
    <t>15455190</t>
  </si>
  <si>
    <t>OBS-WASH TOP PLATE</t>
  </si>
  <si>
    <t>15455200</t>
  </si>
  <si>
    <t>OBS-CHAIN BELT,.375 MESH,18 WIDE</t>
  </si>
  <si>
    <t>15455210</t>
  </si>
  <si>
    <t>15455220</t>
  </si>
  <si>
    <t>OBS-REAR MANIFOLD PLATE</t>
  </si>
  <si>
    <t>15455230</t>
  </si>
  <si>
    <t>OBS-FRONT MANIFOLD PLATE</t>
  </si>
  <si>
    <t>15455240</t>
  </si>
  <si>
    <t>15455250</t>
  </si>
  <si>
    <t>15455260</t>
  </si>
  <si>
    <t>15455270</t>
  </si>
  <si>
    <t>OBS-UPPER WINDOW CLIP,SHORT</t>
  </si>
  <si>
    <t>15455280</t>
  </si>
  <si>
    <t>OBS-WINDOW BEZEL</t>
  </si>
  <si>
    <t>15455290</t>
  </si>
  <si>
    <t>OBS-WINDOW FRAME</t>
  </si>
  <si>
    <t>15455300</t>
  </si>
  <si>
    <t>OBS-INDOW FRAME BEZEL</t>
  </si>
  <si>
    <t>15455310</t>
  </si>
  <si>
    <t>OBS-WINDOW CLIP,LOWER</t>
  </si>
  <si>
    <t>15455320</t>
  </si>
  <si>
    <t>15455330</t>
  </si>
  <si>
    <t>15455340</t>
  </si>
  <si>
    <t>15455350</t>
  </si>
  <si>
    <t>OBS-DIVIDER PLATE</t>
  </si>
  <si>
    <t>15455360</t>
  </si>
  <si>
    <t>OBS-FLAP HOLDER,DRAGOUT</t>
  </si>
  <si>
    <t>15455370</t>
  </si>
  <si>
    <t>OBS-VALVE EXTENSION</t>
  </si>
  <si>
    <t>15455380</t>
  </si>
  <si>
    <t>OBS-MOUNT, TEMP PROBE</t>
  </si>
  <si>
    <t>15455390</t>
  </si>
  <si>
    <t>OBS-ELECTRICAL PANEL</t>
  </si>
  <si>
    <t>15455400</t>
  </si>
  <si>
    <t>15458000</t>
  </si>
  <si>
    <t>OBS-230VAC ELECTRICAL PACKAGE-ACC4000</t>
  </si>
  <si>
    <t>15458001</t>
  </si>
  <si>
    <t>OBS-480VAC ELECTRICAL PACKAGE-ACC4000</t>
  </si>
  <si>
    <t>15459000</t>
  </si>
  <si>
    <t>OBS-DRY MODULE ASSEMBLY</t>
  </si>
  <si>
    <t>15459010</t>
  </si>
  <si>
    <t>15459020</t>
  </si>
  <si>
    <t>15459030</t>
  </si>
  <si>
    <t>15459040</t>
  </si>
  <si>
    <t>15459050</t>
  </si>
  <si>
    <t>15459060</t>
  </si>
  <si>
    <t>15459070</t>
  </si>
  <si>
    <t>15459080</t>
  </si>
  <si>
    <t>OBS-LIGHTING PLATE-DRY MODULE</t>
  </si>
  <si>
    <t>15459090</t>
  </si>
  <si>
    <t>15459100</t>
  </si>
  <si>
    <t>15459105</t>
  </si>
  <si>
    <t>OBS-SKID PLATE,BLOWER</t>
  </si>
  <si>
    <t>15459110</t>
  </si>
  <si>
    <t>OBS-SHAFT,HAND CRANK</t>
  </si>
  <si>
    <t>15459120</t>
  </si>
  <si>
    <t>OBS-PANEL, ELECTRICAL INTERFACE-DRY</t>
  </si>
  <si>
    <t>15459140</t>
  </si>
  <si>
    <t>OBS-SHAFT,BAFFLE MOUNTING-ACC4000</t>
  </si>
  <si>
    <t>15459150</t>
  </si>
  <si>
    <t>OBS-CRANKSHAFT,BAFFLE-ACC4000</t>
  </si>
  <si>
    <t>15459180</t>
  </si>
  <si>
    <t>OBS-DRY BASE PLATE</t>
  </si>
  <si>
    <t>15459190</t>
  </si>
  <si>
    <t>OBS-DRY TOP PLATE</t>
  </si>
  <si>
    <t>15465000</t>
  </si>
  <si>
    <t>OBS-CUSTOM FIT PARTS</t>
  </si>
  <si>
    <t>15500000</t>
  </si>
  <si>
    <t>OBS-POWER CLEAN_24</t>
  </si>
  <si>
    <t>15500000-0001</t>
  </si>
  <si>
    <t>POWER CLEAN_24</t>
  </si>
  <si>
    <t>15500000-0002</t>
  </si>
  <si>
    <t>15500000-0003</t>
  </si>
  <si>
    <t>15500000-0004</t>
  </si>
  <si>
    <t>15500000-0005</t>
  </si>
  <si>
    <t>15500000-0006</t>
  </si>
  <si>
    <t>15500000-0008</t>
  </si>
  <si>
    <t>15500000-0009</t>
  </si>
  <si>
    <t>155000000</t>
  </si>
  <si>
    <t>OBS-ENTRY CAP_24</t>
  </si>
  <si>
    <t>15503000</t>
  </si>
  <si>
    <t>15503010</t>
  </si>
  <si>
    <t>OBS-ENTRY CAP STRUCTURE_</t>
  </si>
  <si>
    <t>15503110</t>
  </si>
  <si>
    <t>OBS-SKIN,REAR TOP_</t>
  </si>
  <si>
    <t>15503120</t>
  </si>
  <si>
    <t>15503130</t>
  </si>
  <si>
    <t>15503EXT</t>
  </si>
  <si>
    <t>ENTRY CAP 24 EXTRAS</t>
  </si>
  <si>
    <t>15504000</t>
  </si>
  <si>
    <t>OBS-EXIT CAP_24</t>
  </si>
  <si>
    <t>15504010</t>
  </si>
  <si>
    <t>OBS-EXIT CAP STRUCTURE_</t>
  </si>
  <si>
    <t>15504100</t>
  </si>
  <si>
    <t>15504110</t>
  </si>
  <si>
    <t>15504120</t>
  </si>
  <si>
    <t>15504130</t>
  </si>
  <si>
    <t>OBS-PLATE,DEFLECTOR</t>
  </si>
  <si>
    <t>15504140</t>
  </si>
  <si>
    <t>15504150</t>
  </si>
  <si>
    <t>15504160</t>
  </si>
  <si>
    <t>15504170</t>
  </si>
  <si>
    <t>15504180</t>
  </si>
  <si>
    <t>OBS-BRACKET,PARTS SENSOR ARRAY</t>
  </si>
  <si>
    <t>15504190</t>
  </si>
  <si>
    <t>15504200</t>
  </si>
  <si>
    <t>OBS-WELDMENT, NOISE INSERT</t>
  </si>
  <si>
    <t>15504210</t>
  </si>
  <si>
    <t>15504220</t>
  </si>
  <si>
    <t>15504230</t>
  </si>
  <si>
    <t>OBS-REFLECTOR STRIP 24</t>
  </si>
  <si>
    <t>15504240</t>
  </si>
  <si>
    <t>15504EXT</t>
  </si>
  <si>
    <t>EXIT CAP 24 EXTRAS</t>
  </si>
  <si>
    <t>15505000</t>
  </si>
  <si>
    <t>OBS-WASH MODULE_24</t>
  </si>
  <si>
    <t>15505010</t>
  </si>
  <si>
    <t>OBS-WASH MODULE STRUCTURE_</t>
  </si>
  <si>
    <t>15505030</t>
  </si>
  <si>
    <t>15505040</t>
  </si>
  <si>
    <t>15505070</t>
  </si>
  <si>
    <t>15505080</t>
  </si>
  <si>
    <t>OBS-BRAIDED HOSE ASSEMBLY,TEFLON 1</t>
  </si>
  <si>
    <t>15505EXT</t>
  </si>
  <si>
    <t>WASH MOD 24 EXTRAS</t>
  </si>
  <si>
    <t>15506000</t>
  </si>
  <si>
    <t>OBS-DRAG-OUT MODULE_24</t>
  </si>
  <si>
    <t>15506010</t>
  </si>
  <si>
    <t>OBS-DRAG-OUT MODULE STRUCTURE_</t>
  </si>
  <si>
    <t>15506030</t>
  </si>
  <si>
    <t>15506050</t>
  </si>
  <si>
    <t>15506060</t>
  </si>
  <si>
    <t>15506EXT</t>
  </si>
  <si>
    <t>DRAG OUT 24 EXTRAS</t>
  </si>
  <si>
    <t>15507000</t>
  </si>
  <si>
    <t>OBS-POWER RINSE MODULE_24</t>
  </si>
  <si>
    <t>15507010</t>
  </si>
  <si>
    <t>OBS-POWER RINSE STRUCTURE_24</t>
  </si>
  <si>
    <t>15507EXT</t>
  </si>
  <si>
    <t>POWER RINSE 24 EXTRAS</t>
  </si>
  <si>
    <t>15508000</t>
  </si>
  <si>
    <t>OBS-RINSE MODULE,LOW PRESSURE_24</t>
  </si>
  <si>
    <t>15508010</t>
  </si>
  <si>
    <t>OBS-FINAL RINSE STRUCTURE_</t>
  </si>
  <si>
    <t>15508030</t>
  </si>
  <si>
    <t>OBS-PLATE,LIGHTING_RINSE MODULE</t>
  </si>
  <si>
    <t>15508EXT</t>
  </si>
  <si>
    <t>RINSE MOD LOW PRESSURE 24 EXTRAS</t>
  </si>
  <si>
    <t>15509000</t>
  </si>
  <si>
    <t>OBS-DRY MODULE_24</t>
  </si>
  <si>
    <t>15509010</t>
  </si>
  <si>
    <t>OBS-DRY MODULE STRUCTURE_</t>
  </si>
  <si>
    <t>15509050</t>
  </si>
  <si>
    <t>OBS-PLATE,LIGHTING_DRY MODULE</t>
  </si>
  <si>
    <t>15509060</t>
  </si>
  <si>
    <t>OBS-SKID PLATE ASSY_</t>
  </si>
  <si>
    <t>15509070</t>
  </si>
  <si>
    <t>OBS-PLATE,SKID_</t>
  </si>
  <si>
    <t>15509080</t>
  </si>
  <si>
    <t>OBS-HEIGHT ADJUSTMENT ASSY_</t>
  </si>
  <si>
    <t>15509090</t>
  </si>
  <si>
    <t>15509100</t>
  </si>
  <si>
    <t>15509110</t>
  </si>
  <si>
    <t>15509EXT</t>
  </si>
  <si>
    <t>DRY MOD 24 EXTRAS</t>
  </si>
  <si>
    <t>15510000</t>
  </si>
  <si>
    <t>OBS-SLED ASSEMBLIES_</t>
  </si>
  <si>
    <t>15512000</t>
  </si>
  <si>
    <t>OBS-RESERVOIR ASSEMBLIES_</t>
  </si>
  <si>
    <t>15512010</t>
  </si>
  <si>
    <t>OBS-RESERVOIR ASSY_WASH &amp; POWER RINSE</t>
  </si>
  <si>
    <t>15512070</t>
  </si>
  <si>
    <t>15512080</t>
  </si>
  <si>
    <t>15512120</t>
  </si>
  <si>
    <t>15512130</t>
  </si>
  <si>
    <t>OBS-RESERVOIR ASSY_FINAL RINSE</t>
  </si>
  <si>
    <t>15513000</t>
  </si>
  <si>
    <t>OBS-ROTARY AIR KNIFE_24</t>
  </si>
  <si>
    <t>15513010</t>
  </si>
  <si>
    <t>OBS-AIR KNIFE ASSY_UPPER ROTARY</t>
  </si>
  <si>
    <t>15513030</t>
  </si>
  <si>
    <t>OBS-AIR KNIFE ASSY_LOWER ROTARY</t>
  </si>
  <si>
    <t>15513120</t>
  </si>
  <si>
    <t>OBS-NOZZLE,AIR KNIFE</t>
  </si>
  <si>
    <t>15514010</t>
  </si>
  <si>
    <t>15514020</t>
  </si>
  <si>
    <t>OBS-PREWASH MANIFOLD ASSY_</t>
  </si>
  <si>
    <t>15514030</t>
  </si>
  <si>
    <t>OBS-DRAG-OUT MANIFOLD ASSY_</t>
  </si>
  <si>
    <t>15514040</t>
  </si>
  <si>
    <t>15514050</t>
  </si>
  <si>
    <t>OBS-NOZZLE MANIFOLD_</t>
  </si>
  <si>
    <t>15514060</t>
  </si>
  <si>
    <t>OBS-NOZZLE MANIFOLD,OFFSET_</t>
  </si>
  <si>
    <t>15514070</t>
  </si>
  <si>
    <t>OBS-MANIFOLD ASSY_FINAL RINSE</t>
  </si>
  <si>
    <t>15514080</t>
  </si>
  <si>
    <t>15514100</t>
  </si>
  <si>
    <t>15514110</t>
  </si>
  <si>
    <t>15514120</t>
  </si>
  <si>
    <t>OBS-MANIFOLD WELDMENT,NOZZLE</t>
  </si>
  <si>
    <t>15514130</t>
  </si>
  <si>
    <t>OBS-MANIFOLD WELDMENT,OFFSET NOZZLE</t>
  </si>
  <si>
    <t>15514140</t>
  </si>
  <si>
    <t>15514150</t>
  </si>
  <si>
    <t>OBS-MANIFOLD WELDMENT,SHRTOFFSET NOZZLE</t>
  </si>
  <si>
    <t>15514160</t>
  </si>
  <si>
    <t>OBS-NOZZLE MANIFOLD,LOWER</t>
  </si>
  <si>
    <t>15514170</t>
  </si>
  <si>
    <t>OBS-NOZZLE MANIFOLD,UPPER</t>
  </si>
  <si>
    <t>15515010</t>
  </si>
  <si>
    <t>OBS-AIR KNIFE ASSY,STATIONARY_</t>
  </si>
  <si>
    <t>15515020</t>
  </si>
  <si>
    <t>15515030</t>
  </si>
  <si>
    <t>15515040</t>
  </si>
  <si>
    <t>OBS-AIR KNIFE ASSY,ADJUSTABLE_</t>
  </si>
  <si>
    <t>15515050</t>
  </si>
  <si>
    <t>15515070</t>
  </si>
  <si>
    <t>15515080</t>
  </si>
  <si>
    <t>15515100</t>
  </si>
  <si>
    <t>OBS-AIR KNIFE ASSY,STATIONRY,CTR MOUNT</t>
  </si>
  <si>
    <t>15517010</t>
  </si>
  <si>
    <t>OBS-CONVEYOR ASSY,LOWER_</t>
  </si>
  <si>
    <t>15517020</t>
  </si>
  <si>
    <t>SHAFT,IDLER_</t>
  </si>
  <si>
    <t>15517030</t>
  </si>
  <si>
    <t>OBS-SHAFT ASSY,LOWER SENSOR_</t>
  </si>
  <si>
    <t>15517040</t>
  </si>
  <si>
    <t>15517050</t>
  </si>
  <si>
    <t>OBS-SHAFT ASSY,LOWER DRIVE_</t>
  </si>
  <si>
    <t>15517060</t>
  </si>
  <si>
    <t>OBS-SHAFT,LOWER DRIVE_24</t>
  </si>
  <si>
    <t>15519010</t>
  </si>
  <si>
    <t>OBS-ISOLATORS ASSY,ENTRANCE_</t>
  </si>
  <si>
    <t>15519020</t>
  </si>
  <si>
    <t>OBS-HOLDER,FLAP_</t>
  </si>
  <si>
    <t>15519060</t>
  </si>
  <si>
    <t>OBS-ISOLATORS ASSY,WASH_</t>
  </si>
  <si>
    <t>15519080</t>
  </si>
  <si>
    <t>OBS-BRUSH HOLDER,SMALL_</t>
  </si>
  <si>
    <t>15519090</t>
  </si>
  <si>
    <t>OBS-BRUSH HOLDER,MID_</t>
  </si>
  <si>
    <t>15519100</t>
  </si>
  <si>
    <t>OBS-HOLDER,LOWER BRUSH_</t>
  </si>
  <si>
    <t>15519110</t>
  </si>
  <si>
    <t>OBS-ISOLATORS ASSY,EXIT_</t>
  </si>
  <si>
    <t>15521000</t>
  </si>
  <si>
    <t>15521020</t>
  </si>
  <si>
    <t>OBS-PLATE,PIVOT DRAIN_</t>
  </si>
  <si>
    <t>15521030</t>
  </si>
  <si>
    <t>15521040</t>
  </si>
  <si>
    <t>15521050</t>
  </si>
  <si>
    <t>15521111</t>
  </si>
  <si>
    <t>OBS-SHAFT,DR_FOR ADJSTBLE LOAD CNVEYOR</t>
  </si>
  <si>
    <t>15521121</t>
  </si>
  <si>
    <t>OBS-SHAFT,IDLER_FOR ADJSTBLE LOAD CNVEYR</t>
  </si>
  <si>
    <t>15521999</t>
  </si>
  <si>
    <t>15525000</t>
  </si>
  <si>
    <t>OBS-PHOTO EYE AUTO START/STOP_24</t>
  </si>
  <si>
    <t>15526000</t>
  </si>
  <si>
    <t>OBS-PREWASH_24</t>
  </si>
  <si>
    <t>15528000</t>
  </si>
  <si>
    <t>OBS-RPM DIGITAL READOUT_24</t>
  </si>
  <si>
    <t>15530000</t>
  </si>
  <si>
    <t>15530010</t>
  </si>
  <si>
    <t>OBS-TOP DOWN CONVEYOR ASSY_STRUCTURE</t>
  </si>
  <si>
    <t>15530020</t>
  </si>
  <si>
    <t>15530030</t>
  </si>
  <si>
    <t>15530060</t>
  </si>
  <si>
    <t>15600000</t>
  </si>
  <si>
    <t>OBS-MICRO ADVANCED CIRCUITRY CLEANER</t>
  </si>
  <si>
    <t>15600003</t>
  </si>
  <si>
    <t>OBS-KIT,SPARE PARTS_MICRO ADV CLEANER</t>
  </si>
  <si>
    <t>1560905-07DL</t>
  </si>
  <si>
    <t>DIE,90 DEG,(50/268),150_</t>
  </si>
  <si>
    <t>1700-0002</t>
  </si>
  <si>
    <t>PCB,SPEED SELEC_ BLANK BOARD</t>
  </si>
  <si>
    <t>1700-0005</t>
  </si>
  <si>
    <t>PCB,PBFT REGULATOR_</t>
  </si>
  <si>
    <t>1700-0006</t>
  </si>
  <si>
    <t>PCB,LTS LOGIC_   SEE TEXT</t>
  </si>
  <si>
    <t>1700-0007</t>
  </si>
  <si>
    <t>PCB,CF12 MULTIPLEX_</t>
  </si>
  <si>
    <t>1700-0008</t>
  </si>
  <si>
    <t>PCB,SMC LOGIC_</t>
  </si>
  <si>
    <t>1700-0009</t>
  </si>
  <si>
    <t>PCB,SMC DISPLAY_</t>
  </si>
  <si>
    <t>1700-0010</t>
  </si>
  <si>
    <t>PCB,SMC SENSOR_</t>
  </si>
  <si>
    <t>1700-0011</t>
  </si>
  <si>
    <t>PCB,PRESET COUNTER LOGIC_</t>
  </si>
  <si>
    <t>1700-0012</t>
  </si>
  <si>
    <t>PBC,PRESET COUNTER DISPLA_</t>
  </si>
  <si>
    <t>1700-0014</t>
  </si>
  <si>
    <t>PCB,EXTENDER BOARD PBFT_</t>
  </si>
  <si>
    <t>1700-0015</t>
  </si>
  <si>
    <t>PCB,SPEED CONTROL CF10_BOARD # 1017-2-1</t>
  </si>
  <si>
    <t>1700-0019</t>
  </si>
  <si>
    <t>PCB,AMP BOARD (PBT)_** SEE TEXT **</t>
  </si>
  <si>
    <t>1700-0020</t>
  </si>
  <si>
    <t>PCB,PROGRAMMED I/O, REV B.</t>
  </si>
  <si>
    <t>1700-0024</t>
  </si>
  <si>
    <t>PCB,DC/DC CONVERTER</t>
  </si>
  <si>
    <t>1700-0025</t>
  </si>
  <si>
    <t>PCB,AUGER CONTROL</t>
  </si>
  <si>
    <t>1700-0026</t>
  </si>
  <si>
    <t>PCB,AIR ON/OFF CONTROL</t>
  </si>
  <si>
    <t>1700-0027</t>
  </si>
  <si>
    <t>PCB,RFI FILTER</t>
  </si>
  <si>
    <t>1700-0028</t>
  </si>
  <si>
    <t>PCB,PROGRAMMABLE,12 BI-DIRECTIONAL I/O</t>
  </si>
  <si>
    <t>1700-0028B</t>
  </si>
  <si>
    <t>PCB,12 BI-DIRECTIONAL I/O,PROGRAMMABLE</t>
  </si>
  <si>
    <t>1700-0029</t>
  </si>
  <si>
    <t>PCB,RIBBON FILTER,RFI</t>
  </si>
  <si>
    <t>1700-0030</t>
  </si>
  <si>
    <t>PCB,SERVO INTERFACE</t>
  </si>
  <si>
    <t>1700-0031</t>
  </si>
  <si>
    <t>PCB,SKIMMER CONTROL,IR</t>
  </si>
  <si>
    <t>1700-0033</t>
  </si>
  <si>
    <t>PCB,CONTACT DEBOUNCER</t>
  </si>
  <si>
    <t>1700-0034</t>
  </si>
  <si>
    <t>PCB,SINGLE INVERTER</t>
  </si>
  <si>
    <t>1700-0035</t>
  </si>
  <si>
    <t>PCB,HEAD ROTATION</t>
  </si>
  <si>
    <t>1700-0036</t>
  </si>
  <si>
    <t>PCB,HEAD UP/DOWN</t>
  </si>
  <si>
    <t>1700-0037</t>
  </si>
  <si>
    <t>PCB,VACUUM SELECT</t>
  </si>
  <si>
    <t>1700-0038</t>
  </si>
  <si>
    <t>PCB,16I/O,8IN,8OUT</t>
  </si>
  <si>
    <t>1700-0039</t>
  </si>
  <si>
    <t>PCB,NOZZLE EXCHANGE</t>
  </si>
  <si>
    <t>1700-0041</t>
  </si>
  <si>
    <t>PCB,I/O BINDING POST</t>
  </si>
  <si>
    <t>1700-0042</t>
  </si>
  <si>
    <t>PCB,I/O BACKPLANE</t>
  </si>
  <si>
    <t>1700-0043</t>
  </si>
  <si>
    <t>PCB,VIB FEEDER,SPEED CONTROL</t>
  </si>
  <si>
    <t>1700-0044</t>
  </si>
  <si>
    <t>PCB,SERVO,INTERCONNECT</t>
  </si>
  <si>
    <t>1700-0046</t>
  </si>
  <si>
    <t>PCB,HEAD INTERCONNECT</t>
  </si>
  <si>
    <t>1700-0047</t>
  </si>
  <si>
    <t>PCB,BACK PLANE I/O,SERVO</t>
  </si>
  <si>
    <t>1700-0048</t>
  </si>
  <si>
    <t>PCB,I/O CARD W/CARD EDGE CONNECTION</t>
  </si>
  <si>
    <t>1700-0049</t>
  </si>
  <si>
    <t>PCB,EXTENDER CARD</t>
  </si>
  <si>
    <t>1700-0050</t>
  </si>
  <si>
    <t>PCB,SERVO W/CARD EDGE CONNECTION</t>
  </si>
  <si>
    <t>1700-0050B</t>
  </si>
  <si>
    <t>PCB, SERVO W/CARD EDGE CONNECTION</t>
  </si>
  <si>
    <t>1700-0051</t>
  </si>
  <si>
    <t>PCB,AIR CONTROLLER,W/CARD EDGE CONN</t>
  </si>
  <si>
    <t>1700-0052</t>
  </si>
  <si>
    <t>PCB,ELECTRONICS INTERFACE</t>
  </si>
  <si>
    <t>1700-0052B</t>
  </si>
  <si>
    <t>1700-0053</t>
  </si>
  <si>
    <t>PCB,GANTRY INTERFACE</t>
  </si>
  <si>
    <t>1700-0054</t>
  </si>
  <si>
    <t>PCB,BUFFER INTERFACE</t>
  </si>
  <si>
    <t>1700-0055A</t>
  </si>
  <si>
    <t>PCB,SPC 98 AMPLIFIER</t>
  </si>
  <si>
    <t>1700-0055B</t>
  </si>
  <si>
    <t>1700-0056</t>
  </si>
  <si>
    <t>PCB,AUGER MOTOR ANALOG DRIVER</t>
  </si>
  <si>
    <t>1700-0057</t>
  </si>
  <si>
    <t>PCB,I/O,SERVO,BACKPLANE, OBSOLETE, DS-JR</t>
  </si>
  <si>
    <t>1700-0058</t>
  </si>
  <si>
    <t>PCB, AUGER DRIVER</t>
  </si>
  <si>
    <t>1700-0058A</t>
  </si>
  <si>
    <t>PCB,AUGER DRIVER</t>
  </si>
  <si>
    <t>1700-0058B</t>
  </si>
  <si>
    <t>1700-0059</t>
  </si>
  <si>
    <t>PCB,GANTRY DISTRIBUTION BOARD</t>
  </si>
  <si>
    <t>1700-0060</t>
  </si>
  <si>
    <t>PCB, A/D--D/A INTERFACE   ***SEE TEXT***</t>
  </si>
  <si>
    <t>1700-0060A</t>
  </si>
  <si>
    <t>PCB,A/D-D/A INTERFACE</t>
  </si>
  <si>
    <t>1700-0061</t>
  </si>
  <si>
    <t>PCB,POWER SUPPLY INTERFACE</t>
  </si>
  <si>
    <t>1700-0061A</t>
  </si>
  <si>
    <t>1700-0062</t>
  </si>
  <si>
    <t>1700-0062A</t>
  </si>
  <si>
    <t>1700-0062B</t>
  </si>
  <si>
    <t>1700-0063</t>
  </si>
  <si>
    <t>PCB,I/O,SERVO BACKPLANE BOARD</t>
  </si>
  <si>
    <t>1700-0063A</t>
  </si>
  <si>
    <t>1700-0063B</t>
  </si>
  <si>
    <t>PCB,I/O &amp; SERVO BACKPLANE,JUMPERS</t>
  </si>
  <si>
    <t>1700-0064</t>
  </si>
  <si>
    <t>1700-0065</t>
  </si>
  <si>
    <t>PCB,INTERFACE CONTROL CIRCUITS</t>
  </si>
  <si>
    <t>1700-0066</t>
  </si>
  <si>
    <t>PCB,SCHMIDT TRIGGER</t>
  </si>
  <si>
    <t>1700-0067</t>
  </si>
  <si>
    <t>PCB,INVERTER,DIGITAL SIGNAL</t>
  </si>
  <si>
    <t>1700-0068</t>
  </si>
  <si>
    <t>PCB,LEVEL SHIFTER,CONDITIONER</t>
  </si>
  <si>
    <t>1700-0069</t>
  </si>
  <si>
    <t>PCB,BIDIRECTIONAL I/O BOARD</t>
  </si>
  <si>
    <t>1700-0069A</t>
  </si>
  <si>
    <t>1700-0069B</t>
  </si>
  <si>
    <t>PCB,I/O,12-CHANNEL,BI-DIRECTIONAL</t>
  </si>
  <si>
    <t>1700-0069C</t>
  </si>
  <si>
    <t>NO BOARD ASSIGNED AT THIS TIME</t>
  </si>
  <si>
    <t>1700-0070</t>
  </si>
  <si>
    <t>PCB,RTD CONTROLLER, 6-CHANNEL</t>
  </si>
  <si>
    <t>1700-0071</t>
  </si>
  <si>
    <t>PCB,BIDIRECTIONAL,192 CHANNEL</t>
  </si>
  <si>
    <t>1700-0071A</t>
  </si>
  <si>
    <t>1700-0072</t>
  </si>
  <si>
    <t>PCB,CONTROLLER - SERVO SYS.</t>
  </si>
  <si>
    <t>1700-0073</t>
  </si>
  <si>
    <t>PCB,CARD CAGE I/O BACKPLANE</t>
  </si>
  <si>
    <t>1700-0074</t>
  </si>
  <si>
    <t>PCB, CIRCUIT BOARD MATERIAL</t>
  </si>
  <si>
    <t>1700-0075</t>
  </si>
  <si>
    <t>PCB,BUFFER/CONDITIONER</t>
  </si>
  <si>
    <t>1700-0077</t>
  </si>
  <si>
    <t>INDEXER INTERFACE CHANNELS A &amp; B</t>
  </si>
  <si>
    <t>1700-0078B</t>
  </si>
  <si>
    <t>1700-0079</t>
  </si>
  <si>
    <t>PCB,NCM VALVE BOARD</t>
  </si>
  <si>
    <t>1700-0080</t>
  </si>
  <si>
    <t>PCB, PBFT</t>
  </si>
  <si>
    <t>1700-0080A</t>
  </si>
  <si>
    <t>PCB, PBFT W/UL MARKING</t>
  </si>
  <si>
    <t>1700-0081</t>
  </si>
  <si>
    <t>PCB, AUGER DRIVE, TMAX</t>
  </si>
  <si>
    <t>1700-0082</t>
  </si>
  <si>
    <t>PCB, SAFETY PACKAGE</t>
  </si>
  <si>
    <t>1700-0083</t>
  </si>
  <si>
    <t>PCB, HEAT OPTION</t>
  </si>
  <si>
    <t>1700-0084</t>
  </si>
  <si>
    <t>PCB, SIGNAL DRIVER BRANCHOUT</t>
  </si>
  <si>
    <t>1700-0085</t>
  </si>
  <si>
    <t>PCB, COUNTER BIAS</t>
  </si>
  <si>
    <t>1700-0086</t>
  </si>
  <si>
    <t>PCB, PERF</t>
  </si>
  <si>
    <t>1700-0087</t>
  </si>
  <si>
    <t>PCB, PROTOTYPE, PCI BUS</t>
  </si>
  <si>
    <t>1700-0088</t>
  </si>
  <si>
    <t>PCB, PROTOTYPE, QFP</t>
  </si>
  <si>
    <t>1700-0089</t>
  </si>
  <si>
    <t>PCB, BACK LIGHT, W/UL MARKING</t>
  </si>
  <si>
    <t>1700-0089A</t>
  </si>
  <si>
    <t>1700-0090</t>
  </si>
  <si>
    <t>PCB, LOWER CONTACT, CALIBRATION</t>
  </si>
  <si>
    <t>1700-0091</t>
  </si>
  <si>
    <t>PCB, UPPER CONTACT, CALIBRATION</t>
  </si>
  <si>
    <t>1700-0092</t>
  </si>
  <si>
    <t>PCB, SERVO AND DC DISTRIBUTION, NEUTRINO</t>
  </si>
  <si>
    <t>1700-0093</t>
  </si>
  <si>
    <t>PCB, IO9, PCI</t>
  </si>
  <si>
    <t>1700-0094</t>
  </si>
  <si>
    <t>PCB, IO9, IO DAUGHTER</t>
  </si>
  <si>
    <t>1700-0095</t>
  </si>
  <si>
    <t>PCB, AUGER CONTROL</t>
  </si>
  <si>
    <t>1700-0096</t>
  </si>
  <si>
    <t>PCB, LOW ANGLE LIGHT</t>
  </si>
  <si>
    <t>1700-0097</t>
  </si>
  <si>
    <t>PCB, 10 PIN RIBBON FEED THRU</t>
  </si>
  <si>
    <t>1700-0098</t>
  </si>
  <si>
    <t>PCB, RELAY, SEE SPECS</t>
  </si>
  <si>
    <t>1700-0099</t>
  </si>
  <si>
    <t>PCB, GANTRY INTERFACE BOARD</t>
  </si>
  <si>
    <t>1700-0100</t>
  </si>
  <si>
    <t>PCB, BASE DISTRIBUTION</t>
  </si>
  <si>
    <t>1700-0101</t>
  </si>
  <si>
    <t>PCB, DC POWER DISTRIBUTION</t>
  </si>
  <si>
    <t>1700-0102</t>
  </si>
  <si>
    <t xml:space="preserve">PCB_NPS </t>
  </si>
  <si>
    <t>1700-0103</t>
  </si>
  <si>
    <t>BOARD_PC_T5_PUMP CONTROLLER</t>
  </si>
  <si>
    <t>1700-0104</t>
  </si>
  <si>
    <t>PCB_AIR CONTROL BOARD</t>
  </si>
  <si>
    <t>1700-0105</t>
  </si>
  <si>
    <t>PCB_A/D-D/A_TERMINATOR</t>
  </si>
  <si>
    <t>1700-0106</t>
  </si>
  <si>
    <t>PCB_COMMUNICATION_TERMINATOR</t>
  </si>
  <si>
    <t>1700-0107</t>
  </si>
  <si>
    <t>PCB_PUMP CONTROLLER_TERMINATOR</t>
  </si>
  <si>
    <t>1700-0108</t>
  </si>
  <si>
    <t>PCB_LIGHTING_TERMINATOR_T6</t>
  </si>
  <si>
    <t>1700-0109</t>
  </si>
  <si>
    <t>1700-0110</t>
  </si>
  <si>
    <t>PCB_PANEL_1.5MM FIDUCIAL DOT_6.35MM DIA</t>
  </si>
  <si>
    <t>1700-0111</t>
  </si>
  <si>
    <t>PCB_ISA PLUGBOARD</t>
  </si>
  <si>
    <t>1700-0112</t>
  </si>
  <si>
    <t>PCB_PUMP_EEPROM***SEE SPECS***</t>
  </si>
  <si>
    <t>1700-0113</t>
  </si>
  <si>
    <t>PCB_PEAK AND HOLD_NCM5000_REV C</t>
  </si>
  <si>
    <t>1700-0114</t>
  </si>
  <si>
    <t>1700-0115</t>
  </si>
  <si>
    <t>179-016</t>
  </si>
  <si>
    <t>LOCK NUT_1/4-20</t>
  </si>
  <si>
    <t>1800-0001</t>
  </si>
  <si>
    <t>COIL,VIBRATOR_W/ARMATURE</t>
  </si>
  <si>
    <t>19000001</t>
  </si>
  <si>
    <t>FEEDER,STACK_12 X 5 MAGAZINES</t>
  </si>
  <si>
    <t>19000002</t>
  </si>
  <si>
    <t>FEEDER, SHUTTLE ELEVATOR ASSY</t>
  </si>
  <si>
    <t>19000002M</t>
  </si>
  <si>
    <t>MANUAL,SHUTTLE ELEVATOR FEEDER USER GUID</t>
  </si>
  <si>
    <t>19000003</t>
  </si>
  <si>
    <t>FEEDER,PULL&amp;PRESENT_40MM</t>
  </si>
  <si>
    <t>19000003M</t>
  </si>
  <si>
    <t>MANUAL,FEEDER,PULL&amp;PRESENT</t>
  </si>
  <si>
    <t>19000004</t>
  </si>
  <si>
    <t xml:space="preserve">FEEDER,CAROUSEL,HEATSINK, </t>
  </si>
  <si>
    <t>19000005</t>
  </si>
  <si>
    <t>FEEDER,PULL &amp; PRESENT_45MM</t>
  </si>
  <si>
    <t>19000006</t>
  </si>
  <si>
    <t>STACK FEEDER,SUBSTRATE</t>
  </si>
  <si>
    <t>19000006M</t>
  </si>
  <si>
    <t>MANUAL,STACK FEEDER,SUBSTRATE</t>
  </si>
  <si>
    <t>19000007</t>
  </si>
  <si>
    <t>SLIDE,STACK FEEDER</t>
  </si>
  <si>
    <t>19000007M</t>
  </si>
  <si>
    <t>MANUAL,STACK FEEDER SLIDE</t>
  </si>
  <si>
    <t>19000008</t>
  </si>
  <si>
    <t>FEEDER,PALLET_1/2 X 6 X 14</t>
  </si>
  <si>
    <t>19000008M</t>
  </si>
  <si>
    <t>MANUAL,FEEDER,PALLET</t>
  </si>
  <si>
    <t>19000009</t>
  </si>
  <si>
    <t>STACK FEEDER SLIDE-SMALL</t>
  </si>
  <si>
    <t>19000010</t>
  </si>
  <si>
    <t>FEEDER,PULL &amp; PRESENT_35MM</t>
  </si>
  <si>
    <t>19000011</t>
  </si>
  <si>
    <t>STACK FEEDER SLIDE-LARGE</t>
  </si>
  <si>
    <t>19000011M</t>
  </si>
  <si>
    <t>MANUAL,FEEDER SLIDE</t>
  </si>
  <si>
    <t>19000012</t>
  </si>
  <si>
    <t>FEEDER,PULL&amp;PRESENT_27MM</t>
  </si>
  <si>
    <t>19000013</t>
  </si>
  <si>
    <t>FEEDER,PULL&amp;PRESENT,DOME LID_35MM</t>
  </si>
  <si>
    <t>19000014</t>
  </si>
  <si>
    <t>FEEDER,PULL&amp;PRESENT,DOME LID_27MM</t>
  </si>
  <si>
    <t>19000015</t>
  </si>
  <si>
    <t>STACK FEEDER,CENTERING,PART</t>
  </si>
  <si>
    <t>19000016</t>
  </si>
  <si>
    <t>FEEDER,PULL&amp;PRESENT,DOME LID_32.2MM</t>
  </si>
  <si>
    <t>19000017</t>
  </si>
  <si>
    <t>FEEDER,PULL&amp;PRESENT,DOME LID_27.7MM</t>
  </si>
  <si>
    <t>19000018</t>
  </si>
  <si>
    <t>FEEDER,PULL&amp;PRESENT,DBL-THICK LID_40MM</t>
  </si>
  <si>
    <t>19000018M</t>
  </si>
  <si>
    <t>MANUAL,PULL&amp;PRESENT,DBL-THICK LID_40MM</t>
  </si>
  <si>
    <t>19000019</t>
  </si>
  <si>
    <t>FEEDER,PULL&amp;PRESENT,KEYED_31MM</t>
  </si>
  <si>
    <t>19000020</t>
  </si>
  <si>
    <t>FEEDER,PULL&amp;PRESENT,KEYED_42.5MM</t>
  </si>
  <si>
    <t>19000021</t>
  </si>
  <si>
    <t>FEEDER,PULL&amp;PRESENT,KEYED_35MM</t>
  </si>
  <si>
    <t>19000022</t>
  </si>
  <si>
    <t>FEEDER,PULL&amp;PRESENT,DOME LID_23.5MM</t>
  </si>
  <si>
    <t>19000023</t>
  </si>
  <si>
    <t>FEEDER,PULL&amp;PRESENT,KEYED_40MM</t>
  </si>
  <si>
    <t>19000024</t>
  </si>
  <si>
    <t>FEEDER,PULL&amp;PRESENT,KEYED_33MM</t>
  </si>
  <si>
    <t>19000025</t>
  </si>
  <si>
    <t>FEEDER,PULL&amp;PRESENT,KEYED_27MM</t>
  </si>
  <si>
    <t>19000025M</t>
  </si>
  <si>
    <t>PROCEDURE,CONVERT FEEDER FOR DOMED LIDS</t>
  </si>
  <si>
    <t>19010000</t>
  </si>
  <si>
    <t>FEEDER,STACK_9 1/4 X 4 MAGAZINES</t>
  </si>
  <si>
    <t>19010000M</t>
  </si>
  <si>
    <t>MANUAL,STACK FEEDER,REFERENCE GUIDE</t>
  </si>
  <si>
    <t>19010001</t>
  </si>
  <si>
    <t>BLOCK,GEAR,FRONT</t>
  </si>
  <si>
    <t>19010002</t>
  </si>
  <si>
    <t>BLOCK,GEAR,REAR</t>
  </si>
  <si>
    <t>19010003</t>
  </si>
  <si>
    <t>PLATE,BEARING</t>
  </si>
  <si>
    <t>19010004</t>
  </si>
  <si>
    <t>BRACKET,INDEXING SENSOR</t>
  </si>
  <si>
    <t>19010005</t>
  </si>
  <si>
    <t>BRACKET,MOTOR</t>
  </si>
  <si>
    <t>19010006</t>
  </si>
  <si>
    <t>BRACKET,AMP</t>
  </si>
  <si>
    <t>19010007</t>
  </si>
  <si>
    <t>SHELF,ELECTRON</t>
  </si>
  <si>
    <t>19010008</t>
  </si>
  <si>
    <t>OVERTRAVEL FLAG</t>
  </si>
  <si>
    <t>19010009</t>
  </si>
  <si>
    <t>SHAFT,FLAG</t>
  </si>
  <si>
    <t>19010010</t>
  </si>
  <si>
    <t>PIN BLOCK,DIAMOND PIN</t>
  </si>
  <si>
    <t>19010011</t>
  </si>
  <si>
    <t>LATCH CATCH</t>
  </si>
  <si>
    <t>19010012</t>
  </si>
  <si>
    <t>ROD,INTERFACE</t>
  </si>
  <si>
    <t>19010013</t>
  </si>
  <si>
    <t>COVER,FEEDER</t>
  </si>
  <si>
    <t>19010014</t>
  </si>
  <si>
    <t>COVER,ELECTRICAL ACCESS</t>
  </si>
  <si>
    <t>19010015</t>
  </si>
  <si>
    <t>SHELF RISER</t>
  </si>
  <si>
    <t>19010016</t>
  </si>
  <si>
    <t>PIN BLOCK,BULLET NOSE</t>
  </si>
  <si>
    <t>19010017</t>
  </si>
  <si>
    <t>PLATE,FEEDER BASE</t>
  </si>
  <si>
    <t>19010018</t>
  </si>
  <si>
    <t>LATCH CONNECTING ROD</t>
  </si>
  <si>
    <t>19010019</t>
  </si>
  <si>
    <t>GEAR,LIFTING,MODIFIED (#1)</t>
  </si>
  <si>
    <t>19010020</t>
  </si>
  <si>
    <t>OVERTRAVEL SENSOR BRACKET</t>
  </si>
  <si>
    <t>19010021</t>
  </si>
  <si>
    <t>SHAFT,STANDARD GEAR</t>
  </si>
  <si>
    <t>19010023</t>
  </si>
  <si>
    <t>GEAR,LIFTING,MODIFIED (#2)</t>
  </si>
  <si>
    <t>19010024</t>
  </si>
  <si>
    <t>SHAFT,BEARING,VERTICLE LINEAR</t>
  </si>
  <si>
    <t>19010025</t>
  </si>
  <si>
    <t>BASE PLATE,FEEDER, 12 X 5 MAGAZINE</t>
  </si>
  <si>
    <t>19010026</t>
  </si>
  <si>
    <t>BLOCK,EXTENSION - 2.75 INCH</t>
  </si>
  <si>
    <t>19010027</t>
  </si>
  <si>
    <t>BLOCK,EXTENSION - 2.67 INCH</t>
  </si>
  <si>
    <t>19010028</t>
  </si>
  <si>
    <t>LIFT PLATE,FINGER_12 X 5 MAGAZINE</t>
  </si>
  <si>
    <t>19010029</t>
  </si>
  <si>
    <t>SHAFT,DRIVE,CONNECTING_11.500 LG</t>
  </si>
  <si>
    <t>19010030</t>
  </si>
  <si>
    <t>LEVELING FOOT,STACK FEEDER</t>
  </si>
  <si>
    <t>19010031</t>
  </si>
  <si>
    <t>SHUTTLE ELEVATOR ASSY</t>
  </si>
  <si>
    <t>19010032</t>
  </si>
  <si>
    <t>HOUSING,GEAR,RIGHT</t>
  </si>
  <si>
    <t>19010033</t>
  </si>
  <si>
    <t>HOUSING,GEAR,LEFT</t>
  </si>
  <si>
    <t>19010034</t>
  </si>
  <si>
    <t>SHUTTLE FINGER</t>
  </si>
  <si>
    <t>19010035</t>
  </si>
  <si>
    <t>19010036</t>
  </si>
  <si>
    <t>SHAFT,1.812 LONG</t>
  </si>
  <si>
    <t>19010037</t>
  </si>
  <si>
    <t>RETAINER PLATE,SHAFT</t>
  </si>
  <si>
    <t>19010038</t>
  </si>
  <si>
    <t>SPUR GEAR,END,MODIFIED</t>
  </si>
  <si>
    <t>19010039</t>
  </si>
  <si>
    <t>SPUR GEAR,MIDDLE,MODIFIED</t>
  </si>
  <si>
    <t>19010040</t>
  </si>
  <si>
    <t>SHELF,ELECTRICAL</t>
  </si>
  <si>
    <t>19010041</t>
  </si>
  <si>
    <t>COVER,SHUTTLE FEEDER</t>
  </si>
  <si>
    <t>19010042</t>
  </si>
  <si>
    <t>SHAFT,VERTICAL,BALL BEARING</t>
  </si>
  <si>
    <t>19010043</t>
  </si>
  <si>
    <t>SUPPORT PIN</t>
  </si>
  <si>
    <t>19010044</t>
  </si>
  <si>
    <t>BUSHING,MOUNTING</t>
  </si>
  <si>
    <t>19010045</t>
  </si>
  <si>
    <t>PLATE,MOUNTING,CYL</t>
  </si>
  <si>
    <t>19010046</t>
  </si>
  <si>
    <t>BRACKET,SWITCH,VERTICAL</t>
  </si>
  <si>
    <t>19010047</t>
  </si>
  <si>
    <t>PLATE,ELEVATOR</t>
  </si>
  <si>
    <t>19010048</t>
  </si>
  <si>
    <t>SHAFT,2.5 LONG</t>
  </si>
  <si>
    <t>19010051</t>
  </si>
  <si>
    <t>TIMING WHEEL</t>
  </si>
  <si>
    <t>19010052</t>
  </si>
  <si>
    <t>SHAFT,3.38 LONG</t>
  </si>
  <si>
    <t>19010053</t>
  </si>
  <si>
    <t>FLAG</t>
  </si>
  <si>
    <t>19010054</t>
  </si>
  <si>
    <t>BLOCK,STOP</t>
  </si>
  <si>
    <t>19010055</t>
  </si>
  <si>
    <t>RECEIVER PLATE</t>
  </si>
  <si>
    <t>19010057</t>
  </si>
  <si>
    <t>BLOCK, POSITION SWITCH MOUNT</t>
  </si>
  <si>
    <t>19010058</t>
  </si>
  <si>
    <t>BLOCK, AIR CYLINDER MOUNT</t>
  </si>
  <si>
    <t>19010059</t>
  </si>
  <si>
    <t>19010060</t>
  </si>
  <si>
    <t>HANDLE,SHORT MAGAZINE</t>
  </si>
  <si>
    <t>19010061</t>
  </si>
  <si>
    <t>HANDLE ARM,SHORT MAGAZINE</t>
  </si>
  <si>
    <t>19010063</t>
  </si>
  <si>
    <t>LOCATION PLATE_1/4 SLOT</t>
  </si>
  <si>
    <t>19010064</t>
  </si>
  <si>
    <t>BASE PLATE,FEEDER,PULL&amp;PRESENT,WIDE</t>
  </si>
  <si>
    <t>19010065</t>
  </si>
  <si>
    <t>BASE PLATE,FEEDER,PULL&amp;PRESENT</t>
  </si>
  <si>
    <t>19010066</t>
  </si>
  <si>
    <t>CLOSURE PLATE,END,PULL&amp;PRESENT</t>
  </si>
  <si>
    <t>19010067</t>
  </si>
  <si>
    <t>WEDGE PLATE,5 DEGREE,PULL&amp;PRESENT_40MM</t>
  </si>
  <si>
    <t>19010068</t>
  </si>
  <si>
    <t>CARRIAGE PLATE,PULL&amp;PRESENT_40MM</t>
  </si>
  <si>
    <t>19010069</t>
  </si>
  <si>
    <t>SIDE BLOCK,RIGHT,PULL&amp;PRESENT_40MM</t>
  </si>
  <si>
    <t>19010070</t>
  </si>
  <si>
    <t>SIDE BLOCK,LEFT,PULL&amp;PRESENT_40MM</t>
  </si>
  <si>
    <t>19010071</t>
  </si>
  <si>
    <t>GUIDE PLATE,LEVER,PULL&amp;PRESENT_40MM</t>
  </si>
  <si>
    <t>19010073</t>
  </si>
  <si>
    <t>GUIDE PLATE,SIDE JAW,PULL&amp;PRESENT_40MM</t>
  </si>
  <si>
    <t>19010075</t>
  </si>
  <si>
    <t>LEVER,SIDE JAW_40MM/45MM/42.5MM</t>
  </si>
  <si>
    <t>19010076</t>
  </si>
  <si>
    <t>SIDE JAW_40MM</t>
  </si>
  <si>
    <t>19010077</t>
  </si>
  <si>
    <t>TOP/BOTTOM JAW_40MM</t>
  </si>
  <si>
    <t>19010078</t>
  </si>
  <si>
    <t>NOSE PLATE,GRIPPER_40MM</t>
  </si>
  <si>
    <t>19010079</t>
  </si>
  <si>
    <t>ROTATION YOKE,GRIPPER,PULL&amp;PRESENT</t>
  </si>
  <si>
    <t>19010080</t>
  </si>
  <si>
    <t>FULCRUM BLOCK,PRIMARY</t>
  </si>
  <si>
    <t>19010081</t>
  </si>
  <si>
    <t>FULCRUM BLOCK,SECONDARY</t>
  </si>
  <si>
    <t>19010082</t>
  </si>
  <si>
    <t>ROTATION AXLE,PRIMARY</t>
  </si>
  <si>
    <t>19010083</t>
  </si>
  <si>
    <t>ROTATION AXLE,SECONDARY</t>
  </si>
  <si>
    <t>19010084</t>
  </si>
  <si>
    <t>CONTROL PLATE,ROTATION</t>
  </si>
  <si>
    <t>19010085</t>
  </si>
  <si>
    <t>STOP PIN,ECCENTRIC</t>
  </si>
  <si>
    <t>19010086</t>
  </si>
  <si>
    <t>ANCHOR BLOCK,SEPARATION</t>
  </si>
  <si>
    <t>19010087</t>
  </si>
  <si>
    <t>COVER,PRIMARY</t>
  </si>
  <si>
    <t>19010088</t>
  </si>
  <si>
    <t>COVER,SECONDARY</t>
  </si>
  <si>
    <t>19010089</t>
  </si>
  <si>
    <t>FLAG,ROTATION POSITION</t>
  </si>
  <si>
    <t>19010090</t>
  </si>
  <si>
    <t>FLAG,CARRIAGE FORWARD</t>
  </si>
  <si>
    <t>19010091</t>
  </si>
  <si>
    <t>FLAG,CARRIAGE BACK</t>
  </si>
  <si>
    <t>19010092</t>
  </si>
  <si>
    <t>STANDOFF,COVER,SHORT_.950 LG</t>
  </si>
  <si>
    <t>19010093</t>
  </si>
  <si>
    <t>STANDOFF,COVER,LONG_2.950 LG</t>
  </si>
  <si>
    <t>19010094</t>
  </si>
  <si>
    <t>PUSH BLOCK,PRODUCT_40MM/42.5MM</t>
  </si>
  <si>
    <t>19010095</t>
  </si>
  <si>
    <t>MOUNT PLATE,PUSH CYLINDER_40MM</t>
  </si>
  <si>
    <t>19010096</t>
  </si>
  <si>
    <t>SUPPORT RAIL,PRODUCT_35/40/45MM</t>
  </si>
  <si>
    <t>19010097</t>
  </si>
  <si>
    <t>HARD STOP BLOCK</t>
  </si>
  <si>
    <t>19010098</t>
  </si>
  <si>
    <t>ADJUSTMENT SCREW,HARD STOP</t>
  </si>
  <si>
    <t>19010099</t>
  </si>
  <si>
    <t>ALIGNMENT PLUG,GRIPPER,PULL&amp;PRESENT</t>
  </si>
  <si>
    <t>19010100</t>
  </si>
  <si>
    <t>WEDGE PLATE,5 DEGREE,PULL&amp;PRESENT_45MM</t>
  </si>
  <si>
    <t>19010101</t>
  </si>
  <si>
    <t>SIDE BLOCK,RIGHT_45MM</t>
  </si>
  <si>
    <t>19010102</t>
  </si>
  <si>
    <t>SIDE BLOCK,LEFT_45MM</t>
  </si>
  <si>
    <t>19010103</t>
  </si>
  <si>
    <t>GUIDE PLATE,LEVER_45MM</t>
  </si>
  <si>
    <t>19010104</t>
  </si>
  <si>
    <t>GUIDE PLATE,SIDE JAW_45MM</t>
  </si>
  <si>
    <t>19010105</t>
  </si>
  <si>
    <t>SIDE JAW_45MM</t>
  </si>
  <si>
    <t>19010106</t>
  </si>
  <si>
    <t>TOP/BOTTOM JAW_45MM</t>
  </si>
  <si>
    <t>19010107</t>
  </si>
  <si>
    <t>NOSE PLATE,GRIPPER_45MM</t>
  </si>
  <si>
    <t>19010108</t>
  </si>
  <si>
    <t>PUSH BLOCK,PRODUCT_45MM</t>
  </si>
  <si>
    <t>19010109</t>
  </si>
  <si>
    <t>MOUNT PLATE,PUSH CYLINDER_45MM</t>
  </si>
  <si>
    <t>19010110</t>
  </si>
  <si>
    <t>ANCHOR BLOCK,SEPARATION,3-HOLE</t>
  </si>
  <si>
    <t>19010111</t>
  </si>
  <si>
    <t>COVER,SECONDARY,NOTCHED</t>
  </si>
  <si>
    <t>19010112</t>
  </si>
  <si>
    <t>PLATE,EXTENSION,SENSOR</t>
  </si>
  <si>
    <t>19010113</t>
  </si>
  <si>
    <t>FLAG,SENSOR,CARRIAGE FORWARD</t>
  </si>
  <si>
    <t>19010114</t>
  </si>
  <si>
    <t>CLEVIS,CYLINDER</t>
  </si>
  <si>
    <t>19010115</t>
  </si>
  <si>
    <t>DEVICE SUB-PLATE</t>
  </si>
  <si>
    <t>19010116</t>
  </si>
  <si>
    <t>STACK FEEDER SUB-PLATE</t>
  </si>
  <si>
    <t>19010117</t>
  </si>
  <si>
    <t>LEVER,CYLINDER LOCK</t>
  </si>
  <si>
    <t>19010118</t>
  </si>
  <si>
    <t>19010119</t>
  </si>
  <si>
    <t>SHOCK MOUNT,DOUBLE</t>
  </si>
  <si>
    <t>19010120</t>
  </si>
  <si>
    <t>CLEVIS,ROD-END</t>
  </si>
  <si>
    <t>19010121</t>
  </si>
  <si>
    <t>PIVIOT PIN,CYLINDER LOCK</t>
  </si>
  <si>
    <t>19010122</t>
  </si>
  <si>
    <t>MOUNT BRACKET,MANUAL LOCK VALVE</t>
  </si>
  <si>
    <t>19010122LA</t>
  </si>
  <si>
    <t>LABEL A,ADHESIVE,MOUNT BRCKT,LOCK VALVE</t>
  </si>
  <si>
    <t>19010122LB</t>
  </si>
  <si>
    <t>LABEL B,ADHESIVE,MOUNT BRCKT,LOCK VALVE</t>
  </si>
  <si>
    <t>19010123</t>
  </si>
  <si>
    <t>SUB-PLATE,SMALL STACK FEEDER</t>
  </si>
  <si>
    <t>19010124</t>
  </si>
  <si>
    <t>19010125</t>
  </si>
  <si>
    <t>BASE PLATE,PALLET FEEDER</t>
  </si>
  <si>
    <t>19010126</t>
  </si>
  <si>
    <t>BASE PLATE,CARRIAGE</t>
  </si>
  <si>
    <t>19010127</t>
  </si>
  <si>
    <t>TOP PLATE,CARRIAGE</t>
  </si>
  <si>
    <t>19010128</t>
  </si>
  <si>
    <t>LEAD SCREW,MODIFIED_3/8-1.00 X 37.50</t>
  </si>
  <si>
    <t>19010129</t>
  </si>
  <si>
    <t>PULLEY,BELT,MODIFIED_5MM P X 20 TOOTH</t>
  </si>
  <si>
    <t>19010130</t>
  </si>
  <si>
    <t>GUSSET BLOCK,RIGHT</t>
  </si>
  <si>
    <t>19010131</t>
  </si>
  <si>
    <t>GUSSET BLOCK,LEFT</t>
  </si>
  <si>
    <t>19010132</t>
  </si>
  <si>
    <t>STANCHION,FRONT,RIGHT</t>
  </si>
  <si>
    <t>19010133</t>
  </si>
  <si>
    <t>STANCHION,FRONT,LEFT</t>
  </si>
  <si>
    <t>19010134</t>
  </si>
  <si>
    <t>STANCHION,CENTER,RIGHT</t>
  </si>
  <si>
    <t>19010135</t>
  </si>
  <si>
    <t>STANCHION,CENTER,LEFT</t>
  </si>
  <si>
    <t>19010136</t>
  </si>
  <si>
    <t>STANCHION,REAR,RIGHT</t>
  </si>
  <si>
    <t>19010137</t>
  </si>
  <si>
    <t>STANCHION,REAR,LEFT</t>
  </si>
  <si>
    <t>19010138</t>
  </si>
  <si>
    <t>LEADSCREW ANCHOR BLOCK,VERTICAL</t>
  </si>
  <si>
    <t>19010139</t>
  </si>
  <si>
    <t>FACE PLATE,STEP MOTOR,VERTICAL</t>
  </si>
  <si>
    <t>19010140</t>
  </si>
  <si>
    <t>CARRIAGE GUSSET</t>
  </si>
  <si>
    <t>19010141</t>
  </si>
  <si>
    <t>VACUUM MANIFOLD,CARRIAGE</t>
  </si>
  <si>
    <t>19010142</t>
  </si>
  <si>
    <t>SPACER PLATE,CABLE CARRIER</t>
  </si>
  <si>
    <t>19010143</t>
  </si>
  <si>
    <t>TOP PLATE GUIDE PIN</t>
  </si>
  <si>
    <t>19010144</t>
  </si>
  <si>
    <t>BEARING BLOCK,MINOR LEADSCREW</t>
  </si>
  <si>
    <t>19010145</t>
  </si>
  <si>
    <t>BEARING BLOCK,MAJOR LEADSCREW</t>
  </si>
  <si>
    <t>19010146</t>
  </si>
  <si>
    <t>LEADNUT BLOCK,CARRIAGE</t>
  </si>
  <si>
    <t>19010147</t>
  </si>
  <si>
    <t>FACE PLATE,MOTOR</t>
  </si>
  <si>
    <t>19010148</t>
  </si>
  <si>
    <t>MOTOR GUSSET</t>
  </si>
  <si>
    <t>19010149</t>
  </si>
  <si>
    <t>BLOCK,HARDSTOP</t>
  </si>
  <si>
    <t>19010150</t>
  </si>
  <si>
    <t>COVER,DRIVE BELT</t>
  </si>
  <si>
    <t>19010151</t>
  </si>
  <si>
    <t>STANDOFF,COVER,DRIVE BLOCK</t>
  </si>
  <si>
    <t>19010152</t>
  </si>
  <si>
    <t>INPUT CATCH</t>
  </si>
  <si>
    <t>19010153</t>
  </si>
  <si>
    <t>OUTPUT CATCH</t>
  </si>
  <si>
    <t>19010154</t>
  </si>
  <si>
    <t>RETAINER PLATE,INPUT CATCH,RIGHT</t>
  </si>
  <si>
    <t>19010155</t>
  </si>
  <si>
    <t>RETAINER PLATE,INPUT CATCH,LEFT</t>
  </si>
  <si>
    <t>19010156</t>
  </si>
  <si>
    <t>RETAINER PLATE,OUTPUT CATCH,RIGHT</t>
  </si>
  <si>
    <t>19010157</t>
  </si>
  <si>
    <t>REATINER PLATE,OUTPUT CATCH,LEFT</t>
  </si>
  <si>
    <t>19010158</t>
  </si>
  <si>
    <t>ACTUATOR BAR,INPUT CATCH</t>
  </si>
  <si>
    <t>19010159</t>
  </si>
  <si>
    <t>SPACER BLOCK,SENSOR,LIFT LIMIT</t>
  </si>
  <si>
    <t>19010160</t>
  </si>
  <si>
    <t>FLAG,SENSOR,LIFT,LIMIT/HOME</t>
  </si>
  <si>
    <t>19010161</t>
  </si>
  <si>
    <t>FLAG MOUNT,LIFT SENSOR,LIMIT/HOME</t>
  </si>
  <si>
    <t>19010162</t>
  </si>
  <si>
    <t>MOUNT BAR,ACTUATOR SENSOR</t>
  </si>
  <si>
    <t>19010163</t>
  </si>
  <si>
    <t>COVER,ACTUATOR BAR</t>
  </si>
  <si>
    <t>19010164</t>
  </si>
  <si>
    <t>COVER,LOWER BAY</t>
  </si>
  <si>
    <t>19010165</t>
  </si>
  <si>
    <t>COVER,UPPER BAY</t>
  </si>
  <si>
    <t>19010166</t>
  </si>
  <si>
    <t>STANDOFF,COVER,UPPER BAY</t>
  </si>
  <si>
    <t>19010167</t>
  </si>
  <si>
    <t>VERTICAL PLATE,UPPER COMPARTMENT</t>
  </si>
  <si>
    <t>19010168</t>
  </si>
  <si>
    <t>BULKHEAD PLATE,SINGLE</t>
  </si>
  <si>
    <t>19010169</t>
  </si>
  <si>
    <t>BULKHEAD PLATE,LOWER,DOUBLE</t>
  </si>
  <si>
    <t>19010170</t>
  </si>
  <si>
    <t>STANDOFF,LOWER COMPARTMENT</t>
  </si>
  <si>
    <t>19010171</t>
  </si>
  <si>
    <t>RETAINER PLATE,BEARING</t>
  </si>
  <si>
    <t>19010172</t>
  </si>
  <si>
    <t>LOCK NUT,VERTICAL LEAD SCREW</t>
  </si>
  <si>
    <t>19010173</t>
  </si>
  <si>
    <t>FLAG,SENSOR,TRAVERSE</t>
  </si>
  <si>
    <t>19010174</t>
  </si>
  <si>
    <t>BULKHEAD PLATE,UPPER BAY</t>
  </si>
  <si>
    <t>19010175</t>
  </si>
  <si>
    <t>BULKHEAD PLATE,CABLE CARRIER</t>
  </si>
  <si>
    <t>19010176</t>
  </si>
  <si>
    <t>WEDGE PLATE,5 DEGREE_35MM</t>
  </si>
  <si>
    <t>19010177</t>
  </si>
  <si>
    <t>SIDE BLOCK,RIGHT_35MM</t>
  </si>
  <si>
    <t>19010178</t>
  </si>
  <si>
    <t>SIDE BLOCK,LEFT_35MM</t>
  </si>
  <si>
    <t>19010179</t>
  </si>
  <si>
    <t>GUIDE PLATE,LEVER_35MM</t>
  </si>
  <si>
    <t>19010180</t>
  </si>
  <si>
    <t>GUIDE PLATE,SIDE JAW_35MM</t>
  </si>
  <si>
    <t>19010181</t>
  </si>
  <si>
    <t>LEVER PLATE_35MM</t>
  </si>
  <si>
    <t>19010182</t>
  </si>
  <si>
    <t>SIDE JAW_35MM</t>
  </si>
  <si>
    <t>19010183</t>
  </si>
  <si>
    <t>TOP/BOTTOM JAW_35MM</t>
  </si>
  <si>
    <t>19010184</t>
  </si>
  <si>
    <t>NOSE PLATE,GRIPPER_35MM</t>
  </si>
  <si>
    <t>19010185</t>
  </si>
  <si>
    <t>PUSH BLOCK,PRODUCT_35MM</t>
  </si>
  <si>
    <t>19010186</t>
  </si>
  <si>
    <t>MOUNT PLATE,PUSH CYLINDER_35MM</t>
  </si>
  <si>
    <t>19010187</t>
  </si>
  <si>
    <t>DRIVE BASE PLATE</t>
  </si>
  <si>
    <t>19010188</t>
  </si>
  <si>
    <t>PIN LOCATOR PLATE</t>
  </si>
  <si>
    <t>19010189</t>
  </si>
  <si>
    <t>ELEVATOR PLATE</t>
  </si>
  <si>
    <t>19010190</t>
  </si>
  <si>
    <t>DRIVE SHAFT</t>
  </si>
  <si>
    <t>19010191</t>
  </si>
  <si>
    <t>GEAR SHAFTS</t>
  </si>
  <si>
    <t>19010192</t>
  </si>
  <si>
    <t>GEAR DRIVE MOUNT BLOCK</t>
  </si>
  <si>
    <t>19010193</t>
  </si>
  <si>
    <t>CAM FOLLOWER EXTENSIONS</t>
  </si>
  <si>
    <t>19010194</t>
  </si>
  <si>
    <t>SWITCH COVER</t>
  </si>
  <si>
    <t>19010195</t>
  </si>
  <si>
    <t>LEFT PANEL, DRIVE UNIT</t>
  </si>
  <si>
    <t>19010196</t>
  </si>
  <si>
    <t>RIGHT PANEL, DRIVE UNIT</t>
  </si>
  <si>
    <t>19010197</t>
  </si>
  <si>
    <t>FRONT PANEL, DRIVE UNIT</t>
  </si>
  <si>
    <t>19010198</t>
  </si>
  <si>
    <t>ELECTRICAL MOUNT PLATE</t>
  </si>
  <si>
    <t>19010199</t>
  </si>
  <si>
    <t>LEFT PANEL, ELEC BOX</t>
  </si>
  <si>
    <t>19010200</t>
  </si>
  <si>
    <t>RIGHT PANEL, ELEC BOX</t>
  </si>
  <si>
    <t>19010201</t>
  </si>
  <si>
    <t>FRONT PANEL, ELEC BOX</t>
  </si>
  <si>
    <t>19010202</t>
  </si>
  <si>
    <t>TOP COVER, ELEC BOX</t>
  </si>
  <si>
    <t>19010203</t>
  </si>
  <si>
    <t>LOCATOR PIN 3/16 DIA</t>
  </si>
  <si>
    <t>19010204</t>
  </si>
  <si>
    <t>PART NEST</t>
  </si>
  <si>
    <t>19010205</t>
  </si>
  <si>
    <t>SENSOR MOUNT,BUFFER,FULL/EMPTY</t>
  </si>
  <si>
    <t>19010206</t>
  </si>
  <si>
    <t>SHAFT SPACER,PULLEY/BEARING</t>
  </si>
  <si>
    <t>19010207</t>
  </si>
  <si>
    <t>CAPACITOR MOUNT PLATE</t>
  </si>
  <si>
    <t>19010208</t>
  </si>
  <si>
    <t>HANDLE FOR FEEDER PLATE</t>
  </si>
  <si>
    <t>19010211</t>
  </si>
  <si>
    <t>19010212</t>
  </si>
  <si>
    <t>FEEDER SUB-PLATE</t>
  </si>
  <si>
    <t>19010213</t>
  </si>
  <si>
    <t>COVER,LEFT SIDE</t>
  </si>
  <si>
    <t>19010214</t>
  </si>
  <si>
    <t>COVER,RIGHT SIDE</t>
  </si>
  <si>
    <t>19010215</t>
  </si>
  <si>
    <t>COVER,TOP</t>
  </si>
  <si>
    <t>19010216</t>
  </si>
  <si>
    <t>COVER,REAR</t>
  </si>
  <si>
    <t>19010217</t>
  </si>
  <si>
    <t>MOUNT PLATE, PUSH CYLINDER_40MM/42.5MM</t>
  </si>
  <si>
    <t>19010218</t>
  </si>
  <si>
    <t>MOUNT PLATE, PUSH CYLINDER_45MM</t>
  </si>
  <si>
    <t>19010220</t>
  </si>
  <si>
    <t>WEDGE PLATE_27MM</t>
  </si>
  <si>
    <t>19010221</t>
  </si>
  <si>
    <t>RIGHT SIDE BLOCK_27MM</t>
  </si>
  <si>
    <t>19010222</t>
  </si>
  <si>
    <t>LEFT SIDE BLOCK_27MM</t>
  </si>
  <si>
    <t>19010223</t>
  </si>
  <si>
    <t>CARRIAGE PLATE_27MM/32.2MM/27.7MM</t>
  </si>
  <si>
    <t>19010224</t>
  </si>
  <si>
    <t>LEVER GUIDE BLOCK_27MM</t>
  </si>
  <si>
    <t>19010225</t>
  </si>
  <si>
    <t>JAW GUIDE BLOCK_27MM</t>
  </si>
  <si>
    <t>19010226</t>
  </si>
  <si>
    <t>LEVER, SIDE JAW_27MM/32.2MM/27.7MM/31MM</t>
  </si>
  <si>
    <t>19010227</t>
  </si>
  <si>
    <t>SIDE JAW_27MM</t>
  </si>
  <si>
    <t>19010228</t>
  </si>
  <si>
    <t>TOP/BOTTOM JAW_27MM</t>
  </si>
  <si>
    <t>19010229</t>
  </si>
  <si>
    <t>NOSE PLATE, GRIPPER_27MM</t>
  </si>
  <si>
    <t>19010230</t>
  </si>
  <si>
    <t>PUSH BLOCK_27MM</t>
  </si>
  <si>
    <t>19010231</t>
  </si>
  <si>
    <t>MOUNT PLATE, CYLINDER_27MM/32.2MM/23.5MM</t>
  </si>
  <si>
    <t>19010232</t>
  </si>
  <si>
    <t>SUPPORT RAIL, PRODUCT_27MM</t>
  </si>
  <si>
    <t>19010235</t>
  </si>
  <si>
    <t>GUIDE PIN,RECEIVER PLATE_1/2 DIA</t>
  </si>
  <si>
    <t>19010236</t>
  </si>
  <si>
    <t>NOSE PLATE,27MM,DOME LID</t>
  </si>
  <si>
    <t>19010237</t>
  </si>
  <si>
    <t>NOSE PLATE,35MM,DOME LID</t>
  </si>
  <si>
    <t>19010238</t>
  </si>
  <si>
    <t>COVER,LEFT SIDE,LARGE STACK FEEDER</t>
  </si>
  <si>
    <t>19010239</t>
  </si>
  <si>
    <t>GLIDE MOUNT PLATE</t>
  </si>
  <si>
    <t>19010240</t>
  </si>
  <si>
    <t>GLIDE PLATE, TEFLON/DELRIN COMPOSITE</t>
  </si>
  <si>
    <t>19010241</t>
  </si>
  <si>
    <t>HARDSTOP BLOCK, SPRING POCKET</t>
  </si>
  <si>
    <t>19010242</t>
  </si>
  <si>
    <t>PULLEY,BELT,SMALL,MODIFIED</t>
  </si>
  <si>
    <t>19010243</t>
  </si>
  <si>
    <t>PULLEY,BELT,LARGE,MODIFIED</t>
  </si>
  <si>
    <t>19010244</t>
  </si>
  <si>
    <t>VACUUM DISTRIBUTOR BLOCK</t>
  </si>
  <si>
    <t>19010245</t>
  </si>
  <si>
    <t>NOSE PLATE,GRIPPER,PULL &amp; PRESENT_40MM</t>
  </si>
  <si>
    <t>19010246</t>
  </si>
  <si>
    <t>WEDGE PLATE_32.2 MM DOME LID</t>
  </si>
  <si>
    <t>19010247</t>
  </si>
  <si>
    <t>RIGHT SIDE BLOCK_32.2 MM DOME LID</t>
  </si>
  <si>
    <t>19010248</t>
  </si>
  <si>
    <t>LEFT SIDE BLOCK_32.2 MM DOME LID</t>
  </si>
  <si>
    <t>19010249</t>
  </si>
  <si>
    <t>LEVER GUIDE BLOCK_32.2 MM DOME LID</t>
  </si>
  <si>
    <t>19010250</t>
  </si>
  <si>
    <t>JAW GUIDE BLOCK_32.2 MM DOME LID</t>
  </si>
  <si>
    <t>19010251</t>
  </si>
  <si>
    <t>SIDE JAW_32.2 MM DOME LID</t>
  </si>
  <si>
    <t>19010252</t>
  </si>
  <si>
    <t>TOP/BOTTOM JAW_32.2 MM DOME LID</t>
  </si>
  <si>
    <t>19010253</t>
  </si>
  <si>
    <t>PUSH BLOCK_32.2 MM DOME LID</t>
  </si>
  <si>
    <t>19010254</t>
  </si>
  <si>
    <t>SUPPORT RAIL,PRODUCT_32.2 MM DOME LID</t>
  </si>
  <si>
    <t>19010255</t>
  </si>
  <si>
    <t>NOSE PLATE_32.2 MM DOME LID</t>
  </si>
  <si>
    <t>19010256</t>
  </si>
  <si>
    <t>WEDGE PLATE_27.7 MM DOME LID</t>
  </si>
  <si>
    <t>19010257</t>
  </si>
  <si>
    <t>RIGHT SIDE BLOCK_27.7 MM DOME LID</t>
  </si>
  <si>
    <t>19010258</t>
  </si>
  <si>
    <t>LEFT SIDE BLOCK_27.7 MM DOME LID</t>
  </si>
  <si>
    <t>19010259</t>
  </si>
  <si>
    <t>LEVER GUIDE BLOCK_27.7 MM DOME LID</t>
  </si>
  <si>
    <t>19010260</t>
  </si>
  <si>
    <t>JAW GUIDE BLOCK_27.7 MM DOME LID</t>
  </si>
  <si>
    <t>19010261</t>
  </si>
  <si>
    <t>SIDE JAW_27.7 MM DOME LID</t>
  </si>
  <si>
    <t>19010262</t>
  </si>
  <si>
    <t>TOP/BOTTOM JAW_27.7 MM DOME LID</t>
  </si>
  <si>
    <t>19010263</t>
  </si>
  <si>
    <t>PUSH BLOCK_27.7 MM DOME LID</t>
  </si>
  <si>
    <t>19010264</t>
  </si>
  <si>
    <t>SUPPORT RAIL_27.7 MM DOME LID</t>
  </si>
  <si>
    <t>19010265</t>
  </si>
  <si>
    <t>NOSE PLATE_27.7 MM DOME LID</t>
  </si>
  <si>
    <t>19010266</t>
  </si>
  <si>
    <t>SIDE JAW,DBL-THK LID_40MM</t>
  </si>
  <si>
    <t>19010267</t>
  </si>
  <si>
    <t>TOP/BOTTOM JAW,DBL-THK LID_40MM</t>
  </si>
  <si>
    <t>19010268</t>
  </si>
  <si>
    <t>NOSE PLATE,DBL-THK LID_40MM</t>
  </si>
  <si>
    <t>19010269</t>
  </si>
  <si>
    <t>CARRIAGE PLATE,PULL&amp;PRESENT,KEYED</t>
  </si>
  <si>
    <t>19010270</t>
  </si>
  <si>
    <t>SUPPORT RAIL,PRODUCT,KEYED</t>
  </si>
  <si>
    <t>19010271</t>
  </si>
  <si>
    <t>NOSE PLATE,3-SCREW_35MM</t>
  </si>
  <si>
    <t>19010272</t>
  </si>
  <si>
    <t>WEDGE PLATE,5-DEGREE_42.5</t>
  </si>
  <si>
    <t>19010273</t>
  </si>
  <si>
    <t>CARRIAGE PLATE,KEYED_42.5MM</t>
  </si>
  <si>
    <t>19010274</t>
  </si>
  <si>
    <t>SIDE BLOCK,RIGHT_42.5MM</t>
  </si>
  <si>
    <t>19010275</t>
  </si>
  <si>
    <t>SIDE BLOCK,LEFT_42.5MM</t>
  </si>
  <si>
    <t>19010276</t>
  </si>
  <si>
    <t>GUIDE PLATE,LEVER_42.5MM</t>
  </si>
  <si>
    <t>19010277</t>
  </si>
  <si>
    <t>GUIDE PLATE,SIDE JAW_42.5MM</t>
  </si>
  <si>
    <t>19010278</t>
  </si>
  <si>
    <t>SIDE JAW_42.5MM</t>
  </si>
  <si>
    <t>19010279</t>
  </si>
  <si>
    <t>TOP/BOTTOM JAW_42.5MM</t>
  </si>
  <si>
    <t>19010280</t>
  </si>
  <si>
    <t>NOSE PLATE,GRIPPER,3 SCREW_42.5MM</t>
  </si>
  <si>
    <t>19010281</t>
  </si>
  <si>
    <t>SUPPORT RAIL,PRODUCT,KEYED_42.5MM</t>
  </si>
  <si>
    <t>19010282</t>
  </si>
  <si>
    <t>WEDGE PLATE,5 DEGREE_31MM</t>
  </si>
  <si>
    <t>19010283</t>
  </si>
  <si>
    <t>SIDE BLOCK,RIGHT_31MM</t>
  </si>
  <si>
    <t>19010284</t>
  </si>
  <si>
    <t>SIDE BLOCK,LEFT_31MM</t>
  </si>
  <si>
    <t>19010285</t>
  </si>
  <si>
    <t>CARRIAGE PLATE,KEYED_31MM</t>
  </si>
  <si>
    <t>19010286</t>
  </si>
  <si>
    <t>GUIDE BLOCK,LEVER_31MM</t>
  </si>
  <si>
    <t>19010287</t>
  </si>
  <si>
    <t>GUIDE BLOCK,SIDE JAW_31MM</t>
  </si>
  <si>
    <t>19010288</t>
  </si>
  <si>
    <t>SIDE JAW_31MM</t>
  </si>
  <si>
    <t>19010289</t>
  </si>
  <si>
    <t>TOP/BOTTOM JAW_31MM</t>
  </si>
  <si>
    <t>19010290</t>
  </si>
  <si>
    <t>NOSE PLATE,GRIPPER,3 SCREW_31MM</t>
  </si>
  <si>
    <t>19010291</t>
  </si>
  <si>
    <t>PUSHER BLOCK,PRODUCT_31MM</t>
  </si>
  <si>
    <t>19010292</t>
  </si>
  <si>
    <t>SUPPORT RAIL,PRODUCT,KEYED_31MM</t>
  </si>
  <si>
    <t>19010293</t>
  </si>
  <si>
    <t>WEDGE PLATE_23.5MM</t>
  </si>
  <si>
    <t>19010294</t>
  </si>
  <si>
    <t>SIDE BLOCK,RIGHT_23.5MM</t>
  </si>
  <si>
    <t>19010295</t>
  </si>
  <si>
    <t>SIDE BLOCK,LEFT_23.5MM</t>
  </si>
  <si>
    <t>19010296</t>
  </si>
  <si>
    <t>CARRIAGE PLATE_23.5MM</t>
  </si>
  <si>
    <t>19010297</t>
  </si>
  <si>
    <t>GUIDE BLOCK,LEVER_23.5MM</t>
  </si>
  <si>
    <t>19010298</t>
  </si>
  <si>
    <t>GUIDE BLOCK,JAW_23.5MM</t>
  </si>
  <si>
    <t>19010299</t>
  </si>
  <si>
    <t>LEVER,SIDE JAW_23.5MM</t>
  </si>
  <si>
    <t>19010300</t>
  </si>
  <si>
    <t>SIDE JAW_23.5MM</t>
  </si>
  <si>
    <t>19010301</t>
  </si>
  <si>
    <t>TOP/BOTTOM JAW_23.5MM</t>
  </si>
  <si>
    <t>19010302</t>
  </si>
  <si>
    <t>PUSH BLOCK_23.5MM</t>
  </si>
  <si>
    <t>19010303</t>
  </si>
  <si>
    <t>SUPPORT RAIL,PRODUCT_23.5MM</t>
  </si>
  <si>
    <t>19010304</t>
  </si>
  <si>
    <t>NOSE PLATE,DOME LID_23.5MM</t>
  </si>
  <si>
    <t>19010305</t>
  </si>
  <si>
    <t>BRACKET,SENSOR,INDEXING,3-SLOT</t>
  </si>
  <si>
    <t>19010306</t>
  </si>
  <si>
    <t>COVER,MAIN,PULL&amp;PRESENT FEEDER</t>
  </si>
  <si>
    <t>19010307</t>
  </si>
  <si>
    <t>19010308</t>
  </si>
  <si>
    <t>PUSH BLOCK,PRODUCT_40MM</t>
  </si>
  <si>
    <t>19010309</t>
  </si>
  <si>
    <t>GUIDE PIN,PUSH BLOCK_40MM</t>
  </si>
  <si>
    <t>19010310</t>
  </si>
  <si>
    <t>CARRIAGE PLATE,KEYED,P&amp;P FEEDER_40MM</t>
  </si>
  <si>
    <t>19010311</t>
  </si>
  <si>
    <t>SUPPORT RAIL,PRODUCT,KEYED_40MM</t>
  </si>
  <si>
    <t>19010312</t>
  </si>
  <si>
    <t>NOSE PLATE,GRIPPER,3 SCREW_40MM</t>
  </si>
  <si>
    <t>19010313</t>
  </si>
  <si>
    <t>WEDGE PLATE,5 DEGREE_33MM</t>
  </si>
  <si>
    <t>19010314</t>
  </si>
  <si>
    <t>SIDE BLOCK,RIGHT_33MM</t>
  </si>
  <si>
    <t>19010315</t>
  </si>
  <si>
    <t>SIDE BLOCK,LEFT_33MM</t>
  </si>
  <si>
    <t>19010316</t>
  </si>
  <si>
    <t>GUIDE PLATE,LEVER_33MM</t>
  </si>
  <si>
    <t>19010317</t>
  </si>
  <si>
    <t>GUIDE PLATE,SIDE JAW_33MM</t>
  </si>
  <si>
    <t>19010318</t>
  </si>
  <si>
    <t>LEVER PLATE_33MM</t>
  </si>
  <si>
    <t>19010319</t>
  </si>
  <si>
    <t>SIDE JAW_33MM</t>
  </si>
  <si>
    <t>19010320</t>
  </si>
  <si>
    <t>TOP/BOTTOM JAW_33MM</t>
  </si>
  <si>
    <t>19010321</t>
  </si>
  <si>
    <t>MOUNT PLATE,PUSH CYLINDER_33MM</t>
  </si>
  <si>
    <t>19010322</t>
  </si>
  <si>
    <t>PUSH BLOCK,PRODUCT_33MM</t>
  </si>
  <si>
    <t>19010323</t>
  </si>
  <si>
    <t>GUIDE PIN,PUSH BLOCK_33MM</t>
  </si>
  <si>
    <t>19010324</t>
  </si>
  <si>
    <t>CARRIAGE PLATE,KEYED_33MM</t>
  </si>
  <si>
    <t>19010325</t>
  </si>
  <si>
    <t>SUPPORT RAIL,PRODUCT,KEYED_33MM</t>
  </si>
  <si>
    <t>19010326</t>
  </si>
  <si>
    <t>NOSE PLATE,GRIPPER_33MM</t>
  </si>
  <si>
    <t>19010327</t>
  </si>
  <si>
    <t>GUIDE PIN,PUSH BLOCK_27MM</t>
  </si>
  <si>
    <t>19010328</t>
  </si>
  <si>
    <t>MOUNT PLATE,PUSH CYLINDER_27MM</t>
  </si>
  <si>
    <t>19010329</t>
  </si>
  <si>
    <t>PUSH BLOCK,PRODUCT_27MM</t>
  </si>
  <si>
    <t>19010330</t>
  </si>
  <si>
    <t>NOSE PLATE,GRIPPER_27MM</t>
  </si>
  <si>
    <t>19010331</t>
  </si>
  <si>
    <t>19010332</t>
  </si>
  <si>
    <t>SUPPORT RAIL,PRODUCT,KEYED_27MM</t>
  </si>
  <si>
    <t>19010333</t>
  </si>
  <si>
    <t>19010334</t>
  </si>
  <si>
    <t>19010335</t>
  </si>
  <si>
    <t>GUIDE PIN,PUSH BLOCK_31MM</t>
  </si>
  <si>
    <t>19020001</t>
  </si>
  <si>
    <t>MAGAZINE,STACK F._5 POS 35MM #1</t>
  </si>
  <si>
    <t>19020002</t>
  </si>
  <si>
    <t>MAGAZINE,STACK F._6 POS 27MM #1</t>
  </si>
  <si>
    <t>19020003</t>
  </si>
  <si>
    <t>MAGAZINE,STACK F._5 POS 35MM #2</t>
  </si>
  <si>
    <t>19020004</t>
  </si>
  <si>
    <t>MAGAZINE,STACK F._5 POS 37.5MM #1</t>
  </si>
  <si>
    <t>19020005</t>
  </si>
  <si>
    <t>MAGAZINE,STACK F._6 POS 27MM #2</t>
  </si>
  <si>
    <t>19020006</t>
  </si>
  <si>
    <t>MAGAZINE,STACK F._4 POS 40MM #1</t>
  </si>
  <si>
    <t>19020007</t>
  </si>
  <si>
    <t>MAGAZINE,STACK F.,TRAPEZIOD_5 POS 31MM</t>
  </si>
  <si>
    <t>19020010</t>
  </si>
  <si>
    <t>MAGAZINE,STACK F._5 POS 40MM #2</t>
  </si>
  <si>
    <t>19020010M</t>
  </si>
  <si>
    <t>MANUAL,STACK FEEDER,EXTENDED SIZE,REFERE</t>
  </si>
  <si>
    <t>19020011</t>
  </si>
  <si>
    <t>MAGAZINE,STACK F._6 POS 35MM #3</t>
  </si>
  <si>
    <t>19020012</t>
  </si>
  <si>
    <t>MAGAZINE,STACK F._6 POS 45MM #1</t>
  </si>
  <si>
    <t>19020013</t>
  </si>
  <si>
    <t>MAGAZINE,STACK F._6 POS 27MM #3</t>
  </si>
  <si>
    <t>19020014</t>
  </si>
  <si>
    <t>MAGAZINE,STACK F._6 POS 31MM #2</t>
  </si>
  <si>
    <t>19020015</t>
  </si>
  <si>
    <t>MAGAZINE,STACK F._6 POS 35MM #4</t>
  </si>
  <si>
    <t>19020016</t>
  </si>
  <si>
    <t>MAGAZINE,STACK F._5 POS 40MM #3</t>
  </si>
  <si>
    <t>19020020</t>
  </si>
  <si>
    <t>MAGAZINE,STACK F., BOTTOM FEED_6POS 40MM</t>
  </si>
  <si>
    <t>19020021</t>
  </si>
  <si>
    <t>MAGAZINE,STACK F._6 POS 27MM #4</t>
  </si>
  <si>
    <t>19020022</t>
  </si>
  <si>
    <t>MAGAZINE,CAROUSEL,HEAT SINK</t>
  </si>
  <si>
    <t>19020023</t>
  </si>
  <si>
    <t>MAGAZINE,STACK FEEDER,I-CORE</t>
  </si>
  <si>
    <t>19020024</t>
  </si>
  <si>
    <t>MAGAZINE,5 POSITION_35MM</t>
  </si>
  <si>
    <t>19020025</t>
  </si>
  <si>
    <t>MAGAZINE,3 POSITION_37.5MM</t>
  </si>
  <si>
    <t>19020026</t>
  </si>
  <si>
    <t>MAGAZINE,E-CORE,405018 &amp; 405019</t>
  </si>
  <si>
    <t>19020027</t>
  </si>
  <si>
    <t>MAGAZINE, 35MM, HEAT SLUG, AIT</t>
  </si>
  <si>
    <t>19020028</t>
  </si>
  <si>
    <t>MAGAZINE,CORE,405020 &amp; 405021</t>
  </si>
  <si>
    <t>19020029</t>
  </si>
  <si>
    <t>MAGAZINE,27MM LID,5POS</t>
  </si>
  <si>
    <t>19020030</t>
  </si>
  <si>
    <t>27MM MAGAZINE</t>
  </si>
  <si>
    <t>19020031</t>
  </si>
  <si>
    <t>35MM MAGAZINE ASSEMBLY,CENTERNG</t>
  </si>
  <si>
    <t>19020031M</t>
  </si>
  <si>
    <t>MANUAL,MAGAZINE,ADJUSTABLE POCKET</t>
  </si>
  <si>
    <t>19020032</t>
  </si>
  <si>
    <t>MAGAZINE,STACKFEEDER,35MM_4 X 9-1/4</t>
  </si>
  <si>
    <t>19020033</t>
  </si>
  <si>
    <t>40MM-3 MAGAZINE</t>
  </si>
  <si>
    <t>19020034</t>
  </si>
  <si>
    <t>MAGAZINE,CORE,402067 &amp; 402068</t>
  </si>
  <si>
    <t>19021001</t>
  </si>
  <si>
    <t>TRAP,5 POS 35MM MAG</t>
  </si>
  <si>
    <t>19021002</t>
  </si>
  <si>
    <t>TRAP,6 POS 27MM MAG,MIDDLE</t>
  </si>
  <si>
    <t>19021003</t>
  </si>
  <si>
    <t>TRAP,6 POS 27MM MAG,END</t>
  </si>
  <si>
    <t>19021004</t>
  </si>
  <si>
    <t>TRAP,6 POS 27MM MAG</t>
  </si>
  <si>
    <t>19021005</t>
  </si>
  <si>
    <t>TRAP,5 POS 35MM MAG,BOTTOM,MIDDLE</t>
  </si>
  <si>
    <t>19021006</t>
  </si>
  <si>
    <t>TRAP,5 POS 35MM MAG,BOTTOM,END</t>
  </si>
  <si>
    <t>19021007</t>
  </si>
  <si>
    <t>TRAP,6 POS 27MM MAG,BOTTOM,MIDDLE</t>
  </si>
  <si>
    <t>19021008</t>
  </si>
  <si>
    <t>TRAP,6 POS 27MM MAG,BOTTOM,END</t>
  </si>
  <si>
    <t>19021009</t>
  </si>
  <si>
    <t>19021010</t>
  </si>
  <si>
    <t>TRAP,6 POS 27MM MAG,BOTTOM END</t>
  </si>
  <si>
    <t>19021011</t>
  </si>
  <si>
    <t>TRAP,4 POS 40MM MAG,SIDE</t>
  </si>
  <si>
    <t>19021012</t>
  </si>
  <si>
    <t>TRAP,4 POS 40MM MAG,BOTTOM</t>
  </si>
  <si>
    <t>19021013</t>
  </si>
  <si>
    <t>TRAP,5 POS 37.5MM MAG,MIDDLE</t>
  </si>
  <si>
    <t>19021014</t>
  </si>
  <si>
    <t>TRAP,5 POS 37.5MM MAG,END</t>
  </si>
  <si>
    <t>19021015</t>
  </si>
  <si>
    <t>TRAP,5 POS 37.5MM MAG,BOTTOM</t>
  </si>
  <si>
    <t>19021016</t>
  </si>
  <si>
    <t>TRAP,6 POS 27MM,MIDDLE</t>
  </si>
  <si>
    <t>19021017</t>
  </si>
  <si>
    <t>19021018</t>
  </si>
  <si>
    <t>TRAP,6 POS 27MM MAG,BOTTOM</t>
  </si>
  <si>
    <t>19021019</t>
  </si>
  <si>
    <t>SIDE TRAP,END,27MM</t>
  </si>
  <si>
    <t>19021020</t>
  </si>
  <si>
    <t>SIDE TRAP,27MM</t>
  </si>
  <si>
    <t>19021021</t>
  </si>
  <si>
    <t>BOTTOM TRAP,END,27MM</t>
  </si>
  <si>
    <t>19021022</t>
  </si>
  <si>
    <t>BOTTOM TRAP,27MM</t>
  </si>
  <si>
    <t>19021023</t>
  </si>
  <si>
    <t>SIDE TRAP,35MM</t>
  </si>
  <si>
    <t>19021024</t>
  </si>
  <si>
    <t>SIDE TRAP,END,35MM</t>
  </si>
  <si>
    <t>19021025</t>
  </si>
  <si>
    <t>BOTTOM TRAP,35MM</t>
  </si>
  <si>
    <t>19021026</t>
  </si>
  <si>
    <t>SLIDE PLATE,CORNER MOUNT</t>
  </si>
  <si>
    <t>19021027</t>
  </si>
  <si>
    <t>SIDE TRAP,40MM-3</t>
  </si>
  <si>
    <t>19021028</t>
  </si>
  <si>
    <t>SIDE TRAP,END,40MM-3</t>
  </si>
  <si>
    <t>19021029</t>
  </si>
  <si>
    <t>BOTTOM TRAP,40MM-3</t>
  </si>
  <si>
    <t>19021030</t>
  </si>
  <si>
    <t>BOTTOM TRAP,END,40MM-3</t>
  </si>
  <si>
    <t>19021031</t>
  </si>
  <si>
    <t>CORNER PLATE,ADJUSTABLE</t>
  </si>
  <si>
    <t>19021032</t>
  </si>
  <si>
    <t>CLAMP HANDLE,MODIFIED_1/4-20 X 1 SHANK</t>
  </si>
  <si>
    <t>19021033</t>
  </si>
  <si>
    <t>SWING PLATE,HANDLE</t>
  </si>
  <si>
    <t>19021034</t>
  </si>
  <si>
    <t>HANDLE BAR,FOLDING CARRY</t>
  </si>
  <si>
    <t>19021035</t>
  </si>
  <si>
    <t>MAGAZINE BLOCK FOR 19020034_12 X 5</t>
  </si>
  <si>
    <t>19021036</t>
  </si>
  <si>
    <t>TRAP,BOTTOM,CENTER/END FOR 19020034</t>
  </si>
  <si>
    <t>19021037</t>
  </si>
  <si>
    <t>TRAP,SIDE,CENTER/END FOR 19020034</t>
  </si>
  <si>
    <t>19030001</t>
  </si>
  <si>
    <t>35MM FINGER PLATE,5 POSITION (ASE/OSE)</t>
  </si>
  <si>
    <t>19030002</t>
  </si>
  <si>
    <t>27MM FINGER PLATE  (ASE/OSE)</t>
  </si>
  <si>
    <t>19030003</t>
  </si>
  <si>
    <t>27MM FINGER PLATE (CAESAR)</t>
  </si>
  <si>
    <t>19030004</t>
  </si>
  <si>
    <t>PLATE,FINGER,4-POSITION    **TEXT**</t>
  </si>
  <si>
    <t>19030005</t>
  </si>
  <si>
    <t>PLATE,FINGER,31MM TRAPEZOID(ASE)</t>
  </si>
  <si>
    <t>19030006</t>
  </si>
  <si>
    <t>FINGER PLATE,5 POSITION_40MM</t>
  </si>
  <si>
    <t>19030007</t>
  </si>
  <si>
    <t>FINGER PLATE,6 POSITION_35MM</t>
  </si>
  <si>
    <t>19030008</t>
  </si>
  <si>
    <t>FINGER PLATE,4 POSITION_45MM</t>
  </si>
  <si>
    <t>19030009</t>
  </si>
  <si>
    <t>FINGER PLATE,6 POSITION_27MM</t>
  </si>
  <si>
    <t>19030010</t>
  </si>
  <si>
    <t>FINGER PLATE,6 POSITION_31MM</t>
  </si>
  <si>
    <t>19030011</t>
  </si>
  <si>
    <t>FINGER PLATE,5 POSITION_35MM</t>
  </si>
  <si>
    <t>19030012</t>
  </si>
  <si>
    <t>19030013</t>
  </si>
  <si>
    <t>PLATE, FINGER MOUNT</t>
  </si>
  <si>
    <t>19030014</t>
  </si>
  <si>
    <t>FINGER, SHUTTLE ELEVATOR</t>
  </si>
  <si>
    <t>19030015</t>
  </si>
  <si>
    <t>35-MM FINGER PLATE</t>
  </si>
  <si>
    <t>19030016</t>
  </si>
  <si>
    <t>FINGER PLATE,12 POSITION,I-CORE_12X5 MAG</t>
  </si>
  <si>
    <t>19030017</t>
  </si>
  <si>
    <t>19030018</t>
  </si>
  <si>
    <t>FINGER PLATE,3 POSITION_37.5MM</t>
  </si>
  <si>
    <t>19030019</t>
  </si>
  <si>
    <t>FINGER PLATE,12 POS,E-CORE</t>
  </si>
  <si>
    <t>19030020</t>
  </si>
  <si>
    <t>FINGER PLATE, 35MM, HEAT SLUG, AIT</t>
  </si>
  <si>
    <t>19030021</t>
  </si>
  <si>
    <t>FINGER PLATE,CORE,405020 &amp; 405021</t>
  </si>
  <si>
    <t>19030022</t>
  </si>
  <si>
    <t>5POS,FINGER PLT,27MM</t>
  </si>
  <si>
    <t>19030023</t>
  </si>
  <si>
    <t>FINGER PLATE,40MM,SINGLE SIDE</t>
  </si>
  <si>
    <t>19030024</t>
  </si>
  <si>
    <t>FINGER PLT,5-POS,35MM,SINGLE SIDE</t>
  </si>
  <si>
    <t>19030025</t>
  </si>
  <si>
    <t>FINGER PLATE,CORE,402067 &amp; 402068</t>
  </si>
  <si>
    <t>19040000</t>
  </si>
  <si>
    <t>RECEIVER ASSEMBLY</t>
  </si>
  <si>
    <t>19040001</t>
  </si>
  <si>
    <t>SETUP KIT, SHUTTLE STACK FEEDER</t>
  </si>
  <si>
    <t>19040002</t>
  </si>
  <si>
    <t>SETUP BAR, SHUTTLE STACK FEEDER</t>
  </si>
  <si>
    <t>19040003</t>
  </si>
  <si>
    <t>SETUP SLIDER, SHUTTLE STACK FEEDER</t>
  </si>
  <si>
    <t>19040004</t>
  </si>
  <si>
    <t>PIN,BULLET NOSE DOWEL_.245 DIA X 0.9 L</t>
  </si>
  <si>
    <t>19040005</t>
  </si>
  <si>
    <t>E-CORE LOAD TOOL (405018,405019)</t>
  </si>
  <si>
    <t>19040006</t>
  </si>
  <si>
    <t>GRIP HANDLE, LOAD TOOL</t>
  </si>
  <si>
    <t>19040007</t>
  </si>
  <si>
    <t>PAWN,TOP</t>
  </si>
  <si>
    <t>19040008</t>
  </si>
  <si>
    <t>GRIP PAWN,BOTTOM</t>
  </si>
  <si>
    <t>19040009</t>
  </si>
  <si>
    <t>SHAFT,LOAD TOOL</t>
  </si>
  <si>
    <t>19040010</t>
  </si>
  <si>
    <t>STACK BLOCK,E-CORE (405018,405019)</t>
  </si>
  <si>
    <t>19040011</t>
  </si>
  <si>
    <t>TRAP,STACK BLOCK</t>
  </si>
  <si>
    <t>19050000</t>
  </si>
  <si>
    <t>PALLET,HEATSINK</t>
  </si>
  <si>
    <t>19110/4363</t>
  </si>
  <si>
    <t>198110/1672</t>
  </si>
  <si>
    <t>2000-0002</t>
  </si>
  <si>
    <t>CABLE,DB25,MALE/FEMALE_</t>
  </si>
  <si>
    <t>2000-0004</t>
  </si>
  <si>
    <t>SERIAL BOARD,RS-232,INTERUPT# 110R12</t>
  </si>
  <si>
    <t>2000-0005</t>
  </si>
  <si>
    <t>SERIAL PORT,ADAPTER,DB-9F TO DB-25M</t>
  </si>
  <si>
    <t>2000-0006</t>
  </si>
  <si>
    <t>2000-0007</t>
  </si>
  <si>
    <t>KIT,HARD DRIVE,REMOVABLE,DP2200AM</t>
  </si>
  <si>
    <t>2000-0008</t>
  </si>
  <si>
    <t>HARD DRIVE,IDE,4.3GB_</t>
  </si>
  <si>
    <t>2000-0009</t>
  </si>
  <si>
    <t>MONITOR,FLATPANEL,15 IN</t>
  </si>
  <si>
    <t>2000-0010</t>
  </si>
  <si>
    <t>MONITOR,FLATSCREEN,14"</t>
  </si>
  <si>
    <t>2000-0011</t>
  </si>
  <si>
    <t>COMPUTER,VGA CARD,PCI,4 MEG</t>
  </si>
  <si>
    <t>2000-0012</t>
  </si>
  <si>
    <t>HARD DRIVE,SCSI,18GB ULTRA 160 LVD</t>
  </si>
  <si>
    <t>2000-0013</t>
  </si>
  <si>
    <t>CD DRIVE SCSI</t>
  </si>
  <si>
    <t>2000-0014</t>
  </si>
  <si>
    <t>CONTROLLER,SCSI,ADAPTEC</t>
  </si>
  <si>
    <t>2000-0015</t>
  </si>
  <si>
    <t xml:space="preserve">MONITOR/TV,15"LCD,S-VIDEO INPUT </t>
  </si>
  <si>
    <t>2000-0016</t>
  </si>
  <si>
    <t xml:space="preserve">MONITOR/TV,20"LCD,S-VIDEO INPUT </t>
  </si>
  <si>
    <t>2000-0017</t>
  </si>
  <si>
    <t>MONITOR,FLATPANEL,17 IN,WIDESCREEN</t>
  </si>
  <si>
    <t>2000-0018</t>
  </si>
  <si>
    <t>MONITOR_17"TOUCH SCREEN_5 WIRE RESISTIVE</t>
  </si>
  <si>
    <t>2000-0019</t>
  </si>
  <si>
    <t>MONITOR_19"</t>
  </si>
  <si>
    <t>2000-0020</t>
  </si>
  <si>
    <t>HARD DRIVE_SATA_SEE SPECS</t>
  </si>
  <si>
    <t>2000-0021</t>
  </si>
  <si>
    <t>MONITOR_27" FLATSCREEN</t>
  </si>
  <si>
    <t>2000-0022</t>
  </si>
  <si>
    <t>MONITOR ARM_WALL MOUNT</t>
  </si>
  <si>
    <t>2000-0023</t>
  </si>
  <si>
    <t>MONITOR_MULTI-TOUCH LCD_22"</t>
  </si>
  <si>
    <t>2000-0024</t>
  </si>
  <si>
    <t>HMI_TOUCH SCREEN_4.3"_480X272 RES</t>
  </si>
  <si>
    <t>2000-0025</t>
  </si>
  <si>
    <t>HMI_TOUCH SCREEN_7"_800X480 RES</t>
  </si>
  <si>
    <t>2000-0026</t>
  </si>
  <si>
    <t>HARD DRIVE_REMOVEABLE_160GB_LOCKING</t>
  </si>
  <si>
    <t>2000-0027</t>
  </si>
  <si>
    <t>COVER_TOUCH SCREEN</t>
  </si>
  <si>
    <t>2000-0028</t>
  </si>
  <si>
    <t>MONITOR ARM_WALL MOUNT_LX</t>
  </si>
  <si>
    <t>2000-0029</t>
  </si>
  <si>
    <t>MONITOR ARM_DESK MOUNT_NEO</t>
  </si>
  <si>
    <t>2000-0030</t>
  </si>
  <si>
    <t>MONITOR ARM_DESK MOUNT_LX</t>
  </si>
  <si>
    <t>2000-0031</t>
  </si>
  <si>
    <t>KIT_HARD DRIVE_REMOVABLE_SATA</t>
  </si>
  <si>
    <t>2000-0032</t>
  </si>
  <si>
    <t>HMI_TOUCH SCREEN_4.3"_480X272 RES_USB</t>
  </si>
  <si>
    <t>2000-0033</t>
  </si>
  <si>
    <t>MONITOR_7" VGA_800X600</t>
  </si>
  <si>
    <t>2000-0034</t>
  </si>
  <si>
    <t>TOUCH SCREEN_4.3"_480X272 RES_I2C_SPI</t>
  </si>
  <si>
    <t>2000-0035</t>
  </si>
  <si>
    <t>FILTER_ANTI-GLARE_11.6" SCREEN</t>
  </si>
  <si>
    <t>2025-0000</t>
  </si>
  <si>
    <t>CHASSIS,COMPUTER,ASSEMBLY</t>
  </si>
  <si>
    <t>2025-0001</t>
  </si>
  <si>
    <t>CHASSIS,COMP,VERT.MTG_DRIVE, HOR MOUNT</t>
  </si>
  <si>
    <t>2025-0002</t>
  </si>
  <si>
    <t>COVER,REAR,FOR 2025-0000</t>
  </si>
  <si>
    <t>2025-0003</t>
  </si>
  <si>
    <t>COVER,FRONT,FOR 2025-0000</t>
  </si>
  <si>
    <t>2025-0003RM</t>
  </si>
  <si>
    <t>2025-0012</t>
  </si>
  <si>
    <t>MOTHERBOARD,2048K RAM-_AT JUNIOR</t>
  </si>
  <si>
    <t>2025-0013</t>
  </si>
  <si>
    <t>DRIVE.FLOPPY-3.5, BLACK</t>
  </si>
  <si>
    <t>2025-0017</t>
  </si>
  <si>
    <t>I/O CARD,2PORT,AT,SER/PAR_</t>
  </si>
  <si>
    <t>2025-0020</t>
  </si>
  <si>
    <t>COMPUTER ASSY,APC_20 MB DRIVE, 48 I/O</t>
  </si>
  <si>
    <t>2025-0021</t>
  </si>
  <si>
    <t>2025-0022</t>
  </si>
  <si>
    <t>OBS-COMPUTER ASSY,APC EXCHANGE</t>
  </si>
  <si>
    <t>2025-0024</t>
  </si>
  <si>
    <t>COMPUTER,486DX_PER QUOTE,LESS VIDEO CARD</t>
  </si>
  <si>
    <t>2025-0029</t>
  </si>
  <si>
    <t>VIDEO CARD,VGA,ISA_GRAPHIC ACCELERATOR</t>
  </si>
  <si>
    <t>2025-0030</t>
  </si>
  <si>
    <t>TRACKBALL,3-BUTTON,SERIAL,LOGITECH</t>
  </si>
  <si>
    <t>2025-0034</t>
  </si>
  <si>
    <t>OBS-COMPUTER ASSEMBLY_DISPENSER</t>
  </si>
  <si>
    <t>2025-0036</t>
  </si>
  <si>
    <t>COMPUTER ASSY,COMPLETE_VMP-2000</t>
  </si>
  <si>
    <t>2025-0037</t>
  </si>
  <si>
    <t>COMPUTER,PCI,SBC,PENTIUM 233MHZ</t>
  </si>
  <si>
    <t>2025-0038</t>
  </si>
  <si>
    <t>OBS-COMPUTER ASSY,W/12-SLOT PASSIVE BP.</t>
  </si>
  <si>
    <t>2025-0039</t>
  </si>
  <si>
    <t>COMMUNICATIONS,INTERFACE,PCI</t>
  </si>
  <si>
    <t>2025-0040</t>
  </si>
  <si>
    <t>OBS-COMPUTER,DS/MM</t>
  </si>
  <si>
    <t>2025-0041</t>
  </si>
  <si>
    <t>ETHERNET,HUB,10/100,4 PORT</t>
  </si>
  <si>
    <t>2025-0042</t>
  </si>
  <si>
    <t>COMPUTER,ASSEMBLY,DS,EXCHANGE</t>
  </si>
  <si>
    <t>2025-0043</t>
  </si>
  <si>
    <t>VIDEO CARD,PCI,VGA,RAW</t>
  </si>
  <si>
    <t>2025-0044</t>
  </si>
  <si>
    <t>VIDEO CARD,PCI,VGA,ASSEMBLY</t>
  </si>
  <si>
    <t>2025-0045</t>
  </si>
  <si>
    <t xml:space="preserve">COMPUTER,SBC,P3/766 MHZ </t>
  </si>
  <si>
    <t>2025-0046</t>
  </si>
  <si>
    <t xml:space="preserve">COMPUTER,SBC,P3/766 MHZ_ASSY </t>
  </si>
  <si>
    <t>2025-0047</t>
  </si>
  <si>
    <t>ETHERNET CARD,PCI 10/100</t>
  </si>
  <si>
    <t>2025-0048</t>
  </si>
  <si>
    <t>COMPUTER,SBC,P2-266 APC</t>
  </si>
  <si>
    <t>2025-0049</t>
  </si>
  <si>
    <t>OBS-COMPUTER,ASSY,APC,SBC,P2-266 APC</t>
  </si>
  <si>
    <t>2025-0050</t>
  </si>
  <si>
    <t>COMPUTER,IDE HARD DRIVE,240MB NON-ATA</t>
  </si>
  <si>
    <t>2025-0051</t>
  </si>
  <si>
    <t>NVIDIA GEFORCE2MX VGA VIDEO CARD,PCI</t>
  </si>
  <si>
    <t>2025-0052</t>
  </si>
  <si>
    <t>WINTV-GO VIDEO CAPTURE</t>
  </si>
  <si>
    <t>2025-0053</t>
  </si>
  <si>
    <t>CD RW DRIVE_INTERNAL_IDE</t>
  </si>
  <si>
    <t>2025-0054</t>
  </si>
  <si>
    <t>COMPUTER,P4 2.8G 256RAM VGA 2LAN ASSY</t>
  </si>
  <si>
    <t>2025-0055</t>
  </si>
  <si>
    <t>MOTHERBOARD, SBC</t>
  </si>
  <si>
    <t>2025-0056</t>
  </si>
  <si>
    <t>VIDEO CREATOR</t>
  </si>
  <si>
    <t>2025-0057</t>
  </si>
  <si>
    <t>ETHERNET SWITCH BOX,5 PORTS,INDUSTRIAL</t>
  </si>
  <si>
    <t>2025-0058</t>
  </si>
  <si>
    <t>BULKHEAD CONNECTOR,RJ45</t>
  </si>
  <si>
    <t>2025-0059</t>
  </si>
  <si>
    <t>COMPUTER,INDUSTRIAL_19" X 4U RACK</t>
  </si>
  <si>
    <t>2025-0060</t>
  </si>
  <si>
    <t>MOTHERBOARD,MINI ITX 2 GHZ PROCESSOR</t>
  </si>
  <si>
    <t>2025-0061</t>
  </si>
  <si>
    <t>CASE,MINI ITX VOOMPC 2</t>
  </si>
  <si>
    <t>2025-0062</t>
  </si>
  <si>
    <t>OBS-COMPUTER_MINI ITX_VOOMPC2 CASE</t>
  </si>
  <si>
    <t>2025-0063</t>
  </si>
  <si>
    <t>DVD DRIVE, SLOT LOAD</t>
  </si>
  <si>
    <t>2025-0064</t>
  </si>
  <si>
    <t>2025-0065</t>
  </si>
  <si>
    <t>NOTEBOOK,15"</t>
  </si>
  <si>
    <t>2025-0066</t>
  </si>
  <si>
    <t>19" RACKMOUNT CHASSIS_740 BOSER CASE</t>
  </si>
  <si>
    <t>2025-0067</t>
  </si>
  <si>
    <t>WINTV-GO VIDEO CAPTURE_558 PCI</t>
  </si>
  <si>
    <t>2025-0068</t>
  </si>
  <si>
    <t>COMPUTER,CYCLOPS REPLACEMENT</t>
  </si>
  <si>
    <t>2025-0069</t>
  </si>
  <si>
    <t>COMPUTER,MINI-ITX_G-ALANTIC CASE</t>
  </si>
  <si>
    <t>2025-0070</t>
  </si>
  <si>
    <t>ROUTER,ETHERNET</t>
  </si>
  <si>
    <t>2025-0071</t>
  </si>
  <si>
    <t>KVM SWITCH</t>
  </si>
  <si>
    <t>2025-0072</t>
  </si>
  <si>
    <t>COMPUTER,SBC_PSB-501LF_400MHZ FSB</t>
  </si>
  <si>
    <t>2025-0073</t>
  </si>
  <si>
    <t>COMPUTER,MINI-ITX_JC-111 CASE_ASSY</t>
  </si>
  <si>
    <t>2025-0073-001</t>
  </si>
  <si>
    <t>COMPUTER_CYCLOPS_MINI-ITX_ASSY</t>
  </si>
  <si>
    <t>2025-0073-001RM</t>
  </si>
  <si>
    <t>COMPUTER_MINI-ITX JC-111</t>
  </si>
  <si>
    <t>2025-0073A/B</t>
  </si>
  <si>
    <t>COMPUTER,NF93 BOARDS W/FIREWIRE CARD</t>
  </si>
  <si>
    <t>2025-0073RA</t>
  </si>
  <si>
    <t>COMPUTER,MINI-ITX_JC-111-B CASE</t>
  </si>
  <si>
    <t>2025-0073RM</t>
  </si>
  <si>
    <t>COMPUTER,MINI-ITX_JC-111 CASE_NSS</t>
  </si>
  <si>
    <t>2025-0074</t>
  </si>
  <si>
    <t>DVD-RW DRIVE_SLIM SLOT LOAD</t>
  </si>
  <si>
    <t>2025-0075</t>
  </si>
  <si>
    <t>HOUSING KIT_3.5FLOPPY_DVD-RW_DRIVE BAY</t>
  </si>
  <si>
    <t>2025-0076</t>
  </si>
  <si>
    <t>ROUTER,ETHERNET HUB_5 PORT</t>
  </si>
  <si>
    <t>2025-0077</t>
  </si>
  <si>
    <t>COMPUTER,DESKTOP_KEYBOARD MOUSE</t>
  </si>
  <si>
    <t>2025-0078</t>
  </si>
  <si>
    <t>COMPUTER,DESKTOP_MERIDIAN XW201</t>
  </si>
  <si>
    <t>2025-0078-001</t>
  </si>
  <si>
    <t>COMPUTER_DESKTOP_HYPERION</t>
  </si>
  <si>
    <t>2025-0078-001RM</t>
  </si>
  <si>
    <t>2025-0079</t>
  </si>
  <si>
    <t>COMPUTER MOUSE_HYP</t>
  </si>
  <si>
    <t>2025-0080</t>
  </si>
  <si>
    <t>SWITCH_ETHERNET_5 PORT, NETGEAR</t>
  </si>
  <si>
    <t>2025-0081</t>
  </si>
  <si>
    <t>COMPUTER,MINI-ITX_JC-111 CASE</t>
  </si>
  <si>
    <t>2025-0082</t>
  </si>
  <si>
    <t>MOTHERBOARD_MINI ITX_CORE 2 DUO</t>
  </si>
  <si>
    <t>2025-0083</t>
  </si>
  <si>
    <t>HARD DRIVE_SSD_64GB</t>
  </si>
  <si>
    <t>2025-0084</t>
  </si>
  <si>
    <t>DVD-RW DRIVE_SLIM_SATA_DUAL LAYER</t>
  </si>
  <si>
    <t>2025-0085</t>
  </si>
  <si>
    <t>CHASSIS,COMPUTER,ASSEMBLY_MODIFIED</t>
  </si>
  <si>
    <t>2025-0085RM</t>
  </si>
  <si>
    <t>2025-0086</t>
  </si>
  <si>
    <t>COMPUTER_LAPTOP_TOUCH SCREEN_11.6"</t>
  </si>
  <si>
    <t>2025-0087</t>
  </si>
  <si>
    <t>SD CARD_8GB</t>
  </si>
  <si>
    <t>2025-0088</t>
  </si>
  <si>
    <t>COMPUTER_CYCLOPS_MINI ITX</t>
  </si>
  <si>
    <t>2025-0089</t>
  </si>
  <si>
    <t>MOTHERBOARD_MINI ITX_DUAL LAN &amp; DUAL COM</t>
  </si>
  <si>
    <t>2025-0090</t>
  </si>
  <si>
    <t>VIDEO CARD</t>
  </si>
  <si>
    <t>2025-0091</t>
  </si>
  <si>
    <t>CASE SLOT COVER_DB9 CUTOUT</t>
  </si>
  <si>
    <t>2025-0092</t>
  </si>
  <si>
    <t>RAM_4GB_DDR3_1.5V_SODIMM</t>
  </si>
  <si>
    <t>2025-0093</t>
  </si>
  <si>
    <t>CONVERTER_HDMI_RCA_USB POWERED</t>
  </si>
  <si>
    <t>2025-0094</t>
  </si>
  <si>
    <t>SWITCH_ETHERNET_8 PORT</t>
  </si>
  <si>
    <t>2025-0095</t>
  </si>
  <si>
    <t>TESTER SYSTEM_CABLE EYE_M3U</t>
  </si>
  <si>
    <t>2025-0096</t>
  </si>
  <si>
    <t>micro_SD CARD_2GB</t>
  </si>
  <si>
    <t>2050-0000</t>
  </si>
  <si>
    <t>PROGRAM, PLC_SEE SPECS</t>
  </si>
  <si>
    <t>2050-0002</t>
  </si>
  <si>
    <t>OPERATING SYSTEM,QNX_VER. 2.21 (RUNTIME)</t>
  </si>
  <si>
    <t>2050-0003</t>
  </si>
  <si>
    <t>SOFTWARE, SIGMA WIN BETA ,YASKAWA</t>
  </si>
  <si>
    <t>2050-0004</t>
  </si>
  <si>
    <t>SOFTWARE PLC DATA SERVER</t>
  </si>
  <si>
    <t>2050-0005</t>
  </si>
  <si>
    <t>SOFTWARE PLC PROGRAMMING</t>
  </si>
  <si>
    <t>2050-0006</t>
  </si>
  <si>
    <t>SOFTWARE PLC PROGRAMMING,KEYENCE KV</t>
  </si>
  <si>
    <t>2050-0007</t>
  </si>
  <si>
    <t>PROGRAM, PLC, NCM VALVE</t>
  </si>
  <si>
    <t>2050-0008</t>
  </si>
  <si>
    <t>PROGRAM, PLC, ADHESIVE</t>
  </si>
  <si>
    <t>2050-0009</t>
  </si>
  <si>
    <t>PROGRAM, PLC, GEL</t>
  </si>
  <si>
    <t>2050-0010</t>
  </si>
  <si>
    <t>PROGRAM, PLC, INSPECTION</t>
  </si>
  <si>
    <t>2050-0011</t>
  </si>
  <si>
    <t>SOFTWARE_OMRON OPC SERVER SUITE</t>
  </si>
  <si>
    <t>2050-0012</t>
  </si>
  <si>
    <t>SOFTWARE_PRECISE VISION_PC BASED</t>
  </si>
  <si>
    <t>2050-0013.1</t>
  </si>
  <si>
    <t>OBS-SOFTWARE_FLOWARE_2.9.1</t>
  </si>
  <si>
    <t>2050-0013.2</t>
  </si>
  <si>
    <t>SOFTWARE_FLOWARE_2.9.3</t>
  </si>
  <si>
    <t>2050-0013.2L</t>
  </si>
  <si>
    <t>LABEL_ADHESIVE_FLOWARE SOFTWARE_2.9.3</t>
  </si>
  <si>
    <t>2050-0014.1</t>
  </si>
  <si>
    <t>OBS-SOFTWARE_PATCH_FLOWARE_2.9.2 A</t>
  </si>
  <si>
    <t>2050-0015.1</t>
  </si>
  <si>
    <t>OBS-SOFTWARE_CYCLOPS OS 1.0.1</t>
  </si>
  <si>
    <t>2050-0016.1</t>
  </si>
  <si>
    <t>OBS-SOFTWARE_CYCLOPS VISION PKG 1.0.1</t>
  </si>
  <si>
    <t>2050-0016.1_L</t>
  </si>
  <si>
    <t>OBS-LABEL,,SOFT_CYCLOPS VISION 1.0.1</t>
  </si>
  <si>
    <t>2050-0016.1_LC</t>
  </si>
  <si>
    <t>OBS-CD CASE INSERT_CYCLOPS VISION 1.0.1</t>
  </si>
  <si>
    <t>2050-0016.1TAG</t>
  </si>
  <si>
    <t>OBS-TAG_CYCLOPS SOFTWARE VERSION</t>
  </si>
  <si>
    <t>2050-0016.2</t>
  </si>
  <si>
    <t>OBS-CD_CYCLOPS VISION PKG 1.1.0</t>
  </si>
  <si>
    <t>2050-0016.2_L</t>
  </si>
  <si>
    <t>LABEL,ADHESIVE,SOFT_CYCLOPS VISION 1.1.0</t>
  </si>
  <si>
    <t>2050-0016.2_LC</t>
  </si>
  <si>
    <t>CD CASE INSERT,SOFT_CYCLOPS VISION 1.1.0</t>
  </si>
  <si>
    <t>2050-0016.2TAG</t>
  </si>
  <si>
    <t>TAG_CYCLOPS SOFTWARE VERSION</t>
  </si>
  <si>
    <t>2050-0017.1</t>
  </si>
  <si>
    <t>OBS-SOFTWARE_PROCEDURAL INSTRUCTIONS</t>
  </si>
  <si>
    <t>2050-0018.1</t>
  </si>
  <si>
    <t>SOFTWARE_CYCLOPS_MASTER LICENSE FILE</t>
  </si>
  <si>
    <t>2050-0019</t>
  </si>
  <si>
    <t>SOFTWARE, SMART RELAY, IDEC, PROGRAMMING</t>
  </si>
  <si>
    <t>2050-0020</t>
  </si>
  <si>
    <t>SOFTWARE, SMEMA DELAY, SMART RELAY</t>
  </si>
  <si>
    <t>2050-0021</t>
  </si>
  <si>
    <t>SOFTWARE, PLC, INSPECTION</t>
  </si>
  <si>
    <t>2050-0022</t>
  </si>
  <si>
    <t>SOFTWARE_PCD_BETA VERSION</t>
  </si>
  <si>
    <t>2050-0023.1</t>
  </si>
  <si>
    <t>OBS-SOFTWARE_PATCH_FLOWARE_2.9.2 B_PCD</t>
  </si>
  <si>
    <t>2050-0024</t>
  </si>
  <si>
    <t>SOFTWARE, PCB AND SCHEMATIC</t>
  </si>
  <si>
    <t>2050-0025</t>
  </si>
  <si>
    <t>SOFTWARE_TMAX_VER 1.3.4</t>
  </si>
  <si>
    <t>2050-0026</t>
  </si>
  <si>
    <t>SOFTWARE_CYCLOPS VISION PKG 1.1.0</t>
  </si>
  <si>
    <t>2050-0027</t>
  </si>
  <si>
    <t>OBS-SOFTWARE_PATCH_FLOWARE_2.9.2C</t>
  </si>
  <si>
    <t>2050-0028</t>
  </si>
  <si>
    <t>SOFTWARE, CF10, PLC, TUBE</t>
  </si>
  <si>
    <t>2050-0029</t>
  </si>
  <si>
    <t>SOFTWARE, CF10, PLC, RETUBER OPTION</t>
  </si>
  <si>
    <t>2050-0030</t>
  </si>
  <si>
    <t>OBS-SOFTWARE_PATCH_FLOWARE_2.9.2D</t>
  </si>
  <si>
    <t>2050-0031</t>
  </si>
  <si>
    <t>OBS-SOFTWARE_PATCH_FLOWARE_2.9.2E</t>
  </si>
  <si>
    <t>2050-0032</t>
  </si>
  <si>
    <t>CD CYCLOPS VISION PKG 1.2.0</t>
  </si>
  <si>
    <t>2050-0032TAG</t>
  </si>
  <si>
    <t>2050-0033</t>
  </si>
  <si>
    <t>SOFTWARE_CF-8 CALCULATOR_BETA VERSION</t>
  </si>
  <si>
    <t>2050-0034</t>
  </si>
  <si>
    <t>CD CYCLOPS VISION_IN HOUSE ONLY_1.2.1</t>
  </si>
  <si>
    <t>2050-0034L</t>
  </si>
  <si>
    <t>LABEL_CD_CYCLOPS VISION_IN HOUSE ONLY</t>
  </si>
  <si>
    <t>2050-0035</t>
  </si>
  <si>
    <t>LABEL_CD_CYCLOPS VISION 1.2.1</t>
  </si>
  <si>
    <t>2050-0036</t>
  </si>
  <si>
    <t>PROGRAM_PLC_MAGNETIC STRIP FIXTURE</t>
  </si>
  <si>
    <t>2050-0037</t>
  </si>
  <si>
    <t>SOFTWARE_PATCH_FLOWARE_2.9.2F</t>
  </si>
  <si>
    <t>2050-0038</t>
  </si>
  <si>
    <t>SOFTWARE_PCD3&amp;4_DUAL CONTROL_SD CARD</t>
  </si>
  <si>
    <t>2050-0039</t>
  </si>
  <si>
    <t>SOFTWARE_ADVANCED KINEMATICS G_LICENSE</t>
  </si>
  <si>
    <t>2050-0040</t>
  </si>
  <si>
    <t>SOFTWARE_I/O CHECK_SITE LICENSE</t>
  </si>
  <si>
    <t>2050-0041</t>
  </si>
  <si>
    <t>VIRUS PROTECTION_MCAFEE</t>
  </si>
  <si>
    <t>2050-0042</t>
  </si>
  <si>
    <t>SOFTWARE_P/P DATA CONVERTER_GENERIC</t>
  </si>
  <si>
    <t>2050-0042M</t>
  </si>
  <si>
    <t>MANUAL_FLOWAREGDC_GENERIC DATA CONVERTER</t>
  </si>
  <si>
    <t>2050-0043</t>
  </si>
  <si>
    <t>CD CYCLOPS VISION SOFTWARE</t>
  </si>
  <si>
    <t>2050-0044</t>
  </si>
  <si>
    <t>SOFTWARE_PROGRAM_PLC_HEATER</t>
  </si>
  <si>
    <t>2050-0045</t>
  </si>
  <si>
    <t>SOFTWARE_FORCEWARE</t>
  </si>
  <si>
    <t>2050-0046</t>
  </si>
  <si>
    <t>SOFTWARE_PROGRAM_PLC_LOADER</t>
  </si>
  <si>
    <t>2050-0047</t>
  </si>
  <si>
    <t>SOFTWARE_DATA TRANSLATOR</t>
  </si>
  <si>
    <t>2050-0047M</t>
  </si>
  <si>
    <t>DOWNLOAD INSTRUC_SOFTWARE_DATA TRANSLATR</t>
  </si>
  <si>
    <t>2050-0048</t>
  </si>
  <si>
    <t>SOFTWARE_MICRODOT_T5</t>
  </si>
  <si>
    <t>2050-0049</t>
  </si>
  <si>
    <t>SOFTWARE_NCM_T5</t>
  </si>
  <si>
    <t>2050-0050</t>
  </si>
  <si>
    <t>SOFTWARE_PLC_MAIN PRG_SINGLE CONVEYOR</t>
  </si>
  <si>
    <t>2050-0051</t>
  </si>
  <si>
    <t>SOFTWARE_PLC_MAIN PRG_DUAL CONVEYOR</t>
  </si>
  <si>
    <t>2050-0052</t>
  </si>
  <si>
    <t>SOFTWARE_FORCED AIR_CONTROLLER</t>
  </si>
  <si>
    <t>2050-0053</t>
  </si>
  <si>
    <t>PROGRAM_HYPERION_GANTRY_AIR CONTROL</t>
  </si>
  <si>
    <t>2050-0054</t>
  </si>
  <si>
    <t>PROGRAM_HYPERION_NCM</t>
  </si>
  <si>
    <t>2050-0055</t>
  </si>
  <si>
    <t>PROGRAM_HYPERION_MD</t>
  </si>
  <si>
    <t>2050-0056</t>
  </si>
  <si>
    <t>PROGRAM_HYPERION_LIGHTING</t>
  </si>
  <si>
    <t>2050-0057</t>
  </si>
  <si>
    <t>PROGRAM_MAX_A/D-D/A</t>
  </si>
  <si>
    <t>2050-0058</t>
  </si>
  <si>
    <t>PROGRAM_HYPERION_RS-232</t>
  </si>
  <si>
    <t>2050-0059</t>
  </si>
  <si>
    <t>PROGRAM_FPC_PLC</t>
  </si>
  <si>
    <t>2050-0060</t>
  </si>
  <si>
    <t>SOFTWARE_ADVANCED CONTROLS_LICENSE</t>
  </si>
  <si>
    <t>2050-0061</t>
  </si>
  <si>
    <t>PROGRAM_FPC_HMI</t>
  </si>
  <si>
    <t>2050-0062</t>
  </si>
  <si>
    <t>OBS-PROGRAM_WATLOW_NCM 5000 HEAT</t>
  </si>
  <si>
    <t>2050-0063</t>
  </si>
  <si>
    <t>PROGRAM_FPC_PLC_MAX</t>
  </si>
  <si>
    <t>2050-0064</t>
  </si>
  <si>
    <t>SOFTWARE_PLC_MAIN PRG_BLANK_BATCH PLATE</t>
  </si>
  <si>
    <t>2050-0065</t>
  </si>
  <si>
    <t>PROGRAM_FPC_HMI_USB</t>
  </si>
  <si>
    <t>2050-0066</t>
  </si>
  <si>
    <t>FPC_SOFTWARE_FPC MONITOR</t>
  </si>
  <si>
    <t>2050-0067</t>
  </si>
  <si>
    <t>PROGRAM_NCM5000_ADVANCED CONTROLLER</t>
  </si>
  <si>
    <t>2050-0068</t>
  </si>
  <si>
    <t>SOFTWARE_COMPUTER_ALIGNMENT FIXTURE</t>
  </si>
  <si>
    <t>2050-0069</t>
  </si>
  <si>
    <t>SOFTWARE_CONTROL_ISLAND SERIES_SDR3</t>
  </si>
  <si>
    <t>2050-0070</t>
  </si>
  <si>
    <t>SOFTWARE_PCD6_DUAL PUMP CNTRL_SD CARD</t>
  </si>
  <si>
    <t>2050-0071</t>
  </si>
  <si>
    <t>SOFTWARE_DISTRIBUTION PACKAGE_VER4</t>
  </si>
  <si>
    <t>2050-0072</t>
  </si>
  <si>
    <t>SOFTWARE_NCM5000 CONTROLLER INTERFACE</t>
  </si>
  <si>
    <t>2050-0073</t>
  </si>
  <si>
    <t>SOFTWARE_LOADER_UNLOADER</t>
  </si>
  <si>
    <t>2050-0074</t>
  </si>
  <si>
    <t>PRECISE AUTO CTRLR CFG MANAGER</t>
  </si>
  <si>
    <t>2050-0075</t>
  </si>
  <si>
    <t>SOFTWARE_ENCODER LATCHING LICENSE</t>
  </si>
  <si>
    <t>2050-0076</t>
  </si>
  <si>
    <t>PROGRAM_NANO-PISTON_ADVANCED CONTROLLER</t>
  </si>
  <si>
    <t>2050-0077</t>
  </si>
  <si>
    <t>SOFTWARE_OFFLINE BOX_AUGER_FULL</t>
  </si>
  <si>
    <t>2050-0078</t>
  </si>
  <si>
    <t>SOFTWARE_OFFLINE BOX_AUGER_COMPACT</t>
  </si>
  <si>
    <t>2050-0079</t>
  </si>
  <si>
    <t>SOFTWARE_OFFLINE BOX_NCM_FULL</t>
  </si>
  <si>
    <t>2050-0080</t>
  </si>
  <si>
    <t>SOFTWARE_OFFLINE BOX_NCM_COMPACT</t>
  </si>
  <si>
    <t>2075-0020-001</t>
  </si>
  <si>
    <t>WATLOW CONFIG FILE_NCM 5000 HEAT_24VDC</t>
  </si>
  <si>
    <t>2075-0020-004</t>
  </si>
  <si>
    <t>WATLOW CONFIG FILE_GE_HEATER_3 WIRE RTD</t>
  </si>
  <si>
    <t>2075-0020-005</t>
  </si>
  <si>
    <t>WATLOW CONFIG FILE ALL HEATER_2 WIRE RTD</t>
  </si>
  <si>
    <t>2075-0020-006</t>
  </si>
  <si>
    <t>2075-0021-001</t>
  </si>
  <si>
    <t>TIMER CONFIGURATION FILE_AUTO PURGE_PARK</t>
  </si>
  <si>
    <t>2075-0030-001</t>
  </si>
  <si>
    <t>CONFIGURATION#1_ISLAND_PLC</t>
  </si>
  <si>
    <t>2075-0030-002</t>
  </si>
  <si>
    <t>CONFIGURATION#2_ISLAND_PLC</t>
  </si>
  <si>
    <t>2075-0030-003</t>
  </si>
  <si>
    <t>CONFIGURATION#3_ISLAND_PLC</t>
  </si>
  <si>
    <t>2075-0030-005</t>
  </si>
  <si>
    <t>CONFIGURATION#5_ISLAND_PLC</t>
  </si>
  <si>
    <t>2075-0221-000</t>
  </si>
  <si>
    <t>OBS-CONFIGURATION FILE_PAC FOR DS</t>
  </si>
  <si>
    <t>2075-0221-001</t>
  </si>
  <si>
    <t>CONFIGURATION FILE_PAC FOR DS</t>
  </si>
  <si>
    <t>2075-0222-000</t>
  </si>
  <si>
    <t>OBS-CONFIGURATION FILE_PAC FOR MAX</t>
  </si>
  <si>
    <t>2075-0222-001</t>
  </si>
  <si>
    <t>CONFIGURATION FILE_PAC FOR MAX</t>
  </si>
  <si>
    <t>20B0104</t>
  </si>
  <si>
    <t>2100-0001</t>
  </si>
  <si>
    <t>2100-0002</t>
  </si>
  <si>
    <t>2100-0003</t>
  </si>
  <si>
    <t>2100-0004</t>
  </si>
  <si>
    <t>2100-0005</t>
  </si>
  <si>
    <t>2100-0006</t>
  </si>
  <si>
    <t>2100-0007</t>
  </si>
  <si>
    <t>2100-0008</t>
  </si>
  <si>
    <t>2100-0009</t>
  </si>
  <si>
    <t>2100-0010</t>
  </si>
  <si>
    <t>2100-0011</t>
  </si>
  <si>
    <t>2100-0013</t>
  </si>
  <si>
    <t>2100-0014</t>
  </si>
  <si>
    <t>2100-0015</t>
  </si>
  <si>
    <t>2100-0016</t>
  </si>
  <si>
    <t>2100-0017</t>
  </si>
  <si>
    <t>2100-0018</t>
  </si>
  <si>
    <t>2100-0019</t>
  </si>
  <si>
    <t>2100-0020</t>
  </si>
  <si>
    <t>2100-0021</t>
  </si>
  <si>
    <t>2100-0022</t>
  </si>
  <si>
    <t>2100-0023</t>
  </si>
  <si>
    <t>2100-0024</t>
  </si>
  <si>
    <t>2100-0025</t>
  </si>
  <si>
    <t>2100-0026</t>
  </si>
  <si>
    <t>2100-0030</t>
  </si>
  <si>
    <t>2100-0031</t>
  </si>
  <si>
    <t>2100-0032</t>
  </si>
  <si>
    <t>2100-0033</t>
  </si>
  <si>
    <t>2100-0034</t>
  </si>
  <si>
    <t>2100-0035</t>
  </si>
  <si>
    <t>2100-0038</t>
  </si>
  <si>
    <t>2100-0039</t>
  </si>
  <si>
    <t>2100-0040</t>
  </si>
  <si>
    <t>2100-0041</t>
  </si>
  <si>
    <t>2100-0042</t>
  </si>
  <si>
    <t>2100-0043</t>
  </si>
  <si>
    <t>2100-0044</t>
  </si>
  <si>
    <t>2100-0045</t>
  </si>
  <si>
    <t>2100-0046</t>
  </si>
  <si>
    <t>2100-0047</t>
  </si>
  <si>
    <t>2100-0048</t>
  </si>
  <si>
    <t>2100-0049</t>
  </si>
  <si>
    <t>2100-0050</t>
  </si>
  <si>
    <t>2100-0051</t>
  </si>
  <si>
    <t>2100-0052</t>
  </si>
  <si>
    <t>2100-0053</t>
  </si>
  <si>
    <t>2100-0054</t>
  </si>
  <si>
    <t>2100-0055</t>
  </si>
  <si>
    <t>2100-0061</t>
  </si>
  <si>
    <t>2100-0062</t>
  </si>
  <si>
    <t>2100-0063</t>
  </si>
  <si>
    <t>2100-0064</t>
  </si>
  <si>
    <t>2100-0065</t>
  </si>
  <si>
    <t>2100-0066</t>
  </si>
  <si>
    <t>2100-0067</t>
  </si>
  <si>
    <t>2100-0068</t>
  </si>
  <si>
    <t>2100-0069</t>
  </si>
  <si>
    <t>2100-0070</t>
  </si>
  <si>
    <t>2100-0071</t>
  </si>
  <si>
    <t>2100-0072</t>
  </si>
  <si>
    <t>2100-0074</t>
  </si>
  <si>
    <t>2100-0075</t>
  </si>
  <si>
    <t>2100-0076</t>
  </si>
  <si>
    <t>2100-0079</t>
  </si>
  <si>
    <t>2100-0080</t>
  </si>
  <si>
    <t>2100-0081</t>
  </si>
  <si>
    <t>2100-0083</t>
  </si>
  <si>
    <t>CONN,T-STRIP_2-POS, 55 AMP,600V,SCREW</t>
  </si>
  <si>
    <t>2100-0084</t>
  </si>
  <si>
    <t>2100-0089</t>
  </si>
  <si>
    <t>2100-0090</t>
  </si>
  <si>
    <t>2100-0091</t>
  </si>
  <si>
    <t>2100-0092</t>
  </si>
  <si>
    <t>2100-0093</t>
  </si>
  <si>
    <t>2100-0094</t>
  </si>
  <si>
    <t>2100-0095</t>
  </si>
  <si>
    <t>2100-0096</t>
  </si>
  <si>
    <t>2100-0097</t>
  </si>
  <si>
    <t>2100-0098</t>
  </si>
  <si>
    <t>2100-0099</t>
  </si>
  <si>
    <t>2100-0100</t>
  </si>
  <si>
    <t>2100-0101</t>
  </si>
  <si>
    <t>2100-0103</t>
  </si>
  <si>
    <t>2100-0105</t>
  </si>
  <si>
    <t>2100-0106</t>
  </si>
  <si>
    <t>2100-0107</t>
  </si>
  <si>
    <t>2100-0108</t>
  </si>
  <si>
    <t>2100-0118</t>
  </si>
  <si>
    <t>2100-0120</t>
  </si>
  <si>
    <t>2100-0121</t>
  </si>
  <si>
    <t>2100-0122</t>
  </si>
  <si>
    <t>2100-0123</t>
  </si>
  <si>
    <t>2100-0124</t>
  </si>
  <si>
    <t>2100-0125</t>
  </si>
  <si>
    <t>2100-0126</t>
  </si>
  <si>
    <t>2100-0127</t>
  </si>
  <si>
    <t>2100-0128</t>
  </si>
  <si>
    <t>CONNECTOR,PLUG_DUMMY PLUG ASSY. **TEXT**</t>
  </si>
  <si>
    <t>2100-0129</t>
  </si>
  <si>
    <t>2100-0130</t>
  </si>
  <si>
    <t>2100-0136</t>
  </si>
  <si>
    <t>2100-0137</t>
  </si>
  <si>
    <t>2100-0138</t>
  </si>
  <si>
    <t>2100-0139</t>
  </si>
  <si>
    <t>2100-0143</t>
  </si>
  <si>
    <t>2100-0146</t>
  </si>
  <si>
    <t>2100-0164</t>
  </si>
  <si>
    <t>2100-0166</t>
  </si>
  <si>
    <t>CONN,DB37_ PLASTIC BACKSHELL</t>
  </si>
  <si>
    <t>2100-0167</t>
  </si>
  <si>
    <t>2100-0168</t>
  </si>
  <si>
    <t>2100-0171</t>
  </si>
  <si>
    <t>2100-0177</t>
  </si>
  <si>
    <t>2100-0181</t>
  </si>
  <si>
    <t>2100-0187</t>
  </si>
  <si>
    <t>2100-0189</t>
  </si>
  <si>
    <t>2100-0190</t>
  </si>
  <si>
    <t>2100-0192</t>
  </si>
  <si>
    <t>2100-0196</t>
  </si>
  <si>
    <t>2100-0197</t>
  </si>
  <si>
    <t>2100-0198</t>
  </si>
  <si>
    <t>2100-0199</t>
  </si>
  <si>
    <t>2100-0200</t>
  </si>
  <si>
    <t>2100-0201</t>
  </si>
  <si>
    <t>2100-0202</t>
  </si>
  <si>
    <t>2100-0203</t>
  </si>
  <si>
    <t>2100-0204</t>
  </si>
  <si>
    <t>2100-0205</t>
  </si>
  <si>
    <t>2100-0206</t>
  </si>
  <si>
    <t>2100-0207</t>
  </si>
  <si>
    <t>2100-0208</t>
  </si>
  <si>
    <t>2100-0209</t>
  </si>
  <si>
    <t>2100-0210</t>
  </si>
  <si>
    <t>2100-0211</t>
  </si>
  <si>
    <t>2100-0212</t>
  </si>
  <si>
    <t>2100-0213</t>
  </si>
  <si>
    <t>2100-0214</t>
  </si>
  <si>
    <t>2100-0215</t>
  </si>
  <si>
    <t>2100-0216</t>
  </si>
  <si>
    <t>2100-0217</t>
  </si>
  <si>
    <t>2100-0218</t>
  </si>
  <si>
    <t>2100-0219</t>
  </si>
  <si>
    <t>2100-0220</t>
  </si>
  <si>
    <t>2100-0221</t>
  </si>
  <si>
    <t>2100-0222</t>
  </si>
  <si>
    <t>2100-0223</t>
  </si>
  <si>
    <t>2100-0224</t>
  </si>
  <si>
    <t>2100-0225</t>
  </si>
  <si>
    <t>2100-0226</t>
  </si>
  <si>
    <t>2100-0229</t>
  </si>
  <si>
    <t>2100-0230</t>
  </si>
  <si>
    <t>2100-0236</t>
  </si>
  <si>
    <t>2100-0237</t>
  </si>
  <si>
    <t>2100-0238</t>
  </si>
  <si>
    <t>2100-0239</t>
  </si>
  <si>
    <t>2100-0240</t>
  </si>
  <si>
    <t>2100-0242</t>
  </si>
  <si>
    <t>2100-0243</t>
  </si>
  <si>
    <t>2100-0245</t>
  </si>
  <si>
    <t>JACK,BANANA,RED,INSULATED_STANDARD</t>
  </si>
  <si>
    <t>2100-0246</t>
  </si>
  <si>
    <t>PLUG,BANANA,UNINSULATED_#8 X 3/8 STUD</t>
  </si>
  <si>
    <t>2100-0247</t>
  </si>
  <si>
    <t>2100-0248</t>
  </si>
  <si>
    <t>2100-0249</t>
  </si>
  <si>
    <t>2100-0250</t>
  </si>
  <si>
    <t>2100-0251</t>
  </si>
  <si>
    <t>2100-0252</t>
  </si>
  <si>
    <t>2100-0253</t>
  </si>
  <si>
    <t>2100-0254</t>
  </si>
  <si>
    <t>2100-0255</t>
  </si>
  <si>
    <t>2100-0256</t>
  </si>
  <si>
    <t>2100-0257</t>
  </si>
  <si>
    <t>2100-0258</t>
  </si>
  <si>
    <t>2100-0259</t>
  </si>
  <si>
    <t>2100-0260</t>
  </si>
  <si>
    <t>JACK,BANANA,GREEN,INSULATED_1-1/8 LG,</t>
  </si>
  <si>
    <t>2100-0263</t>
  </si>
  <si>
    <t>2100-0264</t>
  </si>
  <si>
    <t>2100-0265</t>
  </si>
  <si>
    <t>2100-0267</t>
  </si>
  <si>
    <t>2100-0268</t>
  </si>
  <si>
    <t>2100-0269</t>
  </si>
  <si>
    <t>2100-0270</t>
  </si>
  <si>
    <t>2100-0272</t>
  </si>
  <si>
    <t>2100-0273</t>
  </si>
  <si>
    <t>2100-0274</t>
  </si>
  <si>
    <t>2100-0275</t>
  </si>
  <si>
    <t>2100-0276</t>
  </si>
  <si>
    <t>2100-0277</t>
  </si>
  <si>
    <t>2100-0278</t>
  </si>
  <si>
    <t>LATCH,CONNECTOR,LONG_SEE TEXT</t>
  </si>
  <si>
    <t>2100-0279</t>
  </si>
  <si>
    <t>2100-0280</t>
  </si>
  <si>
    <t>2100-0281</t>
  </si>
  <si>
    <t>2100-0282</t>
  </si>
  <si>
    <t>2100-0283</t>
  </si>
  <si>
    <t>2100-0284</t>
  </si>
  <si>
    <t>2100-0285</t>
  </si>
  <si>
    <t>2100-0286</t>
  </si>
  <si>
    <t>2100-0287</t>
  </si>
  <si>
    <t>CONNECTOR,CE DUMMY PLUG_ASSY</t>
  </si>
  <si>
    <t>2100-0290</t>
  </si>
  <si>
    <t>2100-0291</t>
  </si>
  <si>
    <t>2100-0292</t>
  </si>
  <si>
    <t>2100-0293</t>
  </si>
  <si>
    <t>2100-0295</t>
  </si>
  <si>
    <t>2100-0296</t>
  </si>
  <si>
    <t>2100-0298</t>
  </si>
  <si>
    <t>2100-0299</t>
  </si>
  <si>
    <t>2100-0302</t>
  </si>
  <si>
    <t>CONN,HOUSING_40-POS,DBL ROW</t>
  </si>
  <si>
    <t>2100-0303</t>
  </si>
  <si>
    <t>2100-0304</t>
  </si>
  <si>
    <t>2100-0305</t>
  </si>
  <si>
    <t>2100-0307</t>
  </si>
  <si>
    <t>2100-0308</t>
  </si>
  <si>
    <t>CONN,HOUSING,CAP_6-PIN,94V-2,NYLON</t>
  </si>
  <si>
    <t>2100-0310</t>
  </si>
  <si>
    <t>CONN,HOUSING,CAP_9-PIN,94V-2,NYLON</t>
  </si>
  <si>
    <t>2100-0311</t>
  </si>
  <si>
    <t>2100-0312</t>
  </si>
  <si>
    <t>2100-0313</t>
  </si>
  <si>
    <t>CONN,HOUSING,PLUG_6-PIN,94V-2,NYLON</t>
  </si>
  <si>
    <t>2100-0314</t>
  </si>
  <si>
    <t>CABLE,UNION_CAMERA PROCESSOR</t>
  </si>
  <si>
    <t>2100-0319</t>
  </si>
  <si>
    <t>CONNECTOR,HEADER_20-PIN,STRT,.1 CTR</t>
  </si>
  <si>
    <t>2100-0320</t>
  </si>
  <si>
    <t>CONNECTOR,HEADER_16-PIN,STRT,.1 CTR</t>
  </si>
  <si>
    <t>2100-0321</t>
  </si>
  <si>
    <t>CONN,BNC,TEE-JACK_2 MALE TO FEMALE</t>
  </si>
  <si>
    <t>2100-0322</t>
  </si>
  <si>
    <t>CONN,PLUG,CPC-1_4-POS</t>
  </si>
  <si>
    <t>2100-0324</t>
  </si>
  <si>
    <t>CONN,HEADER_96PIN,90DEG,3ROW</t>
  </si>
  <si>
    <t>2100-0325</t>
  </si>
  <si>
    <t>CONN,SOCKET_18-PIN DIP,.300</t>
  </si>
  <si>
    <t>2100-0326</t>
  </si>
  <si>
    <t>CONN,HEADER,STRT_14-PIN,2 ROW,.1CNTR,W/L</t>
  </si>
  <si>
    <t>2100-0328</t>
  </si>
  <si>
    <t>PCB,ASSY_I/O BINDING</t>
  </si>
  <si>
    <t>2100-0329</t>
  </si>
  <si>
    <t>CONN,HEADER_40-PIN,2 ROW,.1CNTR,W/LATCH</t>
  </si>
  <si>
    <t>2100-0330</t>
  </si>
  <si>
    <t>2100-0331</t>
  </si>
  <si>
    <t>PCB,ASSY_I/O BACKPLANE</t>
  </si>
  <si>
    <t>2100-0332</t>
  </si>
  <si>
    <t>CONN,HEADER,STRT_40-PIN,2ROW,.1CNTR,W/LA</t>
  </si>
  <si>
    <t>2100-0333</t>
  </si>
  <si>
    <t>CONN,HEADER,STRT_30-PIN,2ROW,.1CNTR,W/LA</t>
  </si>
  <si>
    <t>2100-0335</t>
  </si>
  <si>
    <t>CONN,HEADER,STRT_60-PIN,.1CTR,W/LATCH</t>
  </si>
  <si>
    <t>2100-0336</t>
  </si>
  <si>
    <t>CONN,HEADER,STRT_50-PIN,.1CTR,W/LATCH</t>
  </si>
  <si>
    <t>2100-0337</t>
  </si>
  <si>
    <t>CONN,HEADER,STRT_10-PIN,2ROW,.1CTR,W/LAT</t>
  </si>
  <si>
    <t>2100-0339</t>
  </si>
  <si>
    <t>CONN,HEADER,STRT_14-PIN,2ROW,.1CTR,W/LAT</t>
  </si>
  <si>
    <t>2100-0340</t>
  </si>
  <si>
    <t>PCB,ASSY_SERVO CONNECT</t>
  </si>
  <si>
    <t>2100-0341</t>
  </si>
  <si>
    <t>CONN,PLUG,JONES_3-PIN,POLARIZED W/CLAMP</t>
  </si>
  <si>
    <t>2100-0342</t>
  </si>
  <si>
    <t>FERRULE,CABLE-END_AWG 14 X 8MM,BLUE</t>
  </si>
  <si>
    <t>2100-0343</t>
  </si>
  <si>
    <t>CONN,HEADER,RIBBON_16-PIN W/LATCH,MOUNT</t>
  </si>
  <si>
    <t>2100-0344</t>
  </si>
  <si>
    <t>CONN,STRAIN RELIEF_16-PIN RIBBON</t>
  </si>
  <si>
    <t>2100-0345</t>
  </si>
  <si>
    <t>CONN,HEADER,RIBBON_10-PIN W/LATCH,MOUNT</t>
  </si>
  <si>
    <t>2100-0346</t>
  </si>
  <si>
    <t>CONN,STRAIN RELIEF_10-PIN RIBBON</t>
  </si>
  <si>
    <t>2100-0347</t>
  </si>
  <si>
    <t>CONN,HOUSING_10-POS,DBL ROW W/KEY</t>
  </si>
  <si>
    <t>2100-0348</t>
  </si>
  <si>
    <t>CONN,HOUSING_14-POS,DBL ROW,W/KEY</t>
  </si>
  <si>
    <t>2100-0349</t>
  </si>
  <si>
    <t>CONN,HOUSING_16-POS,DBL ROW,W/KEY</t>
  </si>
  <si>
    <t>2100-0350</t>
  </si>
  <si>
    <t>CONN,HOUSING_20-POS,DBL ROW,W/KEY</t>
  </si>
  <si>
    <t>2100-0351</t>
  </si>
  <si>
    <t>CONN,HOUSING_34-POS,DBL ROW,W/KEY</t>
  </si>
  <si>
    <t>2100-0353</t>
  </si>
  <si>
    <t>2100-0354</t>
  </si>
  <si>
    <t>2100-0356</t>
  </si>
  <si>
    <t>2100-0357</t>
  </si>
  <si>
    <t>CONN,HOUSING,REC._9-PIN,SMALL MOLEX</t>
  </si>
  <si>
    <t>2100-0358</t>
  </si>
  <si>
    <t>CONN,HOUSING,PLUG_9-PIN,SMALL MOLEX</t>
  </si>
  <si>
    <t>2100-0359</t>
  </si>
  <si>
    <t>CONN,HOUSING,REC._2-PIN,SM.MOLEX,PANELMT</t>
  </si>
  <si>
    <t>2100-0360</t>
  </si>
  <si>
    <t>CONN,HOUSING,PLUG_2-PIN,SM.MOLEX,PANELMT</t>
  </si>
  <si>
    <t>2100-0361</t>
  </si>
  <si>
    <t>CONN,HOUSING,REC._2-PIN,LG.MOLEX,PANELMT</t>
  </si>
  <si>
    <t>2100-0362</t>
  </si>
  <si>
    <t>CONN,HOUSING,PLUG_2-PIN,LG.MOLEX,PANELMT</t>
  </si>
  <si>
    <t>2100-0363</t>
  </si>
  <si>
    <t>CONN,HOUSING,REC._3-PIN,LG.MOLEX,PANELMT</t>
  </si>
  <si>
    <t>2100-0364</t>
  </si>
  <si>
    <t>CONN,HOUSING,PLUG_3-PIN,LG.MOLEX,PANELMT</t>
  </si>
  <si>
    <t>2100-0365</t>
  </si>
  <si>
    <t>CONN,HOUSING,PLUG_4-PIN,LG.MOLEX,PANELMT</t>
  </si>
  <si>
    <t>2100-0366</t>
  </si>
  <si>
    <t>CONN,HOUSING,REC._4-PIN,LG.MOLEX,PANELMT</t>
  </si>
  <si>
    <t>2100-0367</t>
  </si>
  <si>
    <t>CONN,HOUSING,PLUG_2-PIN,AMP</t>
  </si>
  <si>
    <t>2100-0368</t>
  </si>
  <si>
    <t>CONN,HOUSING,PLUG_9-PIN,AMP</t>
  </si>
  <si>
    <t>2100-0372</t>
  </si>
  <si>
    <t>CONN,12-PIN,RECEPT.W/SOCKET INSERT</t>
  </si>
  <si>
    <t>2100-0373</t>
  </si>
  <si>
    <t>CONN,RIBBON,10-POS,DBL.ROW W/KEY</t>
  </si>
  <si>
    <t>2100-0374</t>
  </si>
  <si>
    <t>CONN,RIBBON,10-POS,STRAIN RELIEF FOR</t>
  </si>
  <si>
    <t>2100-0375</t>
  </si>
  <si>
    <t>CONN,RIBBON,16-POS,DBL.ROW W/KEY</t>
  </si>
  <si>
    <t>2100-0376</t>
  </si>
  <si>
    <t>CONN,RIBBON,16-POS,STRAIN RELIEF FOR</t>
  </si>
  <si>
    <t>2100-0377</t>
  </si>
  <si>
    <t>CONN,SOCKET,JONES_3-PIN,POLARIZED</t>
  </si>
  <si>
    <t>2100-0378</t>
  </si>
  <si>
    <t>CONN,HOUSING,SQ.FLANGE_36-PIN,SIZE 23</t>
  </si>
  <si>
    <t>2100-0379</t>
  </si>
  <si>
    <t>CONN,PLUG_36-PIN,SIZE 23</t>
  </si>
  <si>
    <t>2100-0380</t>
  </si>
  <si>
    <t>CONN,PLUG,MALE,RCA JACK</t>
  </si>
  <si>
    <t>2100-0381</t>
  </si>
  <si>
    <t>2100-0383</t>
  </si>
  <si>
    <t>CONN,RECEPTACLE,AC_32AMP,TRIPLE RATED</t>
  </si>
  <si>
    <t>2100-0384</t>
  </si>
  <si>
    <t>CONN,PLUG,AC_32AMP,TRIPLE RATED</t>
  </si>
  <si>
    <t>2100-0385</t>
  </si>
  <si>
    <t>PLUGS,DUMMY &amp; CABLES_EXTERNAL SMEMA</t>
  </si>
  <si>
    <t>2100-0386</t>
  </si>
  <si>
    <t>PCB,HEAD INTERCONNECT ASSY</t>
  </si>
  <si>
    <t>2100-0397</t>
  </si>
  <si>
    <t>CONN,RIBBON,30-PIN,FEMALE,CENTERKEY,IDC</t>
  </si>
  <si>
    <t>2100-0398</t>
  </si>
  <si>
    <t>CONN,DC37,37-PIN,MALE,SOLDERCUP</t>
  </si>
  <si>
    <t>2100-0399</t>
  </si>
  <si>
    <t>CONN,PLUG,JONES,2-PIN,W/CABLE-CLAMP</t>
  </si>
  <si>
    <t>2100-0400</t>
  </si>
  <si>
    <t>CONN,SOCKET,JONESPLUG,2-PIN,W/CABLECLAMP</t>
  </si>
  <si>
    <t>2100-0401</t>
  </si>
  <si>
    <t>CONN,HOUSING,3-PIN,MOLEX,POWER</t>
  </si>
  <si>
    <t>2100-0402</t>
  </si>
  <si>
    <t>CONN,PLUG,3-PIN,MOLEX,POWER</t>
  </si>
  <si>
    <t>2100-0403</t>
  </si>
  <si>
    <t>CONN,HOUSING,9-PIN,D-SUB,METAL</t>
  </si>
  <si>
    <t>2100-0404</t>
  </si>
  <si>
    <t>CONN,PHONO PLUG,SHIELDED</t>
  </si>
  <si>
    <t>2100-0407</t>
  </si>
  <si>
    <t>CONN,HOUSING,3.0,6-PIN,MICRO-FIT</t>
  </si>
  <si>
    <t>2100-0408</t>
  </si>
  <si>
    <t>CONN,HEADER,6-PIN,3.0,MICRO-FIT</t>
  </si>
  <si>
    <t>2100-0410</t>
  </si>
  <si>
    <t>SOLDERING LUG,INT.TOOTH,LOCKING,0.375STU</t>
  </si>
  <si>
    <t>2100-0411</t>
  </si>
  <si>
    <t>CONN,HOUSING,PLUG,4-PIN,MATE-N-LOK</t>
  </si>
  <si>
    <t>2100-0412</t>
  </si>
  <si>
    <t>CONN,HOUSING,CAP,4-PIN,MATE-N-LOK</t>
  </si>
  <si>
    <t>2100-0413</t>
  </si>
  <si>
    <t>CONN,20-PIN,CARD EDGE HEADER,LOW PROFILE</t>
  </si>
  <si>
    <t>2100-0414</t>
  </si>
  <si>
    <t>CONN,30-PIN,CARD EDGE HEADER,LOW PROFILE</t>
  </si>
  <si>
    <t>2100-0415</t>
  </si>
  <si>
    <t>CONN,20-PIN,CARD EXTENDER</t>
  </si>
  <si>
    <t>2100-0416</t>
  </si>
  <si>
    <t>CONN,30-PIN,CARD EXTENDER</t>
  </si>
  <si>
    <t>2100-0417</t>
  </si>
  <si>
    <t>CONN,HEADER,STRT_50-PIN</t>
  </si>
  <si>
    <t>2100-0418</t>
  </si>
  <si>
    <t>CONN,HOUSING,MINI-FIT_6-PIN</t>
  </si>
  <si>
    <t>2100-0419</t>
  </si>
  <si>
    <t>CONN,HEADER,MINI-FIT,RT.ANGLE_6-PIN</t>
  </si>
  <si>
    <t>2100-0424</t>
  </si>
  <si>
    <t>COM,HOUSING 50POS DOUBLE ROW</t>
  </si>
  <si>
    <t>2100-0425</t>
  </si>
  <si>
    <t>CONNECTOR, DB 9, CUP-F</t>
  </si>
  <si>
    <t>2100-0426</t>
  </si>
  <si>
    <t>CONNECTOR HOOD</t>
  </si>
  <si>
    <t>2100-0427</t>
  </si>
  <si>
    <t>2100-0428</t>
  </si>
  <si>
    <t>CONNECTOR,HOUSING 2-POS,FOR SMC VALVE</t>
  </si>
  <si>
    <t>2100-0429</t>
  </si>
  <si>
    <t>CONNECTOR,HEADER,6PIN MICRO FIT,STRAIGHT</t>
  </si>
  <si>
    <t>2100-0430</t>
  </si>
  <si>
    <t>2100-0431</t>
  </si>
  <si>
    <t>CONNECTOR,HEADER,4-PIN MICROFIT,STRAIGHT</t>
  </si>
  <si>
    <t>2100-0432</t>
  </si>
  <si>
    <t>PS2 KEYBOARD ADAPTER (PS2 X 5PIN)</t>
  </si>
  <si>
    <t>2100-0433</t>
  </si>
  <si>
    <t>CONN,HOUSING_3 POS,SINGLE ROW W/LATCH</t>
  </si>
  <si>
    <t>2100-0434</t>
  </si>
  <si>
    <t>CONN,HOUSING_6 POS,SINGLE ROW W/LATCH</t>
  </si>
  <si>
    <t>2100-0435</t>
  </si>
  <si>
    <t>2100-0436</t>
  </si>
  <si>
    <t>DUST CAP FOR PANEL MT HR10A CONNECTOR</t>
  </si>
  <si>
    <t>2100-0437</t>
  </si>
  <si>
    <t>CONN,HOUSING 2POS,MINI-LATCH,.1CNTRS</t>
  </si>
  <si>
    <t>2100-0439</t>
  </si>
  <si>
    <t>2100-0440</t>
  </si>
  <si>
    <t>CONNECTOR PLUG,12 PIN, PIN INSERT</t>
  </si>
  <si>
    <t>2100-0441</t>
  </si>
  <si>
    <t>RECEPTACLE,12-PIN,SOCKET,PANEL MOUNT</t>
  </si>
  <si>
    <t>2100-0442</t>
  </si>
  <si>
    <t>CONNECTOR,POLARIZING KEY,BERGCON</t>
  </si>
  <si>
    <t>2100-0443</t>
  </si>
  <si>
    <t>CONNECTOR,HOUSING,4POS,2ROW,MINI-LATCH</t>
  </si>
  <si>
    <t>2100-0444</t>
  </si>
  <si>
    <t>CONNECTOR,HOUSING,2POS,MINI-LATCH</t>
  </si>
  <si>
    <t>2100-0445</t>
  </si>
  <si>
    <t>2100-0446</t>
  </si>
  <si>
    <t>CONNECTOR,CABLE CLAMP,SIZE 11</t>
  </si>
  <si>
    <t>2100-0448</t>
  </si>
  <si>
    <t>CONN,10-POS RECEPTACLE W/SOCKET INSERT,</t>
  </si>
  <si>
    <t>2100-0449</t>
  </si>
  <si>
    <t>FERRULE,CABLE-END,20AWGX6MM,NON-INSUL</t>
  </si>
  <si>
    <t>2100-0450</t>
  </si>
  <si>
    <t>CONNECTOR DUST COVER,DB15,FEMALE</t>
  </si>
  <si>
    <t>2100-0451</t>
  </si>
  <si>
    <t>CONNECTOR ,I/O_API CONTROLS,CA-F24-2</t>
  </si>
  <si>
    <t>2100-0452</t>
  </si>
  <si>
    <t>CONNECTOR,4PIN,PLUG,W/PIN INSERT,SOLDERC</t>
  </si>
  <si>
    <t>2100-0453</t>
  </si>
  <si>
    <t xml:space="preserve">CONNECTOR,4PIN,RECEP,W/SOCKET INSERT </t>
  </si>
  <si>
    <t>2100-0454</t>
  </si>
  <si>
    <t xml:space="preserve">CONNECTOR,5PIN,PLUG,W/PIN INSERT,SOLDER </t>
  </si>
  <si>
    <t>2100-0455</t>
  </si>
  <si>
    <t>2100-0456</t>
  </si>
  <si>
    <t xml:space="preserve">CONNECTOR,HOUSING,4 POS, MALE </t>
  </si>
  <si>
    <t>2100-0457</t>
  </si>
  <si>
    <t>CONNECTOR,PANEL COUPLER,RJ-45</t>
  </si>
  <si>
    <t>2100-0458</t>
  </si>
  <si>
    <t>CONNECTOR,  SOCKET, 0.040</t>
  </si>
  <si>
    <t>2100-0459</t>
  </si>
  <si>
    <t>CONNECTOR,  SOCKET, 0.080</t>
  </si>
  <si>
    <t>2100-0460</t>
  </si>
  <si>
    <t>2100-0461</t>
  </si>
  <si>
    <t>CONNECTOR,HOUSING,RECEP,4 PIN MINI FIT</t>
  </si>
  <si>
    <t>2100-0462</t>
  </si>
  <si>
    <t>CONNECTOR,HOUSING,PLUG,4 PIN MINI FIT</t>
  </si>
  <si>
    <t>2100-0463</t>
  </si>
  <si>
    <t>2100-0464</t>
  </si>
  <si>
    <t>2100-0465</t>
  </si>
  <si>
    <t>2100-0466</t>
  </si>
  <si>
    <t>CONNECTOR,HOUSING,RECEP,20 PIN MINI FIT</t>
  </si>
  <si>
    <t>2100-0467</t>
  </si>
  <si>
    <t>CONNECTOR,HOUSING,RECEP,18 PIN MINI FIT</t>
  </si>
  <si>
    <t>2100-0468</t>
  </si>
  <si>
    <t>CONNECTOR_HOUSING F_RECP_16 PIN MINI FIT</t>
  </si>
  <si>
    <t>2100-0469</t>
  </si>
  <si>
    <t>CONNECTOR,HOUSING,PLUG,20 PIN MINI D</t>
  </si>
  <si>
    <t>2100-0470</t>
  </si>
  <si>
    <t>CONNECTOR,HOUSING,PLUG,8 PIN YASKAWA</t>
  </si>
  <si>
    <t>2100-0471</t>
  </si>
  <si>
    <t>CONNECTOR,HOUSING,3-PIN,PANEL MOUNT,MINI</t>
  </si>
  <si>
    <t>2100-0472</t>
  </si>
  <si>
    <t>CONNECTOR,PLUG,3-PIN,MINI WEATHERTIGHT</t>
  </si>
  <si>
    <t>2100-0473</t>
  </si>
  <si>
    <t>CONNECTOR,HOUSING,DB25,90 DEG,SHELL</t>
  </si>
  <si>
    <t>2100-0474</t>
  </si>
  <si>
    <t>CONNECTOR,PLUG,2-PIN MATE-N-LOK</t>
  </si>
  <si>
    <t>2100-0475</t>
  </si>
  <si>
    <t>CONNECTOR,HEADER,40-PIN,RIBBON</t>
  </si>
  <si>
    <t>2100-0476</t>
  </si>
  <si>
    <t>CONNECTOR,PANEL MOUNT,4 PIN</t>
  </si>
  <si>
    <t>2100-0477</t>
  </si>
  <si>
    <t>CONNECTOR,3-PIN,FEMALE,AUDIO</t>
  </si>
  <si>
    <t>2100-0478</t>
  </si>
  <si>
    <t>CONNECTOR,DB25 X RJ12 ADAPTER</t>
  </si>
  <si>
    <t>2100-0479</t>
  </si>
  <si>
    <t>CONNECTOR,DB37M BREAKOUT BOARD</t>
  </si>
  <si>
    <t>2100-0480</t>
  </si>
  <si>
    <t>PIN,TUBE,PROBE</t>
  </si>
  <si>
    <t>2100-0481</t>
  </si>
  <si>
    <t>SOCKET,TUBE,PROBE</t>
  </si>
  <si>
    <t>2100-0482</t>
  </si>
  <si>
    <t>TOOL,EXTRACTION,PROBE</t>
  </si>
  <si>
    <t>2100-0483</t>
  </si>
  <si>
    <t>CONNECTOR,DB9M X DB25F ADAPTER</t>
  </si>
  <si>
    <t>2100-0484</t>
  </si>
  <si>
    <t>CONNECTOR,SOCKET,40-PIN STRIP,GOLD</t>
  </si>
  <si>
    <t>2100-0485</t>
  </si>
  <si>
    <t>CONNECTOR,HEADER,8-PIN,MICROFIT</t>
  </si>
  <si>
    <t>2100-0486</t>
  </si>
  <si>
    <t>CONNECTOR,HOUSING,8-POS MICROFIT</t>
  </si>
  <si>
    <t>2100-0487</t>
  </si>
  <si>
    <t>CONNECTOR,26 PIN DUAL ROW RT ANGLE HEADE</t>
  </si>
  <si>
    <t>2100-0488</t>
  </si>
  <si>
    <t>CONNECTOR,SOCKET,20-PIN DIP,0.3"</t>
  </si>
  <si>
    <t>2100-0489</t>
  </si>
  <si>
    <t>CONNECTOR,SOCKET,44-PIN PLCC</t>
  </si>
  <si>
    <t>2100-0490</t>
  </si>
  <si>
    <t>CONNECTOR,SOCKET,84-PIN PLCC</t>
  </si>
  <si>
    <t>2100-0491</t>
  </si>
  <si>
    <t>CONNECTOR,TOOL,PLCC EXTRACTION</t>
  </si>
  <si>
    <t>2100-0492</t>
  </si>
  <si>
    <t>CONNECTOR,HEADER,50-PIN,LOW PROFILE</t>
  </si>
  <si>
    <t>2100-0493</t>
  </si>
  <si>
    <t>CONNECTOR,HEADER,18-PIN,MICRO-FIT 3.0</t>
  </si>
  <si>
    <t>2100-0494</t>
  </si>
  <si>
    <t>CONNECTOR,HEADER,68-PIN,H.D.D-SUB</t>
  </si>
  <si>
    <t>2100-0495</t>
  </si>
  <si>
    <t>CONNECTOR,HOUSING,18-PIN,MICROFIT</t>
  </si>
  <si>
    <t>2100-0496</t>
  </si>
  <si>
    <t>CONNECTOR,DIP SOCKET,28 PIN .6</t>
  </si>
  <si>
    <t>2100-0497</t>
  </si>
  <si>
    <t>2100-0498</t>
  </si>
  <si>
    <t>2100-0499</t>
  </si>
  <si>
    <t>CONNECTOR,2.5MM STEREO JACK</t>
  </si>
  <si>
    <t>2100-0500</t>
  </si>
  <si>
    <t>CONNECTOR,2.5MM STEREO PLUG</t>
  </si>
  <si>
    <t>2100-0501</t>
  </si>
  <si>
    <t>CONNECTOR,3.5MM STEREO JACK</t>
  </si>
  <si>
    <t>2100-0502</t>
  </si>
  <si>
    <t>CONNECTOR,3.5MM STEREO PLUG</t>
  </si>
  <si>
    <t>2100-0503</t>
  </si>
  <si>
    <t>2100-0504</t>
  </si>
  <si>
    <t>2100-0505</t>
  </si>
  <si>
    <t>CONNECTOR,ADAPTER,ISA/PCI,PBFT</t>
  </si>
  <si>
    <t>2100-0506</t>
  </si>
  <si>
    <t>CONNECTOR,HOUSING,RECEP,8 PIN YASKAWA</t>
  </si>
  <si>
    <t>2100-0507</t>
  </si>
  <si>
    <t>2100-0508</t>
  </si>
  <si>
    <t>CONNECTOR,HIROSE,PLUG,FEMALE,12 PIN</t>
  </si>
  <si>
    <t>2100-0509</t>
  </si>
  <si>
    <t>CONNECTOR,HIROSE,PLUG,MALE,12 PIN</t>
  </si>
  <si>
    <t>2100-0510</t>
  </si>
  <si>
    <t>CONNECTOR,SOCKET_3-PIN,1 ROW .05 CNTR</t>
  </si>
  <si>
    <t>2100-0511</t>
  </si>
  <si>
    <t>CONN,BNC FEMALE TO RIGHT-ANGLE MALE</t>
  </si>
  <si>
    <t>2100-0512</t>
  </si>
  <si>
    <t>CONN,BNC MALE TO RCA FEMALE</t>
  </si>
  <si>
    <t>2100-0513</t>
  </si>
  <si>
    <t>2100-0514</t>
  </si>
  <si>
    <t>CONNECTOR, 6 PIN MINI DIN, PS2,PLUG</t>
  </si>
  <si>
    <t>2100-0515</t>
  </si>
  <si>
    <t>CONN,BNC FEMALE TO RCA MALE</t>
  </si>
  <si>
    <t>2100-0516</t>
  </si>
  <si>
    <t>ADAPTER,SPC,NB</t>
  </si>
  <si>
    <t>2100-0517</t>
  </si>
  <si>
    <t>CONNECTOR,HOUSING,HPDB68,0.05IDC,MALE</t>
  </si>
  <si>
    <t>2100-0518</t>
  </si>
  <si>
    <t>CONNECTOR,HPDB68,GENDER CHANGER</t>
  </si>
  <si>
    <t>2100-0519</t>
  </si>
  <si>
    <t>CONNECTOR PLUG,HIROSE 10,SOLDER TYPE</t>
  </si>
  <si>
    <t>2100-0520</t>
  </si>
  <si>
    <t>CONNECTOR PLUG,HIROSE 10,CRIMP TYPE</t>
  </si>
  <si>
    <t>2100-0521</t>
  </si>
  <si>
    <t>2100-0522</t>
  </si>
  <si>
    <t>CONNECTOR,HEADER_14-PIN DIP, 0.3</t>
  </si>
  <si>
    <t>2100-0523</t>
  </si>
  <si>
    <t>CONNECTOR, HEADER, 3POS MINIFIT JR</t>
  </si>
  <si>
    <t>2100-0524</t>
  </si>
  <si>
    <t xml:space="preserve">CONNECTOR RECEPTACLE, 3POS MINIFIT JR </t>
  </si>
  <si>
    <t>2100-0525</t>
  </si>
  <si>
    <t>2100-0526</t>
  </si>
  <si>
    <t xml:space="preserve">CONNECTOR HEADER MINIFIT SR 3POS </t>
  </si>
  <si>
    <t>2100-0527</t>
  </si>
  <si>
    <t>CONNECTOR RECEPTACLE MINIFIT SR 3POS</t>
  </si>
  <si>
    <t>2100-0528</t>
  </si>
  <si>
    <t>2100-0529</t>
  </si>
  <si>
    <t>CONNECTOR, BINDER, PLUG, FEMALE, 4 PIN</t>
  </si>
  <si>
    <t>2100-0530</t>
  </si>
  <si>
    <t>2100-0531</t>
  </si>
  <si>
    <t>2100-0532</t>
  </si>
  <si>
    <t>2100-0533</t>
  </si>
  <si>
    <t>CONNECTOR,PLUG_5-PIN,.200PITCH STRAIGHT</t>
  </si>
  <si>
    <t>2100-0535</t>
  </si>
  <si>
    <t>CONNECTOR, 16 PIN MINI-FIT, MALE</t>
  </si>
  <si>
    <t>2100-0536</t>
  </si>
  <si>
    <t>CONNECTOR, POWER</t>
  </si>
  <si>
    <t>2100-0537</t>
  </si>
  <si>
    <t>CONNECTOR, POWER, CONTACT</t>
  </si>
  <si>
    <t>2100-0538</t>
  </si>
  <si>
    <t>CONNECTOR, CABLE LED STRIP</t>
  </si>
  <si>
    <t>2100-0539</t>
  </si>
  <si>
    <t>CONNECTOR, STRAIGHT HEADER, .1 22 PIN</t>
  </si>
  <si>
    <t>2100-0540</t>
  </si>
  <si>
    <t>CONNECTOR, TERMINAL HOUSING, .1 22 PIN</t>
  </si>
  <si>
    <t>2100-0541</t>
  </si>
  <si>
    <t>2100-0542</t>
  </si>
  <si>
    <t>CONNECTOR, 12 PIN</t>
  </si>
  <si>
    <t>2100-0543</t>
  </si>
  <si>
    <t>CONNECTOR, 20 PIN, .1 X .1</t>
  </si>
  <si>
    <t>2100-0544</t>
  </si>
  <si>
    <t>CONN_HEADER, 4 PIN, .200 PITCH VERTICAL</t>
  </si>
  <si>
    <t>2100-0545</t>
  </si>
  <si>
    <t>CONNECTOR, MINIDIN, 8PIN</t>
  </si>
  <si>
    <t>2100-0546</t>
  </si>
  <si>
    <t>CONNECTOR,RCAMALE TO RCA FEMALE</t>
  </si>
  <si>
    <t>2100-0547</t>
  </si>
  <si>
    <t>CONNECTOR, HOUSING, POLARIZED</t>
  </si>
  <si>
    <t>2100-0548</t>
  </si>
  <si>
    <t>2100-0549</t>
  </si>
  <si>
    <t>ADAPTER, PROTOTYPE, 20 PIN TSSOP</t>
  </si>
  <si>
    <t>2100-0550</t>
  </si>
  <si>
    <t>ADAPTER, 52 PIN QFP</t>
  </si>
  <si>
    <t>2100-0551</t>
  </si>
  <si>
    <t>CONNECTOR, 25 PIN DB, PCB MOUNT</t>
  </si>
  <si>
    <t>2100-0552</t>
  </si>
  <si>
    <t>ADAPTER, 256 BGA</t>
  </si>
  <si>
    <t>2100-0553</t>
  </si>
  <si>
    <t>CONNECTOR, AUDIO, 1/8 IN, 2 CONDUCTOR</t>
  </si>
  <si>
    <t>2100-0554</t>
  </si>
  <si>
    <t>2100-0555</t>
  </si>
  <si>
    <t>CONTACT, MODULAR, MALE</t>
  </si>
  <si>
    <t>2100-0556</t>
  </si>
  <si>
    <t>CONTACT, MODULAR, FEMALE</t>
  </si>
  <si>
    <t>2100-0557</t>
  </si>
  <si>
    <t>CONNECTOR, PLUG, MATE_N_LOK</t>
  </si>
  <si>
    <t>2100-05576</t>
  </si>
  <si>
    <t>2100-0558</t>
  </si>
  <si>
    <t>CONNECTOR, RECEPTACLE, MATE_N_LOK</t>
  </si>
  <si>
    <t>2100-0559</t>
  </si>
  <si>
    <t>2100-0560</t>
  </si>
  <si>
    <t>2100-0561</t>
  </si>
  <si>
    <t>CONNECTOR, MIDI MALE 5.08 24 POS</t>
  </si>
  <si>
    <t>2100-0562</t>
  </si>
  <si>
    <t>CONNECTOR, MIDI FEMALE 5.08 4 POS</t>
  </si>
  <si>
    <t>2100-0563</t>
  </si>
  <si>
    <t>2100-0564</t>
  </si>
  <si>
    <t>CONNECTOR, MIDI FEMALE 5.08 2 POS</t>
  </si>
  <si>
    <t>2100-0565</t>
  </si>
  <si>
    <t>CONNECTOR, MIDI FEMALE 5.08 3 POS</t>
  </si>
  <si>
    <t>2100-0566</t>
  </si>
  <si>
    <t>CONNECTOR DSUB37 FEMALE IDC FLAT RIBBON</t>
  </si>
  <si>
    <t>2100-0567</t>
  </si>
  <si>
    <t>CONNECTOR QUICKIE IDC 2X20 POS RCPT</t>
  </si>
  <si>
    <t>2100-0568</t>
  </si>
  <si>
    <t>CONNECTOR,HIROSE,PANEL MOUNT,MALE,12 PIN</t>
  </si>
  <si>
    <t>2100-0569</t>
  </si>
  <si>
    <t>CONNECTOR,HIROSE,PNL MOUNT,FEMALE,12 PIN</t>
  </si>
  <si>
    <t>2100-0570</t>
  </si>
  <si>
    <t>CONNECTOR, 6 PIN, FIREWIRE TO BARE WIRES</t>
  </si>
  <si>
    <t>2100-0571</t>
  </si>
  <si>
    <t>CONNECTOR, 2 POS, RECEPTACLE HOUSING</t>
  </si>
  <si>
    <t>2100-0572</t>
  </si>
  <si>
    <t>CONNECTOR, 2 POS, PLUG HOUSING</t>
  </si>
  <si>
    <t>2100-0573</t>
  </si>
  <si>
    <t>CONNECTOR, 3 POS, RECEPTACLE HOUSING</t>
  </si>
  <si>
    <t>2100-0574</t>
  </si>
  <si>
    <t>CONNECTOR, 3 POS, PLUG HOUSING</t>
  </si>
  <si>
    <t>2100-0575</t>
  </si>
  <si>
    <t>2100-0576</t>
  </si>
  <si>
    <t>2100-0577</t>
  </si>
  <si>
    <t>2100-0578</t>
  </si>
  <si>
    <t>2100-0579</t>
  </si>
  <si>
    <t>CONNECTOR, RECEPTACLE 8 POS MINIFIT JR</t>
  </si>
  <si>
    <t>2100-0580</t>
  </si>
  <si>
    <t>CONNECTOR, MINIFIT JR, 12 POS RECEPTACLE</t>
  </si>
  <si>
    <t>2100-0581</t>
  </si>
  <si>
    <t>CONNECTOR, MINIFITJR, 12 POS HEADER90DEG</t>
  </si>
  <si>
    <t>2100-0582</t>
  </si>
  <si>
    <t>CONNECTOR, SABRE, 4 POS RECEPTACLE</t>
  </si>
  <si>
    <t>2100-0583</t>
  </si>
  <si>
    <t>CONNECTOR, SABRE, 4 POS HEADER 90DEG</t>
  </si>
  <si>
    <t>2100-0584</t>
  </si>
  <si>
    <t>2100-0585</t>
  </si>
  <si>
    <t>CONNECTOR_4 PIN VACUUM SWITCH_SMC</t>
  </si>
  <si>
    <t>2100-0586</t>
  </si>
  <si>
    <t>CONNECTOR_3 PIN_SMC</t>
  </si>
  <si>
    <t>2100-0587</t>
  </si>
  <si>
    <t>CONN_BNC PLUG CRIMP_50_OHM_MALE</t>
  </si>
  <si>
    <t>2100-0588</t>
  </si>
  <si>
    <t>2100-0589</t>
  </si>
  <si>
    <t>CONNECTOR 1/4IN., AUDIO, 2 CONDUCTOR</t>
  </si>
  <si>
    <t>2100-0590</t>
  </si>
  <si>
    <t>CONNECTOR, FEMALE INSERT 6/12 CONDUCTOR</t>
  </si>
  <si>
    <t>2100-0591</t>
  </si>
  <si>
    <t>CONNECTOR, MALE INSERT 6/12 CONDUCTOR</t>
  </si>
  <si>
    <t>2100-0592</t>
  </si>
  <si>
    <t>CONNECTOR, HOUSING BULKHEAD</t>
  </si>
  <si>
    <t>2100-0593</t>
  </si>
  <si>
    <t>CONNECTOR, HOOD</t>
  </si>
  <si>
    <t>2100-0594</t>
  </si>
  <si>
    <t>CONNECTOR, 2 CON, TERM BLK, 8WG, GREY</t>
  </si>
  <si>
    <t>2100-0595</t>
  </si>
  <si>
    <t>CONNECTOR, 2 CON, TERM BLK, 8WG, YEL/GRN</t>
  </si>
  <si>
    <t>2100-0596</t>
  </si>
  <si>
    <t>CONNECTOR, END PLATE, GREY</t>
  </si>
  <si>
    <t>2100-0597</t>
  </si>
  <si>
    <t>CONNECTOR, JUMPER, GREY</t>
  </si>
  <si>
    <t>2100-0598</t>
  </si>
  <si>
    <t>CONNECTOR, JUMPER, YEL/GRN</t>
  </si>
  <si>
    <t>2100-0599</t>
  </si>
  <si>
    <t>CONNECTOR, CAT5E PANEL</t>
  </si>
  <si>
    <t>2100-0600</t>
  </si>
  <si>
    <t>CONNECTOR, CAT5E PANEL MOUNT</t>
  </si>
  <si>
    <t>2100-0601</t>
  </si>
  <si>
    <t>CONNECTOR, RJ45, PANEL MOUNT</t>
  </si>
  <si>
    <t>2100-0602</t>
  </si>
  <si>
    <t>2100-0603</t>
  </si>
  <si>
    <t>CONNECTOR, HOOD, 9DB, 90 DEG</t>
  </si>
  <si>
    <t>2100-0604</t>
  </si>
  <si>
    <t>2100-0605</t>
  </si>
  <si>
    <t>CONNECTOR, STRAIN RELIEF, 0.8IN, BIG</t>
  </si>
  <si>
    <t>2100-0606</t>
  </si>
  <si>
    <t>CONNECTOR, RETAINING RING</t>
  </si>
  <si>
    <t>2100-0607</t>
  </si>
  <si>
    <t>CONNECTOR, NYLON LOCKNUT</t>
  </si>
  <si>
    <t>2100-0608</t>
  </si>
  <si>
    <t>CONNECTOR_RJ45 CRIMP_CAT5</t>
  </si>
  <si>
    <t>2100-0609</t>
  </si>
  <si>
    <t>CONNECTOR, 9DB, RIBBON, FEMALE</t>
  </si>
  <si>
    <t>2100-0610</t>
  </si>
  <si>
    <t>CONNECTOR, IDC, 16 PIN RIBBON</t>
  </si>
  <si>
    <t>2100-0611</t>
  </si>
  <si>
    <t>CONNECTOR, IDC HEADER, 16 PIN</t>
  </si>
  <si>
    <t>2100-0612</t>
  </si>
  <si>
    <t>CONNECTOR, IDC, 10 PIN RIBBON</t>
  </si>
  <si>
    <t>2100-0613</t>
  </si>
  <si>
    <t>CONNECTOR, IDC STRAIN RELIEF, 10 PIN</t>
  </si>
  <si>
    <t>2100-0614</t>
  </si>
  <si>
    <t>CONNECTOR,PLUG_6-POS,M-.062W/O EARS</t>
  </si>
  <si>
    <t>2100-0616</t>
  </si>
  <si>
    <t>CONNECTOR, SERIES 680-1 12P PLUG</t>
  </si>
  <si>
    <t>2100-0617</t>
  </si>
  <si>
    <t>CONNECTOR, SERIES 680-2 12P SOCKET</t>
  </si>
  <si>
    <t>2100-0618</t>
  </si>
  <si>
    <t>CONNECTOR, SERIES 680-3_BACK PANEL NUT</t>
  </si>
  <si>
    <t>2100-0619</t>
  </si>
  <si>
    <t>CONNECTOR, SERIES 680-4_BACK PANEL NUT</t>
  </si>
  <si>
    <t>2100-0620</t>
  </si>
  <si>
    <t>CONNECTOR, HOUSING, 2 PIN, 0.1" PITCH</t>
  </si>
  <si>
    <t>2100-0621</t>
  </si>
  <si>
    <t>2100-0622</t>
  </si>
  <si>
    <t>CONNECTOR, SERIES 680-3_FRONT PANEL NUT</t>
  </si>
  <si>
    <t>2100-0623</t>
  </si>
  <si>
    <t>CONNECTOR, SERIES 680-4_FRONT PANEL NUT</t>
  </si>
  <si>
    <t>2100-0624</t>
  </si>
  <si>
    <t>MARKER CARD 1-12_2 COND_WAGO 261</t>
  </si>
  <si>
    <t>2100-0625</t>
  </si>
  <si>
    <t>MARKER CARD 13-24_2 COND_WAGO 261</t>
  </si>
  <si>
    <t>2100-0626</t>
  </si>
  <si>
    <t>MARKER CARD 25-36_2 COND_WAGO 261</t>
  </si>
  <si>
    <t>2100-0627</t>
  </si>
  <si>
    <t>MARKER CARD 37-48_2 COND_WAGO 261</t>
  </si>
  <si>
    <t>2100-0628</t>
  </si>
  <si>
    <t>MARKER CARD_GRID ONLY_4 COND_WAGO 261</t>
  </si>
  <si>
    <t>2100-0629</t>
  </si>
  <si>
    <t>MARKER CARD 1-16_4 COND_WAGO 261</t>
  </si>
  <si>
    <t>2100-0630</t>
  </si>
  <si>
    <t>MARKER CARD 1-20_2 COND_WAGO 262</t>
  </si>
  <si>
    <t>2100-0631</t>
  </si>
  <si>
    <t>MARKER CARD_GRID ONLY_4 COND_WAGO 262</t>
  </si>
  <si>
    <t>2100-0632</t>
  </si>
  <si>
    <t>MARKER CARD 1-12_4 COND_WAGO 262</t>
  </si>
  <si>
    <t>2100-0633</t>
  </si>
  <si>
    <t>MARKER CARD 13-24_4 COND_WAGO 262</t>
  </si>
  <si>
    <t>2100-0634</t>
  </si>
  <si>
    <t>2100-0635</t>
  </si>
  <si>
    <t>WAGO ASSEMBLY, TB1</t>
  </si>
  <si>
    <t>2100-0636</t>
  </si>
  <si>
    <t>WAGO ASSEMBLY, TB2</t>
  </si>
  <si>
    <t>2100-0637</t>
  </si>
  <si>
    <t>WAGO ASSEMBLY, TB3</t>
  </si>
  <si>
    <t>2100-0638</t>
  </si>
  <si>
    <t>WAGO ASSEMBLY, TB4</t>
  </si>
  <si>
    <t>2100-0639</t>
  </si>
  <si>
    <t>WAGO ASSEMBLY, TB7</t>
  </si>
  <si>
    <t>2100-0640</t>
  </si>
  <si>
    <t>WAGO ASSEMBLY, TB6</t>
  </si>
  <si>
    <t>2100-0641</t>
  </si>
  <si>
    <t>CONNECTOR_SPANNER WRENCH_PANEL MOUNT</t>
  </si>
  <si>
    <t>2100-0642</t>
  </si>
  <si>
    <t>WAGO ASSEMBLY, TB5</t>
  </si>
  <si>
    <t>2100-0643</t>
  </si>
  <si>
    <t>CONNECTOR, PLUGNDOS, 8 PIN</t>
  </si>
  <si>
    <t>2100-0644</t>
  </si>
  <si>
    <t>2100-0645</t>
  </si>
  <si>
    <t>CONNECTOR, 8 PIN, HOUSING, 2MM</t>
  </si>
  <si>
    <t>2100-0646</t>
  </si>
  <si>
    <t>2100-0647</t>
  </si>
  <si>
    <t>CONNECTOR, PLUG 8 POS MINIFIT JR PANEL</t>
  </si>
  <si>
    <t>2100-0648</t>
  </si>
  <si>
    <t>CONNECTOR, PLUG 8 POS MINIFIT JR FREE</t>
  </si>
  <si>
    <t>2100-0649</t>
  </si>
  <si>
    <t>2100-0650</t>
  </si>
  <si>
    <t>CONNECTOR_COUPLER_PANEL MOUNT_DB9</t>
  </si>
  <si>
    <t>2100-0651</t>
  </si>
  <si>
    <t>CONNECTOR, 15DB, RIBBON, MALE</t>
  </si>
  <si>
    <t>2100-0652</t>
  </si>
  <si>
    <t>CONNECTOR, 15DB, RIBBON, FEMALE</t>
  </si>
  <si>
    <t>2100-0653</t>
  </si>
  <si>
    <t>CONNECTOR, 4 POS, PLUG HOUSING</t>
  </si>
  <si>
    <t>2100-0654</t>
  </si>
  <si>
    <t>CONNECTOR, 4 POS, RECEPTACLE HOUSING</t>
  </si>
  <si>
    <t>2100-0655</t>
  </si>
  <si>
    <t>CONNECTOR, D-SUB, 50 PIN, SOCKET</t>
  </si>
  <si>
    <t>2100-0656</t>
  </si>
  <si>
    <t>CONNECTOR, D-SUB, 50 PIN, PLUG</t>
  </si>
  <si>
    <t>2100-0657</t>
  </si>
  <si>
    <t>CONNECTOR, BARREL, DC</t>
  </si>
  <si>
    <t>2100-0658</t>
  </si>
  <si>
    <t>CONNECTOR_ 4 PIN_HOUSING_.156 SPACING</t>
  </si>
  <si>
    <t>2100-0659</t>
  </si>
  <si>
    <t>2100-0660</t>
  </si>
  <si>
    <t>CONNECTOR, BACK SHELL, METALIZED</t>
  </si>
  <si>
    <t>2100-0661</t>
  </si>
  <si>
    <t>CONNECTOR, 20 PIN, DUAL INLINE, 0.1"</t>
  </si>
  <si>
    <t>2100-0662</t>
  </si>
  <si>
    <t>2100-0663</t>
  </si>
  <si>
    <t>CONNECTOR, 12 PIN, PCB MOUNT</t>
  </si>
  <si>
    <t>2100-0664</t>
  </si>
  <si>
    <t>DIN CONNECTOR_FOOTSWITCH_PCD CONTROLLER</t>
  </si>
  <si>
    <t>2100-0665</t>
  </si>
  <si>
    <t>SYSTEMS CONNECTOR_I/O_12PIN</t>
  </si>
  <si>
    <t>2100-0666</t>
  </si>
  <si>
    <t>CONNECTOR, TERMINAL HOUSING, .1 5 PIN</t>
  </si>
  <si>
    <t>2100-0667</t>
  </si>
  <si>
    <t>CONNECTOR_RCA TERMINATOR_75 OHM</t>
  </si>
  <si>
    <t>2100-0668</t>
  </si>
  <si>
    <t>CONNECTOR_6PIN_RJ25</t>
  </si>
  <si>
    <t>2100-0669</t>
  </si>
  <si>
    <t>CONNECTOR_M8 CONN_3 PIN FEMALE</t>
  </si>
  <si>
    <t>2100-0670</t>
  </si>
  <si>
    <t>CONNECTOR_M8 CONN_4 PIN FEMALE</t>
  </si>
  <si>
    <t>2100-0671</t>
  </si>
  <si>
    <t>CONNECTOR_M8 CONN_3 PIN MALE</t>
  </si>
  <si>
    <t>2100-0672</t>
  </si>
  <si>
    <t>CONNECTOR, HOUSING MICRO-FIT FREE HNG 6P</t>
  </si>
  <si>
    <t>2100-0673</t>
  </si>
  <si>
    <t>JACK, POWER, 2.5MM 502-L712A</t>
  </si>
  <si>
    <t>2100-0674</t>
  </si>
  <si>
    <t>JACK, POWER, 2.5MM 163-4305-E</t>
  </si>
  <si>
    <t>2100-0675</t>
  </si>
  <si>
    <t>JACK, POWER, 2.5MM 163-MJ22-EX</t>
  </si>
  <si>
    <t>2100-0676</t>
  </si>
  <si>
    <t>2100-0677</t>
  </si>
  <si>
    <t>CONNECTOR_DB37_MALE_SOLDER_CUP</t>
  </si>
  <si>
    <t>2100-0678</t>
  </si>
  <si>
    <t>CONN_BACKSHELL DB37</t>
  </si>
  <si>
    <t>2100-0679</t>
  </si>
  <si>
    <t>2100-0680</t>
  </si>
  <si>
    <t>2100-0681</t>
  </si>
  <si>
    <t>OBS-CONNECTOR_DB15_MALE_SOLDER_CUP</t>
  </si>
  <si>
    <t>2100-0682</t>
  </si>
  <si>
    <t>CONN_BACK_SHELL_DB15</t>
  </si>
  <si>
    <t>2100-0683</t>
  </si>
  <si>
    <t>CONNECTOR_DIN_3P_PLUG</t>
  </si>
  <si>
    <t>2100-0684</t>
  </si>
  <si>
    <t>CONNECTOR_DIN_3P_RECPT</t>
  </si>
  <si>
    <t>2100-0685</t>
  </si>
  <si>
    <t>2100-0686</t>
  </si>
  <si>
    <t>CONNECTOR PANEL SENSOR EXT 3P</t>
  </si>
  <si>
    <t>2100-0687</t>
  </si>
  <si>
    <t>CONNECTOR_SENSOR_EXT_4P_PANNEL</t>
  </si>
  <si>
    <t>2100-0688</t>
  </si>
  <si>
    <t>CONNECTOR, ENTRY, AC 10A SW FUSE</t>
  </si>
  <si>
    <t>2100-0689</t>
  </si>
  <si>
    <t>POWER ENTRY MODULES SCREW_ON</t>
  </si>
  <si>
    <t>2100-0690</t>
  </si>
  <si>
    <t>POWER ENTRY MODULES REWRBL</t>
  </si>
  <si>
    <t>2100-0691</t>
  </si>
  <si>
    <t>POWER ENTRY MODULES RECEPTACLE</t>
  </si>
  <si>
    <t>2100-0692</t>
  </si>
  <si>
    <t>POWER ENTRY MODULES 16A</t>
  </si>
  <si>
    <t>2100-0693</t>
  </si>
  <si>
    <t>CONNECTOR_M8_EXT</t>
  </si>
  <si>
    <t>2100-0694</t>
  </si>
  <si>
    <t>CONNECTOR  PLUG 5 PIN</t>
  </si>
  <si>
    <t>2100-0695</t>
  </si>
  <si>
    <t>CONNECTOR POWER ENTRY 16_20A</t>
  </si>
  <si>
    <t>2100-0696</t>
  </si>
  <si>
    <t>2100-0697</t>
  </si>
  <si>
    <t>CONNECTOR 16_20A INLET CABLE</t>
  </si>
  <si>
    <t>2100-0698</t>
  </si>
  <si>
    <t>CONNECTOR 16_20A INLET CABLE ANGLED</t>
  </si>
  <si>
    <t>2100-0699</t>
  </si>
  <si>
    <t>2100-0700</t>
  </si>
  <si>
    <t>CONNECTOR_DB37_MALE PIN_FEM_SOLDER_CUP</t>
  </si>
  <si>
    <t>2100-0701</t>
  </si>
  <si>
    <t>2100-0702</t>
  </si>
  <si>
    <t>CONNECTOR RECEPTACLE 8 POS PANEL</t>
  </si>
  <si>
    <t>2100-0703</t>
  </si>
  <si>
    <t>CONNECTOR M PLUG 8 POS FREE HANG</t>
  </si>
  <si>
    <t>2100-0704</t>
  </si>
  <si>
    <t>CONNECTOR F PLUG 8 POS CABLE 2M</t>
  </si>
  <si>
    <t>2100-0705</t>
  </si>
  <si>
    <t>2100-0706</t>
  </si>
  <si>
    <t>CONNECTOR, 16 PIN, DUAL INLINE, 0.1"</t>
  </si>
  <si>
    <t>2100-0707</t>
  </si>
  <si>
    <t>CONNECTOR, 24 PIN, DUAL INLINE, 0.1"</t>
  </si>
  <si>
    <t>2100-0708</t>
  </si>
  <si>
    <t>CONNECTOR 3 PHASE POWER ENTRY</t>
  </si>
  <si>
    <t>2100-0709</t>
  </si>
  <si>
    <t>CONNECTOR CIRCULAR 9P SOC SOLDER</t>
  </si>
  <si>
    <t>2100-0710</t>
  </si>
  <si>
    <t>CONNECTOR CIRCULAR 9P PULG SOLDER</t>
  </si>
  <si>
    <t>2100-0711</t>
  </si>
  <si>
    <t>2100-0712</t>
  </si>
  <si>
    <t>2100-0713</t>
  </si>
  <si>
    <t>CONNECTOR CERAMIC HIGH TEMP 20A</t>
  </si>
  <si>
    <t>2100-0714</t>
  </si>
  <si>
    <t>TERMINAL BLOCK 2 POLE 6 AWG</t>
  </si>
  <si>
    <t>2100-0715</t>
  </si>
  <si>
    <t>TERMINAL BLOCK COVER</t>
  </si>
  <si>
    <t>2100-0716</t>
  </si>
  <si>
    <t>JUMPER STEP DOWN</t>
  </si>
  <si>
    <t>2100-0717</t>
  </si>
  <si>
    <t>TERMINAL 4 POLE 12AWG</t>
  </si>
  <si>
    <t>2100-0718</t>
  </si>
  <si>
    <t>TERMINAL JUMPER 281</t>
  </si>
  <si>
    <t>2100-0719</t>
  </si>
  <si>
    <t>TERMINAL JUMPER BAR 8 WAY</t>
  </si>
  <si>
    <t>2100-0720</t>
  </si>
  <si>
    <t>TERMINAL BLOCK 4 POLE</t>
  </si>
  <si>
    <t>2100-0721</t>
  </si>
  <si>
    <t>POWER DISTRIBUTION BLOCK 4 POLE</t>
  </si>
  <si>
    <t>2100-0722</t>
  </si>
  <si>
    <t>POWER DISTRIBUTION BLOCK 2 POLE</t>
  </si>
  <si>
    <t>2100-0723</t>
  </si>
  <si>
    <t>NUT_LOCK_CONDUIT_METAL_NON SEALING</t>
  </si>
  <si>
    <t>2100-0724</t>
  </si>
  <si>
    <t>CONNECTOR_SOLDERING BASE_PCBC-A-10</t>
  </si>
  <si>
    <t>2100-0725</t>
  </si>
  <si>
    <t>CONNECTOR F RECEPTACLE PCB MNT</t>
  </si>
  <si>
    <t>2100-0726</t>
  </si>
  <si>
    <t>STRAIN RELIEF DIA 0.73 1.28L</t>
  </si>
  <si>
    <t>2100-0727</t>
  </si>
  <si>
    <t xml:space="preserve">CONNECTOR M 12 PIN PANEL MNT </t>
  </si>
  <si>
    <t>2100-0728</t>
  </si>
  <si>
    <t xml:space="preserve">CONNECTOR 12 SOCKET 90  </t>
  </si>
  <si>
    <t>2100-0729</t>
  </si>
  <si>
    <t>2100-0730</t>
  </si>
  <si>
    <t>CONNECTOR, HOUSING_6PIN _MINI PLUG</t>
  </si>
  <si>
    <t>2100-0731</t>
  </si>
  <si>
    <t>2100-0732</t>
  </si>
  <si>
    <t>2100-0733</t>
  </si>
  <si>
    <t>CONNECTOR_HOUSING_6PIN _MINI RECEPTICLE</t>
  </si>
  <si>
    <t>2100-0734</t>
  </si>
  <si>
    <t>CRIMP PIN_MALE_16-20AWG_TIN_MINI</t>
  </si>
  <si>
    <t>2100-0735</t>
  </si>
  <si>
    <t>2100-0736</t>
  </si>
  <si>
    <t>TERMINAL RING 1/4 INS .47 OD 5PCS/BAG</t>
  </si>
  <si>
    <t>2100-0737</t>
  </si>
  <si>
    <t>CONNECTOR F HOUSING 20 SOCKET</t>
  </si>
  <si>
    <t>2100-0738</t>
  </si>
  <si>
    <t>2100-0739</t>
  </si>
  <si>
    <t>CONNECTOR PLUG HOUSING 20 PIN</t>
  </si>
  <si>
    <t>2100-0740</t>
  </si>
  <si>
    <t>2100-0741</t>
  </si>
  <si>
    <t>TERMINAL BLOCK 4 PLOE 20A 12-24AWG</t>
  </si>
  <si>
    <t>2100-0742</t>
  </si>
  <si>
    <t>TERMINAL BLOCK END COVER</t>
  </si>
  <si>
    <t>2100-0743</t>
  </si>
  <si>
    <t>TERMINAL BLOCK JUMPER 24 POLES ORG</t>
  </si>
  <si>
    <t>2100-0744</t>
  </si>
  <si>
    <t>TERMINAL BLOCK GRY 30A 10-24AWG</t>
  </si>
  <si>
    <t>2100-0745</t>
  </si>
  <si>
    <t>2100-0746</t>
  </si>
  <si>
    <t>TERMINAL BLOCK JUMPER 24POLES YEL</t>
  </si>
  <si>
    <t>2100-0747</t>
  </si>
  <si>
    <t>PLATE_END_INTERMEDIATE_ORANGE</t>
  </si>
  <si>
    <t>2100-0748</t>
  </si>
  <si>
    <t>PLATE_END_INTERMEDIATE_GRAY</t>
  </si>
  <si>
    <t>2100-0749</t>
  </si>
  <si>
    <t>CONN_HOUSING_PANEL MOUNT_18 PIN MINI FIT</t>
  </si>
  <si>
    <t>2100-0750</t>
  </si>
  <si>
    <t>CONNECTOR_PANEL MOUNT_5-PIN_M12_FEMALE</t>
  </si>
  <si>
    <t>2100-0751</t>
  </si>
  <si>
    <t>CONNECTOR_M8 CONN_4 PIN MALE</t>
  </si>
  <si>
    <t>2100-0752</t>
  </si>
  <si>
    <t>CONNECTOR_M12_MALE 5 PIN_STRAIGHT</t>
  </si>
  <si>
    <t>2100-0753</t>
  </si>
  <si>
    <t>CONNECTOR_SENSOR HEAD_KEYENCE</t>
  </si>
  <si>
    <t>2100-0754</t>
  </si>
  <si>
    <t>CONNECTOR HOUSING_RECEPT_4 PIN_VERSABLAD</t>
  </si>
  <si>
    <t>2100-0755</t>
  </si>
  <si>
    <t>CONNECTOR HOUSING_RECEPT_2 PIN_VERSABLAD</t>
  </si>
  <si>
    <t>2100-0756</t>
  </si>
  <si>
    <t>2100-0757</t>
  </si>
  <si>
    <t>CONNECTOR HOUSIN_PLUG_4 PIN_VERSABLADE</t>
  </si>
  <si>
    <t>2100-0758</t>
  </si>
  <si>
    <t>CONNECTOR HOUSIN_PLUG_2 PIN_VERSABLADE</t>
  </si>
  <si>
    <t>2100-0759</t>
  </si>
  <si>
    <t>2100-0760</t>
  </si>
  <si>
    <t>CORD CONNECTOR_C13_FEMALE_18AWG</t>
  </si>
  <si>
    <t>2100-0761</t>
  </si>
  <si>
    <t>CONNECTOR_RECEPTICLE_C-GRID_5PIN_W/LATCH</t>
  </si>
  <si>
    <t>2100-0762</t>
  </si>
  <si>
    <t>CORD CONNECTOR_RA_C13_FEMALE_18AWG_10A 2</t>
  </si>
  <si>
    <t>2100-0763</t>
  </si>
  <si>
    <t>CONN_CABLE CLAMP_11 SHELL</t>
  </si>
  <si>
    <t>2100-0764</t>
  </si>
  <si>
    <t>2100-0765</t>
  </si>
  <si>
    <t>2100-0766</t>
  </si>
  <si>
    <t>CONNECTOR_3 PIN_HOUSING_.156 SPACING</t>
  </si>
  <si>
    <t>2100-0767</t>
  </si>
  <si>
    <t>2100-0768</t>
  </si>
  <si>
    <t>CONNECTOR_8 PIN_HOUSING_.156 SPACING</t>
  </si>
  <si>
    <t>2100-0769</t>
  </si>
  <si>
    <t>2100-0770</t>
  </si>
  <si>
    <t>CORD CONNECTOR_C14_MALE_18AWG</t>
  </si>
  <si>
    <t>2100-0771</t>
  </si>
  <si>
    <t>TERMINAL BLOCK_PCB_2 CIRCUIT_LEVER CLAMP</t>
  </si>
  <si>
    <t>2100-0772</t>
  </si>
  <si>
    <t>TERMINAL BLOCK_PCB_3 CIRCUIT_LEVER CLAMP</t>
  </si>
  <si>
    <t>2100-0773</t>
  </si>
  <si>
    <t>TERMINAL BLOCK_PCB_5 CIRCUIT_LEVER CLAMP</t>
  </si>
  <si>
    <t>2100-0774</t>
  </si>
  <si>
    <t>TERMINAL BLOCK_PCB_12 CIRCUIT_LEVER CLAM</t>
  </si>
  <si>
    <t>2100-0775</t>
  </si>
  <si>
    <t>CONNECTOR_16 PIN_ RIBBON_IDC_SOCKET</t>
  </si>
  <si>
    <t>2100-0776</t>
  </si>
  <si>
    <t>CONNECTOR HOUSING_RECEP_10 PIN MINI FIT</t>
  </si>
  <si>
    <t>2100-0777</t>
  </si>
  <si>
    <t>2100-0778</t>
  </si>
  <si>
    <t>2100-0779</t>
  </si>
  <si>
    <t>CONNECTOR HOUSING_RECEP_2 PIN</t>
  </si>
  <si>
    <t>2100-0780</t>
  </si>
  <si>
    <t>2100-0781</t>
  </si>
  <si>
    <t>2100-0782</t>
  </si>
  <si>
    <t>CONN_HEADER_16 PIN RIBBON_WITH LATCH</t>
  </si>
  <si>
    <t>2100-0783</t>
  </si>
  <si>
    <t>CONNECTOR_BARREL_DC_2PIN _8A</t>
  </si>
  <si>
    <t>2100-0784</t>
  </si>
  <si>
    <t>CONNECTOR_PLUG_10 POS_PITCH 5.02MM</t>
  </si>
  <si>
    <t>2100-0785</t>
  </si>
  <si>
    <t>CONNECTOR_PLUG_12 POS_PITCH 5.02MM</t>
  </si>
  <si>
    <t>2100-0786</t>
  </si>
  <si>
    <t>CONNECTOR_6PIN,PLUG_W/PIN INSERT_SOLDER</t>
  </si>
  <si>
    <t>2100-0787</t>
  </si>
  <si>
    <t>CORD CONNECTOR_C19_FEMALE_12AWG</t>
  </si>
  <si>
    <t>2100-0788</t>
  </si>
  <si>
    <t>CONNECTOR_15 PIN MALE_HIGH DESITY</t>
  </si>
  <si>
    <t>2100-0789</t>
  </si>
  <si>
    <t>2100-0790</t>
  </si>
  <si>
    <t>2100-0791</t>
  </si>
  <si>
    <t>CONNECTOR_5 PIN_MALE_PLUG_CIRC_PUSH PULL</t>
  </si>
  <si>
    <t>2100-0792</t>
  </si>
  <si>
    <t>CONNECTOR_4 PIN_MALE_PLUG_CIRC_PUSH PULL</t>
  </si>
  <si>
    <t>2100-0793</t>
  </si>
  <si>
    <t>CONNECTOR_7 PIN_MALE_CIRC_M16 LOCKING</t>
  </si>
  <si>
    <t>2100-0794</t>
  </si>
  <si>
    <t>CONNECTOR_8 PIN_MALE_CIRC_M16 LOCKING</t>
  </si>
  <si>
    <t>2100-0795</t>
  </si>
  <si>
    <t>CONNECTOR_6 PIN_MALE_CIRC_M16 LOCKING</t>
  </si>
  <si>
    <t>2100-0796</t>
  </si>
  <si>
    <t>CONNECTOR_4 PIN_MALE_CIRC_M16 LOCKING</t>
  </si>
  <si>
    <t>2100-0798</t>
  </si>
  <si>
    <t>CONNECTER_5091 GST_INLET/OUTLET</t>
  </si>
  <si>
    <t>2100-0799</t>
  </si>
  <si>
    <t>CONNECTOR_15 PIN_ RIBBON_PLUG</t>
  </si>
  <si>
    <t>2100-0800</t>
  </si>
  <si>
    <t>2100-0801</t>
  </si>
  <si>
    <t>CONNECTOR_CONTACT CARRIER_MALE GIGABIT</t>
  </si>
  <si>
    <t>2100-0802</t>
  </si>
  <si>
    <t>CONNECTOR_CONTACT CARRIER_FEMALE GIGABIT</t>
  </si>
  <si>
    <t>2100-0803</t>
  </si>
  <si>
    <t>CONNECTOR_10 POS_MINI</t>
  </si>
  <si>
    <t>2100-0804</t>
  </si>
  <si>
    <t>CONNECTOR_14 POS_MINI</t>
  </si>
  <si>
    <t>2100-0805</t>
  </si>
  <si>
    <t>CONNECTOR_30 POS_MINI</t>
  </si>
  <si>
    <t>2100-0806</t>
  </si>
  <si>
    <t>CONNECTOR_4 POS_SINGLE ROW</t>
  </si>
  <si>
    <t>2100-0807</t>
  </si>
  <si>
    <t>CONNECTOR_5 POS_SINGLE ROW</t>
  </si>
  <si>
    <t>2100-0808</t>
  </si>
  <si>
    <t>2100-0809</t>
  </si>
  <si>
    <t>CONNECTOR_HOUSING_RECEP_2 PIN_PICO BLADE</t>
  </si>
  <si>
    <t>2100-0810</t>
  </si>
  <si>
    <t>CONNECTOR_HOUSING_RECEP_3 PIN_PICO BLADE</t>
  </si>
  <si>
    <t>2100-0811</t>
  </si>
  <si>
    <t>CONNECTOR_HOUSING_RECEP_4 PIN_PICO BLADE</t>
  </si>
  <si>
    <t>2100-0812</t>
  </si>
  <si>
    <t>CONNECTOR_HOUSING_RECEP_6 PIN_PICO BLADE</t>
  </si>
  <si>
    <t>2100-0813</t>
  </si>
  <si>
    <t>CONNECTOR_HOUSING_RECEP_8 PIN_PICO BLADE</t>
  </si>
  <si>
    <t>2100-0814</t>
  </si>
  <si>
    <t>CONNECTOR_HOUSING_RECEP_9 PIN_PICO BLADE</t>
  </si>
  <si>
    <t>2100-0815</t>
  </si>
  <si>
    <t>CONNECTOR_HOUSNG_RECEP_10 PIN_PICO BLADE</t>
  </si>
  <si>
    <t>2100-0816</t>
  </si>
  <si>
    <t>CONNECTOR_HOUSNG_RECEP_11 PIN_PICO BLADE</t>
  </si>
  <si>
    <t>2100-0817</t>
  </si>
  <si>
    <t>CONNECTOR_HOUSNG_RECEP_12 PIN_PICO BLADE</t>
  </si>
  <si>
    <t>2100-0818</t>
  </si>
  <si>
    <t>2100-0819</t>
  </si>
  <si>
    <t>CONNECTOR_HOUSING_RECEP_4 PIN_MINI FIT</t>
  </si>
  <si>
    <t>2100-0820</t>
  </si>
  <si>
    <t>CONNECTOR_HOUSING_RECEP_2 PIN_MINI FIT</t>
  </si>
  <si>
    <t>2100-0821</t>
  </si>
  <si>
    <t>CONNECTOR_HOUSING_RECEP_6 PIN_MICRO FIT</t>
  </si>
  <si>
    <t>2100-0822</t>
  </si>
  <si>
    <t>CONNECTOR_MODULE_MALE_HAN C</t>
  </si>
  <si>
    <t>2100-0823</t>
  </si>
  <si>
    <t>CONNECTOR_PNEUMATIC MODULE_1.6/3/4MM</t>
  </si>
  <si>
    <t>2100-0824</t>
  </si>
  <si>
    <t>CONNECTOR_PNEUMATIC INSERT_MALE 1.6MM</t>
  </si>
  <si>
    <t>2100-0825</t>
  </si>
  <si>
    <t>CONNECTOR_INSERT_MALE_HAN HIGH DENSITY</t>
  </si>
  <si>
    <t>2100-0826</t>
  </si>
  <si>
    <t>2100-0827</t>
  </si>
  <si>
    <t>CONNECTOR_MODULE_MALE_RJ45 PATCH</t>
  </si>
  <si>
    <t>2100-0828</t>
  </si>
  <si>
    <t>CONNECTOR_MODULE_FEMALE_HAN C</t>
  </si>
  <si>
    <t>2100-0829</t>
  </si>
  <si>
    <t>CONNECTOR_PNEUM. INSERT_FEMALE_AUTO-OFF</t>
  </si>
  <si>
    <t>2100-0830</t>
  </si>
  <si>
    <t>CONNECTOR_MODULE_FEMALE_HAN HIGH DENSITY</t>
  </si>
  <si>
    <t>2100-0831</t>
  </si>
  <si>
    <t>2100-0832</t>
  </si>
  <si>
    <t>CONNECTOR_MODULE_FEMALE_RJ45 GENDER CHNG</t>
  </si>
  <si>
    <t>2100-0833</t>
  </si>
  <si>
    <t>CONNECTOR_DOCKING FRAME_4 MOD_FIXED</t>
  </si>
  <si>
    <t>2100-0834</t>
  </si>
  <si>
    <t>CONNECTOR_DOCKING FRAME_4 MOD_FLOATING</t>
  </si>
  <si>
    <t>2100-0836</t>
  </si>
  <si>
    <t>WASHER,FLOATING_DOCKING FRAME</t>
  </si>
  <si>
    <t>2100-0837</t>
  </si>
  <si>
    <t>ASSY_SMEMA_PLUG</t>
  </si>
  <si>
    <t>2100-0838</t>
  </si>
  <si>
    <t>CONNECTOR_HOUSING_FEMALE, 8-PIN MICROFIT</t>
  </si>
  <si>
    <t>2100-0839</t>
  </si>
  <si>
    <t>CONNECTOR_HOUSING_FEMALE, 6PIN PICOBLADE</t>
  </si>
  <si>
    <t>2100-0840</t>
  </si>
  <si>
    <t>CRIMP PIN_MALE_PICOBLADE_26-28AWG</t>
  </si>
  <si>
    <t>2100-0841</t>
  </si>
  <si>
    <t>2100-0842</t>
  </si>
  <si>
    <t xml:space="preserve">CABLE_PURCHASED_NCM5000_REPLACEMENT </t>
  </si>
  <si>
    <t>2100-0843</t>
  </si>
  <si>
    <t>TERMINAL BLOCK_3 POLE_40A_8-20AWG</t>
  </si>
  <si>
    <t>2100-0844</t>
  </si>
  <si>
    <t xml:space="preserve">CONNECTOR_HIGH DENSITY_15 PIN_M         </t>
  </si>
  <si>
    <t>2100-0845</t>
  </si>
  <si>
    <t>CONN_HIGH DENSITY_FEMALE 15 PIN</t>
  </si>
  <si>
    <t>2100-0846</t>
  </si>
  <si>
    <t>CONN_HIGH DENSITY_MALE_26 PIN</t>
  </si>
  <si>
    <t>2100-0847</t>
  </si>
  <si>
    <t>2100-0848</t>
  </si>
  <si>
    <t>CONNECTOR_HOUSING_10POS_MICROFIT_PNL MNT</t>
  </si>
  <si>
    <t>2100-0849</t>
  </si>
  <si>
    <t>CONNECTOR_HEADER_10-PIN_2 ROW_.1 CNTR</t>
  </si>
  <si>
    <t>2100-0850</t>
  </si>
  <si>
    <t>CON_HOUSING_FEMALE_12PIN_MICROFIT_PNL MN</t>
  </si>
  <si>
    <t>2100-0851</t>
  </si>
  <si>
    <t>CON_HOUSING_FEMALE_8PIN_MICROFIT_PNL MNT</t>
  </si>
  <si>
    <t>2100-0852</t>
  </si>
  <si>
    <t>2100-0853</t>
  </si>
  <si>
    <t>CONN_HOUSING_26-POS FEMALE_2X13_0.1"SPAC</t>
  </si>
  <si>
    <t>2100-0854</t>
  </si>
  <si>
    <t>CONN_HOUSING_10-POS FEMALE_2X5_0.1"SPACE</t>
  </si>
  <si>
    <t>2100-0855</t>
  </si>
  <si>
    <t>CONN_HOUSING_6-POS FEMALE_2X3_0.1"SPACE</t>
  </si>
  <si>
    <t>2100-0856</t>
  </si>
  <si>
    <t>CONN_HOUSING_3-POS FEMALE_MICRO-FIT 3.0</t>
  </si>
  <si>
    <t>2100-0857</t>
  </si>
  <si>
    <t>CONN_HOUSING_4-POS FEMALE_0.1" SPACING</t>
  </si>
  <si>
    <t>2100-0858</t>
  </si>
  <si>
    <t>2100-0859</t>
  </si>
  <si>
    <t>CONNECTOR_FEMALE_8 PIN_2mm_I/O_2X4</t>
  </si>
  <si>
    <t>2100-0860</t>
  </si>
  <si>
    <t>CONNECTOR_MALE_8 PIN_2mm_I/O_2X4</t>
  </si>
  <si>
    <t>2100-0861</t>
  </si>
  <si>
    <t>CONNECTOR_FEMALE_20PIN_MINI D RIBBON</t>
  </si>
  <si>
    <t>2100-0862</t>
  </si>
  <si>
    <t>CONNECTOR_MALE_3 PIN_ 32AMP_PLUG PWR</t>
  </si>
  <si>
    <t>2100-0863</t>
  </si>
  <si>
    <t>PIN_PROBE_LOW FRICTION_0.6MM</t>
  </si>
  <si>
    <t>2100-0864</t>
  </si>
  <si>
    <t>SOCKET_LOW FRICTION_0.6MM</t>
  </si>
  <si>
    <t>2100-0865</t>
  </si>
  <si>
    <t>2100-0866</t>
  </si>
  <si>
    <t>CONN_M16_MALE 90 DEGREE_682 SERIES</t>
  </si>
  <si>
    <t>2100-0867</t>
  </si>
  <si>
    <t>CONNECTOR_M8 CONN_4 PIN MALE_90 RA</t>
  </si>
  <si>
    <t>2100-0868</t>
  </si>
  <si>
    <t>CONNECTOR_26 PIN_DUAL INLINE, 0.1"</t>
  </si>
  <si>
    <t>2100-0869</t>
  </si>
  <si>
    <t>CONNECTOR_6 PIN_DUAL INLINE, 0.1"</t>
  </si>
  <si>
    <t>2100-0870</t>
  </si>
  <si>
    <t>2100-0871</t>
  </si>
  <si>
    <t>2100-0872</t>
  </si>
  <si>
    <t>CONNECTOR_BINDER_M-16_SERIES 680_8 PIN M</t>
  </si>
  <si>
    <t>2100-0873</t>
  </si>
  <si>
    <t>CONNECTOR_PNEUMATIC_FEM_AUTO-OFF_3MM ID</t>
  </si>
  <si>
    <t>2100-0874</t>
  </si>
  <si>
    <t>CONNECTOR_PNEUMATIC INSERT_MALE 3,0MM ID</t>
  </si>
  <si>
    <t>2100-0875</t>
  </si>
  <si>
    <t>CONNECTOR_ADAPTER_RJ45 CABLE RETAINER</t>
  </si>
  <si>
    <t>2100-0876</t>
  </si>
  <si>
    <t>CONTACT,MODULAR,FEMALE,PANEL MOUNT</t>
  </si>
  <si>
    <t>2100-0877</t>
  </si>
  <si>
    <t>CONNECTOR_40 PIN_DUAL INLINE, 0.1"</t>
  </si>
  <si>
    <t>2100-0878</t>
  </si>
  <si>
    <t>2100-0879</t>
  </si>
  <si>
    <t>CONNECTOR_HOUSING_PLUG_3 PIN</t>
  </si>
  <si>
    <t>2100-0880</t>
  </si>
  <si>
    <t>2100-0881</t>
  </si>
  <si>
    <t>CONNECTOR_FEMALE_3 PIN_ 32AMP_RECEPT PWR</t>
  </si>
  <si>
    <t>2100-0882</t>
  </si>
  <si>
    <t>CORD CONNECTOR_C13_FEMALE_14AWG</t>
  </si>
  <si>
    <t>2100-0883</t>
  </si>
  <si>
    <t>CORD CONNECTOR_C14_MALE_14AWG</t>
  </si>
  <si>
    <t>2100-0884</t>
  </si>
  <si>
    <t>CONN_HOUSING_10-POS FEMALE_2X5_0.1"_IDC</t>
  </si>
  <si>
    <t>2100-0885</t>
  </si>
  <si>
    <t>CONNECTOR_STRAIN RELIEF_10-PIN RIBBON</t>
  </si>
  <si>
    <t>2100-0886</t>
  </si>
  <si>
    <t>CONNECTOR_HEADER_RECEP_2 PIN_MICROFIT</t>
  </si>
  <si>
    <t>2100-0887</t>
  </si>
  <si>
    <t>CONNECTOR_HEADER_RECEP_4 PIN_MICROFIT</t>
  </si>
  <si>
    <t>2100-0888</t>
  </si>
  <si>
    <t>CONNECTOR_M8_4 PIN FEMALE_PANEL MOUNT</t>
  </si>
  <si>
    <t>2100-0889</t>
  </si>
  <si>
    <t>CONN_M8_STRAIT_MALE_4 PIN_SOLDER CUP</t>
  </si>
  <si>
    <t>2100-0890</t>
  </si>
  <si>
    <t>CONN_M8_FEMALE_4 PIN STRAIT_SOLDER CUP</t>
  </si>
  <si>
    <t>2100-0891</t>
  </si>
  <si>
    <t>CONNECTOR, M-16 680 SERIES 8 PIN STR</t>
  </si>
  <si>
    <t>2100-0892</t>
  </si>
  <si>
    <t>CONNECTOR_BARREL_DC_2PIN _FEMALE</t>
  </si>
  <si>
    <t>2100-0893</t>
  </si>
  <si>
    <t>2100-0894</t>
  </si>
  <si>
    <t>2100-0895</t>
  </si>
  <si>
    <t>ADAPTER_HDMI TO AV COMPOSITE RCA CVBS</t>
  </si>
  <si>
    <t>2100-0896</t>
  </si>
  <si>
    <t>2100-0897</t>
  </si>
  <si>
    <t>2100-0898</t>
  </si>
  <si>
    <t>OBS-CONNECTOR_FEMALE HOUSING_5 PIN_SIL</t>
  </si>
  <si>
    <t>2100-0899</t>
  </si>
  <si>
    <t>OBS-CONNECTOR_FEMALE CRIMP PIN</t>
  </si>
  <si>
    <t>2100-0900</t>
  </si>
  <si>
    <t>CONN_MOLEX_2 ROW_16 POS_MINIFIT JR_WHITE</t>
  </si>
  <si>
    <t>2100-0901</t>
  </si>
  <si>
    <t>CONN_HEADER_10 PIN RIBBON_WITH LATCH</t>
  </si>
  <si>
    <t>2100-0902</t>
  </si>
  <si>
    <t>CONN_RA_HEADER_16 PIN RIBBON_WITH LATCH</t>
  </si>
  <si>
    <t>2100-0903</t>
  </si>
  <si>
    <t>CONNECTOR_HEADER_RECEP_6 PIN_MICROFIT</t>
  </si>
  <si>
    <t>2100-0904</t>
  </si>
  <si>
    <t>2100-0905</t>
  </si>
  <si>
    <t>CONNECTOR_RECEP_2PIN FEMALE_RND_CORD CON</t>
  </si>
  <si>
    <t>2100-0906</t>
  </si>
  <si>
    <t>CONNECTOR_PLUG_2PIN MALE_ROUND_CORD CON</t>
  </si>
  <si>
    <t>2100-0907</t>
  </si>
  <si>
    <t>CONNECTOR_PLUG_2PIN MALE_ROUND_PANEL MNT</t>
  </si>
  <si>
    <t>2100-0908</t>
  </si>
  <si>
    <t>CONNECTOR_RECEP_3 PIN FEMALE_RND_PNL MNT</t>
  </si>
  <si>
    <t>2100-0909</t>
  </si>
  <si>
    <t>CONNECTOR_PLUG_3 PIN MALE_RND_INLINE</t>
  </si>
  <si>
    <t>2100-0910</t>
  </si>
  <si>
    <t>CONNECTOR_PLUG_2PIN FEMALE_RND_CORD CON</t>
  </si>
  <si>
    <t>2100-0911</t>
  </si>
  <si>
    <t>CONNECTOR_PANEL_CIRCULAR_66PIN</t>
  </si>
  <si>
    <t>2100-0912</t>
  </si>
  <si>
    <t>CONNECTOR_HOUSING_CIRCULAR_66PIN_FEMALE</t>
  </si>
  <si>
    <t>2100-0913</t>
  </si>
  <si>
    <t>2100-0914</t>
  </si>
  <si>
    <t>2100-0915</t>
  </si>
  <si>
    <t>TERMINAL BLOCK_PNL MNT_10 POLE_PUSH BTN</t>
  </si>
  <si>
    <t>2100-0916</t>
  </si>
  <si>
    <t>TERMINAL_SPADE_.205"X.020"_45 DEG_SCREW</t>
  </si>
  <si>
    <t>2100-0917</t>
  </si>
  <si>
    <t>CONN_HSG_10-POS FEM_2X5_.1"_IDC_NO LATCH</t>
  </si>
  <si>
    <t>2100-0918</t>
  </si>
  <si>
    <t>CONN_HSG_16-POS FEM_2X8_.1"_IDC_NO LATCH</t>
  </si>
  <si>
    <t>2100-0919</t>
  </si>
  <si>
    <t>CONN_HSG_20-POS FEM_2X10_.1_IDC_NO LATCH</t>
  </si>
  <si>
    <t>2100-0920</t>
  </si>
  <si>
    <t>CONN_HSG_26-POS FEM_2X13_.1_IDC_NO LATCH</t>
  </si>
  <si>
    <t>2100-0921</t>
  </si>
  <si>
    <t>CONN_HSG_40-POS FEM_2X20_.1_IDC_NO LATCH</t>
  </si>
  <si>
    <t>2100-0922</t>
  </si>
  <si>
    <t>CONN_HSG_50-POS FEM_2X25_.1_IDC_NO LATCH</t>
  </si>
  <si>
    <t>2100-0923</t>
  </si>
  <si>
    <t>CONNECTOR_PANEL MOUNT_3.5MM_AUDIO_JACK</t>
  </si>
  <si>
    <t>2100-0924</t>
  </si>
  <si>
    <t>2100-0925</t>
  </si>
  <si>
    <t>CONNECTOR, POGO, RECEPTACLE, #25, CRIMP</t>
  </si>
  <si>
    <t>2100-0926</t>
  </si>
  <si>
    <t>CONNECTOR, POGO, PROBE_STEP_#25, J060-3G</t>
  </si>
  <si>
    <t>2100-0927</t>
  </si>
  <si>
    <t>CONNECTOR,HOUSING_64-POS,2 ROWS .1CNTR</t>
  </si>
  <si>
    <t>2100-0928</t>
  </si>
  <si>
    <t>CONNECTOR,HEADER,64-PIN,RT ANGLE,0.1 CTR</t>
  </si>
  <si>
    <t>2100-0929</t>
  </si>
  <si>
    <t>CONNECTOR_RECEP_3PIN_MALE_RND_CORD CON</t>
  </si>
  <si>
    <t>2100-0930</t>
  </si>
  <si>
    <t>CONNECTOR_PLUG_3PIN FEMALE_RND_CORD CON</t>
  </si>
  <si>
    <t>2100-0931</t>
  </si>
  <si>
    <t>2100-0932</t>
  </si>
  <si>
    <t>CONNECTOR, POGO, REC, LTR-1, CRIMP</t>
  </si>
  <si>
    <t>2100-0933</t>
  </si>
  <si>
    <t>CONNECTOR, POGO, PRB_STP_#1, J120-3G</t>
  </si>
  <si>
    <t>2100-0934</t>
  </si>
  <si>
    <t>CONNECTOR, POGO, REC, SPR-3W, CRIMP</t>
  </si>
  <si>
    <t>2100-0935</t>
  </si>
  <si>
    <t>CONNECTOR, POGO, EPA-3, .100" CUP</t>
  </si>
  <si>
    <t>2100-0936</t>
  </si>
  <si>
    <t>CONNECTOR, POGO, EPA-3, .050" CUP</t>
  </si>
  <si>
    <t>2100-0937</t>
  </si>
  <si>
    <t>CONNECTOR_RECEP_8PIN_FEMALE_IDC_MINATURE</t>
  </si>
  <si>
    <t>2100-0938</t>
  </si>
  <si>
    <t>CONNECTOR_RECEP_8PIN_MALE_IDC_MINATURE</t>
  </si>
  <si>
    <t>2100-0939</t>
  </si>
  <si>
    <t>CONN_HEADER_10 PIN_SHROUDED_0.1"_2X5</t>
  </si>
  <si>
    <t>2130215</t>
  </si>
  <si>
    <t>OBS-COVER_WIDE</t>
  </si>
  <si>
    <t>220-0030</t>
  </si>
  <si>
    <t>THUMB SCREW_1/4-20 X3/4 BRASS W/CHROM</t>
  </si>
  <si>
    <t>220-0095</t>
  </si>
  <si>
    <t>2200-0002-1</t>
  </si>
  <si>
    <t>REGULATOR BOARD ASSY_</t>
  </si>
  <si>
    <t>2200-0002-2</t>
  </si>
  <si>
    <t>REGULATOR BOARD ASSY VS_</t>
  </si>
  <si>
    <t>2200-0003</t>
  </si>
  <si>
    <t>2200-0004</t>
  </si>
  <si>
    <t>LTS LOGIC PCB_</t>
  </si>
  <si>
    <t>2200-0005</t>
  </si>
  <si>
    <t>CONTROLLER, TEMPERATURE</t>
  </si>
  <si>
    <t>2200-0006</t>
  </si>
  <si>
    <t>SPEED CONTROL_</t>
  </si>
  <si>
    <t>2200-0008</t>
  </si>
  <si>
    <t>SPEED CONTROL 120V 60HZ_</t>
  </si>
  <si>
    <t>2200-0010</t>
  </si>
  <si>
    <t>C DRIVE_OBSOLETE SEE SPECS.</t>
  </si>
  <si>
    <t>2200-0012</t>
  </si>
  <si>
    <t>I/O BOARD DG 24/B_</t>
  </si>
  <si>
    <t>2200-0013</t>
  </si>
  <si>
    <t>TIMER_AC VOLTAGE_PROGRAMABLE</t>
  </si>
  <si>
    <t>2200-0014</t>
  </si>
  <si>
    <t>SPEED CONTROL 230V 50HZ_</t>
  </si>
  <si>
    <t>2200-0015</t>
  </si>
  <si>
    <t>COUNTER 120/240V_</t>
  </si>
  <si>
    <t>2200-0016</t>
  </si>
  <si>
    <t>OVERTEMP CONTROL_</t>
  </si>
  <si>
    <t>2200-0021</t>
  </si>
  <si>
    <t>OBS-SEE 2200-0093_MULTIPLEXER BOARD</t>
  </si>
  <si>
    <t>2200-0027</t>
  </si>
  <si>
    <t>PLC</t>
  </si>
  <si>
    <t>2200-0030</t>
  </si>
  <si>
    <t>TIMER-ON.DELAY_OMRON H3CA-8-AC120</t>
  </si>
  <si>
    <t>2200-0031</t>
  </si>
  <si>
    <t>SOCKET_OMRON# P3G-08</t>
  </si>
  <si>
    <t>2200-0032</t>
  </si>
  <si>
    <t>MOUNT BRACKET_OMRON# Y92F-30</t>
  </si>
  <si>
    <t>2200-0033</t>
  </si>
  <si>
    <t>COVER,PLASTIC,OMRON TIMER</t>
  </si>
  <si>
    <t>2200-0042</t>
  </si>
  <si>
    <t>LOGIC BOARD ASSY/SMC2000_</t>
  </si>
  <si>
    <t>2200-0043</t>
  </si>
  <si>
    <t>DISPLAY BRD ASSY-SMC2000_</t>
  </si>
  <si>
    <t>2200-0044</t>
  </si>
  <si>
    <t>SENSOR BRD ASSY-SMC2000_</t>
  </si>
  <si>
    <t>2200-0055</t>
  </si>
  <si>
    <t>PC BOARD ASSY_</t>
  </si>
  <si>
    <t>2200-0056</t>
  </si>
  <si>
    <t>SPEED CONTROL ASSY/110V_</t>
  </si>
  <si>
    <t>2200-0063</t>
  </si>
  <si>
    <t>SPEED CONTROL,1/20-1/4 HP,0-200 VDC</t>
  </si>
  <si>
    <t>2200-0066</t>
  </si>
  <si>
    <t>VELOCITY CONTROL DLC 600</t>
  </si>
  <si>
    <t>2200-0071</t>
  </si>
  <si>
    <t>CONVERTER A/D 12 BIT 8CHA_XT/AT **TEXT**</t>
  </si>
  <si>
    <t>2200-0072</t>
  </si>
  <si>
    <t>SPEED CTRL ASSY-220V_</t>
  </si>
  <si>
    <t>2200-0076</t>
  </si>
  <si>
    <t>PWR SUPPLY 120V-SMC2000_</t>
  </si>
  <si>
    <t>2200-0077</t>
  </si>
  <si>
    <t>PCB ASS,PGMBLE I/O_PROG I/O ASS.</t>
  </si>
  <si>
    <t>2200-0078</t>
  </si>
  <si>
    <t>PCB ASS,SPC INTERFACE_CABLE,AMP,AND CARD</t>
  </si>
  <si>
    <t>2200-0079</t>
  </si>
  <si>
    <t>PWR SUPPLY 230V/SMC2000_220 V OPTION</t>
  </si>
  <si>
    <t>2200-0081</t>
  </si>
  <si>
    <t>CONTROLLER, PC-23 INDEXER_</t>
  </si>
  <si>
    <t>2200-0082</t>
  </si>
  <si>
    <t>PGMRIO,ASSY,METHOD 208_BUILT BY GPD</t>
  </si>
  <si>
    <t>2200-0083</t>
  </si>
  <si>
    <t>FLUX DENSITY CONT_SEE NOTES FOR OPT'S</t>
  </si>
  <si>
    <t>2200-0088</t>
  </si>
  <si>
    <t>CAB ASS,SER RS-232_APCKEYBD I/O COMPORT</t>
  </si>
  <si>
    <t>2200-0089</t>
  </si>
  <si>
    <t>CABLE ASS,KEYPAD I/O_10-CONDUCTOR RIBBON</t>
  </si>
  <si>
    <t>2200-0090</t>
  </si>
  <si>
    <t>PCB ASSY,PGMRIO APC_APC KEYPAD INTERFACE</t>
  </si>
  <si>
    <t>2200-0093</t>
  </si>
  <si>
    <t>MULTIPLEXER BOARD,CF-12_</t>
  </si>
  <si>
    <t>2200-0094</t>
  </si>
  <si>
    <t>EXPANSION UNIT_MICRO 1</t>
  </si>
  <si>
    <t>2200-0095</t>
  </si>
  <si>
    <t>TIMER,ANALOG-SET,1/16,SOLID STATE</t>
  </si>
  <si>
    <t>2200-0096</t>
  </si>
  <si>
    <t>INDICATOR,DIGITAL_</t>
  </si>
  <si>
    <t>2200-0097</t>
  </si>
  <si>
    <t>OBS-CONTROL CARD,PRES_0-100 PSI,VOLTAGE</t>
  </si>
  <si>
    <t>2200-0099</t>
  </si>
  <si>
    <t>CONTROL CARD,3 AXIS MOTION_</t>
  </si>
  <si>
    <t>2200-0104</t>
  </si>
  <si>
    <t>MOUNT RACK,16 I/O,STANDARD MODULE</t>
  </si>
  <si>
    <t>2200-0105</t>
  </si>
  <si>
    <t>SPEED CONTROL,48 VDC</t>
  </si>
  <si>
    <t>2200-0107</t>
  </si>
  <si>
    <t>I/O BOARD,AC 5</t>
  </si>
  <si>
    <t>2200-0108</t>
  </si>
  <si>
    <t>JOYSTICK,STD.MDL.200,2-AXIS W/HDL.BUTTON</t>
  </si>
  <si>
    <t>2200-0109</t>
  </si>
  <si>
    <t>AIR ON/OFF ASSY</t>
  </si>
  <si>
    <t>2200-0110</t>
  </si>
  <si>
    <t>AUGER CONTROL ASSEMBLY</t>
  </si>
  <si>
    <t>2200-0112</t>
  </si>
  <si>
    <t>I/O BOARD,BI-DIRECTIONAL,192 CHANNELS</t>
  </si>
  <si>
    <t>2200-0113</t>
  </si>
  <si>
    <t>2200-0114</t>
  </si>
  <si>
    <t>PCB,SERVO INTERFACE,W/AUGER CONTROL,ASSY</t>
  </si>
  <si>
    <t>2200-0115</t>
  </si>
  <si>
    <t>SPEED CONTROL_DC/DC,12-24V,32 AMPS</t>
  </si>
  <si>
    <t>2200-0116</t>
  </si>
  <si>
    <t>SPEED CONTROL,48VDC</t>
  </si>
  <si>
    <t>2200-0117</t>
  </si>
  <si>
    <t>PCB,ASSY_CONTACT DEBOUNCE,5 TO 15 VDC</t>
  </si>
  <si>
    <t>2200-0120</t>
  </si>
  <si>
    <t>2200-0121</t>
  </si>
  <si>
    <t>PCB,ASSY_HEAD ROTATION</t>
  </si>
  <si>
    <t>2200-0122</t>
  </si>
  <si>
    <t>PCB,ASSY_HEAD UP/DOWN</t>
  </si>
  <si>
    <t>2200-0127</t>
  </si>
  <si>
    <t>PCB,ASSY_VACUUM SELECT</t>
  </si>
  <si>
    <t>2200-0128</t>
  </si>
  <si>
    <t>PCB,ASSY_SPEED TRACKER</t>
  </si>
  <si>
    <t>2200-0129</t>
  </si>
  <si>
    <t>PCB,ASSY_LASER INTERFACE</t>
  </si>
  <si>
    <t>2200-0130</t>
  </si>
  <si>
    <t>PCB,ASSY_INVERTER CIRCUIT</t>
  </si>
  <si>
    <t>2200-0131</t>
  </si>
  <si>
    <t>PCB,ASSY_I/O BOARD,8IN,8OUT</t>
  </si>
  <si>
    <t>2200-0132</t>
  </si>
  <si>
    <t>CX DRIVE_</t>
  </si>
  <si>
    <t>2200-0133</t>
  </si>
  <si>
    <t>PCB,ASSY_NOZZLE EXCHANGE</t>
  </si>
  <si>
    <t>2200-0134</t>
  </si>
  <si>
    <t>PCB,ASSY_RELAY BOARD</t>
  </si>
  <si>
    <t>2200-0135</t>
  </si>
  <si>
    <t>PCB,ASSY_VIB FEEDER SPEED CONTROL</t>
  </si>
  <si>
    <t>2200-0136</t>
  </si>
  <si>
    <t>PCB,12 BI-DIRECTIONAL I/O,PROGAMMABLE</t>
  </si>
  <si>
    <t>2200-0138</t>
  </si>
  <si>
    <t>CONTROL,MOTION_VMP500/1500</t>
  </si>
  <si>
    <t>2200-0142</t>
  </si>
  <si>
    <t>PCB,ASSY,SERVO INTERFACE,W/CARD EDGE CON</t>
  </si>
  <si>
    <t>2200-0143</t>
  </si>
  <si>
    <t>PCB,ASSY_I/O BOARD,W/CARD-EDGE CONN</t>
  </si>
  <si>
    <t>2200-0143B</t>
  </si>
  <si>
    <t>2200-0143C</t>
  </si>
  <si>
    <t>2200-0144</t>
  </si>
  <si>
    <t>PLC,8-EXPANSION RELAY I/O</t>
  </si>
  <si>
    <t>2200-0145</t>
  </si>
  <si>
    <t>PLC,40 I/O</t>
  </si>
  <si>
    <t>2200-0148</t>
  </si>
  <si>
    <t>PLC,16-BIT INPUT,24V</t>
  </si>
  <si>
    <t>2200-0149</t>
  </si>
  <si>
    <t>2200-0150</t>
  </si>
  <si>
    <t>PLC,COUNTER INTERFACE,STEPPER CONTROL</t>
  </si>
  <si>
    <t>2200-0151</t>
  </si>
  <si>
    <t>PLC,CPU,205 SERIES</t>
  </si>
  <si>
    <t>2200-0152</t>
  </si>
  <si>
    <t>PLC,BASE,9UNIT</t>
  </si>
  <si>
    <t>2200-0153</t>
  </si>
  <si>
    <t>PLC,FILLER MODULE</t>
  </si>
  <si>
    <t>2200-0154</t>
  </si>
  <si>
    <t>PLC,INPUT MODULE,8BIT,12-24VDC,SINK/SOUR</t>
  </si>
  <si>
    <t>2200-0155</t>
  </si>
  <si>
    <t>PLC,BASE,6UNIT</t>
  </si>
  <si>
    <t>2200-0156</t>
  </si>
  <si>
    <t>PLC,8BIT OUTPUT RELAY MODULE</t>
  </si>
  <si>
    <t>2200-0157</t>
  </si>
  <si>
    <t>PLC,OUTPUT MOD,12PT RELAY</t>
  </si>
  <si>
    <t>2200-0158</t>
  </si>
  <si>
    <t>PLC,4 SLOT BASE,120-240VAC</t>
  </si>
  <si>
    <t>2200-0159</t>
  </si>
  <si>
    <t>PLC,HIGH SPEED COUNTER,STEPPER CONTROL</t>
  </si>
  <si>
    <t>2200-0160</t>
  </si>
  <si>
    <t>AMPLIFIER,STEPPER MOTOR 24-60VDC 7AMP</t>
  </si>
  <si>
    <t>2200-0162</t>
  </si>
  <si>
    <t>RESISTIVITY MODULE,CAL MODULE,CERTIFICAT</t>
  </si>
  <si>
    <t>2200-0163</t>
  </si>
  <si>
    <t>PCB,ASSEMBLY,GANTRY INTERFACE</t>
  </si>
  <si>
    <t>2200-0164</t>
  </si>
  <si>
    <t>PCB ASSEMBLY,CARD EXTENDER</t>
  </si>
  <si>
    <t>2200-0165</t>
  </si>
  <si>
    <t>PCB ASSEMBLY,BACKPLANE,I/O CARD CAGE</t>
  </si>
  <si>
    <t>2200-0166</t>
  </si>
  <si>
    <t>PCB,ASSEMBLY,ELECTRONICS INTERFACE</t>
  </si>
  <si>
    <t>2200-0167</t>
  </si>
  <si>
    <t>PCB ASSEMBLY,AIR INTERFACE</t>
  </si>
  <si>
    <t>2200-0168</t>
  </si>
  <si>
    <t>AMPLIFIER,STEPPER MOTOR,PRO,AMP#7080I</t>
  </si>
  <si>
    <t>2200-0169</t>
  </si>
  <si>
    <t>2200-0170</t>
  </si>
  <si>
    <t>PCB ASSY,BUFFER INTRFCE</t>
  </si>
  <si>
    <t>2200-0171</t>
  </si>
  <si>
    <t>CONTROLLER,SAFETY GATE MONITOR</t>
  </si>
  <si>
    <t>2200-0172</t>
  </si>
  <si>
    <t>ADAPTER,SIGNAL CONDITIONER,+12VDC</t>
  </si>
  <si>
    <t>2200-0173</t>
  </si>
  <si>
    <t>ADAPTER,SIGNAL CONDITIONER,+12VDC,2 WIRE</t>
  </si>
  <si>
    <t>2200-0173A</t>
  </si>
  <si>
    <t xml:space="preserve">INVERTER MODIFIED </t>
  </si>
  <si>
    <t>2200-0174</t>
  </si>
  <si>
    <t>AMPLIFIER,STEPPER MOTOR,API DM-22051-0</t>
  </si>
  <si>
    <t>2200-0175</t>
  </si>
  <si>
    <t>SPEED CONTROL,115AC ,130VDC OUT,ENCLOSED</t>
  </si>
  <si>
    <t>2200-0176</t>
  </si>
  <si>
    <t>AMPLIFIER,BRUSHLESS,120-240VAC</t>
  </si>
  <si>
    <t>2200-0177</t>
  </si>
  <si>
    <t>CONTROLLER,I/O,CANOPEN NETWORK</t>
  </si>
  <si>
    <t>2200-0178</t>
  </si>
  <si>
    <t>CONTROLLER, ANALOG, AUGER SPEED</t>
  </si>
  <si>
    <t>2200-0179</t>
  </si>
  <si>
    <t>CONTROLLER, D/A, 12-BIT, ISA BUS</t>
  </si>
  <si>
    <t>2200-0180</t>
  </si>
  <si>
    <t>LEVEL SHIFTER FOR 2-WIRE SS SENSOR</t>
  </si>
  <si>
    <t>2200-0181</t>
  </si>
  <si>
    <t>CONTROL,PRESSURE 0-100PSI VOLT CONT</t>
  </si>
  <si>
    <t>2200-0182</t>
  </si>
  <si>
    <t>INTERFACEBOARD,A/D TO D/A</t>
  </si>
  <si>
    <t>2200-0183</t>
  </si>
  <si>
    <t>PCB,ASSEMBLY,I/O BACKPLANE</t>
  </si>
  <si>
    <t>2200-0183A</t>
  </si>
  <si>
    <t>2200-0184</t>
  </si>
  <si>
    <t>GANTRY DISTRIBUTION BOARD ASSY</t>
  </si>
  <si>
    <t>2200-0185</t>
  </si>
  <si>
    <t>OBS- CONTROLLER, AUGER DRIVER BOARD</t>
  </si>
  <si>
    <t>2200-0186</t>
  </si>
  <si>
    <t>SPEED CONTROL,AUGER,MANUAL</t>
  </si>
  <si>
    <t>2200-0187</t>
  </si>
  <si>
    <t>DRIVE,MINI,SIGMA,.026 HP ANALOG CONTROL</t>
  </si>
  <si>
    <t>2200-0188</t>
  </si>
  <si>
    <t>POWER SUPPLY,INTERFACE ASSEMBLY</t>
  </si>
  <si>
    <t>2200-0189</t>
  </si>
  <si>
    <t>2200-0190</t>
  </si>
  <si>
    <t>SCALE,PRECISION,4 PLACE, OEM MODEL</t>
  </si>
  <si>
    <t>2200-0191</t>
  </si>
  <si>
    <t>AMPLIFIER,STEPPER MOTOR</t>
  </si>
  <si>
    <t>2200-0192</t>
  </si>
  <si>
    <t>OBS-SCALE,PRECISION,4 PLACE,SARTORIUS</t>
  </si>
  <si>
    <t>2200-0194</t>
  </si>
  <si>
    <t>PCB,A/D-D/A INTERFACE,W/CARD EDGE CON</t>
  </si>
  <si>
    <t>2200-0195</t>
  </si>
  <si>
    <t>ASSY,PCB,INTERFACE CONTROL CIRCUITS</t>
  </si>
  <si>
    <t>2200-0196</t>
  </si>
  <si>
    <t>CONVERTER,A/D,16 CHAN,16-BIT</t>
  </si>
  <si>
    <t>2200-0197</t>
  </si>
  <si>
    <t>TIMER,OFF-DELAY,24VDC,DPST</t>
  </si>
  <si>
    <t>2200-0198</t>
  </si>
  <si>
    <t>AMPLIFIER,STEPPER MOTOR,MICROSTEP,3 AMP</t>
  </si>
  <si>
    <t>2200-0199</t>
  </si>
  <si>
    <t xml:space="preserve">CONTROLLER,INDEXER,4 AXIS,ISA </t>
  </si>
  <si>
    <t>2200-0200</t>
  </si>
  <si>
    <t>PCB,SCHMITT TRIGGER</t>
  </si>
  <si>
    <t>2200-0201</t>
  </si>
  <si>
    <t>ASSY,PCB,RTD CONTROLLER</t>
  </si>
  <si>
    <t>2200-0202</t>
  </si>
  <si>
    <t>2200-0202D</t>
  </si>
  <si>
    <t>DEMO_DRIVE,MINI,SIGMA,.026 HP DIGI CNTRL</t>
  </si>
  <si>
    <t>2200-0203</t>
  </si>
  <si>
    <t>PLC,8 BIT OUTPUT EXPANSION,KEYENCE</t>
  </si>
  <si>
    <t>2200-0204</t>
  </si>
  <si>
    <t>PLC,40 I/O LCD DISPLAY,KEYENCE</t>
  </si>
  <si>
    <t>2200-0205</t>
  </si>
  <si>
    <t>ASSY,PCB,I/O,192 CHANNEL</t>
  </si>
  <si>
    <t>2200-0205DOC</t>
  </si>
  <si>
    <t>PROCEDURE,RETROFIT,I/O CONTROLLER BOARD</t>
  </si>
  <si>
    <t>2200-0206</t>
  </si>
  <si>
    <t>CONTROLLER,PCI,8 AXIS,MEI</t>
  </si>
  <si>
    <t>2200-0207</t>
  </si>
  <si>
    <t>SCALE,GRAM,3-PLACE,SARTORIUS</t>
  </si>
  <si>
    <t>2200-0207RM</t>
  </si>
  <si>
    <t>OBS-SCALE,GRAM,3-PLACE,SARTORIUS</t>
  </si>
  <si>
    <t>2200-0208</t>
  </si>
  <si>
    <t>2200-0209</t>
  </si>
  <si>
    <t>CONTROLLER,2 POSITION MANIFOLD</t>
  </si>
  <si>
    <t>2200-0210</t>
  </si>
  <si>
    <t>CONTROLLER,POWER CONNECTOR</t>
  </si>
  <si>
    <t>2200-0211</t>
  </si>
  <si>
    <t>CONTROLLER, VACUUM DISPLAY,1-5VDC OUTPUT</t>
  </si>
  <si>
    <t>2200-0212</t>
  </si>
  <si>
    <t>ASSY,PCB,MEI / TEKNIC INTERFACE</t>
  </si>
  <si>
    <t>2200-0213</t>
  </si>
  <si>
    <t>ASSY,PULL-UP RESISTOR,CABLE ADAPTER</t>
  </si>
  <si>
    <t>2200-0214</t>
  </si>
  <si>
    <t>ASSY,PCB,CARD CAGE I/O BACKPLANE</t>
  </si>
  <si>
    <t>2200-0215</t>
  </si>
  <si>
    <t>CONTROLLER,STEPPER,RS-232</t>
  </si>
  <si>
    <t>2200-0216</t>
  </si>
  <si>
    <t>CONTROLLER,PCI,4 AXIS,MEI</t>
  </si>
  <si>
    <t>2200-0217</t>
  </si>
  <si>
    <t>TIMER,SOLID STATE,PROGRAMABLE,AC/DC</t>
  </si>
  <si>
    <t>2200-0218</t>
  </si>
  <si>
    <t>ADAPTER,BUFFER/CONDITIONER,12 OR 24V</t>
  </si>
  <si>
    <t>2200-0219</t>
  </si>
  <si>
    <t>ADAPTER,BUFFER/CONDITIONER,5V TTL LEVEL</t>
  </si>
  <si>
    <t>2200-0220</t>
  </si>
  <si>
    <t>ASSY,INDEXER,AXIS A&amp;B,INTERFACE</t>
  </si>
  <si>
    <t>2200-0221</t>
  </si>
  <si>
    <t>GANTRY DISTRIBUTION BOARD ASSY.</t>
  </si>
  <si>
    <t>2200-0222</t>
  </si>
  <si>
    <t>INDEXER CH. A &amp; B INTERFACE ASSY.</t>
  </si>
  <si>
    <t>2200-0223</t>
  </si>
  <si>
    <t>OBS-SCALE,4-PLACE,OEM_SARTORIUS</t>
  </si>
  <si>
    <t>2200-0223CALIB</t>
  </si>
  <si>
    <t>PROCEDURE,SCALE,4-PLACE READOUT</t>
  </si>
  <si>
    <t>2200-0223M</t>
  </si>
  <si>
    <t>DATA SHEET,SCALE,4-PLACE READOUT</t>
  </si>
  <si>
    <t>2200-0223SOFT</t>
  </si>
  <si>
    <t>SOFTWARE,SCALE,4-PLACE READOUT</t>
  </si>
  <si>
    <t>2200-0224</t>
  </si>
  <si>
    <t>CONTROLLER,A/D 8CH,PCI CARD</t>
  </si>
  <si>
    <t>2200-0225</t>
  </si>
  <si>
    <t>CONTROLLER,TEMP, SINGLE OUTPUT</t>
  </si>
  <si>
    <t>2200-0226</t>
  </si>
  <si>
    <t>ADAPTER,SIGNAL INVERTER,12VDC</t>
  </si>
  <si>
    <t>2200-0227</t>
  </si>
  <si>
    <t>INTENSITY CONTROL BOARD</t>
  </si>
  <si>
    <t>2200-0228</t>
  </si>
  <si>
    <t>REGULATOR BASE,PROPORTIONAL,1-POSITION</t>
  </si>
  <si>
    <t>2200-0229</t>
  </si>
  <si>
    <t>CONTROLLER,AIR PRESSURE,0-60 PSI_1/8 NPT</t>
  </si>
  <si>
    <t>2200-0230</t>
  </si>
  <si>
    <t>AMPLIFIER,STEPPER MOTOR,APPLIED M. 7080I</t>
  </si>
  <si>
    <t>2200-0231</t>
  </si>
  <si>
    <t>CONTROLLER,A/D,PCMCIA CARD</t>
  </si>
  <si>
    <t>2200-0232</t>
  </si>
  <si>
    <t>2200-0233</t>
  </si>
  <si>
    <t xml:space="preserve">CONTROLLER,STEPPER,4 AXIS,PCI </t>
  </si>
  <si>
    <t>2200-0234</t>
  </si>
  <si>
    <t>PCB COUNTER INTERFACE ASSY FOR CF-10</t>
  </si>
  <si>
    <t>2200-0235</t>
  </si>
  <si>
    <t>CONVETER,A/D,8-CHANNEL,PCI</t>
  </si>
  <si>
    <t>2200-0236</t>
  </si>
  <si>
    <t>CONTROLLER, D/A, 16-BIT, PCI BUS</t>
  </si>
  <si>
    <t>2200-0237</t>
  </si>
  <si>
    <t>CONTROLLER,SERIAL,PCI,5V,4-PORT</t>
  </si>
  <si>
    <t>2200-0238</t>
  </si>
  <si>
    <t>CONTROLLER</t>
  </si>
  <si>
    <t>2200-0239</t>
  </si>
  <si>
    <t xml:space="preserve">CONTROLLER,DL-PCI-04,SERVO </t>
  </si>
  <si>
    <t>2200-0240</t>
  </si>
  <si>
    <t xml:space="preserve">CONTROLLER,TEMP,230V </t>
  </si>
  <si>
    <t>2200-0241</t>
  </si>
  <si>
    <t>CONTROLLER,AIR PRESSURE,0-100 PSI_1/8NPT</t>
  </si>
  <si>
    <t>2200-0242</t>
  </si>
  <si>
    <t>CONTROLLER, ADJ AUGER BOARD</t>
  </si>
  <si>
    <t>2200-0243</t>
  </si>
  <si>
    <t>CONTROLLER, AUGER DRIVER BOARD</t>
  </si>
  <si>
    <t>2200-0244</t>
  </si>
  <si>
    <t>PCB, PBFT CONTROLLER</t>
  </si>
  <si>
    <t>2200-0245</t>
  </si>
  <si>
    <t>CONTROLLER,NCM,HEATER/DRIVE</t>
  </si>
  <si>
    <t>2200-0246</t>
  </si>
  <si>
    <t>CONTROLLER,NCM,PDA PROGRAM GENERATOR</t>
  </si>
  <si>
    <t>2200-0247</t>
  </si>
  <si>
    <t>AUGER DRIVE, TMAX</t>
  </si>
  <si>
    <t>2200-0248</t>
  </si>
  <si>
    <t>SAFETY PACKAGE</t>
  </si>
  <si>
    <t>2200-0249</t>
  </si>
  <si>
    <t xml:space="preserve">TIMER, DIGITAL </t>
  </si>
  <si>
    <t>2200-0250</t>
  </si>
  <si>
    <t>PCB, HEAT OPTION 220VAC</t>
  </si>
  <si>
    <t>2200-0251</t>
  </si>
  <si>
    <t>PCB, HEAT OPTION 60VDC LOW CURRENT</t>
  </si>
  <si>
    <t>2200-0252</t>
  </si>
  <si>
    <t>PCB, HEAT OPTION 60VDC HIGH CURRENT</t>
  </si>
  <si>
    <t>2200-0253</t>
  </si>
  <si>
    <t>CONTROLLER, TEMPERATURE**SEE TEXT**</t>
  </si>
  <si>
    <t>2200-0254</t>
  </si>
  <si>
    <t>2200-0255</t>
  </si>
  <si>
    <t>PCB, SIGNAL DRIVER BRANCHOUT EXT</t>
  </si>
  <si>
    <t>2200-0256</t>
  </si>
  <si>
    <t>OBS-PCB, SPC AMP USING PBFT PCB SEE TEXT</t>
  </si>
  <si>
    <t>2200-0257</t>
  </si>
  <si>
    <t>SPEED CONTROL_AC/DC,115AC,5AMP</t>
  </si>
  <si>
    <t>2200-0258</t>
  </si>
  <si>
    <t>COUNTER, PRESET</t>
  </si>
  <si>
    <t>2200-0259</t>
  </si>
  <si>
    <t>PCB, DATA AQUISITION, USB</t>
  </si>
  <si>
    <t>2200-0260</t>
  </si>
  <si>
    <t>COUNTER, ELEC 6 DIGIT</t>
  </si>
  <si>
    <t>2200-0261</t>
  </si>
  <si>
    <t>CONTROLLER,A/D 8CH, USB***SEE TEXT***</t>
  </si>
  <si>
    <t>2200-0262</t>
  </si>
  <si>
    <t>PCB ASSY, COMPONENT COUNTER_NSS</t>
  </si>
  <si>
    <t>2200-0263</t>
  </si>
  <si>
    <t>INTERFACE, SSI RS232 CONVERTER</t>
  </si>
  <si>
    <t>2200-0264</t>
  </si>
  <si>
    <t>PCB, PCI DEVELOPMENT</t>
  </si>
  <si>
    <t>2200-0265</t>
  </si>
  <si>
    <t>PCB, SPARTAN 3 DEVELOPMENT</t>
  </si>
  <si>
    <t>2200-0266</t>
  </si>
  <si>
    <t>PCB, BACK LIGHT, CALIBRATION</t>
  </si>
  <si>
    <t>2200-0267</t>
  </si>
  <si>
    <t>PCB,UPPER CONTACT,CALIBRATION</t>
  </si>
  <si>
    <t>2200-0268</t>
  </si>
  <si>
    <t>PCB,LOWER CONTACT,CALIBRATION</t>
  </si>
  <si>
    <t>2200-0269</t>
  </si>
  <si>
    <t>PCB, EXTENDER, PCI</t>
  </si>
  <si>
    <t>2200-0270</t>
  </si>
  <si>
    <t>PCB ASSY, IO9, PCI</t>
  </si>
  <si>
    <t>2200-0271</t>
  </si>
  <si>
    <t>PCB ASSY, IO9, IO DAUGHTER</t>
  </si>
  <si>
    <t>2200-0272</t>
  </si>
  <si>
    <t>VALVE CONTROLLER LD</t>
  </si>
  <si>
    <t>2200-0273</t>
  </si>
  <si>
    <t>PCB ASSY, AUGER CONTROL</t>
  </si>
  <si>
    <t>2200-0274</t>
  </si>
  <si>
    <t>PCB ASSY, BASE DISTRIBUTION</t>
  </si>
  <si>
    <t>2200-0275</t>
  </si>
  <si>
    <t>PCB ASSY, IO9, WORK</t>
  </si>
  <si>
    <t>2200-0276</t>
  </si>
  <si>
    <t>PCB ASSY, GANTRY DISTRIBUTION</t>
  </si>
  <si>
    <t>2200-0277</t>
  </si>
  <si>
    <t>PCB ASSY, IO9, CONVEYOR</t>
  </si>
  <si>
    <t>2200-0278</t>
  </si>
  <si>
    <t>PCB ASSY, IO9, RELAY</t>
  </si>
  <si>
    <t>2200-0279</t>
  </si>
  <si>
    <t>PCB ASSY, IO9, OPTION RELAY</t>
  </si>
  <si>
    <t>2200-0280</t>
  </si>
  <si>
    <t xml:space="preserve">PCB ASSY, IO9, </t>
  </si>
  <si>
    <t>2200-0281</t>
  </si>
  <si>
    <t>PLC DL06 CPU AC POWER IN</t>
  </si>
  <si>
    <t>2200-0282</t>
  </si>
  <si>
    <t>PLC COMM MODULE</t>
  </si>
  <si>
    <t>2200-0283</t>
  </si>
  <si>
    <t>PLC HS COUNTER MODULE</t>
  </si>
  <si>
    <t>2200-0284</t>
  </si>
  <si>
    <t>CONTROLLER,LD VALVE_COMPACT</t>
  </si>
  <si>
    <t>2200-0285</t>
  </si>
  <si>
    <t>PLC_KEYENCE 10IN 6OUT TRANSISTOR KV</t>
  </si>
  <si>
    <t>2200-0286</t>
  </si>
  <si>
    <t>BARCODE READER</t>
  </si>
  <si>
    <t>2200-0287</t>
  </si>
  <si>
    <t>BARCODE READER ACCESSORY KIT</t>
  </si>
  <si>
    <t>2200-0288</t>
  </si>
  <si>
    <t>BARCODE READER_MICROSCAN</t>
  </si>
  <si>
    <t>2200-0289</t>
  </si>
  <si>
    <t>BARCODE USB CONVERSION KIT_MICROSCAN</t>
  </si>
  <si>
    <t>2200-0290</t>
  </si>
  <si>
    <t>PLC, OMRON, CJ1M</t>
  </si>
  <si>
    <t>2200-0291</t>
  </si>
  <si>
    <t>AMPLIFIER_STEPPER_ORIENTAL_5 PHASE</t>
  </si>
  <si>
    <t>2200-0292</t>
  </si>
  <si>
    <t>CONTROLLER, VALVE, NCM8350</t>
  </si>
  <si>
    <t>2200-0293</t>
  </si>
  <si>
    <t>OBS-SCALE,4-PLACE,SARTORIUS</t>
  </si>
  <si>
    <t>2200-0294</t>
  </si>
  <si>
    <t>CONTROLLER, PIC-STEP</t>
  </si>
  <si>
    <t>2200-0295</t>
  </si>
  <si>
    <t>CONTROLLER, PIC-SERVO</t>
  </si>
  <si>
    <t>2200-0296</t>
  </si>
  <si>
    <t>CONTROLLER, 485 SERIAL ADAPTOR</t>
  </si>
  <si>
    <t>2200-0297</t>
  </si>
  <si>
    <t>CONTROLLER, PCD TABLETOP</t>
  </si>
  <si>
    <t>2200-0297D</t>
  </si>
  <si>
    <t>DEMO CONTROLLER, PCD TABLETOP</t>
  </si>
  <si>
    <t>2200-0297L</t>
  </si>
  <si>
    <t>LABEL_ADHESIVE_PCD TABLETOP CTLR GUIDE</t>
  </si>
  <si>
    <t>2200-0297M</t>
  </si>
  <si>
    <t>MANUAL,CONTROLLER, PCD TABLETOP,USER GUI</t>
  </si>
  <si>
    <t>2200-0297S</t>
  </si>
  <si>
    <t>PROCEDURE_CONTROLLER_PCD TABLETOP_UPGRAD</t>
  </si>
  <si>
    <t>2200-0297Y</t>
  </si>
  <si>
    <t>PROCEDURE_CONTROLLER_PCD TABLETOP_INTEGR</t>
  </si>
  <si>
    <t>2200-0298</t>
  </si>
  <si>
    <t>CONTROLLER MODULE, PCD</t>
  </si>
  <si>
    <t>2200-0298L</t>
  </si>
  <si>
    <t>2200-0298M</t>
  </si>
  <si>
    <t>2200-0299</t>
  </si>
  <si>
    <t>PCB, SPC AMP USING PBFT PCB SEE TEXT</t>
  </si>
  <si>
    <t>2200-0300</t>
  </si>
  <si>
    <t>NCM8350 3200 WITH CONTROL BOX</t>
  </si>
  <si>
    <t>2200-0300RM</t>
  </si>
  <si>
    <t>2200-0301</t>
  </si>
  <si>
    <t>CONTROLLER CHIP_PIC_MOTION PROGRAMS</t>
  </si>
  <si>
    <t>2200-0302</t>
  </si>
  <si>
    <t>CONTROLLER,AIR PRESS_ANALOG OUTPUT_2010</t>
  </si>
  <si>
    <t>2200-0302DOC</t>
  </si>
  <si>
    <t>PROCEDURE_CONTROLLER_AIR PRESS_ANALOG</t>
  </si>
  <si>
    <t>2200-0303</t>
  </si>
  <si>
    <t>CONTROLLER, VALVE MICRO-DOT</t>
  </si>
  <si>
    <t>2200-0303M</t>
  </si>
  <si>
    <t>MANUAL,CONTROLLER, VALVE MICRO-DOT</t>
  </si>
  <si>
    <t>2200-0304</t>
  </si>
  <si>
    <t>SMART RELAY</t>
  </si>
  <si>
    <t>2200-0305</t>
  </si>
  <si>
    <t>2200-0306</t>
  </si>
  <si>
    <t>2200-0307</t>
  </si>
  <si>
    <t>PLC AD/DA MODULE</t>
  </si>
  <si>
    <t>2200-0308</t>
  </si>
  <si>
    <t>PLC DL05 CPU DC POWER IN</t>
  </si>
  <si>
    <t>2200-0309</t>
  </si>
  <si>
    <t>PLC DL06 CPU DC POWER IN</t>
  </si>
  <si>
    <t>2200-0310</t>
  </si>
  <si>
    <t>ROUTER_ETHERNET</t>
  </si>
  <si>
    <t>2200-0311</t>
  </si>
  <si>
    <t>SCALE PAN_4PLACE_WZA224-B</t>
  </si>
  <si>
    <t>2200-0312</t>
  </si>
  <si>
    <t>SCALE PAN SUPPORT_4PLACE_WZA224-B</t>
  </si>
  <si>
    <t>2200-0313</t>
  </si>
  <si>
    <t>2200-0314</t>
  </si>
  <si>
    <t>PCB, 28V INLINE FUSES</t>
  </si>
  <si>
    <t>2200-0315</t>
  </si>
  <si>
    <t>PCB, 9 VDC REGULATOR</t>
  </si>
  <si>
    <t>2200-0316</t>
  </si>
  <si>
    <t>2200-0317</t>
  </si>
  <si>
    <t>2200-0318</t>
  </si>
  <si>
    <t>2200-0319</t>
  </si>
  <si>
    <t>2200-0320</t>
  </si>
  <si>
    <t>2200-0321</t>
  </si>
  <si>
    <t>2 SERIAL PORT ISA PCB</t>
  </si>
  <si>
    <t>2200-0322</t>
  </si>
  <si>
    <t xml:space="preserve">AMPLIFIER_STEPPER MOTOR_APPLIED  </t>
  </si>
  <si>
    <t>2200-0323</t>
  </si>
  <si>
    <t>CONTROLLER,DISPENSE_EFD_0-15 PSI</t>
  </si>
  <si>
    <t>2200-0324</t>
  </si>
  <si>
    <t>CONTROLLER,AIR PRESSURE_0-100PSI_1/8NPTF</t>
  </si>
  <si>
    <t>2200-0325</t>
  </si>
  <si>
    <t>CONTROLLER,AIR PRESSURE_0-30PSI_1/8NPTF</t>
  </si>
  <si>
    <t>2200-0326</t>
  </si>
  <si>
    <t>CONTROLLER,PLC_SOLENOID VALVE INTEGRATED</t>
  </si>
  <si>
    <t>2200-0327</t>
  </si>
  <si>
    <t>SCALE,PRECISION_4 PLACE_SARTORIUS</t>
  </si>
  <si>
    <t>2200-0328</t>
  </si>
  <si>
    <t>CONTROLLER,AIR PRESSURE_COMPACT EP REGUL</t>
  </si>
  <si>
    <t>2200-0329</t>
  </si>
  <si>
    <t>2200-0330</t>
  </si>
  <si>
    <t>CONTROLLER SPEED,IN-LINE_ONE-TOUCH FITTI</t>
  </si>
  <si>
    <t>2200-0331</t>
  </si>
  <si>
    <t>2200-0332</t>
  </si>
  <si>
    <t>CONTROLLER,DISPENSE_EFD_0-100 PSI</t>
  </si>
  <si>
    <t>2200-0333</t>
  </si>
  <si>
    <t>CIRCUIT BOARD ASSY_NPS</t>
  </si>
  <si>
    <t>2200-0334</t>
  </si>
  <si>
    <t>CONTROLLER,PROGRAMMABLE_MINI III</t>
  </si>
  <si>
    <t>2200-0334L</t>
  </si>
  <si>
    <t>LABEL_ADHESIVE_CONTROLLER_PROGRAM_USER G</t>
  </si>
  <si>
    <t>2200-0334M</t>
  </si>
  <si>
    <t>MANUAL_CONTROLLER_PROGRAMMABLE_USER GUID</t>
  </si>
  <si>
    <t>2200-0335</t>
  </si>
  <si>
    <t>CONTROLLER,TEACH PENDANT</t>
  </si>
  <si>
    <t>2200-0336</t>
  </si>
  <si>
    <t>CONTROLLER,4 AXIS_W/AMP</t>
  </si>
  <si>
    <t>2200-0337</t>
  </si>
  <si>
    <t>PLC, ETHERNET FIELDBUS</t>
  </si>
  <si>
    <t>2200-0338</t>
  </si>
  <si>
    <t>WAGO BUS EXTENDER  COUPLER MODULE</t>
  </si>
  <si>
    <t>2200-0339</t>
  </si>
  <si>
    <t>WAGO BUS EXTENDER END MODULE</t>
  </si>
  <si>
    <t>2200-0340</t>
  </si>
  <si>
    <t>MODULE_8CH INPUT_3.0MS_HIGH SIDE SWITCH</t>
  </si>
  <si>
    <t>2200-0341</t>
  </si>
  <si>
    <t>MODULE_8CH OUT_0.5A HIGH SIDE SWITCH</t>
  </si>
  <si>
    <t>2200-0342</t>
  </si>
  <si>
    <t>WAGO_SPDT RELAY_24VDC COIL_5A MAX</t>
  </si>
  <si>
    <t>2200-0343</t>
  </si>
  <si>
    <t>WAGO_2CH INPUT_ANALOG_PT100-RTD</t>
  </si>
  <si>
    <t>2200-0344</t>
  </si>
  <si>
    <t>PLC_DC DRIVE CONTROLLER_24VDC_5A</t>
  </si>
  <si>
    <t>2200-0345</t>
  </si>
  <si>
    <t>END MODULE _750 SERIES</t>
  </si>
  <si>
    <t>2200-0346</t>
  </si>
  <si>
    <t>CONTROLLER,4-AXIS_W/AMPS_500 WATT</t>
  </si>
  <si>
    <t>2200-0347</t>
  </si>
  <si>
    <t>CONTROLLER,TEMPERATURE_SEE_TEXT</t>
  </si>
  <si>
    <t>2200-0348</t>
  </si>
  <si>
    <t>MODULE_2CH_ANALOG OUTPUT_0-10 VDC</t>
  </si>
  <si>
    <t>2200-0349</t>
  </si>
  <si>
    <t>2200-0350</t>
  </si>
  <si>
    <t>RELAY_SOLID_STATE</t>
  </si>
  <si>
    <t>2200-0351</t>
  </si>
  <si>
    <t>RELAY_SOLID_STATE_SOCKET</t>
  </si>
  <si>
    <t>2200-0352</t>
  </si>
  <si>
    <t>COUNTER AC_DC 10-300V</t>
  </si>
  <si>
    <t>2200-0353</t>
  </si>
  <si>
    <t>CONTROLLER_NCM8350</t>
  </si>
  <si>
    <t>2200-0354</t>
  </si>
  <si>
    <t>SCALE_PRECISION_4 PLACE_METTLER_20G</t>
  </si>
  <si>
    <t>2200-0354DOC</t>
  </si>
  <si>
    <t>PROCEDURE_OEM SCALE SET UP_WMC24-SH</t>
  </si>
  <si>
    <t>2200-0355</t>
  </si>
  <si>
    <t>SCALE MOUNT_LEG</t>
  </si>
  <si>
    <t>2200-0356</t>
  </si>
  <si>
    <t>SCALE MOUNT_PLATE</t>
  </si>
  <si>
    <t>2200-0357</t>
  </si>
  <si>
    <t>SCALE_ASSY</t>
  </si>
  <si>
    <t>2200-0358</t>
  </si>
  <si>
    <t>WAGO 2CH  THERMO TYPE K</t>
  </si>
  <si>
    <t>2200-0359</t>
  </si>
  <si>
    <t>WAGO_SCREWLESS END STOP_6MM WIDE</t>
  </si>
  <si>
    <t>2200-0360</t>
  </si>
  <si>
    <t>PROBE RTD 100 OHM 4 CH</t>
  </si>
  <si>
    <t>2200-0361</t>
  </si>
  <si>
    <t>MODULE_8CH INPUT_LOW SIDE SWITCHNG_3.0mS</t>
  </si>
  <si>
    <t>2200-0362</t>
  </si>
  <si>
    <t>CONNECTOR_20 POLE_MALE</t>
  </si>
  <si>
    <t>2200-0363</t>
  </si>
  <si>
    <t>CONNECTOR 18 POLE FEMALE</t>
  </si>
  <si>
    <t>2200-0364</t>
  </si>
  <si>
    <t>CONNECTOR 20 POLE MALE</t>
  </si>
  <si>
    <t>2200-0365</t>
  </si>
  <si>
    <t>CONNECTOR 20 POLE FEMALE</t>
  </si>
  <si>
    <t>2200-0366</t>
  </si>
  <si>
    <t xml:space="preserve">CONNECTOR POWER ENTRY </t>
  </si>
  <si>
    <t>2200-0367</t>
  </si>
  <si>
    <t>CONNECTOR POWER ENTRY  GND</t>
  </si>
  <si>
    <t>2200-0368</t>
  </si>
  <si>
    <t>MODULE_8CH OUTPUT_LOW SIDE SWITCH</t>
  </si>
  <si>
    <t>2200-0369</t>
  </si>
  <si>
    <t>TERMINAL 4 CONDUCTOR RED</t>
  </si>
  <si>
    <t>2200-0370</t>
  </si>
  <si>
    <t>TERMINAL JUMPER BAR 6WAY</t>
  </si>
  <si>
    <t>2200-0371</t>
  </si>
  <si>
    <t>TERMINAL 4 CONDUCTOR 20A</t>
  </si>
  <si>
    <t>2200-0372</t>
  </si>
  <si>
    <t>TERMINAL JUMPER 3WAY</t>
  </si>
  <si>
    <t>2200-0373</t>
  </si>
  <si>
    <t xml:space="preserve">CONNECTOR JUMPER </t>
  </si>
  <si>
    <t>2200-0374</t>
  </si>
  <si>
    <t>SEPARATOR 2001 2002</t>
  </si>
  <si>
    <t>2200-0375</t>
  </si>
  <si>
    <t>WAGO 16CH IN 24VDC POS SWITCH</t>
  </si>
  <si>
    <t>2200-0376</t>
  </si>
  <si>
    <t>WAGO STEPPER CONTROLLER 70V/7.5A 6IN,2OU</t>
  </si>
  <si>
    <t>2200-0377</t>
  </si>
  <si>
    <t>PCB_MCU ASSY_TERMINATOR</t>
  </si>
  <si>
    <t>2200-0378</t>
  </si>
  <si>
    <t>PCB_ASSY_AIR CONTROL_TSERIES_T2</t>
  </si>
  <si>
    <t>2200-0379</t>
  </si>
  <si>
    <t>PCB_ASSY_A/D-D/A_TSERIES_T3</t>
  </si>
  <si>
    <t>2200-0380</t>
  </si>
  <si>
    <t>PCB_ASSY_COMMUNICATION_TSERIES_T4</t>
  </si>
  <si>
    <t>2200-0381</t>
  </si>
  <si>
    <t>PCB_ASSY_PUMP CONTROLLER_TSERIES_T5</t>
  </si>
  <si>
    <t>2200-0382</t>
  </si>
  <si>
    <t>CONTROLLER_NCM8250_FIXED ADJUST</t>
  </si>
  <si>
    <t>2200-0383</t>
  </si>
  <si>
    <t>CONNECTOR M HOUSING 20  SOC PIN</t>
  </si>
  <si>
    <t>2200-0384</t>
  </si>
  <si>
    <t>WEIGHING PAN_15 MM</t>
  </si>
  <si>
    <t>2200-0385</t>
  </si>
  <si>
    <t>DRAFT SHIELD</t>
  </si>
  <si>
    <t>2200-0386</t>
  </si>
  <si>
    <t>WEIGHING PAN ADAPTER_14 MM</t>
  </si>
  <si>
    <t>2200-0387</t>
  </si>
  <si>
    <t>PLC_DLRS1A_KEYENCE</t>
  </si>
  <si>
    <t>2200-0388</t>
  </si>
  <si>
    <t>CONTROLLER,NCM8250_FIRST_DROP</t>
  </si>
  <si>
    <t>2200-0389</t>
  </si>
  <si>
    <t>2200-0390</t>
  </si>
  <si>
    <t>PCB_ZIF SOCKET_MINISCALE</t>
  </si>
  <si>
    <t>2200-0391</t>
  </si>
  <si>
    <t>COUPLER_FIELDBUS_WAGO_24VDC</t>
  </si>
  <si>
    <t>2200-0392</t>
  </si>
  <si>
    <t>MODULE_POWER SUPPLY_FIELDBUS_PASSIVE</t>
  </si>
  <si>
    <t>2200-0393</t>
  </si>
  <si>
    <t>LOAD CELL_4 PLACE_METTLER_20G</t>
  </si>
  <si>
    <t>2200-0394</t>
  </si>
  <si>
    <t>CONTROLLER,AIR PRESSURE_0-60PSI_M5 PORTS</t>
  </si>
  <si>
    <t>2200-0395</t>
  </si>
  <si>
    <t>ADAPTER,NCM TO T5</t>
  </si>
  <si>
    <t>2200-0396</t>
  </si>
  <si>
    <t>PCB_ASSY_LIGHTING_TSERIES_T6</t>
  </si>
  <si>
    <t>2200-0397</t>
  </si>
  <si>
    <t>CONTROLLER,MOTION_COPLEY_VALVE BOX</t>
  </si>
  <si>
    <t>2200-0398</t>
  </si>
  <si>
    <t>2200-0399</t>
  </si>
  <si>
    <t>MODULE_FIELD SIDE_POWER CONNECTION</t>
  </si>
  <si>
    <t>2200-0400</t>
  </si>
  <si>
    <t>NCM5000_CONTROLLER</t>
  </si>
  <si>
    <t>2200-0400M</t>
  </si>
  <si>
    <t>MANUAL_NCM5000 CONTROLLER USER GUIDE</t>
  </si>
  <si>
    <t>2200-0400ML</t>
  </si>
  <si>
    <t>LABEL_ADHESIVE_NCM5000 CTRLR USER GUIDE</t>
  </si>
  <si>
    <t>2200-0401</t>
  </si>
  <si>
    <t>SCALE_PRECISION_3 PLACE_1200G</t>
  </si>
  <si>
    <t>2200-0402</t>
  </si>
  <si>
    <t>MODULE_ANALOG INPUT_2 CHAN_2mS_0-10 VDC</t>
  </si>
  <si>
    <t>2200-0403</t>
  </si>
  <si>
    <t>2200-0404</t>
  </si>
  <si>
    <t>RELAY COMMUNICATION CARD_UPS</t>
  </si>
  <si>
    <t>2200-0405</t>
  </si>
  <si>
    <t>CONTROLLER_4 AXIS_W/AMP_ENHANCED</t>
  </si>
  <si>
    <t>2200-0406</t>
  </si>
  <si>
    <t>CONTROLLER_AIR PRESS_ANALOG OUTPUT_0-10V</t>
  </si>
  <si>
    <t>2200-0407</t>
  </si>
  <si>
    <t>2200-0408</t>
  </si>
  <si>
    <t>PCB_ZIF SOCKET_MINISCALE_WITH CTRL CABLE</t>
  </si>
  <si>
    <t>2200-0409</t>
  </si>
  <si>
    <t>BRACKET_FPC REGULATOR</t>
  </si>
  <si>
    <t>2200-0410</t>
  </si>
  <si>
    <t>TIMER_LOW VOLTAGE_PROGRAMABLE *SEE TEXT*</t>
  </si>
  <si>
    <t>2200-0411</t>
  </si>
  <si>
    <t>ASSEMBLY_VALVE_PUMP CONTROL_0-80PSI</t>
  </si>
  <si>
    <t>2200-0412</t>
  </si>
  <si>
    <t>CONTROLLER,AIR PRESSURE_0-100PSI_M5 PRTS</t>
  </si>
  <si>
    <t>2200-0413</t>
  </si>
  <si>
    <t>CONTROLLER_TIME/PRESSURE*SEE TEXT*</t>
  </si>
  <si>
    <t>2200-0414</t>
  </si>
  <si>
    <t>PCB_ASSY_PEAK AND HOLD_NCM5000 *SEE SPEC</t>
  </si>
  <si>
    <t>2200-0415</t>
  </si>
  <si>
    <t>BRACKET_MOUNT_PLASTIC_TEMP CONTROL</t>
  </si>
  <si>
    <t>2200-0416</t>
  </si>
  <si>
    <t>WAGO_PLC_ANALOG INPUT_4 CHAN_4mS</t>
  </si>
  <si>
    <t>2200-0417</t>
  </si>
  <si>
    <t>CONTROLLER_AIR PRESSURE_1-130PSI_1/8NPTF</t>
  </si>
  <si>
    <t>2200-0418</t>
  </si>
  <si>
    <t>AMPLIFIER_PRESSURE SENSOR_</t>
  </si>
  <si>
    <t>2200-0419</t>
  </si>
  <si>
    <t>ROUTER_ETHERNET_GIGABIT_5 PORT</t>
  </si>
  <si>
    <t>2200-0420</t>
  </si>
  <si>
    <t>CONTROLLER_FLUID MODULE_PR70</t>
  </si>
  <si>
    <t>2200-0421</t>
  </si>
  <si>
    <t>PCB_ASSY_PIC uP_CONTROLS_NCM5000</t>
  </si>
  <si>
    <t>2200-0422</t>
  </si>
  <si>
    <t>PCB_ASSY_RS232 COMS_NCM5000</t>
  </si>
  <si>
    <t>2200-0423</t>
  </si>
  <si>
    <t>PCB ASSY_FIREWIRE_HI-SPEED_PCI CARD</t>
  </si>
  <si>
    <t>2200-0424</t>
  </si>
  <si>
    <t>PCB ASSY_INVERTER_PULLUP ON INPUT</t>
  </si>
  <si>
    <t>2200-0424A</t>
  </si>
  <si>
    <t>INVERTER_SIMPLIFIED_PULLUP ON IN/OUTPUT</t>
  </si>
  <si>
    <t>2200-0424B</t>
  </si>
  <si>
    <t>PCB ASSY_INVERTER_PULLUP ON OUTPUT</t>
  </si>
  <si>
    <t>2200-0425</t>
  </si>
  <si>
    <t>PCB_ASSY_MOTION CONTROLLER_INTERFACE</t>
  </si>
  <si>
    <t>2200-0426</t>
  </si>
  <si>
    <t>PCB_ASSY_SAFETY PACKAGE_PAC CONTROLLER</t>
  </si>
  <si>
    <t>2200-0427</t>
  </si>
  <si>
    <t>CONTROLLER_MOTION_STEPPER_SINGLE</t>
  </si>
  <si>
    <t>2200-0428</t>
  </si>
  <si>
    <t>CONTROLLER_DISPENSELINK</t>
  </si>
  <si>
    <t>2200-0429</t>
  </si>
  <si>
    <t>IN HOUSE PROCEDURE_PCD CNTRL&amp;CABLE TEST</t>
  </si>
  <si>
    <t>2200-0430</t>
  </si>
  <si>
    <t>BARCODE READER_AREA SCAN</t>
  </si>
  <si>
    <t>2200-0431</t>
  </si>
  <si>
    <t>BRACKET_BARCODE READER_AREA SCAN</t>
  </si>
  <si>
    <t>2200-0432</t>
  </si>
  <si>
    <t>ADAPTER_BARCODE READER_RS232 TO USB</t>
  </si>
  <si>
    <t>2200-0433</t>
  </si>
  <si>
    <t>CONTROLLER_NCM5000_OEM INTEGRATION</t>
  </si>
  <si>
    <t>2200-0434</t>
  </si>
  <si>
    <t>PCB_ASSY_CABLE EYE_CB2_CONNECTOR BOARD</t>
  </si>
  <si>
    <t>2200-0435</t>
  </si>
  <si>
    <t>CONTROL MAIN BOARD_NCM5000_OEM INTEG.</t>
  </si>
  <si>
    <t>2200-0436</t>
  </si>
  <si>
    <t>PCA DRIVER BOARD_NCM5000_OEM INTEG.</t>
  </si>
  <si>
    <t>2200-0437</t>
  </si>
  <si>
    <t>CONTROLLER_HEATER_NCM5000_OEM INTEG.</t>
  </si>
  <si>
    <t>2200-0438</t>
  </si>
  <si>
    <t>CONTROLLER_VALVE_MD_HF</t>
  </si>
  <si>
    <t>2200-0439</t>
  </si>
  <si>
    <t>22054014</t>
  </si>
  <si>
    <t>GUIDE SHAFT_BELT SPREADER</t>
  </si>
  <si>
    <t>22054015</t>
  </si>
  <si>
    <t>ADJUSTABLE AUGER SPEED CONTROL OPTION</t>
  </si>
  <si>
    <t>2206229</t>
  </si>
  <si>
    <t>2206312</t>
  </si>
  <si>
    <t>22100001</t>
  </si>
  <si>
    <t>OBS-MANUAL,DS9000 &amp; DS9100_PRIOR TO</t>
  </si>
  <si>
    <t>22100002</t>
  </si>
  <si>
    <t>OBS-MANUAL,DS SERIES,CE_SERVICE GUI</t>
  </si>
  <si>
    <t>221000024O</t>
  </si>
  <si>
    <t>OBS-MANUL,FLOWARE,IMPORT/EXPORT,VER 2.7</t>
  </si>
  <si>
    <t>22100002A</t>
  </si>
  <si>
    <t>OBS-MANUAL,DS SERIES,CE_SVC GUIDE</t>
  </si>
  <si>
    <t>22100002B</t>
  </si>
  <si>
    <t>OBS-MANUAL,DS SERIES,CE_SVC&amp;INSTALL</t>
  </si>
  <si>
    <t>22100002C</t>
  </si>
  <si>
    <t>OBS-MANUAL,DS,SERVICE &amp; INSTALL</t>
  </si>
  <si>
    <t>22100002D</t>
  </si>
  <si>
    <t>22100002DECL</t>
  </si>
  <si>
    <t>DATA SHEET,DS,CE DECLARTN OF CONFORMITY</t>
  </si>
  <si>
    <t>22100002E</t>
  </si>
  <si>
    <t>22100002F</t>
  </si>
  <si>
    <t>22100002G</t>
  </si>
  <si>
    <t>22100003</t>
  </si>
  <si>
    <t>OBS-MANUAL,DS SERIES,CE_INSTALLATION</t>
  </si>
  <si>
    <t>22100004</t>
  </si>
  <si>
    <t>MANUAL,DS9000 &amp; DS9100,SOFTWARE GUIDE</t>
  </si>
  <si>
    <t>22100005</t>
  </si>
  <si>
    <t>PASSIVE VIDEO SYSTEM</t>
  </si>
  <si>
    <t>22100006</t>
  </si>
  <si>
    <t>OBS-VIDEO SYS,COLOR PASSIVE VISION</t>
  </si>
  <si>
    <t>22100007</t>
  </si>
  <si>
    <t>ALIGNMENT SYSTEM,AUTOMATIC VISION</t>
  </si>
  <si>
    <t>22100008</t>
  </si>
  <si>
    <t>OBS-VACUUM SYSTEM,PARTICLE REMOVAL</t>
  </si>
  <si>
    <t>22100009</t>
  </si>
  <si>
    <t>SENSOR,CONTACT SURFACE</t>
  </si>
  <si>
    <t>22100010</t>
  </si>
  <si>
    <t>OBS-SENSOR,NON-CONTACT LASER SURFACE</t>
  </si>
  <si>
    <t>22100012</t>
  </si>
  <si>
    <t>OBS-CURTAIN,SAFETY LIGHT</t>
  </si>
  <si>
    <t>22100014</t>
  </si>
  <si>
    <t>OBS-ALIGNMENT SYS AUTO VISION,2 CAMERAS</t>
  </si>
  <si>
    <t>22100015</t>
  </si>
  <si>
    <t>OBS-BACKUP OPTION,TAPE</t>
  </si>
  <si>
    <t>22100017</t>
  </si>
  <si>
    <t>OBS-JOYSTICK ASSEMBLY</t>
  </si>
  <si>
    <t>22100018</t>
  </si>
  <si>
    <t>OBS-SYRINGE LEVEL DETECTOR ASSEMBLY</t>
  </si>
  <si>
    <t>22100020</t>
  </si>
  <si>
    <t>MANUAL,DS SERIES,DOC PKG,PAPER,GENERIC</t>
  </si>
  <si>
    <t>22100020CD</t>
  </si>
  <si>
    <t>OBS_USE 22290001CD</t>
  </si>
  <si>
    <t>22100020CDX</t>
  </si>
  <si>
    <t>MANUAL,DS SERIES,DOC PKG,CD,CUSTOM</t>
  </si>
  <si>
    <t>22100020X</t>
  </si>
  <si>
    <t>MANUAL,DS SERIES,DOC PKG,PAPER,CUSTOM</t>
  </si>
  <si>
    <t>22100021</t>
  </si>
  <si>
    <t>OBS-MANUAL,DS,USER,ENGLISH</t>
  </si>
  <si>
    <t>22100022</t>
  </si>
  <si>
    <t>MANUAL,FLEXTEK CONVEYOR (DS9000 SERIES)</t>
  </si>
  <si>
    <t>22100023</t>
  </si>
  <si>
    <t>MANUAL,BAR CODE LABEL,ADDENDUM</t>
  </si>
  <si>
    <t>22100024</t>
  </si>
  <si>
    <t>MANUAL,DS,IMPORT/EXPORT DATA REF,VER1.4</t>
  </si>
  <si>
    <t>22100024A</t>
  </si>
  <si>
    <t>MANUAL,DS,IMPORT/EXPORT DATA REF,VER1.6</t>
  </si>
  <si>
    <t>22100024B</t>
  </si>
  <si>
    <t>MANUAL,DS,IMPORT/EXPORT DATA REF,VER1.7</t>
  </si>
  <si>
    <t>22100024C</t>
  </si>
  <si>
    <t>MANUAL,DS,IMPORT/EXPORT DATA REF,VER1.8</t>
  </si>
  <si>
    <t>22100024D</t>
  </si>
  <si>
    <t>MANUAL,DS,IMPORT/EXPORT DATA REF,VER1.8A</t>
  </si>
  <si>
    <t>22100024E</t>
  </si>
  <si>
    <t>MANUAL,DS,IMPORT/EXPORT DATA REF,VER1.8B</t>
  </si>
  <si>
    <t>22100024F</t>
  </si>
  <si>
    <t>MANUAL,FLOWARE,IMPORT/EXPORT,VER 1.9</t>
  </si>
  <si>
    <t>22100024G</t>
  </si>
  <si>
    <t>22100024H</t>
  </si>
  <si>
    <t>MANUAL,FLOWARE,IMPORT/EXPORT,VER 2.0</t>
  </si>
  <si>
    <t>22100024I</t>
  </si>
  <si>
    <t>MANUAL,FLOWARE,IMPORT/EXPORT,VER 2.1</t>
  </si>
  <si>
    <t>22100024J</t>
  </si>
  <si>
    <t>MANUAL,FLOWARE,IMPORT/EXPORT,VER 2.2</t>
  </si>
  <si>
    <t>22100024K</t>
  </si>
  <si>
    <t>MANUAL,FLOWARE,IMPORT/EXPORT,VER 2.3</t>
  </si>
  <si>
    <t>22100024L</t>
  </si>
  <si>
    <t>MANUAL,FLOWARE,IMPORT/EXPORT,VER 2.4</t>
  </si>
  <si>
    <t>22100024M</t>
  </si>
  <si>
    <t>MANUAL,FLOWARE,IMPORT/EXPORT,VER 2.5</t>
  </si>
  <si>
    <t>22100024N</t>
  </si>
  <si>
    <t>MANUAL,FLOWARE,IMPORT/EXPORT,VER 2.6</t>
  </si>
  <si>
    <t>22100024O</t>
  </si>
  <si>
    <t>MANUAL,FLOWARE,IMPORT/EXPORT,VER 2.7</t>
  </si>
  <si>
    <t>22100024P</t>
  </si>
  <si>
    <t>MANUAL,FLOWARE,IMPORT/EXPORT,VER 2.8</t>
  </si>
  <si>
    <t>22100024Q</t>
  </si>
  <si>
    <t>MANUAL,FLOWARE,IMPORT/EXPORT,VER 2.8REV1</t>
  </si>
  <si>
    <t>22100024R</t>
  </si>
  <si>
    <t>MANUAL,FLOWARE,IMPORT/EXPORT,VER 2.9</t>
  </si>
  <si>
    <t>22100025</t>
  </si>
  <si>
    <t>MANUAL,FLOWARE SOFTWARE BASE LOCATIONS</t>
  </si>
  <si>
    <t>22100026</t>
  </si>
  <si>
    <t>MANUAL,FLOWARE SOFTWARE INFO&amp;ERROR MSGS</t>
  </si>
  <si>
    <t>22100027</t>
  </si>
  <si>
    <t>CALIBRATION UNIT,ASSY</t>
  </si>
  <si>
    <t>22100029</t>
  </si>
  <si>
    <t>OBS-PLT,LIFTER,HEATED_DS9000 CONVEY</t>
  </si>
  <si>
    <t>22100030</t>
  </si>
  <si>
    <t>OPTION,PURGE STATION,STAND ALONE</t>
  </si>
  <si>
    <t>22100030-M</t>
  </si>
  <si>
    <t>MANUAL,PURGE/PREP STATION</t>
  </si>
  <si>
    <t>22100030-M_DECL</t>
  </si>
  <si>
    <t>DATA SHEET,PURGE,CE DECLARATN OF CONFORM</t>
  </si>
  <si>
    <t>22100031</t>
  </si>
  <si>
    <t>OPTION,BAR CODE LABEL_DS-9000</t>
  </si>
  <si>
    <t>22100032</t>
  </si>
  <si>
    <t>OBS-DATA SHEET,DS,DRAWER</t>
  </si>
  <si>
    <t>22100033</t>
  </si>
  <si>
    <t>OBS-DATA SHEET,DS,BASE PLATE PLA</t>
  </si>
  <si>
    <t>22100034</t>
  </si>
  <si>
    <t>CROWDER ASSY,WORK AREA BOARD</t>
  </si>
  <si>
    <t>22100037</t>
  </si>
  <si>
    <t>OBS-PINCH TUBE ADAPTER ASSEMBLY_STN # 1</t>
  </si>
  <si>
    <t>22100037-2</t>
  </si>
  <si>
    <t>PINCH TUBE ADAPTER ASSEMBLY_STN # 2</t>
  </si>
  <si>
    <t>22100038</t>
  </si>
  <si>
    <t>P/P DATA CONVERTER *SEE TEXT*</t>
  </si>
  <si>
    <t>22100038A</t>
  </si>
  <si>
    <t>DS-SERIES,P/P DATA CONVERTER,CONTAX</t>
  </si>
  <si>
    <t>22100038B</t>
  </si>
  <si>
    <t>DS-SERIES,P/P DATA CONVERTER,DFM</t>
  </si>
  <si>
    <t>22100038C</t>
  </si>
  <si>
    <t>DS-SERIES,P/P DATA CONVERTER,MYDATA</t>
  </si>
  <si>
    <t>22100038D</t>
  </si>
  <si>
    <t>DS-SERIES,P/P DATA CONVERTER,CUSTOM</t>
  </si>
  <si>
    <t>22100038DOC</t>
  </si>
  <si>
    <t>PROCEDURE,DATA CONVERTER,INSTALL</t>
  </si>
  <si>
    <t>22100038E</t>
  </si>
  <si>
    <t>DS-SERIES,P/P DATA CONVERTER,FUJI</t>
  </si>
  <si>
    <t>22100038F</t>
  </si>
  <si>
    <t>DS-SERIES,P/P DATA CONVERTER,MPI</t>
  </si>
  <si>
    <t>22100038G</t>
  </si>
  <si>
    <t>DS-SERIES,P/P DATA CONVERTER,PHILIPS</t>
  </si>
  <si>
    <t>22100038H</t>
  </si>
  <si>
    <t>DS-SERIES,P/P DATA CONVERTER,SIEMENS</t>
  </si>
  <si>
    <t>22100038I</t>
  </si>
  <si>
    <t>DS-SERIES,P/P DATA CONVERTER,FUJI F4G</t>
  </si>
  <si>
    <t>22100038J</t>
  </si>
  <si>
    <t>DS-SERIES,P/P DATA CONVERTER,SIEMENS2</t>
  </si>
  <si>
    <t>22100038K</t>
  </si>
  <si>
    <t>DS-SERIES,P/P DATA CONVERTER,EUROPLACER</t>
  </si>
  <si>
    <t>22100038L</t>
  </si>
  <si>
    <t>DS-SERIES,P/P DATA CONVERTER,SANYO</t>
  </si>
  <si>
    <t>22100038M</t>
  </si>
  <si>
    <t>DS-SERIES,P/P DATA CONVERTER,SAAB ERICSS</t>
  </si>
  <si>
    <t>22100038N</t>
  </si>
  <si>
    <t>DS-SERIES,P/P DATA CONVERTER,ILSSAN KME</t>
  </si>
  <si>
    <t>22100038O</t>
  </si>
  <si>
    <t>DS-SERIES,P/P DATA CONVERTER,MYDATA 2</t>
  </si>
  <si>
    <t>22100038P</t>
  </si>
  <si>
    <t>DS-SERIES,P/P DATA CONVERTER,ECD NOVA</t>
  </si>
  <si>
    <t>22100038Q</t>
  </si>
  <si>
    <t>DS-SERIES,P/P DATA CONVERTER,SIEMENS3</t>
  </si>
  <si>
    <t>22100038R</t>
  </si>
  <si>
    <t>DS-SERIES,P/P DATA CONVERTER,SIEMENS 5</t>
  </si>
  <si>
    <t>22100038S</t>
  </si>
  <si>
    <t>DS-SERIES,P/P DATA CONVERTER,FUJI CRYS</t>
  </si>
  <si>
    <t>22100038T</t>
  </si>
  <si>
    <t>DS-SERIES,P/P DATA CONVERTER,MYDATA 3</t>
  </si>
  <si>
    <t>22100038U</t>
  </si>
  <si>
    <t>DS-SERIES,P/P DATA CONVERTER,MYDATA 4</t>
  </si>
  <si>
    <t>22100038V</t>
  </si>
  <si>
    <t>DS-SERIES,P/P DATA CONVERTER,JUKI</t>
  </si>
  <si>
    <t>22100038W</t>
  </si>
  <si>
    <t>DS-SERIES_P/P DATA CONVERTER_JUKI_KE2080</t>
  </si>
  <si>
    <t>22100038Y</t>
  </si>
  <si>
    <t>DS-SERIES,P/P DATA CONVERTER,MYDATA 7</t>
  </si>
  <si>
    <t>22100038Z</t>
  </si>
  <si>
    <t>DS-SERIES,P/P DATA CONVERTER,GENERIC</t>
  </si>
  <si>
    <t>22100041</t>
  </si>
  <si>
    <t>CARTRIDGE,REMOVABLE-MIN.1.5GB **SEE TEXT</t>
  </si>
  <si>
    <t>22100042</t>
  </si>
  <si>
    <t>OBS-CUSTOM VACUUM PLACEMENT HEAD</t>
  </si>
  <si>
    <t>22100043</t>
  </si>
  <si>
    <t>MANUAL,CUSTOM SHAPES&amp;OPERAT</t>
  </si>
  <si>
    <t>22100043-Q</t>
  </si>
  <si>
    <t>OBS-MANUAL,DS SERIES_SHAPES- QUICK</t>
  </si>
  <si>
    <t>22100043-R</t>
  </si>
  <si>
    <t>OBS-MANUAL,DS SERIES_SHAPES-REF GUI</t>
  </si>
  <si>
    <t>221000438</t>
  </si>
  <si>
    <t>22100044</t>
  </si>
  <si>
    <t>PROCEDURE,DS,REPLACING ZAXIS MTR</t>
  </si>
  <si>
    <t>22100045</t>
  </si>
  <si>
    <t>OBS-MANUAL,DS,MANUAL PROGRAMMING</t>
  </si>
  <si>
    <t>22100045A</t>
  </si>
  <si>
    <t>MANUAL,DS,MANUAL PROGRAMMING</t>
  </si>
  <si>
    <t>22100046</t>
  </si>
  <si>
    <t>PRECISION SCALE OPTION_3 PLACE READOUT</t>
  </si>
  <si>
    <t>22100046L</t>
  </si>
  <si>
    <t>LABEL,ADHESIVE,SCALE,CALIBRATION</t>
  </si>
  <si>
    <t>22100046M</t>
  </si>
  <si>
    <t>PROCEDURE,PRECISION SCALE,SETUP</t>
  </si>
  <si>
    <t>22100047</t>
  </si>
  <si>
    <t>OBS-KIT,UPGRD FROM PASSIVE TO AUTO VISIN</t>
  </si>
  <si>
    <t>22100048</t>
  </si>
  <si>
    <t>PROCEDURE,DS,VISION UPGRADE</t>
  </si>
  <si>
    <t>22100049</t>
  </si>
  <si>
    <t>OBS-UPGRD,PASIVE TO AUTOVISIN,OLD LGHTS</t>
  </si>
  <si>
    <t>22100053</t>
  </si>
  <si>
    <t>OBS-METAL SLUG FEEDER, 27MM X 27MM</t>
  </si>
  <si>
    <t>22100055</t>
  </si>
  <si>
    <t>OBS-INTER SYSTEM COMMUNICATION</t>
  </si>
  <si>
    <t>22100056</t>
  </si>
  <si>
    <t>INTER FACILITY COMMUNICATION</t>
  </si>
  <si>
    <t>22100056M</t>
  </si>
  <si>
    <t>PROCEDURE,TCP/IP COMMUNICATIONS</t>
  </si>
  <si>
    <t>22100059</t>
  </si>
  <si>
    <t>OBS-METAL SLUG FEEDER, 35MM X 35MM</t>
  </si>
  <si>
    <t>22100060</t>
  </si>
  <si>
    <t>INTERIOR LIGHTING OPTION</t>
  </si>
  <si>
    <t>22100061</t>
  </si>
  <si>
    <t>OBS-DATA SHEET,INITIAL INSTALL/RAD</t>
  </si>
  <si>
    <t>22100061A</t>
  </si>
  <si>
    <t>OBS-DATA SHEET,INITIAL INSTALL/RADI</t>
  </si>
  <si>
    <t>22100062</t>
  </si>
  <si>
    <t>OBS-DATASHEET,DOWNLOAD,DNLD&amp;INSTALL</t>
  </si>
  <si>
    <t>22100062A</t>
  </si>
  <si>
    <t>DATA SHEET,DOWNLOAD,DNLD&amp;INSTALL</t>
  </si>
  <si>
    <t>22100063</t>
  </si>
  <si>
    <t>OBS-METAL SLUG FEEDER,40MM X 40MM</t>
  </si>
  <si>
    <t>22100064</t>
  </si>
  <si>
    <t>SOFTWARE,DS SERIES PACKAGE **TEXT**</t>
  </si>
  <si>
    <t>22100065</t>
  </si>
  <si>
    <t>OBS-METAL SLUG FEEDER-OSE-35MM</t>
  </si>
  <si>
    <t>22100066</t>
  </si>
  <si>
    <t>OBS-METAL SLUG FEEDER-OSE-37.5MM</t>
  </si>
  <si>
    <t>22100067</t>
  </si>
  <si>
    <t>OBS-METAL SLUG FEEDER-OSE-27MM</t>
  </si>
  <si>
    <t>22100068</t>
  </si>
  <si>
    <t>OBS-VIBRATORY FEEDER CONTROL MODULE</t>
  </si>
  <si>
    <t>22100069</t>
  </si>
  <si>
    <t>HEATED FIXTURE CONTROL MODULE</t>
  </si>
  <si>
    <t>22100070</t>
  </si>
  <si>
    <t>OBS-METAL SLUG FEEDER-ASE_35MM X 35MM</t>
  </si>
  <si>
    <t>22100071</t>
  </si>
  <si>
    <t>OBS-METAL SLUG FEEDER-ASE_27MM X 27MM</t>
  </si>
  <si>
    <t>22100072</t>
  </si>
  <si>
    <t>LCC VALVE INTEGRATION (MEDTRONICS)</t>
  </si>
  <si>
    <t>22100073</t>
  </si>
  <si>
    <t>CONVEYOR INTEGRATION (MEDTRONICS)</t>
  </si>
  <si>
    <t>22100074</t>
  </si>
  <si>
    <t>SYRINGE TUBE LOW SENSORS</t>
  </si>
  <si>
    <t>22100075</t>
  </si>
  <si>
    <t>E-STOP,ADDITIONAL, OPTION</t>
  </si>
  <si>
    <t>22100076</t>
  </si>
  <si>
    <t>OBS-LABEL PRESENTATION PREP_DS9000</t>
  </si>
  <si>
    <t>22100077</t>
  </si>
  <si>
    <t>PRECISION SCALE OPTION_4 PLACE READOUT</t>
  </si>
  <si>
    <t>22100078</t>
  </si>
  <si>
    <t>LABEL,LAMINATED,RED,SHIPPING BOLT</t>
  </si>
  <si>
    <t>22100079</t>
  </si>
  <si>
    <t>OBS-MANUAL,DS,OPERATOR GUIDE</t>
  </si>
  <si>
    <t>22100079A</t>
  </si>
  <si>
    <t>OBS-MANUAL,DS,USER GUIDE</t>
  </si>
  <si>
    <t>22100079B</t>
  </si>
  <si>
    <t>22100079C</t>
  </si>
  <si>
    <t>22100079D</t>
  </si>
  <si>
    <t>22100079E</t>
  </si>
  <si>
    <t>22100079F</t>
  </si>
  <si>
    <t>OBS-MANUAL,DISPENSER,OPERATOR GUIDE</t>
  </si>
  <si>
    <t>22100079H</t>
  </si>
  <si>
    <t>22100079I</t>
  </si>
  <si>
    <t>22100079J</t>
  </si>
  <si>
    <t>22100079K</t>
  </si>
  <si>
    <t>MANUAL,DISPENSER,OPERATOR GUIDE</t>
  </si>
  <si>
    <t>22100079K_D</t>
  </si>
  <si>
    <t>MANUAL,DISPENSER,OPERATOR GUIDE_GERMAN</t>
  </si>
  <si>
    <t>22100080</t>
  </si>
  <si>
    <t>OBS-MANUAL,DS,ENGINEER GUIDE</t>
  </si>
  <si>
    <t>22100080A</t>
  </si>
  <si>
    <t>OBS-MANUAL,DS,ENGINEER GUIDE,V0.2</t>
  </si>
  <si>
    <t>22100080B</t>
  </si>
  <si>
    <t>OBS-MANUAL,FLOWARE,SOFTWARE GUIDE,V1.0</t>
  </si>
  <si>
    <t>22100080C</t>
  </si>
  <si>
    <t>OBS-MANUAL,FLOWARE,SOFTWARE GUIDE,V1.1</t>
  </si>
  <si>
    <t>22100080D</t>
  </si>
  <si>
    <t>22100081</t>
  </si>
  <si>
    <t>NEEDLE CLEANER, SCALE MOUNT</t>
  </si>
  <si>
    <t>22100082</t>
  </si>
  <si>
    <t>AUDIBLE ALARM</t>
  </si>
  <si>
    <t>22100083</t>
  </si>
  <si>
    <t>MONITOR/KEYBOARD MOUNT ASSEMBLY</t>
  </si>
  <si>
    <t>22100084</t>
  </si>
  <si>
    <t>OBS-DATA SHEET,DS,FEATURES,NEW/CHG</t>
  </si>
  <si>
    <t>22100084A</t>
  </si>
  <si>
    <t>22100084B</t>
  </si>
  <si>
    <t>22100084C</t>
  </si>
  <si>
    <t>OBS-DATA SHEET,FLOWARE,FEATURES,NEW</t>
  </si>
  <si>
    <t>22100084D</t>
  </si>
  <si>
    <t>22100084E</t>
  </si>
  <si>
    <t>22100084F</t>
  </si>
  <si>
    <t>OBS-MANUAL,FLOWARE,FEATURES,NEW/CHG</t>
  </si>
  <si>
    <t>22100084G</t>
  </si>
  <si>
    <t>22100084H</t>
  </si>
  <si>
    <t>22100084I</t>
  </si>
  <si>
    <t>22100084J</t>
  </si>
  <si>
    <t>22100084K</t>
  </si>
  <si>
    <t>22100084L</t>
  </si>
  <si>
    <t>22100084M</t>
  </si>
  <si>
    <t>22100085</t>
  </si>
  <si>
    <t>22100086</t>
  </si>
  <si>
    <t>DATA SHEET,DS,UPGRADING FLOWARE SOFTWARE</t>
  </si>
  <si>
    <t>22100087</t>
  </si>
  <si>
    <t>RESERVIOR,PARKED NEEDLE</t>
  </si>
  <si>
    <t>22100088</t>
  </si>
  <si>
    <t>THAW STATION, MATERIAL TUBE</t>
  </si>
  <si>
    <t>221000888</t>
  </si>
  <si>
    <t>22100089</t>
  </si>
  <si>
    <t>IONIZATION SYSTEM, FORCED AIR</t>
  </si>
  <si>
    <t>22100090</t>
  </si>
  <si>
    <t>CASTER OPTION, HEAVY DUTY</t>
  </si>
  <si>
    <t>22100091</t>
  </si>
  <si>
    <t>Z-PLATE INTEGRATION, 3 SLIDE W/3" STROKE</t>
  </si>
  <si>
    <t>22100092</t>
  </si>
  <si>
    <t>TOUCH PROBE, 3" STROKE</t>
  </si>
  <si>
    <t>22100093</t>
  </si>
  <si>
    <t>POWER SUPPLY,UNINTERRUPPTED,DS-9000_120V</t>
  </si>
  <si>
    <t>22100094</t>
  </si>
  <si>
    <t>CAMERA,PROCESS VIEW,OPTION_3 LENS</t>
  </si>
  <si>
    <t>22100095</t>
  </si>
  <si>
    <t>OBS-MONITOR,COLOR,3 CAMERA SWITCHABLE</t>
  </si>
  <si>
    <t>22100096</t>
  </si>
  <si>
    <t>VISION_CLEARVU_STD Z-PLATE</t>
  </si>
  <si>
    <t>22100097</t>
  </si>
  <si>
    <t>VISION_CLEARVU_OFG 9100</t>
  </si>
  <si>
    <t>22100098</t>
  </si>
  <si>
    <t>MONITOR,COLOR VIDEO,LEFT SIDE</t>
  </si>
  <si>
    <t>22100099</t>
  </si>
  <si>
    <t>CAMERA,PROCESS VEIW,SINGLE LENS_24MM</t>
  </si>
  <si>
    <t>22100100</t>
  </si>
  <si>
    <t>OBS-MOUNT,MONITOR/KEYBOARD,VERTICAL ADJ</t>
  </si>
  <si>
    <t>22100101</t>
  </si>
  <si>
    <t>CONTROL UNIT,INTENSITY,CAMERA LIGHT</t>
  </si>
  <si>
    <t>22100102</t>
  </si>
  <si>
    <t>SCALE,ISOLATED,4 PLACE DISPLAY</t>
  </si>
  <si>
    <t>22100103</t>
  </si>
  <si>
    <t>OBS-ILLUMINATOR,COLOR,RED/BLUE</t>
  </si>
  <si>
    <t>22100104</t>
  </si>
  <si>
    <t>KIT,INSTALLATION,NEEDLECLEANER,GRIP-TYPE</t>
  </si>
  <si>
    <t>22100105</t>
  </si>
  <si>
    <t>PRECISION SCALE,4-PLACE,REMOTE BALANCE</t>
  </si>
  <si>
    <t>22100106</t>
  </si>
  <si>
    <t>CAMERA,UP-LOOKING,TABLE MOUNT</t>
  </si>
  <si>
    <t>22100107</t>
  </si>
  <si>
    <t>STATIC MIX CONTROL PORT_1:1 RATIO</t>
  </si>
  <si>
    <t>22100107M</t>
  </si>
  <si>
    <t>MANUAL,VALVE,2-PART STATIC MIXING</t>
  </si>
  <si>
    <t>22100108</t>
  </si>
  <si>
    <t>OBS-DATA SHEET,INITIAL INSTALL</t>
  </si>
  <si>
    <t>22100109</t>
  </si>
  <si>
    <t>OBS-PROCEDURE,RECOVERY/INSTALL DISP</t>
  </si>
  <si>
    <t>22100109CD</t>
  </si>
  <si>
    <t>OBS-PROCED,RECOVRY OF SOFT WITH  CD</t>
  </si>
  <si>
    <t>22100109CD.28</t>
  </si>
  <si>
    <t>PROCEDURE,RECOVERY OF SOFTWR USING CD</t>
  </si>
  <si>
    <t>22100109CD.29</t>
  </si>
  <si>
    <t>MANUAL,DISPENSER SOFTWARE RECOVERY</t>
  </si>
  <si>
    <t>22100109MULTI</t>
  </si>
  <si>
    <t>PROCEDURE,RECOVERY OF SOFTWR,MULTI LIC</t>
  </si>
  <si>
    <t>22100109SINGLE</t>
  </si>
  <si>
    <t>PROCEDURE,RECOVERY OF SOFTWR,SINGLE LIC</t>
  </si>
  <si>
    <t>22100110</t>
  </si>
  <si>
    <t>MONITOR/KEYBOARD MOUNT,FOLDING</t>
  </si>
  <si>
    <t>22100111</t>
  </si>
  <si>
    <t>OPTION_CLEARVU_OPENFACE GANTRY</t>
  </si>
  <si>
    <t>22100111M</t>
  </si>
  <si>
    <t>OBS-DATA SHEET,REPLACNG CAMERA/LENS</t>
  </si>
  <si>
    <t>22100112</t>
  </si>
  <si>
    <t>OBS-DATA SHEET,CAMERA/LENS ALIGNMEN</t>
  </si>
  <si>
    <t>22100113</t>
  </si>
  <si>
    <t>PROCEDURE,CMOS SET UP FOR 2025-0037</t>
  </si>
  <si>
    <t>22100114</t>
  </si>
  <si>
    <t>OBS-DATA SHEET,CMOS SET UP2025-0046</t>
  </si>
  <si>
    <t>22100114-1</t>
  </si>
  <si>
    <t>OBS-PROCEDURE,CMOS SET UP 2025-0046</t>
  </si>
  <si>
    <t>22100114-2</t>
  </si>
  <si>
    <t>OBS-PROCEDURE,CMOS SET UP 2025-0054</t>
  </si>
  <si>
    <t>22100114-3</t>
  </si>
  <si>
    <t>OBS-PROCEDURE,CMOS SET UP FOR 2025-0055</t>
  </si>
  <si>
    <t>22100114-4</t>
  </si>
  <si>
    <t>OBS-PROCEDURE,CMOS SET UP FOR 2025-0064</t>
  </si>
  <si>
    <t>22100114-5</t>
  </si>
  <si>
    <t>OBS_PROCEDURE,CMOS SET UP FOR 2025-0064</t>
  </si>
  <si>
    <t>22100114-6</t>
  </si>
  <si>
    <t>PROCEDURE,CMOS SET UP FOR 2025-0064</t>
  </si>
  <si>
    <t>22100115</t>
  </si>
  <si>
    <t>OBS-MANUAL,FLOWARE FLOW CHART</t>
  </si>
  <si>
    <t>22100116</t>
  </si>
  <si>
    <t>OBS-CALIB. UNIT_W/CERAMIC BACK LIGHT-R</t>
  </si>
  <si>
    <t>22100117</t>
  </si>
  <si>
    <t>OBS-CALIB. UNIT,W/CERAMIC BACK LIGHT-L</t>
  </si>
  <si>
    <t>22100118</t>
  </si>
  <si>
    <t>OBS-MANUAL,SUBBOARD CREATION</t>
  </si>
  <si>
    <t>22100119</t>
  </si>
  <si>
    <t>VALVE INTEGRATION,POSIDOT,ONE-MATERIAL</t>
  </si>
  <si>
    <t>22100120</t>
  </si>
  <si>
    <t>SCALE OPTION,4-PLACE,OEM_SARTORIUS</t>
  </si>
  <si>
    <t>22100120M</t>
  </si>
  <si>
    <t>OBS-MANUAL,SCALE,CUSTOM</t>
  </si>
  <si>
    <t>22100121</t>
  </si>
  <si>
    <t>DOCUMENT PACKAGE,CLEAN ROOM,DS-SERIES</t>
  </si>
  <si>
    <t>22100122</t>
  </si>
  <si>
    <t>LCC VALVE INTEGRATION FOR CONNECTORS</t>
  </si>
  <si>
    <t>22100123</t>
  </si>
  <si>
    <t>CALIBRATION UNIT,DUAL VALVE,CERAMIC PAD</t>
  </si>
  <si>
    <t>22100124</t>
  </si>
  <si>
    <t>LIGHT,CAMERA,ADJUSTABLE DUAL LINEAR</t>
  </si>
  <si>
    <t>22100125</t>
  </si>
  <si>
    <t>PROCESS VIEW CAMERA, SIDE MOUNT, ST# 2&amp;3</t>
  </si>
  <si>
    <t>22100126</t>
  </si>
  <si>
    <t>CAMERA,SENTECH WITH 12" CABLE</t>
  </si>
  <si>
    <t>22100127</t>
  </si>
  <si>
    <t>CAMERA,SENTECH WITH 30" CABLE</t>
  </si>
  <si>
    <t>22100128</t>
  </si>
  <si>
    <t>CONTACT SURFACE SENSOR,DS04</t>
  </si>
  <si>
    <t>22100129</t>
  </si>
  <si>
    <t>VACUUM INTERFACE,FACTORY SOURCE</t>
  </si>
  <si>
    <t>22100130</t>
  </si>
  <si>
    <t>PURGE STATION, STAND ALONE,VERSION 04</t>
  </si>
  <si>
    <t>22100130-M</t>
  </si>
  <si>
    <t>MANUAL,PURGE/PREP STATION,PINCH VALVE</t>
  </si>
  <si>
    <t>22100131</t>
  </si>
  <si>
    <t>SWIVEL MONITOR STAND,17 X 18 BASE</t>
  </si>
  <si>
    <t>22100133</t>
  </si>
  <si>
    <t>OFF-LINE MONITOR,PROCESS VIEW CAMERA</t>
  </si>
  <si>
    <t>22100134</t>
  </si>
  <si>
    <t>SWIVEL BASE</t>
  </si>
  <si>
    <t>22100135</t>
  </si>
  <si>
    <t>FRICTION SLUG</t>
  </si>
  <si>
    <t>22100136</t>
  </si>
  <si>
    <t>ANGLE BAR</t>
  </si>
  <si>
    <t>22100137</t>
  </si>
  <si>
    <t>ADAPTER PLATE,MONITOR</t>
  </si>
  <si>
    <t>22100138</t>
  </si>
  <si>
    <t>ANGLE MOUNT</t>
  </si>
  <si>
    <t>22100139</t>
  </si>
  <si>
    <t>CALIB. UNIT,TOUCH PAD ONLY, 4" TALL</t>
  </si>
  <si>
    <t>22100140</t>
  </si>
  <si>
    <t>MIXING VALVE,LCC,2-PART,REPLACEMENT</t>
  </si>
  <si>
    <t>22100141</t>
  </si>
  <si>
    <t>22100142</t>
  </si>
  <si>
    <t>PROCEDURE,TOUCH PROBE UPGRADE</t>
  </si>
  <si>
    <t>22100143</t>
  </si>
  <si>
    <t>KIT,CALIBRATION SPARE PARTS_IMPRESSION</t>
  </si>
  <si>
    <t>22100143L</t>
  </si>
  <si>
    <t>LABEL_CALIBRATION KIT_IMPRESSION PAD</t>
  </si>
  <si>
    <t>22100143L-2</t>
  </si>
  <si>
    <t>LABEL_CAL KIT_IMPRESSION PAD_STN CONTENT</t>
  </si>
  <si>
    <t>22100143M</t>
  </si>
  <si>
    <t>ILLUST KIT_CAL STN_CERAMIC_IMPRESSION</t>
  </si>
  <si>
    <t>22100144</t>
  </si>
  <si>
    <t>POWER SUPPLY,UNINTERRUPPTED_UPGRADE</t>
  </si>
  <si>
    <t>22100145</t>
  </si>
  <si>
    <t>POWER SUPPLY_UNINTERRUPPTED_UPGRADE_120V</t>
  </si>
  <si>
    <t>22100145M</t>
  </si>
  <si>
    <t>MANUAL_UPS USER GUIDE</t>
  </si>
  <si>
    <t>22100145ML</t>
  </si>
  <si>
    <t>22100146</t>
  </si>
  <si>
    <t>POWER SUPPLY_UNINTERRUPTED_220V UPS KIT</t>
  </si>
  <si>
    <t>22100147</t>
  </si>
  <si>
    <t>KIT_UPS MOUNTING</t>
  </si>
  <si>
    <t>22100148</t>
  </si>
  <si>
    <t>PHOTOS_FINALIZED&amp;SHIPPING</t>
  </si>
  <si>
    <t>22101001</t>
  </si>
  <si>
    <t>BRACKET,CAMERA MOUNT</t>
  </si>
  <si>
    <t>22101003</t>
  </si>
  <si>
    <t>MOUNT,LIGHT RING</t>
  </si>
  <si>
    <t>22101004</t>
  </si>
  <si>
    <t>ADJUSTER,LIGHT RING MOUNT</t>
  </si>
  <si>
    <t>22101006</t>
  </si>
  <si>
    <t>MOUNT,DIAL INDICATOR</t>
  </si>
  <si>
    <t>22101007</t>
  </si>
  <si>
    <t>SENSOR ARM</t>
  </si>
  <si>
    <t>22101008</t>
  </si>
  <si>
    <t>BRACKET,DISPENSER MOUNT</t>
  </si>
  <si>
    <t>22101009</t>
  </si>
  <si>
    <t>BRACKET,LASER</t>
  </si>
  <si>
    <t>22101017</t>
  </si>
  <si>
    <t>PLATE,UPPER_CALIBRATION</t>
  </si>
  <si>
    <t>22101018</t>
  </si>
  <si>
    <t>PLATE,BASE_CALIBRATION</t>
  </si>
  <si>
    <t>22101019</t>
  </si>
  <si>
    <t>PLATE,SUPPORT,RIGHT_CALIBRATION</t>
  </si>
  <si>
    <t>22101020</t>
  </si>
  <si>
    <t>PLATE,SUPPORT,MID_CALIBRATION</t>
  </si>
  <si>
    <t>22101021</t>
  </si>
  <si>
    <t>PLATE,SUPPORT,LEFT_CALIBRATION</t>
  </si>
  <si>
    <t>22101022</t>
  </si>
  <si>
    <t>LEVER,ADVANCE_CALIBRATION</t>
  </si>
  <si>
    <t>22101023</t>
  </si>
  <si>
    <t>PAWL,ADVANCE_CALIBRATION</t>
  </si>
  <si>
    <t>22101024</t>
  </si>
  <si>
    <t>LEVER,IDLE_CALIBRATION</t>
  </si>
  <si>
    <t>22101025</t>
  </si>
  <si>
    <t>PAWL,ANTI-REVERSE_CALIBRATION</t>
  </si>
  <si>
    <t>22101026</t>
  </si>
  <si>
    <t>ROLLER,DRIVE_CALIBRATION</t>
  </si>
  <si>
    <t>22101027</t>
  </si>
  <si>
    <t>ROLLER,IDLE_CALIBRATION</t>
  </si>
  <si>
    <t>22101028</t>
  </si>
  <si>
    <t>MOUNT,CYLINDER_CALIBRATION</t>
  </si>
  <si>
    <t>22101029</t>
  </si>
  <si>
    <t>PIN,END,CYLINDER_CALIBRATION</t>
  </si>
  <si>
    <t>22101030</t>
  </si>
  <si>
    <t>LEVER,CLAMP_CALIBRATION</t>
  </si>
  <si>
    <t>22101031</t>
  </si>
  <si>
    <t>COVER,FRONT_CALIBRATION</t>
  </si>
  <si>
    <t>22101032</t>
  </si>
  <si>
    <t>LID_CALIBRATION</t>
  </si>
  <si>
    <t>22101033</t>
  </si>
  <si>
    <t>TRAY,WASTE_CALIBRATION</t>
  </si>
  <si>
    <t>22101034</t>
  </si>
  <si>
    <t>BLOCK,TOUCH PAD_CALIBRATION</t>
  </si>
  <si>
    <t>22101035</t>
  </si>
  <si>
    <t>COVER,BACK_CALIBRATION UNIT</t>
  </si>
  <si>
    <t>22101036</t>
  </si>
  <si>
    <t>PLUG,SIZE_CALIBRATION UNIT</t>
  </si>
  <si>
    <t>22101037</t>
  </si>
  <si>
    <t>BLOCK,DRIVE</t>
  </si>
  <si>
    <t>22101038</t>
  </si>
  <si>
    <t>BLOCK,LIFT</t>
  </si>
  <si>
    <t>22101039</t>
  </si>
  <si>
    <t>RACK,DRIVE</t>
  </si>
  <si>
    <t>22101040</t>
  </si>
  <si>
    <t>RACK,LIFT</t>
  </si>
  <si>
    <t>22101041</t>
  </si>
  <si>
    <t>EXTENSION,RACK</t>
  </si>
  <si>
    <t>22101044</t>
  </si>
  <si>
    <t>SHAFT,FRONT</t>
  </si>
  <si>
    <t>22101046</t>
  </si>
  <si>
    <t>CAP,UPSTOP</t>
  </si>
  <si>
    <t>22101047</t>
  </si>
  <si>
    <t>UPSTOP -SEE TEXT-</t>
  </si>
  <si>
    <t>22101048</t>
  </si>
  <si>
    <t>STUD,BUSHING,LIFT</t>
  </si>
  <si>
    <t>22101049</t>
  </si>
  <si>
    <t>PLATE,LIFT,18 X 18,W/GRID</t>
  </si>
  <si>
    <t>22101050</t>
  </si>
  <si>
    <t>TABLE TOP</t>
  </si>
  <si>
    <t>22101051</t>
  </si>
  <si>
    <t>CLAMP,HEATER</t>
  </si>
  <si>
    <t>22101052</t>
  </si>
  <si>
    <t>CORE,HEATER</t>
  </si>
  <si>
    <t>22101053</t>
  </si>
  <si>
    <t>PAN,HEATER</t>
  </si>
  <si>
    <t>22101054</t>
  </si>
  <si>
    <t>FITTING,PAN,HEATER</t>
  </si>
  <si>
    <t>22101055</t>
  </si>
  <si>
    <t>GROMMET,WIRE,HEATER</t>
  </si>
  <si>
    <t>22101056</t>
  </si>
  <si>
    <t>CLAMP,PROBE</t>
  </si>
  <si>
    <t>22101057</t>
  </si>
  <si>
    <t>PLATE,BASE</t>
  </si>
  <si>
    <t>22101058</t>
  </si>
  <si>
    <t>SPACER,FRONT &amp; REAR</t>
  </si>
  <si>
    <t>22101059</t>
  </si>
  <si>
    <t>SPACER,RIGHT &amp; LEFT</t>
  </si>
  <si>
    <t>22101061</t>
  </si>
  <si>
    <t>SHAFT,REAR</t>
  </si>
  <si>
    <t>22101062</t>
  </si>
  <si>
    <t>SPACER,DRIVE</t>
  </si>
  <si>
    <t>22101063</t>
  </si>
  <si>
    <t>22101064</t>
  </si>
  <si>
    <t>INSULATION,HEATER PAN</t>
  </si>
  <si>
    <t>22101066</t>
  </si>
  <si>
    <t>PANEL,DRILLED</t>
  </si>
  <si>
    <t>22101067</t>
  </si>
  <si>
    <t>BLOCK,SENSOR,NON-CONTACT</t>
  </si>
  <si>
    <t>22101068</t>
  </si>
  <si>
    <t>BOX,ELECTRICAL</t>
  </si>
  <si>
    <t>22101069</t>
  </si>
  <si>
    <t>SPACER,CYLINDER</t>
  </si>
  <si>
    <t>22101070</t>
  </si>
  <si>
    <t>BRACKET,CYLINDER</t>
  </si>
  <si>
    <t>22101071</t>
  </si>
  <si>
    <t>NUT,CYLINDER</t>
  </si>
  <si>
    <t>22101072</t>
  </si>
  <si>
    <t>PANEL,REAR</t>
  </si>
  <si>
    <t>22101073</t>
  </si>
  <si>
    <t>PANEL,FRONT</t>
  </si>
  <si>
    <t>22101074</t>
  </si>
  <si>
    <t>ENCLOSURE</t>
  </si>
  <si>
    <t>22101077</t>
  </si>
  <si>
    <t>SUPPORT,HANDLE</t>
  </si>
  <si>
    <t>22101078</t>
  </si>
  <si>
    <t>22101079</t>
  </si>
  <si>
    <t>COVER,FAN</t>
  </si>
  <si>
    <t>22101112</t>
  </si>
  <si>
    <t>BLOCK,MOUNT,HEIGHT SWITCH</t>
  </si>
  <si>
    <t>22101113</t>
  </si>
  <si>
    <t>BUTTON,HEIGHT SWITCH</t>
  </si>
  <si>
    <t>22101126</t>
  </si>
  <si>
    <t>BRACKET,LIGHT_VERTICAL ADJUSTMENT</t>
  </si>
  <si>
    <t>22101127</t>
  </si>
  <si>
    <t>BRACKET,LIGHT_HORIZONTAL ADJUSTMENT</t>
  </si>
  <si>
    <t>22101128</t>
  </si>
  <si>
    <t>CUSHION,FOAM</t>
  </si>
  <si>
    <t>22101129</t>
  </si>
  <si>
    <t>CALIBRATION CHIP,WHITE ON BLACK ON WHITE</t>
  </si>
  <si>
    <t>22101130</t>
  </si>
  <si>
    <t>RAIL,CALIBRATION</t>
  </si>
  <si>
    <t>22101131</t>
  </si>
  <si>
    <t>PEG,LEVER,CLAMP</t>
  </si>
  <si>
    <t>22101132</t>
  </si>
  <si>
    <t>KIT,BAFFLE,HOT AIR</t>
  </si>
  <si>
    <t>22101133</t>
  </si>
  <si>
    <t>22101134</t>
  </si>
  <si>
    <t>PLATE,HEATER PROTECTION</t>
  </si>
  <si>
    <t>22101135</t>
  </si>
  <si>
    <t>LIFT PLATE_CUSTOM,IBM ITALY ONLY</t>
  </si>
  <si>
    <t>22101136</t>
  </si>
  <si>
    <t>TABLE TOP_CUSTOM</t>
  </si>
  <si>
    <t>22101137</t>
  </si>
  <si>
    <t>CALIBRATION BLOCK_1.5X4_AUTOADJ CONVEYOR</t>
  </si>
  <si>
    <t>22101139</t>
  </si>
  <si>
    <t>LABEL,ADHESIVE,CALIBRATI0N BLOCK,1.5</t>
  </si>
  <si>
    <t>22101140</t>
  </si>
  <si>
    <t>EXHAUST FAN ASSEMBLY</t>
  </si>
  <si>
    <t>22101146</t>
  </si>
  <si>
    <t>CALIBRATION DOT</t>
  </si>
  <si>
    <t>22101148</t>
  </si>
  <si>
    <t>CUSTOM PLACEMENT HEAD,HE MICROWAVE</t>
  </si>
  <si>
    <t>22101149</t>
  </si>
  <si>
    <t>CUSTOM 2 VALVE MOUNT ASSEMBLY</t>
  </si>
  <si>
    <t>22101150</t>
  </si>
  <si>
    <t>CUSTOM 3 VALVE MOUNT ASSEMBLY</t>
  </si>
  <si>
    <t>22101151</t>
  </si>
  <si>
    <t>TEMPLATE,RIGID NEEDLE</t>
  </si>
  <si>
    <t>22101153</t>
  </si>
  <si>
    <t>LIFT PLATE - CAESAR</t>
  </si>
  <si>
    <t>22101154</t>
  </si>
  <si>
    <t>TABLE TOP,15 X 9 LIFTER,PRE/POST HEAT</t>
  </si>
  <si>
    <t>22101155</t>
  </si>
  <si>
    <t>MOUNTING PLATE</t>
  </si>
  <si>
    <t>22101156</t>
  </si>
  <si>
    <t>RACK EXTENSION</t>
  </si>
  <si>
    <t>22101157</t>
  </si>
  <si>
    <t>FRONT SHAFT</t>
  </si>
  <si>
    <t>22101158</t>
  </si>
  <si>
    <t>HEATER PAN</t>
  </si>
  <si>
    <t>22101159</t>
  </si>
  <si>
    <t>BASE PLATE, 15 X 9</t>
  </si>
  <si>
    <t>22101160</t>
  </si>
  <si>
    <t>SIDE SPACER</t>
  </si>
  <si>
    <t>22101161</t>
  </si>
  <si>
    <t>SPACER, F/B,LIFTER_15X9</t>
  </si>
  <si>
    <t>22101162</t>
  </si>
  <si>
    <t>REAR COVER, 15 X 9 LIFT PLATE</t>
  </si>
  <si>
    <t>22101163</t>
  </si>
  <si>
    <t>HEATER INSULATION</t>
  </si>
  <si>
    <t>22101166-1</t>
  </si>
  <si>
    <t>SCALE INSULATION</t>
  </si>
  <si>
    <t>22101166-2</t>
  </si>
  <si>
    <t>22101167</t>
  </si>
  <si>
    <t>SCALE INSULATION FRAME</t>
  </si>
  <si>
    <t>22101168</t>
  </si>
  <si>
    <t>CAMERA LENS STABLIZER</t>
  </si>
  <si>
    <t>22101170</t>
  </si>
  <si>
    <t>TABLE TOP,PRE/POST HEAT,DS9000</t>
  </si>
  <si>
    <t>22101171</t>
  </si>
  <si>
    <t>FRONT SHAFT, 13.25</t>
  </si>
  <si>
    <t>22101173</t>
  </si>
  <si>
    <t>22101174</t>
  </si>
  <si>
    <t>UPSTOP</t>
  </si>
  <si>
    <t>22101176</t>
  </si>
  <si>
    <t>ULTRA THIN CALIBRATION LID</t>
  </si>
  <si>
    <t>22101177</t>
  </si>
  <si>
    <t>15 X 9 SKIRTS, 3-SIDED</t>
  </si>
  <si>
    <t>22101182</t>
  </si>
  <si>
    <t>EXTENSION,RACK,9100</t>
  </si>
  <si>
    <t>22101183</t>
  </si>
  <si>
    <t>SHAFT,FRONT,9100</t>
  </si>
  <si>
    <t>22101184</t>
  </si>
  <si>
    <t>22101185</t>
  </si>
  <si>
    <t>SPACER,SIDE</t>
  </si>
  <si>
    <t>22101186</t>
  </si>
  <si>
    <t>FRONT SPACER,LIFTER</t>
  </si>
  <si>
    <t>22101189</t>
  </si>
  <si>
    <t>PLATE,LIFT 24 X 24 W/GRID</t>
  </si>
  <si>
    <t>22101190</t>
  </si>
  <si>
    <t>LIFTER SKIRTS,FRONT</t>
  </si>
  <si>
    <t>22101194</t>
  </si>
  <si>
    <t>LIFTER SKIRTS,LEFT</t>
  </si>
  <si>
    <t>22101195</t>
  </si>
  <si>
    <t>LIFTER SKIRTS,RIGHT</t>
  </si>
  <si>
    <t>22101197</t>
  </si>
  <si>
    <t>CAMERA SUPPORT,ENLARGED HOLE TYPE</t>
  </si>
  <si>
    <t>22101198</t>
  </si>
  <si>
    <t>FIXTURE INTERCONNECT BOX</t>
  </si>
  <si>
    <t>22101198L</t>
  </si>
  <si>
    <t>LABEL,ADHESIVE,FIXTURE INTERCONNECT BOX</t>
  </si>
  <si>
    <t>22101199</t>
  </si>
  <si>
    <t>TEMP CONTROLLER BOX_2 POS,SIDE MOUNT</t>
  </si>
  <si>
    <t>22101200</t>
  </si>
  <si>
    <t>PRECISION TRAY NESTING SUPPORTS-(SET)</t>
  </si>
  <si>
    <t>22101201</t>
  </si>
  <si>
    <t>PALLET SUPPORT,LEFT</t>
  </si>
  <si>
    <t>22101202</t>
  </si>
  <si>
    <t>PALLET SUPPORT</t>
  </si>
  <si>
    <t>22101203</t>
  </si>
  <si>
    <t>ALIGNMENT,ANGLE</t>
  </si>
  <si>
    <t>22101204</t>
  </si>
  <si>
    <t>AIR MANIFOLD</t>
  </si>
  <si>
    <t>22101205</t>
  </si>
  <si>
    <t>REAR,SHAFT</t>
  </si>
  <si>
    <t>22101206</t>
  </si>
  <si>
    <t>FRONT ,SHAFT</t>
  </si>
  <si>
    <t>22101207</t>
  </si>
  <si>
    <t>GEAR, SPUR, MODIFIED</t>
  </si>
  <si>
    <t>22101208</t>
  </si>
  <si>
    <t>22101209</t>
  </si>
  <si>
    <t>BEARING,MODIFIED</t>
  </si>
  <si>
    <t>22101210</t>
  </si>
  <si>
    <t>SKIRT,LIFTER_15 X 9</t>
  </si>
  <si>
    <t>22101211</t>
  </si>
  <si>
    <t>SKIRT,REAR LIFT PLATE</t>
  </si>
  <si>
    <t>22101212</t>
  </si>
  <si>
    <t>PROCESS VIEW CAMERA ASSEMBLY_DS9000</t>
  </si>
  <si>
    <t>22101213</t>
  </si>
  <si>
    <t>BASE PLATE, REAR MOUNT</t>
  </si>
  <si>
    <t>22101214</t>
  </si>
  <si>
    <t>BASE PLATE, FRONT MOUNT</t>
  </si>
  <si>
    <t>22101215</t>
  </si>
  <si>
    <t>VERTICAL SLIDE BAR</t>
  </si>
  <si>
    <t>22101216</t>
  </si>
  <si>
    <t>HORIZONTAL SLIDE SHAFT</t>
  </si>
  <si>
    <t>22101217</t>
  </si>
  <si>
    <t>CLAMP COLLAR, PROCESS VIEW CAMERA</t>
  </si>
  <si>
    <t>22101218</t>
  </si>
  <si>
    <t>SHAFT COLLAR, MODIFIED</t>
  </si>
  <si>
    <t>22101220</t>
  </si>
  <si>
    <t>CORNER LOCK BRACKET</t>
  </si>
  <si>
    <t>22101221</t>
  </si>
  <si>
    <t>BASE PLATE, SCALE MOUNT NEEDLE BRUSH</t>
  </si>
  <si>
    <t>22101222</t>
  </si>
  <si>
    <t>SIDE BLOCK, SCALE MOUNT NEEDLE BRUSH</t>
  </si>
  <si>
    <t>22101223</t>
  </si>
  <si>
    <t>TOP PLATE, SCALE MOUNT NEEDLE BRUSH</t>
  </si>
  <si>
    <t>22101224</t>
  </si>
  <si>
    <t>TRAY, SCALE MOUNT NEEDLE BRUSH</t>
  </si>
  <si>
    <t>22101225</t>
  </si>
  <si>
    <t>PIN,LOCATING, SCALE MOUNT NEEDLE BRUSH</t>
  </si>
  <si>
    <t>22101226</t>
  </si>
  <si>
    <t>PLATEN MODS, SCALE MOUNT NEEDLE BRUSH</t>
  </si>
  <si>
    <t>22101227</t>
  </si>
  <si>
    <t>BRUSH INSERT_.56 X 2 1/2</t>
  </si>
  <si>
    <t>22101228</t>
  </si>
  <si>
    <t>HEIGHT SWITCH BUTTON - MODIFIED</t>
  </si>
  <si>
    <t>22101229</t>
  </si>
  <si>
    <t>22101230</t>
  </si>
  <si>
    <t>22101231</t>
  </si>
  <si>
    <t>BASE PLATE, 15 X 6</t>
  </si>
  <si>
    <t>22101232</t>
  </si>
  <si>
    <t>SKIRTS, 3-SIDED, 15 X 6</t>
  </si>
  <si>
    <t>22101233</t>
  </si>
  <si>
    <t>LIFT PLATE,15 X 6</t>
  </si>
  <si>
    <t>22101234</t>
  </si>
  <si>
    <t>SHELF PLATE,UNINTERRUPTED POWER SUPPLY</t>
  </si>
  <si>
    <t>22101235</t>
  </si>
  <si>
    <t>GUSSET,SHELF PLATE,UPS</t>
  </si>
  <si>
    <t>22101236</t>
  </si>
  <si>
    <t>RACK EXTENSION,18 X 14 LIFT ASSEMBLY</t>
  </si>
  <si>
    <t>22101237</t>
  </si>
  <si>
    <t>LIFT PLATE,18 X 14,NO HEAT,W/GRID</t>
  </si>
  <si>
    <t>22101238</t>
  </si>
  <si>
    <t>BASE PLATE,18 X 14 LIFT ASSEMBLY</t>
  </si>
  <si>
    <t>22101239</t>
  </si>
  <si>
    <t>22101240</t>
  </si>
  <si>
    <t>SKIRT,RIGHT &amp; LEFT</t>
  </si>
  <si>
    <t>22101241</t>
  </si>
  <si>
    <t>SKIRT,FRONT &amp; REAR</t>
  </si>
  <si>
    <t>22101242</t>
  </si>
  <si>
    <t>BRACKET,CAMERA LIGHT,HORIZONTAL ADJUSTER</t>
  </si>
  <si>
    <t>22101243</t>
  </si>
  <si>
    <t>MOUNT,MONITOR,LEFT</t>
  </si>
  <si>
    <t>22101244</t>
  </si>
  <si>
    <t>MOUNT,MONITOR,RIGHT</t>
  </si>
  <si>
    <t>22101245</t>
  </si>
  <si>
    <t>BRACE,MONITOR MOUNT</t>
  </si>
  <si>
    <t>22101246</t>
  </si>
  <si>
    <t>BRACE,MONITOR MOUNT,REAR</t>
  </si>
  <si>
    <t>22101247</t>
  </si>
  <si>
    <t>FACE PLATE,MONITOR MOUNT</t>
  </si>
  <si>
    <t>22101248</t>
  </si>
  <si>
    <t>BASE PLATE,MONITOR MOUNT</t>
  </si>
  <si>
    <t>22101249</t>
  </si>
  <si>
    <t>BRACKET,MONITOR MOUNT</t>
  </si>
  <si>
    <t>22101250</t>
  </si>
  <si>
    <t>BRACKET,CAMERA LIGHT,VERTICAL ADJUSTER</t>
  </si>
  <si>
    <t>22101251</t>
  </si>
  <si>
    <t>INTERCONNECT BOX,FIXTURE,EXTENDED HEIGHT</t>
  </si>
  <si>
    <t>22101252</t>
  </si>
  <si>
    <t>BASE PLATE,VERTICAL SLIDE EXTRUSION</t>
  </si>
  <si>
    <t>22101253</t>
  </si>
  <si>
    <t>PLATE,VERTICAL SLIDE EXTRUSION</t>
  </si>
  <si>
    <t>22101254</t>
  </si>
  <si>
    <t>TRAY,KEYBOARD/TRACKBALL,MODIFIED</t>
  </si>
  <si>
    <t>22101255</t>
  </si>
  <si>
    <t>BRACKET,CAMERA CONTROLLER,PROC VIEW</t>
  </si>
  <si>
    <t>22101256</t>
  </si>
  <si>
    <t>TOP PLATE,CALIBRATION STATION,MODIFIED</t>
  </si>
  <si>
    <t>22101257</t>
  </si>
  <si>
    <t>PAPER COVER,CALIBRATION STATION,MODIFIED</t>
  </si>
  <si>
    <t>22101258</t>
  </si>
  <si>
    <t>TOP PLATE INSERT,CALIBRATION STATION</t>
  </si>
  <si>
    <t>22101260</t>
  </si>
  <si>
    <t>PIN,PAPER SPOOL,CALIBRATION UNIT</t>
  </si>
  <si>
    <t>22101261</t>
  </si>
  <si>
    <t>CALIBRATION DOT,TITANIUM</t>
  </si>
  <si>
    <t>22101262</t>
  </si>
  <si>
    <t>BRUSH INSERT,NYLON_1.15 W X 3.00 LG</t>
  </si>
  <si>
    <t>22101263</t>
  </si>
  <si>
    <t>END WALL,UPWARD CAMERA</t>
  </si>
  <si>
    <t>22101264</t>
  </si>
  <si>
    <t>SIDE PLATE,CLOSED,UPWARD CAMERA</t>
  </si>
  <si>
    <t>22101265</t>
  </si>
  <si>
    <t>SIDE PLATE,OPEN,UPWARD CAMERA</t>
  </si>
  <si>
    <t>22101266</t>
  </si>
  <si>
    <t>FLOOR PLATE,UPWARD CAMERA</t>
  </si>
  <si>
    <t>22101267</t>
  </si>
  <si>
    <t>UPRIGHT,UPWARD CAMERA</t>
  </si>
  <si>
    <t>22101268</t>
  </si>
  <si>
    <t>SLIDE BLOCK,UPWARD CAMERA</t>
  </si>
  <si>
    <t>22101269</t>
  </si>
  <si>
    <t>SLIDE PLATE,LIGHT,UPWARD CAMERA</t>
  </si>
  <si>
    <t>22101270</t>
  </si>
  <si>
    <t>BRACKET,LIGHT,UPWARD CAMERA</t>
  </si>
  <si>
    <t>22101271</t>
  </si>
  <si>
    <t>MOUNT BLOCK,SWITCH BUTTON,65 GRAM</t>
  </si>
  <si>
    <t>22101272</t>
  </si>
  <si>
    <t>SWITCH BUTTON_65 GRAMS</t>
  </si>
  <si>
    <t>22101273</t>
  </si>
  <si>
    <t>CALIBRATION DOT,TITANIUM_.010</t>
  </si>
  <si>
    <t>22101274</t>
  </si>
  <si>
    <t>CALIBRATION LID,BACK SIDE</t>
  </si>
  <si>
    <t>22101275</t>
  </si>
  <si>
    <t>SIMPLE VACUUM PICKUP TOOL</t>
  </si>
  <si>
    <t>22101276</t>
  </si>
  <si>
    <t>SIMPLE VAC PICKUP TOOL,QUICK REL HOLDER</t>
  </si>
  <si>
    <t>22101277</t>
  </si>
  <si>
    <t>UPPER CALIB. PLT,BACK LIGHT CERAMIC-RH</t>
  </si>
  <si>
    <t>22101278</t>
  </si>
  <si>
    <t>MIDDLE SUPPORT PLATE</t>
  </si>
  <si>
    <t>22101279</t>
  </si>
  <si>
    <t>END SUPPORT PLATE</t>
  </si>
  <si>
    <t>22101280</t>
  </si>
  <si>
    <t>SWITCH SPACER BLOCK</t>
  </si>
  <si>
    <t>22101281</t>
  </si>
  <si>
    <t>HEIGHT SWITCH MOUNT BLOCK</t>
  </si>
  <si>
    <t>22101282</t>
  </si>
  <si>
    <t>OBS-HEIGHT SWITCH BUTTON-LONG</t>
  </si>
  <si>
    <t>22101283</t>
  </si>
  <si>
    <t>LH-CALIB. TOP, CERAMIC BACKLIGHT</t>
  </si>
  <si>
    <t>22101284</t>
  </si>
  <si>
    <t>CALIB. UNIT FRONT COVER-RH</t>
  </si>
  <si>
    <t>22101285</t>
  </si>
  <si>
    <t>CALIB. UNIT FRONT COVER-LH</t>
  </si>
  <si>
    <t>22101286</t>
  </si>
  <si>
    <t>LED MOUNT POSITIONS ASSY</t>
  </si>
  <si>
    <t>22101287</t>
  </si>
  <si>
    <t>LIGHT SPACER</t>
  </si>
  <si>
    <t>22101288</t>
  </si>
  <si>
    <t>LENS,TEFLON,CALIBRATION UNIT</t>
  </si>
  <si>
    <t>22101289</t>
  </si>
  <si>
    <t>PLATE,MOUNT,LED</t>
  </si>
  <si>
    <t>22101290</t>
  </si>
  <si>
    <t>ALUM PURGE CUP</t>
  </si>
  <si>
    <t>22101291</t>
  </si>
  <si>
    <t>TOP CUP,PRECISION SCALE</t>
  </si>
  <si>
    <t>22101292</t>
  </si>
  <si>
    <t>CUP BASE, PRECISION SCALE</t>
  </si>
  <si>
    <t>22101293</t>
  </si>
  <si>
    <t>CUP ASSEMBLY, PRECISION SCALE,1.690 TALL</t>
  </si>
  <si>
    <t>22101294</t>
  </si>
  <si>
    <t>SIMPLE VAC TOOL 27MM</t>
  </si>
  <si>
    <t>22101295</t>
  </si>
  <si>
    <t>PROCESS VIEW CAMERA,SHUTTLE,3-POSTION</t>
  </si>
  <si>
    <t>22101295M</t>
  </si>
  <si>
    <t>MANUAL,PROCESS VIEW CAMERA,SHUTTLE</t>
  </si>
  <si>
    <t>22101296</t>
  </si>
  <si>
    <t>OBS-OFFLINE SWIVEL MONITOR STAND</t>
  </si>
  <si>
    <t>22101297</t>
  </si>
  <si>
    <t>UPGRADE,ITEMS TO TOGGLE PROC VIEW CAMERA</t>
  </si>
  <si>
    <t>22101298</t>
  </si>
  <si>
    <t>POSITION CLAMP,RIGHT</t>
  </si>
  <si>
    <t>22101299</t>
  </si>
  <si>
    <t>SHAFT,PROCESS VIEW CAMERA</t>
  </si>
  <si>
    <t>22101300</t>
  </si>
  <si>
    <t>MOUNT,CAMERA,HORIZONTAL POSITION</t>
  </si>
  <si>
    <t>22101301</t>
  </si>
  <si>
    <t>SUPPORT BLOCK,LEFT</t>
  </si>
  <si>
    <t>22101302</t>
  </si>
  <si>
    <t>MOUNT,CYLINDER,POS. 2 &amp; 3</t>
  </si>
  <si>
    <t>22101303</t>
  </si>
  <si>
    <t>POSITION CLAMP,LEFT</t>
  </si>
  <si>
    <t>22101304</t>
  </si>
  <si>
    <t>MOUNT,CYLINDER,POS 1 &amp; 2</t>
  </si>
  <si>
    <t>22101305</t>
  </si>
  <si>
    <t>LINK,HORIZONTAL POSITION</t>
  </si>
  <si>
    <t>22101306</t>
  </si>
  <si>
    <t>SUPPORT BLOCK,RIGHT</t>
  </si>
  <si>
    <t>22101307</t>
  </si>
  <si>
    <t>LOWER SUPPORT,RIGHT</t>
  </si>
  <si>
    <t>22101308</t>
  </si>
  <si>
    <t>UPPER SUPPORT,RIGHT</t>
  </si>
  <si>
    <t>22101309</t>
  </si>
  <si>
    <t>LAMP MOUNT</t>
  </si>
  <si>
    <t>22101310</t>
  </si>
  <si>
    <t>EXTENSION LINK,CAMERA</t>
  </si>
  <si>
    <t>22101311</t>
  </si>
  <si>
    <t>SENSOR,CONTACT SURFACE_ 2 1/2 STROKE</t>
  </si>
  <si>
    <t>22101312</t>
  </si>
  <si>
    <t>EXTENSION BRACKET</t>
  </si>
  <si>
    <t>22101313</t>
  </si>
  <si>
    <t>T-WASHER</t>
  </si>
  <si>
    <t>22101314</t>
  </si>
  <si>
    <t>CAMERA BRACKET</t>
  </si>
  <si>
    <t>22101315</t>
  </si>
  <si>
    <t>ADAPTER PLATE,CAMERA</t>
  </si>
  <si>
    <t>22101316</t>
  </si>
  <si>
    <t>LIGHT BRACKET,3 INCH LED</t>
  </si>
  <si>
    <t>22101317</t>
  </si>
  <si>
    <t>YOKE BASE,CAMERA MOUNT</t>
  </si>
  <si>
    <t>22101318</t>
  </si>
  <si>
    <t>YOKE,CAMERA MOUNT</t>
  </si>
  <si>
    <t>22101319</t>
  </si>
  <si>
    <t>INSERT PLATE,IMPRESSION PAD</t>
  </si>
  <si>
    <t>22101320</t>
  </si>
  <si>
    <t>UPPER PLATE,MODIFIED,FOR IMPRESSION PAD</t>
  </si>
  <si>
    <t>22101321</t>
  </si>
  <si>
    <t>BASE PLATE,CAL STATION,DUAL VALVE</t>
  </si>
  <si>
    <t>22101322</t>
  </si>
  <si>
    <t>UPPER PLATE,CAL STATION,DUAL VALVE</t>
  </si>
  <si>
    <t>22101323</t>
  </si>
  <si>
    <t>COVER,FRONT,CAL STATION,DUAL VALVE</t>
  </si>
  <si>
    <t>22101324</t>
  </si>
  <si>
    <t>LIGHT MOUNT,LINEAR</t>
  </si>
  <si>
    <t>22101325</t>
  </si>
  <si>
    <t>ADAPTER,LIGHT/CAMERA</t>
  </si>
  <si>
    <t>22101326</t>
  </si>
  <si>
    <t>MOUNT BLOCK,Z AXIS</t>
  </si>
  <si>
    <t>22101327</t>
  </si>
  <si>
    <t>CAMERA MOUNT</t>
  </si>
  <si>
    <t>22101328</t>
  </si>
  <si>
    <t>PIVIOT BLOCK,Y-AXIS</t>
  </si>
  <si>
    <t>22101329</t>
  </si>
  <si>
    <t>ADJUSTMENT BLOCK,Z-AXIS</t>
  </si>
  <si>
    <t>22101330</t>
  </si>
  <si>
    <t>HEAD MOUNT</t>
  </si>
  <si>
    <t>22101331</t>
  </si>
  <si>
    <t>Z-PLATE MOD</t>
  </si>
  <si>
    <t>22101332</t>
  </si>
  <si>
    <t>ADJUSTMENT BLOCK,FOCAL POINT</t>
  </si>
  <si>
    <t>22101333</t>
  </si>
  <si>
    <t>SHAFT,Y-AXIS</t>
  </si>
  <si>
    <t>22101334</t>
  </si>
  <si>
    <t>22101335</t>
  </si>
  <si>
    <t>LIFT PLATE,ALUMINUM_30 X 21.5</t>
  </si>
  <si>
    <t>22101336</t>
  </si>
  <si>
    <t>BASE PLATE,LIFTER_30 X 21.5</t>
  </si>
  <si>
    <t>22101337</t>
  </si>
  <si>
    <t>EXTENSION SHAFT,DRIVE RACK_30 X 21.5</t>
  </si>
  <si>
    <t>22101338</t>
  </si>
  <si>
    <t>SIDE SPACER,BASEPLATE_30 X 21.5</t>
  </si>
  <si>
    <t>22101339</t>
  </si>
  <si>
    <t>SIDE SKIRT,LIFTER_30 X 21.5</t>
  </si>
  <si>
    <t>22101340</t>
  </si>
  <si>
    <t>REAR SKIRT,LIFTER_30 X 21.5</t>
  </si>
  <si>
    <t>22101341</t>
  </si>
  <si>
    <t>STOP BLOCK,LIFTER_30 X 21.5</t>
  </si>
  <si>
    <t>22101342</t>
  </si>
  <si>
    <t>BASE PLATE,PURGE STATION,PINCH TUBE</t>
  </si>
  <si>
    <t>22101343</t>
  </si>
  <si>
    <t>ENCLOSURE,PURGE STATION,PINCH TUBE</t>
  </si>
  <si>
    <t>22101344</t>
  </si>
  <si>
    <t>PANEL,FRONT,PURGE STATION,PINCH TUBE</t>
  </si>
  <si>
    <t>22101345</t>
  </si>
  <si>
    <t>PANEL,REAR,PURGE STATION,PINCH TUBE</t>
  </si>
  <si>
    <t>22101346</t>
  </si>
  <si>
    <t>22101346M</t>
  </si>
  <si>
    <t>MANUAL,PROCESS VIEW CAMERA,3-POSITION</t>
  </si>
  <si>
    <t>22101347</t>
  </si>
  <si>
    <t>LINEAR RAIL MOUNT</t>
  </si>
  <si>
    <t>22101348</t>
  </si>
  <si>
    <t>ANGLE ADJUSTMENT MOUNT</t>
  </si>
  <si>
    <t>22101349</t>
  </si>
  <si>
    <t>SUPPORT PLATE,SIDE</t>
  </si>
  <si>
    <t>22101350</t>
  </si>
  <si>
    <t>UPPER RAIL MOUNT</t>
  </si>
  <si>
    <t>22101351</t>
  </si>
  <si>
    <t>X STIFFENER PLATE</t>
  </si>
  <si>
    <t>22101352</t>
  </si>
  <si>
    <t>HARD STOP,POS #1</t>
  </si>
  <si>
    <t>22101353</t>
  </si>
  <si>
    <t>OPTION,AUTO PURGE</t>
  </si>
  <si>
    <t>22101354</t>
  </si>
  <si>
    <t>SCALE CUP ASSEMBLY, 1.320 TALL</t>
  </si>
  <si>
    <t>22101355</t>
  </si>
  <si>
    <t>CUP BASE,1.030 TALL</t>
  </si>
  <si>
    <t>22101356</t>
  </si>
  <si>
    <t>OPTION,4 PLACE SCALE, SARTORIUS</t>
  </si>
  <si>
    <t>22101357</t>
  </si>
  <si>
    <t>PROCESS VIEW CAMERA,SHUTTLE,2-POSTION</t>
  </si>
  <si>
    <t>22101358</t>
  </si>
  <si>
    <t>HARD STOP,POS #2 LOWER</t>
  </si>
  <si>
    <t>22101359</t>
  </si>
  <si>
    <t>HARD STOP,POS #2 UPPER</t>
  </si>
  <si>
    <t>22101360</t>
  </si>
  <si>
    <t>HARD STOP,POS #3</t>
  </si>
  <si>
    <t>22101361</t>
  </si>
  <si>
    <t>PIVOT SHAFT</t>
  </si>
  <si>
    <t>22101362</t>
  </si>
  <si>
    <t>PIVIOT MOUNT 2 POS CAMERA</t>
  </si>
  <si>
    <t>22101363</t>
  </si>
  <si>
    <t>BRACKET,L,BACK-LIT INTENSITY</t>
  </si>
  <si>
    <t>22101364</t>
  </si>
  <si>
    <t>22101365</t>
  </si>
  <si>
    <t>SCALE,3-PLACE,OEM_SARTORIUS,RUBBER MOUNT</t>
  </si>
  <si>
    <t>22101366</t>
  </si>
  <si>
    <t>MONITOR,COLOR VIDEO,TOP OF LOADER/UNLOAD</t>
  </si>
  <si>
    <t>22101367</t>
  </si>
  <si>
    <t>PROCESS VIEW CAMERA,3 POS, 3/8 CENTERS</t>
  </si>
  <si>
    <t>22101368</t>
  </si>
  <si>
    <t>22101369</t>
  </si>
  <si>
    <t>HARD STOP, POS #3</t>
  </si>
  <si>
    <t>22101370</t>
  </si>
  <si>
    <t>22101371</t>
  </si>
  <si>
    <t>MONITOR ARM BASE PLATE-MODIFIED</t>
  </si>
  <si>
    <t>22101372</t>
  </si>
  <si>
    <t>WALL TRACK 10"-MODIFIED</t>
  </si>
  <si>
    <t>22101373</t>
  </si>
  <si>
    <t>PVC CONDUIT, 8-1/2" X 2"</t>
  </si>
  <si>
    <t>22101374</t>
  </si>
  <si>
    <t>MOUNT,ADJUSTABLE Z</t>
  </si>
  <si>
    <t>22101375</t>
  </si>
  <si>
    <t>BLOCK,SWITCH GUIDE SPACER</t>
  </si>
  <si>
    <t>22101376</t>
  </si>
  <si>
    <t>PROCESS VIEW CAMERA,SINGLE POS ,XYZ ADJ</t>
  </si>
  <si>
    <t>22101377</t>
  </si>
  <si>
    <t>BLOCK,Z-AXIS PIVOT</t>
  </si>
  <si>
    <t>22101378</t>
  </si>
  <si>
    <t>BLOCK,YZ FINE ADJUSTMENT</t>
  </si>
  <si>
    <t>22101379</t>
  </si>
  <si>
    <t>SWIVEL PAD-EESTOR</t>
  </si>
  <si>
    <t>22101380</t>
  </si>
  <si>
    <t>LIFT PLATE,24X24</t>
  </si>
  <si>
    <t>22101381</t>
  </si>
  <si>
    <t>POWER SUPPLY MOUNT</t>
  </si>
  <si>
    <t>22101382</t>
  </si>
  <si>
    <t>BLOCK,DRIVE-HEAVY,BEARING STYLE</t>
  </si>
  <si>
    <t>22101383</t>
  </si>
  <si>
    <t>BLOCK,LIFT-HEAVY,BEARING STYLE</t>
  </si>
  <si>
    <t>22101384</t>
  </si>
  <si>
    <t>SHAFT, FRONT, 17.00</t>
  </si>
  <si>
    <t>22101385</t>
  </si>
  <si>
    <t>SHAFT, FRONT, 12.00</t>
  </si>
  <si>
    <t>22101386</t>
  </si>
  <si>
    <t>SHAFT, FRONT, 8.50</t>
  </si>
  <si>
    <t>22101387</t>
  </si>
  <si>
    <t>OBS-HEIGHT SWITCH BUTTON, LONG, ZINC</t>
  </si>
  <si>
    <t>22101388</t>
  </si>
  <si>
    <t>COVER_INTERCONNECT BOX_FORCED AIR/VAC</t>
  </si>
  <si>
    <t>22101389</t>
  </si>
  <si>
    <t>22101390</t>
  </si>
  <si>
    <t>MOUNT _ADJUSTABLE_CAMERA</t>
  </si>
  <si>
    <t>22101391</t>
  </si>
  <si>
    <t>MOUNT_ADJ_.75 EXTENSION_CAMERA</t>
  </si>
  <si>
    <t>22101392</t>
  </si>
  <si>
    <t>LIGHT PIVIOT_BAR LIGHT</t>
  </si>
  <si>
    <t>22101393</t>
  </si>
  <si>
    <t>X-AXIS MOUNT_LIGHT BAR</t>
  </si>
  <si>
    <t>22101394</t>
  </si>
  <si>
    <t>Y-AXIS MOUNT_LIGHT BAR</t>
  </si>
  <si>
    <t>22101395</t>
  </si>
  <si>
    <t>SCALE CUP_PRINTED PLASTIC</t>
  </si>
  <si>
    <t>22101396</t>
  </si>
  <si>
    <t>SCALE CUP_ALUM_12.70 GRAMS</t>
  </si>
  <si>
    <t>22101397</t>
  </si>
  <si>
    <t>SHAFT COLLAR_.313 ID X .500 OD .28 WIDE</t>
  </si>
  <si>
    <t>22101398</t>
  </si>
  <si>
    <t>HEIGHT SWITCH BUTTON_LONG_ALUMINUM</t>
  </si>
  <si>
    <t>22101399</t>
  </si>
  <si>
    <t>SWITCH COVER_ESTOP/MOTION_SMALL</t>
  </si>
  <si>
    <t>22101400</t>
  </si>
  <si>
    <t>SCALE_4PLACE_SARTORIUS_CONICAL CUP</t>
  </si>
  <si>
    <t>22101401</t>
  </si>
  <si>
    <t>MAIN SWITCH ENCLOSURE_UPS</t>
  </si>
  <si>
    <t>22101402</t>
  </si>
  <si>
    <t>BOX_ELECTRICAL_UPS</t>
  </si>
  <si>
    <t>22101403</t>
  </si>
  <si>
    <t>PLATE_SUB_UPS</t>
  </si>
  <si>
    <t>22101404</t>
  </si>
  <si>
    <t>FRAME MODIFICATION,UPS OPTION 22100144</t>
  </si>
  <si>
    <t>22101405</t>
  </si>
  <si>
    <t>LIGHT CURTAIN_600MM PROTECT HT_14MM RES</t>
  </si>
  <si>
    <t>22101406</t>
  </si>
  <si>
    <t>MONITOR ARM_RELOCATE_RIGHT TO LEFT SIDE</t>
  </si>
  <si>
    <t>22101407</t>
  </si>
  <si>
    <t>PROCESS MONITOR_SWING ARM_DS SERIES</t>
  </si>
  <si>
    <t>22101408</t>
  </si>
  <si>
    <t>22101409</t>
  </si>
  <si>
    <t>LINEAR RAIL MOUNT_ANGLE ADJUSTMENT MOUNT</t>
  </si>
  <si>
    <t>22101410</t>
  </si>
  <si>
    <t>PREP FOR SCALE_ASSY # 22101411</t>
  </si>
  <si>
    <t>22101411</t>
  </si>
  <si>
    <t>SCALE_4 PLACE SARTORIUS WITH GRANITE</t>
  </si>
  <si>
    <t>22101412</t>
  </si>
  <si>
    <t>KIT,SPACER_PCD PROC VIEW CAMERA_ST 1&amp;2</t>
  </si>
  <si>
    <t>22101413</t>
  </si>
  <si>
    <t>PREP FOR DAUBING STATION</t>
  </si>
  <si>
    <t>22101414</t>
  </si>
  <si>
    <t>CAMERA_FOCUS ONLY_1" DEPTH</t>
  </si>
  <si>
    <t>22101415</t>
  </si>
  <si>
    <t>LENS_MOUNT_RING 61MM</t>
  </si>
  <si>
    <t>22101416</t>
  </si>
  <si>
    <t>BRACKET_LIGHT MOUNT_DOAL 50</t>
  </si>
  <si>
    <t>22101417</t>
  </si>
  <si>
    <t>BRACKET_CAMERA LIGHT_Z-ADJ</t>
  </si>
  <si>
    <t>22101418</t>
  </si>
  <si>
    <t>LENS, MOUNT, HALF RING 37.8 MM CTBORE</t>
  </si>
  <si>
    <t>22101419</t>
  </si>
  <si>
    <t>SCALE_4-PLACE_OEM_21 G CAP_W/HEAT SHIELD</t>
  </si>
  <si>
    <t>22101420</t>
  </si>
  <si>
    <t>SCALE MOUNT_CUP</t>
  </si>
  <si>
    <t>22101421</t>
  </si>
  <si>
    <t>LENS, MOUNT, HALF RING 37.8 MM THREADED</t>
  </si>
  <si>
    <t>22101422</t>
  </si>
  <si>
    <t>LENS_MOUNT ASSEMBLY_37.8 MM</t>
  </si>
  <si>
    <t>22101423</t>
  </si>
  <si>
    <t>BRACKET_HMI MOUNT_MONITOR-KEYBOARD</t>
  </si>
  <si>
    <t>22101424</t>
  </si>
  <si>
    <t>BRACKET_ DIN RAIL_PLC</t>
  </si>
  <si>
    <t>22101425</t>
  </si>
  <si>
    <t>MOUNTING BLOCK_PLC MOUNT</t>
  </si>
  <si>
    <t>22101426</t>
  </si>
  <si>
    <t>EXTENSION_RACK_9100</t>
  </si>
  <si>
    <t>22101427</t>
  </si>
  <si>
    <t>BLOCK_SPACER_CYLINDER_2-1/2"BORE</t>
  </si>
  <si>
    <t>22101428</t>
  </si>
  <si>
    <t>BRACKET_CYLINDER_ANGLE MOUNT_2-1/2" BORE</t>
  </si>
  <si>
    <t>22101429</t>
  </si>
  <si>
    <t>GUIDE_WASHER_20MM_DIAM_9MM_W_M5_3MM_T</t>
  </si>
  <si>
    <t>22101430</t>
  </si>
  <si>
    <t>PLATE_MOUNT_RACK&amp;PIN_SPLIT_BACK</t>
  </si>
  <si>
    <t>22101431</t>
  </si>
  <si>
    <t>BACK SPACER_HEATED LIFTER_SPLIT</t>
  </si>
  <si>
    <t>22101432</t>
  </si>
  <si>
    <t>PLATE_MOUNT_RACK&amp;PIN_SPLIT_FRONT</t>
  </si>
  <si>
    <t>22101433</t>
  </si>
  <si>
    <t>LIFTER SKIRT_FRONT_28"</t>
  </si>
  <si>
    <t>22101434</t>
  </si>
  <si>
    <t>MOUNTING RAIL_I/O CAGE_HMI BASE</t>
  </si>
  <si>
    <t>22101435</t>
  </si>
  <si>
    <t>BRACKET_SHT MTL_HMI MOUNT_CUTOUT</t>
  </si>
  <si>
    <t>22101436</t>
  </si>
  <si>
    <t>SURFACE SENSOR_DS_INTERCHANGE</t>
  </si>
  <si>
    <t>22101437</t>
  </si>
  <si>
    <t>SENSOR_CONTACT-LASER_DS</t>
  </si>
  <si>
    <t>22101438</t>
  </si>
  <si>
    <t>ASSY,SENSOR_LASER_DISPLACEMENT_DS</t>
  </si>
  <si>
    <t>22101439</t>
  </si>
  <si>
    <t>BRACKET_INTERFACE_DS_LASER INTERCHANGE</t>
  </si>
  <si>
    <t>22101440</t>
  </si>
  <si>
    <t>BRACKET_SENSOR_SICK LASER_DISPLACEMENT</t>
  </si>
  <si>
    <t>22101441</t>
  </si>
  <si>
    <t>BRACKET_SENSOR_SICK_CLAMP</t>
  </si>
  <si>
    <t>22101442</t>
  </si>
  <si>
    <t>BRACKET_SENSOR_ADAPTER</t>
  </si>
  <si>
    <t>22101443</t>
  </si>
  <si>
    <t>SWIVEL PAD_SMALL</t>
  </si>
  <si>
    <t>22101444</t>
  </si>
  <si>
    <t xml:space="preserve">CONTACT SURFACE SENSOR,DS04 INTERCHANGE </t>
  </si>
  <si>
    <t>22101445</t>
  </si>
  <si>
    <t>DOOR INTERLOCK_SAFTEY LOCKING</t>
  </si>
  <si>
    <t>22101445M</t>
  </si>
  <si>
    <t>DATA SHEET_DOOR INTERLOCK_SAFTEY LOCKING</t>
  </si>
  <si>
    <t>22101446</t>
  </si>
  <si>
    <t>TOOL_PICK/PLACE_1 POSITION</t>
  </si>
  <si>
    <t>22101446L</t>
  </si>
  <si>
    <t>LABEL_ADHESIVE_TOOL_PICK/PLACE</t>
  </si>
  <si>
    <t>22101446M</t>
  </si>
  <si>
    <t>DATA SHEET_TOOL_PICK/PLACE_1 POSITION</t>
  </si>
  <si>
    <t>22101447</t>
  </si>
  <si>
    <t>MOUNT_PICK TOOL_1 POS_TAPER LOCK</t>
  </si>
  <si>
    <t>22101448</t>
  </si>
  <si>
    <t>ADAPTER,MOUNT_PICK TOOL_M10</t>
  </si>
  <si>
    <t>22101449</t>
  </si>
  <si>
    <t>22101449M</t>
  </si>
  <si>
    <t>22101449ML</t>
  </si>
  <si>
    <t>LABEL_ADHESIVE_LASER HEIGHT SENSOR MANUA</t>
  </si>
  <si>
    <t>22101450</t>
  </si>
  <si>
    <t>DUAL HARD DRIVE OPTION_REMOVABLE_DS9100</t>
  </si>
  <si>
    <t>22101451</t>
  </si>
  <si>
    <t>UPSTOP_THREADED_MODIFIED</t>
  </si>
  <si>
    <t>22101452</t>
  </si>
  <si>
    <t>SUB-PLATE_MOUNT_ELEC_HEATED LIFTER</t>
  </si>
  <si>
    <t>22101453</t>
  </si>
  <si>
    <t>VACUUM INTEGRATION_HOUSE VACUUM</t>
  </si>
  <si>
    <t>22101453M</t>
  </si>
  <si>
    <t>DATA SHEET_VACUUM INTEGRATION_HOUSE VAC</t>
  </si>
  <si>
    <t>22101454</t>
  </si>
  <si>
    <t>BASE PLATE_FIXTURE_VACUUM</t>
  </si>
  <si>
    <t>22101455</t>
  </si>
  <si>
    <t>BLOCK_VACUUM FIXTURE MOUNT</t>
  </si>
  <si>
    <t>22101456</t>
  </si>
  <si>
    <t>PLATE_TOP_VACUUM FIXTURE_KIRK TOP</t>
  </si>
  <si>
    <t>22101457</t>
  </si>
  <si>
    <t>PLATE_TOP_VACUUM FIXTURE_KIRK BOTTOM</t>
  </si>
  <si>
    <t>22101458</t>
  </si>
  <si>
    <t>PLATE_TOP_VACUUM FIXTURE_BOB</t>
  </si>
  <si>
    <t>22101459</t>
  </si>
  <si>
    <t>PLATE_TOP_VACUUM FIXTURE_MARK III</t>
  </si>
  <si>
    <t>22101460</t>
  </si>
  <si>
    <t>PLATE_SUB_VACUUM INTEGRATION</t>
  </si>
  <si>
    <t>22101461</t>
  </si>
  <si>
    <t>COVER_FILLER_FLOPPY DISK DRIVE</t>
  </si>
  <si>
    <t>22101462</t>
  </si>
  <si>
    <t>PLATE_ADAPTER_BALL LOCK_CA VALVE</t>
  </si>
  <si>
    <t>22101463</t>
  </si>
  <si>
    <t>Z MOTOR COVER_DIGITAL GAUGE OPTION_KIT</t>
  </si>
  <si>
    <t>22101464</t>
  </si>
  <si>
    <t>Z MOTOR COVER_MODIFICATION</t>
  </si>
  <si>
    <t>22101465</t>
  </si>
  <si>
    <t>SHELF_UPS_BRACKET</t>
  </si>
  <si>
    <t>22101466</t>
  </si>
  <si>
    <t>HEIGHT SWITCH BUTTON-LONG_49.65g</t>
  </si>
  <si>
    <t>22101467</t>
  </si>
  <si>
    <t>CONTROL_PLUG N DOS</t>
  </si>
  <si>
    <t>22101468</t>
  </si>
  <si>
    <t>PLATE_ADAPTER_LEVELING CASTER</t>
  </si>
  <si>
    <t>22101469</t>
  </si>
  <si>
    <t>ASSY_CASTER OPTION_4400 LB MAX</t>
  </si>
  <si>
    <t>22101470</t>
  </si>
  <si>
    <t>BLOCK_MOUNT CLAMP_CYL_2-1/2" BORE</t>
  </si>
  <si>
    <t>22101471</t>
  </si>
  <si>
    <t>STIFFENER_UPS MOUNTING</t>
  </si>
  <si>
    <t>22101472</t>
  </si>
  <si>
    <t>SHAFT_COUPLER_1"ODX9.5L_5/16 SHAFTS</t>
  </si>
  <si>
    <t>22101473</t>
  </si>
  <si>
    <t>SHAFT_COUPLER_1"ODX13L_5/16 SHAFTS</t>
  </si>
  <si>
    <t>22101474</t>
  </si>
  <si>
    <t>CLAMP_COUPLER_5/16 SHAFT</t>
  </si>
  <si>
    <t>22101475</t>
  </si>
  <si>
    <t>KIT_UPGRADE_AIR_MANUAL TO ANALOG_2STN</t>
  </si>
  <si>
    <t>22101476</t>
  </si>
  <si>
    <t>MONITOR ARM_SIDE MOUNT_DUAL_STACKED</t>
  </si>
  <si>
    <t>22101477</t>
  </si>
  <si>
    <t>STOP BLOCK_SHOCK ABSORB_ADJUSTABLE</t>
  </si>
  <si>
    <t>22110000</t>
  </si>
  <si>
    <t>OBS-HEAD TOOLING,CUSTOM</t>
  </si>
  <si>
    <t>22110001</t>
  </si>
  <si>
    <t>DISPENSE HEAD,LIQUID_W/SYRINGE RESERVOIR</t>
  </si>
  <si>
    <t>22110001-2</t>
  </si>
  <si>
    <t>OBS-DISPENSE HEAD,LIQ_SYRINGE W/RSV</t>
  </si>
  <si>
    <t>22110001-3</t>
  </si>
  <si>
    <t>22110003</t>
  </si>
  <si>
    <t>EXTERNAL 3 GALLON RESERVOIR</t>
  </si>
  <si>
    <t>22110004</t>
  </si>
  <si>
    <t>VALVE HEAD,AUGER,POS-DSPLCMNT_STATION#1</t>
  </si>
  <si>
    <t>22110004-2</t>
  </si>
  <si>
    <t>VALVE HEAD,AUGER,POS-DSPLCMNT,ST # 2</t>
  </si>
  <si>
    <t>22110004-2-UP</t>
  </si>
  <si>
    <t>OBS-VALVE HEAD,AUGER,ULTRA PREC</t>
  </si>
  <si>
    <t>22110004-3</t>
  </si>
  <si>
    <t>VALVE HEAD,AUGER,POS-DSPLCMNT, ST # 3</t>
  </si>
  <si>
    <t>22110004-3-UP</t>
  </si>
  <si>
    <t>22110004-UP</t>
  </si>
  <si>
    <t>22110005</t>
  </si>
  <si>
    <t>OBS-VALVE HEAD,NEEDLE DISPENSE</t>
  </si>
  <si>
    <t>22110005-2</t>
  </si>
  <si>
    <t>22110005-3</t>
  </si>
  <si>
    <t>22110005M</t>
  </si>
  <si>
    <t>MANUAL,NEEDLE DISPENSE</t>
  </si>
  <si>
    <t>22110006</t>
  </si>
  <si>
    <t>TRACE CUT TOOL ASSEMBLY</t>
  </si>
  <si>
    <t>22110006-2</t>
  </si>
  <si>
    <t>OBS-TRACE CUT TOOL ASSEMBLY ST #3</t>
  </si>
  <si>
    <t>22110006-3</t>
  </si>
  <si>
    <t>TRACE CUT TOOL ASSEMBLY-STATION #3</t>
  </si>
  <si>
    <t>22110007</t>
  </si>
  <si>
    <t>ROUTE DRILL HEAD MOUNT ASSEMBLY</t>
  </si>
  <si>
    <t>22110007-3</t>
  </si>
  <si>
    <t>DRILL TOOL STATION #3</t>
  </si>
  <si>
    <t>22110008</t>
  </si>
  <si>
    <t>VALVE START-UP KIT **SEE TEXT**</t>
  </si>
  <si>
    <t>22110009</t>
  </si>
  <si>
    <t>OBS-SET UP KIT</t>
  </si>
  <si>
    <t>22110010</t>
  </si>
  <si>
    <t>SYRINGE AIR CAP ASSEMBLY,5CC</t>
  </si>
  <si>
    <t>22110011</t>
  </si>
  <si>
    <t>SYRINGE AIR CAP ASSEMBLY,10CC</t>
  </si>
  <si>
    <t>22110012</t>
  </si>
  <si>
    <t>SYRINGE AIR CAP ASSEMBLY,30CC</t>
  </si>
  <si>
    <t>22110013</t>
  </si>
  <si>
    <t>OBS-OPTION,HIGH SPEED NEEDLE DISPENSE</t>
  </si>
  <si>
    <t>22110014</t>
  </si>
  <si>
    <t>AUGER VALVE HEAD,MODIFIED ASSEMBLY</t>
  </si>
  <si>
    <t>22110014-1</t>
  </si>
  <si>
    <t>VALVE,AUGER,6WATT</t>
  </si>
  <si>
    <t>22110014-2</t>
  </si>
  <si>
    <t>VALVE,AUGER,6WATT,ABRASIVE 16 PITCH</t>
  </si>
  <si>
    <t>22110014-3</t>
  </si>
  <si>
    <t>VALVE,AUGER,6WATT,DEEP GROOVE 8PITCH</t>
  </si>
  <si>
    <t>22110014-4</t>
  </si>
  <si>
    <t>VALVE,AUGER,6WATT,REFURB</t>
  </si>
  <si>
    <t>22110014-5</t>
  </si>
  <si>
    <t>VALVE,AUGER,6WATT,ABRASIVE,REFURB</t>
  </si>
  <si>
    <t>22110014-6</t>
  </si>
  <si>
    <t>VALVE,AUGER,ABRASIVE,DEEP GR,8PI REFURB</t>
  </si>
  <si>
    <t>22110014-7</t>
  </si>
  <si>
    <t>VALVE,AUGER,3WATT,ULTRA-PRECISION REFURB</t>
  </si>
  <si>
    <t>22110014-8</t>
  </si>
  <si>
    <t>VALVE,AUGER,3WATT UPGRADED TO 6WATT ASSY</t>
  </si>
  <si>
    <t>22110014-9</t>
  </si>
  <si>
    <t>VALVE,AUGER,1WATT,700RPM,24VDC,16PITCH</t>
  </si>
  <si>
    <t>22110014-UP</t>
  </si>
  <si>
    <t>AUGER VALVE HEAD,ULTRA PRECISION,MODASSY</t>
  </si>
  <si>
    <t>22110015</t>
  </si>
  <si>
    <t>KIT,SPARE PARTS DS,LEVEL 1  SEE TEXT</t>
  </si>
  <si>
    <t>22110015-INTL</t>
  </si>
  <si>
    <t>KIT,SPARE PARTS DS,LEVEL 2  SEE TEXT</t>
  </si>
  <si>
    <t>22110015-INTL-A</t>
  </si>
  <si>
    <t>22110015-INTL-B</t>
  </si>
  <si>
    <t>22110015A</t>
  </si>
  <si>
    <t>22110015AM</t>
  </si>
  <si>
    <t>PHOTO,KIT,SPARE PARTS DS,LEVEL 1</t>
  </si>
  <si>
    <t>22110015B</t>
  </si>
  <si>
    <t xml:space="preserve">KIT,SPARE PARTS DS,LEVEL 1  </t>
  </si>
  <si>
    <t>22110015BM</t>
  </si>
  <si>
    <t>ILLUST KIT_DS_LEVEL 1_SPARE PARTS</t>
  </si>
  <si>
    <t>22110016</t>
  </si>
  <si>
    <t>OBS-SETUP/LEVELING KIT,DISPENSERS</t>
  </si>
  <si>
    <t>22110016L</t>
  </si>
  <si>
    <t>OBS-LABEL,SETUP &amp;  LEVELING KIT</t>
  </si>
  <si>
    <t>22110016M</t>
  </si>
  <si>
    <t>DATA SHEET,DS,SETUP &amp; LEVELING</t>
  </si>
  <si>
    <t>22110017</t>
  </si>
  <si>
    <t>KIT,SPARE PARTS DISPENSER CONVEYOR</t>
  </si>
  <si>
    <t>22110019</t>
  </si>
  <si>
    <t>OPTION,HEATED NEEDLE_</t>
  </si>
  <si>
    <t>22110020</t>
  </si>
  <si>
    <t>CUSTOM,DUAL-HEAD PINCH VALVE</t>
  </si>
  <si>
    <t>22110021</t>
  </si>
  <si>
    <t>MATERIAL HEATER,NEEDLE VALVE</t>
  </si>
  <si>
    <t>22110022</t>
  </si>
  <si>
    <t>VALVE HEAD,SPRAY DISPENSE</t>
  </si>
  <si>
    <t>22110022-2</t>
  </si>
  <si>
    <t>OBS-VALVE HEAD,SPRAY DISPENSE</t>
  </si>
  <si>
    <t>22110022-3</t>
  </si>
  <si>
    <t>22110023</t>
  </si>
  <si>
    <t>VALVE HEAD,SPOOL DISPENSE</t>
  </si>
  <si>
    <t>22110023-2</t>
  </si>
  <si>
    <t>OBS-VALVE HEAD,SPOOL DISPENSE</t>
  </si>
  <si>
    <t>22110023-3</t>
  </si>
  <si>
    <t>22110023L</t>
  </si>
  <si>
    <t>LABEL,ADHESIVE,SPOOL DISPENSE VALVE</t>
  </si>
  <si>
    <t>22110025</t>
  </si>
  <si>
    <t>KIT,ASSORTMENT,SYRINGE</t>
  </si>
  <si>
    <t>22110026</t>
  </si>
  <si>
    <t>TOOL,VACUUM PICK-UP W/SENSOR_CUSTOM</t>
  </si>
  <si>
    <t>22110027</t>
  </si>
  <si>
    <t>PLACEMENT HEAD W/VACUUM_CUSTOM</t>
  </si>
  <si>
    <t>22110028</t>
  </si>
  <si>
    <t>VALVE HEAD,PINCH TUBE DISPENSE</t>
  </si>
  <si>
    <t>22110028-2</t>
  </si>
  <si>
    <t>OBS-VALVE HEAD,PINCH DISPENSE</t>
  </si>
  <si>
    <t>22110028-3</t>
  </si>
  <si>
    <t>22110028L</t>
  </si>
  <si>
    <t>LABEL,ADHESIVE,PINCH DISPENSE VALVE</t>
  </si>
  <si>
    <t>22110028M</t>
  </si>
  <si>
    <t>MANUAL,PINCH TUBE DISPENSE</t>
  </si>
  <si>
    <t>22110029</t>
  </si>
  <si>
    <t>KIT,TUBING,PINCH VALVE_TRIDEK**SEE SPECS</t>
  </si>
  <si>
    <t>22110030</t>
  </si>
  <si>
    <t>KIT,SPARE PARTS DS CALIBRATION STATION</t>
  </si>
  <si>
    <t>22110030M</t>
  </si>
  <si>
    <t>ILLUST KIT_CALIBR STN_DS_SPARE PARTS</t>
  </si>
  <si>
    <t>22110031</t>
  </si>
  <si>
    <t>OPTION_RIGID NEEDLE STANDOFF</t>
  </si>
  <si>
    <t>22110031-2</t>
  </si>
  <si>
    <t>RIGID NEEDLE STANDOFF-STATIONS 2 &amp; 3</t>
  </si>
  <si>
    <t>22110032</t>
  </si>
  <si>
    <t>OBS-DATA SHEET,DS,SETUP &amp; LEVELING</t>
  </si>
  <si>
    <t>22110033</t>
  </si>
  <si>
    <t>VALVE HEAD,AUGER,POS.DSPL,ABBRASIVE MATL</t>
  </si>
  <si>
    <t>22110035</t>
  </si>
  <si>
    <t>UPGRADE KIT RIGID NEEDLE -SEE TEXT</t>
  </si>
  <si>
    <t>22110038</t>
  </si>
  <si>
    <t>RIGID NEEDLE STANDOFF RETROKIT,SEE TEXT</t>
  </si>
  <si>
    <t>22110040</t>
  </si>
  <si>
    <t>KIT,SPOOL VALVE</t>
  </si>
  <si>
    <t>22110041</t>
  </si>
  <si>
    <t>HARDWARE,MOUNTING STATION #1</t>
  </si>
  <si>
    <t>22110042</t>
  </si>
  <si>
    <t>HARDWARE,MOUNTING STATION #2</t>
  </si>
  <si>
    <t>22110043</t>
  </si>
  <si>
    <t>HARDWARE,MOUNTING STATION #3</t>
  </si>
  <si>
    <t>22110044</t>
  </si>
  <si>
    <t>SINGLE P&amp;P HEAD_STATION #1</t>
  </si>
  <si>
    <t>22110045</t>
  </si>
  <si>
    <t>DUAL P&amp;P HEAD_STATION #2</t>
  </si>
  <si>
    <t>22110046</t>
  </si>
  <si>
    <t>DUAL AUGER VALVE ASSEMBLY</t>
  </si>
  <si>
    <t>22110047</t>
  </si>
  <si>
    <t>KIT,LIQUID DISPENSE,RETROFIT</t>
  </si>
  <si>
    <t>22110048</t>
  </si>
  <si>
    <t>KIT,STATION 2 MOUNTING HARDWARE,RETROFIT</t>
  </si>
  <si>
    <t>221100482D</t>
  </si>
  <si>
    <t>DOCUMENT_PROCEEDURE_SENSOR UPGRADE</t>
  </si>
  <si>
    <t>22110049</t>
  </si>
  <si>
    <t>VALVE HEAD,NEEDLE DISPENSE_ABRASIVE</t>
  </si>
  <si>
    <t>22110050</t>
  </si>
  <si>
    <t>SYRINGE LEVEL SENSOR OPTION</t>
  </si>
  <si>
    <t>22110052</t>
  </si>
  <si>
    <t>LCC VALVES ASSEMBLY</t>
  </si>
  <si>
    <t>22110053</t>
  </si>
  <si>
    <t>DS-DRILL MOTOR ASSEMBLY W/COLLET</t>
  </si>
  <si>
    <t>22110054</t>
  </si>
  <si>
    <t>DUAL LIQUID DISPENSE,CUSTOM</t>
  </si>
  <si>
    <t>22110055</t>
  </si>
  <si>
    <t>OBS-AUGER VALVE ASSY,GPD,ABRASIVE</t>
  </si>
  <si>
    <t>22110056</t>
  </si>
  <si>
    <t>OBS-AUGER VALVE ASSEMBLY GPD-N0NABRASIVE</t>
  </si>
  <si>
    <t>22110057</t>
  </si>
  <si>
    <t>THERMAL CUT-OFF ASSY,ONE USE_420F (216C)</t>
  </si>
  <si>
    <t>22110058</t>
  </si>
  <si>
    <t>OBS-AUGER VALVE ASSY,NO POS. SHUT OFF</t>
  </si>
  <si>
    <t>22110059</t>
  </si>
  <si>
    <t>AUGER VALVE BODY ASSEMBLY</t>
  </si>
  <si>
    <t>22110064</t>
  </si>
  <si>
    <t>22110064L</t>
  </si>
  <si>
    <t>LABEL,ADHESIVE,RESERVOIR TUBE</t>
  </si>
  <si>
    <t>22110065M</t>
  </si>
  <si>
    <t>DRAWING,DS,DRAWER LAYOUT</t>
  </si>
  <si>
    <t>22110066</t>
  </si>
  <si>
    <t>GENERIC VIBRATORY FEEDER PARTS</t>
  </si>
  <si>
    <t>22110067</t>
  </si>
  <si>
    <t>OBS-CARTRIDGE,AUGER, .091, NON-HEAT</t>
  </si>
  <si>
    <t>22110068</t>
  </si>
  <si>
    <t>OBS-CARTRIDGE, AUGER, .125, NON-HEATED,</t>
  </si>
  <si>
    <t>22110069</t>
  </si>
  <si>
    <t>AUGER POSITIVE SHUT-OFF OPTION</t>
  </si>
  <si>
    <t>22110069M</t>
  </si>
  <si>
    <t>PROCEDURE,FLOW GAP ADJUSTMENT</t>
  </si>
  <si>
    <t>22110073</t>
  </si>
  <si>
    <t>KIT,PARTS,SPARE,VALVE,AUGER</t>
  </si>
  <si>
    <t>22110073M</t>
  </si>
  <si>
    <t>ILLUST KIT_AUGER VALVE_SPARE PARTS</t>
  </si>
  <si>
    <t>22110074</t>
  </si>
  <si>
    <t xml:space="preserve">OPTION, HEATER, MATERIAL  </t>
  </si>
  <si>
    <t>22110075</t>
  </si>
  <si>
    <t>OPTION, HEATER, NEEDLE</t>
  </si>
  <si>
    <t>22110076</t>
  </si>
  <si>
    <t xml:space="preserve">PICK &amp; PLACE, VACUUM, ADJUSTABLE, DUAL </t>
  </si>
  <si>
    <t>22110077</t>
  </si>
  <si>
    <t>ASSY, GRIPPER/VACUUM</t>
  </si>
  <si>
    <t>22110077M</t>
  </si>
  <si>
    <t>DRAWING,TOOL,GRIPPER/VACUUM</t>
  </si>
  <si>
    <t>22110078</t>
  </si>
  <si>
    <t>OBS-DETECT, LEVEL, HAND, LEF</t>
  </si>
  <si>
    <t>22110079</t>
  </si>
  <si>
    <t>OBS-DETECT, LEVEL-OBS</t>
  </si>
  <si>
    <t>22110080</t>
  </si>
  <si>
    <t>OBS-ASSY, HEATER, RESERVOIR</t>
  </si>
  <si>
    <t>22110085</t>
  </si>
  <si>
    <t xml:space="preserve">VALVE, AUGER, GPD </t>
  </si>
  <si>
    <t>22110085-0001</t>
  </si>
  <si>
    <t>VALVE,AUGER,GPD</t>
  </si>
  <si>
    <t>22110085-0002</t>
  </si>
  <si>
    <t>22110085-0003</t>
  </si>
  <si>
    <t>22110085-0004</t>
  </si>
  <si>
    <t>22110085-0005</t>
  </si>
  <si>
    <t>22110085-0006</t>
  </si>
  <si>
    <t>22110085-0007</t>
  </si>
  <si>
    <t>22110085-0008</t>
  </si>
  <si>
    <t>22110085-0009</t>
  </si>
  <si>
    <t>22110085-0010</t>
  </si>
  <si>
    <t>22110085-0011</t>
  </si>
  <si>
    <t>22110085-0012</t>
  </si>
  <si>
    <t>22110085-0013</t>
  </si>
  <si>
    <t>22110085-0014</t>
  </si>
  <si>
    <t>22110085-0015</t>
  </si>
  <si>
    <t>22110085-0016</t>
  </si>
  <si>
    <t>22110085-0017</t>
  </si>
  <si>
    <t>22110085-0018</t>
  </si>
  <si>
    <t>22110085-0019</t>
  </si>
  <si>
    <t>22110085-0020</t>
  </si>
  <si>
    <t>22110085-0021</t>
  </si>
  <si>
    <t>22110085-0022</t>
  </si>
  <si>
    <t>22110085-0023</t>
  </si>
  <si>
    <t>22110085-0024</t>
  </si>
  <si>
    <t>22110085-0025</t>
  </si>
  <si>
    <t>22110085-0026</t>
  </si>
  <si>
    <t>22110085-0027</t>
  </si>
  <si>
    <t>22110085-0028</t>
  </si>
  <si>
    <t>22110085-0029</t>
  </si>
  <si>
    <t>22110085-0030</t>
  </si>
  <si>
    <t>22110085-0031</t>
  </si>
  <si>
    <t>22110085-0032</t>
  </si>
  <si>
    <t>22110085-0033</t>
  </si>
  <si>
    <t>22110085-0034</t>
  </si>
  <si>
    <t>22110085-0035</t>
  </si>
  <si>
    <t>22110085-0036</t>
  </si>
  <si>
    <t>22110085-0037</t>
  </si>
  <si>
    <t>22110085-0038</t>
  </si>
  <si>
    <t>VALVE,AUGER,LX,MICRO NEEDLE</t>
  </si>
  <si>
    <t>22110085-0039</t>
  </si>
  <si>
    <t>22110085-0040</t>
  </si>
  <si>
    <t>22110085-0041</t>
  </si>
  <si>
    <t>22110085-0042</t>
  </si>
  <si>
    <t>22110085-0043</t>
  </si>
  <si>
    <t>22110085-0044</t>
  </si>
  <si>
    <t>22110085-0045</t>
  </si>
  <si>
    <t>22110085-0046</t>
  </si>
  <si>
    <t>22110085-0047</t>
  </si>
  <si>
    <t>22110085-0048</t>
  </si>
  <si>
    <t>22110085-0049</t>
  </si>
  <si>
    <t>22110085-0050</t>
  </si>
  <si>
    <t>22110085-0051</t>
  </si>
  <si>
    <t>22110085-0052</t>
  </si>
  <si>
    <t>22110085-0053</t>
  </si>
  <si>
    <t>22110085-0054</t>
  </si>
  <si>
    <t>22110085-0055</t>
  </si>
  <si>
    <t>22110085-0056</t>
  </si>
  <si>
    <t>22110085-0057</t>
  </si>
  <si>
    <t>22110085-0058</t>
  </si>
  <si>
    <t>22110085-0059</t>
  </si>
  <si>
    <t>22110085-0060</t>
  </si>
  <si>
    <t>VALVE,AUGER,GPD,MICRO NEEDLE</t>
  </si>
  <si>
    <t>22110085-0061</t>
  </si>
  <si>
    <t>22110085-0062</t>
  </si>
  <si>
    <t>22110085-0063</t>
  </si>
  <si>
    <t>22110085-0064</t>
  </si>
  <si>
    <t>VALVE,GPD AUGER</t>
  </si>
  <si>
    <t>22110085-0065</t>
  </si>
  <si>
    <t>22110085-0066</t>
  </si>
  <si>
    <t>VALVE,04 AUGER,LX,MICRO NEEDLE 04</t>
  </si>
  <si>
    <t>22110085-0067</t>
  </si>
  <si>
    <t>22110085-0068</t>
  </si>
  <si>
    <t>22110085-0069</t>
  </si>
  <si>
    <t>22110085-0070</t>
  </si>
  <si>
    <t>22110085-0071</t>
  </si>
  <si>
    <t>22110085-0072</t>
  </si>
  <si>
    <t>22110085-0073</t>
  </si>
  <si>
    <t>22110085-0074</t>
  </si>
  <si>
    <t>22110085-0075</t>
  </si>
  <si>
    <t>22110085-0076</t>
  </si>
  <si>
    <t>VALVE,AUGER,GPD,.002" CLEARANCE</t>
  </si>
  <si>
    <t>22110085-0077</t>
  </si>
  <si>
    <t>VALVE,04 AUGER,LX,LUER NEEDLE 04</t>
  </si>
  <si>
    <t>22110085-0078</t>
  </si>
  <si>
    <t>22110085-0079</t>
  </si>
  <si>
    <t>22110085-0080</t>
  </si>
  <si>
    <t>22110085-0081</t>
  </si>
  <si>
    <t>22110085-0082</t>
  </si>
  <si>
    <t>22110085-0083</t>
  </si>
  <si>
    <t>22110085-0084</t>
  </si>
  <si>
    <t>22110085-0085</t>
  </si>
  <si>
    <t>22110085-0086</t>
  </si>
  <si>
    <t>VALVE_GPD_AUGER</t>
  </si>
  <si>
    <t>22110085-0087</t>
  </si>
  <si>
    <t>22110085-0088</t>
  </si>
  <si>
    <t>VALVE,AUGER,LX,MICRO NEEDLE 04</t>
  </si>
  <si>
    <t>22110085-0089</t>
  </si>
  <si>
    <t>22110085-0090</t>
  </si>
  <si>
    <t>22110085-0091</t>
  </si>
  <si>
    <t>22110085-0092</t>
  </si>
  <si>
    <t>22110085-0093</t>
  </si>
  <si>
    <t>VALVE,AUGER,LX,MICRO NEEDLE_WEBFLOW</t>
  </si>
  <si>
    <t>22110085-0094</t>
  </si>
  <si>
    <t>22110085-0095</t>
  </si>
  <si>
    <t>22110085-0096</t>
  </si>
  <si>
    <t>22110085-0097</t>
  </si>
  <si>
    <t>22110085-0098</t>
  </si>
  <si>
    <t>22110085-0099</t>
  </si>
  <si>
    <t>22110085-0100</t>
  </si>
  <si>
    <t>22110085-0101</t>
  </si>
  <si>
    <t>22110085-REF</t>
  </si>
  <si>
    <t>REFURBISHED DISPENSING VALVE</t>
  </si>
  <si>
    <t>22110085L</t>
  </si>
  <si>
    <t>LABEL,ADHESIVE,LX AUGER VALVE USER GUIDE</t>
  </si>
  <si>
    <t>22110085M</t>
  </si>
  <si>
    <t>MANUAL,LX AUGER VALVE</t>
  </si>
  <si>
    <t>22110086</t>
  </si>
  <si>
    <t xml:space="preserve">TOOL, SOLDER, POINT TO POINT </t>
  </si>
  <si>
    <t>22110087</t>
  </si>
  <si>
    <t>OBS-ASSEMBLY, COUPLER, BELLOWS</t>
  </si>
  <si>
    <t>22110088</t>
  </si>
  <si>
    <t>KIT,PARTS,SPARE,GRIPPER ASSY'S</t>
  </si>
  <si>
    <t>22110089</t>
  </si>
  <si>
    <t>HIGH SPEED DRILL/ETCH OPTION_70-90K RPM</t>
  </si>
  <si>
    <t>22110089L</t>
  </si>
  <si>
    <t>LABEL,ADHESIVE,DRILL,HIGH SPEED</t>
  </si>
  <si>
    <t>22110089M</t>
  </si>
  <si>
    <t>DATA SHEET,DRILL,HIGH SPEED</t>
  </si>
  <si>
    <t>22110090</t>
  </si>
  <si>
    <t>FLEXPOINT-.125 PLACEMENT TOOL ASSEMBLY</t>
  </si>
  <si>
    <t>22110091</t>
  </si>
  <si>
    <t>FLEXPOINT-.125 HOPPER ASSEMBLY</t>
  </si>
  <si>
    <t>22110094</t>
  </si>
  <si>
    <t>EPOXY STAMPING TOOL MOUNTING STATION</t>
  </si>
  <si>
    <t>22110095</t>
  </si>
  <si>
    <t>STAMPING WELL MATERIAL STATION</t>
  </si>
  <si>
    <t>22110095M</t>
  </si>
  <si>
    <t>MANUAL,STAMPING WELL</t>
  </si>
  <si>
    <t>22110096</t>
  </si>
  <si>
    <t>ASSY,TOOL,PICK-UP,PRESSURE</t>
  </si>
  <si>
    <t>22110096M</t>
  </si>
  <si>
    <t>MANUAL,TOOL,PRESSURE PICK-UP</t>
  </si>
  <si>
    <t>22110097</t>
  </si>
  <si>
    <t>PREP,HEATED NEEDLE_STATION #3</t>
  </si>
  <si>
    <t>22110098</t>
  </si>
  <si>
    <t>KIT,CAL. MAP,PRECISION DS9000,BATCH</t>
  </si>
  <si>
    <t>22110099</t>
  </si>
  <si>
    <t>KIT,CAL.,MAP,PRECISION DS9000,CONVEY</t>
  </si>
  <si>
    <t>22110100</t>
  </si>
  <si>
    <t>KIT,CAL.,MAP,PRECISION DS9100,BATCH</t>
  </si>
  <si>
    <t>22110101</t>
  </si>
  <si>
    <t>KIT,CAL.,MAP,PRECISION DS9100,CONVEY</t>
  </si>
  <si>
    <t>22110102</t>
  </si>
  <si>
    <t>KIT,MAINTENANCE,VALVE,LX AUGER</t>
  </si>
  <si>
    <t>22110102L</t>
  </si>
  <si>
    <t>OBS-LABEL,LX AUGER VALVE,MAINT KIT</t>
  </si>
  <si>
    <t>22110102M</t>
  </si>
  <si>
    <t>ILLUST KIT_LX AUGER VALVE_MAINTENANCE</t>
  </si>
  <si>
    <t>22110103</t>
  </si>
  <si>
    <t>OBS-OPTION, CONTROLLED, SPEED, AUGER</t>
  </si>
  <si>
    <t>22110104</t>
  </si>
  <si>
    <t>HEATER, MATERIAL, SYRINGE, 10CC</t>
  </si>
  <si>
    <t>22110105</t>
  </si>
  <si>
    <t>CARTRIDGE, CARBIDE, .091, 90 DEG</t>
  </si>
  <si>
    <t>22110106</t>
  </si>
  <si>
    <t>CARTRIDGE, CARBIDE, .125, 90 DEG</t>
  </si>
  <si>
    <t>22110107</t>
  </si>
  <si>
    <t>CARTRIDGE, CARBIDE, .091, 30 DEG</t>
  </si>
  <si>
    <t>22110108</t>
  </si>
  <si>
    <t>CARTRIDGE, CARBIDE, .125, 30 DEG</t>
  </si>
  <si>
    <t>22110109</t>
  </si>
  <si>
    <t xml:space="preserve">TOOL, W/LUER LOK, PICK-UP, VACUUM  </t>
  </si>
  <si>
    <t>22110110</t>
  </si>
  <si>
    <t>UV CURING LIGHT INTEGRATION</t>
  </si>
  <si>
    <t>22110111</t>
  </si>
  <si>
    <t>MODIFIED, ASSEMBLY, CAP, AIR, 3CC</t>
  </si>
  <si>
    <t>22110112</t>
  </si>
  <si>
    <t xml:space="preserve">MODIFIED, ASSEMBLY, CAP, AIR, 5CC </t>
  </si>
  <si>
    <t>22110113</t>
  </si>
  <si>
    <t xml:space="preserve">MODIFIED, ASSEMBLY, CAP, AIR, 10CC </t>
  </si>
  <si>
    <t>22110114</t>
  </si>
  <si>
    <t xml:space="preserve">MODIFIED, ASSEMBLY, CAP, AIR, 30CC </t>
  </si>
  <si>
    <t>22110115</t>
  </si>
  <si>
    <t xml:space="preserve">HEATER, MATERIAL, SYRINGE, 30CC </t>
  </si>
  <si>
    <t>22110116</t>
  </si>
  <si>
    <t>HOLDERS,MATERIAL CARTRIDGE_6 OZ SEMCO</t>
  </si>
  <si>
    <t>22110117</t>
  </si>
  <si>
    <t>SENSORS,MATERIAL LOW_6 OZ SEMCO</t>
  </si>
  <si>
    <t>22110118</t>
  </si>
  <si>
    <t>SENSOR,MATERIAL PRESENT,LASER,OMRON</t>
  </si>
  <si>
    <t>22110119</t>
  </si>
  <si>
    <t>KIT,LONG TUBING,PINCH VALVE_TRIDEK</t>
  </si>
  <si>
    <t>22110120</t>
  </si>
  <si>
    <t>SETUP/LEVELING KIT,DISPENSER,BENCHMARK</t>
  </si>
  <si>
    <t>22110121</t>
  </si>
  <si>
    <t>LOAD-CELL ASSEMBLY,0-5500 KG</t>
  </si>
  <si>
    <t>22110122</t>
  </si>
  <si>
    <t>ASSY,TOOL,VACUUM,70MIL</t>
  </si>
  <si>
    <t>22110123</t>
  </si>
  <si>
    <t>ASSY,TOOL,VACUUM,MICRA-X</t>
  </si>
  <si>
    <t>22110124</t>
  </si>
  <si>
    <t>TOOL,PICK-UP,CENTERING-PRESSURE</t>
  </si>
  <si>
    <t>22110125</t>
  </si>
  <si>
    <t>OPTION,STA. #1,STANDOFF,NEEDLE,RIGID</t>
  </si>
  <si>
    <t>22110126</t>
  </si>
  <si>
    <t>ASSY, GRIPPER/VACUUM/PRESSURE</t>
  </si>
  <si>
    <t>22110127</t>
  </si>
  <si>
    <t>OPTION,HEATER,NEEDLE,COMPACT</t>
  </si>
  <si>
    <t>22110128</t>
  </si>
  <si>
    <t>OBS-ASSEMBLY,BELLOWS/SLEEVE</t>
  </si>
  <si>
    <t>22110129</t>
  </si>
  <si>
    <t>ASSY,TOOL,PICK-UP,PRES.,THETA</t>
  </si>
  <si>
    <t>22110130</t>
  </si>
  <si>
    <t>OBS-CARTRIDGE, AUGER, .091, HEATED,</t>
  </si>
  <si>
    <t>22110131</t>
  </si>
  <si>
    <t>OBS-CARTRIDGE, AUGER, .125, HEATED</t>
  </si>
  <si>
    <t>22110132</t>
  </si>
  <si>
    <t>ASSY, MOUNT, VALVE, POSITION, 2</t>
  </si>
  <si>
    <t>22110133</t>
  </si>
  <si>
    <t>ASSY, MOUNT, VALVE, POSITION, 3</t>
  </si>
  <si>
    <t>22110134</t>
  </si>
  <si>
    <t>PICK &amp; PLACE, VACUUM, ADJUSTABLE, DUAL</t>
  </si>
  <si>
    <t>22110135</t>
  </si>
  <si>
    <t>ASSY,TRANSDUCER,DUMMY</t>
  </si>
  <si>
    <t>22110136</t>
  </si>
  <si>
    <t>ASSY,CLAMP,SYRINGE,2.5-6 OZ</t>
  </si>
  <si>
    <t>22110137</t>
  </si>
  <si>
    <t>TOOL,TEACHING</t>
  </si>
  <si>
    <t>22110138</t>
  </si>
  <si>
    <t>ASSY,TEST,STRAIN GAUGE,TOOL,PRESSURE</t>
  </si>
  <si>
    <t>22110139</t>
  </si>
  <si>
    <t>ASSY,FITTING,SYRINGE</t>
  </si>
  <si>
    <t>22110140</t>
  </si>
  <si>
    <t>WELL,STAMPING,DOUBLE GROOVE</t>
  </si>
  <si>
    <t>22110140M</t>
  </si>
  <si>
    <t>MANUAL,STAMPING WELL,DOUBLE GROOVE</t>
  </si>
  <si>
    <t>22110141</t>
  </si>
  <si>
    <t>HOLDER,STAMPING MANDREL_W/BALL LOCK</t>
  </si>
  <si>
    <t>22110142</t>
  </si>
  <si>
    <t>22110142L</t>
  </si>
  <si>
    <t xml:space="preserve">LABEL,SET-UP &amp; LEVELING KIT,TAPER LOCK </t>
  </si>
  <si>
    <t>22110142M</t>
  </si>
  <si>
    <t>ILLUST KIT_TAPER LOCK_SETUP&amp;LEVELING</t>
  </si>
  <si>
    <t>22110143</t>
  </si>
  <si>
    <t>ASSY,MOTOR/COUPLER,4.4:1</t>
  </si>
  <si>
    <t>22110144</t>
  </si>
  <si>
    <t>ASSY,MOTOR/COUPLER,19:1</t>
  </si>
  <si>
    <t>22110145</t>
  </si>
  <si>
    <t>ASSY,MOTOR/COUPLER,29:1</t>
  </si>
  <si>
    <t>22110146</t>
  </si>
  <si>
    <t>ASSY,MOTOR/COUPLER,53:1</t>
  </si>
  <si>
    <t>22110147</t>
  </si>
  <si>
    <t>ASSY,MOTOR/COUPLER,128:1</t>
  </si>
  <si>
    <t>22110148</t>
  </si>
  <si>
    <t>CARTRIDGE,PLASTIC, .091, 30 DEG</t>
  </si>
  <si>
    <t>22110149</t>
  </si>
  <si>
    <t>VALVE,DISPLACEMENT,SINGLE</t>
  </si>
  <si>
    <t>22110150</t>
  </si>
  <si>
    <t>VALVE,DISPLACEMENT,RECIPROCATING</t>
  </si>
  <si>
    <t>22110151</t>
  </si>
  <si>
    <t>HARDWARE,TAPER LOCK,STA #1 GPD</t>
  </si>
  <si>
    <t>22110152</t>
  </si>
  <si>
    <t>22110153</t>
  </si>
  <si>
    <t>22110154</t>
  </si>
  <si>
    <t>SUB-ASSEMBLY,VALVE,SPRING</t>
  </si>
  <si>
    <t>22110155</t>
  </si>
  <si>
    <t>OPTION,STA. #2 &amp; 3,STANDOFF,NEEDLE,RIGID</t>
  </si>
  <si>
    <t>22110156</t>
  </si>
  <si>
    <t>SUB-ASSEMBLY,FOOT,STANDOFF,1/4"</t>
  </si>
  <si>
    <t>22110157</t>
  </si>
  <si>
    <t>SUB-ASSEMBLY,FOOT,STANDOFF,1/2"</t>
  </si>
  <si>
    <t>22110168</t>
  </si>
  <si>
    <t>HEATER,FLEX,SYRINGE,10CC</t>
  </si>
  <si>
    <t>22110169</t>
  </si>
  <si>
    <t>HEATER,FLEX,SYRINGE,30CC</t>
  </si>
  <si>
    <t>22110170</t>
  </si>
  <si>
    <t>GLASS/CASE COMBINATION,DS-9000_21X21</t>
  </si>
  <si>
    <t>22110171</t>
  </si>
  <si>
    <t>CARTRIDGES,GAP FILLER,DUAL</t>
  </si>
  <si>
    <t>22110172</t>
  </si>
  <si>
    <t>ASSY,LOADCELL,5500 GMS</t>
  </si>
  <si>
    <t>22110173</t>
  </si>
  <si>
    <t>ASSY,AMPLIFIER,LOADCELL,5500 GMS</t>
  </si>
  <si>
    <t>22110174</t>
  </si>
  <si>
    <t>TUBE,PINCH,W/ BALL LOCK</t>
  </si>
  <si>
    <t>22110174L</t>
  </si>
  <si>
    <t>LABEL,ADHESIVE,PINCH TUBE W/BALL LOCK</t>
  </si>
  <si>
    <t>22110175</t>
  </si>
  <si>
    <t>OBS-ASSY, W/CLR, 8P DP, AUGER, .091</t>
  </si>
  <si>
    <t>22110175L</t>
  </si>
  <si>
    <t>LABEL,ADHESIVE,AUGER CASE,22110175</t>
  </si>
  <si>
    <t>22110176</t>
  </si>
  <si>
    <t>ASSY,W/CLR, 8P STD, AUGER, .091</t>
  </si>
  <si>
    <t>22110176L</t>
  </si>
  <si>
    <t>LABEL,ADHESIVE,AUGER CASE,22110176</t>
  </si>
  <si>
    <t>22110185</t>
  </si>
  <si>
    <t>OBS-ASSY, W/CLR, 16P STD, AUGER, .091</t>
  </si>
  <si>
    <t>22110185L</t>
  </si>
  <si>
    <t>LABEL,ADHESIVE,AUGER CASE,22110185</t>
  </si>
  <si>
    <t>22110186</t>
  </si>
  <si>
    <t>OBS-ASSY, W/CLR, 16P SHL, AUGER, .091</t>
  </si>
  <si>
    <t>22110186L</t>
  </si>
  <si>
    <t>LABEL,ADHESIVE,AUGER CASE,22110186</t>
  </si>
  <si>
    <t>22110187</t>
  </si>
  <si>
    <t>ASSY, 16P STD, AUGER, CARBIDE, .091</t>
  </si>
  <si>
    <t>22110187L</t>
  </si>
  <si>
    <t>LABEL,ADHESIVE,AUGER CASE,22110187</t>
  </si>
  <si>
    <t>22110188</t>
  </si>
  <si>
    <t>ASSY, 16P SHL, AUGER, CARBIDE, .091</t>
  </si>
  <si>
    <t>22110188L</t>
  </si>
  <si>
    <t>LABEL,ADHESIVE,AUGER CASE,22110188</t>
  </si>
  <si>
    <t>22110191</t>
  </si>
  <si>
    <t>OBS-ASSY, W/CLR, 24P SHL, AUGER, .091</t>
  </si>
  <si>
    <t>22110191L</t>
  </si>
  <si>
    <t>LABEL,ADHESIVE,22110191 CASE</t>
  </si>
  <si>
    <t>22110193</t>
  </si>
  <si>
    <t>OBS-ASSY, W/CLR, 32P SHL, AUGER, .091</t>
  </si>
  <si>
    <t>22110193L</t>
  </si>
  <si>
    <t>LABEL,ADHESIVE,22110193 CASE</t>
  </si>
  <si>
    <t>22110196</t>
  </si>
  <si>
    <t>OBS-ASSY, W/CLR, 8P DP, AUGER, .125</t>
  </si>
  <si>
    <t>22110196L</t>
  </si>
  <si>
    <t>LABEL,ADHESIVE,AUGER CASE,22110196</t>
  </si>
  <si>
    <t>22110197</t>
  </si>
  <si>
    <t>OBS-ASSY, W/CLR, 8P STD, AUGER, .125</t>
  </si>
  <si>
    <t>22110197L</t>
  </si>
  <si>
    <t>LABEL,ADHESIVE,AUGER CASE,22110197</t>
  </si>
  <si>
    <t>22110198</t>
  </si>
  <si>
    <t>OBS-ASSY, W/CLR, 8P SHL, AUGER, .125,</t>
  </si>
  <si>
    <t>22110198L</t>
  </si>
  <si>
    <t>LABEL,ADHESIVE,AUGER CASE,22110198</t>
  </si>
  <si>
    <t>22110199</t>
  </si>
  <si>
    <t>ASSY, 8P DP, AUGER, CARBIDE, .125</t>
  </si>
  <si>
    <t>22110199L</t>
  </si>
  <si>
    <t>LABEL,ADHESIVE,AUGER CASE,22110199</t>
  </si>
  <si>
    <t>22110200</t>
  </si>
  <si>
    <t>ASSY, 8P STD, AUGER, CARBIDE, .125</t>
  </si>
  <si>
    <t>22110200L</t>
  </si>
  <si>
    <t>LABEL,ADHESIVE,AUGER CASE,22110200</t>
  </si>
  <si>
    <t>22110206</t>
  </si>
  <si>
    <t>OBS-ASSY, W/CLR, 16P DP, AUGER, .125</t>
  </si>
  <si>
    <t>22110206L</t>
  </si>
  <si>
    <t>LABEL,ADHESIVE,AUGER CASE,22110206</t>
  </si>
  <si>
    <t>22110207</t>
  </si>
  <si>
    <t>OBS-ASSY, W/CLR, 16P STD, AUGER, .125</t>
  </si>
  <si>
    <t>22110207L</t>
  </si>
  <si>
    <t>LABEL,ADHESIVE,AUGER CASE,22110207</t>
  </si>
  <si>
    <t>22110208</t>
  </si>
  <si>
    <t>OBS-ASSY, W/CLR, 16P SHL, AUGER, .125</t>
  </si>
  <si>
    <t>22110208L</t>
  </si>
  <si>
    <t>LABEL,ADHESIVE,AUGER CASE,22110208</t>
  </si>
  <si>
    <t>22110209</t>
  </si>
  <si>
    <t>ASSY,16P STD, AUGER, CARBIDE, .125</t>
  </si>
  <si>
    <t>22110209L</t>
  </si>
  <si>
    <t>LABEL,ADHESIVE,AUGER CASE,22110209</t>
  </si>
  <si>
    <t>22110210</t>
  </si>
  <si>
    <t>ASSY,16P SHL, AUGER, CARBIDE, .125</t>
  </si>
  <si>
    <t>22110210L</t>
  </si>
  <si>
    <t>LABEL,ADHESIVE,AUGER CASE,22110210</t>
  </si>
  <si>
    <t>22110213</t>
  </si>
  <si>
    <t>OBS-ASSY, W/CLR, 24P SHL, AUGER, .125</t>
  </si>
  <si>
    <t>22110213L</t>
  </si>
  <si>
    <t>LABEL,ADHESIVE,22110213 CASE</t>
  </si>
  <si>
    <t>22110216</t>
  </si>
  <si>
    <t>OBS-ASSY, W/CLR, 32P SHL, AUGER, .125</t>
  </si>
  <si>
    <t>22110216L</t>
  </si>
  <si>
    <t>LABEL,ADHESIVE,22110216 CASE</t>
  </si>
  <si>
    <t>22110220</t>
  </si>
  <si>
    <t>ASSY, 16P STD, AUGER,PLASTIC, .091</t>
  </si>
  <si>
    <t>22110221</t>
  </si>
  <si>
    <t>VALVE,CONSTANT FEED,DUAL CARTRIDGE</t>
  </si>
  <si>
    <t>22110222</t>
  </si>
  <si>
    <t>22110222L</t>
  </si>
  <si>
    <t>LABEL,ADHESIVE,MV50 METERING CASE</t>
  </si>
  <si>
    <t>22110222M</t>
  </si>
  <si>
    <t>MANUAL,VALVE,MV50</t>
  </si>
  <si>
    <t>22110223</t>
  </si>
  <si>
    <t>MIXING,CARTRIDGE,MV400</t>
  </si>
  <si>
    <t>22110224</t>
  </si>
  <si>
    <t>CARTRIDGE,LX AUGER,.091,W/THD'D END</t>
  </si>
  <si>
    <t>22110224L</t>
  </si>
  <si>
    <t>LABEL_CARTRIDGE_.091,W/THD'D END</t>
  </si>
  <si>
    <t>22110225</t>
  </si>
  <si>
    <t>CARTRIDGE,LX AUGER,.125,W/THD'D END</t>
  </si>
  <si>
    <t>22110227</t>
  </si>
  <si>
    <t>TOOL,PICK-UP,CORE</t>
  </si>
  <si>
    <t>22110227M</t>
  </si>
  <si>
    <t>DRAWING,TOOL, PICK-UP,CORE</t>
  </si>
  <si>
    <t>22110228</t>
  </si>
  <si>
    <t>TOOL,PICK-UP,INSERT</t>
  </si>
  <si>
    <t>22110228M</t>
  </si>
  <si>
    <t>MANUAL,TOOL,PICK &amp; INSERT</t>
  </si>
  <si>
    <t>22110229</t>
  </si>
  <si>
    <t>CARTRIDGE HARDWARE,MV50 VALVE,2:1 RATIO</t>
  </si>
  <si>
    <t>22110230</t>
  </si>
  <si>
    <t>CARTRIDGE HARDWARE,MV50 VALVE,10:1 RATIO</t>
  </si>
  <si>
    <t>22110231</t>
  </si>
  <si>
    <t>CARTRIDGE HARDWARE,MV50 VALVE,1:1 RATIO</t>
  </si>
  <si>
    <t>22110232</t>
  </si>
  <si>
    <t>QUICK RELEASE CAP,PINCH VALVE</t>
  </si>
  <si>
    <t>22110233</t>
  </si>
  <si>
    <t>RELEASE,CARTRIDGE,LX</t>
  </si>
  <si>
    <t>22110234</t>
  </si>
  <si>
    <t>KIT,LOCK,BALL,STA. #1,RETRO-FIT</t>
  </si>
  <si>
    <t>22110235</t>
  </si>
  <si>
    <t>KIT,LOCK,BALL,STA. #2,RETRO-FIT</t>
  </si>
  <si>
    <t>22110236</t>
  </si>
  <si>
    <t>KIT,LOCK,BALL,STA. #3,RETRO-FIT</t>
  </si>
  <si>
    <t>22110237</t>
  </si>
  <si>
    <t>HARDWARE,LOCK,BALL,STA #1</t>
  </si>
  <si>
    <t>22110238</t>
  </si>
  <si>
    <t>HARDWARE,LOCK,BALL,STA #2</t>
  </si>
  <si>
    <t>22110239</t>
  </si>
  <si>
    <t>MECHANISM,LOCK,BALL</t>
  </si>
  <si>
    <t>22110240</t>
  </si>
  <si>
    <t>ASSY,CARTRIDGE, N-H, 16P SHL, .091</t>
  </si>
  <si>
    <t>22110247</t>
  </si>
  <si>
    <t>ASSY,CARTRIDGE, N-H, 16P STD, .091</t>
  </si>
  <si>
    <t>22110248</t>
  </si>
  <si>
    <t>OBS-ASSY, NON-HEATED, 8P DP, .125</t>
  </si>
  <si>
    <t>22110254</t>
  </si>
  <si>
    <t>ASSY,CARTRIDGE, N-H, 8P DP, .125</t>
  </si>
  <si>
    <t>22110255</t>
  </si>
  <si>
    <t>ASSY,CARTRIDGE, N-H, 8P STD, .125</t>
  </si>
  <si>
    <t>22110256</t>
  </si>
  <si>
    <t>ASSY,CARTRIDGE, N-H, 16P STD, .125</t>
  </si>
  <si>
    <t>22110257</t>
  </si>
  <si>
    <t>ASSY,CARTRIDGE, N-H, 16P SHL, .125</t>
  </si>
  <si>
    <t>22110261</t>
  </si>
  <si>
    <t>ASSY,CARTRIDGE, HTD, 16P STD, .091</t>
  </si>
  <si>
    <t>22110262</t>
  </si>
  <si>
    <t>ASSY,CARTRIDGE, HTD, 8P DP, .125</t>
  </si>
  <si>
    <t>22110263</t>
  </si>
  <si>
    <t>ASSY,CARTRIDGE, HTD, 8P STD, .125</t>
  </si>
  <si>
    <t>22110264</t>
  </si>
  <si>
    <t>ASSY,CARTRIDGE,PLASTIC, 16P STD, .091</t>
  </si>
  <si>
    <t>22110265-1000</t>
  </si>
  <si>
    <t>VALVE,AUGER,MICRO-DOT,FLOATING 16P STD</t>
  </si>
  <si>
    <t>22110265-10000</t>
  </si>
  <si>
    <t>VALVE,AUGER,MICRO-DOT,LUER-LOK 16P SHL</t>
  </si>
  <si>
    <t>22110265-10000RM</t>
  </si>
  <si>
    <t>22110265-1000RM</t>
  </si>
  <si>
    <t>22110265-1001</t>
  </si>
  <si>
    <t>ASSY,W/O CARTRIDGE,VALVE,MICRO-DOT</t>
  </si>
  <si>
    <t>22110265-11000</t>
  </si>
  <si>
    <t>VALVE,AUGER,MICRO-DOT,LUER-LOK 16P DEEP</t>
  </si>
  <si>
    <t>22110265-11000RM</t>
  </si>
  <si>
    <t>22110265-12000</t>
  </si>
  <si>
    <t>VALVE,AUGER,MICRO-DOT,LUER-LOK 16P UL DP</t>
  </si>
  <si>
    <t>22110265-12000RM</t>
  </si>
  <si>
    <t>22110265-13000</t>
  </si>
  <si>
    <t>MICRO DOT VALVE_45 DEG MOUNT_7:1 RATIO</t>
  </si>
  <si>
    <t>22110265-13000RM</t>
  </si>
  <si>
    <t>MICRODOT VALVE W/O CARTRIDGE</t>
  </si>
  <si>
    <t>22110265-13001</t>
  </si>
  <si>
    <t>MICRO DOT VALVE,45 DEG MOUNT WITH KIT</t>
  </si>
  <si>
    <t>22110265-13025</t>
  </si>
  <si>
    <t>MICRO DOT VALVE_45 DEG MOUNT_25:1 RATIO</t>
  </si>
  <si>
    <t>22110265-13025RM</t>
  </si>
  <si>
    <t>22110265-14000</t>
  </si>
  <si>
    <t>VALVE,AUGER,MICRO-DOT,POSITIVE SHUT-OFF</t>
  </si>
  <si>
    <t>22110265-14000RM</t>
  </si>
  <si>
    <t>DL TECHNOLOGIES MICRODOT VALVE</t>
  </si>
  <si>
    <t>22110265-2000</t>
  </si>
  <si>
    <t>VALVE,AUGER,MICRO-DOT,FIXED 16P STD</t>
  </si>
  <si>
    <t>22110265-2000RM</t>
  </si>
  <si>
    <t>22110265-3000</t>
  </si>
  <si>
    <t>VALVE,AUGER,MICRO-DOT,LUER-LOK 16P STD</t>
  </si>
  <si>
    <t>22110265-3000RM</t>
  </si>
  <si>
    <t>22110265-4000</t>
  </si>
  <si>
    <t>VALVE,AUGER,MICRO-DOT,FLOATING 16P SHL</t>
  </si>
  <si>
    <t>22110265-4000RM</t>
  </si>
  <si>
    <t>22110265-5000</t>
  </si>
  <si>
    <t>VALVE,AUGER,MICRO-DOT,FLOATING 16P DEEP</t>
  </si>
  <si>
    <t>22110265-5000RM</t>
  </si>
  <si>
    <t>VALVE,AUGER,MICRO-DOT,FLOATING 16P DP</t>
  </si>
  <si>
    <t>22110265-6000</t>
  </si>
  <si>
    <t>VALVE,AUGER,MICRO-DOT,FLOATING 16P UL DP</t>
  </si>
  <si>
    <t>22110265-6000RM</t>
  </si>
  <si>
    <t>22110265-7000</t>
  </si>
  <si>
    <t>VALVE,AUGER,MICRO-DOT,FIXED 16P SHL</t>
  </si>
  <si>
    <t>22110265-7000RM</t>
  </si>
  <si>
    <t>22110265-8000</t>
  </si>
  <si>
    <t>VALVE,AUGER,MICRO-DOT,FIXED 16P DEEP</t>
  </si>
  <si>
    <t>22110265-8000RM</t>
  </si>
  <si>
    <t>22110265-9000</t>
  </si>
  <si>
    <t>VALVE,AUGER,MICRO-DOT,FIXED 16P UL DP</t>
  </si>
  <si>
    <t>22110265-9000RM</t>
  </si>
  <si>
    <t>22110265_4AXIS</t>
  </si>
  <si>
    <t>PROCEDURE,4TH R AXIS,SOFTWARE CHANGES</t>
  </si>
  <si>
    <t>22110265L</t>
  </si>
  <si>
    <t xml:space="preserve">LABEL,ADHESIVE,MICRO-DOT VALVE CASE </t>
  </si>
  <si>
    <t>22110265L25</t>
  </si>
  <si>
    <t>LABEL,ADHESIVE,MICRO-DOT VALVE CASE 25:1</t>
  </si>
  <si>
    <t>22110265LCD</t>
  </si>
  <si>
    <t>LABEL,ADHESIVE,MICRODOT VALVE USER GUIDE</t>
  </si>
  <si>
    <t>22110265M</t>
  </si>
  <si>
    <t>MANUAL,AUGER VALVE,MICRO-DOT,INSTALL&amp;OPS</t>
  </si>
  <si>
    <t>22110266</t>
  </si>
  <si>
    <t>OBS-OPTION,DETECTION,LEVEL,LX</t>
  </si>
  <si>
    <t>22110266M</t>
  </si>
  <si>
    <t>PROCEDURE,FLUID LEVEL DETECT UPGRADE</t>
  </si>
  <si>
    <t>22110267</t>
  </si>
  <si>
    <t>CARTRIDGE HARDWARE,MV50 VALVE,4:1 RATIO</t>
  </si>
  <si>
    <t>22110268</t>
  </si>
  <si>
    <t>ASSY,CARTRIDGE,.091 W/16P SHALLOW</t>
  </si>
  <si>
    <t>22110269</t>
  </si>
  <si>
    <t>ASSY,CARTRIDGE,.091 W/16P STANDARD</t>
  </si>
  <si>
    <t>22110271</t>
  </si>
  <si>
    <t>HARDWARE,RELEASE,QUICK,STA.#1</t>
  </si>
  <si>
    <t>22110272</t>
  </si>
  <si>
    <t>HARDWARE,RELEASE,QUICK,STA.#2</t>
  </si>
  <si>
    <t>22110273</t>
  </si>
  <si>
    <t>HARDWARE,RELEASE,QUICK,STA.#3</t>
  </si>
  <si>
    <t>22110274</t>
  </si>
  <si>
    <t>ASSY,SENSOR,SURFACE,LASER</t>
  </si>
  <si>
    <t>22110275</t>
  </si>
  <si>
    <t>TOOL,TEACH,GRIPPER/P&amp;P</t>
  </si>
  <si>
    <t>22110276</t>
  </si>
  <si>
    <t>ASSY,CARTRIDGE,.125 W/8P DEEP</t>
  </si>
  <si>
    <t>22110277</t>
  </si>
  <si>
    <t>ASSY,CARTRIDGE,.125 W/8P STANDARD</t>
  </si>
  <si>
    <t>22110278</t>
  </si>
  <si>
    <t>ASSY,CARTRIDGE,.125 W/16P STANDARD</t>
  </si>
  <si>
    <t>22110279</t>
  </si>
  <si>
    <t>ASSY,CARTRIDGE,.125 W/16P SHALLOW</t>
  </si>
  <si>
    <t>22110280</t>
  </si>
  <si>
    <t>PICK/PRESS TOOL,LOAD CELL,VACUUM_25 LB</t>
  </si>
  <si>
    <t>22110280L</t>
  </si>
  <si>
    <t>LABEL,ADHESIVE,TOOL,PICK/PRESS</t>
  </si>
  <si>
    <t>22110280M</t>
  </si>
  <si>
    <t>MANUAL,PICK/PRESS TOOL</t>
  </si>
  <si>
    <t>22110281</t>
  </si>
  <si>
    <t>PICK/PRESS HEAD,HOLLOW_40MM</t>
  </si>
  <si>
    <t>22110282</t>
  </si>
  <si>
    <t>PICK/PRESS HEAD,HOLLOW_45MM</t>
  </si>
  <si>
    <t>22110283</t>
  </si>
  <si>
    <t>PICK/PRESS HEAD,SOLID_40MM</t>
  </si>
  <si>
    <t>22110284</t>
  </si>
  <si>
    <t>PICK/PRESS HEAD,SOLID_45MM</t>
  </si>
  <si>
    <t>22110288</t>
  </si>
  <si>
    <t>PLACEMENT TOOL,VACUUM,CENTERING</t>
  </si>
  <si>
    <t>22110288M</t>
  </si>
  <si>
    <t>MANUAL,TOOL,PLACEMENT,VAC,CENTERING</t>
  </si>
  <si>
    <t>22110289</t>
  </si>
  <si>
    <t>GRIPPER TOOL,W/VACUUM &amp; 90DEG ROTATION</t>
  </si>
  <si>
    <t>22110290</t>
  </si>
  <si>
    <t>UNIT,VACUUM,MV</t>
  </si>
  <si>
    <t>22110291</t>
  </si>
  <si>
    <t>TAPER LOCK_QUICK RELEASE</t>
  </si>
  <si>
    <t>22110292</t>
  </si>
  <si>
    <t>JAW SET,CENTERING,405020 &amp; 40521</t>
  </si>
  <si>
    <t>22110293</t>
  </si>
  <si>
    <t>SETUP DEVICE,CENTERING JAW</t>
  </si>
  <si>
    <t>22110294</t>
  </si>
  <si>
    <t>NON-CONDUCTIVE PROBE</t>
  </si>
  <si>
    <t>22110295</t>
  </si>
  <si>
    <t>ASSY,SENSOR,HI-PRECISION LASER</t>
  </si>
  <si>
    <t>22110295M</t>
  </si>
  <si>
    <t>MANUAL,LASER SENSOR,HIGH PRECISION</t>
  </si>
  <si>
    <t>22110296</t>
  </si>
  <si>
    <t>PICK/PRESS HEAD,SOLID,35MM</t>
  </si>
  <si>
    <t>22110297</t>
  </si>
  <si>
    <t>PICK/PRESS HEAD,HOLLOW,35MM</t>
  </si>
  <si>
    <t>22110298</t>
  </si>
  <si>
    <t>CONTROLLER,EXTERNAL,TUBE,PINCH</t>
  </si>
  <si>
    <t>22110299</t>
  </si>
  <si>
    <t>STATION,SET-UP,OFFLINE</t>
  </si>
  <si>
    <t>22110300</t>
  </si>
  <si>
    <t>TUBE HOLDER,PINCH TUBE VALVE</t>
  </si>
  <si>
    <t>22110301</t>
  </si>
  <si>
    <t>HOLDER,STAMPING MANDREL_W/TAPERLOCK</t>
  </si>
  <si>
    <t>22110302</t>
  </si>
  <si>
    <t>CALIBRATION CAP,PINCH VALVE</t>
  </si>
  <si>
    <t>22110303</t>
  </si>
  <si>
    <t>27MM SOLID VACUUM NOZZLE</t>
  </si>
  <si>
    <t>22110304</t>
  </si>
  <si>
    <t>CARTRIDGE TUBE ASSY FOR UV MATERAL</t>
  </si>
  <si>
    <t>22110305</t>
  </si>
  <si>
    <t>PICK/PRESS HEAD,DOME LID_27MM</t>
  </si>
  <si>
    <t>22110306</t>
  </si>
  <si>
    <t>PICK/PRESS HEAD,DOME LID_35MM</t>
  </si>
  <si>
    <t>22110307</t>
  </si>
  <si>
    <t>LEVEL DETECT,MAGNET SWITCH</t>
  </si>
  <si>
    <t>22110308</t>
  </si>
  <si>
    <t>LCC VALVE REWORK FOR MEDTRONICS</t>
  </si>
  <si>
    <t>22110309</t>
  </si>
  <si>
    <t>VACUUM HOLD FOR SYRINGE PRESSURE</t>
  </si>
  <si>
    <t>22110310</t>
  </si>
  <si>
    <t>CARTRIDGE .091 NON-HEATED</t>
  </si>
  <si>
    <t>22110312</t>
  </si>
  <si>
    <t>LX CARTRIDGE RELEASE PIN,6-32</t>
  </si>
  <si>
    <t>22110313</t>
  </si>
  <si>
    <t>PICK/PRESS HEAD,AGERE SYS,40MM HOLLOW</t>
  </si>
  <si>
    <t>22110314</t>
  </si>
  <si>
    <t>PICK/PRESS ASSY,AGERE SYS,40MM SOLID</t>
  </si>
  <si>
    <t>22110316</t>
  </si>
  <si>
    <t>LCC VALVE,SINGLE MATERIAL,MODIFIED</t>
  </si>
  <si>
    <t>22110317</t>
  </si>
  <si>
    <t>PARKING STATION W/SENSOR</t>
  </si>
  <si>
    <t>22110318</t>
  </si>
  <si>
    <t>HOT AIR STATION,CONVECTION,W/RAILS</t>
  </si>
  <si>
    <t>22110318M</t>
  </si>
  <si>
    <t>MANUAL,HOT AIR STATION</t>
  </si>
  <si>
    <t>22110319</t>
  </si>
  <si>
    <t>STATION #3,MV-50 VALVE MOUNTING HARDWARE</t>
  </si>
  <si>
    <t>22110320</t>
  </si>
  <si>
    <t>PICK/PRESS HEAD ASSY,HOLLOW 39.6 MM</t>
  </si>
  <si>
    <t>22110321</t>
  </si>
  <si>
    <t>CARTRIDGE HARDWARE MV50 VALVE 3:2 S50</t>
  </si>
  <si>
    <t>22110322</t>
  </si>
  <si>
    <t>HARDWARE,TAPERLOCK,ST#1 OPEN FACE GANTRY</t>
  </si>
  <si>
    <t>22110323</t>
  </si>
  <si>
    <t>HARDWARE,TAPERLOCK,ST#2,OPEN FACE GANTRY</t>
  </si>
  <si>
    <t>22110324</t>
  </si>
  <si>
    <t>PICK/PRESS HEAD ASSY,37.5MM STATS FCBGA</t>
  </si>
  <si>
    <t>22110325</t>
  </si>
  <si>
    <t>PICK/PRESS HEAD,SOLID_50MM</t>
  </si>
  <si>
    <t>22110326</t>
  </si>
  <si>
    <t>PICK/PRESS HEAD,HOLLOW_50MM</t>
  </si>
  <si>
    <t>22110327</t>
  </si>
  <si>
    <t>22110328</t>
  </si>
  <si>
    <t>22110329</t>
  </si>
  <si>
    <t>PICK/PRESS HEAD,SOLID,35MM SIPFCBGA</t>
  </si>
  <si>
    <t>22110330</t>
  </si>
  <si>
    <t>ASSY,04 LUER CARTRIDGE,.091 16P STD</t>
  </si>
  <si>
    <t>22110331</t>
  </si>
  <si>
    <t>ASSY,04 AUGER,.091 16P STD</t>
  </si>
  <si>
    <t>22110332</t>
  </si>
  <si>
    <t>ASSY,04 LUER CARTRIDGE BODY, .091,30 DEG</t>
  </si>
  <si>
    <t>22110333</t>
  </si>
  <si>
    <t>PICK TOOL,CENTERING,CORE,402067 &amp; 402068</t>
  </si>
  <si>
    <t>22110336</t>
  </si>
  <si>
    <t>FIXTURE,6POS MEDTRONICS CONNECTOR</t>
  </si>
  <si>
    <t>22110337</t>
  </si>
  <si>
    <t>NEEDLE HUB, LCC VALVE 1053</t>
  </si>
  <si>
    <t>22110338</t>
  </si>
  <si>
    <t>OBS-CLAMP,SYRINGE,35/55CC,ASSEMBLY</t>
  </si>
  <si>
    <t>22110339</t>
  </si>
  <si>
    <t>CLAMP,SYRINGE,35/55CC,HEATED,ASSEMBLY</t>
  </si>
  <si>
    <t>22110340</t>
  </si>
  <si>
    <t>PICK/PRESS HEAD HOLLOW_35MM</t>
  </si>
  <si>
    <t>22110341</t>
  </si>
  <si>
    <t>FIXTURE,MEDTRONICS CONNECTOR,20 POS</t>
  </si>
  <si>
    <t>22110342</t>
  </si>
  <si>
    <t>MV TUBE RESERVOIR</t>
  </si>
  <si>
    <t>22110343</t>
  </si>
  <si>
    <t>PICK/PRESS HEAD,DOUBLE-THICK LID_40MM</t>
  </si>
  <si>
    <t>22110344</t>
  </si>
  <si>
    <t>PICK/PRESS HEAD,DOME LID_27.7MM</t>
  </si>
  <si>
    <t>22110345</t>
  </si>
  <si>
    <t>KIT,04 PINCH VALVE,4" TUBE,.125ID</t>
  </si>
  <si>
    <t>22110347</t>
  </si>
  <si>
    <t>ASSY,04 LUER CARTRIDGE,.125 16P STD</t>
  </si>
  <si>
    <t>22110348</t>
  </si>
  <si>
    <t>ASSY,04 AUGER,.125 16P STD</t>
  </si>
  <si>
    <t>22110348L</t>
  </si>
  <si>
    <t>LABEL_04 AUGER_.125 16P STD</t>
  </si>
  <si>
    <t>22110349</t>
  </si>
  <si>
    <t>ASSY,04 LUER CARTRIDGE BODY, .125,30 DEG</t>
  </si>
  <si>
    <t>22110350</t>
  </si>
  <si>
    <t>ASSY,04 PREC CARTRIDGE,.091 16P STD</t>
  </si>
  <si>
    <t>22110350L</t>
  </si>
  <si>
    <t>LABEL_ 04 PREC CARTRIDGE,.091 16P STD</t>
  </si>
  <si>
    <t>22110351</t>
  </si>
  <si>
    <t>ASSY,04 AUGER,.091 16P SHL</t>
  </si>
  <si>
    <t>22110352</t>
  </si>
  <si>
    <t>ASSY,04 PREC CARTRIDGE BODY, .091,30 DEG</t>
  </si>
  <si>
    <t>22110353</t>
  </si>
  <si>
    <t>SYRINGE MIXER,30CC &amp; 55CC</t>
  </si>
  <si>
    <t>22110354</t>
  </si>
  <si>
    <t>LEVEL DETECT,CAPACITIVE TYPE</t>
  </si>
  <si>
    <t>22110355</t>
  </si>
  <si>
    <t>PICK/PRESS HEAD,SOLID_31MM</t>
  </si>
  <si>
    <t>22110356</t>
  </si>
  <si>
    <t>PICK/PRESS HEAD,HOLLOW_31MM</t>
  </si>
  <si>
    <t>22110357</t>
  </si>
  <si>
    <t>POWER,CONSTANT,SYRINGE MIXER</t>
  </si>
  <si>
    <t>22110358</t>
  </si>
  <si>
    <t>PICK/PRESS HEAD,HOLLOW_37.5MM</t>
  </si>
  <si>
    <t>22110359</t>
  </si>
  <si>
    <t>PICK/PRESS HEAD,HOLLOW_40.0MM</t>
  </si>
  <si>
    <t>22110360</t>
  </si>
  <si>
    <t>PICK/PRESS HEAD,HOLLOW_42.5MM</t>
  </si>
  <si>
    <t>22110361</t>
  </si>
  <si>
    <t>ASSY,04 PREC CARTRIDGE,.091 16P SHL</t>
  </si>
  <si>
    <t>22110362</t>
  </si>
  <si>
    <t>MOUNTING,BALL LOCK,LX VALVE</t>
  </si>
  <si>
    <t>22110363</t>
  </si>
  <si>
    <t>DS04 TOUCH PROBE,NON-CONDUCTIVE</t>
  </si>
  <si>
    <t>22110364</t>
  </si>
  <si>
    <t>PICK/PRESS HEAD,SOLID_42.5MM</t>
  </si>
  <si>
    <t>22110365</t>
  </si>
  <si>
    <t>STATION#1 TAPER LOCK HARDWARE,2" STROKE</t>
  </si>
  <si>
    <t>22110366</t>
  </si>
  <si>
    <t>OPTION, TUBE, RESERVOIR,TEFLON</t>
  </si>
  <si>
    <t>22110367</t>
  </si>
  <si>
    <t>DRIP PANS,BALL SCREW,X-Y AXIS</t>
  </si>
  <si>
    <t>22110368</t>
  </si>
  <si>
    <t>CONVEYOR SAFTEY TUNNELS,EXIT/ENTRANCE</t>
  </si>
  <si>
    <t>22110369</t>
  </si>
  <si>
    <t>FEEDTUBE,PINCH VALVE,UV SHIELD,.118 ID</t>
  </si>
  <si>
    <t>22110370</t>
  </si>
  <si>
    <t>PICK/PRESS HEAD,SOLID_24MM DOME LID</t>
  </si>
  <si>
    <t>22110371</t>
  </si>
  <si>
    <t>FEEDTUBE,PINCH VALVE,UV SHIELD,.118ID</t>
  </si>
  <si>
    <t>22110372</t>
  </si>
  <si>
    <t>RESERVOIR TUBE,PINCH VALVE,.118ID 4"LONG</t>
  </si>
  <si>
    <t>22110373</t>
  </si>
  <si>
    <t>FEEDTUBE,PINCH VALVE,.118ID</t>
  </si>
  <si>
    <t>22110374</t>
  </si>
  <si>
    <t>ASSY, 04 PREC CARTRIDGE,.125 16P STD</t>
  </si>
  <si>
    <t>22110375</t>
  </si>
  <si>
    <t>ASSY,04 PREC CARTRIDGE BODY, .125,30 DEG</t>
  </si>
  <si>
    <t>22110376</t>
  </si>
  <si>
    <t>VALVE,HEATED HYFLO</t>
  </si>
  <si>
    <t>22110377</t>
  </si>
  <si>
    <t>VALVE,HEATED HYFLO,HEAVY MATERIAL</t>
  </si>
  <si>
    <t>22110378</t>
  </si>
  <si>
    <t>OBS-SUPPORT KIT_HY-FLO VALVE</t>
  </si>
  <si>
    <t>22110379</t>
  </si>
  <si>
    <t>CARTRIDGE,HYFLO VALVE</t>
  </si>
  <si>
    <t>22110380</t>
  </si>
  <si>
    <t>PICK/PRESS HEAD,SOLID_27MM DOME</t>
  </si>
  <si>
    <t>22110381</t>
  </si>
  <si>
    <t>TOOL,O-RING COMPRESSION</t>
  </si>
  <si>
    <t>22110382</t>
  </si>
  <si>
    <t>SEAL KIT,LCC_SINGLE_PART_HI_PRESS ASSY</t>
  </si>
  <si>
    <t>22110383</t>
  </si>
  <si>
    <t>SEAL KIT,LCC_SINGLE_PART_ASSY</t>
  </si>
  <si>
    <t>22110384</t>
  </si>
  <si>
    <t>PREP,NEEDLE/MATERIAL HEAT,STATION2_DS</t>
  </si>
  <si>
    <t>22110385</t>
  </si>
  <si>
    <t>PICK/PRESS HEAD,SOLID_40.0MM AGERE</t>
  </si>
  <si>
    <t>22110386</t>
  </si>
  <si>
    <t>PICK/PRESS HEAD,HOLLOW_40.0MM AGERE</t>
  </si>
  <si>
    <t>22110387</t>
  </si>
  <si>
    <t>PICK/PRESS HEAD,SOLID_33.0MM AGERE</t>
  </si>
  <si>
    <t>22110388</t>
  </si>
  <si>
    <t>PICK/PRESS HEAD,HOLLOW_33.0MM AGERE</t>
  </si>
  <si>
    <t>22110389</t>
  </si>
  <si>
    <t>REFURB KIT, 04 LX VALVE</t>
  </si>
  <si>
    <t>22110390</t>
  </si>
  <si>
    <t>OPTION, FEED TUBE, TYGON/FEP  *SEE SPECS</t>
  </si>
  <si>
    <t>22110391</t>
  </si>
  <si>
    <t>GAGE,PLUG, .0935 MINUS W/CASE</t>
  </si>
  <si>
    <t>22110391L</t>
  </si>
  <si>
    <t>LABEL_GAGE PIN  .0935 MINUS</t>
  </si>
  <si>
    <t>22110392</t>
  </si>
  <si>
    <t>GAGE,PLUG, .1250 MINUS W/CASE</t>
  </si>
  <si>
    <t>22110392L</t>
  </si>
  <si>
    <t>LABEL_GAGE PIN  .1250 MINUS</t>
  </si>
  <si>
    <t>22110393</t>
  </si>
  <si>
    <t>REFURB KIT,PRE-04 LX VALVE</t>
  </si>
  <si>
    <t>22110394</t>
  </si>
  <si>
    <t>ASSY,04 LUER CARTRIDGE,.091 16P SHL</t>
  </si>
  <si>
    <t>22110395</t>
  </si>
  <si>
    <t>VALVE_HYFLO_NO HEAT_WITH CARTRIDGE</t>
  </si>
  <si>
    <t>22110396</t>
  </si>
  <si>
    <t>CONTROL,HEATER_STAND-ALONE_60V</t>
  </si>
  <si>
    <t>22110396M</t>
  </si>
  <si>
    <t>PROCEDURE,SYRINGE CONTROL HEATER BOX</t>
  </si>
  <si>
    <t>22110397</t>
  </si>
  <si>
    <t>KIT,CLEANING,04 CARTRIDGE,.091</t>
  </si>
  <si>
    <t>22110398</t>
  </si>
  <si>
    <t>KIT,CLEANING,04 CARTRIDGE,.125</t>
  </si>
  <si>
    <t>22110398M</t>
  </si>
  <si>
    <t>ILLUST KIT_04 CARTRIDGE_CLEANING</t>
  </si>
  <si>
    <t>22110399</t>
  </si>
  <si>
    <t>ASSY,04 AUGER_.091 16P SHL_.002" CLEARAN</t>
  </si>
  <si>
    <t>22110400</t>
  </si>
  <si>
    <t>ASSY,04 LUER CARTRIDGE,.091 16P SHL_002</t>
  </si>
  <si>
    <t>22110401</t>
  </si>
  <si>
    <t>OPTION, TUBE, VINYL</t>
  </si>
  <si>
    <t>22110402</t>
  </si>
  <si>
    <t>OPTION, TUBE, VITON</t>
  </si>
  <si>
    <t>22110403</t>
  </si>
  <si>
    <t xml:space="preserve">CLEAN ROOM,HIGH ACCURACY, 70 LB PAYLOAD </t>
  </si>
  <si>
    <t>22110404</t>
  </si>
  <si>
    <t>SAFETY INTERLOCK,REAR DOOR&amp;DRAWER_DS9100</t>
  </si>
  <si>
    <t>22110405</t>
  </si>
  <si>
    <t>BELLOWS CONTAINMENT,XY AXIS 9100</t>
  </si>
  <si>
    <t>22110406</t>
  </si>
  <si>
    <t>CONTAINMENT TRAYS,XYZ DS9100</t>
  </si>
  <si>
    <t>22110407</t>
  </si>
  <si>
    <t>VOLUMETRIC VALVE,ANTI-ABRASION</t>
  </si>
  <si>
    <t>22110408</t>
  </si>
  <si>
    <t>NEEDLE HEATER,VOLUMETRIC VALVE</t>
  </si>
  <si>
    <t>22110409</t>
  </si>
  <si>
    <t>LEVEL DETECT,VOLUMETRIC VALVE</t>
  </si>
  <si>
    <t>22110410</t>
  </si>
  <si>
    <t>NEEDLE HEAT,PINCH TUBE</t>
  </si>
  <si>
    <t>22110411</t>
  </si>
  <si>
    <t>TEMP SENSOR,Z-AXIS MOUNT</t>
  </si>
  <si>
    <t>22110412</t>
  </si>
  <si>
    <t>ASSY,04 PREC CARTRIDGE,.091 16P SHL_002</t>
  </si>
  <si>
    <t>22110413</t>
  </si>
  <si>
    <t>ASSY,04 LUER CARTRIDGE,.125 8P DP</t>
  </si>
  <si>
    <t>22110414</t>
  </si>
  <si>
    <t>ASSY,04 LUER CARTRIDGE,.125 8P STD</t>
  </si>
  <si>
    <t>22110415</t>
  </si>
  <si>
    <t>ASSY,04 PREC CARTRIDGE,.125 8P DP</t>
  </si>
  <si>
    <t>22110416</t>
  </si>
  <si>
    <t>ASSY,04 PREC CARTRIDGE,.125 8P STD</t>
  </si>
  <si>
    <t>22110417</t>
  </si>
  <si>
    <t>ASSY,04 LUER CARTRIDGE,.125 16P SHL</t>
  </si>
  <si>
    <t>22110418</t>
  </si>
  <si>
    <t>ASSY,04 PREC CARTRIDGE,.125 16P SHL</t>
  </si>
  <si>
    <t>22110419</t>
  </si>
  <si>
    <t>ASSY,04 AUGER,.125 8P DP</t>
  </si>
  <si>
    <t>22110420</t>
  </si>
  <si>
    <t>ASSY,04 AUGER,.125 8P STD</t>
  </si>
  <si>
    <t>22110421</t>
  </si>
  <si>
    <t>ASSY,04 AUGER,.125 16P SHL</t>
  </si>
  <si>
    <t>22110422</t>
  </si>
  <si>
    <t>22110423</t>
  </si>
  <si>
    <t>ASSY,NCM VALVE</t>
  </si>
  <si>
    <t>22110424</t>
  </si>
  <si>
    <t>PICK/PRESS TOOL,VACUUM_25 LB SPRING</t>
  </si>
  <si>
    <t>22110424L</t>
  </si>
  <si>
    <t>22110424M</t>
  </si>
  <si>
    <t>22110425</t>
  </si>
  <si>
    <t>PICK/PRESS HEAD,HOLLOW_35.0MM SPIL</t>
  </si>
  <si>
    <t>22110426</t>
  </si>
  <si>
    <t>PICK/PRESS HEAD,DOME LID_35.0MM SPIL</t>
  </si>
  <si>
    <t>22110427</t>
  </si>
  <si>
    <t>PICK/PRESS HEAD,DOME LID_29.0MM SPIL</t>
  </si>
  <si>
    <t>22110428</t>
  </si>
  <si>
    <t>PICK/PRESS HEAD,DOME LID_25.0MM SPIL</t>
  </si>
  <si>
    <t>22110429</t>
  </si>
  <si>
    <t>ASSY,04 AUGER,.091 16P STD/SDR</t>
  </si>
  <si>
    <t>22110430</t>
  </si>
  <si>
    <t>KIT,DS SERVO AMP RETROFIT</t>
  </si>
  <si>
    <t>22110431</t>
  </si>
  <si>
    <t>PRESS FIXTURE</t>
  </si>
  <si>
    <t>22110432</t>
  </si>
  <si>
    <t xml:space="preserve">PICK/PRESS HEAD,SOLID LID_27.0MM SPIL </t>
  </si>
  <si>
    <t>22110433</t>
  </si>
  <si>
    <t xml:space="preserve">PICK/PRESS HEAD,SOLID LID_31.0MM SPIL </t>
  </si>
  <si>
    <t>22110434</t>
  </si>
  <si>
    <t>FIXTURE,MEDTRONICS CONNECTOR, 10 POS</t>
  </si>
  <si>
    <t>22110434M</t>
  </si>
  <si>
    <t>MANUAL,FIXTURE,CONNECTOR,10-POS</t>
  </si>
  <si>
    <t>22110435</t>
  </si>
  <si>
    <t>ASSY,04 AUGER_.091 16P STD_.002" CLEARAN</t>
  </si>
  <si>
    <t>22110436</t>
  </si>
  <si>
    <t>ASSY,04 LUER CARTRIDGE,.091 16P STD_002</t>
  </si>
  <si>
    <t>22110437</t>
  </si>
  <si>
    <t>ASSY,04 PREC CARTRIDGE,.091 16P STD_002</t>
  </si>
  <si>
    <t>22110438</t>
  </si>
  <si>
    <t>VALVE,NEEDLE DISPENSE FOR FILL</t>
  </si>
  <si>
    <t>22110438L</t>
  </si>
  <si>
    <t>LABEL_NEEDLE VALVE CASE</t>
  </si>
  <si>
    <t>22110438M</t>
  </si>
  <si>
    <t>MANUAL_VALVE,NEEDLE DISPENSE FOR FILL</t>
  </si>
  <si>
    <t>22110438ML</t>
  </si>
  <si>
    <t>LABEL,ADHESIVE,NEEDLE VALVE,USER GUIDE</t>
  </si>
  <si>
    <t>22110439</t>
  </si>
  <si>
    <t>PICK/PRESS HEAD,DOME LID_37.5MM SPIL</t>
  </si>
  <si>
    <t>22110440</t>
  </si>
  <si>
    <t>OPTION_TUBE_ RESERVOIR_1/8 ID_SPIL</t>
  </si>
  <si>
    <t>22110441</t>
  </si>
  <si>
    <t>CARTRIDGE HARDWARE MV50 1:1 FULL SUPPORT</t>
  </si>
  <si>
    <t>22110442</t>
  </si>
  <si>
    <t>CARTRIDGE HARDWARE MV50 2:1 FULL SUPPORT</t>
  </si>
  <si>
    <t>22110443</t>
  </si>
  <si>
    <t>KIT,TOUCH PROBE UPGRADE</t>
  </si>
  <si>
    <t>22110444</t>
  </si>
  <si>
    <t>ASSY,LARGE NEEDLE CARTRIDGE</t>
  </si>
  <si>
    <t>22110445</t>
  </si>
  <si>
    <t>ASSY,AUGER,FLAT END,.091 16P STD</t>
  </si>
  <si>
    <t>22110446</t>
  </si>
  <si>
    <t>ASSY,AUGER,FLAT END,.125 16P STD</t>
  </si>
  <si>
    <t>22110447</t>
  </si>
  <si>
    <t>KIT,UPGRADE,CONVEYOR AUTO WIDTH</t>
  </si>
  <si>
    <t>22110448</t>
  </si>
  <si>
    <t>CARTRIDGE,UNDERFILL,WEBFLOW,AUTO ENGAGE</t>
  </si>
  <si>
    <t>22110449</t>
  </si>
  <si>
    <t>NEEDLE,WEB FLOW,2 PIECE,25 GA,.250 LONG</t>
  </si>
  <si>
    <t>22110450</t>
  </si>
  <si>
    <t>NEEDLE,WEB FLOW,2 PIECE,25 GA,.375 LONG</t>
  </si>
  <si>
    <t>22110451</t>
  </si>
  <si>
    <t>NEEDLE,WEB FLOW,2 PIECE,27 GA,.250 LONG</t>
  </si>
  <si>
    <t>22110452</t>
  </si>
  <si>
    <t>NEEDLE,WEB FLOW,2 PIECE,27 GA,.375 LONG</t>
  </si>
  <si>
    <t>22110453</t>
  </si>
  <si>
    <t>RESERVOIR,EXTERNAL 2.5 GALLON</t>
  </si>
  <si>
    <t>22110453M</t>
  </si>
  <si>
    <t>MANUAL,EXTERNAL RESERVOIR,USER GUIDE</t>
  </si>
  <si>
    <t>22110454</t>
  </si>
  <si>
    <t>LEVEL DETECT_NEEDLE VALVE</t>
  </si>
  <si>
    <t>22110455</t>
  </si>
  <si>
    <t>LX AUGER VALVE 26MM MOTOR</t>
  </si>
  <si>
    <t>22110456</t>
  </si>
  <si>
    <t>FULL VIEW ILLUMINATION DS STD CAMERA</t>
  </si>
  <si>
    <t>22110457</t>
  </si>
  <si>
    <t>UV WAND INTEGRATION</t>
  </si>
  <si>
    <t>22110458</t>
  </si>
  <si>
    <t>BARCODE PROGRAM SELECT</t>
  </si>
  <si>
    <t>22110459</t>
  </si>
  <si>
    <t>ASSY,04 PREC CRTDG BODY, .125,30 DEG_WEB</t>
  </si>
  <si>
    <t>22110460</t>
  </si>
  <si>
    <t>ASSY,04 PREC CARTRIDGE,.125 16P STD WEB</t>
  </si>
  <si>
    <t>22110461</t>
  </si>
  <si>
    <t>KIT,MOTOR UPGRADE_LX VALVE_SEE NOTES</t>
  </si>
  <si>
    <t>22110462</t>
  </si>
  <si>
    <t>KIT,VALVE SUPPORT_NCM_LDVALVE</t>
  </si>
  <si>
    <t>22110462L-2</t>
  </si>
  <si>
    <t>LABEL_NCM VALVE SUPPORT KIT CONTENTS</t>
  </si>
  <si>
    <t>22110462M</t>
  </si>
  <si>
    <t>ILLUST KIT_VALVE SUPORT_NCM_LD</t>
  </si>
  <si>
    <t>22110463</t>
  </si>
  <si>
    <t>FEEDTUBE_HYFLO VALVE_.160 ID_2.0L</t>
  </si>
  <si>
    <t>22110464</t>
  </si>
  <si>
    <t>SYRINGE MIXER_10CC</t>
  </si>
  <si>
    <t>22110464-10</t>
  </si>
  <si>
    <t>SYRINGE MIXER_10/30/55CC_183RPM MAX</t>
  </si>
  <si>
    <t>22110464-10L</t>
  </si>
  <si>
    <t>LABEL_ADHESIVE_SYRINGE MIXER 10/30/55 CC</t>
  </si>
  <si>
    <t>22110464-10M</t>
  </si>
  <si>
    <t>MANUAL_SYRINGE MIXER_10/30/55 CC</t>
  </si>
  <si>
    <t>22110464-10SVC</t>
  </si>
  <si>
    <t>PROCEDURE,UPGRADE,SYRINGE MIXER_10/30/55</t>
  </si>
  <si>
    <t>22110464-20</t>
  </si>
  <si>
    <t>SYRINGE MIXER_180CC/6OZ</t>
  </si>
  <si>
    <t>22110464-30</t>
  </si>
  <si>
    <t>SYRINGE MIXER_10/30/55CC_40 RPM MAX</t>
  </si>
  <si>
    <t>22110464-30L</t>
  </si>
  <si>
    <t>LABEL_ADHESIVE_SYRINGE MIXER_40 RPM</t>
  </si>
  <si>
    <t>22110464-30M</t>
  </si>
  <si>
    <t>MANUAL_SYRINGE MIXER_40 RPM</t>
  </si>
  <si>
    <t>22110464-40</t>
  </si>
  <si>
    <t>SYRINGE MIXER_30CC_40RPM_LEVEL DETECT</t>
  </si>
  <si>
    <t>22110464-50</t>
  </si>
  <si>
    <t>SYRINGE MIXER_30CC_180RPM_LIQ DISP</t>
  </si>
  <si>
    <t>22110464M</t>
  </si>
  <si>
    <t>MANUAL,SYRINGE MIXER_10CC</t>
  </si>
  <si>
    <t>22110464SVC</t>
  </si>
  <si>
    <t>PROCEDURE,PRELIM,SYRINGE MIXER_10CC</t>
  </si>
  <si>
    <t>22110465</t>
  </si>
  <si>
    <t>LEVEL DETECT_LX VALVE _09 VERSION</t>
  </si>
  <si>
    <t>22110466</t>
  </si>
  <si>
    <t>VALVE SHROUD_LX AND NEEDLE_STA. 1_DS</t>
  </si>
  <si>
    <t>22110467</t>
  </si>
  <si>
    <t>KIT,CLEANING_PCD PUMPS</t>
  </si>
  <si>
    <t>22110467D</t>
  </si>
  <si>
    <t>DEMO KIT_CLEANING_PCD4</t>
  </si>
  <si>
    <t>22110467M</t>
  </si>
  <si>
    <t>ILLUST KIT_PCD PUMPS_CLEANING</t>
  </si>
  <si>
    <t>22110468</t>
  </si>
  <si>
    <t>LEVEL DETECT_PCD4_OEM VERSION_DS SERIES</t>
  </si>
  <si>
    <t>22110469</t>
  </si>
  <si>
    <t>HARDWARE_PCD_DS SINGLE PUMP CONTROL</t>
  </si>
  <si>
    <t>22110470</t>
  </si>
  <si>
    <t>WEB FLOW_DISKS_030 APERTURE X 002 WEB</t>
  </si>
  <si>
    <t>22110471</t>
  </si>
  <si>
    <t>WEB FLOW_DISKS_030 APERTURE X 003 WEB</t>
  </si>
  <si>
    <t>22110472</t>
  </si>
  <si>
    <t>WEB FLOW_DISKS_030 APERTURE X 004 WEB</t>
  </si>
  <si>
    <t>22110473</t>
  </si>
  <si>
    <t>WEB FLOW_DISKS_030 APERTURE X 005 WEB</t>
  </si>
  <si>
    <t>22110474</t>
  </si>
  <si>
    <t>WEB FLOW_DISKS_050 APERTURE X 002 WEB</t>
  </si>
  <si>
    <t>22110475</t>
  </si>
  <si>
    <t>WEB FLOW_DISKS_050 APERTURE X 003 WEB</t>
  </si>
  <si>
    <t>22110476</t>
  </si>
  <si>
    <t>WEB FLOW_DISKS_050 APERTURE X 004 WEB</t>
  </si>
  <si>
    <t>22110477</t>
  </si>
  <si>
    <t>WEB FLOW_DISKS_050 APERTURE X 005 WEB</t>
  </si>
  <si>
    <t>22110478</t>
  </si>
  <si>
    <t>SYRINGE PRESSURE_POSITIVE CONTACT</t>
  </si>
  <si>
    <t>22110479</t>
  </si>
  <si>
    <t>FIXTURE_2 LEAD CONNECTOR, 10 POS</t>
  </si>
  <si>
    <t>22110480</t>
  </si>
  <si>
    <t>FEED TUBE_10CC MIXER_.160 ID_1-3/4L</t>
  </si>
  <si>
    <t>22110481</t>
  </si>
  <si>
    <t>SENSOR ASSY,10 POS FIXTURE_SINGLE SENSOR</t>
  </si>
  <si>
    <t>22110482</t>
  </si>
  <si>
    <t>KIT,SENSOR UPGRADE_3700-0029</t>
  </si>
  <si>
    <t>22110482D</t>
  </si>
  <si>
    <t>22110483</t>
  </si>
  <si>
    <t>TAPER LOCK_QUICK RELEASE_RH VERSION</t>
  </si>
  <si>
    <t>22110484</t>
  </si>
  <si>
    <t>KIT,Z-AXIS HARD STOP_UPPER LIMIT</t>
  </si>
  <si>
    <t>22110485</t>
  </si>
  <si>
    <t>ASSY,PURGE TUBE _PCD_VER2</t>
  </si>
  <si>
    <t>22110486</t>
  </si>
  <si>
    <t>OBS_KIT,CLEANING_PCD3</t>
  </si>
  <si>
    <t>22110486M</t>
  </si>
  <si>
    <t>OBS_ILLUST KIT_PCD3 PUMP_CLEANING</t>
  </si>
  <si>
    <t>22110487</t>
  </si>
  <si>
    <t>SYRINGE MIXER_30CC_MICRODOT VALVE</t>
  </si>
  <si>
    <t>22110488</t>
  </si>
  <si>
    <t>SENSOR KIT_BATCH WORK TABLE</t>
  </si>
  <si>
    <t>22110489</t>
  </si>
  <si>
    <t>CARTRIDGE HARDWARE MV50 4:1 FULL SUPPORT</t>
  </si>
  <si>
    <t>22110490</t>
  </si>
  <si>
    <t>CARTRIDGE HARDWARE MV50 1ML FULL SUPPORT</t>
  </si>
  <si>
    <t>22110491</t>
  </si>
  <si>
    <t>ASSY,PROX SENSOR</t>
  </si>
  <si>
    <t>22110492</t>
  </si>
  <si>
    <t>RESERVOIR TUBE_MDOT_QTY 25_.107ID 3"LG</t>
  </si>
  <si>
    <t>22110493</t>
  </si>
  <si>
    <t>OBS_KIT,CLEANING_PCD H</t>
  </si>
  <si>
    <t>22110493M</t>
  </si>
  <si>
    <t>OBS_ILLUST KIT_PCD H PUMP_CLEANING</t>
  </si>
  <si>
    <t>22110494</t>
  </si>
  <si>
    <t>SCREW_ACTUATING LOCK_TAPER LOCK</t>
  </si>
  <si>
    <t>22110495</t>
  </si>
  <si>
    <t>ASSY,PURGE TUBE_PCD_30 DEG FEED TUBE</t>
  </si>
  <si>
    <t>22110496</t>
  </si>
  <si>
    <t>SYRINGE AIR CAP ASSEMBLY_1 CC</t>
  </si>
  <si>
    <t>22110497</t>
  </si>
  <si>
    <t>VALVE_POSITIVE DISPACEMENT_SLEEVELESS</t>
  </si>
  <si>
    <t>22110498</t>
  </si>
  <si>
    <t>FULL VIEW ILLUMINATION_DS_CLEARVU</t>
  </si>
  <si>
    <t>22110499</t>
  </si>
  <si>
    <t>NEEDLE KIT__.002_.004_.006ID</t>
  </si>
  <si>
    <t>22110500</t>
  </si>
  <si>
    <t>ILLUMINATION_LINEAR_SIDE_2 LIGHT BARS</t>
  </si>
  <si>
    <t>22110501</t>
  </si>
  <si>
    <t>ILLUMINATION_LINEAR_SIDE_4 LIGHT BARS</t>
  </si>
  <si>
    <t>22110502</t>
  </si>
  <si>
    <t>ASSY,SYRINGE AIR CAP_3 CC</t>
  </si>
  <si>
    <t>22110503</t>
  </si>
  <si>
    <t>CONTROLLER INTEGRATION_TIME PRESSURE</t>
  </si>
  <si>
    <t>22110503-15</t>
  </si>
  <si>
    <t>CONTROLLER INTEG_TIME PRES_0-15 PSI</t>
  </si>
  <si>
    <t>22110504</t>
  </si>
  <si>
    <t>KIT,SYRINGE MOUNT_FLOATING_TIME PRESSURE</t>
  </si>
  <si>
    <t>22110504M</t>
  </si>
  <si>
    <t>ILLUST KIT_SYRINGE MOUNT_TIME PRESSURE</t>
  </si>
  <si>
    <t>22110505</t>
  </si>
  <si>
    <t>NEEDLE_HYFLO_17 GA_2-PIECE_20MM LG</t>
  </si>
  <si>
    <t>22110506</t>
  </si>
  <si>
    <t>CONTROL,SYRINGE MIXER_TABLE TOP</t>
  </si>
  <si>
    <t>22110507</t>
  </si>
  <si>
    <t>22110508</t>
  </si>
  <si>
    <t>NEEDLE_HYFLO_22 GA_2-PIECE_20MM LG</t>
  </si>
  <si>
    <t>22110509</t>
  </si>
  <si>
    <t>ASSY,TUBE_RESERVOIR_NCM</t>
  </si>
  <si>
    <t>22110509L</t>
  </si>
  <si>
    <t>LABEL_ADHESIVE RESERVOIR TUBE_NCM</t>
  </si>
  <si>
    <t>22110510</t>
  </si>
  <si>
    <t>ASSY,TUBE_RESERVOIR_HYFLO</t>
  </si>
  <si>
    <t>22110511</t>
  </si>
  <si>
    <t>SYRINGE MIXER_20 RPM</t>
  </si>
  <si>
    <t>22110511L</t>
  </si>
  <si>
    <t>LABEL_ADHESIVE_SYRINGE MIXER_20 RPM</t>
  </si>
  <si>
    <t>22110511M</t>
  </si>
  <si>
    <t>MANUAL_SYRINGE MIXER_20 RPM</t>
  </si>
  <si>
    <t>22110512</t>
  </si>
  <si>
    <t>VALVE_ASSY_NCM5000_DS</t>
  </si>
  <si>
    <t>22110513</t>
  </si>
  <si>
    <t>PUMP_JETTING NCM5000_DS</t>
  </si>
  <si>
    <t>22110514</t>
  </si>
  <si>
    <t>CONTROLS_NCM5000</t>
  </si>
  <si>
    <t>22110515</t>
  </si>
  <si>
    <t>PARKING STATION_HEPTANE</t>
  </si>
  <si>
    <t>22110520</t>
  </si>
  <si>
    <t>BARCODE PROGRAM SELECT_CONVEYOR</t>
  </si>
  <si>
    <t>22110521</t>
  </si>
  <si>
    <t>LEVEL DETECT_PCD_VER2_CAPACITANCE</t>
  </si>
  <si>
    <t>22110522</t>
  </si>
  <si>
    <t>DEVICE_ASSY_LEVEL DETECT_SENSOR</t>
  </si>
  <si>
    <t>22110523</t>
  </si>
  <si>
    <t>ASSY_Z-AXIS STOP_SUPPORT</t>
  </si>
  <si>
    <t>22110524</t>
  </si>
  <si>
    <t>KIT_UPGRADE_CYCLOPS</t>
  </si>
  <si>
    <t>22110525</t>
  </si>
  <si>
    <t>CONTROLS_SUPPORT_SINGLE VALVE</t>
  </si>
  <si>
    <t>22110526</t>
  </si>
  <si>
    <t>CONTROLS_SUPPORT_DUAL VALVE</t>
  </si>
  <si>
    <t>22110527</t>
  </si>
  <si>
    <t>CONTROLS_SUPPORT_TRIPLE VALVE</t>
  </si>
  <si>
    <t>22110528</t>
  </si>
  <si>
    <t>NEEDLE VIBRATION_ASSY_LIQUID DISPENSE</t>
  </si>
  <si>
    <t>22110529</t>
  </si>
  <si>
    <t>KIT_INTEGRATION/CONTROL_FPC_STN 1</t>
  </si>
  <si>
    <t>22110530</t>
  </si>
  <si>
    <t>KIT_INTEGRATION/CONTROL_FPC_STN 2</t>
  </si>
  <si>
    <t>22110531</t>
  </si>
  <si>
    <t>KIT_INTEGRATION/CONTROL_FPC_STN 3</t>
  </si>
  <si>
    <t>22110532</t>
  </si>
  <si>
    <t>ASSY_FEED TUBE_TYGON_NCM 5000</t>
  </si>
  <si>
    <t>22110533</t>
  </si>
  <si>
    <t>ASSY_FEED TUBE_NCM 5000_UV COMPAT_TYGON</t>
  </si>
  <si>
    <t>22110534</t>
  </si>
  <si>
    <t>22110535</t>
  </si>
  <si>
    <t>22110536</t>
  </si>
  <si>
    <t>22110537</t>
  </si>
  <si>
    <t>KIT_CUSTOM_INTEG/CONTROL_FPC_STN 1</t>
  </si>
  <si>
    <t>22110538</t>
  </si>
  <si>
    <t>KIT_INTEGRATION_NCM 5000</t>
  </si>
  <si>
    <t>22110539</t>
  </si>
  <si>
    <t>CONTROLS_INTEGRATION_LX AUGER VALVE</t>
  </si>
  <si>
    <t>22110540</t>
  </si>
  <si>
    <t>UPGRADE_CYCLOPS HARDWARE_VER4</t>
  </si>
  <si>
    <t>22110541</t>
  </si>
  <si>
    <t>ASSY,TUBE_RESERVOIR_FPC LX</t>
  </si>
  <si>
    <t>22110541L</t>
  </si>
  <si>
    <t>LABEL,ADHESIVE,RESERVOIR TUBE_22110541</t>
  </si>
  <si>
    <t>22110542</t>
  </si>
  <si>
    <t>CONTROLS_INTEGRATION_PISTON PUMP_#1</t>
  </si>
  <si>
    <t>22110543</t>
  </si>
  <si>
    <t>KIT_SYRINGE MOUNT_3 PIECE_TIME PRESSURE</t>
  </si>
  <si>
    <t>22110544</t>
  </si>
  <si>
    <t>CONTROLS_INTEGRATION_PISTON PUMP_#2</t>
  </si>
  <si>
    <t>22110DELRIN</t>
  </si>
  <si>
    <t>VALVE,AUGER,DISPL.,POSITIVE(DELRIN)</t>
  </si>
  <si>
    <t>22111001</t>
  </si>
  <si>
    <t>DRAWER VENTING,FANS,DEFLECTOR SHIELD,ETC</t>
  </si>
  <si>
    <t>22111170</t>
  </si>
  <si>
    <t>GLASS/CASE COMBINATION,DS-9100_27X27</t>
  </si>
  <si>
    <t>22120001</t>
  </si>
  <si>
    <t>MOUNT,MOVEABLE DISPENSER</t>
  </si>
  <si>
    <t>22120002</t>
  </si>
  <si>
    <t>CLAMP,DISPENSER MOUNT</t>
  </si>
  <si>
    <t>22120003</t>
  </si>
  <si>
    <t>HOLDER,TOUCH PROBE</t>
  </si>
  <si>
    <t>22120004</t>
  </si>
  <si>
    <t>MOUNT,TOUCH PROBE</t>
  </si>
  <si>
    <t>22120005</t>
  </si>
  <si>
    <t>PROBE,TOUCH *SEE SPECS**</t>
  </si>
  <si>
    <t>22120006</t>
  </si>
  <si>
    <t>HOLDER,TRACE CUT</t>
  </si>
  <si>
    <t>22120007</t>
  </si>
  <si>
    <t>SENSOR SHAFT,TRACE CUT</t>
  </si>
  <si>
    <t>22120008</t>
  </si>
  <si>
    <t>HOLDER,PROBE,TRACE CUT</t>
  </si>
  <si>
    <t>22120009</t>
  </si>
  <si>
    <t>FOOT,HOLD DOWN,TRACECUT</t>
  </si>
  <si>
    <t>22120010</t>
  </si>
  <si>
    <t>VACUUM TUBE</t>
  </si>
  <si>
    <t>22120011</t>
  </si>
  <si>
    <t>GUIDE SHAFT,TOUCH PROBE</t>
  </si>
  <si>
    <t>22120012</t>
  </si>
  <si>
    <t>CYLINDER AIR,MODIFICATION  #10/1607</t>
  </si>
  <si>
    <t>22120013</t>
  </si>
  <si>
    <t>STABILIZER,CORD,TOUCH PROBE</t>
  </si>
  <si>
    <t>22120019</t>
  </si>
  <si>
    <t>BUSHING,SYRINGE,5CC</t>
  </si>
  <si>
    <t>22120020</t>
  </si>
  <si>
    <t>BUSHING,SYRINGE,10CC</t>
  </si>
  <si>
    <t>22120021</t>
  </si>
  <si>
    <t>SYRINGE MOUNT,LIQUID DISPENSE_30CC</t>
  </si>
  <si>
    <t>22120023</t>
  </si>
  <si>
    <t>CUTTER PROBE UP RETAINER</t>
  </si>
  <si>
    <t>22120024</t>
  </si>
  <si>
    <t>BRACKET,LIQUID DISPENSE,RESERVOIR</t>
  </si>
  <si>
    <t>22120026</t>
  </si>
  <si>
    <t>OBS-ELBOW,MODIFIED - USE 10/2166</t>
  </si>
  <si>
    <t>22120030</t>
  </si>
  <si>
    <t>CLAMP,HEATED SYRINGE</t>
  </si>
  <si>
    <t>22120031</t>
  </si>
  <si>
    <t>PLATE,BASE,CARTRIDGE HEATER</t>
  </si>
  <si>
    <t>22120032</t>
  </si>
  <si>
    <t>HOLDER,NEEDLE VALVE</t>
  </si>
  <si>
    <t>22120033</t>
  </si>
  <si>
    <t>BLOCK,CONTACT,LEFT NEEDLE</t>
  </si>
  <si>
    <t>22120034</t>
  </si>
  <si>
    <t>BLOCK,CONTACT,RIGHT NEEDLE</t>
  </si>
  <si>
    <t>22120036</t>
  </si>
  <si>
    <t>PLATE,INSULATION,NEEDLE HEATER</t>
  </si>
  <si>
    <t>22120037</t>
  </si>
  <si>
    <t>FITTING,HEATED NEEDLE VALVE</t>
  </si>
  <si>
    <t>22120038</t>
  </si>
  <si>
    <t>BLOCK,HEATER,NEEDLE VALVE FITTING</t>
  </si>
  <si>
    <t>22120039</t>
  </si>
  <si>
    <t>BASE PLATE, SPRING VALVE</t>
  </si>
  <si>
    <t>22120040</t>
  </si>
  <si>
    <t>FACE PLATE, SPRING VALVE</t>
  </si>
  <si>
    <t>22120041</t>
  </si>
  <si>
    <t>HOLDER,STAND-OFF FOOT</t>
  </si>
  <si>
    <t>22120042</t>
  </si>
  <si>
    <t>FOOT, STAND-OFF</t>
  </si>
  <si>
    <t>22120046</t>
  </si>
  <si>
    <t>KIT,SHIM,STAND-OFF FOOT</t>
  </si>
  <si>
    <t>22120056</t>
  </si>
  <si>
    <t>STEM, MATERIAL, HEATED</t>
  </si>
  <si>
    <t>22120057</t>
  </si>
  <si>
    <t>SHELF,RESERVOIR</t>
  </si>
  <si>
    <t>22120058</t>
  </si>
  <si>
    <t>STRAP,LATCHING</t>
  </si>
  <si>
    <t>22120060</t>
  </si>
  <si>
    <t>BRACKET,SPOOL VALVE</t>
  </si>
  <si>
    <t>22120061</t>
  </si>
  <si>
    <t>BLOCK,MOUNT,VACUUM PAD ASSEMBLY</t>
  </si>
  <si>
    <t>22120062</t>
  </si>
  <si>
    <t>BLOCK,MANIFOLD,VACUUM</t>
  </si>
  <si>
    <t>22120063</t>
  </si>
  <si>
    <t>HOLDER,STANDOFF FOOT</t>
  </si>
  <si>
    <t>22120064</t>
  </si>
  <si>
    <t>STANDOFF FOOT</t>
  </si>
  <si>
    <t>22120065</t>
  </si>
  <si>
    <t>BRACKET,SPRAY VALVE</t>
  </si>
  <si>
    <t>22120066</t>
  </si>
  <si>
    <t>MOUNT,MIC,STANDOFF</t>
  </si>
  <si>
    <t>22120067</t>
  </si>
  <si>
    <t>TOUCH-PAD,STANDOFF</t>
  </si>
  <si>
    <t>22120068</t>
  </si>
  <si>
    <t>BLOCK,BASE,PLACEMENT HEAD</t>
  </si>
  <si>
    <t>22120071</t>
  </si>
  <si>
    <t>HOLDER,VALVE,MODIFICATION</t>
  </si>
  <si>
    <t>22120072</t>
  </si>
  <si>
    <t>BLOCK,MOUNT,PINCH VALVE</t>
  </si>
  <si>
    <t>22120073</t>
  </si>
  <si>
    <t>PLATE,SIDE,PINCH VALVE</t>
  </si>
  <si>
    <t>22120074</t>
  </si>
  <si>
    <t>PLATE,SPACER,PINCH VALVE</t>
  </si>
  <si>
    <t>22120075</t>
  </si>
  <si>
    <t>BLOCK,VACUUM MANIFOLD</t>
  </si>
  <si>
    <t>22120076</t>
  </si>
  <si>
    <t>RING,SYRINGE BODY</t>
  </si>
  <si>
    <t>22120077</t>
  </si>
  <si>
    <t>RING,SYRINGE NOSE</t>
  </si>
  <si>
    <t>22120078</t>
  </si>
  <si>
    <t>ADAPTER,DRILL/ROUTE,POSITION 1</t>
  </si>
  <si>
    <t>22120079</t>
  </si>
  <si>
    <t>BLOCK,VACUUM HEAD</t>
  </si>
  <si>
    <t>22120080</t>
  </si>
  <si>
    <t>NIPPLE,VACUUM CUP</t>
  </si>
  <si>
    <t>22120081</t>
  </si>
  <si>
    <t>BLOCK,STAMPING</t>
  </si>
  <si>
    <t>22120082</t>
  </si>
  <si>
    <t>ARM,VERTICAL,SYRINGE HOLDER</t>
  </si>
  <si>
    <t>22120083</t>
  </si>
  <si>
    <t>ARM,ANGLE,SYRINGE HOLDER</t>
  </si>
  <si>
    <t>22120084</t>
  </si>
  <si>
    <t>CLAMP,DISPENSER MOUNT,MODIFIED</t>
  </si>
  <si>
    <t>22120085</t>
  </si>
  <si>
    <t>BODY, VALVE</t>
  </si>
  <si>
    <t>22120086</t>
  </si>
  <si>
    <t>COUPLER, MOTOR</t>
  </si>
  <si>
    <t>22120087</t>
  </si>
  <si>
    <t>OBS-CARTRIDGE, AUGER, .091</t>
  </si>
  <si>
    <t>22120088</t>
  </si>
  <si>
    <t>SKIRTS,HEATER</t>
  </si>
  <si>
    <t>22120095</t>
  </si>
  <si>
    <t>MOUNT, RTD</t>
  </si>
  <si>
    <t>22120097</t>
  </si>
  <si>
    <t>OBS-SLEEVE, BROACHED</t>
  </si>
  <si>
    <t>22120098</t>
  </si>
  <si>
    <t>BRACKET, PLUNGER</t>
  </si>
  <si>
    <t>22120099</t>
  </si>
  <si>
    <t>BEARING,LINEAR,MODIFIED</t>
  </si>
  <si>
    <t>22120100</t>
  </si>
  <si>
    <t>RESERVOIR, AUGER</t>
  </si>
  <si>
    <t>22120101</t>
  </si>
  <si>
    <t>OBS-BRACKET, CONNECTOR</t>
  </si>
  <si>
    <t>22120102</t>
  </si>
  <si>
    <t>NUT, LUER, AUGER, MODIFIED</t>
  </si>
  <si>
    <t>22120103</t>
  </si>
  <si>
    <t>LUER-LOK, MALE, .091, HARDENED, MODIFIED</t>
  </si>
  <si>
    <t>22120104</t>
  </si>
  <si>
    <t>OBS-MONITOR/KB SIDE MOUNT ASS'Y DS9000</t>
  </si>
  <si>
    <t>22120105</t>
  </si>
  <si>
    <t>SWING ARM PIVOT GUARD</t>
  </si>
  <si>
    <t>22120106</t>
  </si>
  <si>
    <t>TONGUE CHANNEL</t>
  </si>
  <si>
    <t>22120107</t>
  </si>
  <si>
    <t>SWING ARM ASSEMBLY</t>
  </si>
  <si>
    <t>22120108</t>
  </si>
  <si>
    <t>SWING ARM MAIN TUBE</t>
  </si>
  <si>
    <t>22120109</t>
  </si>
  <si>
    <t>SWING ARM YOKE OUTER</t>
  </si>
  <si>
    <t>22120110</t>
  </si>
  <si>
    <t>PEDESTAL,PALLET</t>
  </si>
  <si>
    <t>22120111</t>
  </si>
  <si>
    <t>MONITOR BEARING PLATE</t>
  </si>
  <si>
    <t>22120112</t>
  </si>
  <si>
    <t>MODIFIED SHCS</t>
  </si>
  <si>
    <t>22120113</t>
  </si>
  <si>
    <t>ROD,LINEAR_DUAL AUGERS</t>
  </si>
  <si>
    <t>22120114</t>
  </si>
  <si>
    <t>MOUNT,AUGER HEATER</t>
  </si>
  <si>
    <t>22120115</t>
  </si>
  <si>
    <t>OBS-COLLAR, AUGER</t>
  </si>
  <si>
    <t>22120116</t>
  </si>
  <si>
    <t>PLATE,MOUNTING_DUAL AUGER</t>
  </si>
  <si>
    <t>22120117</t>
  </si>
  <si>
    <t>SIDE MOUNT CONTROL BOX **SEE TEXT**</t>
  </si>
  <si>
    <t>22120118</t>
  </si>
  <si>
    <t>PIVOT GUARD SUPPORT</t>
  </si>
  <si>
    <t>22120119</t>
  </si>
  <si>
    <t>PALLET,27MM</t>
  </si>
  <si>
    <t>22120120</t>
  </si>
  <si>
    <t>PALLET,35MM</t>
  </si>
  <si>
    <t>22120121</t>
  </si>
  <si>
    <t>WINDOW SLIDE,UPPER,B</t>
  </si>
  <si>
    <t>22120122</t>
  </si>
  <si>
    <t>UPPER TELESCOPING SLIDE TRACK</t>
  </si>
  <si>
    <t>22120123</t>
  </si>
  <si>
    <t>UPPER TELESCOPING SLIDE CLIP</t>
  </si>
  <si>
    <t>22120124</t>
  </si>
  <si>
    <t>DOOR,SLIDING CATCH</t>
  </si>
  <si>
    <t>22120125</t>
  </si>
  <si>
    <t>LOWER TRACK</t>
  </si>
  <si>
    <t>22120126</t>
  </si>
  <si>
    <t>WINDOW SLIDE,LOWER</t>
  </si>
  <si>
    <t>22120127</t>
  </si>
  <si>
    <t>WINDOW SLIDE,UPPER</t>
  </si>
  <si>
    <t>22120128</t>
  </si>
  <si>
    <t>SLIDING DOOR, MASTER</t>
  </si>
  <si>
    <t>22120129</t>
  </si>
  <si>
    <t>SLIDING DOOR,PRIMARY SLAVE</t>
  </si>
  <si>
    <t>22120130</t>
  </si>
  <si>
    <t>SLIDING DOOR,SECONDARY SLAVE</t>
  </si>
  <si>
    <t>22120131</t>
  </si>
  <si>
    <t>FORWARD WINDOW,MOUNT BLOCK</t>
  </si>
  <si>
    <t>22120132</t>
  </si>
  <si>
    <t>AFT WINDOW,MOUNT BLOCK</t>
  </si>
  <si>
    <t>22120133</t>
  </si>
  <si>
    <t>DOOR STOP</t>
  </si>
  <si>
    <t>22120135</t>
  </si>
  <si>
    <t>VACUUM BLOCK</t>
  </si>
  <si>
    <t>22120136</t>
  </si>
  <si>
    <t>LOCATOR PIN BLOCK</t>
  </si>
  <si>
    <t>22120137-1</t>
  </si>
  <si>
    <t>LOCATOR PIN</t>
  </si>
  <si>
    <t>22120137-2</t>
  </si>
  <si>
    <t>END LOCATOR PIN</t>
  </si>
  <si>
    <t>22120138</t>
  </si>
  <si>
    <t>22120140</t>
  </si>
  <si>
    <t>BEARING ROD</t>
  </si>
  <si>
    <t>22120141</t>
  </si>
  <si>
    <t>VALVE MOUNT SUB-PLATE</t>
  </si>
  <si>
    <t>22120142</t>
  </si>
  <si>
    <t>LEFT SUB PLATE SPACER</t>
  </si>
  <si>
    <t>22120143</t>
  </si>
  <si>
    <t>RIGHT SUB PLATE SPACER</t>
  </si>
  <si>
    <t>22120153</t>
  </si>
  <si>
    <t>FIXTURE,AUTO-RECTIFIER</t>
  </si>
  <si>
    <t>22120159</t>
  </si>
  <si>
    <t>AIR ACTUATOR LINKAGE</t>
  </si>
  <si>
    <t>22120160</t>
  </si>
  <si>
    <t>PLUG, ACCESS</t>
  </si>
  <si>
    <t>22120161</t>
  </si>
  <si>
    <t>22120168</t>
  </si>
  <si>
    <t>BUSHING,SYRINGE,3CC</t>
  </si>
  <si>
    <t>22120172</t>
  </si>
  <si>
    <t>MATERIAL HEATER BLOCK</t>
  </si>
  <si>
    <t>22120173</t>
  </si>
  <si>
    <t>MATERIAL HEATER BLOCK COVER</t>
  </si>
  <si>
    <t>22120174</t>
  </si>
  <si>
    <t>BRACKET,LEVEL DETECTOR</t>
  </si>
  <si>
    <t>22120175</t>
  </si>
  <si>
    <t>BRACKET,MAGNET DETECTOR</t>
  </si>
  <si>
    <t>22120176</t>
  </si>
  <si>
    <t>VACUUM PAD MOUNT_27MM</t>
  </si>
  <si>
    <t>22120177</t>
  </si>
  <si>
    <t>BLOCK,STA#1,DUAL AUGERS</t>
  </si>
  <si>
    <t>22120178</t>
  </si>
  <si>
    <t>NEEDLE GUIDE, 18 GA.</t>
  </si>
  <si>
    <t>22120179</t>
  </si>
  <si>
    <t>STRAIN RELIEF,NEEDLE HEATER</t>
  </si>
  <si>
    <t>22120180</t>
  </si>
  <si>
    <t>BLOCK,LINEAR ROD</t>
  </si>
  <si>
    <t>22120181</t>
  </si>
  <si>
    <t>CLAMP,LINEAR ROD</t>
  </si>
  <si>
    <t>22120182</t>
  </si>
  <si>
    <t>SPACER,DUAL AUGERS</t>
  </si>
  <si>
    <t>22120183</t>
  </si>
  <si>
    <t>PLATE,MOUNT_DISPENSER</t>
  </si>
  <si>
    <t>22120184</t>
  </si>
  <si>
    <t>MONITOR BASE,CUSTOM</t>
  </si>
  <si>
    <t>22120185</t>
  </si>
  <si>
    <t>WASHER,MONITOR BASE,TEFLON_6.96 DIAX.060</t>
  </si>
  <si>
    <t>22120186</t>
  </si>
  <si>
    <t>PULLEY SHAFT EXTENSION</t>
  </si>
  <si>
    <t>22120187</t>
  </si>
  <si>
    <t>CRANK ADAPTER PLATE</t>
  </si>
  <si>
    <t>22120188</t>
  </si>
  <si>
    <t>COVER,CRANK COUPLER,MANUAL ADJUST</t>
  </si>
  <si>
    <t>22120190</t>
  </si>
  <si>
    <t>FLOOR RISER, DISPENSER</t>
  </si>
  <si>
    <t>22120194</t>
  </si>
  <si>
    <t>CAP,LIGHT FIXTURE</t>
  </si>
  <si>
    <t>22120195</t>
  </si>
  <si>
    <t>COMPONENT SKID</t>
  </si>
  <si>
    <t>22120200</t>
  </si>
  <si>
    <t>TOUCH PROBE,.30 DIA X .25 LG TIP</t>
  </si>
  <si>
    <t>22120203</t>
  </si>
  <si>
    <t>SLUG AIR KNIFE,FINE</t>
  </si>
  <si>
    <t>22120213</t>
  </si>
  <si>
    <t>VIBRATORY MOTOR SUPPORT</t>
  </si>
  <si>
    <t>22120214</t>
  </si>
  <si>
    <t>SOLENOID PLATE</t>
  </si>
  <si>
    <t>22120217</t>
  </si>
  <si>
    <t>FRONT LEG,VIBRATION STABLIZED,TOP</t>
  </si>
  <si>
    <t>22120218</t>
  </si>
  <si>
    <t>FRONT LEG,VIBRATION STABLIZED,BOTTOM</t>
  </si>
  <si>
    <t>22120219</t>
  </si>
  <si>
    <t>FRONT SENSOR HOLDING SPRING</t>
  </si>
  <si>
    <t>22120222</t>
  </si>
  <si>
    <t>REGULATOR BKT. FEEDER BASE</t>
  </si>
  <si>
    <t>22120223</t>
  </si>
  <si>
    <t>PLATE,CAMERA MOUNT</t>
  </si>
  <si>
    <t>22120224</t>
  </si>
  <si>
    <t>SPACER,CAMERA MOUNT</t>
  </si>
  <si>
    <t>22120226</t>
  </si>
  <si>
    <t>VIBRATORY MOTOR LINK,RIGHT</t>
  </si>
  <si>
    <t>22120227</t>
  </si>
  <si>
    <t>VIBRATORY MOTOR LINK,LEFT</t>
  </si>
  <si>
    <t>22120231</t>
  </si>
  <si>
    <t>VIBRATORY ENFORCEMENT BRACKET</t>
  </si>
  <si>
    <t>22120233</t>
  </si>
  <si>
    <t>SPRING SUPPORT BOX</t>
  </si>
  <si>
    <t>22120244</t>
  </si>
  <si>
    <t>BACKFOOT SWIVEL GUARD</t>
  </si>
  <si>
    <t>22120250</t>
  </si>
  <si>
    <t xml:space="preserve">MONITOR BOX </t>
  </si>
  <si>
    <t>22120251</t>
  </si>
  <si>
    <t>OBS-CONTROL BOX      **SEE TEXT**</t>
  </si>
  <si>
    <t>22120251RM</t>
  </si>
  <si>
    <t>OBS-CONTROL BOX (UNSILKSCREENED)</t>
  </si>
  <si>
    <t>22120252</t>
  </si>
  <si>
    <t>KEYBOARD SHELF</t>
  </si>
  <si>
    <t>22120253</t>
  </si>
  <si>
    <t>OBS-CONTROL BOX COVER     **SEE TEXT**</t>
  </si>
  <si>
    <t>22120254</t>
  </si>
  <si>
    <t>STOP BRACKET</t>
  </si>
  <si>
    <t>22120255</t>
  </si>
  <si>
    <t>BATCH KEYBOARD &amp;MONITOR ARM ASSY DS9000</t>
  </si>
  <si>
    <t>22120257</t>
  </si>
  <si>
    <t>DOOR,ANTI-RATTLE TAB</t>
  </si>
  <si>
    <t>22120258</t>
  </si>
  <si>
    <t>9100,SLIDING DOOR MASTER</t>
  </si>
  <si>
    <t>22120259</t>
  </si>
  <si>
    <t>9100,DOOR,PRIMARY SLAVE</t>
  </si>
  <si>
    <t>22120260</t>
  </si>
  <si>
    <t>9100,SLDG DOOR,SECONDARY,SLAVE</t>
  </si>
  <si>
    <t>22120261</t>
  </si>
  <si>
    <t>9100,TELESCOPING SLIDE TRACK</t>
  </si>
  <si>
    <t>22120262</t>
  </si>
  <si>
    <t>9100,LOWER TRACK,52 IN.</t>
  </si>
  <si>
    <t>22120263</t>
  </si>
  <si>
    <t>9100,WINDOW SLIDE,LOWER</t>
  </si>
  <si>
    <t>22120264</t>
  </si>
  <si>
    <t>9100,WINDOW SLIDE,UPPER</t>
  </si>
  <si>
    <t>22120267</t>
  </si>
  <si>
    <t>MOUNT,DISPLACEMENT VALVE</t>
  </si>
  <si>
    <t>22120269</t>
  </si>
  <si>
    <t>MOUNT,STC_ONE SHOT THERMAL CUT-OFFS</t>
  </si>
  <si>
    <t>22120270</t>
  </si>
  <si>
    <t>NEEDLE PLATE,TO263</t>
  </si>
  <si>
    <t>22120275</t>
  </si>
  <si>
    <t>LEVEL DETECTOR BRACKET</t>
  </si>
  <si>
    <t>22120276</t>
  </si>
  <si>
    <t>MAGNET DETECTOR BRACKET</t>
  </si>
  <si>
    <t>22120282</t>
  </si>
  <si>
    <t>CABLE GUARD,MONITOR BOX</t>
  </si>
  <si>
    <t>22120283</t>
  </si>
  <si>
    <t>NEEDLE PLATE,TO-3P</t>
  </si>
  <si>
    <t>22120284</t>
  </si>
  <si>
    <t>DISPLACEMENT VALVE TONGUE</t>
  </si>
  <si>
    <t>22120285</t>
  </si>
  <si>
    <t>LEVEL DETECTOR BRACKET,6W</t>
  </si>
  <si>
    <t>22120286</t>
  </si>
  <si>
    <t>MAGNET DETECTOR BRACKET,6W</t>
  </si>
  <si>
    <t>22120287</t>
  </si>
  <si>
    <t>22120289</t>
  </si>
  <si>
    <t>NEEDLE HEATER MOUNT</t>
  </si>
  <si>
    <t>22120292</t>
  </si>
  <si>
    <t>VACUUM GENERATOR/SENSOR MOUNT</t>
  </si>
  <si>
    <t>22120293</t>
  </si>
  <si>
    <t>PROBE HOLDER,MODIFIED</t>
  </si>
  <si>
    <t>22120294</t>
  </si>
  <si>
    <t>HOLD DOWN FOOT,MODIFIED</t>
  </si>
  <si>
    <t>22120296</t>
  </si>
  <si>
    <t>AUGER .091 DIA. 8P DEEP GROOVE</t>
  </si>
  <si>
    <t>22120297</t>
  </si>
  <si>
    <t>AUGER, STD, 8P, .091, OBS</t>
  </si>
  <si>
    <t>22120298</t>
  </si>
  <si>
    <t>AUGER, STD, 16P, .091, OBS</t>
  </si>
  <si>
    <t>22120299</t>
  </si>
  <si>
    <t>SLUG AIR KNIFE,ROUGH</t>
  </si>
  <si>
    <t>22120300</t>
  </si>
  <si>
    <t>RAIL, ENDSTOP COVER</t>
  </si>
  <si>
    <t>22120301</t>
  </si>
  <si>
    <t>MANIFOLD,FEEDER PNUEMATICS</t>
  </si>
  <si>
    <t>22120304</t>
  </si>
  <si>
    <t>SPARKY PLATTER</t>
  </si>
  <si>
    <t>22120305</t>
  </si>
  <si>
    <t>DISPENSE CUP SCREEN</t>
  </si>
  <si>
    <t>22120306</t>
  </si>
  <si>
    <t>RETAINER, O-RING, OBS</t>
  </si>
  <si>
    <t>22120307</t>
  </si>
  <si>
    <t>SLEEVE,HEATER</t>
  </si>
  <si>
    <t>22120308</t>
  </si>
  <si>
    <t>PLATE, COVER, HEATER, NEEDLE</t>
  </si>
  <si>
    <t>22120309</t>
  </si>
  <si>
    <t>LINKAGE,TO263</t>
  </si>
  <si>
    <t>22120310</t>
  </si>
  <si>
    <t>DEFLECTOR,MIDRANGE,LEFT</t>
  </si>
  <si>
    <t>22120311</t>
  </si>
  <si>
    <t>DFLECTOR,MIDRANGE,RIGHT</t>
  </si>
  <si>
    <t>22120312</t>
  </si>
  <si>
    <t xml:space="preserve">MOUNT, HEATER, NEEDLE </t>
  </si>
  <si>
    <t>22120313</t>
  </si>
  <si>
    <t>OBS-AUGER, HARDENED, DP, 8P, .091</t>
  </si>
  <si>
    <t>22120314</t>
  </si>
  <si>
    <t>OBS-AUGER, HARDENED, STD, 8P, .091</t>
  </si>
  <si>
    <t>22120315</t>
  </si>
  <si>
    <t>OBS-AUGER, HARDENED, STD, 16P, .091</t>
  </si>
  <si>
    <t>22120316</t>
  </si>
  <si>
    <t>OBS-MOUNT, HINGE, DETECTOR, LEVEL</t>
  </si>
  <si>
    <t>22120317</t>
  </si>
  <si>
    <t>RAIL ENDSTOP,COVER,27MM</t>
  </si>
  <si>
    <t>22120318</t>
  </si>
  <si>
    <t>BRACKET, HEATING COMPONENTS</t>
  </si>
  <si>
    <t>22120320</t>
  </si>
  <si>
    <t>35MM PICK-UP TOOL-FOR NEW LIDS</t>
  </si>
  <si>
    <t>22120321</t>
  </si>
  <si>
    <t xml:space="preserve">COVER, MOTOR, AUGER </t>
  </si>
  <si>
    <t>22120322</t>
  </si>
  <si>
    <t xml:space="preserve">SHAFT, LOCK, BALL </t>
  </si>
  <si>
    <t>22120323</t>
  </si>
  <si>
    <t xml:space="preserve">LEVER, LOCK, BALL </t>
  </si>
  <si>
    <t>22120324</t>
  </si>
  <si>
    <t>CLAMP, SYRINGE, 10CC</t>
  </si>
  <si>
    <t>22120325</t>
  </si>
  <si>
    <t>OBS-CLAMP,SYRINGE,35/55CC</t>
  </si>
  <si>
    <t>22120326</t>
  </si>
  <si>
    <t>CLAMP,SYRINGE,HEATED,35CC</t>
  </si>
  <si>
    <t>22120327</t>
  </si>
  <si>
    <t xml:space="preserve">PLATE, COVER, CLEVIS </t>
  </si>
  <si>
    <t>22120328</t>
  </si>
  <si>
    <t xml:space="preserve">PLATE, SUPPORT,  INSULATION </t>
  </si>
  <si>
    <t>22120329</t>
  </si>
  <si>
    <t>MOUNT, TOOL, LOCK, BALL</t>
  </si>
  <si>
    <t>22120330</t>
  </si>
  <si>
    <t>OBS-MOUNT, HINGE, DETECT, LEVEL, LEFT</t>
  </si>
  <si>
    <t>22120332</t>
  </si>
  <si>
    <t>PLC ACCESS COVER</t>
  </si>
  <si>
    <t>22120333</t>
  </si>
  <si>
    <t>PRECISION TRAY-OSE-27MM</t>
  </si>
  <si>
    <t>22120334</t>
  </si>
  <si>
    <t>PRECISION TRAY-OSE-35MM</t>
  </si>
  <si>
    <t>22120335</t>
  </si>
  <si>
    <t>PRECISION TRAY-OSE-37.5MM</t>
  </si>
  <si>
    <t>22120336</t>
  </si>
  <si>
    <t xml:space="preserve">BLOCK, PIVOT, CLEVIS </t>
  </si>
  <si>
    <t>22120337</t>
  </si>
  <si>
    <t>NEEDLE, 18GA, MODIFIED, SEE NOTES  !!!</t>
  </si>
  <si>
    <t>22120338</t>
  </si>
  <si>
    <t>PLATE,COVER,NON-HEATED</t>
  </si>
  <si>
    <t>22120339</t>
  </si>
  <si>
    <t>RESERVOIR SENSOR TOOL</t>
  </si>
  <si>
    <t>22120340</t>
  </si>
  <si>
    <t>MONITOR/KEYBOARD MOUNTS-SHORT CONVEYOR</t>
  </si>
  <si>
    <t>22120341</t>
  </si>
  <si>
    <t>VALVE MOUNT PLATE, RIGHT</t>
  </si>
  <si>
    <t>22120342</t>
  </si>
  <si>
    <t xml:space="preserve">SHELF, MOUNT, VALVE </t>
  </si>
  <si>
    <t>22120343</t>
  </si>
  <si>
    <t xml:space="preserve">NEEDLE, SET-UP, SHUT-OFF, POSITIVE </t>
  </si>
  <si>
    <t>22120344</t>
  </si>
  <si>
    <t>CLEVIS,AUGER</t>
  </si>
  <si>
    <t>22120345</t>
  </si>
  <si>
    <t>MOUNTING ANGLE,FLOW CONTROL</t>
  </si>
  <si>
    <t>22120346</t>
  </si>
  <si>
    <t>LINEAR ADJUSTMENT KNOB</t>
  </si>
  <si>
    <t>22120347</t>
  </si>
  <si>
    <t>VACUUM PAD</t>
  </si>
  <si>
    <t>22120348</t>
  </si>
  <si>
    <t>VACUUM PAD HOUSING</t>
  </si>
  <si>
    <t>22120349</t>
  </si>
  <si>
    <t>VACUUM PAD HOUSING CAP</t>
  </si>
  <si>
    <t>22120350</t>
  </si>
  <si>
    <t>VACUUM PAD TOOL GUIDE</t>
  </si>
  <si>
    <t>22120351</t>
  </si>
  <si>
    <t>VACUUM PAD TOOL CAPTIVE SCREW</t>
  </si>
  <si>
    <t>22120352</t>
  </si>
  <si>
    <t>KEYBOARD SHELF (FOR SHORT CONVEYORS)</t>
  </si>
  <si>
    <t>22120353</t>
  </si>
  <si>
    <t>LINEAR BEARING CLAMP</t>
  </si>
  <si>
    <t>22120354</t>
  </si>
  <si>
    <t>LINEAR RULE,ALTERED</t>
  </si>
  <si>
    <t>22120355</t>
  </si>
  <si>
    <t>LINEAR ADJUST POINTER</t>
  </si>
  <si>
    <t>22120356</t>
  </si>
  <si>
    <t>GRIPPER POINTER</t>
  </si>
  <si>
    <t>22120357</t>
  </si>
  <si>
    <t>BUSHING, SYRINGE, CUSTOM</t>
  </si>
  <si>
    <t>22120358</t>
  </si>
  <si>
    <t>RETAINER, O-RING, RESERVOIR</t>
  </si>
  <si>
    <t>22120359</t>
  </si>
  <si>
    <t>CARTRIDGE, AUGER, .125, OBS</t>
  </si>
  <si>
    <t>22120360</t>
  </si>
  <si>
    <t>OBS-AUGER, DP, 8P, .125</t>
  </si>
  <si>
    <t>22120361</t>
  </si>
  <si>
    <t>OBS-AUGER, SHL, 8P, .125</t>
  </si>
  <si>
    <t>22120362</t>
  </si>
  <si>
    <t>OBS-AUGER, DP, 16P, .125</t>
  </si>
  <si>
    <t>22120363</t>
  </si>
  <si>
    <t>OBS-AUGER, STD, 16P, .125</t>
  </si>
  <si>
    <t>22120364</t>
  </si>
  <si>
    <t>OBS-AUGER, HARDENED, 8P DP, .125</t>
  </si>
  <si>
    <t>22120365</t>
  </si>
  <si>
    <t>OBS-AUGER, HARDENED, 16P DP, .125</t>
  </si>
  <si>
    <t>22120366</t>
  </si>
  <si>
    <t>OBS-AUGER, HARDENED, 8P SHL, .125</t>
  </si>
  <si>
    <t>22120367</t>
  </si>
  <si>
    <t>OBS-AUGER, HARDENED, 16P STD, .125</t>
  </si>
  <si>
    <t>22120368</t>
  </si>
  <si>
    <t>MOUNT, CAMERA</t>
  </si>
  <si>
    <t>22120369</t>
  </si>
  <si>
    <t xml:space="preserve">PLATE, MOUNT, CAMERA </t>
  </si>
  <si>
    <t>22120370</t>
  </si>
  <si>
    <t xml:space="preserve">PLATE, CONTROL, API </t>
  </si>
  <si>
    <t>22120371</t>
  </si>
  <si>
    <t xml:space="preserve">SPACER, CONTROL, FLOW </t>
  </si>
  <si>
    <t>22120372</t>
  </si>
  <si>
    <t xml:space="preserve">MOUNT, CONTROL, FLOW </t>
  </si>
  <si>
    <t>22120373</t>
  </si>
  <si>
    <t>NUT, LUER, MALE, HARDENED</t>
  </si>
  <si>
    <t>22120374</t>
  </si>
  <si>
    <t>NUT, LUER, .125, MALE, MODIFIED</t>
  </si>
  <si>
    <t>22120375</t>
  </si>
  <si>
    <t xml:space="preserve">RELIEF, STRAIN, HEATER, NEEDLE </t>
  </si>
  <si>
    <t>22120379</t>
  </si>
  <si>
    <t>INSULATION, HEATER, NEEDLE</t>
  </si>
  <si>
    <t>22120380</t>
  </si>
  <si>
    <t xml:space="preserve">SLEEVE, CYLINDER, AIR </t>
  </si>
  <si>
    <t>22120381</t>
  </si>
  <si>
    <t>WEDGE, HEATER, NEEDLE, RIGHT</t>
  </si>
  <si>
    <t>22120382</t>
  </si>
  <si>
    <t>WEDGE, HEATER, NEEDLE, LEFT</t>
  </si>
  <si>
    <t>22120383</t>
  </si>
  <si>
    <t xml:space="preserve">CLEVIS, ROD, PISTON </t>
  </si>
  <si>
    <t>22120384</t>
  </si>
  <si>
    <t>NEEDLE,QUAD,18 GA.</t>
  </si>
  <si>
    <t>22120385</t>
  </si>
  <si>
    <t>LINEAR BASE MOUNT</t>
  </si>
  <si>
    <t>22120386</t>
  </si>
  <si>
    <t>22120388</t>
  </si>
  <si>
    <t>BEARING BLOCK</t>
  </si>
  <si>
    <t>22120389</t>
  </si>
  <si>
    <t>BASE LINEAR ROD</t>
  </si>
  <si>
    <t>22120390</t>
  </si>
  <si>
    <t>BRACKET,BEARING/AIR CYLINDER</t>
  </si>
  <si>
    <t>22120391</t>
  </si>
  <si>
    <t>MODIFIED LINEAR BEARING</t>
  </si>
  <si>
    <t>22120392</t>
  </si>
  <si>
    <t>VACUUM PAD FACEPLATE</t>
  </si>
  <si>
    <t>22120393</t>
  </si>
  <si>
    <t>27MM HEAT SLUG PAD</t>
  </si>
  <si>
    <t>22120394</t>
  </si>
  <si>
    <t>31 &amp; 35MM JAWS</t>
  </si>
  <si>
    <t>22120395</t>
  </si>
  <si>
    <t>27MM JAWS</t>
  </si>
  <si>
    <t>22120396</t>
  </si>
  <si>
    <t>35MM JAWS</t>
  </si>
  <si>
    <t>22120397</t>
  </si>
  <si>
    <t>37.5MM JAWS</t>
  </si>
  <si>
    <t>22120398</t>
  </si>
  <si>
    <t>VACUUM PAD SLIDE ADJUSTMENT</t>
  </si>
  <si>
    <t>22120399</t>
  </si>
  <si>
    <t>NEEDLE BRUSH MOUNT</t>
  </si>
  <si>
    <t>22120400</t>
  </si>
  <si>
    <t>NEEDLE BRUSH CLAMP</t>
  </si>
  <si>
    <t>22120401</t>
  </si>
  <si>
    <t>CONNECTOR BRACKET, RIGHT</t>
  </si>
  <si>
    <t>22120403</t>
  </si>
  <si>
    <t>37.5 &amp; 40MM JAWS</t>
  </si>
  <si>
    <t>22120404</t>
  </si>
  <si>
    <t>10 OZ. PURGE CUP HOLDER</t>
  </si>
  <si>
    <t>22120405</t>
  </si>
  <si>
    <t>OBS-AUGER, HARDENED, 16P SHL, .091</t>
  </si>
  <si>
    <t>22120406</t>
  </si>
  <si>
    <t>OBS-AUGER, 16P SHL, .091</t>
  </si>
  <si>
    <t>22120407</t>
  </si>
  <si>
    <t>BLOCK, GAUGE, 27 MM</t>
  </si>
  <si>
    <t>22120408</t>
  </si>
  <si>
    <t>BLOCK, GAUGE, 35 MM - 37.5 MM</t>
  </si>
  <si>
    <t>22120409</t>
  </si>
  <si>
    <t>BLOCK, GAUGE, 40 MM</t>
  </si>
  <si>
    <t>22120410</t>
  </si>
  <si>
    <t>OBS-STEM, LUER, .091, 90 DEG</t>
  </si>
  <si>
    <t>22120411</t>
  </si>
  <si>
    <t>PLATE,POST/SENSOR</t>
  </si>
  <si>
    <t>22120412</t>
  </si>
  <si>
    <t>OBS-AUGER, HARDENED, 8P STD, .125</t>
  </si>
  <si>
    <t>22120413</t>
  </si>
  <si>
    <t>OBS-AUGER, HARDENED, 16P SHL, .125</t>
  </si>
  <si>
    <t>22120414</t>
  </si>
  <si>
    <t xml:space="preserve">CLAMP, MOUNT, SENSOR, LEVEL </t>
  </si>
  <si>
    <t>22120415</t>
  </si>
  <si>
    <t>TERMINAL STRIP MOUNT PLATE</t>
  </si>
  <si>
    <t>22120416</t>
  </si>
  <si>
    <t>STEM, MATERIAL, NON-HEATED   N.S.S.</t>
  </si>
  <si>
    <t>22120417</t>
  </si>
  <si>
    <t>SYRINGE FILL STAND</t>
  </si>
  <si>
    <t>22120418</t>
  </si>
  <si>
    <t>TOUCH PROBE MOUNT BLOCK</t>
  </si>
  <si>
    <t>22120419</t>
  </si>
  <si>
    <t>VALVE SUPPORT PLATE</t>
  </si>
  <si>
    <t>22120420</t>
  </si>
  <si>
    <t>VALVE SUPPORT PLATE GUSSET</t>
  </si>
  <si>
    <t>22120421</t>
  </si>
  <si>
    <t>BRUSH SHROUD</t>
  </si>
  <si>
    <t>22120422</t>
  </si>
  <si>
    <t>BASE PLATE, 2 POSITION</t>
  </si>
  <si>
    <t>22120423</t>
  </si>
  <si>
    <t>Z ROTATION PLATE, 2 POSITION</t>
  </si>
  <si>
    <t>22120424</t>
  </si>
  <si>
    <t>Y ROTATION PLATE, 2 POSITION</t>
  </si>
  <si>
    <t>22120425</t>
  </si>
  <si>
    <t>Z ADJUSTMENT PIN, 2 &amp; 3 POSITION</t>
  </si>
  <si>
    <t>22120426</t>
  </si>
  <si>
    <t>VALVE MOUNT PLATE, LEFT</t>
  </si>
  <si>
    <t>22120427</t>
  </si>
  <si>
    <t>NEEDLE PLATE, 2 POSITION</t>
  </si>
  <si>
    <t>22120428</t>
  </si>
  <si>
    <t>VALVE COUPLER, 2 &amp; 3 POSITION</t>
  </si>
  <si>
    <t>22120429</t>
  </si>
  <si>
    <t>QUAD NEEDLE</t>
  </si>
  <si>
    <t>22120430</t>
  </si>
  <si>
    <t>BASE PLATE, 3 POSITION</t>
  </si>
  <si>
    <t>22120431</t>
  </si>
  <si>
    <t>Z ROTATION PLATE, 3 POSITION</t>
  </si>
  <si>
    <t>22120432</t>
  </si>
  <si>
    <t>Y ROTATION PLATE, 3 POSITION</t>
  </si>
  <si>
    <t>22120433</t>
  </si>
  <si>
    <t>NEEDLE PLATE, 3 POSITION</t>
  </si>
  <si>
    <t>22120434</t>
  </si>
  <si>
    <t>SINGLE NEEDLE</t>
  </si>
  <si>
    <t>22120435</t>
  </si>
  <si>
    <t>LINEAR THREADED ROD</t>
  </si>
  <si>
    <t>22120436</t>
  </si>
  <si>
    <t>22120437</t>
  </si>
  <si>
    <t>ANCHOR/BEARING BRACKET</t>
  </si>
  <si>
    <t>22120438</t>
  </si>
  <si>
    <t>SENSOR BRACKET</t>
  </si>
  <si>
    <t>22120439</t>
  </si>
  <si>
    <t>SENSOR ADJUSTMENT BAR</t>
  </si>
  <si>
    <t>22120440</t>
  </si>
  <si>
    <t>VALVE BAR NUT</t>
  </si>
  <si>
    <t>22120441</t>
  </si>
  <si>
    <t>TERMINAL PLATE COVER</t>
  </si>
  <si>
    <t>22120442</t>
  </si>
  <si>
    <t>NEEDLE BRUSH</t>
  </si>
  <si>
    <t>22120443</t>
  </si>
  <si>
    <t>LEVEL DETECT HINGE</t>
  </si>
  <si>
    <t>22120444</t>
  </si>
  <si>
    <t>MONITOR/KEYBOARD, UPPER SHELF MOUNT</t>
  </si>
  <si>
    <t>22120445</t>
  </si>
  <si>
    <t>LEVEL SENSOR MOUNT POST</t>
  </si>
  <si>
    <t>22120446</t>
  </si>
  <si>
    <t>OBS-AUGER, HARDENED8P SHL, .091</t>
  </si>
  <si>
    <t>22120447</t>
  </si>
  <si>
    <t>OBS-AUGER, HARDENED, 16P DP, .091</t>
  </si>
  <si>
    <t>22120448</t>
  </si>
  <si>
    <t xml:space="preserve">MOUNT, BASE, POINT/POINT </t>
  </si>
  <si>
    <t>22120449</t>
  </si>
  <si>
    <t>VENTING SHROUD</t>
  </si>
  <si>
    <t>22120450</t>
  </si>
  <si>
    <t>VENTING COUPLE</t>
  </si>
  <si>
    <t>22120451</t>
  </si>
  <si>
    <t>AIR CYLINDER BRACKET</t>
  </si>
  <si>
    <t>22120453</t>
  </si>
  <si>
    <t>SOLDER IRON MOUNT</t>
  </si>
  <si>
    <t>22120454</t>
  </si>
  <si>
    <t>PICK-UP SHAFT</t>
  </si>
  <si>
    <t>22120455</t>
  </si>
  <si>
    <t>VACUUM HEAD, LARGE SHROUD CUP</t>
  </si>
  <si>
    <t>22120456</t>
  </si>
  <si>
    <t>VACUUM HEAD, SMALL SHROUD CUP</t>
  </si>
  <si>
    <t>22120457</t>
  </si>
  <si>
    <t>PICK-UP SHAFT COLLAR</t>
  </si>
  <si>
    <t>22120458</t>
  </si>
  <si>
    <t>CLAMP SLEEVE</t>
  </si>
  <si>
    <t>22120459</t>
  </si>
  <si>
    <t>SOLDER ROD CLAMP</t>
  </si>
  <si>
    <t>22120460</t>
  </si>
  <si>
    <t>MODIFIED LINEAR RAIL</t>
  </si>
  <si>
    <t>22120461</t>
  </si>
  <si>
    <t>VENTING SHROUD FUNNEL</t>
  </si>
  <si>
    <t>22120462</t>
  </si>
  <si>
    <t>SOLDER ROD FINE ADJ. PLATE</t>
  </si>
  <si>
    <t>22120463</t>
  </si>
  <si>
    <t>SUB MOUNTING PLATE</t>
  </si>
  <si>
    <t>22120464</t>
  </si>
  <si>
    <t>MULTI CONNECTOR BRACKET</t>
  </si>
  <si>
    <t>22120465</t>
  </si>
  <si>
    <t>MULTI CONNECTOR BRACKET, EXTENDED</t>
  </si>
  <si>
    <t>22120466</t>
  </si>
  <si>
    <t xml:space="preserve">COUPLER, BELLOWS </t>
  </si>
  <si>
    <t>22120467</t>
  </si>
  <si>
    <t>OBS-AUGER, HARDENED, DBL 4P DP, .125</t>
  </si>
  <si>
    <t>22120468</t>
  </si>
  <si>
    <t>PLATE, PITCH, 27MM, CZR</t>
  </si>
  <si>
    <t>22120469</t>
  </si>
  <si>
    <t>PLATE, PITCH, 27MM, ASE/OSE</t>
  </si>
  <si>
    <t>22120470</t>
  </si>
  <si>
    <t>PLATE, PITCH, 31MM, ASE</t>
  </si>
  <si>
    <t>22120471</t>
  </si>
  <si>
    <t>PLATE, PITCH, 35MM, ASE/OSE</t>
  </si>
  <si>
    <t>22120472</t>
  </si>
  <si>
    <t>PLATE, PITCH, 37.5MM, ASE</t>
  </si>
  <si>
    <t>22120473</t>
  </si>
  <si>
    <t>PLATE, PITCH, 37.5MM, OSE</t>
  </si>
  <si>
    <t>22120474</t>
  </si>
  <si>
    <t>PLATE, PITCH, 40MM, ASE</t>
  </si>
  <si>
    <t>22120475</t>
  </si>
  <si>
    <t xml:space="preserve">BRACKET, VALVE, PINCH </t>
  </si>
  <si>
    <t>22120476</t>
  </si>
  <si>
    <t>TERMINAL BLOCK PLATE - VERTICAL</t>
  </si>
  <si>
    <t>22120477</t>
  </si>
  <si>
    <t>TERMINAL BLOCK PLATE - HORIZONTAL</t>
  </si>
  <si>
    <t>22120478</t>
  </si>
  <si>
    <t>OBS-RETAINER, O-RING, .091</t>
  </si>
  <si>
    <t>22120479</t>
  </si>
  <si>
    <t>BASE</t>
  </si>
  <si>
    <t>22120480</t>
  </si>
  <si>
    <t>FINGER</t>
  </si>
  <si>
    <t>22120481</t>
  </si>
  <si>
    <t>VACUUM CYLINDER</t>
  </si>
  <si>
    <t>22120482</t>
  </si>
  <si>
    <t>UPPER CYLINDER</t>
  </si>
  <si>
    <t>22120483</t>
  </si>
  <si>
    <t>UPPER CYLINDER CAP</t>
  </si>
  <si>
    <t>22120484</t>
  </si>
  <si>
    <t>UPPER PISTON</t>
  </si>
  <si>
    <t>22120485</t>
  </si>
  <si>
    <t>RAM NUT</t>
  </si>
  <si>
    <t>22120486</t>
  </si>
  <si>
    <t>PISTON HEAD</t>
  </si>
  <si>
    <t>22120487</t>
  </si>
  <si>
    <t>22120488</t>
  </si>
  <si>
    <t>OBS-NUT, HINGE</t>
  </si>
  <si>
    <t>22120491</t>
  </si>
  <si>
    <t>OBS-AUGER, HARDENED, 24P SHL, .091</t>
  </si>
  <si>
    <t>22120492</t>
  </si>
  <si>
    <t>FEED BASE PLATE</t>
  </si>
  <si>
    <t>22120493</t>
  </si>
  <si>
    <t>REEL POST</t>
  </si>
  <si>
    <t>22120494</t>
  </si>
  <si>
    <t>SPOOL</t>
  </si>
  <si>
    <t>22120495</t>
  </si>
  <si>
    <t>SPOOL SPACER</t>
  </si>
  <si>
    <t>22120496</t>
  </si>
  <si>
    <t>22120497</t>
  </si>
  <si>
    <t>INPUT TUBE</t>
  </si>
  <si>
    <t>22120498</t>
  </si>
  <si>
    <t>INPUT TUBE BLOCK</t>
  </si>
  <si>
    <t>22120499</t>
  </si>
  <si>
    <t>TFE TUBE CLAMP</t>
  </si>
  <si>
    <t>22120500</t>
  </si>
  <si>
    <t>DRIVE WHEEL</t>
  </si>
  <si>
    <t>22120501</t>
  </si>
  <si>
    <t>TFE TUBE GUIDE</t>
  </si>
  <si>
    <t>22120502</t>
  </si>
  <si>
    <t>DOVETAIL CLAMP</t>
  </si>
  <si>
    <t>22120503</t>
  </si>
  <si>
    <t>SWIVEL SHAFT-MODIFICATION</t>
  </si>
  <si>
    <t>22120504</t>
  </si>
  <si>
    <t>MOTOR COVER</t>
  </si>
  <si>
    <t>22120505</t>
  </si>
  <si>
    <t>OBS-AUGER, HARDENED, 32P SHL, .091</t>
  </si>
  <si>
    <t>22120506</t>
  </si>
  <si>
    <t>BASE,REJECT BINS</t>
  </si>
  <si>
    <t>22120507</t>
  </si>
  <si>
    <t>27MM REJECT BIN</t>
  </si>
  <si>
    <t>22120508</t>
  </si>
  <si>
    <t>31MM REJECT BIN</t>
  </si>
  <si>
    <t>22120509</t>
  </si>
  <si>
    <t>35MM REJECT BIN</t>
  </si>
  <si>
    <t>22120510</t>
  </si>
  <si>
    <t>37.5MM REJECT BIN</t>
  </si>
  <si>
    <t>22120511</t>
  </si>
  <si>
    <t>40MM REJECT BIN</t>
  </si>
  <si>
    <t>22120538</t>
  </si>
  <si>
    <t>OBS-AUGER, HARDENED, 24P SHL, .125</t>
  </si>
  <si>
    <t>22120539</t>
  </si>
  <si>
    <t>OBS-AUGER, HARDENED, 32P SHL, .125</t>
  </si>
  <si>
    <t>22120540</t>
  </si>
  <si>
    <t>AIR MOTOR MOUNT BLOCK</t>
  </si>
  <si>
    <t>22120541</t>
  </si>
  <si>
    <t>PROBE OFFSET PLATE</t>
  </si>
  <si>
    <t>22120542</t>
  </si>
  <si>
    <t>PROBE, HEIGHT SENSE/HOLDDOWN</t>
  </si>
  <si>
    <t>22120543</t>
  </si>
  <si>
    <t>RETAINER, PROBE-UP</t>
  </si>
  <si>
    <t>22120544</t>
  </si>
  <si>
    <t>VACUUM TUBE, PARTICLE REMOVAL</t>
  </si>
  <si>
    <t>22120546</t>
  </si>
  <si>
    <t>RETAINER PLATE</t>
  </si>
  <si>
    <t>22120547</t>
  </si>
  <si>
    <t>INSULATION PAD</t>
  </si>
  <si>
    <t>22120548</t>
  </si>
  <si>
    <t>HEATER MOUNT PLATE</t>
  </si>
  <si>
    <t>22120549</t>
  </si>
  <si>
    <t>CLAMP PLATE</t>
  </si>
  <si>
    <t>22120550</t>
  </si>
  <si>
    <t>FINGER WASHER</t>
  </si>
  <si>
    <t>22120551</t>
  </si>
  <si>
    <t>BRACKET,AIRLINE KIT (HI-SPEED AIR MOTOR)</t>
  </si>
  <si>
    <t>22120552</t>
  </si>
  <si>
    <t>PLATE, CONNECTOR</t>
  </si>
  <si>
    <t>22120553</t>
  </si>
  <si>
    <t>PLATE, CLAMPING</t>
  </si>
  <si>
    <t>22120554</t>
  </si>
  <si>
    <t>OBS-COUPLER, SHUT-OFF, NON-POSITIVE</t>
  </si>
  <si>
    <t>22120555</t>
  </si>
  <si>
    <t>GUIDE, NEEDLE, 15 GA.</t>
  </si>
  <si>
    <t>22120556</t>
  </si>
  <si>
    <t>HOUSING, MAIN</t>
  </si>
  <si>
    <t>22120557</t>
  </si>
  <si>
    <t>PLATE, BASE</t>
  </si>
  <si>
    <t>22120558</t>
  </si>
  <si>
    <t>PLATE, MOTOR</t>
  </si>
  <si>
    <t>22120559</t>
  </si>
  <si>
    <t>PLATE, FRONT</t>
  </si>
  <si>
    <t>22120560</t>
  </si>
  <si>
    <t>PLATE, LINK</t>
  </si>
  <si>
    <t>22120561</t>
  </si>
  <si>
    <t>ROD, GUIDE</t>
  </si>
  <si>
    <t>22120562</t>
  </si>
  <si>
    <t>STEM, NOZZLE</t>
  </si>
  <si>
    <t>22120563</t>
  </si>
  <si>
    <t>SHAFT, GUIDE</t>
  </si>
  <si>
    <t>22120564</t>
  </si>
  <si>
    <t>HOLDER, SPRING</t>
  </si>
  <si>
    <t>22120565</t>
  </si>
  <si>
    <t>ARM, ROTATION</t>
  </si>
  <si>
    <t>22120566</t>
  </si>
  <si>
    <t>ARM, MOTOR</t>
  </si>
  <si>
    <t>22120567</t>
  </si>
  <si>
    <t>DAMPENER, UPPER</t>
  </si>
  <si>
    <t>22120568</t>
  </si>
  <si>
    <t>PLUG, CYLINDER, AIR</t>
  </si>
  <si>
    <t>22120569</t>
  </si>
  <si>
    <t xml:space="preserve">PISTON, CYLINDER, AIR </t>
  </si>
  <si>
    <t>22120570</t>
  </si>
  <si>
    <t>TUBE 3-4, ADAPTER</t>
  </si>
  <si>
    <t>22120571</t>
  </si>
  <si>
    <t>COVER,SIDE,RIGHT</t>
  </si>
  <si>
    <t>22120572</t>
  </si>
  <si>
    <t>SUPPORT, ROTATION</t>
  </si>
  <si>
    <t>22120573</t>
  </si>
  <si>
    <t>FLAG, UP/DOWN</t>
  </si>
  <si>
    <t>22120574</t>
  </si>
  <si>
    <t>DAMPENER, LOWER</t>
  </si>
  <si>
    <t>22120575</t>
  </si>
  <si>
    <t>PIN, AIR, MOTOR</t>
  </si>
  <si>
    <t>22120576</t>
  </si>
  <si>
    <t>PIN, BEARING</t>
  </si>
  <si>
    <t>22120577</t>
  </si>
  <si>
    <t>BUMPER, SHAFT</t>
  </si>
  <si>
    <t>22120578</t>
  </si>
  <si>
    <t>SPACER</t>
  </si>
  <si>
    <t>22120579</t>
  </si>
  <si>
    <t>PIN</t>
  </si>
  <si>
    <t>22120580</t>
  </si>
  <si>
    <t>OBS-CLAMP, WIRE, MODIFIED</t>
  </si>
  <si>
    <t>22120581</t>
  </si>
  <si>
    <t xml:space="preserve">CYL,AIR,MODIFIED </t>
  </si>
  <si>
    <t>22120582</t>
  </si>
  <si>
    <t>OBS-CARTRIDGE, TITANIUM, .091</t>
  </si>
  <si>
    <t>22120583</t>
  </si>
  <si>
    <t>CARTRIDGE, TITANIUM, .125, OBS</t>
  </si>
  <si>
    <t>22120584</t>
  </si>
  <si>
    <t>SLEEVE, LUER, CARBIDE, .091, 90 DEG</t>
  </si>
  <si>
    <t>22120585</t>
  </si>
  <si>
    <t xml:space="preserve">RETAINER, SPRING, BALL </t>
  </si>
  <si>
    <t>22120586</t>
  </si>
  <si>
    <t>OBS-STEM, TITANIUM, .125</t>
  </si>
  <si>
    <t>22120587</t>
  </si>
  <si>
    <t>BUSHING, AIR MOTOR</t>
  </si>
  <si>
    <t>22120588</t>
  </si>
  <si>
    <t>OBS-STEM, ALUMINUM, .125</t>
  </si>
  <si>
    <t>22120589</t>
  </si>
  <si>
    <t>RELIEF, STRAIN,KEEPER,CABLE</t>
  </si>
  <si>
    <t>22120590</t>
  </si>
  <si>
    <t>TOP PLATE, STAMP WELL</t>
  </si>
  <si>
    <t>22120591</t>
  </si>
  <si>
    <t>BASE PLATE, STAMP WELL</t>
  </si>
  <si>
    <t>22120592</t>
  </si>
  <si>
    <t>STANDOFF, STAMP WELL</t>
  </si>
  <si>
    <t>22120593</t>
  </si>
  <si>
    <t>BOWL, STAMP WELL</t>
  </si>
  <si>
    <t>22120594</t>
  </si>
  <si>
    <t>BLADE, DOCKING</t>
  </si>
  <si>
    <t>22120595</t>
  </si>
  <si>
    <t>HOLDER, DOCKING BLADE</t>
  </si>
  <si>
    <t>22120596</t>
  </si>
  <si>
    <t>EXTENSION ARM, DOCKING BLADE</t>
  </si>
  <si>
    <t>22120597</t>
  </si>
  <si>
    <t>HOLDER, DOCKING ARM</t>
  </si>
  <si>
    <t>22120598</t>
  </si>
  <si>
    <t>PIN, LARGE GUIDE_3/4 DIA</t>
  </si>
  <si>
    <t>22120599</t>
  </si>
  <si>
    <t>PIN, SMALL GUIDE_1/2 DIA</t>
  </si>
  <si>
    <t>22120600</t>
  </si>
  <si>
    <t>SHAFT, THREADED_5/16-80</t>
  </si>
  <si>
    <t>22120601</t>
  </si>
  <si>
    <t>BUSHING,THREADED,5/16-80</t>
  </si>
  <si>
    <t>22120602</t>
  </si>
  <si>
    <t>SPRING TENSION PLUG</t>
  </si>
  <si>
    <t>22120603</t>
  </si>
  <si>
    <t>DRIVE SHAFT, STAMP WELL</t>
  </si>
  <si>
    <t>22120604</t>
  </si>
  <si>
    <t>BEARING RETAINER RING</t>
  </si>
  <si>
    <t>22120605</t>
  </si>
  <si>
    <t>SHAFT NUT_3/4-16</t>
  </si>
  <si>
    <t>22120606</t>
  </si>
  <si>
    <t>PULLEY, SHAFT</t>
  </si>
  <si>
    <t>22120607</t>
  </si>
  <si>
    <t>PULLEY, MOTOR</t>
  </si>
  <si>
    <t>22120608</t>
  </si>
  <si>
    <t>MOTOR SHAFT BUSHING</t>
  </si>
  <si>
    <t>22120609</t>
  </si>
  <si>
    <t>MOTOR MOUNT BLOCK</t>
  </si>
  <si>
    <t>22120610</t>
  </si>
  <si>
    <t>MOTOR FACE PLATE</t>
  </si>
  <si>
    <t>22120611</t>
  </si>
  <si>
    <t>BRACKET, TERMINAL BLOCK\FUSE HOLDER</t>
  </si>
  <si>
    <t>22120612</t>
  </si>
  <si>
    <t>COVER, UPPER SHEET METAL</t>
  </si>
  <si>
    <t>22120613</t>
  </si>
  <si>
    <t>COVER, UPPER PLASTIC</t>
  </si>
  <si>
    <t>22120614</t>
  </si>
  <si>
    <t>COVER, LOWER REAR</t>
  </si>
  <si>
    <t>22120615</t>
  </si>
  <si>
    <t>COVER, LOWER FRONT</t>
  </si>
  <si>
    <t>22120616</t>
  </si>
  <si>
    <t>STANDOFF, CENTER COVER</t>
  </si>
  <si>
    <t>22120617</t>
  </si>
  <si>
    <t>STANDOFF, CORNER COVER</t>
  </si>
  <si>
    <t>22120618</t>
  </si>
  <si>
    <t>STANDOFF, SHORT COVER</t>
  </si>
  <si>
    <t>22120619</t>
  </si>
  <si>
    <t>COVER, MOTOR</t>
  </si>
  <si>
    <t>22120620</t>
  </si>
  <si>
    <t>CANNISTER SUPPORT CLAMP - RIGHT SIDE</t>
  </si>
  <si>
    <t>22120621</t>
  </si>
  <si>
    <t>CANNISTER SUPPORT CLAMP - LEFT SIDE</t>
  </si>
  <si>
    <t>22120622</t>
  </si>
  <si>
    <t>CANNISTER SUPPORT BAND - RIGHT</t>
  </si>
  <si>
    <t>22120623</t>
  </si>
  <si>
    <t>CANNISTER SUPPORT BAND - LEFT</t>
  </si>
  <si>
    <t>22120624</t>
  </si>
  <si>
    <t>CANNISTER SUPPORT ROD BASE</t>
  </si>
  <si>
    <t>22120625</t>
  </si>
  <si>
    <t>CANNISTER SUPPORT ROD</t>
  </si>
  <si>
    <t>22120627</t>
  </si>
  <si>
    <t>PLUNGER SHAFT - SHORT</t>
  </si>
  <si>
    <t>22120628</t>
  </si>
  <si>
    <t>PLUNGER SHAFT - LONG</t>
  </si>
  <si>
    <t>22120629</t>
  </si>
  <si>
    <t>PLUNGER</t>
  </si>
  <si>
    <t>22120630</t>
  </si>
  <si>
    <t>STAMP TOOL BODY</t>
  </si>
  <si>
    <t>22120631</t>
  </si>
  <si>
    <t>MODIFIED COLLET CHUCK</t>
  </si>
  <si>
    <t>22120632</t>
  </si>
  <si>
    <t>BEARING SHAFT</t>
  </si>
  <si>
    <t>22120633</t>
  </si>
  <si>
    <t>TOOL STOP</t>
  </si>
  <si>
    <t>22120634</t>
  </si>
  <si>
    <t>22120635</t>
  </si>
  <si>
    <t>COLLET CHUCK CLAMP</t>
  </si>
  <si>
    <t>22120636</t>
  </si>
  <si>
    <t>COLLET CHUCK STOP</t>
  </si>
  <si>
    <t>22120637</t>
  </si>
  <si>
    <t>AUGER, CARBIDE, 16P STD, .091</t>
  </si>
  <si>
    <t>22120638</t>
  </si>
  <si>
    <t>TOOL,SET-UP,COLLAR,AUGER,LUER</t>
  </si>
  <si>
    <t>22120639</t>
  </si>
  <si>
    <t>PROBE,TOUCH,THIN POINT</t>
  </si>
  <si>
    <t>22120640</t>
  </si>
  <si>
    <t>WASHER, THICK_.141 ID X .25 OD X .06 W</t>
  </si>
  <si>
    <t>22120642</t>
  </si>
  <si>
    <t>CARTRIDGE, CARBIDE, 90 DEG, .091</t>
  </si>
  <si>
    <t>22120643</t>
  </si>
  <si>
    <t>TOUCH PROBE PAD, STAMP WELL</t>
  </si>
  <si>
    <t>22120644</t>
  </si>
  <si>
    <t>OBS-BARB, LUER, MODIFIED</t>
  </si>
  <si>
    <t>22120645</t>
  </si>
  <si>
    <t>TOUCH PROBE PAD, ADJUSTABLE</t>
  </si>
  <si>
    <t>22120646</t>
  </si>
  <si>
    <t>OBS-CARTRIDGE, 30 DEG, .091</t>
  </si>
  <si>
    <t>22120647</t>
  </si>
  <si>
    <t>OBS-CARTRIDGE, 30 DEG, .125</t>
  </si>
  <si>
    <t>22120648</t>
  </si>
  <si>
    <t xml:space="preserve">PLATE, MOUNT, HEATER </t>
  </si>
  <si>
    <t>22120649</t>
  </si>
  <si>
    <t>TOUCH PROBE CONNECTOR SUPPORT</t>
  </si>
  <si>
    <t>22120650</t>
  </si>
  <si>
    <t>COVER, TAB, HEATER, SYRINGE, 10CC</t>
  </si>
  <si>
    <t>22120651</t>
  </si>
  <si>
    <t xml:space="preserve">COVER, HEATING, SYRINGE, 10CC </t>
  </si>
  <si>
    <t>22120652</t>
  </si>
  <si>
    <t>CLAMP, RELIEF, STRAIN</t>
  </si>
  <si>
    <t>22120653</t>
  </si>
  <si>
    <t>MOUNT PLATE, AUTO-FOCUS LENS</t>
  </si>
  <si>
    <t>22120654</t>
  </si>
  <si>
    <t>AUGER, CARBIDE, 8P DP, .125</t>
  </si>
  <si>
    <t>22120655</t>
  </si>
  <si>
    <t>SLEEVE, LUER, CARBIDE, .125, 90 DEG</t>
  </si>
  <si>
    <t>22120656</t>
  </si>
  <si>
    <t>CARTRIDGE, CARBIDE, 90 DEG, .125</t>
  </si>
  <si>
    <t>22120657</t>
  </si>
  <si>
    <t>PLATE,SUPPLY,POWER,28V</t>
  </si>
  <si>
    <t>22120658</t>
  </si>
  <si>
    <t>PLATE, MOUNTING, THETA-Z</t>
  </si>
  <si>
    <t>22120659</t>
  </si>
  <si>
    <t>OBS-STEM, LUER, BRASS, .091</t>
  </si>
  <si>
    <t>22120660</t>
  </si>
  <si>
    <t>OBS-STEM, LUER, BRASS, .125</t>
  </si>
  <si>
    <t>22120661</t>
  </si>
  <si>
    <t>PLATE,BACK,BRACKET,BALL LOCK</t>
  </si>
  <si>
    <t>22120662</t>
  </si>
  <si>
    <t>PLATE,SIDE,BRACKET,BALL LOCK</t>
  </si>
  <si>
    <t>22120663</t>
  </si>
  <si>
    <t xml:space="preserve">CAP, AIR, 3CC, MODIFIED  </t>
  </si>
  <si>
    <t>22120664</t>
  </si>
  <si>
    <t xml:space="preserve">CAP, AIR, 5CC, MODIFIED  </t>
  </si>
  <si>
    <t>22120665</t>
  </si>
  <si>
    <t xml:space="preserve">CAP, AIR, 10CC, MODIFIED  </t>
  </si>
  <si>
    <t>22120666</t>
  </si>
  <si>
    <t xml:space="preserve">CAP, AIR, 30CC, MODIFIED  </t>
  </si>
  <si>
    <t>22120667</t>
  </si>
  <si>
    <t xml:space="preserve">ADAPTER, ANGLED, CLAMP, SYRINGE </t>
  </si>
  <si>
    <t>22120668</t>
  </si>
  <si>
    <t>MOUNT BLOCK, VACUUM TOOL W/LUER LOCK</t>
  </si>
  <si>
    <t>22120669</t>
  </si>
  <si>
    <t>CLAMP, HEATER, SYRINGE, 10CC</t>
  </si>
  <si>
    <t>22120670</t>
  </si>
  <si>
    <t>ADAPTER NUT, VAC TOOL W/LUER LOCK</t>
  </si>
  <si>
    <t>22120671</t>
  </si>
  <si>
    <t>UV LIGHT HEAD BRACKET</t>
  </si>
  <si>
    <t>22120672</t>
  </si>
  <si>
    <t>22120673</t>
  </si>
  <si>
    <t>RETAINER,O-RING,.156,TURCITE</t>
  </si>
  <si>
    <t>22120674</t>
  </si>
  <si>
    <t xml:space="preserve">SLEEVE, BROACHED, TURCITE </t>
  </si>
  <si>
    <t>22120675</t>
  </si>
  <si>
    <t xml:space="preserve">SLEEVE, LUER, CARBIDE, 30 DEG, .091 </t>
  </si>
  <si>
    <t>22120676</t>
  </si>
  <si>
    <t>SLEEVE, LUER, CARBIDE, 30 DEG, .125</t>
  </si>
  <si>
    <t>22120677</t>
  </si>
  <si>
    <t>AUGER, CARBIDE, 16P SHL, .091</t>
  </si>
  <si>
    <t>22120678</t>
  </si>
  <si>
    <t>AUGER, CARBIDE, 16P STD, .125  **NSS**</t>
  </si>
  <si>
    <t>22120679</t>
  </si>
  <si>
    <t>AUGER, CARBIDE, 8P STD, .125</t>
  </si>
  <si>
    <t>22120680</t>
  </si>
  <si>
    <t>AUGER, CARBIDE, 16P SHL, .125</t>
  </si>
  <si>
    <t>22120681</t>
  </si>
  <si>
    <t>CARTRIDGE, CARBIDE, 30 DEG, .091</t>
  </si>
  <si>
    <t>22120682</t>
  </si>
  <si>
    <t>CARTRIDGE, CARBIDE, 30 DEG, .125</t>
  </si>
  <si>
    <t>22120683</t>
  </si>
  <si>
    <t>30CC SYRINGE HEATER TAB COVER</t>
  </si>
  <si>
    <t>22120684</t>
  </si>
  <si>
    <t>30CC SYRINGE HEATING COVER</t>
  </si>
  <si>
    <t>22120685</t>
  </si>
  <si>
    <t>30CC SYRINGE HEATER CLAMP</t>
  </si>
  <si>
    <t>22120686</t>
  </si>
  <si>
    <t>RESISTOR,TUBULAR,MODIFIED, 10CC</t>
  </si>
  <si>
    <t>22120687</t>
  </si>
  <si>
    <t>COUPLING, UV LIGHT CABLE</t>
  </si>
  <si>
    <t>22120688</t>
  </si>
  <si>
    <t>PLATE, PLUG, MOTOR</t>
  </si>
  <si>
    <t>22120689</t>
  </si>
  <si>
    <t>UV LIGHT BRACKET - BASE</t>
  </si>
  <si>
    <t>22120690</t>
  </si>
  <si>
    <t>UV LIGHT BRACKET - EXTENSION</t>
  </si>
  <si>
    <t>22120691</t>
  </si>
  <si>
    <t>TOOL, INSERTION, O-RING, .091</t>
  </si>
  <si>
    <t>22120692</t>
  </si>
  <si>
    <t>TOOL, INSERTION, O-RING, .125</t>
  </si>
  <si>
    <t>22120693</t>
  </si>
  <si>
    <t>UV LIGHT BRACKET - CLAMP</t>
  </si>
  <si>
    <t>22120694</t>
  </si>
  <si>
    <t>TOUCH PROBE SHAFT - EXTENDED</t>
  </si>
  <si>
    <t>22120695</t>
  </si>
  <si>
    <t>TOUCH PROBE GUIDE SHAFT - EXTENDED</t>
  </si>
  <si>
    <t>22120696</t>
  </si>
  <si>
    <t>TIP,NOZZLE</t>
  </si>
  <si>
    <t>22120697</t>
  </si>
  <si>
    <t>HEAD,P/U,SPREADER,27 X 27MM</t>
  </si>
  <si>
    <t>22120698</t>
  </si>
  <si>
    <t>HEAD,P/U,SPREADER,31 X 31MM</t>
  </si>
  <si>
    <t>22120699</t>
  </si>
  <si>
    <t>HEAD,P/U,SPREADER,35 X 35MM</t>
  </si>
  <si>
    <t>22120700</t>
  </si>
  <si>
    <t>HEAD,P/U,STIFFENER,27 X 27MM</t>
  </si>
  <si>
    <t>22120701</t>
  </si>
  <si>
    <t>HEAD,P/U,STIFFENER,31 X 31MM</t>
  </si>
  <si>
    <t>22120702</t>
  </si>
  <si>
    <t>HEAD,P/U,STIFFENER,35 X 35MM</t>
  </si>
  <si>
    <t>22120703</t>
  </si>
  <si>
    <t>HEAD,P/U,STIFFENER,37.5 X 37.5MM</t>
  </si>
  <si>
    <t>22120704</t>
  </si>
  <si>
    <t>HEAD,P/U,STIFFENER,40 X 40MM</t>
  </si>
  <si>
    <t>22120705</t>
  </si>
  <si>
    <t>HEAD,P/U,STIFFENER,42.5 X 42.5MM</t>
  </si>
  <si>
    <t>22120706</t>
  </si>
  <si>
    <t>HEAD,P/U,STIFFENER,45 X 45MM</t>
  </si>
  <si>
    <t>22120707</t>
  </si>
  <si>
    <t>HEAD,P/U,STIFFENER,50 X 50MM</t>
  </si>
  <si>
    <t>22120708</t>
  </si>
  <si>
    <t>RESISTOR,TUBULAR,MODIFIED, 30CC</t>
  </si>
  <si>
    <t>22120709</t>
  </si>
  <si>
    <t>RETAINER,O-RING,.104</t>
  </si>
  <si>
    <t>22120710</t>
  </si>
  <si>
    <t>BRACKET, VALVE, FLOW CTRL, &amp; FLOW METER</t>
  </si>
  <si>
    <t>22120711</t>
  </si>
  <si>
    <t>SOLVENT RESERVOIR,PARKED NEEDLE</t>
  </si>
  <si>
    <t>22120712</t>
  </si>
  <si>
    <t>VERTICAL SLIDE,SENSOR BRACKET</t>
  </si>
  <si>
    <t>22120713</t>
  </si>
  <si>
    <t>EXTENSION ARM,SENSOR BRACKET</t>
  </si>
  <si>
    <t>22120714</t>
  </si>
  <si>
    <t>HORIZONTAL SLIDE,SENSOR BRACKET</t>
  </si>
  <si>
    <t>22120715</t>
  </si>
  <si>
    <t>JAWS,CTRING,31MM LEFT TRAPEZOID(ASE)</t>
  </si>
  <si>
    <t>22120716</t>
  </si>
  <si>
    <t>SHELF,TUBE STORAGE</t>
  </si>
  <si>
    <t>22120717</t>
  </si>
  <si>
    <t>TRAY,TUBE STORAGE</t>
  </si>
  <si>
    <t>22120718</t>
  </si>
  <si>
    <t>JAWS,CTRING,31MM RIGHT TRAPEZOID (ASE)</t>
  </si>
  <si>
    <t>22120719</t>
  </si>
  <si>
    <t>COVER,SIDE,LEFT</t>
  </si>
  <si>
    <t>22120720</t>
  </si>
  <si>
    <t>TOUCH PROBE SHAFT_.025 DIA TIP</t>
  </si>
  <si>
    <t>22120721</t>
  </si>
  <si>
    <t>DRILL JIG,FLAT SCREEN</t>
  </si>
  <si>
    <t>22120722</t>
  </si>
  <si>
    <t>STANDOFF,FLAT SCREEN MONITOR MOUNT</t>
  </si>
  <si>
    <t>22120723</t>
  </si>
  <si>
    <t>10CC SYRINGE HEATER CAPS</t>
  </si>
  <si>
    <t>22120724</t>
  </si>
  <si>
    <t>30CC SYRINGE HEATER CAPS</t>
  </si>
  <si>
    <t>22120725</t>
  </si>
  <si>
    <t>SLEEVE,HEATER,SYRINGE,10CC</t>
  </si>
  <si>
    <t>22120726</t>
  </si>
  <si>
    <t>SLEEVE,HEATER,SYRINGE,30CC</t>
  </si>
  <si>
    <t>22120727</t>
  </si>
  <si>
    <t>BOX, E-STOP MOUNT</t>
  </si>
  <si>
    <t>22120728</t>
  </si>
  <si>
    <t>BRACKET,REMOTE BOX,LOAD CELL,DS-9000</t>
  </si>
  <si>
    <t>22120729</t>
  </si>
  <si>
    <t>BUSHING,SYRINGE,EXTENDED,10CC</t>
  </si>
  <si>
    <t>22120730</t>
  </si>
  <si>
    <t>BRACKET,SIDE PLATE,PROCESS VIEW CAMERA</t>
  </si>
  <si>
    <t>22120731</t>
  </si>
  <si>
    <t>BRACKET,TOP PLATE,PROCESS VIEW CAMERA</t>
  </si>
  <si>
    <t>22120732</t>
  </si>
  <si>
    <t>SHAFT,VERTICAL,PROCESS VIEW CAMERA</t>
  </si>
  <si>
    <t>22120733</t>
  </si>
  <si>
    <t>CLAMP COLLAR,SHAFT,PROCESS VIEW CAMERA</t>
  </si>
  <si>
    <t>22120734</t>
  </si>
  <si>
    <t>BUSHING,SHOULDER,PROCESS VIEW CAMERA</t>
  </si>
  <si>
    <t>22120735</t>
  </si>
  <si>
    <t>CLAMP COLLAR,PROCESS VIEW CAMERA</t>
  </si>
  <si>
    <t>22120736</t>
  </si>
  <si>
    <t>MOUNT, CAMERA CONTROLLER</t>
  </si>
  <si>
    <t>22120737</t>
  </si>
  <si>
    <t>HEAD,P/U,SPREADER,37.5 X 37.5MM</t>
  </si>
  <si>
    <t>22120738</t>
  </si>
  <si>
    <t>HEAD,P/U,SPREADER,40 X 40MM</t>
  </si>
  <si>
    <t>22120739</t>
  </si>
  <si>
    <t>HEAD,P/U,SPREADER,42.5 X 42.5MM</t>
  </si>
  <si>
    <t>22120740</t>
  </si>
  <si>
    <t>HEAD,P/U,SPREADER,45 X 45MM</t>
  </si>
  <si>
    <t>22120741</t>
  </si>
  <si>
    <t>HEAD,P/U,SPREADER,50 X 50MM</t>
  </si>
  <si>
    <t>22120742</t>
  </si>
  <si>
    <t>PRESS-HEAD,ROUND,15MM</t>
  </si>
  <si>
    <t>22120743</t>
  </si>
  <si>
    <t>PRESS-HEAD,ROUND,20MM</t>
  </si>
  <si>
    <t>22120744</t>
  </si>
  <si>
    <t>PRESS-HEAD,SQUARE,15MM</t>
  </si>
  <si>
    <t>22120745</t>
  </si>
  <si>
    <t>PRESS-HEAD,SQUARE,20MM</t>
  </si>
  <si>
    <t>22120746</t>
  </si>
  <si>
    <t>PIN,VACUUM,18 GA.</t>
  </si>
  <si>
    <t>22120747</t>
  </si>
  <si>
    <t>PIN,VACUUM,20 GA.</t>
  </si>
  <si>
    <t>22120748</t>
  </si>
  <si>
    <t>MOUNT,ASSEMBLY,CUP,VACUUM</t>
  </si>
  <si>
    <t>22120749</t>
  </si>
  <si>
    <t>SLEEVE,SYRINGE,EXTENDED,30CC</t>
  </si>
  <si>
    <t>22120750</t>
  </si>
  <si>
    <t>ARM,SUPPORT,UPPER,TOOL,PRES.</t>
  </si>
  <si>
    <t>22120751</t>
  </si>
  <si>
    <t>PLATE,MOUNT,TOOL,PRESSURE</t>
  </si>
  <si>
    <t>22120752</t>
  </si>
  <si>
    <t>PAD,CALIBRATION</t>
  </si>
  <si>
    <t>22120753</t>
  </si>
  <si>
    <t>NEST,PAD,CALIBRATION</t>
  </si>
  <si>
    <t>22120754</t>
  </si>
  <si>
    <t>SPACER,EXTENSION,CLAMP,SYRINGE</t>
  </si>
  <si>
    <t>22120755</t>
  </si>
  <si>
    <t>SHELL,TRANSDUCER,DUMMY</t>
  </si>
  <si>
    <t>22120756</t>
  </si>
  <si>
    <t>DISC,SENSOR,SYRINGE, 2.5-6 OZ</t>
  </si>
  <si>
    <t>22120757</t>
  </si>
  <si>
    <t>BASE,CLAMP,SYRINGE,2.5-6 OZ</t>
  </si>
  <si>
    <t>22120758</t>
  </si>
  <si>
    <t>FRONT,CLAMP,SYRINGE,2.5-6 OZ</t>
  </si>
  <si>
    <t>22120759</t>
  </si>
  <si>
    <t>CLAMP,SYRINGE,2.5-6 OZ</t>
  </si>
  <si>
    <t>22120760</t>
  </si>
  <si>
    <t>PLATE,SUB,Z,SYRINGE,2.5-6 OZ</t>
  </si>
  <si>
    <t>22120761</t>
  </si>
  <si>
    <t>PLATE,EXTENSION,SYRINGE,2.5-6 OZ</t>
  </si>
  <si>
    <t>22120762</t>
  </si>
  <si>
    <t>SHAFT,GUIDE</t>
  </si>
  <si>
    <t>22120763</t>
  </si>
  <si>
    <t>JAWS,H/S,40MM</t>
  </si>
  <si>
    <t>22120764</t>
  </si>
  <si>
    <t>MOUNT/SUPPORT,Z PICK</t>
  </si>
  <si>
    <t>22120765</t>
  </si>
  <si>
    <t>BARREL,TOOL,TEACHING</t>
  </si>
  <si>
    <t>22120766</t>
  </si>
  <si>
    <t>FOOT,STANDOFF,1/4"</t>
  </si>
  <si>
    <t>22120767</t>
  </si>
  <si>
    <t>FOOT,STANDOFF,1/2"</t>
  </si>
  <si>
    <t>22120768</t>
  </si>
  <si>
    <t>WEDGE,NEEDLE,STANDOFF</t>
  </si>
  <si>
    <t>22120769</t>
  </si>
  <si>
    <t>SLEEVE,MICROMETER,STANDOFF</t>
  </si>
  <si>
    <t>22120770</t>
  </si>
  <si>
    <t>BLOCK,MICROMETER,STANDOFF</t>
  </si>
  <si>
    <t>22120771</t>
  </si>
  <si>
    <t>BASE,ANGLED,STANDOFF</t>
  </si>
  <si>
    <t>22120772</t>
  </si>
  <si>
    <t>SET,ZERO,STANDOFF,1/4"</t>
  </si>
  <si>
    <t>22120773</t>
  </si>
  <si>
    <t>SET,ZERO,STANDOFF,1/2"</t>
  </si>
  <si>
    <t>22120774</t>
  </si>
  <si>
    <t>ELBOW,LUER,EMS</t>
  </si>
  <si>
    <t>22120775</t>
  </si>
  <si>
    <t>MOUNT,VALVE,EMS</t>
  </si>
  <si>
    <t>22120776</t>
  </si>
  <si>
    <t>MOUNT PLATE,VERTICAL,CARTRIDGE HOLDER</t>
  </si>
  <si>
    <t>22120777</t>
  </si>
  <si>
    <t>MOUNT PLATE,HORIZONTAL,CARTRIDGE HOLDER</t>
  </si>
  <si>
    <t>22120778</t>
  </si>
  <si>
    <t>CAP,MODIFIED,CARTRIDGE HOLDER</t>
  </si>
  <si>
    <t>22120779</t>
  </si>
  <si>
    <t>PLUNGER HEAD</t>
  </si>
  <si>
    <t>22120780</t>
  </si>
  <si>
    <t>AUGER, PLASTIC, 16P STD, .091</t>
  </si>
  <si>
    <t>22120781</t>
  </si>
  <si>
    <t>CARTRIDGE, PLASTIC, 30 DEG, .091</t>
  </si>
  <si>
    <t>22120782</t>
  </si>
  <si>
    <t>PLATE,SUB,TOOL,PICK-UP</t>
  </si>
  <si>
    <t>22120783</t>
  </si>
  <si>
    <t>JAWS,H/S,31MM</t>
  </si>
  <si>
    <t>22120784</t>
  </si>
  <si>
    <t>JAWS,H/S,35MM</t>
  </si>
  <si>
    <t>22120785</t>
  </si>
  <si>
    <t>BRACKET,REGULATOR</t>
  </si>
  <si>
    <t>22120788</t>
  </si>
  <si>
    <t>BRACKET,SENSOR HOLDER</t>
  </si>
  <si>
    <t>22120789</t>
  </si>
  <si>
    <t>SHAFT,VERTICAL ROTATION</t>
  </si>
  <si>
    <t>22120790</t>
  </si>
  <si>
    <t>BRACKET,SHAFT CLAMP</t>
  </si>
  <si>
    <t>22120791</t>
  </si>
  <si>
    <t>PIN,SLOT</t>
  </si>
  <si>
    <t>22120792</t>
  </si>
  <si>
    <t>PLATE,SENSOR,VACUUM</t>
  </si>
  <si>
    <t>22120793</t>
  </si>
  <si>
    <t>22120794</t>
  </si>
  <si>
    <t>22120795</t>
  </si>
  <si>
    <t>PIN,ALIGN/SPRING</t>
  </si>
  <si>
    <t>22120796</t>
  </si>
  <si>
    <t>PLATE,PIN,ALIGN/SPRING</t>
  </si>
  <si>
    <t>22120797</t>
  </si>
  <si>
    <t>MOUNT,TOOL,CTRING/PRESSURE</t>
  </si>
  <si>
    <t>22120798</t>
  </si>
  <si>
    <t>BASE PLATE,BRUSH CLIP,PURGE CUP</t>
  </si>
  <si>
    <t>22120799</t>
  </si>
  <si>
    <t>SIDE PLATE,BRUSH CLIP,PURGE CUP</t>
  </si>
  <si>
    <t>22120800</t>
  </si>
  <si>
    <t>TOP PLATE,BRUSH CLIP,PURGE CUP</t>
  </si>
  <si>
    <t>22120801</t>
  </si>
  <si>
    <t>MOUNT,VALVE,VAC/BLOWOFF</t>
  </si>
  <si>
    <t>22120802</t>
  </si>
  <si>
    <t>BODY,HEATER,NEEDLE,COMPACT</t>
  </si>
  <si>
    <t>22120803</t>
  </si>
  <si>
    <t>HINGE,HEATER,NEEDLE,COMPACT</t>
  </si>
  <si>
    <t>22120804</t>
  </si>
  <si>
    <t>INSULATOR,HEATER,NEEDLE,COMPACT</t>
  </si>
  <si>
    <t>22120805</t>
  </si>
  <si>
    <t>STRAIN RELIEF,HEATER,NEEDLE,COMPACT</t>
  </si>
  <si>
    <t>22120806</t>
  </si>
  <si>
    <t>COVER,HEATER,NEEDLE,COMPACT</t>
  </si>
  <si>
    <t>22120807</t>
  </si>
  <si>
    <t>MOUNT,VAC/BLOWOFF/AMP</t>
  </si>
  <si>
    <t>22120808</t>
  </si>
  <si>
    <t>BRACKET,SYRINGE</t>
  </si>
  <si>
    <t>22120809</t>
  </si>
  <si>
    <t>CLAMP,FITTING,SYRINGE</t>
  </si>
  <si>
    <t>22120810</t>
  </si>
  <si>
    <t>TIP,NOZZLE,BARBED</t>
  </si>
  <si>
    <t>22120811</t>
  </si>
  <si>
    <t>BRACKET,ANGLE,CARTRIDGE HOLDER</t>
  </si>
  <si>
    <t>22120812</t>
  </si>
  <si>
    <t>CAP,CANISTER,CARTRIDGE HOLDER</t>
  </si>
  <si>
    <t>22120813</t>
  </si>
  <si>
    <t>PLATE,MOUNTING,STRAIN GAUGE</t>
  </si>
  <si>
    <t>22120814</t>
  </si>
  <si>
    <t>CLAMP,STRAIN GAUGE</t>
  </si>
  <si>
    <t>22120815</t>
  </si>
  <si>
    <t>BRIDGE,STRAIN GAUGE</t>
  </si>
  <si>
    <t>22120816</t>
  </si>
  <si>
    <t>PUSHER,STRAIN GAUGE</t>
  </si>
  <si>
    <t>22120817</t>
  </si>
  <si>
    <t>ARM,SUPPORT,STRAIN GAUGE</t>
  </si>
  <si>
    <t>22120818</t>
  </si>
  <si>
    <t>PIN,MODIFIED,STRAIN GAUGE</t>
  </si>
  <si>
    <t>22120819</t>
  </si>
  <si>
    <t>PLATE,LIMIT,STRAIN GAUGE</t>
  </si>
  <si>
    <t>22120820</t>
  </si>
  <si>
    <t>CUP,VACUUM,MODIFIED</t>
  </si>
  <si>
    <t>22120821</t>
  </si>
  <si>
    <t>TOUCH PROBE SHAFT_.015 DIA TIP</t>
  </si>
  <si>
    <t>22120822</t>
  </si>
  <si>
    <t>PIN,LOCK,BALL</t>
  </si>
  <si>
    <t>22120823</t>
  </si>
  <si>
    <t>PIN,DOWEL,MODIFIED</t>
  </si>
  <si>
    <t>22120824</t>
  </si>
  <si>
    <t>PLATE,LATCHING **SEE TEXT**</t>
  </si>
  <si>
    <t>22120825</t>
  </si>
  <si>
    <t>SLIDE,LATCH</t>
  </si>
  <si>
    <t>22120826</t>
  </si>
  <si>
    <t>MOUNT,BASE,LATCHING</t>
  </si>
  <si>
    <t>22120827</t>
  </si>
  <si>
    <t>SUB-PLATE,BASE,LATCHING,STA. #1</t>
  </si>
  <si>
    <t>22120828</t>
  </si>
  <si>
    <t>BASE BLOCK,BRAKE LOCK</t>
  </si>
  <si>
    <t>22120829</t>
  </si>
  <si>
    <t>CLAMP BLOCK,BRAKE LOCK</t>
  </si>
  <si>
    <t>22120830</t>
  </si>
  <si>
    <t>WEDGE BLOCK,BRAKE LOCK</t>
  </si>
  <si>
    <t>22120831</t>
  </si>
  <si>
    <t>MOUNT BLOCK,BRAKE,OFFSET CYLINDER</t>
  </si>
  <si>
    <t>22120832</t>
  </si>
  <si>
    <t>BACKPLATE,BRACKET,VALVE,STA.#1</t>
  </si>
  <si>
    <t>22120833</t>
  </si>
  <si>
    <t>BAR,VERTICAL,ISOLATION BOX,SCALE</t>
  </si>
  <si>
    <t>22120834</t>
  </si>
  <si>
    <t>BAR,HORIZONTAL,ISOLATION BOX,SCALE</t>
  </si>
  <si>
    <t>22120835</t>
  </si>
  <si>
    <t>PLATE,FLOOR,ISOLATION BOX,SCALE</t>
  </si>
  <si>
    <t>22120836</t>
  </si>
  <si>
    <t>PLATE,WALL,ISOLATION BOX,SCALE</t>
  </si>
  <si>
    <t>22120837</t>
  </si>
  <si>
    <t>PIN,TRANSDUCER</t>
  </si>
  <si>
    <t>22120838</t>
  </si>
  <si>
    <t>BRACKET,EXTENSION SPRING,COUNTER BALANCE</t>
  </si>
  <si>
    <t>22120839</t>
  </si>
  <si>
    <t>SLIDE BLOCK,EXT. SPRING,COUNTER BALANCE</t>
  </si>
  <si>
    <t>22120840</t>
  </si>
  <si>
    <t>MOUNT, AUTO-FOCUS CAMERA</t>
  </si>
  <si>
    <t>22120841</t>
  </si>
  <si>
    <t>BASE PLATE,MONITOR BOX,VIDEO</t>
  </si>
  <si>
    <t>22120842</t>
  </si>
  <si>
    <t>SIDE PLATE,MONITOR BOX,VIDEO</t>
  </si>
  <si>
    <t>22120843</t>
  </si>
  <si>
    <t>FRONT TAB,MONITOR BOX,VIDEO</t>
  </si>
  <si>
    <t>22120844</t>
  </si>
  <si>
    <t>PLUNGER,PARK PAD</t>
  </si>
  <si>
    <t>22120845</t>
  </si>
  <si>
    <t>BOWL,PARK PAD</t>
  </si>
  <si>
    <t>22120846</t>
  </si>
  <si>
    <t>BRACKET,PARKING PADS</t>
  </si>
  <si>
    <t>22120847</t>
  </si>
  <si>
    <t>COVER,SUPPLY,POWER</t>
  </si>
  <si>
    <t>22120848</t>
  </si>
  <si>
    <t>BOX,BOARD,FOCUS/ZOOM</t>
  </si>
  <si>
    <t>22120849</t>
  </si>
  <si>
    <t>MOUNT,INDICATOR,DIAL,BALL LOCK TYPE</t>
  </si>
  <si>
    <t>22120850</t>
  </si>
  <si>
    <t>BLOCK,PIN,CALIBRATION,BALL LOCK TYPE</t>
  </si>
  <si>
    <t>22120851</t>
  </si>
  <si>
    <t>BOWL,STAMP WELL,DOUBLE GROOVE</t>
  </si>
  <si>
    <t>22120852</t>
  </si>
  <si>
    <t>BLADE,DOCKING,DOUBLE GROOVE</t>
  </si>
  <si>
    <t>22120853</t>
  </si>
  <si>
    <t>PIN,BALL LOCK,THREADED_10-32</t>
  </si>
  <si>
    <t>22120854</t>
  </si>
  <si>
    <t>STAMP TOOL BODY,BALL LOCK</t>
  </si>
  <si>
    <t>22120855</t>
  </si>
  <si>
    <t>SECTION,CHAMBER,(MIDDLE)</t>
  </si>
  <si>
    <t>22120856</t>
  </si>
  <si>
    <t>SECTION,VALVE,CHECK,(BOTTOM)</t>
  </si>
  <si>
    <t>22120857</t>
  </si>
  <si>
    <t>SECTION,ACTUATOR,(TOP)</t>
  </si>
  <si>
    <t>22120858</t>
  </si>
  <si>
    <t>HOLDOWN,ACTUATOR</t>
  </si>
  <si>
    <t>22120859</t>
  </si>
  <si>
    <t>RETAINER,SYRINGE</t>
  </si>
  <si>
    <t>22120860</t>
  </si>
  <si>
    <t>CAP,COMPRESSION</t>
  </si>
  <si>
    <t>22120861</t>
  </si>
  <si>
    <t>SLEEVE,CHAMBER</t>
  </si>
  <si>
    <t>22120862</t>
  </si>
  <si>
    <t>TUBE,FEED</t>
  </si>
  <si>
    <t>22120863</t>
  </si>
  <si>
    <t>MOUNT,DETECT,LEVEL</t>
  </si>
  <si>
    <t>22120864</t>
  </si>
  <si>
    <t>BLOCK,CANTILEVER</t>
  </si>
  <si>
    <t>22120865</t>
  </si>
  <si>
    <t>BRACKET,FITTING</t>
  </si>
  <si>
    <t>22120866</t>
  </si>
  <si>
    <t>BUSHING,SYRINGE,35CC</t>
  </si>
  <si>
    <t>22120867</t>
  </si>
  <si>
    <t>PLATE,LOCK,BALL</t>
  </si>
  <si>
    <t>22120868</t>
  </si>
  <si>
    <t>RETAINER,VALVE,CHECK</t>
  </si>
  <si>
    <t>22120869</t>
  </si>
  <si>
    <t>CARTRIDGE,MODIFIED,6 OZ.</t>
  </si>
  <si>
    <t>22120870</t>
  </si>
  <si>
    <t>PIN,RELEASE,QUICK,MODIFIED</t>
  </si>
  <si>
    <t>22120871</t>
  </si>
  <si>
    <t>SUPPORT,GLASS PLATE,LONG SIDE</t>
  </si>
  <si>
    <t>22120872</t>
  </si>
  <si>
    <t>SUPPORT,GLASS PLATE,SHORT SIDE</t>
  </si>
  <si>
    <t>22120873</t>
  </si>
  <si>
    <t>STANDOFF,SUPPORT,GLASS PLATE</t>
  </si>
  <si>
    <t>22120874</t>
  </si>
  <si>
    <t>COVER,TRANSFORMER,INTERIOR LIGHTING</t>
  </si>
  <si>
    <t>22120875</t>
  </si>
  <si>
    <t>SLEEVE,MODIFIED</t>
  </si>
  <si>
    <t>22120876</t>
  </si>
  <si>
    <t>FLAG,ACTUATOR</t>
  </si>
  <si>
    <t>22120877</t>
  </si>
  <si>
    <t>PIN,ACTUATOR</t>
  </si>
  <si>
    <t>22120878</t>
  </si>
  <si>
    <t>SET SCREW,MODIFIED</t>
  </si>
  <si>
    <t>22120879</t>
  </si>
  <si>
    <t>COVER,SHEET METAL,UPPER</t>
  </si>
  <si>
    <t>22120880</t>
  </si>
  <si>
    <t>COVER,PLASTIC,UPPER</t>
  </si>
  <si>
    <t>22120881</t>
  </si>
  <si>
    <t>CUP,STANDOFF,SCALE</t>
  </si>
  <si>
    <t>22120882</t>
  </si>
  <si>
    <t>MOUNT,MOTOR,NEMA23</t>
  </si>
  <si>
    <t>22120883</t>
  </si>
  <si>
    <t>BRACKET,TUBE,PINCH,TRIDAK</t>
  </si>
  <si>
    <t>22120884</t>
  </si>
  <si>
    <t>HOUSING,CONNECTOR</t>
  </si>
  <si>
    <t>22120885</t>
  </si>
  <si>
    <t>PLATE,SUPPORT,LATCH</t>
  </si>
  <si>
    <t>22120886</t>
  </si>
  <si>
    <t>PLATE,BEARING,LATCH</t>
  </si>
  <si>
    <t>22120887</t>
  </si>
  <si>
    <t>MOTOR,STEPPER,NEMA23,MODIFICATION</t>
  </si>
  <si>
    <t>22120888</t>
  </si>
  <si>
    <t>RAIL,MICROSTAGE,MODIFICATION</t>
  </si>
  <si>
    <t>22120889</t>
  </si>
  <si>
    <t>CARTRIDGE SUPPORT,2:1 RATIO</t>
  </si>
  <si>
    <t>22120890</t>
  </si>
  <si>
    <t>CARTRIDGE CLAMP,MV50 VALVE,2:1 RATIO</t>
  </si>
  <si>
    <t>22120891</t>
  </si>
  <si>
    <t>BRACKET,LEVEL DETECT</t>
  </si>
  <si>
    <t>22120892</t>
  </si>
  <si>
    <t>LATCH,CARTRIDGE</t>
  </si>
  <si>
    <t>22120893</t>
  </si>
  <si>
    <t>PLUNGER SHAFT,LEFT, MV50 VALVE,2:1 RATIO</t>
  </si>
  <si>
    <t>22120894</t>
  </si>
  <si>
    <t>PLUNGER SHAFT,RIGHT,MV50 VALVE,2:1 RATIO</t>
  </si>
  <si>
    <t>22120895</t>
  </si>
  <si>
    <t>22120896</t>
  </si>
  <si>
    <t>UPSTOP TAB,CONVEYOR</t>
  </si>
  <si>
    <t>22120897</t>
  </si>
  <si>
    <t>BRACKET BASE</t>
  </si>
  <si>
    <t>22120898</t>
  </si>
  <si>
    <t>BRACKET SWIVEL</t>
  </si>
  <si>
    <t>22120899</t>
  </si>
  <si>
    <t>BRACKET SHAFT</t>
  </si>
  <si>
    <t>22120900</t>
  </si>
  <si>
    <t>BRACKET CLAMP</t>
  </si>
  <si>
    <t>22120901</t>
  </si>
  <si>
    <t>BRACKET RING PLATE</t>
  </si>
  <si>
    <t>22120902</t>
  </si>
  <si>
    <t>PLUNGER SLIDE,MV50 VALVE,2:1 RATIO</t>
  </si>
  <si>
    <t>22120903</t>
  </si>
  <si>
    <t>RELEASE KEY</t>
  </si>
  <si>
    <t>22120904</t>
  </si>
  <si>
    <t>FLAG,SENSOR</t>
  </si>
  <si>
    <t>22120905</t>
  </si>
  <si>
    <t>SLIDE,CONNECTOR</t>
  </si>
  <si>
    <t>22120906</t>
  </si>
  <si>
    <t>HOUSING,PAD,VACUUM</t>
  </si>
  <si>
    <t>22120907</t>
  </si>
  <si>
    <t>CAP,HOUSING,PAD,VACUUM</t>
  </si>
  <si>
    <t>22120908</t>
  </si>
  <si>
    <t>JAWS,I-CORE</t>
  </si>
  <si>
    <t>22120909</t>
  </si>
  <si>
    <t>JAW,INSERT,HEATSINK</t>
  </si>
  <si>
    <t>22120910</t>
  </si>
  <si>
    <t>SUPPORT PLATE,LEFT</t>
  </si>
  <si>
    <t>22120911</t>
  </si>
  <si>
    <t>SUPPORT PLATE,RIGHT</t>
  </si>
  <si>
    <t>22120912</t>
  </si>
  <si>
    <t>ALIGNMENT PIN</t>
  </si>
  <si>
    <t>22120913</t>
  </si>
  <si>
    <t>ADJUSTMENT SCREW,10-32 LEFT &amp; RIGHT THRD</t>
  </si>
  <si>
    <t>22120914</t>
  </si>
  <si>
    <t>MOUNT STRAP,POWER SUPPLY,LIGHT INTENSITY</t>
  </si>
  <si>
    <t>22120916</t>
  </si>
  <si>
    <t>PLATE,LATCHING,MV 50/400</t>
  </si>
  <si>
    <t>22120917</t>
  </si>
  <si>
    <t>SLIDE,LATCHING,MV 50/400</t>
  </si>
  <si>
    <t>22120918</t>
  </si>
  <si>
    <t>PLATE,LOCK,BALL,MV 50/400</t>
  </si>
  <si>
    <t>22120919</t>
  </si>
  <si>
    <t>CARTRIDGE SUPPORT,10:1 RATIO</t>
  </si>
  <si>
    <t>22120920</t>
  </si>
  <si>
    <t>CARTRIDGE CLAMP,10:1 RATIO</t>
  </si>
  <si>
    <t>22120921</t>
  </si>
  <si>
    <t>PLUNGER SHAFT,LEFT,10:1 RATIO</t>
  </si>
  <si>
    <t>22120922</t>
  </si>
  <si>
    <t>PLUNGER SHAFT,RIGHT,10:1 RATIO</t>
  </si>
  <si>
    <t>22120923</t>
  </si>
  <si>
    <t>PLUNGER SLIDE,MV50 VALVE,10:1 RATIO</t>
  </si>
  <si>
    <t>22120924</t>
  </si>
  <si>
    <t>CARTRIDGE SUPPORT,1:1 RATIO</t>
  </si>
  <si>
    <t>22120925</t>
  </si>
  <si>
    <t>CARTRIDGE CLAMP,MV 50 VALVE,1:1 RATIO</t>
  </si>
  <si>
    <t>22120926</t>
  </si>
  <si>
    <t>PLUNGER SHAFT,MV50 VALVE,1:1 RATIO</t>
  </si>
  <si>
    <t>22120928</t>
  </si>
  <si>
    <t>PLUNGER SLIDE, MV50 VALVE,1:1 RATIO</t>
  </si>
  <si>
    <t>22120929</t>
  </si>
  <si>
    <t>VERTICAL BAR,ISOLATION BOX</t>
  </si>
  <si>
    <t>22120930</t>
  </si>
  <si>
    <t>HORIZONTAL BAR,ISOLATION BOX</t>
  </si>
  <si>
    <t>22120931</t>
  </si>
  <si>
    <t>FLOOR PLATE,ISOLATION BOX</t>
  </si>
  <si>
    <t>22120932</t>
  </si>
  <si>
    <t>WALL PLATE,ISOLATION BOX</t>
  </si>
  <si>
    <t>22120933</t>
  </si>
  <si>
    <t>COVER,SCALE DRAFT</t>
  </si>
  <si>
    <t>22120934</t>
  </si>
  <si>
    <t>SWING PLATE,DRAFT COVER</t>
  </si>
  <si>
    <t>22120935</t>
  </si>
  <si>
    <t>SHAFT BUSHING,ROTARY ACTUATOR</t>
  </si>
  <si>
    <t>22120936</t>
  </si>
  <si>
    <t>ADAPTER PLATE,ROTARY ACTUATOR</t>
  </si>
  <si>
    <t>22120937</t>
  </si>
  <si>
    <t>PLATE,SCALE POSITIONING</t>
  </si>
  <si>
    <t>22120939</t>
  </si>
  <si>
    <t>BACKPLATE,BRACKET,VALVE,STA.#3</t>
  </si>
  <si>
    <t>22120940</t>
  </si>
  <si>
    <t>TAPER LOCK, 3POS</t>
  </si>
  <si>
    <t>22120941</t>
  </si>
  <si>
    <t>TEST BLOCK,PINCH TUBE VALVE</t>
  </si>
  <si>
    <t>22120942</t>
  </si>
  <si>
    <t>TUBE SUPPORT,PINCH TUBE VALVE</t>
  </si>
  <si>
    <t>22120943</t>
  </si>
  <si>
    <t>LOCK PIN</t>
  </si>
  <si>
    <t>22120944</t>
  </si>
  <si>
    <t>ADAPTER BLOCK</t>
  </si>
  <si>
    <t>22120945</t>
  </si>
  <si>
    <t>PIN,LOCK,BALL,CUSTOM,OPTOMEC</t>
  </si>
  <si>
    <t>22120946</t>
  </si>
  <si>
    <t>PIN,DOWEL,MODIFIED,CUSTOM,OPTOMEC</t>
  </si>
  <si>
    <t>22120947</t>
  </si>
  <si>
    <t>COIL,SPOOL/SLEEVE</t>
  </si>
  <si>
    <t>22120948</t>
  </si>
  <si>
    <t>BASE,PLATE,LATCHING</t>
  </si>
  <si>
    <t>22120949</t>
  </si>
  <si>
    <t>BLOCK,DISPENSE,"Y"</t>
  </si>
  <si>
    <t>22120950</t>
  </si>
  <si>
    <t>BRACKET,PINCH-TUBE,TOUCH-PROBE</t>
  </si>
  <si>
    <t>22120951</t>
  </si>
  <si>
    <t>SUB-BLOCK,BLOCK,"Y"</t>
  </si>
  <si>
    <t>22120952</t>
  </si>
  <si>
    <t>22120953</t>
  </si>
  <si>
    <t>NIPPLE,STATIC,7/8-9</t>
  </si>
  <si>
    <t>22120954</t>
  </si>
  <si>
    <t>SPACER,SUB-PLATE,"Y" BLOCK</t>
  </si>
  <si>
    <t>22120955</t>
  </si>
  <si>
    <t>ARM,BRACKET,CAMERA</t>
  </si>
  <si>
    <t>22120956</t>
  </si>
  <si>
    <t>PLATE,RAIL,LINEAR</t>
  </si>
  <si>
    <t>22120957</t>
  </si>
  <si>
    <t>PLATE,GRIPPER,SCHUNK</t>
  </si>
  <si>
    <t>22120958</t>
  </si>
  <si>
    <t>MOUNT,TOOL,STAKING</t>
  </si>
  <si>
    <t>22120959</t>
  </si>
  <si>
    <t>JAWS,GRIPPER,SCHUNK</t>
  </si>
  <si>
    <t>22120960</t>
  </si>
  <si>
    <t>MOUNT,AIR,TOOL,STAKING</t>
  </si>
  <si>
    <t>22120961</t>
  </si>
  <si>
    <t>BRACKET,SENSOR,SURFACE,LASER</t>
  </si>
  <si>
    <t>22120962</t>
  </si>
  <si>
    <t>PLATE,MOUNT,DISPENSE</t>
  </si>
  <si>
    <t>22120963</t>
  </si>
  <si>
    <t>BUSHING,MODIFIED</t>
  </si>
  <si>
    <t>22120964</t>
  </si>
  <si>
    <t>MODIFIED,DOWEL,PIN</t>
  </si>
  <si>
    <t>22120965</t>
  </si>
  <si>
    <t>NOZZLE,MODIFIED</t>
  </si>
  <si>
    <t>22120966</t>
  </si>
  <si>
    <t>SUB-PLATE,BALL LOCK,GRIPPER</t>
  </si>
  <si>
    <t>22120967</t>
  </si>
  <si>
    <t>BLOCK,COMPLIANCE,GRIPPER</t>
  </si>
  <si>
    <t>22120968</t>
  </si>
  <si>
    <t>BLOCK,LINEAR,DUAL,MV50</t>
  </si>
  <si>
    <t>22120969</t>
  </si>
  <si>
    <t>BLOCK,CALIBRATION,DUAL</t>
  </si>
  <si>
    <t>22120970</t>
  </si>
  <si>
    <t>CARTRIDGE, W/NEEDLE HUB,LX .091</t>
  </si>
  <si>
    <t>22120971</t>
  </si>
  <si>
    <t>CARTRIDGE, W/NEEDLE HUB,LX .125</t>
  </si>
  <si>
    <t>22120972</t>
  </si>
  <si>
    <t>SUPPORT,TOOL,PRESSURE</t>
  </si>
  <si>
    <t>22120973</t>
  </si>
  <si>
    <t>PIN,RELEASE,MV-50</t>
  </si>
  <si>
    <t>22120974</t>
  </si>
  <si>
    <t>PLATE,DOVETAIL,MV-50</t>
  </si>
  <si>
    <t>22120975</t>
  </si>
  <si>
    <t>BLOCK,PIN,RELEASE,MV-50</t>
  </si>
  <si>
    <t>22120976</t>
  </si>
  <si>
    <t>PIN,ENGAGE,MV-50</t>
  </si>
  <si>
    <t>22120977</t>
  </si>
  <si>
    <t>ADAPTER PLATE,BALL LOCK,PINCH VALVE</t>
  </si>
  <si>
    <t>22120978</t>
  </si>
  <si>
    <t>VERTICAL PLATE,TUBE HOLDER,PINCH VALVE</t>
  </si>
  <si>
    <t>22120979</t>
  </si>
  <si>
    <t>NOZZLE,SHAFT</t>
  </si>
  <si>
    <t>22120980</t>
  </si>
  <si>
    <t>CONNECTOR ARM,FORCE SENSOR</t>
  </si>
  <si>
    <t>22120981</t>
  </si>
  <si>
    <t>ARM,ANTI-ROTATION</t>
  </si>
  <si>
    <t>22120982</t>
  </si>
  <si>
    <t>SHAFT COLLAR_PICK/PRESS HEAD</t>
  </si>
  <si>
    <t>22120983</t>
  </si>
  <si>
    <t>LEVELING PLATE,PICK/PRESS HEAD</t>
  </si>
  <si>
    <t>22120984</t>
  </si>
  <si>
    <t>22120985</t>
  </si>
  <si>
    <t>22120986</t>
  </si>
  <si>
    <t>MODIFIED,STANDOFF,ALUM,FLUSH,6-32</t>
  </si>
  <si>
    <t>22120987</t>
  </si>
  <si>
    <t>PAD,DETECTION,LEVEL,MICRO-DOT</t>
  </si>
  <si>
    <t>22120988</t>
  </si>
  <si>
    <t>BRACKET,DETECTION,LEVEL,MICRO-DOT</t>
  </si>
  <si>
    <t>22120989</t>
  </si>
  <si>
    <t>SPACER,BALL LOCK,LX VALVE</t>
  </si>
  <si>
    <t>22120990</t>
  </si>
  <si>
    <t>MODIFICATION,PLATE,BACK</t>
  </si>
  <si>
    <t>22120991</t>
  </si>
  <si>
    <t>HINGE,DETECTION,LEVEL,LX</t>
  </si>
  <si>
    <t>22120992</t>
  </si>
  <si>
    <t>PIN,ADJUSTMENT,LEVEL,LX</t>
  </si>
  <si>
    <t>22120993</t>
  </si>
  <si>
    <t>PLATE,RECEIVER,DOVETAIL</t>
  </si>
  <si>
    <t>22120994</t>
  </si>
  <si>
    <t>PLATE,SLIDE,DOVETAIL</t>
  </si>
  <si>
    <t>22120995</t>
  </si>
  <si>
    <t>PIN,RECEIVER,DOVETAIL</t>
  </si>
  <si>
    <t>22120996</t>
  </si>
  <si>
    <t>22120997</t>
  </si>
  <si>
    <t>22120998</t>
  </si>
  <si>
    <t>PROBE HOLDER,HARD BUSHING</t>
  </si>
  <si>
    <t>22120999</t>
  </si>
  <si>
    <t>PROBE,TOUCH,HARDENED_ST'D TIP</t>
  </si>
  <si>
    <t>22121000</t>
  </si>
  <si>
    <t>BASE PLATE,FIXED,PICK/PRESS TOOL</t>
  </si>
  <si>
    <t>22121001</t>
  </si>
  <si>
    <t>BEARING BLOCK,FIXED,PICK/PRESS TOOL</t>
  </si>
  <si>
    <t>22121002</t>
  </si>
  <si>
    <t>BEARING BLOCK,MOVING,PICK/PRESS TOOL</t>
  </si>
  <si>
    <t>22121003</t>
  </si>
  <si>
    <t>SHAFT,LOAD CELL,VACUUM,PICK/PRESS TOOL</t>
  </si>
  <si>
    <t>22121004</t>
  </si>
  <si>
    <t>SHAFT COLLAR,MODIFIED_1/2ID 1-1/4OD 3/8W</t>
  </si>
  <si>
    <t>22121005</t>
  </si>
  <si>
    <t>PLUNGER,SPRING,LOAD CELL,PICK/PRESS TOOL</t>
  </si>
  <si>
    <t>22121006</t>
  </si>
  <si>
    <t>COVER,SPRING PLUNGER,LOAD CELL</t>
  </si>
  <si>
    <t>22121007</t>
  </si>
  <si>
    <t>MOUNT PLATE,VACUUM GAGE/SWITCH</t>
  </si>
  <si>
    <t>22121009</t>
  </si>
  <si>
    <t>PAD/CAP,VACUUM,CORE PICK-UP TOOL</t>
  </si>
  <si>
    <t>22121010</t>
  </si>
  <si>
    <t>MOUNT,DELO VALVE</t>
  </si>
  <si>
    <t>22121011</t>
  </si>
  <si>
    <t>MALE ADAPTER,TAPER LOCK,TRIDAK PINCH TUB</t>
  </si>
  <si>
    <t>22121012</t>
  </si>
  <si>
    <t>MALE ADAPTER,TAPER LOCK,MD PUMP</t>
  </si>
  <si>
    <t>22121013</t>
  </si>
  <si>
    <t>MALE ADAPTER,TAPER LOCK,LX VALVE</t>
  </si>
  <si>
    <t>22121014</t>
  </si>
  <si>
    <t>FEMALE BRACKET,TAPER LOCK</t>
  </si>
  <si>
    <t>22121015</t>
  </si>
  <si>
    <t>EXTENSION GUIDE,TAPER LOCK</t>
  </si>
  <si>
    <t>22121016</t>
  </si>
  <si>
    <t>LEVER EXTENSION,TAPER LOCK</t>
  </si>
  <si>
    <t>22121017</t>
  </si>
  <si>
    <t>THUMB BUTTON,TAPER LOCK</t>
  </si>
  <si>
    <t>22121018</t>
  </si>
  <si>
    <t>ACTUATOR LEVER,TAPER LOCK</t>
  </si>
  <si>
    <t>22121019</t>
  </si>
  <si>
    <t>ACTUATOR COVER,TAPER LOCK</t>
  </si>
  <si>
    <t>22121020</t>
  </si>
  <si>
    <t>ACTUATING LOCK,TAPER LOCK</t>
  </si>
  <si>
    <t>22121021</t>
  </si>
  <si>
    <t>STATIONARY LOCK,TAPER LOCK</t>
  </si>
  <si>
    <t>22121022</t>
  </si>
  <si>
    <t>ADAPTOR BLOCK</t>
  </si>
  <si>
    <t>22121023</t>
  </si>
  <si>
    <t>BASE PLATE_CLEARVU_PRECISE ADUST</t>
  </si>
  <si>
    <t>22121024</t>
  </si>
  <si>
    <t>SUPPORT LEG,90 DEGREE CAMERA</t>
  </si>
  <si>
    <t>22121025</t>
  </si>
  <si>
    <t>SUPPORT PAD,90 DEGREE CAMERA</t>
  </si>
  <si>
    <t>22121026</t>
  </si>
  <si>
    <t>SHAFT,TOUCH PROBE,HARDENED_.025 TIP</t>
  </si>
  <si>
    <t>22121028</t>
  </si>
  <si>
    <t>CAMERA MOUNT_CLEARVU_OPEN-FACE</t>
  </si>
  <si>
    <t>22121029</t>
  </si>
  <si>
    <t>THUMB BUTTON,WIDE</t>
  </si>
  <si>
    <t>22121030</t>
  </si>
  <si>
    <t>WIRE SUPPORT</t>
  </si>
  <si>
    <t>22121031</t>
  </si>
  <si>
    <t>TIP,RELEASE</t>
  </si>
  <si>
    <t>22121032</t>
  </si>
  <si>
    <t>MODIFICATION,PLUNGER,RETRACTABLE</t>
  </si>
  <si>
    <t>22121033</t>
  </si>
  <si>
    <t>PLATE,BASE,VACUUM,MV</t>
  </si>
  <si>
    <t>22121034</t>
  </si>
  <si>
    <t>COVER,VACUUM,MV</t>
  </si>
  <si>
    <t>22121035</t>
  </si>
  <si>
    <t>CLAMP,GAUGE,VACUUM,MV</t>
  </si>
  <si>
    <t>22121036</t>
  </si>
  <si>
    <t>MOUNT,DIAL INDICATOR,TAPER LOCK</t>
  </si>
  <si>
    <t>22121037</t>
  </si>
  <si>
    <t>BLOCK,CALIBRATION,TAPERLOCK,MALE ADAPTER</t>
  </si>
  <si>
    <t>22121038</t>
  </si>
  <si>
    <t>VACUUM ADAPTOR,35MM SOLID,PICK TOOL</t>
  </si>
  <si>
    <t>22121039</t>
  </si>
  <si>
    <t>VACUUM ADAPTOR,35MM CAVITY, PICK TOOL</t>
  </si>
  <si>
    <t>22121040</t>
  </si>
  <si>
    <t>PROBE,HARDENED,SHORT</t>
  </si>
  <si>
    <t>22121041</t>
  </si>
  <si>
    <t>NON-CONDUCTIVE TIP</t>
  </si>
  <si>
    <t>22121042</t>
  </si>
  <si>
    <t>STEM,CORE,CUSTOM</t>
  </si>
  <si>
    <t>22121043</t>
  </si>
  <si>
    <t>SLIDE ADAPTOR</t>
  </si>
  <si>
    <t>22121044</t>
  </si>
  <si>
    <t>DUAL PIVIOT BRACKET</t>
  </si>
  <si>
    <t>22121045</t>
  </si>
  <si>
    <t>HEAD PIVIOT BRACKET</t>
  </si>
  <si>
    <t>22121046</t>
  </si>
  <si>
    <t>VERTICAL SPRING BLOCK</t>
  </si>
  <si>
    <t>22121047</t>
  </si>
  <si>
    <t>MOUNT,VACUUM PAD</t>
  </si>
  <si>
    <t>22121048</t>
  </si>
  <si>
    <t>22121049</t>
  </si>
  <si>
    <t>VERTICAL GUIDE PIN</t>
  </si>
  <si>
    <t>22121050</t>
  </si>
  <si>
    <t>LOCATING PIN, SUBSTRATE</t>
  </si>
  <si>
    <t>22121051</t>
  </si>
  <si>
    <t>JAW,CORE,HYPER</t>
  </si>
  <si>
    <t>22121052</t>
  </si>
  <si>
    <t>JAW,CORE,OUTPUT,DUAL</t>
  </si>
  <si>
    <t>22121053</t>
  </si>
  <si>
    <t>SHIELD,BACKGROUND,CORE,HYPER</t>
  </si>
  <si>
    <t>22121054</t>
  </si>
  <si>
    <t>SHIELD,BACKGROUND,CORE,OUTPUT,DUAL</t>
  </si>
  <si>
    <t>22121055</t>
  </si>
  <si>
    <t>CAP,STEM,CORE,CUSTOM</t>
  </si>
  <si>
    <t>22121056</t>
  </si>
  <si>
    <t>RECEIVER,ROTATOR</t>
  </si>
  <si>
    <t>22121057</t>
  </si>
  <si>
    <t>INTERFACE,ROTATOR</t>
  </si>
  <si>
    <t>22121058</t>
  </si>
  <si>
    <t>SETUP BLOCK,22110288</t>
  </si>
  <si>
    <t>22121059</t>
  </si>
  <si>
    <t>DISC,KEY</t>
  </si>
  <si>
    <t>22121060</t>
  </si>
  <si>
    <t>PLATE,BASE,SET-UP</t>
  </si>
  <si>
    <t>22121061</t>
  </si>
  <si>
    <t>PLATE,UPRIGHT,SET-UP</t>
  </si>
  <si>
    <t>22121062</t>
  </si>
  <si>
    <t>GUSSET,SET-UP</t>
  </si>
  <si>
    <t>22121063</t>
  </si>
  <si>
    <t>MANDREL,CORE,HYPER</t>
  </si>
  <si>
    <t>22121064</t>
  </si>
  <si>
    <t>MANDREL,CORE,OUTPUT,DUAL</t>
  </si>
  <si>
    <t>22121065</t>
  </si>
  <si>
    <t>PLATE,MANDRELL</t>
  </si>
  <si>
    <t>22121066</t>
  </si>
  <si>
    <t>WEDGE,SET-UP,STATION</t>
  </si>
  <si>
    <t>22121067</t>
  </si>
  <si>
    <t>RECEIVER,MANDRELL</t>
  </si>
  <si>
    <t>22121068</t>
  </si>
  <si>
    <t>MOUNT PLATE,PREHEAT</t>
  </si>
  <si>
    <t>22121069</t>
  </si>
  <si>
    <t>ADAPTER,22110301 TOOL-TAPERLOCK</t>
  </si>
  <si>
    <t>22121070</t>
  </si>
  <si>
    <t>HEAD,HAMMER</t>
  </si>
  <si>
    <t>22121071</t>
  </si>
  <si>
    <t>CLAMPS,HEAD,HAMMER</t>
  </si>
  <si>
    <t>22121072</t>
  </si>
  <si>
    <t>CUSHION,CYLINDER,AIR</t>
  </si>
  <si>
    <t>22121073</t>
  </si>
  <si>
    <t>HOUSING,STAKING/MOUNT,CYL,AIR</t>
  </si>
  <si>
    <t>22121074</t>
  </si>
  <si>
    <t>PIN,STAKING</t>
  </si>
  <si>
    <t>22121075</t>
  </si>
  <si>
    <t>DISC,STAKING</t>
  </si>
  <si>
    <t>22121076</t>
  </si>
  <si>
    <t>BRACKET,ANGLE,CYLINDER,AIR</t>
  </si>
  <si>
    <t>22121077</t>
  </si>
  <si>
    <t>CATCH LEVER,STAKING HAMMER</t>
  </si>
  <si>
    <t>22121078</t>
  </si>
  <si>
    <t>SPRING BLOCK,STAKING HAMMER</t>
  </si>
  <si>
    <t>22121079</t>
  </si>
  <si>
    <t>TOUCH PAD</t>
  </si>
  <si>
    <t>22121080</t>
  </si>
  <si>
    <t>BASE PLATE, STAKING HAMMER</t>
  </si>
  <si>
    <t>22121081</t>
  </si>
  <si>
    <t>CENTER JAW</t>
  </si>
  <si>
    <t>22121082</t>
  </si>
  <si>
    <t>SPREAD JAW</t>
  </si>
  <si>
    <t>22121083</t>
  </si>
  <si>
    <t>ALIGNMENT TOOL,GRIPPER</t>
  </si>
  <si>
    <t>22121084</t>
  </si>
  <si>
    <t>22121085</t>
  </si>
  <si>
    <t>22121086</t>
  </si>
  <si>
    <t>CALIBRATION BLOCK,PINCH VALVE</t>
  </si>
  <si>
    <t>22121087</t>
  </si>
  <si>
    <t>WEIGHT BRACKET,HAMMER HEAD</t>
  </si>
  <si>
    <t>22121088</t>
  </si>
  <si>
    <t>WEIGHT,HAMMER HEAD,1/2"</t>
  </si>
  <si>
    <t>22121089</t>
  </si>
  <si>
    <t>WEIGHT,HAMMER HEAD,1/4"</t>
  </si>
  <si>
    <t>22121090</t>
  </si>
  <si>
    <t>WEIGHT,HAMMER HEAD,1/8"</t>
  </si>
  <si>
    <t>22121091</t>
  </si>
  <si>
    <t>VACUUM STANDOFF</t>
  </si>
  <si>
    <t>22121092</t>
  </si>
  <si>
    <t>VACUUM STEM</t>
  </si>
  <si>
    <t>22121093</t>
  </si>
  <si>
    <t>CUP STEM</t>
  </si>
  <si>
    <t>22121094</t>
  </si>
  <si>
    <t>22121095</t>
  </si>
  <si>
    <t>VALVE BODY</t>
  </si>
  <si>
    <t>22121096</t>
  </si>
  <si>
    <t>STATIC VALVE</t>
  </si>
  <si>
    <t>22121097</t>
  </si>
  <si>
    <t>BODY RELEASE PIN</t>
  </si>
  <si>
    <t>22121098</t>
  </si>
  <si>
    <t>BODY GUIDE PIN</t>
  </si>
  <si>
    <t>22121099</t>
  </si>
  <si>
    <t>VALVE ADAPTER PLATE</t>
  </si>
  <si>
    <t>22121100</t>
  </si>
  <si>
    <t>SPACER,ADAPTER PLATE</t>
  </si>
  <si>
    <t>22121101</t>
  </si>
  <si>
    <t>22121102</t>
  </si>
  <si>
    <t>27MM VACUUM ADAPTOR,SOLID</t>
  </si>
  <si>
    <t>22121103</t>
  </si>
  <si>
    <t>22121104</t>
  </si>
  <si>
    <t>SHAFT,LOAD CELL</t>
  </si>
  <si>
    <t>22121105</t>
  </si>
  <si>
    <t>PLUNGER,LOAD CELL</t>
  </si>
  <si>
    <t>22121106</t>
  </si>
  <si>
    <t>COVER,LOAD CELL</t>
  </si>
  <si>
    <t>22121107</t>
  </si>
  <si>
    <t>ANGLE BRACKET</t>
  </si>
  <si>
    <t>22121108</t>
  </si>
  <si>
    <t>OFFSET SLIDE ADAPTER</t>
  </si>
  <si>
    <t>22121109</t>
  </si>
  <si>
    <t>22121110</t>
  </si>
  <si>
    <t>WIRE CLAMP</t>
  </si>
  <si>
    <t>22121112</t>
  </si>
  <si>
    <t>PIVIOT PIN</t>
  </si>
  <si>
    <t>22121113</t>
  </si>
  <si>
    <t>VACUUM ADPTER,27MM</t>
  </si>
  <si>
    <t>22121114</t>
  </si>
  <si>
    <t>VACUUM ADAPTER,35MM</t>
  </si>
  <si>
    <t>22121116</t>
  </si>
  <si>
    <t>MOUNT,SIMPLE VAC TOOL,TAPER LOCK</t>
  </si>
  <si>
    <t>22121117</t>
  </si>
  <si>
    <t>PINCH VALVE,MICRO SHOT,MODIFIED</t>
  </si>
  <si>
    <t>22121118</t>
  </si>
  <si>
    <t>SENSOR BRACKET REWORK</t>
  </si>
  <si>
    <t>22121119</t>
  </si>
  <si>
    <t>ALIGNMENT RING</t>
  </si>
  <si>
    <t>22121120</t>
  </si>
  <si>
    <t>MOTOR MOUNT REWORK</t>
  </si>
  <si>
    <t>22121121</t>
  </si>
  <si>
    <t>CAP,MOUNT</t>
  </si>
  <si>
    <t>22121122</t>
  </si>
  <si>
    <t>BRACKET,MICRODOT VALVE</t>
  </si>
  <si>
    <t>22121124</t>
  </si>
  <si>
    <t>TEACH TOOL,SIMPLE VAC TOOL 22101276</t>
  </si>
  <si>
    <t>22121125</t>
  </si>
  <si>
    <t>27MM NOZZLE</t>
  </si>
  <si>
    <t>22121126</t>
  </si>
  <si>
    <t>10MM VACUUM STEM</t>
  </si>
  <si>
    <t>22121127</t>
  </si>
  <si>
    <t>TEACH TOOL 27MM</t>
  </si>
  <si>
    <t>22121128</t>
  </si>
  <si>
    <t>CALIBRATION PAD, 27MM</t>
  </si>
  <si>
    <t>22121130</t>
  </si>
  <si>
    <t>CYLINDER CLEVIS,STAKING HAMMER</t>
  </si>
  <si>
    <t>22121131</t>
  </si>
  <si>
    <t>LEVER STANDOFF,STAKING HAMMER</t>
  </si>
  <si>
    <t>22121132</t>
  </si>
  <si>
    <t>SIDE PLATE,VIDEO MONITOR BOX</t>
  </si>
  <si>
    <t>22121133</t>
  </si>
  <si>
    <t>BASE PLATE,VIDEO MONITOR</t>
  </si>
  <si>
    <t>22121134</t>
  </si>
  <si>
    <t>CAMERA BRACKET_CLEARVU</t>
  </si>
  <si>
    <t>22121135</t>
  </si>
  <si>
    <t>SENSOR BRACKET,PICK-UP TOOL</t>
  </si>
  <si>
    <t>22121136</t>
  </si>
  <si>
    <t>Z MOTOR COVER,OUTER</t>
  </si>
  <si>
    <t>22121136L</t>
  </si>
  <si>
    <t>LABEL,ADHESIVE,MICRO DOT COVER,OUTER</t>
  </si>
  <si>
    <t>22121137</t>
  </si>
  <si>
    <t>Z MOTOR COVER, DS SERIES</t>
  </si>
  <si>
    <t>22121138</t>
  </si>
  <si>
    <t>POSITIONING PLATE,SCALE,SARTORIUS OEM</t>
  </si>
  <si>
    <t>22121139</t>
  </si>
  <si>
    <t>COVER,DRAFT,SCALE,SARTORIUS OEM</t>
  </si>
  <si>
    <t>22121140</t>
  </si>
  <si>
    <t>VALVE MOUNT</t>
  </si>
  <si>
    <t>22121141</t>
  </si>
  <si>
    <t>INSULATION RETAINER</t>
  </si>
  <si>
    <t>22121142</t>
  </si>
  <si>
    <t>VACUUM FITTING</t>
  </si>
  <si>
    <t>22121143</t>
  </si>
  <si>
    <t>LOAD CELL SHAFT</t>
  </si>
  <si>
    <t>22121144</t>
  </si>
  <si>
    <t>HEAT BAR, FRONT</t>
  </si>
  <si>
    <t>22121145</t>
  </si>
  <si>
    <t>HEAT BAR, BACK</t>
  </si>
  <si>
    <t>22121146</t>
  </si>
  <si>
    <t>MOUNT,HEAT BAR</t>
  </si>
  <si>
    <t>22121147</t>
  </si>
  <si>
    <t>SUPPORT FRAME</t>
  </si>
  <si>
    <t>22121148</t>
  </si>
  <si>
    <t>GUIDE SHAFT</t>
  </si>
  <si>
    <t>22121149</t>
  </si>
  <si>
    <t>GUIDE POST</t>
  </si>
  <si>
    <t>22121150</t>
  </si>
  <si>
    <t>MOUNT BRACKET</t>
  </si>
  <si>
    <t>22121151</t>
  </si>
  <si>
    <t>PALLET, SOLAR CELL</t>
  </si>
  <si>
    <t>22121152</t>
  </si>
  <si>
    <t>OBS-BOX BASE,CIRCUIT BOARD,SCALE,OEM</t>
  </si>
  <si>
    <t>22121153</t>
  </si>
  <si>
    <t>OBS-BOX COVER,CIRCUIT BOARD,SCALE,OEM</t>
  </si>
  <si>
    <t>22121154</t>
  </si>
  <si>
    <t>PICK/PRESS HEAD,AGERE SYS, SOLID 40MM</t>
  </si>
  <si>
    <t>22121155</t>
  </si>
  <si>
    <t>PICK/PRESS HEAD,AGERE SYS,HOLLOW 40MM</t>
  </si>
  <si>
    <t>22121156</t>
  </si>
  <si>
    <t>RETAINING RING,O-RING</t>
  </si>
  <si>
    <t>22121157</t>
  </si>
  <si>
    <t>BRACKET,MAC VALVE</t>
  </si>
  <si>
    <t>22121158</t>
  </si>
  <si>
    <t>ISOLATOR,BACK,LEFT</t>
  </si>
  <si>
    <t>22121159</t>
  </si>
  <si>
    <t>ISOLATOR,BACK,RIGHT</t>
  </si>
  <si>
    <t>22121160</t>
  </si>
  <si>
    <t>ISOLATOR,FRONT,LEFT</t>
  </si>
  <si>
    <t>22121161</t>
  </si>
  <si>
    <t>ISOLATOR,FRONT,RIGHT</t>
  </si>
  <si>
    <t>22121162</t>
  </si>
  <si>
    <t>SUPPORT FRAME ISOLATOR</t>
  </si>
  <si>
    <t>22121164</t>
  </si>
  <si>
    <t>LOCATOR PIN,SHOULDER BOLT_1/4  W/10-32</t>
  </si>
  <si>
    <t>22121172</t>
  </si>
  <si>
    <t>SWITCH PLUNGER, PARK STATION</t>
  </si>
  <si>
    <t>22121173</t>
  </si>
  <si>
    <t>SPRING PLUNGER, PARK STATION</t>
  </si>
  <si>
    <t>22121174</t>
  </si>
  <si>
    <t>SWITCH/SPRING HOUSING, PARK STATION</t>
  </si>
  <si>
    <t>22121175</t>
  </si>
  <si>
    <t>ANGLE BRACKET, PARK STATION</t>
  </si>
  <si>
    <t>22121176</t>
  </si>
  <si>
    <t>SOFT PAD, PARK STATION</t>
  </si>
  <si>
    <t>22121177</t>
  </si>
  <si>
    <t>PICK/PRESS HEAD,AGERE,HOLLOW 39.6 MM</t>
  </si>
  <si>
    <t>22121178</t>
  </si>
  <si>
    <t>MAIN FRAME, MV VALVE</t>
  </si>
  <si>
    <t>22121179</t>
  </si>
  <si>
    <t>PINCH TUBE MOUNT</t>
  </si>
  <si>
    <t>22121180</t>
  </si>
  <si>
    <t>MV TAPER LOCK ADAPTER</t>
  </si>
  <si>
    <t>22121181</t>
  </si>
  <si>
    <t>PICK/PRESS HEAD,37.5MM STATS</t>
  </si>
  <si>
    <t>22121182</t>
  </si>
  <si>
    <t>HEATER CORE,FINNED</t>
  </si>
  <si>
    <t>22121183</t>
  </si>
  <si>
    <t>ENCLOSURE BOX,HEATER CORE</t>
  </si>
  <si>
    <t>22121184</t>
  </si>
  <si>
    <t>MANIFOLD,SIDE</t>
  </si>
  <si>
    <t>22121185</t>
  </si>
  <si>
    <t>DISPERSAL TUBE,AIR</t>
  </si>
  <si>
    <t>22121186</t>
  </si>
  <si>
    <t>STANDOFF PLATE,HEATER CORE</t>
  </si>
  <si>
    <t>22121187</t>
  </si>
  <si>
    <t>INSULATION PAD,BASE</t>
  </si>
  <si>
    <t>22121188</t>
  </si>
  <si>
    <t>INSULATION PAD,CORE</t>
  </si>
  <si>
    <t>22121189</t>
  </si>
  <si>
    <t>INSULATION PAD,FRONT</t>
  </si>
  <si>
    <t>22121190</t>
  </si>
  <si>
    <t>INSULATION PAD,LEFT</t>
  </si>
  <si>
    <t>22121191</t>
  </si>
  <si>
    <t>INSULATION PAD,RIGHT</t>
  </si>
  <si>
    <t>22121192</t>
  </si>
  <si>
    <t>INSULATION PAD,BACK</t>
  </si>
  <si>
    <t>22121193</t>
  </si>
  <si>
    <t>INSULATION PAD,UPPER COVER</t>
  </si>
  <si>
    <t>22121194</t>
  </si>
  <si>
    <t>UPPER COVER</t>
  </si>
  <si>
    <t>22121195</t>
  </si>
  <si>
    <t>SUPPORT ARM,UPPER COVER</t>
  </si>
  <si>
    <t>22121196</t>
  </si>
  <si>
    <t>SIDE COVER</t>
  </si>
  <si>
    <t>22121197</t>
  </si>
  <si>
    <t>SUPPORT BLOCK,SIDE COVER</t>
  </si>
  <si>
    <t>22121198</t>
  </si>
  <si>
    <t>GIB,SIDE COVER</t>
  </si>
  <si>
    <t>22121199</t>
  </si>
  <si>
    <t>ELECTRICAL COVER</t>
  </si>
  <si>
    <t>22121200</t>
  </si>
  <si>
    <t>BASE PLATE,LEAD SCREW</t>
  </si>
  <si>
    <t>22121201</t>
  </si>
  <si>
    <t>PILLOW BLOCK,FIXED SIDE</t>
  </si>
  <si>
    <t>22121202</t>
  </si>
  <si>
    <t>PILLOW BLOCK,MOVING SIDE</t>
  </si>
  <si>
    <t>22121203</t>
  </si>
  <si>
    <t>LEAD NUT BLOCK</t>
  </si>
  <si>
    <t>22121204</t>
  </si>
  <si>
    <t>TIE ROD,LEAD NUT</t>
  </si>
  <si>
    <t>22121205</t>
  </si>
  <si>
    <t>CONNECTION SHAFT,GEAR BOX</t>
  </si>
  <si>
    <t>22121206</t>
  </si>
  <si>
    <t>LEAD SCREW,RAIL ADJUSTMENT</t>
  </si>
  <si>
    <t>22121207</t>
  </si>
  <si>
    <t>FIXED RAIL</t>
  </si>
  <si>
    <t>22121208</t>
  </si>
  <si>
    <t>MOVING RAIL</t>
  </si>
  <si>
    <t>22121209</t>
  </si>
  <si>
    <t>RAIL CAP,LEAD-IN_18.74</t>
  </si>
  <si>
    <t>22121210</t>
  </si>
  <si>
    <t>RAIL CAP,BOARD POSITON_17.935</t>
  </si>
  <si>
    <t>22121211</t>
  </si>
  <si>
    <t>RAIL CAP,BOARD STOP_2</t>
  </si>
  <si>
    <t>22121212</t>
  </si>
  <si>
    <t>HAND CRANK,LEAD SCREW</t>
  </si>
  <si>
    <t>22121213</t>
  </si>
  <si>
    <t>HANDLE LOCK</t>
  </si>
  <si>
    <t>22121214</t>
  </si>
  <si>
    <t>CAM LOCK</t>
  </si>
  <si>
    <t>22121215</t>
  </si>
  <si>
    <t>VALVE SUPPORT</t>
  </si>
  <si>
    <t>22121216</t>
  </si>
  <si>
    <t>HANDLE PIVIOT</t>
  </si>
  <si>
    <t>22121217</t>
  </si>
  <si>
    <t>CAM BAR</t>
  </si>
  <si>
    <t>22121218</t>
  </si>
  <si>
    <t>JAM NUT</t>
  </si>
  <si>
    <t>22121219</t>
  </si>
  <si>
    <t>ADJUSTMENT ROD</t>
  </si>
  <si>
    <t>22121220</t>
  </si>
  <si>
    <t>GUIDE SHAFT, TOUCH PROBE 65MM STROKE</t>
  </si>
  <si>
    <t>22121221</t>
  </si>
  <si>
    <t>SENSOR FLAG,X-AXIS</t>
  </si>
  <si>
    <t>22121222</t>
  </si>
  <si>
    <t>SHOCK EXTENSION</t>
  </si>
  <si>
    <t>22121223</t>
  </si>
  <si>
    <t>CARTRIDGE SUPPORT, 3:2 RATIO</t>
  </si>
  <si>
    <t>22121224</t>
  </si>
  <si>
    <t>CARTRIDGE CLAMP, 3:2 RATIO</t>
  </si>
  <si>
    <t>22121225</t>
  </si>
  <si>
    <t>PLUNGER SLIDE,MV50_3:2 RATIO</t>
  </si>
  <si>
    <t>22121226</t>
  </si>
  <si>
    <t>PLUNGER SHAFT,LEFT,MV50 VALVE_.67 DIA</t>
  </si>
  <si>
    <t>22121227</t>
  </si>
  <si>
    <t>PLUNGER SHAFT,RIGHT,MV50 VALVE_.87 DIA</t>
  </si>
  <si>
    <t>22121228</t>
  </si>
  <si>
    <t>FLAG BRACKET,SENSOR LOW MATERIAL</t>
  </si>
  <si>
    <t>22121229</t>
  </si>
  <si>
    <t>TUBE SUPPORT,INNER</t>
  </si>
  <si>
    <t>22121230</t>
  </si>
  <si>
    <t>TUBE SUPPORT,CAP</t>
  </si>
  <si>
    <t>22121231</t>
  </si>
  <si>
    <t>22121232</t>
  </si>
  <si>
    <t>CYLINDER MOD, STA#1 &amp; STA#2 OFG</t>
  </si>
  <si>
    <t>22121233</t>
  </si>
  <si>
    <t>SENSOR BRACKET,INFRA-RED TEMP</t>
  </si>
  <si>
    <t>22121234</t>
  </si>
  <si>
    <t>PICK HEAD,SOLID 50MM</t>
  </si>
  <si>
    <t>22121235</t>
  </si>
  <si>
    <t>PICK HEAD,HOLLOW 50MM OVAL CUPS</t>
  </si>
  <si>
    <t>22121236</t>
  </si>
  <si>
    <t>PICK HEAD,HOLLOW 45MM OVAL CUPS</t>
  </si>
  <si>
    <t>22121237</t>
  </si>
  <si>
    <t>NUT,KNURLED_1/4-28</t>
  </si>
  <si>
    <t>22121238</t>
  </si>
  <si>
    <t>MALE ADAPTER,MICRODOT VALVE, 30DEG</t>
  </si>
  <si>
    <t>22121239</t>
  </si>
  <si>
    <t>PICK HEAD,35MM SIPFCBGA</t>
  </si>
  <si>
    <t>22121240</t>
  </si>
  <si>
    <t>04 AUGER,CARBIDE,.091 16P STD</t>
  </si>
  <si>
    <t>22121241</t>
  </si>
  <si>
    <t>04 CARTRIDGE BODY,.091 LUER,30 DEG</t>
  </si>
  <si>
    <t>22121245</t>
  </si>
  <si>
    <t>EXHAUST SCREEN.PERFORATED METAL_4"</t>
  </si>
  <si>
    <t>22121246</t>
  </si>
  <si>
    <t>PROBE HOLDER,TEMPERATURE</t>
  </si>
  <si>
    <t>22121247</t>
  </si>
  <si>
    <t>TERMINAL COVER,STRIP HEATER</t>
  </si>
  <si>
    <t>22121248</t>
  </si>
  <si>
    <t>STANDOFF,TERMINAL COVER</t>
  </si>
  <si>
    <t>22121249</t>
  </si>
  <si>
    <t>RAIL STANDOFF,TEFLON</t>
  </si>
  <si>
    <t>22121250</t>
  </si>
  <si>
    <t>SIDE FLASHING,RAIL</t>
  </si>
  <si>
    <t>22121251</t>
  </si>
  <si>
    <t>CORE STEM</t>
  </si>
  <si>
    <t>22121252</t>
  </si>
  <si>
    <t>JAW,CENTERING</t>
  </si>
  <si>
    <t>22121253</t>
  </si>
  <si>
    <t>VACUUM NOZZLE</t>
  </si>
  <si>
    <t>22121254</t>
  </si>
  <si>
    <t>PICK TOOL MOUNT</t>
  </si>
  <si>
    <t>22121255</t>
  </si>
  <si>
    <t>ADAPTER PLATE</t>
  </si>
  <si>
    <t>22121256</t>
  </si>
  <si>
    <t>MOUNT,PRESSURE SENSOR</t>
  </si>
  <si>
    <t>22121269</t>
  </si>
  <si>
    <t>MALE NEEDLE HUB, LUER</t>
  </si>
  <si>
    <t>22121270</t>
  </si>
  <si>
    <t>KNURLED HUB NUT</t>
  </si>
  <si>
    <t>22121271</t>
  </si>
  <si>
    <t>HEX HUB NUT</t>
  </si>
  <si>
    <t>22121272</t>
  </si>
  <si>
    <t>THUMB SCREW,04 CARTRIDGE,6-32 THREAD</t>
  </si>
  <si>
    <t>22121273</t>
  </si>
  <si>
    <t>KEYED BASE</t>
  </si>
  <si>
    <t>22121274</t>
  </si>
  <si>
    <t>CONNECTOR SUPPORT</t>
  </si>
  <si>
    <t>22121275</t>
  </si>
  <si>
    <t>PIVIOT BAR</t>
  </si>
  <si>
    <t>22121276</t>
  </si>
  <si>
    <t>LEAD RESTRAINT</t>
  </si>
  <si>
    <t>22121277</t>
  </si>
  <si>
    <t>TIMING PIN</t>
  </si>
  <si>
    <t>22121278</t>
  </si>
  <si>
    <t>CONNECTOR CLAMP</t>
  </si>
  <si>
    <t>22121279</t>
  </si>
  <si>
    <t>THUMB SCREW,04 CARTRIDGE,10-32 THREAD</t>
  </si>
  <si>
    <t>22121280</t>
  </si>
  <si>
    <t>PICK HEAD,35MM HOLLOW</t>
  </si>
  <si>
    <t>22121281</t>
  </si>
  <si>
    <t>NEEDLE ADAPTER,LCC NEEDLE</t>
  </si>
  <si>
    <t>22121282</t>
  </si>
  <si>
    <t>NEEDLE INSERT,EFD,POSITIVE SHUT-OFF</t>
  </si>
  <si>
    <t>22121283</t>
  </si>
  <si>
    <t>SUPPORT,STATIC MIXER,MB 6.5-16-S</t>
  </si>
  <si>
    <t>22121284</t>
  </si>
  <si>
    <t>TIMING LUG</t>
  </si>
  <si>
    <t>22121285</t>
  </si>
  <si>
    <t>BASE PLATE, 20 POS CONNECTOR</t>
  </si>
  <si>
    <t>22121286</t>
  </si>
  <si>
    <t>22121287</t>
  </si>
  <si>
    <t>WIRE COMB</t>
  </si>
  <si>
    <t>22121288</t>
  </si>
  <si>
    <t>22121289</t>
  </si>
  <si>
    <t>CONNECTOR EJECTION PLATE</t>
  </si>
  <si>
    <t>22121290</t>
  </si>
  <si>
    <t>PIVIOT BLOCK,COMB</t>
  </si>
  <si>
    <t>22121291</t>
  </si>
  <si>
    <t>COMB HANDLE,RIGHT</t>
  </si>
  <si>
    <t>22121292</t>
  </si>
  <si>
    <t>COMB HANDLE,LEFT</t>
  </si>
  <si>
    <t>22121293</t>
  </si>
  <si>
    <t>BASE,SENSOR</t>
  </si>
  <si>
    <t>22121294</t>
  </si>
  <si>
    <t>COVER,ADJUSTMENT BLOCK</t>
  </si>
  <si>
    <t>22121295</t>
  </si>
  <si>
    <t>ADJUSTMENT BLOCK,SENSOR</t>
  </si>
  <si>
    <t>22121296</t>
  </si>
  <si>
    <t>SHOULDER BOLT MODIFICATION</t>
  </si>
  <si>
    <t>22121297</t>
  </si>
  <si>
    <t>AUGER COLLAR SET-UP TOOL,PRECISION</t>
  </si>
  <si>
    <t>22121298</t>
  </si>
  <si>
    <t>PICK/PRESS HEAD,40MM,DBL THICK LID</t>
  </si>
  <si>
    <t>22121299</t>
  </si>
  <si>
    <t>PICK/PRESS HEAD,27.7 DOME LID</t>
  </si>
  <si>
    <t>22121300</t>
  </si>
  <si>
    <t>SYRINGE ARM,PINCH VALVE</t>
  </si>
  <si>
    <t>22121301</t>
  </si>
  <si>
    <t>FEED TUBE SUPPORT,PINCH VALVE</t>
  </si>
  <si>
    <t>22121302</t>
  </si>
  <si>
    <t>SYRINGE BODY CLIP,PINCH VALVE</t>
  </si>
  <si>
    <t>22121303</t>
  </si>
  <si>
    <t>COMPLIANCE BLOCK</t>
  </si>
  <si>
    <t>22121304</t>
  </si>
  <si>
    <t>TOOL MOUNT,90 DEG</t>
  </si>
  <si>
    <t>22121305</t>
  </si>
  <si>
    <t>GUIDE PIN</t>
  </si>
  <si>
    <t>22121306</t>
  </si>
  <si>
    <t>TOOL MOUNT,FIXED</t>
  </si>
  <si>
    <t>22121308</t>
  </si>
  <si>
    <t>OBS-ADAPTER PLATE,DS04/MM04 TOUCH PROBE</t>
  </si>
  <si>
    <t>22121309</t>
  </si>
  <si>
    <t>SENSOR CAP,TOUCH PROBE,DS04</t>
  </si>
  <si>
    <t>22121310</t>
  </si>
  <si>
    <t>TOUCH PROBE,DS04</t>
  </si>
  <si>
    <t>22121311</t>
  </si>
  <si>
    <t>ADAPTER PLATE,TOUCH PAD</t>
  </si>
  <si>
    <t>22121313</t>
  </si>
  <si>
    <t>CALIBRATION PAD, 2 IN SQ, LONG VERSION</t>
  </si>
  <si>
    <t>22121314</t>
  </si>
  <si>
    <t>CUP HOLDER,PURGE,2"CALIBRATION PAD</t>
  </si>
  <si>
    <t>22121315</t>
  </si>
  <si>
    <t>04 AUGER,CARBIDE,.125 16P STD</t>
  </si>
  <si>
    <t>22121316</t>
  </si>
  <si>
    <t>04 CARTRIDGE BODY,.125 LUER,30 DEG</t>
  </si>
  <si>
    <t>22121317</t>
  </si>
  <si>
    <t>BUSHING,.552ID X 1.010OD X .87LG</t>
  </si>
  <si>
    <t>22121318</t>
  </si>
  <si>
    <t>THUMB BUTTON,NARROW</t>
  </si>
  <si>
    <t>22121319</t>
  </si>
  <si>
    <t>WAND MOUNT,UV LIGHT</t>
  </si>
  <si>
    <t>22121321</t>
  </si>
  <si>
    <t>THRUST BEARING MODIFIED</t>
  </si>
  <si>
    <t>22121322</t>
  </si>
  <si>
    <t>04 CARTRIDGE BODY,.091 PREC,30 DEG</t>
  </si>
  <si>
    <t>22121323</t>
  </si>
  <si>
    <t>.091 PRECISION SLEEVE,CARBIDE,04</t>
  </si>
  <si>
    <t>22121324</t>
  </si>
  <si>
    <t>TOUCH PROBE,DS04,TITANIUM</t>
  </si>
  <si>
    <t>22121325</t>
  </si>
  <si>
    <t>PROBE,TOUCH,HARDENED_.008 TIP</t>
  </si>
  <si>
    <t>22121326</t>
  </si>
  <si>
    <t>PICK HEAD,31MM SOLID</t>
  </si>
  <si>
    <t>22121327</t>
  </si>
  <si>
    <t>PICK HEAD,31MM HOLLOW</t>
  </si>
  <si>
    <t>22121328</t>
  </si>
  <si>
    <t>MODIFICATION,BALL LOCK,LX VALVE BODY</t>
  </si>
  <si>
    <t>22121329</t>
  </si>
  <si>
    <t>ADAPTER PLATE,TAPER LOCK/SPOOL VALVE</t>
  </si>
  <si>
    <t>22121330</t>
  </si>
  <si>
    <t>DS04 TOUCH PROBE,NON-CONDUCTIVE TIP</t>
  </si>
  <si>
    <t>22121331</t>
  </si>
  <si>
    <t>MOUNT PLATE, MOTOR DRIVER</t>
  </si>
  <si>
    <t>22121332</t>
  </si>
  <si>
    <t>COVER, MOTOR, DRIVER</t>
  </si>
  <si>
    <t>22121333</t>
  </si>
  <si>
    <t>PICK HEAD,37.5MM HOLLOW</t>
  </si>
  <si>
    <t>22121334</t>
  </si>
  <si>
    <t>PICK HEAD,40MM HOLLOW</t>
  </si>
  <si>
    <t>22121335</t>
  </si>
  <si>
    <t>PICK HEAD,42.5MM HOLLOW</t>
  </si>
  <si>
    <t>22121336</t>
  </si>
  <si>
    <t>PICK HEAD,42.5MM SOLID</t>
  </si>
  <si>
    <t>22121337</t>
  </si>
  <si>
    <t>TOUCH PROBE,DS04,.010 DIA X .03 LG TIP</t>
  </si>
  <si>
    <t>22121338</t>
  </si>
  <si>
    <t>MOUNT,TAPER LOCK COVER,UV WAND</t>
  </si>
  <si>
    <t>22121339</t>
  </si>
  <si>
    <t>BLOCK,ADJUSTMENT,UV WAND</t>
  </si>
  <si>
    <t>22121340</t>
  </si>
  <si>
    <t>BLOCK,FIXED,UV WAND</t>
  </si>
  <si>
    <t>22121341</t>
  </si>
  <si>
    <t>SCREW,ADJUSTMENT,LEFT/RIGHT</t>
  </si>
  <si>
    <t>22121342</t>
  </si>
  <si>
    <t>BRACKET,ADJUSTMENT LOCK</t>
  </si>
  <si>
    <t>22121343</t>
  </si>
  <si>
    <t>COUPLER,MIXER</t>
  </si>
  <si>
    <t>22121344</t>
  </si>
  <si>
    <t>MIXER FRAME,SYRINGE</t>
  </si>
  <si>
    <t>22121345</t>
  </si>
  <si>
    <t>COVER, MOTOR,MIXER</t>
  </si>
  <si>
    <t>22121346</t>
  </si>
  <si>
    <t>COVER, PULLEY,MIXER</t>
  </si>
  <si>
    <t>22121347</t>
  </si>
  <si>
    <t>LOCK,CARTRIDGE</t>
  </si>
  <si>
    <t>22121348</t>
  </si>
  <si>
    <t>BRACKET,LOCK,MIXER ASSY</t>
  </si>
  <si>
    <t>22121349</t>
  </si>
  <si>
    <t>BRACKET,SENSOR LOCK</t>
  </si>
  <si>
    <t>22121350</t>
  </si>
  <si>
    <t>BRACKET,EXTENDED LOCK</t>
  </si>
  <si>
    <t>22121351</t>
  </si>
  <si>
    <t>04 TOUCH PROBE,EFD NEEDLE 5120-0.25-B</t>
  </si>
  <si>
    <t>22121352</t>
  </si>
  <si>
    <t>MANIFOLD,VACUUM,TABLETOP_2 NPT X 1NPT 2X</t>
  </si>
  <si>
    <t>22121353</t>
  </si>
  <si>
    <t>VALVE STANDOFF,VACUUM,BASE PLATE</t>
  </si>
  <si>
    <t>22121354</t>
  </si>
  <si>
    <t>INLET BULK HEAD,VACUUM</t>
  </si>
  <si>
    <t>22121355</t>
  </si>
  <si>
    <t>RETAINER PLATE,ISOLATION PAD</t>
  </si>
  <si>
    <t>22121356</t>
  </si>
  <si>
    <t>LIGHT MOUNT,CAMERA,NER LIGHT</t>
  </si>
  <si>
    <t>22121357</t>
  </si>
  <si>
    <t>CAMERA SPACER,PANASONIC</t>
  </si>
  <si>
    <t>22121358</t>
  </si>
  <si>
    <t>CYLINDER ADAPTER BLOCK,STATION#1</t>
  </si>
  <si>
    <t>22121359</t>
  </si>
  <si>
    <t>SPACER,STATION#1 CYLINDER</t>
  </si>
  <si>
    <t>22121360</t>
  </si>
  <si>
    <t>TAPER LOCK MODIFICATION,STATION#1_FEMALE</t>
  </si>
  <si>
    <t>22121361</t>
  </si>
  <si>
    <t>TEACH TOOL,UV WAND</t>
  </si>
  <si>
    <t>22121362</t>
  </si>
  <si>
    <t>TEACH TOOL,PINCH TUBE VALVE</t>
  </si>
  <si>
    <t>22121363</t>
  </si>
  <si>
    <t>COVER FRAME,SCALE,DS SERIES</t>
  </si>
  <si>
    <t>22121364</t>
  </si>
  <si>
    <t>SUB PLATE,CAMERA LIGHT INTENSITY</t>
  </si>
  <si>
    <t>22121365</t>
  </si>
  <si>
    <t>CUP,ALUMINUM, 1 OZ PURGE CUP</t>
  </si>
  <si>
    <t>22121366</t>
  </si>
  <si>
    <t>ADAPTER BUSHING,E-STOP BOX</t>
  </si>
  <si>
    <t>22121367</t>
  </si>
  <si>
    <t>SUPPORT,SYRINGE NOSE</t>
  </si>
  <si>
    <t>22121368</t>
  </si>
  <si>
    <t>SUPPORT,UPPER SYRINGE</t>
  </si>
  <si>
    <t>22121369</t>
  </si>
  <si>
    <t>GUIDE BUSHING,UV LIGHT</t>
  </si>
  <si>
    <t>22121370</t>
  </si>
  <si>
    <t>PLATE,TABLE TOP COVER,4 PLACE SCALE</t>
  </si>
  <si>
    <t>22121371</t>
  </si>
  <si>
    <t>TRAY,SPLASH,Y-AXIS</t>
  </si>
  <si>
    <t>22121372</t>
  </si>
  <si>
    <t>HAT SECTION,SPLASH TRAY,Y-AXIS</t>
  </si>
  <si>
    <t>22121373</t>
  </si>
  <si>
    <t>TRAY,SPLASH,X-AXIS</t>
  </si>
  <si>
    <t>22121374</t>
  </si>
  <si>
    <t>HAT SECTION,SPLASH TRAY,X-AXIS</t>
  </si>
  <si>
    <t>22121375</t>
  </si>
  <si>
    <t>UP STOP STOWING CLAMP</t>
  </si>
  <si>
    <t>22121376</t>
  </si>
  <si>
    <t>DOWN STOP,Z-AXIS, STATION #1</t>
  </si>
  <si>
    <t>22121377</t>
  </si>
  <si>
    <t>CLAMP,SCALE COVER</t>
  </si>
  <si>
    <t>22121378</t>
  </si>
  <si>
    <t>MOUNTING BRACKET,IN-HOUSE FIXTURE</t>
  </si>
  <si>
    <t>22121380</t>
  </si>
  <si>
    <t>PICK HEAD,24 MM</t>
  </si>
  <si>
    <t>22121381</t>
  </si>
  <si>
    <t>PRESSURE CAP, DELO VALVE</t>
  </si>
  <si>
    <t>22121382</t>
  </si>
  <si>
    <t>MALE ADAPTER,TAPER LOCK,DELO VALVE</t>
  </si>
  <si>
    <t>22121383</t>
  </si>
  <si>
    <t>22121384</t>
  </si>
  <si>
    <t>04 CARTRIDGE BODY,125 PREC,30 DEG</t>
  </si>
  <si>
    <t>22121385</t>
  </si>
  <si>
    <t>MALE ADAPTER_TAPER LOCK_LIQUID DISPENSE</t>
  </si>
  <si>
    <t>22121387</t>
  </si>
  <si>
    <t>PICK/PRESS HEAD,27 DOME LID</t>
  </si>
  <si>
    <t>22121388</t>
  </si>
  <si>
    <t>THUMB SCREW,TAPER LOCK</t>
  </si>
  <si>
    <t>22121389</t>
  </si>
  <si>
    <t>SCREW SHIELD,280 PICK HEADS</t>
  </si>
  <si>
    <t>22121390</t>
  </si>
  <si>
    <t>PICK HEAD,40MM SOLID</t>
  </si>
  <si>
    <t>22121391</t>
  </si>
  <si>
    <t>22121392</t>
  </si>
  <si>
    <t>PICK HEAD,31MM/33MM SOLID</t>
  </si>
  <si>
    <t>22121393</t>
  </si>
  <si>
    <t>PICK HEAD,31MM/33MM HOLLOW</t>
  </si>
  <si>
    <t>22121394</t>
  </si>
  <si>
    <t>VACUUM STEM,3MM CUP,AGERE</t>
  </si>
  <si>
    <t>22121395</t>
  </si>
  <si>
    <t>THRUST BEARING,TOP RACE&amp;BEARING CAGE</t>
  </si>
  <si>
    <t>22121396</t>
  </si>
  <si>
    <t>PLATE,SCALE COVER W\NEEDLE CLEANER</t>
  </si>
  <si>
    <t>22121397</t>
  </si>
  <si>
    <t xml:space="preserve">TOUCH PROBE,04,.050 DIA X .25LG </t>
  </si>
  <si>
    <t>22121398</t>
  </si>
  <si>
    <t>ADAPTER PLATE, TOUCH PROBE</t>
  </si>
  <si>
    <t>22121399</t>
  </si>
  <si>
    <t>04 AUGER,CARBIDE,.091 16P SHL</t>
  </si>
  <si>
    <t>22121400</t>
  </si>
  <si>
    <t>COUPLER,SOLID, .158 DIA X .108 HEX</t>
  </si>
  <si>
    <t>22121401</t>
  </si>
  <si>
    <t>ENCLOSURE BOX,SYRINGE HEATER</t>
  </si>
  <si>
    <t>22121402</t>
  </si>
  <si>
    <t>ENCLOSURE COVER,SYRINGE HEATER</t>
  </si>
  <si>
    <t>22121403</t>
  </si>
  <si>
    <t>LABEL,LENS COMM BOX</t>
  </si>
  <si>
    <t>22121404</t>
  </si>
  <si>
    <t>LABEL,FOCUS</t>
  </si>
  <si>
    <t>22121405</t>
  </si>
  <si>
    <t>LABEL,ZOOM</t>
  </si>
  <si>
    <t>22121406</t>
  </si>
  <si>
    <t xml:space="preserve">PLATE,ADAPTER </t>
  </si>
  <si>
    <t>22121407</t>
  </si>
  <si>
    <t>SYRINGE BRACKET W/FITTING CLAMP</t>
  </si>
  <si>
    <t>22121408</t>
  </si>
  <si>
    <t>04 AUGER,CARBIDE,.091 16P SHL_.002 CLEAR</t>
  </si>
  <si>
    <t>22121409</t>
  </si>
  <si>
    <t>BRACKET, SYRINGE, SNAP STYLE</t>
  </si>
  <si>
    <t>22121410</t>
  </si>
  <si>
    <t>MALE ADAPTER,TAPER LOCK,NEEDLE VALVE</t>
  </si>
  <si>
    <t>22121411</t>
  </si>
  <si>
    <t>SHELF,CYLINDER REST</t>
  </si>
  <si>
    <t>22121412</t>
  </si>
  <si>
    <t>Z MOTOR COVER,DS, LIQUID DISPENSE</t>
  </si>
  <si>
    <t>22121413</t>
  </si>
  <si>
    <t>WINGED HUB NUT</t>
  </si>
  <si>
    <t>22121414</t>
  </si>
  <si>
    <t>MALE ADAPTER, TAPER LOCK, PICO VALVE</t>
  </si>
  <si>
    <t>22121415</t>
  </si>
  <si>
    <t>SYRINGE ARM, PICO VALVE</t>
  </si>
  <si>
    <t>22121416</t>
  </si>
  <si>
    <t>SYRINGE BODY CLIP, PICO VALVE</t>
  </si>
  <si>
    <t>22121417</t>
  </si>
  <si>
    <t>AUGER TEST FIXTURE</t>
  </si>
  <si>
    <t>22121418</t>
  </si>
  <si>
    <t>LOCK TAB, LX VALVE</t>
  </si>
  <si>
    <t>22121419</t>
  </si>
  <si>
    <t>CONTAINMENT TRAY X-AXIS</t>
  </si>
  <si>
    <t>22121420</t>
  </si>
  <si>
    <t>CONTAINMENT TRAY Y-AXIS</t>
  </si>
  <si>
    <t>22121421</t>
  </si>
  <si>
    <t>CATCH PAN Z-AXIS</t>
  </si>
  <si>
    <t>22121422</t>
  </si>
  <si>
    <t>HAT SECTION, CONTAINMENT TRAY, X-AXIS</t>
  </si>
  <si>
    <t>22121423</t>
  </si>
  <si>
    <t>NEEDLE ADAPTER, NCM SPACER</t>
  </si>
  <si>
    <t>22121424</t>
  </si>
  <si>
    <t>MALE ADAPTER,TAPER LOCK,VOLUMETRIC</t>
  </si>
  <si>
    <t>22121425</t>
  </si>
  <si>
    <t>BRACKET,SNAP STYLE,LEVEL DETECT,RIGHT</t>
  </si>
  <si>
    <t>22121426</t>
  </si>
  <si>
    <t>MOUNT, VOL-TAPERED NEEDLE, HEAT</t>
  </si>
  <si>
    <t>22121427</t>
  </si>
  <si>
    <t>HEATER BLOCK, TAPERED NEEDLE</t>
  </si>
  <si>
    <t>22121428</t>
  </si>
  <si>
    <t>LOCK TAB, LX VALVE,RIGHT</t>
  </si>
  <si>
    <t>22121429</t>
  </si>
  <si>
    <t>CAM FOLLOWER, TAPERED NEEDLE, HEAT</t>
  </si>
  <si>
    <t>22121430</t>
  </si>
  <si>
    <t>HEAT SHIELD, TAPERED NEEDLE</t>
  </si>
  <si>
    <t>22121431</t>
  </si>
  <si>
    <t>PIN, .047 DIA X .325 L</t>
  </si>
  <si>
    <t>22121432</t>
  </si>
  <si>
    <t>MOUNT, PINCHED TUBE, HEAT</t>
  </si>
  <si>
    <t>22121433</t>
  </si>
  <si>
    <t>HEATER BLOCK, PINCH TUBE</t>
  </si>
  <si>
    <t>22121434</t>
  </si>
  <si>
    <t>04 AUGER,CARBIDE,.125 8P DP</t>
  </si>
  <si>
    <t>22121435</t>
  </si>
  <si>
    <t>04 AUGER,CARBIDE,.125 8P STD</t>
  </si>
  <si>
    <t>22121436</t>
  </si>
  <si>
    <t>04 AUGER,CARBIDE,.125 16P SHL</t>
  </si>
  <si>
    <t>22121437</t>
  </si>
  <si>
    <t>HEAT SHIELD OUTSIDE</t>
  </si>
  <si>
    <t>22121438</t>
  </si>
  <si>
    <t>HEAT SHIELD INSIDE</t>
  </si>
  <si>
    <t>22121439</t>
  </si>
  <si>
    <t>SYRINGE ARM, NCM VALVE</t>
  </si>
  <si>
    <t>22121440</t>
  </si>
  <si>
    <t>MALE ADAPTER,TAPER LOCK,NCM VALVE</t>
  </si>
  <si>
    <t>22121441</t>
  </si>
  <si>
    <t>MALE ADAPTER,TAPER LOCK,NCM VALVE-MOD</t>
  </si>
  <si>
    <t>22121442</t>
  </si>
  <si>
    <t>BRACKET, SYRINGE, SNAP STYLE-NCM</t>
  </si>
  <si>
    <t>22121443</t>
  </si>
  <si>
    <t>FLOOR PLATE,RUBBER_1/2 TH'K</t>
  </si>
  <si>
    <t>22121444</t>
  </si>
  <si>
    <t>SIDE PLATE,RUBBER_1/2 TH'K</t>
  </si>
  <si>
    <t>22121445</t>
  </si>
  <si>
    <t>END PLATE,RUBBER_1/2 TH'K</t>
  </si>
  <si>
    <t>22121446</t>
  </si>
  <si>
    <t>LOAD CELL PLUG</t>
  </si>
  <si>
    <t>22121447</t>
  </si>
  <si>
    <t>PICK HEAD,35.00MM HOLLOW</t>
  </si>
  <si>
    <t>22121448</t>
  </si>
  <si>
    <t>PICK HEAD,35.00MM DOME LID</t>
  </si>
  <si>
    <t>22121449</t>
  </si>
  <si>
    <t>PICK HEAD,29.00MM DOME LID</t>
  </si>
  <si>
    <t>22121450</t>
  </si>
  <si>
    <t>PICK HEAD,25.00MM</t>
  </si>
  <si>
    <t>22121451</t>
  </si>
  <si>
    <t>04 AUGER,CARBIDE,.091 16P STD/SDR</t>
  </si>
  <si>
    <t>22121452</t>
  </si>
  <si>
    <t>THRUST BEARING,MODIFIED,PRESS FIT</t>
  </si>
  <si>
    <t>22121453</t>
  </si>
  <si>
    <t>PRESS MANDREL</t>
  </si>
  <si>
    <t>22121454</t>
  </si>
  <si>
    <t>MANDREL GUIDE</t>
  </si>
  <si>
    <t>22121455</t>
  </si>
  <si>
    <t>MANDREL SUPPORT</t>
  </si>
  <si>
    <t>22121456</t>
  </si>
  <si>
    <t>AUGER DIAMETER LOCATOR</t>
  </si>
  <si>
    <t>22121457</t>
  </si>
  <si>
    <t>AUGER CONTACT SUPPORT</t>
  </si>
  <si>
    <t>22121458</t>
  </si>
  <si>
    <t>PRESS FIXTURE BASE</t>
  </si>
  <si>
    <t>22121459</t>
  </si>
  <si>
    <t>MALE ADAPTER,TAPER LOCK, NCM LD</t>
  </si>
  <si>
    <t>22121460</t>
  </si>
  <si>
    <t>COVER,LX VALVE</t>
  </si>
  <si>
    <t>22121461</t>
  </si>
  <si>
    <t>BODY,LX VALVE</t>
  </si>
  <si>
    <t>22121462</t>
  </si>
  <si>
    <t>TOUCH PROBE SETUP</t>
  </si>
  <si>
    <t>22121463</t>
  </si>
  <si>
    <t>CALIBRATION PLATE_3X7_DS CONVEYOR</t>
  </si>
  <si>
    <t>22121463L</t>
  </si>
  <si>
    <t>LABEL_ADHESIVE_CALIB PLATE_DS CONVEYOR</t>
  </si>
  <si>
    <t>22121464</t>
  </si>
  <si>
    <t>PCB, SERVO REPLACEMENT</t>
  </si>
  <si>
    <t>22121465</t>
  </si>
  <si>
    <t>PICK HEAD,27MM SOLID</t>
  </si>
  <si>
    <t>22121466</t>
  </si>
  <si>
    <t>22121467</t>
  </si>
  <si>
    <t>SHIELD,UPPER IR</t>
  </si>
  <si>
    <t>22121468</t>
  </si>
  <si>
    <t>SHIELD,LOWER IR</t>
  </si>
  <si>
    <t>22121469</t>
  </si>
  <si>
    <t>ADAPTER PLATE, TOUCH PROBE, PICK TOOL</t>
  </si>
  <si>
    <t>22121470-030</t>
  </si>
  <si>
    <t>DISK,APERTURE_.030 DIA</t>
  </si>
  <si>
    <t>22121470-046</t>
  </si>
  <si>
    <t>DISK,APERTURE_.046 DIA</t>
  </si>
  <si>
    <t>22121471-002</t>
  </si>
  <si>
    <t>DISK,SPRING,WEB TYPE_.002 THICK</t>
  </si>
  <si>
    <t>22121471-005</t>
  </si>
  <si>
    <t>DISK,SPRING,WEB TYPE_.005 THICK</t>
  </si>
  <si>
    <t>22121471-010</t>
  </si>
  <si>
    <t>DISK,SPRING,WEB TYPE_.010 THICK</t>
  </si>
  <si>
    <t>22121472-002</t>
  </si>
  <si>
    <t>DISK,SPRING,FLAP TYPE_.002 THICK</t>
  </si>
  <si>
    <t>22121472-005</t>
  </si>
  <si>
    <t>DISK,SPRING,FLAP TYPE_.005 THICK</t>
  </si>
  <si>
    <t>22121472-010</t>
  </si>
  <si>
    <t>DISK,SPRING,FLAP TYPE_.010 THICK</t>
  </si>
  <si>
    <t>22121472-030</t>
  </si>
  <si>
    <t>22121473</t>
  </si>
  <si>
    <t>MOUNT SPACER,MOVEABLE DISPENSE</t>
  </si>
  <si>
    <t>22121474</t>
  </si>
  <si>
    <t>BASE PLATE, 10 POS CONNECTOR</t>
  </si>
  <si>
    <t>22121475</t>
  </si>
  <si>
    <t>22121476</t>
  </si>
  <si>
    <t>22121477</t>
  </si>
  <si>
    <t>22121478</t>
  </si>
  <si>
    <t>22121479</t>
  </si>
  <si>
    <t>PLACEMENT TOOL</t>
  </si>
  <si>
    <t>22121480</t>
  </si>
  <si>
    <t>PLACEMENT PIN</t>
  </si>
  <si>
    <t>22121481</t>
  </si>
  <si>
    <t>04 AUGER,CARBIDE,.091 16P STD_.002 CLEAR</t>
  </si>
  <si>
    <t>22121482</t>
  </si>
  <si>
    <t>PICK HEAD,37.50MM DOME LID</t>
  </si>
  <si>
    <t>22121483</t>
  </si>
  <si>
    <t>CARTRIDGE SUPPORT, 1:1 RATIO</t>
  </si>
  <si>
    <t>22121484</t>
  </si>
  <si>
    <t>CARTRIDGE CLAMP,  1:1 RATIO</t>
  </si>
  <si>
    <t>22121485</t>
  </si>
  <si>
    <t>PLUNGER SLIDE - 1:1</t>
  </si>
  <si>
    <t>22121486</t>
  </si>
  <si>
    <t>PLUNGER SHAFT, LEFT - 1:1</t>
  </si>
  <si>
    <t>22121487</t>
  </si>
  <si>
    <t>PLUNGER SHAFT, RIGHT - 1:1</t>
  </si>
  <si>
    <t>22121488</t>
  </si>
  <si>
    <t>CARTRIDGE SUPPORT, 2:1 RATIO</t>
  </si>
  <si>
    <t>22121489</t>
  </si>
  <si>
    <t>CARTRIDGE CLAMP , 2:1 RATIO</t>
  </si>
  <si>
    <t>22121490</t>
  </si>
  <si>
    <t>PLUNGER SLIDE - 2:1</t>
  </si>
  <si>
    <t>22121491</t>
  </si>
  <si>
    <t>PLUNGER SHAFT, LEFT - 2:1</t>
  </si>
  <si>
    <t>22121492</t>
  </si>
  <si>
    <t>PLUNGER SHAFT, RIGHT - 2:1</t>
  </si>
  <si>
    <t>22121493</t>
  </si>
  <si>
    <t>CARTRIDGE BODY,LG-NDL,.125 PREC,30 DEG</t>
  </si>
  <si>
    <t>22121494</t>
  </si>
  <si>
    <t>BEARING PLUG,CARTRIDGE,LG-NDL</t>
  </si>
  <si>
    <t>22121495</t>
  </si>
  <si>
    <t>SLEEVE,CARBIDE,FIXED,LG-NDL_1/8 ID</t>
  </si>
  <si>
    <t>22121496</t>
  </si>
  <si>
    <t>STEM, IN-FEED,CARTRIDGE,LG-NDL</t>
  </si>
  <si>
    <t>22121497</t>
  </si>
  <si>
    <t>THUMB NUT,CARTRIDGE,LG-NDL</t>
  </si>
  <si>
    <t>22121498</t>
  </si>
  <si>
    <t>AUGER,CARBIDE,DBL-START,LG-NDL_.125</t>
  </si>
  <si>
    <t>22121499</t>
  </si>
  <si>
    <t>COLLAR,AUGER,LG-NDL_ .125 ID</t>
  </si>
  <si>
    <t>22121500</t>
  </si>
  <si>
    <t>BEARING,THRUST,CARTRIDGE,LG-NDL</t>
  </si>
  <si>
    <t>22121501-20</t>
  </si>
  <si>
    <t>NEEDLE,PRECISION,WEBFLOW_20 GA_.250 LG</t>
  </si>
  <si>
    <t>22121501-22</t>
  </si>
  <si>
    <t>NEEDLE,PRECISION,WEBFLOW_22 GA_.250 LG</t>
  </si>
  <si>
    <t>22121501-23</t>
  </si>
  <si>
    <t>NEEDLE,PRECISION,WEBFLOW_23 GA_.250 LG</t>
  </si>
  <si>
    <t>22121501-25</t>
  </si>
  <si>
    <t>NEEDLE,PRECISION,WEBFLOW_25 GA_.250 LG</t>
  </si>
  <si>
    <t>22121501-27</t>
  </si>
  <si>
    <t>NEEDLE,PRECISION,WEBFLOW_27 GA_.250 LG</t>
  </si>
  <si>
    <t>22121501-28</t>
  </si>
  <si>
    <t>NEEDLE,PRECISION,WEBFLOW_28 GA_.250 LG</t>
  </si>
  <si>
    <t>22121502-030</t>
  </si>
  <si>
    <t>DISK,APERTURE,LG-NDL_.030 DIA</t>
  </si>
  <si>
    <t>22121502-050</t>
  </si>
  <si>
    <t>DISK,APERTURE,LG-NDL_.050 DIA</t>
  </si>
  <si>
    <t>22121503-002</t>
  </si>
  <si>
    <t>DISK,SPRING,WEB TYPE,LG-NDL_.002 THICK</t>
  </si>
  <si>
    <t>22121503-003</t>
  </si>
  <si>
    <t>DISK,SPRING,WEB TYPE,LG-NDL_.003THICK</t>
  </si>
  <si>
    <t>22121503-004</t>
  </si>
  <si>
    <t>DISK,SPRING,WEB TYPE,LG-NDL_.004THICK</t>
  </si>
  <si>
    <t>22121503-005</t>
  </si>
  <si>
    <t>DISK,SPRING,WEB TYPE,LG-NDL_.005 THICK</t>
  </si>
  <si>
    <t>22121504</t>
  </si>
  <si>
    <t>ALIGNMENT PIN 1/16 DIA, TAPERED END</t>
  </si>
  <si>
    <t>22121505</t>
  </si>
  <si>
    <t>CARTRIDGE BODY,.091 30*, WEBFLOW NDL</t>
  </si>
  <si>
    <t>22121506</t>
  </si>
  <si>
    <t>CARTRIDGE BODY,.125 30*, WEBFLOW NDL</t>
  </si>
  <si>
    <t>22121507</t>
  </si>
  <si>
    <t>ADAPTER BUSHING,CARTRIDGE BODY,THREADED</t>
  </si>
  <si>
    <t>22121508</t>
  </si>
  <si>
    <t>AUGER,CARBIDE,FLAT END .091 16P STD</t>
  </si>
  <si>
    <t>22121509</t>
  </si>
  <si>
    <t>AUGER,CARBIDE,FLAT END .125 16P STD</t>
  </si>
  <si>
    <t>22121510</t>
  </si>
  <si>
    <t>VALVE BODY,LX</t>
  </si>
  <si>
    <t>22121511</t>
  </si>
  <si>
    <t>FACE PLATE,MOTOR,LX VALVE</t>
  </si>
  <si>
    <t>22121512</t>
  </si>
  <si>
    <t>TUBE HOLDER,SYRINGE</t>
  </si>
  <si>
    <t>22121513</t>
  </si>
  <si>
    <t>KNOB,TURNING,MOTOR SHAFT</t>
  </si>
  <si>
    <t>22121514</t>
  </si>
  <si>
    <t>COVER,BACK,LX  VALVE</t>
  </si>
  <si>
    <t>22121515</t>
  </si>
  <si>
    <t>COVER,MAIN,VALVE/MOTOR</t>
  </si>
  <si>
    <t>22121516</t>
  </si>
  <si>
    <t>HOSE HOLDER,FEED</t>
  </si>
  <si>
    <t>22121517</t>
  </si>
  <si>
    <t>COVER,WIRE,INTERNAL</t>
  </si>
  <si>
    <t>22121520</t>
  </si>
  <si>
    <t>TAPER LOCK BASE,PNEUMATIC</t>
  </si>
  <si>
    <t>22121521</t>
  </si>
  <si>
    <t>CROSS PLATE,LOWER,CYLINDER MOUNT</t>
  </si>
  <si>
    <t>22121522</t>
  </si>
  <si>
    <t>UPRIGHT PLATE,STANDOFF</t>
  </si>
  <si>
    <t>22121523</t>
  </si>
  <si>
    <t>UPRIGHT ROD,STANDOFF</t>
  </si>
  <si>
    <t>22121524</t>
  </si>
  <si>
    <t>CROSS PLATE,UPPER</t>
  </si>
  <si>
    <t>22121525</t>
  </si>
  <si>
    <t>LATCH BLOCK,CYLINDER/SPRING</t>
  </si>
  <si>
    <t>22121526</t>
  </si>
  <si>
    <t>LATCH HOOK,ENGAGEMENT</t>
  </si>
  <si>
    <t>22121527</t>
  </si>
  <si>
    <t>AIR STEM,O-RING/HOSE</t>
  </si>
  <si>
    <t>22121528</t>
  </si>
  <si>
    <t>30 DEG VALVE BODY</t>
  </si>
  <si>
    <t>22121529</t>
  </si>
  <si>
    <t>CARTRIDGE BODY,UNDERFILL</t>
  </si>
  <si>
    <t>22121530</t>
  </si>
  <si>
    <t>SLEEVE,CARBIDE,UNDERFILL CARTRIDGE</t>
  </si>
  <si>
    <t>22121531</t>
  </si>
  <si>
    <t>AUGER,CARBIDE,WEB FLOW,UNDERFILL</t>
  </si>
  <si>
    <t>22121532</t>
  </si>
  <si>
    <t>DRIVE COLLAR WEBFLOW,UNDERFILL CARTRIDGE</t>
  </si>
  <si>
    <t>22121533</t>
  </si>
  <si>
    <t>DRIVE PIN,WEB FLOW, UNDERFILL CARTRIDGE</t>
  </si>
  <si>
    <t>22121534</t>
  </si>
  <si>
    <t>DRIVE COUPLER,WEBFLOW</t>
  </si>
  <si>
    <t>22121535</t>
  </si>
  <si>
    <t>MOTOR ADAPTER,26MM MAXON/LX VALVE</t>
  </si>
  <si>
    <t>22121536</t>
  </si>
  <si>
    <t>COUPLER,SOLID, .1972 DIA X .108 HEX</t>
  </si>
  <si>
    <t>22121537</t>
  </si>
  <si>
    <t>BASE,PRESSURE POT</t>
  </si>
  <si>
    <t>22121538</t>
  </si>
  <si>
    <t>BASE MOUNT,PRESSURE POT</t>
  </si>
  <si>
    <t>22121539</t>
  </si>
  <si>
    <t>GUSSET,PRESSURE POT</t>
  </si>
  <si>
    <t>22121540</t>
  </si>
  <si>
    <t>SPACER,BASE MOUNT PRESSURE POT 3/4 LG</t>
  </si>
  <si>
    <t>22121541</t>
  </si>
  <si>
    <t>MOUNT,BULK FEED LID</t>
  </si>
  <si>
    <t>22121542</t>
  </si>
  <si>
    <t>SENSOR MOUNT_PIPE PLUG_ MODIFIED</t>
  </si>
  <si>
    <t>22121543</t>
  </si>
  <si>
    <t>PLATE,DOT CALIBRATION_MIRROR</t>
  </si>
  <si>
    <t>22121544</t>
  </si>
  <si>
    <t>COVER FRAME,DRAFT</t>
  </si>
  <si>
    <t>22121545</t>
  </si>
  <si>
    <t>FRAME COVER,DRAFT</t>
  </si>
  <si>
    <t>22121546</t>
  </si>
  <si>
    <t>HINGE,FRAME COVER,DRAFT</t>
  </si>
  <si>
    <t>22121547</t>
  </si>
  <si>
    <t xml:space="preserve">CAP BUSHING,SEPTUM,COVER </t>
  </si>
  <si>
    <t>22121548</t>
  </si>
  <si>
    <t>FLOOR PLATE,SUBFLOOR</t>
  </si>
  <si>
    <t>22121549</t>
  </si>
  <si>
    <t>SIDE PLATE,SUB-FLOOR</t>
  </si>
  <si>
    <t>22121550</t>
  </si>
  <si>
    <t>END PLATE,SUB-FLOOR</t>
  </si>
  <si>
    <t>22121551</t>
  </si>
  <si>
    <t>HOLDER,PURGE CUP_10 OZ_CONVEYOR MOUNT</t>
  </si>
  <si>
    <t>22121552</t>
  </si>
  <si>
    <t>MALE ADAPTER_NEEDLE VALVE_45 DEG</t>
  </si>
  <si>
    <t>22121553</t>
  </si>
  <si>
    <t>MALE ADAPTER_NEEDLE VALVE_W/LEVEL DETECT</t>
  </si>
  <si>
    <t>22121554</t>
  </si>
  <si>
    <t>SENSOR MOUNT_LEVEL DETECT_NEEDLE VALVE</t>
  </si>
  <si>
    <t>22121555</t>
  </si>
  <si>
    <t>VERTICAL ADJST_LEVEL DETECT_NEEDLE VALVE</t>
  </si>
  <si>
    <t>22121556</t>
  </si>
  <si>
    <t>WASHER,VERTICAL ADJUST, #4</t>
  </si>
  <si>
    <t>22121557</t>
  </si>
  <si>
    <t>PLATE,VERTICAL MOUNT_UV WAND</t>
  </si>
  <si>
    <t>22121558</t>
  </si>
  <si>
    <t>CLAMP,UV WAND</t>
  </si>
  <si>
    <t>22121559</t>
  </si>
  <si>
    <t>BASE,UV BOX,DYMAX</t>
  </si>
  <si>
    <t>22121560</t>
  </si>
  <si>
    <t>BASE SUPPORT,PRIMARY,UV BOX</t>
  </si>
  <si>
    <t>22121561</t>
  </si>
  <si>
    <t>BASE SUPPORT,SECONDARY,UV BOX</t>
  </si>
  <si>
    <t>22121562</t>
  </si>
  <si>
    <t>FRAME MODIFICATION,UV BOX_DYMAX</t>
  </si>
  <si>
    <t>22121563</t>
  </si>
  <si>
    <t>BRACKET_ANGLE_BAR CODER MOUNT/PREHEAT</t>
  </si>
  <si>
    <t>22121564-20</t>
  </si>
  <si>
    <t>NEEDLE,PRECISION,WEBFLOW_20 GA_.350 LG</t>
  </si>
  <si>
    <t>22121564-21</t>
  </si>
  <si>
    <t>NEEDLE,PRECISION,WEBFLOW_21 GA_.350 LG</t>
  </si>
  <si>
    <t>22121564-22</t>
  </si>
  <si>
    <t>NEEDLE,PRECISION,WEBFLOW_22 GA_.350 LG</t>
  </si>
  <si>
    <t>22121564-23</t>
  </si>
  <si>
    <t>NEEDLE,PRECISION,WEBFLOW_23 GA_.350 LG</t>
  </si>
  <si>
    <t>22121564-25</t>
  </si>
  <si>
    <t>NEEDLE,PRECISION,WEBFLOW_25 GA_.350 LG</t>
  </si>
  <si>
    <t>22121564-27</t>
  </si>
  <si>
    <t>NEEDLE,PRECISION,WEBFLOW_27 GA_.350 LG</t>
  </si>
  <si>
    <t>22121564-28</t>
  </si>
  <si>
    <t>NEEDLE,PRECISION,WEBFLOW_28 GA_.350 LG</t>
  </si>
  <si>
    <t>22121564-30</t>
  </si>
  <si>
    <t>NEEDLE,PRECISION,WEBFLOW_30 GA_.350 LG</t>
  </si>
  <si>
    <t>22121564-32</t>
  </si>
  <si>
    <t>NEEDLE,PRECISION,WEBFLOW_32 GA_.350 LG</t>
  </si>
  <si>
    <t>22121565</t>
  </si>
  <si>
    <t>PLATE,TRANSFORMER_NUTEK PREHEAT</t>
  </si>
  <si>
    <t>22121566-22</t>
  </si>
  <si>
    <t>22121567</t>
  </si>
  <si>
    <t>ADAPTER,55CC SYRINGE_17 DEG</t>
  </si>
  <si>
    <t>22121568</t>
  </si>
  <si>
    <t>ADAPTER,45* TAPER BLOCK TO HYFLO VALVE</t>
  </si>
  <si>
    <t>22121569</t>
  </si>
  <si>
    <t>BASE PLATE,LEVEL DETECT,HYFLO VALVE</t>
  </si>
  <si>
    <t>22121570</t>
  </si>
  <si>
    <t>TUBE HOLDER_HYFLO VALVE</t>
  </si>
  <si>
    <t>22121571</t>
  </si>
  <si>
    <t>MALE ADAPTER_NCM8350 VALVE</t>
  </si>
  <si>
    <t>22121572</t>
  </si>
  <si>
    <t>SUPPORT BRACKET_MIXER_SYRINGE_DL VALVE</t>
  </si>
  <si>
    <t>22121573</t>
  </si>
  <si>
    <t>MOUNT PLATE,MIXER_SYRINGE_DL VALVE</t>
  </si>
  <si>
    <t>22121574</t>
  </si>
  <si>
    <t>MAIN BOX_VALVE SHROUD</t>
  </si>
  <si>
    <t>22121575</t>
  </si>
  <si>
    <t>FRONT PANEL,VALVE SHROUD</t>
  </si>
  <si>
    <t>22121576</t>
  </si>
  <si>
    <t>GASKET,PANEL_VALVE SHROUD</t>
  </si>
  <si>
    <t>22121577</t>
  </si>
  <si>
    <t>MIXER_STATIC_30CC</t>
  </si>
  <si>
    <t>22121578</t>
  </si>
  <si>
    <t>WINDOW_PANEL_VALVE SHROUD</t>
  </si>
  <si>
    <t>22121579</t>
  </si>
  <si>
    <t>BASE BLOCK,VALVE SHROUD</t>
  </si>
  <si>
    <t>22121580</t>
  </si>
  <si>
    <t>MOUNTING/ADAPTER PLATE,LX VALVE</t>
  </si>
  <si>
    <t>22121581</t>
  </si>
  <si>
    <t>MOUNTING/ADAPTER PLATE,NEEDLE VALVE</t>
  </si>
  <si>
    <t>22121582</t>
  </si>
  <si>
    <t>BASE BLOCK,VERTICAL,TUBE HOLDER</t>
  </si>
  <si>
    <t>22121583</t>
  </si>
  <si>
    <t>LOOP PLATE,HORIZONTAL_TUBE HOLDER</t>
  </si>
  <si>
    <t>22121584</t>
  </si>
  <si>
    <t>SENSOR MOUNT_LEVEL DETECT_LX09</t>
  </si>
  <si>
    <t>22121585</t>
  </si>
  <si>
    <t>BLOCK,SPRING,LEVEL DETECT,LX09</t>
  </si>
  <si>
    <t>22121586</t>
  </si>
  <si>
    <t>GASKET,BASE BLOCK_VALVE SHROUD</t>
  </si>
  <si>
    <t>22121587</t>
  </si>
  <si>
    <t>LEVEL ADJUST_LEVEL DETECT_LX09</t>
  </si>
  <si>
    <t>22121588</t>
  </si>
  <si>
    <t>ANGLE TAB_1/4 TURN RECEPTACLE_SHROUD</t>
  </si>
  <si>
    <t>22121589</t>
  </si>
  <si>
    <t>MOUNTING/ADAPTER CLAMP</t>
  </si>
  <si>
    <t>22121590</t>
  </si>
  <si>
    <t>STOP BLOCK_Z-AXIS</t>
  </si>
  <si>
    <t>22121591</t>
  </si>
  <si>
    <t>ADJUSTMENT PLATE_NCM8350 3200</t>
  </si>
  <si>
    <t>22121592</t>
  </si>
  <si>
    <t>MIXER FRAME,SYRINGE_10CC</t>
  </si>
  <si>
    <t>22121593</t>
  </si>
  <si>
    <t>SYRINGE LOCK_10CC</t>
  </si>
  <si>
    <t>22121594</t>
  </si>
  <si>
    <t>MIXER COUPLER_10CC</t>
  </si>
  <si>
    <t>22121595</t>
  </si>
  <si>
    <t>FACE PLATE,MOTOR_SYRINGE MIXER_10CC</t>
  </si>
  <si>
    <t>22121596</t>
  </si>
  <si>
    <t>COVER,MOTOR,SYRINGE MIXER,10CC</t>
  </si>
  <si>
    <t>22121597</t>
  </si>
  <si>
    <t>NOSE SUPPORT_SYRINGE_10CC</t>
  </si>
  <si>
    <t>22121598</t>
  </si>
  <si>
    <t>BODY HOLDER,SYRINGE,10CC</t>
  </si>
  <si>
    <t>22121599</t>
  </si>
  <si>
    <t>ELEMENT_MIXER_SYRINGE_10CC</t>
  </si>
  <si>
    <t>22121600</t>
  </si>
  <si>
    <t>SYRINGE CAP_CYLINDER MODIFICATION</t>
  </si>
  <si>
    <t>22121601</t>
  </si>
  <si>
    <t>SYRINGE PLUNGER_30CC_METALIC</t>
  </si>
  <si>
    <t>22121602</t>
  </si>
  <si>
    <t>RHEOSTAT HOUSING_COVER EXTENSION</t>
  </si>
  <si>
    <t>22121603</t>
  </si>
  <si>
    <t>SEALING SHIM_O-RING_.030 THK</t>
  </si>
  <si>
    <t>22121604</t>
  </si>
  <si>
    <t>FEMALE BRACKET,TAPER LOCK_RH</t>
  </si>
  <si>
    <t>22121605</t>
  </si>
  <si>
    <t>EXTENSION GUIDE,TAPER LOCK_RH</t>
  </si>
  <si>
    <t>22121606</t>
  </si>
  <si>
    <t>LEVER EXTENSION,TAPER LOCK_RH</t>
  </si>
  <si>
    <t>22121607</t>
  </si>
  <si>
    <t>ACTUATOR COVER_TAPER LOCK_RH</t>
  </si>
  <si>
    <t>22121608</t>
  </si>
  <si>
    <t>ACTUATING LOCK_TAPER LOCK_RH</t>
  </si>
  <si>
    <t>22121609</t>
  </si>
  <si>
    <t>STATIONARY LOCK_TAPER LOCK_RH</t>
  </si>
  <si>
    <t>22121610</t>
  </si>
  <si>
    <t>THUMB BUTTON_NARROW_TAPER LOCK_RH</t>
  </si>
  <si>
    <t>22121611</t>
  </si>
  <si>
    <t>CARTRIDGE SUPPORT, 4:1 RATIO</t>
  </si>
  <si>
    <t>22121612</t>
  </si>
  <si>
    <t>CARTRIDGE CLAMP , 4:1 RATIO</t>
  </si>
  <si>
    <t>22121613</t>
  </si>
  <si>
    <t>PLUNGER SLIDE - 4:1 RATIO</t>
  </si>
  <si>
    <t>22121614</t>
  </si>
  <si>
    <t>PLUNGER SHAFT, LEFT - 4:1 RATIO</t>
  </si>
  <si>
    <t>22121615</t>
  </si>
  <si>
    <t>PLUNGER SHAFT,RIGHT - 4:1 RATIO</t>
  </si>
  <si>
    <t>22121616</t>
  </si>
  <si>
    <t>CARTRIDGE SUPPORT, 1 ML</t>
  </si>
  <si>
    <t>22121617</t>
  </si>
  <si>
    <t>CARTRIDGE CLAMP , 1 ML</t>
  </si>
  <si>
    <t>22121618</t>
  </si>
  <si>
    <t>PLUNGER SLIDE - 1 ML</t>
  </si>
  <si>
    <t>22121619</t>
  </si>
  <si>
    <t>PLUNGER SHAFT - 1 ML</t>
  </si>
  <si>
    <t>22121620</t>
  </si>
  <si>
    <t>SENSOR FLAG - 1 ML</t>
  </si>
  <si>
    <t>22121621</t>
  </si>
  <si>
    <t>SYRINGE SUPPORT PIVIOT - 1 ML</t>
  </si>
  <si>
    <t>22121622</t>
  </si>
  <si>
    <t>SYRINGE SUPPORT MOUNT - 1 ML</t>
  </si>
  <si>
    <t>22121623</t>
  </si>
  <si>
    <t>PLUNGER LOCK SLEEVE - 1 ML</t>
  </si>
  <si>
    <t>22121624</t>
  </si>
  <si>
    <t>BASE,SENSOR,SINGLE POSITION</t>
  </si>
  <si>
    <t>22121625</t>
  </si>
  <si>
    <t>TUBE SUPPORT/CLAMP</t>
  </si>
  <si>
    <t>22121626</t>
  </si>
  <si>
    <t>MALE NEEDLE HUB_LUER_EXTENDED</t>
  </si>
  <si>
    <t>22121627</t>
  </si>
  <si>
    <t>MALE ADAPTER_LIQUID DISPENSE</t>
  </si>
  <si>
    <t>22121628</t>
  </si>
  <si>
    <t>NEEDLE_BASE_HUB_ .36 DIAM</t>
  </si>
  <si>
    <t>22121629</t>
  </si>
  <si>
    <t>NEEDLE_TUBE_1.49MM OD X 1.39MM ID</t>
  </si>
  <si>
    <t>22121630</t>
  </si>
  <si>
    <t>MOUNT PLATE_EFD CONTROLLER</t>
  </si>
  <si>
    <t>22121631</t>
  </si>
  <si>
    <t>MIXER FRAME_SYRINGE</t>
  </si>
  <si>
    <t>22121632</t>
  </si>
  <si>
    <t>COVER_MOTOR_SYRINGE MIXER_ONE-PIECE</t>
  </si>
  <si>
    <t>22121633</t>
  </si>
  <si>
    <t>MOTOR FACEPLATE_SYRINGE MIXER</t>
  </si>
  <si>
    <t>22121634</t>
  </si>
  <si>
    <t>BRACE_SUPPORT_SYRINGE MIXER_10CC</t>
  </si>
  <si>
    <t>22121635</t>
  </si>
  <si>
    <t>BRACE_SUPPORT_SYRINGE MIXER_30/55CC</t>
  </si>
  <si>
    <t>22121636</t>
  </si>
  <si>
    <t>SYRINGE SUPPORT_PCD4H_MIXER_10CC</t>
  </si>
  <si>
    <t>22121637</t>
  </si>
  <si>
    <t>CAP_MOTOR SHELL_SYRINGE MIXER</t>
  </si>
  <si>
    <t>22121638</t>
  </si>
  <si>
    <t>22121639</t>
  </si>
  <si>
    <t>SYRINGE SUPPORT_PCD4H_MIXER_30/55CC</t>
  </si>
  <si>
    <t>22121640</t>
  </si>
  <si>
    <t>MIXER COUPLER_SYRINGE MIXER</t>
  </si>
  <si>
    <t>22121641</t>
  </si>
  <si>
    <t>22121642</t>
  </si>
  <si>
    <t>MALE ADAPTER_TAPER LOCK_LIQ. DISP._LOW</t>
  </si>
  <si>
    <t>22121643</t>
  </si>
  <si>
    <t>THUMB SCREW,6-32 THREAD,SMALL HEAD</t>
  </si>
  <si>
    <t>22121644</t>
  </si>
  <si>
    <t>NEEDLE_BASE_HUB_ .36 OD X .029 ID</t>
  </si>
  <si>
    <t>22121645</t>
  </si>
  <si>
    <t>NEEDLE_TUBE_0.7112 MM OD X 0.5969 MM ID</t>
  </si>
  <si>
    <t>22121646</t>
  </si>
  <si>
    <t xml:space="preserve">BLOCK_TAPER LOCK CALIBRATION/INDICATOR </t>
  </si>
  <si>
    <t>22121647</t>
  </si>
  <si>
    <t>ALIGNMENT PIN_1/16_TAPERED END_2 IN</t>
  </si>
  <si>
    <t>22121648</t>
  </si>
  <si>
    <t>SYRINGE HEATER CLAMP_ASSY</t>
  </si>
  <si>
    <t>22121649</t>
  </si>
  <si>
    <t>22121650</t>
  </si>
  <si>
    <t>NEEDLE_PRECISION_TAPER_.250 LG</t>
  </si>
  <si>
    <t>22121650-13</t>
  </si>
  <si>
    <t>NEEDLE_PRECISION_TAPER_13 GA_.250 LG</t>
  </si>
  <si>
    <t>22121650-20</t>
  </si>
  <si>
    <t>NEEDLE_PRECISION_TAPER_20 GA_.250 LG</t>
  </si>
  <si>
    <t>22121650-21</t>
  </si>
  <si>
    <t>NEEDLE_PRECISION_TAPER_21 GA_.250 LG</t>
  </si>
  <si>
    <t>22121650-22</t>
  </si>
  <si>
    <t>NEEDLE_PRECISION_TAPER_22 GA_.250 LG</t>
  </si>
  <si>
    <t>22121650-23</t>
  </si>
  <si>
    <t>NEEDLE_PRECISION_TAPER_23 GA_.250 LG</t>
  </si>
  <si>
    <t>22121650-25</t>
  </si>
  <si>
    <t>NEEDLE_PRECISION_TAPER_25 GA_.250 LG</t>
  </si>
  <si>
    <t>22121650-27</t>
  </si>
  <si>
    <t>NEEDLE_PRECISION_TAPER_27 GA_.250 LG</t>
  </si>
  <si>
    <t>22121650-28</t>
  </si>
  <si>
    <t>NEEDLE_PRECISION_TAPER_28 GA_.250 LG</t>
  </si>
  <si>
    <t>22121650-30</t>
  </si>
  <si>
    <t>NEEDLE_PRECISION_TAPER_30 GA_.250 LG</t>
  </si>
  <si>
    <t>22121650-32</t>
  </si>
  <si>
    <t>NEEDLE_PRECISION_TAPER_32 GA_.250 LG</t>
  </si>
  <si>
    <t>22121651</t>
  </si>
  <si>
    <t>ADJUSTMENT PLATE_NCM8350_.25 OFFSET</t>
  </si>
  <si>
    <t>22121652</t>
  </si>
  <si>
    <t>MALE ADAPTER_22203483 W/HOLES_HY-FLO</t>
  </si>
  <si>
    <t>22121653</t>
  </si>
  <si>
    <t>COUPLER_.630" STATIC MIXER TO .250"</t>
  </si>
  <si>
    <t>22121654</t>
  </si>
  <si>
    <t>STATIC MIXER_3 ELEMENTS_.630 DIAX1.62L</t>
  </si>
  <si>
    <t>22121655</t>
  </si>
  <si>
    <t>HOOD_MOD_9000_UV WAND</t>
  </si>
  <si>
    <t>22121656</t>
  </si>
  <si>
    <t>BRACKET_ANGLE_BARCODE MOUNT_CONV</t>
  </si>
  <si>
    <t>22121657</t>
  </si>
  <si>
    <t>BUSHING_SPLIT_UV WAND_.4 ID</t>
  </si>
  <si>
    <t>22121658</t>
  </si>
  <si>
    <t>MOD_DRAFT SHIELD_GLASS CUT</t>
  </si>
  <si>
    <t>22121659</t>
  </si>
  <si>
    <t>BLOCK_Z-AXIS STOP_SUPPORT_TOP</t>
  </si>
  <si>
    <t>22121660</t>
  </si>
  <si>
    <t>PLATE_Z-AXIS STOP_SUPPORT_BOTTOM</t>
  </si>
  <si>
    <t>22121661</t>
  </si>
  <si>
    <t>PLATE_PROBE LOCATE</t>
  </si>
  <si>
    <t>22121662</t>
  </si>
  <si>
    <t>MOD_HEX BOLT_Z-AXIS STOP</t>
  </si>
  <si>
    <t>22121663</t>
  </si>
  <si>
    <t>COVER PLATE_HEPTANE PARKING STATION</t>
  </si>
  <si>
    <t>22121664</t>
  </si>
  <si>
    <t>VIAL CLAMP_HEPTANE PARKING STATION</t>
  </si>
  <si>
    <t>22121665</t>
  </si>
  <si>
    <t>VIAL HOLDER_HEPTANE PARKING STATION</t>
  </si>
  <si>
    <t>22121666</t>
  </si>
  <si>
    <t>TOUCH DOWN MOUNT_HEPTANE PARKING STATION</t>
  </si>
  <si>
    <t>22121667</t>
  </si>
  <si>
    <t>BLOCK_VIBRATE_LIQUID DISPENSE_PIVOT</t>
  </si>
  <si>
    <t>22121668</t>
  </si>
  <si>
    <t>MOD_PIVOT_MALE ADAPTER_LIQUID DISPENSE</t>
  </si>
  <si>
    <t>22121669</t>
  </si>
  <si>
    <t>MOD_DRAFT SHIELD_GLASS CUT_HOLES</t>
  </si>
  <si>
    <t>22121670</t>
  </si>
  <si>
    <t>PLATE_MOUNT_FPC CONTROLS_I/O CAGE</t>
  </si>
  <si>
    <t>22121671</t>
  </si>
  <si>
    <t>INSERT_30CC SYRINGE_TEFLON_MIXING</t>
  </si>
  <si>
    <t>22121672</t>
  </si>
  <si>
    <t>LIFTER SKIRT_REAR_18_NON-HEATED</t>
  </si>
  <si>
    <t>22121673</t>
  </si>
  <si>
    <t>DRAFT SHIELD_SHT MTL_GLASS REPLACEMENT</t>
  </si>
  <si>
    <t>22121674</t>
  </si>
  <si>
    <t>Z MOTOR COVER_OUTER_DS_TRIPLE VALVE</t>
  </si>
  <si>
    <t>22121675</t>
  </si>
  <si>
    <t>Z MTR CVR_OUTER_PRSSR GAUGE_TRIP VALVE</t>
  </si>
  <si>
    <t>22121676</t>
  </si>
  <si>
    <t>22121677</t>
  </si>
  <si>
    <t>RETAINER_O-RING_.156_PEEK</t>
  </si>
  <si>
    <t>22131209H</t>
  </si>
  <si>
    <t>TOOL,PILOT CLEANING</t>
  </si>
  <si>
    <t>22140001</t>
  </si>
  <si>
    <t>HOUSING,PUMP_NSS_ USE 22141059</t>
  </si>
  <si>
    <t>22140002</t>
  </si>
  <si>
    <t>ACTUATOR,LOCK</t>
  </si>
  <si>
    <t>22140003</t>
  </si>
  <si>
    <t>22140004</t>
  </si>
  <si>
    <t>FEED TUBE SUPPORT</t>
  </si>
  <si>
    <t>22140005</t>
  </si>
  <si>
    <t>ADAPTER,LUER_WITH TUBING **SEE SPECS</t>
  </si>
  <si>
    <t>22140006</t>
  </si>
  <si>
    <t>NUT,SPANNER</t>
  </si>
  <si>
    <t>22140007</t>
  </si>
  <si>
    <t>WASHER,SCREW,LEAD</t>
  </si>
  <si>
    <t>22140008</t>
  </si>
  <si>
    <t>NUT,CARTRIDGE</t>
  </si>
  <si>
    <t>22140009</t>
  </si>
  <si>
    <t>SPACER,MOTOR/TRANSMISSION</t>
  </si>
  <si>
    <t>22140010</t>
  </si>
  <si>
    <t>MOUNT,TRANSMISSION/MOTOR</t>
  </si>
  <si>
    <t>22140011</t>
  </si>
  <si>
    <t>22140012</t>
  </si>
  <si>
    <t>COLLAR,SCREW,LEAD</t>
  </si>
  <si>
    <t>22140013</t>
  </si>
  <si>
    <t>LOCK ACTUATOR</t>
  </si>
  <si>
    <t>22140014</t>
  </si>
  <si>
    <t>FEED TUBE FERRULE</t>
  </si>
  <si>
    <t>22140015</t>
  </si>
  <si>
    <t>SCREW,LEAD,CARBIDE,STD 16P</t>
  </si>
  <si>
    <t>22140016</t>
  </si>
  <si>
    <t>SCREW,LEAD,CARBIDE,SHL 16P</t>
  </si>
  <si>
    <t>22140017</t>
  </si>
  <si>
    <t>SCREW,LEAD,CARBIDE,DEEP 16P</t>
  </si>
  <si>
    <t>22140018</t>
  </si>
  <si>
    <t>SCREW,LEAD,CARBIDE,ULTRA DP 16P</t>
  </si>
  <si>
    <t>22140019</t>
  </si>
  <si>
    <t>SCREW,LEAD,PLASTIC,STD 16P</t>
  </si>
  <si>
    <t>22140020</t>
  </si>
  <si>
    <t>THUMB KNOB, RED TURCITE</t>
  </si>
  <si>
    <t>22140021</t>
  </si>
  <si>
    <t>FEED TUBE,LX DIAMETER .145OD</t>
  </si>
  <si>
    <t>22140022</t>
  </si>
  <si>
    <t>FLOATING,CARTRIDGE SUB-ASSY</t>
  </si>
  <si>
    <t>22140023</t>
  </si>
  <si>
    <t>FIXED,CARTRIDGE</t>
  </si>
  <si>
    <t>22140024</t>
  </si>
  <si>
    <t>FLOATING,CARTRIDGE,PLASTIC</t>
  </si>
  <si>
    <t>22140025</t>
  </si>
  <si>
    <t>FIXED,CARTRIDGE,PLASTIC</t>
  </si>
  <si>
    <t>22140027</t>
  </si>
  <si>
    <t>SLEEVE,CARBIDE,FLOATING/FIXED</t>
  </si>
  <si>
    <t>22140028</t>
  </si>
  <si>
    <t>SLEEVE,PLASTIC,FLOATING/FIXED</t>
  </si>
  <si>
    <t>22140029</t>
  </si>
  <si>
    <t>CARTRIDGE,ULTRA SHALLOW,16 P</t>
  </si>
  <si>
    <t>22140030</t>
  </si>
  <si>
    <t>LUER-LOK,CARTRIDGE</t>
  </si>
  <si>
    <t>22140031</t>
  </si>
  <si>
    <t>LUER-LOK,CARTRIDGE,PLASTIC</t>
  </si>
  <si>
    <t>22140034</t>
  </si>
  <si>
    <t>SLEEVE,CARBIDE,LUER-LOK</t>
  </si>
  <si>
    <t>22140035</t>
  </si>
  <si>
    <t>SLEEVE,PLASTIC,LUER-LOK</t>
  </si>
  <si>
    <t>22140036</t>
  </si>
  <si>
    <t>OBS_LUER-LOK,CARTRIDGE.130 DIA FEED TUBE</t>
  </si>
  <si>
    <t>22140037</t>
  </si>
  <si>
    <t>SLEEVE,TURCITE,AUGER COUPLER</t>
  </si>
  <si>
    <t>22140038</t>
  </si>
  <si>
    <t>NUT,LUER,STAINLESS</t>
  </si>
  <si>
    <t>22140040</t>
  </si>
  <si>
    <t>22140041</t>
  </si>
  <si>
    <t>NEEDLE,3 UP DISPENSE TIP,27GA,0.6MM SPAC</t>
  </si>
  <si>
    <t>22140042</t>
  </si>
  <si>
    <t>NEEDLE,6 UP DISPENSE TIP,27GA,0.6MM SPAC</t>
  </si>
  <si>
    <t>22140043</t>
  </si>
  <si>
    <t>METAL NEEDLE LOCK NUT, HYFLO CARTRIDGE</t>
  </si>
  <si>
    <t>22140045</t>
  </si>
  <si>
    <t>TRANSMISSION MD</t>
  </si>
  <si>
    <t>22140046</t>
  </si>
  <si>
    <t>MOTOR MD_DL</t>
  </si>
  <si>
    <t>22140047</t>
  </si>
  <si>
    <t>MD LATCH ASSEMBLY_PUMP HOUSING</t>
  </si>
  <si>
    <t>22141001</t>
  </si>
  <si>
    <t>ASSY,SCREW,LEAD,STD 16P</t>
  </si>
  <si>
    <t>22141002</t>
  </si>
  <si>
    <t>ASSY,SCREW,LEAD,SHL 16P</t>
  </si>
  <si>
    <t>22141003</t>
  </si>
  <si>
    <t>ASSY,SCREW,LEAD,DEEP 16P</t>
  </si>
  <si>
    <t>22141004</t>
  </si>
  <si>
    <t>ASSY,SCREW,LEAD,ULTRA DP 16P</t>
  </si>
  <si>
    <t>22141005</t>
  </si>
  <si>
    <t>ASSY,SCREW,LEAD,PLASTIC 16P STD</t>
  </si>
  <si>
    <t>22141006</t>
  </si>
  <si>
    <t>ASSY,SCREW,LEAD,SHL 16P-.002R</t>
  </si>
  <si>
    <t>22141008</t>
  </si>
  <si>
    <t>ASSY,MOUNT,LEFT-HANDED</t>
  </si>
  <si>
    <t>22141009</t>
  </si>
  <si>
    <t>ASSY,CARTRIDGE,FLOATING,W/DEEP AUGER</t>
  </si>
  <si>
    <t>22141009L</t>
  </si>
  <si>
    <t>LABEL,ASSY,CART.,FLOATING,W/DP AUGER</t>
  </si>
  <si>
    <t>22141010</t>
  </si>
  <si>
    <t>ASSY,CARTRIDGE,FLOATING,W/UL DP AUGER</t>
  </si>
  <si>
    <t>22141010D</t>
  </si>
  <si>
    <t>DEMO_ASSY,CARTR,FLTNG,W/UL DP AUGER</t>
  </si>
  <si>
    <t>22141010L</t>
  </si>
  <si>
    <t>LABEL,ASSY,CART.,FLOATING,W/UL DP AUGER</t>
  </si>
  <si>
    <t>22141011</t>
  </si>
  <si>
    <t>ASSY,CARTRIDGE,FLOATING,W/AUGER</t>
  </si>
  <si>
    <t>22141011L</t>
  </si>
  <si>
    <t>LABEL,ASSEMBLY,CARTRIDGE,FLOATING,W/AUGE</t>
  </si>
  <si>
    <t>22141012</t>
  </si>
  <si>
    <t>ASSY,CARTRIDGE,FIXED,W/AUGER</t>
  </si>
  <si>
    <t>22141012L</t>
  </si>
  <si>
    <t>LABEL,ASSY,CARTRIDGE,FIXED,W/STD AUGER</t>
  </si>
  <si>
    <t>22141013</t>
  </si>
  <si>
    <t>ASSY,CARTRIDGE,LUER-LOK,W/STD AUGER</t>
  </si>
  <si>
    <t>22141013L</t>
  </si>
  <si>
    <t>LABEL,ASSY,CARTRIDGE,LUER,W/STD AUGER</t>
  </si>
  <si>
    <t>22141014</t>
  </si>
  <si>
    <t>ASSY,CARTRIDGE,FLOATING,W16PSHALLOW</t>
  </si>
  <si>
    <t>22141014L</t>
  </si>
  <si>
    <t>LABEL,ASSEMBLY,CARTRIDGE,FLOATING,W/SHAL</t>
  </si>
  <si>
    <t>22141015</t>
  </si>
  <si>
    <t>ASSY,CARTRIDGE,FLOATING,W/PLASTIC</t>
  </si>
  <si>
    <t>22141015L</t>
  </si>
  <si>
    <t>LABEL,ASSY,CARTRIDGE,FLOATING,W/PLASTIC</t>
  </si>
  <si>
    <t>22141016</t>
  </si>
  <si>
    <t>ASSY,CARTRIDGE,FIXED,W/DEEP AUGER</t>
  </si>
  <si>
    <t>22141016L</t>
  </si>
  <si>
    <t>LABEL,ASSY,CARTRIDGE,FIXED,W/DEEP AUGER</t>
  </si>
  <si>
    <t>22141017</t>
  </si>
  <si>
    <t>ASSY,SUB,CARTRIDGE,FLOATING</t>
  </si>
  <si>
    <t>22141018</t>
  </si>
  <si>
    <t>ASSY,SUB,CARTRIDGE,FIXED</t>
  </si>
  <si>
    <t>22141019</t>
  </si>
  <si>
    <t>ASSY,SUB,CARTRIDGE,LUER-LOK</t>
  </si>
  <si>
    <t>22141020</t>
  </si>
  <si>
    <t>ASSY,SUB,CARTRIDGE,PLASTC</t>
  </si>
  <si>
    <t>22141021</t>
  </si>
  <si>
    <t>ASSY,CARTRIDGE,FIXED,W/UL DP AUGER</t>
  </si>
  <si>
    <t>22141021L</t>
  </si>
  <si>
    <t>LABEL,ASSY,CARTRIDGE,FIXED,W/UL DP AUGER</t>
  </si>
  <si>
    <t>22141022</t>
  </si>
  <si>
    <t>ASSY,CARTRIDGE,FIXED,W/SHL AUGER</t>
  </si>
  <si>
    <t>22141022L</t>
  </si>
  <si>
    <t>LABEL,ASSY,CARTRIDGE,FIXED,W/SHL AUGER</t>
  </si>
  <si>
    <t>22141023</t>
  </si>
  <si>
    <t>ASSY,REDUCER</t>
  </si>
  <si>
    <t>22141024</t>
  </si>
  <si>
    <t>ASSY,TRANSMISSION,COUPLING</t>
  </si>
  <si>
    <t>22141025</t>
  </si>
  <si>
    <t>ASSY,CARTRIDGE,FIXED,W/PLASTIC AUGER</t>
  </si>
  <si>
    <t>22141025L</t>
  </si>
  <si>
    <t>LABEL,ASSY,CARTRIDGE,FIXED,W/PLC AUGER</t>
  </si>
  <si>
    <t>22141026</t>
  </si>
  <si>
    <t>ASSY,CARTRIDGE,LUER-LOK,W/DEEP AUGER</t>
  </si>
  <si>
    <t>22141026L</t>
  </si>
  <si>
    <t>LABEL,ASSY,CARTRIDGE,LUER,W/DEEP AUGER</t>
  </si>
  <si>
    <t>22141027</t>
  </si>
  <si>
    <t>ASSY,CARTRIDGE,LUER-LOK,W/ULDP AUGER</t>
  </si>
  <si>
    <t>22141027L</t>
  </si>
  <si>
    <t>LABEL,ASSY,CARTRIDGE,LUER,W/ULDP AUGER</t>
  </si>
  <si>
    <t>22141028</t>
  </si>
  <si>
    <t>ASSY,CARTRIDGE,LUER-LOK,W/SHL AUGER</t>
  </si>
  <si>
    <t>22141028L</t>
  </si>
  <si>
    <t>LABEL,ASSY,CARTRIDGE,LUER,W/SHL AUGER</t>
  </si>
  <si>
    <t>22141029</t>
  </si>
  <si>
    <t>ASSY,CARTRIDGE,LUER,W/PLASTIC AUGER</t>
  </si>
  <si>
    <t>22141029L</t>
  </si>
  <si>
    <t>LABEL,ASSY,CARTRIDGE,LUER,W/PLTIC AUGER</t>
  </si>
  <si>
    <t>22141030</t>
  </si>
  <si>
    <t>KIT,SUPPORT,ELECTRONIC,ANALOG</t>
  </si>
  <si>
    <t>22141031</t>
  </si>
  <si>
    <t>KIT,SUPPORT_PUMP_ASSY_MICRODOT</t>
  </si>
  <si>
    <t>22141031L</t>
  </si>
  <si>
    <t>LABEL,ADHESIVE,PUMP SUPPORT KIT 22141031</t>
  </si>
  <si>
    <t>22141031L-2</t>
  </si>
  <si>
    <t>LABEL,PUMP SUPPORT KIT CONTENTS</t>
  </si>
  <si>
    <t>22141031M</t>
  </si>
  <si>
    <t>ILLUST KIT_MICRO-DOT_SUPPORT/CLEANING</t>
  </si>
  <si>
    <t>22141031RM</t>
  </si>
  <si>
    <t>KIT,SUPPORT,PUMP</t>
  </si>
  <si>
    <t>22141032</t>
  </si>
  <si>
    <t>KIT,PRECISION NEEDLE CLEANING</t>
  </si>
  <si>
    <t>22141032L</t>
  </si>
  <si>
    <t>LABEL,ADHESIVE,CLEANING KIT 22141032</t>
  </si>
  <si>
    <t>22141032M</t>
  </si>
  <si>
    <t>ILLUST KIT_PRECISION NEEDLE CLEANING</t>
  </si>
  <si>
    <t>22141032RM</t>
  </si>
  <si>
    <t>KIT,PRECISION NEEDLE CLEANING_RM</t>
  </si>
  <si>
    <t>22141033</t>
  </si>
  <si>
    <t>ASSY,DRIVE_7:1 TRANSMISSION</t>
  </si>
  <si>
    <t>22141034</t>
  </si>
  <si>
    <t>KIT,SUPPORT,ONE MICRODOT VALVE</t>
  </si>
  <si>
    <t>22141035</t>
  </si>
  <si>
    <t>KIT,SUPPORT,TWO MICRODOT VALVES</t>
  </si>
  <si>
    <t>22141036</t>
  </si>
  <si>
    <t>DETECT,LEVEL,FLUID,MICRODOT</t>
  </si>
  <si>
    <t>22141036M</t>
  </si>
  <si>
    <t>MANUAL,LEVEL DETECT,SYRING,MICRO-DOT</t>
  </si>
  <si>
    <t>22141037</t>
  </si>
  <si>
    <t>KIT,SUPPORT,THREE MICRODOT VALVES</t>
  </si>
  <si>
    <t>22141038</t>
  </si>
  <si>
    <t>KIT,SUPPORT, FOUR MICRODOT VALVES</t>
  </si>
  <si>
    <t>22141039</t>
  </si>
  <si>
    <t xml:space="preserve">SYRINGE SUPPORT KIT,DLVALVE 3,5,10,30CC </t>
  </si>
  <si>
    <t>22141040</t>
  </si>
  <si>
    <t>BRACKET,SYRINGE SNAP ON</t>
  </si>
  <si>
    <t>22141041</t>
  </si>
  <si>
    <t>BUSHING,3CC SYRINGE,MICRO/PINCH VALVE</t>
  </si>
  <si>
    <t>22141042</t>
  </si>
  <si>
    <t>BUSHING,5CC SYRINGE,MICRO/PINCH VALVE</t>
  </si>
  <si>
    <t>22141043</t>
  </si>
  <si>
    <t>BUSHING,10CC SYRINGE,MICRO/PINCH VALVE</t>
  </si>
  <si>
    <t>22141044</t>
  </si>
  <si>
    <t>BRACKET,SYRINGE SNAP ON,HYFLO</t>
  </si>
  <si>
    <t>22141045</t>
  </si>
  <si>
    <t>22141046</t>
  </si>
  <si>
    <t>ASSY_SUB_CARTRIDGE_LUER-LOK.130 STEM</t>
  </si>
  <si>
    <t>22141047</t>
  </si>
  <si>
    <t xml:space="preserve">KIT,MICRODOT NO-DRIP </t>
  </si>
  <si>
    <t>22141047M</t>
  </si>
  <si>
    <t>ILLUST KIT_MICRO-DOT NO-DRIP</t>
  </si>
  <si>
    <t>22141047RM</t>
  </si>
  <si>
    <t>KIT,MICRO-DOT NO-DRIP,RM</t>
  </si>
  <si>
    <t>22141048</t>
  </si>
  <si>
    <t>ASSY,COUPLING REPLACEMENT, MICRODOT VALV</t>
  </si>
  <si>
    <t>22141049</t>
  </si>
  <si>
    <t>ASSY,CARTRIDGE,FLOATING,W/SHL .002R AUG</t>
  </si>
  <si>
    <t>22141050</t>
  </si>
  <si>
    <t>SURFACE MOUNT ADAPTER</t>
  </si>
  <si>
    <t>22141051</t>
  </si>
  <si>
    <t>AUGER,ULTRA SHALLOW GROOVE_16P</t>
  </si>
  <si>
    <t>22141052</t>
  </si>
  <si>
    <t>BRACKET,SYRINGE SNAP ON,NEEDLE VALVE</t>
  </si>
  <si>
    <t>22141053</t>
  </si>
  <si>
    <t>AUGER,DOUBLE HELIX GROOVE_MICRODOT</t>
  </si>
  <si>
    <t>22141054</t>
  </si>
  <si>
    <t>AUGER ASSY_HYFLO_STANDARD RT</t>
  </si>
  <si>
    <t>22141055</t>
  </si>
  <si>
    <t>LEVEL DETECT_MICRODOT_DUAL VALVE</t>
  </si>
  <si>
    <t>22141056</t>
  </si>
  <si>
    <t>22141056L</t>
  </si>
  <si>
    <t>LABEL_ADHESIVE_SUPPORT KIT 22141056</t>
  </si>
  <si>
    <t>22141056M</t>
  </si>
  <si>
    <t>ILLUST KIT_M-DOT SUPPORT_S TYPE</t>
  </si>
  <si>
    <t>22141057</t>
  </si>
  <si>
    <t>ASSY,CARTRIDGE_FLOATING_SHL .002R AUG</t>
  </si>
  <si>
    <t>22141058</t>
  </si>
  <si>
    <t>ASSY,SERVO MOTOR/TRANSMISSION</t>
  </si>
  <si>
    <t>22141059</t>
  </si>
  <si>
    <t>ASSY,PUMP HOUSING_W/LOCKS</t>
  </si>
  <si>
    <t>22141060</t>
  </si>
  <si>
    <t>AUGER ASSY,HYFLO_ULTRA DEEP_RT</t>
  </si>
  <si>
    <t>22141061</t>
  </si>
  <si>
    <t>ASSY,DRIVE_25:1 TRANSMISSION</t>
  </si>
  <si>
    <t>22141062</t>
  </si>
  <si>
    <t>ASSY,SCREW_LEAD_ULTRA DEEP_RELIEVED</t>
  </si>
  <si>
    <t>22141063</t>
  </si>
  <si>
    <t>ASSY,CARTRIDGE_ULTRA DP_RELIEVED .001</t>
  </si>
  <si>
    <t>22141064</t>
  </si>
  <si>
    <t>VALVE BACK PLATE</t>
  </si>
  <si>
    <t>22141065</t>
  </si>
  <si>
    <t>22141066</t>
  </si>
  <si>
    <t>ASSY,SCREW_LEAD_DP 16P-.002R</t>
  </si>
  <si>
    <t>22141067</t>
  </si>
  <si>
    <t>ASSY,CARTRIDGE_FLOATING_W/STD .002R AUG</t>
  </si>
  <si>
    <t>22141068</t>
  </si>
  <si>
    <t>ASSY_SUB_CART_.105ID STAND_W/LDSCREW</t>
  </si>
  <si>
    <t>22141069</t>
  </si>
  <si>
    <t>22141070</t>
  </si>
  <si>
    <t>OBS-ASSY_SUB_CARTRIDGE_.105ID STANDARD</t>
  </si>
  <si>
    <t>22141071</t>
  </si>
  <si>
    <t>CARTRIDGE_HY-FLO_BODY</t>
  </si>
  <si>
    <t>22141072</t>
  </si>
  <si>
    <t>CARTRIDGE NUT_HY-FLO</t>
  </si>
  <si>
    <t>22141073</t>
  </si>
  <si>
    <t>22141074</t>
  </si>
  <si>
    <t>ASSY_SCREW_LEAD_16PITCH DP_.105</t>
  </si>
  <si>
    <t>22141075</t>
  </si>
  <si>
    <t>ASSY_SCREW_LEAD_16 PITCH STD_.105_.002R</t>
  </si>
  <si>
    <t>22141076</t>
  </si>
  <si>
    <t>ASSY_SCREW_LEAD_DEEP_RELIEVED</t>
  </si>
  <si>
    <t>22141077</t>
  </si>
  <si>
    <t>AUGER_DBL HELIX_ULTRADEEP_.125DIA</t>
  </si>
  <si>
    <t>22141078</t>
  </si>
  <si>
    <t>PUMP_MICRO_W/MINI MOTOR</t>
  </si>
  <si>
    <t>22141079</t>
  </si>
  <si>
    <t>ASSY_CARTRIDGE_SMALL DIAMETER</t>
  </si>
  <si>
    <t>22142000</t>
  </si>
  <si>
    <t>VALVE_HYFLO</t>
  </si>
  <si>
    <t>22142001</t>
  </si>
  <si>
    <t>TRANSMISSION_HYFLO VALVE</t>
  </si>
  <si>
    <t>22142002</t>
  </si>
  <si>
    <t>KIT,HYFLO VALVE SUPPORT</t>
  </si>
  <si>
    <t>22142002M</t>
  </si>
  <si>
    <t>ILLUST KIT_HYFLO PUMP_SUPPORT</t>
  </si>
  <si>
    <t>22142002RM</t>
  </si>
  <si>
    <t>KIT,HYFLO VALVE SUPPORT,RM</t>
  </si>
  <si>
    <t>22142003</t>
  </si>
  <si>
    <t>22142004</t>
  </si>
  <si>
    <t>WASHER,CARTRIDGE_HYFLO_RED</t>
  </si>
  <si>
    <t>22142005</t>
  </si>
  <si>
    <t>LOCK NUT_CARTRIDGE_HYFLO</t>
  </si>
  <si>
    <t>22142006</t>
  </si>
  <si>
    <t>COUPLER_HYFLO VALVE</t>
  </si>
  <si>
    <t>22142007</t>
  </si>
  <si>
    <t>THUMB KNOB_HYFLO VALVE</t>
  </si>
  <si>
    <t>22142008</t>
  </si>
  <si>
    <t>CARTRIDGE ASSY,HYFLO_W/AUGER</t>
  </si>
  <si>
    <t>22142009</t>
  </si>
  <si>
    <t>ADAPTER,TRANSMISSION_VALVE BODY_HYFLO</t>
  </si>
  <si>
    <t>22142010</t>
  </si>
  <si>
    <t>ASSY_SUB_CARTRIDGE_.186 DIA_PREC</t>
  </si>
  <si>
    <t>22142011</t>
  </si>
  <si>
    <t>ASSY,CARTRIDGE_ULTRA DEEP_REM THREAD</t>
  </si>
  <si>
    <t>22142012</t>
  </si>
  <si>
    <t>CARTRIDGE ASSY,HYFLO_STANDARD_RT</t>
  </si>
  <si>
    <t>22142013</t>
  </si>
  <si>
    <t>VALVE_HYFLO_BLANK_NO CART AMP BACKPLATE</t>
  </si>
  <si>
    <t>22142014</t>
  </si>
  <si>
    <t>CARTRIDGE ASSY,HYFLO_DEEP LEAD_RT</t>
  </si>
  <si>
    <t>22142015</t>
  </si>
  <si>
    <t>AUGER_HYFLO_STANDARD DOUBLE LEAD_RT</t>
  </si>
  <si>
    <t>22142016</t>
  </si>
  <si>
    <t>AUGER_HYFLO_DEEP DOUBLE LEAD_RT</t>
  </si>
  <si>
    <t>22142017</t>
  </si>
  <si>
    <t>MAIN BODY_PUMP_HYFLO</t>
  </si>
  <si>
    <t>22142018</t>
  </si>
  <si>
    <t>SYRINGE SUPPORT_10CC_30CC</t>
  </si>
  <si>
    <t>22142019</t>
  </si>
  <si>
    <t>ASSY_SYRINGE SUPPORT_55CC_17 DEG</t>
  </si>
  <si>
    <t>22142020</t>
  </si>
  <si>
    <t>22142021</t>
  </si>
  <si>
    <t>MALE ADAPTER_22203483 W/HOLES_HYFLO</t>
  </si>
  <si>
    <t>22142022</t>
  </si>
  <si>
    <t>TUBE HOLDER_HYFLO VALVE_.320 DIA_17 DEG</t>
  </si>
  <si>
    <t>22142023</t>
  </si>
  <si>
    <t>SYRINGE SUPPORT_SNAP-ON_55CC_17DEG</t>
  </si>
  <si>
    <t>22142024</t>
  </si>
  <si>
    <t>VALVE_HYFLO_MINI3_NO CART AMP BACKPLATE</t>
  </si>
  <si>
    <t>22142025</t>
  </si>
  <si>
    <t>CARTRIDGE ASSY_HYFLO_STD_.105 DIA</t>
  </si>
  <si>
    <t>22142026</t>
  </si>
  <si>
    <t>AUGER ASSY_HYFLO_STD_REL_.105 DIA</t>
  </si>
  <si>
    <t>22142027</t>
  </si>
  <si>
    <t>CARTRIDGE BODY_HYFLO_NO TAB</t>
  </si>
  <si>
    <t>22142028</t>
  </si>
  <si>
    <t>KIT_CLEANING_HYFLO_17XX GAUGE</t>
  </si>
  <si>
    <t>22142028L</t>
  </si>
  <si>
    <t>LABEL_KIT_CLEAN_HYFLO_17XX GAUGE</t>
  </si>
  <si>
    <t>22142029</t>
  </si>
  <si>
    <t>SPANNER WRENCH_SLOTED_HYFLO</t>
  </si>
  <si>
    <t>22142030</t>
  </si>
  <si>
    <t>FEEDTUBE,HYFLO,3.5", SEE SPECS</t>
  </si>
  <si>
    <t>22142031</t>
  </si>
  <si>
    <t>NEEDLE ADAPTER_10-32 MALE X .360 HUB</t>
  </si>
  <si>
    <t>22142032</t>
  </si>
  <si>
    <t>CARTRIDGE BODY_HYFLO_SUB-ASSY_FPC_PREC</t>
  </si>
  <si>
    <t>22142033</t>
  </si>
  <si>
    <t>VALVE_HYFLO_.105 LEAD SCREW</t>
  </si>
  <si>
    <t>22142034</t>
  </si>
  <si>
    <t>ASSY_HOUSING_HYFLO MICRODOT_FLEX CPL</t>
  </si>
  <si>
    <t>22142035</t>
  </si>
  <si>
    <t>22142036</t>
  </si>
  <si>
    <t>22142037</t>
  </si>
  <si>
    <t>ASSY_HOUSING_HYFLO_FLEX COUPLING</t>
  </si>
  <si>
    <t>22142038</t>
  </si>
  <si>
    <t>ASSY_HOUSING_MD_CPL</t>
  </si>
  <si>
    <t>22142039</t>
  </si>
  <si>
    <t>22142040</t>
  </si>
  <si>
    <t>CARTRIDGE_MD LEGACY_S-ASSY_FPC_LUER</t>
  </si>
  <si>
    <t>22142041</t>
  </si>
  <si>
    <t>ASSY_SUB_CARTRIDGE_.105 DIA_PREC</t>
  </si>
  <si>
    <t>22142042</t>
  </si>
  <si>
    <t>CARTRIDGE BODY_HYFLO_SUB-ASSY_FPC_LUER</t>
  </si>
  <si>
    <t>22142043</t>
  </si>
  <si>
    <t>22142044</t>
  </si>
  <si>
    <t>CARTRIDGE_MD LEGACY_S-ASSY_FPC_PREC</t>
  </si>
  <si>
    <t>22142045</t>
  </si>
  <si>
    <t>CRTDG BODY_MD_SUB-ASSY_FPC_LUER</t>
  </si>
  <si>
    <t>22142046</t>
  </si>
  <si>
    <t>MOD_BODY HOUSING_PUMP_HYFLO</t>
  </si>
  <si>
    <t>22142047</t>
  </si>
  <si>
    <t>COUPLER_5MM SHAFT_2.4MM HEX</t>
  </si>
  <si>
    <t>22142048</t>
  </si>
  <si>
    <t>VALVE_BLANK_NO CART AMP BACKPL_FOR .105</t>
  </si>
  <si>
    <t>22142049</t>
  </si>
  <si>
    <t>KIT_CLEANING_NCM5000_75um</t>
  </si>
  <si>
    <t>22142050</t>
  </si>
  <si>
    <t>KIT_CLEANING_NCM5000_100um</t>
  </si>
  <si>
    <t>22142051</t>
  </si>
  <si>
    <t>KIT_CLEANING_NCM5000_125um</t>
  </si>
  <si>
    <t>22142051M</t>
  </si>
  <si>
    <t>ILLUST KIT_CLEANING KIT_NCM5000_ALLSIZES</t>
  </si>
  <si>
    <t>22142052</t>
  </si>
  <si>
    <t>KIT_CLEANING_NCM5000_200um</t>
  </si>
  <si>
    <t>22142053</t>
  </si>
  <si>
    <t>KIT_PREC AUG SUPPORT_.186 DIA</t>
  </si>
  <si>
    <t>22142053L</t>
  </si>
  <si>
    <t>LABEL_ADHESIVE_PREC AUG SUPPORT KIT_.186</t>
  </si>
  <si>
    <t>22142053M</t>
  </si>
  <si>
    <t>ILLUST KIT_PREC AUG SUPPORT_.186 DIA</t>
  </si>
  <si>
    <t>22142053RM</t>
  </si>
  <si>
    <t>22142054</t>
  </si>
  <si>
    <t>KIT_PREC AUG SUPPORT_.105 DIA</t>
  </si>
  <si>
    <t>22142054L</t>
  </si>
  <si>
    <t>LABEL_ADHESIVE_PREC AUG SUPPORT KIT_.105</t>
  </si>
  <si>
    <t>22142054M</t>
  </si>
  <si>
    <t>ILLUST KIT_PREC AUG SUPPORT_.105 DIA</t>
  </si>
  <si>
    <t>22142054RM</t>
  </si>
  <si>
    <t>22142055</t>
  </si>
  <si>
    <t>22142056</t>
  </si>
  <si>
    <t>KIT_MD LEGACY SUPPORT_BELLOWS</t>
  </si>
  <si>
    <t>22142056RM</t>
  </si>
  <si>
    <t>22142057</t>
  </si>
  <si>
    <t>WASHER_CARTR_PREC_RED_.105 AUGER</t>
  </si>
  <si>
    <t>22142058</t>
  </si>
  <si>
    <t>LOCK NUT_CARTR_PREC_RED_.105 AUGER</t>
  </si>
  <si>
    <t>22142059</t>
  </si>
  <si>
    <t>SCREW_MOD_M3 X 45_HYFLO TRANSMISSIO</t>
  </si>
  <si>
    <t>22142060</t>
  </si>
  <si>
    <t>SCREW_MOD_M3X45_HYFLO TRANSMISSION</t>
  </si>
  <si>
    <t>22142061</t>
  </si>
  <si>
    <t>SPACER_HYFLO TRANSMISSION_SCREW</t>
  </si>
  <si>
    <t>22142062</t>
  </si>
  <si>
    <t>MOD_BODY HOUSING_MICRODOT_OEM</t>
  </si>
  <si>
    <t>22142063</t>
  </si>
  <si>
    <t>ASSY_HOUSING_PREC_OEM MODS</t>
  </si>
  <si>
    <t>22143000</t>
  </si>
  <si>
    <t>MINI MICRO-DOT</t>
  </si>
  <si>
    <t>22143001</t>
  </si>
  <si>
    <t>CONTROL HARDWARE_MINI III_TABLETOP</t>
  </si>
  <si>
    <t>22144001</t>
  </si>
  <si>
    <t>AUGER ASSY_.105 DIA_32P_STD_.154 HEX</t>
  </si>
  <si>
    <t>22144002</t>
  </si>
  <si>
    <t>AUGER ASSY_.0623 DIA_32P_STD_.154 HEX</t>
  </si>
  <si>
    <t>22144003</t>
  </si>
  <si>
    <t>CARTRIDGE ASSY_.105DIA_16P_STD_.154 HEX</t>
  </si>
  <si>
    <t>22144004</t>
  </si>
  <si>
    <t>AUGER ASSY_.105 DIA_16P_STD_.154 HEX</t>
  </si>
  <si>
    <t>22144005</t>
  </si>
  <si>
    <t>CARTRIDGE ASSY_.105DIA_16P_SHL_.154 HEX</t>
  </si>
  <si>
    <t>22144006</t>
  </si>
  <si>
    <t>CARTRIDGE ASSY_.0624DIA_48P_STD_.154 HEX</t>
  </si>
  <si>
    <t>22144007</t>
  </si>
  <si>
    <t>AUGER ASSY_.0624DIA_48P_STD_.154 HEX</t>
  </si>
  <si>
    <t>22144008</t>
  </si>
  <si>
    <t>ASSY_SUB_CARTRIDGE_.0624DIA_PREC</t>
  </si>
  <si>
    <t>22144009</t>
  </si>
  <si>
    <t>AUGER ASSY_.105 DIA_16P_SHL_.154 HEX</t>
  </si>
  <si>
    <t>22144010</t>
  </si>
  <si>
    <t>22144011</t>
  </si>
  <si>
    <t>AUGER ASSY_.105 DIA_16P_STD_.154 HEX_REL</t>
  </si>
  <si>
    <t>22150001</t>
  </si>
  <si>
    <t>WORK TABLE W/SNUGGERS_DS-9000</t>
  </si>
  <si>
    <t>22150003</t>
  </si>
  <si>
    <t>PLATE,TOOLING,HEATED</t>
  </si>
  <si>
    <t>22150005</t>
  </si>
  <si>
    <t>OBS-TOP,WORK AREA</t>
  </si>
  <si>
    <t>22150006</t>
  </si>
  <si>
    <t>BRACKET,TABLE MOUNT</t>
  </si>
  <si>
    <t>22150007</t>
  </si>
  <si>
    <t>RAIL,SUPPORT,FRONT/BACK</t>
  </si>
  <si>
    <t>22150008</t>
  </si>
  <si>
    <t>OBS-RAIL,SUPPORT,LEFT/RIGHT</t>
  </si>
  <si>
    <t>22150009</t>
  </si>
  <si>
    <t>OBS-RAIL,CROWDER</t>
  </si>
  <si>
    <t>22150010</t>
  </si>
  <si>
    <t>OBS-RISER,CROWDER RAIL</t>
  </si>
  <si>
    <t>22150011</t>
  </si>
  <si>
    <t>MOUNT BLOCK,CROWDER</t>
  </si>
  <si>
    <t>22150012</t>
  </si>
  <si>
    <t>22150016</t>
  </si>
  <si>
    <t>PLUG,CONTINUITY</t>
  </si>
  <si>
    <t>22150017</t>
  </si>
  <si>
    <t>LOCK,POSITION</t>
  </si>
  <si>
    <t>22150018</t>
  </si>
  <si>
    <t>CROWDER RISER</t>
  </si>
  <si>
    <t>22150019</t>
  </si>
  <si>
    <t>PLATE,CROWDER MOUNT</t>
  </si>
  <si>
    <t>22150020</t>
  </si>
  <si>
    <t>RISER,PLATE,CROWDER MOUNT</t>
  </si>
  <si>
    <t>22150021</t>
  </si>
  <si>
    <t>RAIL,CROWDER</t>
  </si>
  <si>
    <t>22150022</t>
  </si>
  <si>
    <t>RISER,CROWDER RAIL</t>
  </si>
  <si>
    <t>22150023</t>
  </si>
  <si>
    <t>RAIL,SUPPORT,L &amp; R_DS9000</t>
  </si>
  <si>
    <t>22150024</t>
  </si>
  <si>
    <t>WORK AREA TOP_DS9000</t>
  </si>
  <si>
    <t>22150027</t>
  </si>
  <si>
    <t>HEATED WORK AREA</t>
  </si>
  <si>
    <t>22150028</t>
  </si>
  <si>
    <t>22150029</t>
  </si>
  <si>
    <t>PLATE,INSULATION,CROWDER</t>
  </si>
  <si>
    <t>22150030</t>
  </si>
  <si>
    <t>RISER,CROWDER</t>
  </si>
  <si>
    <t>22150031</t>
  </si>
  <si>
    <t>TABLE TOP_MODIFIED,HEATED WORK AREA</t>
  </si>
  <si>
    <t>22150033</t>
  </si>
  <si>
    <t>PIN,SUPPORT,BOARD</t>
  </si>
  <si>
    <t>22150034</t>
  </si>
  <si>
    <t>VACUUM PLATE W/8 VACUUM CHUCKS</t>
  </si>
  <si>
    <t>22150035</t>
  </si>
  <si>
    <t>VACUUM PLATE W/32A VACUUM CHUCKS</t>
  </si>
  <si>
    <t>22150036</t>
  </si>
  <si>
    <t>VACUUM PLATE W/32B VACUUM CHUCKS</t>
  </si>
  <si>
    <t>22150037</t>
  </si>
  <si>
    <t>VACUUM PLATE W/NO VACUUM CHUCKS</t>
  </si>
  <si>
    <t>22150038</t>
  </si>
  <si>
    <t>LIFTER PLATE,HEATED,RACK &amp; PINION 18X18</t>
  </si>
  <si>
    <t>22150039</t>
  </si>
  <si>
    <t>HOT PLATE_CUSTOM</t>
  </si>
  <si>
    <t>22150040</t>
  </si>
  <si>
    <t>FIXTURE,BOARD CUSTOM FOR ZETECH</t>
  </si>
  <si>
    <t>22150041</t>
  </si>
  <si>
    <t>HEATED WORK AREA W/VACUUM</t>
  </si>
  <si>
    <t>22150042</t>
  </si>
  <si>
    <t>SLIDER TOP PLATE</t>
  </si>
  <si>
    <t>22150043</t>
  </si>
  <si>
    <t>PIN SLIDER</t>
  </si>
  <si>
    <t>22150044</t>
  </si>
  <si>
    <t>TAPERED TOOLING PIN</t>
  </si>
  <si>
    <t>22150045</t>
  </si>
  <si>
    <t>ACTUATOR BRACKET</t>
  </si>
  <si>
    <t>22150046</t>
  </si>
  <si>
    <t>INTERFACE ROD</t>
  </si>
  <si>
    <t>22150047</t>
  </si>
  <si>
    <t>LOWER SLIDER COVER</t>
  </si>
  <si>
    <t>22150048</t>
  </si>
  <si>
    <t>UPPER SLIDER COVER</t>
  </si>
  <si>
    <t>22150049</t>
  </si>
  <si>
    <t>TOP UPSTOP SPRING ASSEMBLY</t>
  </si>
  <si>
    <t>22150063</t>
  </si>
  <si>
    <t>BASE UPSTOP SPRING ASSY</t>
  </si>
  <si>
    <t>22150074</t>
  </si>
  <si>
    <t>STOP,BOARD</t>
  </si>
  <si>
    <t>22150094</t>
  </si>
  <si>
    <t>22150095</t>
  </si>
  <si>
    <t>WORK AREA TOP,HEATED</t>
  </si>
  <si>
    <t>22150096</t>
  </si>
  <si>
    <t>HEATER SKIRTS</t>
  </si>
  <si>
    <t>22150097</t>
  </si>
  <si>
    <t>PARKING PAD</t>
  </si>
  <si>
    <t>22150098</t>
  </si>
  <si>
    <t>22150099</t>
  </si>
  <si>
    <t>INSULATION SPACER</t>
  </si>
  <si>
    <t>22150107</t>
  </si>
  <si>
    <t>PLATE,HEATED TOOLING-VACUUM</t>
  </si>
  <si>
    <t>22150107RM</t>
  </si>
  <si>
    <t>TOOLING PLATE,GUN DRILLED</t>
  </si>
  <si>
    <t>22150107rmX</t>
  </si>
  <si>
    <t>OBS-TOOLING PLATE,GUN DRILLED</t>
  </si>
  <si>
    <t>22150108</t>
  </si>
  <si>
    <t>TRAY,HEATER</t>
  </si>
  <si>
    <t>22150109</t>
  </si>
  <si>
    <t>KIT,CONVEYOR CROWDER</t>
  </si>
  <si>
    <t>22150110</t>
  </si>
  <si>
    <t>WORK AREA TOP_HEATED TOOLING PLATE</t>
  </si>
  <si>
    <t>22150111</t>
  </si>
  <si>
    <t>TABLE TOP_HEATED TOOLING PLATE</t>
  </si>
  <si>
    <t>22150112</t>
  </si>
  <si>
    <t>SUPPORT,HEATER_HEATED TOOLING PLATE</t>
  </si>
  <si>
    <t>22150113</t>
  </si>
  <si>
    <t>INSULATION,F&amp;B_HEATED TOOLING PLATE</t>
  </si>
  <si>
    <t>22150114</t>
  </si>
  <si>
    <t>INSULATION,L&amp;R_HEATED TOOLING PLATE</t>
  </si>
  <si>
    <t>22150115</t>
  </si>
  <si>
    <t>INSULATION,LOWER_HEATED TOOLING PLATE</t>
  </si>
  <si>
    <t>22150116</t>
  </si>
  <si>
    <t>BOLTS,ADJUSTING_HEATED TOOLING PLATE</t>
  </si>
  <si>
    <t>22150120</t>
  </si>
  <si>
    <t>BLOCK,BEARING,HEATED TOOLING PLATE</t>
  </si>
  <si>
    <t>22150122</t>
  </si>
  <si>
    <t>BLOCK,DRAWER,HEATED TOOLING PLATE</t>
  </si>
  <si>
    <t>22150123</t>
  </si>
  <si>
    <t>PANEL,FRONT,LOWER_HEATED TOOLING PLATE</t>
  </si>
  <si>
    <t>22150125</t>
  </si>
  <si>
    <t>RF SEAL_HEATED TOOLING PLATE</t>
  </si>
  <si>
    <t>22150135</t>
  </si>
  <si>
    <t>CHUCK,VACUUM</t>
  </si>
  <si>
    <t>22150136</t>
  </si>
  <si>
    <t>BOLT,LEVELING,3/8,MODIFIED</t>
  </si>
  <si>
    <t>22150137</t>
  </si>
  <si>
    <t>22150140</t>
  </si>
  <si>
    <t>WORK AREA TABLE W/VACUUM SECTIONS_CUSTOM</t>
  </si>
  <si>
    <t>22150141</t>
  </si>
  <si>
    <t>CHUCK,VACUUM_32/B-CHUCK</t>
  </si>
  <si>
    <t>22150144</t>
  </si>
  <si>
    <t>22150147</t>
  </si>
  <si>
    <t>TEMPLATE,DRILL,CONVEYOR CROWDER</t>
  </si>
  <si>
    <t>22150148</t>
  </si>
  <si>
    <t>BLOCK,AIR CYLINDER</t>
  </si>
  <si>
    <t>22150149</t>
  </si>
  <si>
    <t>BRACKET,AIR CYLINDER</t>
  </si>
  <si>
    <t>22150150</t>
  </si>
  <si>
    <t>WORK AREA FIXTURE PKG_CUSTOM</t>
  </si>
  <si>
    <t>22150151</t>
  </si>
  <si>
    <t>COMPONENT PALLET PKG, CUSTOM</t>
  </si>
  <si>
    <t>22150152</t>
  </si>
  <si>
    <t>SPACER,CROWDER</t>
  </si>
  <si>
    <t>22150153</t>
  </si>
  <si>
    <t>ROD,CROWDER BEARING</t>
  </si>
  <si>
    <t>22150154</t>
  </si>
  <si>
    <t>ROD,CROWDER GUIDE</t>
  </si>
  <si>
    <t>22150155</t>
  </si>
  <si>
    <t>CROWDER</t>
  </si>
  <si>
    <t>22150156</t>
  </si>
  <si>
    <t>SPACER,BEARING ROD</t>
  </si>
  <si>
    <t>22150157</t>
  </si>
  <si>
    <t>22150158</t>
  </si>
  <si>
    <t>INSULATION TABLE TOP</t>
  </si>
  <si>
    <t>22150159</t>
  </si>
  <si>
    <t>LIFTER PLATE ASSEMBLY,15 X 9 (NONHEATED)</t>
  </si>
  <si>
    <t>22150160</t>
  </si>
  <si>
    <t>BOARD/BOAT,STOP,FRONT WIDE VERSION</t>
  </si>
  <si>
    <t>22150161</t>
  </si>
  <si>
    <t>BASE,BOARD STOP</t>
  </si>
  <si>
    <t>22150162</t>
  </si>
  <si>
    <t>PIN REST,BOARD STOP</t>
  </si>
  <si>
    <t>22150163</t>
  </si>
  <si>
    <t>RAIL,LINEAR,MODIFIED</t>
  </si>
  <si>
    <t>22150164</t>
  </si>
  <si>
    <t>STOPS,BOARD STOP</t>
  </si>
  <si>
    <t>22150165</t>
  </si>
  <si>
    <t>BRACKET,INTERFACE,BOARD STOP</t>
  </si>
  <si>
    <t>22150166</t>
  </si>
  <si>
    <t>HEATED LIFTER PLATE ASSY,15 X 9,RACK&amp;PIN</t>
  </si>
  <si>
    <t>22150167</t>
  </si>
  <si>
    <t>CROWDER INSULATION PLATE</t>
  </si>
  <si>
    <t>22150168</t>
  </si>
  <si>
    <t>AMPIFIER/CAP SHIELD</t>
  </si>
  <si>
    <t>22150169</t>
  </si>
  <si>
    <t>CUSTOM LEAD FRAME FIXTURE ASSY,TO-3P</t>
  </si>
  <si>
    <t>22150170</t>
  </si>
  <si>
    <t>CUSTOM LEAD FRAME FIXTURE ASSY,TO-263</t>
  </si>
  <si>
    <t>22150171</t>
  </si>
  <si>
    <t>CUSTOM LEAD FRAME FIXTURE ASSY,AUTO RECT</t>
  </si>
  <si>
    <t>22150172</t>
  </si>
  <si>
    <t>RACK&amp;PINION LIFTER PLT,18X18 NON-HEATED</t>
  </si>
  <si>
    <t>22150173</t>
  </si>
  <si>
    <t>VACUUM FIXTURE,27MM X 27MM</t>
  </si>
  <si>
    <t>22150174</t>
  </si>
  <si>
    <t>VACUUM FIXTURE,35MM X 35MM</t>
  </si>
  <si>
    <t>22150179</t>
  </si>
  <si>
    <t>MAPPING LOCATOR BLOCK,LEFT</t>
  </si>
  <si>
    <t>22150180</t>
  </si>
  <si>
    <t>MAPPING LOCATOR BLOCK,RIGHT</t>
  </si>
  <si>
    <t>22150181</t>
  </si>
  <si>
    <t>TOOLING PLATE</t>
  </si>
  <si>
    <t>22150182</t>
  </si>
  <si>
    <t>HEATED TOOLING PLATE,W/VACUUM-METRIC</t>
  </si>
  <si>
    <t>22150183</t>
  </si>
  <si>
    <t>VACUUM PLATE,27MM,CUSTOM</t>
  </si>
  <si>
    <t>22150184</t>
  </si>
  <si>
    <t>VACUUM PLATE,35MM,CUSTOM</t>
  </si>
  <si>
    <t>22150185</t>
  </si>
  <si>
    <t>VACUUM FIXTURE,27MM CUSTOM</t>
  </si>
  <si>
    <t>22150187</t>
  </si>
  <si>
    <t>22150188</t>
  </si>
  <si>
    <t>HEATER CLAMPING PLATE</t>
  </si>
  <si>
    <t>22150189</t>
  </si>
  <si>
    <t>LIFTER PLT ASSY,CENTER LIFT,NON-HEATED</t>
  </si>
  <si>
    <t>22150190</t>
  </si>
  <si>
    <t>WORK TABLE WITH VACUUM</t>
  </si>
  <si>
    <t>22150191</t>
  </si>
  <si>
    <t>RAISED RAIL KIT_DS9000 (18X18 WORK AREA)</t>
  </si>
  <si>
    <t>22150192</t>
  </si>
  <si>
    <t>BOARD SUPPORT BASE PLT.</t>
  </si>
  <si>
    <t>22150194</t>
  </si>
  <si>
    <t>FIXTURE STABILIZER</t>
  </si>
  <si>
    <t>22150199</t>
  </si>
  <si>
    <t>ALIGNMENT KIT,LOADER &amp; UNLOADER</t>
  </si>
  <si>
    <t>22150199M</t>
  </si>
  <si>
    <t>PROCEDURE,LOADER/UN,ALIGNMENT KIT</t>
  </si>
  <si>
    <t>22150200</t>
  </si>
  <si>
    <t>PLATE,WORKAREA,MODIFIED_DS9000</t>
  </si>
  <si>
    <t>22150201</t>
  </si>
  <si>
    <t>PLATE,VACUUM CAVITY</t>
  </si>
  <si>
    <t>22150203</t>
  </si>
  <si>
    <t>PLATE,BASE,TRAY PEDESTAL</t>
  </si>
  <si>
    <t>22150204</t>
  </si>
  <si>
    <t>PLATE,PUSHER,IDLE</t>
  </si>
  <si>
    <t>22150205</t>
  </si>
  <si>
    <t>TRAY PEDESTAL,VACUUM</t>
  </si>
  <si>
    <t>22150206</t>
  </si>
  <si>
    <t>PALLET,COMPONENT HOUSING</t>
  </si>
  <si>
    <t>22150207</t>
  </si>
  <si>
    <t>COMPONENT PALLET,MEDITAG</t>
  </si>
  <si>
    <t>22150208</t>
  </si>
  <si>
    <t>LOCATING PIN,MEDITAG</t>
  </si>
  <si>
    <t>22150209</t>
  </si>
  <si>
    <t>LIFT PLATE,GENERIC</t>
  </si>
  <si>
    <t>22150210</t>
  </si>
  <si>
    <t>LIFT PLATE,HEATED_GENERIC</t>
  </si>
  <si>
    <t>22150211</t>
  </si>
  <si>
    <t>INDICATOR PLATE</t>
  </si>
  <si>
    <t>22150212</t>
  </si>
  <si>
    <t>CLAMP</t>
  </si>
  <si>
    <t>22150213</t>
  </si>
  <si>
    <t>INDICATOR RAIL</t>
  </si>
  <si>
    <t>22150214</t>
  </si>
  <si>
    <t>INDICATOR MOUNT</t>
  </si>
  <si>
    <t>22150215</t>
  </si>
  <si>
    <t>CONVEYOR INDICATOR SURFACE PLATE</t>
  </si>
  <si>
    <t>22150216</t>
  </si>
  <si>
    <t>OFFSET RAIL RISER,CUSTOM</t>
  </si>
  <si>
    <t>22150220</t>
  </si>
  <si>
    <t>RAIL RISER,2</t>
  </si>
  <si>
    <t>22150221</t>
  </si>
  <si>
    <t>BOARD SUPPORT BASE</t>
  </si>
  <si>
    <t>22150224</t>
  </si>
  <si>
    <t>LIFTER PLATE W/GRID,18X18,HEATED</t>
  </si>
  <si>
    <t>22150250</t>
  </si>
  <si>
    <t>DUAL TILT LEADFRAME FIXTURE *SEE TEXT*</t>
  </si>
  <si>
    <t>22150270</t>
  </si>
  <si>
    <t>CYL,AIR,DBL,MODIFIED,5MM STRK X 16MM BR</t>
  </si>
  <si>
    <t>22150290</t>
  </si>
  <si>
    <t>CONVEYOR CROWDER,NARROW BELT,LONG TYPE</t>
  </si>
  <si>
    <t>22150294</t>
  </si>
  <si>
    <t>CROWDER BOARD GUIDE</t>
  </si>
  <si>
    <t>22150295</t>
  </si>
  <si>
    <t>CROWDER UPSTOP RAIL</t>
  </si>
  <si>
    <t>22150296</t>
  </si>
  <si>
    <t>FUME EXTRACTOR,CONVEYORIZED MACHINE</t>
  </si>
  <si>
    <t>22150297</t>
  </si>
  <si>
    <t>FUME EXTRACTION NOZZLE</t>
  </si>
  <si>
    <t>22150298</t>
  </si>
  <si>
    <t>FUME EXTRACTION NOZZLE MOUNT</t>
  </si>
  <si>
    <t>22150302</t>
  </si>
  <si>
    <t>FIXTURE,HEATED W/VACUUM_37.5</t>
  </si>
  <si>
    <t>22150303</t>
  </si>
  <si>
    <t>27MM P&amp;P FIXTURE, ASE/OSE</t>
  </si>
  <si>
    <t>22150304</t>
  </si>
  <si>
    <t>35MM P&amp;P FIXTURE,ASE</t>
  </si>
  <si>
    <t>22150305</t>
  </si>
  <si>
    <t>40MM P&amp;P FIXTURE, ASE</t>
  </si>
  <si>
    <t>22150306</t>
  </si>
  <si>
    <t>35MM P&amp;P FIXTURE, OSE</t>
  </si>
  <si>
    <t>22150307</t>
  </si>
  <si>
    <t>37.5MM P&amp;P FIXTURE, OSE</t>
  </si>
  <si>
    <t>22150308</t>
  </si>
  <si>
    <t>27MM P&amp;P FIXTURE, CZR</t>
  </si>
  <si>
    <t>22150309</t>
  </si>
  <si>
    <t>FIXTURE, HEATED W/VACUUM 40MM, ASE</t>
  </si>
  <si>
    <t>22150310</t>
  </si>
  <si>
    <t>FIXTURE,HEATED W/VACUUM_27MM</t>
  </si>
  <si>
    <t>22150311</t>
  </si>
  <si>
    <t>FIXTURE,HEATED W/VACUUM_35MM</t>
  </si>
  <si>
    <t>22150312</t>
  </si>
  <si>
    <t>CROWDER BASE BLOCK-LEFT</t>
  </si>
  <si>
    <t>22150313</t>
  </si>
  <si>
    <t>CROWDER BASE BLOCK-RIGHT</t>
  </si>
  <si>
    <t>22150314</t>
  </si>
  <si>
    <t>CROWDER ACTUATOR SHAFT</t>
  </si>
  <si>
    <t>22150315</t>
  </si>
  <si>
    <t>CROWDER PLATE</t>
  </si>
  <si>
    <t>22150316</t>
  </si>
  <si>
    <t>22150317</t>
  </si>
  <si>
    <t>CROWDER SHAFT SIDE PIN</t>
  </si>
  <si>
    <t>22150318</t>
  </si>
  <si>
    <t>BEARING SPACER</t>
  </si>
  <si>
    <t>22150319</t>
  </si>
  <si>
    <t>RAIL SPACER</t>
  </si>
  <si>
    <t>22150320</t>
  </si>
  <si>
    <t>CROWDER CYLINDER MOUNT BLOCK</t>
  </si>
  <si>
    <t>22150321</t>
  </si>
  <si>
    <t>CROWDER COVER PLATE</t>
  </si>
  <si>
    <t>22150322</t>
  </si>
  <si>
    <t>HEATED BLOCK W/VACUUM-40MM, ASE</t>
  </si>
  <si>
    <t>22150323</t>
  </si>
  <si>
    <t>ARRAY INSULATION, 37.5 &amp; 40MM</t>
  </si>
  <si>
    <t>22150325</t>
  </si>
  <si>
    <t>THERMAL FUSE BLOCK, CERAMIC</t>
  </si>
  <si>
    <t>22150326</t>
  </si>
  <si>
    <t>FIXTURE BASE PLATE_27MM</t>
  </si>
  <si>
    <t>22150327</t>
  </si>
  <si>
    <t>FIXTURE STANDOFF</t>
  </si>
  <si>
    <t>22150328</t>
  </si>
  <si>
    <t>INSULATION BOX,27MM</t>
  </si>
  <si>
    <t>22150329</t>
  </si>
  <si>
    <t>HEATED BLOCK W/VACUUM-27MM</t>
  </si>
  <si>
    <t>2215033</t>
  </si>
  <si>
    <t>OBS-NUMBER NOT USED</t>
  </si>
  <si>
    <t>22150330</t>
  </si>
  <si>
    <t>HEAT ROD RETAINER_27MM</t>
  </si>
  <si>
    <t>22150331</t>
  </si>
  <si>
    <t>FIXTURE BASE PLATE_35, 37.5 &amp; 40MM</t>
  </si>
  <si>
    <t>22150332</t>
  </si>
  <si>
    <t>INSULATION BOX,35, 37.5 &amp; 40MM</t>
  </si>
  <si>
    <t>22150333</t>
  </si>
  <si>
    <t>HEATED BLOCK W/VACUUM-35MM</t>
  </si>
  <si>
    <t>22150334</t>
  </si>
  <si>
    <t>HEAT ROD RETAINER_35MM</t>
  </si>
  <si>
    <t>22150335</t>
  </si>
  <si>
    <t>HEATED BLOCK W/VACUUM-37.5</t>
  </si>
  <si>
    <t>22150336</t>
  </si>
  <si>
    <t>HEAT ROD RETAINER_37.5MM</t>
  </si>
  <si>
    <t>22150337</t>
  </si>
  <si>
    <t>SWING PLATE, LOCATING PIN</t>
  </si>
  <si>
    <t>22150338</t>
  </si>
  <si>
    <t>ARRAY INSULATION, 27MM</t>
  </si>
  <si>
    <t>22150339</t>
  </si>
  <si>
    <t>INSULATION, SIDE FOR HEATED BLOCK</t>
  </si>
  <si>
    <t>22150340</t>
  </si>
  <si>
    <t>LARGE PURGE CUP OPTION_10 OZ.</t>
  </si>
  <si>
    <t>22150341</t>
  </si>
  <si>
    <t>SYRINGE FILL STATION</t>
  </si>
  <si>
    <t>22150342</t>
  </si>
  <si>
    <t>NEEDLE CLEANING STATION</t>
  </si>
  <si>
    <t>22150343</t>
  </si>
  <si>
    <t>PALLET/VACUUM INTERFACE(FOR BOSCH CONV)</t>
  </si>
  <si>
    <t>22150344</t>
  </si>
  <si>
    <t>TABLE TOP VENTING,DUAL NOZZLE</t>
  </si>
  <si>
    <t>22150346</t>
  </si>
  <si>
    <t>VENTING BAFFLE BOX</t>
  </si>
  <si>
    <t>22150347</t>
  </si>
  <si>
    <t>HEAT SLUG TRAY</t>
  </si>
  <si>
    <t>22150358</t>
  </si>
  <si>
    <t>CLAMP GRIPS, DUAL TILT FIXTURE</t>
  </si>
  <si>
    <t>22150368</t>
  </si>
  <si>
    <t>CROWDER RAIL,SPECIAL (MOTOROLA)</t>
  </si>
  <si>
    <t>22150370</t>
  </si>
  <si>
    <t>FIXTURE,HEATED W/VACCUM_31MM</t>
  </si>
  <si>
    <t>22150371</t>
  </si>
  <si>
    <t>FIXTURE,HEATED W/VACUUM_37.5MM</t>
  </si>
  <si>
    <t>22150372</t>
  </si>
  <si>
    <t>HEATED BLOCK W/VACUUM - 31MM</t>
  </si>
  <si>
    <t>22150373</t>
  </si>
  <si>
    <t>HEATED BLOCK W/VACUUM - 37.5MM</t>
  </si>
  <si>
    <t>22150375</t>
  </si>
  <si>
    <t>FIXTURE, HEATED VACUUM_15 X 9</t>
  </si>
  <si>
    <t>22150376</t>
  </si>
  <si>
    <t>FIXTURE,VACUUM,DS9000 W/TOOLING PINS</t>
  </si>
  <si>
    <t>22150380</t>
  </si>
  <si>
    <t>LIFTER ASSY,15 X 9,NO HEAT,W/STEEL PLT</t>
  </si>
  <si>
    <t>22150381</t>
  </si>
  <si>
    <t>HEAT/VACUUM BLOCK_15 X 9</t>
  </si>
  <si>
    <t>22150382</t>
  </si>
  <si>
    <t>BASE PLATE,FIXTURE, 15 X 9</t>
  </si>
  <si>
    <t>22150383</t>
  </si>
  <si>
    <t>STANDOFF,FIXTURE_15 X 9</t>
  </si>
  <si>
    <t>22150384</t>
  </si>
  <si>
    <t>VACUUM MANIFOLD,FIXTURE_ 15 X 9</t>
  </si>
  <si>
    <t>22150385</t>
  </si>
  <si>
    <t>COVER,HEATING ELEMENT,FIXTURE-15 X 9</t>
  </si>
  <si>
    <t>22150386</t>
  </si>
  <si>
    <t>RAIL,FRONT,FIXTURE_15 X 9</t>
  </si>
  <si>
    <t>22150387</t>
  </si>
  <si>
    <t>RAIL,SIDE,FIXTURE_15 X 9</t>
  </si>
  <si>
    <t>22150388</t>
  </si>
  <si>
    <t>COVER,WIRING,FIXTURE,15 X 9</t>
  </si>
  <si>
    <t>22150390</t>
  </si>
  <si>
    <t>BLOCK, CENTER, NEEDLE CLEAN</t>
  </si>
  <si>
    <t>22150391</t>
  </si>
  <si>
    <t>PLATE, SIDE, NEEDLE CLEAN</t>
  </si>
  <si>
    <t>22150392</t>
  </si>
  <si>
    <t>PLATE, CLAMP, NEEDLE CLEAN</t>
  </si>
  <si>
    <t>22150393</t>
  </si>
  <si>
    <t>BOX, DRIP, NEEDLE</t>
  </si>
  <si>
    <t>22150394</t>
  </si>
  <si>
    <t>STANDOFF,BOARD SUPPORT,SPRING LOADED_3</t>
  </si>
  <si>
    <t>22150399</t>
  </si>
  <si>
    <t>FIXTURE PLATE</t>
  </si>
  <si>
    <t>22150400</t>
  </si>
  <si>
    <t>BASE PLATE, VACUUM FIXTURE</t>
  </si>
  <si>
    <t>22150401</t>
  </si>
  <si>
    <t>VACUUM BLOCK - CENTER</t>
  </si>
  <si>
    <t>22150402</t>
  </si>
  <si>
    <t>VACUUM BLOCK - OUTSIDE</t>
  </si>
  <si>
    <t>22150403</t>
  </si>
  <si>
    <t>PIN, LOCATING</t>
  </si>
  <si>
    <t>22150404</t>
  </si>
  <si>
    <t>PIN, SUPPORTING</t>
  </si>
  <si>
    <t>22150405</t>
  </si>
  <si>
    <t>MANIFOLD, VACUUM</t>
  </si>
  <si>
    <t>22150406</t>
  </si>
  <si>
    <t>LIFT PLATE, MODIFIED</t>
  </si>
  <si>
    <t>22150407</t>
  </si>
  <si>
    <t>LIFTER PLATE ASSEMBLY, SEE TEXT</t>
  </si>
  <si>
    <t>22150408</t>
  </si>
  <si>
    <t>LIFT PLATE</t>
  </si>
  <si>
    <t>22150409</t>
  </si>
  <si>
    <t>22150410</t>
  </si>
  <si>
    <t>22150411</t>
  </si>
  <si>
    <t>PIN, TAPER INSERT</t>
  </si>
  <si>
    <t>22150412</t>
  </si>
  <si>
    <t>SPACER, WORKTABLE FOOT</t>
  </si>
  <si>
    <t>22150413</t>
  </si>
  <si>
    <t>WORKAREA FIXTURING, 6 PALLET POSITION</t>
  </si>
  <si>
    <t>22150414</t>
  </si>
  <si>
    <t>FIXTURE,WORK AREA VACUUM_6 1/2 X 11</t>
  </si>
  <si>
    <t>22150415</t>
  </si>
  <si>
    <t>22150416</t>
  </si>
  <si>
    <t>SIDE RAIL, FIXTURE - SHORT</t>
  </si>
  <si>
    <t>22150417</t>
  </si>
  <si>
    <t>SIDE RAIL, FIXTURE - LONG</t>
  </si>
  <si>
    <t>22150418</t>
  </si>
  <si>
    <t>PALLET FIXTURE, 6 POSITION</t>
  </si>
  <si>
    <t>22150419</t>
  </si>
  <si>
    <t>ISOLATION STATION</t>
  </si>
  <si>
    <t>22150420</t>
  </si>
  <si>
    <t>FIXTURE, VACUUM, 4 POSITION BOAT_45 MM</t>
  </si>
  <si>
    <t>22150421</t>
  </si>
  <si>
    <t>FIXTURE, VACUUM, 5 POSITION BOAT_40 MM</t>
  </si>
  <si>
    <t>22150422</t>
  </si>
  <si>
    <t>FIXTURE, VACUUM, 6 POSITION BOAT_35 MM</t>
  </si>
  <si>
    <t>22150423</t>
  </si>
  <si>
    <t>MOUNT,MODIFICATION,ISOLATION BOX</t>
  </si>
  <si>
    <t>22150424</t>
  </si>
  <si>
    <t>COVER,END,ISOLATION BOX</t>
  </si>
  <si>
    <t>22150425</t>
  </si>
  <si>
    <t>LIFTER PLATE, 15 X 6,NON-HEATED</t>
  </si>
  <si>
    <t>22150426</t>
  </si>
  <si>
    <t>BASE PLATE,ISOLATION BOX</t>
  </si>
  <si>
    <t>22150427</t>
  </si>
  <si>
    <t>FRONT/REAR WALL,ISOLATION BOX</t>
  </si>
  <si>
    <t>22150428</t>
  </si>
  <si>
    <t>SIDE WALL,ISOLATION BOX</t>
  </si>
  <si>
    <t>22150429</t>
  </si>
  <si>
    <t>SIDE MOUNT,ISOLATION BOX</t>
  </si>
  <si>
    <t>22150430</t>
  </si>
  <si>
    <t>FIXTURE,HEATED,VACUUM,WORKAREA</t>
  </si>
  <si>
    <t>22150431</t>
  </si>
  <si>
    <t>BASE PLATE,FIXTURE,WORKAREA</t>
  </si>
  <si>
    <t>22150432</t>
  </si>
  <si>
    <t>HEATED BLOCK,FIXTURE</t>
  </si>
  <si>
    <t>22150433</t>
  </si>
  <si>
    <t>BLOCK STANDOFF,CLOSED END</t>
  </si>
  <si>
    <t>22150434</t>
  </si>
  <si>
    <t>BLOCK STANDOFF,OPEN END</t>
  </si>
  <si>
    <t>22150435</t>
  </si>
  <si>
    <t>COVER,SIDE,BLOCK</t>
  </si>
  <si>
    <t>22150436</t>
  </si>
  <si>
    <t>STANDOFF,BOARD,PINNED</t>
  </si>
  <si>
    <t>22150437</t>
  </si>
  <si>
    <t>STANDOFF,BOARD,UNPINNED</t>
  </si>
  <si>
    <t>22150438</t>
  </si>
  <si>
    <t>RETAINER,HEATING ELEMENT</t>
  </si>
  <si>
    <t>22150439</t>
  </si>
  <si>
    <t>LIFT PLATE, MODIFICATION FOR 22150430</t>
  </si>
  <si>
    <t>22150440</t>
  </si>
  <si>
    <t>COVER,INSULATION</t>
  </si>
  <si>
    <t>22150441</t>
  </si>
  <si>
    <t>BASE PLATE,FIXTURE</t>
  </si>
  <si>
    <t>22150442</t>
  </si>
  <si>
    <t>BLOCK STANDOFF, CABLE END</t>
  </si>
  <si>
    <t>22150443</t>
  </si>
  <si>
    <t>BLOCK STANDOFF, CLOSED END</t>
  </si>
  <si>
    <t>22150444</t>
  </si>
  <si>
    <t>HEATED BLOCK,6 POSITION</t>
  </si>
  <si>
    <t>22150445</t>
  </si>
  <si>
    <t>HEATED BLOCK, 5 POSITION</t>
  </si>
  <si>
    <t>22150446</t>
  </si>
  <si>
    <t>HEATED BLOCK,4 POSITION</t>
  </si>
  <si>
    <t>22150447</t>
  </si>
  <si>
    <t>LIFT PLATE, MODIFICATION</t>
  </si>
  <si>
    <t>22150448</t>
  </si>
  <si>
    <t>HEAT ELEMENT RETAINER</t>
  </si>
  <si>
    <t>22150449</t>
  </si>
  <si>
    <t>LIFTER PLATE,ASSY_14 X 18</t>
  </si>
  <si>
    <t>22150450</t>
  </si>
  <si>
    <t>FIXTURE,LIFT PLATE,VACUUM,NO HEAT</t>
  </si>
  <si>
    <t>22150451</t>
  </si>
  <si>
    <t>NEEDLE CLEANER,GRIP TYPE-OPTION</t>
  </si>
  <si>
    <t>22150452</t>
  </si>
  <si>
    <t>FIXTURE,WORK AREA,HEAT,VACUUM_4-UP BOAT</t>
  </si>
  <si>
    <t>22150453</t>
  </si>
  <si>
    <t>BASE PLATE,FIXTURE,4-UP BOAT</t>
  </si>
  <si>
    <t>22150454</t>
  </si>
  <si>
    <t>SUPPORT PIN,FIXTURE_4-UP BOAT</t>
  </si>
  <si>
    <t>22150455</t>
  </si>
  <si>
    <t>GUIDE PIN,FIXTURE_4-UP BOAT</t>
  </si>
  <si>
    <t>22150456</t>
  </si>
  <si>
    <t>COVER,PRECISION SCALE</t>
  </si>
  <si>
    <t>22150457</t>
  </si>
  <si>
    <t>HINGE,COVER,PRECISION SCALE</t>
  </si>
  <si>
    <t>22150458</t>
  </si>
  <si>
    <t>SHAFT,ROTARY,PRECISION SCALE</t>
  </si>
  <si>
    <t>22150459</t>
  </si>
  <si>
    <t>MOUNT,ACTUATOR,PRECISION SCALE</t>
  </si>
  <si>
    <t>22150460</t>
  </si>
  <si>
    <t>BLOCK,VACUUM,LIFT PLATE</t>
  </si>
  <si>
    <t>22150461</t>
  </si>
  <si>
    <t>TABLE TOP VENTING,SINGLE NOZZLE</t>
  </si>
  <si>
    <t>22150462</t>
  </si>
  <si>
    <t>RETAINER,AIR HOSE_5/32</t>
  </si>
  <si>
    <t>22150463</t>
  </si>
  <si>
    <t>FIDUCIAL TARGET, FIXTURE</t>
  </si>
  <si>
    <t>22150464</t>
  </si>
  <si>
    <t>BASE PLATE,NEEDLE CLEANER,GRIP TYPE</t>
  </si>
  <si>
    <t>22150465</t>
  </si>
  <si>
    <t>OBS-UPRIGHT PLT,NEEDLE CLEANER,GRIP TYPE</t>
  </si>
  <si>
    <t>22150466</t>
  </si>
  <si>
    <t>OBS-ARM PLATE,NEEDLE CLEANER,GRIP TYPE</t>
  </si>
  <si>
    <t>22150467</t>
  </si>
  <si>
    <t>OBS-ARM SHAFT,NEEDLE CLEANER,GRIP TYPE</t>
  </si>
  <si>
    <t>22150468</t>
  </si>
  <si>
    <t>OBS-WEDGE CAM,NEEDLE CLEANER,GRIP TYPE</t>
  </si>
  <si>
    <t>22150469</t>
  </si>
  <si>
    <t>WIPER BAR,NEEDLE CLEANER,GRIP TYPE</t>
  </si>
  <si>
    <t>22150470</t>
  </si>
  <si>
    <t>OBS-CENTER BAR,NEEDLE CLEANER,GRIP TYPE</t>
  </si>
  <si>
    <t>22150471</t>
  </si>
  <si>
    <t>CATCH TRAY,NEEDLE CLEANER,GRIP TYPE</t>
  </si>
  <si>
    <t>22150472</t>
  </si>
  <si>
    <t>OBS-COVER,SIDE,NEEDLE CLEANER,GRIP TYPE</t>
  </si>
  <si>
    <t>22150473</t>
  </si>
  <si>
    <t>SWING PLATE, VACUUM STANDOFF</t>
  </si>
  <si>
    <t>22150474</t>
  </si>
  <si>
    <t>22150475</t>
  </si>
  <si>
    <t>BUSHING, VACUUM STANDOFF</t>
  </si>
  <si>
    <t>22150476</t>
  </si>
  <si>
    <t>SWING PLATE, PLUNGER STANDOFF</t>
  </si>
  <si>
    <t>22150477</t>
  </si>
  <si>
    <t>PLUNGER STANDOFF</t>
  </si>
  <si>
    <t>22150478</t>
  </si>
  <si>
    <t>NOZZLE,FUME EXTRACTION</t>
  </si>
  <si>
    <t>22150479</t>
  </si>
  <si>
    <t>DETENT PIN_NEEDLE CLEANER_PAD TYPE</t>
  </si>
  <si>
    <t>22150480</t>
  </si>
  <si>
    <t>FIXTURE,CENTERING,VACUUM,5 POSITION_40MM</t>
  </si>
  <si>
    <t>22150481</t>
  </si>
  <si>
    <t>BASE PLATE,FIXTURE,5 POSITION</t>
  </si>
  <si>
    <t>22150482</t>
  </si>
  <si>
    <t>BLOCK,VACUUM/CAM,5 POSITION</t>
  </si>
  <si>
    <t>22150483</t>
  </si>
  <si>
    <t>PLATE,GIB,5 POSITION</t>
  </si>
  <si>
    <t>22150484</t>
  </si>
  <si>
    <t>BAR,ACTUATOR,5 POSITION</t>
  </si>
  <si>
    <t>22150485</t>
  </si>
  <si>
    <t>PLATE,SLIDE</t>
  </si>
  <si>
    <t>22150486</t>
  </si>
  <si>
    <t>SHAFT,VACUUM/CAM</t>
  </si>
  <si>
    <t>22150487</t>
  </si>
  <si>
    <t>PLATE,CAM,ROTARY</t>
  </si>
  <si>
    <t>22150488</t>
  </si>
  <si>
    <t>CLEVIS,ADJUSTMENT,THREADED</t>
  </si>
  <si>
    <t>22150489</t>
  </si>
  <si>
    <t>BLOCK,CYLINDER MOUNT/HARDSTOP</t>
  </si>
  <si>
    <t>22150490</t>
  </si>
  <si>
    <t>PLATE,GRIP,40MM</t>
  </si>
  <si>
    <t>22150491</t>
  </si>
  <si>
    <t>PIN,SLIDE PLATE</t>
  </si>
  <si>
    <t>22150492</t>
  </si>
  <si>
    <t>BRACKET,SLOT SENSOR</t>
  </si>
  <si>
    <t>22150493</t>
  </si>
  <si>
    <t>PLATE,ADAPTION,NEEDLE CLEANER</t>
  </si>
  <si>
    <t>22150495</t>
  </si>
  <si>
    <t>FIXTURE,WORKAREA,VACUUM,6 POSITION</t>
  </si>
  <si>
    <t>22150496</t>
  </si>
  <si>
    <t>FIXTURE,WORKAREA,VAC/HEAT,35MM</t>
  </si>
  <si>
    <t>22150497</t>
  </si>
  <si>
    <t>FIXTURE,WORKAREA,VAC/HEAT,40MM</t>
  </si>
  <si>
    <t>22150498</t>
  </si>
  <si>
    <t>FIXTURE,WORKAREA,VAC/HEAT,31MM</t>
  </si>
  <si>
    <t>22150500</t>
  </si>
  <si>
    <t>22150501</t>
  </si>
  <si>
    <t>STANDOFF,OPEN END</t>
  </si>
  <si>
    <t>22150502</t>
  </si>
  <si>
    <t>STANDOFF,CLOSED END</t>
  </si>
  <si>
    <t>22150503</t>
  </si>
  <si>
    <t>STANDOFF,CENTER</t>
  </si>
  <si>
    <t>22150504</t>
  </si>
  <si>
    <t>FIDUCIAL BLOCK</t>
  </si>
  <si>
    <t>22150505</t>
  </si>
  <si>
    <t>PIN,LOCATING</t>
  </si>
  <si>
    <t>22150506</t>
  </si>
  <si>
    <t>HEAT/VAC BLOCK_40MM</t>
  </si>
  <si>
    <t>22150507</t>
  </si>
  <si>
    <t>COVER,SIDE,FIXTURE,5 POSITION</t>
  </si>
  <si>
    <t>22150508</t>
  </si>
  <si>
    <t>LIFT PLATE, MODIFICATIONS-6 X 15</t>
  </si>
  <si>
    <t>22150510</t>
  </si>
  <si>
    <t>BASE PLATE, FIXTURE</t>
  </si>
  <si>
    <t>22150511</t>
  </si>
  <si>
    <t>VACUUM BLOCK, FIXTURE</t>
  </si>
  <si>
    <t>22150512</t>
  </si>
  <si>
    <t>22150513</t>
  </si>
  <si>
    <t>LUG,LOCATING,FIXTURE,WORKAREA</t>
  </si>
  <si>
    <t>22150514</t>
  </si>
  <si>
    <t>LIFT PLATE,MODIFIED</t>
  </si>
  <si>
    <t>22150515</t>
  </si>
  <si>
    <t>BLOCK,VAC/HEAT,35MM</t>
  </si>
  <si>
    <t>22150516</t>
  </si>
  <si>
    <t>CUSTOM WORK AREA</t>
  </si>
  <si>
    <t>22150517</t>
  </si>
  <si>
    <t>RIGHT FIXTURE</t>
  </si>
  <si>
    <t>22150518</t>
  </si>
  <si>
    <t>LEFT FIXTURE</t>
  </si>
  <si>
    <t>22150520</t>
  </si>
  <si>
    <t>WORKAREA,NO HEAT,NO VACUUM,CUSTOM</t>
  </si>
  <si>
    <t>22150521</t>
  </si>
  <si>
    <t>KIT,NEEDLE CLEANER,GRIP TYPE</t>
  </si>
  <si>
    <t>22150521L</t>
  </si>
  <si>
    <t>LABEL,NEEDLE CLEANER PARTS KIT</t>
  </si>
  <si>
    <t>22150521L-2</t>
  </si>
  <si>
    <t>LABEL,NEEDLE CLEANER CONTENTS</t>
  </si>
  <si>
    <t>22150521M</t>
  </si>
  <si>
    <t>ILLUST KIT_NEEDLE CLEANER_GRIP TYPE</t>
  </si>
  <si>
    <t>22150522</t>
  </si>
  <si>
    <t>PATCH_NEEDLE CLEAN_GRIP_PACKAGE OF 32</t>
  </si>
  <si>
    <t>22150522L</t>
  </si>
  <si>
    <t>LABEL_PATCH_NEEDLE CLEAN_PACKAGE OF 32</t>
  </si>
  <si>
    <t>22150522RM</t>
  </si>
  <si>
    <t>PATCH_NEEDLE CLEAN_GRIP</t>
  </si>
  <si>
    <t>22150523</t>
  </si>
  <si>
    <t>JAW,SOFT,NEEDLE CLEANER,GRIP TYPE</t>
  </si>
  <si>
    <t>22150524</t>
  </si>
  <si>
    <t>CORD,BEAD,NEEDLE CLEANER,GRIP TYPE</t>
  </si>
  <si>
    <t>22150526</t>
  </si>
  <si>
    <t>TOP PLATE,WORKAREA</t>
  </si>
  <si>
    <t>22150527</t>
  </si>
  <si>
    <t>SIDE PLATE,FRONT/REAR</t>
  </si>
  <si>
    <t>22150528</t>
  </si>
  <si>
    <t>SIDE PLATE,RIGHT/LEFT</t>
  </si>
  <si>
    <t>22150529</t>
  </si>
  <si>
    <t>DRIVE RACK,WELDED_1/2 DIA</t>
  </si>
  <si>
    <t>22150530</t>
  </si>
  <si>
    <t>PULL LINK,DRIVE RACK</t>
  </si>
  <si>
    <t>22150531</t>
  </si>
  <si>
    <t>NEEDLE CLEANER,GRIP TYPE-CLOTH</t>
  </si>
  <si>
    <t>22150532</t>
  </si>
  <si>
    <t>FIXTURE,LIFT &amp; LOCATE</t>
  </si>
  <si>
    <t>22150533</t>
  </si>
  <si>
    <t>STAKING HEAD,HEATSINK</t>
  </si>
  <si>
    <t>22150533M</t>
  </si>
  <si>
    <t>MANUAL,TOOL,STAKING,HEAT SINK</t>
  </si>
  <si>
    <t>22150534</t>
  </si>
  <si>
    <t>FIXTURE,E-CORE PLACEMENT</t>
  </si>
  <si>
    <t>22150535</t>
  </si>
  <si>
    <t>PUSHER FINGER,CROWDER-W/STEP</t>
  </si>
  <si>
    <t>22150536</t>
  </si>
  <si>
    <t>FIXTURE,VACUUM,5-POSITION_40MM</t>
  </si>
  <si>
    <t>22150537</t>
  </si>
  <si>
    <t>FIXTURE,VACUUM,5-POSITION_45MM</t>
  </si>
  <si>
    <t>22150538</t>
  </si>
  <si>
    <t>FIXTURE,CENTERING,VACUUM,5-POSITION_40MM</t>
  </si>
  <si>
    <t>22150539</t>
  </si>
  <si>
    <t>FIXTURE,CENTERING,VACUUM,5-POSITION_45MM</t>
  </si>
  <si>
    <t>22150540</t>
  </si>
  <si>
    <t>FIXTURE,I-CORE PLACEMENT</t>
  </si>
  <si>
    <t>22150541</t>
  </si>
  <si>
    <t>BASE PLATE,E-CORE &amp; I-CORE FIXTURE</t>
  </si>
  <si>
    <t>22150542</t>
  </si>
  <si>
    <t>STANDOFF,E-CORE FIXTURE</t>
  </si>
  <si>
    <t>22150543</t>
  </si>
  <si>
    <t>STANDOFF,I-CORE FIXTURE</t>
  </si>
  <si>
    <t>22150544</t>
  </si>
  <si>
    <t>LIFT PLATE,MODIFIED,9X15</t>
  </si>
  <si>
    <t>22150545</t>
  </si>
  <si>
    <t>PIN,LOCATOR,FIXTURE,E-CORE/I-CORE</t>
  </si>
  <si>
    <t>22150546</t>
  </si>
  <si>
    <t>AIR BLAST STATION</t>
  </si>
  <si>
    <t>22150547</t>
  </si>
  <si>
    <t>TOWER,NOZZLE MOUNT,AIR BLAST</t>
  </si>
  <si>
    <t>22150548</t>
  </si>
  <si>
    <t>TABLE TOP VENTING, DUAL 1'' HOSE</t>
  </si>
  <si>
    <t>22150549</t>
  </si>
  <si>
    <t>LARGE CUP PURGE/SYRINGE FILL STATION</t>
  </si>
  <si>
    <t>22150550</t>
  </si>
  <si>
    <t>FIXTURE,HEATED,NON-CONTACT</t>
  </si>
  <si>
    <t>22150551</t>
  </si>
  <si>
    <t>BLOCK,HEATED,NON-CONTACT</t>
  </si>
  <si>
    <t>22150552</t>
  </si>
  <si>
    <t>INSULATION</t>
  </si>
  <si>
    <t>22150553</t>
  </si>
  <si>
    <t>END CAP,LEFT</t>
  </si>
  <si>
    <t>22150554</t>
  </si>
  <si>
    <t>END CAP,RIGHT</t>
  </si>
  <si>
    <t>22150555</t>
  </si>
  <si>
    <t>VENT,TABLE TOP,360°</t>
  </si>
  <si>
    <t>22150556</t>
  </si>
  <si>
    <t>VENT,TABLE TOP,OFFSET</t>
  </si>
  <si>
    <t>22150557</t>
  </si>
  <si>
    <t>WORK AREA FIXTURING,CUSTOM</t>
  </si>
  <si>
    <t>22150558</t>
  </si>
  <si>
    <t>22150559</t>
  </si>
  <si>
    <t>MOUNT PLATE,HEATED FIXTURE</t>
  </si>
  <si>
    <t>22150560</t>
  </si>
  <si>
    <t>SIDE RAIL</t>
  </si>
  <si>
    <t>22150561</t>
  </si>
  <si>
    <t>INSULATION,MOUNT PLATE</t>
  </si>
  <si>
    <t>22150562</t>
  </si>
  <si>
    <t>FIXTURE,HEATED/VACUUM,AVX</t>
  </si>
  <si>
    <t>22150563</t>
  </si>
  <si>
    <t>MOUNT,LARGE PURGE CUP</t>
  </si>
  <si>
    <t>22150564</t>
  </si>
  <si>
    <t>DRAFT COVER, SCALE</t>
  </si>
  <si>
    <t>22150565</t>
  </si>
  <si>
    <t>FIXTURE,PLACEMENT,CORE,405020</t>
  </si>
  <si>
    <t>22150566</t>
  </si>
  <si>
    <t>FIXTURE,PLACEMENT,CORE,405021</t>
  </si>
  <si>
    <t>22150567</t>
  </si>
  <si>
    <t>PALLET,1050 NEST - W/VACUUM ZONES</t>
  </si>
  <si>
    <t>22150568</t>
  </si>
  <si>
    <t>FIXTURE,HEAT/VACUUM,6X2 FLIP CHIP</t>
  </si>
  <si>
    <t>22150569</t>
  </si>
  <si>
    <t>BLOCK, FIXTURE, E-CORE</t>
  </si>
  <si>
    <t>22150570</t>
  </si>
  <si>
    <t>BASE PLATE,FIXTURE,E-CORE</t>
  </si>
  <si>
    <t>22150571</t>
  </si>
  <si>
    <t>STANDOFF,FIXTURE,E-CORE</t>
  </si>
  <si>
    <t>22150572</t>
  </si>
  <si>
    <t>22150573</t>
  </si>
  <si>
    <t>BLOCK,FIXTURE,E-CORE</t>
  </si>
  <si>
    <t>22150574</t>
  </si>
  <si>
    <t>22150575</t>
  </si>
  <si>
    <t>STANDOFF BLOCK,FIXTURE,E-CORE</t>
  </si>
  <si>
    <t>22150576</t>
  </si>
  <si>
    <t>22150577</t>
  </si>
  <si>
    <t>BASE PLATE,HEATED VAC FIXTURE</t>
  </si>
  <si>
    <t>22150578</t>
  </si>
  <si>
    <t>STANDOFF,WIRE END</t>
  </si>
  <si>
    <t>22150579</t>
  </si>
  <si>
    <t>STANDOFF</t>
  </si>
  <si>
    <t>22150580</t>
  </si>
  <si>
    <t>COVER,SIDE</t>
  </si>
  <si>
    <t>22150581</t>
  </si>
  <si>
    <t>BLOCK,HEATED VAC FIXTURE</t>
  </si>
  <si>
    <t>22150582</t>
  </si>
  <si>
    <t>BASE PLATE,STAKING STATION</t>
  </si>
  <si>
    <t>22150583</t>
  </si>
  <si>
    <t>TOP BASE,STAKING STATION</t>
  </si>
  <si>
    <t>22150584</t>
  </si>
  <si>
    <t>UPRIGHTS,STAKING STATION</t>
  </si>
  <si>
    <t>22150585</t>
  </si>
  <si>
    <t>BOARD FIXTURE,STAKING STATION</t>
  </si>
  <si>
    <t>22150586</t>
  </si>
  <si>
    <t>SETUP BLOCK,STAKING STATION</t>
  </si>
  <si>
    <t>22150587</t>
  </si>
  <si>
    <t>LOCATING PIN,ROUND,STAKING STATION</t>
  </si>
  <si>
    <t>22150588</t>
  </si>
  <si>
    <t>STAKING STATION</t>
  </si>
  <si>
    <t>22150588M</t>
  </si>
  <si>
    <t>MANUAL,STAKING STATION</t>
  </si>
  <si>
    <t>22150589</t>
  </si>
  <si>
    <t>ADJUSTMENT BLOCK,STAKING STATION</t>
  </si>
  <si>
    <t>22150590</t>
  </si>
  <si>
    <t>POSITION PIN</t>
  </si>
  <si>
    <t>22150591</t>
  </si>
  <si>
    <t>BASE PLATE,LIFT &amp; LOCATE FIXTURE</t>
  </si>
  <si>
    <t>22150592</t>
  </si>
  <si>
    <t>22150593</t>
  </si>
  <si>
    <t>FIXTURE,LID ATTACH</t>
  </si>
  <si>
    <t>22150594</t>
  </si>
  <si>
    <t>FIXTURE, HEATED, UNDERFILL</t>
  </si>
  <si>
    <t>22150595</t>
  </si>
  <si>
    <t>PLATE,HEATED FIXTURE,UNDERFILL</t>
  </si>
  <si>
    <t>22150596</t>
  </si>
  <si>
    <t>COPPER PLATE,HEATED FIXTURE</t>
  </si>
  <si>
    <t>22150597</t>
  </si>
  <si>
    <t>COVER PLATE,HEATED FIXTURE</t>
  </si>
  <si>
    <t>22150598</t>
  </si>
  <si>
    <t>INSULATION,HEATED FIXTURE</t>
  </si>
  <si>
    <t>22150599</t>
  </si>
  <si>
    <t>BASE PLATE,SCALE POCKET</t>
  </si>
  <si>
    <t>22150600</t>
  </si>
  <si>
    <t>SIDE RAIL,SCALE POCKET</t>
  </si>
  <si>
    <t>22150601</t>
  </si>
  <si>
    <t>REAR RAIL,SCALE POCKET</t>
  </si>
  <si>
    <t>22150602</t>
  </si>
  <si>
    <t>FRONT RAIL,SCALE POCKET</t>
  </si>
  <si>
    <t>22150603</t>
  </si>
  <si>
    <t>PRECISION CALIBRATION DOT,.010</t>
  </si>
  <si>
    <t>22150604</t>
  </si>
  <si>
    <t>FIXTURE, VAC, 18-POS</t>
  </si>
  <si>
    <t>22150605</t>
  </si>
  <si>
    <t>VACUUM BLOCK,18 POS</t>
  </si>
  <si>
    <t>22150606</t>
  </si>
  <si>
    <t>BASE PLATE,18 POS FIXTURE</t>
  </si>
  <si>
    <t>22150607</t>
  </si>
  <si>
    <t>LIFT PIN,LONG</t>
  </si>
  <si>
    <t>22150608</t>
  </si>
  <si>
    <t>22150609</t>
  </si>
  <si>
    <t>LOCATING PIN,DIAMOND,STAKING STATION</t>
  </si>
  <si>
    <t>22150610</t>
  </si>
  <si>
    <t>LIFT PIN,SHORT</t>
  </si>
  <si>
    <t>22150611</t>
  </si>
  <si>
    <t>SHIM,TABLE BRACKET_.36</t>
  </si>
  <si>
    <t>22150612</t>
  </si>
  <si>
    <t>SHIM,TABLE BRACKET_.73</t>
  </si>
  <si>
    <t>22150613</t>
  </si>
  <si>
    <t>FIXTURE,TILT,VACUUM,3-POSITION</t>
  </si>
  <si>
    <t>22150613CALIB</t>
  </si>
  <si>
    <t>MANUAL,VACUUM TILT STATION CALIBRATION</t>
  </si>
  <si>
    <t>22150613M</t>
  </si>
  <si>
    <t>MANUAL,VACUUM TILT STATION</t>
  </si>
  <si>
    <t>22150614</t>
  </si>
  <si>
    <t>PLATEN BASE</t>
  </si>
  <si>
    <t>22150615</t>
  </si>
  <si>
    <t>MOUNT,ROTARY ACTUATOR</t>
  </si>
  <si>
    <t>22150616</t>
  </si>
  <si>
    <t>COUPLER, ADAPTER</t>
  </si>
  <si>
    <t>22150617</t>
  </si>
  <si>
    <t>TILT BASE</t>
  </si>
  <si>
    <t>22150618</t>
  </si>
  <si>
    <t>BEARING SUPPORT,LEFT</t>
  </si>
  <si>
    <t>22150619</t>
  </si>
  <si>
    <t>BEARING SUPPORT,RIGHT</t>
  </si>
  <si>
    <t>22150620</t>
  </si>
  <si>
    <t>SWITCH MOUNT</t>
  </si>
  <si>
    <t>22150621</t>
  </si>
  <si>
    <t>CARRIAGE</t>
  </si>
  <si>
    <t>22150622</t>
  </si>
  <si>
    <t>COVER,TILT FIXTURE</t>
  </si>
  <si>
    <t>22150623</t>
  </si>
  <si>
    <t>CARRIAGE ALIGNMENT BLOCK</t>
  </si>
  <si>
    <t>22150624</t>
  </si>
  <si>
    <t>RETAINING PIN</t>
  </si>
  <si>
    <t>22150625</t>
  </si>
  <si>
    <t>LOCATING PIN,RELIEVED_ .125</t>
  </si>
  <si>
    <t>22150626</t>
  </si>
  <si>
    <t>COUNTER WEIGHT</t>
  </si>
  <si>
    <t>22150627</t>
  </si>
  <si>
    <t>MOUNT,SHOCK ABSORBER</t>
  </si>
  <si>
    <t>22150628</t>
  </si>
  <si>
    <t>SETUP BLOCK</t>
  </si>
  <si>
    <t>22150629</t>
  </si>
  <si>
    <t>SUPPORT BLOCK,CORNER,WORKAREA</t>
  </si>
  <si>
    <t>22150630</t>
  </si>
  <si>
    <t>PUSHER FINGER,REVERSE ANGLE,NYLATRON</t>
  </si>
  <si>
    <t>22150631</t>
  </si>
  <si>
    <t>FIXTURE,HEAT/VAC,PCB_410X360MM</t>
  </si>
  <si>
    <t>22150632</t>
  </si>
  <si>
    <t>22150633</t>
  </si>
  <si>
    <t>VACUUM FIXTURE,FLMP SC75 6L</t>
  </si>
  <si>
    <t>22150634</t>
  </si>
  <si>
    <t>22150635</t>
  </si>
  <si>
    <t>FIXTURE BLOCK,CONNECTOR</t>
  </si>
  <si>
    <t>22150636</t>
  </si>
  <si>
    <t>SCALE COVER MODIFICATION</t>
  </si>
  <si>
    <t>22150637</t>
  </si>
  <si>
    <t>SCALE SIDE COVER,6.17</t>
  </si>
  <si>
    <t>22150638</t>
  </si>
  <si>
    <t>SCALE DRAFT COVER W/SLOT</t>
  </si>
  <si>
    <t>22150639</t>
  </si>
  <si>
    <t>SCALE SIDE COVER,5.68</t>
  </si>
  <si>
    <t>22150640</t>
  </si>
  <si>
    <t>FORCED AIR,TABLE TOP FIXTURING</t>
  </si>
  <si>
    <t>22150641</t>
  </si>
  <si>
    <t>KIT,RETROFIT 18 X 18 LIFTER</t>
  </si>
  <si>
    <t>22150642</t>
  </si>
  <si>
    <t>BOARD LIFTER,18X18,10 SUPPORTS</t>
  </si>
  <si>
    <t>22150643</t>
  </si>
  <si>
    <t>BASE PLATE, ALUMINUM,SUBFLOOR</t>
  </si>
  <si>
    <t>22150644</t>
  </si>
  <si>
    <t>FLOOR PLATE,STEEL,SUBFLOOR</t>
  </si>
  <si>
    <t>22150645</t>
  </si>
  <si>
    <t>SIDE PLATE, SUBFLOOR</t>
  </si>
  <si>
    <t>22150646</t>
  </si>
  <si>
    <t>FRONT/BACK PLATE, SUBFLOOR</t>
  </si>
  <si>
    <t>22150647</t>
  </si>
  <si>
    <t>CYLINDER ASSY, MAGNETIC_2.1" STROKE</t>
  </si>
  <si>
    <t>22150648</t>
  </si>
  <si>
    <t>END TIP,CYLINDER,BOARD SUPPORT</t>
  </si>
  <si>
    <t>22150649</t>
  </si>
  <si>
    <t>LEVEL/MOUNT BLOCK,SUBFLOOR</t>
  </si>
  <si>
    <t>22150650</t>
  </si>
  <si>
    <t>LIFTER PLATE_15 X 12</t>
  </si>
  <si>
    <t>22150651</t>
  </si>
  <si>
    <t>FIXTURE,HEAT/FORCED AIR</t>
  </si>
  <si>
    <t>22150652</t>
  </si>
  <si>
    <t>TOP PLATE,LIFTER_15X12</t>
  </si>
  <si>
    <t>22150653</t>
  </si>
  <si>
    <t>BASE PLATE,LIFTER,15X12</t>
  </si>
  <si>
    <t>22150654</t>
  </si>
  <si>
    <t>SPACER,L/R,LIFTER_15X12</t>
  </si>
  <si>
    <t>22150655</t>
  </si>
  <si>
    <t>RACK SHAFT,EXTENSION,LIFTER_15X12</t>
  </si>
  <si>
    <t>22150656</t>
  </si>
  <si>
    <t>SKIRT,LIFTER,L/R_15X12</t>
  </si>
  <si>
    <t>22150657</t>
  </si>
  <si>
    <t>OPTION_FORCED AIR INTERFACE W/HEAT</t>
  </si>
  <si>
    <t>22150658</t>
  </si>
  <si>
    <t>BOX_ENCLOSURE_MOD_FORCED AIR INTERFACE</t>
  </si>
  <si>
    <t>22150659</t>
  </si>
  <si>
    <t>BOX_ENCLOSURE_SINGLE WATLOW MOUNTING</t>
  </si>
  <si>
    <t>22150660</t>
  </si>
  <si>
    <t>SUPPORT/HEATED BLOCK,FIXTURE,FORCED AIR</t>
  </si>
  <si>
    <t>22150661</t>
  </si>
  <si>
    <t>BASE PLATE,FIXTURE,HEAT,FORCED AIR</t>
  </si>
  <si>
    <t>22150662</t>
  </si>
  <si>
    <t>MANDREL,SPRING SUPPORT</t>
  </si>
  <si>
    <t>22150663</t>
  </si>
  <si>
    <t>22150664</t>
  </si>
  <si>
    <t>22150665</t>
  </si>
  <si>
    <t>OPTION_FIXTURE HEAT_DS</t>
  </si>
  <si>
    <t>22150666</t>
  </si>
  <si>
    <t>COVER PLATE_CUTOUT_SCALE</t>
  </si>
  <si>
    <t>22150667</t>
  </si>
  <si>
    <t>SENSOR MOUNTING BLOCK_ OPTICAL</t>
  </si>
  <si>
    <t>22150668</t>
  </si>
  <si>
    <t>SWING ARM_SPRING SUPPORT MANDREL</t>
  </si>
  <si>
    <t>22150669</t>
  </si>
  <si>
    <t>ASSY_SWING ARM_SPRING MANDREL</t>
  </si>
  <si>
    <t>22150670</t>
  </si>
  <si>
    <t>SPRING SUPPORT MANDREL_SWING ARM</t>
  </si>
  <si>
    <t>22150671</t>
  </si>
  <si>
    <t>FIXTURE_VACUUM_5"X5" OR 10"X10" PALLETS</t>
  </si>
  <si>
    <t>22150672</t>
  </si>
  <si>
    <t>BLOCK_FIXTURE_VACUUM_FRONT_2 POS</t>
  </si>
  <si>
    <t>22150673</t>
  </si>
  <si>
    <t>BLOCK_FIXTURE_VACUUM_BACK_2 POS</t>
  </si>
  <si>
    <t>22150674</t>
  </si>
  <si>
    <t>BASE PLATE_FIXTURE_VACUUM_BACK_2 POS</t>
  </si>
  <si>
    <t>22150675</t>
  </si>
  <si>
    <t>STANDOFF_RAIL_VAC FIXTURE_BACK_2 POS</t>
  </si>
  <si>
    <t>22150676</t>
  </si>
  <si>
    <t>BRACKET_VALVES_VAC FIXTURE</t>
  </si>
  <si>
    <t>22150677</t>
  </si>
  <si>
    <t>MOD_MANIFOLD_4 POS_10-32 HOLE</t>
  </si>
  <si>
    <t>22151001</t>
  </si>
  <si>
    <t>PLATE,TOOLING W/SNUGGERS_DS-9100</t>
  </si>
  <si>
    <t>22151002</t>
  </si>
  <si>
    <t>RAISED RAIL KIT_DS9100 (24X24 WORK AREA)</t>
  </si>
  <si>
    <t>22151003</t>
  </si>
  <si>
    <t>RACK&amp;PINION LIFTER PLT,24X24 NON HEATED</t>
  </si>
  <si>
    <t>22151004</t>
  </si>
  <si>
    <t>PLATE,TOOLING,HEATED,WITH VACUUM</t>
  </si>
  <si>
    <t>22151005</t>
  </si>
  <si>
    <t>WORK AREA TOP_DS-9100</t>
  </si>
  <si>
    <t>22151006</t>
  </si>
  <si>
    <t>WORK AREA WITH VACUUM,DS9100 24X24</t>
  </si>
  <si>
    <t>22151007</t>
  </si>
  <si>
    <t>RAIL,SUPPORT,FRONT &amp; BACK</t>
  </si>
  <si>
    <t>22151008</t>
  </si>
  <si>
    <t>RAIL,SUPPORT,LEFT &amp; RIGHT</t>
  </si>
  <si>
    <t>22151009</t>
  </si>
  <si>
    <t>22151010</t>
  </si>
  <si>
    <t>22151011</t>
  </si>
  <si>
    <t>22151012</t>
  </si>
  <si>
    <t>22151013</t>
  </si>
  <si>
    <t>WORK AREA,HEATED W/VACUUM</t>
  </si>
  <si>
    <t>22151013RM</t>
  </si>
  <si>
    <t>OBS-GUN DRILLED VACUUM PLATE</t>
  </si>
  <si>
    <t>22151014</t>
  </si>
  <si>
    <t>RAISED RAIL KIT,2FOR 9100</t>
  </si>
  <si>
    <t>22151019</t>
  </si>
  <si>
    <t>CROWDER RAIL RISER,2</t>
  </si>
  <si>
    <t>22151020</t>
  </si>
  <si>
    <t>RACK&amp;PINION LIFTER PLT,24X24,HEATED</t>
  </si>
  <si>
    <t>22151024</t>
  </si>
  <si>
    <t>22151025</t>
  </si>
  <si>
    <t>CUSTOM WORK AREA ASSEMBLY-36 X 24</t>
  </si>
  <si>
    <t>22151026</t>
  </si>
  <si>
    <t>WORK AREA TOP-CUSTOM FOR EMS</t>
  </si>
  <si>
    <t>22151027</t>
  </si>
  <si>
    <t>CUSTOM FIXTURE FOR EMS-SUB,ARRAY PART</t>
  </si>
  <si>
    <t>22151028</t>
  </si>
  <si>
    <t>LIFTER PLATE,RACK &amp; PIN.,W/3 INCH STROKE</t>
  </si>
  <si>
    <t>22151029</t>
  </si>
  <si>
    <t>SHAFT, DRIVE RACK</t>
  </si>
  <si>
    <t>22151030</t>
  </si>
  <si>
    <t>SHAFT, LIFT RACK</t>
  </si>
  <si>
    <t>22151031</t>
  </si>
  <si>
    <t>CYLINDER MOUNT BLOCK</t>
  </si>
  <si>
    <t>22151032</t>
  </si>
  <si>
    <t>CYLINDER/SHAFT ATTACHMENT BLOCK</t>
  </si>
  <si>
    <t>22151033</t>
  </si>
  <si>
    <t>CYLINDER STOP BLOCK</t>
  </si>
  <si>
    <t>22151034</t>
  </si>
  <si>
    <t>LIFT PLATE, W/1/2 X 1/2 GRID, 24 X 24</t>
  </si>
  <si>
    <t>22151035</t>
  </si>
  <si>
    <t>THREADED LEVELING PLUG</t>
  </si>
  <si>
    <t>22151036</t>
  </si>
  <si>
    <t>THREADED LEVELING BUSHING</t>
  </si>
  <si>
    <t>22151037</t>
  </si>
  <si>
    <t>WASHER,THICK, LEVELING PLUG</t>
  </si>
  <si>
    <t>22151038</t>
  </si>
  <si>
    <t>BASE PLATE, LIFTER,DS-9100 CUSTOM</t>
  </si>
  <si>
    <t>22151039</t>
  </si>
  <si>
    <t>SKIRT, PERIMETER, FRONT/REAR</t>
  </si>
  <si>
    <t>22151040</t>
  </si>
  <si>
    <t>SKIRT, PERIMETER, SIDE</t>
  </si>
  <si>
    <t>22151041</t>
  </si>
  <si>
    <t>BOARD SUPPORT</t>
  </si>
  <si>
    <t>22151042</t>
  </si>
  <si>
    <t>WASHER,THICK, CYLINDER ATTACHMENT</t>
  </si>
  <si>
    <t>22151043</t>
  </si>
  <si>
    <t>PIN,GUIDE,LIFT PLATE</t>
  </si>
  <si>
    <t>22151044</t>
  </si>
  <si>
    <t>PLUG,LEVEL ADJUSTMENT,THREADED</t>
  </si>
  <si>
    <t>22151045</t>
  </si>
  <si>
    <t>BUSHING,SPRING RETAINER</t>
  </si>
  <si>
    <t>22151046</t>
  </si>
  <si>
    <t>TOP PLATE,WORKAREA,W/PARKSTATION</t>
  </si>
  <si>
    <t>22151047</t>
  </si>
  <si>
    <t>BRACKET PLATE,PARK STATION</t>
  </si>
  <si>
    <t>22151048</t>
  </si>
  <si>
    <t>LIFTER,ALUMINUM PLATE,DS9100</t>
  </si>
  <si>
    <t>22151049</t>
  </si>
  <si>
    <t>VACUUM BOX,DUAL CAVITY</t>
  </si>
  <si>
    <t>22151050</t>
  </si>
  <si>
    <t>PALLET,CUSTOM - VSO</t>
  </si>
  <si>
    <t>22151051</t>
  </si>
  <si>
    <t>VACUUM BOX,AUER BOAT</t>
  </si>
  <si>
    <t>22151052</t>
  </si>
  <si>
    <t>VACUUM PLATE,COPPER HEAT SLUG PART</t>
  </si>
  <si>
    <t>22151053</t>
  </si>
  <si>
    <t>VACUUM PLATE,NIDEC SHP DOL PART</t>
  </si>
  <si>
    <t>22151054</t>
  </si>
  <si>
    <t>BELLOWS COVER,CONVEYOR ENTRANCE/EXIT</t>
  </si>
  <si>
    <t>22151055</t>
  </si>
  <si>
    <t>VACUUM BLOCK,LIFT PLATE</t>
  </si>
  <si>
    <t>22151056</t>
  </si>
  <si>
    <t>SCREEN,VACUUM PASSAGE</t>
  </si>
  <si>
    <t>22151057</t>
  </si>
  <si>
    <t>SCREEN FRAME,VACUUM PASSAGE</t>
  </si>
  <si>
    <t>22151058</t>
  </si>
  <si>
    <t>BASE PLATE,VACUUM BOX</t>
  </si>
  <si>
    <t>22151059</t>
  </si>
  <si>
    <t>VACUUM BOX,3.80 X 12</t>
  </si>
  <si>
    <t>22151060</t>
  </si>
  <si>
    <t>WIPER BAR, VERTICAL, NEEDLE CLEAN STA</t>
  </si>
  <si>
    <t>22151061</t>
  </si>
  <si>
    <t>VACUUM PLATE,DOL 1110</t>
  </si>
  <si>
    <t>22151062</t>
  </si>
  <si>
    <t>ASSY JIG,1/2 GLASS</t>
  </si>
  <si>
    <t>22151063</t>
  </si>
  <si>
    <t>ASSY JIG,1/4 GLASS</t>
  </si>
  <si>
    <t>22151064</t>
  </si>
  <si>
    <t>HEAT,WORK AREA,FORCED AIR_24X24</t>
  </si>
  <si>
    <t>22151065</t>
  </si>
  <si>
    <t>PALLET,BOARD_18 POSITION</t>
  </si>
  <si>
    <t>22151066</t>
  </si>
  <si>
    <t>INSULATION BOARD,BASE_24 X 23  X 1/2</t>
  </si>
  <si>
    <t>22151067</t>
  </si>
  <si>
    <t>DEFLECTOR,HEAT,FORCED AIR,LEFT</t>
  </si>
  <si>
    <t>22151068</t>
  </si>
  <si>
    <t>DEFLECTOR,HEAT,FORCED AIR,RIGHT</t>
  </si>
  <si>
    <t>22151069</t>
  </si>
  <si>
    <t>DEFLECTOR,HEAT,FORCED AIR,RAIL-SIDE</t>
  </si>
  <si>
    <t>22151070</t>
  </si>
  <si>
    <t>INSULATION BOARD,VERTICAL,LEFT</t>
  </si>
  <si>
    <t>22151071</t>
  </si>
  <si>
    <t>INSULATION BOARD,VERTICAL,RIGHT</t>
  </si>
  <si>
    <t>22151072</t>
  </si>
  <si>
    <t>INSULATION BOARD,VERTICAL,RAIL-SIDE</t>
  </si>
  <si>
    <t>22151073</t>
  </si>
  <si>
    <t>AIR BAFFLE,HEAT,WORK AREA</t>
  </si>
  <si>
    <t>22151074</t>
  </si>
  <si>
    <t>PALLET BODY,HEATED,DURASTONE_18 POSITION</t>
  </si>
  <si>
    <t>22151075</t>
  </si>
  <si>
    <t>SKIRTS,SIDE SUPPORT RAILS</t>
  </si>
  <si>
    <t>22151076</t>
  </si>
  <si>
    <t>FIXTURE,HEATED,FORCED AIR,CUSTOM</t>
  </si>
  <si>
    <t>22151077</t>
  </si>
  <si>
    <t>BASE PLATE,FIXTURE,HEAT</t>
  </si>
  <si>
    <t>22151078</t>
  </si>
  <si>
    <t>22151079</t>
  </si>
  <si>
    <t>END PLATE,AIR-INLET_1/8 NPT</t>
  </si>
  <si>
    <t>2215108</t>
  </si>
  <si>
    <t>NEEDLE WIPE_MULTI STYLE FOAM **SPECS**</t>
  </si>
  <si>
    <t>22151080</t>
  </si>
  <si>
    <t>LINEAR BOARD SUPPORT,FRONT</t>
  </si>
  <si>
    <t>22151081</t>
  </si>
  <si>
    <t>LINEAR BOARD SUPPORT,BACK</t>
  </si>
  <si>
    <t>22151082</t>
  </si>
  <si>
    <t>SWING/PIN PLATE,LOCATION</t>
  </si>
  <si>
    <t>22151083</t>
  </si>
  <si>
    <t>LOCATION PIN,.086 DIA</t>
  </si>
  <si>
    <t>22151084</t>
  </si>
  <si>
    <t>BAFFLE PLATE,AIR</t>
  </si>
  <si>
    <t>22151085</t>
  </si>
  <si>
    <t>22151086</t>
  </si>
  <si>
    <t>22151087</t>
  </si>
  <si>
    <t>KIT,RETROFIT 24 X 24 LIFTER</t>
  </si>
  <si>
    <t>22151088</t>
  </si>
  <si>
    <t>BAR,NEEDLE CLEAN,MULTI WIPE</t>
  </si>
  <si>
    <t>22151089</t>
  </si>
  <si>
    <t>22151089L</t>
  </si>
  <si>
    <t>LABEL_NEEDLE WIPE_MULTI STYLE FOAM</t>
  </si>
  <si>
    <t>22151090</t>
  </si>
  <si>
    <t>OBS-CATCH TRAY,NEEDLE CLEANER,ALUM</t>
  </si>
  <si>
    <t>22151091</t>
  </si>
  <si>
    <t>RACK&amp;PIN_LIFTER_HEAT_FORCED_24X24</t>
  </si>
  <si>
    <t>22151092</t>
  </si>
  <si>
    <t>BLOCK_AIR CHANNEL_DIFFUSE</t>
  </si>
  <si>
    <t>22151093</t>
  </si>
  <si>
    <t>BLOCK_AIR CHAN_HEATER MOUNT</t>
  </si>
  <si>
    <t>22151094</t>
  </si>
  <si>
    <t>RECTANGLE_POROUS_DIFFUSE_.093 THK</t>
  </si>
  <si>
    <t>22151095</t>
  </si>
  <si>
    <t>PLATE_STEEL_AIR MANIFOLD_HEATED</t>
  </si>
  <si>
    <t>22151096</t>
  </si>
  <si>
    <t>INSULATION BOARD_VERT_FRNT BCK_24"</t>
  </si>
  <si>
    <t>22151097</t>
  </si>
  <si>
    <t>INSULATION BOARD_BASE_24 X 24 X 1/2</t>
  </si>
  <si>
    <t>22151098</t>
  </si>
  <si>
    <t>INSULATION BOARD_VERTICAL_SIDE_24"</t>
  </si>
  <si>
    <t>22151099</t>
  </si>
  <si>
    <t>INSULATION HOLDER_SS SHEET_18GA</t>
  </si>
  <si>
    <t>22151100</t>
  </si>
  <si>
    <t>INSULATION BOARD_DRFT SHLD_BACK</t>
  </si>
  <si>
    <t>22151101</t>
  </si>
  <si>
    <t>INSULATION BOARD_DRFT SHLD_SIDE</t>
  </si>
  <si>
    <t>22151102</t>
  </si>
  <si>
    <t>STANDOFF ASSY_SPRING_1.690_HI-TEMP</t>
  </si>
  <si>
    <t>22151103</t>
  </si>
  <si>
    <t>STANDOFF_SPRING_1.690_HI-TEMP</t>
  </si>
  <si>
    <t>22151104</t>
  </si>
  <si>
    <t>LIFTER</t>
  </si>
  <si>
    <t>22151105</t>
  </si>
  <si>
    <t>SUB ASSEMBLY_PLC_WAGO_PROGRAMED</t>
  </si>
  <si>
    <t>22151106</t>
  </si>
  <si>
    <t>SUB ASSEMBLY_HMI_PROGRAMED</t>
  </si>
  <si>
    <t>22151107</t>
  </si>
  <si>
    <t>HANDLE_HEATED LIFTER</t>
  </si>
  <si>
    <t>22151108</t>
  </si>
  <si>
    <t>FIXTURE_VACUUM_RAYTHEON</t>
  </si>
  <si>
    <t>22154006</t>
  </si>
  <si>
    <t>ASSY_JIG_GANTRY ALIGNMENT_15MM RAILS</t>
  </si>
  <si>
    <t>22155462</t>
  </si>
  <si>
    <t>LIFT/DRIVE BLOCK</t>
  </si>
  <si>
    <t>22160001</t>
  </si>
  <si>
    <t>OBS-CONVEYOR,STANDARD</t>
  </si>
  <si>
    <t>22160101</t>
  </si>
  <si>
    <t>CONVEYOR,AUTO-MANUAL,DS-9000_6MM</t>
  </si>
  <si>
    <t>22160102</t>
  </si>
  <si>
    <t>OBS-CONVEYOR,AUTO-ADJUST_DS9000</t>
  </si>
  <si>
    <t>22160103</t>
  </si>
  <si>
    <t>OBS-CONVEYOR,AUTO/MAN DS- SEE TEXT</t>
  </si>
  <si>
    <t>22160104</t>
  </si>
  <si>
    <t>OBS-CONVEYOR,AUTO/MAN,RT.TO LT_DS-9000</t>
  </si>
  <si>
    <t>22160105</t>
  </si>
  <si>
    <t>OBS-BELT,CONVEYOR,WIDE,SHORT LENGTH</t>
  </si>
  <si>
    <t>22160106</t>
  </si>
  <si>
    <t>OBS-CONVEYOR,NARROW BELT,AUTO ADJUST</t>
  </si>
  <si>
    <t>22160107</t>
  </si>
  <si>
    <t>BELT,CONVEYOR,NARROW,PRE/POST HEAT</t>
  </si>
  <si>
    <t>22160108</t>
  </si>
  <si>
    <t>CONVEYOR,HAND WIDTH ADJUST (ONLY)_6MM</t>
  </si>
  <si>
    <t>22160109</t>
  </si>
  <si>
    <t>OBS-SHORT LENGTH CONV W/PREHEAT-DS9000</t>
  </si>
  <si>
    <t>22160110</t>
  </si>
  <si>
    <t>SLO-MOTION CONVEYOR OPTION</t>
  </si>
  <si>
    <t>22160111</t>
  </si>
  <si>
    <t>CONVEYOR,WIDE BELT,MD LENGTH,DS9000</t>
  </si>
  <si>
    <t>22160112</t>
  </si>
  <si>
    <t>AUTO WIDTH ADJUST,DS CONVEYOR</t>
  </si>
  <si>
    <t>22160113</t>
  </si>
  <si>
    <t>22160116</t>
  </si>
  <si>
    <t>SUPPORT,END,GUIDE SHAFT</t>
  </si>
  <si>
    <t>22160121</t>
  </si>
  <si>
    <t>SHAFT,LEAD SCREW</t>
  </si>
  <si>
    <t>22160123</t>
  </si>
  <si>
    <t>SHAFT,CONNECTING DRIVE</t>
  </si>
  <si>
    <t>22160144</t>
  </si>
  <si>
    <t>SHAFT,DRIVE UNIT HEX</t>
  </si>
  <si>
    <t>22160145</t>
  </si>
  <si>
    <t>BUSHING,HEX HOLE</t>
  </si>
  <si>
    <t>22160151</t>
  </si>
  <si>
    <t>PULLEY,BELT END RAIL</t>
  </si>
  <si>
    <t>22160152</t>
  </si>
  <si>
    <t>PULLEY,BELT IDLER,CONVEYOR</t>
  </si>
  <si>
    <t>22160153</t>
  </si>
  <si>
    <t>PULLEY,BELT DRIVE</t>
  </si>
  <si>
    <t>22160154</t>
  </si>
  <si>
    <t>SPROCKET,DRIVE UNIT CHAIN</t>
  </si>
  <si>
    <t>22160165</t>
  </si>
  <si>
    <t>PULLEY,WIDTH ADJUSTMENT</t>
  </si>
  <si>
    <t>22160168</t>
  </si>
  <si>
    <t>STANDOFF,DUAL SPEED CONTROL</t>
  </si>
  <si>
    <t>22160169</t>
  </si>
  <si>
    <t>FACE PLATE,DUAL SPEED CONTROL</t>
  </si>
  <si>
    <t>22160169L</t>
  </si>
  <si>
    <t>LABEL,ADHESIVE,FACEPLATE,DUAL SPEED CTRL</t>
  </si>
  <si>
    <t>22160181</t>
  </si>
  <si>
    <t>PLATE,BASE,LEAD SCREW ASSY</t>
  </si>
  <si>
    <t>22160182</t>
  </si>
  <si>
    <t>PLATE,END,LEAD SCREW ASSY</t>
  </si>
  <si>
    <t>22160183</t>
  </si>
  <si>
    <t>PLATE,NOSE,GEAR DRIVE</t>
  </si>
  <si>
    <t>22160184</t>
  </si>
  <si>
    <t>BLOCK,SUPPORT,GUIDE SHAFT MIDDLE</t>
  </si>
  <si>
    <t>22160186</t>
  </si>
  <si>
    <t>BLOCK,BEARING,DOUBLE LINEAR</t>
  </si>
  <si>
    <t>22160187</t>
  </si>
  <si>
    <t>BLOCK,MOUNT,MOVING RAIL</t>
  </si>
  <si>
    <t>22160188</t>
  </si>
  <si>
    <t>SHAFT,MOVING RAIL GUIDE</t>
  </si>
  <si>
    <t>22160190</t>
  </si>
  <si>
    <t>COVER,LEAD SCREW/CABLE CHAIN</t>
  </si>
  <si>
    <t>22160191</t>
  </si>
  <si>
    <t>COVER,LEAD SCREW ASSY,LEFT</t>
  </si>
  <si>
    <t>22160192</t>
  </si>
  <si>
    <t>COVER,LEAD SCREW ASSY,RIGHT</t>
  </si>
  <si>
    <t>22160193</t>
  </si>
  <si>
    <t>COVER,MANUAL ADJUSTMENT MECHANISM</t>
  </si>
  <si>
    <t>22160194</t>
  </si>
  <si>
    <t>COVER,WIDTH DRIVE MOTOR BELT ' SEE TEXT'</t>
  </si>
  <si>
    <t>22160195</t>
  </si>
  <si>
    <t>COVER,ENCODER BELT</t>
  </si>
  <si>
    <t>22160196</t>
  </si>
  <si>
    <t>BRACKET,COVER,WIDTH DRIVE MOTOR BELT</t>
  </si>
  <si>
    <t>22160197</t>
  </si>
  <si>
    <t>BRACKET,COVER,ENCODER BELT</t>
  </si>
  <si>
    <t>22160198</t>
  </si>
  <si>
    <t>SUBPLATE,FOAM RUBBER FLASHING</t>
  </si>
  <si>
    <t>22160199</t>
  </si>
  <si>
    <t>BELT KEEPER</t>
  </si>
  <si>
    <t>22160201</t>
  </si>
  <si>
    <t>BLOCK,STANCHION,FIXED RAIL</t>
  </si>
  <si>
    <t>22160202</t>
  </si>
  <si>
    <t>RAIL,FIXED</t>
  </si>
  <si>
    <t>22160203</t>
  </si>
  <si>
    <t>RAIL,MOVING</t>
  </si>
  <si>
    <t>22160204</t>
  </si>
  <si>
    <t>GUIDE,BOARD,MOVING RAIL LEAD-IN</t>
  </si>
  <si>
    <t>22160205</t>
  </si>
  <si>
    <t>GUIDE,BOARD,FIXED RAIL LEAD-IN **TEXT**</t>
  </si>
  <si>
    <t>22160206</t>
  </si>
  <si>
    <t>GUIDE,BOARD,18 INCH</t>
  </si>
  <si>
    <t>22160207</t>
  </si>
  <si>
    <t>GUIDE,BOARD,22-1/4 INCH</t>
  </si>
  <si>
    <t>22160208</t>
  </si>
  <si>
    <t>GUIDE,BOARD,18-3/4 INCH</t>
  </si>
  <si>
    <t>22160209</t>
  </si>
  <si>
    <t>GUIDE,BOARD,13-1/2 INCH</t>
  </si>
  <si>
    <t>22160210</t>
  </si>
  <si>
    <t>GUIDE,BOARD,2-1/2 INCH    **TEXT**</t>
  </si>
  <si>
    <t>22160211</t>
  </si>
  <si>
    <t>COVER,BELT,SHORT</t>
  </si>
  <si>
    <t>22160212</t>
  </si>
  <si>
    <t>COVER,BELT,LONG</t>
  </si>
  <si>
    <t>22160213</t>
  </si>
  <si>
    <t>PLATE,MOUNT,UPSTOP RAIL</t>
  </si>
  <si>
    <t>22160214</t>
  </si>
  <si>
    <t>RAIL,UPSTOP</t>
  </si>
  <si>
    <t>22160215</t>
  </si>
  <si>
    <t>BUSHING,HOT RAIL MOUNT</t>
  </si>
  <si>
    <t>22160216</t>
  </si>
  <si>
    <t>BLOCK,MOUNT,POSITION STOP   **SEE TEXT**</t>
  </si>
  <si>
    <t>22160217</t>
  </si>
  <si>
    <t>SPACER,EXTENSION,STOP CYLINDER</t>
  </si>
  <si>
    <t>22160218</t>
  </si>
  <si>
    <t>BLOCK,END,STOP CYLINDER</t>
  </si>
  <si>
    <t>22160219</t>
  </si>
  <si>
    <t>BAR,POSITION STOP</t>
  </si>
  <si>
    <t>22160220</t>
  </si>
  <si>
    <t>PLATE,COVER,POSITION STOP</t>
  </si>
  <si>
    <t>22160221</t>
  </si>
  <si>
    <t>PLATE,MOUNT,DRIVE UNIT_FRONT</t>
  </si>
  <si>
    <t>22160222</t>
  </si>
  <si>
    <t>PLATE,MOUNT,DRIVE UNIT_REAR</t>
  </si>
  <si>
    <t>22160223</t>
  </si>
  <si>
    <t>SUBPLATE,DRIVE UNIT</t>
  </si>
  <si>
    <t>22160224</t>
  </si>
  <si>
    <t>PLATE,FACE,BELT MOTOR</t>
  </si>
  <si>
    <t>22160225</t>
  </si>
  <si>
    <t>PLATE,MOUNT,BELT MOTOR</t>
  </si>
  <si>
    <t>22160226</t>
  </si>
  <si>
    <t>PLATE,SPACER,BELT MOTOR</t>
  </si>
  <si>
    <t>22160227</t>
  </si>
  <si>
    <t>COVER,DRIVE UNIT</t>
  </si>
  <si>
    <t>22160228</t>
  </si>
  <si>
    <t>PLATE,SKID,LONG</t>
  </si>
  <si>
    <t>22160229</t>
  </si>
  <si>
    <t>PLATE,SKID,SHORT</t>
  </si>
  <si>
    <t>22160230</t>
  </si>
  <si>
    <t>22160231</t>
  </si>
  <si>
    <t>BRACKET,MOUNT,ENCODER</t>
  </si>
  <si>
    <t>22160232</t>
  </si>
  <si>
    <t>PLATE,FACE,WIDTH ADJUST MOTOR</t>
  </si>
  <si>
    <t>22160233</t>
  </si>
  <si>
    <t>PLATE,SLIDE,MOTOR/ENCODER</t>
  </si>
  <si>
    <t>22160234</t>
  </si>
  <si>
    <t>PLATE,GUIDE,MOTOR/ENCODER</t>
  </si>
  <si>
    <t>22160235</t>
  </si>
  <si>
    <t>PLATE,BASE,MOTOR/ENCODER BRACKET</t>
  </si>
  <si>
    <t>22160236</t>
  </si>
  <si>
    <t>PULLEY,WIDTH ADJUST,3-HOLE</t>
  </si>
  <si>
    <t>22160237</t>
  </si>
  <si>
    <t>COVER,BELT,11 INCH</t>
  </si>
  <si>
    <t>22160238</t>
  </si>
  <si>
    <t>22160239</t>
  </si>
  <si>
    <t>WINDOW,SIDE,DS-9000 CONVEYOR</t>
  </si>
  <si>
    <t>22160240</t>
  </si>
  <si>
    <t>PLATE,TABLE TOP_DS-9000 CONVEYOR</t>
  </si>
  <si>
    <t>22160241</t>
  </si>
  <si>
    <t>PLATE,BASE,MANUAL ADJUST MECHANISM</t>
  </si>
  <si>
    <t>22160242</t>
  </si>
  <si>
    <t>PLATE,SLIDE,MANUAL ADJUST MECHANISM</t>
  </si>
  <si>
    <t>22160243</t>
  </si>
  <si>
    <t>PILLOW BLOCK,PULLEY SIDE</t>
  </si>
  <si>
    <t>22160244</t>
  </si>
  <si>
    <t>PILLOW BLOCK,HANDLE-SIDE</t>
  </si>
  <si>
    <t>22160245</t>
  </si>
  <si>
    <t>SHAFT,PULLEY-SIDE</t>
  </si>
  <si>
    <t>22160246</t>
  </si>
  <si>
    <t>SHAFT,HANDLE-SIDE</t>
  </si>
  <si>
    <t>22160247</t>
  </si>
  <si>
    <t>HANDLE,CRANK,MODIFIED</t>
  </si>
  <si>
    <t>22160248</t>
  </si>
  <si>
    <t>EXTENSION,SHAFT,PULLEY</t>
  </si>
  <si>
    <t>22160249</t>
  </si>
  <si>
    <t>RAIL,FIXED_R-L CONVEYOR</t>
  </si>
  <si>
    <t>22160250</t>
  </si>
  <si>
    <t>LEAD-IN FIXED RAIL,BOARD GUIDE</t>
  </si>
  <si>
    <t>22160251</t>
  </si>
  <si>
    <t>GUIDE,BOARD,16-3/8</t>
  </si>
  <si>
    <t>22160252</t>
  </si>
  <si>
    <t>LEAD-IN MOVING RAIL,BOARD GUIDE</t>
  </si>
  <si>
    <t>22160253</t>
  </si>
  <si>
    <t>RAIL,MOVING_R-L CONVEYOR</t>
  </si>
  <si>
    <t>22160255</t>
  </si>
  <si>
    <t>UPSTOP GUIDE RAIL</t>
  </si>
  <si>
    <t>22160256</t>
  </si>
  <si>
    <t>FLASHING SUB-PLATE</t>
  </si>
  <si>
    <t>22160257</t>
  </si>
  <si>
    <t>SHORT FIXED RAIL</t>
  </si>
  <si>
    <t>22160258</t>
  </si>
  <si>
    <t>SHORT MOVING RAIL</t>
  </si>
  <si>
    <t>22160259</t>
  </si>
  <si>
    <t>FIXED LEAD IN BOARD GUIDE</t>
  </si>
  <si>
    <t>22160260</t>
  </si>
  <si>
    <t>MOVING LEADING BOARD GUIDE</t>
  </si>
  <si>
    <t>22160261</t>
  </si>
  <si>
    <t>20 INCH BOARD GUIDE</t>
  </si>
  <si>
    <t>22160262</t>
  </si>
  <si>
    <t>BOARD GUIDE,1-3/8</t>
  </si>
  <si>
    <t>22160263</t>
  </si>
  <si>
    <t>BOARD GUIDE,12-3/4</t>
  </si>
  <si>
    <t>22160264</t>
  </si>
  <si>
    <t>22160265</t>
  </si>
  <si>
    <t>BOARD GUIDE,13-3/4</t>
  </si>
  <si>
    <t>22160266</t>
  </si>
  <si>
    <t>BOARD GUIDE,1-7/8</t>
  </si>
  <si>
    <t>22160267</t>
  </si>
  <si>
    <t>SHORT BELT COVER</t>
  </si>
  <si>
    <t>22160268</t>
  </si>
  <si>
    <t>LONG BELT COVER</t>
  </si>
  <si>
    <t>22160269</t>
  </si>
  <si>
    <t>BRACKET,SENSOR MOUNTING</t>
  </si>
  <si>
    <t>22160272</t>
  </si>
  <si>
    <t>MEDIUM BELT COVER</t>
  </si>
  <si>
    <t>22160276</t>
  </si>
  <si>
    <t>FLAG STOP STRAIN RELIEF</t>
  </si>
  <si>
    <t>22160277</t>
  </si>
  <si>
    <t>CONNECTING DRIVE SHAFT</t>
  </si>
  <si>
    <t>22160278</t>
  </si>
  <si>
    <t>SENSOR FLAG MOUNTING RAIL</t>
  </si>
  <si>
    <t>22160279</t>
  </si>
  <si>
    <t>SENSOR FLAG</t>
  </si>
  <si>
    <t>22160280</t>
  </si>
  <si>
    <t>LEAD SCREW BASE PLATE</t>
  </si>
  <si>
    <t>22160281</t>
  </si>
  <si>
    <t>MOTOR/ENCODER SLIDE PLATE</t>
  </si>
  <si>
    <t>22160282</t>
  </si>
  <si>
    <t>MOTOR/ENCODER GUIDE PLATE</t>
  </si>
  <si>
    <t>22160283</t>
  </si>
  <si>
    <t>FIXED RAIL CAP #1</t>
  </si>
  <si>
    <t>22160284</t>
  </si>
  <si>
    <t>FIXED RAIL CAP #2</t>
  </si>
  <si>
    <t>22160285</t>
  </si>
  <si>
    <t>FIXED RAIL CAP #3</t>
  </si>
  <si>
    <t>22160286</t>
  </si>
  <si>
    <t>FIXED RAIL CAP #4</t>
  </si>
  <si>
    <t>22160287</t>
  </si>
  <si>
    <t>MOVING RAIL CAP,#1</t>
  </si>
  <si>
    <t>22160288</t>
  </si>
  <si>
    <t>MOVING RAIL CAP,#2</t>
  </si>
  <si>
    <t>22160289</t>
  </si>
  <si>
    <t>MOVING RAIL CAP,#3</t>
  </si>
  <si>
    <t>22160290</t>
  </si>
  <si>
    <t>MOVING RAIL CAP,#4</t>
  </si>
  <si>
    <t>22160291</t>
  </si>
  <si>
    <t>22160292</t>
  </si>
  <si>
    <t>BELT COVER, LOWER #1</t>
  </si>
  <si>
    <t>22160293</t>
  </si>
  <si>
    <t>BELT COVER, LOWER #2</t>
  </si>
  <si>
    <t>22160294</t>
  </si>
  <si>
    <t>BELT COVER, LOWER #3</t>
  </si>
  <si>
    <t>22160295</t>
  </si>
  <si>
    <t>BELT COVER, LOWER #4</t>
  </si>
  <si>
    <t>22160296</t>
  </si>
  <si>
    <t>FIXED RAIL MODIFIED</t>
  </si>
  <si>
    <t>22160297</t>
  </si>
  <si>
    <t>MOVING RAIL MODIFIED</t>
  </si>
  <si>
    <t>22160298</t>
  </si>
  <si>
    <t>AFT UNLOADER ACTUATOR BRACKET</t>
  </si>
  <si>
    <t>22160299</t>
  </si>
  <si>
    <t>TENSION PULLEY,NARROW BELT CONVEYOR</t>
  </si>
  <si>
    <t>22160300</t>
  </si>
  <si>
    <t>CONVEYOR WHEEL,BOGIE</t>
  </si>
  <si>
    <t>22160301</t>
  </si>
  <si>
    <t>22160302</t>
  </si>
  <si>
    <t>22160303</t>
  </si>
  <si>
    <t>MAPPING LOCATOR BLOCK,REAR</t>
  </si>
  <si>
    <t>22160305</t>
  </si>
  <si>
    <t>FIXED RAIL CAP #4A</t>
  </si>
  <si>
    <t>22160306</t>
  </si>
  <si>
    <t>FIXED RAIL CAP #5A</t>
  </si>
  <si>
    <t>22160307</t>
  </si>
  <si>
    <t>FIXED RAIL MODS. (W/O HEATERS)</t>
  </si>
  <si>
    <t>22160308</t>
  </si>
  <si>
    <t>MOVING RAIL MODS. (W/O HEATERS)</t>
  </si>
  <si>
    <t>22160309</t>
  </si>
  <si>
    <t>BELT COVER LOWER,MOD,STD.1</t>
  </si>
  <si>
    <t>22160310</t>
  </si>
  <si>
    <t>BELT COVER LOWER,MOD,STD.2</t>
  </si>
  <si>
    <t>22160311</t>
  </si>
  <si>
    <t>ANGLED SENSOR MOUNT</t>
  </si>
  <si>
    <t>22160314</t>
  </si>
  <si>
    <t>BLOCK,MOUNT,POSITION STOP,ANGLED **TEXT</t>
  </si>
  <si>
    <t>22160317</t>
  </si>
  <si>
    <t>CONVEYOR UNLOAD GUIDE,FRONT</t>
  </si>
  <si>
    <t>22160319</t>
  </si>
  <si>
    <t>22160320</t>
  </si>
  <si>
    <t>ENCODER/BELT COVER BRACKET</t>
  </si>
  <si>
    <t>22160321</t>
  </si>
  <si>
    <t>AUTO ADJ. MOTOR FACE PLATE</t>
  </si>
  <si>
    <t>22160322</t>
  </si>
  <si>
    <t>MOTOR PLATE</t>
  </si>
  <si>
    <t>22160323</t>
  </si>
  <si>
    <t>TABLE TOP EXTENSION,RIGHT</t>
  </si>
  <si>
    <t>22160324</t>
  </si>
  <si>
    <t>TABLE TOP EXTENSION,LEFT</t>
  </si>
  <si>
    <t>22160327</t>
  </si>
  <si>
    <t>MOTOR BELT COVER</t>
  </si>
  <si>
    <t>22160329</t>
  </si>
  <si>
    <t>SENSOR MOUNT MANDREL</t>
  </si>
  <si>
    <t>22160330</t>
  </si>
  <si>
    <t>SENSOR MANDREL MOUNT BLOCK</t>
  </si>
  <si>
    <t>22160331</t>
  </si>
  <si>
    <t>SENSOR TAB MOUNT</t>
  </si>
  <si>
    <t>22160332</t>
  </si>
  <si>
    <t>SENSOR TAB</t>
  </si>
  <si>
    <t>22160336</t>
  </si>
  <si>
    <t>FIXED RAIL CAP #5</t>
  </si>
  <si>
    <t>22160337</t>
  </si>
  <si>
    <t>FIXED RAIL CAP #6</t>
  </si>
  <si>
    <t>22160338</t>
  </si>
  <si>
    <t>FIXED RAIL CAP #7</t>
  </si>
  <si>
    <t>22160339</t>
  </si>
  <si>
    <t>MOVING RAIL CAP #5</t>
  </si>
  <si>
    <t>22160340</t>
  </si>
  <si>
    <t>MOVING RAIL CAP #6</t>
  </si>
  <si>
    <t>22160341</t>
  </si>
  <si>
    <t>BELT COVER, LOWER #5</t>
  </si>
  <si>
    <t>22160342</t>
  </si>
  <si>
    <t>BELT, COVER LOWER #6</t>
  </si>
  <si>
    <t>22160343</t>
  </si>
  <si>
    <t>SHAFT,CONNECTING DRIVE_32.30LONG</t>
  </si>
  <si>
    <t>22160344</t>
  </si>
  <si>
    <t>RAIL,FIXED,SHORT_(SHORT CON W/PREHEAT)</t>
  </si>
  <si>
    <t>22160345</t>
  </si>
  <si>
    <t>RAIL,MOVING,SHORT_(SHORT CON W/PREHEAT)</t>
  </si>
  <si>
    <t>22160346</t>
  </si>
  <si>
    <t>BUSHING,MANUAL CONVEYOR CRANK REDUCER</t>
  </si>
  <si>
    <t>22160347</t>
  </si>
  <si>
    <t>COVER,MOTOR PULLEY</t>
  </si>
  <si>
    <t>22160348</t>
  </si>
  <si>
    <t>FIXED RAIL CAP,WIDE BELT,18.94</t>
  </si>
  <si>
    <t>22160349</t>
  </si>
  <si>
    <t>FIXED RAIL CAP,22.45 LONG (WIDE BELT)</t>
  </si>
  <si>
    <t>22160350</t>
  </si>
  <si>
    <t>BELT COVER,EXIT END-FIXED RAIL-10</t>
  </si>
  <si>
    <t>22160351</t>
  </si>
  <si>
    <t>BELT COVER,EXIT END-MOVING RAIL-2.75</t>
  </si>
  <si>
    <t>22160354</t>
  </si>
  <si>
    <t>ORIENTAL DRIVE COUPLER</t>
  </si>
  <si>
    <t>22160356</t>
  </si>
  <si>
    <t>COUPLER,DRIVE,BODINE</t>
  </si>
  <si>
    <t>22160357</t>
  </si>
  <si>
    <t>PLATE,ADAPTER,BODINE</t>
  </si>
  <si>
    <t>22160358</t>
  </si>
  <si>
    <t>CONVEYOR RAIL MOUNT</t>
  </si>
  <si>
    <t>22160359</t>
  </si>
  <si>
    <t>PLATE,LIFT,VACUUM ADAPTER,BOSCH</t>
  </si>
  <si>
    <t>22160360</t>
  </si>
  <si>
    <t>BRACKET,VACUUM ADAPTER</t>
  </si>
  <si>
    <t>22160361</t>
  </si>
  <si>
    <t>PLATE,LOCKING,SMC CYLINDER</t>
  </si>
  <si>
    <t>22160362</t>
  </si>
  <si>
    <t>MANIFOLD,VACUUM_4" PORT,1-1/2" PORTS (2)</t>
  </si>
  <si>
    <t>22160363</t>
  </si>
  <si>
    <t>HEAD,FUME EXTRACTION</t>
  </si>
  <si>
    <t>22160364</t>
  </si>
  <si>
    <t>STANDOFF,FUME EXTRACTOR</t>
  </si>
  <si>
    <t>22160365</t>
  </si>
  <si>
    <t>CONTROL PALLET, VACUUM FIXTURE</t>
  </si>
  <si>
    <t>22160366</t>
  </si>
  <si>
    <t>BRACKET, SLOTTED ANCHOR - VACUUM ADAPTER</t>
  </si>
  <si>
    <t>22160367</t>
  </si>
  <si>
    <t>SENSOR BRACKET,BOSCH CONVEYOR</t>
  </si>
  <si>
    <t>22160368</t>
  </si>
  <si>
    <t>T-NUT,BOSCH CONVEYOR_1/4-20 THREAD</t>
  </si>
  <si>
    <t>22160369</t>
  </si>
  <si>
    <t>RAIL CAP, WIDE BELT,18.00</t>
  </si>
  <si>
    <t>22160370</t>
  </si>
  <si>
    <t>22160371</t>
  </si>
  <si>
    <t>VACUUM ADAPTER_10-32 PORT</t>
  </si>
  <si>
    <t>22160372</t>
  </si>
  <si>
    <t>MODIFIED DRIVE CHAIN COVER</t>
  </si>
  <si>
    <t>22160374</t>
  </si>
  <si>
    <t>PINCH GUARD STANDOFF</t>
  </si>
  <si>
    <t>22160375</t>
  </si>
  <si>
    <t>22160376</t>
  </si>
  <si>
    <t>STOP CYLINDER MOUNT BLOCK,VERTICAL</t>
  </si>
  <si>
    <t>22160377</t>
  </si>
  <si>
    <t>STOP SPACER,VERTICAL</t>
  </si>
  <si>
    <t>22160378</t>
  </si>
  <si>
    <t>STOP ARM,VERTICAL</t>
  </si>
  <si>
    <t>22160379</t>
  </si>
  <si>
    <t>CONVEYOR BRACE PILLOW BLOCK</t>
  </si>
  <si>
    <t>22160380</t>
  </si>
  <si>
    <t>CONVEYOR BRACE FIXED RAIL BLOCK</t>
  </si>
  <si>
    <t>22160381</t>
  </si>
  <si>
    <t>CONVEYOR BRACE MOVING RAIL BLOCK</t>
  </si>
  <si>
    <t>22160382</t>
  </si>
  <si>
    <t>CONVEYOR BRACE SHAFT - LONG</t>
  </si>
  <si>
    <t>22160383</t>
  </si>
  <si>
    <t>CONVEYOR BRACE SHAFT - SHORT</t>
  </si>
  <si>
    <t>22160384</t>
  </si>
  <si>
    <t>SENSOR MOUNT, SIDE PORT SHAFT</t>
  </si>
  <si>
    <t>22160385</t>
  </si>
  <si>
    <t>SENSOR MOUNT, BENDABLE SHAFT</t>
  </si>
  <si>
    <t>22160386</t>
  </si>
  <si>
    <t>CONVEYOR BRACE SHAFT - CROSSING</t>
  </si>
  <si>
    <t>22160387</t>
  </si>
  <si>
    <t>FRONT MOVING RAIL</t>
  </si>
  <si>
    <t>22160388</t>
  </si>
  <si>
    <t>FIXED REAR RAIL</t>
  </si>
  <si>
    <t>22160389</t>
  </si>
  <si>
    <t>LEAD SCREW BASE PLATE-FRR</t>
  </si>
  <si>
    <t>22160390</t>
  </si>
  <si>
    <t>LEAD SCREW, FIXED REAR RAIL CONVEYOR</t>
  </si>
  <si>
    <t>22160391</t>
  </si>
  <si>
    <t>BLOCK, FFR DOUBLE LINEAR BEARING</t>
  </si>
  <si>
    <t>22160392</t>
  </si>
  <si>
    <t>FIXED RAIL STANCHION BLOCK</t>
  </si>
  <si>
    <t>22160393</t>
  </si>
  <si>
    <t>LEAD-IN BOARD GUIDE, MOVING RAIL</t>
  </si>
  <si>
    <t>22160394</t>
  </si>
  <si>
    <t>LEAD-IN BOARD GUIDE, FIXED RAIL</t>
  </si>
  <si>
    <t>22160395</t>
  </si>
  <si>
    <t>COVER,LEAD SCREW ASSY,LEFT,FRR</t>
  </si>
  <si>
    <t>22160396</t>
  </si>
  <si>
    <t>COVER,LEAD SCREW ASSY,RIGHT,FRR</t>
  </si>
  <si>
    <t>22160397</t>
  </si>
  <si>
    <t>COVER, DRIVE UNIT, FRR</t>
  </si>
  <si>
    <t>22160398</t>
  </si>
  <si>
    <t>MANIFOLD,EXHAUST,TABLETOP</t>
  </si>
  <si>
    <t>22160405</t>
  </si>
  <si>
    <t>CROWDER,CONVEYOR RETRO-FIT KIT</t>
  </si>
  <si>
    <t>22160410</t>
  </si>
  <si>
    <t>CONVEYOR,3.2MMW,1200MM LENGTH</t>
  </si>
  <si>
    <t>22160411</t>
  </si>
  <si>
    <t>CONVEYOR,FIXED REAR RAIL,6MM WIDE BELT</t>
  </si>
  <si>
    <t>22160412</t>
  </si>
  <si>
    <t>PREP FOR CONVEYOR,DS-9000 W/R&amp;P LIFT PLT</t>
  </si>
  <si>
    <t>22160413</t>
  </si>
  <si>
    <t>CONVEYOR,MANUAL,3.2MMW, SHORT TYPE</t>
  </si>
  <si>
    <t>22160414</t>
  </si>
  <si>
    <t>CONVEYOR,BOSCH BS1/T,W/STOPS &amp; LIFTER_2M</t>
  </si>
  <si>
    <t>22160415</t>
  </si>
  <si>
    <t>CONVEYOR,BOSCH BS1/T,NO ACCESSORIES_2M</t>
  </si>
  <si>
    <t>22160416</t>
  </si>
  <si>
    <t>CONVEYOR,HEATSINK TRANSFER</t>
  </si>
  <si>
    <t>22160417</t>
  </si>
  <si>
    <t>CONVEYOR,AUTO ADJUST,SLOTTED RAIL_DS</t>
  </si>
  <si>
    <t>22160435</t>
  </si>
  <si>
    <t>PLATE,LIFTER_NON-HEATED</t>
  </si>
  <si>
    <t>22160436</t>
  </si>
  <si>
    <t>PLATE,FIXTURE</t>
  </si>
  <si>
    <t>22160437</t>
  </si>
  <si>
    <t>PLATE,FORCE TRANSFER</t>
  </si>
  <si>
    <t>22160438</t>
  </si>
  <si>
    <t>PLATE,BOARD-LIFT BASE</t>
  </si>
  <si>
    <t>22160439</t>
  </si>
  <si>
    <t>PLATE,SPACER</t>
  </si>
  <si>
    <t>22160440</t>
  </si>
  <si>
    <t>BUSHING,ADJUSTABLE UPSTOP</t>
  </si>
  <si>
    <t>22160441</t>
  </si>
  <si>
    <t>SHAFT,THREADED ADJUSTMENT</t>
  </si>
  <si>
    <t>22160442</t>
  </si>
  <si>
    <t>BUSHING,LINEAR GUIDE,MODIFIED</t>
  </si>
  <si>
    <t>22160443</t>
  </si>
  <si>
    <t>22160444</t>
  </si>
  <si>
    <t>ADAPTER,CYLINDER ROD END</t>
  </si>
  <si>
    <t>22160445</t>
  </si>
  <si>
    <t>ARM,PICKUP PIN SWING</t>
  </si>
  <si>
    <t>22160446</t>
  </si>
  <si>
    <t>PIN,POSITION PICKUP</t>
  </si>
  <si>
    <t>22160447</t>
  </si>
  <si>
    <t>22160448</t>
  </si>
  <si>
    <t>PIN,POSITION PICKUP_</t>
  </si>
  <si>
    <t>22160449</t>
  </si>
  <si>
    <t>22160451</t>
  </si>
  <si>
    <t>STANDOFF,SPRING LOADED</t>
  </si>
  <si>
    <t>22160452</t>
  </si>
  <si>
    <t>STANDOFF,VACUUM-SOLID</t>
  </si>
  <si>
    <t>22160454</t>
  </si>
  <si>
    <t>STANDOFF,VACUUM,1.840 LONG</t>
  </si>
  <si>
    <t>22160456</t>
  </si>
  <si>
    <t>PLATE,SENSOR EXTENSION</t>
  </si>
  <si>
    <t>22160457</t>
  </si>
  <si>
    <t>BLOCK,SENSOR SPACER</t>
  </si>
  <si>
    <t>22160458</t>
  </si>
  <si>
    <t>BLOCK,SENSOR MOUNT</t>
  </si>
  <si>
    <t>22160459</t>
  </si>
  <si>
    <t>PLATE,STOP CYLINDER MOUNT</t>
  </si>
  <si>
    <t>22160460</t>
  </si>
  <si>
    <t>BLOCK,STOP CYLINDER SPACER</t>
  </si>
  <si>
    <t>22160461</t>
  </si>
  <si>
    <t>ARM,STOP CYLINDER EXTENSION</t>
  </si>
  <si>
    <t>22160462</t>
  </si>
  <si>
    <t>PIN,STOP</t>
  </si>
  <si>
    <t>22160463</t>
  </si>
  <si>
    <t>FLAG,SENSOR (STOP CYLINDER )</t>
  </si>
  <si>
    <t>22160464</t>
  </si>
  <si>
    <t>FLAG,SENSOR (BOARD LIFT CYLINDER)</t>
  </si>
  <si>
    <t>22160466</t>
  </si>
  <si>
    <t>RAIL,BOARD CATCH</t>
  </si>
  <si>
    <t>22160467</t>
  </si>
  <si>
    <t>RAIL,BOARD CATCH MOUNT</t>
  </si>
  <si>
    <t>22160468</t>
  </si>
  <si>
    <t>PLATE,GROUNDING</t>
  </si>
  <si>
    <t>22160469</t>
  </si>
  <si>
    <t>INSULATOR,GROUNDING PLATE</t>
  </si>
  <si>
    <t>22160470</t>
  </si>
  <si>
    <t>ADAPTER,CONVEYOR MOUNT</t>
  </si>
  <si>
    <t>22160471</t>
  </si>
  <si>
    <t>PLATE,CONVEYOR MOTOR ADAPTER</t>
  </si>
  <si>
    <t>22160472</t>
  </si>
  <si>
    <t>BUSHING,DRIVE PULLEY ADAPTER</t>
  </si>
  <si>
    <t>22160473</t>
  </si>
  <si>
    <t>PULLEY,CONVEYOR DRIVE,MODIF_1.598 P.D.</t>
  </si>
  <si>
    <t>22160474</t>
  </si>
  <si>
    <t>PULLEY,CONVEYOR DRIVEN,MODIF_1.246 P.D.</t>
  </si>
  <si>
    <t>22160481</t>
  </si>
  <si>
    <t>STANDOFF ASSY_SPRING LOADED_1.690</t>
  </si>
  <si>
    <t>22160482</t>
  </si>
  <si>
    <t>STANDOFF ASSY,VACUUM-SOLID</t>
  </si>
  <si>
    <t>22160484</t>
  </si>
  <si>
    <t>RAIL,FIXED,EXTRA-SHORT</t>
  </si>
  <si>
    <t>22160485</t>
  </si>
  <si>
    <t>RAIL,MOVING,EXTRA-SHORT</t>
  </si>
  <si>
    <t>22160486</t>
  </si>
  <si>
    <t>FIXED RAIL CAP #8 (LEAD IN)</t>
  </si>
  <si>
    <t>22160487</t>
  </si>
  <si>
    <t>FIXED RAIL CAP #9</t>
  </si>
  <si>
    <t>22160488</t>
  </si>
  <si>
    <t>MOVING RAIL CAP #7 (LEAD IN)</t>
  </si>
  <si>
    <t>22160489</t>
  </si>
  <si>
    <t>MOVING RAIL CAP #8</t>
  </si>
  <si>
    <t>22160490</t>
  </si>
  <si>
    <t>BELT COVER, LOWER #7</t>
  </si>
  <si>
    <t>22160491</t>
  </si>
  <si>
    <t>MOTOR BELT COVER, SHALLOW</t>
  </si>
  <si>
    <t>22160492</t>
  </si>
  <si>
    <t>SPACER, REAR MANUAL ADJUST</t>
  </si>
  <si>
    <t>22160493</t>
  </si>
  <si>
    <t>PILLOW BLOCK, REAR MANUAL ADJUST</t>
  </si>
  <si>
    <t>22160494</t>
  </si>
  <si>
    <t>SUPPORT, REAR MANUAL ADJUST</t>
  </si>
  <si>
    <t>22160495</t>
  </si>
  <si>
    <t>COVER, LEAD SCREW ASSY, RIGHT W/HOLES</t>
  </si>
  <si>
    <t>22160496</t>
  </si>
  <si>
    <t>WIDTH ADJUST MOTOR SPACER</t>
  </si>
  <si>
    <t>22160497</t>
  </si>
  <si>
    <t>22160498</t>
  </si>
  <si>
    <t>COVER PLATE, CONVEYOR PREP CUT-OUT</t>
  </si>
  <si>
    <t>22160499</t>
  </si>
  <si>
    <t>MOTOR MOUNT,CONVEYOR, DUAL DRIVE</t>
  </si>
  <si>
    <t>22160500</t>
  </si>
  <si>
    <t>STANCHION,CONVEYOR,FIXED RAIL</t>
  </si>
  <si>
    <t>22160501</t>
  </si>
  <si>
    <t>STANCHION,CONVEYOR,MOVING RAIL</t>
  </si>
  <si>
    <t>22160502</t>
  </si>
  <si>
    <t>FLAG,SENSOR,CONVEYOR WIDTH</t>
  </si>
  <si>
    <t>22160505</t>
  </si>
  <si>
    <t>BASE PLATE, 4" RISER BOX</t>
  </si>
  <si>
    <t>22160506</t>
  </si>
  <si>
    <t>TOP PLATE, 4" RISER BOX</t>
  </si>
  <si>
    <t>22160507</t>
  </si>
  <si>
    <t>STANDOFF, 4" RISER BOX</t>
  </si>
  <si>
    <t>22160508</t>
  </si>
  <si>
    <t>BACK COVER, 4" RISER BOX</t>
  </si>
  <si>
    <t>22160509</t>
  </si>
  <si>
    <t>FRONT COVER, 4" RISER BOX</t>
  </si>
  <si>
    <t>22160510</t>
  </si>
  <si>
    <t>BELT COVER, LOWER #8, 15.05 LONG</t>
  </si>
  <si>
    <t>22160511</t>
  </si>
  <si>
    <t>ADAPTER BLOCK,SENSOR FLAG,CONVEYOR WIDTH</t>
  </si>
  <si>
    <t>22160512</t>
  </si>
  <si>
    <t>SENSOR BRACKET,HI-TEMP,SLO-MO</t>
  </si>
  <si>
    <t>22160513</t>
  </si>
  <si>
    <t>SENSOR BRKT,QUE-IN,PRE</t>
  </si>
  <si>
    <t>22160514</t>
  </si>
  <si>
    <t>SENSOR BRKT,QUE-IN,POST</t>
  </si>
  <si>
    <t>22160515</t>
  </si>
  <si>
    <t>SENSOR BRKT,NEST,PRE</t>
  </si>
  <si>
    <t>22160517</t>
  </si>
  <si>
    <t>SENSOR BRKT,QUE-OUT,PRE/POST</t>
  </si>
  <si>
    <t>22160518</t>
  </si>
  <si>
    <t>BLOCK,OFFSET,FIXED RAIL,CONVEYOR,4"</t>
  </si>
  <si>
    <t>22160520</t>
  </si>
  <si>
    <t>PLATE,ADAPTION,NEST VACUUM</t>
  </si>
  <si>
    <t>22160521</t>
  </si>
  <si>
    <t>PLATE,BASE,NEST VACUUM</t>
  </si>
  <si>
    <t>22160522</t>
  </si>
  <si>
    <t>PLATE,VERTICAL GIB,NEST VACUUM</t>
  </si>
  <si>
    <t>22160523</t>
  </si>
  <si>
    <t>PLATE,HORIZONTAL GIB,NEST VACUUM</t>
  </si>
  <si>
    <t>22160524</t>
  </si>
  <si>
    <t>PLATE,CYLINDER MOUNT,NEST VACUUM</t>
  </si>
  <si>
    <t>22160525</t>
  </si>
  <si>
    <t>PLATE,FIDUCIAL BACKGROUND</t>
  </si>
  <si>
    <t>22160526</t>
  </si>
  <si>
    <t>OFFSET BLOCK,FIXED RAIL_2-1/2 INCH</t>
  </si>
  <si>
    <t>22160527</t>
  </si>
  <si>
    <t>THREADED ADJUSTMENT SCREW</t>
  </si>
  <si>
    <t>22160528</t>
  </si>
  <si>
    <t>BOARD GUIDE,12-9/16</t>
  </si>
  <si>
    <t>22160529</t>
  </si>
  <si>
    <t>BOARD GUIDE,6.688</t>
  </si>
  <si>
    <t>22160530</t>
  </si>
  <si>
    <t>PIN,POSITION PICK-UP,3/16 DIA.</t>
  </si>
  <si>
    <t>22160531</t>
  </si>
  <si>
    <t>OFFSET PLATE,WIDTH ADJUST</t>
  </si>
  <si>
    <t>22160532</t>
  </si>
  <si>
    <t>SPACER BLOCK,OFFSET WIDTH ADJUST</t>
  </si>
  <si>
    <t>22160533</t>
  </si>
  <si>
    <t>SHAFT EXTENSION,OFFSET WIDTH ADJUST</t>
  </si>
  <si>
    <t>22160534</t>
  </si>
  <si>
    <t>OFFSET SHAFT,WIDTH ADJUST</t>
  </si>
  <si>
    <t>22160535</t>
  </si>
  <si>
    <t>MANUAL WIDTH ADJUST,SIDE,REAR</t>
  </si>
  <si>
    <t>22160536</t>
  </si>
  <si>
    <t>BOARD GUIDE,MODIFIED,BOTTOM</t>
  </si>
  <si>
    <t>22160537</t>
  </si>
  <si>
    <t>BOARD GUIDE,MODIFIED,TOP</t>
  </si>
  <si>
    <t>22160538</t>
  </si>
  <si>
    <t>MODIFICATION,FIXED CONVEYOR RAIL</t>
  </si>
  <si>
    <t>22160539</t>
  </si>
  <si>
    <t>BAR,POSITION STOP,.360 THICK</t>
  </si>
  <si>
    <t>22160540</t>
  </si>
  <si>
    <t>WINDOW,LEFT,BELLOWS</t>
  </si>
  <si>
    <t>22160541</t>
  </si>
  <si>
    <t>BELLOWS TRACK,LOWER</t>
  </si>
  <si>
    <t>22160542</t>
  </si>
  <si>
    <t>BELLOWS TRACK,UPPER</t>
  </si>
  <si>
    <t>22160543</t>
  </si>
  <si>
    <t>DRIVE MOUNT PLATE,REAR,BELLOWS</t>
  </si>
  <si>
    <t>22160544</t>
  </si>
  <si>
    <t>BELLOWS MOUNT,REAR</t>
  </si>
  <si>
    <t>22160545</t>
  </si>
  <si>
    <t>BELLOWS MOUNT,FRONT LEFT</t>
  </si>
  <si>
    <t>22160546</t>
  </si>
  <si>
    <t>BELLOWS MOUNT,FRONT RIGHT</t>
  </si>
  <si>
    <t>22160547</t>
  </si>
  <si>
    <t>WINDOW,RIGHT,BELLOWS MODIFICATION</t>
  </si>
  <si>
    <t>22160548</t>
  </si>
  <si>
    <t>CONVEYOR WINDOW MOUNT,ENTRANCE</t>
  </si>
  <si>
    <t>22160549</t>
  </si>
  <si>
    <t>CONVEYOR WINDOW MOUNT,REAR EXIT</t>
  </si>
  <si>
    <t>22160550</t>
  </si>
  <si>
    <t>CONVEYOR WINDOW MOUNT,FRONT EXIT</t>
  </si>
  <si>
    <t>22160551</t>
  </si>
  <si>
    <t>CONVEYOR WINDOW,ENTRANCE</t>
  </si>
  <si>
    <t>22160552</t>
  </si>
  <si>
    <t>CONVEYOR WINDOW,TOP EXIT</t>
  </si>
  <si>
    <t>22160553</t>
  </si>
  <si>
    <t>CONVEYOR WINDOW,BOTTOM EXIT REAR</t>
  </si>
  <si>
    <t>22160554</t>
  </si>
  <si>
    <t>CONVEYOR WINDOW,BOTTOM EXIT FRONT</t>
  </si>
  <si>
    <t>22160555</t>
  </si>
  <si>
    <t>RAIL,CONVEYOR,SLOTTED,80.62</t>
  </si>
  <si>
    <t>22160556</t>
  </si>
  <si>
    <t>RAIL CAP,CONVEYOR,5MM BELT,16.315</t>
  </si>
  <si>
    <t>22160557</t>
  </si>
  <si>
    <t>RAIL CAP_BOTTOM_CONVEYOR_5MM_15.620</t>
  </si>
  <si>
    <t>22160558</t>
  </si>
  <si>
    <t>RAIL CAP,CONVEYOR,5MM BELT,4.60</t>
  </si>
  <si>
    <t>22160559</t>
  </si>
  <si>
    <t>RAIL ANCHOR,MOVING,17.62 CONVEYOR WIDTH</t>
  </si>
  <si>
    <t>22160560</t>
  </si>
  <si>
    <t>BOARD STOP,.68 EXTENSION</t>
  </si>
  <si>
    <t>22160561</t>
  </si>
  <si>
    <t>BOARD STOP,4.18 EXTENSION</t>
  </si>
  <si>
    <t>22160562</t>
  </si>
  <si>
    <t>HANDLE,2"DIA,3/8 BORE</t>
  </si>
  <si>
    <t>22160563</t>
  </si>
  <si>
    <t>UPSTOPS</t>
  </si>
  <si>
    <t>22160564</t>
  </si>
  <si>
    <t>UPSTOPS,90 DEG LOW PROFILE,SIDE MOUNT</t>
  </si>
  <si>
    <t>22160565</t>
  </si>
  <si>
    <t>CONVEYOR RAIL,FRONT,HOLE ADDITIONS</t>
  </si>
  <si>
    <t>22160566</t>
  </si>
  <si>
    <t>CONVEYOR RAIL,REAR,HOLE ADDITIONS</t>
  </si>
  <si>
    <t>22160567</t>
  </si>
  <si>
    <t>CONVEYOR BELLOWS,40 INCHES LONG</t>
  </si>
  <si>
    <t>22160568</t>
  </si>
  <si>
    <t>CONVEYOR,HAND WIDTH ADJUST (ONLY), 3mm</t>
  </si>
  <si>
    <t>22160569</t>
  </si>
  <si>
    <t>RAIL,CONVEYOR,SLOTTED,72.50</t>
  </si>
  <si>
    <t>22160570</t>
  </si>
  <si>
    <t>CAP, RAIL, CONVEYOR, 5MM BELT, 12.774</t>
  </si>
  <si>
    <t>22160571</t>
  </si>
  <si>
    <t>CAP, RAIL, CONVEYOR, 3MM BELT, 14.688</t>
  </si>
  <si>
    <t>22160572</t>
  </si>
  <si>
    <t>UPSTOP, 3MM RAIL</t>
  </si>
  <si>
    <t>22160573</t>
  </si>
  <si>
    <t>RAIL CAP,CONVEYOR,3MM BELT,16.315</t>
  </si>
  <si>
    <t>22160574</t>
  </si>
  <si>
    <t>MOVING UPRIGHT,LIFTED.190</t>
  </si>
  <si>
    <t>22160575</t>
  </si>
  <si>
    <t>FIXED RAIL STANTION BLOCK,LIFTED.190</t>
  </si>
  <si>
    <t>22160576</t>
  </si>
  <si>
    <t>WINDOW,SIDE,DS-9000 CONVEYOR,BULK FEED</t>
  </si>
  <si>
    <t>22160577</t>
  </si>
  <si>
    <t>CONVEYOR,SLOTTED RAIL, 3MM EDGE,HAND ADJ</t>
  </si>
  <si>
    <t>22160578</t>
  </si>
  <si>
    <t>REVERSE CONVEYOR_BOARD FLIP_SINGLE STA</t>
  </si>
  <si>
    <t>22160579</t>
  </si>
  <si>
    <t>OFFSET BLOCK,FIXED RAIL,CONVEYOR_3"</t>
  </si>
  <si>
    <t>22160580</t>
  </si>
  <si>
    <t>RAIL,SLOTTED,CONVEYOR_</t>
  </si>
  <si>
    <t>22160581</t>
  </si>
  <si>
    <t>RAIL CAP,CONVEYOR,3MM BELT_18.19</t>
  </si>
  <si>
    <t>22160582</t>
  </si>
  <si>
    <t>UPSTOP CAP,CONVEYOR,5MM BELT_18.19</t>
  </si>
  <si>
    <t>22160583</t>
  </si>
  <si>
    <t>RAIL CAP,CONVEYOR,3MM BELT_17.87</t>
  </si>
  <si>
    <t>22160584</t>
  </si>
  <si>
    <t>RAIL BRACKET_ECHAIN_MOVING END</t>
  </si>
  <si>
    <t>22160585</t>
  </si>
  <si>
    <t>STOP BLOCK_CONVEYOR_STANDALONE</t>
  </si>
  <si>
    <t>22160586</t>
  </si>
  <si>
    <t>KIT,EXTRUSION CONVEYOR_STOP BLOCK</t>
  </si>
  <si>
    <t>22160587</t>
  </si>
  <si>
    <t>STOP PLATE_EXTENDED_4 IN</t>
  </si>
  <si>
    <t>22160588</t>
  </si>
  <si>
    <t>CONVEYOR,HAND WIDTH ADJUST (ONLY), 5MM</t>
  </si>
  <si>
    <t>22160589</t>
  </si>
  <si>
    <t>RAIL CAP_CONV_5MM BELT_15.62_BOTTOM</t>
  </si>
  <si>
    <t>22160590</t>
  </si>
  <si>
    <t>UPSTOP_LVL_FRNT/BCK_5MM_12.7MM THICK</t>
  </si>
  <si>
    <t>22160591</t>
  </si>
  <si>
    <t>RAIL CAP_CONVEYOR_5MM BELT_14.688</t>
  </si>
  <si>
    <t>22160592</t>
  </si>
  <si>
    <t>RAIL CAP_CONVEYOR_9MM BELT_13.38</t>
  </si>
  <si>
    <t>22160593</t>
  </si>
  <si>
    <t>RAIL CAP_CONVEYOR_5MM BELT_8.80</t>
  </si>
  <si>
    <t>22160594</t>
  </si>
  <si>
    <t>RAIL CAP_CONVEYOR_5MM BELT_5.00</t>
  </si>
  <si>
    <t>22160595</t>
  </si>
  <si>
    <t>RAIL CAP_CONV_5MM BELT_19.69_BOTTOM</t>
  </si>
  <si>
    <t>22161101</t>
  </si>
  <si>
    <t>OBS-CONVEYOR,AUTO-MAN,DS-9100_NO LIFTER</t>
  </si>
  <si>
    <t>22161102</t>
  </si>
  <si>
    <t xml:space="preserve">OBS-CONVEYOR,AUTO/MANUAL_DS-9100 </t>
  </si>
  <si>
    <t>22161103</t>
  </si>
  <si>
    <t>PREP FOR 9100 CONVYR</t>
  </si>
  <si>
    <t>22161104</t>
  </si>
  <si>
    <t>OBS-FIELD RETROFIT KIT FOR 22161103</t>
  </si>
  <si>
    <t>22161105</t>
  </si>
  <si>
    <t>CONVEYOR_9100,W/3 INCH UNDER CLEARANCE</t>
  </si>
  <si>
    <t>22161108</t>
  </si>
  <si>
    <t>CONVEYOR, HAND WIDTH ADJUST  DS9100</t>
  </si>
  <si>
    <t>22161109</t>
  </si>
  <si>
    <t>CONVEYOR,FIXED WIDTH,24'' WIDE 50LB LOAD</t>
  </si>
  <si>
    <t>22161111</t>
  </si>
  <si>
    <t>22161112</t>
  </si>
  <si>
    <t>22161113</t>
  </si>
  <si>
    <t>22161114</t>
  </si>
  <si>
    <t>22161115</t>
  </si>
  <si>
    <t>22161116</t>
  </si>
  <si>
    <t>22161117</t>
  </si>
  <si>
    <t>22161118</t>
  </si>
  <si>
    <t>22161119</t>
  </si>
  <si>
    <t>GUIDE,BOARD,FIXED RAIL LEAD-IN</t>
  </si>
  <si>
    <t>22161120</t>
  </si>
  <si>
    <t>GUIDE,BOARD,25-1/2 INCH</t>
  </si>
  <si>
    <t>22161121</t>
  </si>
  <si>
    <t>GUIDE,BOARD,19-1/4 INCH</t>
  </si>
  <si>
    <t>22161122</t>
  </si>
  <si>
    <t>GUIDE,BOARD,17-1/4 INCH</t>
  </si>
  <si>
    <t>22161123</t>
  </si>
  <si>
    <t>GUIDE,BOARD,15 INCH</t>
  </si>
  <si>
    <t>22161124</t>
  </si>
  <si>
    <t>GUIDE,BOARD,2-1/2 INCH</t>
  </si>
  <si>
    <t>22161125</t>
  </si>
  <si>
    <t>22161126</t>
  </si>
  <si>
    <t>22161127</t>
  </si>
  <si>
    <t>22161128</t>
  </si>
  <si>
    <t>22161130</t>
  </si>
  <si>
    <t>PLATE,TABLE TOP_DS-9100 CONVEYOR</t>
  </si>
  <si>
    <t>22161131</t>
  </si>
  <si>
    <t>22161132</t>
  </si>
  <si>
    <t>22161133</t>
  </si>
  <si>
    <t>22161138</t>
  </si>
  <si>
    <t>BLOCK,SENSOR RISER</t>
  </si>
  <si>
    <t>22161139</t>
  </si>
  <si>
    <t>WINDOW,SIDE,DS-9100 CONVEYOR</t>
  </si>
  <si>
    <t>22161140</t>
  </si>
  <si>
    <t>22161141</t>
  </si>
  <si>
    <t>22161143</t>
  </si>
  <si>
    <t>22161144</t>
  </si>
  <si>
    <t>22161149</t>
  </si>
  <si>
    <t>RAIL, U-SHAPE UPSTOP</t>
  </si>
  <si>
    <t>22161150</t>
  </si>
  <si>
    <t>FIXED RAIL MODIFICATION</t>
  </si>
  <si>
    <t>22161151</t>
  </si>
  <si>
    <t>MOVING RAIL MODIFICATION</t>
  </si>
  <si>
    <t>22161152</t>
  </si>
  <si>
    <t>BELT COVER - 25 1/2 INCH</t>
  </si>
  <si>
    <t>22161153</t>
  </si>
  <si>
    <t>BELT COVER - 12 1/2 INCH</t>
  </si>
  <si>
    <t>22161154</t>
  </si>
  <si>
    <t>CONVEYOR,9MM EDGE CONTACT,HEAVY DUTY</t>
  </si>
  <si>
    <t>22161155</t>
  </si>
  <si>
    <t>WINDOWS,SIDE,CONVEYOR,UV FILTERED_DS9100</t>
  </si>
  <si>
    <t>22161156</t>
  </si>
  <si>
    <t>RAIL,CONVEYOR,28X28 EXTRUSION_90 INCH</t>
  </si>
  <si>
    <t>22161157</t>
  </si>
  <si>
    <t>PULLEY,END OF RAIL_9MM BELT</t>
  </si>
  <si>
    <t>22161158</t>
  </si>
  <si>
    <t>PULLEY,IDLER_9MM BELT</t>
  </si>
  <si>
    <t>22161159</t>
  </si>
  <si>
    <t>END CAP,RAIL_9MM BELT</t>
  </si>
  <si>
    <t>22161160</t>
  </si>
  <si>
    <t>MOUNT PLATE,MOTOR_9MM BELT</t>
  </si>
  <si>
    <t>22161161</t>
  </si>
  <si>
    <t>RAIL CAP,9MM BELT_18.19</t>
  </si>
  <si>
    <t>22161162</t>
  </si>
  <si>
    <t>RAIL CAP,9MM BELT_17.00</t>
  </si>
  <si>
    <t>22161163</t>
  </si>
  <si>
    <t>STANCHION,FIXED,28X28 EXTRUSION</t>
  </si>
  <si>
    <t>22161164</t>
  </si>
  <si>
    <t>STANCHION,MOVING,28X28 EXTRUSION</t>
  </si>
  <si>
    <t>22161165</t>
  </si>
  <si>
    <t>OFFSET BLOCK,RAIL</t>
  </si>
  <si>
    <t>22161166</t>
  </si>
  <si>
    <t>RAIL CAP,9MM BELT_5.00</t>
  </si>
  <si>
    <t>22161167</t>
  </si>
  <si>
    <t>SUPPORT LEG,RAIL</t>
  </si>
  <si>
    <t>22161168</t>
  </si>
  <si>
    <t>CLEVIS,CYL-ROD_3/8 WIDTH</t>
  </si>
  <si>
    <t>22161169</t>
  </si>
  <si>
    <t>FULCRUM PLATE,QUE-IN STOP</t>
  </si>
  <si>
    <t>22161170</t>
  </si>
  <si>
    <t>BASE BLOCK,QUE-IN STOP</t>
  </si>
  <si>
    <t>22161171</t>
  </si>
  <si>
    <t>LEVER,STOP,QUE-IN</t>
  </si>
  <si>
    <t>22161172</t>
  </si>
  <si>
    <t>WINDOW PANEL,LEFT,FULL - 9100</t>
  </si>
  <si>
    <t>22161173</t>
  </si>
  <si>
    <t>WINDOW PANEL,RIGHT,UPPER - 9100</t>
  </si>
  <si>
    <t>22161174</t>
  </si>
  <si>
    <t>WINDOW PANEL,RIGHT,LOWER - 9100</t>
  </si>
  <si>
    <t>22161175</t>
  </si>
  <si>
    <t>BELLOW PANEL,LONG</t>
  </si>
  <si>
    <t>22161176</t>
  </si>
  <si>
    <t>BELLOW PANEL,SHORT</t>
  </si>
  <si>
    <t>22161177</t>
  </si>
  <si>
    <t>BELLOW RAIL,29 INCH</t>
  </si>
  <si>
    <t>22161178</t>
  </si>
  <si>
    <t>BELLOW ANCHOR,FIXED</t>
  </si>
  <si>
    <t>22161179</t>
  </si>
  <si>
    <t>BELLOW PLATE,RETAINER</t>
  </si>
  <si>
    <t>22161180</t>
  </si>
  <si>
    <t>BRACKET,BOARD STOP SENSOR,EXTENDED</t>
  </si>
  <si>
    <t>22161181</t>
  </si>
  <si>
    <t>UP STOP GUIDE,AUER BOAT</t>
  </si>
  <si>
    <t>22161182</t>
  </si>
  <si>
    <t>UP STOP RAIL, 13" BACK</t>
  </si>
  <si>
    <t>22161183</t>
  </si>
  <si>
    <t>UP STOP RAIL, 13" FRONT</t>
  </si>
  <si>
    <t>22161184</t>
  </si>
  <si>
    <t>RAIL CAP,9MM BELT_10 1/2</t>
  </si>
  <si>
    <t>22161185</t>
  </si>
  <si>
    <t>CONVEYOR,SLOTTED RAIL,DS9100_87.50 LG</t>
  </si>
  <si>
    <t>22161186</t>
  </si>
  <si>
    <t>RAIL,SLOTTED,CONVEYOR, DS9100_84.00</t>
  </si>
  <si>
    <t>22161187</t>
  </si>
  <si>
    <t>RAILS,MANUAL,W/WORK AREA NEST_24X24</t>
  </si>
  <si>
    <t>22161188</t>
  </si>
  <si>
    <t>RAIL,SLOTTED_58-3/4 LG</t>
  </si>
  <si>
    <t>22161189</t>
  </si>
  <si>
    <t>RAIL STANCHION,ANGLED</t>
  </si>
  <si>
    <t>22161190</t>
  </si>
  <si>
    <t>RAIL CAP,GUIDE,FRONT</t>
  </si>
  <si>
    <t>22161191</t>
  </si>
  <si>
    <t>RAIL CAP,GUIDE,BACK</t>
  </si>
  <si>
    <t>22161192</t>
  </si>
  <si>
    <t>RAIL CAP,HARD STOP,FRONT</t>
  </si>
  <si>
    <t>22161193</t>
  </si>
  <si>
    <t>RAIL CAP,HARD STOP,BACK</t>
  </si>
  <si>
    <t>22161194</t>
  </si>
  <si>
    <t>RAIL CAP,NEST,BACK</t>
  </si>
  <si>
    <t>22161195</t>
  </si>
  <si>
    <t>RAIL CAP,NEST,FRONT</t>
  </si>
  <si>
    <t>22161196</t>
  </si>
  <si>
    <t>BOARD STOP, 150MM LONG</t>
  </si>
  <si>
    <t>22161197</t>
  </si>
  <si>
    <t>RAIL CAP,CONVEYOR,5MM BELT,19.69</t>
  </si>
  <si>
    <t>22161198</t>
  </si>
  <si>
    <t>RAIL CAP,CONVEYOR,5MM BELT_5.96</t>
  </si>
  <si>
    <t>22161199</t>
  </si>
  <si>
    <t>MOUNT,PRESSURE SWITCH,CONVEYOR</t>
  </si>
  <si>
    <t>22161200</t>
  </si>
  <si>
    <t>CONVEYOR,SLOTTED RAIL,DS9100_87.50L, 3mm</t>
  </si>
  <si>
    <t>22161201</t>
  </si>
  <si>
    <t>RAIL CAP,CONVEYOR,3MM BELT,19.69</t>
  </si>
  <si>
    <t>22161202</t>
  </si>
  <si>
    <t>CONVEYOR_HEATED_EXTRUSION_AUTO-ADJUST</t>
  </si>
  <si>
    <t>22164101</t>
  </si>
  <si>
    <t>KIT,SPARE PARTS,CONVEYOR DS-9000 SEE TXT</t>
  </si>
  <si>
    <t>22164101A</t>
  </si>
  <si>
    <t>KIT,SPARE PARTS,CONVEYOR DS   SEE TEXT</t>
  </si>
  <si>
    <t>22164101AM</t>
  </si>
  <si>
    <t>ILLUST KIT_CONVEYOR_DS_SPARE PARTS</t>
  </si>
  <si>
    <t>22164102</t>
  </si>
  <si>
    <t>KIT,SPARE PARTS,CONVEYOR DS-9100 SEE TXT</t>
  </si>
  <si>
    <t>22164102A</t>
  </si>
  <si>
    <t>22164103</t>
  </si>
  <si>
    <t>SPARE PARTS KIT, CONVEYOR, 3MM DS9000</t>
  </si>
  <si>
    <t>22164104</t>
  </si>
  <si>
    <t>SPARE PARTS KIT, CONVEYOR, 3MM DS9100</t>
  </si>
  <si>
    <t>22164106</t>
  </si>
  <si>
    <t>PRESS TOOL_TENSION PULLEY CAM_.096</t>
  </si>
  <si>
    <t>22164107</t>
  </si>
  <si>
    <t>EXTERNAL SMEMA SIGNAL_UPSTREAM</t>
  </si>
  <si>
    <t>22164108</t>
  </si>
  <si>
    <t>EXTERNAL SMEMA SIGNAL_DOWNSTREAM</t>
  </si>
  <si>
    <t>22164109</t>
  </si>
  <si>
    <t>PLATE_BOARD LIFTER_12 GA.</t>
  </si>
  <si>
    <t>22164110</t>
  </si>
  <si>
    <t>KIT_BOARD LIFTER_CONVEYOR MOUNT</t>
  </si>
  <si>
    <t>22164111</t>
  </si>
  <si>
    <t>GUARD_ROLLER_HEAT SHIELD_0.5MM NEOPRENE</t>
  </si>
  <si>
    <t>22164112</t>
  </si>
  <si>
    <t>ROD_SUPPORT_3/8 D_ROLLER HEAT SHIELD</t>
  </si>
  <si>
    <t>22164113</t>
  </si>
  <si>
    <t>KIT_HEAT SHIELD_RETRACTABLE_250C MAX</t>
  </si>
  <si>
    <t>22164114</t>
  </si>
  <si>
    <t>BRACKET_MOUNT_HEAT SHIELD_RETRACTABLE</t>
  </si>
  <si>
    <t>22164115</t>
  </si>
  <si>
    <t>BRACKET_BAR MOUNT_HEAT SHIELD</t>
  </si>
  <si>
    <t>22164116</t>
  </si>
  <si>
    <t>KIT_SENSOR_HIGH TEMP</t>
  </si>
  <si>
    <t>22164117</t>
  </si>
  <si>
    <t>KIT_SENSOR_HIGH TEMP_FLEXIBLE</t>
  </si>
  <si>
    <t>22164118</t>
  </si>
  <si>
    <t>RAIL CAP_CONVEYOR_TALL_LEVEL_5MM_16.315</t>
  </si>
  <si>
    <t>22164119</t>
  </si>
  <si>
    <t>RAIL CAP_CONVEYOR_TALL_5MM_16.315</t>
  </si>
  <si>
    <t>22164120</t>
  </si>
  <si>
    <t>MOUNT_CONVEYOR STOP SWITCH_DS SERIES</t>
  </si>
  <si>
    <t>22164121</t>
  </si>
  <si>
    <t>COVER_MOD_LEAD&amp;CHAIN_AUTO ADJ_9100</t>
  </si>
  <si>
    <t>22164122</t>
  </si>
  <si>
    <t>RAIL CAP_CONVEYOR_XTRA-TALL_5MM_16.315</t>
  </si>
  <si>
    <t>22164123</t>
  </si>
  <si>
    <t>COVER-MOD_LEAD&amp;CHAIN_AUTO ADJ_9000</t>
  </si>
  <si>
    <t>22170001</t>
  </si>
  <si>
    <t>CURING REFLOW OVEN</t>
  </si>
  <si>
    <t>22170002</t>
  </si>
  <si>
    <t>PRE-HEAT STATION OPTION ***SEE TEXT***</t>
  </si>
  <si>
    <t>22170003</t>
  </si>
  <si>
    <t>POST-HEAT STATION OPTION</t>
  </si>
  <si>
    <t>22170004</t>
  </si>
  <si>
    <t>PRE-HEAT PREPARATION</t>
  </si>
  <si>
    <t>22170046</t>
  </si>
  <si>
    <t>HEATER CORE</t>
  </si>
  <si>
    <t>22170047</t>
  </si>
  <si>
    <t>RETAINER</t>
  </si>
  <si>
    <t>22170048</t>
  </si>
  <si>
    <t>HEATER BOX-PRE HEAT</t>
  </si>
  <si>
    <t>22170050</t>
  </si>
  <si>
    <t>RIGHT AIR TUBE</t>
  </si>
  <si>
    <t>22170051</t>
  </si>
  <si>
    <t>CENTER AIR TUBE</t>
  </si>
  <si>
    <t>22170052</t>
  </si>
  <si>
    <t>LEFT AIR TUBE</t>
  </si>
  <si>
    <t>22170053</t>
  </si>
  <si>
    <t>HEATER BOX- STANDOFF</t>
  </si>
  <si>
    <t>22170054</t>
  </si>
  <si>
    <t>22170055</t>
  </si>
  <si>
    <t>PRE/POST HEAT COVER</t>
  </si>
  <si>
    <t>22170056</t>
  </si>
  <si>
    <t>BACK INSULATION</t>
  </si>
  <si>
    <t>22170057</t>
  </si>
  <si>
    <t>SIDE INSULATION</t>
  </si>
  <si>
    <t>22170058</t>
  </si>
  <si>
    <t>TOP INSULATION</t>
  </si>
  <si>
    <t>22170059</t>
  </si>
  <si>
    <t>POST-HEATER BOX</t>
  </si>
  <si>
    <t>22170060</t>
  </si>
  <si>
    <t>COVER,PRE-HEAT</t>
  </si>
  <si>
    <t>22170061</t>
  </si>
  <si>
    <t>HINGE BLOCK,COVER,PRE-HEAT</t>
  </si>
  <si>
    <t>22170062</t>
  </si>
  <si>
    <t>22170070</t>
  </si>
  <si>
    <t>PREHEAT STATION,FORCED AIR_18X18</t>
  </si>
  <si>
    <t>22170071</t>
  </si>
  <si>
    <t>BASE PLATE,PANEL HEATER,FORCED AIR</t>
  </si>
  <si>
    <t>22170072</t>
  </si>
  <si>
    <t>FIXED COVER,PREHEATER</t>
  </si>
  <si>
    <t>22170073</t>
  </si>
  <si>
    <t>REMOVABLE COVER,PREHEATER</t>
  </si>
  <si>
    <t>22170074</t>
  </si>
  <si>
    <t>COVER FRAME,LOWER,PREHEATER</t>
  </si>
  <si>
    <t>22170075</t>
  </si>
  <si>
    <t>HEAT SHIELD,FIXED COVER</t>
  </si>
  <si>
    <t>22170076</t>
  </si>
  <si>
    <t>HEAT SHIELD,REMOVABLE COVER</t>
  </si>
  <si>
    <t>22170077</t>
  </si>
  <si>
    <t>LATCH RAIL,COVER</t>
  </si>
  <si>
    <t>22170078</t>
  </si>
  <si>
    <t>WINDOW BEAD,EXTRUDED</t>
  </si>
  <si>
    <t>22170079</t>
  </si>
  <si>
    <t>WINDOW PORT,COVER</t>
  </si>
  <si>
    <t>22170080</t>
  </si>
  <si>
    <t>STANDOFF,HEAT SHIELD_3\8 DIA X .810</t>
  </si>
  <si>
    <t>22170081</t>
  </si>
  <si>
    <t>STANDOFF,HEAT SHIELD_3\8 DIA X .870</t>
  </si>
  <si>
    <t>22170082</t>
  </si>
  <si>
    <t>GUSSET,BASE PLATE,PREHEAT</t>
  </si>
  <si>
    <t>22170083</t>
  </si>
  <si>
    <t>VENT PORT_3"</t>
  </si>
  <si>
    <t>22170084</t>
  </si>
  <si>
    <t>BAFFLE PLATE,PREHEATER</t>
  </si>
  <si>
    <t>22170085</t>
  </si>
  <si>
    <t>MOUNT BLOCK,AIR AMPLIFIER</t>
  </si>
  <si>
    <t>22170086</t>
  </si>
  <si>
    <t>AIR INLET ADAPTER</t>
  </si>
  <si>
    <t>22170087</t>
  </si>
  <si>
    <t>TERMINAL COVER,PREHEATER</t>
  </si>
  <si>
    <t>22170088</t>
  </si>
  <si>
    <t>BOTTOM COVER,PREHEATER</t>
  </si>
  <si>
    <t>22170089</t>
  </si>
  <si>
    <t>PIPE BRACKET,RETURN AIR</t>
  </si>
  <si>
    <t>22170090</t>
  </si>
  <si>
    <t>BRACKET BASE,PIPE</t>
  </si>
  <si>
    <t>22170091</t>
  </si>
  <si>
    <t>COVER STANDOFF, 3/8 DIA X 3</t>
  </si>
  <si>
    <t>22170092</t>
  </si>
  <si>
    <t>WINDOW,SIDE,PREHEAT CUT-OUT_DS9000</t>
  </si>
  <si>
    <t>22170093</t>
  </si>
  <si>
    <t>FRAME MODIFICATIONS,PREHEAT MOUNT</t>
  </si>
  <si>
    <t>22170094</t>
  </si>
  <si>
    <t>HOOP BRACKET,RECIRCULATION PIPE_4-1/4"</t>
  </si>
  <si>
    <t>22170095</t>
  </si>
  <si>
    <t>PRE-HEAT STATION</t>
  </si>
  <si>
    <t>22170095RM</t>
  </si>
  <si>
    <t>PRE-HEAT STATION_NUTEK</t>
  </si>
  <si>
    <t>22172693</t>
  </si>
  <si>
    <t>SELFCONTAINED DECISIONS_BIG BOY NUTZ</t>
  </si>
  <si>
    <t>2218002A</t>
  </si>
  <si>
    <t>P.C.BOARD ASSEMBLED_AUGER CONTROL</t>
  </si>
  <si>
    <t>2218004A</t>
  </si>
  <si>
    <t>P.C.BOARD ASSEMBLED_AIR ON/OFF</t>
  </si>
  <si>
    <t>2218005A</t>
  </si>
  <si>
    <t>INTERFACE CABLE ASSY_50-CONDUCTOR HSG</t>
  </si>
  <si>
    <t>2218006A</t>
  </si>
  <si>
    <t>INTERFACE CABLE ASSY_60-CONDUCTOR HSG</t>
  </si>
  <si>
    <t>2218044M</t>
  </si>
  <si>
    <t>2218054M</t>
  </si>
  <si>
    <t>DRAWING,DS,BASE PLATE LAYOUT</t>
  </si>
  <si>
    <t>2218082</t>
  </si>
  <si>
    <t>OBS-HEATER CABLE, HEATER TRACK</t>
  </si>
  <si>
    <t>2218083</t>
  </si>
  <si>
    <t>OBS-CABLE,TEMP READY</t>
  </si>
  <si>
    <t>2218093</t>
  </si>
  <si>
    <t>OBS-CABLE ASSEMBY,GPD AUGER VALVE</t>
  </si>
  <si>
    <t>2218094</t>
  </si>
  <si>
    <t>OBS-CABLE ASSY,AUGER HEATERS,GANTRY BRD</t>
  </si>
  <si>
    <t>2218095</t>
  </si>
  <si>
    <t>OBS-CABLE ASSY, HEATED TO INTERFACE</t>
  </si>
  <si>
    <t>2218096</t>
  </si>
  <si>
    <t>OBS-CABLE ASSY,NON-HEATED TO INTERFACE</t>
  </si>
  <si>
    <t>2218181</t>
  </si>
  <si>
    <t>OBS-CABLE ASSEMBLY,KIT #1</t>
  </si>
  <si>
    <t>2218182</t>
  </si>
  <si>
    <t>OBS-CABLE ASSEMBLY,KIT #2</t>
  </si>
  <si>
    <t>2218183</t>
  </si>
  <si>
    <t>OBS-CABLE ASSEMBLY, KIT #3, DS9100</t>
  </si>
  <si>
    <t>2218184</t>
  </si>
  <si>
    <t>OBS-CABLE ASSEMBLY, KIT #4, DS9100</t>
  </si>
  <si>
    <t>2218188</t>
  </si>
  <si>
    <t>ASSY,CABLE,AUGER/INTRFC MM</t>
  </si>
  <si>
    <t>2218189-1</t>
  </si>
  <si>
    <t xml:space="preserve">OPTION, MACHINE, HEAT, MATERIAL </t>
  </si>
  <si>
    <t>2218189-2</t>
  </si>
  <si>
    <t>2218189-3</t>
  </si>
  <si>
    <t>2218190-1</t>
  </si>
  <si>
    <t xml:space="preserve">OPTION, MACHINE, HEAT, NEEDLE </t>
  </si>
  <si>
    <t>2218190-2</t>
  </si>
  <si>
    <t>2218190-3</t>
  </si>
  <si>
    <t>2218193</t>
  </si>
  <si>
    <t>OBS-ASSEMBLY,CABLE,VALVE,AUGER</t>
  </si>
  <si>
    <t>2218194</t>
  </si>
  <si>
    <t>ASSY,CABLE,HEATER,MATERIAL</t>
  </si>
  <si>
    <t>2218195</t>
  </si>
  <si>
    <t>ASSY,CABLE,HEATER,NEEDLE</t>
  </si>
  <si>
    <t>2218196</t>
  </si>
  <si>
    <t>ASSY,CABLE,AUGER/INTERFACE</t>
  </si>
  <si>
    <t>2218197</t>
  </si>
  <si>
    <t>ASSY,CABLE,MATERIAL/INTERFACE</t>
  </si>
  <si>
    <t>2218198</t>
  </si>
  <si>
    <t>ASSY,CABLE,NEEDLE/INTERFACE</t>
  </si>
  <si>
    <t>2218199</t>
  </si>
  <si>
    <t>ASSY,CABLE,POWER,VALVE</t>
  </si>
  <si>
    <t>2218200</t>
  </si>
  <si>
    <t>CABLE,SGDF-PC</t>
  </si>
  <si>
    <t>2218201</t>
  </si>
  <si>
    <t xml:space="preserve">CABLE,POWER,DRIVE,24V </t>
  </si>
  <si>
    <t>2218202</t>
  </si>
  <si>
    <t>CABLE,POWER,MOTOR</t>
  </si>
  <si>
    <t>2218203</t>
  </si>
  <si>
    <t>CABLE,POWER,ENCODER</t>
  </si>
  <si>
    <t>2218204</t>
  </si>
  <si>
    <t xml:space="preserve">CABLE,&amp;,20 PIN BLOCK </t>
  </si>
  <si>
    <t>2218205</t>
  </si>
  <si>
    <t>CABLE,ENCODER,DS9000,MICRO-DOT</t>
  </si>
  <si>
    <t>2218205N</t>
  </si>
  <si>
    <t>CABLE,ENCODER,MM,MICRO-DOT</t>
  </si>
  <si>
    <t>2218206</t>
  </si>
  <si>
    <t>CABLE,POWER,ASSEMBLY,MICRO-DOT</t>
  </si>
  <si>
    <t>2218206N</t>
  </si>
  <si>
    <t>CABLE_MICRO-DOT_POWER RESET</t>
  </si>
  <si>
    <t>2218207</t>
  </si>
  <si>
    <t>CABLE,MOTOR,DS9000,MICRO-DOT</t>
  </si>
  <si>
    <t>2218207N</t>
  </si>
  <si>
    <t>CABLE,MOTOR, MM,MICRO-DOT</t>
  </si>
  <si>
    <t>2218208</t>
  </si>
  <si>
    <t>ASSY,CABLE,HEATER,NEEDLE,COMPACT</t>
  </si>
  <si>
    <t>2218209</t>
  </si>
  <si>
    <t>CABLE,HEATER,10CC/30CC SYRINGE</t>
  </si>
  <si>
    <t>2218210</t>
  </si>
  <si>
    <t>CABLE,ENCODER,DS9100,MICRO-DOT</t>
  </si>
  <si>
    <t>2218211</t>
  </si>
  <si>
    <t>CABLE,ENCODER, DS9100,MICRO-DOT</t>
  </si>
  <si>
    <t>2218212</t>
  </si>
  <si>
    <t>OBS-ASSEMBLY,CABLE,AUGER/INTRFC DS</t>
  </si>
  <si>
    <t>2218213</t>
  </si>
  <si>
    <t>CABLE,MOTOR,DS9100,MICRO-DOT</t>
  </si>
  <si>
    <t>2218214</t>
  </si>
  <si>
    <t>2218215</t>
  </si>
  <si>
    <t>CABLE, MOTOR,MV VALVE,DS9100</t>
  </si>
  <si>
    <t>2218216</t>
  </si>
  <si>
    <t>CABLE,ENCODER EXTENSION MICRODOT</t>
  </si>
  <si>
    <t>2218217</t>
  </si>
  <si>
    <t>CABLE,MOTOR EXTENSION MICRODOT</t>
  </si>
  <si>
    <t>2218218</t>
  </si>
  <si>
    <t>TOUCHPROBE CABLE FOR DS</t>
  </si>
  <si>
    <t>2218219</t>
  </si>
  <si>
    <t>OBS-CABLE,ASSY</t>
  </si>
  <si>
    <t>2218220</t>
  </si>
  <si>
    <t>CABLE,ASSY,MICRODOT_CONTROL_CABLE_FOR DS</t>
  </si>
  <si>
    <t>22183009</t>
  </si>
  <si>
    <t>SCHEMATIC, POSITIVE SHUT-OFF</t>
  </si>
  <si>
    <t>22190000</t>
  </si>
  <si>
    <t>OBS-AUTO DISPENSE SYSTEM_DS-9000</t>
  </si>
  <si>
    <t>22190001</t>
  </si>
  <si>
    <t>22190002</t>
  </si>
  <si>
    <t>OBS-FRAME &amp; GANTRY ASSEMBLY PULL</t>
  </si>
  <si>
    <t>22190003</t>
  </si>
  <si>
    <t>OBS-FRAME &amp; GANTRY PULL-5/1/98</t>
  </si>
  <si>
    <t>22190004</t>
  </si>
  <si>
    <t>22190005</t>
  </si>
  <si>
    <t>OBS-OPEN FACE GANTRY_DS9000</t>
  </si>
  <si>
    <t>22190005EMA</t>
  </si>
  <si>
    <t>OBS-OPEN FACE GANTRY - MEDTRONICS EMA</t>
  </si>
  <si>
    <t>22190005FAP</t>
  </si>
  <si>
    <t>OBS-OPEN FACE GANTRY - MEDTRONICS FAP</t>
  </si>
  <si>
    <t>22190006</t>
  </si>
  <si>
    <t>OBS-DS-9000,MEDTRONIC,EMA,SIDE ARM MON</t>
  </si>
  <si>
    <t>22190007</t>
  </si>
  <si>
    <t>OBS-DS-9000,MEDTRONIC,FAP,SIDE ARM MON</t>
  </si>
  <si>
    <t>22190008</t>
  </si>
  <si>
    <t>OBS-DS-9000,MEDTRONIC,EMA,FOLDING MON</t>
  </si>
  <si>
    <t>22190009</t>
  </si>
  <si>
    <t>OBS-DS-9000,MEDTRONIC,FAP,FOLDING MON</t>
  </si>
  <si>
    <t>22190010</t>
  </si>
  <si>
    <t>OBS-DS-9000,MEDTRONIC,FAP W_LCC VALVE</t>
  </si>
  <si>
    <t>22190011</t>
  </si>
  <si>
    <t xml:space="preserve">DS9000,MEDTRONIC,IS4 CONNECTOR </t>
  </si>
  <si>
    <t>22190012</t>
  </si>
  <si>
    <t>AUTO DISPENSE SYSTEM_DS-9000-06</t>
  </si>
  <si>
    <t>22190013</t>
  </si>
  <si>
    <t>OPEN FACE GANTRY_DS-9000-06</t>
  </si>
  <si>
    <t>22190014</t>
  </si>
  <si>
    <t>OBS-MICRO I_DS9000</t>
  </si>
  <si>
    <t>22190015</t>
  </si>
  <si>
    <t>MICRO II_DS9000-06</t>
  </si>
  <si>
    <t>22190101</t>
  </si>
  <si>
    <t>FRAME WELDMENT ASSEMBLY</t>
  </si>
  <si>
    <t>22190101A</t>
  </si>
  <si>
    <t>FRAME WELDMENT ASSEMBLY_PAINTED</t>
  </si>
  <si>
    <t>22190102</t>
  </si>
  <si>
    <t>VERTICAL LEG, RIGHT REAR</t>
  </si>
  <si>
    <t>22190103</t>
  </si>
  <si>
    <t>LOWER SIDE TUBE, LEFT</t>
  </si>
  <si>
    <t>22190104</t>
  </si>
  <si>
    <t>LOWER REAR CROSS TUBE</t>
  </si>
  <si>
    <t>22190105</t>
  </si>
  <si>
    <t>MID SIDE TUBE, RIGHT</t>
  </si>
  <si>
    <t>22190107</t>
  </si>
  <si>
    <t>UPPER SIDE RAILS</t>
  </si>
  <si>
    <t>22190108</t>
  </si>
  <si>
    <t>UPPER REAR TUBE</t>
  </si>
  <si>
    <t>22190109</t>
  </si>
  <si>
    <t>LEG, INSERT</t>
  </si>
  <si>
    <t>22190110</t>
  </si>
  <si>
    <t>UPPER TUBE INSERT</t>
  </si>
  <si>
    <t>22190111</t>
  </si>
  <si>
    <t>22190112</t>
  </si>
  <si>
    <t>22190113</t>
  </si>
  <si>
    <t>OBS-CLAMP,TOE_OPEN FRAME POWER SUPP</t>
  </si>
  <si>
    <t>22190114</t>
  </si>
  <si>
    <t>SUPPORTS,SIDE,TABLE TOP</t>
  </si>
  <si>
    <t>22190115</t>
  </si>
  <si>
    <t>ELECTRICAL MOUNTING PLATE</t>
  </si>
  <si>
    <t>22190116</t>
  </si>
  <si>
    <t>PANELS,SIDE,FRAME</t>
  </si>
  <si>
    <t>22190117</t>
  </si>
  <si>
    <t>MID SIDE TUBE, LEFT</t>
  </si>
  <si>
    <t>22190118</t>
  </si>
  <si>
    <t>VERTICAL LEG, MONITOR MT.</t>
  </si>
  <si>
    <t>22190119</t>
  </si>
  <si>
    <t>VERTICAL LEG, LEFT REAR</t>
  </si>
  <si>
    <t>22190120</t>
  </si>
  <si>
    <t>VERTICAL LEG, LEFT FRONT</t>
  </si>
  <si>
    <t>22190121</t>
  </si>
  <si>
    <t>SUPPORT FEET ASSEMBLY - SEE TEXT</t>
  </si>
  <si>
    <t>22190122</t>
  </si>
  <si>
    <t>LOWER FRONT CROSS TUBE</t>
  </si>
  <si>
    <t>22190123</t>
  </si>
  <si>
    <t>MID CROSS TUBE</t>
  </si>
  <si>
    <t>22190124</t>
  </si>
  <si>
    <t>LOWER SIDE TUBE, RIGHT</t>
  </si>
  <si>
    <t>22190127</t>
  </si>
  <si>
    <t>DRAWER CROSS TUBE</t>
  </si>
  <si>
    <t>22190128</t>
  </si>
  <si>
    <t>KICK PLATE</t>
  </si>
  <si>
    <t>22190129</t>
  </si>
  <si>
    <t>BRACKET,POWER SUPPLY MOUNT</t>
  </si>
  <si>
    <t>22190130</t>
  </si>
  <si>
    <t>TABLE TOP,CONVEYOR</t>
  </si>
  <si>
    <t>22190131</t>
  </si>
  <si>
    <t>PANEL,PARTITION</t>
  </si>
  <si>
    <t>22190132</t>
  </si>
  <si>
    <t>22190133</t>
  </si>
  <si>
    <t>TABLETOP (CCRL)</t>
  </si>
  <si>
    <t>22190134</t>
  </si>
  <si>
    <t>22190135</t>
  </si>
  <si>
    <t>BRACKET,COMPUTER POWER SUPPLY MOUNT</t>
  </si>
  <si>
    <t>22190136</t>
  </si>
  <si>
    <t>AIR DEFLECTOR</t>
  </si>
  <si>
    <t>22190137</t>
  </si>
  <si>
    <t>DOOR,DRIVE ACCESS</t>
  </si>
  <si>
    <t>22190138</t>
  </si>
  <si>
    <t>SUPPORT COVER,COMPUTER CAGE</t>
  </si>
  <si>
    <t>22190139</t>
  </si>
  <si>
    <t>MOUNTING RAIL,I/O CAGE</t>
  </si>
  <si>
    <t>22190140</t>
  </si>
  <si>
    <t>DOOR,ACCESS_HINGE MOUNT</t>
  </si>
  <si>
    <t>22190141</t>
  </si>
  <si>
    <t>SKID,INTERFACE BOARD</t>
  </si>
  <si>
    <t>22190142</t>
  </si>
  <si>
    <t>22190143</t>
  </si>
  <si>
    <t>TABLE TOP,CONVEYOR,18X18, NON-HEATED</t>
  </si>
  <si>
    <t>22190144</t>
  </si>
  <si>
    <t>BRACKET,DRAWER SAFETY SWITCH</t>
  </si>
  <si>
    <t>22190145</t>
  </si>
  <si>
    <t>BRACKET, BREAKER SWITCH</t>
  </si>
  <si>
    <t>22190146</t>
  </si>
  <si>
    <t>POWER STRIP MOUNT</t>
  </si>
  <si>
    <t>22190147</t>
  </si>
  <si>
    <t>MOUNT PLATE_CLEARVU CONTROL BOX</t>
  </si>
  <si>
    <t>22190148</t>
  </si>
  <si>
    <t>SUBPLATE, ELECTRONIC MOUNT DS9000</t>
  </si>
  <si>
    <t>22190149</t>
  </si>
  <si>
    <t>SHELF PLATE_MINI ITX</t>
  </si>
  <si>
    <t>22190150</t>
  </si>
  <si>
    <t>STANDOFF_SHELF PLT_MINI ITX_6" X 1/2DIA</t>
  </si>
  <si>
    <t>22190151</t>
  </si>
  <si>
    <t>FRAME_DS9000_MOD_PROCESS MONITOR</t>
  </si>
  <si>
    <t>22190201</t>
  </si>
  <si>
    <t>PLATE,CARRIAGE</t>
  </si>
  <si>
    <t>22190202</t>
  </si>
  <si>
    <t xml:space="preserve">PLATE,VERTICAL MOUNT </t>
  </si>
  <si>
    <t>22190203</t>
  </si>
  <si>
    <t>PLATE,SIDE,LEFT MAST</t>
  </si>
  <si>
    <t>22190204</t>
  </si>
  <si>
    <t>PLATE,SIDE,RIGHT MAST</t>
  </si>
  <si>
    <t>22190205</t>
  </si>
  <si>
    <t>BLOCK,STOP,Z-AXIS</t>
  </si>
  <si>
    <t>22190206</t>
  </si>
  <si>
    <t>MOUNT,MOTOR</t>
  </si>
  <si>
    <t>22190207</t>
  </si>
  <si>
    <t>PLATE,MOUNT,BALL SCREW SHAFT</t>
  </si>
  <si>
    <t>22190208</t>
  </si>
  <si>
    <t>22190211</t>
  </si>
  <si>
    <t>FLAG,Z-AXIS HOME/UP LIMIT</t>
  </si>
  <si>
    <t>22190212</t>
  </si>
  <si>
    <t>BRAKE PAD_Z AXIS</t>
  </si>
  <si>
    <t>22190213</t>
  </si>
  <si>
    <t>BALLSCREW,MODIFIED_Z-AXIS DISPENSERS</t>
  </si>
  <si>
    <t>22190214</t>
  </si>
  <si>
    <t>PLATE,DISPENSER MOUNT</t>
  </si>
  <si>
    <t>22190215</t>
  </si>
  <si>
    <t>MOUNT,BRAKE PAD</t>
  </si>
  <si>
    <t>22190216</t>
  </si>
  <si>
    <t>MOUNT,NYLATRAC_X AXIS</t>
  </si>
  <si>
    <t>22190217</t>
  </si>
  <si>
    <t>PLATE,INTERCONNECT_Z AXIS</t>
  </si>
  <si>
    <t>22190218</t>
  </si>
  <si>
    <t>BRACKET,PLATE,INTERCONNECT</t>
  </si>
  <si>
    <t>22190219</t>
  </si>
  <si>
    <t>PLATE,MOUNT,VALVE PACK</t>
  </si>
  <si>
    <t>22190220</t>
  </si>
  <si>
    <t>BRACKET,FILTER MOUNT</t>
  </si>
  <si>
    <t>22190221</t>
  </si>
  <si>
    <t>COVER,FRONT Z-AXIS MOTOR</t>
  </si>
  <si>
    <t>22190223</t>
  </si>
  <si>
    <t>BRACKET,CIRCUIT BOARD</t>
  </si>
  <si>
    <t>22190224</t>
  </si>
  <si>
    <t>BRACKET,Z-AXIS DOWN SENSOR</t>
  </si>
  <si>
    <t>22190225</t>
  </si>
  <si>
    <t>FLAG,Z-AXIS DOWN</t>
  </si>
  <si>
    <t>22190226</t>
  </si>
  <si>
    <t>PLATE,WIRE/TUBE CLAMP</t>
  </si>
  <si>
    <t>22190227</t>
  </si>
  <si>
    <t>SPACER_STATION #1_TOUCH PROBE MOUNT</t>
  </si>
  <si>
    <t>22190228</t>
  </si>
  <si>
    <t>BLOCK,PIN,CALIBRATION</t>
  </si>
  <si>
    <t>22190229</t>
  </si>
  <si>
    <t>PIN,CALIBRATION</t>
  </si>
  <si>
    <t>22190230</t>
  </si>
  <si>
    <t>PLATE,INTERFACE MOUNTING **TEXT**</t>
  </si>
  <si>
    <t>22190231</t>
  </si>
  <si>
    <t>INTERCONNECT PANEL,  **TEXT</t>
  </si>
  <si>
    <t>22190235</t>
  </si>
  <si>
    <t>DISPENSER Z-PLATE,RIGHT TO LEFT CONVEYOR</t>
  </si>
  <si>
    <t>22190236</t>
  </si>
  <si>
    <t>INTERCONNECT PLATE BRACKET</t>
  </si>
  <si>
    <t>22190237</t>
  </si>
  <si>
    <t>Z TERMINAL BLOCK</t>
  </si>
  <si>
    <t>22190239</t>
  </si>
  <si>
    <t>Z TERMINAL PLATE</t>
  </si>
  <si>
    <t>22190240</t>
  </si>
  <si>
    <t>THREADED ROD,FOOT**SEE TEXT**</t>
  </si>
  <si>
    <t>22190241</t>
  </si>
  <si>
    <t>KEYBOARD HOOK</t>
  </si>
  <si>
    <t>22190242</t>
  </si>
  <si>
    <t>TABLE TOP,ASE PRE-HEAT</t>
  </si>
  <si>
    <t>22190244</t>
  </si>
  <si>
    <t>DISPENSE MOUNT PLATE</t>
  </si>
  <si>
    <t>22190245</t>
  </si>
  <si>
    <t>NUT FOLLOWER MOUNT</t>
  </si>
  <si>
    <t>22190246</t>
  </si>
  <si>
    <t>LOWER LIMIT FLAG</t>
  </si>
  <si>
    <t>22190247</t>
  </si>
  <si>
    <t>BRAKE DOG</t>
  </si>
  <si>
    <t>22190248</t>
  </si>
  <si>
    <t>BRAKE DOG MOUNT</t>
  </si>
  <si>
    <t>22190249</t>
  </si>
  <si>
    <t>BRAKE RACK</t>
  </si>
  <si>
    <t>22190250</t>
  </si>
  <si>
    <t>BALL SCREW PULLEY-Z AXIS</t>
  </si>
  <si>
    <t>22190251</t>
  </si>
  <si>
    <t>MOTOR PULLEY-Z AXIS</t>
  </si>
  <si>
    <t>22190252</t>
  </si>
  <si>
    <t>UPPER LIMIT FLAG-Z AXIS</t>
  </si>
  <si>
    <t>22190253</t>
  </si>
  <si>
    <t>HOME FLAG-Z AXIS</t>
  </si>
  <si>
    <t>22190254</t>
  </si>
  <si>
    <t>TABLE TOP, CUSTOM, UNIVERSAL AVIONICS</t>
  </si>
  <si>
    <t>22190255</t>
  </si>
  <si>
    <t>TABLE TOP, CUSTOM, MEDTRONICS</t>
  </si>
  <si>
    <t>22190256</t>
  </si>
  <si>
    <t>CATCHER PLATE</t>
  </si>
  <si>
    <t>22190257</t>
  </si>
  <si>
    <t>BRAKE LATCH</t>
  </si>
  <si>
    <t>22190258</t>
  </si>
  <si>
    <t>BRAKE LATCH MOUNT, LEFT</t>
  </si>
  <si>
    <t>22190259</t>
  </si>
  <si>
    <t>22190260</t>
  </si>
  <si>
    <t>TABLE TOP, CUSTOM</t>
  </si>
  <si>
    <t>22190261</t>
  </si>
  <si>
    <t>BRAKE LATCH MOUNT, RIGHT</t>
  </si>
  <si>
    <t>22190262</t>
  </si>
  <si>
    <t>BRAKE SPRING PLUG  **SEE TEXT**</t>
  </si>
  <si>
    <t>22190263</t>
  </si>
  <si>
    <t>Y NYLATRAC SUB PLATE      **SEE TEXT**</t>
  </si>
  <si>
    <t>22190264</t>
  </si>
  <si>
    <t>TABLE TOP   **(SEE NOTES)**</t>
  </si>
  <si>
    <t>22190266</t>
  </si>
  <si>
    <t>DISPENSE MOUNT PLATE STIFFENER</t>
  </si>
  <si>
    <t>22190267</t>
  </si>
  <si>
    <t xml:space="preserve">INTERCONNECT PANEL,HEATED </t>
  </si>
  <si>
    <t>22190267L</t>
  </si>
  <si>
    <t>LABEL, INTERCONNECT PANEL</t>
  </si>
  <si>
    <t>22190268</t>
  </si>
  <si>
    <t>TABLE TOP, TRITON</t>
  </si>
  <si>
    <t>22190269</t>
  </si>
  <si>
    <t>TABLE TOP, ELMO</t>
  </si>
  <si>
    <t>22190270</t>
  </si>
  <si>
    <t>TABLE TOP,GPD CORP</t>
  </si>
  <si>
    <t>22190271</t>
  </si>
  <si>
    <t>TABLE TOP, ILSSAN ELECOM</t>
  </si>
  <si>
    <t>22190273</t>
  </si>
  <si>
    <t>TABLE TOP, CUSTOM, ASE</t>
  </si>
  <si>
    <t>22190274</t>
  </si>
  <si>
    <t>BRAKE PAWL</t>
  </si>
  <si>
    <t>22190275</t>
  </si>
  <si>
    <t>TOUCH PROBE MOUNT</t>
  </si>
  <si>
    <t>22190276</t>
  </si>
  <si>
    <t>BRACKET,ANGLE,LIGHT MOUNT</t>
  </si>
  <si>
    <t>22190277</t>
  </si>
  <si>
    <t>BRACKET,SLIDE,CAMERA MOUNT</t>
  </si>
  <si>
    <t>22190278</t>
  </si>
  <si>
    <t>TABLE TOP, CUSTOM, DISPLAY TECH</t>
  </si>
  <si>
    <t>22190280</t>
  </si>
  <si>
    <t>VALVE CLAMP MOUNT PLATE-3 SLIDE POSITONS</t>
  </si>
  <si>
    <t>22190281</t>
  </si>
  <si>
    <t>VALVE CLAMP BLOCK</t>
  </si>
  <si>
    <t>22190282</t>
  </si>
  <si>
    <t>22190283</t>
  </si>
  <si>
    <t>CAMERA MOUNT PLATE,  EXTENDED</t>
  </si>
  <si>
    <t>22190284</t>
  </si>
  <si>
    <t>SPOOL VALVE ADAPTER</t>
  </si>
  <si>
    <t>22190285</t>
  </si>
  <si>
    <t>DOWNSTOP PLATE</t>
  </si>
  <si>
    <t>22190286</t>
  </si>
  <si>
    <t>CYLINDER, MODIFIED</t>
  </si>
  <si>
    <t>22190287</t>
  </si>
  <si>
    <t>TABLE TOP,DS-9000</t>
  </si>
  <si>
    <t>22190288</t>
  </si>
  <si>
    <t>TABLE TOP, DS-9000</t>
  </si>
  <si>
    <t>22190289</t>
  </si>
  <si>
    <t>22190290</t>
  </si>
  <si>
    <t>22190291</t>
  </si>
  <si>
    <t>CALIBRATION BLOCK, MODIFIED</t>
  </si>
  <si>
    <t>22190292</t>
  </si>
  <si>
    <t>CALIBRATION PIN, 1/8 DIA</t>
  </si>
  <si>
    <t>22190293</t>
  </si>
  <si>
    <t>PLATE,EXTENSION,INDICATOR</t>
  </si>
  <si>
    <t>22190294</t>
  </si>
  <si>
    <t>22190295</t>
  </si>
  <si>
    <t>22190296</t>
  </si>
  <si>
    <t>Z-PLATE, VALVE MOUNT</t>
  </si>
  <si>
    <t>22190297</t>
  </si>
  <si>
    <t>22190298</t>
  </si>
  <si>
    <t>MOUNT BLOCK,OFFSET CYLINDER</t>
  </si>
  <si>
    <t>22190299</t>
  </si>
  <si>
    <t>22190301</t>
  </si>
  <si>
    <t>PLATE,STAGE_X AXIS</t>
  </si>
  <si>
    <t>22190302</t>
  </si>
  <si>
    <t>22190303</t>
  </si>
  <si>
    <t>22190304</t>
  </si>
  <si>
    <t>MOUNT,NUT FOLLOWER</t>
  </si>
  <si>
    <t>22190305</t>
  </si>
  <si>
    <t>MOTOR MOUNT,Z AXIS</t>
  </si>
  <si>
    <t>22190308</t>
  </si>
  <si>
    <t>NUT,RETAINER,BALL SCREW</t>
  </si>
  <si>
    <t>22190309</t>
  </si>
  <si>
    <t>MOUNT,ENCODER</t>
  </si>
  <si>
    <t>22190310</t>
  </si>
  <si>
    <t>MOTOR, DS " X" OR "Y"</t>
  </si>
  <si>
    <t>22190311</t>
  </si>
  <si>
    <t>FLAG,SENSOR,HOME,X/Y AXIS</t>
  </si>
  <si>
    <t>22190312</t>
  </si>
  <si>
    <t>MOUNT,NYLATRAC_Y AXIS</t>
  </si>
  <si>
    <t>22190313</t>
  </si>
  <si>
    <t>SENSOR FLAG,LONG</t>
  </si>
  <si>
    <t>22190316</t>
  </si>
  <si>
    <t>PLATE,ELECTRICAL,NYLATRAC_Y AXIS</t>
  </si>
  <si>
    <t>22190317</t>
  </si>
  <si>
    <t>PLATE,ELECTRICAL,NYLATRAC_X-Y AXIS</t>
  </si>
  <si>
    <t>22190318</t>
  </si>
  <si>
    <t>STIFFENER,PLATE_X AXIS</t>
  </si>
  <si>
    <t>22190319</t>
  </si>
  <si>
    <t>PLATE,NYLATRAC ADAPTER_X-Y AXIS</t>
  </si>
  <si>
    <t>22190320</t>
  </si>
  <si>
    <t>PLATE,GANTRY SHIM</t>
  </si>
  <si>
    <t>22190321</t>
  </si>
  <si>
    <t>Y-AXIS STIFFENER</t>
  </si>
  <si>
    <t>22190323</t>
  </si>
  <si>
    <t>FLAG,OVERTRAVEL,VIBRATORY FEEDERS</t>
  </si>
  <si>
    <t>22190324</t>
  </si>
  <si>
    <t>EXTENSION STOP</t>
  </si>
  <si>
    <t>22190325</t>
  </si>
  <si>
    <t>FLAG,HOME,VIBRATORY FEEDERS</t>
  </si>
  <si>
    <t>22190327</t>
  </si>
  <si>
    <t>STIFFENER PLATE,Y-AXIS</t>
  </si>
  <si>
    <t>22190328</t>
  </si>
  <si>
    <t>STAGE PLATE X-AXIS</t>
  </si>
  <si>
    <t>22190329</t>
  </si>
  <si>
    <t>CARRIAGE PLATE</t>
  </si>
  <si>
    <t>22190330</t>
  </si>
  <si>
    <t>VERTICAL MOUNT PLATE</t>
  </si>
  <si>
    <t>22190331</t>
  </si>
  <si>
    <t>22190332</t>
  </si>
  <si>
    <t>LOWER RAIL MOUNT</t>
  </si>
  <si>
    <t>22190333</t>
  </si>
  <si>
    <t>LOWER MOUNT SUPPORT</t>
  </si>
  <si>
    <t>22190334</t>
  </si>
  <si>
    <t>MOTOR MOUNT</t>
  </si>
  <si>
    <t>22190335</t>
  </si>
  <si>
    <t>MOTOR MOUNT SPACER</t>
  </si>
  <si>
    <t>22190336</t>
  </si>
  <si>
    <t>NUT FOLLOWER SPACER</t>
  </si>
  <si>
    <t>22190337</t>
  </si>
  <si>
    <t>FRONT MOTOR COVER</t>
  </si>
  <si>
    <t>22190338</t>
  </si>
  <si>
    <t>NYLATRAC MOUNT-X AXIS</t>
  </si>
  <si>
    <t>22190339</t>
  </si>
  <si>
    <t>NYLATRAC MOUNT-Y AXIS</t>
  </si>
  <si>
    <t>22190340</t>
  </si>
  <si>
    <t>INTERFACE MOUNTING PLATE</t>
  </si>
  <si>
    <t>22190341</t>
  </si>
  <si>
    <t>22190342</t>
  </si>
  <si>
    <t>ENDCODER MOUNT</t>
  </si>
  <si>
    <t>22190343</t>
  </si>
  <si>
    <t>CIRCUIT BOARD BRACKET</t>
  </si>
  <si>
    <t>22190344</t>
  </si>
  <si>
    <t>MOTOR,SERVO,Z-AXIS,MODIFIED_DS MODELS</t>
  </si>
  <si>
    <t>22190345</t>
  </si>
  <si>
    <t>SENSOR FLAG,X-AXIS,DS9000_3/4 EXTENSION</t>
  </si>
  <si>
    <t>22190346</t>
  </si>
  <si>
    <t>SENSOR FLAG,Y-AXIS,DS9000_5 1/2 EXTEN.</t>
  </si>
  <si>
    <t>22190347</t>
  </si>
  <si>
    <t>STOP,HARD,Y-AXIS,DS9000_5 1/2 EXTENSION</t>
  </si>
  <si>
    <t>22190348</t>
  </si>
  <si>
    <t>CABLE CARRIER SLEEVE, Y-AXIS</t>
  </si>
  <si>
    <t>22190349</t>
  </si>
  <si>
    <t>CABLE CARRIER SLEEVE, X-AXIS</t>
  </si>
  <si>
    <t>22190351</t>
  </si>
  <si>
    <t>CAMERA CABLE TUBE</t>
  </si>
  <si>
    <t>22190352</t>
  </si>
  <si>
    <t>SENSOR FLAG,XY-AXIS,HOME,SPECIAL LENGTH</t>
  </si>
  <si>
    <t>22190353</t>
  </si>
  <si>
    <t>FLAG,SENSOR,LIMIT,X/Y AXIS</t>
  </si>
  <si>
    <t>22190354</t>
  </si>
  <si>
    <t>BLOCK,OFFSET,BUZZ-BOARD BRACKET</t>
  </si>
  <si>
    <t>22190355</t>
  </si>
  <si>
    <t>COVER,FRONT MOTOR</t>
  </si>
  <si>
    <t>22190356</t>
  </si>
  <si>
    <t>FLAG,SENSOR,LIMIT,Y-AXIS_3" EXTENSION</t>
  </si>
  <si>
    <t>22190357</t>
  </si>
  <si>
    <t>STOP EXTENSION,HARD,Y-AXIS_3" EXTENDED</t>
  </si>
  <si>
    <t>22190358</t>
  </si>
  <si>
    <t>PLATE,VALVE MOUNT,OFFSET CYLINDER</t>
  </si>
  <si>
    <t>22190359</t>
  </si>
  <si>
    <t>22190360</t>
  </si>
  <si>
    <t>WIRE LOOM,INTERFACE BOARD</t>
  </si>
  <si>
    <t>22190361</t>
  </si>
  <si>
    <t>INTERCONNECT PLATE BRACKET FOR TALL HOOD</t>
  </si>
  <si>
    <t>22190362</t>
  </si>
  <si>
    <t>6" TRAVEL VERTICAL MOUNT PLT</t>
  </si>
  <si>
    <t>22190363</t>
  </si>
  <si>
    <t>CAMERA CABLE CONDUIT</t>
  </si>
  <si>
    <t>22190364</t>
  </si>
  <si>
    <t>22190365</t>
  </si>
  <si>
    <t>Z AXIS BALL SCREW-6"TRAVEL</t>
  </si>
  <si>
    <t>22190366</t>
  </si>
  <si>
    <t>Z AXIS FLAG</t>
  </si>
  <si>
    <t>22190367</t>
  </si>
  <si>
    <t>22190368</t>
  </si>
  <si>
    <t>VALVE MOUNT PLATE</t>
  </si>
  <si>
    <t>22190369</t>
  </si>
  <si>
    <t>Z-AXIS COVER MODIFICATION</t>
  </si>
  <si>
    <t>22190370</t>
  </si>
  <si>
    <t>VALVE MOTOR CONTROLLER,LCC VALVE</t>
  </si>
  <si>
    <t>22190371</t>
  </si>
  <si>
    <t>Z-PLATE,3 PINCH TUBES &amp; 2 UV WANDS</t>
  </si>
  <si>
    <t>22190372</t>
  </si>
  <si>
    <t>MOUNT,REGULATOR/TOUCH PROBE</t>
  </si>
  <si>
    <t>22190373</t>
  </si>
  <si>
    <t>FLAG,SENSOR LIMIT,X-Y,7.00</t>
  </si>
  <si>
    <t>22190374</t>
  </si>
  <si>
    <t>STOP,Y-AXIS,2.00</t>
  </si>
  <si>
    <t>22190375</t>
  </si>
  <si>
    <t>Z-PLATE,STATION#1,50MM STROKE</t>
  </si>
  <si>
    <t>22190376</t>
  </si>
  <si>
    <t>BRACE_PCD4 CONTROLLER</t>
  </si>
  <si>
    <t>22190377</t>
  </si>
  <si>
    <t>MOUNT,PCD4 DOSE CONTROLLER</t>
  </si>
  <si>
    <t>22190378</t>
  </si>
  <si>
    <t>COVER,PCD PLUG N DOSE</t>
  </si>
  <si>
    <t>22190379</t>
  </si>
  <si>
    <t>HARD STOP, Z-AXIS_UPPER LIMIT</t>
  </si>
  <si>
    <t>22190380</t>
  </si>
  <si>
    <t>BRACKET_MOUNT_AMPLIFIER_FPC</t>
  </si>
  <si>
    <t>22190401</t>
  </si>
  <si>
    <t>HOLDER,JOYSTICK</t>
  </si>
  <si>
    <t>22190402</t>
  </si>
  <si>
    <t>PANEL,FIXED REAR_</t>
  </si>
  <si>
    <t>22190402A</t>
  </si>
  <si>
    <t>PANEL,FIXED REAR_PAINTED</t>
  </si>
  <si>
    <t>22190402L</t>
  </si>
  <si>
    <t>LABEL,ADHESIVE,PANEL,FIXED REAR,MAIN</t>
  </si>
  <si>
    <t>22190402M</t>
  </si>
  <si>
    <t>LABEL,ADHESIVE,PANEL,FIXED REAR,AIR</t>
  </si>
  <si>
    <t>22190403</t>
  </si>
  <si>
    <t>22190404</t>
  </si>
  <si>
    <t>PANEL,LOWER,FRONT</t>
  </si>
  <si>
    <t>22190405</t>
  </si>
  <si>
    <t>DRAWER</t>
  </si>
  <si>
    <t>22190406</t>
  </si>
  <si>
    <t>DRAWER FRONT</t>
  </si>
  <si>
    <t>22190407</t>
  </si>
  <si>
    <t>CLIP,WINDOW</t>
  </si>
  <si>
    <t>22190408</t>
  </si>
  <si>
    <t>STIFFENER,REAR WINDOW</t>
  </si>
  <si>
    <t>22190409</t>
  </si>
  <si>
    <t>STIFFENER,SIDE WINDOW</t>
  </si>
  <si>
    <t>22190410</t>
  </si>
  <si>
    <t>OBS-HOOD - SEE 22190496</t>
  </si>
  <si>
    <t>22190411</t>
  </si>
  <si>
    <t>WINDOW,HOOD</t>
  </si>
  <si>
    <t>22190412</t>
  </si>
  <si>
    <t>WINDOW,SIDE</t>
  </si>
  <si>
    <t>22190413</t>
  </si>
  <si>
    <t>WINDOW,REAR</t>
  </si>
  <si>
    <t>22190415</t>
  </si>
  <si>
    <t>MOUNT,GAUGE</t>
  </si>
  <si>
    <t>22190416</t>
  </si>
  <si>
    <t>JOYSTICK ENCLOSURE</t>
  </si>
  <si>
    <t>22190417</t>
  </si>
  <si>
    <t>CIRCUIT BOX</t>
  </si>
  <si>
    <t>22190418</t>
  </si>
  <si>
    <t>HEATSINK</t>
  </si>
  <si>
    <t>22190419</t>
  </si>
  <si>
    <t>OBS-COVER,CIRCUIT BOARD</t>
  </si>
  <si>
    <t>22190420</t>
  </si>
  <si>
    <t>HEAT SINK,AMPLIFIER</t>
  </si>
  <si>
    <t>22190421</t>
  </si>
  <si>
    <t>SUPPORT WELDMENT,COMPUTER</t>
  </si>
  <si>
    <t>22190422</t>
  </si>
  <si>
    <t>TIE STRAP,CAPACITOR</t>
  </si>
  <si>
    <t>22190423</t>
  </si>
  <si>
    <t>CAPACITOR SAFETY SHIELD</t>
  </si>
  <si>
    <t>22190424</t>
  </si>
  <si>
    <t>CONTROL BOX &amp; KEYBOARD HOLDER</t>
  </si>
  <si>
    <t>22190425</t>
  </si>
  <si>
    <t>PLATE,DOOR ASSEMBLY MOUNTING</t>
  </si>
  <si>
    <t>22190426</t>
  </si>
  <si>
    <t>BAR,LOWER TRACK</t>
  </si>
  <si>
    <t>22190427</t>
  </si>
  <si>
    <t>BAR,CENTER,UPPER TRACK</t>
  </si>
  <si>
    <t>22190428</t>
  </si>
  <si>
    <t>BAR,END,UPPER TRACK</t>
  </si>
  <si>
    <t>22190429</t>
  </si>
  <si>
    <t>BLOCK,OUTSIDE WINDOW MOUNT</t>
  </si>
  <si>
    <t>22190430</t>
  </si>
  <si>
    <t>BLOCK,INSIDE WINDOW MOUNT</t>
  </si>
  <si>
    <t>22190431</t>
  </si>
  <si>
    <t>BLOCK,OUTSIDE COVER</t>
  </si>
  <si>
    <t>22190432</t>
  </si>
  <si>
    <t>PIN,LATCH</t>
  </si>
  <si>
    <t>22190433</t>
  </si>
  <si>
    <t>KNOB,LATCH</t>
  </si>
  <si>
    <t>22190434</t>
  </si>
  <si>
    <t>ENDCAP LEFT</t>
  </si>
  <si>
    <t>22190435</t>
  </si>
  <si>
    <t>ENDCAP RIGHT</t>
  </si>
  <si>
    <t>22190437</t>
  </si>
  <si>
    <t>BLOCK,SPACER,INTERLOCK SWITCH</t>
  </si>
  <si>
    <t>22190438</t>
  </si>
  <si>
    <t>BRACKET,SAFETY SWITCH,HOOD WINDOW</t>
  </si>
  <si>
    <t>22190439</t>
  </si>
  <si>
    <t>BLOCK,END STOP</t>
  </si>
  <si>
    <t>22190440</t>
  </si>
  <si>
    <t>STAND-OFF,POWER SUPPLY</t>
  </si>
  <si>
    <t>22190441</t>
  </si>
  <si>
    <t>HOUSING,INTERFACE FILTER</t>
  </si>
  <si>
    <t>22190442</t>
  </si>
  <si>
    <t>STANDOFF,HOUSING</t>
  </si>
  <si>
    <t>22190443</t>
  </si>
  <si>
    <t>HINGE,HOOD/WINDOW,DS9000_25-7/8 LG</t>
  </si>
  <si>
    <t>22190444</t>
  </si>
  <si>
    <t>BRACKET,CYLINDER,E-STOP</t>
  </si>
  <si>
    <t>22190445</t>
  </si>
  <si>
    <t>SLIDE WINDOW,LEFT</t>
  </si>
  <si>
    <t>22190446</t>
  </si>
  <si>
    <t>SLIDE WINDOW,RIGHT</t>
  </si>
  <si>
    <t>22190447</t>
  </si>
  <si>
    <t>OBS-PLATE,CABLE HOOD RETAINER</t>
  </si>
  <si>
    <t>22190448</t>
  </si>
  <si>
    <t>BRACE,MONITOR</t>
  </si>
  <si>
    <t>22190449</t>
  </si>
  <si>
    <t>BRACKET,SCREW,CENTER HOOD</t>
  </si>
  <si>
    <t>22190450</t>
  </si>
  <si>
    <t>SHIELD,WIRE BUNDLE</t>
  </si>
  <si>
    <t>22190451</t>
  </si>
  <si>
    <t>RFI DRAWER SEAL</t>
  </si>
  <si>
    <t>22190452</t>
  </si>
  <si>
    <t>FLANGE,RFI SEAL_UNDER DRAWER</t>
  </si>
  <si>
    <t>22190454</t>
  </si>
  <si>
    <t>GUIDE,RIBBON CABLE</t>
  </si>
  <si>
    <t>22190455</t>
  </si>
  <si>
    <t>HOLDER, CIRCUIT BOARD  **SEE TEXT***</t>
  </si>
  <si>
    <t>22190456</t>
  </si>
  <si>
    <t>ENCLOSURE,MAIN SWITCH</t>
  </si>
  <si>
    <t>22190457</t>
  </si>
  <si>
    <t>COVER,CONTROL BOX HOLE</t>
  </si>
  <si>
    <t>22190458</t>
  </si>
  <si>
    <t>KEYBOARD FILLER</t>
  </si>
  <si>
    <t>22190459</t>
  </si>
  <si>
    <t>MOUNT,HOOD SPRING</t>
  </si>
  <si>
    <t>22190460</t>
  </si>
  <si>
    <t>BRACKET,GAS SPRING</t>
  </si>
  <si>
    <t>22190461</t>
  </si>
  <si>
    <t>BEARING,BOX,CONTROL</t>
  </si>
  <si>
    <t>22190462</t>
  </si>
  <si>
    <t>COVER,DRIVEBAY,COMPUTER</t>
  </si>
  <si>
    <t>22190463</t>
  </si>
  <si>
    <t>BRACKET,MOUNT,DRIVEBAY COVER</t>
  </si>
  <si>
    <t>22190488</t>
  </si>
  <si>
    <t>GUARD,COVER,CAPACITOR</t>
  </si>
  <si>
    <t>22190489</t>
  </si>
  <si>
    <t>COVER,DRIVE BAY,1-POSITION</t>
  </si>
  <si>
    <t>22190490</t>
  </si>
  <si>
    <t>PLUNGER,E-STOP</t>
  </si>
  <si>
    <t>22190491</t>
  </si>
  <si>
    <t>RETAINER,BEARING</t>
  </si>
  <si>
    <t>22190492</t>
  </si>
  <si>
    <t>STANDOFF,WIRE SHIELD</t>
  </si>
  <si>
    <t>22190493</t>
  </si>
  <si>
    <t>PLUNGER, STOP</t>
  </si>
  <si>
    <t>22190494</t>
  </si>
  <si>
    <t>GUARD,REAR CAPACITOR</t>
  </si>
  <si>
    <t>22190495</t>
  </si>
  <si>
    <t>EXHAUST PORT</t>
  </si>
  <si>
    <t>22190496</t>
  </si>
  <si>
    <t>HOOD,9000</t>
  </si>
  <si>
    <t>22190496A</t>
  </si>
  <si>
    <t>HOOD,9000_PAINTED</t>
  </si>
  <si>
    <t>22190497</t>
  </si>
  <si>
    <t>MONITOR BRACE</t>
  </si>
  <si>
    <t>22190499</t>
  </si>
  <si>
    <t>NYLATRAC KEEPER</t>
  </si>
  <si>
    <t>22190500</t>
  </si>
  <si>
    <t>BASE PLATE,ASSY</t>
  </si>
  <si>
    <t>22190501</t>
  </si>
  <si>
    <t>OBS-REAR PANEL ASSEMBLY</t>
  </si>
  <si>
    <t>22190502</t>
  </si>
  <si>
    <t>OBS-DRAWER ASSEMBLY</t>
  </si>
  <si>
    <t>22190505</t>
  </si>
  <si>
    <t>22190506</t>
  </si>
  <si>
    <t>CARD CAGE BOX</t>
  </si>
  <si>
    <t>22190507</t>
  </si>
  <si>
    <t>OBS-DRAWER ASSEMBLY-5/1/98</t>
  </si>
  <si>
    <t>22190508</t>
  </si>
  <si>
    <t>22190509</t>
  </si>
  <si>
    <t>CARD CAGE ASSEMBLY</t>
  </si>
  <si>
    <t>22190510</t>
  </si>
  <si>
    <t>CLAMP,RIBBON CABLE</t>
  </si>
  <si>
    <t>22190511</t>
  </si>
  <si>
    <t>WINDOW SET,UV FILTER,DS9000</t>
  </si>
  <si>
    <t>22190512</t>
  </si>
  <si>
    <t>WINDOW,HOOD,UV FILTER,DS9000</t>
  </si>
  <si>
    <t>22190513</t>
  </si>
  <si>
    <t>WINDOW,REAR,UV FILTER,DS9000</t>
  </si>
  <si>
    <t>22190514</t>
  </si>
  <si>
    <t>WINDOW,FRONT MASTER,UV FILTER,DS9000</t>
  </si>
  <si>
    <t>22190515</t>
  </si>
  <si>
    <t>WINDOW,FRONT,1ST SLAVE,UV FILTER,DS9000</t>
  </si>
  <si>
    <t>22190516</t>
  </si>
  <si>
    <t>WINDOW,FRONT,2ND SLAVE,UV FILTER,DS9000</t>
  </si>
  <si>
    <t>22190517</t>
  </si>
  <si>
    <t>WINDOW,SIDE,CONVEYOR,UV FILTER,DS9000</t>
  </si>
  <si>
    <t>22190518</t>
  </si>
  <si>
    <t>BAR_CENTER_UPPER_DBL TRACK_LGT CURTAIN</t>
  </si>
  <si>
    <t>22190519</t>
  </si>
  <si>
    <t>BAR_END_UPPER_DBL TRACK_LGT CURTAIN</t>
  </si>
  <si>
    <t>22190520</t>
  </si>
  <si>
    <t>BAR_LOWER_DBL TRACK_LGT CURTAIN</t>
  </si>
  <si>
    <t>22190521</t>
  </si>
  <si>
    <t>FRAME/HOOD MODIFICATION_LGT CURTAIN</t>
  </si>
  <si>
    <t>22190522</t>
  </si>
  <si>
    <t>FRAME MODIFICATION_PROCESS MONITOR</t>
  </si>
  <si>
    <t>22190523</t>
  </si>
  <si>
    <t>FRAME MODIFICATION_2ND E-STOP_BACK</t>
  </si>
  <si>
    <t>22190524</t>
  </si>
  <si>
    <t>FLAG_SENSOR_XAXIS_LIMIT_CLEARVU</t>
  </si>
  <si>
    <t>22190525</t>
  </si>
  <si>
    <t>FLAG_SENSOR_XAXIS_HOME_CLEARVU</t>
  </si>
  <si>
    <t>22190600</t>
  </si>
  <si>
    <t>MONITOR BOX COVER</t>
  </si>
  <si>
    <t>22190601</t>
  </si>
  <si>
    <t>BAY COVER</t>
  </si>
  <si>
    <t>22190602</t>
  </si>
  <si>
    <t>HOOD,DS9000,OPEN FACE GANTRY</t>
  </si>
  <si>
    <t>22190602A</t>
  </si>
  <si>
    <t>HOOD,DS9000,OPEN FACE GANTRY_PAINTED</t>
  </si>
  <si>
    <t>22190603</t>
  </si>
  <si>
    <t>WINDOW,CUSTOM,REAR</t>
  </si>
  <si>
    <t>22190605</t>
  </si>
  <si>
    <t>SHELF, UPPER MONITOR MOUNT</t>
  </si>
  <si>
    <t>22190606</t>
  </si>
  <si>
    <t>BACKING PLATE, MONITOR MOUNT SHELF</t>
  </si>
  <si>
    <t>22190607</t>
  </si>
  <si>
    <t>WINDOW,SIDE,BOSCH CONVEYOR</t>
  </si>
  <si>
    <t>22190608</t>
  </si>
  <si>
    <t>CLEVIS ARM,KEYBOARD/TRACKBALL</t>
  </si>
  <si>
    <t>22190609</t>
  </si>
  <si>
    <t>CLEVIS,KEYBOARD/TRACKBALL</t>
  </si>
  <si>
    <t>22190610</t>
  </si>
  <si>
    <t>SHAFT GUIDE</t>
  </si>
  <si>
    <t>22190611</t>
  </si>
  <si>
    <t>STIFFENING BRACE,KEYBOARD BRACE</t>
  </si>
  <si>
    <t>22190612</t>
  </si>
  <si>
    <t>SHAFT,HARD STOP,KEYBOARD TRAY</t>
  </si>
  <si>
    <t>22190613</t>
  </si>
  <si>
    <t>TRAY,KEYBOARD/TRACKBALL</t>
  </si>
  <si>
    <t>22190614</t>
  </si>
  <si>
    <t>KEYBOARD RISER</t>
  </si>
  <si>
    <t>22190615</t>
  </si>
  <si>
    <t>KEEPER,KEYBOARD/TRACKBALL</t>
  </si>
  <si>
    <t>22190618</t>
  </si>
  <si>
    <t>GUARD, E-STOP BUTTON</t>
  </si>
  <si>
    <t>22190619</t>
  </si>
  <si>
    <t>22190620</t>
  </si>
  <si>
    <t>REAR PANEL - FIXED, NO CON.</t>
  </si>
  <si>
    <t>22190621</t>
  </si>
  <si>
    <t>SIDE PANEL, W/CONNECTORS</t>
  </si>
  <si>
    <t>22190622</t>
  </si>
  <si>
    <t>BASE BLOCK,KEYBOARD MOUNT</t>
  </si>
  <si>
    <t>22190623</t>
  </si>
  <si>
    <t>EXTENSION ARM, KEYBOARD MOUNT</t>
  </si>
  <si>
    <t>22190624</t>
  </si>
  <si>
    <t>OFFSET BLOCK, KEYBOARD MOUNT</t>
  </si>
  <si>
    <t>22190625</t>
  </si>
  <si>
    <t>SHELF, MONITOR MOUNT</t>
  </si>
  <si>
    <t>22190626</t>
  </si>
  <si>
    <t>BASE,MONITOR MOUNT</t>
  </si>
  <si>
    <t>22190627</t>
  </si>
  <si>
    <t>CLAMP, MONITOR MOUNT</t>
  </si>
  <si>
    <t>22190628</t>
  </si>
  <si>
    <t>DOOR,SLIDING,MASTER_9 IN EXTENSION</t>
  </si>
  <si>
    <t>22190629</t>
  </si>
  <si>
    <t>DOOR,SLIDING,PRIME SLAVE_9 IN EXTENSION</t>
  </si>
  <si>
    <t>22190630</t>
  </si>
  <si>
    <t>DOOR,SLIDING,SECOND SLAVE_9 IN EXTENSION</t>
  </si>
  <si>
    <t>22190631</t>
  </si>
  <si>
    <t>INTERCONNECT PLATE, MEDTRONICS</t>
  </si>
  <si>
    <t>22190632</t>
  </si>
  <si>
    <t>SPACER, VALVE PACK MOUNT PLATE</t>
  </si>
  <si>
    <t>22190633</t>
  </si>
  <si>
    <t>BRACKET, REGULATOR/SOLENOID VALVE</t>
  </si>
  <si>
    <t>22190634</t>
  </si>
  <si>
    <t>CANNISTER CAP, MODIFICATION</t>
  </si>
  <si>
    <t>22190635</t>
  </si>
  <si>
    <t>SHELF, UV CURE CONTROL UNIT</t>
  </si>
  <si>
    <t>22190636</t>
  </si>
  <si>
    <t>BACK PLATE, UV CONTROL UNIT SHELF</t>
  </si>
  <si>
    <t>22190637</t>
  </si>
  <si>
    <t>PANEL,FIXED REAR,MODIFICATION</t>
  </si>
  <si>
    <t>22190638</t>
  </si>
  <si>
    <t>BRACKET, POWER SUPPLY (MONITOR &amp; UPS)</t>
  </si>
  <si>
    <t>22190639</t>
  </si>
  <si>
    <t>ADAPTER PLATE,MONITOR_17" FLAT SCREEN</t>
  </si>
  <si>
    <t>22190640</t>
  </si>
  <si>
    <t>COVER,GAUGE &amp; SWITCH,DRAWER FRONT</t>
  </si>
  <si>
    <t>22190641</t>
  </si>
  <si>
    <t>TRAY,TRANSFORMER,INTERIOR LIGHTING</t>
  </si>
  <si>
    <t>22190642</t>
  </si>
  <si>
    <t>PANEL,ACCESS,REAR,REMOVABLE_DS9000</t>
  </si>
  <si>
    <t>22190642A</t>
  </si>
  <si>
    <t>PANEL,ACCESS,REAR,REMOVABLE_PAINTED</t>
  </si>
  <si>
    <t>22190643</t>
  </si>
  <si>
    <t>WINDOW,SIDE,DUAL BOSCH CONVEYOR</t>
  </si>
  <si>
    <t>22190644</t>
  </si>
  <si>
    <t>CUP POSITION TEMPLATE</t>
  </si>
  <si>
    <t>22190645</t>
  </si>
  <si>
    <t>BASE BLOCK,MONITOR/KEYBOARD</t>
  </si>
  <si>
    <t>22190646</t>
  </si>
  <si>
    <t>EXTENSION BLOCK,MONITOR/KEYBOARD</t>
  </si>
  <si>
    <t>22190647</t>
  </si>
  <si>
    <t>PRIMARY LINK,MONITOR/KEYBOARD</t>
  </si>
  <si>
    <t>22190648</t>
  </si>
  <si>
    <t>SECONDARY LINK,MONITOR/KEYBOARD</t>
  </si>
  <si>
    <t>22190649</t>
  </si>
  <si>
    <t>VERTICAL SHAFT,MONITOR/KEYBOARD</t>
  </si>
  <si>
    <t>22190650</t>
  </si>
  <si>
    <t>SHAFT CAP,MONITOR/KEYBOARD</t>
  </si>
  <si>
    <t>22190651</t>
  </si>
  <si>
    <t>TEFLON WASHER,MONITOR/KEYBOARD</t>
  </si>
  <si>
    <t>22190652</t>
  </si>
  <si>
    <t>22190653</t>
  </si>
  <si>
    <t>SLIDING DOOR, PRIMARY SLAVE</t>
  </si>
  <si>
    <t>22190654</t>
  </si>
  <si>
    <t>SLIDING DOOR, SECONDARY SLAVE</t>
  </si>
  <si>
    <t>22190655</t>
  </si>
  <si>
    <t>WINDOW,SIDE,DUAL CONVEYORS,VENT ACCESS</t>
  </si>
  <si>
    <t>22190656</t>
  </si>
  <si>
    <t>CANNISTER CAP, 20 OZ</t>
  </si>
  <si>
    <t>22190657</t>
  </si>
  <si>
    <t>CANNISTER COLLAR, 20 OZ</t>
  </si>
  <si>
    <t>22190658</t>
  </si>
  <si>
    <t>Z-SUBPLATE,VALVE CONVERSION</t>
  </si>
  <si>
    <t>22190659</t>
  </si>
  <si>
    <t>BASE BLOCK,VERTICAL MOUNTING</t>
  </si>
  <si>
    <t>22190660</t>
  </si>
  <si>
    <t>SIDE BRACKET,LCC VALVE</t>
  </si>
  <si>
    <t>22190661</t>
  </si>
  <si>
    <t>SIDE BRACKET,PINCH VALVE</t>
  </si>
  <si>
    <t>22190662</t>
  </si>
  <si>
    <t>CANNISTER CAP,THREADED</t>
  </si>
  <si>
    <t>22190663</t>
  </si>
  <si>
    <t>CANNISTER COLLAR,THREADED</t>
  </si>
  <si>
    <t>22190664</t>
  </si>
  <si>
    <t>BASE PLATE,CANNISTER MOUNT</t>
  </si>
  <si>
    <t>22190665</t>
  </si>
  <si>
    <t>EXTENSION PLATE,CANNISTER MOUNT</t>
  </si>
  <si>
    <t>22190666</t>
  </si>
  <si>
    <t>SWIVEL PLATE,CANNISTER MOUNT</t>
  </si>
  <si>
    <t>22190667</t>
  </si>
  <si>
    <t>MOUNT PLATE,TERMINAL BLOCK</t>
  </si>
  <si>
    <t>22190668</t>
  </si>
  <si>
    <t>TOUCH PROBE BRACKET</t>
  </si>
  <si>
    <t>22190669</t>
  </si>
  <si>
    <t>PLUNGER SHAFT,SHORT</t>
  </si>
  <si>
    <t>22190670</t>
  </si>
  <si>
    <t>PLUNGER SHAFT,LONG</t>
  </si>
  <si>
    <t>22190671</t>
  </si>
  <si>
    <t>EXHAUST SCREEN,PERFORATED METAL_3"</t>
  </si>
  <si>
    <t>22190672</t>
  </si>
  <si>
    <t>DOOR, HARD DRIVE COVER,VENTED</t>
  </si>
  <si>
    <t>22190673</t>
  </si>
  <si>
    <t>BRACKET BASE,TUBE/CYLINDER</t>
  </si>
  <si>
    <t>22190674</t>
  </si>
  <si>
    <t>BRACKET TAB,TUBE/CYLINDER</t>
  </si>
  <si>
    <t>22190675</t>
  </si>
  <si>
    <t>COVER,CUT-OUT,TABLE TOP</t>
  </si>
  <si>
    <t>22190676</t>
  </si>
  <si>
    <t>ADAPTER BRACKET, TUBE/CYLINDER</t>
  </si>
  <si>
    <t>22190677</t>
  </si>
  <si>
    <t>UV GENERATOR INTEGRATION</t>
  </si>
  <si>
    <t>22190678</t>
  </si>
  <si>
    <t>SHELF PLATE,UV GENERATOR</t>
  </si>
  <si>
    <t>22190679</t>
  </si>
  <si>
    <t>STRUT,RIGHT,SHELF MOUNT</t>
  </si>
  <si>
    <t>22190680</t>
  </si>
  <si>
    <t>STRUT,LEFT,SHELF MOUNT</t>
  </si>
  <si>
    <t>22190681</t>
  </si>
  <si>
    <t>ATTACHMENT BLOCK,BRACE,SHELF MOUNT</t>
  </si>
  <si>
    <t>22190682</t>
  </si>
  <si>
    <t>BRACE ROD,SHELF MOUNT</t>
  </si>
  <si>
    <t>22190683</t>
  </si>
  <si>
    <t>ENTRY GROMMET,LIGHT CABLE</t>
  </si>
  <si>
    <t>22190684</t>
  </si>
  <si>
    <t>CABLE GUIDE,ROUND HOLE</t>
  </si>
  <si>
    <t>22190685</t>
  </si>
  <si>
    <t>CABLE GUIDE,SLOTTED HOLE</t>
  </si>
  <si>
    <t>22190686</t>
  </si>
  <si>
    <t>VERTICAL BAR,CABLE HANGER</t>
  </si>
  <si>
    <t>22190687</t>
  </si>
  <si>
    <t>HORIZONTAL BAR,CABLE HANGER</t>
  </si>
  <si>
    <t>22190688</t>
  </si>
  <si>
    <t>BAR CLAMP,CABLE HANGER</t>
  </si>
  <si>
    <t>22190689</t>
  </si>
  <si>
    <t>BASE PLATE,CABLE HANGER</t>
  </si>
  <si>
    <t>22190690</t>
  </si>
  <si>
    <t>SWIVEL BLOCK,LOWER,BALANCER</t>
  </si>
  <si>
    <t>22190691</t>
  </si>
  <si>
    <t>SWIVEL PIN,UPPER,BALANCER</t>
  </si>
  <si>
    <t>22190692</t>
  </si>
  <si>
    <t>HEAT DEFLECTOR,UV GENERATOR</t>
  </si>
  <si>
    <t>22190693</t>
  </si>
  <si>
    <t>TOE CLAMP,UV GENERATOR</t>
  </si>
  <si>
    <t>22190694</t>
  </si>
  <si>
    <t>SHELF SPACER_1 1/4</t>
  </si>
  <si>
    <t>22190695</t>
  </si>
  <si>
    <t>BRACKET,SUPPORT,VORTEC POWER SUPPLY</t>
  </si>
  <si>
    <t>22190696</t>
  </si>
  <si>
    <t>FIXED PANEL,REAR,MODIFICATION</t>
  </si>
  <si>
    <t>22190697</t>
  </si>
  <si>
    <t>TOUCH PROBE SPACER BRACKET</t>
  </si>
  <si>
    <t>22190700</t>
  </si>
  <si>
    <t>TABLE TOP,DS9000</t>
  </si>
  <si>
    <t>22190701</t>
  </si>
  <si>
    <t>22190702</t>
  </si>
  <si>
    <t>22190703</t>
  </si>
  <si>
    <t>Z-PLATE,VALVE MOUNT,LCC 1053</t>
  </si>
  <si>
    <t>22190704</t>
  </si>
  <si>
    <t>BASE BLOCK,VALVE MOUNT,LCC 1053</t>
  </si>
  <si>
    <t>22190705</t>
  </si>
  <si>
    <t>L-PLATE,VALVE MOUNT,LCC 1053</t>
  </si>
  <si>
    <t>22190706</t>
  </si>
  <si>
    <t>TIE-BAR,VALVE MOUNT,LCC 1053</t>
  </si>
  <si>
    <t>22190707</t>
  </si>
  <si>
    <t>ANGLE BRACKET,PINCH VALVE</t>
  </si>
  <si>
    <t>22190708</t>
  </si>
  <si>
    <t>ANGLE BRACKET, TUBE/CYLINDER</t>
  </si>
  <si>
    <t>22190709</t>
  </si>
  <si>
    <t>SUPPORT SHAFT,TUBE/CYLINDER</t>
  </si>
  <si>
    <t>22190710</t>
  </si>
  <si>
    <t>PIPE LINK</t>
  </si>
  <si>
    <t>22190711</t>
  </si>
  <si>
    <t>MOUNT ADAPTER, TERMINAL BLOCK</t>
  </si>
  <si>
    <t>22190712</t>
  </si>
  <si>
    <t>SENSOR PLATE,PROXIMITY</t>
  </si>
  <si>
    <t>22190713</t>
  </si>
  <si>
    <t>TABLE TOP, DS9000</t>
  </si>
  <si>
    <t>22190714</t>
  </si>
  <si>
    <t>Z-PLATE 9100 OPEN FACE GANTRY</t>
  </si>
  <si>
    <t>22190715</t>
  </si>
  <si>
    <t>ADJUSTMENT MOUNT,VERTICAL</t>
  </si>
  <si>
    <t>22190716</t>
  </si>
  <si>
    <t>STATION CYLINDER MOUNT</t>
  </si>
  <si>
    <t>22190717</t>
  </si>
  <si>
    <t>Z MOTOR COVER OFG</t>
  </si>
  <si>
    <t>22190718</t>
  </si>
  <si>
    <t>22190719</t>
  </si>
  <si>
    <t>MOUNT MODIFICATION</t>
  </si>
  <si>
    <t>22190720</t>
  </si>
  <si>
    <t>22190721</t>
  </si>
  <si>
    <t>22190722</t>
  </si>
  <si>
    <t>Z-AXIS FLAG,LOWER LIMIT,DS9000OFG</t>
  </si>
  <si>
    <t>22190723</t>
  </si>
  <si>
    <t>TABLE TOP,HOLE ADDITIONS,IR</t>
  </si>
  <si>
    <t>22190725</t>
  </si>
  <si>
    <t>GUARD,L SHAPE,CAPACITOR COVER</t>
  </si>
  <si>
    <t>22190726</t>
  </si>
  <si>
    <t>TABLE TOP, BATCH_DS9000</t>
  </si>
  <si>
    <t>22190727</t>
  </si>
  <si>
    <t>TABLE TOP - DS9000</t>
  </si>
  <si>
    <t>22190728</t>
  </si>
  <si>
    <t>DRAWER FRONT PANEL, QUAD DRIVE</t>
  </si>
  <si>
    <t>22190728A</t>
  </si>
  <si>
    <t>22190728L</t>
  </si>
  <si>
    <t>LABEL, DRAWER FRONT PANEL, QUAD DRIVE</t>
  </si>
  <si>
    <t>22190729</t>
  </si>
  <si>
    <t>DRIVE COVER, REMOVABLE HARD DRIVE</t>
  </si>
  <si>
    <t>22190729A</t>
  </si>
  <si>
    <t>OBS-DRIVE COVER, REMOVABLE HARD DRIVE</t>
  </si>
  <si>
    <t>22190730</t>
  </si>
  <si>
    <t>HINGE SPACER,QUAD DRIVE</t>
  </si>
  <si>
    <t>22190730A</t>
  </si>
  <si>
    <t>OBS-HINGE SPACER,QUAD DRIVE</t>
  </si>
  <si>
    <t>22190731</t>
  </si>
  <si>
    <t>TABLE TOP-DS9000</t>
  </si>
  <si>
    <t>22190732</t>
  </si>
  <si>
    <t>TOP EMI FLANGE,DS9000</t>
  </si>
  <si>
    <t>22190733</t>
  </si>
  <si>
    <t>BOTTOM EMI FLANGE,DS9000</t>
  </si>
  <si>
    <t>22190734</t>
  </si>
  <si>
    <t>RIGHT EMI FLANGE,DS SERIES</t>
  </si>
  <si>
    <t>22190735</t>
  </si>
  <si>
    <t>LEFT EMI FLANGE,DS SERIES</t>
  </si>
  <si>
    <t>22190736</t>
  </si>
  <si>
    <t>SPACER,CABLE TRACK,OLD STYLE HOOD</t>
  </si>
  <si>
    <t>22190737</t>
  </si>
  <si>
    <t>CRATE,SHIPMENT,DS9000IL</t>
  </si>
  <si>
    <t>22190738</t>
  </si>
  <si>
    <t>22190739</t>
  </si>
  <si>
    <t>HAT FOR RIGHT SIDE FRAME PANEL</t>
  </si>
  <si>
    <t>22190740</t>
  </si>
  <si>
    <t>22190741</t>
  </si>
  <si>
    <t>22190742</t>
  </si>
  <si>
    <t>BALLSCREW,BSR36</t>
  </si>
  <si>
    <t>22190743</t>
  </si>
  <si>
    <t>BALLSCREW,BSR38</t>
  </si>
  <si>
    <t>22190744</t>
  </si>
  <si>
    <t>CRATE,SHIPMENT,DS9000 BATCH</t>
  </si>
  <si>
    <t>22190745</t>
  </si>
  <si>
    <t>Z-AXIS BELLOWS SHEATH</t>
  </si>
  <si>
    <t>22190746</t>
  </si>
  <si>
    <t>DRIVE ACCESS DOOR,MODIFIED</t>
  </si>
  <si>
    <t>22190747</t>
  </si>
  <si>
    <t>22190748</t>
  </si>
  <si>
    <t>HEAT SINK, SERVO AMP, MODIFIED</t>
  </si>
  <si>
    <t>22190749</t>
  </si>
  <si>
    <t>DRAWER FRONT PANEL, QUAD DRIVE/USB</t>
  </si>
  <si>
    <t>22190750</t>
  </si>
  <si>
    <t>22190751</t>
  </si>
  <si>
    <t>22190752</t>
  </si>
  <si>
    <t>FRAME MODIFICATION,DS9000 BULK FEED HOLE</t>
  </si>
  <si>
    <t>22190753</t>
  </si>
  <si>
    <t>22190754</t>
  </si>
  <si>
    <t>22190755</t>
  </si>
  <si>
    <t>22190756</t>
  </si>
  <si>
    <t>22190757</t>
  </si>
  <si>
    <t>BRACKET/SPACER, VALVE MOUNT</t>
  </si>
  <si>
    <t>22190758</t>
  </si>
  <si>
    <t>ADAPTER BLOCK, TAPER LOCK</t>
  </si>
  <si>
    <t>22190759</t>
  </si>
  <si>
    <t>CLIP_WINDOW</t>
  </si>
  <si>
    <t>22190760</t>
  </si>
  <si>
    <t>TABLE TOP_DS9000</t>
  </si>
  <si>
    <t>22190761</t>
  </si>
  <si>
    <t>OBS-KIT,PAINT_FRAME HOOD DRAWER DOORS</t>
  </si>
  <si>
    <t>22190762</t>
  </si>
  <si>
    <t>PLATE_DS FRAME_HAT_INSIDE FRAME</t>
  </si>
  <si>
    <t>22190763</t>
  </si>
  <si>
    <t>PANEL_FIXED REAR_EXTRA POWER_MOD</t>
  </si>
  <si>
    <t>22190764</t>
  </si>
  <si>
    <t>BLOCK_SPACER_SAFETY SWITCH</t>
  </si>
  <si>
    <t>22190765</t>
  </si>
  <si>
    <t>BLOCK_ADAPTER_SAFETY KEY</t>
  </si>
  <si>
    <t>22190766</t>
  </si>
  <si>
    <t>REAR PANEL_MOD_3/8 ONE TOUCH BULKHEAD</t>
  </si>
  <si>
    <t>22190767</t>
  </si>
  <si>
    <t>22190769</t>
  </si>
  <si>
    <t>PLATE_COVER_HOLE_TABLE TOP</t>
  </si>
  <si>
    <t>22190770</t>
  </si>
  <si>
    <t>DRAWER FRONT PANEL MOD_TEMP CONT</t>
  </si>
  <si>
    <t>22190771</t>
  </si>
  <si>
    <t>PLATE_MOD_SPACER_STATION #1</t>
  </si>
  <si>
    <t>22190772</t>
  </si>
  <si>
    <t>PLUG_TEMP CONT_.750 HOLES</t>
  </si>
  <si>
    <t>22190773</t>
  </si>
  <si>
    <t>MOD_WINDOW_SIDE_UPS MOUNTING</t>
  </si>
  <si>
    <t>22190774</t>
  </si>
  <si>
    <t>22190775</t>
  </si>
  <si>
    <t>COVER_LIFTER CUTOUT_TABLE TOP_DS9000</t>
  </si>
  <si>
    <t>22190776</t>
  </si>
  <si>
    <t>Z MOTOR COVER_OUTER_OFG_MD MV NCM5000</t>
  </si>
  <si>
    <t>22190776L</t>
  </si>
  <si>
    <t>Z OUTER COVER LABEL_MD MV NCM5000</t>
  </si>
  <si>
    <t>22190777</t>
  </si>
  <si>
    <t>SUBPLATE_MOUNT_POWER SUPPLY_PLC</t>
  </si>
  <si>
    <t>22190778</t>
  </si>
  <si>
    <t>MOD_Z MOTOR COVER_OUTER_MD MV NCM5000</t>
  </si>
  <si>
    <t>22190778L</t>
  </si>
  <si>
    <t>Z MOTOR COVER LABEL_MOD_MD MV NCM5000</t>
  </si>
  <si>
    <t>22190779</t>
  </si>
  <si>
    <t>MOUNT_MOTOR_GANTRY_XY</t>
  </si>
  <si>
    <t>22190780</t>
  </si>
  <si>
    <t>MOUNT_MOTOR_GANTRY_Z AXIS</t>
  </si>
  <si>
    <t>22190781</t>
  </si>
  <si>
    <t>MOD_NYLATRAC PLT_Y-AXIS</t>
  </si>
  <si>
    <t>22190782</t>
  </si>
  <si>
    <t>MOD_MOUNT_MOTOR_GANTRY_XY_DAFFY</t>
  </si>
  <si>
    <t>22190783</t>
  </si>
  <si>
    <t>PLATE_MOUNT_NCM CONTROLLERS</t>
  </si>
  <si>
    <t>22190784</t>
  </si>
  <si>
    <t>BLOCK_NYLATRAC MOUNT_X-AXIS</t>
  </si>
  <si>
    <t>22190785</t>
  </si>
  <si>
    <t>PLATE_ADAPTER_PAC_IO CAGE</t>
  </si>
  <si>
    <t>22190786</t>
  </si>
  <si>
    <t>COVER_CONTROLLER_PERFORATED</t>
  </si>
  <si>
    <t>22190787</t>
  </si>
  <si>
    <t>PLATE_TEMP_DRAWER_FPC PLC</t>
  </si>
  <si>
    <t>22190788</t>
  </si>
  <si>
    <t>BRACKET_POWER SUPPLY MOUNT_PAC</t>
  </si>
  <si>
    <t>22190789</t>
  </si>
  <si>
    <t>COVER_POWER SUPPLIES_PAC_PLASTIC</t>
  </si>
  <si>
    <t>22190790</t>
  </si>
  <si>
    <t>OBS-INTERCONNECT PANEL_M-16</t>
  </si>
  <si>
    <t>22190791</t>
  </si>
  <si>
    <t>BLOCK_MOUNT_NCM CONTROLLER PLATE</t>
  </si>
  <si>
    <t>22190792</t>
  </si>
  <si>
    <t>BRACKET_TEMP CONTROL_3 POSITION</t>
  </si>
  <si>
    <t>22190793</t>
  </si>
  <si>
    <t>MOD_INTERCONNECT PANEL_1X M-16</t>
  </si>
  <si>
    <t>22190794</t>
  </si>
  <si>
    <t>BRACKET_MANIFOLD_VALVE PACK</t>
  </si>
  <si>
    <t>22190795</t>
  </si>
  <si>
    <t>BRACKET_TEMPORARY_ANGLED_MANIFOLD</t>
  </si>
  <si>
    <t>22190796</t>
  </si>
  <si>
    <t>22190796L</t>
  </si>
  <si>
    <t>LABEL_INTERCONNECT PANEL_M-16</t>
  </si>
  <si>
    <t>22190797</t>
  </si>
  <si>
    <t>MOTOR MOUNT_Z_OFG</t>
  </si>
  <si>
    <t>22190798</t>
  </si>
  <si>
    <t>BRACKET_MANIFOLD_VALVE PACK_OFG</t>
  </si>
  <si>
    <t>22190799</t>
  </si>
  <si>
    <t>22190800</t>
  </si>
  <si>
    <t>LABEL_TEMP_ELEC/AIR_INTERCONNECT</t>
  </si>
  <si>
    <t>22191000</t>
  </si>
  <si>
    <t>OBS-AUTO DISPENSE SYSTEM_DS-9100</t>
  </si>
  <si>
    <t>22191001</t>
  </si>
  <si>
    <t>OBS-AUTO DISPENSE SYSTEM_DS-9100 BLANK</t>
  </si>
  <si>
    <t>22191002</t>
  </si>
  <si>
    <t>OBS-FRAME &amp; GANTRY PULL-9100   5/1/98</t>
  </si>
  <si>
    <t>22191003</t>
  </si>
  <si>
    <t>OBS-3 INCH UNDER BOARD CLEARANCE _DS9100</t>
  </si>
  <si>
    <t>22191004</t>
  </si>
  <si>
    <t>OBS-DS9100_SPECIAL</t>
  </si>
  <si>
    <t>22191005</t>
  </si>
  <si>
    <t>OBS-OPEN-FACE GANTRY_DS9100</t>
  </si>
  <si>
    <t>22191006</t>
  </si>
  <si>
    <t>AUTO DISPENSE SYSTEM_DS-9100-06</t>
  </si>
  <si>
    <t>22191006-PAC TESTING</t>
  </si>
  <si>
    <t>DS-9100-06 CONTROLLER TESTING</t>
  </si>
  <si>
    <t>22191007</t>
  </si>
  <si>
    <t>OBS-3 IN UNDER BRD CLEARANCE _DS9100-06</t>
  </si>
  <si>
    <t>22191008</t>
  </si>
  <si>
    <t>OPEN-FACE GANTRY_DS9100-06</t>
  </si>
  <si>
    <t>22191009</t>
  </si>
  <si>
    <t>OBS-AUTO DISPENSE SYS_9100-06 CLN ROOM</t>
  </si>
  <si>
    <t>22191101</t>
  </si>
  <si>
    <t>FRAME WELDMENT ASSY, DS9100</t>
  </si>
  <si>
    <t>22191101A</t>
  </si>
  <si>
    <t>FRAME WELDMENT ASSY, DS9100_PAINTED</t>
  </si>
  <si>
    <t>22191103</t>
  </si>
  <si>
    <t>LOWER SIDE TUBE</t>
  </si>
  <si>
    <t>22191104</t>
  </si>
  <si>
    <t>22191105</t>
  </si>
  <si>
    <t>MID SIDE TUBE</t>
  </si>
  <si>
    <t>22191107</t>
  </si>
  <si>
    <t>22191108</t>
  </si>
  <si>
    <t>22191111</t>
  </si>
  <si>
    <t>TABLE TOP DS9100</t>
  </si>
  <si>
    <t>22191112</t>
  </si>
  <si>
    <t>22191113</t>
  </si>
  <si>
    <t>BASE PLATE-9100</t>
  </si>
  <si>
    <t>22191114</t>
  </si>
  <si>
    <t>22191116</t>
  </si>
  <si>
    <t>22191117</t>
  </si>
  <si>
    <t>22191122</t>
  </si>
  <si>
    <t>22191123</t>
  </si>
  <si>
    <t>22191124</t>
  </si>
  <si>
    <t>22191125</t>
  </si>
  <si>
    <t>TABLE TOP,HEATED,BATCH_DS9100</t>
  </si>
  <si>
    <t>22191127</t>
  </si>
  <si>
    <t>TABLE TOP,24 X 24 NON HEATED LIFT PLATE</t>
  </si>
  <si>
    <t>22191128</t>
  </si>
  <si>
    <t>TABLE TOP,PRECISON SCALE BATCH-9100</t>
  </si>
  <si>
    <t>22191129</t>
  </si>
  <si>
    <t>22191131</t>
  </si>
  <si>
    <t>FRAME WELDMENT,DS9100,LOWERED TABLE TOP</t>
  </si>
  <si>
    <t>22191138</t>
  </si>
  <si>
    <t>TABLE TOP DS9100,TOPSIDE LIFTER MOUNT</t>
  </si>
  <si>
    <t>22191139</t>
  </si>
  <si>
    <t>REAR SERVICE PANEL</t>
  </si>
  <si>
    <t>22191140</t>
  </si>
  <si>
    <t>REAR ACCESS DOOR</t>
  </si>
  <si>
    <t>22191141</t>
  </si>
  <si>
    <t>WINDOW,REAR,DS-9100</t>
  </si>
  <si>
    <t>22191142</t>
  </si>
  <si>
    <t>WINDOW,SIDE,DS-9100</t>
  </si>
  <si>
    <t>22191143</t>
  </si>
  <si>
    <t>WINDOW,DS9100,SLIDING,MASTER</t>
  </si>
  <si>
    <t>22191144</t>
  </si>
  <si>
    <t>WINDOW,DS9100,SLIDING,PRIMARY SLAVE</t>
  </si>
  <si>
    <t>22191145</t>
  </si>
  <si>
    <t>WINDOW,DS9100,SLIDING,SECONDARY SLAVE</t>
  </si>
  <si>
    <t>22191146</t>
  </si>
  <si>
    <t>TABLE TOP,DS9100</t>
  </si>
  <si>
    <t>22191147</t>
  </si>
  <si>
    <t>TABLE TOP - DS9100</t>
  </si>
  <si>
    <t>22191148</t>
  </si>
  <si>
    <t>22191149</t>
  </si>
  <si>
    <t>TABLE TOP, DS9100</t>
  </si>
  <si>
    <t>22191151</t>
  </si>
  <si>
    <t>22191152</t>
  </si>
  <si>
    <t>WINDOW,DS9100,SLIDING,PRIME SLAVE</t>
  </si>
  <si>
    <t>22191153</t>
  </si>
  <si>
    <t>WINDOW,DS9100,SLIDING,2NDARY SLAVE</t>
  </si>
  <si>
    <t>22191154</t>
  </si>
  <si>
    <t>TOP EMI FLANGE,DS9100</t>
  </si>
  <si>
    <t>22191155</t>
  </si>
  <si>
    <t>BOTTOM EMI FLANGE,DS9100</t>
  </si>
  <si>
    <t>22191156</t>
  </si>
  <si>
    <t>TABLE TOP-DS9100</t>
  </si>
  <si>
    <t>22191157</t>
  </si>
  <si>
    <t>FRAME,DS9100,MODIFICATION</t>
  </si>
  <si>
    <t>22191158</t>
  </si>
  <si>
    <t>22191159</t>
  </si>
  <si>
    <t>TABLE TOP_DS9100</t>
  </si>
  <si>
    <t>22191160</t>
  </si>
  <si>
    <t>22191161</t>
  </si>
  <si>
    <t>22191162</t>
  </si>
  <si>
    <t>22191163</t>
  </si>
  <si>
    <t>FRAME_DS9100_MOD</t>
  </si>
  <si>
    <t>22191301</t>
  </si>
  <si>
    <t>PLATE,X-AXIS BASE</t>
  </si>
  <si>
    <t>22191302</t>
  </si>
  <si>
    <t>22191303</t>
  </si>
  <si>
    <t>22191316</t>
  </si>
  <si>
    <t>PLATE,NYLATRAC_Y-AXIS</t>
  </si>
  <si>
    <t>22191317</t>
  </si>
  <si>
    <t>PLATE,NYLATRAC_X-Y AXIS</t>
  </si>
  <si>
    <t>22191318</t>
  </si>
  <si>
    <t>STIFFENER,PLATE_X-AXIS</t>
  </si>
  <si>
    <t>22191319</t>
  </si>
  <si>
    <t>Y-AXIS STIFFENER DS9100</t>
  </si>
  <si>
    <t>22191327</t>
  </si>
  <si>
    <t>22191328</t>
  </si>
  <si>
    <t>STAGE PLATE,X-AXIS</t>
  </si>
  <si>
    <t>22191329</t>
  </si>
  <si>
    <t>LINEAR RAIL MODIFICATION,X-AXIS_39"</t>
  </si>
  <si>
    <t>22191330</t>
  </si>
  <si>
    <t>VALVE MOUNTING PLATE 24X24</t>
  </si>
  <si>
    <t>22191331</t>
  </si>
  <si>
    <t>PLATE,X-AXIS BASE-EESTOR</t>
  </si>
  <si>
    <t>22191332</t>
  </si>
  <si>
    <t>PLATE,CARRIAGE-EESTOR</t>
  </si>
  <si>
    <t>22191333</t>
  </si>
  <si>
    <t>Z-AXIS SIDE SUPPORT</t>
  </si>
  <si>
    <t>22191334</t>
  </si>
  <si>
    <t>Z-AXIS MID SUPPORT, STATIC</t>
  </si>
  <si>
    <t>22191335</t>
  </si>
  <si>
    <t>VALVE PLATE STIFFENER - FRONT</t>
  </si>
  <si>
    <t>22191336</t>
  </si>
  <si>
    <t>Z-AXIS MOUNT PLATE, DYNAMIC</t>
  </si>
  <si>
    <t>22191337</t>
  </si>
  <si>
    <t>VALVE PLATE SUPPORT</t>
  </si>
  <si>
    <t>22191338</t>
  </si>
  <si>
    <t>Z-AXIS SENSOR MOUNT</t>
  </si>
  <si>
    <t>22191339</t>
  </si>
  <si>
    <t>PLATE,NYLATRAC_X-AXIS-EESTOR</t>
  </si>
  <si>
    <t>22191340</t>
  </si>
  <si>
    <t>22191341</t>
  </si>
  <si>
    <t>VALVE PLATE STIFFENER - BACK</t>
  </si>
  <si>
    <t>22191342</t>
  </si>
  <si>
    <t>VALVE PLATE STIFFENER - SIDES</t>
  </si>
  <si>
    <t>22191343</t>
  </si>
  <si>
    <t>VALVE PLATE STIFFENER - INSIDE</t>
  </si>
  <si>
    <t>22191344</t>
  </si>
  <si>
    <t>MOUNT,90 DEG,CONTACT SURFACE SENSOR</t>
  </si>
  <si>
    <t>22191345</t>
  </si>
  <si>
    <t>PLATE,MOUNT,VALVE PACK-MODIFIED</t>
  </si>
  <si>
    <t>22191346</t>
  </si>
  <si>
    <t>ANGLE BRACKET, VALVE PACK MOUNT</t>
  </si>
  <si>
    <t>22191347</t>
  </si>
  <si>
    <t>MAST SIDE PLATE-EESTOR</t>
  </si>
  <si>
    <t>22191348</t>
  </si>
  <si>
    <t>MOTOR MOUNT,Z AXIS-EESTOR</t>
  </si>
  <si>
    <t>22191349</t>
  </si>
  <si>
    <t>PLATE,MOUNT,BALL SCREW SHAFT-EESTOR</t>
  </si>
  <si>
    <t>22191350</t>
  </si>
  <si>
    <t>Z-AXIS BRAKE BLOCK</t>
  </si>
  <si>
    <t>22191351</t>
  </si>
  <si>
    <t>SUPPORT, STOP EXTENSION, 9 5/8</t>
  </si>
  <si>
    <t>22191352</t>
  </si>
  <si>
    <t>PLATE,NYLATRAC_Y-AXIS-EESTOR</t>
  </si>
  <si>
    <t>22191353</t>
  </si>
  <si>
    <t>PLATE,MOUNT,SENSOR-EESTOR</t>
  </si>
  <si>
    <t>22191354</t>
  </si>
  <si>
    <t>STOP,EXTENSION Y-AXIS</t>
  </si>
  <si>
    <t>22191355</t>
  </si>
  <si>
    <t>Z-AXIS SHOCK MOUNT</t>
  </si>
  <si>
    <t>22191356</t>
  </si>
  <si>
    <t>Z-AXIS HARDSTOP</t>
  </si>
  <si>
    <t>22191357</t>
  </si>
  <si>
    <t>Y-AXIS BELLOWS GUARD</t>
  </si>
  <si>
    <t>22191358</t>
  </si>
  <si>
    <t>Y-AXIS BELLOWS GUARD SPACER</t>
  </si>
  <si>
    <t>22191359</t>
  </si>
  <si>
    <t>Y-AXIS BELLOWS LEFT U BRACKET</t>
  </si>
  <si>
    <t>22191360</t>
  </si>
  <si>
    <t>Y-AXIS BELLOWS LEFT UPRIGHT SUPPORT</t>
  </si>
  <si>
    <t>22191361</t>
  </si>
  <si>
    <t>Y-AXIS BELLOWS UPRIGHT GUARD-RIGHT</t>
  </si>
  <si>
    <t>22191362</t>
  </si>
  <si>
    <t>Y-AXIS BELLOWS LEFT SHAFT SUPPORT</t>
  </si>
  <si>
    <t>22191363</t>
  </si>
  <si>
    <t>Y-AXIS BELLOWS RIGHT FRONT U BRACKET</t>
  </si>
  <si>
    <t>22191364</t>
  </si>
  <si>
    <t>Y-AXIS BELLOWS UPRIGHT GUARD - LEFT</t>
  </si>
  <si>
    <t>22191365</t>
  </si>
  <si>
    <t>Y-AXIS BELLOWS RIGHT SHAFT SUPPORT</t>
  </si>
  <si>
    <t>22191366</t>
  </si>
  <si>
    <t>Y-AXIS BELLOWS RIGHT UPRIGHT SUPPORT</t>
  </si>
  <si>
    <t>22191367</t>
  </si>
  <si>
    <t>Y-AXIS BELLOWS RIGHT REAR U BRACKET</t>
  </si>
  <si>
    <t>22191368</t>
  </si>
  <si>
    <t>Y-AXIS BELLOWS MOVEABLE MOUNT</t>
  </si>
  <si>
    <t>22191369</t>
  </si>
  <si>
    <t>X-AXIS BELLOWS U CHANNEL</t>
  </si>
  <si>
    <t>22191370</t>
  </si>
  <si>
    <t>LEFT Y STAGE PLATE - EESTOR</t>
  </si>
  <si>
    <t>22191371</t>
  </si>
  <si>
    <t>Y-AXIS STIFFENER - EESTOR</t>
  </si>
  <si>
    <t>22191372</t>
  </si>
  <si>
    <t>STOP,EXTENSION X-AXIS</t>
  </si>
  <si>
    <t>22191373</t>
  </si>
  <si>
    <t>Y-AXIS BELLOWS LEFT REAR U BRACKET</t>
  </si>
  <si>
    <t>22191374</t>
  </si>
  <si>
    <t>X-AXIS STIFFENER-EESTOR</t>
  </si>
  <si>
    <t>22191375</t>
  </si>
  <si>
    <t>Z-AXIS BEARING RAIL MOVING BLOCK - RIGHT</t>
  </si>
  <si>
    <t>22191376</t>
  </si>
  <si>
    <t>Z-AXIS BEARING RAIL FIXED BLOCK</t>
  </si>
  <si>
    <t>22191377</t>
  </si>
  <si>
    <t>Y-AXIS BELLOWS SHAFT</t>
  </si>
  <si>
    <t>22191378</t>
  </si>
  <si>
    <t>Z-AXIS BEARING RAIL MOVING BLOCK - LEFT</t>
  </si>
  <si>
    <t>22191379</t>
  </si>
  <si>
    <t>X-AXIS BELLOWS L BRACKET</t>
  </si>
  <si>
    <t>22191380</t>
  </si>
  <si>
    <t>X-AXIS BELLOWS WASHER PLATE</t>
  </si>
  <si>
    <t>22191381</t>
  </si>
  <si>
    <t>Y-AXIS BELLOWS WASHER PLATE</t>
  </si>
  <si>
    <t>22191382</t>
  </si>
  <si>
    <t>DRAWER FRONT PANEL,QUAD DRIVE/USB</t>
  </si>
  <si>
    <t>22191383</t>
  </si>
  <si>
    <t>DRAWER FRONT,USB UPGRADE</t>
  </si>
  <si>
    <t>22191384</t>
  </si>
  <si>
    <t>X-AXIS LIMIT SENSOR</t>
  </si>
  <si>
    <t>22191385</t>
  </si>
  <si>
    <t>X-AXIS HOME SENSOR</t>
  </si>
  <si>
    <t>22191386</t>
  </si>
  <si>
    <t>LINEAR CALIPER DISK</t>
  </si>
  <si>
    <t>22191387</t>
  </si>
  <si>
    <t>MOUNT,BRAKE CALIPER</t>
  </si>
  <si>
    <t>22191388</t>
  </si>
  <si>
    <t>MOUNT,ENCODER TAPE</t>
  </si>
  <si>
    <t>22191389</t>
  </si>
  <si>
    <t>EXTENSION SCANNING HEAD,ENCODER</t>
  </si>
  <si>
    <t>22191390</t>
  </si>
  <si>
    <t>MOUNT,SCANNING HEAD,ENCODER</t>
  </si>
  <si>
    <t>22191391</t>
  </si>
  <si>
    <t>COVER,ENCODER/SCANNING HEAD</t>
  </si>
  <si>
    <t>22191392</t>
  </si>
  <si>
    <t>WASHER PLATE,COVER</t>
  </si>
  <si>
    <t>22191393</t>
  </si>
  <si>
    <t>RUBBER INSERT,ENCODER COVER</t>
  </si>
  <si>
    <t>22191401</t>
  </si>
  <si>
    <t>BATCH MONITOR/KEYBOARD ARM ASSYDS9100</t>
  </si>
  <si>
    <t>22191402</t>
  </si>
  <si>
    <t>SIDE MONITOR/KEYBOARD ARM ASS'Y DS9100</t>
  </si>
  <si>
    <t>22191403</t>
  </si>
  <si>
    <t>OBS-PANEL,REAR</t>
  </si>
  <si>
    <t>22191404</t>
  </si>
  <si>
    <t>22191405</t>
  </si>
  <si>
    <t>22191406</t>
  </si>
  <si>
    <t>22191407</t>
  </si>
  <si>
    <t>DRAWER FRONT,FAN MOUNT</t>
  </si>
  <si>
    <t>22191408</t>
  </si>
  <si>
    <t>22191409</t>
  </si>
  <si>
    <t>22191410</t>
  </si>
  <si>
    <t>OBS-HOOD - SEE 22191454</t>
  </si>
  <si>
    <t>22191411</t>
  </si>
  <si>
    <t>22191412</t>
  </si>
  <si>
    <t>22191413</t>
  </si>
  <si>
    <t>22191414</t>
  </si>
  <si>
    <t>DEFLECTOR,FAN</t>
  </si>
  <si>
    <t>22191415</t>
  </si>
  <si>
    <t>SHROUD,FAN</t>
  </si>
  <si>
    <t>22191416</t>
  </si>
  <si>
    <t>DRAWER FRONT PANEL_QUAD DRIVE_USB</t>
  </si>
  <si>
    <t>22191416A</t>
  </si>
  <si>
    <t>DRAWER FRONT PANEL,QUAD DRIVE_PAINTED</t>
  </si>
  <si>
    <t>22191416L</t>
  </si>
  <si>
    <t>LABEL DRAWING,DRAWER FRT PANEL, QUAD DRV</t>
  </si>
  <si>
    <t>22191425</t>
  </si>
  <si>
    <t>SLIDE DOOR MOUNT PLATE</t>
  </si>
  <si>
    <t>22191426</t>
  </si>
  <si>
    <t>22191427</t>
  </si>
  <si>
    <t>22191445</t>
  </si>
  <si>
    <t>WINDOW,SLIDE_LEFT</t>
  </si>
  <si>
    <t>22191446</t>
  </si>
  <si>
    <t>WINDOW,SLIDE_RIGHT</t>
  </si>
  <si>
    <t>22191451</t>
  </si>
  <si>
    <t>SEAL CLIP_RFI DRAWER_UPPER</t>
  </si>
  <si>
    <t>22191452</t>
  </si>
  <si>
    <t>FLANGE,UNDER DRAWER SEAL</t>
  </si>
  <si>
    <t>22191454</t>
  </si>
  <si>
    <t>HOOD,DS9100</t>
  </si>
  <si>
    <t>22191454A</t>
  </si>
  <si>
    <t>HOOD,DS9100_PAINTED</t>
  </si>
  <si>
    <t>22191455</t>
  </si>
  <si>
    <t>WINDOW CLIP_18 INCH</t>
  </si>
  <si>
    <t>22191460</t>
  </si>
  <si>
    <t>REAR ACCESS,WINDOW,DOUBLE SLIDING</t>
  </si>
  <si>
    <t>22191461</t>
  </si>
  <si>
    <t>WINDOW SLIDE,UPPER,REAR ACCESS</t>
  </si>
  <si>
    <t>22191462</t>
  </si>
  <si>
    <t>SLIDING WINDOW,MASTER,REAR ACCESS</t>
  </si>
  <si>
    <t>22191463</t>
  </si>
  <si>
    <t>SLIDING WINDOW,1ST SLAVE,REAR ACCESS</t>
  </si>
  <si>
    <t>22191464</t>
  </si>
  <si>
    <t>SLIDING WINDOW,2ND SLAVE,REAR ACCESS</t>
  </si>
  <si>
    <t>22191465</t>
  </si>
  <si>
    <t>CENTER BAR,UPPER TRACK,REAR ACCESS</t>
  </si>
  <si>
    <t>22191466</t>
  </si>
  <si>
    <t>SLIDING DOOR, MASTER, DS9100</t>
  </si>
  <si>
    <t>22191467</t>
  </si>
  <si>
    <t>SLIDING DOOR, PRIMARY SLAVE, DS9100</t>
  </si>
  <si>
    <t>22191468</t>
  </si>
  <si>
    <t>SLIDING DOOR, SECONDARY SLAVE, DS9100</t>
  </si>
  <si>
    <t>22191469</t>
  </si>
  <si>
    <t>WINDOW,HOOD,UV FILTERED_DS9100</t>
  </si>
  <si>
    <t>22191470</t>
  </si>
  <si>
    <t>WINDOW,REAR ACCESS,UV FILTERED_DS9100</t>
  </si>
  <si>
    <t>22191471</t>
  </si>
  <si>
    <t>WINDOW,FRONT,MASTER,UV FILTERED_DS9100</t>
  </si>
  <si>
    <t>22191472</t>
  </si>
  <si>
    <t>WINDOW,FRONT,1STSLAVE,UV FILTERED_DS9100</t>
  </si>
  <si>
    <t>22191473</t>
  </si>
  <si>
    <t>WINDOW,FRONT,2NDSLAVE,UV FILTERED_DS9100</t>
  </si>
  <si>
    <t>22191474</t>
  </si>
  <si>
    <t>WINDOW PANEL,REAR,ACCESS CUT-OUT</t>
  </si>
  <si>
    <t>22191475</t>
  </si>
  <si>
    <t>DOOR PANEL,ACCESS,WINDOW,REAR</t>
  </si>
  <si>
    <t>22191476</t>
  </si>
  <si>
    <t>GIB SPACER,WINDOW,ACCESS,REAR</t>
  </si>
  <si>
    <t>22191477</t>
  </si>
  <si>
    <t>GIB,WINDOW DOOR,ACCESS,REAR</t>
  </si>
  <si>
    <t>22191478</t>
  </si>
  <si>
    <t>HINGE,HOOD/WINDOW,DS9100_31-7/8 LG</t>
  </si>
  <si>
    <t>22191480</t>
  </si>
  <si>
    <t>22191481</t>
  </si>
  <si>
    <t>SWITCH BRACKET,INTERLOCK SAFETY,DRAWER</t>
  </si>
  <si>
    <t>22191482</t>
  </si>
  <si>
    <t>KEY BRACKET,INTERLOCK SAFETY,REAR DOOR</t>
  </si>
  <si>
    <t>22191483</t>
  </si>
  <si>
    <t>SWITCH BRACKET,LIMIT,DRAWER</t>
  </si>
  <si>
    <t>22191484</t>
  </si>
  <si>
    <t>REAR SLIDE WINDOW 9100,VACUUM ADJ,W/O UV</t>
  </si>
  <si>
    <t>22191485</t>
  </si>
  <si>
    <t>USB UPGRADE,DS SERIES</t>
  </si>
  <si>
    <t>22191486</t>
  </si>
  <si>
    <t>DOOR PANEL,LEXAN</t>
  </si>
  <si>
    <t>22191487</t>
  </si>
  <si>
    <t>WINDOW PANEL,LEXAN</t>
  </si>
  <si>
    <t>22191488</t>
  </si>
  <si>
    <t>DRAWER FRONT PANEL, MOD, HEAT CONTROL</t>
  </si>
  <si>
    <t>22191489</t>
  </si>
  <si>
    <t>22191490</t>
  </si>
  <si>
    <t>PANEL,FIXED REAR_VSO MOD</t>
  </si>
  <si>
    <t>22191491</t>
  </si>
  <si>
    <t>WINDOW_REAR_W/ EXHAUST CUT-OUT</t>
  </si>
  <si>
    <t>22191492</t>
  </si>
  <si>
    <t>SEAL CLIP_RFI DRAWER_UPPER_MODIFIED</t>
  </si>
  <si>
    <t>22191500</t>
  </si>
  <si>
    <t>22191502</t>
  </si>
  <si>
    <t>22191505</t>
  </si>
  <si>
    <t>BASE PLATE,ASSY-9100</t>
  </si>
  <si>
    <t>22191507</t>
  </si>
  <si>
    <t>OBS-DRAWER ASSEMBLY-9100</t>
  </si>
  <si>
    <t>22191642</t>
  </si>
  <si>
    <t>PANEL,REAR,DS9100</t>
  </si>
  <si>
    <t>22191642A</t>
  </si>
  <si>
    <t>PANEL,REAR_PAINTED</t>
  </si>
  <si>
    <t>22191700</t>
  </si>
  <si>
    <t>CRATE,SHIPMENT,DS9100 STAND ALONE</t>
  </si>
  <si>
    <t>22191701</t>
  </si>
  <si>
    <t>CRATE,SHIPMENT,DS9100 IL</t>
  </si>
  <si>
    <t>22191702</t>
  </si>
  <si>
    <t>FLAG,Z-AXIS LIMIT SENSOR</t>
  </si>
  <si>
    <t>22191703</t>
  </si>
  <si>
    <t>FLAG,Z-AXIS HOME SENSOR</t>
  </si>
  <si>
    <t>22191704</t>
  </si>
  <si>
    <t>UPPER PLATE,MEASURING MOUNT</t>
  </si>
  <si>
    <t>22191705</t>
  </si>
  <si>
    <t>LOWER PLATE,MEASURING MOUNT</t>
  </si>
  <si>
    <t>22191706</t>
  </si>
  <si>
    <t>DS ZANITE FRAME</t>
  </si>
  <si>
    <t>22191707</t>
  </si>
  <si>
    <t>MID CROSS TUBE, BACK</t>
  </si>
  <si>
    <t>22191708</t>
  </si>
  <si>
    <t>SPACER PLATE_WINDOW_HOOD_DS 9100</t>
  </si>
  <si>
    <t>22191761</t>
  </si>
  <si>
    <t>KIT,PAINT_FRAME HOOD DRAWER DOORS</t>
  </si>
  <si>
    <t>221921391</t>
  </si>
  <si>
    <t>22193001</t>
  </si>
  <si>
    <t>PRESSURE TRANSD_5 BAR (75PSI)_STN 1_ASSY</t>
  </si>
  <si>
    <t>22193002</t>
  </si>
  <si>
    <t>PRESSURE TRANSD_5 BAR (75PSI)_STN 2_ASSY</t>
  </si>
  <si>
    <t>22193003</t>
  </si>
  <si>
    <t>PRESSURE TRANSD_5 BAR (75PSI)_STN 3_ASSY</t>
  </si>
  <si>
    <t>22193004</t>
  </si>
  <si>
    <t>PRESSURE TRANSD_5BAR_AMP_STN1_ASSY</t>
  </si>
  <si>
    <t>22193005</t>
  </si>
  <si>
    <t>PRESSURE TRANSD_5BAR_AMP_STN2_ASSY</t>
  </si>
  <si>
    <t>22193006</t>
  </si>
  <si>
    <t>PRESSURE TRANSD_5BAR_AMP_STN3_ASSY</t>
  </si>
  <si>
    <t>22193007</t>
  </si>
  <si>
    <t>OBS-ASSY_NCM5000_CONTROLLER</t>
  </si>
  <si>
    <t>22193008</t>
  </si>
  <si>
    <t>ASSY_NCM5000_CONTROL_CIRCUIT BOARD MODS</t>
  </si>
  <si>
    <t>22193009</t>
  </si>
  <si>
    <t>PRESSURE TRANSD_5 BAR_AMPLIFIED_OPEN FAC</t>
  </si>
  <si>
    <t>22193010</t>
  </si>
  <si>
    <t>22193010L</t>
  </si>
  <si>
    <t>LABEL_CONTROLLER_NANO-PISTON PUMP</t>
  </si>
  <si>
    <t>22193011</t>
  </si>
  <si>
    <t>DEVICE_ASSY_PRECISE AUTOMATION CONTROLS</t>
  </si>
  <si>
    <t>22193112</t>
  </si>
  <si>
    <t>22193113</t>
  </si>
  <si>
    <t>22193114</t>
  </si>
  <si>
    <t>22193115</t>
  </si>
  <si>
    <t>22198001</t>
  </si>
  <si>
    <t>CABLE, DS SURFACE SENSOR INTERFACE</t>
  </si>
  <si>
    <t>22198002</t>
  </si>
  <si>
    <t>22198003</t>
  </si>
  <si>
    <t>CABLE_AB 1 SOLENOID</t>
  </si>
  <si>
    <t>22198004</t>
  </si>
  <si>
    <t>CABLE_UP/DOWN 1 SOLENOID</t>
  </si>
  <si>
    <t>22198005</t>
  </si>
  <si>
    <t>CABLE_Z BRAKE SOLENOID</t>
  </si>
  <si>
    <t>22198005A</t>
  </si>
  <si>
    <t>CABLE_Z BRAKE SOLENOID_DS9100</t>
  </si>
  <si>
    <t>22198006</t>
  </si>
  <si>
    <t>22198007</t>
  </si>
  <si>
    <t>CABLE_AB 2 SOLENOID</t>
  </si>
  <si>
    <t>22198008</t>
  </si>
  <si>
    <t>CABLE_UP/DOWN 2 SOLENOID</t>
  </si>
  <si>
    <t>22198009</t>
  </si>
  <si>
    <t>22198010</t>
  </si>
  <si>
    <t>CABLE BUZZ 3 POWER</t>
  </si>
  <si>
    <t>22198011</t>
  </si>
  <si>
    <t>CABLE_AB 3 SOLENOID</t>
  </si>
  <si>
    <t>22198012</t>
  </si>
  <si>
    <t>CABLE_UP/DOWN 3 SOLENOID</t>
  </si>
  <si>
    <t>22198013</t>
  </si>
  <si>
    <t>CABLE_48VDC SUPPLY</t>
  </si>
  <si>
    <t>22198014</t>
  </si>
  <si>
    <t>CABLE_AIR PRESSURE ON/OFF</t>
  </si>
  <si>
    <t>22198014A</t>
  </si>
  <si>
    <t>CABLE_AIR PRESSURE ON/OFF_DS9100</t>
  </si>
  <si>
    <t>22198015</t>
  </si>
  <si>
    <t>CABLE_CONTACTOR</t>
  </si>
  <si>
    <t>22198015A</t>
  </si>
  <si>
    <t>22198016</t>
  </si>
  <si>
    <t>CABLE_CROWDER SOLENOID</t>
  </si>
  <si>
    <t>22198016A</t>
  </si>
  <si>
    <t>CABLE_CROWDER SOLENOID_DS9100</t>
  </si>
  <si>
    <t>22198017</t>
  </si>
  <si>
    <t>CABLE_IO POWER</t>
  </si>
  <si>
    <t>22198017A</t>
  </si>
  <si>
    <t>CABLE_IO POWER_DS9100</t>
  </si>
  <si>
    <t>22198018</t>
  </si>
  <si>
    <t>CABLE_NEEDLE CLEANER 1 SOLENOID</t>
  </si>
  <si>
    <t>22198018A</t>
  </si>
  <si>
    <t>CABLE_NEEDLE CLEANER 1 SOLENOID_DS9100</t>
  </si>
  <si>
    <t>22198019</t>
  </si>
  <si>
    <t>CABLE_STACK LIGHT</t>
  </si>
  <si>
    <t>22198019A</t>
  </si>
  <si>
    <t>CABLE_STACK LIGHT_DS9100</t>
  </si>
  <si>
    <t>22198020</t>
  </si>
  <si>
    <t>CABLE_AIR PRESSURE SWITCH</t>
  </si>
  <si>
    <t>22198020A</t>
  </si>
  <si>
    <t>CABLE_AIR PRESSURE SWITCH_DS9100</t>
  </si>
  <si>
    <t>22198021</t>
  </si>
  <si>
    <t>CABLE_SMEMA DOWNSTREAM</t>
  </si>
  <si>
    <t>22198021A</t>
  </si>
  <si>
    <t>CABLE_SMEMA DOWNSTREAM_DS9100</t>
  </si>
  <si>
    <t>22198022</t>
  </si>
  <si>
    <t>CABLE_SMEMA POWER</t>
  </si>
  <si>
    <t>22198022A</t>
  </si>
  <si>
    <t>CABLE_SMEMA POWER_DS9100</t>
  </si>
  <si>
    <t>22198023</t>
  </si>
  <si>
    <t>CABLE_SMEMA UPSTREAM</t>
  </si>
  <si>
    <t>22198023A</t>
  </si>
  <si>
    <t>CABLE_SMEMA UPSTREAM_DS9100</t>
  </si>
  <si>
    <t>22198024</t>
  </si>
  <si>
    <t>CABLE_CONTACT SURFACE SENSOR</t>
  </si>
  <si>
    <t>22198025</t>
  </si>
  <si>
    <t>CABLE_Z AXIS BRAKE SOLENOID</t>
  </si>
  <si>
    <t>22198026</t>
  </si>
  <si>
    <t>CABLE_DC HEATER POWER</t>
  </si>
  <si>
    <t>22198026A</t>
  </si>
  <si>
    <t>CABLE_DC HEATER POWER_DS9100</t>
  </si>
  <si>
    <t>22198027</t>
  </si>
  <si>
    <t>CABLE_RIBBON 1_DS</t>
  </si>
  <si>
    <t>22198027A</t>
  </si>
  <si>
    <t>CABLE_RIBBON 1_DS9100</t>
  </si>
  <si>
    <t>22198028</t>
  </si>
  <si>
    <t>CABLE_RIBBON 2_DS</t>
  </si>
  <si>
    <t>22198028A</t>
  </si>
  <si>
    <t>OBS-CABLE_RIBBON 2_DS9100</t>
  </si>
  <si>
    <t>22198029</t>
  </si>
  <si>
    <t>CABLE_RIBBON 3_DS</t>
  </si>
  <si>
    <t>22198029A</t>
  </si>
  <si>
    <t>OBS-CABLE_RIBBON 3_DS9100</t>
  </si>
  <si>
    <t>22198030</t>
  </si>
  <si>
    <t>CABLE_RIBBON 4_DS</t>
  </si>
  <si>
    <t>22198030A</t>
  </si>
  <si>
    <t>OBS-CABLE_RIBBON 4_DS9100</t>
  </si>
  <si>
    <t>22198031</t>
  </si>
  <si>
    <t>CABLE_RIBBON 5_DS</t>
  </si>
  <si>
    <t>22198031A</t>
  </si>
  <si>
    <t>CABLE_RIBBON 5_DS9100</t>
  </si>
  <si>
    <t>22198032</t>
  </si>
  <si>
    <t>CABLE_X AXIS ENCODER_DS</t>
  </si>
  <si>
    <t>22198032A</t>
  </si>
  <si>
    <t>CABLE_X AXIS ENCODER_DS9100</t>
  </si>
  <si>
    <t>22198033</t>
  </si>
  <si>
    <t>CABLE_X AXIS MOTOR_DS</t>
  </si>
  <si>
    <t>22198033A</t>
  </si>
  <si>
    <t>CABLE_X AXIS MOTOR_DS9100</t>
  </si>
  <si>
    <t>22198034</t>
  </si>
  <si>
    <t>CABLE_Y AXIS ENCODER</t>
  </si>
  <si>
    <t>22198034A</t>
  </si>
  <si>
    <t>CABLE_Y AXIS ENCODER_DS9100</t>
  </si>
  <si>
    <t>22198035</t>
  </si>
  <si>
    <t>CABLE_Y AXIS MOTOR</t>
  </si>
  <si>
    <t>22198035A</t>
  </si>
  <si>
    <t>CABLE_Y AXIS MOTOR_DS9100</t>
  </si>
  <si>
    <t>22198036</t>
  </si>
  <si>
    <t>CABLE_Y AXIS HOME LIMIT</t>
  </si>
  <si>
    <t>22198036A</t>
  </si>
  <si>
    <t>CABLE_Y AXIS HOME LIMIT_DS9100</t>
  </si>
  <si>
    <t>22198037</t>
  </si>
  <si>
    <t>CABLE_Y AXIS NEGATIVE LIMIT</t>
  </si>
  <si>
    <t>22198037A</t>
  </si>
  <si>
    <t>CABLE_Y AXIS NEGATIVE LIMIT_DS9100</t>
  </si>
  <si>
    <t>22198038</t>
  </si>
  <si>
    <t>CABLE_Y AXIS POSITIVE LIMIT</t>
  </si>
  <si>
    <t>22198038A</t>
  </si>
  <si>
    <t>CABLE_Y AXIS POSITIVE LIMIT_DS9100</t>
  </si>
  <si>
    <t>22198039</t>
  </si>
  <si>
    <t>CABLE_Z AXIS ENCODER_DS</t>
  </si>
  <si>
    <t>22198039A</t>
  </si>
  <si>
    <t>CABLE_Z AXIS ENCODER_DS9100</t>
  </si>
  <si>
    <t>22198040</t>
  </si>
  <si>
    <t>CABLE_Z AXIS MOTOR_DS</t>
  </si>
  <si>
    <t>22198040A</t>
  </si>
  <si>
    <t>CABLE_Z AXIS MOTOR_DS9100</t>
  </si>
  <si>
    <t>22198041</t>
  </si>
  <si>
    <t>CABLE_28VDC SUPPLY_DS9000</t>
  </si>
  <si>
    <t>22198041A</t>
  </si>
  <si>
    <t>CABLE_28VDC SUPPLY_DS9100</t>
  </si>
  <si>
    <t>22198042</t>
  </si>
  <si>
    <t>CABLE_AIR SOLENOID SAFETY</t>
  </si>
  <si>
    <t>22198042A</t>
  </si>
  <si>
    <t>CABLE_AIR SOLENOID SAFETY_DS9100</t>
  </si>
  <si>
    <t>22198043</t>
  </si>
  <si>
    <t>CABLE_CONTACTOR SAFETY</t>
  </si>
  <si>
    <t>22198043A</t>
  </si>
  <si>
    <t>CABLE_CONTACTOR SAFETY_DS9100</t>
  </si>
  <si>
    <t>22198044</t>
  </si>
  <si>
    <t>CABLE_FRONT DOOR SAFETY</t>
  </si>
  <si>
    <t>22198044A</t>
  </si>
  <si>
    <t>CABLE_FRONT WINDOW SAFETY_DS9100</t>
  </si>
  <si>
    <t>22198045</t>
  </si>
  <si>
    <t>CABLE_FRONT WINDOW SAFETY</t>
  </si>
  <si>
    <t>22198045A</t>
  </si>
  <si>
    <t>22198046</t>
  </si>
  <si>
    <t>CABLE_HEAD 1 AIR CONTROL ADJUST</t>
  </si>
  <si>
    <t>22198046A</t>
  </si>
  <si>
    <t>OBS-CABLE_HEAD 1 AIR CNTRL ADJUST_DS9100</t>
  </si>
  <si>
    <t>22198047</t>
  </si>
  <si>
    <t>CABLE_HEAD 1 AIR CONTROL JUMPER</t>
  </si>
  <si>
    <t>22198047A</t>
  </si>
  <si>
    <t>OBS-CABLE_HEAD 1 AIR CNTRL JUMPER_DS9100</t>
  </si>
  <si>
    <t>22198048</t>
  </si>
  <si>
    <t>CABLE_HEAD 1 AIR CONTROL MODE SELECT</t>
  </si>
  <si>
    <t>22198048A</t>
  </si>
  <si>
    <t>OBS-CABLE_HEAD 1 AIR CNTRL MODE SELECT</t>
  </si>
  <si>
    <t>22198049</t>
  </si>
  <si>
    <t>CABLE_HEAD 2 AIR CONTROL ADJUST</t>
  </si>
  <si>
    <t>22198049A</t>
  </si>
  <si>
    <t>OBS-CABLE_HEAD 2 AIR CNTRL ADJUST_DS9100</t>
  </si>
  <si>
    <t>22198050</t>
  </si>
  <si>
    <t>CABLE_HEAD 2 AIR CONTROL MODE SELECT</t>
  </si>
  <si>
    <t>22198050A</t>
  </si>
  <si>
    <t>OBS-CABLE_HEAD 2 AIR CNTRL MODE SELECT</t>
  </si>
  <si>
    <t>22198051</t>
  </si>
  <si>
    <t>CABLE_HEAD 3 AIR CONTROL ADJUST</t>
  </si>
  <si>
    <t>22198051A</t>
  </si>
  <si>
    <t>OBS-CABLE_HEAD 3 AIR CNTRL ADJ_DS9100</t>
  </si>
  <si>
    <t>22198052</t>
  </si>
  <si>
    <t>CABLE_HEAD 3 AIR CONTROL MODE SELECT</t>
  </si>
  <si>
    <t>22198052A</t>
  </si>
  <si>
    <t>OBS-CABLE_HEAD 3 AIR CNTRL MODE SELECT</t>
  </si>
  <si>
    <t>22198053</t>
  </si>
  <si>
    <t>CABLE_MOTION STOP SAFETY</t>
  </si>
  <si>
    <t>22198053A</t>
  </si>
  <si>
    <t>CABLE_MOTION STOP SAFETY_DS9100</t>
  </si>
  <si>
    <t>22198054</t>
  </si>
  <si>
    <t>CABLE_PGR ENABLE</t>
  </si>
  <si>
    <t>22198054A</t>
  </si>
  <si>
    <t>CABLE_PGR ENABLE_DS9100</t>
  </si>
  <si>
    <t>22198055</t>
  </si>
  <si>
    <t>CABLE_POWER SAFETY</t>
  </si>
  <si>
    <t>22198055A</t>
  </si>
  <si>
    <t>CABLE_POWER SAFETY_DS9100</t>
  </si>
  <si>
    <t>22198056</t>
  </si>
  <si>
    <t>CABLE_PRIMARY SAFETY</t>
  </si>
  <si>
    <t>22198057</t>
  </si>
  <si>
    <t>CABLE_SAFETY GATE MONITOR</t>
  </si>
  <si>
    <t>22198058</t>
  </si>
  <si>
    <t>CABLE_SAFETY RESET</t>
  </si>
  <si>
    <t>22198059</t>
  </si>
  <si>
    <t>CABLE_SECONDARY SAFETY</t>
  </si>
  <si>
    <t>22198060</t>
  </si>
  <si>
    <t>CABLE_START SWITCH SAFETY</t>
  </si>
  <si>
    <t>22198060A</t>
  </si>
  <si>
    <t>CABLE_START SWITCH SAFETY_DS9100</t>
  </si>
  <si>
    <t>22198061</t>
  </si>
  <si>
    <t>CABLE_X AXIS CONTROLLER</t>
  </si>
  <si>
    <t>22198061A</t>
  </si>
  <si>
    <t>CABLE_X AXIS CONTROLLER_DS9100</t>
  </si>
  <si>
    <t>22198062</t>
  </si>
  <si>
    <t>CABLE_Y AXIS CONTROLLER</t>
  </si>
  <si>
    <t>22198062A</t>
  </si>
  <si>
    <t>CABLE_Y AXIS CONTROLLER_DS9100</t>
  </si>
  <si>
    <t>22198063</t>
  </si>
  <si>
    <t>CABLE_Z AXIS CONTROLLER</t>
  </si>
  <si>
    <t>22198063A</t>
  </si>
  <si>
    <t>CABLE_Z AXIS CONTROLLER_DS9100</t>
  </si>
  <si>
    <t>22198064</t>
  </si>
  <si>
    <t>CABLE_COMPUTER POWER SUPPLY</t>
  </si>
  <si>
    <t>22198064A</t>
  </si>
  <si>
    <t>CABLE_COMPUTER POWER SUPPLY_DS9100</t>
  </si>
  <si>
    <t>22198065</t>
  </si>
  <si>
    <t>CABLE_MONITOR POWER SUPPLY_DS9000</t>
  </si>
  <si>
    <t>22198065A</t>
  </si>
  <si>
    <t>CABLE_MONITOR POWER SUPPLY_DS9100</t>
  </si>
  <si>
    <t>22198066</t>
  </si>
  <si>
    <t>OBS-CABLE_HOOD WINDOW SWITCH_DS</t>
  </si>
  <si>
    <t>22198067</t>
  </si>
  <si>
    <t>CABLE_START SWITCH PANEL</t>
  </si>
  <si>
    <t>22198067A</t>
  </si>
  <si>
    <t>CABLE_START SWITCH PANEL_DS9100</t>
  </si>
  <si>
    <t>22198068</t>
  </si>
  <si>
    <t>CABLE_FRONT DOOR SWITCH</t>
  </si>
  <si>
    <t>22198068A</t>
  </si>
  <si>
    <t>CABLE_FRONT DOOR SWITCH_DS9100</t>
  </si>
  <si>
    <t>22198069</t>
  </si>
  <si>
    <t>CABLE_ENTER STOP PIN SOLENOID</t>
  </si>
  <si>
    <t>22198069A</t>
  </si>
  <si>
    <t>CABLE_ENTER STOP PIN SOLENOID_9100</t>
  </si>
  <si>
    <t>22198070</t>
  </si>
  <si>
    <t>CABLE_EXIT STOP PIN SOLENOID</t>
  </si>
  <si>
    <t>22198070A</t>
  </si>
  <si>
    <t>CABLE_EXIT STOP PIN SOLENOID_9100</t>
  </si>
  <si>
    <t>22198071</t>
  </si>
  <si>
    <t>CABLE_NEST STOP PIN SOLENOID</t>
  </si>
  <si>
    <t>22198071A</t>
  </si>
  <si>
    <t>CABLE_NEST STOP PIN SOLENOID_9100</t>
  </si>
  <si>
    <t>22198072</t>
  </si>
  <si>
    <t>CABLE_POST ENTER SENSOR</t>
  </si>
  <si>
    <t>22198072A</t>
  </si>
  <si>
    <t>CABLE_POST ENTER SENSOR_9100</t>
  </si>
  <si>
    <t>22198072A-2</t>
  </si>
  <si>
    <t>CABLE_POST ENTER SENSOR_9100_HIGH TEMP</t>
  </si>
  <si>
    <t>22198072A-3</t>
  </si>
  <si>
    <t>CABLE_POST ENTER SENSOR_9100_BENDABLE</t>
  </si>
  <si>
    <t>22198073</t>
  </si>
  <si>
    <t>CABLE_POST EXIT SENSOR</t>
  </si>
  <si>
    <t>22198073A-2</t>
  </si>
  <si>
    <t>CABLE_POST EXIT SENSOR_9100_HIGH TEMP</t>
  </si>
  <si>
    <t>22198073A-3</t>
  </si>
  <si>
    <t>CABLE_POST EXIT SENSOR_9100_BENDABLE</t>
  </si>
  <si>
    <t>22198074</t>
  </si>
  <si>
    <t>CABLE_POST NEST SENSOR_INFARED</t>
  </si>
  <si>
    <t>22198074A</t>
  </si>
  <si>
    <t>CABLE_POST NEST SENSOR_9100_INFARED</t>
  </si>
  <si>
    <t>22198074A-2</t>
  </si>
  <si>
    <t>CABLE_POST NEST SENSOR_9100_HIGH TEMP</t>
  </si>
  <si>
    <t>22198075</t>
  </si>
  <si>
    <t>CABLE_PRE ENTER SENSOR</t>
  </si>
  <si>
    <t>22198075A</t>
  </si>
  <si>
    <t>CABLE_PRE ENTER SENSOR_9100</t>
  </si>
  <si>
    <t>22198075A-2</t>
  </si>
  <si>
    <t>CABLE_PRE ENTER SENSOR_9100_HIGH TEMP</t>
  </si>
  <si>
    <t>22198076</t>
  </si>
  <si>
    <t>CABLE_PRE EXIT SENSOR</t>
  </si>
  <si>
    <t>22198076A</t>
  </si>
  <si>
    <t>CABLE_PRE EXIT SENSOR_9100</t>
  </si>
  <si>
    <t>22198076A-2</t>
  </si>
  <si>
    <t>CABLE_PRE EXIT SENSOR_9100_HIGH TEMP</t>
  </si>
  <si>
    <t>22198077</t>
  </si>
  <si>
    <t>CABLE_PRE NEST SENSOR_INFARED</t>
  </si>
  <si>
    <t>22198077A</t>
  </si>
  <si>
    <t>CABLE_PRE NEST SENSOR_9100_INFARED</t>
  </si>
  <si>
    <t>22198077A-2</t>
  </si>
  <si>
    <t>CABLE_PRE NEST SENSOR_9100_HIGH TEMP</t>
  </si>
  <si>
    <t>22198077A-3</t>
  </si>
  <si>
    <t>CABLE_PRE NEST SENSOR_9100_BENDABLE</t>
  </si>
  <si>
    <t>22198078</t>
  </si>
  <si>
    <t>CABLE_CONVEYOR ON/OFF</t>
  </si>
  <si>
    <t>22198078A</t>
  </si>
  <si>
    <t>CABLE_CONVEYOR ON/OFF_9100</t>
  </si>
  <si>
    <t>22198079</t>
  </si>
  <si>
    <t>CABLE_CONVEYOR MOTOR_DS</t>
  </si>
  <si>
    <t>22198079A</t>
  </si>
  <si>
    <t>CABLE_CONVEYOR MOTOR_DS_9100</t>
  </si>
  <si>
    <t>22198080</t>
  </si>
  <si>
    <t>CABLE_CONVEYOR REVERSE CONTROL</t>
  </si>
  <si>
    <t>22198081</t>
  </si>
  <si>
    <t>CABLE ASSY_SMEMA FLIP UPSTREAM</t>
  </si>
  <si>
    <t>22198082</t>
  </si>
  <si>
    <t>CABLE ASSY_SMEMA FLIP AVAILABLE JUMPER</t>
  </si>
  <si>
    <t>22198083</t>
  </si>
  <si>
    <t>CABLE ASSY_SMEMA FLIP REQUEST JUMPER</t>
  </si>
  <si>
    <t>22198084</t>
  </si>
  <si>
    <t>CABLE_HEAD 2 AIR CONTROL JUMPER</t>
  </si>
  <si>
    <t>22198085</t>
  </si>
  <si>
    <t>CABLE_HEAD 3 AIR CONTROL JUMPER</t>
  </si>
  <si>
    <t>22198086</t>
  </si>
  <si>
    <t>CABLE_HEAD 3_ VS_DRIVE</t>
  </si>
  <si>
    <t>22198087</t>
  </si>
  <si>
    <t>CABLE_HEAD 3_LOAD_VS FEEDBACK</t>
  </si>
  <si>
    <t>22198088</t>
  </si>
  <si>
    <t>CABLE_LIFTER PLATE SOLENOID</t>
  </si>
  <si>
    <t>22198089</t>
  </si>
  <si>
    <t>CABLE_LIFTER PLATE DOWN SENSOR</t>
  </si>
  <si>
    <t>22198090</t>
  </si>
  <si>
    <t>CABLE_LIFTER PLATE UP SENSOR</t>
  </si>
  <si>
    <t>22198091</t>
  </si>
  <si>
    <t>CABLE_PROC VIEW CAMERA 1_2 SHUTTLE SOL</t>
  </si>
  <si>
    <t>22198092</t>
  </si>
  <si>
    <t>CABLE_PROC VIEW CAMERA 2_3 SHUTTLE SOL</t>
  </si>
  <si>
    <t>22198093</t>
  </si>
  <si>
    <t>CABLE_PROCESS VIEW CAMERA LIGHT</t>
  </si>
  <si>
    <t>22198094</t>
  </si>
  <si>
    <t>CABLE_PROCESS VIEW CAMERA POWER</t>
  </si>
  <si>
    <t>22198095</t>
  </si>
  <si>
    <t>CABLE_HEAD 1 MATERIAL HEAT INTERFACE</t>
  </si>
  <si>
    <t>22198096</t>
  </si>
  <si>
    <t>CABLE_HEAD 2 MATERIAL HEAT INTERFACE</t>
  </si>
  <si>
    <t>22198097</t>
  </si>
  <si>
    <t>CABLE_HEAD 3 MATERIAL HEAT INTERFACE</t>
  </si>
  <si>
    <t>22198098</t>
  </si>
  <si>
    <t>CABLE_HEAD 1 NEEDLE HEAT INTERFACE</t>
  </si>
  <si>
    <t>22198099</t>
  </si>
  <si>
    <t>CABLE_HEAD 2 NEEDLE HEAT INTERFACE</t>
  </si>
  <si>
    <t>22198100</t>
  </si>
  <si>
    <t>CABLE_HEAD 3 NEEDLE HEAT INTERFACE</t>
  </si>
  <si>
    <t>22198101</t>
  </si>
  <si>
    <t>CABLE_CONV SLOW MOTION CONTROL</t>
  </si>
  <si>
    <t>22198102</t>
  </si>
  <si>
    <t>CABLE_CONV SLOW MOTION NEST AMPLIFIER</t>
  </si>
  <si>
    <t>22198103</t>
  </si>
  <si>
    <t>CABLE_CONV SLOW MOTION ENTER AMPLIFIER</t>
  </si>
  <si>
    <t>22198104</t>
  </si>
  <si>
    <t>CABLE_CONV SLOW MOTION EXIT AMPLIFIER</t>
  </si>
  <si>
    <t>22198105</t>
  </si>
  <si>
    <t>CABLE_WORKAREA VAC SOLENOID_DS9000</t>
  </si>
  <si>
    <t>22198105A</t>
  </si>
  <si>
    <t>CABLE_WORKAREA VAC SOLENOID_DS9100</t>
  </si>
  <si>
    <t>22198106</t>
  </si>
  <si>
    <t>CABLE_WORKAREA VAC SENSOR_DS9000</t>
  </si>
  <si>
    <t>22198106A</t>
  </si>
  <si>
    <t>CABLE_WORKAREA VAC SENSOR_DS9100</t>
  </si>
  <si>
    <t>22198107</t>
  </si>
  <si>
    <t>CABLE_NEEDLE CLEANER 2 SOLENOID</t>
  </si>
  <si>
    <t>22198107A</t>
  </si>
  <si>
    <t>CABLE_NEEDLE CLEANER 2 SOLENOID_9100</t>
  </si>
  <si>
    <t>22198108</t>
  </si>
  <si>
    <t>CABLE_STACKLIGHT IO</t>
  </si>
  <si>
    <t>22198108A</t>
  </si>
  <si>
    <t>CABLE_STACKLIGHT IO_DS9100</t>
  </si>
  <si>
    <t>22198109</t>
  </si>
  <si>
    <t>CABLE, CALIBRATION STATION, DS</t>
  </si>
  <si>
    <t>22198110</t>
  </si>
  <si>
    <t>CABLE, LIFTER SENSORS_NEST_DS9000</t>
  </si>
  <si>
    <t>22198111</t>
  </si>
  <si>
    <t>CABLE, FORCED AIR ON/OFF SOLENOID</t>
  </si>
  <si>
    <t>22198112</t>
  </si>
  <si>
    <t>CABLE, FORCED AIR PROBE</t>
  </si>
  <si>
    <t>22198113</t>
  </si>
  <si>
    <t>CABLE, FORCED AIR FIXTURE POWER</t>
  </si>
  <si>
    <t>22198114</t>
  </si>
  <si>
    <t>CABLE, EXT, BARCODE</t>
  </si>
  <si>
    <t>22198115</t>
  </si>
  <si>
    <t>CABLE, INT, BARCODE</t>
  </si>
  <si>
    <t>22198116</t>
  </si>
  <si>
    <t>CABLE, BAR CODE, NUTEK</t>
  </si>
  <si>
    <t>22198117</t>
  </si>
  <si>
    <t>CABLE_ASSY_ PLUG N DOS_ IO POWER_CONTROL</t>
  </si>
  <si>
    <t>22198118</t>
  </si>
  <si>
    <t>CABLE_ASSY_ PLUG N DOS_ CONTROLLER INPUT</t>
  </si>
  <si>
    <t>22198119</t>
  </si>
  <si>
    <t>CABLE_ ASSY_PLUG N DOS_ POWER</t>
  </si>
  <si>
    <t>22198120</t>
  </si>
  <si>
    <t>CABLE_ASSY_PLUG N DOS_ ANALOG_CNTRLINPUT</t>
  </si>
  <si>
    <t>22198121</t>
  </si>
  <si>
    <t>CABLE_HOOD WINDOW SWITCH_DS</t>
  </si>
  <si>
    <t>22198121A</t>
  </si>
  <si>
    <t>CABLE_HOOD WINDOW SWITCH_DS9100</t>
  </si>
  <si>
    <t>22198122</t>
  </si>
  <si>
    <t>CABLE, CONVEYOR ON_OFF #1_DS</t>
  </si>
  <si>
    <t>22198122A</t>
  </si>
  <si>
    <t>CABLE, CONVEYOR ON_OFF #1_DS_9100</t>
  </si>
  <si>
    <t>22198123</t>
  </si>
  <si>
    <t>CABLE, CONVEYOR SAFETY_DS</t>
  </si>
  <si>
    <t>22198123A</t>
  </si>
  <si>
    <t>CABLE, CONVEYOR SAFETY_DS_9100</t>
  </si>
  <si>
    <t>22198125</t>
  </si>
  <si>
    <t>OBS-CABLE, HEAD 1 BUZZ CONTROL</t>
  </si>
  <si>
    <t>22198126</t>
  </si>
  <si>
    <t>OBS-CABLE, HEAD 2 BUZZ CONTROL</t>
  </si>
  <si>
    <t>22198127</t>
  </si>
  <si>
    <t>OBS-CABLE, HEAD 3 BUZZ CONTROL</t>
  </si>
  <si>
    <t>22198128</t>
  </si>
  <si>
    <t>CABLE,CYCLOP COMPUTER POWER_24VDC</t>
  </si>
  <si>
    <t>22198129</t>
  </si>
  <si>
    <t xml:space="preserve">CABLE, 48 VDC POWER </t>
  </si>
  <si>
    <t>22198130</t>
  </si>
  <si>
    <t>WIRE KIT, DS 9000 BASE PLATE</t>
  </si>
  <si>
    <t>22198131</t>
  </si>
  <si>
    <t>CABLE_PS#1_DS</t>
  </si>
  <si>
    <t>22198132</t>
  </si>
  <si>
    <t xml:space="preserve">CABLE_PS#2_DS </t>
  </si>
  <si>
    <t>22198133</t>
  </si>
  <si>
    <t>CABLE_TB4 POWER</t>
  </si>
  <si>
    <t>22198134</t>
  </si>
  <si>
    <t>CABLE, CONVEYOR ON_OFF #2_DS</t>
  </si>
  <si>
    <t>22198134A</t>
  </si>
  <si>
    <t>22198135</t>
  </si>
  <si>
    <t>CABLE, CALIBRATION STATION_22295070</t>
  </si>
  <si>
    <t>22198135A</t>
  </si>
  <si>
    <t>CABLE, CALIBRATION STATION_22295070_DS91</t>
  </si>
  <si>
    <t>22198136</t>
  </si>
  <si>
    <t>CABLE REAR FAN_DS</t>
  </si>
  <si>
    <t>22198136A</t>
  </si>
  <si>
    <t>CABLE REAR FAN_DS_DS9100</t>
  </si>
  <si>
    <t>22198137</t>
  </si>
  <si>
    <t>CABLE_SERVO POWER_XYZ</t>
  </si>
  <si>
    <t>22198137A</t>
  </si>
  <si>
    <t>CABLE_SERVO POWER_XYZ_DS9100</t>
  </si>
  <si>
    <t>22198138</t>
  </si>
  <si>
    <t>WIRE KIT_DS DRAWER</t>
  </si>
  <si>
    <t>22198139</t>
  </si>
  <si>
    <t>CABLE,VIDEO ADAPTER</t>
  </si>
  <si>
    <t>22198140</t>
  </si>
  <si>
    <t>CABLE,SCALE COMM, DS</t>
  </si>
  <si>
    <t>22198141</t>
  </si>
  <si>
    <t>OBS-CABLE_LCC VALVE 1</t>
  </si>
  <si>
    <t>22198142</t>
  </si>
  <si>
    <t>OBS-CABLE_LCC VALVE 2</t>
  </si>
  <si>
    <t>22198143</t>
  </si>
  <si>
    <t>CABLE_CLEARVU_DS9000_SERIAL COMM</t>
  </si>
  <si>
    <t>22198144</t>
  </si>
  <si>
    <t>CABLE, DS, SENSOR</t>
  </si>
  <si>
    <t>22198145</t>
  </si>
  <si>
    <t>CABLE_RIBBON 1_OPEN FACE</t>
  </si>
  <si>
    <t>22198146</t>
  </si>
  <si>
    <t>CABLE_RIBBON 2_OPEN FACE</t>
  </si>
  <si>
    <t>22198147</t>
  </si>
  <si>
    <t>CABLE_RIBBON 3_OPEN FACE</t>
  </si>
  <si>
    <t>22198148</t>
  </si>
  <si>
    <t>CABLE_RIBBON 4_OPEN FACE</t>
  </si>
  <si>
    <t>22198149</t>
  </si>
  <si>
    <t>CABLE_RIBBON 5_OPEN FACE</t>
  </si>
  <si>
    <t>22198150</t>
  </si>
  <si>
    <t>OBS-CABLE_HOOD WINDOW SWITCH_OPEN FACE</t>
  </si>
  <si>
    <t>22198151</t>
  </si>
  <si>
    <t>CABLE_HOOD WINDOW SWITCH_OPEN FACE</t>
  </si>
  <si>
    <t>22198152</t>
  </si>
  <si>
    <t>CABLE_Z AXIS ENCODER_OPEN FACE</t>
  </si>
  <si>
    <t>22198153</t>
  </si>
  <si>
    <t>CABLE_Z AXIS MOTOR_OPEN FACE</t>
  </si>
  <si>
    <t>22198154</t>
  </si>
  <si>
    <t>CABLE_X AXIS ENCODER_OPEN FACE</t>
  </si>
  <si>
    <t>22198155</t>
  </si>
  <si>
    <t>CABLE_X AXIS MOTOR_OPEN FACE</t>
  </si>
  <si>
    <t>22198156</t>
  </si>
  <si>
    <t>CABLE_CAMERA EXTENSION_DS OPEN FACE</t>
  </si>
  <si>
    <t>22198157</t>
  </si>
  <si>
    <t>CABLE_STACK LIGHT_DS9000_OPEN FACE</t>
  </si>
  <si>
    <t>22198158</t>
  </si>
  <si>
    <t>CABLE_MONITOR POWER_LEFT SIDE MOUNT</t>
  </si>
  <si>
    <t>22198159</t>
  </si>
  <si>
    <t>CABLE_LCC CONTROLLER_J3</t>
  </si>
  <si>
    <t>22198160</t>
  </si>
  <si>
    <t>CABLE_LCC CONTROLLER_J1</t>
  </si>
  <si>
    <t>22198161</t>
  </si>
  <si>
    <t>CABLE_LCC CONTROLLER_J2</t>
  </si>
  <si>
    <t>22198162</t>
  </si>
  <si>
    <t>CABLE_LCC CONTROLLER INTERFACE 1</t>
  </si>
  <si>
    <t>22198163</t>
  </si>
  <si>
    <t>CABLE_LCC CONTROLLER INTERFACE 2</t>
  </si>
  <si>
    <t>22198164</t>
  </si>
  <si>
    <t>CABLE_LCC VALVE INTERFACE</t>
  </si>
  <si>
    <t>22198165</t>
  </si>
  <si>
    <t>OBS-CABLE_LCC COMM</t>
  </si>
  <si>
    <t>22198166</t>
  </si>
  <si>
    <t>CABLE_MOTOR POWER_LCC</t>
  </si>
  <si>
    <t>22198167</t>
  </si>
  <si>
    <t>CABLE_MIXER POWER IO_LCC_GANTRY</t>
  </si>
  <si>
    <t>22198168</t>
  </si>
  <si>
    <t>CABLE_SAFETY_LCC</t>
  </si>
  <si>
    <t>22198169</t>
  </si>
  <si>
    <t>WIRE KIT_MOTOR RELAY_LCC</t>
  </si>
  <si>
    <t>22198170</t>
  </si>
  <si>
    <t>CABLE_MIXER SHIFT SOLENIOD</t>
  </si>
  <si>
    <t>22198171</t>
  </si>
  <si>
    <t>CABLE_MIXER RAM SOLENIOD</t>
  </si>
  <si>
    <t>22198172</t>
  </si>
  <si>
    <t>WIRE KIT_LIGHT CURTAIN</t>
  </si>
  <si>
    <t>22198173</t>
  </si>
  <si>
    <t>CABLE_LIGHT CURTAIN RELAY</t>
  </si>
  <si>
    <t>22198174</t>
  </si>
  <si>
    <t>CABLE_LIGHT CURTAIN</t>
  </si>
  <si>
    <t>22198175</t>
  </si>
  <si>
    <t>CABLE, LIFTER SENSORS_NEST_DS9100</t>
  </si>
  <si>
    <t>22198176</t>
  </si>
  <si>
    <t>CABLE ASSY,LIFT PLATE SOLENOID_DS9100</t>
  </si>
  <si>
    <t>22198177</t>
  </si>
  <si>
    <t>CABLE_MICRODOT RESET_DS9100</t>
  </si>
  <si>
    <t>22198178</t>
  </si>
  <si>
    <t>CABLE_PROCESS VIEW CAMERA_DS9100</t>
  </si>
  <si>
    <t>22198179</t>
  </si>
  <si>
    <t>CABLE_CLEARVU_SERIAL COMM_DS9100</t>
  </si>
  <si>
    <t>22198180</t>
  </si>
  <si>
    <t>CABLE, HEAT POWER_DS9100_NEST</t>
  </si>
  <si>
    <t>22198181</t>
  </si>
  <si>
    <t>CABLE, HEAT PROBE_DS9100_NEST</t>
  </si>
  <si>
    <t>22198182</t>
  </si>
  <si>
    <t>CABLE_NEEDLE CLEANER 3 SOLENOID</t>
  </si>
  <si>
    <t>22198182A</t>
  </si>
  <si>
    <t>CABLE_NEEDLE CLEANER 3 SOLENOID_9100</t>
  </si>
  <si>
    <t>22198183</t>
  </si>
  <si>
    <t>CABLE_DAUBING STATION</t>
  </si>
  <si>
    <t>22198184</t>
  </si>
  <si>
    <t>CABLE_MATERIAL HEATER_HYFLO_DS</t>
  </si>
  <si>
    <t>22198185</t>
  </si>
  <si>
    <t>MATERIAL HEAT GANTRY CABLE</t>
  </si>
  <si>
    <t>22198186</t>
  </si>
  <si>
    <t>CABLE POWER_COMM EFD CONTROLLER</t>
  </si>
  <si>
    <t>22198186A</t>
  </si>
  <si>
    <t>CABLE POWER_COMM EFD CONTROLLER_9100</t>
  </si>
  <si>
    <t>22198187</t>
  </si>
  <si>
    <t>CABLE_PROCESS VIEW CAM SOLENIOD_3 POS</t>
  </si>
  <si>
    <t>22198188</t>
  </si>
  <si>
    <t>CABLE_PROCESS VIEW CAM POWER</t>
  </si>
  <si>
    <t>22198189</t>
  </si>
  <si>
    <t>CABLE_CLEARVU_SERIAL COMM_DS9000</t>
  </si>
  <si>
    <t>22198190</t>
  </si>
  <si>
    <t>CABLE_HEAD 1 RIBBON_DS9000</t>
  </si>
  <si>
    <t>22198190A</t>
  </si>
  <si>
    <t>CABLE_HEAD 1 RIBBON_DS9100</t>
  </si>
  <si>
    <t>22198191</t>
  </si>
  <si>
    <t>CABLE_HEAD 2 RIBBON_DS9000</t>
  </si>
  <si>
    <t>22198191A</t>
  </si>
  <si>
    <t>CABLE_HEAD 2 RIBBON_DS9100</t>
  </si>
  <si>
    <t>22198192</t>
  </si>
  <si>
    <t>CABLE_HEAD 3 RIBBON_DS9000</t>
  </si>
  <si>
    <t>22198192A</t>
  </si>
  <si>
    <t>CABLE_HEAD 3 RIBBON_DS9100</t>
  </si>
  <si>
    <t>22198193</t>
  </si>
  <si>
    <t>CABLE_HEAT HEAD 1 &amp; 2 RIBBON_DS9000</t>
  </si>
  <si>
    <t>22198193A</t>
  </si>
  <si>
    <t>CABLE_HEAT HEAD 1 &amp; 2 RIBBON_DS9100</t>
  </si>
  <si>
    <t>22198194</t>
  </si>
  <si>
    <t>CABLE, ASSY_MICRODOT RESET_DS9000</t>
  </si>
  <si>
    <t>22198195A</t>
  </si>
  <si>
    <t>CABLE INTERFACE EFD CONTROLLER_9100</t>
  </si>
  <si>
    <t>22198196</t>
  </si>
  <si>
    <t>CABLE, ABSOLUTE ENCODER_DS9000</t>
  </si>
  <si>
    <t>22198196A</t>
  </si>
  <si>
    <t>CABLE, ABSOLUTE ENCODER_DS9100</t>
  </si>
  <si>
    <t>22198197</t>
  </si>
  <si>
    <t>OBS-LASER DIST CABLE ASSY</t>
  </si>
  <si>
    <t>22198198</t>
  </si>
  <si>
    <t>CABLE DISTANCE INTERFACE ASSY</t>
  </si>
  <si>
    <t>22198199</t>
  </si>
  <si>
    <t>CABLE CONVERTER TRIGGER ASSY</t>
  </si>
  <si>
    <t>22198200</t>
  </si>
  <si>
    <t>CABLE LASER INTERFACE ASSY</t>
  </si>
  <si>
    <t>22198201</t>
  </si>
  <si>
    <t>CABLE TOUCH PROBE ASSY</t>
  </si>
  <si>
    <t>22198202</t>
  </si>
  <si>
    <t>CABLE ASSY, #10 AIR PRES &amp; SAFETY RELAY</t>
  </si>
  <si>
    <t>22198203</t>
  </si>
  <si>
    <t>CABLE ASSY, #13 SMEMA I/O</t>
  </si>
  <si>
    <t>22198204</t>
  </si>
  <si>
    <t>CABLE ASSY,INTERNAL SMEMA CABLE B</t>
  </si>
  <si>
    <t>22198205</t>
  </si>
  <si>
    <t>CABLE ASSY,INTERNAL SMEMA CABLE C</t>
  </si>
  <si>
    <t>22198206</t>
  </si>
  <si>
    <t>CABLE ASSY,INTERNAL SMEMA CABLE D</t>
  </si>
  <si>
    <t>22198207</t>
  </si>
  <si>
    <t>CABLE ASSY,PRIMARY SAFETY</t>
  </si>
  <si>
    <t>22198208</t>
  </si>
  <si>
    <t>CABLE_PROCESS VIEW MONITOR_DS9000</t>
  </si>
  <si>
    <t>22198208A</t>
  </si>
  <si>
    <t>CABLE_PROCESS VIEW MONITOR _DS9100</t>
  </si>
  <si>
    <t>22198209</t>
  </si>
  <si>
    <t>SAFETY DOOR LOCK CABLE</t>
  </si>
  <si>
    <t>22198210</t>
  </si>
  <si>
    <t>CABLE_S-VIDEO MALE/SINGLE RCA MALE_DS900</t>
  </si>
  <si>
    <t>22198210A</t>
  </si>
  <si>
    <t>CABLE_S-VIDEO MALE/SINGLE RCA MALE_DS910</t>
  </si>
  <si>
    <t>22198211</t>
  </si>
  <si>
    <t>CABLE_LOCKING FRONT WINDOW_DS9000</t>
  </si>
  <si>
    <t>22198211A</t>
  </si>
  <si>
    <t>CABLE_LOCKING FRONT WINDOW_DS9100</t>
  </si>
  <si>
    <t>22198212</t>
  </si>
  <si>
    <t>CABLE ASSY, LIFTER UP_DOWN</t>
  </si>
  <si>
    <t>22198212A</t>
  </si>
  <si>
    <t>22198213</t>
  </si>
  <si>
    <t>CABLE ASSY, PNP LASER TRIGGER</t>
  </si>
  <si>
    <t>22198214</t>
  </si>
  <si>
    <t>CABLE ASSY,HEIGHT TRIGGER</t>
  </si>
  <si>
    <t>22198215</t>
  </si>
  <si>
    <t>CABLE ASSY,VACUUM INTEGRATION_HOUSE</t>
  </si>
  <si>
    <t>22198216</t>
  </si>
  <si>
    <t>CABLE ASSY,4 WIRE_M8 MALE</t>
  </si>
  <si>
    <t>22198217</t>
  </si>
  <si>
    <t>CABLE ASSY,LEVEL DETECT</t>
  </si>
  <si>
    <t>22198218</t>
  </si>
  <si>
    <t>CABLE ASSY,D/A_37 PIN RIBBON</t>
  </si>
  <si>
    <t>22198219</t>
  </si>
  <si>
    <t>CABLE,ASSY_MONITOR_POWER_12VDC</t>
  </si>
  <si>
    <t>22198220</t>
  </si>
  <si>
    <t>CABLE,ASSY_AD_37 PIN RIBBON_IO CAGE_</t>
  </si>
  <si>
    <t>22198221</t>
  </si>
  <si>
    <t>CABLE,ASSY_50 PIN RIBBON_IO CAGE_</t>
  </si>
  <si>
    <t>22198222</t>
  </si>
  <si>
    <t>CABLE,ASSY_50 PIN RIBBON_IO CAGE</t>
  </si>
  <si>
    <t>22198223</t>
  </si>
  <si>
    <t>22198224</t>
  </si>
  <si>
    <t>22198225</t>
  </si>
  <si>
    <t>CABLE_ASSY_UPS CABLE SERVICE PANEL TO IO</t>
  </si>
  <si>
    <t>22198226</t>
  </si>
  <si>
    <t>CABLE_ASSY_UPS AC POWER OUTPUT</t>
  </si>
  <si>
    <t>22198227</t>
  </si>
  <si>
    <t>CABLE_ASSY_ DS_PCD CNTRL_OUTPUT_ 8 INCH</t>
  </si>
  <si>
    <t>22198228</t>
  </si>
  <si>
    <t>CABLE_ASSY_ DS_PLUGNDOS_EXT TO VALVE 32"</t>
  </si>
  <si>
    <t>22198229</t>
  </si>
  <si>
    <t>CABLE_ASSY_PLUGNDOS_ODC TO VALVE CONTROL</t>
  </si>
  <si>
    <t>22198230</t>
  </si>
  <si>
    <t>CABLE ASSY_HEATER_240 VAC POWER</t>
  </si>
  <si>
    <t>22198231</t>
  </si>
  <si>
    <t>CABLE ASSY_HEATER CONTROL_I/O_RDY_ON/OFF</t>
  </si>
  <si>
    <t>22198232</t>
  </si>
  <si>
    <t>CABLE ASSY_HEATER CONTROL_TO RTD</t>
  </si>
  <si>
    <t>22198233</t>
  </si>
  <si>
    <t>CABLE ASSY_HEATER CONTROL_TO RELAY INPUT</t>
  </si>
  <si>
    <t>22198234</t>
  </si>
  <si>
    <t>DISCRETE_ASSY_WIRE KIT_HEAT CNTRLLR BOX</t>
  </si>
  <si>
    <t>22198235</t>
  </si>
  <si>
    <t>22198236</t>
  </si>
  <si>
    <t>CABLE ASSY_UV LIGHT CONTROL_CONTR TO DS</t>
  </si>
  <si>
    <t>22198237</t>
  </si>
  <si>
    <t>CABLE ASSY_UV LIGHT CONTROL_I/O_DS</t>
  </si>
  <si>
    <t>22198238</t>
  </si>
  <si>
    <t>CABLE ASSY KIT_HTR CNTRL_I/O_RDY_ON/OFF</t>
  </si>
  <si>
    <t>22198239</t>
  </si>
  <si>
    <t>CABLE ASSY KIT_HEATER CONTROL_TO RTD</t>
  </si>
  <si>
    <t>22198240</t>
  </si>
  <si>
    <t>CABLE ASSY KIT_HEATER CONTROL_TO RELAY</t>
  </si>
  <si>
    <t>22198241</t>
  </si>
  <si>
    <t>CABLE ASSY_HEATER CONTROLLER_AC POWER</t>
  </si>
  <si>
    <t>22198242</t>
  </si>
  <si>
    <t>CABLE_ASSY_UPS AC POWER INPUT_240VAC</t>
  </si>
  <si>
    <t>22198243</t>
  </si>
  <si>
    <t>CABLE_ASSY_UPS AC POWER OUTPUT_240VAC</t>
  </si>
  <si>
    <t>22198244</t>
  </si>
  <si>
    <t>CABLE_ASSY_LCC VALVE_IO_MOTOR CONTROLLER</t>
  </si>
  <si>
    <t>22198245</t>
  </si>
  <si>
    <t>CABLE_ASSY_LCC VALVE_IO_POWER_RESISTORS</t>
  </si>
  <si>
    <t>22198246</t>
  </si>
  <si>
    <t>CABLE_ASSY_LCC VALVE_DISCRETE WIRES</t>
  </si>
  <si>
    <t>22198247</t>
  </si>
  <si>
    <t>CABLE_ASSY_LCC VALVE_IO MIXER POWER TB</t>
  </si>
  <si>
    <t>22198248</t>
  </si>
  <si>
    <t>CABLE_ASSY_LCC VALVE_I/O MIXER POWER  2</t>
  </si>
  <si>
    <t>22198249</t>
  </si>
  <si>
    <t>CABLE_ASSY_FPC_AMP POWER_DS_STATION 1</t>
  </si>
  <si>
    <t>22198250</t>
  </si>
  <si>
    <t>CABLE_ASSY_I/O_ PLC_PWR_A/D_D/A_STATION1</t>
  </si>
  <si>
    <t>22198251</t>
  </si>
  <si>
    <t>CABLE_ASSY_FPC_SAFTEY POWER_AIR SUPPLY</t>
  </si>
  <si>
    <t>22198252</t>
  </si>
  <si>
    <t>CABLE_ASSY_FPC_AMP POWER_DS_STATION 2</t>
  </si>
  <si>
    <t>22198253</t>
  </si>
  <si>
    <t>CABLE_ASSY_DISCRETE WIRE_FPC_STATION 2</t>
  </si>
  <si>
    <t>22198254</t>
  </si>
  <si>
    <t>CABLE_ASSY_I/O_ PLC_PWR_A/D_D/A_STATION2</t>
  </si>
  <si>
    <t>22198255</t>
  </si>
  <si>
    <t>CABLE_ASSY_FPC_RELAY_PWR_TO PLC_STATION2</t>
  </si>
  <si>
    <t>22198256</t>
  </si>
  <si>
    <t>CABLE_ASSY_FPC_AMP POWER_DS_STATION 3</t>
  </si>
  <si>
    <t>22198257</t>
  </si>
  <si>
    <t>CABLE_ASSY_DISCRETE WIRE_FPC_STATION 3</t>
  </si>
  <si>
    <t>22198258</t>
  </si>
  <si>
    <t>CABLE_ASSY_I/O_ PLC_PWR_A/D_D/A_STATION3</t>
  </si>
  <si>
    <t>22198259</t>
  </si>
  <si>
    <t>CABLE_ASSY_FPC_RELAY_PWR_TO PLC_STATION3</t>
  </si>
  <si>
    <t>22198260</t>
  </si>
  <si>
    <t>CABLE ASSY_FPC SENSOR_PWR_OUTPUT_STN # 1</t>
  </si>
  <si>
    <t>22198261</t>
  </si>
  <si>
    <t>CABLE ASSY_FPC SENSOR_PWR_OUTPUT_STN # 2</t>
  </si>
  <si>
    <t>22198262</t>
  </si>
  <si>
    <t>CABLE ASSY_FPC SENSOR_PWR_OUTPUT_STN # 3</t>
  </si>
  <si>
    <t>22198263</t>
  </si>
  <si>
    <t>CABLE ASSY_NCM5000_DS_CNTRL TO VALVE #1</t>
  </si>
  <si>
    <t>22198264</t>
  </si>
  <si>
    <t>CABLE_ASSY_NCM5000_TEMP CONTROLER PWR_DS</t>
  </si>
  <si>
    <t>22198265</t>
  </si>
  <si>
    <t>CABLE_ASSY_NCM5000_HEAT CNTRL TO DRAWER</t>
  </si>
  <si>
    <t>22198266</t>
  </si>
  <si>
    <t>CABLE_ASSY_NCM5000_CONTROL TO IO CAGE</t>
  </si>
  <si>
    <t>22198267</t>
  </si>
  <si>
    <t>CABLE_ASSY_NCM5000_24VDC_BASE TO DRAWER</t>
  </si>
  <si>
    <t>22198268</t>
  </si>
  <si>
    <t>CABLE_ASSY_FPC_AIR DETECT_IO TO INVERTER</t>
  </si>
  <si>
    <t>22198269</t>
  </si>
  <si>
    <t>CABLE_ASSY_FPC_AIR DETECT_INVRT TO RELAY</t>
  </si>
  <si>
    <t>22198270</t>
  </si>
  <si>
    <t>CABLE_ASSY_NCM5000_IO-CNTRL TO PK&amp;HLD</t>
  </si>
  <si>
    <t>22198271</t>
  </si>
  <si>
    <t>CABLE_ASSY_NEEDLE CLEAN_IO TO SOLENOID</t>
  </si>
  <si>
    <t>22198272</t>
  </si>
  <si>
    <t>CABLE_ASSY_PWR CABLE_PROCESS VIEW CAMERA</t>
  </si>
  <si>
    <t>22198273</t>
  </si>
  <si>
    <t>CABLE_ASSY_SIGNAL CABLE_PROCESS VIEW CAM</t>
  </si>
  <si>
    <t>22198274</t>
  </si>
  <si>
    <t>CABLE ASSY_PWR_PROCESS VIEW_OLD CAMERA</t>
  </si>
  <si>
    <t>22198275</t>
  </si>
  <si>
    <t>DISCRETE_WIRE BUILD_DS9000_SERVICE_PANEL</t>
  </si>
  <si>
    <t>22198276</t>
  </si>
  <si>
    <t>CABLE_ASSY_DS9000_DUAL FAN_POWER CORD</t>
  </si>
  <si>
    <t>22198276A</t>
  </si>
  <si>
    <t>CABLE_ASSY_DS9100_DUAL FAN_POWER CORD</t>
  </si>
  <si>
    <t>22198277</t>
  </si>
  <si>
    <t>CABLE_ASSY_DS_CONNECTOR KIT_PS1_PS2_FDBK</t>
  </si>
  <si>
    <t>22198278</t>
  </si>
  <si>
    <t>CABLE_ASSY_DS_AUTOWIDTH ADJ</t>
  </si>
  <si>
    <t>22198279</t>
  </si>
  <si>
    <t>CABLE_ASSY_DS_ AUTO WIDTH _K7 PWR_SAFETY</t>
  </si>
  <si>
    <t>22198280</t>
  </si>
  <si>
    <t>CABLE_ASSY_DS_CONVEYOR_WIDTH_DIRECTION</t>
  </si>
  <si>
    <t>22198281</t>
  </si>
  <si>
    <t>CABLE_ASSY_PARKER MOTOR_ENCODER_X-AXIS</t>
  </si>
  <si>
    <t>22198281A</t>
  </si>
  <si>
    <t>22198282</t>
  </si>
  <si>
    <t>CABLE_ASSY_MOTOR_X-AXIS_PARKER MOTOR</t>
  </si>
  <si>
    <t>22198282A</t>
  </si>
  <si>
    <t>22198283</t>
  </si>
  <si>
    <t>CABLE_ASSY_PARKER MOTOR_ENCODER_Y-AXIS</t>
  </si>
  <si>
    <t>22198283A</t>
  </si>
  <si>
    <t>22198284</t>
  </si>
  <si>
    <t>CABLE_ASSY_MOTOR_Y-AXIS_PARKER MOTOR</t>
  </si>
  <si>
    <t>22198284A</t>
  </si>
  <si>
    <t>22198285</t>
  </si>
  <si>
    <t>CABLE_ASSY_PARKER MOTOR_ENCODER_Z-AXIS</t>
  </si>
  <si>
    <t>22198285A</t>
  </si>
  <si>
    <t>22198286</t>
  </si>
  <si>
    <t>CABLE_ASSY_MOTOR_Z-AXIS_PARKER MOTOR</t>
  </si>
  <si>
    <t>22198286A</t>
  </si>
  <si>
    <t>22198287</t>
  </si>
  <si>
    <t>CABLE ASSY_RIBBON 1_DS</t>
  </si>
  <si>
    <t>22198288</t>
  </si>
  <si>
    <t>CABLE ASSY_PISTON PUMP_GANTRY_#1</t>
  </si>
  <si>
    <t>22198289</t>
  </si>
  <si>
    <t>CABLE ASSY_PISTON PUMP_IO_#1</t>
  </si>
  <si>
    <t>22198290</t>
  </si>
  <si>
    <t>CABLE ASSY_Y AXIS HOME SWITCH</t>
  </si>
  <si>
    <t>22198291</t>
  </si>
  <si>
    <t>CABLE ASSY_Y AXIS_+ AND -  LIMIT SWITCHS</t>
  </si>
  <si>
    <t>22198292</t>
  </si>
  <si>
    <t>CABLE_ASSY_TOUCHPAD_IO CAGE_TO MCI BOARD</t>
  </si>
  <si>
    <t>22198293</t>
  </si>
  <si>
    <t>CABLE_ASSY_E-STOP SWITCH TO MOTION CONTR</t>
  </si>
  <si>
    <t>22198294</t>
  </si>
  <si>
    <t>CABLE_ASSY_SAFETY PKG TO MOTION CONTROL</t>
  </si>
  <si>
    <t>22198295</t>
  </si>
  <si>
    <t>CABLE_ASSY_PRIMARY SAFETY_SSR1 TO EIB</t>
  </si>
  <si>
    <t>22198296</t>
  </si>
  <si>
    <t>CABLE ASSY_PRIMARY SAFETY ENABLE</t>
  </si>
  <si>
    <t>22198297</t>
  </si>
  <si>
    <t>22198298</t>
  </si>
  <si>
    <t>CABLE ASSY_24VDC_PS2_PS3_TO PAC</t>
  </si>
  <si>
    <t>22198299</t>
  </si>
  <si>
    <t>CABLE_ASSY_PS2_AC_POWER_INPUT</t>
  </si>
  <si>
    <t>22198300</t>
  </si>
  <si>
    <t>CABLE_ASSY_PS3_AC_POWER_INPUT</t>
  </si>
  <si>
    <t>22198301</t>
  </si>
  <si>
    <t>CABLE ASSY_HVDC_PS3 TO PAC</t>
  </si>
  <si>
    <t>22198302</t>
  </si>
  <si>
    <t>CABLE_ASSY_PS1_AC_POWER_INPUT</t>
  </si>
  <si>
    <t>22198303</t>
  </si>
  <si>
    <t>DISCRETE_WIRE_ASSY_FOR DS 9000BASE_PLATE</t>
  </si>
  <si>
    <t>22198304</t>
  </si>
  <si>
    <t>DISCRETE_WIRE_ASSY_DC_PS1 TO TB5 AND K1</t>
  </si>
  <si>
    <t>22198305</t>
  </si>
  <si>
    <t>CABLE_ASSY_AC POWER CORD _24V PWR_SUPPLY</t>
  </si>
  <si>
    <t>22198306</t>
  </si>
  <si>
    <t>CABLE_ASSY _DS-9000_TRIPLE_COPLEY_POWER</t>
  </si>
  <si>
    <t>22198307</t>
  </si>
  <si>
    <t xml:space="preserve">CABLE_ASSY_3 POSITION LIPSTICK CAMERA </t>
  </si>
  <si>
    <t>22198308</t>
  </si>
  <si>
    <t>22198309</t>
  </si>
  <si>
    <t>CABLE_ASSY_NCM5000_PEAK AND HOLD _DC PWR</t>
  </si>
  <si>
    <t>22198310</t>
  </si>
  <si>
    <t>22198311</t>
  </si>
  <si>
    <t>CABLE_ASSY_NCM5000_HEAT CNTRL TO RELAYS</t>
  </si>
  <si>
    <t>22198312</t>
  </si>
  <si>
    <t>CABLE_ASSY_NCM5000_HEAT CNTRL TO CONTROL</t>
  </si>
  <si>
    <t>22198313</t>
  </si>
  <si>
    <t>CABLE ASSY_NCM5000_DS_CNTRL TO VALVE</t>
  </si>
  <si>
    <t>22198314</t>
  </si>
  <si>
    <t>CABLE_ASSY_ HOOD_FAN _POWER_DS9000</t>
  </si>
  <si>
    <t>22198315</t>
  </si>
  <si>
    <t>22198316</t>
  </si>
  <si>
    <t>CABLE_ASSY_DS9000_DRAWER FANS</t>
  </si>
  <si>
    <t>22198317</t>
  </si>
  <si>
    <t>CABLE ASSY_PISTON PUMP_GANTRY_#2</t>
  </si>
  <si>
    <t>22198318</t>
  </si>
  <si>
    <t>CABLE ASSY_PISTON PUMP_IO_#2</t>
  </si>
  <si>
    <t>22198319</t>
  </si>
  <si>
    <t>CABLE_ASSY_DS_RS232 TO COPLEY CONTROLER</t>
  </si>
  <si>
    <t>22198320</t>
  </si>
  <si>
    <t>CABLE_ASSY_X_16 PIN_CON_PCB_MOTION_CNTRL</t>
  </si>
  <si>
    <t>22198321</t>
  </si>
  <si>
    <t>CABLE_ASSY_Y16 PIN_CONN PCB_MOTION CNTRL</t>
  </si>
  <si>
    <t>22198322</t>
  </si>
  <si>
    <t>CABLE_ASSY_Z 16PIN_CONN PCB_MOTION CNTRL</t>
  </si>
  <si>
    <t>22198323</t>
  </si>
  <si>
    <t>CABLE_ASSY_TOUCH_PROBE_PAD_TO CONTROLLER</t>
  </si>
  <si>
    <t>221ARTCOVER</t>
  </si>
  <si>
    <t>COVER SHEET,DS SERIES,BINDER ARTWORK</t>
  </si>
  <si>
    <t>221ARTSPINE</t>
  </si>
  <si>
    <t>SPINE SHEET,BINDER ARTWORK,DS SERIES DOC</t>
  </si>
  <si>
    <t>221BL10012SS</t>
  </si>
  <si>
    <t>NEEDLE,CHAMFERED,CONICAL,LUER,1.0" 12AWG</t>
  </si>
  <si>
    <t>221BL10013SS</t>
  </si>
  <si>
    <t>NEEDLE,CHAMFERED,CONICAL,LUER,1.0" 13AWG</t>
  </si>
  <si>
    <t>221BL10014PL</t>
  </si>
  <si>
    <t>NEEDLE,CHAMFERED,CONICAL,LUER,1.0" 14AWG</t>
  </si>
  <si>
    <t>221BL10014SS</t>
  </si>
  <si>
    <t>221BL10015PL</t>
  </si>
  <si>
    <t>NEEDLE,CHAMFERED,CONICAL,LUER,1.0" 15AWG</t>
  </si>
  <si>
    <t>221BL10015SS</t>
  </si>
  <si>
    <t>221BL10016SS</t>
  </si>
  <si>
    <t>NEEDLE,CHAMFERED,CONICAL,LUER,1.0" 16AWG</t>
  </si>
  <si>
    <t>221BL10017SS</t>
  </si>
  <si>
    <t>NEEDLE,CHAMFERED,CONICAL,LUER,1.0" 17AWG</t>
  </si>
  <si>
    <t>221BL10018PL</t>
  </si>
  <si>
    <t>NEEDLE,CHAMFERED,CONICAL,LUER,1.0" 18AWG</t>
  </si>
  <si>
    <t>221BL10018SS</t>
  </si>
  <si>
    <t>221BL10019SS</t>
  </si>
  <si>
    <t>NEEDLE,CHAMFERED,CONICAL,LUER,1.0" 19AWG</t>
  </si>
  <si>
    <t>221BL10020PL</t>
  </si>
  <si>
    <t>NEEDLE,CHAMFERED,CONICAL,LUER,1.0" 20AWG</t>
  </si>
  <si>
    <t>221BL10020SS</t>
  </si>
  <si>
    <t>221BL10021PL</t>
  </si>
  <si>
    <t>NEEDLE,CHAMFERED,CONICAL,LUER,1.0" 21AWG</t>
  </si>
  <si>
    <t>221BL10021SS</t>
  </si>
  <si>
    <t>221BL10022PL</t>
  </si>
  <si>
    <t>NEEDLE,CHAMFERED,CONICAL,LUER,1.0" 22AWG</t>
  </si>
  <si>
    <t>221BL10022SS</t>
  </si>
  <si>
    <t>221BL10023PL</t>
  </si>
  <si>
    <t>NEEDLE,CHAMFERED,CONICAL,LUER,1.0" 23AWG</t>
  </si>
  <si>
    <t>221BL10023SS</t>
  </si>
  <si>
    <t>221BL10025PL</t>
  </si>
  <si>
    <t>NEEDLE,CHAMFERED,CONICAL,LUER,1.0" 25AWG</t>
  </si>
  <si>
    <t>221BL10025SS</t>
  </si>
  <si>
    <t>221BL10027SS</t>
  </si>
  <si>
    <t>NEEDLE,CHAMFERED,CONICAL,LUER,1.0" 27AWG</t>
  </si>
  <si>
    <t>221BL10028SS</t>
  </si>
  <si>
    <t>NEEDLE,CHAMFERED,CONICAL,LUER,1.0" 28AWG</t>
  </si>
  <si>
    <t>221BL10390A</t>
  </si>
  <si>
    <t>NEEDLE,CHAMFERED,CONICAL_6MM LG_3MM ID</t>
  </si>
  <si>
    <t>221BL10391A</t>
  </si>
  <si>
    <t>NEEDLE,CHAMFERED,CONICAL_6MM LG_2.5MM ID</t>
  </si>
  <si>
    <t>221BL10392A</t>
  </si>
  <si>
    <t>NEEDLE,CHAMFERED,CONICAL_6MM LG_1.5MM ID</t>
  </si>
  <si>
    <t>221BL10427A</t>
  </si>
  <si>
    <t>DOUBLE LINE NEEDLE</t>
  </si>
  <si>
    <t>221BL10460A</t>
  </si>
  <si>
    <t>OCTO NEEDLE_28 GA</t>
  </si>
  <si>
    <t>221BL11E01A</t>
  </si>
  <si>
    <t>NEEDLE_HYFLO_11GA_CHAMF_CONICAL_6MM LG</t>
  </si>
  <si>
    <t>221BL1212SS</t>
  </si>
  <si>
    <t>NEEDLE,CHAMFERED,CONICAL,LUER,1/8" 12AWG</t>
  </si>
  <si>
    <t>221BL1213SS</t>
  </si>
  <si>
    <t>NEEDLE,CHAMFERED,CONICAL,LUER,1/8" 13AWG</t>
  </si>
  <si>
    <t>221BL1214PL</t>
  </si>
  <si>
    <t>NEEDLE,CHAMFERED,CONICAL,LUER,1/8" 14AWG</t>
  </si>
  <si>
    <t>221BL1214SS</t>
  </si>
  <si>
    <t>221BL1215PL</t>
  </si>
  <si>
    <t>NEEDLE,CHAMFERED,CONICAL,LUER,1/8" 15AWG</t>
  </si>
  <si>
    <t>221BL1215SS</t>
  </si>
  <si>
    <t>221BL1216PL</t>
  </si>
  <si>
    <t>NEEDLE,CHAMFERED,CONICAL,LUER,1/8" 16AWG</t>
  </si>
  <si>
    <t>221BL1216SS</t>
  </si>
  <si>
    <t>221BL1217SS</t>
  </si>
  <si>
    <t>NEEDLE,CHAMFERED,CONICAL,LUER,1/8" 17AWG</t>
  </si>
  <si>
    <t>221BL1218PL</t>
  </si>
  <si>
    <t>NEEDLE,CHAMFERED,CONICAL,LUER,1/8" 18AWG</t>
  </si>
  <si>
    <t>221BL1218SS</t>
  </si>
  <si>
    <t>221BL1219SS</t>
  </si>
  <si>
    <t>NEEDLE,CHAMFERED,CONICAL,LUER,1/8" 19AWG</t>
  </si>
  <si>
    <t>221BL1220PL</t>
  </si>
  <si>
    <t>NEEDLE,CHAMFERED,CONICAL,LUER,1/8" 20AWG</t>
  </si>
  <si>
    <t>221BL1220SS</t>
  </si>
  <si>
    <t>221BL1221PL</t>
  </si>
  <si>
    <t>NEEDLE,CHAMFERED,CONICAL,LUER,1/8" 21AWG</t>
  </si>
  <si>
    <t>221BL1221SS</t>
  </si>
  <si>
    <t>221BL1222PL</t>
  </si>
  <si>
    <t>NEEDLE,CHAMFERED,CONICAL,LUER,1/8" 22AWG</t>
  </si>
  <si>
    <t>221BL1222SS</t>
  </si>
  <si>
    <t>221BL1223PL</t>
  </si>
  <si>
    <t>NEEDLE,CHAMFERED,CONICAL,LUER,1/8" 23AWG</t>
  </si>
  <si>
    <t>221BL1223SS</t>
  </si>
  <si>
    <t>221BL1225PL</t>
  </si>
  <si>
    <t>NEEDLE,CHAMFERED,CONICAL,LUER,1/8" 25AWG</t>
  </si>
  <si>
    <t>221BL1225SS</t>
  </si>
  <si>
    <t>221BL1225SSST</t>
  </si>
  <si>
    <t>NEEDLE,CHF,CONICAL,SMTH INT,LUER,1/8,25G</t>
  </si>
  <si>
    <t>221BL1227PL</t>
  </si>
  <si>
    <t>NEEDLE,CHAMFERED,CONICAL,LUER,1/8" 27AWG</t>
  </si>
  <si>
    <t>221BL1227SS</t>
  </si>
  <si>
    <t>221BL1227SSST</t>
  </si>
  <si>
    <t>NEEDLE,CHF,CONICAL,SMTH INT,LUER,1/8,27G</t>
  </si>
  <si>
    <t>221BL1228SS</t>
  </si>
  <si>
    <t>NEEDLE,CHAMFERED,CONICAL,LUER,1/8" 28AWG</t>
  </si>
  <si>
    <t>221BL1230PL</t>
  </si>
  <si>
    <t>NEEDLE,CHAMFERED,CONICAL,LUER,1/8" 30AWG</t>
  </si>
  <si>
    <t>221BL1232PL</t>
  </si>
  <si>
    <t>NEEDLE,CHAMFERED,CONICAL,LUER,1/8" 32AWG</t>
  </si>
  <si>
    <t>221BL12E01A</t>
  </si>
  <si>
    <t>NEEDLE_HYFLO_12GA_CHAMF_CONICAL_6MM LG</t>
  </si>
  <si>
    <t>221BL13001A</t>
  </si>
  <si>
    <t>NEEDLE,CHAMFERED,CONICAL,1/4" 13AWG</t>
  </si>
  <si>
    <t>221BL13002A</t>
  </si>
  <si>
    <t>NEEDLE,CHF,CONICAL,NO FOOT,1/4" 13AWG</t>
  </si>
  <si>
    <t>221BL13003A</t>
  </si>
  <si>
    <t>NEEDLE,CHF,CONICAL,NO FOOT,.350" 13AWG</t>
  </si>
  <si>
    <t>221BL14001A</t>
  </si>
  <si>
    <t>NEEDLE,CHF,CONICAL,NO FOOT,1/4" 14AWG</t>
  </si>
  <si>
    <t>221BL14002A</t>
  </si>
  <si>
    <t>NEEDLE,CHF,CONICAL,NO FOOT,.350" 14AWG</t>
  </si>
  <si>
    <t>221BL14E01A</t>
  </si>
  <si>
    <t>NEEDLE_HYFLO_14GA_CHAMF_CONICAL_6MM LG</t>
  </si>
  <si>
    <t>221BL15001A</t>
  </si>
  <si>
    <t>NEEDLE,CHAMFERED,CONICAL,1/4" 15AWG</t>
  </si>
  <si>
    <t>221BL15002A</t>
  </si>
  <si>
    <t>NEEDLE,CHF,CONICAL,NO FOOT,1/4" 15AWG</t>
  </si>
  <si>
    <t>221BL15003A</t>
  </si>
  <si>
    <t>NEEDLE,CHF,CONICAL,NO FOOT,.350" 15AWG</t>
  </si>
  <si>
    <t>221BL15012SS</t>
  </si>
  <si>
    <t>NEEDLE,CHAMFERED,CONICAL,LUER,1.50 12AWG</t>
  </si>
  <si>
    <t>221BL15013SS</t>
  </si>
  <si>
    <t>NEEDLE,CHAMFERED,CONICAL,LUER,1.50 13AWG</t>
  </si>
  <si>
    <t>221BL15014PL</t>
  </si>
  <si>
    <t>NEEDLE,CHAMFERED,CONICAL,LUER,1.50 14AWG</t>
  </si>
  <si>
    <t>221BL15014SS</t>
  </si>
  <si>
    <t>221BL15015PL</t>
  </si>
  <si>
    <t>NEEDLE,CHAMFERED,CONICAL,LUER,1.50 15AWG</t>
  </si>
  <si>
    <t>221BL15015SS</t>
  </si>
  <si>
    <t>221BL15016SS</t>
  </si>
  <si>
    <t>NEEDLE,CHAMFERED,CONICAL,LUER,1.50 16AWG</t>
  </si>
  <si>
    <t>221BL15017SS</t>
  </si>
  <si>
    <t>NEEDLE,CHAMFERED,CONICAL,LUER,1.50 17AWG</t>
  </si>
  <si>
    <t>221BL15018PL</t>
  </si>
  <si>
    <t>NEEDLE,CHAMFERED,CONICAL,LUER,1.50 18AWG</t>
  </si>
  <si>
    <t>221BL15018SS</t>
  </si>
  <si>
    <t>221BL15019SS</t>
  </si>
  <si>
    <t>NEEDLE,CHAMFERED,CONICAL,LUER,1.50 19AWG</t>
  </si>
  <si>
    <t>221BL15020PL</t>
  </si>
  <si>
    <t>NEEDLE,CHAMFERED,CONICAL,LUER,1.50 20AWG</t>
  </si>
  <si>
    <t>221BL15020SS</t>
  </si>
  <si>
    <t>221BL15021PL</t>
  </si>
  <si>
    <t>NEEDLE,CHAMFERED,CONICAL,LUER,1.50 21AWG</t>
  </si>
  <si>
    <t>221BL15021SS</t>
  </si>
  <si>
    <t>221BL15022PL</t>
  </si>
  <si>
    <t>NEEDLE,CHAMFERED,CONICAL,LUER,1.50 22AWG</t>
  </si>
  <si>
    <t>221BL15022SS</t>
  </si>
  <si>
    <t>221BL15023PL</t>
  </si>
  <si>
    <t>NEEDLE,CHAMFERED,CONICAL,LUER,1.50 23AWG</t>
  </si>
  <si>
    <t>221BL15023SS</t>
  </si>
  <si>
    <t>221BL15025PL</t>
  </si>
  <si>
    <t>NEEDLE,CHAMFERED,CONICAL,LUER,1.50 25AWG</t>
  </si>
  <si>
    <t>221BL15025SS</t>
  </si>
  <si>
    <t>221BL15027SS</t>
  </si>
  <si>
    <t>NEEDLE,CHAMFERED,CONICAL,LUER,1.50 27AWG</t>
  </si>
  <si>
    <t>221BL15028SS</t>
  </si>
  <si>
    <t>NEEDLE,CHAMFERED,CONICAL,LUER,1.50 28AWG</t>
  </si>
  <si>
    <t>221BL1512SS</t>
  </si>
  <si>
    <t>NEEDLE,CHAMFERED,CONICAL,LUER,5/32 12AWG</t>
  </si>
  <si>
    <t>221BL1513SS</t>
  </si>
  <si>
    <t>NEEDLE,CHAMFERED,CONICAL,LUER,5/32 13AWG</t>
  </si>
  <si>
    <t>221BL1514SS</t>
  </si>
  <si>
    <t>NEEDLE,CHAMFERED,CONICAL,LUER,5/32 14AWG</t>
  </si>
  <si>
    <t>221BL1515SS</t>
  </si>
  <si>
    <t>NEEDLE,CHAMFERED,CONICAL,LUER,5/32 15AWG</t>
  </si>
  <si>
    <t>221BL1516SS</t>
  </si>
  <si>
    <t>NEEDLE,CHAMFERED,CONICAL,LUER,5/32 16AWG</t>
  </si>
  <si>
    <t>221BL1517SS</t>
  </si>
  <si>
    <t>NEEDLE,CHAMFERED,CONICAL,LUER,5/32 17AWG</t>
  </si>
  <si>
    <t>221BL1518SS</t>
  </si>
  <si>
    <t>NEEDLE,CHAMFERED,CONICAL,LUER,5/32 18AWG</t>
  </si>
  <si>
    <t>221BL1519SS</t>
  </si>
  <si>
    <t>NEEDLE,CHAMFERED,CONICAL,LUER,5/32 19AWG</t>
  </si>
  <si>
    <t>221BL1520SS</t>
  </si>
  <si>
    <t>NEEDLE,CHAMFERED,CONICAL,LUER,5/32 20AWG</t>
  </si>
  <si>
    <t>221BL1521SS</t>
  </si>
  <si>
    <t>NEEDLE,CHAMFERED,CONICAL,LUER,5/32 21AWG</t>
  </si>
  <si>
    <t>221BL1522SS</t>
  </si>
  <si>
    <t>NEEDLE,CHAMFERED,CONICAL,LUER,5/32 22AWG</t>
  </si>
  <si>
    <t>221BL1523SS</t>
  </si>
  <si>
    <t>NEEDLE,CHAMFERED,CONICAL,LUER,5/32 23AWG</t>
  </si>
  <si>
    <t>221BL1525SS</t>
  </si>
  <si>
    <t>NEEDLE,CHAMFERED,CONICAL,LUER,5/32 25AWG</t>
  </si>
  <si>
    <t>221BL1527SS</t>
  </si>
  <si>
    <t>NEEDLE,CHAMFERED,CONICAL,LUER,5/32 27AWG</t>
  </si>
  <si>
    <t>221BL1528SS</t>
  </si>
  <si>
    <t>NEEDLE,CHAMFERED,CONICAL,LUER,5/32 28AWG</t>
  </si>
  <si>
    <t>221BL15E01A</t>
  </si>
  <si>
    <t>NEEDLE_HYFLO_15GA_CHAMF_CONICAL_6MM LG</t>
  </si>
  <si>
    <t>221BL16001A</t>
  </si>
  <si>
    <t>NEEDLE,CHAMFERED,CONICAL,1/4" 16AWG</t>
  </si>
  <si>
    <t>221BL16002A</t>
  </si>
  <si>
    <t>NEEDLE,CHF,CONICAL,NO FOOT,1/4" 16AWG</t>
  </si>
  <si>
    <t>221BL16003A</t>
  </si>
  <si>
    <t>221BL16004A</t>
  </si>
  <si>
    <t>NEEDLE,CHF,CONICAL,NO FOOT,.350" 16AWG</t>
  </si>
  <si>
    <t>221BL16009A</t>
  </si>
  <si>
    <t>NEEDLE,CONICAL,2PART,NO FOOT,.800" 16 GA</t>
  </si>
  <si>
    <t>221BL17001A</t>
  </si>
  <si>
    <t>NEEDLE,CHAMFERED,CONICAL,1/4" 17AWG</t>
  </si>
  <si>
    <t>221BL17002A</t>
  </si>
  <si>
    <t>221BL17003A</t>
  </si>
  <si>
    <t>NEEDLE,CHF,CONICAL,NO FOOT,1/4" 17AWG</t>
  </si>
  <si>
    <t>221BL17004A</t>
  </si>
  <si>
    <t>NEEDLE,CHF,CONICAL,NO FOOT,.350" 17AWG</t>
  </si>
  <si>
    <t>221BL17E01A</t>
  </si>
  <si>
    <t>NEEDLE_HYFLO_17GA_CHAMF_CONICAL_6MM LG</t>
  </si>
  <si>
    <t>221BL18001A</t>
  </si>
  <si>
    <t>NEEDLE,CHAMFERED,CONICAL,1/4" 18AWG</t>
  </si>
  <si>
    <t>221BL18002A</t>
  </si>
  <si>
    <t>221BL18003A</t>
  </si>
  <si>
    <t>221BL18004A</t>
  </si>
  <si>
    <t>221BL18005A</t>
  </si>
  <si>
    <t>221BL18006A</t>
  </si>
  <si>
    <t>221BL18007A</t>
  </si>
  <si>
    <t>NEEDLE,CHF,CONICAL,NO FOOT,1/4" 18AWG</t>
  </si>
  <si>
    <t>221BL18008A</t>
  </si>
  <si>
    <t>221BL18009A</t>
  </si>
  <si>
    <t>221BL18011A</t>
  </si>
  <si>
    <t>NEEDLE,CHF,CONICAL,NO FOOT,.350" 18AWG</t>
  </si>
  <si>
    <t>221BL18012A</t>
  </si>
  <si>
    <t>221BL18023A</t>
  </si>
  <si>
    <t>NEEDLE,CONICAL,2PART,NO FOOT,1/2" 18 GA</t>
  </si>
  <si>
    <t>221BL18026A</t>
  </si>
  <si>
    <t>NEEDLE,CONICAL,2PART,NO FOOT, .787 18 GA</t>
  </si>
  <si>
    <t>221BL1812SS</t>
  </si>
  <si>
    <t>NEEDLE,CHAMFERED,CONICAL,LUER,3/16 12AWG</t>
  </si>
  <si>
    <t>221BL1813SS</t>
  </si>
  <si>
    <t>NEEDLE,CHAMFERED,CONICAL,LUER,3/16 13AWG</t>
  </si>
  <si>
    <t>221BL1814PL</t>
  </si>
  <si>
    <t>NEEDLE,CHAMFERED,CONICAL,LUER,3/16 14AWG</t>
  </si>
  <si>
    <t>221BL1814SS</t>
  </si>
  <si>
    <t>221BL1815PL</t>
  </si>
  <si>
    <t>NEEDLE,CHAMFERED,CONICAL,LUER,3/16 15AWG</t>
  </si>
  <si>
    <t>221BL1815SS</t>
  </si>
  <si>
    <t>221BL1816SS</t>
  </si>
  <si>
    <t>NEEDLE,CHAMFERED,CONICAL,LUER,3/16 16AWG</t>
  </si>
  <si>
    <t>221BL1817SS</t>
  </si>
  <si>
    <t>NEEDLE,CHAMFERED,CONICAL,LUER,3/16 17AWG</t>
  </si>
  <si>
    <t>221BL1818PL</t>
  </si>
  <si>
    <t>NEEDLE,CHAMFERED,CONICAL,LUER,3/16 18AWG</t>
  </si>
  <si>
    <t>221BL1818SS</t>
  </si>
  <si>
    <t>221BL1819SS</t>
  </si>
  <si>
    <t>NEEDLE,CHAMFERED,CONICAL,LUER,3/16 19AWG</t>
  </si>
  <si>
    <t>221BL1820PL</t>
  </si>
  <si>
    <t>NEEDLE,CHAMFERED,CONICAL,LUER,3/16 20AWG</t>
  </si>
  <si>
    <t>221BL1820SS</t>
  </si>
  <si>
    <t>221BL1821PL</t>
  </si>
  <si>
    <t>NEEDLE,CHAMFERED,CONICAL,LUER,3/16 21AWG</t>
  </si>
  <si>
    <t>221BL1821SS</t>
  </si>
  <si>
    <t>221BL1822PL</t>
  </si>
  <si>
    <t>NEEDLE,CHAMFERED,CONICAL,LUER,3/16 22AWG</t>
  </si>
  <si>
    <t>221BL1822SS</t>
  </si>
  <si>
    <t>221BL1823PL</t>
  </si>
  <si>
    <t>NEEDLE,CHAMFERED,CONICAL,LUER,3/16 23AWG</t>
  </si>
  <si>
    <t>221BL1823SS</t>
  </si>
  <si>
    <t>221BL1825PL</t>
  </si>
  <si>
    <t>NEEDLE,CHAMFERED,CONICAL,LUER,3/16 25AWG</t>
  </si>
  <si>
    <t>221BL1825SS</t>
  </si>
  <si>
    <t>221BL1827PL</t>
  </si>
  <si>
    <t>NEEDLE,CHAMFERED,CONICAL,LUER,3/16 27AWG</t>
  </si>
  <si>
    <t>221BL1827SS</t>
  </si>
  <si>
    <t>221BL1828SS</t>
  </si>
  <si>
    <t>NEEDLE,CHAMFERED,CONICAL,LUER,3/16 28AWG</t>
  </si>
  <si>
    <t>221BL1830PL</t>
  </si>
  <si>
    <t>NEEDLE,CHAMFERED,CONICAL,LUER,3/16 30AWG</t>
  </si>
  <si>
    <t>221BL1832BPL</t>
  </si>
  <si>
    <t>NEEDLE,CHFD,CONICAL,LUER,BENT,3/16 32AWG</t>
  </si>
  <si>
    <t>221BL1832PL</t>
  </si>
  <si>
    <t>NEEDLE,CHAMFERED,CONICAL,LUER,3/16 32AWG</t>
  </si>
  <si>
    <t>221BL18E04A</t>
  </si>
  <si>
    <t>NEEDLE_HYFLO_18GA_CHAMF_CONICAL_6MM LG</t>
  </si>
  <si>
    <t>221BL19001A</t>
  </si>
  <si>
    <t>NEEDLE,CHAMFERED,CONICAL,1/4" 19AWG</t>
  </si>
  <si>
    <t>221BL19002A</t>
  </si>
  <si>
    <t>221BL19003A</t>
  </si>
  <si>
    <t>221BL19004A</t>
  </si>
  <si>
    <t>221BL19005A</t>
  </si>
  <si>
    <t>221BL19006A</t>
  </si>
  <si>
    <t>221BL19007A</t>
  </si>
  <si>
    <t>221BL19008A</t>
  </si>
  <si>
    <t>221BL19009A</t>
  </si>
  <si>
    <t>221BL19010A</t>
  </si>
  <si>
    <t>221BL19011A</t>
  </si>
  <si>
    <t>NEEDLE,CHF,CONICAL,NO FOOT,.350" 19AWG</t>
  </si>
  <si>
    <t>221BL19012A</t>
  </si>
  <si>
    <t>NEEDLE,CHAMFERED,CONICAL,.350" 19AWG</t>
  </si>
  <si>
    <t>221BL19013A</t>
  </si>
  <si>
    <t>221BL19026A</t>
  </si>
  <si>
    <t>NEEDLE_2 PIECE_CONICAL_.300 L_19 AWG</t>
  </si>
  <si>
    <t>221BL20001A</t>
  </si>
  <si>
    <t>NEEDLE,CHAMFERED,CONICAL,1/4" 20AWG</t>
  </si>
  <si>
    <t>221BL20002A</t>
  </si>
  <si>
    <t>221BL20003A</t>
  </si>
  <si>
    <t>NEEDLE,CHF,CONICAL,NO FT,1/4" 20AWG  ***</t>
  </si>
  <si>
    <t>221BL20004A</t>
  </si>
  <si>
    <t>221BL20005A</t>
  </si>
  <si>
    <t>221BL20006A</t>
  </si>
  <si>
    <t>221BL20007A</t>
  </si>
  <si>
    <t>221BL20008A</t>
  </si>
  <si>
    <t>221BL20009A</t>
  </si>
  <si>
    <t>221BL20010A</t>
  </si>
  <si>
    <t>221BL20011A</t>
  </si>
  <si>
    <t>221BL20012A</t>
  </si>
  <si>
    <t>221BL20013A</t>
  </si>
  <si>
    <t>221BL20014A</t>
  </si>
  <si>
    <t>221BL20015A</t>
  </si>
  <si>
    <t>221BL20016A</t>
  </si>
  <si>
    <t>221BL20017A</t>
  </si>
  <si>
    <t>221BL20018A</t>
  </si>
  <si>
    <t>221BL20019A</t>
  </si>
  <si>
    <t>221BL20020A</t>
  </si>
  <si>
    <t>221BL20022A</t>
  </si>
  <si>
    <t>221BL20023A</t>
  </si>
  <si>
    <t>NEEDLE,CHF,CONICAL,NO FOOT,.350" 20AWG</t>
  </si>
  <si>
    <t>221bl20023AX</t>
  </si>
  <si>
    <t>NEEDLE,CHAMFERED,CONICAL,1/4" 21AWG</t>
  </si>
  <si>
    <t>221BL20024A</t>
  </si>
  <si>
    <t>NEEDLE,CHAMFERED,CONICAL,.590" 20AWG</t>
  </si>
  <si>
    <t>221BL20025A</t>
  </si>
  <si>
    <t>221BL20032A</t>
  </si>
  <si>
    <t>NEEDLE_2 PIECE_CONICAL_.500 LG 25AWG</t>
  </si>
  <si>
    <t>221BL20036A</t>
  </si>
  <si>
    <t>NEEDLE,CHF,CONCL,.2X.034 DIA RELIEF 20GA</t>
  </si>
  <si>
    <t>221BL20048A</t>
  </si>
  <si>
    <t>NEEDLE_2 PIECE_CONICAL_.300 L_20 AWG</t>
  </si>
  <si>
    <t>221BL20E03A</t>
  </si>
  <si>
    <t>NEEDLE_HYFLO_20GA_CHAMF_CONICAL_6MM LG</t>
  </si>
  <si>
    <t>221BL21001A</t>
  </si>
  <si>
    <t>221BL21002A</t>
  </si>
  <si>
    <t>221BL21003A</t>
  </si>
  <si>
    <t>221BL21004A</t>
  </si>
  <si>
    <t>221BL21005A</t>
  </si>
  <si>
    <t>221BL21006A</t>
  </si>
  <si>
    <t>NEEDLE,CHF,CONICAL,NO FOOT,1/4" 21AWG</t>
  </si>
  <si>
    <t>221BL21007A</t>
  </si>
  <si>
    <t>221BL21008A</t>
  </si>
  <si>
    <t>221BL21009A</t>
  </si>
  <si>
    <t>221BL21010A</t>
  </si>
  <si>
    <t>221BL21011A</t>
  </si>
  <si>
    <t>221BL21012A</t>
  </si>
  <si>
    <t>221BL21013A</t>
  </si>
  <si>
    <t>221BL21015A</t>
  </si>
  <si>
    <t>221BL21016A</t>
  </si>
  <si>
    <t>221BL21017A</t>
  </si>
  <si>
    <t>221BL21018A</t>
  </si>
  <si>
    <t>221BL21020A</t>
  </si>
  <si>
    <t>221BL21021A</t>
  </si>
  <si>
    <t>NEEDLE,CHF,CONICAL,NO FOOT,.350" 21AWG</t>
  </si>
  <si>
    <t>221BL21022A</t>
  </si>
  <si>
    <t>NEEDLE,CHAMFERED,CONICAL,.350" 21AWG</t>
  </si>
  <si>
    <t>221BL21023A</t>
  </si>
  <si>
    <t>221BL21024A</t>
  </si>
  <si>
    <t>221BL21025A</t>
  </si>
  <si>
    <t>221BL21030A</t>
  </si>
  <si>
    <t>NEEDLE,CHAMFERED,1/4" 21AWG,0.46MM,45DEG</t>
  </si>
  <si>
    <t>221BL21058A</t>
  </si>
  <si>
    <t>NEEDLE_2 PIECE_CONICAL_.300 L_21 AWG</t>
  </si>
  <si>
    <t>221BL21E03A</t>
  </si>
  <si>
    <t>NEEDLE_HYFLO_21GA_CHAMF_RELIEVED_.35LG</t>
  </si>
  <si>
    <t>221BL21E05A</t>
  </si>
  <si>
    <t>NEEDLE_HYFLO_21GA_CHAMF_CONICAL_6MM LG</t>
  </si>
  <si>
    <t>221BL22001A</t>
  </si>
  <si>
    <t>NEEDLE,CHAMFERED,CONICAL,1/4" 22AWG</t>
  </si>
  <si>
    <t>221BL22002A</t>
  </si>
  <si>
    <t>221BL22003A</t>
  </si>
  <si>
    <t>221BL22004A</t>
  </si>
  <si>
    <t>221BL22005A</t>
  </si>
  <si>
    <t>NEEDLE,CHF,CONICAL,NO FOOT,1/4" 22AWG</t>
  </si>
  <si>
    <t>221BL22006A</t>
  </si>
  <si>
    <t>221BL22007A</t>
  </si>
  <si>
    <t>221BL22008A</t>
  </si>
  <si>
    <t>221BL22009A</t>
  </si>
  <si>
    <t>221BL22010A</t>
  </si>
  <si>
    <t>221BL22011A</t>
  </si>
  <si>
    <t>221BL22012A</t>
  </si>
  <si>
    <t>221BL22013A</t>
  </si>
  <si>
    <t>221BL22014A</t>
  </si>
  <si>
    <t>221BL22015A</t>
  </si>
  <si>
    <t>221BL22016A</t>
  </si>
  <si>
    <t>221BL22017A</t>
  </si>
  <si>
    <t>221BL22018A</t>
  </si>
  <si>
    <t>221BL22019A</t>
  </si>
  <si>
    <t>221BL22020A</t>
  </si>
  <si>
    <t>221BL22021A</t>
  </si>
  <si>
    <t>221BL22022A</t>
  </si>
  <si>
    <t>221BL22023A</t>
  </si>
  <si>
    <t>221BL22024A</t>
  </si>
  <si>
    <t>221BL22025A</t>
  </si>
  <si>
    <t>221BL22026A</t>
  </si>
  <si>
    <t>221BL22027A</t>
  </si>
  <si>
    <t>NEEDLE,CHF,CONICAL,NO FOOT,.350" 22AWG</t>
  </si>
  <si>
    <t>221BL22028A</t>
  </si>
  <si>
    <t>221BL22029A</t>
  </si>
  <si>
    <t>NEEDLE,CHAMFERED,CONICAL,.350" 22AWG</t>
  </si>
  <si>
    <t>221BL22030A</t>
  </si>
  <si>
    <t>221BL22031A</t>
  </si>
  <si>
    <t>221BL22034A</t>
  </si>
  <si>
    <t>221BL22042A</t>
  </si>
  <si>
    <t>NEEDLE,CHAMFERED,CONICAL,1/2" 22AWG</t>
  </si>
  <si>
    <t>221BL22043A</t>
  </si>
  <si>
    <t>NEEDLE,CHAMFERED,CONICAL,22AWG</t>
  </si>
  <si>
    <t>221BL22044A</t>
  </si>
  <si>
    <t>NEEDLE,CHF,CONCL,.2X.034 DIA RELIEF 22GA</t>
  </si>
  <si>
    <t>221BL22048A</t>
  </si>
  <si>
    <t>NEEDLE,CHAMFERED,1/4" 22AWG,0.3MM,45DEG</t>
  </si>
  <si>
    <t>221BL22054A</t>
  </si>
  <si>
    <t>221BL22061A</t>
  </si>
  <si>
    <t>NEEDLE,2 PIECE,CONICAL TIP,19MM" 22 AWG</t>
  </si>
  <si>
    <t>221BL22E03A</t>
  </si>
  <si>
    <t>NEEDLE_HYFLO_22GA_CHAMF_RELIEVED_.35LG</t>
  </si>
  <si>
    <t>221BL22E04A</t>
  </si>
  <si>
    <t>NEEDLE_HYFLO_22GA_CHAMF_CONICAL_6MM LG</t>
  </si>
  <si>
    <t>221BL23001A</t>
  </si>
  <si>
    <t>NEEDLE,CHAMFERED,CONICAL,1/4" 23AWG</t>
  </si>
  <si>
    <t>221BL23002A</t>
  </si>
  <si>
    <t>221BL23003A</t>
  </si>
  <si>
    <t>221BL23004A</t>
  </si>
  <si>
    <t>221BL23005A</t>
  </si>
  <si>
    <t>221BL23006A</t>
  </si>
  <si>
    <t>NEEDLE,CHF,CONICAL,NO FOOT,1/4" 23AWG</t>
  </si>
  <si>
    <t>221BL23007A</t>
  </si>
  <si>
    <t>221BL23008A</t>
  </si>
  <si>
    <t>221BL23009A</t>
  </si>
  <si>
    <t>221BL23010A</t>
  </si>
  <si>
    <t>221BL23011A</t>
  </si>
  <si>
    <t>221BL23012A</t>
  </si>
  <si>
    <t>221BL23013A</t>
  </si>
  <si>
    <t>221BL23014A</t>
  </si>
  <si>
    <t>221BL23015A</t>
  </si>
  <si>
    <t>221BL23016A</t>
  </si>
  <si>
    <t>221BL23017A</t>
  </si>
  <si>
    <t>221BL23018A</t>
  </si>
  <si>
    <t>221BL23019A</t>
  </si>
  <si>
    <t>221BL23020A</t>
  </si>
  <si>
    <t>221BL23021A</t>
  </si>
  <si>
    <t>221BL23022A</t>
  </si>
  <si>
    <t>221BL23023A</t>
  </si>
  <si>
    <t>221BL23024A</t>
  </si>
  <si>
    <t>221BL23025A</t>
  </si>
  <si>
    <t>221BL23026A</t>
  </si>
  <si>
    <t>221BL23027A</t>
  </si>
  <si>
    <t>221BL23028A</t>
  </si>
  <si>
    <t>221BL23029A</t>
  </si>
  <si>
    <t>221BL23030A</t>
  </si>
  <si>
    <t>221BL23031A</t>
  </si>
  <si>
    <t>221BL23032A</t>
  </si>
  <si>
    <t>221BL23033A</t>
  </si>
  <si>
    <t>221BL23034A</t>
  </si>
  <si>
    <t>221BL23035A</t>
  </si>
  <si>
    <t>221BL23036A</t>
  </si>
  <si>
    <t>221BL23037A</t>
  </si>
  <si>
    <t>221BL23038A</t>
  </si>
  <si>
    <t>221BL23039A</t>
  </si>
  <si>
    <t>221BL23040A</t>
  </si>
  <si>
    <t>221BL23041A</t>
  </si>
  <si>
    <t>221BL23042A</t>
  </si>
  <si>
    <t>221BL23043A</t>
  </si>
  <si>
    <t>221BL23044A</t>
  </si>
  <si>
    <t>221BL23045A</t>
  </si>
  <si>
    <t>NEEDLE,CHF,CONICAL,NO FOOT,.350" 23AWG</t>
  </si>
  <si>
    <t>221BL23046A</t>
  </si>
  <si>
    <t>NEEDLE,CHAMFERED,CONICAL,.350" 23AWG</t>
  </si>
  <si>
    <t>221BL23047A</t>
  </si>
  <si>
    <t>221BL23048A</t>
  </si>
  <si>
    <t>221BL23049A</t>
  </si>
  <si>
    <t>221BL23050A</t>
  </si>
  <si>
    <t>221BL23051A</t>
  </si>
  <si>
    <t>221BL23060A</t>
  </si>
  <si>
    <t>NEEDLE,CHAMFERED,CONICAL,23AWG</t>
  </si>
  <si>
    <t>221BL23074A</t>
  </si>
  <si>
    <t>NEEDLE,CHAMFERED,CONICAL,.250" 23AWG</t>
  </si>
  <si>
    <t>221BL23081A</t>
  </si>
  <si>
    <t>NEEDLE,CHAMFERED,CONICAL,CUSTOM,23GA</t>
  </si>
  <si>
    <t>221BL23E02A</t>
  </si>
  <si>
    <t>NEEDLE_HYFLO_23GA_CHAMF_CONICAL_6MM LG</t>
  </si>
  <si>
    <t>221BL23E04A</t>
  </si>
  <si>
    <t>NEEDLE_HYFLO_23GA_CHAMF_RELIEVED_.35LG</t>
  </si>
  <si>
    <t>221BL25001A</t>
  </si>
  <si>
    <t>NEEDLE,CHAMFERED,CONICAL,1/4" 25AWG</t>
  </si>
  <si>
    <t>221BL25002A</t>
  </si>
  <si>
    <t>221BL25003A</t>
  </si>
  <si>
    <t>221BL25004A</t>
  </si>
  <si>
    <t>221BL25005A</t>
  </si>
  <si>
    <t>221BL25006A</t>
  </si>
  <si>
    <t>221BL25007A</t>
  </si>
  <si>
    <t>NEEDLE,CHF,CONICAL,NO FOOT,1/4" 25AWG</t>
  </si>
  <si>
    <t>221BL25008A</t>
  </si>
  <si>
    <t>221BL25009A</t>
  </si>
  <si>
    <t>221BL25010A</t>
  </si>
  <si>
    <t>221BL25011A</t>
  </si>
  <si>
    <t>221BL25012A</t>
  </si>
  <si>
    <t>221BL25013A</t>
  </si>
  <si>
    <t>221BL25014A</t>
  </si>
  <si>
    <t>221BL25015A</t>
  </si>
  <si>
    <t>221BL25016A</t>
  </si>
  <si>
    <t>221BL25017A</t>
  </si>
  <si>
    <t>221BL25018A</t>
  </si>
  <si>
    <t>221BL25019A</t>
  </si>
  <si>
    <t>221BL25020A</t>
  </si>
  <si>
    <t>221BL25021A</t>
  </si>
  <si>
    <t>221BL25022A</t>
  </si>
  <si>
    <t>221BL25023A</t>
  </si>
  <si>
    <t>221BL25024A</t>
  </si>
  <si>
    <t>221BL25025A</t>
  </si>
  <si>
    <t>221BL25026A</t>
  </si>
  <si>
    <t>221BL25027A</t>
  </si>
  <si>
    <t>221BL25028A</t>
  </si>
  <si>
    <t>221BL25029A</t>
  </si>
  <si>
    <t>221BL25030A</t>
  </si>
  <si>
    <t>221BL25031A</t>
  </si>
  <si>
    <t>221BL25032A</t>
  </si>
  <si>
    <t>221BL25033A</t>
  </si>
  <si>
    <t>221BL25034A</t>
  </si>
  <si>
    <t>221BL25035A</t>
  </si>
  <si>
    <t>221BL25036A</t>
  </si>
  <si>
    <t>221BL25037A</t>
  </si>
  <si>
    <t>221BL25038A</t>
  </si>
  <si>
    <t>221BL25039A</t>
  </si>
  <si>
    <t>221BL25040A</t>
  </si>
  <si>
    <t>221BL25042A</t>
  </si>
  <si>
    <t>221BL25043A</t>
  </si>
  <si>
    <t>221BL25044A</t>
  </si>
  <si>
    <t>221BL25045A</t>
  </si>
  <si>
    <t>221BL25046A</t>
  </si>
  <si>
    <t>221BL25047A</t>
  </si>
  <si>
    <t>NEEDLE,CHF,CONICAL,NO FOOT,.350" 25AWG</t>
  </si>
  <si>
    <t>221BL25048A</t>
  </si>
  <si>
    <t>221BL25049A</t>
  </si>
  <si>
    <t>221BL25050A</t>
  </si>
  <si>
    <t>221BL25051A</t>
  </si>
  <si>
    <t>221BL25052A</t>
  </si>
  <si>
    <t>221BL25053A</t>
  </si>
  <si>
    <t>221BL25054A</t>
  </si>
  <si>
    <t>NEEDLE,CHF,CONICAL,NO FOOT,.500" 25AWG</t>
  </si>
  <si>
    <t>221BL25055A</t>
  </si>
  <si>
    <t>NEEDLE,CHAMFERED,CONICAL,.350" 25AWG</t>
  </si>
  <si>
    <t>221BL25062A</t>
  </si>
  <si>
    <t>NEEDLE,2 PIECE,CONICAL,1/4" 25AWG</t>
  </si>
  <si>
    <t>221BL25085A</t>
  </si>
  <si>
    <t>NEEDLE,CHF,CONICAL,25AWG,ALTERED TIP .25</t>
  </si>
  <si>
    <t>221BL25098A</t>
  </si>
  <si>
    <t>NEEDLE,2 PIECE,CONICAL,.350 LG 25AWG</t>
  </si>
  <si>
    <t>221BL25100A</t>
  </si>
  <si>
    <t>NEEDLE,2 PIECE,FLAT TIP,1/4" 25 AWG</t>
  </si>
  <si>
    <t>221BL25104A</t>
  </si>
  <si>
    <t>221BL25106A</t>
  </si>
  <si>
    <t>NEEDLE,CHF,CONICAL,25AWG,ALTERED TIP .35</t>
  </si>
  <si>
    <t>221BL25109A</t>
  </si>
  <si>
    <t>NEEDLE,CHF,CONCL,.25X.037 DIA RELIEF 25G</t>
  </si>
  <si>
    <t>221BL25111A</t>
  </si>
  <si>
    <t>NEEDLE,CHF,CONCL,.2X.034 DIA RELIEF 25GA</t>
  </si>
  <si>
    <t>221BL25116A</t>
  </si>
  <si>
    <t>221BL25121A</t>
  </si>
  <si>
    <t>NEEDLE,CHF,CONCL,.1X.034 DIA RELIEF 25GA</t>
  </si>
  <si>
    <t>221BL25122A</t>
  </si>
  <si>
    <t>221BL2512SS</t>
  </si>
  <si>
    <t>NEEDLE,CHAMFERED,CONICAL,LUER,1/4" 12AWG</t>
  </si>
  <si>
    <t>221BL2513SS</t>
  </si>
  <si>
    <t>NEEDLE,CHAMFERED,CONICAL,LUER,1/4" 13AWG</t>
  </si>
  <si>
    <t>221BL2514PL</t>
  </si>
  <si>
    <t>NEEDLE,CHAMFERED,CONICAL,LUER,1/4" 14AWG</t>
  </si>
  <si>
    <t>221BL2514SS</t>
  </si>
  <si>
    <t>221BL25153A</t>
  </si>
  <si>
    <t>NEEDLE,CHF,CONICAL_25AWG_120DEG INT ANG</t>
  </si>
  <si>
    <t>221BL2515PL</t>
  </si>
  <si>
    <t>NEEDLE,CHAMFERED,CONICAL,LUER,1/4" 15AWG</t>
  </si>
  <si>
    <t>221BL2515SS</t>
  </si>
  <si>
    <t>221BL2516SS</t>
  </si>
  <si>
    <t>NEEDLE,CHAMFERED,CONICAL,LUER,1/4" 16AWG</t>
  </si>
  <si>
    <t>221BL2517SS</t>
  </si>
  <si>
    <t>NEEDLE,CHAMFERED,CONICAL,LUER,1/4" 17AWG</t>
  </si>
  <si>
    <t>221BL2518PL</t>
  </si>
  <si>
    <t>NEEDLE,CHAMFERED,CONICAL,LUER,1/4" 18AWG</t>
  </si>
  <si>
    <t>221BL2518SS</t>
  </si>
  <si>
    <t>221BL2519SS</t>
  </si>
  <si>
    <t>NEEDLE,CHAMFERED,CONICAL,LUER,1/4" 19AWG</t>
  </si>
  <si>
    <t>221BL2520PL</t>
  </si>
  <si>
    <t>NEEDLE,CHAMFERED,CONICAL,LUER,1/4" 20AWG</t>
  </si>
  <si>
    <t>221BL2520SS</t>
  </si>
  <si>
    <t>221BL2521PL</t>
  </si>
  <si>
    <t>NEEDLE,CHAMFERED,CONICAL,LUER,1/4" 21AWG</t>
  </si>
  <si>
    <t>221BL2521SS</t>
  </si>
  <si>
    <t>221BL2522PL</t>
  </si>
  <si>
    <t>NEEDLE,CHAMFERED,CONICAL,LUER,1/4" 22AWG</t>
  </si>
  <si>
    <t>221BL2522SS</t>
  </si>
  <si>
    <t>221BL2523PL</t>
  </si>
  <si>
    <t>NEEDLE,CHAMFERED,CONICAL,LUER,1/4" 23AWG</t>
  </si>
  <si>
    <t>221BL2523SS</t>
  </si>
  <si>
    <t>221BL2525PL</t>
  </si>
  <si>
    <t>NEEDLE,CHAMFERED,CONICAL,LUER,1/4" 25AWG</t>
  </si>
  <si>
    <t>221BL2525SS</t>
  </si>
  <si>
    <t>221BL2527PL</t>
  </si>
  <si>
    <t>NEEDLE,CHAMFERED,CONICAL,LUER,1/4" 27AWG</t>
  </si>
  <si>
    <t>221BL2527SS</t>
  </si>
  <si>
    <t>221BL2528SS</t>
  </si>
  <si>
    <t>NEEDLE,CHAMFERED,CONICAL,LUER,1/4" 28AWG</t>
  </si>
  <si>
    <t>221BL2530PL</t>
  </si>
  <si>
    <t>NEEDLE,CHAMFERED,CONICAL,LUER,1/4" 30AWG</t>
  </si>
  <si>
    <t>221BL27001A</t>
  </si>
  <si>
    <t>NEEDLE,CHAMFERED,CONICAL,1/4" 27AWG</t>
  </si>
  <si>
    <t>221BL27002A</t>
  </si>
  <si>
    <t>221BL27003A</t>
  </si>
  <si>
    <t>221BL27004A</t>
  </si>
  <si>
    <t>221BL27005</t>
  </si>
  <si>
    <t>NEEDLE,CHAMFERED,CONICAL,.350" 28AWG</t>
  </si>
  <si>
    <t>221BL27005A</t>
  </si>
  <si>
    <t>NEEDLE,CHF,CONICAL,NO FOOT,1/4" 27AWG</t>
  </si>
  <si>
    <t>221BL27005AL</t>
  </si>
  <si>
    <t>LABEL,ADHESIVE,NEEDLE,27 GAUGE</t>
  </si>
  <si>
    <t>221BL27006A</t>
  </si>
  <si>
    <t>221BL27007A</t>
  </si>
  <si>
    <t>221BL27008A</t>
  </si>
  <si>
    <t>221BL27009A</t>
  </si>
  <si>
    <t>221BL27010A</t>
  </si>
  <si>
    <t>221BL27011A</t>
  </si>
  <si>
    <t>221BL27012A</t>
  </si>
  <si>
    <t>221BL27013A</t>
  </si>
  <si>
    <t>NEEDLE,CHF,CONICAL,NO FOOT,.350" 27AWG</t>
  </si>
  <si>
    <t>221BL27014A</t>
  </si>
  <si>
    <t>221BL27015A</t>
  </si>
  <si>
    <t>NEEDLE,2 PIECE,CONICAL,NO FOOT,1/4" 27A</t>
  </si>
  <si>
    <t>221BL27016A</t>
  </si>
  <si>
    <t>221BL27017A</t>
  </si>
  <si>
    <t>221BL27018A</t>
  </si>
  <si>
    <t>NEEDLE,CHAMFERED,CONICAL,.350" 27AWG</t>
  </si>
  <si>
    <t>221BL27023A</t>
  </si>
  <si>
    <t>221BL27029A</t>
  </si>
  <si>
    <t>NEEDLE,2 PIECE,CON.,NO FOOT,1/2" 27AWG</t>
  </si>
  <si>
    <t>221BL27038A</t>
  </si>
  <si>
    <t>NEEDLE,CHF,CONCL,.2X.034 DIA RELIEF 27GA</t>
  </si>
  <si>
    <t>221BL27045A</t>
  </si>
  <si>
    <t>NEEDLE,2 PIECE,FLAT TIP,1/4" 27 AWG</t>
  </si>
  <si>
    <t>221BL27050A</t>
  </si>
  <si>
    <t>NEEDLE,CHF,CONCL,.25X.037 DIA RELIEF 27G</t>
  </si>
  <si>
    <t>221BL27052A</t>
  </si>
  <si>
    <t>221BL27054A</t>
  </si>
  <si>
    <t>221BL27057A</t>
  </si>
  <si>
    <t>221BL27062A</t>
  </si>
  <si>
    <t>NEEDLE,2 PIECE,CONICAL,.350 LG 27AWG</t>
  </si>
  <si>
    <t>221BL27063A</t>
  </si>
  <si>
    <t>221BL27064A</t>
  </si>
  <si>
    <t>221BL27065A</t>
  </si>
  <si>
    <t>221BL27069A</t>
  </si>
  <si>
    <t>NEEDLE,CHF,CONCL,.1X.034 DIA RELIEF 27GA</t>
  </si>
  <si>
    <t>221BL27070A</t>
  </si>
  <si>
    <t>221BL27D11A</t>
  </si>
  <si>
    <t>DUAL NEEDLE_27 GA</t>
  </si>
  <si>
    <t>221BL27Q02A</t>
  </si>
  <si>
    <t>CUSTOM 4UP NOZZLE_27G</t>
  </si>
  <si>
    <t>221BL28001A</t>
  </si>
  <si>
    <t>NEEDLE,CHAMFERED,CONICAL,1/4" 28AWG</t>
  </si>
  <si>
    <t>221BL28002A</t>
  </si>
  <si>
    <t>221BL28003A</t>
  </si>
  <si>
    <t>221BL28004A</t>
  </si>
  <si>
    <t>NEEDLE,CHF,CONICAL,NO FOOT,1/4" 28AWG</t>
  </si>
  <si>
    <t>221BL28004AL</t>
  </si>
  <si>
    <t>LABEL,ADHESIVE,NEEDLE,28 GAUGE</t>
  </si>
  <si>
    <t>221BL28005A</t>
  </si>
  <si>
    <t>221BL28006A</t>
  </si>
  <si>
    <t>221BL28007A</t>
  </si>
  <si>
    <t>221BL28008A</t>
  </si>
  <si>
    <t>221BL28009A</t>
  </si>
  <si>
    <t>221BL28010A</t>
  </si>
  <si>
    <t>221BL28011A</t>
  </si>
  <si>
    <t>NEEDLE,CHF,CONICAL,NO FOOT,.350" 28AWG</t>
  </si>
  <si>
    <t>221BL28012A</t>
  </si>
  <si>
    <t>221BL28013A</t>
  </si>
  <si>
    <t>221BL28014A</t>
  </si>
  <si>
    <t>221BL28015A</t>
  </si>
  <si>
    <t>221BL28036A</t>
  </si>
  <si>
    <t>221BL28037A</t>
  </si>
  <si>
    <t>NEEDLE,CHAMFERED,CONICAL,CUSTOM</t>
  </si>
  <si>
    <t>221BL28042A</t>
  </si>
  <si>
    <t>NEEDLE_CHF_CONICAL_28AWG_ALTERED TIP .25</t>
  </si>
  <si>
    <t>221BL28047A</t>
  </si>
  <si>
    <t>NEEDLE,CHF,CONCL,.25X.037 DIA RELIEF 28G</t>
  </si>
  <si>
    <t>221BL28076A</t>
  </si>
  <si>
    <t>NEEDLE,CHF,CONICAL_28AWG_40DEG INT ANGLE</t>
  </si>
  <si>
    <t>221BL28Q02A</t>
  </si>
  <si>
    <t>QUAD NEEDLE_28 GA</t>
  </si>
  <si>
    <t>221BL30001A</t>
  </si>
  <si>
    <t>NEEDLE,CHF,CONICAL,NO FOOT,1/4" 30AWG</t>
  </si>
  <si>
    <t>221BL30001AL</t>
  </si>
  <si>
    <t>LABEL,ADHESIVE,NEEDLE,30 GAUGE</t>
  </si>
  <si>
    <t>221BL30002A</t>
  </si>
  <si>
    <t>NEEDLE,CHAMFERED,CONICAL,1/4" 30AWG</t>
  </si>
  <si>
    <t>221BL30003A</t>
  </si>
  <si>
    <t>221BL30004A</t>
  </si>
  <si>
    <t>221BL30005A</t>
  </si>
  <si>
    <t>221BL30006A</t>
  </si>
  <si>
    <t>221BL30007A</t>
  </si>
  <si>
    <t>221BL30008A</t>
  </si>
  <si>
    <t>221BL30009A</t>
  </si>
  <si>
    <t>221BL30010A</t>
  </si>
  <si>
    <t>221BL30011A</t>
  </si>
  <si>
    <t>221BL30012A</t>
  </si>
  <si>
    <t>221BL30013A</t>
  </si>
  <si>
    <t>NEEDLE,CHF,CONICAL,NO FOOT,.350" 30AWG</t>
  </si>
  <si>
    <t>221BL30014A</t>
  </si>
  <si>
    <t>221BL30015A</t>
  </si>
  <si>
    <t>221BL30016A</t>
  </si>
  <si>
    <t>221BL30017A</t>
  </si>
  <si>
    <t>NEEDLE,CHF,CONICAL,NO FOOT,1/8" 30AWG</t>
  </si>
  <si>
    <t>221BL30018A</t>
  </si>
  <si>
    <t>221BL30019A</t>
  </si>
  <si>
    <t>221BL30020A</t>
  </si>
  <si>
    <t>221BL30021A</t>
  </si>
  <si>
    <t>221BL30022A</t>
  </si>
  <si>
    <t>221BL30023A</t>
  </si>
  <si>
    <t>221BL30024A</t>
  </si>
  <si>
    <t>221BL30025A</t>
  </si>
  <si>
    <t>221BL30026A</t>
  </si>
  <si>
    <t>221BL30028A</t>
  </si>
  <si>
    <t>221BL30029A</t>
  </si>
  <si>
    <t>221BL30044A</t>
  </si>
  <si>
    <t>NEEDLE,CHF,CONCL,.25X.037 DIA RELIEF 30G</t>
  </si>
  <si>
    <t>221BL30051A</t>
  </si>
  <si>
    <t>NEEDLE,CHF,CONCL,.2X.034 DIA RELIEF 30GA</t>
  </si>
  <si>
    <t>221BL31001A</t>
  </si>
  <si>
    <t>NEEDLE,CHF,CONICAL,NO FOOT 1/4" 31AWG</t>
  </si>
  <si>
    <t>221BL31002A</t>
  </si>
  <si>
    <t>NEEDLE,CHAMFERED,CONICAL,1/4" 31AWG</t>
  </si>
  <si>
    <t>221BL31003A</t>
  </si>
  <si>
    <t>221BL31004A</t>
  </si>
  <si>
    <t>221BL31005A</t>
  </si>
  <si>
    <t>221BL31006A</t>
  </si>
  <si>
    <t>221BL31009A</t>
  </si>
  <si>
    <t>NEEDLE,CHF,CONICAL,NO FOOT .35" 31AWG</t>
  </si>
  <si>
    <t>221BL31010A</t>
  </si>
  <si>
    <t>221BL31039A</t>
  </si>
  <si>
    <t>NEEDLE,CHF,CONICAL,NO FOOT 1/8" 31AWG</t>
  </si>
  <si>
    <t>221BL32001A</t>
  </si>
  <si>
    <t>NEEDLE,CHF,CONICAL,NO FOOT .188"  32 AWG</t>
  </si>
  <si>
    <t>221BL32017A</t>
  </si>
  <si>
    <t>NEEDLE,CHF,CONCL,.25X.037 DIA RELIEF 32G</t>
  </si>
  <si>
    <t>221BL32018A</t>
  </si>
  <si>
    <t>NEEDLE,CHF,CONICAL,NO FOOT,32AWG, 1/4"</t>
  </si>
  <si>
    <t>221BL32018A-01</t>
  </si>
  <si>
    <t>NEEDLE,CHF,CONICAL,32AWG_ALTERED TIP .25</t>
  </si>
  <si>
    <t>221BL3512SS</t>
  </si>
  <si>
    <t>NEEDLE,CHAMFERED,CONICAL,LUER,.35" 12AWG</t>
  </si>
  <si>
    <t>221BL3513SS</t>
  </si>
  <si>
    <t>NEEDLE,CHAMFERED,CONICAL,LUER,.35" 13AWG</t>
  </si>
  <si>
    <t>221BL3514SS</t>
  </si>
  <si>
    <t>NEEDLE,CHAMFERED,CONICAL,LUER,.35" 14AWG</t>
  </si>
  <si>
    <t>221BL3515SS</t>
  </si>
  <si>
    <t>NEEDLE,CHAMFERED,CONICAL,LUER,.35" 15AWG</t>
  </si>
  <si>
    <t>221BL3516SS</t>
  </si>
  <si>
    <t>NEEDLE,CHAMFERED,CONICAL,LUER,.35" 16AWG</t>
  </si>
  <si>
    <t>221BL3517SS</t>
  </si>
  <si>
    <t>NEEDLE,CHAMFERED,CONICAL,LUER,.35" 17AWG</t>
  </si>
  <si>
    <t>221BL3518SS</t>
  </si>
  <si>
    <t>NEEDLE,CHAMFERED,CONICAL,LUER,.35" 18AWG</t>
  </si>
  <si>
    <t>221BL3519SS</t>
  </si>
  <si>
    <t>NEEDLE,CHAMFERED,CONICAL,LUER,.35" 19AWG</t>
  </si>
  <si>
    <t>221BL3520SS</t>
  </si>
  <si>
    <t>NEEDLE,CHAMFERED,CONICAL,LUER,.35" 20AWG</t>
  </si>
  <si>
    <t>221BL3521SS</t>
  </si>
  <si>
    <t>NEEDLE,CHAMFERED,CONICAL,LUER,.35" 21AWG</t>
  </si>
  <si>
    <t>221BL3522SS</t>
  </si>
  <si>
    <t>NEEDLE,CHAMFERED,CONICAL,LUER,.35" 22AWG</t>
  </si>
  <si>
    <t>221BL3523SS</t>
  </si>
  <si>
    <t>NEEDLE,CHAMFERED,CONICAL,LUER,.35" 23AWG</t>
  </si>
  <si>
    <t>221BL3525SS</t>
  </si>
  <si>
    <t>NEEDLE,CHAMFERED,CONICAL,LUER,.35" 25AWG</t>
  </si>
  <si>
    <t>221BL3527SS</t>
  </si>
  <si>
    <t>NEEDLE,CHAMFERED,CONICAL,LUER,.35" 27AWG</t>
  </si>
  <si>
    <t>221BL3528SS</t>
  </si>
  <si>
    <t>NEEDLE,CHAMFERED,CONICAL,LUER,.35" 28AWG</t>
  </si>
  <si>
    <t>221BL3820SS</t>
  </si>
  <si>
    <t>NEEDLE,CHAMFERED,CONICAL,LUER,3/8" 20AWG</t>
  </si>
  <si>
    <t>221BL3822SS</t>
  </si>
  <si>
    <t>NEEDLE,CHAMFERED,CONICAL,LUER,.38" 22AWG</t>
  </si>
  <si>
    <t>221BL5012SS</t>
  </si>
  <si>
    <t>NEEDLE,CHAMFERED,CONICAL,LUER,1/2" 12AWG</t>
  </si>
  <si>
    <t>221BL5013SS</t>
  </si>
  <si>
    <t>NEEDLE,CHAMFERED,CONICAL,LUER,1/2" 13AWG</t>
  </si>
  <si>
    <t>221BL5014PL</t>
  </si>
  <si>
    <t>NEEDLE,CHAMFERED,CONICAL,LUER,1/2" 14AWG</t>
  </si>
  <si>
    <t>221BL5014SS</t>
  </si>
  <si>
    <t>221BL5015PL</t>
  </si>
  <si>
    <t>NEEDLE,CHAMFERED,CONICAL,LUER,1/2" 15AWG</t>
  </si>
  <si>
    <t>221BL5015SS</t>
  </si>
  <si>
    <t>221BL5016SS</t>
  </si>
  <si>
    <t>NEEDLE,CHAMFERED,CONICAL,LUER,1/2" 16AWG</t>
  </si>
  <si>
    <t>221BL5017SS</t>
  </si>
  <si>
    <t>NEEDLE,CHAMFERED,CONICAL,LUER,1/2" 17AWG</t>
  </si>
  <si>
    <t>221BL5018PL</t>
  </si>
  <si>
    <t>NEEDLE,CHAMFERED,CONICAL,LUER,1/2" 18AWG</t>
  </si>
  <si>
    <t>221BL5018SS</t>
  </si>
  <si>
    <t>221BL5019SS</t>
  </si>
  <si>
    <t>NEEDLE,CHAMFERED,CONICAL,LUER,1/2" 19AWG</t>
  </si>
  <si>
    <t>221BL5020PL</t>
  </si>
  <si>
    <t>NEEDLE,CHAMFERED,CONICAL,LUER,1/2" 20AWG</t>
  </si>
  <si>
    <t>221BL5020SS</t>
  </si>
  <si>
    <t>221BL5021PL</t>
  </si>
  <si>
    <t>NEEDLE,CHAMFERED,CONICAL,LUER,1/2" 21AWG</t>
  </si>
  <si>
    <t>221BL5021SS</t>
  </si>
  <si>
    <t>221BL5022PL</t>
  </si>
  <si>
    <t>NEEDLE,CHAMFERED,CONICAL,LUER,1/2" 22AWG</t>
  </si>
  <si>
    <t>221BL5022SS</t>
  </si>
  <si>
    <t>221BL5023PL</t>
  </si>
  <si>
    <t>NEEDLE,CHAMFERED,CONICAL,LUER,1/2" 23AWG</t>
  </si>
  <si>
    <t>221BL5023SS</t>
  </si>
  <si>
    <t>221BL5025PL</t>
  </si>
  <si>
    <t>NEEDLE,CHAMFERED,CONICAL,LUER,1/2" 25AWG</t>
  </si>
  <si>
    <t>221BL5025SS</t>
  </si>
  <si>
    <t>221BL5027PL</t>
  </si>
  <si>
    <t>NEEDLE,CHAMFERED,CONICAL,LUER,1/2" 27AWG</t>
  </si>
  <si>
    <t>221BL5027SS</t>
  </si>
  <si>
    <t>221BL5028SS</t>
  </si>
  <si>
    <t>NEEDLE,CHAMFERED,CONICAL,LUER,1/2" 28AWG</t>
  </si>
  <si>
    <t>221BL5030PL</t>
  </si>
  <si>
    <t>NEEDLE,CHAMFERED,CONICAL,LUER,1/2" 30AWG</t>
  </si>
  <si>
    <t>221BLGPD8SP</t>
  </si>
  <si>
    <t>8 UP NEEDLE-FAIRCHILD</t>
  </si>
  <si>
    <t>221COVER</t>
  </si>
  <si>
    <t>COVER SHEET,DS SERIES DOCUMENTATION PKG</t>
  </si>
  <si>
    <t>221DL002003AC</t>
  </si>
  <si>
    <t>NEEDLE,CERAMIC_.350_.002ID</t>
  </si>
  <si>
    <t>221DL002503AC</t>
  </si>
  <si>
    <t>NEEDLE,CERAMIC_.350_.0025ID</t>
  </si>
  <si>
    <t>221DL003003AC</t>
  </si>
  <si>
    <t>NEEDLE,CERAMIC_.350_.003ID</t>
  </si>
  <si>
    <t>221DL22</t>
  </si>
  <si>
    <t>LUER TIP,ONE PIECE CONSTRUCTION</t>
  </si>
  <si>
    <t>221DL23003AC</t>
  </si>
  <si>
    <t>NEEDLE,CERAMIC_.350_23 GAUGE</t>
  </si>
  <si>
    <t>221DL250003AC</t>
  </si>
  <si>
    <t>NEEDLE,CERAMIC_.350_25 GAUGE</t>
  </si>
  <si>
    <t>221DL270003AC</t>
  </si>
  <si>
    <t>NEEDLE,CERAMIC_.350_27 GAUGE</t>
  </si>
  <si>
    <t>221DL280003AC</t>
  </si>
  <si>
    <t>NEEDLE,CERAMIC_.350_28 GAUGE</t>
  </si>
  <si>
    <t>221DL300003AC</t>
  </si>
  <si>
    <t>NEEDLE,CERAMIC_.350_30 GAUGE</t>
  </si>
  <si>
    <t>221DL310003AC</t>
  </si>
  <si>
    <t>NEEDLE,CERAMIC_.350_31 GAUGE</t>
  </si>
  <si>
    <t>221DL31003AC</t>
  </si>
  <si>
    <t>OBS-NEEDLE,CERAMIC,.350,31 GAUGE</t>
  </si>
  <si>
    <t>221DL31201H10CC</t>
  </si>
  <si>
    <t>KIT,ADAPTER,SYRINGE,10CC</t>
  </si>
  <si>
    <t>221DL31201H10L</t>
  </si>
  <si>
    <t>LABEL,ADHESIVE,SYRINGE ADAPTER KIT 10 CC</t>
  </si>
  <si>
    <t>221DL31201H3CC</t>
  </si>
  <si>
    <t>KIT,ADAPTER,SYRINGE,3CC</t>
  </si>
  <si>
    <t>221DL31201H3L</t>
  </si>
  <si>
    <t>LABEL,ADHESIVE,SYRINGE ADAPTER KIT 3 CC</t>
  </si>
  <si>
    <t>221DL31201H5CC</t>
  </si>
  <si>
    <t>KIT,ADAPTER,SYRINGE,5CC</t>
  </si>
  <si>
    <t>221DL31201H5L</t>
  </si>
  <si>
    <t>LABEL,ADHESIVE,SYRINGE ADAPTER KIT 5 CC</t>
  </si>
  <si>
    <t>221DL320003AC</t>
  </si>
  <si>
    <t>NEEDLE,CERAMIC,.350_32 GAUGE</t>
  </si>
  <si>
    <t>221DS90MAP</t>
  </si>
  <si>
    <t>MAPPING KIT,DS9000</t>
  </si>
  <si>
    <t>221DS91MAP</t>
  </si>
  <si>
    <t>MAPPING KIT,DS9100</t>
  </si>
  <si>
    <t>221MAPDOC-2</t>
  </si>
  <si>
    <t>MANUAL,DS,MAPPING CALIBRAT,UP TO VER 1.5</t>
  </si>
  <si>
    <t>221MAPDOC-3</t>
  </si>
  <si>
    <t>MANUAL,DS,MAPPING CALIBRAT,VER 1.5-1.8A</t>
  </si>
  <si>
    <t>221MAPDOC-4</t>
  </si>
  <si>
    <t>MANUAL,CONTOUR MAPPING CALIBRAT,VER 1.9</t>
  </si>
  <si>
    <t>221MAPDOC-5</t>
  </si>
  <si>
    <t>221MAPDOC-5L</t>
  </si>
  <si>
    <t>221MECHELEC</t>
  </si>
  <si>
    <t>MANUAL,DS SERIES,MECHAN &amp; ELEC REF</t>
  </si>
  <si>
    <t>221N</t>
  </si>
  <si>
    <t>DECAL, VALVE, AUGER, LOGO, GPD-GLOBAL</t>
  </si>
  <si>
    <t>22200000</t>
  </si>
  <si>
    <t>22200001</t>
  </si>
  <si>
    <t>22200002</t>
  </si>
  <si>
    <t>OBS-MINIMAX</t>
  </si>
  <si>
    <t>22200003</t>
  </si>
  <si>
    <t>22200010</t>
  </si>
  <si>
    <t>22200011</t>
  </si>
  <si>
    <t>22200012</t>
  </si>
  <si>
    <t>22200014</t>
  </si>
  <si>
    <t>OBS-MINIMAX,HEATED</t>
  </si>
  <si>
    <t>22200015</t>
  </si>
  <si>
    <t>MAX SERIES</t>
  </si>
  <si>
    <t>22200015-001</t>
  </si>
  <si>
    <t>COPY OF 22200015 - WITHOUT SUBASSEMBLIES</t>
  </si>
  <si>
    <t>22200015.REFURB</t>
  </si>
  <si>
    <t>22200016</t>
  </si>
  <si>
    <t>22200017</t>
  </si>
  <si>
    <t>MAX SERIES II,HEATED</t>
  </si>
  <si>
    <t>22200018</t>
  </si>
  <si>
    <t>22200018A</t>
  </si>
  <si>
    <t>22200020</t>
  </si>
  <si>
    <t>OBS-FASTMAX</t>
  </si>
  <si>
    <t>22200021</t>
  </si>
  <si>
    <t>SCHEMATIC_PLUMBING_GOERTEK MAG FIXTURE</t>
  </si>
  <si>
    <t>22200030</t>
  </si>
  <si>
    <t>OBS-HEATED FASTMAX</t>
  </si>
  <si>
    <t>22200031</t>
  </si>
  <si>
    <t>OBS-OPTOMAX</t>
  </si>
  <si>
    <t>22200040</t>
  </si>
  <si>
    <t>OBS-MAX SERIES</t>
  </si>
  <si>
    <t>22200050</t>
  </si>
  <si>
    <t>22200060</t>
  </si>
  <si>
    <t>22200500</t>
  </si>
  <si>
    <t>MANUAL_PRECISION AUGER PUMP USER GUIDE</t>
  </si>
  <si>
    <t>22200600</t>
  </si>
  <si>
    <t>MANUAL_LEVEL DETECT_SYRINGE SPECIFIC</t>
  </si>
  <si>
    <t>22200600L</t>
  </si>
  <si>
    <t>LABEL_ADHESIVE_LEVEL DETECT_SYRINGE SPEC</t>
  </si>
  <si>
    <t>22200601</t>
  </si>
  <si>
    <t>MANUAL_NCM5000 PUMP_MAINTENANCE GUIDE</t>
  </si>
  <si>
    <t>22200601L</t>
  </si>
  <si>
    <t>LABEL_ADHESIVE_NCM5000 PUMP MAINT GUIDE</t>
  </si>
  <si>
    <t>22200602</t>
  </si>
  <si>
    <t>PROCEDURE_DUAL PUMP SETUP_PCD TABLE CTRL</t>
  </si>
  <si>
    <t>22200603</t>
  </si>
  <si>
    <t>MANUAL_STAMPING WELL USER GUIDE_MAX SERI</t>
  </si>
  <si>
    <t>22200603L</t>
  </si>
  <si>
    <t>LABEL_ADHESIVE_STAMP WELL USER GUIDE CD</t>
  </si>
  <si>
    <t>22200604</t>
  </si>
  <si>
    <t>MANUAL_NCM5000 MACHINE INTERFACE CONTROL</t>
  </si>
  <si>
    <t>22200604L</t>
  </si>
  <si>
    <t>LABEL_ADHESIVE_NCM5000 MACHINE INTERFACE</t>
  </si>
  <si>
    <t>22200605</t>
  </si>
  <si>
    <t>MANUAL_PRESSURE RESERVOIR_BULK_2GAL</t>
  </si>
  <si>
    <t>22200606</t>
  </si>
  <si>
    <t>22200606L</t>
  </si>
  <si>
    <t>22200607</t>
  </si>
  <si>
    <t>MANUAL_MICRO-DOT LEGACY VALVE USER GUIDE</t>
  </si>
  <si>
    <t>22200607L</t>
  </si>
  <si>
    <t>22200608</t>
  </si>
  <si>
    <t>DATA SHEET_CONVERYOR CROWDER_COMPLIANT</t>
  </si>
  <si>
    <t>22200609</t>
  </si>
  <si>
    <t>REFERENCE GUIDE_DISPENSE TIPS</t>
  </si>
  <si>
    <t>22200610</t>
  </si>
  <si>
    <t>PROCEDURE_UPGRADE_HARDENED CYLINDER</t>
  </si>
  <si>
    <t>22200610L</t>
  </si>
  <si>
    <t>LABEL_CD_UPGRADE_HARDENED CYLINDER</t>
  </si>
  <si>
    <t>22200611</t>
  </si>
  <si>
    <t>PROCEDURE_TAPER LOCK MOUNT_HOW TO USE</t>
  </si>
  <si>
    <t>22200612</t>
  </si>
  <si>
    <t>22201001</t>
  </si>
  <si>
    <t>ZANITE FRAME</t>
  </si>
  <si>
    <t>22201001A</t>
  </si>
  <si>
    <t>ZANITE FRAME_PAINTED</t>
  </si>
  <si>
    <t>22201001RM</t>
  </si>
  <si>
    <t>OBS-ZANITE FRAME **SEE TEXT**</t>
  </si>
  <si>
    <t>22201002</t>
  </si>
  <si>
    <t>DOOR, CABINET, RIGHT HAND, FRONT</t>
  </si>
  <si>
    <t>22201002A</t>
  </si>
  <si>
    <t>DOOR, CABINET, RIGHT HAND, FRONT_PAINTED</t>
  </si>
  <si>
    <t>22201003</t>
  </si>
  <si>
    <t>DOOR, CABINET, LEFT HAND</t>
  </si>
  <si>
    <t>22201003A</t>
  </si>
  <si>
    <t>DOOR, CABINET, LEFT HAND_PAINTED</t>
  </si>
  <si>
    <t>22201004</t>
  </si>
  <si>
    <t>DOOR, INNER, FRONT</t>
  </si>
  <si>
    <t>22201005</t>
  </si>
  <si>
    <t>HINGE BRACKET, CABINET DOOR</t>
  </si>
  <si>
    <t>22201006</t>
  </si>
  <si>
    <t>22201006RM</t>
  </si>
  <si>
    <t>OBS-BASE PLATE, RAW MATERIAL - OBSOLETE</t>
  </si>
  <si>
    <t>22201007</t>
  </si>
  <si>
    <t>MOUNT, COMPUTER/POWER SUPPLY</t>
  </si>
  <si>
    <t>22201008</t>
  </si>
  <si>
    <t>THREADED ROD,STEEL,GRADE B7_3/4-10 X 6</t>
  </si>
  <si>
    <t>22201009</t>
  </si>
  <si>
    <t>22201010</t>
  </si>
  <si>
    <t>LATCH BRACKET, CABINET DOORS</t>
  </si>
  <si>
    <t>22201011</t>
  </si>
  <si>
    <t>22201011A</t>
  </si>
  <si>
    <t>22201012</t>
  </si>
  <si>
    <t>22201013</t>
  </si>
  <si>
    <t>22201014</t>
  </si>
  <si>
    <t>I/O CARD CAGE</t>
  </si>
  <si>
    <t>22201015</t>
  </si>
  <si>
    <t>MOUNTING RAIL, I/O CAGE</t>
  </si>
  <si>
    <t>22201016</t>
  </si>
  <si>
    <t>OBS-HOOD, SHEET METAL</t>
  </si>
  <si>
    <t>22201017</t>
  </si>
  <si>
    <t>WINDOW LIFT ARM</t>
  </si>
  <si>
    <t>22201018</t>
  </si>
  <si>
    <t>WINDOW LIFT HINGE BLOCK</t>
  </si>
  <si>
    <t>22201019</t>
  </si>
  <si>
    <t>MOUNT BLOCK, HOOD LIFT SPRING</t>
  </si>
  <si>
    <t>22201020</t>
  </si>
  <si>
    <t>HINGE BLOCK, HOOD LIFT, RIGHT</t>
  </si>
  <si>
    <t>22201021</t>
  </si>
  <si>
    <t>HINGE BLOCK, HOOD LIFT, LEFT</t>
  </si>
  <si>
    <t>22201022</t>
  </si>
  <si>
    <t>HINGE ARM, HOOD LIFT, UPPER (LONG)</t>
  </si>
  <si>
    <t>22201023</t>
  </si>
  <si>
    <t>HINGE ARM, HOOD LIFT, LOWER (SHORT)</t>
  </si>
  <si>
    <t>22201024</t>
  </si>
  <si>
    <t>MOUNT, A-D BOARD</t>
  </si>
  <si>
    <t>22201025</t>
  </si>
  <si>
    <t>MOUNT BLOCK, HOOD LIFT/NYLATRACK</t>
  </si>
  <si>
    <t>22201026</t>
  </si>
  <si>
    <t>WINDOW LIFT ARM, CAST</t>
  </si>
  <si>
    <t>22201026RM</t>
  </si>
  <si>
    <t>OBS-WINDOW LIFT ARM, CAST</t>
  </si>
  <si>
    <t>22201027</t>
  </si>
  <si>
    <t>SWITCH PLATE, HOOD</t>
  </si>
  <si>
    <t>22201028</t>
  </si>
  <si>
    <t>MOUNT, POWER SUPPLY</t>
  </si>
  <si>
    <t>22201029</t>
  </si>
  <si>
    <t>SWITCH COVER, HOOD</t>
  </si>
  <si>
    <t>22201030</t>
  </si>
  <si>
    <t>DOOR, CABINET, RIGHT HAND, REAR</t>
  </si>
  <si>
    <t>22201030A</t>
  </si>
  <si>
    <t>DOOR, CABINET, RIGHT HAND, REAR_PAINTED</t>
  </si>
  <si>
    <t>22201031</t>
  </si>
  <si>
    <t>DOOR, INNER, REAR</t>
  </si>
  <si>
    <t>22201032</t>
  </si>
  <si>
    <t>LATCH BLOCK, HOOD</t>
  </si>
  <si>
    <t>22201033</t>
  </si>
  <si>
    <t>BOSS, BASE PLATE FOOT</t>
  </si>
  <si>
    <t>22201034</t>
  </si>
  <si>
    <t>ROD WITH EYE, ROUND, 5.75 LONG, 8MM DIA</t>
  </si>
  <si>
    <t>22201035</t>
  </si>
  <si>
    <t>BRACKET, WINDOW, RIGHT REAR</t>
  </si>
  <si>
    <t>22201036</t>
  </si>
  <si>
    <t>BRACKET, WINDOW, LEFT REAR</t>
  </si>
  <si>
    <t>22201037</t>
  </si>
  <si>
    <t>WINDOW, REAR</t>
  </si>
  <si>
    <t>22201039</t>
  </si>
  <si>
    <t>LATCH BRACKET, CABINET DOORS, SPACER</t>
  </si>
  <si>
    <t>22201040</t>
  </si>
  <si>
    <t>SPACER, SAFETY SWITCH KEY, FRONT WINDOW</t>
  </si>
  <si>
    <t>22201041</t>
  </si>
  <si>
    <t>OBS-USE 22206037</t>
  </si>
  <si>
    <t>22201042</t>
  </si>
  <si>
    <t>BRACKET, MOTOR CONTROLLER</t>
  </si>
  <si>
    <t>22201043</t>
  </si>
  <si>
    <t>FIXTURE PLATE, HEAT SHELL</t>
  </si>
  <si>
    <t>22201044</t>
  </si>
  <si>
    <t>SHELL, PREHEAT,7"_LOWER</t>
  </si>
  <si>
    <t>22201044RM</t>
  </si>
  <si>
    <t>OBS-SHELL, PRE/POST HEAT_RAW</t>
  </si>
  <si>
    <t>22201045</t>
  </si>
  <si>
    <t>BLOCK, HINGE SUPPORT</t>
  </si>
  <si>
    <t>22201047</t>
  </si>
  <si>
    <t>22201048</t>
  </si>
  <si>
    <t>MODIFIED LATCH HOOK STABILIZER</t>
  </si>
  <si>
    <t>22201049</t>
  </si>
  <si>
    <t>SHELL, PREHEAT,7"_UPPER,W/ WINDOW ON TOP</t>
  </si>
  <si>
    <t>22201050</t>
  </si>
  <si>
    <t>BRACKET, POWER CONNECTOR, HIGH AMPERAGE</t>
  </si>
  <si>
    <t>22201051</t>
  </si>
  <si>
    <t>INSERT, HOOD, FOR SAFETY SWITCH</t>
  </si>
  <si>
    <t>22201052</t>
  </si>
  <si>
    <t>INSERT, HOOD, FOR RIGHT HAND HINGES</t>
  </si>
  <si>
    <t>22201053</t>
  </si>
  <si>
    <t>INSERT, HOOD, FOR LEFT HAND HINGES</t>
  </si>
  <si>
    <t>22201054</t>
  </si>
  <si>
    <t>LATCH PIN BLOCK, PRE/POST HEAT SHELL</t>
  </si>
  <si>
    <t>22201055</t>
  </si>
  <si>
    <t>SERVICE PANEL W/VIDEO CONNECTORS</t>
  </si>
  <si>
    <t>22201056</t>
  </si>
  <si>
    <t>BRACKET, HIGH TEMP COMPONENT</t>
  </si>
  <si>
    <t>22201057</t>
  </si>
  <si>
    <t>BRACKET, POWER CONNECTOR</t>
  </si>
  <si>
    <t>22201058</t>
  </si>
  <si>
    <t>SURFACE TRACK MODIFICATION</t>
  </si>
  <si>
    <t>22201059</t>
  </si>
  <si>
    <t>BLOCK, HEATER MOUNT, REAR LOWER</t>
  </si>
  <si>
    <t>22201060</t>
  </si>
  <si>
    <t>BLOCK, HEATER MOUNT, FRONT</t>
  </si>
  <si>
    <t>22201061</t>
  </si>
  <si>
    <t>OBS-COMPONENT MOUNT,PRE/POST-HEAT</t>
  </si>
  <si>
    <t>22201062</t>
  </si>
  <si>
    <t>MOUNT BLOCK, HEATER, REAR UPPER</t>
  </si>
  <si>
    <t>22201063</t>
  </si>
  <si>
    <t>COVER, TERMINAL BLOCK</t>
  </si>
  <si>
    <t>22201064</t>
  </si>
  <si>
    <t>HINGE DAMPER</t>
  </si>
  <si>
    <t>22201065</t>
  </si>
  <si>
    <t>MOUNT, HINGE DAMPER</t>
  </si>
  <si>
    <t>22201066</t>
  </si>
  <si>
    <t>BLOCK, LOCATOR, HEAT POD</t>
  </si>
  <si>
    <t>22201067</t>
  </si>
  <si>
    <t>MOUNT,PRECISION SCALE DISPLAY</t>
  </si>
  <si>
    <t>22201068</t>
  </si>
  <si>
    <t>COVER, MOTOR AMP. POWER SUPPLY</t>
  </si>
  <si>
    <t>22201069</t>
  </si>
  <si>
    <t>MOUNT BLOCK, HOOD SPRING, UPPER</t>
  </si>
  <si>
    <t>22201070</t>
  </si>
  <si>
    <t>FRAME,FRONT WINDOW,3MM</t>
  </si>
  <si>
    <t>22201071</t>
  </si>
  <si>
    <t>22201072</t>
  </si>
  <si>
    <t>SPACER, PRE/POST HEAT MOUNT,FRONT</t>
  </si>
  <si>
    <t>22201073</t>
  </si>
  <si>
    <t>POST-HEAT COMPONENT MOUNT</t>
  </si>
  <si>
    <t>22201074</t>
  </si>
  <si>
    <t>CONTROL BOX,HEATER</t>
  </si>
  <si>
    <t>22201075</t>
  </si>
  <si>
    <t>COVER,CONTROL BOX,HEATER</t>
  </si>
  <si>
    <t>22201076</t>
  </si>
  <si>
    <t>PLUG PLATE,SWITCH,SELECTOR</t>
  </si>
  <si>
    <t>22201077</t>
  </si>
  <si>
    <t>MOUNT,SIDE WINDOW</t>
  </si>
  <si>
    <t>22201078</t>
  </si>
  <si>
    <t>MOUNT,HOT SURFACE LABEL</t>
  </si>
  <si>
    <t>22201080</t>
  </si>
  <si>
    <t>BASE,LOCK,BALL</t>
  </si>
  <si>
    <t>22201081</t>
  </si>
  <si>
    <t>22201082</t>
  </si>
  <si>
    <t>SHIELD,PRE/POST HEAT SHELL</t>
  </si>
  <si>
    <t>22201083</t>
  </si>
  <si>
    <t>SPACER,PRE/POST HEAT MOUNT, REAR</t>
  </si>
  <si>
    <t>22201084</t>
  </si>
  <si>
    <t>SHIELD, HEAT</t>
  </si>
  <si>
    <t>22201085</t>
  </si>
  <si>
    <t>22201086</t>
  </si>
  <si>
    <t>WINDOW,HOOD PORTHOLE</t>
  </si>
  <si>
    <t>22201087</t>
  </si>
  <si>
    <t>STIFFENER,HOOD PORTHOLE</t>
  </si>
  <si>
    <t>22201088</t>
  </si>
  <si>
    <t>LATCH,MAGNET</t>
  </si>
  <si>
    <t>22201089</t>
  </si>
  <si>
    <t>PLATE,MAGNETIC LATCH</t>
  </si>
  <si>
    <t>22201090</t>
  </si>
  <si>
    <t>MOUNT,REAR WINDOW SAFETY SWITCH</t>
  </si>
  <si>
    <t>22201091</t>
  </si>
  <si>
    <t>HINGE, MODIFIED</t>
  </si>
  <si>
    <t>22201092</t>
  </si>
  <si>
    <t>WINDOW,REAR,HINGED</t>
  </si>
  <si>
    <t>22201093</t>
  </si>
  <si>
    <t>MOUNT,REAR HINGED WINDOW</t>
  </si>
  <si>
    <t>22201094</t>
  </si>
  <si>
    <t>MOUNT,REAR HOOD SAFETY SWITCH</t>
  </si>
  <si>
    <t>22201095</t>
  </si>
  <si>
    <t>WINDOW CLIP</t>
  </si>
  <si>
    <t>22201096</t>
  </si>
  <si>
    <t>22201097</t>
  </si>
  <si>
    <t>FEEDER WINDOW-GAPT</t>
  </si>
  <si>
    <t>22201098</t>
  </si>
  <si>
    <t>22201099</t>
  </si>
  <si>
    <t>WINDOW TRIM, REAR</t>
  </si>
  <si>
    <t>22201100</t>
  </si>
  <si>
    <t>WINDOW SPACER,REAR,RIGHT</t>
  </si>
  <si>
    <t>22201101</t>
  </si>
  <si>
    <t>WINDOW SPACER,REAR,LEFT</t>
  </si>
  <si>
    <t>22201102</t>
  </si>
  <si>
    <t>HINGE, REAR WINDOW</t>
  </si>
  <si>
    <t>22201103</t>
  </si>
  <si>
    <t>SWITCH PLATE,LARGE</t>
  </si>
  <si>
    <t>22201103L</t>
  </si>
  <si>
    <t>22201104</t>
  </si>
  <si>
    <t>SWITCH COVER,LARGE</t>
  </si>
  <si>
    <t>22201105</t>
  </si>
  <si>
    <t>22201106</t>
  </si>
  <si>
    <t>FAN SCREEN, EXHAUST PORT</t>
  </si>
  <si>
    <t>22201107</t>
  </si>
  <si>
    <t>22201108</t>
  </si>
  <si>
    <t>BLOCK, MAGNET LATCH</t>
  </si>
  <si>
    <t>22201109</t>
  </si>
  <si>
    <t>EXTENSION BAR,C-FRAME PLATE,RIGHT</t>
  </si>
  <si>
    <t>22201110</t>
  </si>
  <si>
    <t>EXTENSION BAR,C-FRAME PLATE,LEFT</t>
  </si>
  <si>
    <t>22201111</t>
  </si>
  <si>
    <t>DOOR SAFETY SWITCH ANGLE BRACKET</t>
  </si>
  <si>
    <t>22201112</t>
  </si>
  <si>
    <t>DOOR SAFETY SWITCH MOUNT PLATE</t>
  </si>
  <si>
    <t>22201113</t>
  </si>
  <si>
    <t>HOOD SAFETY SWITCH ADAPTER MOUNT</t>
  </si>
  <si>
    <t>22201114</t>
  </si>
  <si>
    <t>KEY SPACER,SAFETY SWITCH</t>
  </si>
  <si>
    <t>22201115</t>
  </si>
  <si>
    <t>INNER DOOR FOR SAFETY SWITCH</t>
  </si>
  <si>
    <t>22201116</t>
  </si>
  <si>
    <t>HEATED BLOCK,PRESS</t>
  </si>
  <si>
    <t>22201117</t>
  </si>
  <si>
    <t>STRUT,FRONT,PRESS STATION</t>
  </si>
  <si>
    <t>22201118</t>
  </si>
  <si>
    <t>STRUT,REAR,PRESS STATION</t>
  </si>
  <si>
    <t>22201119</t>
  </si>
  <si>
    <t>SHELL,POST HEAT,10"_UPPER,W/WIN IN FRONT</t>
  </si>
  <si>
    <t>22201119RM</t>
  </si>
  <si>
    <t>OBS-SHELL,UPPER,10"_ PRE/POST UPPER RAW</t>
  </si>
  <si>
    <t>22201120</t>
  </si>
  <si>
    <t>BASE PLATE,PRESS/CURE</t>
  </si>
  <si>
    <t>22201121</t>
  </si>
  <si>
    <t>C-FRAME PLATE, RIGHT</t>
  </si>
  <si>
    <t>22201122</t>
  </si>
  <si>
    <t>C-FRAME PLATE, LEFT</t>
  </si>
  <si>
    <t>22201123</t>
  </si>
  <si>
    <t>CROSS MEMBER, MOTOR MOUNT</t>
  </si>
  <si>
    <t>22201124</t>
  </si>
  <si>
    <t>CROSS MEMBER, WEDGE MOUNT</t>
  </si>
  <si>
    <t>22201125</t>
  </si>
  <si>
    <t>LEAD SCREW</t>
  </si>
  <si>
    <t>22201126</t>
  </si>
  <si>
    <t>SHELF PLATE, CROSS MEMBER</t>
  </si>
  <si>
    <t>22201127</t>
  </si>
  <si>
    <t>MOUNT BLOCK, MOTOR/BEARING</t>
  </si>
  <si>
    <t>22201128</t>
  </si>
  <si>
    <t>SPACER BUSHING, LEAD SCREW</t>
  </si>
  <si>
    <t>22201129</t>
  </si>
  <si>
    <t>RETAINING PLATE, BEARING</t>
  </si>
  <si>
    <t>22201130</t>
  </si>
  <si>
    <t>WEDGE BLOCK</t>
  </si>
  <si>
    <t>22201131</t>
  </si>
  <si>
    <t>ADAPTER PLATE, BEARING PAD</t>
  </si>
  <si>
    <t>22201132</t>
  </si>
  <si>
    <t>RAM BLOCK</t>
  </si>
  <si>
    <t>22201133</t>
  </si>
  <si>
    <t>CAP PLATE, LOAD CELL/SPRING</t>
  </si>
  <si>
    <t>22201134</t>
  </si>
  <si>
    <t>SHIELD, HEAT DEFLECTION</t>
  </si>
  <si>
    <t>22201135</t>
  </si>
  <si>
    <t>FLAG, LIMIT, UP/DOWN</t>
  </si>
  <si>
    <t>22201136</t>
  </si>
  <si>
    <t>SUSPENSION PLATE, HEATED BLOCK</t>
  </si>
  <si>
    <t>22201137</t>
  </si>
  <si>
    <t>SUSPENSION SHAFT, HEATED BLOCK</t>
  </si>
  <si>
    <t>22201138</t>
  </si>
  <si>
    <t>EXTENSION SHAFT, LOAD CELL</t>
  </si>
  <si>
    <t>22201139</t>
  </si>
  <si>
    <t>COMPRESSION PAD, LOAD CELL</t>
  </si>
  <si>
    <t>22201140</t>
  </si>
  <si>
    <t>SAFETY SWITCH KEEPER</t>
  </si>
  <si>
    <t>22201141</t>
  </si>
  <si>
    <t>HARD STOP</t>
  </si>
  <si>
    <t>22201142</t>
  </si>
  <si>
    <t>FLAG, LOAD CELL</t>
  </si>
  <si>
    <t>22201143</t>
  </si>
  <si>
    <t>BRACKET,16 PIN CONNECTOR</t>
  </si>
  <si>
    <t>22201144</t>
  </si>
  <si>
    <t>SHELL,POST HEAT,7"_LOWER</t>
  </si>
  <si>
    <t>22201145</t>
  </si>
  <si>
    <t>SHELL,POST HEAT,7"_UPPER,W/WINDOW ON TOP</t>
  </si>
  <si>
    <t>22201146</t>
  </si>
  <si>
    <t>SHELL,PREHEAT,10"_UPPER,W/WIN IN FRONT</t>
  </si>
  <si>
    <t>22201147</t>
  </si>
  <si>
    <t>COVER,16 PIN CONNECTOR</t>
  </si>
  <si>
    <t>22201148</t>
  </si>
  <si>
    <t>LEG, SUPPORT</t>
  </si>
  <si>
    <t>22201149</t>
  </si>
  <si>
    <t>BRACKET,SAFETY SWITCH KEY</t>
  </si>
  <si>
    <t>22201150</t>
  </si>
  <si>
    <t>LID,KEYBOARD COVER</t>
  </si>
  <si>
    <t>22201151</t>
  </si>
  <si>
    <t>KEY RETAINER PLATE,SAFETY SWITCH</t>
  </si>
  <si>
    <t>22201152</t>
  </si>
  <si>
    <t>STRAP BRACKET,VORTEX MOUNT</t>
  </si>
  <si>
    <t>22201153</t>
  </si>
  <si>
    <t>MOUNT PLATE,VORTEX_1/4 NPT</t>
  </si>
  <si>
    <t>22201154</t>
  </si>
  <si>
    <t>WIRE STRIPPING TOOL</t>
  </si>
  <si>
    <t>22201155</t>
  </si>
  <si>
    <t>MODIFICATION,CASTING</t>
  </si>
  <si>
    <t>22201156</t>
  </si>
  <si>
    <t>6-POS TEMP CONTROLLER</t>
  </si>
  <si>
    <t>22201157</t>
  </si>
  <si>
    <t>BASE PLATE,FASTMAX</t>
  </si>
  <si>
    <t>22201158</t>
  </si>
  <si>
    <t xml:space="preserve">BRACKET,LIGHT BAR,CABINET FRONT </t>
  </si>
  <si>
    <t>22201159</t>
  </si>
  <si>
    <t>KEY SPACER,SAFETY SWITCH,FRONT WINDOW</t>
  </si>
  <si>
    <t>22201160</t>
  </si>
  <si>
    <t>SUPPORT PLATE,SWITCH KEY, FRONT WINDOW</t>
  </si>
  <si>
    <t>22201161</t>
  </si>
  <si>
    <t>MOUNT PLATE,FRONT INTERIOR LIGHT</t>
  </si>
  <si>
    <t>22201162</t>
  </si>
  <si>
    <t>BRACKET PLATE, POWER SUPPLY</t>
  </si>
  <si>
    <t>22201163</t>
  </si>
  <si>
    <t>22201164</t>
  </si>
  <si>
    <t>POD STRUT,FRONT,ALUMINUM</t>
  </si>
  <si>
    <t>22201165</t>
  </si>
  <si>
    <t>POD STRUT,REAR,ALUMINUM</t>
  </si>
  <si>
    <t>22201166</t>
  </si>
  <si>
    <t>POD BASE PLATE,ALUMINUM</t>
  </si>
  <si>
    <t>22201167</t>
  </si>
  <si>
    <t>POD SHELL,RIGHT,METAL</t>
  </si>
  <si>
    <t>22201168</t>
  </si>
  <si>
    <t>POD SHELL,LEFT,METAL</t>
  </si>
  <si>
    <t>22201169</t>
  </si>
  <si>
    <t>HEAT SHIELD,POD,UPPER</t>
  </si>
  <si>
    <t>22201170</t>
  </si>
  <si>
    <t>STANDOFF,HEAT SHIELD,POD</t>
  </si>
  <si>
    <t>22201171</t>
  </si>
  <si>
    <t>BASE PLATE,DAMPER,POD</t>
  </si>
  <si>
    <t>22201172</t>
  </si>
  <si>
    <t>PIVOT BLOCK,DAMPER,UPPER</t>
  </si>
  <si>
    <t>22201173</t>
  </si>
  <si>
    <t>PIVOT BLOCK,DAMPER,LOWER</t>
  </si>
  <si>
    <t>22201174</t>
  </si>
  <si>
    <t>SLIDE PLATE,DAMPER</t>
  </si>
  <si>
    <t>22201175</t>
  </si>
  <si>
    <t>FRICTION WASHER,TEFLON</t>
  </si>
  <si>
    <t>22201176</t>
  </si>
  <si>
    <t>TENSION SHAFT,SPRING</t>
  </si>
  <si>
    <t>22201177</t>
  </si>
  <si>
    <t>STOP BLOCK,DAMPER,ADJUSTABLE</t>
  </si>
  <si>
    <t>22201178</t>
  </si>
  <si>
    <t>WIRE RESTRAINT, RIGHT REAR CONDUIT</t>
  </si>
  <si>
    <t>22201179</t>
  </si>
  <si>
    <t>DB25 COVER,SERVICE PANEL</t>
  </si>
  <si>
    <t>22201180</t>
  </si>
  <si>
    <t>22201181</t>
  </si>
  <si>
    <t>22201182</t>
  </si>
  <si>
    <t>PANEL, SINGLE DOOR</t>
  </si>
  <si>
    <t>22201183</t>
  </si>
  <si>
    <t>DOOR GUIDE, LEFT</t>
  </si>
  <si>
    <t>22201184</t>
  </si>
  <si>
    <t>DOOR GUIDE, RIGHT</t>
  </si>
  <si>
    <t>22201185</t>
  </si>
  <si>
    <t>QUAD DISK DRIVE CHASSIS</t>
  </si>
  <si>
    <t>22201186</t>
  </si>
  <si>
    <t>INSERT TRAY,STAINLESS,KEYBOARD/TRACKBALL</t>
  </si>
  <si>
    <t>22201187</t>
  </si>
  <si>
    <t>BRACKET EXTENSION,1 IN QUAD DISK DRIVE</t>
  </si>
  <si>
    <t>22201188</t>
  </si>
  <si>
    <t>MONITOR MOUNT,18 IN,HORIZONTAL</t>
  </si>
  <si>
    <t>22201189</t>
  </si>
  <si>
    <t>MONITOR MOUNT,18 IN,VERTICAL</t>
  </si>
  <si>
    <t>22201190</t>
  </si>
  <si>
    <t>SUPPORT BLOCK, MONITOR MOUNT,18 IN</t>
  </si>
  <si>
    <t>22201191</t>
  </si>
  <si>
    <t>22201192</t>
  </si>
  <si>
    <t>REAR MOUNT_MULTIPLEXER/CLEARVU</t>
  </si>
  <si>
    <t>22201194</t>
  </si>
  <si>
    <t>CONTROL BOX,NCM HOOD</t>
  </si>
  <si>
    <t>22201195</t>
  </si>
  <si>
    <t>SHIELD,SAFETY,NCM</t>
  </si>
  <si>
    <t>22201196</t>
  </si>
  <si>
    <t>CYLINDER MOUNT,HEAT ON/OFF</t>
  </si>
  <si>
    <t>22201197</t>
  </si>
  <si>
    <t>SWITCH ACTUATOR</t>
  </si>
  <si>
    <t>22201198</t>
  </si>
  <si>
    <t>EXTENSION STRUT,FLOOR PLATE</t>
  </si>
  <si>
    <t>22201199</t>
  </si>
  <si>
    <t>FLOOR PLATE,LEFT SIDE</t>
  </si>
  <si>
    <t>22201200</t>
  </si>
  <si>
    <t>FLOOR PLATE,RIGHT SIDE</t>
  </si>
  <si>
    <t>22201201</t>
  </si>
  <si>
    <t>COMPONENT MOUNT,PRE/POST HEAT,NCM</t>
  </si>
  <si>
    <t>22201202</t>
  </si>
  <si>
    <t>BOTTOM SUPPORT,NCM BOX</t>
  </si>
  <si>
    <t>22201203</t>
  </si>
  <si>
    <t>POD,REMOVABLE RIGHT</t>
  </si>
  <si>
    <t>22201203A</t>
  </si>
  <si>
    <t>POD,REMOVABLE RIGHT_PAINTED</t>
  </si>
  <si>
    <t>22201204</t>
  </si>
  <si>
    <t>POD,TOP BACK RIGHT</t>
  </si>
  <si>
    <t>22201204A</t>
  </si>
  <si>
    <t>POD,TOP BACK RIGHT_PAINTED</t>
  </si>
  <si>
    <t>22201205</t>
  </si>
  <si>
    <t>POD,FRONT MIDDLE RIGHT</t>
  </si>
  <si>
    <t>22201205A</t>
  </si>
  <si>
    <t>POD,FRONT MIDDLE RIGHT_PAINTED</t>
  </si>
  <si>
    <t>22201206</t>
  </si>
  <si>
    <t>POD,FRONT BOTTOM RIGHT</t>
  </si>
  <si>
    <t>22201206A</t>
  </si>
  <si>
    <t>POD,FRONT BOTTOM RIGHT_PAINTED</t>
  </si>
  <si>
    <t>22201207</t>
  </si>
  <si>
    <t>POD,BACK BOTTOM RIGHT</t>
  </si>
  <si>
    <t>22201207A</t>
  </si>
  <si>
    <t>POD,BACK BOTTOM RIGHT_PAINTED</t>
  </si>
  <si>
    <t>22201208</t>
  </si>
  <si>
    <t>POD,BOTTOM SUPPORT RIGHT</t>
  </si>
  <si>
    <t>22201209</t>
  </si>
  <si>
    <t>POD,REMOVABLE FRONT LEFT</t>
  </si>
  <si>
    <t>22201209A</t>
  </si>
  <si>
    <t>POD,REMOVABLE FRONT LEFT_PAINTED</t>
  </si>
  <si>
    <t>22201210</t>
  </si>
  <si>
    <t>POD,TOP BACK LEFT</t>
  </si>
  <si>
    <t>22201210A</t>
  </si>
  <si>
    <t>POD,TOP BACK LEFT_PAINTED</t>
  </si>
  <si>
    <t>22201211</t>
  </si>
  <si>
    <t>POD,FRONT MIDDLE LEFT</t>
  </si>
  <si>
    <t>22201211A</t>
  </si>
  <si>
    <t>22201212</t>
  </si>
  <si>
    <t>POD,FRONT BOTTOM LEFT</t>
  </si>
  <si>
    <t>22201212A</t>
  </si>
  <si>
    <t>POD,FRONT BOTTOM LEFT_PAINTED</t>
  </si>
  <si>
    <t>22201213</t>
  </si>
  <si>
    <t>POD,BACK BOTTOM LEFT</t>
  </si>
  <si>
    <t>22201213A</t>
  </si>
  <si>
    <t>POD,BACK BOTTOM LEFT_PAINTED</t>
  </si>
  <si>
    <t>22201214</t>
  </si>
  <si>
    <t>MOUNT,PIAB M50,POD</t>
  </si>
  <si>
    <t>22201215</t>
  </si>
  <si>
    <t>POD,BOTTOM SUPPORT LEFT</t>
  </si>
  <si>
    <t>22201216</t>
  </si>
  <si>
    <t>WINDOW,POD</t>
  </si>
  <si>
    <t>22201217</t>
  </si>
  <si>
    <t>GASKET,WINDOW,POD</t>
  </si>
  <si>
    <t>22201218</t>
  </si>
  <si>
    <t>BRACKET,POWER SUPPLY ADAPTER,VORTEC</t>
  </si>
  <si>
    <t>22201219</t>
  </si>
  <si>
    <t>MOUNT PLATE,VACUUM BOX,REAR</t>
  </si>
  <si>
    <t>22201220</t>
  </si>
  <si>
    <t>BASE RAIL,TOP DOWN TEMP SENSOR</t>
  </si>
  <si>
    <t>22201221</t>
  </si>
  <si>
    <t>CLAMP TAB,TOP DOWN TEMP SENSOR</t>
  </si>
  <si>
    <t>22201222</t>
  </si>
  <si>
    <t>VERTICAL SHAFT,TOP DOWN TEMP SENSOR</t>
  </si>
  <si>
    <t>22201223</t>
  </si>
  <si>
    <t>SWING LINK,TOP DOWN TEMP SENSOR</t>
  </si>
  <si>
    <t>22201224</t>
  </si>
  <si>
    <t>HEAD TAB,TOP DOWN TEMP SENSOR</t>
  </si>
  <si>
    <t>22201225</t>
  </si>
  <si>
    <t>POD,SHELF,COSMETIC</t>
  </si>
  <si>
    <t>22201226</t>
  </si>
  <si>
    <t>FILTER,FOAM,1.3 X 15.00 X .75,20 PPI</t>
  </si>
  <si>
    <t>22201227</t>
  </si>
  <si>
    <t>ADAPTER PLATE,FRONT OPTIONS,AGERE</t>
  </si>
  <si>
    <t>22201228</t>
  </si>
  <si>
    <t>HOOD INSERT,HANDLE SUPPORT</t>
  </si>
  <si>
    <t>22201229</t>
  </si>
  <si>
    <t>HOOD INSERT,SIDE STIFFENER</t>
  </si>
  <si>
    <t>22201230</t>
  </si>
  <si>
    <t>HOOD INSERT,GAS SPRING SUPPORT</t>
  </si>
  <si>
    <t>22201231</t>
  </si>
  <si>
    <t>MOUNT BLOCK,SYRINGE HOLDER</t>
  </si>
  <si>
    <t>22201232</t>
  </si>
  <si>
    <t>HOOD MODIFICATION,SYRINGE MOUNT</t>
  </si>
  <si>
    <t>22201233</t>
  </si>
  <si>
    <t>FRONT WINDOW,SQUARE FRONT</t>
  </si>
  <si>
    <t>22201234</t>
  </si>
  <si>
    <t>SPACER BLOCK,FRONT WINDOW</t>
  </si>
  <si>
    <t>22201235</t>
  </si>
  <si>
    <t>CUSTOM FRONT ADAPTER PLATE,COORSTEK</t>
  </si>
  <si>
    <t>22201236</t>
  </si>
  <si>
    <t>WINDOW SUPPORT CAP</t>
  </si>
  <si>
    <t>22201237</t>
  </si>
  <si>
    <t>LABEL,SMEMA DOWN STREAM</t>
  </si>
  <si>
    <t>22201238</t>
  </si>
  <si>
    <t>LABEL,SMEMA UP STREAM</t>
  </si>
  <si>
    <t>22201239</t>
  </si>
  <si>
    <t>LABEL,SERIAL PORT</t>
  </si>
  <si>
    <t>22201240</t>
  </si>
  <si>
    <t>LABEL,PARALLEL PORT</t>
  </si>
  <si>
    <t>22201241</t>
  </si>
  <si>
    <t>LABEL,CAMERA#1</t>
  </si>
  <si>
    <t>22201242</t>
  </si>
  <si>
    <t>LABEL,CAMERA#2</t>
  </si>
  <si>
    <t>22201243</t>
  </si>
  <si>
    <t>LABEL,ETHERNET</t>
  </si>
  <si>
    <t>22201244</t>
  </si>
  <si>
    <t>LABEL,AIR IN #1</t>
  </si>
  <si>
    <t>22201245</t>
  </si>
  <si>
    <t>LABEL,AIR IN #2</t>
  </si>
  <si>
    <t>22201246</t>
  </si>
  <si>
    <t>LABEL,EXHAUST</t>
  </si>
  <si>
    <t>22201247</t>
  </si>
  <si>
    <t>PLATE,SUB,SOLENOID MOUNTING</t>
  </si>
  <si>
    <t>22201248</t>
  </si>
  <si>
    <t>BRACKET,ANGLE,LOADER/UNLOADER MOUNTING</t>
  </si>
  <si>
    <t>22201249</t>
  </si>
  <si>
    <t>SUPPORT BLOCK,LEFT,MONITOR/CONVEYOR</t>
  </si>
  <si>
    <t>22201250</t>
  </si>
  <si>
    <t>WINDOW,LEFT,MONITOR ARM/CONVEYOR</t>
  </si>
  <si>
    <t>22201253</t>
  </si>
  <si>
    <t>PLATE,SLIDE EXTRUSION</t>
  </si>
  <si>
    <t>22201254</t>
  </si>
  <si>
    <t>TRAY,KEYBOARD</t>
  </si>
  <si>
    <t>22201255</t>
  </si>
  <si>
    <t>CROSS BAR,FRAME SUPPORT</t>
  </si>
  <si>
    <t>22201256</t>
  </si>
  <si>
    <t>SPACER,CROSS BAR</t>
  </si>
  <si>
    <t>22201257</t>
  </si>
  <si>
    <t>CONTROL BOX,MANUAL PRESSURE</t>
  </si>
  <si>
    <t>22201258</t>
  </si>
  <si>
    <t>LABEL,CONTROL BOX,MANUALPRESSURE</t>
  </si>
  <si>
    <t>22201259</t>
  </si>
  <si>
    <t>MOUNT PLATE,POWER SUPPLY</t>
  </si>
  <si>
    <t>22201260</t>
  </si>
  <si>
    <t>BASE PLATE,220VAC HEAT POWER</t>
  </si>
  <si>
    <t>22201261</t>
  </si>
  <si>
    <t>BRACKET,CIRCUIT BREAKER/COVER</t>
  </si>
  <si>
    <t>22201262</t>
  </si>
  <si>
    <t>COVER,220VAC HEAT POWER</t>
  </si>
  <si>
    <t>22201263</t>
  </si>
  <si>
    <t>BRACKET,CONTROLLER,VALVE,NCM,SIDE MT</t>
  </si>
  <si>
    <t>22201264</t>
  </si>
  <si>
    <t>BASE PLATE,SAFETY RELAYS/CONTROLLER</t>
  </si>
  <si>
    <t>22201265</t>
  </si>
  <si>
    <t>BASE PLATE,SPEED CONTROL,CONVEYOR</t>
  </si>
  <si>
    <t>22201266</t>
  </si>
  <si>
    <t>OBS-MONITOR ARM,FIXED</t>
  </si>
  <si>
    <t>22201267</t>
  </si>
  <si>
    <t>SERVICE PANEL, REAR</t>
  </si>
  <si>
    <t>22201268</t>
  </si>
  <si>
    <t>LATCH,MAGNET,7/16 LG</t>
  </si>
  <si>
    <t>22201269</t>
  </si>
  <si>
    <t>CARD CAGE SUPPORT</t>
  </si>
  <si>
    <t>22201270</t>
  </si>
  <si>
    <t>LATCH BRACKET,OFFSET, CABINET DOOR</t>
  </si>
  <si>
    <t>22201271</t>
  </si>
  <si>
    <t>INSERT, HOOD, MONITOR/LIGHT SUPPORT</t>
  </si>
  <si>
    <t>22201272</t>
  </si>
  <si>
    <t>INSERT, WOOD 18"X3/4"X1.5"</t>
  </si>
  <si>
    <t>22201273</t>
  </si>
  <si>
    <t>INSERT, WOOD 19"X3/4"X2.25"</t>
  </si>
  <si>
    <t>22201274</t>
  </si>
  <si>
    <t>ENCLOSURE,ELECTRICAL,BASE</t>
  </si>
  <si>
    <t>22201275</t>
  </si>
  <si>
    <t>ENCLOSURE,ELECTRICAL,FRONT PANEL,HEATED</t>
  </si>
  <si>
    <t>22201276</t>
  </si>
  <si>
    <t>ENCLOSURE,ELECTRICAL,TOP PANEL</t>
  </si>
  <si>
    <t>22201277</t>
  </si>
  <si>
    <t>BASE PLATE,COMPUTER,LEFT</t>
  </si>
  <si>
    <t>22201278</t>
  </si>
  <si>
    <t>BASE PLATE,COMPUTER,RIGHT</t>
  </si>
  <si>
    <t>22201279</t>
  </si>
  <si>
    <t>KEY BRACKET,COMPUTER</t>
  </si>
  <si>
    <t>22201280</t>
  </si>
  <si>
    <t>SLIDE PLATE,COMPUTER</t>
  </si>
  <si>
    <t>22201281</t>
  </si>
  <si>
    <t>SUPPORT BRACKET,COMPUTER</t>
  </si>
  <si>
    <t>22201282</t>
  </si>
  <si>
    <t>ENCLOSURE,ELECTRICAL,FRONT PANEL</t>
  </si>
  <si>
    <t>22201283</t>
  </si>
  <si>
    <t>22201284</t>
  </si>
  <si>
    <t>22201285</t>
  </si>
  <si>
    <t>STANDOFF BRACKET,CARD CAGE/COMPUTER</t>
  </si>
  <si>
    <t>22201286</t>
  </si>
  <si>
    <t>ANCHOR BLOCK,COMPUTER</t>
  </si>
  <si>
    <t>22201287</t>
  </si>
  <si>
    <t>SHELF PAD,COMPUTER</t>
  </si>
  <si>
    <t>22201288</t>
  </si>
  <si>
    <t>BRACKET,POWER SUPPLY</t>
  </si>
  <si>
    <t>22201289</t>
  </si>
  <si>
    <t>BRACKET,CAMERA BOX</t>
  </si>
  <si>
    <t>22201290</t>
  </si>
  <si>
    <t>BASE PLATE,MICRODOT VALVE OPTION</t>
  </si>
  <si>
    <t>22201291</t>
  </si>
  <si>
    <t>BAY COVER-USB UPGRADE</t>
  </si>
  <si>
    <t>22201292</t>
  </si>
  <si>
    <t>LEFT SIDE SAFELTY SHIELD</t>
  </si>
  <si>
    <t>22201293</t>
  </si>
  <si>
    <t>RIGHT SIDE SAFETY SHIELD</t>
  </si>
  <si>
    <t>22201294</t>
  </si>
  <si>
    <t>22201295</t>
  </si>
  <si>
    <t>GUARD, E-STOP BUTTON, VENTURE</t>
  </si>
  <si>
    <t>22201296</t>
  </si>
  <si>
    <t>SERVICE PANEL, VENTURE</t>
  </si>
  <si>
    <t>22201297</t>
  </si>
  <si>
    <t>MONITOR ARM,FIXED PROC VIEW CAMERA OPT</t>
  </si>
  <si>
    <t>22201298</t>
  </si>
  <si>
    <t>BRACE_SINGLE_MM HOOD_FRONT WINDOW</t>
  </si>
  <si>
    <t>22201299</t>
  </si>
  <si>
    <t>SEAL, EDGE-GRIP, RUBBER 7-3/16" LONG</t>
  </si>
  <si>
    <t>22201300</t>
  </si>
  <si>
    <t>MOUNTING BAR, LED</t>
  </si>
  <si>
    <t>22201301</t>
  </si>
  <si>
    <t>RAIL,WIRE TIE,I/O BOX</t>
  </si>
  <si>
    <t>22201302</t>
  </si>
  <si>
    <t>22201303</t>
  </si>
  <si>
    <t>22201304</t>
  </si>
  <si>
    <t>BRACKET,REGULATOR/SOLENOID,VACUUM</t>
  </si>
  <si>
    <t>22201305</t>
  </si>
  <si>
    <t>WIRE COVER,BOLT-ON</t>
  </si>
  <si>
    <t>22201306</t>
  </si>
  <si>
    <t>WIRE-WAY, 2 X 4 1/2</t>
  </si>
  <si>
    <t>22201307</t>
  </si>
  <si>
    <t>COVER,SAFETY PACKAGE</t>
  </si>
  <si>
    <t>22201308</t>
  </si>
  <si>
    <t>COVER,POWER BOX, FRONT PANEL</t>
  </si>
  <si>
    <t>22201309</t>
  </si>
  <si>
    <t>COMPUTER GUIDE/PAD,BOLT-ON</t>
  </si>
  <si>
    <t>22201310</t>
  </si>
  <si>
    <t>WIRE-WAY, 1 X 3 1/4</t>
  </si>
  <si>
    <t>22201311</t>
  </si>
  <si>
    <t>FRONT WINDOW,SQUARE,BRONZE,UV FILTERED</t>
  </si>
  <si>
    <t>22201312</t>
  </si>
  <si>
    <t>COVER STANDOFF,SAFETY, POWER BOX_2 1/4</t>
  </si>
  <si>
    <t>22201313</t>
  </si>
  <si>
    <t>XY GANTRY REPEATABILITY</t>
  </si>
  <si>
    <t>22201314</t>
  </si>
  <si>
    <t>DOOR,INNER,REAR,HINGED</t>
  </si>
  <si>
    <t>22201315</t>
  </si>
  <si>
    <t>DOOR HINGE,INNER,REAR</t>
  </si>
  <si>
    <t>22201316</t>
  </si>
  <si>
    <t>WINDOW, HOOD PORTHOLE, UV</t>
  </si>
  <si>
    <t>22201317</t>
  </si>
  <si>
    <t>BRACKET,CONTROLLER,VALVE,NCM,CTR MT</t>
  </si>
  <si>
    <t>22201318</t>
  </si>
  <si>
    <t>COVER,WIRE,RIGHT INSIDE CORNER</t>
  </si>
  <si>
    <t>22201320</t>
  </si>
  <si>
    <t>22201320A</t>
  </si>
  <si>
    <t>22201320MOLD</t>
  </si>
  <si>
    <t>22201320RM</t>
  </si>
  <si>
    <t>ZANITE FRAME **SEE TEXT**</t>
  </si>
  <si>
    <t>22201321</t>
  </si>
  <si>
    <t>PLATE_HARDWARE MOUNTING_VISION</t>
  </si>
  <si>
    <t>22201322</t>
  </si>
  <si>
    <t>PLATE_POWER SUPPY MOUNTING_4000-0079</t>
  </si>
  <si>
    <t>22201323</t>
  </si>
  <si>
    <t>EXTRUSION 16MM X 95MM X 452MM LG</t>
  </si>
  <si>
    <t>22201324</t>
  </si>
  <si>
    <t>ADAPTER PLATE,BARCODE_MS3_MICROSCAN</t>
  </si>
  <si>
    <t>22201325</t>
  </si>
  <si>
    <t>ADAPTER PLAT,_CCS UV LIGHT BAR</t>
  </si>
  <si>
    <t>22201326</t>
  </si>
  <si>
    <t>SPACER_MONITOR_TOUCH SCREEN</t>
  </si>
  <si>
    <t>22201327</t>
  </si>
  <si>
    <t>MOUNT,PANEL FRONT &amp; BACK</t>
  </si>
  <si>
    <t>22201328</t>
  </si>
  <si>
    <t>PANEL FRONT &amp; BACK_ INSPECTION STATION</t>
  </si>
  <si>
    <t>22201329</t>
  </si>
  <si>
    <t>PLATE,MONITOR ARM STOP</t>
  </si>
  <si>
    <t>22201330</t>
  </si>
  <si>
    <t>MONITOR ARM STOP</t>
  </si>
  <si>
    <t>22201331</t>
  </si>
  <si>
    <t>SETSCREW_DOGPOINT_MONITOR ARM STOP</t>
  </si>
  <si>
    <t>22201332</t>
  </si>
  <si>
    <t>CLAMP_TIE DOWN_SEE SPECIFICATIONS</t>
  </si>
  <si>
    <t>22201333</t>
  </si>
  <si>
    <t>BOX_FRAME MOLD_1.480 X 2.490</t>
  </si>
  <si>
    <t>22201334</t>
  </si>
  <si>
    <t>BRACKET_CONTROL MOUNT_NCM VALVE</t>
  </si>
  <si>
    <t>22201335</t>
  </si>
  <si>
    <t>PLATE,ADAPTER_75MM VESA TO 100MM VESA</t>
  </si>
  <si>
    <t>22201336</t>
  </si>
  <si>
    <t>FRAME SUPPORT,MONITOR ARM</t>
  </si>
  <si>
    <t>22201337</t>
  </si>
  <si>
    <t>VERTICAL MONITOR SUPPORT</t>
  </si>
  <si>
    <t>22201338</t>
  </si>
  <si>
    <t>22201339</t>
  </si>
  <si>
    <t>PARTS TRAY_MONITOR ARM</t>
  </si>
  <si>
    <t>22201340</t>
  </si>
  <si>
    <t>FRAME BUSHING,WIRING_BOX ADAPTER</t>
  </si>
  <si>
    <t>22201341</t>
  </si>
  <si>
    <t>22201342</t>
  </si>
  <si>
    <t>MOUNT_RELAY_TIME_DELAY</t>
  </si>
  <si>
    <t>22201343</t>
  </si>
  <si>
    <t>SERVICE PANEL_REAR_MODIFIED</t>
  </si>
  <si>
    <t>22201344</t>
  </si>
  <si>
    <t>CONVEYOR/BAR ADAPTER</t>
  </si>
  <si>
    <t>22201345</t>
  </si>
  <si>
    <t>BAR MOUNT,IONIC, 12"</t>
  </si>
  <si>
    <t>22201346</t>
  </si>
  <si>
    <t>PLATE,SUB_CYCLOPS VISION_HALCON</t>
  </si>
  <si>
    <t>22201347</t>
  </si>
  <si>
    <t>PLATE,SUB_POWER SUPPLY_ IONIC BAR</t>
  </si>
  <si>
    <t>22201348</t>
  </si>
  <si>
    <t>SUB PLATE_REMOTE DESKTOP_OPTION AREA</t>
  </si>
  <si>
    <t>22201350</t>
  </si>
  <si>
    <t>STANDOFF_KVM SWITCH</t>
  </si>
  <si>
    <t>22201351</t>
  </si>
  <si>
    <t>TIE PLATE_ANGLE_KVM SWITCH</t>
  </si>
  <si>
    <t>22201352</t>
  </si>
  <si>
    <t>BASE PLATE,SIDE WINDOW,HINGED</t>
  </si>
  <si>
    <t>22201353</t>
  </si>
  <si>
    <t>22201354</t>
  </si>
  <si>
    <t>LATCH/SWITCH PLATE_SIDEWINDOW_HINGED</t>
  </si>
  <si>
    <t>22201355</t>
  </si>
  <si>
    <t>MAGNET BLOCK_3/8 BUTTON_NEODYNIUM</t>
  </si>
  <si>
    <t>22201356</t>
  </si>
  <si>
    <t>BASE PLATE,WIDTH ADJUST,MODIFIED</t>
  </si>
  <si>
    <t>22201357</t>
  </si>
  <si>
    <t>HINGE_CONTINUOUS_SST_SIDE WINDOW</t>
  </si>
  <si>
    <t>22201358</t>
  </si>
  <si>
    <t>CLAMP BAR_SIDE WINDOW_HINGED</t>
  </si>
  <si>
    <t>22201359</t>
  </si>
  <si>
    <t>SPACER BLOCK_INTERLOCK KEY_SHORT RADIUS</t>
  </si>
  <si>
    <t>22201360</t>
  </si>
  <si>
    <t>PLATE_SUB_POWER SUPPLY_ IONIC BAR</t>
  </si>
  <si>
    <t>22201361</t>
  </si>
  <si>
    <t>BASE BRACKET,CARD CAGE/COMPUTER</t>
  </si>
  <si>
    <t>22201362</t>
  </si>
  <si>
    <t>SUPPORT PLATE_CARD CAGE/COMPUTER</t>
  </si>
  <si>
    <t>22201363</t>
  </si>
  <si>
    <t>STANDOFF PLATE_RIGHT_DISTRIBUTION BD</t>
  </si>
  <si>
    <t>22201364</t>
  </si>
  <si>
    <t>STANDOFF PLATE_LEFT_DISTRIBUTION BD</t>
  </si>
  <si>
    <t>22201365</t>
  </si>
  <si>
    <t>STANDOFF PLATE_CARD CAGE</t>
  </si>
  <si>
    <t>22201366</t>
  </si>
  <si>
    <t>PCB BRACKET_DC POWER DISTRIBUTION</t>
  </si>
  <si>
    <t>22201367</t>
  </si>
  <si>
    <t>ADAPTER PLATE,MOUNTING_ITX CASE</t>
  </si>
  <si>
    <t>22201368</t>
  </si>
  <si>
    <t>BASE PLATE,MONITOR ARM,DS9000</t>
  </si>
  <si>
    <t>22201369</t>
  </si>
  <si>
    <t>22201370</t>
  </si>
  <si>
    <t>MOUNT PLATE_CONTROLLER_PLC</t>
  </si>
  <si>
    <t>22201371</t>
  </si>
  <si>
    <t>MOUNT PLATE_FRONT INTERIOR LIGHT</t>
  </si>
  <si>
    <t>22201372</t>
  </si>
  <si>
    <t>SUPPORT BRACKET, COMPUTER, 22201320</t>
  </si>
  <si>
    <t>22201373</t>
  </si>
  <si>
    <t>MOUNT PLATE_CONNECTOR/HOSE/VAC_PLC</t>
  </si>
  <si>
    <t>22201374</t>
  </si>
  <si>
    <t>MOUNT_MONITOR ARM_FIXED_STACK LIGHT</t>
  </si>
  <si>
    <t>22201375</t>
  </si>
  <si>
    <t>MOD_POD_REMOVABLE RIGHT_MONITOR ARM</t>
  </si>
  <si>
    <t>22201376</t>
  </si>
  <si>
    <t>MOUNT PLATE_DUAL EFD CONTROLLERS</t>
  </si>
  <si>
    <t>22201377</t>
  </si>
  <si>
    <t>T-NUT_DOUBLE THREAD_1/4-20</t>
  </si>
  <si>
    <t>22201378</t>
  </si>
  <si>
    <t>22201379</t>
  </si>
  <si>
    <t>PLATE_HOSE CLAMP MOUNT</t>
  </si>
  <si>
    <t>22201380</t>
  </si>
  <si>
    <t>HOOD_MODIFIED_REAR WHIP LINE</t>
  </si>
  <si>
    <t>22201381</t>
  </si>
  <si>
    <t>GUIDE_HOSE_REAR_HOOD ROLLER</t>
  </si>
  <si>
    <t>22201382</t>
  </si>
  <si>
    <t>SERVICE PANEL_REAR_MODIFIED_BOSCH</t>
  </si>
  <si>
    <t>22201383</t>
  </si>
  <si>
    <t>PLATE_HOOD ROLLER_MOUNT</t>
  </si>
  <si>
    <t>22201384</t>
  </si>
  <si>
    <t>PLATE_MOUNT_NOWPAK_MM BASE</t>
  </si>
  <si>
    <t>22201385</t>
  </si>
  <si>
    <t>BRACKET_MOUNT_NOWPAK_MM</t>
  </si>
  <si>
    <t>22201386</t>
  </si>
  <si>
    <t>BRACKET_CLAMP_REGULATOR_MM</t>
  </si>
  <si>
    <t>22201387</t>
  </si>
  <si>
    <t>CLAMP_TOP_REGULATOR_MM</t>
  </si>
  <si>
    <t>22201388</t>
  </si>
  <si>
    <t>WINDOW_REAR_MODIFIED_TUBE</t>
  </si>
  <si>
    <t>22201389</t>
  </si>
  <si>
    <t>WEAR SHIELD_SHT MTL_MM_BULK FEED</t>
  </si>
  <si>
    <t>22201390</t>
  </si>
  <si>
    <t>BRACKET_PLATE_NOWPAK MOUNT</t>
  </si>
  <si>
    <t>22201391</t>
  </si>
  <si>
    <t>MOUNT GUSSET_NOWPAK_MM</t>
  </si>
  <si>
    <t>22201392</t>
  </si>
  <si>
    <t>MOUNT PLATE_NOWPAK HARDWARE</t>
  </si>
  <si>
    <t>22201393</t>
  </si>
  <si>
    <t>BLOCK_FOOT CLAMP_TIE DOWN</t>
  </si>
  <si>
    <t>22201394</t>
  </si>
  <si>
    <t>BAR_FOOT CLAMP_REAR_TIE DOWN</t>
  </si>
  <si>
    <t>22201395</t>
  </si>
  <si>
    <t>BAR_FOOT CLAMP_FRONT_TIE DOWN</t>
  </si>
  <si>
    <t>22201396</t>
  </si>
  <si>
    <t>WINDOW_REAR_MODIFIED_NOWPAK MNT</t>
  </si>
  <si>
    <t>22201397</t>
  </si>
  <si>
    <t>WINDOW_REAR_MOD_CNTR VENT</t>
  </si>
  <si>
    <t>22201398</t>
  </si>
  <si>
    <t>BRACKET_MOD_WINDOW_RIGHT REAR</t>
  </si>
  <si>
    <t>22201399</t>
  </si>
  <si>
    <t>BRACKET_MOD_WINDOW_LEFT REAR</t>
  </si>
  <si>
    <t>22201400</t>
  </si>
  <si>
    <t>MOUNT_MONITOR ARM_DUAL MONITOR</t>
  </si>
  <si>
    <t>22201401</t>
  </si>
  <si>
    <t>MOUNT_STACKLIGHT_FIXED_CONTROLLER ADAP</t>
  </si>
  <si>
    <t>22201402</t>
  </si>
  <si>
    <t>BRACKET_MOUNT_CONTROLLER 3X_STACKLIGHT</t>
  </si>
  <si>
    <t>22201403</t>
  </si>
  <si>
    <t>PLATE_MOUNT_CONTROLLER 3X</t>
  </si>
  <si>
    <t>22201404</t>
  </si>
  <si>
    <t>PLATE_ADAPTER_MOUNT_CONTROLLER</t>
  </si>
  <si>
    <t>22201405</t>
  </si>
  <si>
    <t>MODIFICATION_HOOD_EFD CONTROLLER</t>
  </si>
  <si>
    <t>22201406</t>
  </si>
  <si>
    <t>MODIFICATION_WINDOW_EFD CONTROLLER</t>
  </si>
  <si>
    <t>22201407</t>
  </si>
  <si>
    <t>BRACKET_AIRLINE_EFD CONTROLLER</t>
  </si>
  <si>
    <t>22201408</t>
  </si>
  <si>
    <t>MOUNT PLATE_AD/DA CARD_HAT SECTION</t>
  </si>
  <si>
    <t>22201409</t>
  </si>
  <si>
    <t>MOUNT_ROUTER_AD/DA CARD</t>
  </si>
  <si>
    <t>22201410</t>
  </si>
  <si>
    <t>22201411</t>
  </si>
  <si>
    <t>MOUNT_BRACKET_SCALE</t>
  </si>
  <si>
    <t>22201412</t>
  </si>
  <si>
    <t>CUP_SCALE_350 ml</t>
  </si>
  <si>
    <t>22201413</t>
  </si>
  <si>
    <t>MODIFICATION_ADAPTER PLATE_TANDEM PUMP</t>
  </si>
  <si>
    <t>22201414</t>
  </si>
  <si>
    <t>PLATE_MOUNT_CONTROLLER OPTION</t>
  </si>
  <si>
    <t>22201415</t>
  </si>
  <si>
    <t>PLATE_MOUNT_FPC PLC_OPTION PANEL</t>
  </si>
  <si>
    <t>22201416</t>
  </si>
  <si>
    <t>PLATE_MOUNT_PEAK N HOLD</t>
  </si>
  <si>
    <t>22201417</t>
  </si>
  <si>
    <t>PLATE_ADAPTER_120MM FANS TO 92MM PATTERN</t>
  </si>
  <si>
    <t>22201418</t>
  </si>
  <si>
    <t>PLATE_ADAPTER_DUAL MONITOR ARM</t>
  </si>
  <si>
    <t>22201419</t>
  </si>
  <si>
    <t>PLATE_MOUNT_FPC PLC_FIRST GEN</t>
  </si>
  <si>
    <t>22201420</t>
  </si>
  <si>
    <t>MODIFICATION_ITX CASE_SLOT ADDITION</t>
  </si>
  <si>
    <t>22201421</t>
  </si>
  <si>
    <t>MODIFICATION_ENCLOSURE_READY FOR PIC</t>
  </si>
  <si>
    <t>22201422</t>
  </si>
  <si>
    <t>MODIFICATION_ENCLOSURE TOP_POWER BOX</t>
  </si>
  <si>
    <t>22201423</t>
  </si>
  <si>
    <t>PLATE_KIT_LOW INPUT PRESSURE OPTION</t>
  </si>
  <si>
    <t>22201424</t>
  </si>
  <si>
    <t>PLATE_MOUNT_PRECISE CONTROL_PWR SPLY</t>
  </si>
  <si>
    <t>22201425</t>
  </si>
  <si>
    <t>PLATE_MOUNT_POWER SUPPLY_ON COVER</t>
  </si>
  <si>
    <t>22201426</t>
  </si>
  <si>
    <t>MOD_SLOT COVER_DB9_RCA BULKHEAD</t>
  </si>
  <si>
    <t>22201427</t>
  </si>
  <si>
    <t>BRACKET_MOUNT_HDMI RCA CONVERTER</t>
  </si>
  <si>
    <t>22201428</t>
  </si>
  <si>
    <t>ENCLOSURE_ELECTRICAL_BASE_CONTROL</t>
  </si>
  <si>
    <t>22201429</t>
  </si>
  <si>
    <t>ENCLOSURE_ELECT_FRONT_HEATED_CONT</t>
  </si>
  <si>
    <t>22201430</t>
  </si>
  <si>
    <t>TOP PANEL_POWER BOX_OPTION HOLES</t>
  </si>
  <si>
    <t>22201431</t>
  </si>
  <si>
    <t>COVER_FRONT_PWR BOX_6 CONTROLLERS</t>
  </si>
  <si>
    <t>22201432</t>
  </si>
  <si>
    <t>BUSHING_STEP_.413 ID X .800 HOLE</t>
  </si>
  <si>
    <t>22201433</t>
  </si>
  <si>
    <t>BUSHING_STEP_.650 ID X .700 HOLE</t>
  </si>
  <si>
    <t>22201434</t>
  </si>
  <si>
    <t>MOD_ENCLOSURE_ELECTRICAL_CONTROL</t>
  </si>
  <si>
    <t>22201435</t>
  </si>
  <si>
    <t>MOD_ENCLOSE_ELECT_FRONT_HEATED_CONT</t>
  </si>
  <si>
    <t>22201436</t>
  </si>
  <si>
    <t>PLATE_MOUNT_DUAL DISPENSE CONTROLLERS</t>
  </si>
  <si>
    <t>22201437</t>
  </si>
  <si>
    <t>MOD_WINDOW_SIDE_DUAL DISP PLATE</t>
  </si>
  <si>
    <t>22201438</t>
  </si>
  <si>
    <t>BRACE_GUSSET_DUAL DISPENSE PLATE</t>
  </si>
  <si>
    <t>22201439</t>
  </si>
  <si>
    <t>RETAINER_CARD_COMP. CHASSIS_LOW PROF</t>
  </si>
  <si>
    <t>22201440</t>
  </si>
  <si>
    <t>PLATE_MOUNT_NCM5000 ADV CONT_OPT PAN</t>
  </si>
  <si>
    <t>22201441</t>
  </si>
  <si>
    <t>COVER_SHEET METAL_MAX FRAME_FRONT</t>
  </si>
  <si>
    <t>22201442</t>
  </si>
  <si>
    <t>COVER_SHEET METAL_MAX FRAME_TRAY</t>
  </si>
  <si>
    <t>22201443</t>
  </si>
  <si>
    <t>PLATE_ADAPTER_ELEC ENCLOSURE_AMPS</t>
  </si>
  <si>
    <t>22201444</t>
  </si>
  <si>
    <t>PLATE_VACUUM INTERFACE_MANIFOLD</t>
  </si>
  <si>
    <t>22201445</t>
  </si>
  <si>
    <t>CLAMP PLATE_COMP BRACKET_OLD FRAME</t>
  </si>
  <si>
    <t>22201446</t>
  </si>
  <si>
    <t>MOD_COMPUTER BRACKET_OLD FRAME</t>
  </si>
  <si>
    <t>22201447</t>
  </si>
  <si>
    <t>BASE PLATE_PRESSURE POT_MAX</t>
  </si>
  <si>
    <t>22201448</t>
  </si>
  <si>
    <t>SPACER_STACKLIGHT_2.2M HEIGHT</t>
  </si>
  <si>
    <t>22201449</t>
  </si>
  <si>
    <t>GUSSET_PRESSURE POT_MAX</t>
  </si>
  <si>
    <t>22201450</t>
  </si>
  <si>
    <t>BLOCK_ADAPTER_PASSTHRU_BULK FEED</t>
  </si>
  <si>
    <t>22201451</t>
  </si>
  <si>
    <t>MOD_WINDOW_REAR_PRESSURE POT BULK</t>
  </si>
  <si>
    <t>22201452</t>
  </si>
  <si>
    <t>BRACKET_BARCODE READER_CONVEYOR MNT</t>
  </si>
  <si>
    <t>22201453</t>
  </si>
  <si>
    <t>PLATE_MOUNTING_CABLE EYE M3</t>
  </si>
  <si>
    <t>22201454</t>
  </si>
  <si>
    <t>CLAMP PLATE_VERTICAL SLIDE EXTRUSION</t>
  </si>
  <si>
    <t>22201455</t>
  </si>
  <si>
    <t>BLOCK_MAGNET MOUNT_DUAL VALVE CAL KIT</t>
  </si>
  <si>
    <t>22201456</t>
  </si>
  <si>
    <t>BRACKET_BARCODE READER_END CAP MNT</t>
  </si>
  <si>
    <t>22201457</t>
  </si>
  <si>
    <t>BRACKET_ADJUSTMENT_BARCODE READER</t>
  </si>
  <si>
    <t>22201458</t>
  </si>
  <si>
    <t>BRACKET_VALVE_PURGE_PRESSURE POT</t>
  </si>
  <si>
    <t>22201459</t>
  </si>
  <si>
    <t>BRACKET_PURGE BOTTLE_PRESSURE POT</t>
  </si>
  <si>
    <t>22201460</t>
  </si>
  <si>
    <t>PLATE_BASE_UPS_SIDE MOUNT_STEEL</t>
  </si>
  <si>
    <t>22201461</t>
  </si>
  <si>
    <t>MOD_BOX_3 TEMP CONTROLLERS_SIDE</t>
  </si>
  <si>
    <t>22201462</t>
  </si>
  <si>
    <t>MOD_BRACKET_BARCODE READER_ANGLE</t>
  </si>
  <si>
    <t>22201463</t>
  </si>
  <si>
    <t>MOD_OPTION PANEL_OLD FRAME</t>
  </si>
  <si>
    <t>22201464</t>
  </si>
  <si>
    <t>MOD_AIR PANEL_OLD FRAME</t>
  </si>
  <si>
    <t>22201465</t>
  </si>
  <si>
    <t>MOD_SERVICE PANEL_CUSTOM_OLD UPGRADE</t>
  </si>
  <si>
    <t>22201466</t>
  </si>
  <si>
    <t>PLATE_ADAPTER_AIR INPUT_SERVICE PANEL</t>
  </si>
  <si>
    <t>22201467</t>
  </si>
  <si>
    <t>PLATE_ELECTRONICS CAGE_PLC PROTOTYPE</t>
  </si>
  <si>
    <t>22201468</t>
  </si>
  <si>
    <t>PHASE ONE BOARD STANDOFF</t>
  </si>
  <si>
    <t>22201469</t>
  </si>
  <si>
    <t>WINDOW_REAR_.50 DIA UV CABLE_ENTRY</t>
  </si>
  <si>
    <t>22201470</t>
  </si>
  <si>
    <t>SHELF_PLATE_13"LNG UV GENERATOR</t>
  </si>
  <si>
    <t>22201471</t>
  </si>
  <si>
    <t>SPACER_SWITCH PLATE_HOOD_TEMP</t>
  </si>
  <si>
    <t>22203001</t>
  </si>
  <si>
    <t>BRACKET,PROCESS VIEW CAMERA</t>
  </si>
  <si>
    <t>22203002</t>
  </si>
  <si>
    <t>22203003</t>
  </si>
  <si>
    <t>MOUNT,CAMERA CONTROLLER</t>
  </si>
  <si>
    <t>22203004</t>
  </si>
  <si>
    <t>22203005</t>
  </si>
  <si>
    <t>MOUNT,PANEL,CONNECTOR,POWER</t>
  </si>
  <si>
    <t>22203006</t>
  </si>
  <si>
    <t>BRACKET,CONNECTOR,ENCODER</t>
  </si>
  <si>
    <t>22203007</t>
  </si>
  <si>
    <t>COVER,POWER SUPPLY,MICRO-DOT</t>
  </si>
  <si>
    <t>22203008</t>
  </si>
  <si>
    <t>SPACER, PROGRAMABLE-FOCUS CAMERA, OPTEM</t>
  </si>
  <si>
    <t>22203009</t>
  </si>
  <si>
    <t>CLAMP,MIRROR MOUNT</t>
  </si>
  <si>
    <t>22203010</t>
  </si>
  <si>
    <t>SLIDE,MIRROR MOUNT</t>
  </si>
  <si>
    <t>22203011</t>
  </si>
  <si>
    <t>MOUNT,PROCESS VIEW CAMERA</t>
  </si>
  <si>
    <t>22203012</t>
  </si>
  <si>
    <t>22203013</t>
  </si>
  <si>
    <t>BRACKET,LIGHT MOUNT</t>
  </si>
  <si>
    <t>22203014</t>
  </si>
  <si>
    <t>CAMERA MOUNT,PROGRAMABLE FOCUS</t>
  </si>
  <si>
    <t>22203015</t>
  </si>
  <si>
    <t>LIGHT BRACKET_CLEARVU</t>
  </si>
  <si>
    <t>22203016</t>
  </si>
  <si>
    <t>BASE PLATE_CLEARVU_PRECISE ADJUST</t>
  </si>
  <si>
    <t>22203017</t>
  </si>
  <si>
    <t>Y-BLOCK_CLEARVU_PRECISE ADJUST</t>
  </si>
  <si>
    <t>22203018</t>
  </si>
  <si>
    <t>X-BLOCK_CLEARVU_PRECISE ADJUST</t>
  </si>
  <si>
    <t>22203019</t>
  </si>
  <si>
    <t>VERTICAL PLATE,CAMERA LIGHT</t>
  </si>
  <si>
    <t>22203020</t>
  </si>
  <si>
    <t>EXTENSION BLOCK,CAMERA LIGHT</t>
  </si>
  <si>
    <t>22203021</t>
  </si>
  <si>
    <t>BRACKET,LIGHT MOUNT,DOAL 50</t>
  </si>
  <si>
    <t>22203022</t>
  </si>
  <si>
    <t>PLATE,CLAMP,Z</t>
  </si>
  <si>
    <t>22203023</t>
  </si>
  <si>
    <t>PLATE,ADJUSTMENT,Z</t>
  </si>
  <si>
    <t>22203024</t>
  </si>
  <si>
    <t>PLATE,BEARING,X</t>
  </si>
  <si>
    <t>22203025</t>
  </si>
  <si>
    <t>ARM,BEARING,X</t>
  </si>
  <si>
    <t>22203026</t>
  </si>
  <si>
    <t>PLATE,ADJUSTMENT,Y_3-UP TOOL</t>
  </si>
  <si>
    <t>22203027</t>
  </si>
  <si>
    <t>HOUSING,HEAD/PAD,PRESSURE,37.5MM</t>
  </si>
  <si>
    <t>22203028</t>
  </si>
  <si>
    <t>CLAMP,HEAD/PAD,PRESSURE,37.5MM</t>
  </si>
  <si>
    <t>22203029</t>
  </si>
  <si>
    <t>CLAMP,VACUUM,PAD,3-UP TOOL,37.5MM</t>
  </si>
  <si>
    <t>22203030</t>
  </si>
  <si>
    <t>PLATE,ADJUSTMENT,Y_5-UP TOOL</t>
  </si>
  <si>
    <t>22203031</t>
  </si>
  <si>
    <t>HOUSING,HEAD/PAD,PRESSURE,35MM</t>
  </si>
  <si>
    <t>22203032</t>
  </si>
  <si>
    <t>CLAMP,HEAD/PAD,PRESSURE,35MM</t>
  </si>
  <si>
    <t>22203033</t>
  </si>
  <si>
    <t>CLAMP,VACUUM,PAD,5-UP TOOL,35MM</t>
  </si>
  <si>
    <t>22203034</t>
  </si>
  <si>
    <t>NOZZLE,VACUUM,0402</t>
  </si>
  <si>
    <t>22203035</t>
  </si>
  <si>
    <t>SPACER,PROBE,TOUCH</t>
  </si>
  <si>
    <t>22203036</t>
  </si>
  <si>
    <t>BRACKET,PAD,VACUUM,0402</t>
  </si>
  <si>
    <t>22203037</t>
  </si>
  <si>
    <t>MOUNT,BRACKET,PAD,VACUUM,0402</t>
  </si>
  <si>
    <t>22203038</t>
  </si>
  <si>
    <t>MODIFIED,MOUNT,PROBE,TOUCH</t>
  </si>
  <si>
    <t>22203039</t>
  </si>
  <si>
    <t>PIN,Z</t>
  </si>
  <si>
    <t>22203040</t>
  </si>
  <si>
    <t>BASE,FEEDER,TAPE,8MM,SINGLE</t>
  </si>
  <si>
    <t>22203041</t>
  </si>
  <si>
    <t>SLIDE,FEEDER,TAPE,8MM</t>
  </si>
  <si>
    <t>22203042</t>
  </si>
  <si>
    <t>ARM,LATCHING,FEEDER,TAPE,8MM</t>
  </si>
  <si>
    <t>22203043</t>
  </si>
  <si>
    <t>BLOCK,DATUM,FEEDER,TAPE,8MM</t>
  </si>
  <si>
    <t>22203044</t>
  </si>
  <si>
    <t>ROD,DATUM,FEEDER,TAPE,8MM</t>
  </si>
  <si>
    <t>22203045</t>
  </si>
  <si>
    <t>BRACKET,CONNECTOR,FEEDER,TAPE,8MM</t>
  </si>
  <si>
    <t>22203046</t>
  </si>
  <si>
    <t>EXTENSION LATCH,FEEDER,8MM</t>
  </si>
  <si>
    <t>22203047</t>
  </si>
  <si>
    <t>PIN,LOCATOR,3-5 UP</t>
  </si>
  <si>
    <t>22203048</t>
  </si>
  <si>
    <t>LIGHT BRACKET_WHITE RING_CLEARVU</t>
  </si>
  <si>
    <t>22203049</t>
  </si>
  <si>
    <t>MOUNT, PRESSURE SWITCH AMPLIFIER</t>
  </si>
  <si>
    <t>22203050</t>
  </si>
  <si>
    <t>MOUNT,GENERATOR,VACUUM</t>
  </si>
  <si>
    <t>22203051</t>
  </si>
  <si>
    <t>BRACKET,SENSOR,VACUUM</t>
  </si>
  <si>
    <t>22203052</t>
  </si>
  <si>
    <t>BRACKET,BOX,JUNCTION,MOTOR,STEPPER</t>
  </si>
  <si>
    <t>22203053</t>
  </si>
  <si>
    <t>PAD,SENSOR,STATION,CALIBRATION</t>
  </si>
  <si>
    <t>22203054</t>
  </si>
  <si>
    <t>MOUNT,SHOCK,GAS</t>
  </si>
  <si>
    <t>22203055</t>
  </si>
  <si>
    <t>ARM,MOUNT,HOERBIGER</t>
  </si>
  <si>
    <t>22203056</t>
  </si>
  <si>
    <t>PLATE,MOUNT,HOERBIGER</t>
  </si>
  <si>
    <t>22203057</t>
  </si>
  <si>
    <t>BLOCK,CLAMP,GRIPPER/VACUUM</t>
  </si>
  <si>
    <t>22203058</t>
  </si>
  <si>
    <t>BLOCK,AFT,GIMBAL,"Y"</t>
  </si>
  <si>
    <t>22203059</t>
  </si>
  <si>
    <t>BLOCK,FORWARD,GIMBAL,"Y"</t>
  </si>
  <si>
    <t>22203060</t>
  </si>
  <si>
    <t>BRACKET,STABILIZER,FEEDER,TAPE,8MM</t>
  </si>
  <si>
    <t>22203061</t>
  </si>
  <si>
    <t>TUBE,EXIT,FEEDER,TAPE,8MM</t>
  </si>
  <si>
    <t>22203062</t>
  </si>
  <si>
    <t>CLAMP,TUBE,EXIT,FEEDER,TAPE,8MM</t>
  </si>
  <si>
    <t>22203063</t>
  </si>
  <si>
    <t>BRACKET,ANGLE,GIMBAL,"X"</t>
  </si>
  <si>
    <t>22203064</t>
  </si>
  <si>
    <t>INTERFACE,GIMBAL,"XY"</t>
  </si>
  <si>
    <t>22203065</t>
  </si>
  <si>
    <t>FINGER,CUSTOM,TOOL,GRIPPER/VACUUM</t>
  </si>
  <si>
    <t>22203066</t>
  </si>
  <si>
    <t>JAW,CUSTOM,TOOL,GRIPPER/VACUUM,35MM</t>
  </si>
  <si>
    <t>22203067</t>
  </si>
  <si>
    <t>HEAD,PRESS,SPLIT,35MM</t>
  </si>
  <si>
    <t>22203068</t>
  </si>
  <si>
    <t>STEM,CUSTOM,TOOL,GRIPPER/VACUUM</t>
  </si>
  <si>
    <t>22203069</t>
  </si>
  <si>
    <t>MOUNT,NON-CONTACT SENSOR</t>
  </si>
  <si>
    <t>22203070</t>
  </si>
  <si>
    <t>BRACKET, CAMERA, UPPER</t>
  </si>
  <si>
    <t>22203071</t>
  </si>
  <si>
    <t>BRACKET, CAMERA, MIDDLE</t>
  </si>
  <si>
    <t>22203072</t>
  </si>
  <si>
    <t>BRACKET, CAMERA, LOWER</t>
  </si>
  <si>
    <t>22203073</t>
  </si>
  <si>
    <t>UPPER CAMERA BRACKET, NAVITAR</t>
  </si>
  <si>
    <t>22203074</t>
  </si>
  <si>
    <t>MIDDLE CAMREA BRACKET,NAVITAR</t>
  </si>
  <si>
    <t>22203075</t>
  </si>
  <si>
    <t>LOWER CAMERA BRACKET,NAVITAR</t>
  </si>
  <si>
    <t>22203076</t>
  </si>
  <si>
    <t>UPPER LENS CLAMP,NAVITAR</t>
  </si>
  <si>
    <t>22203077</t>
  </si>
  <si>
    <t>LOWER LENS CLAMP,NAVITAR</t>
  </si>
  <si>
    <t>22203078</t>
  </si>
  <si>
    <t>COVER,TOP,XMP/SST INTERFACE</t>
  </si>
  <si>
    <t>22203079</t>
  </si>
  <si>
    <t>COVER,BOTTOM,XMP/SST INTERFACE</t>
  </si>
  <si>
    <t>22203082</t>
  </si>
  <si>
    <t>BRACKET,LIGHT,REVERSE</t>
  </si>
  <si>
    <t>22203083</t>
  </si>
  <si>
    <t>T-BAR,TAPER LOCK,PRESS HEAD</t>
  </si>
  <si>
    <t>22203084</t>
  </si>
  <si>
    <t>YOKE,PRESS HEAD</t>
  </si>
  <si>
    <t>22203085</t>
  </si>
  <si>
    <t>PRESS HEAD,35MM</t>
  </si>
  <si>
    <t>22203086</t>
  </si>
  <si>
    <t>PRESS HEAD,27MM</t>
  </si>
  <si>
    <t>22203087</t>
  </si>
  <si>
    <t>NOZZLE/PRESS HEAD-35MM PBGA</t>
  </si>
  <si>
    <t>22203088</t>
  </si>
  <si>
    <t>22203089</t>
  </si>
  <si>
    <t>SENSOR EXTENSION</t>
  </si>
  <si>
    <t>22203090</t>
  </si>
  <si>
    <t>Z EXTENSION PLATE</t>
  </si>
  <si>
    <t>22203091</t>
  </si>
  <si>
    <t>Y AXIS PIVIOT PLATE</t>
  </si>
  <si>
    <t>22203092</t>
  </si>
  <si>
    <t>X-Y PIVIOT ADAPTER</t>
  </si>
  <si>
    <t>22203093</t>
  </si>
  <si>
    <t>X AXIS PIVIOT BLOCK</t>
  </si>
  <si>
    <t>22203094</t>
  </si>
  <si>
    <t>Z AXIS PIVIOT BLOCK</t>
  </si>
  <si>
    <t>22203095</t>
  </si>
  <si>
    <t>NOZZLE CLAMP</t>
  </si>
  <si>
    <t>22203096</t>
  </si>
  <si>
    <t>VACUUM SHAFT</t>
  </si>
  <si>
    <t>22203097</t>
  </si>
  <si>
    <t>CALIBRATION TOOL</t>
  </si>
  <si>
    <t>22203098</t>
  </si>
  <si>
    <t>GAUGE BRACKET</t>
  </si>
  <si>
    <t>22203099</t>
  </si>
  <si>
    <t>VACUUM GENERATOR MOUNT</t>
  </si>
  <si>
    <t>22203100</t>
  </si>
  <si>
    <t>ADAPTER BLOCK, GENERATOR</t>
  </si>
  <si>
    <t>22203101</t>
  </si>
  <si>
    <t>CYLINDER BODY</t>
  </si>
  <si>
    <t>22203102</t>
  </si>
  <si>
    <t>GRIP PISTON</t>
  </si>
  <si>
    <t>22203103</t>
  </si>
  <si>
    <t>GRIP HOUSING</t>
  </si>
  <si>
    <t>22203104</t>
  </si>
  <si>
    <t>VACUUM/FORCE SHAFT,FILTER</t>
  </si>
  <si>
    <t>22203105</t>
  </si>
  <si>
    <t>VACUUM/FORCE SHAFT,HOUSING</t>
  </si>
  <si>
    <t>22203106</t>
  </si>
  <si>
    <t>TAPERED ALIGNMENT PIN</t>
  </si>
  <si>
    <t>22203107</t>
  </si>
  <si>
    <t>GRIP FINGER,IR FILTER</t>
  </si>
  <si>
    <t>22203108</t>
  </si>
  <si>
    <t>GRIP FINGER,V-400/RCP HOUSING</t>
  </si>
  <si>
    <t>22203109</t>
  </si>
  <si>
    <t>TAPERED ALIGNMENT BUSHING</t>
  </si>
  <si>
    <t>22203110</t>
  </si>
  <si>
    <t>GRIP FINGER,RCP OFFSET</t>
  </si>
  <si>
    <t>22203111</t>
  </si>
  <si>
    <t>SHAFT STOP</t>
  </si>
  <si>
    <t>22203112</t>
  </si>
  <si>
    <t>FORCE PISTON</t>
  </si>
  <si>
    <t>22203113</t>
  </si>
  <si>
    <t>22203114</t>
  </si>
  <si>
    <t>FORCE HOUSING</t>
  </si>
  <si>
    <t>22203115</t>
  </si>
  <si>
    <t>TEACH TOOL, IF FILTER</t>
  </si>
  <si>
    <t>22203116</t>
  </si>
  <si>
    <t>CALIBRATION PAD</t>
  </si>
  <si>
    <t>22203117</t>
  </si>
  <si>
    <t>22203118</t>
  </si>
  <si>
    <t>TEACH TOOL,V-400/RCP HOUSING</t>
  </si>
  <si>
    <t>22203119</t>
  </si>
  <si>
    <t>STOP PIN,GRIP PISTON</t>
  </si>
  <si>
    <t>22203120</t>
  </si>
  <si>
    <t>ADJUSTMENT SCREW,GRIP PISTON</t>
  </si>
  <si>
    <t>22203121</t>
  </si>
  <si>
    <t>22203122</t>
  </si>
  <si>
    <t>STRAIN RELIEF</t>
  </si>
  <si>
    <t>22203123</t>
  </si>
  <si>
    <t>Z-AXIS TIE PLATE</t>
  </si>
  <si>
    <t>22203124</t>
  </si>
  <si>
    <t>Z-AXIS ADAPTER</t>
  </si>
  <si>
    <t>22203125</t>
  </si>
  <si>
    <t>X-AXIS ADAPTER</t>
  </si>
  <si>
    <t>22203126</t>
  </si>
  <si>
    <t>Z PLATE ADAPTER</t>
  </si>
  <si>
    <t>22203127</t>
  </si>
  <si>
    <t>Z PLATE MODIFICATION</t>
  </si>
  <si>
    <t>22203128</t>
  </si>
  <si>
    <t>TAPER LOCK MOUNT, SAMSUNG</t>
  </si>
  <si>
    <t>22203129</t>
  </si>
  <si>
    <t>X-AXIS PIVIOT</t>
  </si>
  <si>
    <t>22203130</t>
  </si>
  <si>
    <t>Y/Z AXIS PIVIOT</t>
  </si>
  <si>
    <t>22203131</t>
  </si>
  <si>
    <t>22203132</t>
  </si>
  <si>
    <t>STOP EXTENSION</t>
  </si>
  <si>
    <t>22203133</t>
  </si>
  <si>
    <t>FOLLOW BLOCK MODIFICATION</t>
  </si>
  <si>
    <t>22203134</t>
  </si>
  <si>
    <t>INTERCONNECT PANEL,EXTENDED</t>
  </si>
  <si>
    <t>22203135</t>
  </si>
  <si>
    <t>BASE BLOCK,DOUBLE EXTENSION</t>
  </si>
  <si>
    <t>22203136</t>
  </si>
  <si>
    <t>HEATED BLOCK</t>
  </si>
  <si>
    <t>22203137</t>
  </si>
  <si>
    <t>INSULATION BLOCK,THERMAL</t>
  </si>
  <si>
    <t>22203138</t>
  </si>
  <si>
    <t>BEARING BLOCK,LOWER</t>
  </si>
  <si>
    <t>22203139</t>
  </si>
  <si>
    <t>BEARING BLOCK,UPPER</t>
  </si>
  <si>
    <t>22203140</t>
  </si>
  <si>
    <t>FORCE TRANSFER SHAFT,LOAD CELL</t>
  </si>
  <si>
    <t>22203141</t>
  </si>
  <si>
    <t>SPRING PLUNGER SHAFT</t>
  </si>
  <si>
    <t>22203142</t>
  </si>
  <si>
    <t>SPRING RETAINER CAP</t>
  </si>
  <si>
    <t>22203143</t>
  </si>
  <si>
    <t>PRESS HEAD,HEATED_27MM</t>
  </si>
  <si>
    <t>22203144</t>
  </si>
  <si>
    <t>PRESS HEAD,HEATED_35MM</t>
  </si>
  <si>
    <t>22203145</t>
  </si>
  <si>
    <t>TAPER LOCK MODIFICATION</t>
  </si>
  <si>
    <t>22203146</t>
  </si>
  <si>
    <t>LOCATOR PIN, DIAMOND_1/8 DIA</t>
  </si>
  <si>
    <t>22203147</t>
  </si>
  <si>
    <t>CONVEYOR MODIFICATION</t>
  </si>
  <si>
    <t>22203148</t>
  </si>
  <si>
    <t>MOUNT BRKT,REGULATOR ENCLOSURE</t>
  </si>
  <si>
    <t>22203149</t>
  </si>
  <si>
    <t>BACK PLATE,REGULATOR ENCLOSURE</t>
  </si>
  <si>
    <t>22203150</t>
  </si>
  <si>
    <t>FRONT PLATE,REGULATOR ENCLOSURE</t>
  </si>
  <si>
    <t>22203151</t>
  </si>
  <si>
    <t>SIDE PLATE,REGULATOR ENCLOSURE</t>
  </si>
  <si>
    <t>22203152</t>
  </si>
  <si>
    <t>FRONT GASKET,REGULATOR ENCLOSURE</t>
  </si>
  <si>
    <t>22203153</t>
  </si>
  <si>
    <t>SIDE GASKET,REGULATOR ENCLOSURE</t>
  </si>
  <si>
    <t>22203154</t>
  </si>
  <si>
    <t>MOUNT,DUAL AMPLIFIER</t>
  </si>
  <si>
    <t>22203155</t>
  </si>
  <si>
    <t>BRACKET,LIGHT,FOR CLEARVU</t>
  </si>
  <si>
    <t>22203156</t>
  </si>
  <si>
    <t>SHAFT,PROCESS VIEW CAMERA MOUNT</t>
  </si>
  <si>
    <t>22203157</t>
  </si>
  <si>
    <t>GANTRY MOUNT,PROCESS VIEW CAMERA</t>
  </si>
  <si>
    <t>22203158</t>
  </si>
  <si>
    <t>SWIVEL ARM,FOR PROCESS VIEW CAMERA</t>
  </si>
  <si>
    <t>22203159</t>
  </si>
  <si>
    <t>SWIVEL ADJUSTMENT ARM,FOR PROC VIEW CAM</t>
  </si>
  <si>
    <t>22203160</t>
  </si>
  <si>
    <t>MOUNT,DARKFIELD ILLUMINATION</t>
  </si>
  <si>
    <t>22203161</t>
  </si>
  <si>
    <t>BRACKET,SIDE,DARKFIELD ILLUMINATION</t>
  </si>
  <si>
    <t>22203162</t>
  </si>
  <si>
    <t>MOUNT,END,DARKFIELD ILLUMINATION</t>
  </si>
  <si>
    <t>22203163</t>
  </si>
  <si>
    <t>TEACH PIN,HEAT/PRESS</t>
  </si>
  <si>
    <t>22203164</t>
  </si>
  <si>
    <t>INDICATOR BRACKET,DIAL,HEAT/PRESS TOOL</t>
  </si>
  <si>
    <t>22203165</t>
  </si>
  <si>
    <t>FITTING,CUSTOM ADAPTOR_1/16NPT MALEX1/4D</t>
  </si>
  <si>
    <t>22203166</t>
  </si>
  <si>
    <t>MOUNT,VACUUM PUMP, PIAB P3010</t>
  </si>
  <si>
    <t>22203167</t>
  </si>
  <si>
    <t>SOLENOID MOUNT, 10/3891-VACUUM CAPABLE</t>
  </si>
  <si>
    <t>22203168</t>
  </si>
  <si>
    <t>LIGHT/LENS TUBE</t>
  </si>
  <si>
    <t>22203169</t>
  </si>
  <si>
    <t>TUBE CAP,LIGHT/LENS</t>
  </si>
  <si>
    <t>22203170</t>
  </si>
  <si>
    <t>CLAMP BRACKET,TUBE,LIGHT/LENS</t>
  </si>
  <si>
    <t>22203171</t>
  </si>
  <si>
    <t>SWIVEL BRACKET,TUBE,LIGHT/LENS</t>
  </si>
  <si>
    <t>22203172</t>
  </si>
  <si>
    <t>X-PLATE_CLEARVU_PRECISE_2-PART CAMERA</t>
  </si>
  <si>
    <t>22203173</t>
  </si>
  <si>
    <t>ADJUSTMENT PLATE,Y AXIS</t>
  </si>
  <si>
    <t>22203174</t>
  </si>
  <si>
    <t>PIVIOT BLOCK, Y AXIS</t>
  </si>
  <si>
    <t>22203175</t>
  </si>
  <si>
    <t>ADJUSTMENT BLOCK, X AXIS</t>
  </si>
  <si>
    <t>22203176</t>
  </si>
  <si>
    <t>ADJUSTMENT BLOCK, Z AXIS</t>
  </si>
  <si>
    <t>22203177</t>
  </si>
  <si>
    <t>CLAMP, X AXIS</t>
  </si>
  <si>
    <t>22203178</t>
  </si>
  <si>
    <t>CLAMP, Z AXIS</t>
  </si>
  <si>
    <t>22203179</t>
  </si>
  <si>
    <t>GUIDE SHAFT, X AXIS</t>
  </si>
  <si>
    <t>22203180</t>
  </si>
  <si>
    <t>GUIDE SHAFT, Z AXIS</t>
  </si>
  <si>
    <t>22203181</t>
  </si>
  <si>
    <t>ADJUSTMENT SCREW, X AXIS</t>
  </si>
  <si>
    <t>22203182</t>
  </si>
  <si>
    <t>ADJUSTMENT SCREW, Z AXIS</t>
  </si>
  <si>
    <t>22203183</t>
  </si>
  <si>
    <t>THUMB WHEEL, X AXIS</t>
  </si>
  <si>
    <t>22203184</t>
  </si>
  <si>
    <t>THUMB WHEEL, Z AXIS</t>
  </si>
  <si>
    <t>22203185</t>
  </si>
  <si>
    <t>PIVIOT SHAFT, Y AXIS</t>
  </si>
  <si>
    <t>22203186</t>
  </si>
  <si>
    <t>STOP BLOCK, X AXIS</t>
  </si>
  <si>
    <t>22203187</t>
  </si>
  <si>
    <t>EXTENSION,SENSOR,2.00</t>
  </si>
  <si>
    <t>22203188</t>
  </si>
  <si>
    <t>CAP PLATE,MANIFOLD,2-POSITION</t>
  </si>
  <si>
    <t>22203189</t>
  </si>
  <si>
    <t>SWIVEL PAD,Y AXIS</t>
  </si>
  <si>
    <t>22203190</t>
  </si>
  <si>
    <t>BUSHING, X AXIS SCREW</t>
  </si>
  <si>
    <t>22203191</t>
  </si>
  <si>
    <t>BUSHING, Z AXIS SCREW</t>
  </si>
  <si>
    <t>22203192</t>
  </si>
  <si>
    <t>VACUUM SHAFT,6MM X 7MM IR FILTER</t>
  </si>
  <si>
    <t>22203193</t>
  </si>
  <si>
    <t>GRIP FINGER JAW,7MM</t>
  </si>
  <si>
    <t>22203194</t>
  </si>
  <si>
    <t>GRIP FINGER JAW,6MM</t>
  </si>
  <si>
    <t>22203195</t>
  </si>
  <si>
    <t>SUB PLATE, DUAL VALVE</t>
  </si>
  <si>
    <t>22203196</t>
  </si>
  <si>
    <t>STAND-OFF, SUBPLATE</t>
  </si>
  <si>
    <t>22203197</t>
  </si>
  <si>
    <t>SUPLATE,DUAL VALVE</t>
  </si>
  <si>
    <t>22203198</t>
  </si>
  <si>
    <t>CYLINDER MOUNT,EXTENDED,3 STATION</t>
  </si>
  <si>
    <t>22203199</t>
  </si>
  <si>
    <t>STAND-OFF, SUBPLATE, LEFT</t>
  </si>
  <si>
    <t>22203200</t>
  </si>
  <si>
    <t>EXTENSION,SENSOR,1.125</t>
  </si>
  <si>
    <t>22203201</t>
  </si>
  <si>
    <t>MOUNT BLOCK,HOOD LIFT,Y-AXIS,1.125</t>
  </si>
  <si>
    <t>22203202</t>
  </si>
  <si>
    <t>BASE PLATE, CALIBRATION KIT,280 TOOL</t>
  </si>
  <si>
    <t>22203203</t>
  </si>
  <si>
    <t>PRESS HEAD</t>
  </si>
  <si>
    <t>22203204</t>
  </si>
  <si>
    <t>GRIP FINGER,8MM HOUSING</t>
  </si>
  <si>
    <t>22203205</t>
  </si>
  <si>
    <t>VACUUM SHAFT,8MM HOUSING</t>
  </si>
  <si>
    <t>22203206</t>
  </si>
  <si>
    <t>RETAINER,VACUUM CUP,5MM</t>
  </si>
  <si>
    <t>22203207</t>
  </si>
  <si>
    <t>MOUNT,LIGHT,VERTICAL CENTERED</t>
  </si>
  <si>
    <t>22203208</t>
  </si>
  <si>
    <t>MOUNT,LIGHT,HORIZONTAL</t>
  </si>
  <si>
    <t>22203209</t>
  </si>
  <si>
    <t>MOUNT,LIGHT,VERTICAL,.150 OFFSET</t>
  </si>
  <si>
    <t>22203210</t>
  </si>
  <si>
    <t>BRACKET,QUICK DISCONNECT,LIGHT</t>
  </si>
  <si>
    <t>22203212</t>
  </si>
  <si>
    <t>BUSHING_TIP_TOUCH PROBE 05_DELRIN</t>
  </si>
  <si>
    <t>22203214</t>
  </si>
  <si>
    <t>SPACER,CALIBRATION KIT</t>
  </si>
  <si>
    <t>22203215</t>
  </si>
  <si>
    <t>TOUCH PROBE,MM04</t>
  </si>
  <si>
    <t>22203216</t>
  </si>
  <si>
    <t>MOUNT,TOUCH PROBE,DS04/MM04</t>
  </si>
  <si>
    <t>22203217</t>
  </si>
  <si>
    <t>BUSHING,TOUCH PROBE,DS04/MM04</t>
  </si>
  <si>
    <t>22203218</t>
  </si>
  <si>
    <t>NUT,TOUCH PROBE,DS04/MM04</t>
  </si>
  <si>
    <t>22203219</t>
  </si>
  <si>
    <t>SENSOR CAP,TOUCH PROBE,MM04</t>
  </si>
  <si>
    <t>22203220</t>
  </si>
  <si>
    <t>22203221</t>
  </si>
  <si>
    <t>ADAPTER PLATE,PICK HEAD/DUAL VALVE</t>
  </si>
  <si>
    <t>22203222</t>
  </si>
  <si>
    <t>ADAPTER BLOCK,SURFACE SENSOR</t>
  </si>
  <si>
    <t>22203223</t>
  </si>
  <si>
    <t>SENSOR BRACKET,90 DEG LEVEL DETECT</t>
  </si>
  <si>
    <t>22203224</t>
  </si>
  <si>
    <t>CARRIAGE MOUNT,PROCESS VIEW CAMERA</t>
  </si>
  <si>
    <t>22203225</t>
  </si>
  <si>
    <t>PLATE,ANGLE ADJUSTMENT,PROC VIEW CAMERA</t>
  </si>
  <si>
    <t>22203226</t>
  </si>
  <si>
    <t>SLIDE MOUNT,PROCESS VIEW CAMERA</t>
  </si>
  <si>
    <t>22203227</t>
  </si>
  <si>
    <t>SHOCK/CYLINDER MOUNT,PROC VIEW CAMERA</t>
  </si>
  <si>
    <t>22203228</t>
  </si>
  <si>
    <t>BRACKET,LINEAR ADJT,PROC VIEW CAMERA</t>
  </si>
  <si>
    <t>22203229</t>
  </si>
  <si>
    <t>PIVOT SHAFT,PROCESS VIEW CAMERA</t>
  </si>
  <si>
    <t>22203230</t>
  </si>
  <si>
    <t>TOUCH PROBE,MM04,.010 DIA X .03 LG TIP</t>
  </si>
  <si>
    <t>22203231</t>
  </si>
  <si>
    <t>TOUCH PROBE,MM04,NON-CONDUCTIVE TIP</t>
  </si>
  <si>
    <t>22203232</t>
  </si>
  <si>
    <t>OBS-MOUNT,TOUCH PROBE FIXED,DS04/MM04</t>
  </si>
  <si>
    <t>22203233</t>
  </si>
  <si>
    <t>ADAPTER PLATE,ADJUSTABLE CAMERA LIGHT</t>
  </si>
  <si>
    <t>22203234</t>
  </si>
  <si>
    <t>TOUCH PROBE,04,.200 TIP</t>
  </si>
  <si>
    <t>22203235</t>
  </si>
  <si>
    <t>LIGHTING BRACKET_LOW ANGLE</t>
  </si>
  <si>
    <t>22203236</t>
  </si>
  <si>
    <t>LIMITS SENSOR BRACKET,1/2 DISPLACMENT</t>
  </si>
  <si>
    <t>22203237</t>
  </si>
  <si>
    <t>LIMITS HARD STOP,LEFT SIDE,1/2</t>
  </si>
  <si>
    <t>22203238</t>
  </si>
  <si>
    <t>LIMITS SENSOR BRACKET,3/4 DISPLACMENT</t>
  </si>
  <si>
    <t>22203239</t>
  </si>
  <si>
    <t>LIMITS HARD STOP,LEFT SIDE,3/4</t>
  </si>
  <si>
    <t>22203240</t>
  </si>
  <si>
    <t>PRESS HEAD,HEATED_24MM</t>
  </si>
  <si>
    <t>22203241</t>
  </si>
  <si>
    <t>MOUNT,LASER,BALLUFF FIXED</t>
  </si>
  <si>
    <t>22203242</t>
  </si>
  <si>
    <t>MOUNT,LASER,BALLUFF ADJUSTABLE</t>
  </si>
  <si>
    <t>22203243</t>
  </si>
  <si>
    <t>ENCLOSURE TOP MOUNT</t>
  </si>
  <si>
    <t>22203244</t>
  </si>
  <si>
    <t>ENCLOSURE BOTTOM</t>
  </si>
  <si>
    <t>22203245</t>
  </si>
  <si>
    <t>ENCLOSURE SIDE PLATES</t>
  </si>
  <si>
    <t>22203246</t>
  </si>
  <si>
    <t>ENCLOSURE FRONT</t>
  </si>
  <si>
    <t>22203247</t>
  </si>
  <si>
    <t>ENCLOSURE BACK</t>
  </si>
  <si>
    <t>22203248</t>
  </si>
  <si>
    <t>ENCLOSURE SAFETY COVER</t>
  </si>
  <si>
    <t>22203249</t>
  </si>
  <si>
    <t>ADAPTER MOUNT,HEAT POD</t>
  </si>
  <si>
    <t>22203250</t>
  </si>
  <si>
    <t>MOUNT BAR,NCM CONTROL BOX</t>
  </si>
  <si>
    <t>22203251</t>
  </si>
  <si>
    <t>CONNECTOR MOUNT,NCM VALVE</t>
  </si>
  <si>
    <t>22203252</t>
  </si>
  <si>
    <t>BRACKET,HEIGHT ADJUSTMENT,NCM</t>
  </si>
  <si>
    <t>22203253</t>
  </si>
  <si>
    <t>SENSOR MOUNT,NCM LEVEL DETECT</t>
  </si>
  <si>
    <t>22203254</t>
  </si>
  <si>
    <t>SWITCH BRACKET,AUTO PURGE</t>
  </si>
  <si>
    <t>22203255</t>
  </si>
  <si>
    <t>MOUNT BAR,90 DEG,NCM CONTROL BOX</t>
  </si>
  <si>
    <t>22203256</t>
  </si>
  <si>
    <t>TOUCH PROBE,04,STANDARD LENGTH-.160</t>
  </si>
  <si>
    <t>22203257</t>
  </si>
  <si>
    <t>ADAPTER RING,MARSHALL CAMERA</t>
  </si>
  <si>
    <t>22203258</t>
  </si>
  <si>
    <t>LENS HOUSING_MARSHAL CAMERA_.362 LG</t>
  </si>
  <si>
    <t>22203259</t>
  </si>
  <si>
    <t>LENS HOUSING</t>
  </si>
  <si>
    <t>22203260</t>
  </si>
  <si>
    <t>LENS HOUSING_MARSHAL CAMERA_.300 LG</t>
  </si>
  <si>
    <t>22203261</t>
  </si>
  <si>
    <t>MOUNT,VERTICAL ADJ,DUAL CAMERA</t>
  </si>
  <si>
    <t>22203262</t>
  </si>
  <si>
    <t>MOUNT,HORIZONTAL,DUAL CAMERA</t>
  </si>
  <si>
    <t>22203263</t>
  </si>
  <si>
    <t>BLOCK,HORIZONTAL SLIDE</t>
  </si>
  <si>
    <t>22203264</t>
  </si>
  <si>
    <t>BLOCK,ANGLE ADJUSTING</t>
  </si>
  <si>
    <t>22203265</t>
  </si>
  <si>
    <t>SLIDE WASHER</t>
  </si>
  <si>
    <t>22203266</t>
  </si>
  <si>
    <t>Z-PLATE MODIFICATION</t>
  </si>
  <si>
    <t>22203267</t>
  </si>
  <si>
    <t>PIVIOT MOUNT,SIDE-TO-SIDE LEFT</t>
  </si>
  <si>
    <t>22203268</t>
  </si>
  <si>
    <t>PIVOT MOUNT,SIDE-TO-SIDE RIGHT</t>
  </si>
  <si>
    <t>22203269</t>
  </si>
  <si>
    <t>PIVOT PIN</t>
  </si>
  <si>
    <t>22203270</t>
  </si>
  <si>
    <t>MOUNT,4-POS FIBER OPTIC</t>
  </si>
  <si>
    <t>22203271</t>
  </si>
  <si>
    <t>ADJUSTMENT SCREW 4-40 LEFT/RIGHT</t>
  </si>
  <si>
    <t>22203272</t>
  </si>
  <si>
    <t>BRACKET,CAMERA FOCUS,RIGHT</t>
  </si>
  <si>
    <t>22203273</t>
  </si>
  <si>
    <t>BRACKET,CAMERA FOCUS,LEFT</t>
  </si>
  <si>
    <t>22203274</t>
  </si>
  <si>
    <t>ENCLOSURE BACK,SMALL NCM</t>
  </si>
  <si>
    <t>22203275</t>
  </si>
  <si>
    <t>ENCLOSURE,FRONT COVER,SMALL NCM</t>
  </si>
  <si>
    <t>22203276</t>
  </si>
  <si>
    <t>MOUNT,MALE ADAPTER_PROC VIEW CAMERA</t>
  </si>
  <si>
    <t>22203277</t>
  </si>
  <si>
    <t>SENSOR MOUNT,LEVEL DETECT,NCM VALVE</t>
  </si>
  <si>
    <t>22203278</t>
  </si>
  <si>
    <t>MAGNETIC DOTS,PACKAGE_1/4,3/8,1/2,3/4</t>
  </si>
  <si>
    <t>22203279</t>
  </si>
  <si>
    <t>BASE PLATE,CLEANING STATION,NCM VALVE</t>
  </si>
  <si>
    <t>22203280</t>
  </si>
  <si>
    <t>UPRIGHT PLATE,CLEANING STATION,NCM VALVE</t>
  </si>
  <si>
    <t>22203281</t>
  </si>
  <si>
    <t>AXLE SHAFT,ROTATION,CLEANING STATION</t>
  </si>
  <si>
    <t>22203282</t>
  </si>
  <si>
    <t>BOTTLE FITTING,VALVE ENTRY SIDE</t>
  </si>
  <si>
    <t>22203283</t>
  </si>
  <si>
    <t>BOTTLE FITTING,VALVE EXIT SIDE</t>
  </si>
  <si>
    <t>22203284</t>
  </si>
  <si>
    <t>EXTENSION TUBE,BOTTLE FITTING,ENTRY</t>
  </si>
  <si>
    <t>22203286</t>
  </si>
  <si>
    <t>PIVOT,HEAT ISOLATOR,NCM</t>
  </si>
  <si>
    <t>22203287</t>
  </si>
  <si>
    <t>BLOCK,HEAT,NCM</t>
  </si>
  <si>
    <t>22203288</t>
  </si>
  <si>
    <t>PIN,PIVOT LOCK,NCM</t>
  </si>
  <si>
    <t>22203289</t>
  </si>
  <si>
    <t>COVER,HEAT,NCM</t>
  </si>
  <si>
    <t>22203290</t>
  </si>
  <si>
    <t>CLIP LEVER, CABLE</t>
  </si>
  <si>
    <t>22203291</t>
  </si>
  <si>
    <t>HEATSHIELD,NCM NOZZLE HEATER</t>
  </si>
  <si>
    <t>22203292</t>
  </si>
  <si>
    <t>BRACKET,LINEAR ADJ,Z-ADJ</t>
  </si>
  <si>
    <t>22203293</t>
  </si>
  <si>
    <t>CAMERA MOUNT,Z-ADJ</t>
  </si>
  <si>
    <t>22203294</t>
  </si>
  <si>
    <t xml:space="preserve">PLATE,ANGLE ADJUSTMENT,FIXED CAMERA </t>
  </si>
  <si>
    <t>22203295</t>
  </si>
  <si>
    <t>SIDE ADJUSTMENT,FIXED PROC VIEW CAMERA</t>
  </si>
  <si>
    <t>22203296</t>
  </si>
  <si>
    <t>MALE ADAPTER,TL/MD/6 OZ CARTRIDGE</t>
  </si>
  <si>
    <t>22203297</t>
  </si>
  <si>
    <t>MOUNT,CARTRIDGE W/LEVEL DETECT</t>
  </si>
  <si>
    <t>22203298</t>
  </si>
  <si>
    <t>PLATE,ADAPTER,MALE TL/MNT 6 OZ CARTRIDGE</t>
  </si>
  <si>
    <t>22203299</t>
  </si>
  <si>
    <t>BRACKET, ANGLE_DOAL25/LOW LIGHT ANGLE</t>
  </si>
  <si>
    <t>22203300</t>
  </si>
  <si>
    <t>BRACKET,ADJUSTABLE LIGHT MOUNT</t>
  </si>
  <si>
    <t>22203301</t>
  </si>
  <si>
    <t>LIGHT MOUNT, SWIVEL ADJUST</t>
  </si>
  <si>
    <t>22203302</t>
  </si>
  <si>
    <t>ADAPTER BLOCK,DUAL CAMERA LIGHT</t>
  </si>
  <si>
    <t>22203303</t>
  </si>
  <si>
    <t>ENCLOSURE,UPPER TEMP CONTROL</t>
  </si>
  <si>
    <t>22203304</t>
  </si>
  <si>
    <t>ENCLOSURE,LOWER,TEMP CONTROL</t>
  </si>
  <si>
    <t>22203305</t>
  </si>
  <si>
    <t>ENCLOSURE,BACK-PLATE,TEMP CONTROL</t>
  </si>
  <si>
    <t>22203306</t>
  </si>
  <si>
    <t>ENCLOSURE,BOLT-PLATE,TEMP CONTROL</t>
  </si>
  <si>
    <t>22203307</t>
  </si>
  <si>
    <t>ENCLOSURE,HINGE,TEMP CONTROL</t>
  </si>
  <si>
    <t>22203308</t>
  </si>
  <si>
    <t>SUB-PLATE,BACK,ELECTRONIC</t>
  </si>
  <si>
    <t>22203309</t>
  </si>
  <si>
    <t>SUB-PLATE,FRONT,ELECTRONIC</t>
  </si>
  <si>
    <t>22203310</t>
  </si>
  <si>
    <t>SUB-PLATE,BASE,ELECTRONIC</t>
  </si>
  <si>
    <t>22203311</t>
  </si>
  <si>
    <t>SUB-PLATE,TOP,ELECTRONIC</t>
  </si>
  <si>
    <t>22203312</t>
  </si>
  <si>
    <t>BRACKET,MOTOR CONTROLLER_3 POSITION</t>
  </si>
  <si>
    <t>22203313</t>
  </si>
  <si>
    <t>22203314</t>
  </si>
  <si>
    <t>BRACKET,ANGLE,POWER SUPPLY</t>
  </si>
  <si>
    <t>22203315</t>
  </si>
  <si>
    <t>BRACKET,CAMERA COMPUTER</t>
  </si>
  <si>
    <t>22203316</t>
  </si>
  <si>
    <t>BRACKET_VACUUM MODULE_BTM MOUNT</t>
  </si>
  <si>
    <t>22203317</t>
  </si>
  <si>
    <t>SLIDE,DRAWER,FULL EXTENSION,MODIFIED_16"</t>
  </si>
  <si>
    <t>22203318</t>
  </si>
  <si>
    <t>SLIDE,DRAWER,FULL EXTENSION,MODIFIED_24"</t>
  </si>
  <si>
    <t>22203319</t>
  </si>
  <si>
    <t>EXTENSION PLATE,Z-PLATE BRACKET,UV HEAD</t>
  </si>
  <si>
    <t>22203320</t>
  </si>
  <si>
    <t>CLAMP COLLAR,Z-PLATE BRACKET,UV HEAD</t>
  </si>
  <si>
    <t>22203321</t>
  </si>
  <si>
    <t>SHELF STRUT,UV GENERATOR</t>
  </si>
  <si>
    <t>22203322</t>
  </si>
  <si>
    <t>22203323</t>
  </si>
  <si>
    <t>EXTENSION,SENSOR,2.500</t>
  </si>
  <si>
    <t>22203324</t>
  </si>
  <si>
    <t>EXTENSION,SHOCK,2.000</t>
  </si>
  <si>
    <t>22203325</t>
  </si>
  <si>
    <t>CABLE/HOSE RETAINER 3/8 X 1/4</t>
  </si>
  <si>
    <t>22203326</t>
  </si>
  <si>
    <t>UV MOUNT BAR,FRONT COVER</t>
  </si>
  <si>
    <t>22203327</t>
  </si>
  <si>
    <t>WINDOW,REAR,UV CABLE ENTRY</t>
  </si>
  <si>
    <t>22203328</t>
  </si>
  <si>
    <t>MOUNT BLOCK, BRACKET EXTENSION,1.125</t>
  </si>
  <si>
    <t>22203329</t>
  </si>
  <si>
    <t>22203330</t>
  </si>
  <si>
    <t>BRACKET, CCD CAMERA</t>
  </si>
  <si>
    <t>22203331</t>
  </si>
  <si>
    <t>ADAPTER PLATE,CAMERA,FOCULUS</t>
  </si>
  <si>
    <t>22203332</t>
  </si>
  <si>
    <t>Z-PLATE MODIFICATION,UV CURE</t>
  </si>
  <si>
    <t>22203333</t>
  </si>
  <si>
    <t xml:space="preserve">TOUCH PROBE,MM04,.025 DIA X .25LG </t>
  </si>
  <si>
    <t>22203334</t>
  </si>
  <si>
    <t>NUT,TOUCH PROBE,DS04/MM04-PROTO</t>
  </si>
  <si>
    <t>22203335</t>
  </si>
  <si>
    <t>22203336</t>
  </si>
  <si>
    <t>MALE ADAPTER,TAPER LOCK,MV50</t>
  </si>
  <si>
    <t>22203337</t>
  </si>
  <si>
    <t>CLAMP BLOCK, SUPPORT SHAFT</t>
  </si>
  <si>
    <t>22203338</t>
  </si>
  <si>
    <t>CLAMP NUT</t>
  </si>
  <si>
    <t>22203339</t>
  </si>
  <si>
    <t>SHAFT, VALVE SUPPORT</t>
  </si>
  <si>
    <t>22203340</t>
  </si>
  <si>
    <t>UPPER PIVOT SUPPORT</t>
  </si>
  <si>
    <t>22203341</t>
  </si>
  <si>
    <t>UPPER VALVE SUPPORT</t>
  </si>
  <si>
    <t>22203342</t>
  </si>
  <si>
    <t>SUPPORT PLATE, PINCH VALVE</t>
  </si>
  <si>
    <t>22203343</t>
  </si>
  <si>
    <t>STOP BLOCK, X AXIS, 1.00</t>
  </si>
  <si>
    <t>22203344</t>
  </si>
  <si>
    <t>EXTENSION,SENSOR, 1.00</t>
  </si>
  <si>
    <t>22203345</t>
  </si>
  <si>
    <t>EXTENSION,SENSOR, 3.00</t>
  </si>
  <si>
    <t>22203346</t>
  </si>
  <si>
    <t>MOUNT BLOCK,HOOD LIFT,Y-AXIS, 3.00</t>
  </si>
  <si>
    <t>22203347</t>
  </si>
  <si>
    <t>BRACKET, CAMERA MOUNT</t>
  </si>
  <si>
    <t>22203348</t>
  </si>
  <si>
    <t>BRACKET, LIGHT, SLIDING</t>
  </si>
  <si>
    <t>22203349</t>
  </si>
  <si>
    <t>BRACKET, LIGHT, SPACER</t>
  </si>
  <si>
    <t>22203350</t>
  </si>
  <si>
    <t>BOX MOUNT,VISION 08</t>
  </si>
  <si>
    <t>22203351</t>
  </si>
  <si>
    <t>STRAIN RELIEF,MINI-ITX</t>
  </si>
  <si>
    <t>22203352</t>
  </si>
  <si>
    <t>MODIFIED BOLT, M4 X .07 X 12mm</t>
  </si>
  <si>
    <t>22203353</t>
  </si>
  <si>
    <t>LIGHTING BRACKET ADJUSTMENT</t>
  </si>
  <si>
    <t>22203354</t>
  </si>
  <si>
    <t>MOUNT,HEATER ADAPTER_LD NCM</t>
  </si>
  <si>
    <t>22203355</t>
  </si>
  <si>
    <t>NEEDLE ADAPTER,LD NCM</t>
  </si>
  <si>
    <t>22203356</t>
  </si>
  <si>
    <t>TOUCH PROBE,MM04_EXTENDED .500</t>
  </si>
  <si>
    <t>22203357</t>
  </si>
  <si>
    <t>CLAMP BRACKET,AIR RESERVOIR,2.615 DIA</t>
  </si>
  <si>
    <t>22203358</t>
  </si>
  <si>
    <t>SENSOR MOUNT_LEVEL DETECT_LD VALVE</t>
  </si>
  <si>
    <t>22203359</t>
  </si>
  <si>
    <t>MOUNT,VERTICAL ADJ_LD VALVE</t>
  </si>
  <si>
    <t>22203360</t>
  </si>
  <si>
    <t>SLIDE MOUNT_LINEAR ADJUST</t>
  </si>
  <si>
    <t>22203361</t>
  </si>
  <si>
    <t>CAMERA MOUNT, ANGLE ADJUST</t>
  </si>
  <si>
    <t>22203362</t>
  </si>
  <si>
    <t>PIVIOT MOUNT,ANGLE ADJUST</t>
  </si>
  <si>
    <t>22203363</t>
  </si>
  <si>
    <t>PIVIOT LINK,ANGLE ADJUST</t>
  </si>
  <si>
    <t>22203364</t>
  </si>
  <si>
    <t>SPACER RING_SPOT LIGHT_UV</t>
  </si>
  <si>
    <t>22203365</t>
  </si>
  <si>
    <t>BRACKET_SPOT LIGHT CLEVIS</t>
  </si>
  <si>
    <t>22203366</t>
  </si>
  <si>
    <t>MOUNT,LIGHT/RESISTOR</t>
  </si>
  <si>
    <t>22203367</t>
  </si>
  <si>
    <t>LIGHT/LENS TUBE_UV SPOTLIGHT</t>
  </si>
  <si>
    <t>22203368</t>
  </si>
  <si>
    <t>STOP_MONITOR ARM LIMIT</t>
  </si>
  <si>
    <t>22203369</t>
  </si>
  <si>
    <t>TOUCH PROBE,MM04_.005 TIP</t>
  </si>
  <si>
    <t>22203370</t>
  </si>
  <si>
    <t>SENSOR MOUNT_LEVEL DETECT_PEIZ0 3200</t>
  </si>
  <si>
    <t>22203371</t>
  </si>
  <si>
    <t>VERTICAL ADJ_LEVEL DETECT_PEIZ0 3200</t>
  </si>
  <si>
    <t>22203372</t>
  </si>
  <si>
    <t>CAMERA BASE, LD VALVE</t>
  </si>
  <si>
    <t>22203373</t>
  </si>
  <si>
    <t>CAMERA BASE, MD VALVE</t>
  </si>
  <si>
    <t>22203374</t>
  </si>
  <si>
    <t>MOUNT,HORIZONTAL_ CAMERA</t>
  </si>
  <si>
    <t>22203375</t>
  </si>
  <si>
    <t>FEED RESERVOIR_PCD</t>
  </si>
  <si>
    <t>22203375D</t>
  </si>
  <si>
    <t>DEMO FEED RESEVOIR_PCD</t>
  </si>
  <si>
    <t>22203376</t>
  </si>
  <si>
    <t>NUT_MODIFIED_NOZZLE MOUNTING NUT</t>
  </si>
  <si>
    <t>22203377</t>
  </si>
  <si>
    <t>MALE ADAPTER_PCD4_QUICK CLAMP</t>
  </si>
  <si>
    <t>22203378</t>
  </si>
  <si>
    <t>VALVE CLAMP_PCD4</t>
  </si>
  <si>
    <t>22203379</t>
  </si>
  <si>
    <t>SYRINGE SUPPORT_PCD4_SNAP STYLE</t>
  </si>
  <si>
    <t>22203379D</t>
  </si>
  <si>
    <t>DEMO SYRINGE_SUPPORT_PCD4_SNAP STYLE</t>
  </si>
  <si>
    <t>22203380</t>
  </si>
  <si>
    <t>MOTOR CLAMP_SYRINGE SUPPORT_PCD</t>
  </si>
  <si>
    <t>22203381</t>
  </si>
  <si>
    <t>VERTICAL ADJUST_PCD4 LEVEL</t>
  </si>
  <si>
    <t>22203382</t>
  </si>
  <si>
    <t>SENSOR MOUNT_PCD4 LEVEL</t>
  </si>
  <si>
    <t>22203383</t>
  </si>
  <si>
    <t>SUB PLATE_ACCUMULATOR_LD</t>
  </si>
  <si>
    <t>22203384</t>
  </si>
  <si>
    <t>MOUNT,VALVE CLAMP STYLE</t>
  </si>
  <si>
    <t>22203385</t>
  </si>
  <si>
    <t>VALVE_PCD4 HALF CLAMP</t>
  </si>
  <si>
    <t>22203386</t>
  </si>
  <si>
    <t>MOUNT,SYRINGE/LEVEL DETECT</t>
  </si>
  <si>
    <t>22203386D</t>
  </si>
  <si>
    <t>DEMO MOUNT_SYRINGE/LEVEL DETECT</t>
  </si>
  <si>
    <t>22203387</t>
  </si>
  <si>
    <t>MOUNT BLOCK,HOOD LIFT_Y-AXIS_.750</t>
  </si>
  <si>
    <t>22203388</t>
  </si>
  <si>
    <t>TOUCH PROBE,MM04_.030 FLAT TIP</t>
  </si>
  <si>
    <t>22203389</t>
  </si>
  <si>
    <t>MALE ADAPTER_PCD4</t>
  </si>
  <si>
    <t>22203390</t>
  </si>
  <si>
    <t>MOTOR CLAMP_PCD4</t>
  </si>
  <si>
    <t>22203390D</t>
  </si>
  <si>
    <t>DEMO MOTOR CLAMP_PCD4</t>
  </si>
  <si>
    <t>22203391</t>
  </si>
  <si>
    <t>SYRINGE SUPPORT_PCD4_SNAP STYLE_OEM</t>
  </si>
  <si>
    <t>22203392</t>
  </si>
  <si>
    <t>22203394</t>
  </si>
  <si>
    <t>SENSOR MOUNT_PCD4 LEVEL_OEM VERSION</t>
  </si>
  <si>
    <t>22203395</t>
  </si>
  <si>
    <t>GAUGE BLOCK_BSPT FOR EXTERNAL THREAD</t>
  </si>
  <si>
    <t>22203396</t>
  </si>
  <si>
    <t>MOUNTING BRACKET_PCD4 DOSE CONTROLLER</t>
  </si>
  <si>
    <t>22203397</t>
  </si>
  <si>
    <t>BASE,LEVELING PLATE</t>
  </si>
  <si>
    <t>22203398</t>
  </si>
  <si>
    <t>BAR,VERTICAL SUPPORT,INDICATOR</t>
  </si>
  <si>
    <t>22203399</t>
  </si>
  <si>
    <t>MOUNTING BLOCK_MIRROR</t>
  </si>
  <si>
    <t>22203400</t>
  </si>
  <si>
    <t>THUMB LEVER_INDICATOR</t>
  </si>
  <si>
    <t>22203401</t>
  </si>
  <si>
    <t>MOTOR HOUSING_PCD3_ W/GPD LOGO</t>
  </si>
  <si>
    <t>22203402</t>
  </si>
  <si>
    <t>MALE ADAPTER_PCD3</t>
  </si>
  <si>
    <t>22203403</t>
  </si>
  <si>
    <t>DISPENSER HOUSING_PCD3_MODIFIED</t>
  </si>
  <si>
    <t>22203404</t>
  </si>
  <si>
    <t>MOTOR CLAMP_PCD3</t>
  </si>
  <si>
    <t>22203405</t>
  </si>
  <si>
    <t>SWING PLATE_VALVE MOUNT_DOUBLE_Z-AXIS</t>
  </si>
  <si>
    <t>22203406</t>
  </si>
  <si>
    <t>HINGE BLOCK,SWING PLATE_Z-AXIS</t>
  </si>
  <si>
    <t>22203407</t>
  </si>
  <si>
    <t>BASE PLATE,VALVE MOUNT,DOUBLE,Z-AXIS</t>
  </si>
  <si>
    <t>22203408</t>
  </si>
  <si>
    <t>SIDE PLATE_RIGHT_VALVE MOUNT_DOUBLE</t>
  </si>
  <si>
    <t>22203409</t>
  </si>
  <si>
    <t>SIDE PLATE_LEFT_VALVE MOUNT_DOUBLE</t>
  </si>
  <si>
    <t>22203410</t>
  </si>
  <si>
    <t>CONTACT BLOCK,ANGLE ADJUSTMENT</t>
  </si>
  <si>
    <t>22203411</t>
  </si>
  <si>
    <t>TUBE SUPPORT_PCD3 PURGE</t>
  </si>
  <si>
    <t>22203412</t>
  </si>
  <si>
    <t>LOCK PIN,TAPPED_ANGLE ADJUSTMENT</t>
  </si>
  <si>
    <t>22203413</t>
  </si>
  <si>
    <t>PILLOW BLOCK,TAPPED_VERTICAL ADJUSTMENT</t>
  </si>
  <si>
    <t>22203414</t>
  </si>
  <si>
    <t>SLOTTED TAB_SPRING STEEL_VERTICAL ADJUST</t>
  </si>
  <si>
    <t>22203415</t>
  </si>
  <si>
    <t>TRANSLATION STAGE MODIFICATION</t>
  </si>
  <si>
    <t>22203416</t>
  </si>
  <si>
    <t>ADAPTER PLATE,3700-0132 LIGHT</t>
  </si>
  <si>
    <t>22203417</t>
  </si>
  <si>
    <t>END PIECE,STAINLESS_PRECISION NEEDLE_LG</t>
  </si>
  <si>
    <t>22203418</t>
  </si>
  <si>
    <t>END PIECE,STAINLESS_PRECISION NEEDLE_SM</t>
  </si>
  <si>
    <t>22203419</t>
  </si>
  <si>
    <t>UNION RING_PCD4_PRECISION NEEDLE</t>
  </si>
  <si>
    <t>22203420</t>
  </si>
  <si>
    <t>BODY ADAPTER_DL/PCD4</t>
  </si>
  <si>
    <t>22203421</t>
  </si>
  <si>
    <t>22203422</t>
  </si>
  <si>
    <t>OBS-MOUNTING DISP,PCD BLUE FRAME_STAND</t>
  </si>
  <si>
    <t>22203423</t>
  </si>
  <si>
    <t>SPRING ANCHOR_6-32_MODIFIED</t>
  </si>
  <si>
    <t>22203424</t>
  </si>
  <si>
    <t>CLIP,PURGE TUBE MOUNT,PCD VER2</t>
  </si>
  <si>
    <t>22203425</t>
  </si>
  <si>
    <t>SYRINGE SUPPORT_PCD_VER2</t>
  </si>
  <si>
    <t>22203426</t>
  </si>
  <si>
    <t>MALE ADAPTER_PCD3_VER2</t>
  </si>
  <si>
    <t>22203427</t>
  </si>
  <si>
    <t>MOUNT,LEVEL_PCD_VER2</t>
  </si>
  <si>
    <t>22203428</t>
  </si>
  <si>
    <t>SENSOR MOUNT_PCD_VER2</t>
  </si>
  <si>
    <t>22203429</t>
  </si>
  <si>
    <t>VERTICAL ADJUST_PCD_VER2</t>
  </si>
  <si>
    <t>22203430</t>
  </si>
  <si>
    <t>ADAPTER MOUNT,PCD VER2</t>
  </si>
  <si>
    <t>22203431</t>
  </si>
  <si>
    <t>LUER FITTING_HEX_FEED TUBE_PCD_VER2</t>
  </si>
  <si>
    <t>22203432</t>
  </si>
  <si>
    <t>LUER FITTING_FEED TUBE_PCD_VER2</t>
  </si>
  <si>
    <t>22203433</t>
  </si>
  <si>
    <t>80 DEGREE FEED TUBE_PCD_VER2</t>
  </si>
  <si>
    <t>22203434</t>
  </si>
  <si>
    <t>FLANGE,FEED TUBE_PCD_VER2</t>
  </si>
  <si>
    <t>22203435</t>
  </si>
  <si>
    <t>END PIECE,STAINLESS_.360 DIA NEEDLE_PCD4</t>
  </si>
  <si>
    <t>22203436</t>
  </si>
  <si>
    <t>UNION RING_PCD4_.360 DIA NEEDLE</t>
  </si>
  <si>
    <t>22203437</t>
  </si>
  <si>
    <t>UNION RING_PCD3_PREC NEEDLE_.360 HUB</t>
  </si>
  <si>
    <t>22203438</t>
  </si>
  <si>
    <t>THREADED BUSHING_PCD3_STATOR</t>
  </si>
  <si>
    <t>22203439</t>
  </si>
  <si>
    <t>UNION RING_PCD3_PREC NEEDLE_.225 HUB</t>
  </si>
  <si>
    <t>22203440</t>
  </si>
  <si>
    <t>PLATE_OPTEM STEPPER BOARD_CLEARVU</t>
  </si>
  <si>
    <t>22203441</t>
  </si>
  <si>
    <t>ROTOR HOUSING_PLATING PROTECTION_PCD3</t>
  </si>
  <si>
    <t>22203442</t>
  </si>
  <si>
    <t>STUB SHAFT_ROTOR HOUSING_MOUNTING_PCD3</t>
  </si>
  <si>
    <t>22203443</t>
  </si>
  <si>
    <t>VALVE SECTION_PCD4L/4H</t>
  </si>
  <si>
    <t>22203444</t>
  </si>
  <si>
    <t>ROTOR HOUSING_PLATING PROTECTION_PCD4</t>
  </si>
  <si>
    <t>22203445</t>
  </si>
  <si>
    <t>STUB SHAFT_ROTOR HOUSING_MOUNTING_PCD4</t>
  </si>
  <si>
    <t>22203446</t>
  </si>
  <si>
    <t>MOUNT BLOCK_MALE ADAPTER_PCD4H</t>
  </si>
  <si>
    <t>22203447</t>
  </si>
  <si>
    <t>END SECTION_PCD4H_W/6% TAPER</t>
  </si>
  <si>
    <t>22203448</t>
  </si>
  <si>
    <t>SYRINGE SUPPORT_PCD4H_SNAP STYLE</t>
  </si>
  <si>
    <t>22203449</t>
  </si>
  <si>
    <t>BODY ADAPTER_PCD4H MOTOR INTERFACE</t>
  </si>
  <si>
    <t>22203450</t>
  </si>
  <si>
    <t>MOUNT_SLIDE PLATE_LEVEL DETECT_PCD4H</t>
  </si>
  <si>
    <t>22203451</t>
  </si>
  <si>
    <t>SENSOR HOLDER_LEVEL DETECT_PCD4H</t>
  </si>
  <si>
    <t>22203452</t>
  </si>
  <si>
    <t>PIVOT ARM_LEVEL DETECT_PCD4H</t>
  </si>
  <si>
    <t>22203453</t>
  </si>
  <si>
    <t>SUPPORT TAB_LUER FITTING_PCD4H</t>
  </si>
  <si>
    <t>22203454</t>
  </si>
  <si>
    <t>SYRINGE TUBE/VENT BLOCK_PCD4H</t>
  </si>
  <si>
    <t>22203455</t>
  </si>
  <si>
    <t>22203456</t>
  </si>
  <si>
    <t>NEEDLE_PCD4_20 GA_.25LG_TWO PIECE</t>
  </si>
  <si>
    <t>22203457</t>
  </si>
  <si>
    <t>MALE ADAPTER_PCD4H_SHORT CONFIG</t>
  </si>
  <si>
    <t>22203458</t>
  </si>
  <si>
    <t>NEEDLE_PCD4_21 GA_.25LG_TWO PIECE</t>
  </si>
  <si>
    <t>22203459</t>
  </si>
  <si>
    <t>NEEDLE_PCD4_22 GA_.25LG_TWO PIECE</t>
  </si>
  <si>
    <t>22203460</t>
  </si>
  <si>
    <t>BODY ADAPTER_PCD3/MD INTERFACE</t>
  </si>
  <si>
    <t>22203461</t>
  </si>
  <si>
    <t>SYRINGE SUPPORT_PCD3MD_SNAP STYLE</t>
  </si>
  <si>
    <t>22203462</t>
  </si>
  <si>
    <t>NEEDLE_PCD4_20 GA_.125LG</t>
  </si>
  <si>
    <t>22203463</t>
  </si>
  <si>
    <t>NEEDLE_PCD4_21 GA_.125LG</t>
  </si>
  <si>
    <t>22203464</t>
  </si>
  <si>
    <t>NEEDLE_PCD4_22 GA_.125LG</t>
  </si>
  <si>
    <t>22203465</t>
  </si>
  <si>
    <t>MOTOR CLAMP_SYRINGE SUPPORT_PCD3_VER4</t>
  </si>
  <si>
    <t>22203466</t>
  </si>
  <si>
    <t>BEARING HOUSING MOD,ROTOR,PCD3,VER4</t>
  </si>
  <si>
    <t>22203467</t>
  </si>
  <si>
    <t>VERTICAL ADJUST_PCD_VER4/10DEG FEED</t>
  </si>
  <si>
    <t>22203468</t>
  </si>
  <si>
    <t>SENSOR MOUNT_PCD_VER4_10 DEG FEED</t>
  </si>
  <si>
    <t>22203469</t>
  </si>
  <si>
    <t>BEARING HOUSING_PCD BLANK W/ TAPPED HOLE</t>
  </si>
  <si>
    <t>22203470</t>
  </si>
  <si>
    <t>22203470D</t>
  </si>
  <si>
    <t>DEMO OBS_MOUNT DISPENSE_PCD ORANGE FRAME</t>
  </si>
  <si>
    <t>22203471</t>
  </si>
  <si>
    <t>MOUNT_VERTICLE SLIDE PLATE_LEVEL DETECT</t>
  </si>
  <si>
    <t>22203472</t>
  </si>
  <si>
    <t>TUBE HOLDER_HYFLO VALVE_.320 DIA</t>
  </si>
  <si>
    <t>22203473</t>
  </si>
  <si>
    <t>22203474</t>
  </si>
  <si>
    <t>22203475</t>
  </si>
  <si>
    <t>BODY ADAPTER_PCD/MAXON</t>
  </si>
  <si>
    <t>22203476</t>
  </si>
  <si>
    <t>COUPLER_MAXON_1/4"</t>
  </si>
  <si>
    <t>22203477</t>
  </si>
  <si>
    <t>ARM_MOUNT_SMC</t>
  </si>
  <si>
    <t>22203478</t>
  </si>
  <si>
    <t>22203479</t>
  </si>
  <si>
    <t>ADAPTER PLATE,MAXON 22MM MOTOR</t>
  </si>
  <si>
    <t>22203480</t>
  </si>
  <si>
    <t>MOUNT BLOCK,EXTENDED_MALE ADAPTER_PCD4H</t>
  </si>
  <si>
    <t>22203481</t>
  </si>
  <si>
    <t>ADAPTER PLATE,CAMALOT MACHINE</t>
  </si>
  <si>
    <t>22203482</t>
  </si>
  <si>
    <t>VALVE MOUNT_PCD3_CAMALOT</t>
  </si>
  <si>
    <t>22203483</t>
  </si>
  <si>
    <t>22203484</t>
  </si>
  <si>
    <t>VALVE MODIFICATION_HYFLO/MALE ADAPTER</t>
  </si>
  <si>
    <t>22203485</t>
  </si>
  <si>
    <t>VALVE MOUNT_PCD4</t>
  </si>
  <si>
    <t>22203486</t>
  </si>
  <si>
    <t>Y-BLOCK_SINGLE</t>
  </si>
  <si>
    <t>22203487</t>
  </si>
  <si>
    <t>Y-BLOCK_DOUBLE</t>
  </si>
  <si>
    <t>22203488</t>
  </si>
  <si>
    <t>ADAPTER PLATE,PCD4_DOVETAIL MOUNT</t>
  </si>
  <si>
    <t>22203489</t>
  </si>
  <si>
    <t>DOVETAIL MOUNT PCD4</t>
  </si>
  <si>
    <t>22203490</t>
  </si>
  <si>
    <t>ROTOR HUB_PCD</t>
  </si>
  <si>
    <t>22203491</t>
  </si>
  <si>
    <t>FLEX SHAFT_PCD</t>
  </si>
  <si>
    <t>22203492</t>
  </si>
  <si>
    <t>AUGER END_PCD3</t>
  </si>
  <si>
    <t>22203493</t>
  </si>
  <si>
    <t>RUBBER SLEEVE_PCD ROTOR</t>
  </si>
  <si>
    <t>22203494</t>
  </si>
  <si>
    <t>SYRINGE SUPPORT_SNAP _PCD4_22MM MAXON</t>
  </si>
  <si>
    <t>22203495</t>
  </si>
  <si>
    <t>6061ARM_MOUNT_MAC_1IN^3 AIR</t>
  </si>
  <si>
    <t>22203496</t>
  </si>
  <si>
    <t>STATOR_PCD4_DIRECT INJECT</t>
  </si>
  <si>
    <t>22203497</t>
  </si>
  <si>
    <t>VALVE SECTION_PCD4H_DIRECT INJECT</t>
  </si>
  <si>
    <t>22203498</t>
  </si>
  <si>
    <t>UNION RING_PCD4_DIRECT INJECT</t>
  </si>
  <si>
    <t>22203499</t>
  </si>
  <si>
    <t>AUGER END_PCD4</t>
  </si>
  <si>
    <t>22203500</t>
  </si>
  <si>
    <t>END SECTION_PCD4_6% TAPER_BOLT-ON</t>
  </si>
  <si>
    <t>22203501</t>
  </si>
  <si>
    <t>COUPLING_MINI-JOINT_DUAL UNIVERSAL</t>
  </si>
  <si>
    <t>22203502</t>
  </si>
  <si>
    <t>CONNECTOR_PCD4_DIRECT INJECT</t>
  </si>
  <si>
    <t>22203503</t>
  </si>
  <si>
    <t>COUPLER CONNECTION_PCD4_DIRECT INJECT</t>
  </si>
  <si>
    <t>22203504</t>
  </si>
  <si>
    <t>COUPLING_SHAFT_JAW-SPIDER STYLE</t>
  </si>
  <si>
    <t>22203505</t>
  </si>
  <si>
    <t>VALVE SECTION_PCD4_TOP INJECT</t>
  </si>
  <si>
    <t>22203506</t>
  </si>
  <si>
    <t>UNION RING_PCD4_TOP INJECT</t>
  </si>
  <si>
    <t>22203507</t>
  </si>
  <si>
    <t>THREADED SLEEVE LUER-LOCK_PCD_TOP INJECT</t>
  </si>
  <si>
    <t>22203508</t>
  </si>
  <si>
    <t>COUPLING_MINI-JOINT_DUAL UNIVERSAL_JAW</t>
  </si>
  <si>
    <t>22203509</t>
  </si>
  <si>
    <t>COUPLING_SPIDER_.590 OD</t>
  </si>
  <si>
    <t>22203510</t>
  </si>
  <si>
    <t>COUPLER_MD MOTOR_JAW-SPIDER</t>
  </si>
  <si>
    <t>22203512</t>
  </si>
  <si>
    <t>UNION RING_PCD4_SQUARE STATOR</t>
  </si>
  <si>
    <t>22203516</t>
  </si>
  <si>
    <t>NEEDLE_PCD4_20GA_TOP INJECT</t>
  </si>
  <si>
    <t>22203517</t>
  </si>
  <si>
    <t>BODY ADAPTER_PCD DESIGN MOTOR INTERFACE</t>
  </si>
  <si>
    <t>22203518</t>
  </si>
  <si>
    <t>BUSHING_PCD3_STATOR_NDL ADAPTER</t>
  </si>
  <si>
    <t>22203519</t>
  </si>
  <si>
    <t>TOUCH PROBE, MM04_TI_0.82GRAMS</t>
  </si>
  <si>
    <t>22203520</t>
  </si>
  <si>
    <t>PLATE, BASE, PCD STAND</t>
  </si>
  <si>
    <t>22203521</t>
  </si>
  <si>
    <t>SYRINGE TUBE/VENT BLOCK MOD_PCD4H_ANGLE</t>
  </si>
  <si>
    <t>22203522</t>
  </si>
  <si>
    <t>TOUCH PROBE, MM04_TI_HOLES</t>
  </si>
  <si>
    <t>22203523</t>
  </si>
  <si>
    <t>SYRINGE SUPPORT_PCD_VER2_STRAIGHT</t>
  </si>
  <si>
    <t>22203524</t>
  </si>
  <si>
    <t>SYRINGE SUPPORT_PCD_VER2_PCD4L</t>
  </si>
  <si>
    <t>22203525</t>
  </si>
  <si>
    <t>BRACKET_LEVEL DETECT_SENSOR</t>
  </si>
  <si>
    <t>22203526</t>
  </si>
  <si>
    <t>BRACKET_LEVEL DETECT_10CC SYRINGE</t>
  </si>
  <si>
    <t>22203527</t>
  </si>
  <si>
    <t>SYRINGE AIR CAP_10CC_ALUM_SEAL</t>
  </si>
  <si>
    <t>22203528</t>
  </si>
  <si>
    <t>SYRINGE AIR CAP_10CC_ALUM_EARS</t>
  </si>
  <si>
    <t>22203529</t>
  </si>
  <si>
    <t>CLAMP_MD2 MIXER SHROUD</t>
  </si>
  <si>
    <t>22203530</t>
  </si>
  <si>
    <t>MOUNT_CLAMP_MD2 MIXER SHROUD</t>
  </si>
  <si>
    <t>22203531</t>
  </si>
  <si>
    <t>TEST BLOCK_MD2 VALVE SIMULATOR</t>
  </si>
  <si>
    <t>22203532</t>
  </si>
  <si>
    <t>TOUCH PROBE_MM04_VESPEL_SOLID_STEM</t>
  </si>
  <si>
    <t>22203533</t>
  </si>
  <si>
    <t>TOUCH PROBE_MM04_TOP_SS TUBING</t>
  </si>
  <si>
    <t>22203534</t>
  </si>
  <si>
    <t>BRACKET_LENS ADAPTER_1/2"CCD</t>
  </si>
  <si>
    <t>22203535</t>
  </si>
  <si>
    <t>BRACKET_CAMERA MOUNT_MOD_1/2"CCD</t>
  </si>
  <si>
    <t>22203536</t>
  </si>
  <si>
    <t>ADAPTER PLATE,CAMERA W/LENS_1/2"CCD</t>
  </si>
  <si>
    <t>22203537</t>
  </si>
  <si>
    <t>SYRINGE SUPPORT_NCM_SYRINGE MIXER</t>
  </si>
  <si>
    <t>22203538</t>
  </si>
  <si>
    <t>TOUCH PROBE_04_.44_TUBING SHAFT</t>
  </si>
  <si>
    <t>22203539</t>
  </si>
  <si>
    <t>TOUCH PROBE_04_.44_UPSTOP</t>
  </si>
  <si>
    <t>22203540</t>
  </si>
  <si>
    <t>TOUCH PROBE_04_.44_DOWNSTOP SLEEVE</t>
  </si>
  <si>
    <t>22203541</t>
  </si>
  <si>
    <t>TOUCH PROBE_04_.44_REAR SLEEVE</t>
  </si>
  <si>
    <t>22203542</t>
  </si>
  <si>
    <t>TOUCH PROBE_04_.44_TIP</t>
  </si>
  <si>
    <t>22203543</t>
  </si>
  <si>
    <t>BLOCK_HEAT_NEEDLE HEATER_PCD</t>
  </si>
  <si>
    <t>22203544</t>
  </si>
  <si>
    <t>BRACKET_MOUNT_NEEDLE HEATER_PCD</t>
  </si>
  <si>
    <t>22203545</t>
  </si>
  <si>
    <t>BLOCK_CAM FOLLOWER_NEEDLE HEATER</t>
  </si>
  <si>
    <t>22203546</t>
  </si>
  <si>
    <t>HEAT SHIELD_NEEDLE HEATER_PCD</t>
  </si>
  <si>
    <t>22203547</t>
  </si>
  <si>
    <t>BRACE_MOUNT_NEEDLE HEATER_PCD PREC</t>
  </si>
  <si>
    <t>22203548</t>
  </si>
  <si>
    <t>SENSOR FLAG_DELRIN_ROUND</t>
  </si>
  <si>
    <t>22203549</t>
  </si>
  <si>
    <t>TUBE_GUIDE_PROBE_1/16 OD_.012 ID_77mm L</t>
  </si>
  <si>
    <t>22203550</t>
  </si>
  <si>
    <t>NEEDLE MOUNT_TAPERED_NEEDLE HEATER</t>
  </si>
  <si>
    <t>22203551</t>
  </si>
  <si>
    <t>SYRINGE HOLDER 30CC_NCM</t>
  </si>
  <si>
    <t>22203552</t>
  </si>
  <si>
    <t>SYRINGE HOLDER 10CC_NCM</t>
  </si>
  <si>
    <t>22203553</t>
  </si>
  <si>
    <t>SYRINGE HOLDER 5CC_NCM</t>
  </si>
  <si>
    <t>22203554</t>
  </si>
  <si>
    <t>SYRINGE HOLDER 3CC_NCM</t>
  </si>
  <si>
    <t>22203555</t>
  </si>
  <si>
    <t>BLOCK_CLAMP INSERT_BULK FEED KIT</t>
  </si>
  <si>
    <t>22203556</t>
  </si>
  <si>
    <t>BLOCK_CLAMP PIECE_BULK FEED KIT</t>
  </si>
  <si>
    <t>22203557</t>
  </si>
  <si>
    <t>BLOCK_MOUNT_SEAL_BULK FEED KIT</t>
  </si>
  <si>
    <t>22203558</t>
  </si>
  <si>
    <t>SCREW_SET_MODIFIED_CLAMP_BULK FEED KIT</t>
  </si>
  <si>
    <t>22203559</t>
  </si>
  <si>
    <t>MOTOR HOUSING_PCD6_ W/GPD LOGO</t>
  </si>
  <si>
    <t>22203560</t>
  </si>
  <si>
    <t>CLAMP_HOSE_BULK FEED</t>
  </si>
  <si>
    <t>22203561</t>
  </si>
  <si>
    <t>STATOR_PCD6_MOD</t>
  </si>
  <si>
    <t>22203562</t>
  </si>
  <si>
    <t>BLOCK_MOUNT_HYFLO_BULK FEED KIT</t>
  </si>
  <si>
    <t>22203563</t>
  </si>
  <si>
    <t>VALVE MOD_HYFLO_BULK FEED KIT</t>
  </si>
  <si>
    <t>22203564</t>
  </si>
  <si>
    <t>22203565</t>
  </si>
  <si>
    <t>MOUNT_NEEDLE VALVE</t>
  </si>
  <si>
    <t>22203566</t>
  </si>
  <si>
    <t>VALVE SECTION_PCD4L/4H_HEATED</t>
  </si>
  <si>
    <t>22203567</t>
  </si>
  <si>
    <t>MOUNT BLOCK_EXTENDED_MALE ADAPTER_PCD4</t>
  </si>
  <si>
    <t>22203568</t>
  </si>
  <si>
    <t>BRACE_NEEDLE HEATER_PCD_S-TYPE</t>
  </si>
  <si>
    <t>22203569</t>
  </si>
  <si>
    <t>FITTING,ADAPTER_LUER_PRESS TRANSDUCER</t>
  </si>
  <si>
    <t>22203570</t>
  </si>
  <si>
    <t>SYRINGE SUPPORT_HEATER_55CC_PCD4L</t>
  </si>
  <si>
    <t>22203571</t>
  </si>
  <si>
    <t>BODY HEATER_PCD4</t>
  </si>
  <si>
    <t>22203572</t>
  </si>
  <si>
    <t>SYRINGE SUPPORT_HEATER_55CC_PCD4H</t>
  </si>
  <si>
    <t>22203573</t>
  </si>
  <si>
    <t>SYRINGE HEATER_ENCLOSURE_55CC_TIP</t>
  </si>
  <si>
    <t>22203574</t>
  </si>
  <si>
    <t>SYRINGE HEATER_ENCLOSURE_55CC_END</t>
  </si>
  <si>
    <t>22203575</t>
  </si>
  <si>
    <t>SYRINGE HEATER_ENCLOSURE_24V FLEX</t>
  </si>
  <si>
    <t>22203576</t>
  </si>
  <si>
    <t>SYRINGE HEATER_ENCLOSURE CAP_24V FLEX</t>
  </si>
  <si>
    <t>22203577</t>
  </si>
  <si>
    <t>COPPER SLEEVE_1" OD</t>
  </si>
  <si>
    <t>22203578</t>
  </si>
  <si>
    <t>BLOCK_HEAT_PCD_NEEDLE_BODY</t>
  </si>
  <si>
    <t>22203579</t>
  </si>
  <si>
    <t>BRACKET_MOUNT_ NEEDLE AND BODY HEAT</t>
  </si>
  <si>
    <t>22203580</t>
  </si>
  <si>
    <t>BLOCK_GUIDE_NEEDLE AND BODY HEAT</t>
  </si>
  <si>
    <t>22203581</t>
  </si>
  <si>
    <t>BRACE_HINGE_FOR BODYHEAT</t>
  </si>
  <si>
    <t>22203582</t>
  </si>
  <si>
    <t>VALVE SECTION_PCD4L/4H_CLEAR</t>
  </si>
  <si>
    <t>22203583</t>
  </si>
  <si>
    <t>STATOR END PIECE_PCD3_MOD_FEMALE</t>
  </si>
  <si>
    <t>22203584</t>
  </si>
  <si>
    <t>STATOR END PIECE_PCD3_MOD_MALE</t>
  </si>
  <si>
    <t>22203585</t>
  </si>
  <si>
    <t>MALE ADAPTER_POSITIVE DISPLACEMENT</t>
  </si>
  <si>
    <t>22203586</t>
  </si>
  <si>
    <t>MALE ADAPTER_MOUNT</t>
  </si>
  <si>
    <t>22203587</t>
  </si>
  <si>
    <t>O RING BUSHING_PISTON PUMP</t>
  </si>
  <si>
    <t>22203588</t>
  </si>
  <si>
    <t>O RING_PISTON PUMP</t>
  </si>
  <si>
    <t>22203589</t>
  </si>
  <si>
    <t>PISTON SEAL_PISTON PUMP</t>
  </si>
  <si>
    <t>22203590</t>
  </si>
  <si>
    <t>.002 PISTON_PISTON PUMP</t>
  </si>
  <si>
    <t>22203591</t>
  </si>
  <si>
    <t>PLUNGER_PISTON PUMP</t>
  </si>
  <si>
    <t>22203592</t>
  </si>
  <si>
    <t>PUMP CYLINDER_PISTON PUMP</t>
  </si>
  <si>
    <t>22203593</t>
  </si>
  <si>
    <t>GUIDE BUSHING_PISTON PUMP</t>
  </si>
  <si>
    <t>22203594</t>
  </si>
  <si>
    <t>WASHER,PUMP CYLINDER_PISTON PUMP</t>
  </si>
  <si>
    <t>22203595</t>
  </si>
  <si>
    <t>NEEDLE HOUSING_PISTON PUMP</t>
  </si>
  <si>
    <t>22203596</t>
  </si>
  <si>
    <t>BOLT_SHOULDER_NEEDLE HEAT HINGE</t>
  </si>
  <si>
    <t>22203597</t>
  </si>
  <si>
    <t>UNION RING_PCD4_BODY HEAT</t>
  </si>
  <si>
    <t>22203598</t>
  </si>
  <si>
    <t>BUSHING_10CC_NCM5000</t>
  </si>
  <si>
    <t>22203599</t>
  </si>
  <si>
    <t>MALE ADAPTER_NCM 5000</t>
  </si>
  <si>
    <t>22203600</t>
  </si>
  <si>
    <t>VERTICAL ADJ_LEVEL DETECT_NCM 5000</t>
  </si>
  <si>
    <t>22203601</t>
  </si>
  <si>
    <t>SENSOR MNT_LEVEL DETECT_NCM 5000</t>
  </si>
  <si>
    <t>22203602</t>
  </si>
  <si>
    <t>SENSOR MNT TAB_NCM 5000</t>
  </si>
  <si>
    <t>22203603</t>
  </si>
  <si>
    <t>SYRINGE TUBE/VENT BLOCK_PCD4H_CLEAR</t>
  </si>
  <si>
    <t>22203604</t>
  </si>
  <si>
    <t>PIN_PERFORATOR_304 SS_.010D_3.25 L</t>
  </si>
  <si>
    <t>22203605</t>
  </si>
  <si>
    <t>BODY ADAPTER_MICRO MOTOR ADAPTER</t>
  </si>
  <si>
    <t>22203606</t>
  </si>
  <si>
    <t>SYRINGE SUPPORT_PCD_SNAPSTYLE_RND</t>
  </si>
  <si>
    <t>22203607</t>
  </si>
  <si>
    <t>22203608</t>
  </si>
  <si>
    <t>ADAPTER_PCD_MOTOR COVER</t>
  </si>
  <si>
    <t>22203609</t>
  </si>
  <si>
    <t>22203610</t>
  </si>
  <si>
    <t>22203611</t>
  </si>
  <si>
    <t>22203612</t>
  </si>
  <si>
    <t>SYRING SUPPORT_MD_SNAPSTYLE</t>
  </si>
  <si>
    <t>22203613</t>
  </si>
  <si>
    <t>MOUNT BLOCK,EXT_MALE ADAPTER_PCD INFINIT</t>
  </si>
  <si>
    <t>22203614</t>
  </si>
  <si>
    <t>MODIFICATION_MALE ADAPTER_PCD4000</t>
  </si>
  <si>
    <t>22203615</t>
  </si>
  <si>
    <t>MOUNT_VERT ADJUST_PCD LEVEL DETECT</t>
  </si>
  <si>
    <t>22203616</t>
  </si>
  <si>
    <t>MOUNT_VERT_PCD LEVEL DETECT</t>
  </si>
  <si>
    <t>22203617</t>
  </si>
  <si>
    <t>SYRINGE SUPPORT_MD_SNAP STYLE_FPC</t>
  </si>
  <si>
    <t>22203618</t>
  </si>
  <si>
    <t>REGULATOR BASE_PROP_1-POSITION_HOERB</t>
  </si>
  <si>
    <t>22203619</t>
  </si>
  <si>
    <t>SYRINGE SUPPORT_PCD3L_SNAP STYLE</t>
  </si>
  <si>
    <t>22203620</t>
  </si>
  <si>
    <t>MALE ADAPTER_TL/HF/6 OZ CARTRIDGE</t>
  </si>
  <si>
    <t>22203621</t>
  </si>
  <si>
    <t>BRACKET_LIN ADJT_PROC VIEW_SMALL CAM</t>
  </si>
  <si>
    <t>22203622</t>
  </si>
  <si>
    <t>MALE ADAPTER_TL/PCD/6 OZ CARTRIDGE</t>
  </si>
  <si>
    <t>22203623</t>
  </si>
  <si>
    <t>MOUNT_CARTRIDGE_LEVEL DETECT_PCD</t>
  </si>
  <si>
    <t>22203624</t>
  </si>
  <si>
    <t>PLATE_ADAPTER_MALE_TL/PCD/6 OZ CART.</t>
  </si>
  <si>
    <t>22203625</t>
  </si>
  <si>
    <t>END PIECE_PCD6_1/4 NPT NEEDLE</t>
  </si>
  <si>
    <t>22203626</t>
  </si>
  <si>
    <t>MALE ADAPTER_PCD6_HALF CLAMP</t>
  </si>
  <si>
    <t>22203627</t>
  </si>
  <si>
    <t>HALF CLAMP_PCD6</t>
  </si>
  <si>
    <t>22203628</t>
  </si>
  <si>
    <t>MALE NEEDLE HUB_PCD4</t>
  </si>
  <si>
    <t>22203629</t>
  </si>
  <si>
    <t>BLOCK_EXTENSION_SHOCK_PROCESS VIEW</t>
  </si>
  <si>
    <t>22203630</t>
  </si>
  <si>
    <t>MOD_SHOCK/CYLINDER MOUNT_PROCESS VIEW</t>
  </si>
  <si>
    <t>22203631</t>
  </si>
  <si>
    <t>22203632</t>
  </si>
  <si>
    <t>MOD_ANGLE ADJ PLATE_PROCESS VIEW</t>
  </si>
  <si>
    <t>22203633</t>
  </si>
  <si>
    <t>22203634</t>
  </si>
  <si>
    <t>22203635</t>
  </si>
  <si>
    <t>NUT_WING_MALE NEEDLE HUB_PCD</t>
  </si>
  <si>
    <t>22203636</t>
  </si>
  <si>
    <t>BASE SECTION_XY STAGE_60X50MM</t>
  </si>
  <si>
    <t>22203637</t>
  </si>
  <si>
    <t>MIDDLE SECTION_XY STAGE_60X50MM</t>
  </si>
  <si>
    <t>22203638</t>
  </si>
  <si>
    <t>TOP SECTION_XY STAGE_60X50MM</t>
  </si>
  <si>
    <t>22203639</t>
  </si>
  <si>
    <t>GIB RAIL_FIXED_50MM_XY STAGE</t>
  </si>
  <si>
    <t>22203640</t>
  </si>
  <si>
    <t>GIB RAIL_FLOATING_50MM_XY STAGE</t>
  </si>
  <si>
    <t>22203641</t>
  </si>
  <si>
    <t>GIB_FLOATING_50MM_XY STAGE</t>
  </si>
  <si>
    <t>22203642</t>
  </si>
  <si>
    <t>GIB RAIL_FIXED_60MM_XY STAGE</t>
  </si>
  <si>
    <t>22203643</t>
  </si>
  <si>
    <t>GIB RAIL_FLOATING_60MM_XY STAGE</t>
  </si>
  <si>
    <t>22203644</t>
  </si>
  <si>
    <t>GIB_FLOATING_60MM_XY STAGE</t>
  </si>
  <si>
    <t>22203645</t>
  </si>
  <si>
    <t>COLLAR PLATE_2 HOLE_XY STAGE_60X50MM</t>
  </si>
  <si>
    <t>22203646</t>
  </si>
  <si>
    <t>FLEXURE LOCK_XY STAGE_60X50MM</t>
  </si>
  <si>
    <t>22203647</t>
  </si>
  <si>
    <t>COLLAR PLATE_3 HOLE_XY STAGE_60X50MM</t>
  </si>
  <si>
    <t>22203648</t>
  </si>
  <si>
    <t>22203649</t>
  </si>
  <si>
    <t>LEAD SCREW_8-80_XY STAGE_60X50MM</t>
  </si>
  <si>
    <t>22203650</t>
  </si>
  <si>
    <t>BASE PLATE_ADAPTER_XY STAGE_60X50MM</t>
  </si>
  <si>
    <t>22203651</t>
  </si>
  <si>
    <t>MOD_ARM_VALVE MOUNT_CLAMP</t>
  </si>
  <si>
    <t>22203652</t>
  </si>
  <si>
    <t>COVER_TOUCH PROBE TIP_FRONT</t>
  </si>
  <si>
    <t>22203653</t>
  </si>
  <si>
    <t>MOD_SYRINGE CAP_MECH SYRINGE PUSH</t>
  </si>
  <si>
    <t>22203654</t>
  </si>
  <si>
    <t>ADAPTER_SYRINGE CAP_CYL_MECH PUSHER</t>
  </si>
  <si>
    <t>22203655</t>
  </si>
  <si>
    <t>EXTENSION_CYLINDER_MECH PUSHER</t>
  </si>
  <si>
    <t>22203656</t>
  </si>
  <si>
    <t>SYRINGE NOSE SUPPORT_PREC_SMALL</t>
  </si>
  <si>
    <t>22203657</t>
  </si>
  <si>
    <t>CLAMP BODY_STAMP TOOL_TAPER LOCK</t>
  </si>
  <si>
    <t>22203658</t>
  </si>
  <si>
    <t>MALE ADAPTER_STAMP TRANSFER TOOL</t>
  </si>
  <si>
    <t>22203659</t>
  </si>
  <si>
    <t>MALE ADAPTER_ANGLED_NCM5000</t>
  </si>
  <si>
    <t>22203660</t>
  </si>
  <si>
    <t>BRACKET_ADAPTER_TOUCH PROBE_ANGLE</t>
  </si>
  <si>
    <t>22203661</t>
  </si>
  <si>
    <t>PLATE_ADAPTER_NCM5000 BACK_CUSTOM</t>
  </si>
  <si>
    <t>22203662</t>
  </si>
  <si>
    <t>SEAL PLUG_MECH PUSHER_30CC</t>
  </si>
  <si>
    <t>22203663</t>
  </si>
  <si>
    <t>MALE ADAPTER_BASE_UNIVERSAL</t>
  </si>
  <si>
    <t>22203664</t>
  </si>
  <si>
    <t>BRACKET_LOCK INTERFACE_UNIVERSAL</t>
  </si>
  <si>
    <t>22203665</t>
  </si>
  <si>
    <t>BRACKET_SYRINGE INTERFACE_UNIVERSAL</t>
  </si>
  <si>
    <t>22203666</t>
  </si>
  <si>
    <t>STAMP TOOL_3 DOF_TAPERLOCK INTERFACE</t>
  </si>
  <si>
    <t>22203667</t>
  </si>
  <si>
    <t>STAMP TOOL_3DOF_Z THETA INTFC LOCK</t>
  </si>
  <si>
    <t>22203668</t>
  </si>
  <si>
    <t>STAMP TOOL_3DOF_MAIN BODY</t>
  </si>
  <si>
    <t>22203669</t>
  </si>
  <si>
    <t>STAMP TOOL_3DOF_BEARING SET CAP</t>
  </si>
  <si>
    <t>22203670</t>
  </si>
  <si>
    <t>STAMP TOOL_3DOF_SLIDE CARRIAGE</t>
  </si>
  <si>
    <t>22203671</t>
  </si>
  <si>
    <t>STAMP TOOL_3DOF_Z AXIS BRG SWING ARM</t>
  </si>
  <si>
    <t>22203672</t>
  </si>
  <si>
    <t>STAMP TOOL_3DOF_Z AXIS BLADE CAP</t>
  </si>
  <si>
    <t>22203673</t>
  </si>
  <si>
    <t>STAMP TOOL_3DOF_Z AXIS TRAVEL STOP</t>
  </si>
  <si>
    <t>22203674</t>
  </si>
  <si>
    <t>STAMP TOOL_3DOF_SLIDE PINS</t>
  </si>
  <si>
    <t>22203675</t>
  </si>
  <si>
    <t>STAMP TOOL_3DOF_MODIFIED COLLET</t>
  </si>
  <si>
    <t>22203676</t>
  </si>
  <si>
    <t>STAMP TOOL_3DOF_BEARING STUD</t>
  </si>
  <si>
    <t>22203677</t>
  </si>
  <si>
    <t>STAMP TOOL_3DOF_SPARE 1</t>
  </si>
  <si>
    <t>22203678</t>
  </si>
  <si>
    <t>STAMP TOOL_3DOF_SPARE 2</t>
  </si>
  <si>
    <t>22203679</t>
  </si>
  <si>
    <t>STAMP TOOL_3DOF_SPARE 3</t>
  </si>
  <si>
    <t>22204001</t>
  </si>
  <si>
    <t>Y-GANTRY PLATE</t>
  </si>
  <si>
    <t>22204002</t>
  </si>
  <si>
    <t>Y-GANTRY PLATE MOTOR PLATE</t>
  </si>
  <si>
    <t>22204003</t>
  </si>
  <si>
    <t>OBS-Y-MOTOR MOUNT</t>
  </si>
  <si>
    <t>22204004</t>
  </si>
  <si>
    <t>Y-BALL SCREW MOUNT</t>
  </si>
  <si>
    <t>22204005</t>
  </si>
  <si>
    <t>Y-BALL SCREW TAIL MOUNT</t>
  </si>
  <si>
    <t>22204006</t>
  </si>
  <si>
    <t>Y-BALL SCREW FOLLOWER BLOCK</t>
  </si>
  <si>
    <t>22204007</t>
  </si>
  <si>
    <t>Y-NYLATRAC SUPPORT</t>
  </si>
  <si>
    <t>22204008</t>
  </si>
  <si>
    <t>Y-GANTRY PLATE,LINEAR MOTOR</t>
  </si>
  <si>
    <t>22204009</t>
  </si>
  <si>
    <t>MOUNT,HARD STOP</t>
  </si>
  <si>
    <t>22204010</t>
  </si>
  <si>
    <t>FORCER FOLLOWER BLOCK,Y-AXIS</t>
  </si>
  <si>
    <t>22204011</t>
  </si>
  <si>
    <t>MOUNT,LINEAR MOTOR,Y-AXIS</t>
  </si>
  <si>
    <t>22204012</t>
  </si>
  <si>
    <t>Y-LIMIT FLAG</t>
  </si>
  <si>
    <t>22204013</t>
  </si>
  <si>
    <t>HOME FLAG,Y-AXIS</t>
  </si>
  <si>
    <t>22204014</t>
  </si>
  <si>
    <t>END PLATE,LEFT LINEAR MOTOR</t>
  </si>
  <si>
    <t>22204015</t>
  </si>
  <si>
    <t>MOUNT,LEFT LINEAR MOTOR</t>
  </si>
  <si>
    <t>22204016</t>
  </si>
  <si>
    <t>MOUNT,READHEAD,LINEAR MOTOR</t>
  </si>
  <si>
    <t>22204017</t>
  </si>
  <si>
    <t>FORCER FOLLOWER BLOCK,LEFT</t>
  </si>
  <si>
    <t>22204018</t>
  </si>
  <si>
    <t>Y-GANTRY PLATE,LEFT LM</t>
  </si>
  <si>
    <t>22204019</t>
  </si>
  <si>
    <t>BRACE, Y-MOTOR DRIVE</t>
  </si>
  <si>
    <t>22204020</t>
  </si>
  <si>
    <t>Y-GANTRY PLATE_LEFT</t>
  </si>
  <si>
    <t>22204021</t>
  </si>
  <si>
    <t>Y-GANTRY PLATE_RIGHT_ MOTOR SIDE</t>
  </si>
  <si>
    <t>22204022</t>
  </si>
  <si>
    <t>Y- BALL SCREW FOLLOWER BLOCK FOR BSR 41</t>
  </si>
  <si>
    <t>22204333</t>
  </si>
  <si>
    <t>X-CARRIAGE PLATE</t>
  </si>
  <si>
    <t>22204334</t>
  </si>
  <si>
    <t>OBS-X-ELECTRIC_E-CHAIN MOUNT</t>
  </si>
  <si>
    <t>22204335</t>
  </si>
  <si>
    <t>X - VERTICAL MOUNT PLATE</t>
  </si>
  <si>
    <t>22204336</t>
  </si>
  <si>
    <t>X - GANTRY MOUNT PLATE</t>
  </si>
  <si>
    <t>22204337</t>
  </si>
  <si>
    <t>OBS-X - MOTOR MOUNT PLATE</t>
  </si>
  <si>
    <t>22204338</t>
  </si>
  <si>
    <t>X - BALL SCREW TAIL MOUNT</t>
  </si>
  <si>
    <t>22204339</t>
  </si>
  <si>
    <t>X - BALL SCREW FOLLOWER BLOCK</t>
  </si>
  <si>
    <t>22204340</t>
  </si>
  <si>
    <t>X - BALL SCREW PULLEY</t>
  </si>
  <si>
    <t>22204341</t>
  </si>
  <si>
    <t>X - MOTOR PULLEY</t>
  </si>
  <si>
    <t>22204342</t>
  </si>
  <si>
    <t>TOP FRONT COVER</t>
  </si>
  <si>
    <t>22204343</t>
  </si>
  <si>
    <t>X-STOP EXT., TAIL MOUNT</t>
  </si>
  <si>
    <t>22204344</t>
  </si>
  <si>
    <t>22204345</t>
  </si>
  <si>
    <t>EXTENSION ARM, LIGHT MOUNT</t>
  </si>
  <si>
    <t>22204346</t>
  </si>
  <si>
    <t>BRACKET, LIGHT MOUNT</t>
  </si>
  <si>
    <t>22204347</t>
  </si>
  <si>
    <t>INTERCONNECT PANEL</t>
  </si>
  <si>
    <t>22204347L</t>
  </si>
  <si>
    <t>LABEL,ADHESIVE,INTERCONNECT PANEL</t>
  </si>
  <si>
    <t>22204348</t>
  </si>
  <si>
    <t>WIRE BRACKET, X-AXIS</t>
  </si>
  <si>
    <t>22204349</t>
  </si>
  <si>
    <t>MOUNT, REGULATED AIR</t>
  </si>
  <si>
    <t>22204350</t>
  </si>
  <si>
    <t>X-BALL SCREW MOUNT BLOCK</t>
  </si>
  <si>
    <t>22204351</t>
  </si>
  <si>
    <t>FORCER FOLLOWER BLOCK</t>
  </si>
  <si>
    <t>22204352</t>
  </si>
  <si>
    <t>X-MOTOR MOUNT PLATE</t>
  </si>
  <si>
    <t>22204353</t>
  </si>
  <si>
    <t>MOUNT,X-HARD STOP,LEFT</t>
  </si>
  <si>
    <t>22204354</t>
  </si>
  <si>
    <t>LIMIT,X-AXIS</t>
  </si>
  <si>
    <t>22204355</t>
  </si>
  <si>
    <t>MOUNT,X-HARD STOP,RIGHT</t>
  </si>
  <si>
    <t>22204356</t>
  </si>
  <si>
    <t>FLAG,X-AXIS</t>
  </si>
  <si>
    <t>22204357</t>
  </si>
  <si>
    <t>X-GANTRY MOUNT PLATE</t>
  </si>
  <si>
    <t>22204358</t>
  </si>
  <si>
    <t>MOUNT,FORCER,LEFT</t>
  </si>
  <si>
    <t>22204359</t>
  </si>
  <si>
    <t>MOUNT,READHEAD,X-AXIS</t>
  </si>
  <si>
    <t>22204360</t>
  </si>
  <si>
    <t>MOUNT CLIP_MOLEX_MICRO-DOT</t>
  </si>
  <si>
    <t>22204361</t>
  </si>
  <si>
    <t>OBS-INTERCONNECT PANEL,DUAL MICRO-DOT</t>
  </si>
  <si>
    <t>22204362</t>
  </si>
  <si>
    <t>OBS-COVER,DUAL MICRODOT VALVE</t>
  </si>
  <si>
    <t>22204363</t>
  </si>
  <si>
    <t>OBS-COVER, DUAL MICRODOT/LIQUID DISPENSE</t>
  </si>
  <si>
    <t>22204364</t>
  </si>
  <si>
    <t>MOTOR COVER,04</t>
  </si>
  <si>
    <t>22204365</t>
  </si>
  <si>
    <t>OBS-COVER,DUAL MICRODOT,04</t>
  </si>
  <si>
    <t>22204366</t>
  </si>
  <si>
    <t>COVER,PLAIN,04</t>
  </si>
  <si>
    <t>22204367</t>
  </si>
  <si>
    <t>COVER,MOTOR,2 LX VALVES, 1 PICK HEAD 280</t>
  </si>
  <si>
    <t>22204368</t>
  </si>
  <si>
    <t>COVER,NCM VALVE,SINGLE POS</t>
  </si>
  <si>
    <t>22204369</t>
  </si>
  <si>
    <t>COVER, DUAL MICRODOT/LIQUID DISPENSE</t>
  </si>
  <si>
    <t>22204370</t>
  </si>
  <si>
    <t>COVER,MOTOR,MANUAL PRESSURE CONTROL</t>
  </si>
  <si>
    <t>22204371</t>
  </si>
  <si>
    <t>OBS-COVER,MOTOR,MANUAL PRESSURE CONTROL</t>
  </si>
  <si>
    <t>22204372</t>
  </si>
  <si>
    <t>22204373</t>
  </si>
  <si>
    <t>MOTOR COVER, MV50</t>
  </si>
  <si>
    <t>22204374</t>
  </si>
  <si>
    <t>OBS-INTERCONNECT PANEL, MV50</t>
  </si>
  <si>
    <t>22204375</t>
  </si>
  <si>
    <t>MOTOR COVER_LD VAVE</t>
  </si>
  <si>
    <t>22204376</t>
  </si>
  <si>
    <t>X- BALL SCREW FOLLOWER BLOCK FOR BSR 42</t>
  </si>
  <si>
    <t>22204377</t>
  </si>
  <si>
    <t>Z- BALL SCREW MOUNT BLOCK_FOR BSR40</t>
  </si>
  <si>
    <t>22204378</t>
  </si>
  <si>
    <t>MOTOR COVER_04_LASER INTERCHANGE</t>
  </si>
  <si>
    <t>22204379</t>
  </si>
  <si>
    <t>PLATE_MOD 22204334</t>
  </si>
  <si>
    <t>22204380</t>
  </si>
  <si>
    <t>PANEL_MODIFIED_INTERCONNECT_MM</t>
  </si>
  <si>
    <t>22204381</t>
  </si>
  <si>
    <t>PANEL_MOD_INTERCONNECT_QUICK DISCONNECT</t>
  </si>
  <si>
    <t>22204382</t>
  </si>
  <si>
    <t>MOTOR COVER_POSITIVE DISPLACEMENT PUMP</t>
  </si>
  <si>
    <t>22204383</t>
  </si>
  <si>
    <t>COVER_DUAL VALVE</t>
  </si>
  <si>
    <t>22204384</t>
  </si>
  <si>
    <t>22204385</t>
  </si>
  <si>
    <t>COVER_DUAL MD/NCM 5000_READOUT</t>
  </si>
  <si>
    <t>22204386</t>
  </si>
  <si>
    <t>MOD_INTERCONNECT PANEL_NCM 5000</t>
  </si>
  <si>
    <t>22204386L</t>
  </si>
  <si>
    <t>LABEL_INTERCONNECT PANEL_NCM 5000</t>
  </si>
  <si>
    <t>22204387</t>
  </si>
  <si>
    <t>COVER_SHT MTL_X-BALL SCREW_CLEAN ROOM</t>
  </si>
  <si>
    <t>22204388</t>
  </si>
  <si>
    <t>COVER_SHT MTL_Y-BALL SCREW_CLEAN ROOM</t>
  </si>
  <si>
    <t>22204389</t>
  </si>
  <si>
    <t>MOD_X BALL SCRW MNT_CLN RM SHT MTL</t>
  </si>
  <si>
    <t>22204390</t>
  </si>
  <si>
    <t>MOD_X SCRW TAIL MNT_CLN RM SHT MTL</t>
  </si>
  <si>
    <t>22204391</t>
  </si>
  <si>
    <t>MOD_Y SCRW TAIL MNT_CLN RM SHT MTL</t>
  </si>
  <si>
    <t>22204392</t>
  </si>
  <si>
    <t>MOD_Y BALL SCRW MNT_CLN RM SHT MTL</t>
  </si>
  <si>
    <t>22204393</t>
  </si>
  <si>
    <t>COVER_CLEAN ROOM FABRIC_X-AXIS E-CHAIN</t>
  </si>
  <si>
    <t>22204394</t>
  </si>
  <si>
    <t>COVER_CLEAN ROOM FABRIC_Y-AXIS E-CHAIN</t>
  </si>
  <si>
    <t>22204395</t>
  </si>
  <si>
    <t>MOD_COVER_VALVE_MD/NCM 5000</t>
  </si>
  <si>
    <t>22204396</t>
  </si>
  <si>
    <t>COVER_DUAL MD/PREC REGUL_READOUT</t>
  </si>
  <si>
    <t>22204667</t>
  </si>
  <si>
    <t>BALL SCREW MOUNT BLOCK,RIGHT</t>
  </si>
  <si>
    <t>22204668</t>
  </si>
  <si>
    <t>Z - HOME FLAG</t>
  </si>
  <si>
    <t>22204669</t>
  </si>
  <si>
    <t>Z - LOWER LIMIT FLAG</t>
  </si>
  <si>
    <t>22204670</t>
  </si>
  <si>
    <t>Z - BALL SCREW MOUNT PLATE</t>
  </si>
  <si>
    <t>22204671</t>
  </si>
  <si>
    <t>Z - BRAKE RACK</t>
  </si>
  <si>
    <t>22204672</t>
  </si>
  <si>
    <t>Z - BRAKE PAWL</t>
  </si>
  <si>
    <t>22204673</t>
  </si>
  <si>
    <t>22204674</t>
  </si>
  <si>
    <t>MODIFIED BALL SCREW, Z-AXIS</t>
  </si>
  <si>
    <t>22204675</t>
  </si>
  <si>
    <t>AIR CYLINDER MOUNT BLOCK</t>
  </si>
  <si>
    <t>22204676</t>
  </si>
  <si>
    <t>MOUNT, GANTRY INTERFACE BOARD</t>
  </si>
  <si>
    <t>22204677</t>
  </si>
  <si>
    <t>BALL SCREW MOUNT BLOCK,LEFT</t>
  </si>
  <si>
    <t>22204678</t>
  </si>
  <si>
    <t>PLATE,MOUNT,VALVE,MODIFIED</t>
  </si>
  <si>
    <t>22204679</t>
  </si>
  <si>
    <t>Z PLATE, ADJUSTABLE DUAL VALVE</t>
  </si>
  <si>
    <t>22204680</t>
  </si>
  <si>
    <t>Z-PLATE,PICK/PRESS HEAD &amp; 2-VALVES</t>
  </si>
  <si>
    <t>22204681</t>
  </si>
  <si>
    <t>FLAG,UPPER/LOWER,Z-AXIS,EXTENDED LOW LEG</t>
  </si>
  <si>
    <t>22204682</t>
  </si>
  <si>
    <t>SHIPPING LOCK BLOCK</t>
  </si>
  <si>
    <t>22204683</t>
  </si>
  <si>
    <t>EXTENSION ARM, LIGHT MOUNT NEW</t>
  </si>
  <si>
    <t>22204684</t>
  </si>
  <si>
    <t>22204685</t>
  </si>
  <si>
    <t>STIFFENER, MOTOR COVER</t>
  </si>
  <si>
    <t>22204686</t>
  </si>
  <si>
    <t>VALVE MOUNT PLATE MODIFICATION</t>
  </si>
  <si>
    <t>22204687</t>
  </si>
  <si>
    <t>INTERCONNECT PANEL_GANTRY</t>
  </si>
  <si>
    <t>22204688</t>
  </si>
  <si>
    <t>VALVE MOUNT PLATE_FOR BSR 40</t>
  </si>
  <si>
    <t>22204689</t>
  </si>
  <si>
    <t>Z-PLATE ADAPTER_GRACO MD2 VALVE</t>
  </si>
  <si>
    <t>22204690</t>
  </si>
  <si>
    <t>BRACKET_CAMERA MOUNT W/ CHAMFER</t>
  </si>
  <si>
    <t>22204691</t>
  </si>
  <si>
    <t>22204692</t>
  </si>
  <si>
    <t>22204693</t>
  </si>
  <si>
    <t>XY STAGE MODIFIED</t>
  </si>
  <si>
    <t>22204694</t>
  </si>
  <si>
    <t>Z STAGE MODIFIED</t>
  </si>
  <si>
    <t>22204695</t>
  </si>
  <si>
    <t>SPACER PLATE_XY STAGE_6MM</t>
  </si>
  <si>
    <t>22204696</t>
  </si>
  <si>
    <t>THUMB KNOB_X &amp; Z AXIS</t>
  </si>
  <si>
    <t>22204697</t>
  </si>
  <si>
    <t>THUMB KNOB_Y AXIS</t>
  </si>
  <si>
    <t>22204698</t>
  </si>
  <si>
    <t>THUMB KNOB_Z AXIS</t>
  </si>
  <si>
    <t>22204699</t>
  </si>
  <si>
    <t>PONITER_XZ AXIS</t>
  </si>
  <si>
    <t>22204700</t>
  </si>
  <si>
    <t>PONITER_Y AXIS</t>
  </si>
  <si>
    <t>22204701</t>
  </si>
  <si>
    <t>THUMB KNOB_BLACK_LOCK</t>
  </si>
  <si>
    <t>22204702</t>
  </si>
  <si>
    <t>CAMERA BRACKET MODIFIED</t>
  </si>
  <si>
    <t>22204703</t>
  </si>
  <si>
    <t>GRADUATED STICKER_GREEN_THUMB KNOB</t>
  </si>
  <si>
    <t>22204704</t>
  </si>
  <si>
    <t>GRADUATED STICKER_RED_THUMB KNOB</t>
  </si>
  <si>
    <t>22204705</t>
  </si>
  <si>
    <t>GRADUATED STICKER_YELLOW_THUMB KNOB</t>
  </si>
  <si>
    <t>22204706</t>
  </si>
  <si>
    <t>HEX STUB_5/64_THUMB KNOB_4-40 THD</t>
  </si>
  <si>
    <t>22204707</t>
  </si>
  <si>
    <t>HEX STUB_1/8_THUMB KNOB_8-32 THD</t>
  </si>
  <si>
    <t>22204708</t>
  </si>
  <si>
    <t>MOUNT_LEFT_WIRING RESTRAINT_GDB</t>
  </si>
  <si>
    <t>22204709</t>
  </si>
  <si>
    <t>MOUNT_RIGHT_WIRING RESTRAINT_GDB</t>
  </si>
  <si>
    <t>22204710</t>
  </si>
  <si>
    <t>MOUNTING BAR_WIRING RESTRAINT_GDB</t>
  </si>
  <si>
    <t>22204711</t>
  </si>
  <si>
    <t>MOD_MOTOR COVER_LASER INTERCHANGE</t>
  </si>
  <si>
    <t>22204712</t>
  </si>
  <si>
    <t>MOD_EXTENSION ARM_LIGHT MOUNT</t>
  </si>
  <si>
    <t>22204713</t>
  </si>
  <si>
    <t>BRACKET_LIGHT_TOP MOUNT</t>
  </si>
  <si>
    <t>22204714</t>
  </si>
  <si>
    <t>POINTER/BACKOUT LIMIT BLK_Y-KNOB</t>
  </si>
  <si>
    <t>22204715</t>
  </si>
  <si>
    <t>MOD_Y-MOTOR MOUNT_NEMA 23</t>
  </si>
  <si>
    <t>22204716</t>
  </si>
  <si>
    <t>MOD_X MOTOR MOUNT PLATE_NEMA 23</t>
  </si>
  <si>
    <t>22204717</t>
  </si>
  <si>
    <t>MOD_X-ELECTRIC_E-CHAIN MOUNT_NEMA 23</t>
  </si>
  <si>
    <t>22204718</t>
  </si>
  <si>
    <t>Y-MOTOR MOUNT_NEMA 23</t>
  </si>
  <si>
    <t>22204719</t>
  </si>
  <si>
    <t>X-MOTOR MOUNT PLATE_NEMA 23</t>
  </si>
  <si>
    <t>22204720</t>
  </si>
  <si>
    <t>X-ELECTRIC_E-CHAIN MOUNT_NEMA 23</t>
  </si>
  <si>
    <t>22204721</t>
  </si>
  <si>
    <t>ENCLOSURE_ENCODER_GANTRY MOTORS</t>
  </si>
  <si>
    <t>22204722</t>
  </si>
  <si>
    <t>MOD_VALVE MOUNT PLATE_PUMP SPACING</t>
  </si>
  <si>
    <t>22204723</t>
  </si>
  <si>
    <t>XY STAGE MODIFIED_OPTOSIGMA</t>
  </si>
  <si>
    <t>22204724</t>
  </si>
  <si>
    <t>Z STAGE MODIFIED_OPTOSIGMA</t>
  </si>
  <si>
    <t>22204725</t>
  </si>
  <si>
    <t>FLEXURE LOCK_XY OPTOSIGMA STAGE</t>
  </si>
  <si>
    <t>22204726</t>
  </si>
  <si>
    <t>FLEXURE LOCK_XY NEWPORT STAGE</t>
  </si>
  <si>
    <t>22204727</t>
  </si>
  <si>
    <t>FLEXURE LOCK_Z OPTOSIGMA STAGE</t>
  </si>
  <si>
    <t>22204728</t>
  </si>
  <si>
    <t>SPACER PLATE_XY STAGE_5MM</t>
  </si>
  <si>
    <t>22204729</t>
  </si>
  <si>
    <t>PUMP MOUNT PLATE MODIFICATION</t>
  </si>
  <si>
    <t>22204730</t>
  </si>
  <si>
    <t>THUMB KNOB_X&amp;Z AXIS</t>
  </si>
  <si>
    <t>22204731</t>
  </si>
  <si>
    <t>STUB SHAFT_THUMB KNOB_M4 THREAD</t>
  </si>
  <si>
    <t>22204732</t>
  </si>
  <si>
    <t>MOD_REGULATOR_KNOB REMOVAL</t>
  </si>
  <si>
    <t>22204733</t>
  </si>
  <si>
    <t>COVER_DUAL PCD VALVE_MINI I/O CNCTR</t>
  </si>
  <si>
    <t>22204734</t>
  </si>
  <si>
    <t>X-ELECTRIC_E-CHAIN MOUNT_BELLOWS MODS</t>
  </si>
  <si>
    <t>22204735</t>
  </si>
  <si>
    <t>VALVE MOUNT PLATE BELLOWS MODS</t>
  </si>
  <si>
    <t>22204736</t>
  </si>
  <si>
    <t>X-CARRIAGE PLATE-BELLOWS MODS</t>
  </si>
  <si>
    <t>22204737</t>
  </si>
  <si>
    <t>Z AXIS SIDE DUST BRUSH BRACKET</t>
  </si>
  <si>
    <t>22204738</t>
  </si>
  <si>
    <t>Z AXIS_BTM_BRUSH BKT</t>
  </si>
  <si>
    <t>22204739</t>
  </si>
  <si>
    <t>Z AXIS BTM BRUSH ASSY</t>
  </si>
  <si>
    <t>22204740</t>
  </si>
  <si>
    <t>Z_AXIS_BTM_DUST_COVER</t>
  </si>
  <si>
    <t>22204741</t>
  </si>
  <si>
    <t>Z AXIS_SIDE BRUSH_RECIEVER</t>
  </si>
  <si>
    <t>22204742</t>
  </si>
  <si>
    <t>Z AXIS_SIDE BRUSH</t>
  </si>
  <si>
    <t>22204743</t>
  </si>
  <si>
    <t>Z AXIS_BELLOWS_SLIDE GUIDE</t>
  </si>
  <si>
    <t>22204744</t>
  </si>
  <si>
    <t>Z AXIS_BELLOWS_BOTTOM BRACKET</t>
  </si>
  <si>
    <t>22204745</t>
  </si>
  <si>
    <t>Z AXIS_BELLOWS_TOP BRACKET</t>
  </si>
  <si>
    <t>22204746</t>
  </si>
  <si>
    <t>Z AXIS_BELLOWS_BOTTOM CLIP</t>
  </si>
  <si>
    <t>22204747</t>
  </si>
  <si>
    <t>Z AXIS_BELLOWS_TOP CLIP</t>
  </si>
  <si>
    <t>22204748</t>
  </si>
  <si>
    <t>Z AXIS_X AXIS BELLOWS_RGT INTFC  BKT</t>
  </si>
  <si>
    <t>22204749</t>
  </si>
  <si>
    <t>Z AXIS_X AXIS BELLOWS_LFT INTFC BKT</t>
  </si>
  <si>
    <t>22204750</t>
  </si>
  <si>
    <t>X AXIS_WAY COVER_GANTRY BRACKET</t>
  </si>
  <si>
    <t>22204751</t>
  </si>
  <si>
    <t>X AXIS_WAY COVER_CLIP</t>
  </si>
  <si>
    <t>22204752</t>
  </si>
  <si>
    <t>Z AXIS_BELLOWS_INTFC CNTRL PROFILE</t>
  </si>
  <si>
    <t>22204753</t>
  </si>
  <si>
    <t>X-VERT MNT PLATE_WAY COVER MODS</t>
  </si>
  <si>
    <t>22204754</t>
  </si>
  <si>
    <t>X-MOTOR_MNT PLT_NEMA 23_WAY CVR MODS</t>
  </si>
  <si>
    <t>22204755</t>
  </si>
  <si>
    <t>X-BALL SCRW_MNT BLCK_WAY CVR MODS</t>
  </si>
  <si>
    <t>22204756</t>
  </si>
  <si>
    <t>X-BALL SCREW_TAIL MNT_WAY CVR MODS</t>
  </si>
  <si>
    <t>22204757</t>
  </si>
  <si>
    <t>X-BALL SCREW_FLWR BLK_BELLOW MODS</t>
  </si>
  <si>
    <t>22204758</t>
  </si>
  <si>
    <t>X AXIS_GANTRY PLATE_WIDTH EXTENDER</t>
  </si>
  <si>
    <t>22204759</t>
  </si>
  <si>
    <t>X-AXIS-MOTOR COVER_WAY COVER COUTOUR</t>
  </si>
  <si>
    <t>22204760</t>
  </si>
  <si>
    <t>X-AXIS_DRIVE MOTOR_COVER</t>
  </si>
  <si>
    <t>22204761</t>
  </si>
  <si>
    <t>X-AXIS_BEARING FLWR BLK_BELLOWS INTFC</t>
  </si>
  <si>
    <t>22204762</t>
  </si>
  <si>
    <t>X_AXIS_BALL SCREW_BELLOWS BKT</t>
  </si>
  <si>
    <t>22204763</t>
  </si>
  <si>
    <t>X-AXIS_BELLOWS CLIP</t>
  </si>
  <si>
    <t>22204764</t>
  </si>
  <si>
    <t>X-AXIS_WAY COVER_STATIONARY BKT</t>
  </si>
  <si>
    <t>22204765</t>
  </si>
  <si>
    <t>X-AXIS_BELLOWS_INTFC CONTROL PROFILE</t>
  </si>
  <si>
    <t>22204766</t>
  </si>
  <si>
    <t>Y-BALL SCREW_MOUNT_MODS</t>
  </si>
  <si>
    <t>22204767</t>
  </si>
  <si>
    <t>Y-AXIS_DRIVE MOTOR_REAR COVER</t>
  </si>
  <si>
    <t>22204768</t>
  </si>
  <si>
    <t>Y-AXIS_DRIVE MOTOR_SIDE COVER</t>
  </si>
  <si>
    <t>22204769</t>
  </si>
  <si>
    <t>Y-AXIS_DRIVE MOTOR_BOTTOM BKT</t>
  </si>
  <si>
    <t>22204770</t>
  </si>
  <si>
    <t>Y-MOTOR MOUNT_NEMA 23_CVR MODS</t>
  </si>
  <si>
    <t>22204771</t>
  </si>
  <si>
    <t>Y-BALL SCREW_FOLLOWER BLOCK_MODS</t>
  </si>
  <si>
    <t>22204772</t>
  </si>
  <si>
    <t>Y-AXIS_BRG FLWR B;L_BELLOWS INTFC</t>
  </si>
  <si>
    <t>22204773</t>
  </si>
  <si>
    <t>X &amp; Y AXIS_GANTRY STOP_2.5" EXTENDER</t>
  </si>
  <si>
    <t>22204774</t>
  </si>
  <si>
    <t>CLAMP_CABLE_.50 UV HEAD</t>
  </si>
  <si>
    <t>22204775</t>
  </si>
  <si>
    <t>CLAMP_CABLE_FWD_.50 UV HEAD</t>
  </si>
  <si>
    <t>22204776</t>
  </si>
  <si>
    <t>CLAMP_CLR_Z-PLATE_.50 UV HEAD</t>
  </si>
  <si>
    <t>22204777</t>
  </si>
  <si>
    <t>STANCHION_Z AXIS_CABLE BKT</t>
  </si>
  <si>
    <t>22204778</t>
  </si>
  <si>
    <t>STANCHION_Z AXIS_UV CABLE BKT</t>
  </si>
  <si>
    <t>22204779</t>
  </si>
  <si>
    <t>Z-AXIS_MOTOR COVER_.5 UV CBL MODS</t>
  </si>
  <si>
    <t>22204780</t>
  </si>
  <si>
    <t>INTERCONNECT PANEL_.5 UV HEAD MODS</t>
  </si>
  <si>
    <t>22205001</t>
  </si>
  <si>
    <t>22205002</t>
  </si>
  <si>
    <t>AIR CYLINDER DRIVE BLOCK</t>
  </si>
  <si>
    <t>22205003</t>
  </si>
  <si>
    <t>LIFT/DRIVE RACK</t>
  </si>
  <si>
    <t>22205004</t>
  </si>
  <si>
    <t>DRIVE RACK</t>
  </si>
  <si>
    <t>22205005</t>
  </si>
  <si>
    <t>22205006</t>
  </si>
  <si>
    <t>LIFTER PLATE,12 X 12</t>
  </si>
  <si>
    <t>22205007</t>
  </si>
  <si>
    <t>BASE PLATE, LIFTER</t>
  </si>
  <si>
    <t>22205008</t>
  </si>
  <si>
    <t>AIR CYLINDER MOUNT</t>
  </si>
  <si>
    <t>22205009</t>
  </si>
  <si>
    <t>ADAPTER PLATE, CALIBRATION UNIT</t>
  </si>
  <si>
    <t>22205010</t>
  </si>
  <si>
    <t>DRIVE RACK,6 X 12 LIFTER</t>
  </si>
  <si>
    <t>22205011</t>
  </si>
  <si>
    <t>BASE PLATE,6 X 12 LIFTER</t>
  </si>
  <si>
    <t>22205012</t>
  </si>
  <si>
    <t>LIFTER PLATE,6 X 12</t>
  </si>
  <si>
    <t>22205013</t>
  </si>
  <si>
    <t>BOX, HEAT/AIR CONTROL</t>
  </si>
  <si>
    <t>22205014</t>
  </si>
  <si>
    <t>PLATE, HEATED VACUUM</t>
  </si>
  <si>
    <t>22205014RM</t>
  </si>
  <si>
    <t>OBS-PLATE,HEATED VACUUM, GUN DRILLED</t>
  </si>
  <si>
    <t>22205015</t>
  </si>
  <si>
    <t>PLATE, HEATER CLAMPING</t>
  </si>
  <si>
    <t>22205016</t>
  </si>
  <si>
    <t>PLATE, HEATER MOUNT</t>
  </si>
  <si>
    <t>22205017</t>
  </si>
  <si>
    <t>CROWDER RAIL, BATCH PLATE,11.50</t>
  </si>
  <si>
    <t>22205018</t>
  </si>
  <si>
    <t>SKIRT, BATCH PLATE</t>
  </si>
  <si>
    <t>22205019</t>
  </si>
  <si>
    <t>BASE,BATCH PLATE</t>
  </si>
  <si>
    <t>22205020</t>
  </si>
  <si>
    <t>RISER, BATCH PLATE RAIL</t>
  </si>
  <si>
    <t>22205021</t>
  </si>
  <si>
    <t>RETAINER PLATE, BATCH PLATE HEATER</t>
  </si>
  <si>
    <t>22205022</t>
  </si>
  <si>
    <t>SPACER,  PARKING PAD</t>
  </si>
  <si>
    <t>22205023</t>
  </si>
  <si>
    <t>BASE PLATE,4 X 12 LIFTER</t>
  </si>
  <si>
    <t>22205024</t>
  </si>
  <si>
    <t>LIFT PLATE,4 X 12</t>
  </si>
  <si>
    <t>22205025</t>
  </si>
  <si>
    <t>22205026</t>
  </si>
  <si>
    <t>BASE PLATE, PRECISION SCALE</t>
  </si>
  <si>
    <t>22205027</t>
  </si>
  <si>
    <t>SHOCK MOUNT</t>
  </si>
  <si>
    <t>22205028</t>
  </si>
  <si>
    <t>PLATE, BASE, CALIBRATION UNIT</t>
  </si>
  <si>
    <t>22205029</t>
  </si>
  <si>
    <t>PLATE, UPPER, CALIBRATION UNIT</t>
  </si>
  <si>
    <t>22205030</t>
  </si>
  <si>
    <t>COVER, FRONT, CALIBRATION UNIT</t>
  </si>
  <si>
    <t>22205031</t>
  </si>
  <si>
    <t>MOUNT, CYLINDER, CALIBRATION UNIT</t>
  </si>
  <si>
    <t>22205032</t>
  </si>
  <si>
    <t>22205033</t>
  </si>
  <si>
    <t>MOUNT,STACK FEEDER,FRONT</t>
  </si>
  <si>
    <t>22205034</t>
  </si>
  <si>
    <t>MOUNT,STACK FEEDER,REAR</t>
  </si>
  <si>
    <t>22205035</t>
  </si>
  <si>
    <t>MOUNT,HEATED CONTROL MODULE</t>
  </si>
  <si>
    <t>22205036</t>
  </si>
  <si>
    <t>BRACKET,CONVEYOR STOP SWITCH</t>
  </si>
  <si>
    <t>22205037</t>
  </si>
  <si>
    <t>MOUNT,CONVEYOR STOP SWITCH</t>
  </si>
  <si>
    <t>22205038</t>
  </si>
  <si>
    <t>RAIL,CONVEYOR STOP SWITCH</t>
  </si>
  <si>
    <t>22205039</t>
  </si>
  <si>
    <t>BRACE,TIE DOWN,4 X 12 LIFTER</t>
  </si>
  <si>
    <t>22205040</t>
  </si>
  <si>
    <t>MOUNT PLATE,4-PLACE SCALE</t>
  </si>
  <si>
    <t>22205041</t>
  </si>
  <si>
    <t>LEVELING PLATE,4-PLACE SCALE</t>
  </si>
  <si>
    <t>22205042</t>
  </si>
  <si>
    <t>MOUNT PLATE,NEEDLE CLEANER</t>
  </si>
  <si>
    <t>22205043</t>
  </si>
  <si>
    <t>BASE PLATE, 12 X 12 ADJUSTABLE LIFTER</t>
  </si>
  <si>
    <t>22205044</t>
  </si>
  <si>
    <t>THERMAL CUTOFF ASSY_120°C RUN_141°C TRIP</t>
  </si>
  <si>
    <t>22205045</t>
  </si>
  <si>
    <t>RISERS,LEG,BATCH PLATE</t>
  </si>
  <si>
    <t>22205046</t>
  </si>
  <si>
    <t>BASE PLATE, LIFTER, 6 X 12</t>
  </si>
  <si>
    <t>22205047</t>
  </si>
  <si>
    <t>22205048</t>
  </si>
  <si>
    <t>22205049</t>
  </si>
  <si>
    <t>SHAFT, SHORT</t>
  </si>
  <si>
    <t>22205050</t>
  </si>
  <si>
    <t>LIFT PLATE,HEATED,12 X 12</t>
  </si>
  <si>
    <t>22205051</t>
  </si>
  <si>
    <t>BOTTOM,HEATED LIFT PLATE,12 X 12</t>
  </si>
  <si>
    <t>22205052</t>
  </si>
  <si>
    <t>HEAT PLATE,COPPER</t>
  </si>
  <si>
    <t>22205053</t>
  </si>
  <si>
    <t>COVER PLATE,HEATER</t>
  </si>
  <si>
    <t>22205054</t>
  </si>
  <si>
    <t>STANDOFF,COPPER</t>
  </si>
  <si>
    <t>22205055</t>
  </si>
  <si>
    <t>COVER,RTD</t>
  </si>
  <si>
    <t>22205056</t>
  </si>
  <si>
    <t>MOUNT,RTD</t>
  </si>
  <si>
    <t>22205057</t>
  </si>
  <si>
    <t>MODIFICATION,LIFT/DRIVE BLOCK</t>
  </si>
  <si>
    <t>22205058</t>
  </si>
  <si>
    <t>CLAMP,POSITION PIN</t>
  </si>
  <si>
    <t>22205059</t>
  </si>
  <si>
    <t>FRAME,SCALE INSULATION</t>
  </si>
  <si>
    <t>22205060</t>
  </si>
  <si>
    <t>PIN, POSITION PICKUP</t>
  </si>
  <si>
    <t>22205061</t>
  </si>
  <si>
    <t>22205062</t>
  </si>
  <si>
    <t>MOUNT PLATE, DUAL NEEDLE CLEANER</t>
  </si>
  <si>
    <t>22205063</t>
  </si>
  <si>
    <t>PLATE,LIFT,MODIFIED,6X12</t>
  </si>
  <si>
    <t>22205064</t>
  </si>
  <si>
    <t>BAR,DUAL PULL &amp; PRESENT INTERFACE</t>
  </si>
  <si>
    <t>22205065</t>
  </si>
  <si>
    <t>PLATE,BOTTOM,DUAL P&amp;P FEEDER INTERFACE</t>
  </si>
  <si>
    <t>22205066</t>
  </si>
  <si>
    <t>PLATE,TOP,DUAL P&amp;P FEEDER INTERFACE</t>
  </si>
  <si>
    <t>22205067</t>
  </si>
  <si>
    <t>REAR WALL,HEATER COMPARTMENT</t>
  </si>
  <si>
    <t>22205068</t>
  </si>
  <si>
    <t>SIDE WALL,HEATER COMPARTMENT</t>
  </si>
  <si>
    <t>22205069</t>
  </si>
  <si>
    <t>FRONT WALL,HEATER COMPARTMENT</t>
  </si>
  <si>
    <t>22205070</t>
  </si>
  <si>
    <t>DRAFT SHIELD,4-PLACE SCALE</t>
  </si>
  <si>
    <t>22205071</t>
  </si>
  <si>
    <t>BASE,VACUUM STANDOFF</t>
  </si>
  <si>
    <t>22205072</t>
  </si>
  <si>
    <t>CAP,VACUUM STANDOF</t>
  </si>
  <si>
    <t>22205073</t>
  </si>
  <si>
    <t>BASE PLATE,CENTER DEVICE,MULTI-POSITION</t>
  </si>
  <si>
    <t>22205074</t>
  </si>
  <si>
    <t>STANDOFF,CENTER DEVICE,MULTI-POSITION</t>
  </si>
  <si>
    <t>22205075</t>
  </si>
  <si>
    <t>GIB BUSHING,CENTER DEVICE,MULTI-POSITION</t>
  </si>
  <si>
    <t>22205076</t>
  </si>
  <si>
    <t>LEVER ACTUATOR,CENTER DEVICE,MULTI-POS</t>
  </si>
  <si>
    <t>22205077</t>
  </si>
  <si>
    <t>STOP BUSHING,CENTER DEVICE,MULTI-POSITIO</t>
  </si>
  <si>
    <t>22205078</t>
  </si>
  <si>
    <t>STOP COLLAR,CENTER DEVICE,MULTI-POSITION</t>
  </si>
  <si>
    <t>22205079</t>
  </si>
  <si>
    <t>MOUNT BEAM,CENTER DEVICE,MULTI-POS,35MM</t>
  </si>
  <si>
    <t>22205080</t>
  </si>
  <si>
    <t>MOUNT BEAM,CENTER DEVICE,MULTI-PO,37.5MM</t>
  </si>
  <si>
    <t>22205081</t>
  </si>
  <si>
    <t>NEST BAR,CENTER DEVICE,MULTI-POS,35MM</t>
  </si>
  <si>
    <t>22205082</t>
  </si>
  <si>
    <t>NEST BAR,CENTER DEVICE,MULTI-POS,37.5MM</t>
  </si>
  <si>
    <t>22205083</t>
  </si>
  <si>
    <t>SENSOR FLAG,CENTER DEVICE,MULTI-POSITION</t>
  </si>
  <si>
    <t>22205084</t>
  </si>
  <si>
    <t>LEVELING BASE</t>
  </si>
  <si>
    <t>22205085</t>
  </si>
  <si>
    <t>VERTICAL MOUNT,ROTARY</t>
  </si>
  <si>
    <t>22205086</t>
  </si>
  <si>
    <t>ADAPTOR PLATE,ACTUATOR</t>
  </si>
  <si>
    <t>22205087</t>
  </si>
  <si>
    <t>JAW 04</t>
  </si>
  <si>
    <t>22205088</t>
  </si>
  <si>
    <t>JAW 02</t>
  </si>
  <si>
    <t>22205089</t>
  </si>
  <si>
    <t>COVER,0402 CENTERING DEVICE</t>
  </si>
  <si>
    <t>22205090</t>
  </si>
  <si>
    <t>VERTICAL MOUNT,COVER</t>
  </si>
  <si>
    <t>22205091</t>
  </si>
  <si>
    <t>PALLET,AVX</t>
  </si>
  <si>
    <t>22205092</t>
  </si>
  <si>
    <t>FIXTURE,HEATED,AVX</t>
  </si>
  <si>
    <t>22205093</t>
  </si>
  <si>
    <t>STANDOFF,FIXTURE,AVX</t>
  </si>
  <si>
    <t>22205094</t>
  </si>
  <si>
    <t>SIDE PANEL,FIXTURE,AVX</t>
  </si>
  <si>
    <t>22205095</t>
  </si>
  <si>
    <t>PLATE,BASE,AVX</t>
  </si>
  <si>
    <t>22205096</t>
  </si>
  <si>
    <t>SETUP BLOCK,0402 CETERING DEVICE</t>
  </si>
  <si>
    <t>22205097</t>
  </si>
  <si>
    <t>LEVER ACTUATOR,MODIFIED</t>
  </si>
  <si>
    <t>22205098</t>
  </si>
  <si>
    <t>LEVER, ACTUATOR EXTENSION</t>
  </si>
  <si>
    <t>22205099</t>
  </si>
  <si>
    <t>PIVOT BUSHING,CYLINDER</t>
  </si>
  <si>
    <t>22205100</t>
  </si>
  <si>
    <t>22205101</t>
  </si>
  <si>
    <t>SET-UP PLATE,MULTI-CENTER,35MM</t>
  </si>
  <si>
    <t>22205102</t>
  </si>
  <si>
    <t>SET-UP PLATE,MULTI-CENTER DEVICE,35MM</t>
  </si>
  <si>
    <t>22205103</t>
  </si>
  <si>
    <t>MOUNT PLATE,4-PLACE SCALE,BATCH MACHINE</t>
  </si>
  <si>
    <t>22205104</t>
  </si>
  <si>
    <t>MODIFICATION, LIFT PLATE, 12 X 6</t>
  </si>
  <si>
    <t>22205105</t>
  </si>
  <si>
    <t>22205106</t>
  </si>
  <si>
    <t>FEEDER CONTROL BOX_DUAL</t>
  </si>
  <si>
    <t>22205106L</t>
  </si>
  <si>
    <t>LABEL,ADHESIVE,FEEDER CONTROL BOX</t>
  </si>
  <si>
    <t>22205107</t>
  </si>
  <si>
    <t>FIXTURE CONTROL BOX</t>
  </si>
  <si>
    <t>22205108</t>
  </si>
  <si>
    <t>MOUNT PLATE,FIXTURE CONTROL BOX</t>
  </si>
  <si>
    <t>22205109</t>
  </si>
  <si>
    <t>COVER, FEEDER CONTROL BOX</t>
  </si>
  <si>
    <t>22205110</t>
  </si>
  <si>
    <t>PRECISOR CONTROL BOX</t>
  </si>
  <si>
    <t>22205111</t>
  </si>
  <si>
    <t>PRECISION LIFT PLATE,12 X 6</t>
  </si>
  <si>
    <t>22205112</t>
  </si>
  <si>
    <t>BASE PLATE,12 X 6 PRECISION LIFT PLATE</t>
  </si>
  <si>
    <t>22205113</t>
  </si>
  <si>
    <t>MOUNT,AIR CYLINDER</t>
  </si>
  <si>
    <t>22205114</t>
  </si>
  <si>
    <t>MOUNT,SHOCK</t>
  </si>
  <si>
    <t>22205115</t>
  </si>
  <si>
    <t>BLOCK,SENSOR/HARD STOP</t>
  </si>
  <si>
    <t>22205116</t>
  </si>
  <si>
    <t>BLOCK,EXTENSION,AIR CYLINDER</t>
  </si>
  <si>
    <t>22205117</t>
  </si>
  <si>
    <t>22205118</t>
  </si>
  <si>
    <t xml:space="preserve">BLOCK,SHAFT SUPPORT </t>
  </si>
  <si>
    <t>22205119</t>
  </si>
  <si>
    <t>RISER,15 DEG</t>
  </si>
  <si>
    <t>22205120</t>
  </si>
  <si>
    <t>WEDGE,15 DEG</t>
  </si>
  <si>
    <t>22205121</t>
  </si>
  <si>
    <t>MODIFIED LIFT PLATE</t>
  </si>
  <si>
    <t>22205122</t>
  </si>
  <si>
    <t>TOP PLATE,CALIBRATION,CUSTOM</t>
  </si>
  <si>
    <t>22205123</t>
  </si>
  <si>
    <t>CALIBRATION PAD, 2-1/8 SQ</t>
  </si>
  <si>
    <t>22205124</t>
  </si>
  <si>
    <t>22205125</t>
  </si>
  <si>
    <t>BASE PLATE,PRECISION LIFTER</t>
  </si>
  <si>
    <t>22205126</t>
  </si>
  <si>
    <t>CALIBRATION DOT,.020"</t>
  </si>
  <si>
    <t>22205127</t>
  </si>
  <si>
    <t>TOP PLATE,FOR PAPERFEED&amp;BACKLITE CERAMIC</t>
  </si>
  <si>
    <t>22205128</t>
  </si>
  <si>
    <t>TOP PLATE,CALIBRATION UNIT</t>
  </si>
  <si>
    <t>22205129</t>
  </si>
  <si>
    <t>SUPPORT PLATE</t>
  </si>
  <si>
    <t>22205130</t>
  </si>
  <si>
    <t>SUPPORT PLATE,PAPER ROLL SIDE</t>
  </si>
  <si>
    <t>22205131</t>
  </si>
  <si>
    <t>DRIVE ROLLER</t>
  </si>
  <si>
    <t>22205132</t>
  </si>
  <si>
    <t>IDLE LEVER</t>
  </si>
  <si>
    <t>22205133</t>
  </si>
  <si>
    <t>CYLINDER MOUNT</t>
  </si>
  <si>
    <t>22205134</t>
  </si>
  <si>
    <t>TENSION ROLLER MOUNT</t>
  </si>
  <si>
    <t>22205135</t>
  </si>
  <si>
    <t>TENSION ROLLER LINK</t>
  </si>
  <si>
    <t>22205136</t>
  </si>
  <si>
    <t>TENSION SHAFT</t>
  </si>
  <si>
    <t>22205137</t>
  </si>
  <si>
    <t>TENSION ARM</t>
  </si>
  <si>
    <t>22205138</t>
  </si>
  <si>
    <t>TENSION CROSS SHAFT</t>
  </si>
  <si>
    <t>22205139</t>
  </si>
  <si>
    <t>TENSION SPRING ARM</t>
  </si>
  <si>
    <t>22205140</t>
  </si>
  <si>
    <t>TENSION &amp; CYL SUPPORT PLATE</t>
  </si>
  <si>
    <t>22205141</t>
  </si>
  <si>
    <t>22205142</t>
  </si>
  <si>
    <t>HEIGHT SWITCH BUTTON</t>
  </si>
  <si>
    <t>22205143</t>
  </si>
  <si>
    <t>22205144</t>
  </si>
  <si>
    <t>SPRING ADJUST BAR</t>
  </si>
  <si>
    <t>22205145</t>
  </si>
  <si>
    <t>SPRING RETAINER BAR</t>
  </si>
  <si>
    <t>22205146</t>
  </si>
  <si>
    <t>TENSION RETAINER PIN</t>
  </si>
  <si>
    <t>22205147</t>
  </si>
  <si>
    <t>RELEASE PIN MOUNT BLOCK</t>
  </si>
  <si>
    <t>22205148</t>
  </si>
  <si>
    <t>RATCHET RELEASE PIN</t>
  </si>
  <si>
    <t>22205149</t>
  </si>
  <si>
    <t>PAPER HOLDER SHAFT</t>
  </si>
  <si>
    <t>22205150</t>
  </si>
  <si>
    <t>ROLLER COVER</t>
  </si>
  <si>
    <t>22205151</t>
  </si>
  <si>
    <t>IDLE LEVER, LEFT</t>
  </si>
  <si>
    <t>22205152</t>
  </si>
  <si>
    <t>IDLE LEVER, RIGHT</t>
  </si>
  <si>
    <t>22205153</t>
  </si>
  <si>
    <t>PINCH ROLLER MODIFICATION</t>
  </si>
  <si>
    <t>22205154</t>
  </si>
  <si>
    <t>FRONT COVER</t>
  </si>
  <si>
    <t>22205155</t>
  </si>
  <si>
    <t>ANTI REVERSE PAWL</t>
  </si>
  <si>
    <t>22205157</t>
  </si>
  <si>
    <t>22205158</t>
  </si>
  <si>
    <t>CALIBRATION DOT - .014 &amp; .040 HOLES</t>
  </si>
  <si>
    <t>22205159</t>
  </si>
  <si>
    <t>THERMAL CUTOFF ASSY_150°C RUN_167°C TRIP</t>
  </si>
  <si>
    <t>22205167</t>
  </si>
  <si>
    <t>IMPRESSION PAD,METALLIC TAPE_1 X 2</t>
  </si>
  <si>
    <t>22205167L</t>
  </si>
  <si>
    <t>LABEL_IMPRESSION PAD</t>
  </si>
  <si>
    <t>22205168</t>
  </si>
  <si>
    <t>CERAMIC PLATE, WHITE</t>
  </si>
  <si>
    <t>22205169</t>
  </si>
  <si>
    <t>HOLD DOWN PLATE,PAPER TAPE</t>
  </si>
  <si>
    <t>22205170</t>
  </si>
  <si>
    <t>22205171</t>
  </si>
  <si>
    <t>ADAPTER PLATE,BACKLIT CAL STATION</t>
  </si>
  <si>
    <t>22205172</t>
  </si>
  <si>
    <t>FACE PLATE FRAME,VAC/HEAT/AIR</t>
  </si>
  <si>
    <t>22205173</t>
  </si>
  <si>
    <t>FACE PLATE,VAC/HEAT/AIR</t>
  </si>
  <si>
    <t>22205174</t>
  </si>
  <si>
    <t>FACE PLATE,HEAT/AIR</t>
  </si>
  <si>
    <t>22205175</t>
  </si>
  <si>
    <t>FACE PLATE,VAC/AIR</t>
  </si>
  <si>
    <t>22205176</t>
  </si>
  <si>
    <t>FACE PLATE,AIR ONLY</t>
  </si>
  <si>
    <t>22205177</t>
  </si>
  <si>
    <t>ELBOW,BARB,MODIFIED_1/2NPT X 5/8 HOSE</t>
  </si>
  <si>
    <t>22205178</t>
  </si>
  <si>
    <t>MOUNT/ADAPTER PLT,CALIBRATION,DUAL-VALVE</t>
  </si>
  <si>
    <t>22205179</t>
  </si>
  <si>
    <t>BASE BOX,CONNECTION PANEL</t>
  </si>
  <si>
    <t>22205180</t>
  </si>
  <si>
    <t>CONNECTION PANEL,HEAT/VAC/AIR</t>
  </si>
  <si>
    <t>22205181</t>
  </si>
  <si>
    <t>CONNECTION PANEL,HEAT/AIR</t>
  </si>
  <si>
    <t>22205181L</t>
  </si>
  <si>
    <t>LABEL,ADHESIVE,CONNECTION PANEL,HEAT/AIR</t>
  </si>
  <si>
    <t>22205182</t>
  </si>
  <si>
    <t>CONNECTION PANEL,VAC/AIR</t>
  </si>
  <si>
    <t>22205182L</t>
  </si>
  <si>
    <t>LABEL,ADHESIVE,CONNECTION PANEL,VAC/AIR</t>
  </si>
  <si>
    <t>22205183</t>
  </si>
  <si>
    <t>CONNECTION PANEL,FORCED AIR</t>
  </si>
  <si>
    <t>22205183L</t>
  </si>
  <si>
    <t>LABEL_ADHESIVE_CONN PANEL_FORCE AIR/HEAT</t>
  </si>
  <si>
    <t>22205184</t>
  </si>
  <si>
    <t>MANIFOLD,VACUUM_3/4 NPT TO 1/4 NPT (3X)</t>
  </si>
  <si>
    <t>22205185</t>
  </si>
  <si>
    <t>CLAMP,LINEAR GAUGE</t>
  </si>
  <si>
    <t>22205186</t>
  </si>
  <si>
    <t>BASE,LINEAR GAUGE</t>
  </si>
  <si>
    <t>22205187</t>
  </si>
  <si>
    <t>MOUNT,LINEAR GAUGE</t>
  </si>
  <si>
    <t>22205188</t>
  </si>
  <si>
    <t>RAIL,CONVEYOR STOP SWITCH,15 INCH</t>
  </si>
  <si>
    <t>22205189</t>
  </si>
  <si>
    <t>COVER,NO-VACUUM,CONNECTOR BOX</t>
  </si>
  <si>
    <t>22205190</t>
  </si>
  <si>
    <t>COVER,VACUUM,CONNECTOR BOX</t>
  </si>
  <si>
    <t>22205191</t>
  </si>
  <si>
    <t>FRAME COVER,SCALE BOX</t>
  </si>
  <si>
    <t>22205192</t>
  </si>
  <si>
    <t>FRAME,SCALE BOX,W/INSULATION</t>
  </si>
  <si>
    <t>22205193</t>
  </si>
  <si>
    <t>INSULATION PAD,FRAME,SIDE</t>
  </si>
  <si>
    <t>22205194</t>
  </si>
  <si>
    <t>INSULATION PAD,FRAME,END</t>
  </si>
  <si>
    <t>22205195</t>
  </si>
  <si>
    <t>CALIBRATION CHIP,.014/.040_1X1 *SEE SPEC</t>
  </si>
  <si>
    <t>22205196</t>
  </si>
  <si>
    <t>CYLINDER BRACKET,AIR,LIFTER</t>
  </si>
  <si>
    <t>22205197</t>
  </si>
  <si>
    <t>SHOCK MOUNT BLOCK</t>
  </si>
  <si>
    <t>22205198</t>
  </si>
  <si>
    <t>HARD STOP, SHAFT</t>
  </si>
  <si>
    <t>22205199</t>
  </si>
  <si>
    <t>OFFSET ARM,DRIVE SHAFT</t>
  </si>
  <si>
    <t>22205200</t>
  </si>
  <si>
    <t>RETAINER BLOCK,HARD STOP SHAFT</t>
  </si>
  <si>
    <t>22205201</t>
  </si>
  <si>
    <t>BASE PLATE,LIFTER,12X12 (13.7)</t>
  </si>
  <si>
    <t>22205202</t>
  </si>
  <si>
    <t>TOP PLATE,LIFTER,RIBBED_12X13.7</t>
  </si>
  <si>
    <t>22205203</t>
  </si>
  <si>
    <t>BASE PLATE,WORKAREA</t>
  </si>
  <si>
    <t>22205204</t>
  </si>
  <si>
    <t>22205205</t>
  </si>
  <si>
    <t>SUB-PLATE,WORKAREA</t>
  </si>
  <si>
    <t>22205206</t>
  </si>
  <si>
    <t>INLET PLATE,VACUUM,WORKAREA</t>
  </si>
  <si>
    <t>22205207</t>
  </si>
  <si>
    <t>UPRIGHT PLATE,MOUNTING,WORKAREA</t>
  </si>
  <si>
    <t>22205208</t>
  </si>
  <si>
    <t>CROWDER RAIL,BATCH PLATE,13.20</t>
  </si>
  <si>
    <t>22205209</t>
  </si>
  <si>
    <t>CALIBRATION CHIP,.005/.008/.011_1X1</t>
  </si>
  <si>
    <t>22205210</t>
  </si>
  <si>
    <t>LIFT RACK SHAFT</t>
  </si>
  <si>
    <t>22205211</t>
  </si>
  <si>
    <t>DRIVE RACK SHAFT</t>
  </si>
  <si>
    <t>22205212</t>
  </si>
  <si>
    <t>GEAR SHAFT,LIFTER_11.2</t>
  </si>
  <si>
    <t>22205213</t>
  </si>
  <si>
    <t>SPUR GEAR,UNKEYED,SST,MODIFIED,_24P,20T</t>
  </si>
  <si>
    <t>22205214</t>
  </si>
  <si>
    <t>TOP PLATE,LIFTER,RIBBED_12X12</t>
  </si>
  <si>
    <t>22205215</t>
  </si>
  <si>
    <t xml:space="preserve">CALIBRATION CHIP,.005,.008,.011,.040 </t>
  </si>
  <si>
    <t>22205216</t>
  </si>
  <si>
    <t>CLAMP LEVER,CALIBRATION CHIP</t>
  </si>
  <si>
    <t>22205217</t>
  </si>
  <si>
    <t>CLAMP PEG,CALIBRATION CHIP,O-RING TYPE</t>
  </si>
  <si>
    <t>22205218</t>
  </si>
  <si>
    <t>22205219</t>
  </si>
  <si>
    <t>SPRING BLOCK,CLAMP LEVER</t>
  </si>
  <si>
    <t>22205220</t>
  </si>
  <si>
    <t>SLIDE BAR,SPRING POCKET,DISPENSE CHIP</t>
  </si>
  <si>
    <t>22205221</t>
  </si>
  <si>
    <t>STOP/RETAINER PLATE,SLIDE BAR</t>
  </si>
  <si>
    <t>22205222</t>
  </si>
  <si>
    <t>RAIL UPSTOP</t>
  </si>
  <si>
    <t>22205223</t>
  </si>
  <si>
    <t>PLATE,TOOLING,12 X 12 W/PARK STATION</t>
  </si>
  <si>
    <t>22205224</t>
  </si>
  <si>
    <t>BASE,LOCATING PLATE</t>
  </si>
  <si>
    <t>22205225</t>
  </si>
  <si>
    <t>TOP PLATE,DISPENSE WINDOW</t>
  </si>
  <si>
    <t>22205226</t>
  </si>
  <si>
    <t>RELEASE PLATE,DETENT</t>
  </si>
  <si>
    <t>22205227</t>
  </si>
  <si>
    <t>BLOCK,SIDE LOAD DETENT</t>
  </si>
  <si>
    <t>22205228</t>
  </si>
  <si>
    <t>RELEASE LEVER</t>
  </si>
  <si>
    <t>22205229</t>
  </si>
  <si>
    <t>WEAR PAD</t>
  </si>
  <si>
    <t>22205230</t>
  </si>
  <si>
    <t>BLOCK,SIDE LOAD DETENT END</t>
  </si>
  <si>
    <t>22205231</t>
  </si>
  <si>
    <t>MOUNTING MODIFICATION,22205019 BASE PLAT</t>
  </si>
  <si>
    <t>22205232</t>
  </si>
  <si>
    <t>LABEL,HEAT/VAC COVER</t>
  </si>
  <si>
    <t>22205233</t>
  </si>
  <si>
    <t>LEVELING/MOUNT PLATE</t>
  </si>
  <si>
    <t>22205234</t>
  </si>
  <si>
    <t>ACTUATOR/TABLE MODIFICATIONS</t>
  </si>
  <si>
    <t>22205235</t>
  </si>
  <si>
    <t>PLATE,TOP VACUUM,CARSEM</t>
  </si>
  <si>
    <t>22205236</t>
  </si>
  <si>
    <t>BLOCK,VACUUM TRANSFER,CARSEM</t>
  </si>
  <si>
    <t>22205237</t>
  </si>
  <si>
    <t>PLATE,BASE MOUNTING,CARSEM</t>
  </si>
  <si>
    <t>22205238</t>
  </si>
  <si>
    <t>SPACER,8MM STROKE,MGF40 LIFT TABLE</t>
  </si>
  <si>
    <t>22205239</t>
  </si>
  <si>
    <t>CONTROL BOX,HEATED FIXTURE,OFFLINE</t>
  </si>
  <si>
    <t>22205240</t>
  </si>
  <si>
    <t>COVER,CONTROL BOX,HEATED FIXTURE,OFFLINE</t>
  </si>
  <si>
    <t>22205241</t>
  </si>
  <si>
    <t>LABEL,OFFLINE HEATER CONTROL BOX,FIXTURE</t>
  </si>
  <si>
    <t>22205242</t>
  </si>
  <si>
    <t>22205243</t>
  </si>
  <si>
    <t>BASE PLATE,STATIC TABLE,12 X 8</t>
  </si>
  <si>
    <t>22205244</t>
  </si>
  <si>
    <t>STANDOFF,STATIC TABLE_12 X 8</t>
  </si>
  <si>
    <t>22205245</t>
  </si>
  <si>
    <t>TOP PLATE,STATIC TABLE_12 X 8</t>
  </si>
  <si>
    <t>22205246</t>
  </si>
  <si>
    <t>STAMP TEXT, SHIPPING LOCK WARNING</t>
  </si>
  <si>
    <t>22205247</t>
  </si>
  <si>
    <t>STAMP TEXT, SHIPPING LOCK</t>
  </si>
  <si>
    <t>22205248</t>
  </si>
  <si>
    <t>BASE PLATE,STATIC TABLE,12 X 12</t>
  </si>
  <si>
    <t>22205249</t>
  </si>
  <si>
    <t>STANDOFF,STATIC TABLE_12 X 12</t>
  </si>
  <si>
    <t>22205250</t>
  </si>
  <si>
    <t>TOP PLATE,STATIC TABLE_12 X 12</t>
  </si>
  <si>
    <t>22205251</t>
  </si>
  <si>
    <t>22205252</t>
  </si>
  <si>
    <t>PLATE,HEATED,VACUUM,LONG</t>
  </si>
  <si>
    <t>22205253</t>
  </si>
  <si>
    <t>BASE PLATE,CALIBRATION UNIT</t>
  </si>
  <si>
    <t>22205254</t>
  </si>
  <si>
    <t>UPRIGHT,PRIMARY</t>
  </si>
  <si>
    <t>22205255</t>
  </si>
  <si>
    <t>UPRIGHT,SECONDARY,CERAMIC  PAD</t>
  </si>
  <si>
    <t>22205256</t>
  </si>
  <si>
    <t>UPRIGHT,SECONDARY</t>
  </si>
  <si>
    <t>22205257</t>
  </si>
  <si>
    <t>BASE PLATE,MODULE</t>
  </si>
  <si>
    <t>22205258</t>
  </si>
  <si>
    <t>HOLDER BLOCK,CERAMIC PLATE</t>
  </si>
  <si>
    <t>22205259</t>
  </si>
  <si>
    <t>BACKSTOP PLATE,CALIBRATION CHIP</t>
  </si>
  <si>
    <t>22205260</t>
  </si>
  <si>
    <t>LEVER,CALIBRATION CHIP</t>
  </si>
  <si>
    <t>22205261</t>
  </si>
  <si>
    <t>LATCH PLATE,MODULE,FIXED</t>
  </si>
  <si>
    <t>22205262</t>
  </si>
  <si>
    <t>LATCH BLOCK,MODULE</t>
  </si>
  <si>
    <t>22205263</t>
  </si>
  <si>
    <t>BACKSTOP PLATE,CERAMIC PAD</t>
  </si>
  <si>
    <t>22205264</t>
  </si>
  <si>
    <t>LEVER,CERAMIC PAD</t>
  </si>
  <si>
    <t>22205265</t>
  </si>
  <si>
    <t>MOUNT PLATE,CUP</t>
  </si>
  <si>
    <t>22205266</t>
  </si>
  <si>
    <t>BASE BLOCK,PINCH ROLLER</t>
  </si>
  <si>
    <t>22205267</t>
  </si>
  <si>
    <t>STATIC PLATE,PINCH PLATE</t>
  </si>
  <si>
    <t>22205268</t>
  </si>
  <si>
    <t>PRESSURE ARM,PINCH ROLLER</t>
  </si>
  <si>
    <t>22205269</t>
  </si>
  <si>
    <t>REEL ARM,REMOVABLE</t>
  </si>
  <si>
    <t>22205270</t>
  </si>
  <si>
    <t>REEL ARM,FIXED</t>
  </si>
  <si>
    <t>22205271</t>
  </si>
  <si>
    <t>TAKEUP REEL,PAPER</t>
  </si>
  <si>
    <t>22205272</t>
  </si>
  <si>
    <t>TAKEUP REEL,PAPER ADVANCE</t>
  </si>
  <si>
    <t>22205273</t>
  </si>
  <si>
    <t>AXLE BUSHING,GEAR/TAKEUP REEL</t>
  </si>
  <si>
    <t>22205274</t>
  </si>
  <si>
    <t>PILLOW BLOCK,PAPER SHAFT</t>
  </si>
  <si>
    <t>22205275</t>
  </si>
  <si>
    <t>PAPER ROLL SHAFT</t>
  </si>
  <si>
    <t>22205276</t>
  </si>
  <si>
    <t>THUMB WHEEL,PAPER ADVANCE</t>
  </si>
  <si>
    <t>22205277</t>
  </si>
  <si>
    <t>GUIDE DISK,PAPER</t>
  </si>
  <si>
    <t>22205278</t>
  </si>
  <si>
    <t>ARM SHAFT,PINCH ROLLER</t>
  </si>
  <si>
    <t>22205279</t>
  </si>
  <si>
    <t>CLUTCH BUSHING,SPLIT,BUSHING</t>
  </si>
  <si>
    <t>22205280</t>
  </si>
  <si>
    <t>GEAR COVER,TAKEUP REEL</t>
  </si>
  <si>
    <t>22205281</t>
  </si>
  <si>
    <t>GEAR COVER,MOTOR</t>
  </si>
  <si>
    <t>22205282</t>
  </si>
  <si>
    <t>MOTOR BRACKET,ANGLED</t>
  </si>
  <si>
    <t>22205283</t>
  </si>
  <si>
    <t>22205284</t>
  </si>
  <si>
    <t>NEST PLATE,PICK&amp;PLACE,CALIBRATION</t>
  </si>
  <si>
    <t>22205285</t>
  </si>
  <si>
    <t>INSERT PLATE,IMPRESSION PAD,CALIBRATION</t>
  </si>
  <si>
    <t>22205286</t>
  </si>
  <si>
    <t>IMPRESSION PAD,CALIBRATION ** SEE SPECS</t>
  </si>
  <si>
    <t>22205286L</t>
  </si>
  <si>
    <t>LABEL_IMPRESSION PAD,CALIBRATION</t>
  </si>
  <si>
    <t>22205287</t>
  </si>
  <si>
    <t>MOUNT BLOCK,HEIGHT SWITCH</t>
  </si>
  <si>
    <t>22205288</t>
  </si>
  <si>
    <t>BASE,FIXTURE INTERFACE,WD25096</t>
  </si>
  <si>
    <t>22205289</t>
  </si>
  <si>
    <t>UPRIGHT_FIXTURE INTERFACE_WD25096</t>
  </si>
  <si>
    <t>22205290</t>
  </si>
  <si>
    <t>TOP_FIXTURE INTERFACE_WD25096</t>
  </si>
  <si>
    <t>22205291</t>
  </si>
  <si>
    <t>BACK STOP</t>
  </si>
  <si>
    <t>22205292</t>
  </si>
  <si>
    <t>SIDESTOP</t>
  </si>
  <si>
    <t>22205293</t>
  </si>
  <si>
    <t>BLOCK,CLAMP,STATIC BRUSH MOUNT</t>
  </si>
  <si>
    <t>22205294</t>
  </si>
  <si>
    <t>BRUSH REPLACEMENT_STATIC BRUSH WIPE</t>
  </si>
  <si>
    <t>22205295</t>
  </si>
  <si>
    <t>ROLL_PAPER_PRESSURE</t>
  </si>
  <si>
    <t>22205296</t>
  </si>
  <si>
    <t>SIDE PLATE_RIGHT_WAFER FIXTURE_MODIFIED</t>
  </si>
  <si>
    <t>22205297</t>
  </si>
  <si>
    <t>SIDE PLATE_LEFT_WAFER FIXTURE_MODIFIED</t>
  </si>
  <si>
    <t>22205298</t>
  </si>
  <si>
    <t>BACK PLATE,WAFER FIXTURE</t>
  </si>
  <si>
    <t>22205299</t>
  </si>
  <si>
    <t>BASE PLATE,WAFER FIXTURE</t>
  </si>
  <si>
    <t>22205300</t>
  </si>
  <si>
    <t>COVER,TOP,AIR SUPPLY</t>
  </si>
  <si>
    <t>22205301</t>
  </si>
  <si>
    <t>COVER,FRONT,AIR SUPPLY</t>
  </si>
  <si>
    <t>22205302</t>
  </si>
  <si>
    <t>HANGER BLOW GUN</t>
  </si>
  <si>
    <t>22205303</t>
  </si>
  <si>
    <t>COVER,INTERFACE BOX,SIDE VACUUM</t>
  </si>
  <si>
    <t>22205304</t>
  </si>
  <si>
    <t>BOX_VAC/AIR INTERFACE BOX</t>
  </si>
  <si>
    <t>22205305</t>
  </si>
  <si>
    <t>TEMPLATE_VACUUM MASKING_2"</t>
  </si>
  <si>
    <t>22205306</t>
  </si>
  <si>
    <t>TEMPLATE_VACUUM MASKING_2.25"</t>
  </si>
  <si>
    <t>22205307</t>
  </si>
  <si>
    <t>TEMPLATE_VACUUM MASKING_3"</t>
  </si>
  <si>
    <t>22205308</t>
  </si>
  <si>
    <t>TEMPLATE_VACUUM MASKING_4"</t>
  </si>
  <si>
    <t>22205309</t>
  </si>
  <si>
    <t>BOX COVER_4PLACE SCALE_2010</t>
  </si>
  <si>
    <t>22205310</t>
  </si>
  <si>
    <t>OBS-FRAME  SCALE BOX_2010</t>
  </si>
  <si>
    <t>22205311</t>
  </si>
  <si>
    <t>SIDE INSULATION_SCALE FRAME_2010</t>
  </si>
  <si>
    <t>22205312</t>
  </si>
  <si>
    <t>BLOCK,MAGNET,LEFT REAR</t>
  </si>
  <si>
    <t>22205313</t>
  </si>
  <si>
    <t>BLOCK,MAGNET,RIGHT</t>
  </si>
  <si>
    <t>22205314</t>
  </si>
  <si>
    <t>BLOCK,MAGNET,LEFT FRONT</t>
  </si>
  <si>
    <t>22205315</t>
  </si>
  <si>
    <t>GUIDE PIN,VACUUM TEMPLATES</t>
  </si>
  <si>
    <t>22205316</t>
  </si>
  <si>
    <t>CUP HOLDER,DUAL,CALIB. ST, _3-1/2 CTC</t>
  </si>
  <si>
    <t>22205317</t>
  </si>
  <si>
    <t>CUP HOLDER,RIGHT SIDE,CALIB. ST.</t>
  </si>
  <si>
    <t>22205318</t>
  </si>
  <si>
    <t>EXTENSION PLATE_RIGHT SIDE_CALIB. ST.</t>
  </si>
  <si>
    <t>22205319</t>
  </si>
  <si>
    <t>ADAPTER PLATE MODIFICATION_CALIB. ST.</t>
  </si>
  <si>
    <t>22205320</t>
  </si>
  <si>
    <t>HOLE PLUG,TOUCH PAD</t>
  </si>
  <si>
    <t>22205321</t>
  </si>
  <si>
    <t>CERAMIC DISC_TOUCH PAD</t>
  </si>
  <si>
    <t>22205322</t>
  </si>
  <si>
    <t>RETAINER NUT,TOUCH PAD</t>
  </si>
  <si>
    <t>22205323</t>
  </si>
  <si>
    <t>HEIGHT SWITCH BUTTON,THREADED</t>
  </si>
  <si>
    <t>22205324</t>
  </si>
  <si>
    <t>CUP HOLDER,DUAL,CALIB. ST., 2.00 CTC</t>
  </si>
  <si>
    <t>22205325</t>
  </si>
  <si>
    <t>BRACE_CUP HOLDER_RIGHT SIDE_CALIB. ST.</t>
  </si>
  <si>
    <t>22205326</t>
  </si>
  <si>
    <t>ADAPTER PLATE MOD_CALIB. ST._2.00 CTC</t>
  </si>
  <si>
    <t>22205327</t>
  </si>
  <si>
    <t>ENCLOSURE BOX,WEIGHT SCALE</t>
  </si>
  <si>
    <t>22205328</t>
  </si>
  <si>
    <t>COVER LID,ENCLOSURE BOX,WEIGHT SCALE</t>
  </si>
  <si>
    <t>22205329</t>
  </si>
  <si>
    <t>COVER,NO VACUUM</t>
  </si>
  <si>
    <t>22205330</t>
  </si>
  <si>
    <t>STRIKE BLOCK_COVER_WEIGHT SCALE</t>
  </si>
  <si>
    <t>22205331</t>
  </si>
  <si>
    <t>CATCH BLOCK,COVER,WEIGHT SCALE</t>
  </si>
  <si>
    <t>22205332</t>
  </si>
  <si>
    <t>WEIGH PAN_LS NYLON_SARTORIOUS</t>
  </si>
  <si>
    <t>22205333</t>
  </si>
  <si>
    <t>HINGE,SCALE ENCLOSURE_SARTORIUS_2010</t>
  </si>
  <si>
    <t>22205334</t>
  </si>
  <si>
    <t>BATCH PLATE,HEATED,VACUUM,WORK AREA</t>
  </si>
  <si>
    <t>22205335</t>
  </si>
  <si>
    <t>MOUNT BLOCK,TEMP PROBE</t>
  </si>
  <si>
    <t>22205336</t>
  </si>
  <si>
    <t>BASE PLATE,TEMP/AIR/VAC BOX,2 PLACE</t>
  </si>
  <si>
    <t>22205337</t>
  </si>
  <si>
    <t>NUT PLATE_THREADED_4-40</t>
  </si>
  <si>
    <t>22205338</t>
  </si>
  <si>
    <t>BOX BASE_CIRCUIT BOARD_WEIGHT SCALE</t>
  </si>
  <si>
    <t>22205339</t>
  </si>
  <si>
    <t>BOX COVER_CIRCUIT BOARD_WEIGHT SCALE</t>
  </si>
  <si>
    <t>22205340</t>
  </si>
  <si>
    <t>BASE PLATE,CROWDER,1/8 THICK</t>
  </si>
  <si>
    <t>22205341</t>
  </si>
  <si>
    <t>CLAMP BASE,CYLINDER,CROWDER</t>
  </si>
  <si>
    <t>22205342</t>
  </si>
  <si>
    <t>CLAMP BAR,CYLINDER,CROWDER</t>
  </si>
  <si>
    <t>22205343</t>
  </si>
  <si>
    <t>PUSHER ELEMENT,CROWDER</t>
  </si>
  <si>
    <t>22205344</t>
  </si>
  <si>
    <t>STANDOFF_ROUND_POROUS VAC ASSY</t>
  </si>
  <si>
    <t>22205345</t>
  </si>
  <si>
    <t>BASE PLATE,POROUS VAC ASSY</t>
  </si>
  <si>
    <t>22205346</t>
  </si>
  <si>
    <t>HOLDER PLATE,PURGE CUP_CENTER-CONE</t>
  </si>
  <si>
    <t>22205347</t>
  </si>
  <si>
    <t>WEIGH MANDREL_CENTER-CONE_LS NYLON</t>
  </si>
  <si>
    <t>22205348</t>
  </si>
  <si>
    <t>PURGE CUP,ALUM_LARGE CAPACITY</t>
  </si>
  <si>
    <t>22205349</t>
  </si>
  <si>
    <t>FRAME COVER,WEIGH SCALE_LG HOLE</t>
  </si>
  <si>
    <t>22205350</t>
  </si>
  <si>
    <t>BASE PLATE_FOCUS TOOL_CLEARVU</t>
  </si>
  <si>
    <t>22205351</t>
  </si>
  <si>
    <t>BODY BUSHING_FOCUS TOOL_CLEARVU</t>
  </si>
  <si>
    <t>22205352</t>
  </si>
  <si>
    <t>SLIDE SHAFT_FOCUS TOOL_CLEARVU</t>
  </si>
  <si>
    <t>22205353</t>
  </si>
  <si>
    <t>PALLET,SINGLE POS_LED STRIP</t>
  </si>
  <si>
    <t>22205354</t>
  </si>
  <si>
    <t>MOUNT BAR_JAW_CLOTH-WIPE</t>
  </si>
  <si>
    <t>22205355</t>
  </si>
  <si>
    <t>NSS_MOUNT BAR_JAW_MULTI-WIPE</t>
  </si>
  <si>
    <t>22205356</t>
  </si>
  <si>
    <t>PATCH_CLOTH_NDLE CLN_SINGLE_PKG OF 32</t>
  </si>
  <si>
    <t>22205356RM</t>
  </si>
  <si>
    <t>PATCH_CLOTH_NDLE CLN_SINGLE</t>
  </si>
  <si>
    <t>22205357</t>
  </si>
  <si>
    <t>BASE PLATE_LEVEL/HEIGHT  UNIT_FOCUS TOOL</t>
  </si>
  <si>
    <t>22205358</t>
  </si>
  <si>
    <t>UPRIGHT_LEVEL/HEIGHT UNIT_FOCUS TOOL</t>
  </si>
  <si>
    <t>22205359</t>
  </si>
  <si>
    <t>ADAPTER PLATE,FOCUS TOOL/LEGACY CAL STAT</t>
  </si>
  <si>
    <t>22205360</t>
  </si>
  <si>
    <t>WALL_HEATER COMPARTMENT_4-SIDED</t>
  </si>
  <si>
    <t>22205361</t>
  </si>
  <si>
    <t>BOTTOM_HEATED LIFT PLATE_12 X 12</t>
  </si>
  <si>
    <t>22205362</t>
  </si>
  <si>
    <t>BASE PLATE_12x12_PHD CYLINDER</t>
  </si>
  <si>
    <t>22205363</t>
  </si>
  <si>
    <t>ADAPTER,MOUNT_CYLINDER_PHD</t>
  </si>
  <si>
    <t>22205364</t>
  </si>
  <si>
    <t>LIFT PLATE_RIBBED_12 X 13.7_PHD CYLINDER</t>
  </si>
  <si>
    <t>22205365</t>
  </si>
  <si>
    <t>CUP HOLDER_PURGE_10 OZ_CAL MOUNT</t>
  </si>
  <si>
    <t>22205366</t>
  </si>
  <si>
    <t>MOUNT BAR_JAW_MULTI-WIPE</t>
  </si>
  <si>
    <t>22205367</t>
  </si>
  <si>
    <t>CALIBRATION PLATE_DOT_BLACK GLASS</t>
  </si>
  <si>
    <t>22205368</t>
  </si>
  <si>
    <t>PATCH_NEEDLE CLEANER_SYNTHETIC</t>
  </si>
  <si>
    <t>22205368L</t>
  </si>
  <si>
    <t>LABEL_PATCH_NEEDLE CLEAN_SYNTH_PCK 20</t>
  </si>
  <si>
    <t>22205369</t>
  </si>
  <si>
    <t>BOX_SLOPED_FPC_10.2X6.71X7.71</t>
  </si>
  <si>
    <t>22205370</t>
  </si>
  <si>
    <t>BOX_SLOPED_FPC_14.2X6.71X7.71</t>
  </si>
  <si>
    <t>22205501</t>
  </si>
  <si>
    <t>STANDOFF BLOCK,POSITIONING</t>
  </si>
  <si>
    <t>22205502</t>
  </si>
  <si>
    <t>FINGER PLATE,POSITIONING</t>
  </si>
  <si>
    <t>22205503</t>
  </si>
  <si>
    <t>MODIFICATION,LIFT PLATE</t>
  </si>
  <si>
    <t>22205504</t>
  </si>
  <si>
    <t>FIXTURE,VACUUM,40MM,AIT</t>
  </si>
  <si>
    <t>22205505</t>
  </si>
  <si>
    <t>FIXTURE,VACUUM,45MM,AIT</t>
  </si>
  <si>
    <t>22205506</t>
  </si>
  <si>
    <t>PLATE,BASE,FIXTURE,VACUUM,AIT</t>
  </si>
  <si>
    <t>22205507</t>
  </si>
  <si>
    <t>FIXTURE,4 POSITION</t>
  </si>
  <si>
    <t>22205508</t>
  </si>
  <si>
    <t>BASE PLATE, CENTERING FIXTURE</t>
  </si>
  <si>
    <t>22205509</t>
  </si>
  <si>
    <t>BLOCK,VACUUM/CAM,5-POSITION</t>
  </si>
  <si>
    <t>22205510</t>
  </si>
  <si>
    <t>PLATE,GIB,5-POSITION</t>
  </si>
  <si>
    <t>22205511</t>
  </si>
  <si>
    <t>22205512</t>
  </si>
  <si>
    <t>SHAFT,VACUUM/CAM_1.10 LG</t>
  </si>
  <si>
    <t>22205513</t>
  </si>
  <si>
    <t>22205514</t>
  </si>
  <si>
    <t>22205515</t>
  </si>
  <si>
    <t>PLATE,GRIP_45MM</t>
  </si>
  <si>
    <t>22205516</t>
  </si>
  <si>
    <t>PALLET BASE,TYPE A,PHOENIX K++</t>
  </si>
  <si>
    <t>22205517</t>
  </si>
  <si>
    <t>PALLET BASE,TYPE F,PHOENIX 304</t>
  </si>
  <si>
    <t>22205518</t>
  </si>
  <si>
    <t>PALLET BASE,TYPE D,SIGNIA-S</t>
  </si>
  <si>
    <t>22205519</t>
  </si>
  <si>
    <t>PALLET BASE,TYPE G,TRIANO-TRIMIC</t>
  </si>
  <si>
    <t>22205520</t>
  </si>
  <si>
    <t>PALLET BASE,CSP</t>
  </si>
  <si>
    <t>22205521</t>
  </si>
  <si>
    <t>COVER PLATE,PALLET,TYPE A,D,F,&amp; G</t>
  </si>
  <si>
    <t>22205522</t>
  </si>
  <si>
    <t>RETAINER BAR,PALLET,FIXED</t>
  </si>
  <si>
    <t>22205523</t>
  </si>
  <si>
    <t>RETAINER BAR,PALLET,MOVING</t>
  </si>
  <si>
    <t>22205524</t>
  </si>
  <si>
    <t>BUSHING,STANDOFF</t>
  </si>
  <si>
    <t>22205525</t>
  </si>
  <si>
    <t>COVER PLATE,PALLET,CSP</t>
  </si>
  <si>
    <t>22205526</t>
  </si>
  <si>
    <t>VACUUM BLOCK,PALLET</t>
  </si>
  <si>
    <t>22205527</t>
  </si>
  <si>
    <t>WASHER,HARDENED_3/8 ID .68 OD .090 THICK</t>
  </si>
  <si>
    <t>22205528</t>
  </si>
  <si>
    <t>WASHER,DELRIN,THICK</t>
  </si>
  <si>
    <t>22205529</t>
  </si>
  <si>
    <t>VACUUM BLOCK,10 POSITION</t>
  </si>
  <si>
    <t>22205530</t>
  </si>
  <si>
    <t>BASE PLATE,VACUUM BLOCK</t>
  </si>
  <si>
    <t>22205531</t>
  </si>
  <si>
    <t>MODIFICATION,12 X 6 LIFT PLATE</t>
  </si>
  <si>
    <t>22205532</t>
  </si>
  <si>
    <t>BASE PLATE,35MM FIXTURE</t>
  </si>
  <si>
    <t>22205533</t>
  </si>
  <si>
    <t>STANDOFF,35MM FIXTURE,WIRE END</t>
  </si>
  <si>
    <t>22205534</t>
  </si>
  <si>
    <t>STANDOFF,35MM FIXTURE</t>
  </si>
  <si>
    <t>22205535</t>
  </si>
  <si>
    <t>SIDE COVER,35MM FIXTURE</t>
  </si>
  <si>
    <t>22205536</t>
  </si>
  <si>
    <t>BASE PLATE,37.5MM FIXTURE</t>
  </si>
  <si>
    <t>22205537</t>
  </si>
  <si>
    <t>STANDOFF,37.5MM FIXTURE,WIRE END</t>
  </si>
  <si>
    <t>22205538</t>
  </si>
  <si>
    <t>STANDOFF,37.5MM FIXTURE</t>
  </si>
  <si>
    <t>22205539</t>
  </si>
  <si>
    <t>SIDE COVER,37.5MM FIXTURE</t>
  </si>
  <si>
    <t>22205540</t>
  </si>
  <si>
    <t>35MM FIXTURE</t>
  </si>
  <si>
    <t>22205541</t>
  </si>
  <si>
    <t>37.5MM FIXTURE</t>
  </si>
  <si>
    <t>22205542</t>
  </si>
  <si>
    <t>FIXTURE BLOCK, 35MM</t>
  </si>
  <si>
    <t>22205543</t>
  </si>
  <si>
    <t>22205544</t>
  </si>
  <si>
    <t>VACUUM BLOCK,10 POS,35MM</t>
  </si>
  <si>
    <t>22205545</t>
  </si>
  <si>
    <t>22205546</t>
  </si>
  <si>
    <t>VACUUM BLOCK, 35MM FIXTURE</t>
  </si>
  <si>
    <t>22205547</t>
  </si>
  <si>
    <t>SLIDE PLATE,CENTERING FIXTURE</t>
  </si>
  <si>
    <t>22205548</t>
  </si>
  <si>
    <t>STANDOFF,SHORT</t>
  </si>
  <si>
    <t>22205549</t>
  </si>
  <si>
    <t>STANDOFF,LONG</t>
  </si>
  <si>
    <t>22205550</t>
  </si>
  <si>
    <t>JAW,35MM</t>
  </si>
  <si>
    <t>22205551</t>
  </si>
  <si>
    <t>FIXED PLATE,35MM</t>
  </si>
  <si>
    <t>22205552</t>
  </si>
  <si>
    <t>JAW,40MM</t>
  </si>
  <si>
    <t>22205553</t>
  </si>
  <si>
    <t>FIXED PLATE,40MM</t>
  </si>
  <si>
    <t>22205554</t>
  </si>
  <si>
    <t>JAW,45MM</t>
  </si>
  <si>
    <t>22205555</t>
  </si>
  <si>
    <t>FIXED PLATE,45MM</t>
  </si>
  <si>
    <t>22205556</t>
  </si>
  <si>
    <t>BASE PLATE,40MM FIXTURE</t>
  </si>
  <si>
    <t>22205557</t>
  </si>
  <si>
    <t>VACUUM BLOCK,40MM FIXTURE</t>
  </si>
  <si>
    <t>22205558</t>
  </si>
  <si>
    <t>VACUUM BLOCK,27MM FIXTURE</t>
  </si>
  <si>
    <t>22205559</t>
  </si>
  <si>
    <t>BASE PLATE, 27 &amp; 35 MM FIXTURE</t>
  </si>
  <si>
    <t>22205560</t>
  </si>
  <si>
    <t>FIXTURE BLOCK,27MM,5 POS</t>
  </si>
  <si>
    <t>22205561</t>
  </si>
  <si>
    <t>FIXTURE BLOCK,35MM,5 POS</t>
  </si>
  <si>
    <t>22205562</t>
  </si>
  <si>
    <t>HEATED VACUUM BLOCK,35MM</t>
  </si>
  <si>
    <t>22205563</t>
  </si>
  <si>
    <t>22205564</t>
  </si>
  <si>
    <t>HEATED VACUUM BLOCK,27MM</t>
  </si>
  <si>
    <t>22205565</t>
  </si>
  <si>
    <t>BASE PLATE, PRECISOR FIXTURE</t>
  </si>
  <si>
    <t>22205566</t>
  </si>
  <si>
    <t>BACKING BLOCK, CYLINDER MOUNT</t>
  </si>
  <si>
    <t>22205567</t>
  </si>
  <si>
    <t>CAM PLATE, ANGLE SLOT</t>
  </si>
  <si>
    <t>22205568</t>
  </si>
  <si>
    <t>GUIDE BLOCK, CAM PLATE</t>
  </si>
  <si>
    <t>22205569</t>
  </si>
  <si>
    <t>CROSS MEMBER BLOCK, CAM PLATE</t>
  </si>
  <si>
    <t>22205570</t>
  </si>
  <si>
    <t>HARD STOP, PLATE</t>
  </si>
  <si>
    <t>22205571</t>
  </si>
  <si>
    <t>HARD STOP, ECCENTRIC</t>
  </si>
  <si>
    <t>22205572</t>
  </si>
  <si>
    <t>COLLAR GUIDE</t>
  </si>
  <si>
    <t>22205573</t>
  </si>
  <si>
    <t>SLIDE COLLAR, PEDESTAL</t>
  </si>
  <si>
    <t>22205574</t>
  </si>
  <si>
    <t>COLLAR AXLE</t>
  </si>
  <si>
    <t>22205575</t>
  </si>
  <si>
    <t>JAW LEVER</t>
  </si>
  <si>
    <t>22205576</t>
  </si>
  <si>
    <t>CONNECTION BUSHING, CYL ROD</t>
  </si>
  <si>
    <t>22205577</t>
  </si>
  <si>
    <t>VACUUM MANIFOLD, PRECISOR FIXTURE</t>
  </si>
  <si>
    <t>22205578</t>
  </si>
  <si>
    <t>MOUNT PLATE, SLOT SENSOR</t>
  </si>
  <si>
    <t>22205580</t>
  </si>
  <si>
    <t>PRECISOR JAW - 27MM</t>
  </si>
  <si>
    <t>22205581</t>
  </si>
  <si>
    <t>PRECISOR PLATE - 27MM</t>
  </si>
  <si>
    <t>22205582</t>
  </si>
  <si>
    <t>PRECISOR JAW - 35MM</t>
  </si>
  <si>
    <t>22205583</t>
  </si>
  <si>
    <t>PRECISOR PLATE - 35MM</t>
  </si>
  <si>
    <t>22205584</t>
  </si>
  <si>
    <t>BASE PLATE,HEATED FIXTURE,LOWER PRESS</t>
  </si>
  <si>
    <t>22205585</t>
  </si>
  <si>
    <t>STANDOFF,HEATED FIXTURE,LOWER PRESS</t>
  </si>
  <si>
    <t>22205586</t>
  </si>
  <si>
    <t>BLOCK,35MM HEATED FIXTURE,LOWER PRESS</t>
  </si>
  <si>
    <t>22205587</t>
  </si>
  <si>
    <t>BLOCK,27MM HEATED FIXTURE,LOWER PRESS</t>
  </si>
  <si>
    <t>22205588</t>
  </si>
  <si>
    <t>INSULATION,HEATED FIXTURE,LOWER PRESS</t>
  </si>
  <si>
    <t>22205589</t>
  </si>
  <si>
    <t>BLOCK,UPPER PRESS_35MM</t>
  </si>
  <si>
    <t>22205590</t>
  </si>
  <si>
    <t>BLOCK,UPPER PRESS_27MM</t>
  </si>
  <si>
    <t>22205591</t>
  </si>
  <si>
    <t>WEDGE CENTER</t>
  </si>
  <si>
    <t>22205592</t>
  </si>
  <si>
    <t>22205593</t>
  </si>
  <si>
    <t>22205594</t>
  </si>
  <si>
    <t>LIFT PLATE,PRESS STATION</t>
  </si>
  <si>
    <t>22205595</t>
  </si>
  <si>
    <t>MOUNT, LEFT</t>
  </si>
  <si>
    <t>22205596</t>
  </si>
  <si>
    <t>MOUNT, RIGHT</t>
  </si>
  <si>
    <t>22205597</t>
  </si>
  <si>
    <t>RISER</t>
  </si>
  <si>
    <t>22205598</t>
  </si>
  <si>
    <t>WEDGE SPACER, RIGHT</t>
  </si>
  <si>
    <t>22205599</t>
  </si>
  <si>
    <t>BEARING RETAINER</t>
  </si>
  <si>
    <t>22205600</t>
  </si>
  <si>
    <t>22205601</t>
  </si>
  <si>
    <t>22205602</t>
  </si>
  <si>
    <t>VACUUM BLOCK,SINGLE POSITION</t>
  </si>
  <si>
    <t>22205603</t>
  </si>
  <si>
    <t>BASE PLATE,SINGLE POS VAC FIXTURE</t>
  </si>
  <si>
    <t>22205604</t>
  </si>
  <si>
    <t>DEMO FIXTURE, Q08, BANNER</t>
  </si>
  <si>
    <t>22205605</t>
  </si>
  <si>
    <t>DEMO FIXTURE,BAFFLE,M18 FF,BANNER</t>
  </si>
  <si>
    <t>22205606</t>
  </si>
  <si>
    <t>DEMO FIXTURE,VAC,64 POSITION,FAIRCHILD</t>
  </si>
  <si>
    <t>22205606-1</t>
  </si>
  <si>
    <t>PLATE,CLAMP</t>
  </si>
  <si>
    <t>22205607</t>
  </si>
  <si>
    <t>22205608</t>
  </si>
  <si>
    <t>STANDOFF,HEATED VAC FIXTURE</t>
  </si>
  <si>
    <t>22205609</t>
  </si>
  <si>
    <t>22205610</t>
  </si>
  <si>
    <t>SWING PLATE,LOCATING PIN,NARROW</t>
  </si>
  <si>
    <t>22205611</t>
  </si>
  <si>
    <t>22205612</t>
  </si>
  <si>
    <t>VACUUM BLOCK,SINGLE POSITION,TALL</t>
  </si>
  <si>
    <t>22205613</t>
  </si>
  <si>
    <t>MODIFICATION,LIFT PLATE,PRESS/CURE</t>
  </si>
  <si>
    <t>22205614</t>
  </si>
  <si>
    <t>22205615</t>
  </si>
  <si>
    <t>SKIRT,RIGHT</t>
  </si>
  <si>
    <t>22205616</t>
  </si>
  <si>
    <t>SKIRT,LEFT</t>
  </si>
  <si>
    <t>22205617</t>
  </si>
  <si>
    <t>SET-UP JIG,PRESS FIXTURE_35MM</t>
  </si>
  <si>
    <t>22205618</t>
  </si>
  <si>
    <t>SET-UP JIG,PRESS FIXTURE_27MM</t>
  </si>
  <si>
    <t>22205619</t>
  </si>
  <si>
    <t>VACUUM BLOCK W/ VAC CUPS</t>
  </si>
  <si>
    <t>22205620</t>
  </si>
  <si>
    <t>SET-UP JIG,PRECISER FIXTURE_35MM</t>
  </si>
  <si>
    <t>22205621</t>
  </si>
  <si>
    <t>SET-UP JIG,PRECISER FIXTURE_27MM</t>
  </si>
  <si>
    <t>22205622</t>
  </si>
  <si>
    <t>SET-UP WRENCH,ALLEN_5/64</t>
  </si>
  <si>
    <t>22205623</t>
  </si>
  <si>
    <t>BRACKET,BLEED VALVE</t>
  </si>
  <si>
    <t>22205624</t>
  </si>
  <si>
    <t>MOUNT,VALVE</t>
  </si>
  <si>
    <t>22205625</t>
  </si>
  <si>
    <t>VALVE SHAFT EXTENSION</t>
  </si>
  <si>
    <t>22205626</t>
  </si>
  <si>
    <t>BLOCK,FIXTURE,UNDERFILL</t>
  </si>
  <si>
    <t>22205627</t>
  </si>
  <si>
    <t>STANDOFF,FIXTURE,UNDERFILL</t>
  </si>
  <si>
    <t>22205628</t>
  </si>
  <si>
    <t>SKIRT,FIXTURE,UNDERFILL</t>
  </si>
  <si>
    <t>22205629</t>
  </si>
  <si>
    <t>BASE PLATE,FIXTURE,UNDERFILL</t>
  </si>
  <si>
    <t>22205630</t>
  </si>
  <si>
    <t>BLOCK,HEATED VAC FIXTURE,40 MM</t>
  </si>
  <si>
    <t>22205631</t>
  </si>
  <si>
    <t>BASE PLATE, 40 MM FIXTURE</t>
  </si>
  <si>
    <t>22205632</t>
  </si>
  <si>
    <t>STANDOFF,40 MM FIXTURE</t>
  </si>
  <si>
    <t>22205633</t>
  </si>
  <si>
    <t>SKIRT,40 MM FIXTURE</t>
  </si>
  <si>
    <t>22205634</t>
  </si>
  <si>
    <t>PALLET,12 POS,AVX</t>
  </si>
  <si>
    <t>22205635</t>
  </si>
  <si>
    <t>BLOCK,12 POS FIXTURE,HEATED</t>
  </si>
  <si>
    <t>22205636</t>
  </si>
  <si>
    <t>BASE PLATE,12 POS FIXTURE</t>
  </si>
  <si>
    <t>22205637</t>
  </si>
  <si>
    <t>STANDOFF,12 POS FIXTURE</t>
  </si>
  <si>
    <t>22205638</t>
  </si>
  <si>
    <t>SKIRT,12 POS FIXTURE</t>
  </si>
  <si>
    <t>22205639</t>
  </si>
  <si>
    <t>BASE BLOCK,VACUUM,FIXTURE</t>
  </si>
  <si>
    <t>22205640</t>
  </si>
  <si>
    <t>TOP PLATE,EXCHANGEABLE,SMALL</t>
  </si>
  <si>
    <t>22205641</t>
  </si>
  <si>
    <t>TOP PLATE,EXCHANGEABLE,LARGE</t>
  </si>
  <si>
    <t>22205642</t>
  </si>
  <si>
    <t>BASE PLATE,PRECISOR FIXTURE,2.55 PITCH</t>
  </si>
  <si>
    <t>22205643</t>
  </si>
  <si>
    <t>CAM PLATE,ANGLE SLOT, 2.55 PITCH</t>
  </si>
  <si>
    <t>22205644</t>
  </si>
  <si>
    <t>PRECISOR JAW-40MM</t>
  </si>
  <si>
    <t>22205645</t>
  </si>
  <si>
    <t>PEDESTAL PLATE_40MM</t>
  </si>
  <si>
    <t>22205646</t>
  </si>
  <si>
    <t>SET-UP JIG,PRECISOR_40MM</t>
  </si>
  <si>
    <t>22205647</t>
  </si>
  <si>
    <t>22205648</t>
  </si>
  <si>
    <t>BASE PLATE,FLAT FIXTURE,VACUUM</t>
  </si>
  <si>
    <t>22205649</t>
  </si>
  <si>
    <t>VACUUM BLOCK,FLAT FIXTURE_40MM</t>
  </si>
  <si>
    <t>22205650</t>
  </si>
  <si>
    <t>MANIFOLD,1/4 NPT TO 1/8 NPT 2X</t>
  </si>
  <si>
    <t>22205651</t>
  </si>
  <si>
    <t>LONG STANDOFF,HEAT ROD POSITIONING</t>
  </si>
  <si>
    <t>22205652</t>
  </si>
  <si>
    <t>SHORT STANDOFF,HEAT ROD POSITIONING</t>
  </si>
  <si>
    <t>22205653</t>
  </si>
  <si>
    <t>22205654</t>
  </si>
  <si>
    <t>VACUUM BLOCK,FIXTURE,NO HEAT_37.5 DOME</t>
  </si>
  <si>
    <t>22205655</t>
  </si>
  <si>
    <t>HEAT/VACUUM BLOCK,FIXTURE_37.5 DOME</t>
  </si>
  <si>
    <t>22205656</t>
  </si>
  <si>
    <t>END PLATE,FIXTURE</t>
  </si>
  <si>
    <t>22205657</t>
  </si>
  <si>
    <t>INSULATION SIDE COVER,FIXTURE</t>
  </si>
  <si>
    <t>22205658</t>
  </si>
  <si>
    <t>STANDOFF,LONG,HEAT ROD RETAINER</t>
  </si>
  <si>
    <t>22205659</t>
  </si>
  <si>
    <t>STANDOFF,SHORT,HEAT ROD RETAINER</t>
  </si>
  <si>
    <t>22205660</t>
  </si>
  <si>
    <t>PRECISOR JAW-50MM</t>
  </si>
  <si>
    <t>22205661</t>
  </si>
  <si>
    <t>PEDESTAL PLATE_50MM</t>
  </si>
  <si>
    <t>22205662</t>
  </si>
  <si>
    <t>SET-UP JIG,PRECISOR_50MM</t>
  </si>
  <si>
    <t>22205663</t>
  </si>
  <si>
    <t>VACUUM BLOCK,FLAT FIXTURE,2.55_45MM</t>
  </si>
  <si>
    <t>22205664</t>
  </si>
  <si>
    <t>PRECISOR JAW-45MM</t>
  </si>
  <si>
    <t>22205665</t>
  </si>
  <si>
    <t>PEDESTAL PLATE_45MM</t>
  </si>
  <si>
    <t>22205666</t>
  </si>
  <si>
    <t>SET-UP JIG,PRECISOR_45MM</t>
  </si>
  <si>
    <t>22205667</t>
  </si>
  <si>
    <t>BASE PLATE,FIXTURE,HOT-AIR</t>
  </si>
  <si>
    <t>22205668</t>
  </si>
  <si>
    <t>HEAT BLOCK,FIXTURE,HOT-AIR</t>
  </si>
  <si>
    <t>22205669</t>
  </si>
  <si>
    <t>SIDE PLATE,FIXTURE,HOT-AIR</t>
  </si>
  <si>
    <t>22205670</t>
  </si>
  <si>
    <t>END CAP,FRONT,FIXTURE,HOT-AIR</t>
  </si>
  <si>
    <t>22205671</t>
  </si>
  <si>
    <t>END CAP,REAR,FIXTURE,HOT-AIR</t>
  </si>
  <si>
    <t>22205672</t>
  </si>
  <si>
    <t>INSULATION PAD,SIDE,FIXTURE,HOT-AIR</t>
  </si>
  <si>
    <t>22205673</t>
  </si>
  <si>
    <t>INSULATION PAD,BOTTOM,FIXTURE,HOT-AIR</t>
  </si>
  <si>
    <t>22205674</t>
  </si>
  <si>
    <t>SWING PLATE,LOCATOR PIN_3/16 DIA</t>
  </si>
  <si>
    <t>22205675</t>
  </si>
  <si>
    <t>PRECISOR JAW,TALL_35MM</t>
  </si>
  <si>
    <t>22205676</t>
  </si>
  <si>
    <t>GASKET,END-PLATE,FIXTURE</t>
  </si>
  <si>
    <t>22205677</t>
  </si>
  <si>
    <t>RETAINING PLATE,HEAT ROD_3/8 DIA</t>
  </si>
  <si>
    <t>22205678</t>
  </si>
  <si>
    <t>JAW LEVER W/POST</t>
  </si>
  <si>
    <t>22205679</t>
  </si>
  <si>
    <t>JAW EXTENSION_45MM</t>
  </si>
  <si>
    <t>22205680</t>
  </si>
  <si>
    <t>JAW PLATE_45MM</t>
  </si>
  <si>
    <t>22205681</t>
  </si>
  <si>
    <t>BASE PLATE,PRECISOR,2.008 PITCH,40MM</t>
  </si>
  <si>
    <t>22205682</t>
  </si>
  <si>
    <t>CAM PLATE,ANGLE SLOT,2.008 PITCH_40MM</t>
  </si>
  <si>
    <t>22205683</t>
  </si>
  <si>
    <t>22205684</t>
  </si>
  <si>
    <t>SET-UP SQUARE,PRECISOR_40MM</t>
  </si>
  <si>
    <t>22205685</t>
  </si>
  <si>
    <t>JAW EXTENSION_40MM</t>
  </si>
  <si>
    <t>22205686</t>
  </si>
  <si>
    <t>JAW PLATE_40MM</t>
  </si>
  <si>
    <t>22205687</t>
  </si>
  <si>
    <t>BASE,AIR SOURCE MODULE,BENCH TOP</t>
  </si>
  <si>
    <t>22205688</t>
  </si>
  <si>
    <t>COVER,AIR SOURCE MODULE,BENCH TOP</t>
  </si>
  <si>
    <t>22205689</t>
  </si>
  <si>
    <t>SET-UP BLOCK,PRECISOR JAW,45MM_.175 STEP</t>
  </si>
  <si>
    <t>22205690</t>
  </si>
  <si>
    <t>STANDOFF,FIXTURE,FLAT_1.150</t>
  </si>
  <si>
    <t>22205691</t>
  </si>
  <si>
    <t>BASE,VERTICAL SHAFT,INDICATOR LINKAGE</t>
  </si>
  <si>
    <t>22205692</t>
  </si>
  <si>
    <t>VERTICAL SHAFT,INDICATOR LINKAGE</t>
  </si>
  <si>
    <t>22205693</t>
  </si>
  <si>
    <t>CROSSING SHAFT,INDICATOR LINKAGE</t>
  </si>
  <si>
    <t>22205694</t>
  </si>
  <si>
    <t>BASE PLATE,FIXTURE,HEAT/VAC</t>
  </si>
  <si>
    <t>22205695</t>
  </si>
  <si>
    <t>BASE PLATE,FIXTURE,FORCED-AIR</t>
  </si>
  <si>
    <t>22205696</t>
  </si>
  <si>
    <t>BASE PLATE,FIXTURE,FORCED AIR,PREHEAT</t>
  </si>
  <si>
    <t>22205697</t>
  </si>
  <si>
    <t>STANDOFF,FIXTURE,FORCED AIR,PREHEAT_4X4</t>
  </si>
  <si>
    <t>22205698</t>
  </si>
  <si>
    <t>SUBPLATE,FIXTURE,FORCED AIR,PREHEAT_4X4</t>
  </si>
  <si>
    <t>22205699</t>
  </si>
  <si>
    <t>DEFLECTION PLATE,HOSE,PRECISOR</t>
  </si>
  <si>
    <t>22205700</t>
  </si>
  <si>
    <t>BASE PLATE,FIXTURE,HOT-AIR,FORCED,4X4</t>
  </si>
  <si>
    <t>22205701</t>
  </si>
  <si>
    <t>TOP PLATE,VACUUM BOX - VAISALA</t>
  </si>
  <si>
    <t>22205702</t>
  </si>
  <si>
    <t>COVER PLATE,TOP PLATE - VAISALA</t>
  </si>
  <si>
    <t>22205703</t>
  </si>
  <si>
    <t>ADAPTER PLATE,LIFT FIXTURE</t>
  </si>
  <si>
    <t>22205704</t>
  </si>
  <si>
    <t>BASE/LEVEL PLATE,LIFT FIXTURE</t>
  </si>
  <si>
    <t>22205705</t>
  </si>
  <si>
    <t>RISER BLOCK,LIFT FIXTURE</t>
  </si>
  <si>
    <t>22205706</t>
  </si>
  <si>
    <t>PIN/TOP PLATE,LIFT FIXTURE</t>
  </si>
  <si>
    <t>22205707</t>
  </si>
  <si>
    <t>LOCATING PLATE,LIFT FIXTURE</t>
  </si>
  <si>
    <t>22205708</t>
  </si>
  <si>
    <t>PALLET,DEMO,3-ROW</t>
  </si>
  <si>
    <t>22205709</t>
  </si>
  <si>
    <t>BASE PLATE,PALLET,DEMO,3-ROW</t>
  </si>
  <si>
    <t>22205710</t>
  </si>
  <si>
    <t>UPRIGHT,PALLET,DEMO,3-ROW</t>
  </si>
  <si>
    <t>22205711</t>
  </si>
  <si>
    <t>VACUUM BOX,INTERCHANGEABLE TOP</t>
  </si>
  <si>
    <t>22205712</t>
  </si>
  <si>
    <t>22205713</t>
  </si>
  <si>
    <t>RAIL GUIDE,COVER MOUNT</t>
  </si>
  <si>
    <t>22205714</t>
  </si>
  <si>
    <t>FIXTURE BLOCK,FLAT,VACUUM_27MM</t>
  </si>
  <si>
    <t>22205715</t>
  </si>
  <si>
    <t>LOCATING PIN,SHAVED_6MM X 3MM SHANK</t>
  </si>
  <si>
    <t>22205716</t>
  </si>
  <si>
    <t>LOCATING PIN,MODIFIED_3MM X 4MM SHANK</t>
  </si>
  <si>
    <t>22205717</t>
  </si>
  <si>
    <t>22205718</t>
  </si>
  <si>
    <t>JAW PLATE,PRECISOR_40MM</t>
  </si>
  <si>
    <t>22205719</t>
  </si>
  <si>
    <t>JAW EXTENSION_50MM</t>
  </si>
  <si>
    <t>22205720</t>
  </si>
  <si>
    <t>JAW PLATE,PRECISOR_50MM</t>
  </si>
  <si>
    <t>22205721</t>
  </si>
  <si>
    <t>TOP PLATE,VACUUM,LIFT FIXTURE</t>
  </si>
  <si>
    <t>22205722</t>
  </si>
  <si>
    <t>SET-UP JIG,JAW POCKET_40MM</t>
  </si>
  <si>
    <t>22205723</t>
  </si>
  <si>
    <t>SET-UP JIG,JAW HEIGHT_40MM</t>
  </si>
  <si>
    <t>22205724</t>
  </si>
  <si>
    <t>SET-UP JIG,JAW POCKET_50MM</t>
  </si>
  <si>
    <t>22205725</t>
  </si>
  <si>
    <t>SET-UP JIG,JAW HEIGHT_50MM</t>
  </si>
  <si>
    <t>22205726</t>
  </si>
  <si>
    <t>BASE PLATE,FIXTURE,VAC/HEAT,6-POSITION</t>
  </si>
  <si>
    <t>22205727</t>
  </si>
  <si>
    <t>BASE PLATE,FIXTURE,VACUUM,4-POSITION</t>
  </si>
  <si>
    <t>22205728</t>
  </si>
  <si>
    <t>VACUUM BLOCK,FIXTURE,4-POSITION</t>
  </si>
  <si>
    <t>22205729</t>
  </si>
  <si>
    <t>VAC/HEAT BLOCK,FIXTURE,6-POS_35MM</t>
  </si>
  <si>
    <t>22205730</t>
  </si>
  <si>
    <t>BASE PLATE,PRECISOR,5 POSITION,2.008 PTH</t>
  </si>
  <si>
    <t>22205731</t>
  </si>
  <si>
    <t>ANCHOR BLOCK,CYLINDER,PRECISOR</t>
  </si>
  <si>
    <t>22205732</t>
  </si>
  <si>
    <t>BACKING PLATE,CYLINDER,PRECISOR</t>
  </si>
  <si>
    <t>22205733</t>
  </si>
  <si>
    <t>CYLINDER CLEVIS,PRECISOR</t>
  </si>
  <si>
    <t>22205734</t>
  </si>
  <si>
    <t>FULCRUM BLOCK,CAM BAR</t>
  </si>
  <si>
    <t>22205735</t>
  </si>
  <si>
    <t>FULCRUM SHAFT,CAM BAR</t>
  </si>
  <si>
    <t>22205736</t>
  </si>
  <si>
    <t>GIB BLOCK,CAM BAR</t>
  </si>
  <si>
    <t>22205737</t>
  </si>
  <si>
    <t>SUPPORT PAD,CAM BAR</t>
  </si>
  <si>
    <t>22205738</t>
  </si>
  <si>
    <t>POSITION FLAG,CAM BAR</t>
  </si>
  <si>
    <t>22205739</t>
  </si>
  <si>
    <t>SIDE PLATE,BACK,CAM BAR_2.008 PITCH</t>
  </si>
  <si>
    <t>22205740</t>
  </si>
  <si>
    <t>SIDE PLATE,FRONT,CAM BAR_2.008 PITCH</t>
  </si>
  <si>
    <t>22205741</t>
  </si>
  <si>
    <t>SPACER BLOCK,CAM BAR</t>
  </si>
  <si>
    <t>22205742</t>
  </si>
  <si>
    <t>SPRING BLOCK,CAM BAR</t>
  </si>
  <si>
    <t>22205743</t>
  </si>
  <si>
    <t>SPRING PIN,CAM BAR</t>
  </si>
  <si>
    <t>22205744</t>
  </si>
  <si>
    <t>22205745</t>
  </si>
  <si>
    <t>CENTER COLUMN,MODULE</t>
  </si>
  <si>
    <t>22205746</t>
  </si>
  <si>
    <t>CAM RING,MODULE</t>
  </si>
  <si>
    <t>22205747</t>
  </si>
  <si>
    <t>CAM LEVER,MODULE</t>
  </si>
  <si>
    <t>22205748</t>
  </si>
  <si>
    <t>CAM ROLLER,MODULE</t>
  </si>
  <si>
    <t>22205749</t>
  </si>
  <si>
    <t>ROLLER ARM,MODULE</t>
  </si>
  <si>
    <t>22205750</t>
  </si>
  <si>
    <t>JAW SLIDE ROD</t>
  </si>
  <si>
    <t>22205751</t>
  </si>
  <si>
    <t>22205752</t>
  </si>
  <si>
    <t>ANGLE STOP BLOCK,MODULE</t>
  </si>
  <si>
    <t>22205753</t>
  </si>
  <si>
    <t>JAW EXTENSION_31MM</t>
  </si>
  <si>
    <t>22205754</t>
  </si>
  <si>
    <t>JAW PLATE_31MM</t>
  </si>
  <si>
    <t>22205755</t>
  </si>
  <si>
    <t>PEDESTAL PLATE_31MM</t>
  </si>
  <si>
    <t>22205756</t>
  </si>
  <si>
    <t>JAW EXTENSION_42.5MM</t>
  </si>
  <si>
    <t>22205757</t>
  </si>
  <si>
    <t>JAW PLATE_42.5MM</t>
  </si>
  <si>
    <t>22205758</t>
  </si>
  <si>
    <t>PEDESTAL PLATE_42.5MM</t>
  </si>
  <si>
    <t>22205759</t>
  </si>
  <si>
    <t>JAW EXTENSION_35MM</t>
  </si>
  <si>
    <t>22205760</t>
  </si>
  <si>
    <t>JAW PLATE_35MM</t>
  </si>
  <si>
    <t>22205761</t>
  </si>
  <si>
    <t>PEDESTAL PLATE_35MM</t>
  </si>
  <si>
    <t>22205762</t>
  </si>
  <si>
    <t>BASE PLATE,PRECISOR,4 POSITION,2.550 PTH</t>
  </si>
  <si>
    <t>22205763</t>
  </si>
  <si>
    <t>SIDE PLATE,BACK,CAM BAR_2.550 PITCH</t>
  </si>
  <si>
    <t>22205764</t>
  </si>
  <si>
    <t>SIDE PLATE,FRONT,CAM BAR_2.550 PITCH</t>
  </si>
  <si>
    <t>22205765</t>
  </si>
  <si>
    <t>SET-UP SQUARE_31MM</t>
  </si>
  <si>
    <t>22205766</t>
  </si>
  <si>
    <t>SET-UP SQUARE_42.5MM</t>
  </si>
  <si>
    <t>22205767</t>
  </si>
  <si>
    <t>SET-UP SQUARE_35MM</t>
  </si>
  <si>
    <t>22205768</t>
  </si>
  <si>
    <t>MANIFOLD,6-POSITION_1/4NPT TO 1/8NPT 6X</t>
  </si>
  <si>
    <t>22205769</t>
  </si>
  <si>
    <t>LEVER PIN,DRAW BAR_.230 WIDTH</t>
  </si>
  <si>
    <t>22205770</t>
  </si>
  <si>
    <t>BASE PLATE,FLAT FIXTURE,24MM</t>
  </si>
  <si>
    <t>22205771</t>
  </si>
  <si>
    <t>HEAT/VAC BLOCK,FLAT FIXTURE_24MM</t>
  </si>
  <si>
    <t>22205772</t>
  </si>
  <si>
    <t>SIDE INSULATION,FLAT FIXTURE_24MM</t>
  </si>
  <si>
    <t>22205773</t>
  </si>
  <si>
    <t>BASE PLATE,PRECISOR,5 POSITION,1.810 PTH</t>
  </si>
  <si>
    <t>22205774</t>
  </si>
  <si>
    <t>FULCRUM BLOCK,DRAW BAR **SEE TEXT**</t>
  </si>
  <si>
    <t>22205775</t>
  </si>
  <si>
    <t>FULCRUM SHAFT,DRAW BAR</t>
  </si>
  <si>
    <t>22205776</t>
  </si>
  <si>
    <t>SIDE BAR,DRAW BAR,BACK_1.810 PITCH</t>
  </si>
  <si>
    <t>22205777</t>
  </si>
  <si>
    <t>SIDE BAR,DRAW BAR,FRONT_1.810 PITCH</t>
  </si>
  <si>
    <t>22205778</t>
  </si>
  <si>
    <t>JAW EXTENSION_27MM OR LESS</t>
  </si>
  <si>
    <t>22205779</t>
  </si>
  <si>
    <t>JAW,24MM</t>
  </si>
  <si>
    <t>22205780</t>
  </si>
  <si>
    <t>PEDESTAL PLATE_24MM</t>
  </si>
  <si>
    <t>22205781</t>
  </si>
  <si>
    <t>SET-UP SQUARE,PRECISOR_24MM W/STEP</t>
  </si>
  <si>
    <t>22205782</t>
  </si>
  <si>
    <t>CALIBRATION GLASS, 12.00 X 12.75</t>
  </si>
  <si>
    <t>22205783</t>
  </si>
  <si>
    <t>CALIBRATION FRAME</t>
  </si>
  <si>
    <t>22205784</t>
  </si>
  <si>
    <t>BASE PLATE,FIXTURE BASE,ARRAY</t>
  </si>
  <si>
    <t>22205785</t>
  </si>
  <si>
    <t>UPRIGHT PLATE,FIXTURE BASE,ARRAY</t>
  </si>
  <si>
    <t>22205786</t>
  </si>
  <si>
    <t>NEST PLATE,FIXTURE,ARRAY</t>
  </si>
  <si>
    <t>22205787</t>
  </si>
  <si>
    <t>MOUNTING SPUD,BACK-LIT INTENSITY</t>
  </si>
  <si>
    <t>22205789</t>
  </si>
  <si>
    <t>BOTTOM BASE,NOZZLE CLEANER</t>
  </si>
  <si>
    <t>22205790</t>
  </si>
  <si>
    <t>UPRIGHT,NOZZLE CLEANER</t>
  </si>
  <si>
    <t>22205791</t>
  </si>
  <si>
    <t>TOP BASE,NOZZLE CLEANER</t>
  </si>
  <si>
    <t>22205792</t>
  </si>
  <si>
    <t>PAD MOUNT,NOZZLE CLEANER</t>
  </si>
  <si>
    <t>22205793</t>
  </si>
  <si>
    <t>KIT,BACKING PAD_NOZZLE CLEANER</t>
  </si>
  <si>
    <t>22205793RM</t>
  </si>
  <si>
    <t>BACKING PAD_NOZZLE CLEANER</t>
  </si>
  <si>
    <t>22205794</t>
  </si>
  <si>
    <t>KIT,PAD COVER_NOZZLE CLEANER</t>
  </si>
  <si>
    <t>22205794RM</t>
  </si>
  <si>
    <t>PAD COVER_NOZZLE CLEANER</t>
  </si>
  <si>
    <t>22205795</t>
  </si>
  <si>
    <t>HEAT/VACUUM BLOCK,FIXTURE,FLAT</t>
  </si>
  <si>
    <t>22205796</t>
  </si>
  <si>
    <t>BASE PLATE,FIXTURE,FLAT</t>
  </si>
  <si>
    <t>22205797</t>
  </si>
  <si>
    <t>STANDOFF RAIL,FIXTURE,FLAT</t>
  </si>
  <si>
    <t>22205798</t>
  </si>
  <si>
    <t>CLOSURE PLATE,LONG,FIXTURE,FLAT</t>
  </si>
  <si>
    <t>22205799</t>
  </si>
  <si>
    <t>CLOSURE PLATE,SHORT,FIXTURE,FLAT</t>
  </si>
  <si>
    <t>22205800</t>
  </si>
  <si>
    <t>INSULATION PAD,FIXTURE,FLAT</t>
  </si>
  <si>
    <t>22205801</t>
  </si>
  <si>
    <t>HEAT BLOCK,FIXTURE,PRE/POST HEAT</t>
  </si>
  <si>
    <t>22205802</t>
  </si>
  <si>
    <t>BASE PLATE,FIXTURE,PREHEAT</t>
  </si>
  <si>
    <t>22205803</t>
  </si>
  <si>
    <t>INSULATION PAD,FIXTURE,PREHEAT</t>
  </si>
  <si>
    <t>22205804</t>
  </si>
  <si>
    <t>HEAT/VACUUM BLOCK,FLAT,PRE/WORK/POST</t>
  </si>
  <si>
    <t>22205805</t>
  </si>
  <si>
    <t>BASE PLATE,FIXTURE,PRE/WORK/POST</t>
  </si>
  <si>
    <t>22205806</t>
  </si>
  <si>
    <t>INSULATION PAD,FIXTURE,PRE/WORK/POST</t>
  </si>
  <si>
    <t>22205807</t>
  </si>
  <si>
    <t>VACUUM CHUCK MOD</t>
  </si>
  <si>
    <t>22205808</t>
  </si>
  <si>
    <t>VACUUM CHUCK SIDE RAIL</t>
  </si>
  <si>
    <t>22205809</t>
  </si>
  <si>
    <t>VACUUM CHUCK FRONT RAIL</t>
  </si>
  <si>
    <t>22205810</t>
  </si>
  <si>
    <t>VACUUM CHAMBER</t>
  </si>
  <si>
    <t>22205811</t>
  </si>
  <si>
    <t>TOP CAP,VACUUM CHAMBER</t>
  </si>
  <si>
    <t>22205812</t>
  </si>
  <si>
    <t>PURGE CUP VACUUM,NCM</t>
  </si>
  <si>
    <t>22205813</t>
  </si>
  <si>
    <t>BRACKET,VACUUM CHAMBER</t>
  </si>
  <si>
    <t>22205815</t>
  </si>
  <si>
    <t>VAC BLK,FLAT FIXTURE,2.008 PTH_33MM/31MM</t>
  </si>
  <si>
    <t>22205816</t>
  </si>
  <si>
    <t>ROLLER PIN,DRAWBAR/CLEVIS</t>
  </si>
  <si>
    <t>22205817</t>
  </si>
  <si>
    <t>22205818</t>
  </si>
  <si>
    <t>22205819</t>
  </si>
  <si>
    <t>JAW EXTENSION_33MM</t>
  </si>
  <si>
    <t>22205820</t>
  </si>
  <si>
    <t>JAW PLATE_33MM</t>
  </si>
  <si>
    <t>22205821</t>
  </si>
  <si>
    <t>PEDESTAL PLATE_33MM</t>
  </si>
  <si>
    <t>22205822</t>
  </si>
  <si>
    <t>SET-UP SQUARE_33MM</t>
  </si>
  <si>
    <t>22205823</t>
  </si>
  <si>
    <t>22205824</t>
  </si>
  <si>
    <t>22205825</t>
  </si>
  <si>
    <t>22205826</t>
  </si>
  <si>
    <t>SET-UP SQUARE_40MM</t>
  </si>
  <si>
    <t>22205827</t>
  </si>
  <si>
    <t>NCM VACUUM CHAMBER W/SENSOR</t>
  </si>
  <si>
    <t>22205828</t>
  </si>
  <si>
    <t>NCM VACUUM CAP,SENSOR MODEL</t>
  </si>
  <si>
    <t>22205829</t>
  </si>
  <si>
    <t>NCM SPRING/SENSOR COLLAR</t>
  </si>
  <si>
    <t>22205830</t>
  </si>
  <si>
    <t>NCM TRIGGER PIN,SENSOR</t>
  </si>
  <si>
    <t>22205831</t>
  </si>
  <si>
    <t>VAC/HEAT BLOCK,FIXTURE,CHANGEABLE TOP</t>
  </si>
  <si>
    <t>22205832</t>
  </si>
  <si>
    <t>INSULATION PAD,FIXTURE,CHANGEABLE TOP</t>
  </si>
  <si>
    <t>22205833</t>
  </si>
  <si>
    <t>BASE PLATE,FIXTURE,CHANGEABLE TOP</t>
  </si>
  <si>
    <t>22205834</t>
  </si>
  <si>
    <t>TOP PLATE,FIXTURE,CHANGEABLE TOP</t>
  </si>
  <si>
    <t>22205835</t>
  </si>
  <si>
    <t>TOP PLATE,IMPRESSION PAD</t>
  </si>
  <si>
    <t>22205836</t>
  </si>
  <si>
    <t>JAW EXTENSION_(NOT USED-SEE 22205778)</t>
  </si>
  <si>
    <t>22205837</t>
  </si>
  <si>
    <t>JAW PLATE_27MM</t>
  </si>
  <si>
    <t>22205838</t>
  </si>
  <si>
    <t>PEDESTAL PLATE_27MM</t>
  </si>
  <si>
    <t>22205839</t>
  </si>
  <si>
    <t>SET-UP SQUARE_27MM</t>
  </si>
  <si>
    <t>22205840</t>
  </si>
  <si>
    <t>BASE PLATE,PRECISOR,6 POSITION,1.700 PTH</t>
  </si>
  <si>
    <t>22205841</t>
  </si>
  <si>
    <t>SIDE PLATE,BACK,CAM BAR_1.700 PITCH</t>
  </si>
  <si>
    <t>22205842</t>
  </si>
  <si>
    <t>SIDE PLATE,FRONT,CAM BAR_1.700 PITCH</t>
  </si>
  <si>
    <t>22205843</t>
  </si>
  <si>
    <t>LEVELING/BASE PLATE</t>
  </si>
  <si>
    <t>22205844</t>
  </si>
  <si>
    <t>VACUUM CHAMBER,12.50 ID</t>
  </si>
  <si>
    <t>22205845</t>
  </si>
  <si>
    <t>6" DIFFUSER ADAPTER</t>
  </si>
  <si>
    <t>22205846</t>
  </si>
  <si>
    <t>TOOLING PLATE,4" WAFER</t>
  </si>
  <si>
    <t>22205847</t>
  </si>
  <si>
    <t>TOOLING PLATE,6" WAFER</t>
  </si>
  <si>
    <t>22205848</t>
  </si>
  <si>
    <t>VACUUM CHAMBER SIDE PLATE,PLUMBUNG</t>
  </si>
  <si>
    <t>22205849</t>
  </si>
  <si>
    <t>BAR,REFERENCE SQUARE</t>
  </si>
  <si>
    <t>22205850</t>
  </si>
  <si>
    <t>BASE PLATE, BOARD SUPPORT</t>
  </si>
  <si>
    <t>22205851</t>
  </si>
  <si>
    <t>CYLINDER/MAGNET MOUNT</t>
  </si>
  <si>
    <t>22205852</t>
  </si>
  <si>
    <t>SUPPORT PIN.CYLINDER ASSY</t>
  </si>
  <si>
    <t>22205853</t>
  </si>
  <si>
    <t>SETSCREW,DRILLED,CYLINDER ASSY</t>
  </si>
  <si>
    <t>22205854</t>
  </si>
  <si>
    <t>PLATE,MOUNT PLUMBING</t>
  </si>
  <si>
    <t>22205855</t>
  </si>
  <si>
    <t>BLOCK,HEAT/VAC,ROUND NEST,12 POS,AVX</t>
  </si>
  <si>
    <t>22205856</t>
  </si>
  <si>
    <t>PALLET,ROUND NEST,12 POS_AVX</t>
  </si>
  <si>
    <t>22205857</t>
  </si>
  <si>
    <t>22205858</t>
  </si>
  <si>
    <t>22205859</t>
  </si>
  <si>
    <t>BASE PLATE,FIXTURE,HEAT/VAC_6 POS</t>
  </si>
  <si>
    <t>22205860</t>
  </si>
  <si>
    <t>STANDOFF,FIXTURE,HEAT/VAC_6 POS</t>
  </si>
  <si>
    <t>22205861</t>
  </si>
  <si>
    <t>SKIRT,FIXTURE,HEAT/VAC_6 POS</t>
  </si>
  <si>
    <t>22205862</t>
  </si>
  <si>
    <t>MAIN BLOCK,FIXTURE,HEAT/VAC_6 POS</t>
  </si>
  <si>
    <t>22205863</t>
  </si>
  <si>
    <t>TOP PLATE,HEAT/VAC_9 POS</t>
  </si>
  <si>
    <t>22205864</t>
  </si>
  <si>
    <t>22205865</t>
  </si>
  <si>
    <t>MID PLATE,FIXTURE,HEAT/VAC</t>
  </si>
  <si>
    <t>22205866</t>
  </si>
  <si>
    <t>PIN,LOCATING_1/2 DIA X 3</t>
  </si>
  <si>
    <t>22205867</t>
  </si>
  <si>
    <t>MAIN BLOCK,FIXTURE,HEAT/VAC</t>
  </si>
  <si>
    <t>22205868</t>
  </si>
  <si>
    <t>PALLET,32 POS,.401X .500 X.04DP POCKETS</t>
  </si>
  <si>
    <t>22205869</t>
  </si>
  <si>
    <t>VACUUM BOX,4-QUADRANT,FIXTURE</t>
  </si>
  <si>
    <t>22205870</t>
  </si>
  <si>
    <t>NEST INSERT,VACUUM BOX</t>
  </si>
  <si>
    <t>22205871</t>
  </si>
  <si>
    <t>PALLET FRAME</t>
  </si>
  <si>
    <t>22205872</t>
  </si>
  <si>
    <t>NEST INSERT,PALLET</t>
  </si>
  <si>
    <t>22205873</t>
  </si>
  <si>
    <t>PALLET,288 POSITION_1/8 THICK</t>
  </si>
  <si>
    <t>22205874</t>
  </si>
  <si>
    <t>BASE,VACUUM FIXTURE,NON-HEATED</t>
  </si>
  <si>
    <t>22205875</t>
  </si>
  <si>
    <t>BLOCK,VACUUM CAVITY,NON-HEATED</t>
  </si>
  <si>
    <t>22205876</t>
  </si>
  <si>
    <t>SIDE PLATE, FRONT/BACK, VACUUM BOX</t>
  </si>
  <si>
    <t>22205877</t>
  </si>
  <si>
    <t>LEFT PLATE, VACUUM BOX</t>
  </si>
  <si>
    <t>22205878</t>
  </si>
  <si>
    <t>RIGHT PLATE, VACUUM BOX</t>
  </si>
  <si>
    <t>22205879</t>
  </si>
  <si>
    <t>TOP PLATE, VACUUM BOX</t>
  </si>
  <si>
    <t>22205880</t>
  </si>
  <si>
    <t>BASE PLATE, VACUUM BOX</t>
  </si>
  <si>
    <t>22205881</t>
  </si>
  <si>
    <t>VACUUM CHUCK MOD,12.75 X 14</t>
  </si>
  <si>
    <t>22205882</t>
  </si>
  <si>
    <t>FIXTURE BASE,CERAMIC VACUUM</t>
  </si>
  <si>
    <t>22205883</t>
  </si>
  <si>
    <t>LEVELING PLATE,CERAMIC VACUUM</t>
  </si>
  <si>
    <t>22205884</t>
  </si>
  <si>
    <t>SPACER,VACUUM CHUCK</t>
  </si>
  <si>
    <t>22205885</t>
  </si>
  <si>
    <t>BRACKET,OFFSET EXTENSION</t>
  </si>
  <si>
    <t>22205886</t>
  </si>
  <si>
    <t>MAPPING STANDOFF</t>
  </si>
  <si>
    <t>22205887</t>
  </si>
  <si>
    <t>OBS-PLATE, HEATED VACUUM, PHILIPS</t>
  </si>
  <si>
    <t>22205888</t>
  </si>
  <si>
    <t>CROWDER RAIL, BATCH PLATE,RIGHT</t>
  </si>
  <si>
    <t>22205889</t>
  </si>
  <si>
    <t>CROWDER RAIL, BATCH PLATE,BOTTOM</t>
  </si>
  <si>
    <t>22205890</t>
  </si>
  <si>
    <t>22205891</t>
  </si>
  <si>
    <t>VACUUM BLOCK,FIXTURE,CHANGEABLE TOP</t>
  </si>
  <si>
    <t>22205892</t>
  </si>
  <si>
    <t>22205893</t>
  </si>
  <si>
    <t>22205894</t>
  </si>
  <si>
    <t>22205895</t>
  </si>
  <si>
    <t>22205896</t>
  </si>
  <si>
    <t>ADAPTER PLATE,CERAMIC VACUUM FIXTURE</t>
  </si>
  <si>
    <t>22205897</t>
  </si>
  <si>
    <t>BASE,VACUUM FITURE,NON-HEATED</t>
  </si>
  <si>
    <t>22205898</t>
  </si>
  <si>
    <t>22205899</t>
  </si>
  <si>
    <t>VACUUM CHUCK SIDE RAIL, .19</t>
  </si>
  <si>
    <t>22205900</t>
  </si>
  <si>
    <t>VACUUM CHUCK FRONT RAIL, .19</t>
  </si>
  <si>
    <t>22205901</t>
  </si>
  <si>
    <t>FIXTURE BASE,UNDERFILL 3MM,4MM,6MM</t>
  </si>
  <si>
    <t>22205902</t>
  </si>
  <si>
    <t>CLAMP,GLASS,UNDERFILL</t>
  </si>
  <si>
    <t>22205903</t>
  </si>
  <si>
    <t>22205904</t>
  </si>
  <si>
    <t>MAIN BLOCK,HEAT/VAC,FIXTURE</t>
  </si>
  <si>
    <t>22205905</t>
  </si>
  <si>
    <t>MAIN BLOCK,VACUUM,FIXTURE_ UNHEATED</t>
  </si>
  <si>
    <t>22205906</t>
  </si>
  <si>
    <t>STANDOFF,SUPPORT,FIXTURE</t>
  </si>
  <si>
    <t>22205907</t>
  </si>
  <si>
    <t>CALIBRATION CHIP, 1 X 1 SQ, .014  .040</t>
  </si>
  <si>
    <t>22205908</t>
  </si>
  <si>
    <t>22205909</t>
  </si>
  <si>
    <t>22205910</t>
  </si>
  <si>
    <t>INSULATION/ISOLATION PLATE</t>
  </si>
  <si>
    <t>22205911</t>
  </si>
  <si>
    <t>HEAT/VAC BLOCK_CHANGEABLE TOP PLATE</t>
  </si>
  <si>
    <t>22205912</t>
  </si>
  <si>
    <t>VACUUM COVER</t>
  </si>
  <si>
    <t>22205913</t>
  </si>
  <si>
    <t>VACUUM INTERFACE_8 POS SET UP PLATE</t>
  </si>
  <si>
    <t>22205914</t>
  </si>
  <si>
    <t>BASE PLATE,FIXTURE,VACUUM</t>
  </si>
  <si>
    <t>22205915</t>
  </si>
  <si>
    <t>CAVITY BOX,FIXTURE,VACUUM</t>
  </si>
  <si>
    <t>22205916</t>
  </si>
  <si>
    <t>TOP PLATE_FIXTURE_VACUUM</t>
  </si>
  <si>
    <t>22205917</t>
  </si>
  <si>
    <t>MOUNT,CAL STATION/NCM VACUUM CLEAN</t>
  </si>
  <si>
    <t>22205918</t>
  </si>
  <si>
    <t>BASE SUPPORT,PALLET FIXTURE</t>
  </si>
  <si>
    <t>22205919</t>
  </si>
  <si>
    <t>FIXED RAIL PALLET FIXTURE</t>
  </si>
  <si>
    <t>22205920</t>
  </si>
  <si>
    <t>LOWER SUPPORT_LED FRAME_20POS</t>
  </si>
  <si>
    <t>22205921</t>
  </si>
  <si>
    <t>BASE,SUPPORT FIXTURE,LED 20 POS</t>
  </si>
  <si>
    <t>22205922</t>
  </si>
  <si>
    <t>LOWER SUPPORT_LED_SMD3020M</t>
  </si>
  <si>
    <t>22205923</t>
  </si>
  <si>
    <t>BASE,FIXTURE,LED SMD3-=020</t>
  </si>
  <si>
    <t>22205924</t>
  </si>
  <si>
    <t>22205925</t>
  </si>
  <si>
    <t>HEAT/VAC BLOCK,FIXTURE,CHANGEABLE TOP</t>
  </si>
  <si>
    <t>22205926</t>
  </si>
  <si>
    <t>22205927</t>
  </si>
  <si>
    <t>22205928</t>
  </si>
  <si>
    <t>22205929</t>
  </si>
  <si>
    <t>22205930</t>
  </si>
  <si>
    <t>STANDOFF,FIXTURE,CHANGEABLE TOP</t>
  </si>
  <si>
    <t>22205931</t>
  </si>
  <si>
    <t>END COVER,CLOSED,FIXTURE,CHANGEABLE TOP</t>
  </si>
  <si>
    <t>22205932</t>
  </si>
  <si>
    <t>END COVER,OPEN,FIXTURE,CHANGEABLE TOP</t>
  </si>
  <si>
    <t>22205933</t>
  </si>
  <si>
    <t>STANDOFF,SHORT,FIXTURE,CHANGEABLE TOP</t>
  </si>
  <si>
    <t>22205934</t>
  </si>
  <si>
    <t>STANDOFF,LONG,FIXTURE,CHANGEABLE TOP</t>
  </si>
  <si>
    <t>22205935</t>
  </si>
  <si>
    <t>22205936</t>
  </si>
  <si>
    <t>22205937</t>
  </si>
  <si>
    <t>22205938</t>
  </si>
  <si>
    <t>22205939</t>
  </si>
  <si>
    <t>PORT BLOCK,ADAPTER,VACUUM CAVITY</t>
  </si>
  <si>
    <t>22205940</t>
  </si>
  <si>
    <t>PLATE,STEEL,12 X 12</t>
  </si>
  <si>
    <t>22205941</t>
  </si>
  <si>
    <t>STANDOFF,VACUUM,1.470</t>
  </si>
  <si>
    <t>22205942</t>
  </si>
  <si>
    <t>STANDOFF,SPRING,1.470</t>
  </si>
  <si>
    <t>22205943</t>
  </si>
  <si>
    <t>TOP PLATE,FIXTURE,VACUUM</t>
  </si>
  <si>
    <t>22205944</t>
  </si>
  <si>
    <t>PIN BLOCK,LOCATING</t>
  </si>
  <si>
    <t>22205945</t>
  </si>
  <si>
    <t>BASE PLATE,FIXTURE,PRE-HEAT</t>
  </si>
  <si>
    <t>22205946</t>
  </si>
  <si>
    <t>HEAT BLOCK,FIXTURE</t>
  </si>
  <si>
    <t>22205947</t>
  </si>
  <si>
    <t>STANDOFF RAIL,FIXTURE</t>
  </si>
  <si>
    <t>22205948</t>
  </si>
  <si>
    <t>END PLATE,CLOSED,FIXTURE</t>
  </si>
  <si>
    <t>22205949</t>
  </si>
  <si>
    <t>END PLATE,OPEN,FIXTURE</t>
  </si>
  <si>
    <t>22205950</t>
  </si>
  <si>
    <t>BASE PLATE,FIXTURE,WORK-HEAT</t>
  </si>
  <si>
    <t>22205951</t>
  </si>
  <si>
    <t>BASE PLATE,FIXTURE,POST-HEAT</t>
  </si>
  <si>
    <t>22205952</t>
  </si>
  <si>
    <t>BLOCK,VACUUM FIXTURE MOUNT</t>
  </si>
  <si>
    <t>22205953</t>
  </si>
  <si>
    <t>BASE PLATE,FIXTURE,WORK-VACUUM</t>
  </si>
  <si>
    <t>22205954</t>
  </si>
  <si>
    <t>MAGNET BLOCK,FIXTURE</t>
  </si>
  <si>
    <t>22205955</t>
  </si>
  <si>
    <t>FRAME PLATE,HOLDDOWN,FIXTURE</t>
  </si>
  <si>
    <t>22205956</t>
  </si>
  <si>
    <t>CAP PLATE,HOLDDOWN,FIXTURE</t>
  </si>
  <si>
    <t>22205957</t>
  </si>
  <si>
    <t>HOLD DOWN BAR,MUSIC WIRE.059</t>
  </si>
  <si>
    <t>22205958</t>
  </si>
  <si>
    <t>BASE PLATE, MAGNET FIXTURE</t>
  </si>
  <si>
    <t>22205959</t>
  </si>
  <si>
    <t>TOP DOWN BAR, MAGNET FIXTURE</t>
  </si>
  <si>
    <t>22205960</t>
  </si>
  <si>
    <t>TOP PLATE, MAGNET FIXTURE</t>
  </si>
  <si>
    <t>22205961</t>
  </si>
  <si>
    <t>LOWER PLATE, MAGNET FIXTURE</t>
  </si>
  <si>
    <t>22205962</t>
  </si>
  <si>
    <t>MID PLATE, MAGNET FIXTURE</t>
  </si>
  <si>
    <t>22205963</t>
  </si>
  <si>
    <t>STEEL PLATE, MAGNET FIXTURE</t>
  </si>
  <si>
    <t>22205964</t>
  </si>
  <si>
    <t>SPACING PLATE_BEARING SUPPORT</t>
  </si>
  <si>
    <t>22205965</t>
  </si>
  <si>
    <t>GUIDE ROD, MAGNET FIXTURE</t>
  </si>
  <si>
    <t>22205966</t>
  </si>
  <si>
    <t>ARM HOLDER_TOPDOWN CLAMP_ MAGNET FIXTURE</t>
  </si>
  <si>
    <t>22205967</t>
  </si>
  <si>
    <t>BASE PLT_TOPDOWN CLAMP_MAGNET FIXTURE</t>
  </si>
  <si>
    <t>22205968</t>
  </si>
  <si>
    <t>UPRIGHT BLK_TOPDOWN CLAMP_MAGNET FIXTURE</t>
  </si>
  <si>
    <t>22205969</t>
  </si>
  <si>
    <t>FIXED BLK_TOPDOWN CLAMP_MAGNET FIXTURE</t>
  </si>
  <si>
    <t>22205970</t>
  </si>
  <si>
    <t>ARM CAP, MAGNET FIXTURE</t>
  </si>
  <si>
    <t>22205971</t>
  </si>
  <si>
    <t>ROD ARM, MAGNET FIXTURE</t>
  </si>
  <si>
    <t>22205972</t>
  </si>
  <si>
    <t>22205973</t>
  </si>
  <si>
    <t>PRE-SUPPORT PLATE_RIGHT_MAGNET FIXTURE</t>
  </si>
  <si>
    <t>22205974</t>
  </si>
  <si>
    <t>SUPPORT YOKE, MAGNET FIXTURE</t>
  </si>
  <si>
    <t>22205975</t>
  </si>
  <si>
    <t>LOCATING PIN_A2 TOOL STEEL</t>
  </si>
  <si>
    <t>22205976</t>
  </si>
  <si>
    <t>PRE-SUPPORT PLATE_LEFT_MAGNET FIXTURE</t>
  </si>
  <si>
    <t>22205977</t>
  </si>
  <si>
    <t>22205978</t>
  </si>
  <si>
    <t>ADAPTER PLATE,CYLINDERS_ALUM TOOL PLATE</t>
  </si>
  <si>
    <t>22205979</t>
  </si>
  <si>
    <t>22205980</t>
  </si>
  <si>
    <t>VACUUM BASE_FIXTURE</t>
  </si>
  <si>
    <t>22205981</t>
  </si>
  <si>
    <t>TOP PLATE_FIXTURE_GENESIS</t>
  </si>
  <si>
    <t>22205982</t>
  </si>
  <si>
    <t>TOP PLATE_FIXTURE_SILVERSTONE</t>
  </si>
  <si>
    <t>22205983</t>
  </si>
  <si>
    <t>TOP PLATE_FIXTURE_JOBU</t>
  </si>
  <si>
    <t>22205984</t>
  </si>
  <si>
    <t>TOP PLATE_FIXTURE_MELEXIS</t>
  </si>
  <si>
    <t>22205985</t>
  </si>
  <si>
    <t>VACUUM BASE SUPPORT_FIXTURE_MELEXIS</t>
  </si>
  <si>
    <t>22205986</t>
  </si>
  <si>
    <t>BASE PLATE_FIXTURE_WORK AREA_MELEXIS</t>
  </si>
  <si>
    <t>22205987</t>
  </si>
  <si>
    <t>TOP PLATE_FIXTURE_MELEXIS_32 POS LEADFRA</t>
  </si>
  <si>
    <t>22205988</t>
  </si>
  <si>
    <t>BASE, FIXT, CLAMP 1001-410-40037</t>
  </si>
  <si>
    <t>22205989</t>
  </si>
  <si>
    <t>FIXTURE_2 POS_CERAMIC 3.75 X 4.52</t>
  </si>
  <si>
    <t>22205990</t>
  </si>
  <si>
    <t>LIFT PLATE, 12 X 14.5</t>
  </si>
  <si>
    <t>22205991</t>
  </si>
  <si>
    <t>TOP PLATE, FIXTURE, MELEXIS (CLAMPING)</t>
  </si>
  <si>
    <t>22205992</t>
  </si>
  <si>
    <t>MASKING TEMPLATE 1001-041-40037</t>
  </si>
  <si>
    <t>22205993</t>
  </si>
  <si>
    <t>MASKING TEMPLATE ALIGN 1001-041-40037</t>
  </si>
  <si>
    <t>22205994</t>
  </si>
  <si>
    <t>TOP FIXTURE MELEXIS 1001-041-40046</t>
  </si>
  <si>
    <t>22205995</t>
  </si>
  <si>
    <t>MASKING TEMPLATE 1001-041-40046</t>
  </si>
  <si>
    <t>22205996</t>
  </si>
  <si>
    <t>PALLET_GLOW MODULE</t>
  </si>
  <si>
    <t>22205997</t>
  </si>
  <si>
    <t>BRACKET, TELECENTRIC, Z-PLATE MOUNT</t>
  </si>
  <si>
    <t>22205998</t>
  </si>
  <si>
    <t>BASE_VACUUM FIXTURE_NON-HEATED</t>
  </si>
  <si>
    <t>22205999</t>
  </si>
  <si>
    <t>BLOCK_VACUUM_TOP PLATE</t>
  </si>
  <si>
    <t>22206001</t>
  </si>
  <si>
    <t>CONVEYOR MOTOR MOUNT BRACKET</t>
  </si>
  <si>
    <t>22206002</t>
  </si>
  <si>
    <t>CONVEYOR DRIVE PULLEY_FINE KNURL</t>
  </si>
  <si>
    <t>22206003</t>
  </si>
  <si>
    <t>RAIL, CONVEYOR,33.25 LONG</t>
  </si>
  <si>
    <t>22206004</t>
  </si>
  <si>
    <t>TRANSITION PLATE,ENDCAP</t>
  </si>
  <si>
    <t>22206005</t>
  </si>
  <si>
    <t>ENDCAP, RAIL, 5MM</t>
  </si>
  <si>
    <t>22206006</t>
  </si>
  <si>
    <t>CAP, RAIL - 11.40, 5MM WIDTH</t>
  </si>
  <si>
    <t>22206007</t>
  </si>
  <si>
    <t>CAP, RAIL - 2.50</t>
  </si>
  <si>
    <t>22206008</t>
  </si>
  <si>
    <t>BASE PLATE, WIDTH ADJUST</t>
  </si>
  <si>
    <t>22206009</t>
  </si>
  <si>
    <t>PILLOW BLOCK, DRIVE SIDE</t>
  </si>
  <si>
    <t>22206010</t>
  </si>
  <si>
    <t>PILLOW BLOCK, IDLE SIDE</t>
  </si>
  <si>
    <t>22206011</t>
  </si>
  <si>
    <t>LEAD SCREW SHAFT</t>
  </si>
  <si>
    <t>22206012</t>
  </si>
  <si>
    <t>PULLEY SPACER,.660</t>
  </si>
  <si>
    <t>22206013</t>
  </si>
  <si>
    <t>PULLEY SPACER,.140</t>
  </si>
  <si>
    <t>22206014</t>
  </si>
  <si>
    <t>PULLEY, POLYCHAIN, MODIFIED-.500ID</t>
  </si>
  <si>
    <t>22206015</t>
  </si>
  <si>
    <t>PULLEY, END RAIL</t>
  </si>
  <si>
    <t>22206016</t>
  </si>
  <si>
    <t>STRADDLE BLOCK</t>
  </si>
  <si>
    <t>22206017</t>
  </si>
  <si>
    <t>EXTENSION PLATE</t>
  </si>
  <si>
    <t>22206018</t>
  </si>
  <si>
    <t>WHEEL PLATE</t>
  </si>
  <si>
    <t>22206019</t>
  </si>
  <si>
    <t>SHAFT, WHEEL PLATE</t>
  </si>
  <si>
    <t>22206020</t>
  </si>
  <si>
    <t>22206021</t>
  </si>
  <si>
    <t>SHAFT, EXTENSION</t>
  </si>
  <si>
    <t>22206022</t>
  </si>
  <si>
    <t>PILLOW BLOCK, STRAIGHT</t>
  </si>
  <si>
    <t>22206023</t>
  </si>
  <si>
    <t>PILLOW BLOCK, ANGLED</t>
  </si>
  <si>
    <t>22206024</t>
  </si>
  <si>
    <t>CONNECTION PLATE **SEE TEXT**</t>
  </si>
  <si>
    <t>22206025</t>
  </si>
  <si>
    <t>RAIL HANGER, FIXED</t>
  </si>
  <si>
    <t>22206026</t>
  </si>
  <si>
    <t>RAIL HANGER, MOVING</t>
  </si>
  <si>
    <t>22206027</t>
  </si>
  <si>
    <t>HANDWHEEL SHAFT</t>
  </si>
  <si>
    <t>22206029</t>
  </si>
  <si>
    <t>STRADDLE BLK,WIDTH ADJUST **SEE TEXT**</t>
  </si>
  <si>
    <t>22206030</t>
  </si>
  <si>
    <t xml:space="preserve">BASE PLATE,WIDTH ADJUST **SEE TEXT**    </t>
  </si>
  <si>
    <t>22206031</t>
  </si>
  <si>
    <t>PULLEY, MODIFIED, 3 HOLE MOUNT</t>
  </si>
  <si>
    <t>22206032</t>
  </si>
  <si>
    <t>MOUNT BLOCK, ROTARY ACTUATOR</t>
  </si>
  <si>
    <t>22206033</t>
  </si>
  <si>
    <t>POSITION STOP ARM</t>
  </si>
  <si>
    <t>22206034</t>
  </si>
  <si>
    <t>SENSOR BRACKET, PRE/POST CONVEYOR</t>
  </si>
  <si>
    <t>22206035</t>
  </si>
  <si>
    <t>SHAFT, POLYCHAIN TENSIONING</t>
  </si>
  <si>
    <t>22206036</t>
  </si>
  <si>
    <t>PULLEY, POLYCHAIN TENSIONING</t>
  </si>
  <si>
    <t>22206037</t>
  </si>
  <si>
    <t>COVER, ROCKER SWITCH, CONVEYOR</t>
  </si>
  <si>
    <t>22206038</t>
  </si>
  <si>
    <t>ADAPTER,MOTOR TO PULLEY, CONVEYOR</t>
  </si>
  <si>
    <t>22206039</t>
  </si>
  <si>
    <t>RAIL, CONVEYOR, 63.5 LONG</t>
  </si>
  <si>
    <t>22206040</t>
  </si>
  <si>
    <t>CAP, RAIL - 3.70</t>
  </si>
  <si>
    <t>22206041</t>
  </si>
  <si>
    <t>BOX, HEATER</t>
  </si>
  <si>
    <t>22206042</t>
  </si>
  <si>
    <t>ARM, SUPPORT, HEAT SHELL</t>
  </si>
  <si>
    <t>22206043</t>
  </si>
  <si>
    <t>BLOCK, SUPPORT, HEATER</t>
  </si>
  <si>
    <t>22206044</t>
  </si>
  <si>
    <t>BLOCK, SPACER, HEATER</t>
  </si>
  <si>
    <t>22206045</t>
  </si>
  <si>
    <t>BRACKET, NEST SENSOR, HIGH TEMP</t>
  </si>
  <si>
    <t>22206046</t>
  </si>
  <si>
    <t>MOUNT BLOCK, ROTARY ACTUATOR, HIGH TEMP</t>
  </si>
  <si>
    <t>22206047</t>
  </si>
  <si>
    <t>POSITION STOP ARM, HIGH TEMP</t>
  </si>
  <si>
    <t>22206048</t>
  </si>
  <si>
    <t>CONNECTION PLATE,SCREW TO SCREW **SEE TX</t>
  </si>
  <si>
    <t>22206049</t>
  </si>
  <si>
    <t xml:space="preserve">STANDOFF,WIDTH ADJUST **SEE TEXT**    </t>
  </si>
  <si>
    <t>22206050</t>
  </si>
  <si>
    <t>MOUNT PLATE,MOTOR,WIDTH ADUST *SEE TEXT*</t>
  </si>
  <si>
    <t>22206051</t>
  </si>
  <si>
    <t>RAIL CAP,BOARD LEVELING,TOP</t>
  </si>
  <si>
    <t>22206052</t>
  </si>
  <si>
    <t>RAIL CAP,BOARD LEVELING,BOTTOM, 5MM</t>
  </si>
  <si>
    <t>22206053</t>
  </si>
  <si>
    <t>MODIFICATION,CONVEYOR WIDTH ADJUST</t>
  </si>
  <si>
    <t>22206054</t>
  </si>
  <si>
    <t>22206055</t>
  </si>
  <si>
    <t>MOUNT BLOCK, VERTICAL POSITION STOP</t>
  </si>
  <si>
    <t>22206056</t>
  </si>
  <si>
    <t>ARM, VERTICAL POSITION STOP</t>
  </si>
  <si>
    <t>22206057</t>
  </si>
  <si>
    <t>MOUNT PLATE,CYLINDER/BEARING</t>
  </si>
  <si>
    <t>22206058</t>
  </si>
  <si>
    <t>MOUNT PLATE,RAIL,CONVEYOR</t>
  </si>
  <si>
    <t>22206059</t>
  </si>
  <si>
    <t>STOP PLATE</t>
  </si>
  <si>
    <t>22206060</t>
  </si>
  <si>
    <t>SHOULDER BUSHING,STOP PLATE</t>
  </si>
  <si>
    <t>22206061</t>
  </si>
  <si>
    <t>GUIDE PIN,HARDENED, 2.88 INCH</t>
  </si>
  <si>
    <t>22206062</t>
  </si>
  <si>
    <t>SENSOR BRACKET,CONVEYOR,EXTENDED</t>
  </si>
  <si>
    <t>22206063</t>
  </si>
  <si>
    <t>COVER, SCREENED, HEATER BOX</t>
  </si>
  <si>
    <t>22206064</t>
  </si>
  <si>
    <t>CLIP, RTD TIE-DOWN</t>
  </si>
  <si>
    <t>22206065</t>
  </si>
  <si>
    <t>OFFSET PLATE,BOARD STOP,HEAVY DUTY</t>
  </si>
  <si>
    <t>22206066</t>
  </si>
  <si>
    <t>22206067</t>
  </si>
  <si>
    <t>RAIL HANGER,FIXED - MODIFIED</t>
  </si>
  <si>
    <t>22206068</t>
  </si>
  <si>
    <t>BASE PLATE,WIDTH ADJUST - MODIFIED</t>
  </si>
  <si>
    <t>22206069</t>
  </si>
  <si>
    <t>CONNECTION PLATE,SCREW TO SCREW</t>
  </si>
  <si>
    <t>22206070</t>
  </si>
  <si>
    <t>MOUNT PLATE,MOTOR,WIDTH ADJUST</t>
  </si>
  <si>
    <t>22206071</t>
  </si>
  <si>
    <t>STANDOFF,MOTOR PLATE</t>
  </si>
  <si>
    <t>22206072</t>
  </si>
  <si>
    <t>BRACKET, ARRAY SENSOR</t>
  </si>
  <si>
    <t>22206073</t>
  </si>
  <si>
    <t>RAIL CAP,HARD CHROME,2.50 LONG</t>
  </si>
  <si>
    <t>22206074</t>
  </si>
  <si>
    <t>RAIL CAP,HARD CHROME,11.40 LONG</t>
  </si>
  <si>
    <t>22206075</t>
  </si>
  <si>
    <t>RAIL CAP,HARD CHROME,3.70 LONG</t>
  </si>
  <si>
    <t>22206076</t>
  </si>
  <si>
    <t>RAIL CAP, HARD CHROME,BOARD LEVELING,TOP</t>
  </si>
  <si>
    <t>22206077</t>
  </si>
  <si>
    <t>RAIL CAP,HARD CHROME,BOARD LEVELING,BOT</t>
  </si>
  <si>
    <t>22206078</t>
  </si>
  <si>
    <t>RAIL,CONVEYOR,48.4 LONG</t>
  </si>
  <si>
    <t>22206079</t>
  </si>
  <si>
    <t>BELT KEEPER,CONVEYOR, 5 INCH</t>
  </si>
  <si>
    <t>22206080</t>
  </si>
  <si>
    <t>MODIFIED CONVEYOR MOUNT</t>
  </si>
  <si>
    <t>22206081</t>
  </si>
  <si>
    <t>SENSOR BRACKET,RECESSED IN SLOT</t>
  </si>
  <si>
    <t>22206082</t>
  </si>
  <si>
    <t>BOARD STOP, EXTENSION PLUG</t>
  </si>
  <si>
    <t>22206083</t>
  </si>
  <si>
    <t>22206084</t>
  </si>
  <si>
    <t>SUPPORT ARM,RAIL EXTENSION</t>
  </si>
  <si>
    <t>22206085</t>
  </si>
  <si>
    <t>BOARD STOP, EXTENSION PAD, DELRIN</t>
  </si>
  <si>
    <t>22206086</t>
  </si>
  <si>
    <t>HARD STOP, RAIL EXTENSION</t>
  </si>
  <si>
    <t>22206087</t>
  </si>
  <si>
    <t>ACTUATOR SHAFT,CROWDER,12 INCH</t>
  </si>
  <si>
    <t>22206088</t>
  </si>
  <si>
    <t>CROWDER PLATE,12 INCH</t>
  </si>
  <si>
    <t>22206089</t>
  </si>
  <si>
    <t>TOP PLATE,CROWDER,12 INCH</t>
  </si>
  <si>
    <t>22206090</t>
  </si>
  <si>
    <t>BEARING SPACER,CROWDER,1/2 INCH</t>
  </si>
  <si>
    <t>22206091</t>
  </si>
  <si>
    <t>MOUNT BRKT,CYLINDER,CROWDER,12 INCH</t>
  </si>
  <si>
    <t>22206092</t>
  </si>
  <si>
    <t>BOARD STOP,DELRIN, 3-3/4 WIDE</t>
  </si>
  <si>
    <t>22206093</t>
  </si>
  <si>
    <t>EXTENSION PAD, BOARD STOP ARM, 1.00</t>
  </si>
  <si>
    <t>22206094</t>
  </si>
  <si>
    <t>BEARING SPACER,UPPER, 5/16 X .040</t>
  </si>
  <si>
    <t>22206095</t>
  </si>
  <si>
    <t>MOTOR PULLEY ADAPTER</t>
  </si>
  <si>
    <t>22206096</t>
  </si>
  <si>
    <t>MOTOR MOUNT PLATE, WIDTH ADJUST</t>
  </si>
  <si>
    <t>22206097</t>
  </si>
  <si>
    <t>MOTOR PLATE,WIDTH ADJUST,COVERED</t>
  </si>
  <si>
    <t>22206098</t>
  </si>
  <si>
    <t>MOTOR COVER,WIDTH ADJUST</t>
  </si>
  <si>
    <t>22206099</t>
  </si>
  <si>
    <t>BASE PLATE,BRACKET,IONIC BAR</t>
  </si>
  <si>
    <t>22206100</t>
  </si>
  <si>
    <t>UPRIGHT,BRACKET,IONIC BAR</t>
  </si>
  <si>
    <t>22206101</t>
  </si>
  <si>
    <t>ADAPTER PLATE,BRACKET,IONIC BAR</t>
  </si>
  <si>
    <t>22206102</t>
  </si>
  <si>
    <t>RAIL,CONVEYOR STOP SWITCH,4" LIFTER</t>
  </si>
  <si>
    <t>22206103</t>
  </si>
  <si>
    <t>RAIL,CONVEYOR STOP SWITCH,6" LIFTER</t>
  </si>
  <si>
    <t>22206104</t>
  </si>
  <si>
    <t>EXTENSION PLATE,BOARD STOP,HEAVY DUTY</t>
  </si>
  <si>
    <t>22206105</t>
  </si>
  <si>
    <t>BEARING BLOCK,CONVEYOR WIDTH,RIGHT</t>
  </si>
  <si>
    <t>22206106</t>
  </si>
  <si>
    <t>BEARING BLOCK,CONVEYOR WIDTH,LEFT</t>
  </si>
  <si>
    <t>22206107</t>
  </si>
  <si>
    <t>CONVEYOR CROSSBAR,REAR</t>
  </si>
  <si>
    <t>22206108</t>
  </si>
  <si>
    <t>PULLEY SPACER,.400</t>
  </si>
  <si>
    <t>22206109</t>
  </si>
  <si>
    <t>PULLEY SPACER,.160</t>
  </si>
  <si>
    <t>22206110</t>
  </si>
  <si>
    <t>CONVEYOR FLAG</t>
  </si>
  <si>
    <t>22206111</t>
  </si>
  <si>
    <t>BEARING BLOCK,REAR,LEFT</t>
  </si>
  <si>
    <t>22206112</t>
  </si>
  <si>
    <t>SPROCKET ADAPTER,DRIVE</t>
  </si>
  <si>
    <t>22206113</t>
  </si>
  <si>
    <t>MOUNT BLOCK,ENCODER</t>
  </si>
  <si>
    <t>22206114</t>
  </si>
  <si>
    <t>SPROCKET ADAPTER,ENCODER</t>
  </si>
  <si>
    <t>22206115</t>
  </si>
  <si>
    <t>ENCODER SPROCKET ADAPTER,LEFT SIDE</t>
  </si>
  <si>
    <t>22206116</t>
  </si>
  <si>
    <t>SPROCKET BUSHING,IDLER</t>
  </si>
  <si>
    <t>22206117</t>
  </si>
  <si>
    <t>SENSOR BRACKET,OPTIC,BENDABLE SHAFT</t>
  </si>
  <si>
    <t>22206118</t>
  </si>
  <si>
    <t>BOARD STOP,EXTENDED,1 INCH</t>
  </si>
  <si>
    <t>22206119</t>
  </si>
  <si>
    <t>EXTENSION PAD,BOARD STOP ARM, .310</t>
  </si>
  <si>
    <t>22206120</t>
  </si>
  <si>
    <t>CAP,RAIL,2.3MM EDGE, 11.40</t>
  </si>
  <si>
    <t>22206121</t>
  </si>
  <si>
    <t>CAP,RAIL,2.3MM EDGE, 3.70</t>
  </si>
  <si>
    <t>22206122</t>
  </si>
  <si>
    <t>CAP,RAIL,LEVELING,BOTTOM,2.3MM EDGE,11.4</t>
  </si>
  <si>
    <t>22206123</t>
  </si>
  <si>
    <t>RAIL CAP_BOARD LEVELING_TOP_6-TAB_11.4L</t>
  </si>
  <si>
    <t>22206124</t>
  </si>
  <si>
    <t>BOARD STOP, EXTENSION, 2 INCH</t>
  </si>
  <si>
    <t>22206125</t>
  </si>
  <si>
    <t>22206126</t>
  </si>
  <si>
    <t>BOARD STOP,EXTENDED,REVERSE</t>
  </si>
  <si>
    <t>22206128</t>
  </si>
  <si>
    <t>BRACKET,COOLING FAN, 3 IN</t>
  </si>
  <si>
    <t>22206129</t>
  </si>
  <si>
    <t>EXTENSION PAD,BOARD STOP ARM,.750</t>
  </si>
  <si>
    <t>22206130</t>
  </si>
  <si>
    <t>TILT GUIDE PLATE, 30 DEG</t>
  </si>
  <si>
    <t>22206131</t>
  </si>
  <si>
    <t>SENSOR BRACKET,OFFSET, 4 IN</t>
  </si>
  <si>
    <t>22206132</t>
  </si>
  <si>
    <t>CONVEYOR MOUNT</t>
  </si>
  <si>
    <t>22206133</t>
  </si>
  <si>
    <t>PIVOT BAR</t>
  </si>
  <si>
    <t>22206134</t>
  </si>
  <si>
    <t>BRACKET,Y ADJUSTMENT</t>
  </si>
  <si>
    <t>22206135</t>
  </si>
  <si>
    <t>22206136</t>
  </si>
  <si>
    <t>TIP HOLDER,BENDABLE SHAFT OPTIC</t>
  </si>
  <si>
    <t>22206137</t>
  </si>
  <si>
    <t>RAIL CAP,2.3MM EDGE-3.70,LEFT</t>
  </si>
  <si>
    <t>22206138</t>
  </si>
  <si>
    <t>RAIL CAP,2.3MM EDGE-3.70,RIGHT</t>
  </si>
  <si>
    <t>22206139</t>
  </si>
  <si>
    <t>EXTENSION PAD,BOARD STOP ARM, 1.06</t>
  </si>
  <si>
    <t>22206140</t>
  </si>
  <si>
    <t>SENSOR BRKT,EXTENDED,ADJUSTABLE</t>
  </si>
  <si>
    <t>22206141</t>
  </si>
  <si>
    <t>EXTENSION SHAFT,BOARD STOP, 4.00</t>
  </si>
  <si>
    <t>22206142</t>
  </si>
  <si>
    <t>BASE PLATE,PINCH WHEEL ASSY</t>
  </si>
  <si>
    <t>22206143</t>
  </si>
  <si>
    <t>SWING ARM,PINCH WHEEL ASSY</t>
  </si>
  <si>
    <t>22206144</t>
  </si>
  <si>
    <t>EXTENSION SHAFT,PINCH WHEEL ASSY</t>
  </si>
  <si>
    <t>22206145</t>
  </si>
  <si>
    <t>ROLLER WHEEL,PINCH WHEEL ASSY</t>
  </si>
  <si>
    <t>22206146</t>
  </si>
  <si>
    <t>LIFT BLADE,CENTER</t>
  </si>
  <si>
    <t>22206147</t>
  </si>
  <si>
    <t>EXTENSION PAD,BOARD STOP ARM,1 X 3/4 WD</t>
  </si>
  <si>
    <t>22206148</t>
  </si>
  <si>
    <t>RAIL,CONVEYOR,QUAD-SLOT, 40.75 LONG</t>
  </si>
  <si>
    <t>22206149</t>
  </si>
  <si>
    <t>CAP,RAIL - 7.50</t>
  </si>
  <si>
    <t>22206150</t>
  </si>
  <si>
    <t>GUIDE PIN,HARDENED, 3/8 DIA X 2.56 LG</t>
  </si>
  <si>
    <t>22206151</t>
  </si>
  <si>
    <t>EXTENSION PLUG,BOARD STOP, .88 LG</t>
  </si>
  <si>
    <t>22206152</t>
  </si>
  <si>
    <t>UPSTOP/LEVEL RAIL, 3MM</t>
  </si>
  <si>
    <t>22206153</t>
  </si>
  <si>
    <t>CAP SHIM,RAIL, 11.40 LG</t>
  </si>
  <si>
    <t>22206154</t>
  </si>
  <si>
    <t>CAP SHIM,RAIL, 3.70 LG</t>
  </si>
  <si>
    <t>22206155</t>
  </si>
  <si>
    <t>CAP,RAIL,2.3MM EDGE,SHIMMED, 11.40</t>
  </si>
  <si>
    <t>22206156</t>
  </si>
  <si>
    <t>CAP,RAIL,2.3MM EDGE,SHIMMED, 3.70 LEFT</t>
  </si>
  <si>
    <t>22206157</t>
  </si>
  <si>
    <t>CAP,RAIL,2.3MM EDGE,SHIMMED, 3.70 RIGHT</t>
  </si>
  <si>
    <t>22206158</t>
  </si>
  <si>
    <t>CAP,RAIL,LEVEL,2.3MM EDGE,SHIMMED, 11.40</t>
  </si>
  <si>
    <t>22206159</t>
  </si>
  <si>
    <t>RAIL PLATE,RAIL MOUNT,LIGHT DUTY STOP</t>
  </si>
  <si>
    <t>22206160</t>
  </si>
  <si>
    <t>TOP PLATE,RAIL MOUNT,LIGHT DUTY STOP</t>
  </si>
  <si>
    <t>22206161</t>
  </si>
  <si>
    <t>CONTACT PLATE,LIGHT DUTY STOP</t>
  </si>
  <si>
    <t>22206162</t>
  </si>
  <si>
    <t>GUIDE PIN,LIGHT DUTY STOP</t>
  </si>
  <si>
    <t>22206163</t>
  </si>
  <si>
    <t>CONTACT EXTENSION,ROUND,LT DUTY STOP_.31</t>
  </si>
  <si>
    <t>22206164</t>
  </si>
  <si>
    <t>TOP PLATE,FLOOR MOUNT,LIGHT DUTY STOP</t>
  </si>
  <si>
    <t>22206165</t>
  </si>
  <si>
    <t>BOTTOM PLATE,FLOOR MOUNT,LIGHT DUTY STOP</t>
  </si>
  <si>
    <t>22206166</t>
  </si>
  <si>
    <t>ADJUSTMENT PLATE,UPPER,FLOOR MOUNT</t>
  </si>
  <si>
    <t>22206167</t>
  </si>
  <si>
    <t>ADJUSTMENT PLATE,LOWER,FLOOR MOUNT</t>
  </si>
  <si>
    <t>22206168</t>
  </si>
  <si>
    <t>SPACER WASHER,LIGHT DUTY STOP</t>
  </si>
  <si>
    <t>22206169</t>
  </si>
  <si>
    <t>RAIL,CONVEYOR,EDGEBELT, 45.5</t>
  </si>
  <si>
    <t>22206170</t>
  </si>
  <si>
    <t>TRANSITION PLATE,END-OF-RAIL,RIGHT</t>
  </si>
  <si>
    <t>22206171</t>
  </si>
  <si>
    <t>TRANSITION PLATE,END-OF-RAIL,LEFT</t>
  </si>
  <si>
    <t>22206172</t>
  </si>
  <si>
    <t>ENDCAP,DRIVE,RIGHT</t>
  </si>
  <si>
    <t>22206173</t>
  </si>
  <si>
    <t>ENDCAP,DRIVE,LEFT</t>
  </si>
  <si>
    <t>22206174</t>
  </si>
  <si>
    <t>PULLEY,DRIVE</t>
  </si>
  <si>
    <t>22206175</t>
  </si>
  <si>
    <t>PULLEY,IDLER</t>
  </si>
  <si>
    <t>22206176</t>
  </si>
  <si>
    <t>ENDCAP,IDLER,RIGHT</t>
  </si>
  <si>
    <t>22206177</t>
  </si>
  <si>
    <t>ENDCAP,IDLER,LEFT</t>
  </si>
  <si>
    <t>22206178</t>
  </si>
  <si>
    <t>TENSION SCREW W/HEX HEAD, 1/4-20</t>
  </si>
  <si>
    <t>22206179</t>
  </si>
  <si>
    <t>BELT GUIDE,BRONZE,RIGHT</t>
  </si>
  <si>
    <t>22206180</t>
  </si>
  <si>
    <t>BELT SUPPORT,TEFLON,RIGHT</t>
  </si>
  <si>
    <t>22206181</t>
  </si>
  <si>
    <t>SUPPORT ROLLER,TEFLON</t>
  </si>
  <si>
    <t>22206182</t>
  </si>
  <si>
    <t>DRIVE SHAFT,PULLEY</t>
  </si>
  <si>
    <t>22206183</t>
  </si>
  <si>
    <t>BEARING SPACER, .748 OD X .248 LG</t>
  </si>
  <si>
    <t>22206184</t>
  </si>
  <si>
    <t>22206185</t>
  </si>
  <si>
    <t>EXTENSION HOUSING,MOTOR</t>
  </si>
  <si>
    <t>22206186</t>
  </si>
  <si>
    <t>BELT BED,TEFLON</t>
  </si>
  <si>
    <t>22206187</t>
  </si>
  <si>
    <t>BOARD GUIDE,1-PIECE, 45.48 LG</t>
  </si>
  <si>
    <t>22206188</t>
  </si>
  <si>
    <t>BELT GUIDE,BRONZE,LEFT</t>
  </si>
  <si>
    <t>22206189</t>
  </si>
  <si>
    <t>BELT SUPPORT,TEFLON,LEFT</t>
  </si>
  <si>
    <t>22206190</t>
  </si>
  <si>
    <t>BELT GUIDE,RETURN,CONVEYOR</t>
  </si>
  <si>
    <t>22206191</t>
  </si>
  <si>
    <t>ADAPTER,MOTOR/3-HOLE SPROCKET,SHORT</t>
  </si>
  <si>
    <t>22206192</t>
  </si>
  <si>
    <t>OFFSET PLATE,MOTOR,CONVEYOR WIDTH</t>
  </si>
  <si>
    <t>22206193</t>
  </si>
  <si>
    <t>SENSOR BRACKET,DOUBLE MOUNT,CONVEYOR</t>
  </si>
  <si>
    <t>22206194</t>
  </si>
  <si>
    <t>BEARING BLOCK,RIGHT,CONVEYOR WIDTH</t>
  </si>
  <si>
    <t>22206195</t>
  </si>
  <si>
    <t>BELT KEEPER,UPPER,CONVEYOR</t>
  </si>
  <si>
    <t>22206196</t>
  </si>
  <si>
    <t>STANDOFF,BELT KEEPER,CONVEYOR</t>
  </si>
  <si>
    <t>22206197</t>
  </si>
  <si>
    <t>BELT KEEPER,LOWER,CONVEYOR</t>
  </si>
  <si>
    <t>22206198</t>
  </si>
  <si>
    <t>BOARD STOP,Y-EXTENDED</t>
  </si>
  <si>
    <t>22206199</t>
  </si>
  <si>
    <t>UPSTOP RAIL,LEVELING,FRONT/BACK, 13.7</t>
  </si>
  <si>
    <t>22206200</t>
  </si>
  <si>
    <t>BRACKET,SIDE MOUNT,SENSOR, RIGHT</t>
  </si>
  <si>
    <t>22206201</t>
  </si>
  <si>
    <t>BRACKET,TOP MOUNT,SENSOR, RIGHT</t>
  </si>
  <si>
    <t>22206202</t>
  </si>
  <si>
    <t>CAP, RAIL - 11.40,5 DEG LEAD-IN</t>
  </si>
  <si>
    <t>22206203</t>
  </si>
  <si>
    <t>MOUNT PLATE,PINCH WHEEL</t>
  </si>
  <si>
    <t>22206204</t>
  </si>
  <si>
    <t>PIVOT BLOCK,PINCH WHEEL</t>
  </si>
  <si>
    <t>22206205</t>
  </si>
  <si>
    <t>MAIN SUPPORT TUBE</t>
  </si>
  <si>
    <t>22206206</t>
  </si>
  <si>
    <t>FRAME STAND-OFF</t>
  </si>
  <si>
    <t>22206208</t>
  </si>
  <si>
    <t>SPREADER BAR,4 IN</t>
  </si>
  <si>
    <t>22206209</t>
  </si>
  <si>
    <t>CAP,RAIL-11.40,3MM EDGE CONTACT</t>
  </si>
  <si>
    <t>22206210</t>
  </si>
  <si>
    <t>RAIL CAP,BOTTOM LEVELING,HARDENED</t>
  </si>
  <si>
    <t>22206211</t>
  </si>
  <si>
    <t>RAIL CAP,11.40,5 DEG LEAD-IN,HARDENED</t>
  </si>
  <si>
    <t>22206212</t>
  </si>
  <si>
    <t>STOP PLATE,EXTENDED, 3.25 INCH</t>
  </si>
  <si>
    <t>22206213</t>
  </si>
  <si>
    <t>BASE PLATE,FLOOR MOUNT,BOARD STOP</t>
  </si>
  <si>
    <t>22206214</t>
  </si>
  <si>
    <t>SLOT RAIL,FLOOR MOUNT,BOARD STOP</t>
  </si>
  <si>
    <t>22206215</t>
  </si>
  <si>
    <t>ADAPTER PLATE,SENSOR MOUNT</t>
  </si>
  <si>
    <t>22206216</t>
  </si>
  <si>
    <t>LOCATION PIN,1/4 DIA</t>
  </si>
  <si>
    <t>22206217</t>
  </si>
  <si>
    <t>SPACER RAIL,FRONT/REAR,LIFTER</t>
  </si>
  <si>
    <t>22206218</t>
  </si>
  <si>
    <t>ROUND SPACER,RIGHT/LEFT,LIFTER</t>
  </si>
  <si>
    <t>22206219</t>
  </si>
  <si>
    <t>SPACER BLOCK,CYLINDER,LIFTER</t>
  </si>
  <si>
    <t>22206220</t>
  </si>
  <si>
    <t>BASE ANGLE PLATE,QUE-IN STOP</t>
  </si>
  <si>
    <t>22206221</t>
  </si>
  <si>
    <t>CYLINDER PEG,QUE-IN STOP</t>
  </si>
  <si>
    <t>22206222</t>
  </si>
  <si>
    <t>22206223</t>
  </si>
  <si>
    <t>Y-BALL SCREW FOLLOWER BLOCK-NEW</t>
  </si>
  <si>
    <t>22206224</t>
  </si>
  <si>
    <t>X - GANTRY MOUNT PLATE-NEW</t>
  </si>
  <si>
    <t>22206225</t>
  </si>
  <si>
    <t>X - VERTICAL MOUNT PLATE-NEW</t>
  </si>
  <si>
    <t>22206226</t>
  </si>
  <si>
    <t>BOARD STOP, FLIPPER</t>
  </si>
  <si>
    <t>22206227</t>
  </si>
  <si>
    <t>CLEVIS,BOARD STOP</t>
  </si>
  <si>
    <t>22206228</t>
  </si>
  <si>
    <t>PIVIOT MOUNT,BOARD STOP</t>
  </si>
  <si>
    <t>22206229</t>
  </si>
  <si>
    <t>BOARD STOP,25MM CONTACT</t>
  </si>
  <si>
    <t>22206230</t>
  </si>
  <si>
    <t>PIVIOT MOUNT, RIGHT</t>
  </si>
  <si>
    <t>22206231</t>
  </si>
  <si>
    <t>SENSOR MOUNT,ARRAY,EXTRUSION CONVEYOR</t>
  </si>
  <si>
    <t>22206232</t>
  </si>
  <si>
    <t>SENSOR MOUNT,PIVIOT BLOCK</t>
  </si>
  <si>
    <t>22206233</t>
  </si>
  <si>
    <t>WEAR PAD, BOARD STOP, FLIPPER STYLE</t>
  </si>
  <si>
    <t>22206234</t>
  </si>
  <si>
    <t>CAP,RAIL-11.40, 3MM EDGE</t>
  </si>
  <si>
    <t>22206235</t>
  </si>
  <si>
    <t>CAP_RAIL_BOARD LEVELING_3MM_11.4L</t>
  </si>
  <si>
    <t>22206236</t>
  </si>
  <si>
    <t>UPSTOP RAIL,LEVELING,FRONT/BACK, 3MM</t>
  </si>
  <si>
    <t>22206237</t>
  </si>
  <si>
    <t>CAP,RAIL- 3.70, 3MM</t>
  </si>
  <si>
    <t>22206238</t>
  </si>
  <si>
    <t>BOARD GUIDE,1-PIECE, 45.48 LG, 3MM BELT</t>
  </si>
  <si>
    <t>22206239</t>
  </si>
  <si>
    <t>22206240</t>
  </si>
  <si>
    <t>ENDCAP, RAIL SPACER 1/4"</t>
  </si>
  <si>
    <t>22206241</t>
  </si>
  <si>
    <t>ENDCAP, RAIL SPACER 1/2"</t>
  </si>
  <si>
    <t>22206242</t>
  </si>
  <si>
    <t>PULLEY, END RAIL WITH RADIUS</t>
  </si>
  <si>
    <t>22206243</t>
  </si>
  <si>
    <t>PULLEY, END RAIL WITH UNDERCUT SIDES</t>
  </si>
  <si>
    <t>22206244</t>
  </si>
  <si>
    <t>ROLLER WHEEL,PINCH WHEEL ASSY, 3MM</t>
  </si>
  <si>
    <t>22206245</t>
  </si>
  <si>
    <t>ENDCAP, RAIL, 3MM</t>
  </si>
  <si>
    <t>22206246</t>
  </si>
  <si>
    <t>PIVOT BLOCK,PINCH WHEEL,LONG</t>
  </si>
  <si>
    <t>22206247</t>
  </si>
  <si>
    <t>RAIL,CONVEYOR,QUAD-SLOT, 41.75 LONG</t>
  </si>
  <si>
    <t>22206248</t>
  </si>
  <si>
    <t>CAP,RAIL- 8.500, 3MM</t>
  </si>
  <si>
    <t>22206249</t>
  </si>
  <si>
    <t>CAP,RAIL- 10.750, 5MM</t>
  </si>
  <si>
    <t>22206250</t>
  </si>
  <si>
    <t>BOARD STOP, EXTENSION .575 LG</t>
  </si>
  <si>
    <t>22206251</t>
  </si>
  <si>
    <t>BRACKET,SENSOR,HIGH TEMP, 2"</t>
  </si>
  <si>
    <t>22206252</t>
  </si>
  <si>
    <t>BRACKET,2",STANDARD SUNX SENSOR</t>
  </si>
  <si>
    <t>22206253</t>
  </si>
  <si>
    <t>STOP PLATE,EXTENDED, 1.00</t>
  </si>
  <si>
    <t>22206254</t>
  </si>
  <si>
    <t>SENSOR BRACKET,CONVEYOR,4MM/6MM</t>
  </si>
  <si>
    <t>22206255</t>
  </si>
  <si>
    <t>BRACKET,SENSOR,187 SLOT X .250 DIA MOUNT</t>
  </si>
  <si>
    <t>22206256</t>
  </si>
  <si>
    <t>CAP,RAIL,11.40 LG,SHORT,BOTTOM</t>
  </si>
  <si>
    <t>22206257</t>
  </si>
  <si>
    <t>BELT KEEPER,5" X .015 THICK</t>
  </si>
  <si>
    <t>22206258</t>
  </si>
  <si>
    <t>22206259</t>
  </si>
  <si>
    <t>22206260</t>
  </si>
  <si>
    <t>MASKING TEMPLATE,LED,20POS,FRONT</t>
  </si>
  <si>
    <t>22206261</t>
  </si>
  <si>
    <t>MASKING TEMPLATE,LED,20POS,BACK</t>
  </si>
  <si>
    <t>22206262</t>
  </si>
  <si>
    <t>RAIL,U-SHAPE UPSTOP, 10" (254MM)</t>
  </si>
  <si>
    <t>22206263</t>
  </si>
  <si>
    <t>TEMPLATE FRONT, SMD3020M</t>
  </si>
  <si>
    <t>22206264</t>
  </si>
  <si>
    <t>TEMPLATE REAR, SMD3020M</t>
  </si>
  <si>
    <t>22206265</t>
  </si>
  <si>
    <t>ENDCAP,RAIL, 3MM CONVEYOR</t>
  </si>
  <si>
    <t>22206266</t>
  </si>
  <si>
    <t>PULLEY,END RAIL,3MM CONVEYOR</t>
  </si>
  <si>
    <t>22206267</t>
  </si>
  <si>
    <t>BRACKET,ARRAY SENSOR,NON ANGLE ADJUST</t>
  </si>
  <si>
    <t>22206268</t>
  </si>
  <si>
    <t>RAIL, CONVEYOR, 36.25 LONG</t>
  </si>
  <si>
    <t>22206269</t>
  </si>
  <si>
    <t>CAP,RAIL,12.9 LG,3MM</t>
  </si>
  <si>
    <t>22206270</t>
  </si>
  <si>
    <t>MOUNTING PLATE,SMART RELAY</t>
  </si>
  <si>
    <t>22206271</t>
  </si>
  <si>
    <t>SENSOR BRKT,2.5 BARREL,SET SCREW</t>
  </si>
  <si>
    <t>22206272</t>
  </si>
  <si>
    <t>RAIL,U-SHAPE UPSTOP ,8" (203MM)</t>
  </si>
  <si>
    <t>22206273</t>
  </si>
  <si>
    <t>CROWDER PLATE,12 INCH,3MM BELT</t>
  </si>
  <si>
    <t>22206274</t>
  </si>
  <si>
    <t>TOP PLATE,12 INCH,3MM BELT W/UPSTOP</t>
  </si>
  <si>
    <t>22206275</t>
  </si>
  <si>
    <t>SCREW,FLAT HEAD,10-32X5/8,MODIFIED</t>
  </si>
  <si>
    <t>22206276</t>
  </si>
  <si>
    <t>SENSOR BRKT,4.0MM BARREL,SLEEVE DETENT</t>
  </si>
  <si>
    <t>22206277</t>
  </si>
  <si>
    <t>SENSOR BRKT,4.0MM,SLEEVE DETENT,90DEG</t>
  </si>
  <si>
    <t>22206278</t>
  </si>
  <si>
    <t>SENSOR BRKT,6.0MM,SPECIAL MOUNT</t>
  </si>
  <si>
    <t>22206279</t>
  </si>
  <si>
    <t>SENSOR BRACE,22206276 BRACKET</t>
  </si>
  <si>
    <t>22206280</t>
  </si>
  <si>
    <t>SENSOR BRACE_22206277 BRACKET_LEFT</t>
  </si>
  <si>
    <t>22206281</t>
  </si>
  <si>
    <t>ALIGNMENT PLATE,X-AXIS</t>
  </si>
  <si>
    <t>22206282</t>
  </si>
  <si>
    <t>PIVIOT BLOCK,X-AXIS ALIGNMENT</t>
  </si>
  <si>
    <t>22206283</t>
  </si>
  <si>
    <t>CROWDER PLATE,12",3MM,ADJ ASSY</t>
  </si>
  <si>
    <t>22206284</t>
  </si>
  <si>
    <t>TOP PLATE_12"_3MM BELT_UPSTOP STRAIGHT</t>
  </si>
  <si>
    <t>22206285</t>
  </si>
  <si>
    <t>SENSOR BRACKET_DOUBLE MOUNT_EXTENDED</t>
  </si>
  <si>
    <t>22206286</t>
  </si>
  <si>
    <t>BRACKET,TOP MOUNT,SENSOR_LEFT</t>
  </si>
  <si>
    <t>22206287</t>
  </si>
  <si>
    <t>BRACKET,SIDE MOUNT,SENSOR_LEFT</t>
  </si>
  <si>
    <t>22206288</t>
  </si>
  <si>
    <t>RAIL, CONVEYOR_47.50 LONG</t>
  </si>
  <si>
    <t>22206289</t>
  </si>
  <si>
    <t>CAP,RAIL,16.15 LG_3MM</t>
  </si>
  <si>
    <t>22206290</t>
  </si>
  <si>
    <t>CAP,RAIL,16.15 LG_3MM_UPSTOP</t>
  </si>
  <si>
    <t>22206291</t>
  </si>
  <si>
    <t>CAP,RAIL,15.00 LG_5MM&amp;3MM_BOTTOM</t>
  </si>
  <si>
    <t>22206292</t>
  </si>
  <si>
    <t>BOARD STOP,25MM CONTACT,.350 Z-OFFSET</t>
  </si>
  <si>
    <t>22206293</t>
  </si>
  <si>
    <t>RAIL CAP_BOARD-LEVELING_MODIFIED</t>
  </si>
  <si>
    <t>22206294</t>
  </si>
  <si>
    <t>SPACER BLOCK_SENSOR BRACKET</t>
  </si>
  <si>
    <t>22206295</t>
  </si>
  <si>
    <t>ROLLER WHEEL_PINCH WHEEL ASSY_2MM</t>
  </si>
  <si>
    <t>22206296</t>
  </si>
  <si>
    <t>22206297</t>
  </si>
  <si>
    <t>RAIL CAP_FRONT_ROUND BELT_11.02</t>
  </si>
  <si>
    <t>22206298</t>
  </si>
  <si>
    <t>RAIL CAP_FRONT_ROUND BELT_17.33</t>
  </si>
  <si>
    <t>22206299</t>
  </si>
  <si>
    <t>MAGNET CONVEYOR ROLLER</t>
  </si>
  <si>
    <t>22206300</t>
  </si>
  <si>
    <t>CONVEYOR_FRONT RAIL_MAGNET</t>
  </si>
  <si>
    <t>22206301</t>
  </si>
  <si>
    <t>RAIL CAP_LOWER_MAGNET_LONG</t>
  </si>
  <si>
    <t>22206302</t>
  </si>
  <si>
    <t>RAIL CAP_LOWER_MAGNET_MEDIUM</t>
  </si>
  <si>
    <t>22206303</t>
  </si>
  <si>
    <t>RAIL CAP_LOWER_MAGNET_SHORT</t>
  </si>
  <si>
    <t>22206304</t>
  </si>
  <si>
    <t>STOP PIN PLATE</t>
  </si>
  <si>
    <t>22206305</t>
  </si>
  <si>
    <t>STOP PIN</t>
  </si>
  <si>
    <t>22206306</t>
  </si>
  <si>
    <t>CONVEYOR BELT_ROUND_2MM</t>
  </si>
  <si>
    <t>22206307</t>
  </si>
  <si>
    <t>HOOK PLATE_BELT SPREADER</t>
  </si>
  <si>
    <t>22206308</t>
  </si>
  <si>
    <t>BELT SPREADER CLEVIS</t>
  </si>
  <si>
    <t>22206309</t>
  </si>
  <si>
    <t>BASE PLATE_BELT SPREADER</t>
  </si>
  <si>
    <t>22206310</t>
  </si>
  <si>
    <t>LEVER_BELT SPREADER</t>
  </si>
  <si>
    <t>22206311</t>
  </si>
  <si>
    <t>PIVOT BLOCK_BELT SPREADER</t>
  </si>
  <si>
    <t>22206312</t>
  </si>
  <si>
    <t>22206313</t>
  </si>
  <si>
    <t>DRIVE PLATE_BELT PULLEY</t>
  </si>
  <si>
    <t>22206314</t>
  </si>
  <si>
    <t>DRIVE PULLEY_ROUND BELT</t>
  </si>
  <si>
    <t>22206315</t>
  </si>
  <si>
    <t>BELT SPREADER PIN</t>
  </si>
  <si>
    <t>22206316</t>
  </si>
  <si>
    <t>BASE PLATE_BELT DEFLECTOR_LOWER</t>
  </si>
  <si>
    <t>22206317</t>
  </si>
  <si>
    <t>ROLLER SHAFT_BELT DEFLECTOR_LOWER</t>
  </si>
  <si>
    <t>22206318</t>
  </si>
  <si>
    <t>BEARING HOUSING_END PULLEY</t>
  </si>
  <si>
    <t>22206319</t>
  </si>
  <si>
    <t>BEARING SHAFT_END PULLEY</t>
  </si>
  <si>
    <t>22206320</t>
  </si>
  <si>
    <t>BASE PLATE_END PULLEY</t>
  </si>
  <si>
    <t>22206321</t>
  </si>
  <si>
    <t>BEARING SPACER_END PULLEY</t>
  </si>
  <si>
    <t>22206322</t>
  </si>
  <si>
    <t>RAIL CAP_BACK_ROUND BELT_11.02</t>
  </si>
  <si>
    <t>22206323</t>
  </si>
  <si>
    <t>RAIL CAP_BACK_ROUND BELT_17.33</t>
  </si>
  <si>
    <t>22206324</t>
  </si>
  <si>
    <t>MOUNT PLATE_PINCH WHEEL</t>
  </si>
  <si>
    <t>22206325</t>
  </si>
  <si>
    <t>MOUNT PLATE_HORIZONTAL_BOARD STOP</t>
  </si>
  <si>
    <t>22206326</t>
  </si>
  <si>
    <t>MOUNT PLATE_VERTICAL_BOARD STOP</t>
  </si>
  <si>
    <t>22206327</t>
  </si>
  <si>
    <t>BOARD GUIDE, BRACKET, LEFT</t>
  </si>
  <si>
    <t>22206328</t>
  </si>
  <si>
    <t>BOARD GUIDE, BRACKET, RIGHT</t>
  </si>
  <si>
    <t>22206329</t>
  </si>
  <si>
    <t>EXTENSION ARM, BOARD GUIDE</t>
  </si>
  <si>
    <t>22206330</t>
  </si>
  <si>
    <t>BELT KEEPER, CONVEYOR, 9.185 IN</t>
  </si>
  <si>
    <t>22206331</t>
  </si>
  <si>
    <t>SHOULDER BUSHING_STEEL PLATE</t>
  </si>
  <si>
    <t>22206332</t>
  </si>
  <si>
    <t>SENSOR BRACE_22206277 BRACKET_RIGHT</t>
  </si>
  <si>
    <t>22206333</t>
  </si>
  <si>
    <t>STOP PLATE,EXTENDED, 2.0 IN</t>
  </si>
  <si>
    <t>22206334</t>
  </si>
  <si>
    <t>RAIL_CONVEYOR_59.76 LONG</t>
  </si>
  <si>
    <t>22206335</t>
  </si>
  <si>
    <t>SENSOR BRKT,LEFT/RIGHT,SLEEVE DETENT</t>
  </si>
  <si>
    <t>22206336</t>
  </si>
  <si>
    <t>RAIL_CONVEYOR_67.46 IN</t>
  </si>
  <si>
    <t>22206337</t>
  </si>
  <si>
    <t>SPACER_PHD BOARD STOP_1/2 IN</t>
  </si>
  <si>
    <t>22206338</t>
  </si>
  <si>
    <t>BASE PLATE,WIDTH ADJUST_CLRNCE_MOD</t>
  </si>
  <si>
    <t>22206339</t>
  </si>
  <si>
    <t>CAP_RAIL_TOP_3MM_4.2IN LG</t>
  </si>
  <si>
    <t>22206340</t>
  </si>
  <si>
    <t>BLOCK_VACUUM FIXTURE</t>
  </si>
  <si>
    <t>22206341</t>
  </si>
  <si>
    <t>CAP_RAIL_LARGE BOARD_3MM BELT</t>
  </si>
  <si>
    <t>22206342</t>
  </si>
  <si>
    <t>STOP PLATE,EXTENDED, 1 IN</t>
  </si>
  <si>
    <t>22206343</t>
  </si>
  <si>
    <t>CAP_RAIL_16.15 LG_9MM</t>
  </si>
  <si>
    <t>22206344</t>
  </si>
  <si>
    <t>CAP_RAIL_16.15 LG_9MM_UPSTOP</t>
  </si>
  <si>
    <t>22206345</t>
  </si>
  <si>
    <t>CAP_RAIL_11.40 LG_SHORT_BOTTOM_9MM</t>
  </si>
  <si>
    <t>22206346</t>
  </si>
  <si>
    <t>CAP_RAIL_15.00 LG_9MM_BOTTOM</t>
  </si>
  <si>
    <t>22206347</t>
  </si>
  <si>
    <t>CAP_RAIL_BOARD LEVELING_9MM_11.4L</t>
  </si>
  <si>
    <t>22206348</t>
  </si>
  <si>
    <t>CAP_RAIL_11.40_9MM EDGE</t>
  </si>
  <si>
    <t>22206349</t>
  </si>
  <si>
    <t>UPSTOP RAIL,LEVELING,FRONT/BACK,13.7_9MM</t>
  </si>
  <si>
    <t>22206350</t>
  </si>
  <si>
    <t>CONVEYOR DRIVE PULLEY_COARSE KNURL</t>
  </si>
  <si>
    <t>22206351</t>
  </si>
  <si>
    <t>CROWDER PLATE_12" 5MM BELT</t>
  </si>
  <si>
    <t>22206352</t>
  </si>
  <si>
    <t>PLATE_RAIL GUIDE_SAFETY</t>
  </si>
  <si>
    <t>22206353</t>
  </si>
  <si>
    <t>MOD_BOARD STOP_#10 LOCK WASHER</t>
  </si>
  <si>
    <t>22206354</t>
  </si>
  <si>
    <t>SENSOR BRACKET_ARRAY_FRONT SIDE</t>
  </si>
  <si>
    <t>22206355</t>
  </si>
  <si>
    <t>SENSOR MOUNT_PIVOT_ARRAY_FRONT SIDE</t>
  </si>
  <si>
    <t>22206356</t>
  </si>
  <si>
    <t>BELT KEEPER, CONVEYOR_7.025 IN</t>
  </si>
  <si>
    <t>22206357</t>
  </si>
  <si>
    <t>BOARD GUIDE_BRACKET_LEFT_3MM BELT</t>
  </si>
  <si>
    <t>22206358</t>
  </si>
  <si>
    <t>BOARD GUIDE_BRACKET_RIGHT_3MM BELT</t>
  </si>
  <si>
    <t>22206359</t>
  </si>
  <si>
    <t>MOD_ENDCAP_RAIL_3MM CONVEYOR</t>
  </si>
  <si>
    <t>22206360</t>
  </si>
  <si>
    <t>MOD_ENDCAP_RAIL_5MM</t>
  </si>
  <si>
    <t>22206361</t>
  </si>
  <si>
    <t>PIVOT ARM_PINCH WHEEL</t>
  </si>
  <si>
    <t>22206362</t>
  </si>
  <si>
    <t>UPSTOP_PLATE_FRONT_1.5MM CLEARANCE</t>
  </si>
  <si>
    <t>22206363</t>
  </si>
  <si>
    <t>UPSTOP_PLATE_REAR_1.5MM CLEARANCE</t>
  </si>
  <si>
    <t>22206364</t>
  </si>
  <si>
    <t>SPACER_SENSOR_13MM LG</t>
  </si>
  <si>
    <t>22206365</t>
  </si>
  <si>
    <t>NUT_FINGER_EXTENDED_10-32</t>
  </si>
  <si>
    <t>22206366</t>
  </si>
  <si>
    <t>UPSTOP_PLATE_CLAMPING_30MM FIXTURE</t>
  </si>
  <si>
    <t>22206367</t>
  </si>
  <si>
    <t>CAP_RAIL-BOARD LEVEL_CLAMPING C'BORE</t>
  </si>
  <si>
    <t>22206368</t>
  </si>
  <si>
    <t>UPSTOP_PLATE_CLAMPING_55MM_BACK</t>
  </si>
  <si>
    <t>22206369</t>
  </si>
  <si>
    <t>UPSTOP_PLATE_CLAMPING_55MM_FRONT</t>
  </si>
  <si>
    <t>22206370</t>
  </si>
  <si>
    <t>TOP PLATE_CROWDER_3MM BELT_UPSTOP READY</t>
  </si>
  <si>
    <t>22206371</t>
  </si>
  <si>
    <t>CROWDER PLATE_COMPLIANT_3MM BELT_11.34</t>
  </si>
  <si>
    <t>22206372</t>
  </si>
  <si>
    <t>CROWDER FACE_COMPLIANT_3MM BELT_11.34</t>
  </si>
  <si>
    <t>22206373</t>
  </si>
  <si>
    <t>MOUNT PLATE_PINCH WHEEL_STATIONARY</t>
  </si>
  <si>
    <t>22206374</t>
  </si>
  <si>
    <t>PLATE_SLIDE_PINCH WHEEL_STATIONARY</t>
  </si>
  <si>
    <t>22206375</t>
  </si>
  <si>
    <t>PLATE_PINCH WHEEL MOUNT_STATIONARY</t>
  </si>
  <si>
    <t>22206376</t>
  </si>
  <si>
    <t>MOD_RAIL ENDCAP_6-32 TAPPED</t>
  </si>
  <si>
    <t>22206377</t>
  </si>
  <si>
    <t>BRACKET_EJECTOR CYLINDER_UNLOADER</t>
  </si>
  <si>
    <t>22206378</t>
  </si>
  <si>
    <t>BRACKET_MOTOR_CONVEYOR_V2</t>
  </si>
  <si>
    <t>22206379</t>
  </si>
  <si>
    <t>COUPLER_PULLEY_MOTOR_CONVEYOR</t>
  </si>
  <si>
    <t>22206380</t>
  </si>
  <si>
    <t>MOD_CYLINDER_ROD REMOVAL</t>
  </si>
  <si>
    <t>22206381</t>
  </si>
  <si>
    <t>BRACKET_MOTOR_CONV_V2_9MM BELT</t>
  </si>
  <si>
    <t>22206382</t>
  </si>
  <si>
    <t>RETAINER PLATE_CLIP_HOLDDOWN</t>
  </si>
  <si>
    <t>22206383</t>
  </si>
  <si>
    <t>CLIP_HOLDDOWN_FRONT</t>
  </si>
  <si>
    <t>22206384</t>
  </si>
  <si>
    <t>CLIP_HOLDDOWN_BACK</t>
  </si>
  <si>
    <t>22207001</t>
  </si>
  <si>
    <t>BLOCK_DETENT_3x M4X0.7</t>
  </si>
  <si>
    <t>22207002</t>
  </si>
  <si>
    <t>BLOCK_DETENT_2x M4X0.7</t>
  </si>
  <si>
    <t>22207003</t>
  </si>
  <si>
    <t>22207004</t>
  </si>
  <si>
    <t>OBS-SCALE MOUNT_LEG</t>
  </si>
  <si>
    <t>22207005</t>
  </si>
  <si>
    <t>22207006</t>
  </si>
  <si>
    <t>BASE PLATE_FIXTURE_PRE-HEAT_BRIDGELUX</t>
  </si>
  <si>
    <t>22207007</t>
  </si>
  <si>
    <t>BASE PLATE_FIXTURE_WORK-HEAT_INST Q</t>
  </si>
  <si>
    <t>22207008</t>
  </si>
  <si>
    <t>BASE PLATE_FIXTURE_POST-HEAT_INST Q</t>
  </si>
  <si>
    <t>22207009</t>
  </si>
  <si>
    <t>HEAT BLOCK_FIXTURE_INSTRUCTION Q</t>
  </si>
  <si>
    <t>22207010</t>
  </si>
  <si>
    <t>END PLATE_OPEN_FIXTURE_INSTRUCTION Q</t>
  </si>
  <si>
    <t>22207011</t>
  </si>
  <si>
    <t>END PLATE_CLOSED_FIXTURE_INSTRUCTION Q</t>
  </si>
  <si>
    <t>22207012</t>
  </si>
  <si>
    <t>STANDOFF RAIL_FIXTURE_INSTRUCTION Q</t>
  </si>
  <si>
    <t>22207013</t>
  </si>
  <si>
    <t>TOP PLATE_VACUUM FIXTURE_INSTRUCTION Q</t>
  </si>
  <si>
    <t>22207014</t>
  </si>
  <si>
    <t>BASE PLATE_SCALE PREC_4PL_20GR</t>
  </si>
  <si>
    <t>22207015</t>
  </si>
  <si>
    <t>MOUNT_CONTROLLER_SCALE PREC_4PL</t>
  </si>
  <si>
    <t>22207016</t>
  </si>
  <si>
    <t>BRACKET_CONTROLLER_SCALE PREC_4PL</t>
  </si>
  <si>
    <t>22207017</t>
  </si>
  <si>
    <t>22207018</t>
  </si>
  <si>
    <t>LID_DRAFT SHIELD</t>
  </si>
  <si>
    <t>22207019</t>
  </si>
  <si>
    <t>SCALE MOUNT_STEM_CENTERING</t>
  </si>
  <si>
    <t>22207020</t>
  </si>
  <si>
    <t>22207021</t>
  </si>
  <si>
    <t>LEVELING/MOUNT PLATE_ADJUSTABLE</t>
  </si>
  <si>
    <t>22207022</t>
  </si>
  <si>
    <t>BASE_VAC FIXTURE_NON-HEATED_S-SHAPE</t>
  </si>
  <si>
    <t>22207023</t>
  </si>
  <si>
    <t>BLOCK_VACUUM_3 POS_BULB FIXTURE</t>
  </si>
  <si>
    <t>22207024</t>
  </si>
  <si>
    <t>BLOCK_VACUUM_1 POS_LONG</t>
  </si>
  <si>
    <t>22207025</t>
  </si>
  <si>
    <t>BLOCK_VACUUM_1 POS_SMALL</t>
  </si>
  <si>
    <t>22207026</t>
  </si>
  <si>
    <t>BASE PLATE_FIXTURE_VACUUM_NO HEAT</t>
  </si>
  <si>
    <t>22207027</t>
  </si>
  <si>
    <t>VACUUM BLOCK_FIXTURE_5 POS_NO HEAT</t>
  </si>
  <si>
    <t>22207028</t>
  </si>
  <si>
    <t>PLATE_MOUNT_VACUUM FIX_WAFER CHUCK</t>
  </si>
  <si>
    <t>22207029</t>
  </si>
  <si>
    <t>BLOCK_MNT_STAND OFF_VAC_ WAFER CHUCK</t>
  </si>
  <si>
    <t>22207030</t>
  </si>
  <si>
    <t>CHUCK_WAFER_VACUUM_150MM/200MM</t>
  </si>
  <si>
    <t>22207031</t>
  </si>
  <si>
    <t>SWING ARM_ADJUST_SENSOR_ROBOT ARM</t>
  </si>
  <si>
    <t>22207032</t>
  </si>
  <si>
    <t>BLOCK_SWING ARM_SENSOR MOUNT</t>
  </si>
  <si>
    <t>22207033</t>
  </si>
  <si>
    <t>OBS SYRINGE HEATER_ENCLOSURE_24V FLEX</t>
  </si>
  <si>
    <t>22207034</t>
  </si>
  <si>
    <t>OBS SYRINGE HEAT_ENCLOSURE CAP_24V FLEX</t>
  </si>
  <si>
    <t>22207035</t>
  </si>
  <si>
    <t>OBS SYRINGE HEATER_ENCLOSURE_24V_55CC</t>
  </si>
  <si>
    <t>22207036</t>
  </si>
  <si>
    <t>DIFFUSER PLATE_FORCED AIR HEATER</t>
  </si>
  <si>
    <t>22207039</t>
  </si>
  <si>
    <t>TOP PLATE_FORCED AIR_HEATED LIFTER_12X14</t>
  </si>
  <si>
    <t>22207040</t>
  </si>
  <si>
    <t>TOP PLATE_FORCED AIR HEATER_STATIC</t>
  </si>
  <si>
    <t>22207041</t>
  </si>
  <si>
    <t>PLATE_LEVEL_LIFTER_12X12_FORCED AIR HEAT</t>
  </si>
  <si>
    <t>22207042</t>
  </si>
  <si>
    <t>BRACKET_CYL_FORCED AIR HEATER</t>
  </si>
  <si>
    <t>22207043</t>
  </si>
  <si>
    <t>TRAY_FORCED AIR_HEAT CHAMBER</t>
  </si>
  <si>
    <t>22207044</t>
  </si>
  <si>
    <t>SPACER_STANDOFF_DIFFUSER_FORCED AIR HEAT</t>
  </si>
  <si>
    <t>22207045</t>
  </si>
  <si>
    <t>BLOCK_MOUNTING_FORCED AIR HEATER_STATIC</t>
  </si>
  <si>
    <t>22207046</t>
  </si>
  <si>
    <t>PLATE_DIFFUSE AREA_FORCED AIR HEATER</t>
  </si>
  <si>
    <t>22207047</t>
  </si>
  <si>
    <t>PLATE_MOUNT_FORCED AIR HEATER</t>
  </si>
  <si>
    <t>22207048</t>
  </si>
  <si>
    <t>SPACER_TOP PLATE_DIFFUSER NEST</t>
  </si>
  <si>
    <t>22207049</t>
  </si>
  <si>
    <t>SPACER_MID PLATE_DIFFUSER NEST</t>
  </si>
  <si>
    <t>22207050</t>
  </si>
  <si>
    <t>SPACER_BOTTOM PLATE_DIFFUSER NEST</t>
  </si>
  <si>
    <t>22207051</t>
  </si>
  <si>
    <t>22207052</t>
  </si>
  <si>
    <t>STANDOFF_SPRING_1.250_HI-TEMP</t>
  </si>
  <si>
    <t>22207053</t>
  </si>
  <si>
    <t>INSULATION BOARD_FRONT_ 11.25 X 1.75 X 1</t>
  </si>
  <si>
    <t>22207054</t>
  </si>
  <si>
    <t>INSULATION BOARD_BACK_ 13.25 X 1.75 X 1</t>
  </si>
  <si>
    <t>22207055</t>
  </si>
  <si>
    <t>INSULATION BOARD_RIGHT_ 12.25 X 1.75 X 1</t>
  </si>
  <si>
    <t>22207056</t>
  </si>
  <si>
    <t>INSULATION BOARD_LEFT_ 10.25 X 1.75 X 1</t>
  </si>
  <si>
    <t>22207057</t>
  </si>
  <si>
    <t>ASSY_HEAT SHIELD_FORCED AIR</t>
  </si>
  <si>
    <t>22207058</t>
  </si>
  <si>
    <t>SUPPORT BAR_HEAT SHIELD_FORCED AIR</t>
  </si>
  <si>
    <t>22207059</t>
  </si>
  <si>
    <t>MODIFICATION_HEATER_TUBULAR</t>
  </si>
  <si>
    <t>22207060</t>
  </si>
  <si>
    <t>SENSOR FLAG_FORCED AIR HEATER_TRAY</t>
  </si>
  <si>
    <t>22207061</t>
  </si>
  <si>
    <t>INSULATION BOARD_FRONT_1 X 1.75 X 1</t>
  </si>
  <si>
    <t>22207062</t>
  </si>
  <si>
    <t>INSULATION BOARD_FRONT_ .75 X 1.75 X 1</t>
  </si>
  <si>
    <t>22207063</t>
  </si>
  <si>
    <t>USE ME</t>
  </si>
  <si>
    <t>22207064</t>
  </si>
  <si>
    <t>MOUNT_SENSOR_CYLINDER</t>
  </si>
  <si>
    <t>22207065</t>
  </si>
  <si>
    <t>SPACER_MOUNT_HEAT SHIELD</t>
  </si>
  <si>
    <t>22207066</t>
  </si>
  <si>
    <t>BUSHING_TUBULAR HEATER_INSULATOR</t>
  </si>
  <si>
    <t>22207067</t>
  </si>
  <si>
    <t>LID_DRAFT SHIELD_FIDUCIAL</t>
  </si>
  <si>
    <t>22207068</t>
  </si>
  <si>
    <t>BLOCK_FORCED AIR_FIXTURE_APPLICATIONS</t>
  </si>
  <si>
    <t>22207069</t>
  </si>
  <si>
    <t>UPRIGHT_BRKT_UP-LOOKING CAMERA</t>
  </si>
  <si>
    <t>22207070</t>
  </si>
  <si>
    <t>CLAMP_BRKT_UP-LOOKING CAMERA</t>
  </si>
  <si>
    <t>22207071</t>
  </si>
  <si>
    <t>BASE PLT_BRKT_UP-LOOKING CAMERA</t>
  </si>
  <si>
    <t>22207072</t>
  </si>
  <si>
    <t>PLATE_EXTRUDE_ANGLE PROCESS STUDY</t>
  </si>
  <si>
    <t>22207073</t>
  </si>
  <si>
    <t>PLATE_BEND RADIUS_ANGLE PROCESS STUDY</t>
  </si>
  <si>
    <t>22207074</t>
  </si>
  <si>
    <t>BLOCK_PIVOT_ANGLE PROCESS STUDY</t>
  </si>
  <si>
    <t>22207075</t>
  </si>
  <si>
    <t>PLATE_SIDE GIB_ANGLE PROCESS STUDY</t>
  </si>
  <si>
    <t>22207076</t>
  </si>
  <si>
    <t>BLOCK_FIXTURE_VACUUM_9 POS</t>
  </si>
  <si>
    <t>22207077</t>
  </si>
  <si>
    <t>BASE PLATE_FIXTURE_VAC_NO HEAT_9 POS</t>
  </si>
  <si>
    <t>22207078</t>
  </si>
  <si>
    <t>BLOCK_FIXTURE_VACUUM/HEAT_9 POS</t>
  </si>
  <si>
    <t>22207079</t>
  </si>
  <si>
    <t>BASE PLATE_FIXTURE_9-POS_PRE-QUE</t>
  </si>
  <si>
    <t>22207080</t>
  </si>
  <si>
    <t>BASE PLATE_FIXTURE_9-POS_WORK-QUE</t>
  </si>
  <si>
    <t>22207081</t>
  </si>
  <si>
    <t>BASE PLATE_FIXTURE_9-POS_POST-QUE</t>
  </si>
  <si>
    <t>22207082</t>
  </si>
  <si>
    <t>STANDOFF RAIL_FIXTURE_9-POS_VAC/HEAT</t>
  </si>
  <si>
    <t>22207083</t>
  </si>
  <si>
    <t>END COVER_OPEN_9-POS FIXTURE</t>
  </si>
  <si>
    <t>22207084</t>
  </si>
  <si>
    <t>END COVER_CLOSED_9-POS FIXTURE</t>
  </si>
  <si>
    <t>22207085</t>
  </si>
  <si>
    <t>BASE PLATE_FIXTURE_VAC_3MM X 4MM PITCH</t>
  </si>
  <si>
    <t>22207086</t>
  </si>
  <si>
    <t>BLOCK_FIXTURE_VAC CAVITY_3MM X 4MM PITCH</t>
  </si>
  <si>
    <t>22207087</t>
  </si>
  <si>
    <t>MOUNT BAR_JAW_MULTI-WIPE_5.50</t>
  </si>
  <si>
    <t>22207088</t>
  </si>
  <si>
    <t>NEEDLE WIPE_MULTI STYLE FOAM_5.5</t>
  </si>
  <si>
    <t>22207089</t>
  </si>
  <si>
    <t>PLATE_MONITOR_TANDEM NEEDLE ALIGNMENT</t>
  </si>
  <si>
    <t>22207090</t>
  </si>
  <si>
    <t>PLATE_MOUNT_MICROSCOPE CAMERA_FID</t>
  </si>
  <si>
    <t>22207091</t>
  </si>
  <si>
    <t>MOD_STANDOFF_HEX_10-32 X 3_FIDUCIAL</t>
  </si>
  <si>
    <t>22207092</t>
  </si>
  <si>
    <t>MOD_CLAMP_COLLAR_MICROSCOPE CAM</t>
  </si>
  <si>
    <t>22207093</t>
  </si>
  <si>
    <t>PLATE_CLAMP_LAPTOP_ALIGNMENT FIXTURE</t>
  </si>
  <si>
    <t>22207094</t>
  </si>
  <si>
    <t>PLATE_MOUNT_LAPTOP_ALIGNMENT FIXTURE</t>
  </si>
  <si>
    <t>22207095</t>
  </si>
  <si>
    <t>MOD_MICROSCOPE CAM_TOP COVER REMOVAL</t>
  </si>
  <si>
    <t>22207096</t>
  </si>
  <si>
    <t>BRACKET_ADAPTER_PAPER CALIB_NOZZLE VAC</t>
  </si>
  <si>
    <t>22207097</t>
  </si>
  <si>
    <t>BLOCK_FIXT_x001F__VAC_THK_3MM X 4MM PITCH</t>
  </si>
  <si>
    <t>22207098</t>
  </si>
  <si>
    <t>PLATE_MOUNT_MIRROR PURGE STATION</t>
  </si>
  <si>
    <t>22207099</t>
  </si>
  <si>
    <t>UPRIGHT_PURGE CUP_MIRROR_STEEL</t>
  </si>
  <si>
    <t>22207100</t>
  </si>
  <si>
    <t>BRACKET_VACUUM NOZZLE_PAPER CALIB</t>
  </si>
  <si>
    <t>22207101</t>
  </si>
  <si>
    <t>PUSHER ELEMENT_CROWDER_EXTRA WIDE</t>
  </si>
  <si>
    <t>22207102</t>
  </si>
  <si>
    <t>BRACKET_PARK STATION_CENTRIFUGE TUBE</t>
  </si>
  <si>
    <t>22207103</t>
  </si>
  <si>
    <t>CALIBRATION CHIP_.045 DIA BOTH SIDES_1X1</t>
  </si>
  <si>
    <t>22207104</t>
  </si>
  <si>
    <t>COVER_PURGE_5MM HOLE_PLASTIC</t>
  </si>
  <si>
    <t>22207105</t>
  </si>
  <si>
    <t>COVER_PURGE_x001F__DUAL_5MM SLOTS_PLASTIC</t>
  </si>
  <si>
    <t>22207106</t>
  </si>
  <si>
    <t>PLATE_VACUUM_FIXTURE_STAMPING_5 POS</t>
  </si>
  <si>
    <t>22207107</t>
  </si>
  <si>
    <t>TRANSFER_STAMP_OVAL_1/4 SHANK</t>
  </si>
  <si>
    <t>22207108</t>
  </si>
  <si>
    <t>BASE PLATE_FIXTURE_VAC/HEAT_22295702</t>
  </si>
  <si>
    <t>22207109</t>
  </si>
  <si>
    <t>STANDOFF RAIL_FIXTURE_2.829 CENTERS</t>
  </si>
  <si>
    <t>22207110</t>
  </si>
  <si>
    <t>HEAT BLOCK_FIXTURE_VAC/HEAT_30MM</t>
  </si>
  <si>
    <t>22207111</t>
  </si>
  <si>
    <t>VAC BLOCK_FIXTURE_VAC/HEAT_30MM</t>
  </si>
  <si>
    <t>22207112</t>
  </si>
  <si>
    <t>END COVER_OPEN_FIXTURE_30MM</t>
  </si>
  <si>
    <t>22207113</t>
  </si>
  <si>
    <t>END COVER_CLOSED_FIXTURE_30MM</t>
  </si>
  <si>
    <t>22207114</t>
  </si>
  <si>
    <t>HEAT BLOCK_FIXTURE_VAC/HEAT_55MM</t>
  </si>
  <si>
    <t>22207115</t>
  </si>
  <si>
    <t>VAC BLOCK_FIXTURE_VAC/HEAT_55MM</t>
  </si>
  <si>
    <t>22207116</t>
  </si>
  <si>
    <t>END COVER_OPEN_FIXTURE_55MM</t>
  </si>
  <si>
    <t>22207117</t>
  </si>
  <si>
    <t>END COVER_CLOSED_FIXTURE_55MM</t>
  </si>
  <si>
    <t>22207118</t>
  </si>
  <si>
    <t>BASE PLATE_FIXTURE_VAC/HEAT_22295704</t>
  </si>
  <si>
    <t>22207119</t>
  </si>
  <si>
    <t>PIN_DOWEL_FLAT_Z-AXIS STOP</t>
  </si>
  <si>
    <t>22207120</t>
  </si>
  <si>
    <t>TOP PLATE_STAMP WELL_LH</t>
  </si>
  <si>
    <t>22207121</t>
  </si>
  <si>
    <t>HOLDER_DOCKING ARM_LH</t>
  </si>
  <si>
    <t>22207122</t>
  </si>
  <si>
    <t>BLADE_DOCKING_LH</t>
  </si>
  <si>
    <t>22207123</t>
  </si>
  <si>
    <t>BASE PLATE_STAMPING WELL_LH</t>
  </si>
  <si>
    <t>22207124</t>
  </si>
  <si>
    <t>FACE PLATE_MOTOR_STAMP WELL_LH</t>
  </si>
  <si>
    <t>22207125</t>
  </si>
  <si>
    <t>COVER_UPPER PLASTIC_STAMP WELL_LH</t>
  </si>
  <si>
    <t>22207126</t>
  </si>
  <si>
    <t>COVER_LOWER FRONT_STAMP WELL_LH</t>
  </si>
  <si>
    <t>22207127</t>
  </si>
  <si>
    <t>COVER_LOWER REAR_STAMP WELL_LH</t>
  </si>
  <si>
    <t>22207128</t>
  </si>
  <si>
    <t>COVER_UPPER_WELL_STAMP WELL_LH</t>
  </si>
  <si>
    <t>22207129</t>
  </si>
  <si>
    <t>COVER_UPPER_INDICATOR_STAMP WELL_LH</t>
  </si>
  <si>
    <t>22207130</t>
  </si>
  <si>
    <t>STANDOFF_INDICATOR COVER_STAMPING_LH</t>
  </si>
  <si>
    <t>22207131</t>
  </si>
  <si>
    <t>PIN_CLAMPING_INDICATOR_STAMP WELL_LH</t>
  </si>
  <si>
    <t>22207132</t>
  </si>
  <si>
    <t>CHUCK_WAFER_VAC/HEAT_150MM/200MM</t>
  </si>
  <si>
    <t>22207133</t>
  </si>
  <si>
    <t>RAIL_ALIGNMENT_WAFER CHUCK_FRONT</t>
  </si>
  <si>
    <t>22207134</t>
  </si>
  <si>
    <t>RAIL_ALIGNMENT_WAFER CHUCK_SIDE</t>
  </si>
  <si>
    <t>22207135</t>
  </si>
  <si>
    <t>RAIL_ALIGNMENT_WAFER CHUCK_SHORT</t>
  </si>
  <si>
    <t>22207136</t>
  </si>
  <si>
    <t>PURGE TRAY SUPPORT_LIP_PRINTED</t>
  </si>
  <si>
    <t>22207137</t>
  </si>
  <si>
    <t>PLATE_ADAPTER_CUSTOM FIXTURE_BATCH</t>
  </si>
  <si>
    <t>22207138</t>
  </si>
  <si>
    <t>TOOLING PLATE_WORK TABLE_14X12</t>
  </si>
  <si>
    <t>22207139</t>
  </si>
  <si>
    <t>BASE PLATE_FIXTURE_VAC_22295711</t>
  </si>
  <si>
    <t>22207140</t>
  </si>
  <si>
    <t>SPACER BLOCK_FIXTURE_VAC</t>
  </si>
  <si>
    <t>22207141</t>
  </si>
  <si>
    <t>VAC BLOCK_FIXTURE_16 POSITION</t>
  </si>
  <si>
    <t>22207142</t>
  </si>
  <si>
    <t>CONNECTOR PLATE_BLANK_CABLE TESTER</t>
  </si>
  <si>
    <t>22207142-713</t>
  </si>
  <si>
    <t>CONNECTOR PLATE_713_CABLE TESTER</t>
  </si>
  <si>
    <t>22207142-714</t>
  </si>
  <si>
    <t>CONNECTOR PLATE_714_CABLE TESTER</t>
  </si>
  <si>
    <t>22207142-715</t>
  </si>
  <si>
    <t>CONNECTOR PLATE_715_CABLE TESTER</t>
  </si>
  <si>
    <t>22207142-718</t>
  </si>
  <si>
    <t>CONNECTOR PLATE_718_CABLE TESTER</t>
  </si>
  <si>
    <t>22207142-719</t>
  </si>
  <si>
    <t>CONNECTOR PLATE_719_CABLE TESTER</t>
  </si>
  <si>
    <t>22207142-720</t>
  </si>
  <si>
    <t>CONNECTOR PLATE_720_CABLE TESTER</t>
  </si>
  <si>
    <t>22207142-721</t>
  </si>
  <si>
    <t>CONNECTOR PLATE_721_CABLE TESTER</t>
  </si>
  <si>
    <t>22207142-722</t>
  </si>
  <si>
    <t>CONNECTOR PLATE_722_CABLE TESTER</t>
  </si>
  <si>
    <t>22207143</t>
  </si>
  <si>
    <t>TRANSFER_STAMP_OVAL_1/4 SHANK_STRAIGHT</t>
  </si>
  <si>
    <t>22207144</t>
  </si>
  <si>
    <t>PIN BLOCK BACKER_BLANK_CABLE TESTER</t>
  </si>
  <si>
    <t>22207144-713</t>
  </si>
  <si>
    <t>PIN BLOCK BACKER_713_CABLE TESTER</t>
  </si>
  <si>
    <t>22207144-714</t>
  </si>
  <si>
    <t>PIN BLOCK BACKER_714_CABLE TESTER</t>
  </si>
  <si>
    <t>22207144-715</t>
  </si>
  <si>
    <t>PIN BLOCK BACKER_715_CABLE TESTER</t>
  </si>
  <si>
    <t>22207144-718</t>
  </si>
  <si>
    <t>PIN BLOCK BACKER_718_CABLE TESTER</t>
  </si>
  <si>
    <t>22207144-719</t>
  </si>
  <si>
    <t>PIN BLOCK BACKER_719_CABLE TESTER</t>
  </si>
  <si>
    <t>22207144-720</t>
  </si>
  <si>
    <t>PIN BLOCK BACKER_720_CABLE TESTER</t>
  </si>
  <si>
    <t>22207144-721</t>
  </si>
  <si>
    <t>PIN BLOCK BACKER_721_CABLE TESTER</t>
  </si>
  <si>
    <t>22207144-722</t>
  </si>
  <si>
    <t>PIN BLOCK BACKER_722_CABLE TESTER</t>
  </si>
  <si>
    <t>22207145</t>
  </si>
  <si>
    <t>PIN BLOCK 1/2"_BLANK_CABLE TESTER</t>
  </si>
  <si>
    <t>22207145-713</t>
  </si>
  <si>
    <t>PIN BLOCK_713_CABLE TESTER</t>
  </si>
  <si>
    <t>22207145-714</t>
  </si>
  <si>
    <t>PIN BLOCK_714_CABLE TESTER</t>
  </si>
  <si>
    <t>22207145-715</t>
  </si>
  <si>
    <t>PIN BLOCK_715_CABLE TESTER</t>
  </si>
  <si>
    <t>22207145-720</t>
  </si>
  <si>
    <t>PIN BLOCK_720_CABLE TESTER</t>
  </si>
  <si>
    <t>22207145-722</t>
  </si>
  <si>
    <t>PIN BLOCK_722_CABLE TESTER</t>
  </si>
  <si>
    <t>22207146</t>
  </si>
  <si>
    <t>PIN BLOCK EXT 3/8"_BLANK_CABLE TESTER</t>
  </si>
  <si>
    <t>22207146-718</t>
  </si>
  <si>
    <t>PIN BLOCK 3/8"_718_CABLE TESTER</t>
  </si>
  <si>
    <t>22207146-719</t>
  </si>
  <si>
    <t>PIN BLOCK_719_CABLE TESTER</t>
  </si>
  <si>
    <t>22207146-721</t>
  </si>
  <si>
    <t>PIN BLOCK_721_CABLE TESTER</t>
  </si>
  <si>
    <t>22207147</t>
  </si>
  <si>
    <t>PIN BLOCK EXT 1/4"_BLANK_CABLE TESTER</t>
  </si>
  <si>
    <t>22207147-715</t>
  </si>
  <si>
    <t>PIN BLOCK EXT_715_CABLE TESTER</t>
  </si>
  <si>
    <t>22207148</t>
  </si>
  <si>
    <t>BLOCK_NOZZLE CLEANER_VACUUM</t>
  </si>
  <si>
    <t>22207149</t>
  </si>
  <si>
    <t>CAP_NOZZLE CLEANER_PURGE_COVER</t>
  </si>
  <si>
    <t>22207150</t>
  </si>
  <si>
    <t>TRANSFER_STAMP_CIRCLE_1/4 SHANK</t>
  </si>
  <si>
    <t>22207151</t>
  </si>
  <si>
    <t>BRACKET_MOUNT_COMPUTER LOCK</t>
  </si>
  <si>
    <t>22207152</t>
  </si>
  <si>
    <t>BRACKET_ADJUST_COMPUTER LOCK</t>
  </si>
  <si>
    <t>22207153</t>
  </si>
  <si>
    <t>PLATE_LEVELING_STAMP CLEAN</t>
  </si>
  <si>
    <t>22207154</t>
  </si>
  <si>
    <t>STANDOFF_TALL_STAMP CLEAN</t>
  </si>
  <si>
    <t>22207155</t>
  </si>
  <si>
    <t>STANDOFF_MOUNT_TALL_STAMP CLEAN</t>
  </si>
  <si>
    <t>22207156</t>
  </si>
  <si>
    <t>STANDOFF_SHORT_STAMP CLEAN</t>
  </si>
  <si>
    <t>22207157</t>
  </si>
  <si>
    <t>STANDOFF_MOUNT_SHORT_STAMP CLEAN</t>
  </si>
  <si>
    <t>22207158</t>
  </si>
  <si>
    <t>PLATE_BACK MOUNT_STAMP CLEAN</t>
  </si>
  <si>
    <t>22207159</t>
  </si>
  <si>
    <t>COVER PLATE_BACK_STAMP CLEAN</t>
  </si>
  <si>
    <t>22207160</t>
  </si>
  <si>
    <t>BRACKET_CLAMP_PRINTED_STAMP CLEAN</t>
  </si>
  <si>
    <t>22207161</t>
  </si>
  <si>
    <t>COVER_BACK SECTION_STAMP CLEAN</t>
  </si>
  <si>
    <t>22207162</t>
  </si>
  <si>
    <t>PLATE_LEVEL DETECT CONTACT_STAMP CLEAN</t>
  </si>
  <si>
    <t>22207163</t>
  </si>
  <si>
    <t>BLOCK_ALCOHOL BATH_STAMP CLEAN</t>
  </si>
  <si>
    <t>22207164</t>
  </si>
  <si>
    <t>CLAMP BLOCK_LEVEL DETECT_STAMP CLEAN</t>
  </si>
  <si>
    <t>22207165</t>
  </si>
  <si>
    <t>PLATE_BRUSH HEAD ALIGN_STAMP CLEAN</t>
  </si>
  <si>
    <t>22207166</t>
  </si>
  <si>
    <t>CLAMP BLOCK_BRUSH HEAD_STAMP CLEAN</t>
  </si>
  <si>
    <t>22207167</t>
  </si>
  <si>
    <t>PLATE_CONTACT MOUNT_STAMP CLEAN</t>
  </si>
  <si>
    <t>22207168</t>
  </si>
  <si>
    <t>CLAMP BLOCK_O-RING SEAL_STAMP CLEAN</t>
  </si>
  <si>
    <t>22207169</t>
  </si>
  <si>
    <t>TEFLON SEAL PIECE_STAMP CLEAN</t>
  </si>
  <si>
    <t>22207170</t>
  </si>
  <si>
    <t>PLATE_2 CONTACT MOUNT_STAMP CLEAN</t>
  </si>
  <si>
    <t>22207171</t>
  </si>
  <si>
    <t>PIN_LOCATING_STAMP TOOL</t>
  </si>
  <si>
    <t>22207172</t>
  </si>
  <si>
    <t>BLOCK_ALCOHOL BATH W/ BRUSH_STAMP CLEAN</t>
  </si>
  <si>
    <t>22207173</t>
  </si>
  <si>
    <t>BOSS_ALCOHOL BATH_BRUSH ADAPTER</t>
  </si>
  <si>
    <t>22207174</t>
  </si>
  <si>
    <t>PLATE_LEVELING_STATIC STAMP CLEAN</t>
  </si>
  <si>
    <t>22207175</t>
  </si>
  <si>
    <t>STANDOFF_AFT MOUNT_STAMP CLEAN</t>
  </si>
  <si>
    <t>22207176</t>
  </si>
  <si>
    <t>STANDOFF_FRNT MOUNT_STAMP CLEAN</t>
  </si>
  <si>
    <t>22210001</t>
  </si>
  <si>
    <t>*SEE TEXT*_ENCLOSURE_CONSOLET_MODIFIED</t>
  </si>
  <si>
    <t>222100024O</t>
  </si>
  <si>
    <t>22211001</t>
  </si>
  <si>
    <t>SETUP BLOCK MM HOOD INTERLOCK SWITCH</t>
  </si>
  <si>
    <t>22211002</t>
  </si>
  <si>
    <t>TOOLING_ALIGNMENT PIN_BASE PLATE</t>
  </si>
  <si>
    <t>22212000</t>
  </si>
  <si>
    <t>DRAWING STANDARDS_SOLID PART</t>
  </si>
  <si>
    <t>22212001</t>
  </si>
  <si>
    <t>DRAWING STANDARD_SHEET METAL</t>
  </si>
  <si>
    <t>22212002</t>
  </si>
  <si>
    <t>MOUNTING INFORMATION_PCD_CLAMPS</t>
  </si>
  <si>
    <t>22213000</t>
  </si>
  <si>
    <t>ANALOG CALIBRATION KIT_DUAL VALVE</t>
  </si>
  <si>
    <t>22213000L</t>
  </si>
  <si>
    <t>22213000M</t>
  </si>
  <si>
    <t>22213001</t>
  </si>
  <si>
    <t>PRESS TOOL_EXTERNAL_PCD4 ROTOR</t>
  </si>
  <si>
    <t>22213002</t>
  </si>
  <si>
    <t>PRESS TOOL_INTERNAL_PCD4 ROTOR</t>
  </si>
  <si>
    <t>22213003</t>
  </si>
  <si>
    <t>PRESS TOOL_EXTERNAL_PCD4 HOUSING</t>
  </si>
  <si>
    <t>22213004</t>
  </si>
  <si>
    <t>PRESS TOOL_INTERNAL_PCD4 HOUSING</t>
  </si>
  <si>
    <t>22213005</t>
  </si>
  <si>
    <t>PRESS TOOL_INTERNAL_PCD4 RACE</t>
  </si>
  <si>
    <t>22213006</t>
  </si>
  <si>
    <t>PRESS TOOL_EXTERNAL_PCD4 RACE</t>
  </si>
  <si>
    <t>22213007</t>
  </si>
  <si>
    <t>KIT_SCALE 4PL_VERIFY OR ADJUST/CALIBRATE</t>
  </si>
  <si>
    <t>22213007BOM</t>
  </si>
  <si>
    <t>ILLUST KIT_SCALE WEIGHT KIT</t>
  </si>
  <si>
    <t>22213007CD</t>
  </si>
  <si>
    <t>LABEL_ADHESIVE_SCALE WEIGHT KIT CD</t>
  </si>
  <si>
    <t>22213007L</t>
  </si>
  <si>
    <t>LABEL_ADHESIVE_SCALE WEIGHT KIT</t>
  </si>
  <si>
    <t>22213007M</t>
  </si>
  <si>
    <t>PROCEDURE_KIT_SCALE_VERIFY, ADJUST/CALIB</t>
  </si>
  <si>
    <t>22213008</t>
  </si>
  <si>
    <t>KIT_CALIBRATION_CUSTOMER_SCALE 4PL</t>
  </si>
  <si>
    <t>22213008L</t>
  </si>
  <si>
    <t>LABEL_ADHESIVE_SCALE CALIBRATION KIT</t>
  </si>
  <si>
    <t>22214000</t>
  </si>
  <si>
    <t>FIXUTURE_GANTRY_PAC</t>
  </si>
  <si>
    <t>22214001</t>
  </si>
  <si>
    <t>FIXTURE_CABLE TESTER</t>
  </si>
  <si>
    <t>22215000</t>
  </si>
  <si>
    <t>FOCUS TOOL_CLEARVU</t>
  </si>
  <si>
    <t>22215001</t>
  </si>
  <si>
    <t>SETUP TOOL,LIFTER PLATE</t>
  </si>
  <si>
    <t>22215002</t>
  </si>
  <si>
    <t>FIELD DRILL JIG</t>
  </si>
  <si>
    <t>22215003</t>
  </si>
  <si>
    <t>INDICATOR CLAMP (FOR LIFT PLATE)</t>
  </si>
  <si>
    <t>22215003M</t>
  </si>
  <si>
    <t>PROCEDURE_INDICATOR CLAMP (FOR LIFT PLT)</t>
  </si>
  <si>
    <t>22215004</t>
  </si>
  <si>
    <t>SCREW DRIVER,OFFSET,FLAT BLADE EACH END</t>
  </si>
  <si>
    <t>22215005</t>
  </si>
  <si>
    <t>CLAMP BASE,MAPPING,WORK AREA</t>
  </si>
  <si>
    <t>22215006</t>
  </si>
  <si>
    <t>CLAMP PLATE,MAPPIING</t>
  </si>
  <si>
    <t>22215007</t>
  </si>
  <si>
    <t>SPACER\PILLOW BLOCK,MAPPING</t>
  </si>
  <si>
    <t>22215008</t>
  </si>
  <si>
    <t>EXTENSION BLOCK,MAPPING,WORK AREA</t>
  </si>
  <si>
    <t>22215009</t>
  </si>
  <si>
    <t>LEVEL/HEIGHT UNIT_FOCUS TOOL</t>
  </si>
  <si>
    <t>22215010</t>
  </si>
  <si>
    <t>SETUP TOOL_SENSOR HEAD</t>
  </si>
  <si>
    <t>22215011</t>
  </si>
  <si>
    <t>L-BRACKET_SENSOR HEAD_SETUP</t>
  </si>
  <si>
    <t>22215012</t>
  </si>
  <si>
    <t>PLATE_MOUNTING_SENSOR SETUP TOOL</t>
  </si>
  <si>
    <t>22215013</t>
  </si>
  <si>
    <t>BLOCK_SPACER_SENSOR SETUP TOOL</t>
  </si>
  <si>
    <t>22216001</t>
  </si>
  <si>
    <t>BASE SECTION,MAPPING CLAMP</t>
  </si>
  <si>
    <t>22216002</t>
  </si>
  <si>
    <t>SIDE PLATE,MAPPING</t>
  </si>
  <si>
    <t>22216003</t>
  </si>
  <si>
    <t>PALLET,BLANK_SPIL</t>
  </si>
  <si>
    <t>CABLE ASSY,CONVEYOR ON/OFF</t>
  </si>
  <si>
    <t>INTERFACE CABLE ASSY</t>
  </si>
  <si>
    <t>22290001</t>
  </si>
  <si>
    <t>MANUAL,MAX SERIES,DOC PKG,PAPER,GENERIC</t>
  </si>
  <si>
    <t>22290001CD</t>
  </si>
  <si>
    <t>22290001CDX</t>
  </si>
  <si>
    <t>22290001X</t>
  </si>
  <si>
    <t>MANUAL,MAX SERIES,DOC PKG,PAPER,CUSTOM</t>
  </si>
  <si>
    <t>22290004</t>
  </si>
  <si>
    <t>INTER FACILITY COMMUNICATION OPTION</t>
  </si>
  <si>
    <t>22290005</t>
  </si>
  <si>
    <t>22290005A</t>
  </si>
  <si>
    <t>22290005AM</t>
  </si>
  <si>
    <t>22290005M</t>
  </si>
  <si>
    <t>22290007</t>
  </si>
  <si>
    <t>22290008</t>
  </si>
  <si>
    <t>OBS-MANUAL,DISPENSER SERVICE GUIDE</t>
  </si>
  <si>
    <t>22290008A</t>
  </si>
  <si>
    <t>22290008B</t>
  </si>
  <si>
    <t>22290008C</t>
  </si>
  <si>
    <t>22290008D</t>
  </si>
  <si>
    <t>22290008E</t>
  </si>
  <si>
    <t>22290008F</t>
  </si>
  <si>
    <t>MANUAL,DISPENSER SERVICE GUIDE,V2.0+</t>
  </si>
  <si>
    <t>22290008G</t>
  </si>
  <si>
    <t>MANUAL_DISPENSER SERVICE GUIDE, VER 2.2</t>
  </si>
  <si>
    <t>22290009</t>
  </si>
  <si>
    <t>22290010</t>
  </si>
  <si>
    <t>22290010M</t>
  </si>
  <si>
    <t>22290012</t>
  </si>
  <si>
    <t>22290013</t>
  </si>
  <si>
    <t>DATA SHEET,FASTMAX BASEPLATE LAYOUT</t>
  </si>
  <si>
    <t>22290015</t>
  </si>
  <si>
    <t>PROCEDURE,CONVERSION,FCBGA</t>
  </si>
  <si>
    <t>22290016</t>
  </si>
  <si>
    <t>PROCEDURE,PACK FOR SHIPMENT,MAX SERIES</t>
  </si>
  <si>
    <t>22290017</t>
  </si>
  <si>
    <t>PROCEDURE,PACK FOR SHIPMENT,DS SERIES</t>
  </si>
  <si>
    <t>22290018</t>
  </si>
  <si>
    <t>22290019</t>
  </si>
  <si>
    <t>22290020</t>
  </si>
  <si>
    <t>22290021</t>
  </si>
  <si>
    <t>22290022</t>
  </si>
  <si>
    <t>22290023</t>
  </si>
  <si>
    <t>22290024</t>
  </si>
  <si>
    <t>KIT,UPGRADE,HOERBIGER VALVE</t>
  </si>
  <si>
    <t>22290024M</t>
  </si>
  <si>
    <t>OBS_PROCEDURE,KIT,UPGRADE,HOERBIGER VALV</t>
  </si>
  <si>
    <t>22290025</t>
  </si>
  <si>
    <t>CRATE,SHIPMENT,MM</t>
  </si>
  <si>
    <t>22290025A</t>
  </si>
  <si>
    <t>SKID,SHIPMENT,MM</t>
  </si>
  <si>
    <t>22290025B</t>
  </si>
  <si>
    <t>CRATE,SHIPMENT,MM,EXT-CONVEYOR 60" X 60"</t>
  </si>
  <si>
    <t>22290025C</t>
  </si>
  <si>
    <t>SKID_SHIPMENT_MM_60 X 60</t>
  </si>
  <si>
    <t>22290025D</t>
  </si>
  <si>
    <t>CRATE,SHIPMENT,MM CASTING,BASETEK</t>
  </si>
  <si>
    <t>22290025E</t>
  </si>
  <si>
    <t>CRATE, SHIPMENT, MM</t>
  </si>
  <si>
    <t>22290025F</t>
  </si>
  <si>
    <t>SKID_SHIPMENT_MM_60 X 67</t>
  </si>
  <si>
    <t>22290026</t>
  </si>
  <si>
    <t>SPARE PARTS KIT,CONVEYOR,2-PULLEY</t>
  </si>
  <si>
    <t>22290027</t>
  </si>
  <si>
    <t>SKID,SHIPMENT,DS9000_BATCH AND IL</t>
  </si>
  <si>
    <t>22290027A</t>
  </si>
  <si>
    <t>SKID,SHIPMENT,DS9100_IL</t>
  </si>
  <si>
    <t>22290028</t>
  </si>
  <si>
    <t>SPARE PARTS KIT, MMCONVEYOR, 36.88L, 3mm</t>
  </si>
  <si>
    <t>22290029</t>
  </si>
  <si>
    <t>SPARE PARTS KIT, MMCONVEYOR, 51.9L, 3mm</t>
  </si>
  <si>
    <t>22290030</t>
  </si>
  <si>
    <t>SPARE PARTS KIT, MMCONVEYOR, 52.10L, 3mm</t>
  </si>
  <si>
    <t>22290031</t>
  </si>
  <si>
    <t>KIT,UPGRADE_HALCON VISION 8.0_MAX SERIES</t>
  </si>
  <si>
    <t>22290032</t>
  </si>
  <si>
    <t xml:space="preserve">INSTALLATION_DISPENSER </t>
  </si>
  <si>
    <t>22290033</t>
  </si>
  <si>
    <t>INSTALLATION_DISPENSER_INTERNATIONAL</t>
  </si>
  <si>
    <t>22290034</t>
  </si>
  <si>
    <t>KIT,NEEDLE CLEANER GRIP_MULTI WIPE</t>
  </si>
  <si>
    <t>22290034M</t>
  </si>
  <si>
    <t>ILLUST KIT_KIT,NEEDLE CLEANER GRIP_MULTI</t>
  </si>
  <si>
    <t>22290035</t>
  </si>
  <si>
    <t>TEST UNIT_CABLE</t>
  </si>
  <si>
    <t>22290035L</t>
  </si>
  <si>
    <t>LABEL_ADHESIVE_TEST UNIT_CABLE</t>
  </si>
  <si>
    <t>22290036</t>
  </si>
  <si>
    <t>22290037</t>
  </si>
  <si>
    <t>UPGRADE_CYCLOPS HARDWARE_VER3</t>
  </si>
  <si>
    <t>22290037M</t>
  </si>
  <si>
    <t>OBS_PROCEDURE_CYCLOPS HARDWARE_UPGRADE</t>
  </si>
  <si>
    <t>22290038</t>
  </si>
  <si>
    <t>MANUAL_INTERFACE DETAILS FOR SN 2220235</t>
  </si>
  <si>
    <t>22290039</t>
  </si>
  <si>
    <t>UPGRADE_AD/DA CARD</t>
  </si>
  <si>
    <t>22290040</t>
  </si>
  <si>
    <t>SD CARD_PROGRAMMED_DUAL PUMPS_PCD3&amp;PCD4</t>
  </si>
  <si>
    <t>22290041</t>
  </si>
  <si>
    <t>SD CARD_PROGRAMMED_DUAL PUMPS_PCD6</t>
  </si>
  <si>
    <t>22290042</t>
  </si>
  <si>
    <t>KIT_NCM5000 PUMP_MAINTENANCE TOOL</t>
  </si>
  <si>
    <t>22290042M</t>
  </si>
  <si>
    <t>ILLUST KIT_NCM5000 PUMP_MAINTENANCE TOOL</t>
  </si>
  <si>
    <t>22290043</t>
  </si>
  <si>
    <t>KIT_NCM5000 PUMP_MAINTENANCE</t>
  </si>
  <si>
    <t>22290043M</t>
  </si>
  <si>
    <t>ILLUST KIT_NCM5000 PUMP_MAINTENANCE</t>
  </si>
  <si>
    <t>22290044</t>
  </si>
  <si>
    <t>22290044M</t>
  </si>
  <si>
    <t>22290044ML</t>
  </si>
  <si>
    <t>LABEL_ADHESIVE_PROCEDURE_CYCLOPS HRDW V4</t>
  </si>
  <si>
    <t>22290045</t>
  </si>
  <si>
    <t>DISPENSER DOCUMENTS AND SOFTWARE</t>
  </si>
  <si>
    <t>22290045L</t>
  </si>
  <si>
    <t>LABEL_ADHESIVE_DISPENSER DOCS AND SOFT</t>
  </si>
  <si>
    <t>22290045L2</t>
  </si>
  <si>
    <t>LABEL_ADHESIVE_DISPENSER DOC AND SOFT</t>
  </si>
  <si>
    <t>22290046</t>
  </si>
  <si>
    <t>SOFTWARE_TANDEM CONFIGURATION</t>
  </si>
  <si>
    <t>22290047</t>
  </si>
  <si>
    <t>DISPENSER DOCUMENTS AND SOFT_PC UPGRADE</t>
  </si>
  <si>
    <t>22290047L</t>
  </si>
  <si>
    <t>LABEL_ADHESIVE_DISPENSE DOCS SOFT_UPGRAD</t>
  </si>
  <si>
    <t>22290047L2</t>
  </si>
  <si>
    <t>22290050</t>
  </si>
  <si>
    <t>BARRIER STRIP_10 POS_W/ SPRINGS &amp; SPADES</t>
  </si>
  <si>
    <t>22290170</t>
  </si>
  <si>
    <t>22291001</t>
  </si>
  <si>
    <t>ZANITE FRAME ASSEMBLY</t>
  </si>
  <si>
    <t>22291002</t>
  </si>
  <si>
    <t>22291003</t>
  </si>
  <si>
    <t>HOOD ASSEMBLY</t>
  </si>
  <si>
    <t>22291004</t>
  </si>
  <si>
    <t>COMPUTER ASSEMBLY</t>
  </si>
  <si>
    <t>22291005</t>
  </si>
  <si>
    <t>SERVICE PANEL ASSEMBLY</t>
  </si>
  <si>
    <t>22291006</t>
  </si>
  <si>
    <t>I/O CARD CAGE ASSEMBLY</t>
  </si>
  <si>
    <t>22291007</t>
  </si>
  <si>
    <t>ASSY,CABINET DOOR, LEFT HAND</t>
  </si>
  <si>
    <t>22291008</t>
  </si>
  <si>
    <t>ASSY,CABINET DOOR, RIGHT HAND, FRONT</t>
  </si>
  <si>
    <t>22291009</t>
  </si>
  <si>
    <t>ASSY,CABINET DOOR, RIGHT HAND, REAR</t>
  </si>
  <si>
    <t>22291010</t>
  </si>
  <si>
    <t>POD,RIGHT,W/ZONE HEATERS</t>
  </si>
  <si>
    <t>22291011</t>
  </si>
  <si>
    <t>POD,LEFT,W/ZONE HEATERS</t>
  </si>
  <si>
    <t>22291012</t>
  </si>
  <si>
    <t>INTERIOR LIGHTING</t>
  </si>
  <si>
    <t>22291013</t>
  </si>
  <si>
    <t>SERVICE PANEL ASSEMBLY, HIGH POWER</t>
  </si>
  <si>
    <t>22291014</t>
  </si>
  <si>
    <t>REAR HOOD SAFETY SWITCH</t>
  </si>
  <si>
    <t>22291015</t>
  </si>
  <si>
    <t>BASE SYSTEM ASSY, IP</t>
  </si>
  <si>
    <t>22291016</t>
  </si>
  <si>
    <t>SERVICE PANEL ASSEMBLY, IP</t>
  </si>
  <si>
    <t>22291017</t>
  </si>
  <si>
    <t>HOOD ASSEMBLY, IP</t>
  </si>
  <si>
    <t>22291018</t>
  </si>
  <si>
    <t>WINDOW,PORTHOLE,REAR</t>
  </si>
  <si>
    <t>22291019</t>
  </si>
  <si>
    <t>POD,RIGHT,W/HEAT/LIFTER/PRESS</t>
  </si>
  <si>
    <t>22291020</t>
  </si>
  <si>
    <t>DOOR INTERLOCK SAFETY PACKAGE</t>
  </si>
  <si>
    <t>22291021</t>
  </si>
  <si>
    <t>PRESS,POD MOUNT</t>
  </si>
  <si>
    <t>22291022</t>
  </si>
  <si>
    <t>FRONT WINDOW PROCESS LOCK PACKAGE</t>
  </si>
  <si>
    <t>22291023</t>
  </si>
  <si>
    <t>OBS-POD,RIGHT,W/HEAT/VACUUM/LIFTER</t>
  </si>
  <si>
    <t>22291023M</t>
  </si>
  <si>
    <t>MANUAL,POST CURE STATION</t>
  </si>
  <si>
    <t>22291024</t>
  </si>
  <si>
    <t>POD,RIGHT,W/HEAT/FORCED AIR</t>
  </si>
  <si>
    <t>22291025</t>
  </si>
  <si>
    <t>COOLING STATION_4X4</t>
  </si>
  <si>
    <t>22291026</t>
  </si>
  <si>
    <t>POD,LEFT,W/HEAT/FORCED AIR</t>
  </si>
  <si>
    <t>22291027</t>
  </si>
  <si>
    <t>SINGLE DOOOR ASSY, REAR</t>
  </si>
  <si>
    <t>22291028</t>
  </si>
  <si>
    <t>OFFLINE COLOR VIEW MONITOR</t>
  </si>
  <si>
    <t>22291028A</t>
  </si>
  <si>
    <t>22291029</t>
  </si>
  <si>
    <t>OBS-18 IN VERTICAL ADJ CONTROL ARM</t>
  </si>
  <si>
    <t>22291030</t>
  </si>
  <si>
    <t>NCM INTEGRATION PACKAGE</t>
  </si>
  <si>
    <t>22291031</t>
  </si>
  <si>
    <t>OBS-PODS,PRE/POST HEAT</t>
  </si>
  <si>
    <t>22291032</t>
  </si>
  <si>
    <t>22291033</t>
  </si>
  <si>
    <t>OBS-18 IN VERTICAL ADJ. CONTROL ARM</t>
  </si>
  <si>
    <t>22291034</t>
  </si>
  <si>
    <t>SENSOR,TOP DOWN HEAT</t>
  </si>
  <si>
    <t>22291035</t>
  </si>
  <si>
    <t>OBS-VACUUM,FIXTURE,PRE STATION</t>
  </si>
  <si>
    <t>22291036</t>
  </si>
  <si>
    <t>VACUUM,FIXTURE,POST STATION</t>
  </si>
  <si>
    <t>22291037</t>
  </si>
  <si>
    <t>PAINT TRANSPORTATION SUPPORTS,MM FRAME</t>
  </si>
  <si>
    <t>22291038</t>
  </si>
  <si>
    <t>22291038A</t>
  </si>
  <si>
    <t>VAC OPTION_HEATED WORKAREA_NEST_MM</t>
  </si>
  <si>
    <t>22291039</t>
  </si>
  <si>
    <t>POD STRUCTURE,PRE/POST,MAX SERIES</t>
  </si>
  <si>
    <t>22291040</t>
  </si>
  <si>
    <t>VACUUM/HEAT,FIXTURE,PRE STATION_MM</t>
  </si>
  <si>
    <t>22291041</t>
  </si>
  <si>
    <t>OPTION,TIMER/EXTERNAL SYRINGE STATION</t>
  </si>
  <si>
    <t>22291042</t>
  </si>
  <si>
    <t>ENCLOSURE,ELECTRICAL</t>
  </si>
  <si>
    <t>22291043</t>
  </si>
  <si>
    <t>E-STOP,ADDITIONAL,OPTION</t>
  </si>
  <si>
    <t>22291044</t>
  </si>
  <si>
    <t>22291045</t>
  </si>
  <si>
    <t>WINDOW, PACKAGE, STANDALONE</t>
  </si>
  <si>
    <t>22291046</t>
  </si>
  <si>
    <t>22291047</t>
  </si>
  <si>
    <t>OBS-COMPUTER_VISION_FIRE WIRE_CYCLOPS</t>
  </si>
  <si>
    <t>22291048</t>
  </si>
  <si>
    <t>INSPECTION STATION_EXTERNAL</t>
  </si>
  <si>
    <t>22291048M</t>
  </si>
  <si>
    <t>MANUAL,INSPECTION STATION,DOC PKG</t>
  </si>
  <si>
    <t>22291049</t>
  </si>
  <si>
    <t>KIT,ROTATION STOP_MONITOR ARM</t>
  </si>
  <si>
    <t>22291050</t>
  </si>
  <si>
    <t>VACUUM/HEAT,FIXTURE,POST STATION_MM</t>
  </si>
  <si>
    <t>22291057</t>
  </si>
  <si>
    <t>CONTROLS_MAX SERIES_NCM_SINGLE_8350</t>
  </si>
  <si>
    <t>22291057-01</t>
  </si>
  <si>
    <t>CONTROLS_MAX SERIES_NCM_DUAL</t>
  </si>
  <si>
    <t>22291058</t>
  </si>
  <si>
    <t>OBS-KIT,PAINT ASSY_PODS</t>
  </si>
  <si>
    <t>22291059</t>
  </si>
  <si>
    <t>KIT,PAINT ASSY_HOOD_FRAME_DOORS_BASE</t>
  </si>
  <si>
    <t>22291060</t>
  </si>
  <si>
    <t>ADJUSTABLE MONITOR ARM_INLINE</t>
  </si>
  <si>
    <t>22291061</t>
  </si>
  <si>
    <t>KIT,PRE HEAT POD_FIELD UPGRADE</t>
  </si>
  <si>
    <t>22291062</t>
  </si>
  <si>
    <t>KIT,POST HEAT POD_FIELD UPGRADE</t>
  </si>
  <si>
    <t>22291063</t>
  </si>
  <si>
    <t>STACK LIGHT_SANHO</t>
  </si>
  <si>
    <t>22291064</t>
  </si>
  <si>
    <t>ADJUSTABLE MONITOR ARM_BATCH</t>
  </si>
  <si>
    <t>22291065</t>
  </si>
  <si>
    <t>TEST ASSY_SMEMA_2 BUTTON BOX</t>
  </si>
  <si>
    <t>22291066</t>
  </si>
  <si>
    <t>OBS-KIT_RELAY_COMPUTER_TIME_DELAY</t>
  </si>
  <si>
    <t>22291066M</t>
  </si>
  <si>
    <t>OBS-PROCEDURE_KIT_RELAY_COMP_TIME_DELAY</t>
  </si>
  <si>
    <t>22291067</t>
  </si>
  <si>
    <t>OPTION_STATIC BARS_HEATED/PODS</t>
  </si>
  <si>
    <t>22291068</t>
  </si>
  <si>
    <t>VISION SYSTEM_PANTHER_MM INTEGRATED</t>
  </si>
  <si>
    <t>22291069</t>
  </si>
  <si>
    <t>ADJUSTABLE MONITOR/KEYBOARD ARM_CONVEYOR</t>
  </si>
  <si>
    <t>22291070</t>
  </si>
  <si>
    <t>REMOTE DESKTOP OPERATED_VNC</t>
  </si>
  <si>
    <t>22291070M</t>
  </si>
  <si>
    <t>MANUAL,REMOTE DESKTOP OPERATED_VNC</t>
  </si>
  <si>
    <t>22291071</t>
  </si>
  <si>
    <t>VALVE OPERATION_PCD_SINGLE OR COMBINED</t>
  </si>
  <si>
    <t>22291071M</t>
  </si>
  <si>
    <t>MANUAL_PUMP OPERATION_SINGLE OR COMBINED</t>
  </si>
  <si>
    <t>22291072</t>
  </si>
  <si>
    <t>SIDE WINDOWS_BATCH_HINGE_SAFTEY INTRLOCK</t>
  </si>
  <si>
    <t>22291073</t>
  </si>
  <si>
    <t>OPTION_STATIC BARS_EXTERNAL</t>
  </si>
  <si>
    <t>22291074</t>
  </si>
  <si>
    <t>COMPUTER ASSY,CYCLOPS_VER3</t>
  </si>
  <si>
    <t>22291075</t>
  </si>
  <si>
    <t>KIT,CALIBRATION,4 PLACE SCALE</t>
  </si>
  <si>
    <t>22291075L</t>
  </si>
  <si>
    <t>LABEL_ADHESIVE_CALIB KIT_4PLACE SCALE</t>
  </si>
  <si>
    <t>22291076</t>
  </si>
  <si>
    <t>CONTROL STRIP PROCESSING WITH MAGNETS</t>
  </si>
  <si>
    <t>22291077</t>
  </si>
  <si>
    <t>22291078</t>
  </si>
  <si>
    <t>CONTROL/VALVE INTEGRATION_PCD4 W/ROBOT</t>
  </si>
  <si>
    <t>22291079</t>
  </si>
  <si>
    <t>CONTROL/VALVE INTEGRATION_PCD3 W/ROBOT</t>
  </si>
  <si>
    <t>22291080</t>
  </si>
  <si>
    <t>KIT,SYRINGE INTERFACE_PCD4</t>
  </si>
  <si>
    <t>22291081</t>
  </si>
  <si>
    <t>KIT,SYRINGE INTERFACE_PCD3</t>
  </si>
  <si>
    <t>22291082</t>
  </si>
  <si>
    <t>INTEGRATION_NCM_MM_CONTROLS</t>
  </si>
  <si>
    <t>22291083</t>
  </si>
  <si>
    <t>EXTRENAL INTEGRATION_HYFLO_MM_CONTROLS</t>
  </si>
  <si>
    <t>22291084</t>
  </si>
  <si>
    <t>22291085</t>
  </si>
  <si>
    <t>CONTROLS_MAX SERIES_NCM_SINGLE_8250</t>
  </si>
  <si>
    <t>22291086</t>
  </si>
  <si>
    <t>STAND_EXTRUSION_PR70</t>
  </si>
  <si>
    <t>22291087</t>
  </si>
  <si>
    <t>CONTROLS_SYRINGE MIXER_-10 MODEL</t>
  </si>
  <si>
    <t>22291088</t>
  </si>
  <si>
    <t>MOUNTING_ASSY_NOWPAK PRESSURE ASSIST</t>
  </si>
  <si>
    <t>22291089</t>
  </si>
  <si>
    <t>ASSY_LEVEL SENSE_NOWPAK</t>
  </si>
  <si>
    <t>22291090</t>
  </si>
  <si>
    <t>INTEGRATION_EXTERNAL RES FEED_5 GAL</t>
  </si>
  <si>
    <t>22291090-1</t>
  </si>
  <si>
    <t>22291091</t>
  </si>
  <si>
    <t>JOINT EMERGENCY STOP</t>
  </si>
  <si>
    <t>22291092</t>
  </si>
  <si>
    <t>KIT_FEEDLINE ROLLER_HOOD MOUNT_REAR</t>
  </si>
  <si>
    <t>22291093</t>
  </si>
  <si>
    <t>ADJUSTABLE MONITOR ARM_INLINE_2 MONITORS</t>
  </si>
  <si>
    <t>22291094</t>
  </si>
  <si>
    <t>PISTON PUMP CONTROLS</t>
  </si>
  <si>
    <t>22291095</t>
  </si>
  <si>
    <t>22291096</t>
  </si>
  <si>
    <t>CONTROLS_ TIME PRESSURE 3X_ TOPSIDE</t>
  </si>
  <si>
    <t>22291097</t>
  </si>
  <si>
    <t>CONTROLLER_MAX_A/D-D/A_T3</t>
  </si>
  <si>
    <t>22291098</t>
  </si>
  <si>
    <t>CONTROLS_FPC_PLC</t>
  </si>
  <si>
    <t>22291099</t>
  </si>
  <si>
    <t>CONTROLS HARDWARE_FPC</t>
  </si>
  <si>
    <t>22291100</t>
  </si>
  <si>
    <t>CONTROLS_OPTION_SINGLE VALVE</t>
  </si>
  <si>
    <t>22291101</t>
  </si>
  <si>
    <t>CONTROLS_OPTION_DOUBLE VALVE</t>
  </si>
  <si>
    <t>22291102</t>
  </si>
  <si>
    <t>CONTROLS_SUPPORT_ONE VALVE</t>
  </si>
  <si>
    <t>22291103</t>
  </si>
  <si>
    <t>CONTROLS_SUPPORT_TWO VALVES</t>
  </si>
  <si>
    <t>22291104</t>
  </si>
  <si>
    <t>CONTROLS_SUPPORT_THREE VALVES</t>
  </si>
  <si>
    <t>22291105</t>
  </si>
  <si>
    <t>CONTROLS_NCM5000_MAX SERIES</t>
  </si>
  <si>
    <t>22291106</t>
  </si>
  <si>
    <t>KIT_UPGRADE_FPC_MAX SERIES</t>
  </si>
  <si>
    <t>22291106M</t>
  </si>
  <si>
    <t>NOT AVAILABLE YET_AWAITING INFO FRM SVC</t>
  </si>
  <si>
    <t>22291107</t>
  </si>
  <si>
    <t>CONTROLS_FPC_MAX INTEGRATION_PLC</t>
  </si>
  <si>
    <t>22291108</t>
  </si>
  <si>
    <t>OPTION_HARDWARE_SINGLE VALVE</t>
  </si>
  <si>
    <t>22291109</t>
  </si>
  <si>
    <t>OPTION_HARDWARE_DUAL VALVE</t>
  </si>
  <si>
    <t>22291110</t>
  </si>
  <si>
    <t>KIT_CLEANROOM_CLASS 100</t>
  </si>
  <si>
    <t>22291111</t>
  </si>
  <si>
    <t>CONTROLS_DUAL NCM5000_MAX SERIES</t>
  </si>
  <si>
    <t>22291112</t>
  </si>
  <si>
    <t>CONTROLS_DUAL FPC_MAX SERIES</t>
  </si>
  <si>
    <t>22291113</t>
  </si>
  <si>
    <t>CONTROLS_HEAT_DUAL HYFLO</t>
  </si>
  <si>
    <t>22291114</t>
  </si>
  <si>
    <t>CONTROLS_HEAT_DUAL NCM5000</t>
  </si>
  <si>
    <t>22291115</t>
  </si>
  <si>
    <t>22291116</t>
  </si>
  <si>
    <t>KIT_CONTROLS_VALVE_DOUBLE</t>
  </si>
  <si>
    <t>22291117</t>
  </si>
  <si>
    <t>CONTROLS_SINGLE FPC_M5</t>
  </si>
  <si>
    <t>22291118</t>
  </si>
  <si>
    <t>CONTROLS_DUAL FPC_M5</t>
  </si>
  <si>
    <t>22291119</t>
  </si>
  <si>
    <t>CONTROLS_HEAT_SINGLE HYFLO</t>
  </si>
  <si>
    <t>22291120</t>
  </si>
  <si>
    <t>WARRANTY_2 YEAR EXTENDED</t>
  </si>
  <si>
    <t>22291121</t>
  </si>
  <si>
    <t>KIT_UPGRADE_MAX_LOW INPUT PRESSURE</t>
  </si>
  <si>
    <t>22291122</t>
  </si>
  <si>
    <t>KIT_UPGRADE_NCM500_ADVANCED CONTROLLER</t>
  </si>
  <si>
    <t>22291123</t>
  </si>
  <si>
    <t>KIT_INTEGRATION_(UN)LOADER_SIDE MOUNT</t>
  </si>
  <si>
    <t>22291124</t>
  </si>
  <si>
    <t>KIT_INTEGRATION_HEAD 1 PACKAGE_CUSTOM</t>
  </si>
  <si>
    <t>22291125</t>
  </si>
  <si>
    <t>KIT_MAX_UL CERTIFICATION_NEW MEXICO</t>
  </si>
  <si>
    <t>22291126</t>
  </si>
  <si>
    <t>VACUUM INTERFACE_FACTORY SOURCE_PODS</t>
  </si>
  <si>
    <t>22291127</t>
  </si>
  <si>
    <t>22291128</t>
  </si>
  <si>
    <t>BARCODE PROGRAM SELECT_W/(UN)LDR</t>
  </si>
  <si>
    <t>22291129</t>
  </si>
  <si>
    <t>22291130</t>
  </si>
  <si>
    <t>KIT_MAX_SEMI-S2 COMPLIANCE</t>
  </si>
  <si>
    <t>22291131</t>
  </si>
  <si>
    <t>KIT_MACHINE INTEGRATION_NCM5000_OEM</t>
  </si>
  <si>
    <t>22291132</t>
  </si>
  <si>
    <t>KIT_STACKLIGHT RAISING KIT_7.25"</t>
  </si>
  <si>
    <t>22291133</t>
  </si>
  <si>
    <t>BOX_TEMP CONTROLLERS_SIDE MOUNT</t>
  </si>
  <si>
    <t>22291134</t>
  </si>
  <si>
    <t>CONTROLS_TANDEM FPC_M5_WITH HEAD 2  WIRE</t>
  </si>
  <si>
    <t>22291135</t>
  </si>
  <si>
    <t>PRESSURE TANK_BULK FEED_5 GALLON W/LEVEL</t>
  </si>
  <si>
    <t>22291136</t>
  </si>
  <si>
    <t>ASSY_TOOLING_ALIGNMENT PIN_BASE PLATE</t>
  </si>
  <si>
    <t>22291137</t>
  </si>
  <si>
    <t>22291138</t>
  </si>
  <si>
    <t>DEVICE_ASSY_POWER BOX_AC_MAX</t>
  </si>
  <si>
    <t>22291139</t>
  </si>
  <si>
    <t>DEVICE_ASSY_AIR_PANEL_MAX</t>
  </si>
  <si>
    <t>22291140</t>
  </si>
  <si>
    <t>DEVICE_ASSY_OPTION_PANEL_MAX</t>
  </si>
  <si>
    <t>22291141</t>
  </si>
  <si>
    <t>DEVICE_ASSY_IO_CAGE_MAX</t>
  </si>
  <si>
    <t>22291142</t>
  </si>
  <si>
    <t>DEVICE_ASSY_SERVICE_PANEL_MAX</t>
  </si>
  <si>
    <t>22291143</t>
  </si>
  <si>
    <t>DEVICE_ASSY_X_AXIS_MAX</t>
  </si>
  <si>
    <t>22291144</t>
  </si>
  <si>
    <t>DEVICE_ASSY_CAMERA_MAX</t>
  </si>
  <si>
    <t>22291145</t>
  </si>
  <si>
    <t>WINDOW ASSY_FRONT_REPLACEMENT</t>
  </si>
  <si>
    <t>22291146</t>
  </si>
  <si>
    <t>KIT_BELLOWS WAY COVERS_X &amp; Z AXIS</t>
  </si>
  <si>
    <t>22293001</t>
  </si>
  <si>
    <t>STANDARD HEAD AND VALVE ASSEMBLY</t>
  </si>
  <si>
    <t>22293002</t>
  </si>
  <si>
    <t>22293004</t>
  </si>
  <si>
    <t>CLEARVU VISION OPTION</t>
  </si>
  <si>
    <t>22293005</t>
  </si>
  <si>
    <t>22293005A</t>
  </si>
  <si>
    <t>22293006</t>
  </si>
  <si>
    <t>PROC VIEW CAMERA OPTION, SINGLE CAMERA</t>
  </si>
  <si>
    <t>22293007</t>
  </si>
  <si>
    <t>PROC VIEW CAMERA OPTION, SECOND CAMERA</t>
  </si>
  <si>
    <t>22293008</t>
  </si>
  <si>
    <t>ILLUMINATOR,EXTRA BRIGHT,BLUE</t>
  </si>
  <si>
    <t>22293009</t>
  </si>
  <si>
    <t>ILLUMINATOR,EXTRA BRIGHT,RED</t>
  </si>
  <si>
    <t>22293011</t>
  </si>
  <si>
    <t>HARDWARE,TAPER LOCK,STA. #1</t>
  </si>
  <si>
    <t>22293012</t>
  </si>
  <si>
    <t>HARDWARE,TAPER LOCK,STA. #2</t>
  </si>
  <si>
    <t>22293013</t>
  </si>
  <si>
    <t>KIT,LOCK,BALL,STA.1&amp;2,RETRO-FIT</t>
  </si>
  <si>
    <t>22293014</t>
  </si>
  <si>
    <t>TOOL,PICK/PLACE,5 POSITION_35MM</t>
  </si>
  <si>
    <t>22293014M</t>
  </si>
  <si>
    <t>MANUAL,TOOL,PICK/PLACE,5-POSITION</t>
  </si>
  <si>
    <t>22293015</t>
  </si>
  <si>
    <t>TOOL,PICK/PLACE,3 POSITION_37.5MM</t>
  </si>
  <si>
    <t>22293015M</t>
  </si>
  <si>
    <t>MANUAL,TOOL,PICK/PLACE,3-POSITION</t>
  </si>
  <si>
    <t>22293016</t>
  </si>
  <si>
    <t>TOOL,PICK/PLACE,1 POSITION_0402 C.C.</t>
  </si>
  <si>
    <t>22293016M</t>
  </si>
  <si>
    <t>MANUAL,TOOL,PICK UP 0402</t>
  </si>
  <si>
    <t>22293017</t>
  </si>
  <si>
    <t>PICK &amp; PLACE, 1 POSITION VACUUM,35MM</t>
  </si>
  <si>
    <t>22293018</t>
  </si>
  <si>
    <t>ASSY,CAMERA BRACKET_CLEARVU</t>
  </si>
  <si>
    <t>22293019</t>
  </si>
  <si>
    <t>PICK/PLACE TOOL,3-POS,VAC-35MM</t>
  </si>
  <si>
    <t>22293019M</t>
  </si>
  <si>
    <t>MANUAL,PICK &amp; PRESS HEAD</t>
  </si>
  <si>
    <t>22293020</t>
  </si>
  <si>
    <t>HEATED PRESS TOOL</t>
  </si>
  <si>
    <t>22293021</t>
  </si>
  <si>
    <t>PRECISION ALIGNMENT,TAPER LOCK,STATION 2</t>
  </si>
  <si>
    <t>22293022</t>
  </si>
  <si>
    <t>VALVE REGULATOR ENCLOSURE</t>
  </si>
  <si>
    <t>22293023</t>
  </si>
  <si>
    <t>LIQUID DISPENSE OPTION</t>
  </si>
  <si>
    <t>22293023M</t>
  </si>
  <si>
    <t>DATA SHEET,LIQUID DISPENSE OPTION</t>
  </si>
  <si>
    <t>22293025</t>
  </si>
  <si>
    <t>MULTI-AXIS ILLUMINATION</t>
  </si>
  <si>
    <t>22293026</t>
  </si>
  <si>
    <t>CAMERA LIGHT,PROCESS VIEW,LUXEON</t>
  </si>
  <si>
    <t>22293026M</t>
  </si>
  <si>
    <t>MANUAL,PROCESS VIEW CAMERA LIGHT</t>
  </si>
  <si>
    <t>22293027</t>
  </si>
  <si>
    <t>22293028</t>
  </si>
  <si>
    <t>22293029</t>
  </si>
  <si>
    <t>22293030</t>
  </si>
  <si>
    <t>22293031</t>
  </si>
  <si>
    <t>KIT,CALIBRATION,280 PRESS TOOL 15LB</t>
  </si>
  <si>
    <t>22293032</t>
  </si>
  <si>
    <t>LIGHTING_DARK FIELD_STANDARD_W/DOAL50</t>
  </si>
  <si>
    <t>22293033</t>
  </si>
  <si>
    <t>CONTACT SURFACE SENSOR,MM04</t>
  </si>
  <si>
    <t>22293033B</t>
  </si>
  <si>
    <t>CONTACT SURFACE SENSOR,MM04_NON COND</t>
  </si>
  <si>
    <t>22293034</t>
  </si>
  <si>
    <t>CAMERA LIGHT CONTROL INTERFACE CABLE</t>
  </si>
  <si>
    <t>22293035</t>
  </si>
  <si>
    <t>CAMERA,PROC VIEW,DUAL POSITION,TOGGLES</t>
  </si>
  <si>
    <t>22293035M</t>
  </si>
  <si>
    <t>MANUAL,CAMERA,PROC VIEW,DUAL STATION</t>
  </si>
  <si>
    <t>22293037</t>
  </si>
  <si>
    <t>MM04 TOUCH PROBE,NON-CONDUCTIVE</t>
  </si>
  <si>
    <t>22293038</t>
  </si>
  <si>
    <t>22293039</t>
  </si>
  <si>
    <t>OBS-CAMERA LIGHT,ADJUSTABLE DUAL LINE</t>
  </si>
  <si>
    <t>22293040</t>
  </si>
  <si>
    <t>OBS-LIGHTING_DARK FIELD_20DEG_HEMISPHER</t>
  </si>
  <si>
    <t>22293041</t>
  </si>
  <si>
    <t>NCM CONTROL BOX</t>
  </si>
  <si>
    <t>22293042</t>
  </si>
  <si>
    <t>OBS-PROC VIEW CAMERA,ST#1&amp;2 OBSERVATION</t>
  </si>
  <si>
    <t>22293042M</t>
  </si>
  <si>
    <t>MANUAL,DUAL PROC VIEWCAMERA,ST#1&amp;2 OBSER</t>
  </si>
  <si>
    <t>22293043</t>
  </si>
  <si>
    <t>LEVEL DETECT,NCM VALVE,MAGNETIC</t>
  </si>
  <si>
    <t>22293044</t>
  </si>
  <si>
    <t>OPTION,HARDWARE,SINGLE VALVE</t>
  </si>
  <si>
    <t>22293045</t>
  </si>
  <si>
    <t>OPTION,HARDWARE,DUAL MICRODOT VALVE</t>
  </si>
  <si>
    <t>22293046</t>
  </si>
  <si>
    <t>CAMERA LENS</t>
  </si>
  <si>
    <t>22293048</t>
  </si>
  <si>
    <t>CLEANING STATION,VALVE,OFF-LINE</t>
  </si>
  <si>
    <t>22293049</t>
  </si>
  <si>
    <t>HEATER,NOZZLE,NCM</t>
  </si>
  <si>
    <t>22293050</t>
  </si>
  <si>
    <t>LEVEL DETECT,CAPACITANCE,NCM VALVE</t>
  </si>
  <si>
    <t>22293051</t>
  </si>
  <si>
    <t>CLEANING STATION,NCM VALVE,PICO STYLE</t>
  </si>
  <si>
    <t>22293052</t>
  </si>
  <si>
    <t>22293052M</t>
  </si>
  <si>
    <t>MANUAL,FIXED DUAL PROC VIEW CAMERA</t>
  </si>
  <si>
    <t>22293053</t>
  </si>
  <si>
    <t>LEVEL DETECT,CAPACITANCE,6 OZ CARTRIDGE</t>
  </si>
  <si>
    <t>22293054</t>
  </si>
  <si>
    <t>CARTRIDGE MOUNTING,6 OZ,DL VALVE</t>
  </si>
  <si>
    <t>22293055</t>
  </si>
  <si>
    <t>LIGHT,CAMERA,ADJUSTABLE ANGLE</t>
  </si>
  <si>
    <t>22293056</t>
  </si>
  <si>
    <t>CAMERA LIGHT,ADJ. BARS,PRIMARY</t>
  </si>
  <si>
    <t>22293057</t>
  </si>
  <si>
    <t>CAMERA LIGHT,ADJ. BARS,SECONDARY</t>
  </si>
  <si>
    <t>22293058</t>
  </si>
  <si>
    <t>HEAD VACUUM CONTROLS</t>
  </si>
  <si>
    <t>22293059</t>
  </si>
  <si>
    <t>MANUAL PRESSURE CONTROL_NCM</t>
  </si>
  <si>
    <t>22293060</t>
  </si>
  <si>
    <t>HEAD 2 PACKAGE,MAX SERIES_TAPER LOCK</t>
  </si>
  <si>
    <t>22293060A</t>
  </si>
  <si>
    <t>HEAD 2 PACKAGE,MAX SERIES_CLAMP TYPE</t>
  </si>
  <si>
    <t>22293061</t>
  </si>
  <si>
    <t>COMPUTER CONTROLS,SYRINGE PRESSURE,NCM</t>
  </si>
  <si>
    <t>22293062</t>
  </si>
  <si>
    <t>UV INTEGRATION,HEAD/GENERATOR</t>
  </si>
  <si>
    <t>22293063</t>
  </si>
  <si>
    <t>UV INTEGRATION,HEAD/GENERATOR/PHILLIPS</t>
  </si>
  <si>
    <t>22293064</t>
  </si>
  <si>
    <t>22293065</t>
  </si>
  <si>
    <t>MIXING, CARTRIDGE, MV50, MM</t>
  </si>
  <si>
    <t>22293065L</t>
  </si>
  <si>
    <t>LABEL, ADHESIVE, MV50 METERING CASE</t>
  </si>
  <si>
    <t>22293065M</t>
  </si>
  <si>
    <t>22293066</t>
  </si>
  <si>
    <t>OBS-LIGHTING_DARK FIELD,_CLEARVU</t>
  </si>
  <si>
    <t>22293067</t>
  </si>
  <si>
    <t>NCM INTEGRATION,VER 110408</t>
  </si>
  <si>
    <t>22293068</t>
  </si>
  <si>
    <t>VALVE_NCM_LD PNUEMATIC</t>
  </si>
  <si>
    <t>22293068L</t>
  </si>
  <si>
    <t>LABEL, ADHESIVE, NCM PNEUMATIC VALVE</t>
  </si>
  <si>
    <t>22293068M</t>
  </si>
  <si>
    <t>MANUAL, VALVE, NCM LD PNUEMATIC</t>
  </si>
  <si>
    <t>22293069</t>
  </si>
  <si>
    <t>LEVEL DETECT_NCM_LD PNUEMATIC</t>
  </si>
  <si>
    <t>22293070</t>
  </si>
  <si>
    <t>INTEGRATION_NOZZLE HEAT_NCM_LD PNUEMATIC</t>
  </si>
  <si>
    <t>22293071</t>
  </si>
  <si>
    <t>SPOT LIGHT, UV</t>
  </si>
  <si>
    <t>22293072</t>
  </si>
  <si>
    <t>PROC VIEW CAMERA_ANGLE ADJUST BRACKET</t>
  </si>
  <si>
    <t>22293073</t>
  </si>
  <si>
    <t>VALVE INTEGRATION_NCM_LD PNUEMATIC_MECH</t>
  </si>
  <si>
    <t>22293074</t>
  </si>
  <si>
    <t>PLC/PGM PKG NCM KEYENCE</t>
  </si>
  <si>
    <t>22293075</t>
  </si>
  <si>
    <t>PLC/PGM PKG INSPECTION OMRON</t>
  </si>
  <si>
    <t>22293076</t>
  </si>
  <si>
    <t>LEVEL DETECT_PIEZO VALVE_3200 W/HEAT</t>
  </si>
  <si>
    <t>22293077</t>
  </si>
  <si>
    <t>OBS-PROC VIEW CAMERA,STA 1 OBSERVATION</t>
  </si>
  <si>
    <t>22293078</t>
  </si>
  <si>
    <t>PUMP_PCD4_STATION 1_ VER1</t>
  </si>
  <si>
    <t>22293078L</t>
  </si>
  <si>
    <t>22293078M</t>
  </si>
  <si>
    <t>MANUAL_PUMP PCD_USER GUIDE</t>
  </si>
  <si>
    <t>22293079</t>
  </si>
  <si>
    <t>LEVEL DETECT_PCD3_PCD4_VER1</t>
  </si>
  <si>
    <t>22293080</t>
  </si>
  <si>
    <t>STAND ASSY_PCD</t>
  </si>
  <si>
    <t>22293080-01</t>
  </si>
  <si>
    <t>STAND ASSEMBLY_VALVE_HYFLO</t>
  </si>
  <si>
    <t>22293080-02</t>
  </si>
  <si>
    <t>STAND ASSEMBLY_VALVE_PCD4</t>
  </si>
  <si>
    <t>22293080-03</t>
  </si>
  <si>
    <t>STAND ASSEMBLY_VALVE_PCD3</t>
  </si>
  <si>
    <t>22293080-04</t>
  </si>
  <si>
    <t>STAND ASSEMBLY_VALVE_TAPER LOCK</t>
  </si>
  <si>
    <t>22293080D</t>
  </si>
  <si>
    <t>DEMO STAND ASSY_PCD</t>
  </si>
  <si>
    <t>22293081</t>
  </si>
  <si>
    <t>PUMP_PCD4_10" WIRE LENGTH_VER 1.5</t>
  </si>
  <si>
    <t>22293082</t>
  </si>
  <si>
    <t>LEVEL DETECT_PCD4_VER1.5</t>
  </si>
  <si>
    <t>22293082D</t>
  </si>
  <si>
    <t>DEMO,LEVEL DETECT_PCD4_VER1.5</t>
  </si>
  <si>
    <t>22293083</t>
  </si>
  <si>
    <t>HARDWARE_PCD SERIES_SINGLE PUMP CONTROL</t>
  </si>
  <si>
    <t>22293083D</t>
  </si>
  <si>
    <t>DEMO,HDWR_PCD SERIES_SINGLE PUMP CONTROL</t>
  </si>
  <si>
    <t>22293084</t>
  </si>
  <si>
    <t>OPTION,HARDWARE,DUAL MICRODOT 1 DRIVER</t>
  </si>
  <si>
    <t>22293085</t>
  </si>
  <si>
    <t>NOZZLE HEATER_NCM8350 3200</t>
  </si>
  <si>
    <t>22293086</t>
  </si>
  <si>
    <t>HARDWARE_PCD SERIES FIELD UPGRADE</t>
  </si>
  <si>
    <t>22293087</t>
  </si>
  <si>
    <t>HARDWARE_PCD SERIES_DUAL PUMP CONTROL</t>
  </si>
  <si>
    <t>22293088</t>
  </si>
  <si>
    <t>ELECTRONIC SUPPORT KIT_DUAL ENCODER</t>
  </si>
  <si>
    <t>22293089</t>
  </si>
  <si>
    <t>LEVEL DETECT_PCD_MAGNETIC_VER2</t>
  </si>
  <si>
    <t>22293090</t>
  </si>
  <si>
    <t>LIGHTING_DARK FIELD_20DEG_FULL FIELD</t>
  </si>
  <si>
    <t>22293091</t>
  </si>
  <si>
    <t>PUMP_PCD3_10" WIRE LENGTH_BLANK</t>
  </si>
  <si>
    <t>22293092</t>
  </si>
  <si>
    <t>DUAL VALVE MOUNT_PCD3_1.750-2.250  CTC</t>
  </si>
  <si>
    <t>22293092L</t>
  </si>
  <si>
    <t>LABEL_CD_DUAL VALVE ANALOG KIT_SETUP</t>
  </si>
  <si>
    <t>22293092M</t>
  </si>
  <si>
    <t>MANUAL_DUAL VALVE MOUNT_PCD3_1.750-2.250</t>
  </si>
  <si>
    <t>22293093</t>
  </si>
  <si>
    <t>PUMP_PCD3_10" WIRE LENGTH_VER1 BLANK</t>
  </si>
  <si>
    <t>22293093D</t>
  </si>
  <si>
    <t>DEMO PUMP_PCD3_10" WIRE LENGTH_VER1</t>
  </si>
  <si>
    <t>22293094</t>
  </si>
  <si>
    <t>KIT_LOW ANGLE_22293052</t>
  </si>
  <si>
    <t>22293095</t>
  </si>
  <si>
    <t>OBS-CONTROL HARDWARE_PCD_NOT USED</t>
  </si>
  <si>
    <t>22293096</t>
  </si>
  <si>
    <t>22293097</t>
  </si>
  <si>
    <t>LIGHTING_DARK FIELD_20DEG_HEMISPHERE</t>
  </si>
  <si>
    <t>22293098</t>
  </si>
  <si>
    <t>PUMP_PCD4_TABLETOP/STANDALONE</t>
  </si>
  <si>
    <t>22293098-001</t>
  </si>
  <si>
    <t>PUMP_PCD4_DRIVE UNIT ONLY NO MOTOR</t>
  </si>
  <si>
    <t>22293099</t>
  </si>
  <si>
    <t>PUMP_PCD3_TABLETOP/STANDALONE</t>
  </si>
  <si>
    <t>22293100</t>
  </si>
  <si>
    <t>OBS-VALVE_PCD3_10" WIRE LENGTH_VER2</t>
  </si>
  <si>
    <t>22293101</t>
  </si>
  <si>
    <t>22293102</t>
  </si>
  <si>
    <t>FEED TUBE ASSY_PCD VER2</t>
  </si>
  <si>
    <t>22293103</t>
  </si>
  <si>
    <t>PUMP_PCD4H W/MD</t>
  </si>
  <si>
    <t>22293103M</t>
  </si>
  <si>
    <t>MANUAL_VALVE PCD H_USER GUIDE</t>
  </si>
  <si>
    <t>22293103ML</t>
  </si>
  <si>
    <t>LABEL_ADHESIVE_MANUAL_PCD H USER GUID_CD</t>
  </si>
  <si>
    <t>22293104</t>
  </si>
  <si>
    <t>LEVEL DETECT_PCDH SERIES</t>
  </si>
  <si>
    <t>22293105</t>
  </si>
  <si>
    <t>FIXTURE_VACUUM HARD COAT_PCD3</t>
  </si>
  <si>
    <t>22293106</t>
  </si>
  <si>
    <t>BEARING HOUSING,ROTOR,PCD4,TIN/SIN COAT</t>
  </si>
  <si>
    <t>22293107</t>
  </si>
  <si>
    <t>FIXTURE_VACUUM HARD COAT_PCD4</t>
  </si>
  <si>
    <t>22293108</t>
  </si>
  <si>
    <t>BEARING HOUSING,ROTOR,PCD4,DLC COAT</t>
  </si>
  <si>
    <t>22293109</t>
  </si>
  <si>
    <t>BEARING HOUSING,ROTOR,PCD3,DLC COAT</t>
  </si>
  <si>
    <t>22293110</t>
  </si>
  <si>
    <t>PUMP_PCD3H_10" WIRE LENGTH_VER3</t>
  </si>
  <si>
    <t>22293111</t>
  </si>
  <si>
    <t>OBS-VALVE_PCD3_10" WIRE LENGTH_VER4</t>
  </si>
  <si>
    <t>22293112</t>
  </si>
  <si>
    <t>OBS-VALVE_PCD3_10" WIRE_VER4 BLANK</t>
  </si>
  <si>
    <t>22293113</t>
  </si>
  <si>
    <t>LEVEL DETECT_PCD_VERTICAL ADJUST</t>
  </si>
  <si>
    <t>22293114</t>
  </si>
  <si>
    <t>OBS-PUMP_HY-FLO_CONFIGURED</t>
  </si>
  <si>
    <t>22293114-001</t>
  </si>
  <si>
    <t>PUMP_HYFLO_CONFIGURED VERSION#1</t>
  </si>
  <si>
    <t>22293114-002</t>
  </si>
  <si>
    <t>PUMP_HYFLO_CONFIGURED VERSION#2</t>
  </si>
  <si>
    <t>22293114-003</t>
  </si>
  <si>
    <t>PUMP_HYFLO_CONFIGURED VERSION#3</t>
  </si>
  <si>
    <t>22293114-004</t>
  </si>
  <si>
    <t>PUMP_HYFLO_CONFIGURED VERSION#4</t>
  </si>
  <si>
    <t>22293114-005</t>
  </si>
  <si>
    <t>PUMP_HYFLO_CONFIGURED VERSION#5</t>
  </si>
  <si>
    <t>22293114-006</t>
  </si>
  <si>
    <t>PUMP_HYFLO_CONFIGURED VERSION#6</t>
  </si>
  <si>
    <t>22293114-007</t>
  </si>
  <si>
    <t>PUMP_HYFLO_CONFIGURED VERSION#7</t>
  </si>
  <si>
    <t>22293114-008</t>
  </si>
  <si>
    <t>PUMP_HYFLO_CONFIGURED VERSION#8</t>
  </si>
  <si>
    <t>22293114-009</t>
  </si>
  <si>
    <t>PUMP_HYFLO_CONFIGURED VERSION#9</t>
  </si>
  <si>
    <t>22293114-010</t>
  </si>
  <si>
    <t>PUMP_HYFLO_CONFIGURED VERSION#10</t>
  </si>
  <si>
    <t>22293115</t>
  </si>
  <si>
    <t>LEVEL DETECT_HYFLO_STRAIGHT MOUNTING</t>
  </si>
  <si>
    <t>22293116</t>
  </si>
  <si>
    <t>CONTROLLER INTEGRATION_VALVE</t>
  </si>
  <si>
    <t>22293116L</t>
  </si>
  <si>
    <t>LABEL_ADHESIVE_EFD CONTROLLER GUIDE</t>
  </si>
  <si>
    <t>22293116M</t>
  </si>
  <si>
    <t>DATA SHEET_EFD CONTROLLER INTEGRATION</t>
  </si>
  <si>
    <t>22293117</t>
  </si>
  <si>
    <t>ASSY,SENSOR_LASER_DISPLACEMENT</t>
  </si>
  <si>
    <t>22293118</t>
  </si>
  <si>
    <t>PUMP_PCD4H_PRECISION</t>
  </si>
  <si>
    <t>22293119</t>
  </si>
  <si>
    <t>PUMP_PCD3_10" WIRE LENGTH</t>
  </si>
  <si>
    <t>22293120</t>
  </si>
  <si>
    <t>22293121</t>
  </si>
  <si>
    <t>PUMP_PCD3H</t>
  </si>
  <si>
    <t>22293122</t>
  </si>
  <si>
    <t>PUMP_PCD4L</t>
  </si>
  <si>
    <t>22293122D</t>
  </si>
  <si>
    <t>PUMP_PCD4L DEMO KIT</t>
  </si>
  <si>
    <t>22293123</t>
  </si>
  <si>
    <t>LIGHTING_DARK FIELD_CLEARVU</t>
  </si>
  <si>
    <t>22293124</t>
  </si>
  <si>
    <t>LIGHTING_DARK FIELD_20 DEG_CLEARVU OPTI</t>
  </si>
  <si>
    <t>22293125</t>
  </si>
  <si>
    <t>PUMP_PCD/MAXON 22MM X 1/4 SHAFT</t>
  </si>
  <si>
    <t>22293126</t>
  </si>
  <si>
    <t>CONTROLLER INTEGRATION_BATCH_EFD</t>
  </si>
  <si>
    <t>22293127</t>
  </si>
  <si>
    <t>VALVE_HYFLO_NON HEATED_NO TRANSMISSION</t>
  </si>
  <si>
    <t>22293127M</t>
  </si>
  <si>
    <t>MANUAL_HYFLO USERS GUIDE</t>
  </si>
  <si>
    <t>22293127ML</t>
  </si>
  <si>
    <t>LABEL,ADHESIVE,HYFLO VALVE USER GUIDE</t>
  </si>
  <si>
    <t>22293128</t>
  </si>
  <si>
    <t>INTEGRATION_PCD3/CAMALOT_VALVE MOUNT</t>
  </si>
  <si>
    <t>22293129</t>
  </si>
  <si>
    <t>PUMP_NCM8350</t>
  </si>
  <si>
    <t>22293129-0001</t>
  </si>
  <si>
    <t>PUMP_NCM8350_CONFIGURATION 1</t>
  </si>
  <si>
    <t>22293129-0002</t>
  </si>
  <si>
    <t>PUMP_NCM8350_CONFIGURATION 2</t>
  </si>
  <si>
    <t>22293129-0004</t>
  </si>
  <si>
    <t>VALVE_NCM8350_CONFIGURATION 4</t>
  </si>
  <si>
    <t>22293129-0005</t>
  </si>
  <si>
    <t>VALVE_NCM8350_CONFIGURATION 5</t>
  </si>
  <si>
    <t>22293129-0006</t>
  </si>
  <si>
    <t>VALVE_NCM8350_CONFIGURATION 6</t>
  </si>
  <si>
    <t>22293129DOC</t>
  </si>
  <si>
    <t>PROCEDURE_NCM8350 TAPPET CHANGE</t>
  </si>
  <si>
    <t>22293129G</t>
  </si>
  <si>
    <t>CARD_GREASE INSTRUCTIONS_FLUID BOX</t>
  </si>
  <si>
    <t>22293129M</t>
  </si>
  <si>
    <t>MANUAL_VALVE NCM8350_USER GUIDE</t>
  </si>
  <si>
    <t>22293129ML</t>
  </si>
  <si>
    <t>LABEL_ADHESIVE_NCM8350 VALVE USER GUI_CD</t>
  </si>
  <si>
    <t>22293130</t>
  </si>
  <si>
    <t xml:space="preserve">VALVE_MINI MD </t>
  </si>
  <si>
    <t>22293131</t>
  </si>
  <si>
    <t>CONTROLLER INTEGRATION_CONVEYOR_EFD</t>
  </si>
  <si>
    <t>22293132</t>
  </si>
  <si>
    <t>PUMP INTEGRATION_PCD4/CAMALOT</t>
  </si>
  <si>
    <t>22293133</t>
  </si>
  <si>
    <t>PUMP_PCD4 PROTOTYPE_DIRECT INJECT</t>
  </si>
  <si>
    <t>22293134</t>
  </si>
  <si>
    <t>OPTION,HARDWARE,AUGER DRIVE_VS</t>
  </si>
  <si>
    <t>22293135</t>
  </si>
  <si>
    <t>CONTROL HARDWARE_PCD_TABLETOP</t>
  </si>
  <si>
    <t>22293136</t>
  </si>
  <si>
    <t>22293137</t>
  </si>
  <si>
    <t>KIT_CLEANING_NCM8350_EXPANDED</t>
  </si>
  <si>
    <t>22293137M</t>
  </si>
  <si>
    <t>ILLUST KIT_NCM8350_CLEANING_EXPANDED</t>
  </si>
  <si>
    <t>22293138</t>
  </si>
  <si>
    <t>NCM8350_VALVE BASE PARTS</t>
  </si>
  <si>
    <t>22293139</t>
  </si>
  <si>
    <t>CONTROLS HARDWARE_NCM8350</t>
  </si>
  <si>
    <t>22293140</t>
  </si>
  <si>
    <t>SENSOR_CONTACT-LASER  INTERCHANGE</t>
  </si>
  <si>
    <t>22293141</t>
  </si>
  <si>
    <t>CONTACT SURFACE SENSOR,MM04_INTERCHANGE</t>
  </si>
  <si>
    <t>22293142</t>
  </si>
  <si>
    <t>OPTION,HARDWARE,AUGER VALVE_ON_OFF</t>
  </si>
  <si>
    <t>22293143</t>
  </si>
  <si>
    <t>CONTROL BOX_NCM8350_W/LABELS</t>
  </si>
  <si>
    <t>22293144</t>
  </si>
  <si>
    <t>MANUAL_NCM8350 CONTROL INTERFACE OPTIONS</t>
  </si>
  <si>
    <t>22293145</t>
  </si>
  <si>
    <t>KIT_CONTROLLER_EFD W/ MOUNT HDWR</t>
  </si>
  <si>
    <t>22293146</t>
  </si>
  <si>
    <t>LEVEL DETECT_SYRINGE MOUNT_10CC</t>
  </si>
  <si>
    <t>22293147-0001</t>
  </si>
  <si>
    <t>VALVE_NCM8250_CONFIGURATION 1</t>
  </si>
  <si>
    <t>22293148</t>
  </si>
  <si>
    <t>HEATER_NCM_WITH CONTROL CABLE</t>
  </si>
  <si>
    <t>22293149</t>
  </si>
  <si>
    <t>VALVE_TWO PART_ACCUMULATORS_5GAL FEED</t>
  </si>
  <si>
    <t>22293149M</t>
  </si>
  <si>
    <t>DATA SHEET_2PART MIXING SYSTEM INTEGRTED</t>
  </si>
  <si>
    <t>22293150</t>
  </si>
  <si>
    <t>TOUCH PROBE_TUBE &amp; VESPEL_LIGHTWEIGHT</t>
  </si>
  <si>
    <t>22293151</t>
  </si>
  <si>
    <t>LENS ASSY_OPTION_1/2"CCD</t>
  </si>
  <si>
    <t>22293152</t>
  </si>
  <si>
    <t>SYRINGE SUPPORT_30/55CC_NCM8350_5DEG</t>
  </si>
  <si>
    <t>22293153</t>
  </si>
  <si>
    <t>TOUCH PROBE_04_.44 GRAMS</t>
  </si>
  <si>
    <t>22293154</t>
  </si>
  <si>
    <t>NEEDLE HEATER_PCD VALVE</t>
  </si>
  <si>
    <t>22293155</t>
  </si>
  <si>
    <t>TOUCH PROBE ASSY 05_41mg</t>
  </si>
  <si>
    <t>22293156</t>
  </si>
  <si>
    <t>SYRINGE HEATER_30CC_FLEX_24V</t>
  </si>
  <si>
    <t>22293157</t>
  </si>
  <si>
    <t>PACKAGING BOX ASSY_PCD3</t>
  </si>
  <si>
    <t>22293158</t>
  </si>
  <si>
    <t>PACKAGING BOX ASSY_PCD4</t>
  </si>
  <si>
    <t>22293159</t>
  </si>
  <si>
    <t>KIT_BULK FEED ADAPTER_HYFLO CARTRIDGE</t>
  </si>
  <si>
    <t>22293159M</t>
  </si>
  <si>
    <t>DATA SHEET_BULK FEED TO HYFLO ADAPTER</t>
  </si>
  <si>
    <t>22293160</t>
  </si>
  <si>
    <t>PUMP_PCD6_1.5M WIRE LENGTH_VER1 BLANK</t>
  </si>
  <si>
    <t>22293161-001</t>
  </si>
  <si>
    <t>PUMP_PCD6_CONFIGURATION 001</t>
  </si>
  <si>
    <t>22293161-002</t>
  </si>
  <si>
    <t>PUMP_PCD6_CONFIGURATION 002</t>
  </si>
  <si>
    <t>22293161-003</t>
  </si>
  <si>
    <t>PUMP_PCD6HB_CONFIGURATION 003</t>
  </si>
  <si>
    <t>22293161M</t>
  </si>
  <si>
    <t>OBS_ADDENDUM TO PCD USER GUIDE FOR PCD6</t>
  </si>
  <si>
    <t>22293162</t>
  </si>
  <si>
    <t>SYRINGE HEATER_55CC_24V_ENCLOSED</t>
  </si>
  <si>
    <t>22293163</t>
  </si>
  <si>
    <t>CABLE_ASSY_LEVEL DETECT_SENSOR</t>
  </si>
  <si>
    <t>22293164</t>
  </si>
  <si>
    <t>VALVE_NEEDLE_HIGH PRESSURE_1200 PSI</t>
  </si>
  <si>
    <t>22293164L</t>
  </si>
  <si>
    <t>LABEL_ADHESIVE_CD_VALVE_NEEDLE_HIGH PRES</t>
  </si>
  <si>
    <t>22293164M</t>
  </si>
  <si>
    <t>DATA SHEET_VALVE_NEEDLE_HIGH PRESSURE</t>
  </si>
  <si>
    <t>22293165</t>
  </si>
  <si>
    <t>LIGHTING_HIGH INTENSITY_RING_LARGE DOF</t>
  </si>
  <si>
    <t>22293166</t>
  </si>
  <si>
    <t>SYRINGE HEATER ENCLOSURE_ASSY_30CC</t>
  </si>
  <si>
    <t>22293168</t>
  </si>
  <si>
    <t>LIGHTING_DRK FLD_FULL_ROUND</t>
  </si>
  <si>
    <t>22293169</t>
  </si>
  <si>
    <t>PUMP_PCD4_PRECISION_CONFIGURABLE</t>
  </si>
  <si>
    <t>22293169-0HA</t>
  </si>
  <si>
    <t>PCD4 PREC CONFIG_HYFLO_END TYPE A</t>
  </si>
  <si>
    <t>22293169-0HB</t>
  </si>
  <si>
    <t>PCD4 PREC CONFIG_HYFLO_END TYPE B</t>
  </si>
  <si>
    <t>22293169-0HC</t>
  </si>
  <si>
    <t>PCD4 PREC CONFIG_HYFLO_END TYPE C</t>
  </si>
  <si>
    <t>22293169-0LA</t>
  </si>
  <si>
    <t>PCD4 PREC CONFIG_PCD MOTOR_END TYPE A</t>
  </si>
  <si>
    <t>22293169-0LB</t>
  </si>
  <si>
    <t>PCD4 PREC CONFIG_PCD MOTOR_END TYPE B</t>
  </si>
  <si>
    <t>22293169-0LC</t>
  </si>
  <si>
    <t>PCD4 PREC CONFIG_PCD MOTOR_END TYPE C</t>
  </si>
  <si>
    <t>22293170</t>
  </si>
  <si>
    <t>LIGHTING__DARK FIELD_FULL CIRCLE</t>
  </si>
  <si>
    <t>22293171</t>
  </si>
  <si>
    <t>KIT_SPARE PARTS_HOSE_NOWPAK</t>
  </si>
  <si>
    <t>22293172</t>
  </si>
  <si>
    <t>KIT_SPARE PARTS_HOSE_PCD CONNECT</t>
  </si>
  <si>
    <t>22293173</t>
  </si>
  <si>
    <t>PUMP_PCD3H_SPARE UNIT_PARTS ONLY</t>
  </si>
  <si>
    <t>22293174</t>
  </si>
  <si>
    <t>CONTROLLER INTEGRATION_CONVEYOR_EFD_3POS</t>
  </si>
  <si>
    <t>22293175</t>
  </si>
  <si>
    <t>KIT_SPARE PARTS_HOSE_PURGE AREA</t>
  </si>
  <si>
    <t>22293176</t>
  </si>
  <si>
    <t>PISTON PUMP ASSY</t>
  </si>
  <si>
    <t>22293176-0000L</t>
  </si>
  <si>
    <t>LABEL_ADHESIVE_PISTON PUMP CASE</t>
  </si>
  <si>
    <t>22293176-0001</t>
  </si>
  <si>
    <t>PISTON PUMP ASSY 50</t>
  </si>
  <si>
    <t>22293176-0002</t>
  </si>
  <si>
    <t>PISTON PUMP ASSY 355</t>
  </si>
  <si>
    <t>22293176-0003</t>
  </si>
  <si>
    <t>PISTON PUMP ASSY_VERT</t>
  </si>
  <si>
    <t>22293176-0004</t>
  </si>
  <si>
    <t>PISTON PUMP ASSY_VERT_.007 PISTON</t>
  </si>
  <si>
    <t>22293176L</t>
  </si>
  <si>
    <t>LABEL_ADHESIVE_MANUAL_PISTON PUMP USER G</t>
  </si>
  <si>
    <t>22293176M</t>
  </si>
  <si>
    <t>MANUAL_PISTON PUMP_USER GUIDE</t>
  </si>
  <si>
    <t>22293177</t>
  </si>
  <si>
    <t>NEEDLE HEATER_PCD_BODY HEATER</t>
  </si>
  <si>
    <t>22293178</t>
  </si>
  <si>
    <t>ASSY_PISTON PUMP</t>
  </si>
  <si>
    <t>22293179</t>
  </si>
  <si>
    <t>END PIECE_PCD3_STATOR MOD_ASSY</t>
  </si>
  <si>
    <t>22293180</t>
  </si>
  <si>
    <t>22293180L</t>
  </si>
  <si>
    <t>LABEL_ADHESIVE_PUMP_JETTING NCM5000</t>
  </si>
  <si>
    <t>22293180M</t>
  </si>
  <si>
    <t>MANUAL_NCM5000 PUMP_USER GUIDE</t>
  </si>
  <si>
    <t>22293180ML</t>
  </si>
  <si>
    <t>LABEL_ADHESIVE_NCM5000 USER GUIDE</t>
  </si>
  <si>
    <t>22293181</t>
  </si>
  <si>
    <t>BODY HEATER_PCD4_ASSY</t>
  </si>
  <si>
    <t>22293181-10</t>
  </si>
  <si>
    <t>22293182</t>
  </si>
  <si>
    <t>ASSY_DEVICE_CABLE_PCD4 BODY HEAT_RTD</t>
  </si>
  <si>
    <t>22293183</t>
  </si>
  <si>
    <t>ASSY_DEVICE_CABLE_PCD4 BODY HEAT_HEATER</t>
  </si>
  <si>
    <t>22293184</t>
  </si>
  <si>
    <t>DEVICE_ASSY_EFD XFMR_100-240VAC_24VDC 1A</t>
  </si>
  <si>
    <t>22293185</t>
  </si>
  <si>
    <t>DEVICE_ASSY_EFD XFMR PLUG_CONN BARREL</t>
  </si>
  <si>
    <t>22293186</t>
  </si>
  <si>
    <t>DEVICE_ASSY_ETHERSWITCH_PWR*SEE SPECS</t>
  </si>
  <si>
    <t>22293187</t>
  </si>
  <si>
    <t>22293187-0001</t>
  </si>
  <si>
    <t>22293187-0002</t>
  </si>
  <si>
    <t>PUMP_PRECISION AUGER_CONFIG #2</t>
  </si>
  <si>
    <t>22293187L</t>
  </si>
  <si>
    <t>LABEL_CASE_PRECISION AUGER VALVE</t>
  </si>
  <si>
    <t>22293188</t>
  </si>
  <si>
    <t>OBS-PUMP_MICRODOT_HYFLO BODY</t>
  </si>
  <si>
    <t>22293189</t>
  </si>
  <si>
    <t>PUMP_MICRO DOT_LEGACY BODY</t>
  </si>
  <si>
    <t>22293189-0001</t>
  </si>
  <si>
    <t>PUMP_MICRO DOT_LEGACY_CONFIG #1</t>
  </si>
  <si>
    <t>22293189L</t>
  </si>
  <si>
    <t>LABEL_ADHESIVE_MICRODOT VALVE CASE</t>
  </si>
  <si>
    <t>22293190</t>
  </si>
  <si>
    <t>DEVICE_ASSY_FESTO VALVE AND PLUG</t>
  </si>
  <si>
    <t>22293191</t>
  </si>
  <si>
    <t>DEVICE_ASSY_PRESSURE GAUGE</t>
  </si>
  <si>
    <t>22293192</t>
  </si>
  <si>
    <t>DEVICE_ASSY_RTD_NEEDLE HEAT</t>
  </si>
  <si>
    <t>22293193</t>
  </si>
  <si>
    <t>DEVICE_ASSY_RESISTOR_NEEDLE HEAT</t>
  </si>
  <si>
    <t>22293194</t>
  </si>
  <si>
    <t>KIT_UPGRADE_MAC VALVE_SINGLE</t>
  </si>
  <si>
    <t>22293195</t>
  </si>
  <si>
    <t>KIT_UPGRADE_MAC VALVE_DOUBLE</t>
  </si>
  <si>
    <t>22293196</t>
  </si>
  <si>
    <t>FPC_SENSOR/PUMP INTERFACE_BULK FEED</t>
  </si>
  <si>
    <t>22293197</t>
  </si>
  <si>
    <t>FPC_SYRINGE</t>
  </si>
  <si>
    <t>22293198</t>
  </si>
  <si>
    <t>FPC_BULK FEED</t>
  </si>
  <si>
    <t>22293199</t>
  </si>
  <si>
    <t>KIT_PRESSURE TRANSD_5 BAR (75PSI)_STN 1</t>
  </si>
  <si>
    <t>22293200</t>
  </si>
  <si>
    <t>VALVE_ASSY_NCM5000_MAX SERIES</t>
  </si>
  <si>
    <t>22293201</t>
  </si>
  <si>
    <t>22293202</t>
  </si>
  <si>
    <t>SYRINGE AIR CAP ASSY_10CC_MAX</t>
  </si>
  <si>
    <t>22293203</t>
  </si>
  <si>
    <t>SYRINGE AIR CAP ASSY_30 CC_MAX</t>
  </si>
  <si>
    <t>22293204</t>
  </si>
  <si>
    <t>SYRINGE AIR CAP ASSY_5CC_MAX</t>
  </si>
  <si>
    <t>22293205</t>
  </si>
  <si>
    <t>PUMP_PCD4H-B</t>
  </si>
  <si>
    <t>22293206</t>
  </si>
  <si>
    <t>OBS-DEVICE_ASSY_NCM 5000_VALVE</t>
  </si>
  <si>
    <t>22293207</t>
  </si>
  <si>
    <t>DEVICE_NCM 5000_PRESSURE GUAGE</t>
  </si>
  <si>
    <t>22293208</t>
  </si>
  <si>
    <t>TANDEM PUMP MOUNT_TAPER LOCK_STAGED</t>
  </si>
  <si>
    <t>22293209</t>
  </si>
  <si>
    <t>LEVEL DETECT_SYRINGE SPECIFIC_30CC</t>
  </si>
  <si>
    <t>22293209-0001</t>
  </si>
  <si>
    <t>LEVEL DETECT_30CC SYRINGE_CONFIG #1</t>
  </si>
  <si>
    <t>22293210</t>
  </si>
  <si>
    <t>22293211</t>
  </si>
  <si>
    <t>VALVE_PCD3_10" WIRE LENGTH_VER1</t>
  </si>
  <si>
    <t>22293212</t>
  </si>
  <si>
    <t>DEVICE ASSY_NCM5000_DUAL_2ND PRES GUAGE</t>
  </si>
  <si>
    <t>22293213</t>
  </si>
  <si>
    <t>KIT_PRESSURE TRANSD_5 BAR (75PSI)_STN 2</t>
  </si>
  <si>
    <t>22293214</t>
  </si>
  <si>
    <t>DEVICE_ASSY_24V FAN_AC BOX</t>
  </si>
  <si>
    <t>22293215</t>
  </si>
  <si>
    <t>22293216</t>
  </si>
  <si>
    <t>CONTACT SURFACE SENSOR_MAX_INTERCHANGE</t>
  </si>
  <si>
    <t>22293217</t>
  </si>
  <si>
    <t>DEVICE_ASSY_CONTACT SURFACE SENSOR_MAX</t>
  </si>
  <si>
    <t>22293218</t>
  </si>
  <si>
    <t>LEVEL DETECT_SYRINGE SPECIFIC_55CC</t>
  </si>
  <si>
    <t>22293218-0001</t>
  </si>
  <si>
    <t>LEVEL DETECT_55CC SYRINGE_CONFIG #1</t>
  </si>
  <si>
    <t>22293219</t>
  </si>
  <si>
    <t>LEVEL DETECT_SYRINGE SPECIFIC_10CC</t>
  </si>
  <si>
    <t>22293219-0001</t>
  </si>
  <si>
    <t>LEVEL DETECT_10CC SYRINGE_CONFIG #1</t>
  </si>
  <si>
    <t>22293220</t>
  </si>
  <si>
    <t>ASSY_NCM5000_CONTROLLER</t>
  </si>
  <si>
    <t>22293220L</t>
  </si>
  <si>
    <t>LABEL_ENCLOSURE_NCM5000 ENH CONTROLS</t>
  </si>
  <si>
    <t>22293221</t>
  </si>
  <si>
    <t>22293222</t>
  </si>
  <si>
    <t>22293223</t>
  </si>
  <si>
    <t>DEVICE_ASSY_SERVICE PANEL FANS</t>
  </si>
  <si>
    <t>22293224</t>
  </si>
  <si>
    <t>22293225</t>
  </si>
  <si>
    <t>AC BOX COOLING FAN__NOISE FILTER_UPGRADE</t>
  </si>
  <si>
    <t>22293226</t>
  </si>
  <si>
    <t>KIT_INTEGRATION_CONTROL_DUAL DISPENSE</t>
  </si>
  <si>
    <t>22293227</t>
  </si>
  <si>
    <t>PUMP_PCD4H_NEW MOTOR</t>
  </si>
  <si>
    <t>22293228</t>
  </si>
  <si>
    <t>PUMP_PCD3H_NEW MOTOR</t>
  </si>
  <si>
    <t>22293229</t>
  </si>
  <si>
    <t>PUMP_PCD4H_PRECISION_NEW MOTOR</t>
  </si>
  <si>
    <t>22293230</t>
  </si>
  <si>
    <t>KIT_SYRINGE PRESSURE CONTROL_TANDEM</t>
  </si>
  <si>
    <t>22293231</t>
  </si>
  <si>
    <t>22293232</t>
  </si>
  <si>
    <t>22293233</t>
  </si>
  <si>
    <t>DEVICE_ASSY_LEVEL DETECT SENSOR_PROX</t>
  </si>
  <si>
    <t>22293234</t>
  </si>
  <si>
    <t>DEVICE_ASSY_REPAIR KIT_HARDENED HEATER</t>
  </si>
  <si>
    <t>22293235</t>
  </si>
  <si>
    <t>CARTRIDGE MOUNTING_6 OZ_HY-FLO</t>
  </si>
  <si>
    <t>22293236</t>
  </si>
  <si>
    <t>LEVEL DETECT_SYRINGE SPECIFIC_5CC</t>
  </si>
  <si>
    <t>22293236-0001</t>
  </si>
  <si>
    <t>LEVEL DETECT_5CC SYRINGE_CONFIG #1</t>
  </si>
  <si>
    <t>22293237</t>
  </si>
  <si>
    <t>DEVICE_ASSY_PARKER MOTOR_CONNECTOR_X_Z</t>
  </si>
  <si>
    <t>22293238</t>
  </si>
  <si>
    <t>ASSY_REPLACEMENT_NCM5000_CONTROLLER</t>
  </si>
  <si>
    <t>22293239</t>
  </si>
  <si>
    <t>CARTRDIGE MOUNTING_6 OZ_PCD4</t>
  </si>
  <si>
    <t>22293240</t>
  </si>
  <si>
    <t>22293241</t>
  </si>
  <si>
    <t>KIT_UPGRADE_PUMP SPACING_2.25IN</t>
  </si>
  <si>
    <t>22293242</t>
  </si>
  <si>
    <t>MOTOR_DRIVE UNIT_PCD6</t>
  </si>
  <si>
    <t>22293243</t>
  </si>
  <si>
    <t>PUMP_MINI MD_W/22141014 CARTRIDGE</t>
  </si>
  <si>
    <t>22293244</t>
  </si>
  <si>
    <t>22293245</t>
  </si>
  <si>
    <t>OBS-PUMP_PCD6H_NEW MOTOR</t>
  </si>
  <si>
    <t>22293245-0001</t>
  </si>
  <si>
    <t>OBS-PUMP_PCD6H_CONFIG #1</t>
  </si>
  <si>
    <t>22293246</t>
  </si>
  <si>
    <t>LEVEL DETECT_BULK FEED_PRESSURE TANK</t>
  </si>
  <si>
    <t>22293247</t>
  </si>
  <si>
    <t>STAGE_XY_STEEL_60X50MM</t>
  </si>
  <si>
    <t>22293248</t>
  </si>
  <si>
    <t>DEVICE_ASSY_LEVEL DETECT_SENSOR_2M</t>
  </si>
  <si>
    <t>22293249</t>
  </si>
  <si>
    <t>PUMP_JETTING NCM7500</t>
  </si>
  <si>
    <t>22293249-0001</t>
  </si>
  <si>
    <t>PUMP_JETTING NCM7500_CONFIG #1</t>
  </si>
  <si>
    <t>22293249-0002</t>
  </si>
  <si>
    <t>PUMP_JETTING NCM7500_CONFIG #2</t>
  </si>
  <si>
    <t>22293249M</t>
  </si>
  <si>
    <t>MANUAL_NCM7500_MAINTENANCE GUIDE</t>
  </si>
  <si>
    <t>22293249ML</t>
  </si>
  <si>
    <t>LABEL_ADHESIVE_NCM7500 MAINTANCE GUIDE</t>
  </si>
  <si>
    <t>22293250</t>
  </si>
  <si>
    <t>TANDEM PUMP MOUNT_TAPER LOCK_STAGED_V2</t>
  </si>
  <si>
    <t>22293251</t>
  </si>
  <si>
    <t>CONTACT SURFACE SENSOR_W/ COVER</t>
  </si>
  <si>
    <t>22293252</t>
  </si>
  <si>
    <t>DEVICE_REPAIR KIT_HEATER_NCM5000_THICK</t>
  </si>
  <si>
    <t>22293252M</t>
  </si>
  <si>
    <t>22293253</t>
  </si>
  <si>
    <t>SYRINGE PRESSURE_30CC_MECH SYSTEM</t>
  </si>
  <si>
    <t>22293254</t>
  </si>
  <si>
    <t>REPLACEMENT_PAC CONTROLLER**SEE TEXT**</t>
  </si>
  <si>
    <t>22293255</t>
  </si>
  <si>
    <t>STAMPING TOOL_TAPERLOCK</t>
  </si>
  <si>
    <t>22293256</t>
  </si>
  <si>
    <t>PACKAGING BOX ASSY_PRECISION AUGER</t>
  </si>
  <si>
    <t>22293257</t>
  </si>
  <si>
    <t>VALVE_ONE-WAY_DISPOSABLE_TAPERLOCK</t>
  </si>
  <si>
    <t>22293258</t>
  </si>
  <si>
    <t>22293259</t>
  </si>
  <si>
    <t>STAGE ASSY_STATION 1_Y-AXIS ADJUST</t>
  </si>
  <si>
    <t>22293260</t>
  </si>
  <si>
    <t>STAGE ASSY_STATION 2_X&amp;Z-AXIS ADJUST</t>
  </si>
  <si>
    <t>22293261</t>
  </si>
  <si>
    <t>DEVICE_UPGRADE KIT_HARDENED CYLINDER</t>
  </si>
  <si>
    <t>22293262</t>
  </si>
  <si>
    <t>DEVICE_ASSY_POWER SUPPLY_24V-12V-5VDC</t>
  </si>
  <si>
    <t>22293263</t>
  </si>
  <si>
    <t>Z-PLATE W/STAGES</t>
  </si>
  <si>
    <t>22293264</t>
  </si>
  <si>
    <t>STAMPING TOOL_TAPERLOCK_3 ROTATIONAL DOF</t>
  </si>
  <si>
    <t>22293265</t>
  </si>
  <si>
    <t>UV LIGHT GUIDE_.5" CBLE FEED &amp; GEN PLATE</t>
  </si>
  <si>
    <t>22293L</t>
  </si>
  <si>
    <t>LABEL_SERIAL NUMBER_PUMPS_P-XXXX</t>
  </si>
  <si>
    <t>22294001</t>
  </si>
  <si>
    <t>22294002</t>
  </si>
  <si>
    <t>GANTRY ASSEMBLY, IP</t>
  </si>
  <si>
    <t>22294003</t>
  </si>
  <si>
    <t>KIT_LUBE_ GANTRY</t>
  </si>
  <si>
    <t>22294003M</t>
  </si>
  <si>
    <t>ILLUST KIT_GANTRY LUB KIT</t>
  </si>
  <si>
    <t>22294004</t>
  </si>
  <si>
    <t>22294005</t>
  </si>
  <si>
    <t>22294006</t>
  </si>
  <si>
    <t>22295001</t>
  </si>
  <si>
    <t>22295002</t>
  </si>
  <si>
    <t>22295002A</t>
  </si>
  <si>
    <t>LIFTER PLATE,MAX SERIES_6X12_NEST_NO TOP</t>
  </si>
  <si>
    <t>22295003</t>
  </si>
  <si>
    <t>SCALE OPTION (3 PLACE)</t>
  </si>
  <si>
    <t>22295004</t>
  </si>
  <si>
    <t>PRECISION SCALE OPTION (4 PLACE)SEE TEXT</t>
  </si>
  <si>
    <t>22295005</t>
  </si>
  <si>
    <t>HEATED CONTROL MODULE</t>
  </si>
  <si>
    <t>22295006</t>
  </si>
  <si>
    <t>BATCH PLATE, HEATED W/VACUUM</t>
  </si>
  <si>
    <t>22295007</t>
  </si>
  <si>
    <t>22295008</t>
  </si>
  <si>
    <t>22295009</t>
  </si>
  <si>
    <t>CALIBRATION UNIT</t>
  </si>
  <si>
    <t>22295010</t>
  </si>
  <si>
    <t>22295011</t>
  </si>
  <si>
    <t>LIFTER ASSY,ADJUSTABLE_12 X 12</t>
  </si>
  <si>
    <t>22295012</t>
  </si>
  <si>
    <t>22295013</t>
  </si>
  <si>
    <t>BATCH PLATE ASSEMBLY 12X12</t>
  </si>
  <si>
    <t>22295014</t>
  </si>
  <si>
    <t>BATCH PLATE W/ VACUUM 12X12</t>
  </si>
  <si>
    <t>22295015</t>
  </si>
  <si>
    <t>BATCH PLATE, HEATED 12X12</t>
  </si>
  <si>
    <t>22295016</t>
  </si>
  <si>
    <t>22295017</t>
  </si>
  <si>
    <t>NEEDLE CLEANER,GRIP TYPE,ROTATION BASE</t>
  </si>
  <si>
    <t>22295018</t>
  </si>
  <si>
    <t>HEATED LIFT PLATE,12 X 12</t>
  </si>
  <si>
    <t>22295019</t>
  </si>
  <si>
    <t>TOOLING PIN ASSY,WORKAREA</t>
  </si>
  <si>
    <t>22295020</t>
  </si>
  <si>
    <t>CUSTOM HEATED TOOLING</t>
  </si>
  <si>
    <t>22295021</t>
  </si>
  <si>
    <t>CONVEYOR LEVEL EXHAUST</t>
  </si>
  <si>
    <t>22295022</t>
  </si>
  <si>
    <t>PRECISION SCALE OPTION (4)PLACE SEE TEXT</t>
  </si>
  <si>
    <t>22295023</t>
  </si>
  <si>
    <t>RAISED RAIL KIT, BATCH PLATES</t>
  </si>
  <si>
    <t>22295024</t>
  </si>
  <si>
    <t>BOARD STANDOFF,VACUUM,3MM CUP</t>
  </si>
  <si>
    <t>22295025</t>
  </si>
  <si>
    <t>CENTERING DEVICE,5 POSITION_35MM</t>
  </si>
  <si>
    <t>22295026</t>
  </si>
  <si>
    <t>CENTERING DEVICE,3 POSITION_37.5MM</t>
  </si>
  <si>
    <t>22295027</t>
  </si>
  <si>
    <t>CENTER/ROTATION DEVICE_0402 C.C.</t>
  </si>
  <si>
    <t>22295027M</t>
  </si>
  <si>
    <t>MANUAL,CENTER/ROTATION DEVICE</t>
  </si>
  <si>
    <t>22295028</t>
  </si>
  <si>
    <t>TAPE FEEDER_8MM</t>
  </si>
  <si>
    <t>22295029</t>
  </si>
  <si>
    <t>PULL &amp; PRESENT INTERFACE</t>
  </si>
  <si>
    <t>22295030</t>
  </si>
  <si>
    <t>REAR WINDOW SAFETY INTEGRATION PACKAGE</t>
  </si>
  <si>
    <t>22295031</t>
  </si>
  <si>
    <t>REAR WINDOW PACKAGE- GAPT MACHINE</t>
  </si>
  <si>
    <t>22295032</t>
  </si>
  <si>
    <t>REAR WINDOW PACKAGE AND SAFETY SWITCH</t>
  </si>
  <si>
    <t>22295033</t>
  </si>
  <si>
    <t>ASSY,TUBE,EXIT,FEEDER,TAPE,8MM</t>
  </si>
  <si>
    <t>22295034</t>
  </si>
  <si>
    <t>LIFTER PLATE,PRESS ASSEMBLY</t>
  </si>
  <si>
    <t>22295035</t>
  </si>
  <si>
    <t>LIFTER PLATE, PRECISION LIFT,6 X 12</t>
  </si>
  <si>
    <t>22295036</t>
  </si>
  <si>
    <t>INTEGRATION PKG, FEEDER/LOADER UNLOADER</t>
  </si>
  <si>
    <t>22295037</t>
  </si>
  <si>
    <t>SINGLE FEEDER RECEPTICAL BOX, GANTRY MNT</t>
  </si>
  <si>
    <t>22295038</t>
  </si>
  <si>
    <t>DUAL FEEDER RECEPTICAL BOX, GANTRY MOUNT</t>
  </si>
  <si>
    <t>22295039</t>
  </si>
  <si>
    <t>OBS-CALIB. UNIT,W/PAPERFEED&amp;BACKLITE CER</t>
  </si>
  <si>
    <t>22295040</t>
  </si>
  <si>
    <t>NEEDLE CLEANER,GRIP TYPE,LONG BAR</t>
  </si>
  <si>
    <t>22295041</t>
  </si>
  <si>
    <t>CALIBRATION UNIT,IMPRESSION PAD</t>
  </si>
  <si>
    <t>22295042</t>
  </si>
  <si>
    <t>OBS KIT,SPARE PARTS,CALIBRATION_CERAMIC</t>
  </si>
  <si>
    <t>22295042L</t>
  </si>
  <si>
    <t>LABEL_CALIBRATION PARTS KIT_CERAMIC</t>
  </si>
  <si>
    <t>22295042L-2</t>
  </si>
  <si>
    <t>LABEL,CERAMIC CALIBRATION  STN CONTENTS</t>
  </si>
  <si>
    <t>22295042M</t>
  </si>
  <si>
    <t>ILLUST KIT_CALIB STN_CERAMIC_SPARE PARTS</t>
  </si>
  <si>
    <t>22295043</t>
  </si>
  <si>
    <t>KIT,SPARE PARTS,CALIBRATION STN._PAP&amp;CER</t>
  </si>
  <si>
    <t>22295043M</t>
  </si>
  <si>
    <t>ILLUST KIT_CALIB STN_PAP&amp;CER_SPARE PARTS</t>
  </si>
  <si>
    <t>22295044</t>
  </si>
  <si>
    <t>VACUUM OPTION_WITH STANDOFFS_NEST_MM</t>
  </si>
  <si>
    <t>22295044-1</t>
  </si>
  <si>
    <t>SUB_SPRING STANDOFFS</t>
  </si>
  <si>
    <t>22295044-2</t>
  </si>
  <si>
    <t>SUB_VACUUM GENERATOR</t>
  </si>
  <si>
    <t>22295044-3</t>
  </si>
  <si>
    <t>SUB_VACUUM INTERFACE BOX</t>
  </si>
  <si>
    <t>22295044-4</t>
  </si>
  <si>
    <t>SUB_CONNECT VACUUM</t>
  </si>
  <si>
    <t>22295044A</t>
  </si>
  <si>
    <t>VACUUM OPTION_NO STANDOFFS_NEST</t>
  </si>
  <si>
    <t>22295045</t>
  </si>
  <si>
    <t>LOW VOLUME VACUUM OPTION</t>
  </si>
  <si>
    <t>22295046</t>
  </si>
  <si>
    <t>HEAT/FORCED AIR_WORK AREA INTERFACE</t>
  </si>
  <si>
    <t>22295046A</t>
  </si>
  <si>
    <t>HEAT/FORCED AIR_PRE AREA INTERFACE</t>
  </si>
  <si>
    <t>22295046B</t>
  </si>
  <si>
    <t>HEAT/FORCED AIR_POST AREA INTERFACE</t>
  </si>
  <si>
    <t>22295047</t>
  </si>
  <si>
    <t>HEAT OPTION,FIXTURE</t>
  </si>
  <si>
    <t>22295048</t>
  </si>
  <si>
    <t>SCALE,GRAM,4-PLACE,OEM_SARTORIUS</t>
  </si>
  <si>
    <t>22295049</t>
  </si>
  <si>
    <t>KIT,SPARE PARTS,CALIB.,IMPRESSION PAD</t>
  </si>
  <si>
    <t>22295050</t>
  </si>
  <si>
    <t>LIFTER ASSEMBLY_13.7 X 12_NEST</t>
  </si>
  <si>
    <t>22295050A</t>
  </si>
  <si>
    <t>LIFTER ASSEMBLY_13.7 X 12_ENTER</t>
  </si>
  <si>
    <t>22295050B</t>
  </si>
  <si>
    <t>LIFTER ASSEMBLY_13.7 X 12_EXIT</t>
  </si>
  <si>
    <t>22295051</t>
  </si>
  <si>
    <t>BATCH PLATE ASSEMBLY 12X12 W/PARKSTATION</t>
  </si>
  <si>
    <t>22295052</t>
  </si>
  <si>
    <t>STANDOFF ASSY,VACUUM/SOLID</t>
  </si>
  <si>
    <t>22295053</t>
  </si>
  <si>
    <t>STANDOFF ASSY,SPRING COMPLIANT</t>
  </si>
  <si>
    <t>22295054</t>
  </si>
  <si>
    <t>FIXTURE,10 POS PRODUCTION,MEDTRONICS</t>
  </si>
  <si>
    <t>22295054M</t>
  </si>
  <si>
    <t>MANUAL,FIXTURE,10 POS PRODUCTION,MEDTRON</t>
  </si>
  <si>
    <t>22295055</t>
  </si>
  <si>
    <t>LIFTER PLATE,10 X 10_NEST_MM</t>
  </si>
  <si>
    <t>22295056</t>
  </si>
  <si>
    <t>FIXTURE VACUUM</t>
  </si>
  <si>
    <t>22295057</t>
  </si>
  <si>
    <t>BOARD SUPPORT PLATE 13.7 X 12.0 NO VAC</t>
  </si>
  <si>
    <t>22295058</t>
  </si>
  <si>
    <t>CYLINDER ASSY, SUPORT PLATE,22295057</t>
  </si>
  <si>
    <t>22295059</t>
  </si>
  <si>
    <t>CONTROL BOX, OFFLINE, HEATED FIXTURE</t>
  </si>
  <si>
    <t>22295060</t>
  </si>
  <si>
    <t>CYL ASSY, SUPPORT PLATE VACUUM,22295057</t>
  </si>
  <si>
    <t>22295061</t>
  </si>
  <si>
    <t>CONTROL BOX,HEAT,UNDERMOUNT</t>
  </si>
  <si>
    <t>22295062</t>
  </si>
  <si>
    <t>BOARD SUPPORT PLATE 13.7 X 12.0 WITH VAC</t>
  </si>
  <si>
    <t>22295063</t>
  </si>
  <si>
    <t>LIFT TABLE,STATIC,3 INCH_12 X 8</t>
  </si>
  <si>
    <t>22295064</t>
  </si>
  <si>
    <t>LIFT TABLE,STATIC,3 INCH_12 X 12</t>
  </si>
  <si>
    <t>22295065</t>
  </si>
  <si>
    <t>BATCH PLATE, HEATED W/VACUUM_14X12</t>
  </si>
  <si>
    <t>22295066</t>
  </si>
  <si>
    <t>MODULE,CERAMIC/BACKLIT,CALIB STATION</t>
  </si>
  <si>
    <t>22295067</t>
  </si>
  <si>
    <t>MODULE,PAPER/BACKLIT,CALIB STATION</t>
  </si>
  <si>
    <t>22295068</t>
  </si>
  <si>
    <t>IMPRESSION PAD OPTION,CALIBRATION</t>
  </si>
  <si>
    <t>22295069</t>
  </si>
  <si>
    <t>LIFTER ASSEMBLY_13.7 X 12 AIR TABLE</t>
  </si>
  <si>
    <t>22295070</t>
  </si>
  <si>
    <t>MODULE,BASE,CALIBRATION STATION</t>
  </si>
  <si>
    <t>22295071</t>
  </si>
  <si>
    <t>SWITCH,ULTRA PREC,ASSY</t>
  </si>
  <si>
    <t>22295072</t>
  </si>
  <si>
    <t>KIT,SPARE PARTS,CALIB_MODULAR_PAPER</t>
  </si>
  <si>
    <t>22295072L</t>
  </si>
  <si>
    <t>LABEL,CALIB_MODULAR PARTS KIT</t>
  </si>
  <si>
    <t>22295072L-2</t>
  </si>
  <si>
    <t>LABEL,CALIB_MODULAR CONTENTS</t>
  </si>
  <si>
    <t>22295072M</t>
  </si>
  <si>
    <t>ILLUST KIT_KIT,SPARE PARTS,CALIB_MODULAR</t>
  </si>
  <si>
    <t>22295073</t>
  </si>
  <si>
    <t>KIT,SPARE PARTS,CALIB_MODULAR_IMPRESSION</t>
  </si>
  <si>
    <t>22295073L</t>
  </si>
  <si>
    <t>22295073M</t>
  </si>
  <si>
    <t>ILLUST KIT_CALIB STN SPARE PARTS KIT</t>
  </si>
  <si>
    <t>22295074</t>
  </si>
  <si>
    <t>BATCH PLATE, NO HEAT,VACUUM_14X12</t>
  </si>
  <si>
    <t>22295075</t>
  </si>
  <si>
    <t>BATCH PLATE, NO HEAT,NO VACUUM_14X12</t>
  </si>
  <si>
    <t>22295076</t>
  </si>
  <si>
    <t>BRUSH WIPE_STATIC</t>
  </si>
  <si>
    <t>22295077</t>
  </si>
  <si>
    <t>AIR CLEAN SYSTEM_MANUAL</t>
  </si>
  <si>
    <t>22295078</t>
  </si>
  <si>
    <t>INTEGRATION_HEATED WAFER FIXTURING</t>
  </si>
  <si>
    <t>22295079A</t>
  </si>
  <si>
    <t>BOX_WORK AREA INTERFACE_VAC_NEST</t>
  </si>
  <si>
    <t>22295079B</t>
  </si>
  <si>
    <t>BOX_WORK AREA INTERFACE_HEAT/VACUUM</t>
  </si>
  <si>
    <t>22295079C</t>
  </si>
  <si>
    <t>BOX_WORK AREA INTERFACE_HEAT_NEST_MM</t>
  </si>
  <si>
    <t>22295080</t>
  </si>
  <si>
    <t>KIT,SPARE PARTS,CALIB_MODULAR_NO PAPER</t>
  </si>
  <si>
    <t>22295080L</t>
  </si>
  <si>
    <t>22295080L-2</t>
  </si>
  <si>
    <t>22295080M</t>
  </si>
  <si>
    <t>22295081</t>
  </si>
  <si>
    <t>NEEDLE CLEAN_GRIP_MULTI WIPE</t>
  </si>
  <si>
    <t>22295082</t>
  </si>
  <si>
    <t>NEEDLE CLNR_GRIP-MAIN ASSY_MULTI WIPE</t>
  </si>
  <si>
    <t>22295083</t>
  </si>
  <si>
    <t>NEEDLE CLNR_BASE ASSY_PHD</t>
  </si>
  <si>
    <t>22295084</t>
  </si>
  <si>
    <t>SCALE,GRAM,4-PLACE,OEM_SARTORIUS_CONICAL</t>
  </si>
  <si>
    <t>22295085</t>
  </si>
  <si>
    <t>CALIB STATION_DUAL VALVE_CERAMIC/BACKLIT</t>
  </si>
  <si>
    <t>22295086</t>
  </si>
  <si>
    <t>OBS-NEEDLE CLEANER_BASE MODULE_NO WIPES</t>
  </si>
  <si>
    <t>22295087</t>
  </si>
  <si>
    <t>WIPE ASSY_MULTI TYPE_ NEEDLE CLEANER</t>
  </si>
  <si>
    <t>22295088</t>
  </si>
  <si>
    <t>WIPE ASSY_PAD TYPE_ NEEDLE CLEANER</t>
  </si>
  <si>
    <t>22295088M</t>
  </si>
  <si>
    <t>ILLUST KIT_WIP ASSY_PAD TYPE_NEEDLE CLNR</t>
  </si>
  <si>
    <t>22295089</t>
  </si>
  <si>
    <t xml:space="preserve">KIT_BOARD SUPPORT_22295055 LIFTER </t>
  </si>
  <si>
    <t>22295090</t>
  </si>
  <si>
    <t>STANDOFF ASSY_VACUUM_1.470</t>
  </si>
  <si>
    <t>22295091</t>
  </si>
  <si>
    <t>STANDOFF ASSY_SPRING_1.470</t>
  </si>
  <si>
    <t>22295092</t>
  </si>
  <si>
    <t>STANDOFF ASSY_PIN_ADJUSTABLE</t>
  </si>
  <si>
    <t>22295093</t>
  </si>
  <si>
    <t>22295094</t>
  </si>
  <si>
    <t>TOUCH PAD ASSY_LASER</t>
  </si>
  <si>
    <t>22295095</t>
  </si>
  <si>
    <t>22295096</t>
  </si>
  <si>
    <t>MULTI-WIPE JAWS_NEEDLE CLEANER_PHD</t>
  </si>
  <si>
    <t>22295097</t>
  </si>
  <si>
    <t>CLOTH-WIPE JAWS_NDLE CLN_DOUBLE</t>
  </si>
  <si>
    <t>22295098</t>
  </si>
  <si>
    <t>CLOTH-WIPE JAWS,NDLE CLN,SINGLE</t>
  </si>
  <si>
    <t>22295099</t>
  </si>
  <si>
    <t>NEEDLE CLNR_ADDITIONAL_MULTI-WIPE JAWS</t>
  </si>
  <si>
    <t>22295100</t>
  </si>
  <si>
    <t>NEEDLE CLNR_ADDITIONAL_CLOTH-WIPE JAWS</t>
  </si>
  <si>
    <t>22295101</t>
  </si>
  <si>
    <t>KIT_SCALE CUP_CONE</t>
  </si>
  <si>
    <t>22295102</t>
  </si>
  <si>
    <t>KIT_SCALE CUP_ALUMINUM</t>
  </si>
  <si>
    <t>22295103</t>
  </si>
  <si>
    <t>KIT_SCALE CUP_STRING</t>
  </si>
  <si>
    <t>22295104</t>
  </si>
  <si>
    <t>KIT_FOCUS TOOL_CLEARVU</t>
  </si>
  <si>
    <t>22295104M</t>
  </si>
  <si>
    <t>ILLUST KIT_KIT_FOCUS TOOL_CLEARVU</t>
  </si>
  <si>
    <t>22295105</t>
  </si>
  <si>
    <t>LIFTER TABLE_10 X 10_NEST_MM</t>
  </si>
  <si>
    <t>22295106</t>
  </si>
  <si>
    <t>BATCH PLATE,HEATED_12 X 12</t>
  </si>
  <si>
    <t>22295107</t>
  </si>
  <si>
    <t>LIFTER TBL_8MM STROKE_STEEL MNT PLAT</t>
  </si>
  <si>
    <t>22295108</t>
  </si>
  <si>
    <t>CONTROLS_AIR PRESSURE_SUPPORT PINS</t>
  </si>
  <si>
    <t>22295109</t>
  </si>
  <si>
    <t>MODULE_CALIBRATION_DOT_MIRROR</t>
  </si>
  <si>
    <t>22295110</t>
  </si>
  <si>
    <t>KIT_SPARE PARTS_CALIBRATION STN._BLK GLA</t>
  </si>
  <si>
    <t>22295110M</t>
  </si>
  <si>
    <t>ILLUST KIT_KIT_SPARE PARTS_CALIBRATION S</t>
  </si>
  <si>
    <t>22295111</t>
  </si>
  <si>
    <t>KIT_NEEDLE CLEANER_SYNTHETIC</t>
  </si>
  <si>
    <t>22295111L</t>
  </si>
  <si>
    <t>LABEL_KIT_NEEDLE CLEANER_SYNTHETIC</t>
  </si>
  <si>
    <t>22295111M</t>
  </si>
  <si>
    <t>ILLUST KIT_KIT_NEEDLE CLEANER_SYNTHETIC</t>
  </si>
  <si>
    <t>22295500</t>
  </si>
  <si>
    <t>FIXTURING,WORK AREA,CUSTOM</t>
  </si>
  <si>
    <t>22295501</t>
  </si>
  <si>
    <t>WORK AREA FIXTURING, AMERICAN XTAL</t>
  </si>
  <si>
    <t>22295502</t>
  </si>
  <si>
    <t>WORK AREA WITH HIGH VOLUME VACUUM</t>
  </si>
  <si>
    <t>22295503</t>
  </si>
  <si>
    <t>NONCONTACT HEATED TOOLING</t>
  </si>
  <si>
    <t>22295504</t>
  </si>
  <si>
    <t>PALLET,TYPE A,PHOENIX K++,SIEMENS</t>
  </si>
  <si>
    <t>22295505</t>
  </si>
  <si>
    <t>PALLET,TYPE F,PHOENIX 304,SIEMENS</t>
  </si>
  <si>
    <t>22295506</t>
  </si>
  <si>
    <t>PALLET,TYPE D,SIGNIA-S,SIEMENS</t>
  </si>
  <si>
    <t>22295507</t>
  </si>
  <si>
    <t>PALLET,TYPE G,TRIANO-TRIMIC,SIEMENS</t>
  </si>
  <si>
    <t>22295508</t>
  </si>
  <si>
    <t>PALLET,CSP,SIEMENS</t>
  </si>
  <si>
    <t>22295509</t>
  </si>
  <si>
    <t>VACUUM CHUCK,LIFT PLATE,SIEMENS</t>
  </si>
  <si>
    <t>22295510</t>
  </si>
  <si>
    <t>FIXTURE,VAC/HEAT,5 POSITION_35MM</t>
  </si>
  <si>
    <t>22295511</t>
  </si>
  <si>
    <t>FIXTURE,VAC/HEAT,6 POSITION_37.5MM</t>
  </si>
  <si>
    <t>22295512</t>
  </si>
  <si>
    <t>FIXTURE,VAC,10-POS,40MM</t>
  </si>
  <si>
    <t>22295513</t>
  </si>
  <si>
    <t>VACUUM FIXTURE, 4 POSITION, 35MM, AIT</t>
  </si>
  <si>
    <t>22295514</t>
  </si>
  <si>
    <t>FIXTURE,VAC,10-POS,35MM</t>
  </si>
  <si>
    <t>22295515</t>
  </si>
  <si>
    <t>FIXTURE,FLAT,VACUUM,5-POSITION_35MM</t>
  </si>
  <si>
    <t>22295516</t>
  </si>
  <si>
    <t>FIXTURE,CENTERING,VACUUM,5-POSITION_35MM</t>
  </si>
  <si>
    <t>22295516M</t>
  </si>
  <si>
    <t>MANUAL,FIXTURE,VACUUM CENTERING</t>
  </si>
  <si>
    <t>22295517</t>
  </si>
  <si>
    <t>FIXTURE,5 POS,VACUUM-40MM</t>
  </si>
  <si>
    <t>22295518</t>
  </si>
  <si>
    <t>FIXTURE,5POS,VACUUM-27MM</t>
  </si>
  <si>
    <t>22295519</t>
  </si>
  <si>
    <t>FIXTURE,VACUUM,5POS_35MM</t>
  </si>
  <si>
    <t>22295520</t>
  </si>
  <si>
    <t>FIXTURE,VACUUM,5POS_27MM</t>
  </si>
  <si>
    <t>22295521</t>
  </si>
  <si>
    <t>FIXTURE,PRESS,VAC/HEAT_35MM</t>
  </si>
  <si>
    <t>22295522</t>
  </si>
  <si>
    <t>FIXTURE,PRESS,VAC/HEAT_27MM</t>
  </si>
  <si>
    <t>22295523</t>
  </si>
  <si>
    <t>PRESS HEAD,UPPER,TOOLED_35MM</t>
  </si>
  <si>
    <t>22295524</t>
  </si>
  <si>
    <t>PRESS HEAD,UPPER,TOOLED_27MM</t>
  </si>
  <si>
    <t>22295525</t>
  </si>
  <si>
    <t>FIXTURE,CENTERING,VACUUM,1.81 PITCH_35MM</t>
  </si>
  <si>
    <t>22295526</t>
  </si>
  <si>
    <t>FIXTURE,CENTERING,VACUUM,1.81 PITCH_27MM</t>
  </si>
  <si>
    <t>22295527</t>
  </si>
  <si>
    <t>FIXTURE,HEATED,VACUUM_35MM</t>
  </si>
  <si>
    <t>22295528</t>
  </si>
  <si>
    <t>FIXTURE,HEATED VACUUM_27MM</t>
  </si>
  <si>
    <t>22295529</t>
  </si>
  <si>
    <t>35MM EXPANDED PATTERN VACUUM FIXTURE</t>
  </si>
  <si>
    <t>22295530</t>
  </si>
  <si>
    <t>27MM EXPANDED PATTERN VACUUM FIXTURE</t>
  </si>
  <si>
    <t>22295531</t>
  </si>
  <si>
    <t>FIXTURE,VACUUM,35MM</t>
  </si>
  <si>
    <t>22295532</t>
  </si>
  <si>
    <t>FIXTURE,VACUUM,35MM,HEATED</t>
  </si>
  <si>
    <t>22295533</t>
  </si>
  <si>
    <t>FIXTURE,VACUUM,SINGLE POSITION</t>
  </si>
  <si>
    <t>22295534</t>
  </si>
  <si>
    <t>OBS-HIGH VOLUME VACUUM FOR FIXTURES</t>
  </si>
  <si>
    <t>22295535</t>
  </si>
  <si>
    <t>FIXTURE,VACUUM,FPC TRAY</t>
  </si>
  <si>
    <t>22295536</t>
  </si>
  <si>
    <t>HIGH FLOW VACUUM FOR FIXTURES</t>
  </si>
  <si>
    <t>22295537</t>
  </si>
  <si>
    <t>P&amp;P TOOL,W/VAC &amp; PLACE FORCE,IR FILTER</t>
  </si>
  <si>
    <t>22295537M</t>
  </si>
  <si>
    <t>MANUAL,PICK&amp;PRESS HEAD,VACUUM&amp;PLACEFORCE</t>
  </si>
  <si>
    <t>22295538</t>
  </si>
  <si>
    <t>P&amp;P TOOL,W/VAC &amp; PLACE FORCE,RCP HOUSING</t>
  </si>
  <si>
    <t>22295539</t>
  </si>
  <si>
    <t>P&amp;P TOOL,W/VAC &amp; PLACEFORCE,V-400HOUSING</t>
  </si>
  <si>
    <t>22295540</t>
  </si>
  <si>
    <t>22295541</t>
  </si>
  <si>
    <t>DUAL HIGH VOLUME VACUUM FOR FIXTURES</t>
  </si>
  <si>
    <t>22295542</t>
  </si>
  <si>
    <t>FIXTURE,VACUUM,FPC TRAY,W/ VAC CUPS</t>
  </si>
  <si>
    <t>22295543</t>
  </si>
  <si>
    <t>FIXTURE,UNDERFILL</t>
  </si>
  <si>
    <t>22295544</t>
  </si>
  <si>
    <t>FIXTURE,HEATED VACUUM,40 MM</t>
  </si>
  <si>
    <t>22295545</t>
  </si>
  <si>
    <t>FIXTURE,HEATED,VAC,12 POS</t>
  </si>
  <si>
    <t>22295546</t>
  </si>
  <si>
    <t>FIXTURE,VACUUM,EXCHANGEABLE TOP PLATE</t>
  </si>
  <si>
    <t>22295547</t>
  </si>
  <si>
    <t>FIXTURE,PRECISOR,VACUUM,2.55 PITCH_40MM</t>
  </si>
  <si>
    <t>22295548</t>
  </si>
  <si>
    <t>FIXTURE,FLAT,VACUUM,2.55 PITCH_40MM</t>
  </si>
  <si>
    <t>22295549</t>
  </si>
  <si>
    <t>FIXTURE,FLAT,VACUUM,4-UP,NO-HEAT_37.5MM</t>
  </si>
  <si>
    <t>22295550</t>
  </si>
  <si>
    <t>FIXTURE,FLAT,VACUUM,4-UP,HEATED_37.5MM</t>
  </si>
  <si>
    <t>22295551</t>
  </si>
  <si>
    <t>FIXTURE,PRECISOR,VACUUM,2.55 PITCH_50MM</t>
  </si>
  <si>
    <t>22295552</t>
  </si>
  <si>
    <t>FIXTURE,FLAT,VACUUM,2.55 PITCH_45MM</t>
  </si>
  <si>
    <t>22295553</t>
  </si>
  <si>
    <t>FIXTURE,PRECISOR,VACUUM,2.55 PITCH_45MM</t>
  </si>
  <si>
    <t>22295553M</t>
  </si>
  <si>
    <t>MANUAL,FIXTURE,PRECISOR,VACUUM</t>
  </si>
  <si>
    <t>22295554</t>
  </si>
  <si>
    <t>FIXTURE,HOT-AIR,NON-CONTACT_4X4</t>
  </si>
  <si>
    <t>22295555</t>
  </si>
  <si>
    <t>FIXTURE,HEAT/VAC,1.81 PITCH_35MM</t>
  </si>
  <si>
    <t>22295556</t>
  </si>
  <si>
    <t>MOUNTING HARDWARE,ADJUSTABLE DUAL VALVE</t>
  </si>
  <si>
    <t>22295556M</t>
  </si>
  <si>
    <t>MANUAL,VALVE MOUNT,DUAL ADJUSTABLE</t>
  </si>
  <si>
    <t>22295557</t>
  </si>
  <si>
    <t>FIXTURE,PRECISOR,VACUUM,2.008 PITCH_40MM</t>
  </si>
  <si>
    <t>22295558</t>
  </si>
  <si>
    <t>FIXTURE,HOT-AIR,PREHEAT,RIGHT SIDE_4X4</t>
  </si>
  <si>
    <t>22295559</t>
  </si>
  <si>
    <t>AIR SOURCE MODULE,BENCH TOP-W/VALVE</t>
  </si>
  <si>
    <t>22295560</t>
  </si>
  <si>
    <t>KIT,SET-UP,FIXTURE,PRECISOR</t>
  </si>
  <si>
    <t>22295560L</t>
  </si>
  <si>
    <t>LABEL,ADHESIVE,SETUP KIT,PRECISOR FIXTUR</t>
  </si>
  <si>
    <t>22295560M</t>
  </si>
  <si>
    <t>ILLUST KIT_PRECISOR FIXTURE_SETUP</t>
  </si>
  <si>
    <t>22295561</t>
  </si>
  <si>
    <t>FIXTURE,HOT-AIR,FORCED_4 X 4</t>
  </si>
  <si>
    <t>22295562</t>
  </si>
  <si>
    <t>FIXTURE,HOT-AIR,PREHEAT,LEFT SIDE_4X4</t>
  </si>
  <si>
    <t>22295563</t>
  </si>
  <si>
    <t xml:space="preserve">Z-AXIS CALIBRATION,DUAL VALVE,DIGITAL </t>
  </si>
  <si>
    <t>22295564</t>
  </si>
  <si>
    <t>BLOW-OFF/VACUUM SUBPLATE,SAMSUNG TOOL</t>
  </si>
  <si>
    <t>22295565</t>
  </si>
  <si>
    <t>FIXTURE,HOT-AIR,FORCED_4X4</t>
  </si>
  <si>
    <t>22295566</t>
  </si>
  <si>
    <t>FIXTURE,FLAT,PICK-UP PIN,W/LIFT FUNCTION</t>
  </si>
  <si>
    <t>22295567</t>
  </si>
  <si>
    <t>VACUUM BOX,CHANGEABLE TOP PLATE</t>
  </si>
  <si>
    <t>22295568</t>
  </si>
  <si>
    <t>FIXTURE,DEMO,PICK-UP PIN - ASAT</t>
  </si>
  <si>
    <t>22295569</t>
  </si>
  <si>
    <t>FIXTURE,FLAT,VACUUM,2.008 PTH,5-UP_27MM</t>
  </si>
  <si>
    <t>22295570</t>
  </si>
  <si>
    <t>FIXTURE,PRECISOR,VACUUM,5-UP_31MM</t>
  </si>
  <si>
    <t>22295571</t>
  </si>
  <si>
    <t>FIXTURE,PRECISOR,VACUUM,4-UP_42.5MM</t>
  </si>
  <si>
    <t>22295572</t>
  </si>
  <si>
    <t>FIXTURE,PRECISOR,5-UP,2.008 PITCH_35MM</t>
  </si>
  <si>
    <t>22295572M</t>
  </si>
  <si>
    <t>MANUAL,FIXTURE,PRECISOR</t>
  </si>
  <si>
    <t>22295573</t>
  </si>
  <si>
    <t>FIXTURE,BOAT,VAC/HEAT,6-POSITION_35MM</t>
  </si>
  <si>
    <t>22295574</t>
  </si>
  <si>
    <t>FIXTURE,STRIP,VACUUM,4-POSITION_35MM</t>
  </si>
  <si>
    <t>22295575</t>
  </si>
  <si>
    <t>FIXTURE,PRECISOR,1.81 PITCH,5-UP_24MM</t>
  </si>
  <si>
    <t>22295576</t>
  </si>
  <si>
    <t>FIXTURE,FLAT,HEAT/VAC,5-UP_24MM</t>
  </si>
  <si>
    <t>22295577</t>
  </si>
  <si>
    <t>WORKAREA,HI-VOLUME VACUUM,STEEL_12X12</t>
  </si>
  <si>
    <t>22295579</t>
  </si>
  <si>
    <t>FIXTURE BASE,ARRAY PRESENTATION</t>
  </si>
  <si>
    <t>22295580</t>
  </si>
  <si>
    <t>FIXTURE TOP,ARRAY,3ROW/5COLUMN_40X40MM</t>
  </si>
  <si>
    <t>22295581</t>
  </si>
  <si>
    <t>NOZZLE CLEANER,NCM</t>
  </si>
  <si>
    <t>22295581M</t>
  </si>
  <si>
    <t>DATA SHEET_NOZZLE CLEANER_NCM</t>
  </si>
  <si>
    <t>22295582</t>
  </si>
  <si>
    <t>FIXTURE,HEAT/VAC,FLAT,POST HEAT</t>
  </si>
  <si>
    <t>22295583</t>
  </si>
  <si>
    <t>FIXTURE,HEAT/VAC,FLAT,WORK AREA</t>
  </si>
  <si>
    <t>22295584</t>
  </si>
  <si>
    <t>FIXTURE,HEAT/VAC,FLAT,PREHEAT</t>
  </si>
  <si>
    <t>22295585</t>
  </si>
  <si>
    <t>FIXTURE,HEAT/VACUUM,PRE/WORK/POST</t>
  </si>
  <si>
    <t>22295586</t>
  </si>
  <si>
    <t>VACUUM CHUCK ASSY,12X12,20 MIC, W/RAILS</t>
  </si>
  <si>
    <t>22295587</t>
  </si>
  <si>
    <t>FIXTURE,PRECISOR,VACUUM,2.550 PITCH_40MM</t>
  </si>
  <si>
    <t>22295588</t>
  </si>
  <si>
    <t>NOZZLE VACUUM,NCM,22100116</t>
  </si>
  <si>
    <t>22295589</t>
  </si>
  <si>
    <t>FIXTURE,FLAT,VACUUM,2.550 PITCH_40MM</t>
  </si>
  <si>
    <t>22295590</t>
  </si>
  <si>
    <t>FIXTURE,FLAT,VACUUM,2.008 PTCH_33MM/31MM</t>
  </si>
  <si>
    <t>22295591</t>
  </si>
  <si>
    <t>FIXTURE,PRECISOR,VACUUM,2.008 PITCH_33MM</t>
  </si>
  <si>
    <t>22295592</t>
  </si>
  <si>
    <t>NOZZLE VACUUM,NCM,22295039</t>
  </si>
  <si>
    <t>22295593</t>
  </si>
  <si>
    <t>FIXTURE,FLAT,VAC/HEAT,CHANGEABLE TOP PLT</t>
  </si>
  <si>
    <t>22295594</t>
  </si>
  <si>
    <t>FIXTURE,PRECISOR,VACUUM,1.700 PITCH_27MM</t>
  </si>
  <si>
    <t>22295595</t>
  </si>
  <si>
    <t>PREHEAT,HEATER CONTROLS</t>
  </si>
  <si>
    <t>22295596</t>
  </si>
  <si>
    <t>POSTHEAT,HEATER CONTROLS</t>
  </si>
  <si>
    <t>22295597</t>
  </si>
  <si>
    <t>FIXTURE,VACUUM,FLAT_POROUS VACUUM ,WAFER</t>
  </si>
  <si>
    <t>22295598</t>
  </si>
  <si>
    <t>FIXTURE,HEAT/VAC,12-POS,ROUND NEST_AVX</t>
  </si>
  <si>
    <t>22295599</t>
  </si>
  <si>
    <t>PALLET,12-POS,ROUND NEST_AVX</t>
  </si>
  <si>
    <t>22295600</t>
  </si>
  <si>
    <t>FIXTURE,HEATED,VACUUM,6POS</t>
  </si>
  <si>
    <t>22295601</t>
  </si>
  <si>
    <t>FIXTURE BASE,HEATED,VACUUM</t>
  </si>
  <si>
    <t>22295602</t>
  </si>
  <si>
    <t>TOP PLATE,HEATED,VACUUM_9 POS</t>
  </si>
  <si>
    <t>22295603</t>
  </si>
  <si>
    <t>VACUUM BOX,4-SECTION_13.7 X 12</t>
  </si>
  <si>
    <t>22295604</t>
  </si>
  <si>
    <t>INSERTS,VACUUM BOX,CUSTOM</t>
  </si>
  <si>
    <t>22295605</t>
  </si>
  <si>
    <t>PALLET FRAME,4-SECTION</t>
  </si>
  <si>
    <t>22295606</t>
  </si>
  <si>
    <t>INSERTS,PALLET,CUSTOM</t>
  </si>
  <si>
    <t>22295607</t>
  </si>
  <si>
    <t>VACUUM FIXTURE,POROUS CERAMIC</t>
  </si>
  <si>
    <t>22295608</t>
  </si>
  <si>
    <t>KIT,NCM WIPE REPLACMENT</t>
  </si>
  <si>
    <t>22295608L</t>
  </si>
  <si>
    <t>LABEL,NCM WIPE KIT</t>
  </si>
  <si>
    <t>22295608L-2</t>
  </si>
  <si>
    <t>LABEL,NCM WIPE KIT CONTENTS</t>
  </si>
  <si>
    <t>22295608M</t>
  </si>
  <si>
    <t>ILLUST KIT_NCM WIPE REPLACEMENT</t>
  </si>
  <si>
    <t>22295609</t>
  </si>
  <si>
    <t>CUSTOM CONTACT VACUUM FIXTURE</t>
  </si>
  <si>
    <t>22295610</t>
  </si>
  <si>
    <t>POROUS CERAMIC VACUUM FIXTURE 12 X 12</t>
  </si>
  <si>
    <t>22295611</t>
  </si>
  <si>
    <t>ASSY, MAPPING STANDOFF</t>
  </si>
  <si>
    <t>22295612</t>
  </si>
  <si>
    <t>BATCH PLATE, HEATED W/VACUUM, PHILIPS</t>
  </si>
  <si>
    <t>22295613</t>
  </si>
  <si>
    <t>FIXTURE,VACUUM,CHANGEABLE TOP PLT</t>
  </si>
  <si>
    <t>22295614</t>
  </si>
  <si>
    <t>22295615</t>
  </si>
  <si>
    <t>KIT, LED REPLACEMENT, HOOD</t>
  </si>
  <si>
    <t>22295616</t>
  </si>
  <si>
    <t>KIT, LED REPLACEMENT, FRONT PANEL</t>
  </si>
  <si>
    <t>22295617</t>
  </si>
  <si>
    <t>22295618</t>
  </si>
  <si>
    <t>FIXTURE,UNDERFILL,24 POS,3,4,6,12MM SIZE</t>
  </si>
  <si>
    <t>22295619</t>
  </si>
  <si>
    <t>CONTACT VACUUM FIXTURE_LEXMARK</t>
  </si>
  <si>
    <t>22295620</t>
  </si>
  <si>
    <t>HEATED CONTACT VACUUM FIXTURE_LEXMARK</t>
  </si>
  <si>
    <t>22295621</t>
  </si>
  <si>
    <t xml:space="preserve">FIXTURE INTERFACE_CUSTOM WORK AREA_GE </t>
  </si>
  <si>
    <t>22295626</t>
  </si>
  <si>
    <t>FIXTURE_HEATED VACUUM_NO TOP PLATE</t>
  </si>
  <si>
    <t>22295627</t>
  </si>
  <si>
    <t>FIXTURE_VACUUM_CHANGEABLE TOP PLATE_COB</t>
  </si>
  <si>
    <t>22295628</t>
  </si>
  <si>
    <t>FIXTURE_UNDER SIDE SUPPORT_TOP MASK_LED</t>
  </si>
  <si>
    <t>22295629</t>
  </si>
  <si>
    <t>FIXTURE_PALLET SUPPORT 5 X 12</t>
  </si>
  <si>
    <t>22295630</t>
  </si>
  <si>
    <t>NOZZLE VACUUM_NCM NEEDLE</t>
  </si>
  <si>
    <t>22295631</t>
  </si>
  <si>
    <t>VACUUM CHUCK ASSY_12X12,20 MIC_TEMPLATES</t>
  </si>
  <si>
    <t>22295632</t>
  </si>
  <si>
    <t>FIXTURE,UNDER SUPPORT_TOP MASK_LED 144</t>
  </si>
  <si>
    <t>22295633</t>
  </si>
  <si>
    <t>12 POS HEAT/VAC FIXTURE_COB IMAGER FLEX</t>
  </si>
  <si>
    <t>22295634</t>
  </si>
  <si>
    <t>20 POS HEAT/VAC FIXTURE_ON PALLET SENSIR</t>
  </si>
  <si>
    <t>22295635</t>
  </si>
  <si>
    <t>VACUUM FIXTURE_POROUS CERAMIC_DST80</t>
  </si>
  <si>
    <t>22295636</t>
  </si>
  <si>
    <t>FIXTURE_HEAT/VAC_PRE-QUE_ASE</t>
  </si>
  <si>
    <t>22295637</t>
  </si>
  <si>
    <t>FIXTURE_HEAT/VAC_WORK-QUE_ASE</t>
  </si>
  <si>
    <t>22295638</t>
  </si>
  <si>
    <t>FIXTURE_HEAT/VAC_POST-QUE_ASE</t>
  </si>
  <si>
    <t>22295639</t>
  </si>
  <si>
    <t>FIXTURING_CUSTOM_RUBBER SEAL</t>
  </si>
  <si>
    <t>22295640</t>
  </si>
  <si>
    <t>FIXTURE_VAC_WORK-QUE_ASE</t>
  </si>
  <si>
    <t>22295641</t>
  </si>
  <si>
    <t>22295641L</t>
  </si>
  <si>
    <t>22295641L-2</t>
  </si>
  <si>
    <t>22295641M</t>
  </si>
  <si>
    <t>22295665</t>
  </si>
  <si>
    <t>FIXTURE,MAGNETIC_W/HOLDDOWN RODS,R&amp;D</t>
  </si>
  <si>
    <t>22295666</t>
  </si>
  <si>
    <t>FIXTURE_MAGNETIC_TRIPLE STAGE W_TOP DOWN</t>
  </si>
  <si>
    <t>22295667</t>
  </si>
  <si>
    <t>FIXTURE_VACUUM_CHANGEABLE TOP_3 PLATES</t>
  </si>
  <si>
    <t>22295668</t>
  </si>
  <si>
    <t>KIT_UPGRADE_FIXTURE_MAGNETIC_GOERTEK</t>
  </si>
  <si>
    <t>22295669</t>
  </si>
  <si>
    <t>LIFTER ASSEMBLY_13.7 TOP_PHD CYLINDER</t>
  </si>
  <si>
    <t>22295670</t>
  </si>
  <si>
    <t>FIXTURE_VACUUM_48 POS SOIC</t>
  </si>
  <si>
    <t>22295671</t>
  </si>
  <si>
    <t>FIXTURE_VAC_WORK-QUE_32 POS HALL SENSOR</t>
  </si>
  <si>
    <t>22295672</t>
  </si>
  <si>
    <t>FIXTURE_VACUUM_40 POS SOIC</t>
  </si>
  <si>
    <t>22295673</t>
  </si>
  <si>
    <t>PALLET ASSEMBLY_6POS_GLOW MODULES</t>
  </si>
  <si>
    <t>22295674</t>
  </si>
  <si>
    <t>SCALE_4-PLACE_OEM_21 GRAM CAP</t>
  </si>
  <si>
    <t>22295675</t>
  </si>
  <si>
    <t>FIXTURE_HEAT/VAC_PRE-QUE_INSTRUCTION Q</t>
  </si>
  <si>
    <t>22295676</t>
  </si>
  <si>
    <t>FIXTURE_HEAT/VAC_WORK-QUE_INSTRUCTION Q</t>
  </si>
  <si>
    <t>22295677</t>
  </si>
  <si>
    <t>FIXTURE_HEAT/VAC_POST-QUE_INSTRUCTION Q</t>
  </si>
  <si>
    <t>22295678</t>
  </si>
  <si>
    <t>ASSY,TELECENTRIC, CAMERA, LIGHT BOX</t>
  </si>
  <si>
    <t>22295679</t>
  </si>
  <si>
    <t>VACUUM FIXTURE</t>
  </si>
  <si>
    <t>22295680</t>
  </si>
  <si>
    <t>VACUUM FIXTURE_DEMO MACHINE_BULB</t>
  </si>
  <si>
    <t>22295681</t>
  </si>
  <si>
    <t>VACUUM FIXTURE_DEMO MACHINE_LONG</t>
  </si>
  <si>
    <t>22295682</t>
  </si>
  <si>
    <t>VACUUM FIXTURE_DEMO MACHINE_SMALL</t>
  </si>
  <si>
    <t>22295683</t>
  </si>
  <si>
    <t>FIXTURE_5 POS_VACUUM_NO HEAT</t>
  </si>
  <si>
    <t>22295684</t>
  </si>
  <si>
    <t>FIXTURE_VACUUM/PRESENTATION_WAFER</t>
  </si>
  <si>
    <t>22295685</t>
  </si>
  <si>
    <t>FIXTURE_FORCED AIR HEAT_STATIC_PRESTAGE</t>
  </si>
  <si>
    <t>22295686</t>
  </si>
  <si>
    <t>22295687</t>
  </si>
  <si>
    <t>STANDOFF ASSY_SPRING_1.250_HI-TEMP</t>
  </si>
  <si>
    <t>22295688</t>
  </si>
  <si>
    <t>22295689</t>
  </si>
  <si>
    <t>CONTROLLER_HEAT_WATLOW</t>
  </si>
  <si>
    <t>22295690</t>
  </si>
  <si>
    <t>FIXTURE_VACUUM_9-POS_NO HEAT</t>
  </si>
  <si>
    <t>22295691</t>
  </si>
  <si>
    <t>FIXTURE_VAC/HEAT_9-POS_PRE-QUE</t>
  </si>
  <si>
    <t>22295692</t>
  </si>
  <si>
    <t>FIXTURE_VAC/HEAT_9-POS_WORK-QUE</t>
  </si>
  <si>
    <t>22295693</t>
  </si>
  <si>
    <t>FIXTURE_VAC/HEAT_9-POS_POST-QUE</t>
  </si>
  <si>
    <t>22295694</t>
  </si>
  <si>
    <t>FIXTURE_VACUUM_3MM X 4MM PITCH</t>
  </si>
  <si>
    <t>22295695</t>
  </si>
  <si>
    <t>FIXTURE_ALIGNMENT_TANDEM PUMP</t>
  </si>
  <si>
    <t>22295695M</t>
  </si>
  <si>
    <t>PROCEDURE_TANDEM PUMP ALIGNMENT</t>
  </si>
  <si>
    <t>22295696</t>
  </si>
  <si>
    <t>MULTI-WIPE JAWS_NEEDLE CLEANER_PHD_5.5</t>
  </si>
  <si>
    <t>22295697</t>
  </si>
  <si>
    <t>ASSY_MONITOR_PROGRAMMED_ALIGN FIXTURE</t>
  </si>
  <si>
    <t>22295698</t>
  </si>
  <si>
    <t>PURGE STATION_MIRROR VIEWING_NCM5000</t>
  </si>
  <si>
    <t>22295699</t>
  </si>
  <si>
    <t>KIT_NEEDLE CLEANER WIPES_5.50 WIDE MULTI</t>
  </si>
  <si>
    <t>22295700</t>
  </si>
  <si>
    <t>KIT_BOARD CROWDERS_BATCH_EXTRA WIDE</t>
  </si>
  <si>
    <t>22295701</t>
  </si>
  <si>
    <t>ASSY_PARK STATION_CENTRIFUGE TUBE</t>
  </si>
  <si>
    <t>22295702</t>
  </si>
  <si>
    <t>FIXTURE_HEAT/VAC_TCUT SERIES</t>
  </si>
  <si>
    <t>22295703</t>
  </si>
  <si>
    <t>FIXTURE_HEAT/VAC_VCNL4020</t>
  </si>
  <si>
    <t>22295704</t>
  </si>
  <si>
    <t>FIXTURE_HEAT/VAC_VCNL4030</t>
  </si>
  <si>
    <t>22295705</t>
  </si>
  <si>
    <t>22295706</t>
  </si>
  <si>
    <t>ASSY_HEPTANE PARK_Z-STOP</t>
  </si>
  <si>
    <t>22295707</t>
  </si>
  <si>
    <t>DEVICE_ASSY_FIXTURE -HEAT_SINGLE_VAC_TCU</t>
  </si>
  <si>
    <t>22295708</t>
  </si>
  <si>
    <t>DEVICE_ASSY_FIXTURE_HEAT_DUAL_VAC_VNCL40</t>
  </si>
  <si>
    <t>22295709</t>
  </si>
  <si>
    <t>DEVICE_ASSY_FIXTURE_HEAT_RTD_3_WIRE_</t>
  </si>
  <si>
    <t>22295710</t>
  </si>
  <si>
    <t>FIXTURE_VACUUM_WAFER_HEATED</t>
  </si>
  <si>
    <t>22295711</t>
  </si>
  <si>
    <t>FIXTURE_CUSTOM_VACUUM_16 POSITION</t>
  </si>
  <si>
    <t>22295712</t>
  </si>
  <si>
    <t>NOZZLE VACUUM_NCM NEEDLE_V2</t>
  </si>
  <si>
    <t>22295713</t>
  </si>
  <si>
    <t>CONN BLOCK_CABLE EYE_6 X 2100-0275</t>
  </si>
  <si>
    <t>22295714</t>
  </si>
  <si>
    <t>CONN BLOCK_CABLE EYE_4 X 0407_1 X 0768</t>
  </si>
  <si>
    <t>22295715</t>
  </si>
  <si>
    <t>CONN BLOCK_CABLE EYE_2100-0905 &amp; 0865</t>
  </si>
  <si>
    <t>22295716</t>
  </si>
  <si>
    <t>FIXTURE_CUSTOM_VACUUM_12 POSITION</t>
  </si>
  <si>
    <t>22295717</t>
  </si>
  <si>
    <t>CLEANING STATION_TRANSFER STAMPS</t>
  </si>
  <si>
    <t>22295718</t>
  </si>
  <si>
    <t>CONN BLOCK_CABLE EYE_3700-0004</t>
  </si>
  <si>
    <t>22295719</t>
  </si>
  <si>
    <t>CONN BLOCK_CABLE EYE_-0460, -0428, -0571</t>
  </si>
  <si>
    <t>22295720</t>
  </si>
  <si>
    <t>CONN BLOCK_CABLE EYE_-0275, -0418</t>
  </si>
  <si>
    <t>22295721</t>
  </si>
  <si>
    <t>CONN BLOCK_CABLE EYE_574,462,468,672,851</t>
  </si>
  <si>
    <t>22295722</t>
  </si>
  <si>
    <t>CONN BLOCK_CABLE EYE_-0275, -0407</t>
  </si>
  <si>
    <t>22295723</t>
  </si>
  <si>
    <t>KIT,SPARE PARTS,CALIB_STAMP_IMPRESSION</t>
  </si>
  <si>
    <t>22295723L</t>
  </si>
  <si>
    <t>LABEL,CALIB_MODULAR_STAMP, PARTS KIT</t>
  </si>
  <si>
    <t>22295723M</t>
  </si>
  <si>
    <t>ILLUST KIT_CALIB_STMP STN SPR PRTS KIT</t>
  </si>
  <si>
    <t>22295724</t>
  </si>
  <si>
    <t>STAMP_LOCATING PIN_ASSY</t>
  </si>
  <si>
    <t>22295725</t>
  </si>
  <si>
    <t>CLEANING STATION_STATIC_TRANSFER STAMPS</t>
  </si>
  <si>
    <t>22295726</t>
  </si>
  <si>
    <t>22295727</t>
  </si>
  <si>
    <t>22295728</t>
  </si>
  <si>
    <t>22296001</t>
  </si>
  <si>
    <t>22296001A</t>
  </si>
  <si>
    <t>CONVEYOR,MAX SERIES_36.88L_5MM_UNDERCUT</t>
  </si>
  <si>
    <t>22296002</t>
  </si>
  <si>
    <t>22296003</t>
  </si>
  <si>
    <t>22296004</t>
  </si>
  <si>
    <t>ASSY, INFRARED HEATER</t>
  </si>
  <si>
    <t>22296005</t>
  </si>
  <si>
    <t>OBS-MM CONV. ASSY FOR PRE &amp; POST HEAT</t>
  </si>
  <si>
    <t>22296006</t>
  </si>
  <si>
    <t>ASSY, VERTICAL POSITION STOP</t>
  </si>
  <si>
    <t>22296007</t>
  </si>
  <si>
    <t>BOARD STOP,VERTICAL,HEAVY DUTY</t>
  </si>
  <si>
    <t>22296008</t>
  </si>
  <si>
    <t>22296009</t>
  </si>
  <si>
    <t>CONVEYOR,FIXED REAR RAIL</t>
  </si>
  <si>
    <t>22296010</t>
  </si>
  <si>
    <t>CONVEYOR,RIGHT TO LEFT</t>
  </si>
  <si>
    <t>22296011</t>
  </si>
  <si>
    <t>CONVEYOR,DUAL SPEED</t>
  </si>
  <si>
    <t>22296012</t>
  </si>
  <si>
    <t>CONVEYOR,3MM EDGE CONTACT 36.88LG_5MM</t>
  </si>
  <si>
    <t>22296013</t>
  </si>
  <si>
    <t>RAIL CAPS,HARD CHROME,3MM</t>
  </si>
  <si>
    <t>22296014</t>
  </si>
  <si>
    <t>RAIL CAPS,HARD CHROME,5MM</t>
  </si>
  <si>
    <t>22296015</t>
  </si>
  <si>
    <t>SIDE CLAMPING, CONVEYOR</t>
  </si>
  <si>
    <t>22296016</t>
  </si>
  <si>
    <t>CLAMPING,THICK PRODUCT</t>
  </si>
  <si>
    <t>22296017</t>
  </si>
  <si>
    <t>22296018</t>
  </si>
  <si>
    <t>RAIL EXTENSION</t>
  </si>
  <si>
    <t>22296019</t>
  </si>
  <si>
    <t>IONIC BAR,12 IN, OPTION</t>
  </si>
  <si>
    <t>22296020</t>
  </si>
  <si>
    <t>CONVEYOR RETROFIT KIT</t>
  </si>
  <si>
    <t>22296021</t>
  </si>
  <si>
    <t>CONVEYOR,2.3MM EDGE CONTACT_51.9 LG</t>
  </si>
  <si>
    <t>22296022</t>
  </si>
  <si>
    <t>AUTOSTART BOARD SENSOR</t>
  </si>
  <si>
    <t>22296023</t>
  </si>
  <si>
    <t>SLO-MOTION SENSOR BRACKET,TOPSIDE</t>
  </si>
  <si>
    <t>22296024</t>
  </si>
  <si>
    <t>BOARD STOP,HEAVY DUTY,ADDITIONAL</t>
  </si>
  <si>
    <t>22296025</t>
  </si>
  <si>
    <t>22296026</t>
  </si>
  <si>
    <t>CONVEYOR,EDGE-BELT_44.25 LONG_5MM</t>
  </si>
  <si>
    <t>22296027</t>
  </si>
  <si>
    <t>AUTOSTART BOARD SENSOR DELAYED</t>
  </si>
  <si>
    <t>22296028</t>
  </si>
  <si>
    <t>BOARD STOP,HEAVY DUTY,SHORT STROKE</t>
  </si>
  <si>
    <t>22296029</t>
  </si>
  <si>
    <t>BOARD STOP,RAIL MOUNT,LIGHT DUTY</t>
  </si>
  <si>
    <t>22296030</t>
  </si>
  <si>
    <t>BOARD STOP,FLOOR MOUNT,LIGHT DUTY</t>
  </si>
  <si>
    <t>22296031</t>
  </si>
  <si>
    <t xml:space="preserve">CONVEYOR,EDGEBELT,2-PULLEY_52.10 LG 5MM </t>
  </si>
  <si>
    <t>22296032</t>
  </si>
  <si>
    <t>KIT_CONVEYOR SENSOR_TOP DOWN_MM_RIGHT</t>
  </si>
  <si>
    <t>22296033</t>
  </si>
  <si>
    <t>UPSTREAM EXTERNAL SMEMA SIGNAL SENSOR</t>
  </si>
  <si>
    <t>22296034</t>
  </si>
  <si>
    <t>DOWNSTREAM EXTERNAL SMEMA SIGNAL SENSOR</t>
  </si>
  <si>
    <t>22296035</t>
  </si>
  <si>
    <t>PINCH WHEEL ASSY,NARROW,5MM CONVEYOR,MM</t>
  </si>
  <si>
    <t>22296036</t>
  </si>
  <si>
    <t>SMEMA HARDWARE/SOFTWARE_ BOARD FLIPPER</t>
  </si>
  <si>
    <t>22296036M</t>
  </si>
  <si>
    <t>SETUP SHEET, SMEMA HRDWR &amp; CABLE INSTALL</t>
  </si>
  <si>
    <t>22296037</t>
  </si>
  <si>
    <t>SMEMA HARDWARE, ADDITIONAL DELAY</t>
  </si>
  <si>
    <t>22296038</t>
  </si>
  <si>
    <t>CONVEYOR OPTION, LIFTER LOCKOUT</t>
  </si>
  <si>
    <t>22296039</t>
  </si>
  <si>
    <t>SMEMA HARDWARE, NEST PRESENT DELAY</t>
  </si>
  <si>
    <t>22296040</t>
  </si>
  <si>
    <t>BELT GUIDES,HARDENED 5MM X 36.88"CONVEYO</t>
  </si>
  <si>
    <t>22296041</t>
  </si>
  <si>
    <t>BOARD STOP,FLIP STYLE,OVER RAIL</t>
  </si>
  <si>
    <t>22296042</t>
  </si>
  <si>
    <t>QUE-IN/BOARD STOP</t>
  </si>
  <si>
    <t>22296043</t>
  </si>
  <si>
    <t>KIT_ARRAY SENSOR,BRACKET ASSEMBLY</t>
  </si>
  <si>
    <t>22296044</t>
  </si>
  <si>
    <t>BOARD STOP,VERTICAL,HEAVY DUTY,PHD</t>
  </si>
  <si>
    <t>22296045</t>
  </si>
  <si>
    <t>22296046</t>
  </si>
  <si>
    <t>22296047</t>
  </si>
  <si>
    <t>CONVEYOR,EDGEBELT,2-PULLEY_52.10 LG, 3MM</t>
  </si>
  <si>
    <t>22296048</t>
  </si>
  <si>
    <t>PINCH WHEEL ASSY,NARROW,3MM CONVEYOR,MM</t>
  </si>
  <si>
    <t>22296049</t>
  </si>
  <si>
    <t>PINCH WHEEL ASSY,NARROW,3MM CON, LONG</t>
  </si>
  <si>
    <t>22296050</t>
  </si>
  <si>
    <t>22296051</t>
  </si>
  <si>
    <t>22296052</t>
  </si>
  <si>
    <t>BOARD STOP_PRESTATION_QUICK TRANSFER</t>
  </si>
  <si>
    <t>22296053</t>
  </si>
  <si>
    <t>CONVEYOR TIMER_EXTERNAL SMEMA</t>
  </si>
  <si>
    <t>22296054</t>
  </si>
  <si>
    <t>CROWDER_CONVEYOR_5MM BELT</t>
  </si>
  <si>
    <t>22296055</t>
  </si>
  <si>
    <t>PLC_EXTERNAL CONTROL_CONVEYOR</t>
  </si>
  <si>
    <t>22296056</t>
  </si>
  <si>
    <t>CROWDER_CONVEYOR_3MM BELT</t>
  </si>
  <si>
    <t>22296056M</t>
  </si>
  <si>
    <t>DATA SHEET_CROWDER_CONVEYOR_EXTRUDED RAI</t>
  </si>
  <si>
    <t>22296057</t>
  </si>
  <si>
    <t>KIT_CONVEYOR SENSOR_TOP DOWN_MM_LEFT</t>
  </si>
  <si>
    <t>22296058</t>
  </si>
  <si>
    <t>22296059</t>
  </si>
  <si>
    <t>KIT_CONVEYOR SENSOR_STD INFARED_MM_RIGHT</t>
  </si>
  <si>
    <t>22296060</t>
  </si>
  <si>
    <t>KIT_CONVEYOR SENSOR_BENDABLE FIBER</t>
  </si>
  <si>
    <t>22296061</t>
  </si>
  <si>
    <t>22296062</t>
  </si>
  <si>
    <t>PINCH WHEEL ASSY_NARROW_2MM CON_LONG</t>
  </si>
  <si>
    <t>22296063</t>
  </si>
  <si>
    <t>BOARD STOP_MAGNETIC FIXTURE</t>
  </si>
  <si>
    <t>22296064</t>
  </si>
  <si>
    <t>KIT_CONVEYOR SENSOR_FIBER_DIF-REFL</t>
  </si>
  <si>
    <t>22296065</t>
  </si>
  <si>
    <t>KIT_CONV SENSOR_BENDABLE FIBER_90 LEFT</t>
  </si>
  <si>
    <t>22296066</t>
  </si>
  <si>
    <t>KIT_CONV SENSOR_BENDABLE_FIBER 90 RIGHT</t>
  </si>
  <si>
    <t>22296067</t>
  </si>
  <si>
    <t>CONVEYOR,MAX SERIES_63.26L_3MM</t>
  </si>
  <si>
    <t>22296068</t>
  </si>
  <si>
    <t>CONVEYOR_MAX SERIES 71 IN LG_3MM</t>
  </si>
  <si>
    <t>22296069</t>
  </si>
  <si>
    <t>BOARD STOP,VERTICAL,HD ,PHD W/ SPACER</t>
  </si>
  <si>
    <t>22296070</t>
  </si>
  <si>
    <t>BOARD STOP KIT,FLIP STYLE,OVER RAIL</t>
  </si>
  <si>
    <t>22296071</t>
  </si>
  <si>
    <t>BOARD STOP KIT,VERTICAL,HEAVY DUTY</t>
  </si>
  <si>
    <t>22296072</t>
  </si>
  <si>
    <t>BOARD STOP KIT,VERTICAL,HEAVY DUTY,PHD</t>
  </si>
  <si>
    <t>22296073</t>
  </si>
  <si>
    <t>22296074</t>
  </si>
  <si>
    <t>KIT_UPGRADE_9 MM BELT_22296058</t>
  </si>
  <si>
    <t>22296075</t>
  </si>
  <si>
    <t>KIT_UPGRADE_9 MM BELT_22296068</t>
  </si>
  <si>
    <t>22296076</t>
  </si>
  <si>
    <t>22296077</t>
  </si>
  <si>
    <t>CONVEYOR_MAX SERIES 71 IN LG_9MM</t>
  </si>
  <si>
    <t>22296078</t>
  </si>
  <si>
    <t>KIT_CONVEYOR SENSOR_FIBER_REFL_130MM</t>
  </si>
  <si>
    <t>22296079</t>
  </si>
  <si>
    <t>KIT_ARRAY SENSOR_BRACKET ASSY_FRONT</t>
  </si>
  <si>
    <t>22296080</t>
  </si>
  <si>
    <t>PINCH WHEEL ASSY_,3MM CONVEYOR_3/8 OFFSE</t>
  </si>
  <si>
    <t>22296081</t>
  </si>
  <si>
    <t>KIT_ADJUSTMENT LOCK_CROWDER</t>
  </si>
  <si>
    <t>22296082</t>
  </si>
  <si>
    <t>CROWDER_CONVEYOR_COMPLIANT_3MM BELT</t>
  </si>
  <si>
    <t>22296083</t>
  </si>
  <si>
    <t>PINCH WHEEL ASSY_STATIONARY_3MM CON</t>
  </si>
  <si>
    <t>22296084</t>
  </si>
  <si>
    <t>KIT_CONVEYOR SENSOR_FIBER_REFL_125MM</t>
  </si>
  <si>
    <t>22296085</t>
  </si>
  <si>
    <t>HOLD DOWN ASSY_BOARD EDGE</t>
  </si>
  <si>
    <t>22298001</t>
  </si>
  <si>
    <t>CABLE ASSY #01,I/O BASE PLATE TO GANTRY</t>
  </si>
  <si>
    <t>22298001N</t>
  </si>
  <si>
    <t>22298002</t>
  </si>
  <si>
    <t>CABLE ASSY #02,BASE TO GANTRY,VALVE 2</t>
  </si>
  <si>
    <t>22298002N</t>
  </si>
  <si>
    <t>OBS-CABLE ASSY #02,BASE TO GAN_ VALVE 2</t>
  </si>
  <si>
    <t>22298003</t>
  </si>
  <si>
    <t>CABLE ASSY #03,BASE TO GANTRY,VALVE 1</t>
  </si>
  <si>
    <t>22298003N</t>
  </si>
  <si>
    <t>OBS-CABLE ASSY #03,BASE TO GAN,  VALVE 1</t>
  </si>
  <si>
    <t>22298004</t>
  </si>
  <si>
    <t>CABLE ASSY #04,X-AXIS MOTOR/ENCODER</t>
  </si>
  <si>
    <t>22298004N</t>
  </si>
  <si>
    <t>CABLE ASSY,X-AXIS MOTOR/ENCODER</t>
  </si>
  <si>
    <t>22298005</t>
  </si>
  <si>
    <t>CABLE ASSY #05,Y-AXIS MOTOR/ENCODER</t>
  </si>
  <si>
    <t>22298005N</t>
  </si>
  <si>
    <t>CABLE ASSY,Y-AXIS MOTOR/ENCODER</t>
  </si>
  <si>
    <t>22298006</t>
  </si>
  <si>
    <t>CABLE ASSY #06,Z-AXIS MOTOR/ENCODER</t>
  </si>
  <si>
    <t>22298006N</t>
  </si>
  <si>
    <t>CABLE ASSY,Z-AXIS MOTOR/ENCODER</t>
  </si>
  <si>
    <t>22298007</t>
  </si>
  <si>
    <t>OBS-CABLE ASSY 07,X-AXIS CONTROL DIGITAL</t>
  </si>
  <si>
    <t>22298008</t>
  </si>
  <si>
    <t>OBS-CABLE ASSY 08,Y-AXIS CONTROL DIGITAL</t>
  </si>
  <si>
    <t>22298009</t>
  </si>
  <si>
    <t>OBS-CABLE ASSY 09,Z-AXIS CONTROL DIGITAL</t>
  </si>
  <si>
    <t>22298010</t>
  </si>
  <si>
    <t>OBS-CABLE ASSY,X-AXIS CONTROLLER ANALOG</t>
  </si>
  <si>
    <t>22298010N</t>
  </si>
  <si>
    <t>CABLE ASSY,X-AXIS CONTROLLER ANALOG</t>
  </si>
  <si>
    <t>22298011</t>
  </si>
  <si>
    <t>OBS-CABLE ASSY,Y-AXIS CONTROLLER ANALOG</t>
  </si>
  <si>
    <t>22298011N</t>
  </si>
  <si>
    <t>CABLE ASSY,Y-AXIS CONTROLLER ANALOG</t>
  </si>
  <si>
    <t>22298012</t>
  </si>
  <si>
    <t>CABLE ASSY #10,AIR PRES &amp; SAFETY RELAY</t>
  </si>
  <si>
    <t>22298012N</t>
  </si>
  <si>
    <t>22298013</t>
  </si>
  <si>
    <t>CABLE ASSY #11,BRAKE &amp; RESET &amp; SAFETY</t>
  </si>
  <si>
    <t>22298014</t>
  </si>
  <si>
    <t>CABLE ASSY #12,PRIMARY SAFETY VIOLATIO</t>
  </si>
  <si>
    <t>22298014N</t>
  </si>
  <si>
    <t>22298015</t>
  </si>
  <si>
    <t>CABLE ASSY #13,SMEMA I/O</t>
  </si>
  <si>
    <t>22298015N</t>
  </si>
  <si>
    <t>22298016</t>
  </si>
  <si>
    <t>CABLE ASSY #14,EXTERNAL SMEMA</t>
  </si>
  <si>
    <t>22298016N</t>
  </si>
  <si>
    <t>CABLE ASSY,INTERNAL SMEMA #1</t>
  </si>
  <si>
    <t>22298017</t>
  </si>
  <si>
    <t xml:space="preserve">CABLE ASSY #15,STACK LIGHT TO I/O </t>
  </si>
  <si>
    <t>22298017N</t>
  </si>
  <si>
    <t xml:space="preserve">OBS-CABLE ASSY #15,STACK LIGHT TO I/O </t>
  </si>
  <si>
    <t>22298018</t>
  </si>
  <si>
    <t>OBS-CABLE ASSY # 16,Y AXIS LIMIT</t>
  </si>
  <si>
    <t>22298019</t>
  </si>
  <si>
    <t>CABLE ASSY,NEEDLE HEAT #1</t>
  </si>
  <si>
    <t>22298019N</t>
  </si>
  <si>
    <t>2229801A</t>
  </si>
  <si>
    <t>TRACKBALL EXT CABLE,MODIFIED</t>
  </si>
  <si>
    <t>22298020</t>
  </si>
  <si>
    <t>CABLE ASSY,NEEDLE HEAT #2</t>
  </si>
  <si>
    <t>22298020N</t>
  </si>
  <si>
    <t>22298021</t>
  </si>
  <si>
    <t>CABLE ASSY,MATERIAL HEAT #1</t>
  </si>
  <si>
    <t>22298021N</t>
  </si>
  <si>
    <t>22298022</t>
  </si>
  <si>
    <t xml:space="preserve">CABLE ASSY,MATERIAL HEAT #2 </t>
  </si>
  <si>
    <t>22298022N</t>
  </si>
  <si>
    <t>22298023</t>
  </si>
  <si>
    <t>22298023N</t>
  </si>
  <si>
    <t>22298024</t>
  </si>
  <si>
    <t>22298024N</t>
  </si>
  <si>
    <t>22298025</t>
  </si>
  <si>
    <t>CABLE ASSY,LINEAR AIR VALVE #1</t>
  </si>
  <si>
    <t>22298026</t>
  </si>
  <si>
    <t>CABLE ASSY,LINEAR AIR VALVE #2</t>
  </si>
  <si>
    <t>22298027</t>
  </si>
  <si>
    <t>CABLE ASSY,A/B #1</t>
  </si>
  <si>
    <t>22298027N</t>
  </si>
  <si>
    <t>22298028</t>
  </si>
  <si>
    <t>CABLE ASSY,A/B #2</t>
  </si>
  <si>
    <t>22298028N</t>
  </si>
  <si>
    <t>22298029</t>
  </si>
  <si>
    <t>CABLE ASSY,VERTICAL #1</t>
  </si>
  <si>
    <t>22298029N</t>
  </si>
  <si>
    <t>22298030</t>
  </si>
  <si>
    <t>CABLE ASSY,VERTICAL #2</t>
  </si>
  <si>
    <t>22298030N</t>
  </si>
  <si>
    <t>22298031</t>
  </si>
  <si>
    <t>CABLE ASSY, TOUCHPROBE</t>
  </si>
  <si>
    <t>22298031N</t>
  </si>
  <si>
    <t>OBS-CABLE ASSY, TOUCHPROBE</t>
  </si>
  <si>
    <t>22298032</t>
  </si>
  <si>
    <t>CABLE ASSY,BRAKE</t>
  </si>
  <si>
    <t>22298032N</t>
  </si>
  <si>
    <t>22298033</t>
  </si>
  <si>
    <t>CABLE ASSY,HEIGHT SENSE</t>
  </si>
  <si>
    <t>22298034</t>
  </si>
  <si>
    <t>CABLE ASSY,PS INTERFACE JUMPER #1</t>
  </si>
  <si>
    <t>22298035</t>
  </si>
  <si>
    <t>CABLE ASSY,PS INTERFACE JUMPER #2</t>
  </si>
  <si>
    <t>22298036</t>
  </si>
  <si>
    <t>CABLE ASSY,MOTOR DRIVE POWER</t>
  </si>
  <si>
    <t>22298036N</t>
  </si>
  <si>
    <t>22298037</t>
  </si>
  <si>
    <t>CABLE ASSY,I/O POWER</t>
  </si>
  <si>
    <t>22298037N</t>
  </si>
  <si>
    <t>22298038</t>
  </si>
  <si>
    <t>CABLE ASSY,CONTACTOR #1</t>
  </si>
  <si>
    <t>22298039</t>
  </si>
  <si>
    <t>CABLE ASSY,CONTACTOR #2</t>
  </si>
  <si>
    <t>22298040</t>
  </si>
  <si>
    <t>CABLE ASSY,FILTER #1</t>
  </si>
  <si>
    <t>22298041</t>
  </si>
  <si>
    <t>CABLE ASSY,FILTER #2</t>
  </si>
  <si>
    <t>22298042</t>
  </si>
  <si>
    <t>CABLE ASSY,SWITCH #1</t>
  </si>
  <si>
    <t>22298043</t>
  </si>
  <si>
    <t>CABLE ASSY,SWITCH #2</t>
  </si>
  <si>
    <t>22298044</t>
  </si>
  <si>
    <t>CABLE ASSY,FUSE BLOCK #1</t>
  </si>
  <si>
    <t>22298045</t>
  </si>
  <si>
    <t>CABLE ASSY,FUSE BLOCK #2</t>
  </si>
  <si>
    <t>22298046</t>
  </si>
  <si>
    <t>CABLE ASSY,TRANSFORMER #1</t>
  </si>
  <si>
    <t>22298047</t>
  </si>
  <si>
    <t>CABLE ASSY,TRANSFORMER #2</t>
  </si>
  <si>
    <t>22298048</t>
  </si>
  <si>
    <t>CABLE ASSY,GROUND</t>
  </si>
  <si>
    <t>22298049</t>
  </si>
  <si>
    <t>OBS-CABLE ASSY,Y LIMIT SWITCH</t>
  </si>
  <si>
    <t>22298049N</t>
  </si>
  <si>
    <t>CABLE ASSY,Y LIMIT SWITCH</t>
  </si>
  <si>
    <t>22298050</t>
  </si>
  <si>
    <t>CABLE ASSY,SPARE</t>
  </si>
  <si>
    <t>22298050N</t>
  </si>
  <si>
    <t>22298051</t>
  </si>
  <si>
    <t>CABLE ASSY,NEST PIN SOLENOID</t>
  </si>
  <si>
    <t>22298051N</t>
  </si>
  <si>
    <t>22298052</t>
  </si>
  <si>
    <t>CABLE ASSY,PAPER REEL SOLENOID</t>
  </si>
  <si>
    <t>22298053</t>
  </si>
  <si>
    <t>22298053N</t>
  </si>
  <si>
    <t>CABLE ASSY_LIFTER PLATE_SOLENOID</t>
  </si>
  <si>
    <t>22298054</t>
  </si>
  <si>
    <t>CABLE ASSY,LIFT VACUUM SOLENOID</t>
  </si>
  <si>
    <t>22298054N</t>
  </si>
  <si>
    <t>22298055</t>
  </si>
  <si>
    <t>CABLE ASSY,WIDTH ADUST #1</t>
  </si>
  <si>
    <t>22298055N</t>
  </si>
  <si>
    <t>22298056</t>
  </si>
  <si>
    <t>CABLE ASSY,WIDTH ADJUST #2</t>
  </si>
  <si>
    <t>22298056N</t>
  </si>
  <si>
    <t>22298057</t>
  </si>
  <si>
    <t>OBS-CABLE ASSY,Z-AXIS CONTROLLER ANALOG</t>
  </si>
  <si>
    <t>22298057N</t>
  </si>
  <si>
    <t>CABLE ASSY,Z-AXIS CONTROLLER ANALOG</t>
  </si>
  <si>
    <t>22298058</t>
  </si>
  <si>
    <t>22298058N</t>
  </si>
  <si>
    <t>22298059</t>
  </si>
  <si>
    <t>OBS-CABLE ASSY,SECONDARY SAFETY</t>
  </si>
  <si>
    <t>22298060</t>
  </si>
  <si>
    <t>22298060N</t>
  </si>
  <si>
    <t>22298061</t>
  </si>
  <si>
    <t>22298061N</t>
  </si>
  <si>
    <t>22298062</t>
  </si>
  <si>
    <t>22298062N</t>
  </si>
  <si>
    <t>22298063</t>
  </si>
  <si>
    <t>CABLE ASSY,EXTERNAL SMEMA CABLE B</t>
  </si>
  <si>
    <t>22298063N</t>
  </si>
  <si>
    <t>CABLE ASSY,INTERNAL SMEMA #2</t>
  </si>
  <si>
    <t>22298064</t>
  </si>
  <si>
    <t>CABLE ASSY,X LINEAR ENCODER</t>
  </si>
  <si>
    <t>22298065</t>
  </si>
  <si>
    <t>CABLE ASSY,Y1 LINEAR ENCODER</t>
  </si>
  <si>
    <t>22298066</t>
  </si>
  <si>
    <t>CABLE ASSY,Y2 LINEAR ENCODER</t>
  </si>
  <si>
    <t>22298067</t>
  </si>
  <si>
    <t>CABLE,ASSY,Y AXIS LIMITS LINEAR</t>
  </si>
  <si>
    <t>22298068</t>
  </si>
  <si>
    <t>CABLE,ASSY,Y AXIS HOME</t>
  </si>
  <si>
    <t>22298072</t>
  </si>
  <si>
    <t>MODIFIED_LASER_CABLE ASSY</t>
  </si>
  <si>
    <t>22298073</t>
  </si>
  <si>
    <t>CABLE ASSY,CONVEYOR MOTOR</t>
  </si>
  <si>
    <t>22298073N</t>
  </si>
  <si>
    <t>22298074N</t>
  </si>
  <si>
    <t>22298075</t>
  </si>
  <si>
    <t>CABLE ASSY,HOERBIGER AIR VALVE #1</t>
  </si>
  <si>
    <t>22298075N</t>
  </si>
  <si>
    <t>22298076</t>
  </si>
  <si>
    <t>CABLE ASSY,HOERBIGER AIR VALVE #2</t>
  </si>
  <si>
    <t>22298076N</t>
  </si>
  <si>
    <t>22298077</t>
  </si>
  <si>
    <t>22298077N</t>
  </si>
  <si>
    <t>22298078</t>
  </si>
  <si>
    <t>CABLE,ASSY,NEEDLE CLEAN SOLENOID</t>
  </si>
  <si>
    <t>22298078N</t>
  </si>
  <si>
    <t>22298079</t>
  </si>
  <si>
    <t>CABLE,ASSY,VARIABLE SPEED AUGER #1 DRIVE</t>
  </si>
  <si>
    <t>22298079N</t>
  </si>
  <si>
    <t>OBS-CABLE,ASSY,VARIABLE SPEED AUGER</t>
  </si>
  <si>
    <t>22298080</t>
  </si>
  <si>
    <t>CABLE,ASSY,VARIABLE SPEED AUGER #1 LOAD</t>
  </si>
  <si>
    <t>22298080N</t>
  </si>
  <si>
    <t>CABLE,ASSY,VARIABLE SPEED AUGER</t>
  </si>
  <si>
    <t>22298081</t>
  </si>
  <si>
    <t>CABLE,ASSY,VARIABLE SPEED AUGER #2 LOAD</t>
  </si>
  <si>
    <t>22298081N</t>
  </si>
  <si>
    <t>22298082</t>
  </si>
  <si>
    <t>CABLE,ASSY,VARIABLE SPEED AUGER #2 DRIVE</t>
  </si>
  <si>
    <t>22298082N</t>
  </si>
  <si>
    <t>22298083</t>
  </si>
  <si>
    <t>OBS-CABLE,ASSY,SMD POWER CABLE</t>
  </si>
  <si>
    <t>CABLE,ASSY,SMD POWER CABLE</t>
  </si>
  <si>
    <t>22298083N</t>
  </si>
  <si>
    <t>22298084</t>
  </si>
  <si>
    <t>CABLE,ASSY,VS AUGER 1 CONTROL</t>
  </si>
  <si>
    <t>22298085</t>
  </si>
  <si>
    <t>CABLE,ASSY,VS AUGER 2 CONTROL</t>
  </si>
  <si>
    <t>22298086</t>
  </si>
  <si>
    <t>CABLE,ASSY,NEEDLE CLEAN 2 SOLENOID</t>
  </si>
  <si>
    <t>22298086N</t>
  </si>
  <si>
    <t>22298087</t>
  </si>
  <si>
    <t>22298087N</t>
  </si>
  <si>
    <t>OBS-CABLE,ASSY,ENTRY NEST PIN SOLENOID</t>
  </si>
  <si>
    <t>22298088</t>
  </si>
  <si>
    <t>22298088N</t>
  </si>
  <si>
    <t>CABLE,ASSY,EXIT NEST PIN SOLENOID</t>
  </si>
  <si>
    <t>22298089</t>
  </si>
  <si>
    <t>OBS-CABLE,ASSY,BASE TO GANTRY,SPARES</t>
  </si>
  <si>
    <t>22298089N</t>
  </si>
  <si>
    <t xml:space="preserve">CABLE,ASSY,BASE TO GANTRY,SPARES </t>
  </si>
  <si>
    <t>22298090</t>
  </si>
  <si>
    <t>CABLE,ASSY,CALIBRATION BACKLIGHT_96 IN</t>
  </si>
  <si>
    <t>22298090N</t>
  </si>
  <si>
    <t>22298091</t>
  </si>
  <si>
    <t>CABLE,ASSY,POWER SUPPLY_14 IN</t>
  </si>
  <si>
    <t>22298092</t>
  </si>
  <si>
    <t>CABLE,ASSY,AIR PRESSURE SWITCH_64 IN</t>
  </si>
  <si>
    <t>22298092N</t>
  </si>
  <si>
    <t>CABLE,ASSY,AIR PRESSURE SWITCH</t>
  </si>
  <si>
    <t>22298093</t>
  </si>
  <si>
    <t>CABLE,ASSY,LIFTER UP SENSOR_108 IN</t>
  </si>
  <si>
    <t>22298093N</t>
  </si>
  <si>
    <t>22298094</t>
  </si>
  <si>
    <t>CABLE,ASSY,LIFTER DOWN SENSOR_108 IN</t>
  </si>
  <si>
    <t>22298094N</t>
  </si>
  <si>
    <t>22298095</t>
  </si>
  <si>
    <t>CABLE,ASSY,CONVEYOR ON/OFF_26 IN</t>
  </si>
  <si>
    <t>22298095N</t>
  </si>
  <si>
    <t>22298096</t>
  </si>
  <si>
    <t>CABLE,ASSY,MICRODOT_CONTROL_CABLE_FOR MM</t>
  </si>
  <si>
    <t>22298097</t>
  </si>
  <si>
    <t>CABLE,ASSY,MICRODOT_CONTROL_CABLE_SCSI</t>
  </si>
  <si>
    <t>22298098</t>
  </si>
  <si>
    <t>CABLE,ASSY,MICRODOT_COMM_CABLE</t>
  </si>
  <si>
    <t>22298099</t>
  </si>
  <si>
    <t>22298100</t>
  </si>
  <si>
    <t>CABLE,ASSY,MICRODOT_CONTROL_CABLE</t>
  </si>
  <si>
    <t>22298101</t>
  </si>
  <si>
    <t>CABLE ASSY_EXTENTION SMEMA CABLE</t>
  </si>
  <si>
    <t>22298102</t>
  </si>
  <si>
    <t>CABLE, MICRODOT_COMM_CABLE</t>
  </si>
  <si>
    <t>22298103</t>
  </si>
  <si>
    <t>OBS-CABLE ASSY, MOTION STOP SAFETY</t>
  </si>
  <si>
    <t>22298104</t>
  </si>
  <si>
    <t>OBS-CABLE ASSY, HOOD SWITCH SAFETY</t>
  </si>
  <si>
    <t>22298105</t>
  </si>
  <si>
    <t>OBS-CABLE ASSY, WINDOW SWITCH SAFETY</t>
  </si>
  <si>
    <t>22298106</t>
  </si>
  <si>
    <t>OBS-CABLE ASSY, WINDOW LOCK SAFETY</t>
  </si>
  <si>
    <t>22298107</t>
  </si>
  <si>
    <t>OBS-CABLE ASSY, DOOR SWITCH SAFETY</t>
  </si>
  <si>
    <t>22298108</t>
  </si>
  <si>
    <t>OBS-CABLE ASSY, ESTOP SAFETY</t>
  </si>
  <si>
    <t>22298109</t>
  </si>
  <si>
    <t>22298110</t>
  </si>
  <si>
    <t>OBS-CABLE ASSY, CONVEYOR WIDTH SAFETY</t>
  </si>
  <si>
    <t>22298111</t>
  </si>
  <si>
    <t>OBS-CABLE ASSY, CONVEYOR ON OFF SAFETY</t>
  </si>
  <si>
    <t>22298112</t>
  </si>
  <si>
    <t>CABLE ASSY,SGM RELAY</t>
  </si>
  <si>
    <t>22298113</t>
  </si>
  <si>
    <t>CABLE ASSY,LVMPC 1470 POWER CABLE</t>
  </si>
  <si>
    <t>22298114</t>
  </si>
  <si>
    <t>CABLE ASSY,ALLEN BRADLEY CONTACTOR</t>
  </si>
  <si>
    <t>22298115</t>
  </si>
  <si>
    <t>CABLE ASSY,LVMPC 1470 CAMERA CABLE</t>
  </si>
  <si>
    <t>22298116</t>
  </si>
  <si>
    <t>CABLE,PICO VALVE</t>
  </si>
  <si>
    <t>22298122</t>
  </si>
  <si>
    <t>CABLE, ABSOLUTE ENCODER</t>
  </si>
  <si>
    <t>22298123</t>
  </si>
  <si>
    <t>CABLE,POWER SUPPLY INTERFACE JUMPER</t>
  </si>
  <si>
    <t>22298124</t>
  </si>
  <si>
    <t>CABLE, SAFETY PACKAGE #1</t>
  </si>
  <si>
    <t>22298125</t>
  </si>
  <si>
    <t>CABLE,SAFETY PACKAGE #2</t>
  </si>
  <si>
    <t>22298126</t>
  </si>
  <si>
    <t>CABLE,SAFETY PACKAGE #3</t>
  </si>
  <si>
    <t>22298127</t>
  </si>
  <si>
    <t>CABLE,SAFETY PACKAGE #4</t>
  </si>
  <si>
    <t>22298128</t>
  </si>
  <si>
    <t>CABLE,DC POWER DISTRIBUTION #4</t>
  </si>
  <si>
    <t>22298129</t>
  </si>
  <si>
    <t>22298130</t>
  </si>
  <si>
    <t>CABLE OPTION PLATE #5</t>
  </si>
  <si>
    <t>22298131</t>
  </si>
  <si>
    <t>CABLE,DC POWER DISTRIBUTION #3</t>
  </si>
  <si>
    <t>22298132</t>
  </si>
  <si>
    <t>CABLE,IO RIBBON #1</t>
  </si>
  <si>
    <t>22298133</t>
  </si>
  <si>
    <t>CABLE,IO RIBBON #2</t>
  </si>
  <si>
    <t>22298134</t>
  </si>
  <si>
    <t>CABLE,IO RIBBON #3</t>
  </si>
  <si>
    <t>22298135</t>
  </si>
  <si>
    <t>CABLE,IO RIBBON #4</t>
  </si>
  <si>
    <t>22298136</t>
  </si>
  <si>
    <t>CABLE,DC POWER SUPPLY AC CORD</t>
  </si>
  <si>
    <t>22298137</t>
  </si>
  <si>
    <t>CABLE,COMPUTER POWER CORD</t>
  </si>
  <si>
    <t>22298138</t>
  </si>
  <si>
    <t>CABLE,DC POWER DISTRIBUTION #2</t>
  </si>
  <si>
    <t>22298139</t>
  </si>
  <si>
    <t>CABLE KIT, AC POWER BOX</t>
  </si>
  <si>
    <t>22298140</t>
  </si>
  <si>
    <t>CABLE_KIT_SERVICE PANEL DISCREET WIRES</t>
  </si>
  <si>
    <t>22298141</t>
  </si>
  <si>
    <t>22298142</t>
  </si>
  <si>
    <t>CABLE,HOOD LIGHTS</t>
  </si>
  <si>
    <t>22298143</t>
  </si>
  <si>
    <t>CABLE,MONITOR POWER</t>
  </si>
  <si>
    <t>22298144</t>
  </si>
  <si>
    <t>CABLE,FRONT LED LIGHT BAR</t>
  </si>
  <si>
    <t>22298145</t>
  </si>
  <si>
    <t>CABLE,DC POWER DISTRIBUTION #1</t>
  </si>
  <si>
    <t>22298146</t>
  </si>
  <si>
    <t>22298147</t>
  </si>
  <si>
    <t>22298148</t>
  </si>
  <si>
    <t>CABLE,D/A_37 PIN RIBBON</t>
  </si>
  <si>
    <t>22298149</t>
  </si>
  <si>
    <t>22298150</t>
  </si>
  <si>
    <t>CABLE_A/D_37 PIN RIBBON</t>
  </si>
  <si>
    <t>22298151</t>
  </si>
  <si>
    <t>22298152</t>
  </si>
  <si>
    <t>CABLE ASSY,4 PLACE_OEM SCALE_MM</t>
  </si>
  <si>
    <t>22298153</t>
  </si>
  <si>
    <t>CABLE, FIREWIRE TO 12 PIN MALE HIROSE</t>
  </si>
  <si>
    <t>22298154</t>
  </si>
  <si>
    <t>CABLE, FIREWIRE TO 12 PIN FEMALE HIROSE</t>
  </si>
  <si>
    <t>22298155</t>
  </si>
  <si>
    <t>CABLE, ASSY_MICRODOT RESET</t>
  </si>
  <si>
    <t>22298156</t>
  </si>
  <si>
    <t>CABLE, ASSY_VAC ON/OFF SOLENOID_NEST_MM</t>
  </si>
  <si>
    <t>22298157</t>
  </si>
  <si>
    <t>22298158</t>
  </si>
  <si>
    <t>22298159</t>
  </si>
  <si>
    <t>22298160</t>
  </si>
  <si>
    <t>CABLE, PAPER ADVANCE</t>
  </si>
  <si>
    <t>22298161</t>
  </si>
  <si>
    <t>CABLE, LIFTER PLATE SENSORS_MM_NEST</t>
  </si>
  <si>
    <t>22298162</t>
  </si>
  <si>
    <t>CABLE, LIFTER PLATE SENSORS_MM_ENTER</t>
  </si>
  <si>
    <t>22298163</t>
  </si>
  <si>
    <t>CABLE, LIFTER PLATE SENSORS_MM_EXIT</t>
  </si>
  <si>
    <t>22298164</t>
  </si>
  <si>
    <t>CABLE, LIFTER PLATE DOWN SENSORS_MM_NEST</t>
  </si>
  <si>
    <t>22298165</t>
  </si>
  <si>
    <t>CABLE,DC POWER DISTRIBUTION #5</t>
  </si>
  <si>
    <t>22298166</t>
  </si>
  <si>
    <t>CABLE_CONTACT SURFACE SENSE_04_MM</t>
  </si>
  <si>
    <t>22298167</t>
  </si>
  <si>
    <t>CABLE, CALIBRATION STATION_22110116</t>
  </si>
  <si>
    <t>22298168</t>
  </si>
  <si>
    <t>CABLE ASSY,NCM8350 CONTROL</t>
  </si>
  <si>
    <t>22298169</t>
  </si>
  <si>
    <t>CABLE_ENTER VACUUM SOLENOID_MM</t>
  </si>
  <si>
    <t>22298170</t>
  </si>
  <si>
    <t>CABLE_EXIT VACUUM SOLENOID_MM</t>
  </si>
  <si>
    <t>22298171</t>
  </si>
  <si>
    <t>CABLE, LIFTER PLATE UP SENSORS_MM_NEST</t>
  </si>
  <si>
    <t>22298172</t>
  </si>
  <si>
    <t>CABLE, VAC SENSOR_MM_ENTER</t>
  </si>
  <si>
    <t>22298173</t>
  </si>
  <si>
    <t>CABLE, VAC SENSOR_MM_EXIT</t>
  </si>
  <si>
    <t>22298174</t>
  </si>
  <si>
    <t>CABLE, VAC SENSOR_MM_NEST</t>
  </si>
  <si>
    <t>22298175</t>
  </si>
  <si>
    <t>CABLE, HEAT POWER_MM_NEST</t>
  </si>
  <si>
    <t>22298176</t>
  </si>
  <si>
    <t>CABLE, HEAT PROBE_MM_WORK AREA</t>
  </si>
  <si>
    <t>22298177</t>
  </si>
  <si>
    <t>CABLE, HEAT POWER_MM_ENTER</t>
  </si>
  <si>
    <t>22298178</t>
  </si>
  <si>
    <t>CABLE, HEAT POWER_MM_EXIT</t>
  </si>
  <si>
    <t>22298179</t>
  </si>
  <si>
    <t>CABLE, HEAT PROBE_MM_ENTER</t>
  </si>
  <si>
    <t>22298180</t>
  </si>
  <si>
    <t>CABLE, HEAT PROBE_MM_EXIT</t>
  </si>
  <si>
    <t>22298181</t>
  </si>
  <si>
    <t>22298182</t>
  </si>
  <si>
    <t>22298183</t>
  </si>
  <si>
    <t>CABLE, PROBE EXTENTION_6"</t>
  </si>
  <si>
    <t>22298184</t>
  </si>
  <si>
    <t>CABLE, PROBE EXTENTION_12"</t>
  </si>
  <si>
    <t>22298185</t>
  </si>
  <si>
    <t>CABLE, HEATER EXTENTION_6"</t>
  </si>
  <si>
    <t>22298186</t>
  </si>
  <si>
    <t>CABLE, HEATER EXTENTION_12"</t>
  </si>
  <si>
    <t>22298187</t>
  </si>
  <si>
    <t>CABLE, PICK TOOL PROX SENSOR</t>
  </si>
  <si>
    <t>22298188</t>
  </si>
  <si>
    <t>CABLE,BACKLIGHT INTERCONNECT</t>
  </si>
  <si>
    <t>22298189</t>
  </si>
  <si>
    <t>CABLE_LD VALVE CONTROL</t>
  </si>
  <si>
    <t>22298190</t>
  </si>
  <si>
    <t>CABLE, MICRODOT_COMM DUAL DRIVE</t>
  </si>
  <si>
    <t>22298191</t>
  </si>
  <si>
    <t>CABLE, PCD, IO CTRL</t>
  </si>
  <si>
    <t>22298192</t>
  </si>
  <si>
    <t>CABLE, PCD, VALVE INPUT</t>
  </si>
  <si>
    <t>22298193</t>
  </si>
  <si>
    <t>CABLE, PCD, POWER</t>
  </si>
  <si>
    <t>22298194</t>
  </si>
  <si>
    <t>CABLE, PCD, ANALOG</t>
  </si>
  <si>
    <t>22298195</t>
  </si>
  <si>
    <t>CABLE, PCD, VALVE OUTPUT</t>
  </si>
  <si>
    <t>22298196</t>
  </si>
  <si>
    <t>CABLE_HOOD FAN_MM</t>
  </si>
  <si>
    <t>22298197</t>
  </si>
  <si>
    <t>WIRE KIT_MICRO DOT AMP</t>
  </si>
  <si>
    <t>22298198</t>
  </si>
  <si>
    <t>22298199</t>
  </si>
  <si>
    <t>OBS-CABLE_DC_TIME_DELAY</t>
  </si>
  <si>
    <t>22298200</t>
  </si>
  <si>
    <t>CABLE, LIGHT BAR EXTENSION</t>
  </si>
  <si>
    <t>22298201</t>
  </si>
  <si>
    <t>WIRE KIT, GANTRY GROUND WIRES</t>
  </si>
  <si>
    <t>22298202</t>
  </si>
  <si>
    <t>CABLE ASSY,LIFT PLATE SOLENOID_ENTER</t>
  </si>
  <si>
    <t>22298203</t>
  </si>
  <si>
    <t>CABLE ASSY,LIFT PLATE SOLENOID_EXIT</t>
  </si>
  <si>
    <t>22298204</t>
  </si>
  <si>
    <t>CABLE_PCD_VALVE OUTPUT_EXT_PANEL</t>
  </si>
  <si>
    <t>22298205</t>
  </si>
  <si>
    <t>WIRE KIT, PCD 1 VALVE CONTROLS</t>
  </si>
  <si>
    <t>22298206</t>
  </si>
  <si>
    <t>CABLE, PCD 1 VALVE IO CONTROLS</t>
  </si>
  <si>
    <t>22298207</t>
  </si>
  <si>
    <t>CABLE_PCD 1 VALVE D/A CONTROLS</t>
  </si>
  <si>
    <t>22298208</t>
  </si>
  <si>
    <t>OBS-CABLE_JUMPER_24VDC_TIME_DELAY_RELAY</t>
  </si>
  <si>
    <t>22298209</t>
  </si>
  <si>
    <t>OBS-CABLE_JUMPER_GND_TIME_DELAY_RELAY</t>
  </si>
  <si>
    <t>22298210</t>
  </si>
  <si>
    <t>CABLE, TABLETOP PCD CONTROL</t>
  </si>
  <si>
    <t>22298211</t>
  </si>
  <si>
    <t>CABLE_PCD_VALVE OUTPUT_EXTENSION</t>
  </si>
  <si>
    <t>22298212</t>
  </si>
  <si>
    <t>CABLE, FORCED AIR ON/OFF_NEST_MM</t>
  </si>
  <si>
    <t>22298213</t>
  </si>
  <si>
    <t>CABLE_PCD_VALVE OUTPUT_EXTENSION 5M</t>
  </si>
  <si>
    <t>22298214</t>
  </si>
  <si>
    <t>22298215</t>
  </si>
  <si>
    <t>CABLE_CLEARVU_SERIAL COMM_MM</t>
  </si>
  <si>
    <t>22298216</t>
  </si>
  <si>
    <t>CABLE_PCD_VALVE OUTPUT_EXTENSION 10M</t>
  </si>
  <si>
    <t>22298217</t>
  </si>
  <si>
    <t>CABLE_WINDOW SAFETY SWITCH #1</t>
  </si>
  <si>
    <t>22298218</t>
  </si>
  <si>
    <t>CABLE_WINDOW SAFETY SWITCH #2</t>
  </si>
  <si>
    <t>22298219</t>
  </si>
  <si>
    <t>CABLE_S-VIDEO MALE/SINGLE RCA MALE_7.5FT</t>
  </si>
  <si>
    <t>22298219A</t>
  </si>
  <si>
    <t>22298220</t>
  </si>
  <si>
    <t>CABLE, COMMUNICATION,EFD CONTROLLER</t>
  </si>
  <si>
    <t>22298221</t>
  </si>
  <si>
    <t>CABLE_MONITOR POWER_PROCESS VIEW</t>
  </si>
  <si>
    <t>22298222</t>
  </si>
  <si>
    <t>CABLE_PARK STATION PAD</t>
  </si>
  <si>
    <t>22298223</t>
  </si>
  <si>
    <t>CABLE ASSY,I/O_LIFTER</t>
  </si>
  <si>
    <t>22298224</t>
  </si>
  <si>
    <t>I/O CONVEYOR LIFTER EXT CABLE</t>
  </si>
  <si>
    <t>22298225</t>
  </si>
  <si>
    <t>KIT_CABLE SPLICE_LIFTER SENSOR</t>
  </si>
  <si>
    <t>22298226</t>
  </si>
  <si>
    <t xml:space="preserve">CABLE_POWER CORD 120VAC </t>
  </si>
  <si>
    <t>22298229</t>
  </si>
  <si>
    <t>MINI III Comm Cable assy</t>
  </si>
  <si>
    <t>22298230</t>
  </si>
  <si>
    <t>CABLE_NCM POWER_220VAC</t>
  </si>
  <si>
    <t>22298231</t>
  </si>
  <si>
    <t>SIGNAL BYPASS CABLE ASSY</t>
  </si>
  <si>
    <t>22298232</t>
  </si>
  <si>
    <t>CABLE_MATERIAL HEATER_HYFLO_ MM</t>
  </si>
  <si>
    <t>22298233</t>
  </si>
  <si>
    <t>CABLE_PCD_EXT_10M LENGTH</t>
  </si>
  <si>
    <t>22298234</t>
  </si>
  <si>
    <t>CABLE, HEAT PROBE_MM_NEST</t>
  </si>
  <si>
    <t>22298235</t>
  </si>
  <si>
    <t>22298236</t>
  </si>
  <si>
    <t>CABLE_NEST HEAT CONT ON/OFF_TEMP READY</t>
  </si>
  <si>
    <t>22298237</t>
  </si>
  <si>
    <t>CABLE_MATERIAL MIXER INTERFACE</t>
  </si>
  <si>
    <t>22298238</t>
  </si>
  <si>
    <t>CABLE_DUAL HEAT CONTROLLER JUMPER</t>
  </si>
  <si>
    <t>22298239</t>
  </si>
  <si>
    <t>CABLE INTERFACE EFD CONTROLLER</t>
  </si>
  <si>
    <t>22298240</t>
  </si>
  <si>
    <t>CABLE ASSY #02,BASE TO GANTRY, VALVE 1</t>
  </si>
  <si>
    <t>22298241</t>
  </si>
  <si>
    <t>CABLE ASSY #03,BASE TO GANTRY,VALVE 2</t>
  </si>
  <si>
    <t>22298242</t>
  </si>
  <si>
    <t>22298243</t>
  </si>
  <si>
    <t>CABLE_PROCESS VIEWCAMERA TOGGLE</t>
  </si>
  <si>
    <t>22298244</t>
  </si>
  <si>
    <t xml:space="preserve"> CABLE ASSY_SCHMITT TRG INTERFACE</t>
  </si>
  <si>
    <t>22298245</t>
  </si>
  <si>
    <t>GANTRY HEIGHT SENSOR CONNECTOR</t>
  </si>
  <si>
    <t>22298246</t>
  </si>
  <si>
    <t xml:space="preserve">CABLE ASSY_GANTRY INV </t>
  </si>
  <si>
    <t>22298247</t>
  </si>
  <si>
    <t xml:space="preserve"> CABLE ASSY_LASER DISTANCE</t>
  </si>
  <si>
    <t>22298248</t>
  </si>
  <si>
    <t>HEIGHT SENSING CABLE ASSY</t>
  </si>
  <si>
    <t>22298249</t>
  </si>
  <si>
    <t>CABLE_ENTER HEAT CONT ON/OFF_TEMP READY</t>
  </si>
  <si>
    <t>22298250</t>
  </si>
  <si>
    <t>CABLE_EXIT HEAT CONT ON/OFF_TEMP READY</t>
  </si>
  <si>
    <t>22298251</t>
  </si>
  <si>
    <t>CABLE_ASSY_MAC VALVE ASSY HEAD#1</t>
  </si>
  <si>
    <t>22298252</t>
  </si>
  <si>
    <t>CABLE MAC VALVE ASSY HEAD #2</t>
  </si>
  <si>
    <t>22298253</t>
  </si>
  <si>
    <t>CABLE HIROSE 6P PANEL</t>
  </si>
  <si>
    <t>22298254</t>
  </si>
  <si>
    <t>CABLE MIXER BY PASS SAFETY</t>
  </si>
  <si>
    <t>22298255</t>
  </si>
  <si>
    <t>CABLE_NOZZLE VAC SOL</t>
  </si>
  <si>
    <t>22298256</t>
  </si>
  <si>
    <t>CABLE PCD EXTENSION 1.3M</t>
  </si>
  <si>
    <t>22298257</t>
  </si>
  <si>
    <t>CABLE ASSY,PR70 INTERFACE_M12 5-PIN</t>
  </si>
  <si>
    <t>22298258</t>
  </si>
  <si>
    <t>CABLE_EXTERNAL CONTROL_PR70</t>
  </si>
  <si>
    <t>22298259</t>
  </si>
  <si>
    <t>CABLE_LED STRETCH CABLE_FRONT WORKAREA</t>
  </si>
  <si>
    <t>22298260</t>
  </si>
  <si>
    <t>CABLE_ASSY_MONITOR_POWER_12VDC</t>
  </si>
  <si>
    <t>22298261</t>
  </si>
  <si>
    <t>CABLE_I/O_GRACO PUMP</t>
  </si>
  <si>
    <t>22298262</t>
  </si>
  <si>
    <t>CABLE_ASSY_IO_IO P0WER</t>
  </si>
  <si>
    <t>22298263</t>
  </si>
  <si>
    <t>CABLE_ASSY_IO_POWER_PRESSURE SENSOR</t>
  </si>
  <si>
    <t>22298264</t>
  </si>
  <si>
    <t>22298265</t>
  </si>
  <si>
    <t>CABLE_ASSY_SAFETY PKG_SMEMA_EJO</t>
  </si>
  <si>
    <t>22298266</t>
  </si>
  <si>
    <t>22298267</t>
  </si>
  <si>
    <t>CABLE_ASSY_EMO_MOTION STOP_SMEMA</t>
  </si>
  <si>
    <t>22298268</t>
  </si>
  <si>
    <t>22298269</t>
  </si>
  <si>
    <t>CABLE_ASSY_AC POWERCORD_75VDC _TO SERVO</t>
  </si>
  <si>
    <t>22298270</t>
  </si>
  <si>
    <t>CABLE_ASSY_75VDC_OUTPUT TO SERVO</t>
  </si>
  <si>
    <t>22298271</t>
  </si>
  <si>
    <t>CABLE_ASSY_FIXTURE UP_SENSOR</t>
  </si>
  <si>
    <t>22298272</t>
  </si>
  <si>
    <t>CABLE_ASSY_FIXTURE DOWN_SENSOR</t>
  </si>
  <si>
    <t>22298273</t>
  </si>
  <si>
    <t>CABLE_ASSY_ LIFTER UP DOWN_SENSOR</t>
  </si>
  <si>
    <t>22298274</t>
  </si>
  <si>
    <t>CABLE_ASSY_IO_ DISPENSE_POWER</t>
  </si>
  <si>
    <t>22298275</t>
  </si>
  <si>
    <t>CABLE_ASSY_IO_ ODC_CONTROL_POWER</t>
  </si>
  <si>
    <t>22298276</t>
  </si>
  <si>
    <t>CABLE_ASSY_ ODC_LOAD_OUTPUT_POWER</t>
  </si>
  <si>
    <t>22298277</t>
  </si>
  <si>
    <t>CABLE_ASSY_ EFD_INPUT_POWER_DISPENSE</t>
  </si>
  <si>
    <t>22298278</t>
  </si>
  <si>
    <t>CABLE_ASSY_RIBBON 37 PIN DA TO T3 P2</t>
  </si>
  <si>
    <t>22298279</t>
  </si>
  <si>
    <t>CABLE_ASSY_RIBBON 37 PIN_AD TO T3 P7</t>
  </si>
  <si>
    <t>22298280</t>
  </si>
  <si>
    <t>22298281</t>
  </si>
  <si>
    <t>CABLE_ASSY_PCD4_HEAT_ADAPTER</t>
  </si>
  <si>
    <t>22298282</t>
  </si>
  <si>
    <t>CABLE_ASSY_ TRIPLE EFD_24 VDC POWER_EXT</t>
  </si>
  <si>
    <t>22298283</t>
  </si>
  <si>
    <t>CABLE_ASSY_T3_IO POWER</t>
  </si>
  <si>
    <t>22298284</t>
  </si>
  <si>
    <t>CABLE_ASSY_ A/B AIR SOLENOID_ON_OFF</t>
  </si>
  <si>
    <t>22298285</t>
  </si>
  <si>
    <t>CABLE_ASSY_PCD_5 METER_8 PIN_CONTROL</t>
  </si>
  <si>
    <t>22298286</t>
  </si>
  <si>
    <t>CABLE_ASSY_NCM5000_TEMP CONTROLLER POWER</t>
  </si>
  <si>
    <t>22298287</t>
  </si>
  <si>
    <t>CABLE_ASSY_NCM5000_HEAT CONTRL TO OPTION</t>
  </si>
  <si>
    <t>22298288</t>
  </si>
  <si>
    <t xml:space="preserve">CABLE_ASSY_NCM5000_IO CONTROL_OPT PANNE </t>
  </si>
  <si>
    <t>22298289</t>
  </si>
  <si>
    <t>CABLE_ASSY_NCM-5000_PUMP_HEAT_GANTRY</t>
  </si>
  <si>
    <t>22298290</t>
  </si>
  <si>
    <t>CABLE_ASSY_AC POWER TB1_TEMP CONTROLLER</t>
  </si>
  <si>
    <t>22298291</t>
  </si>
  <si>
    <t>CABLE_ASSY_IO RELAY_TEMP CONTROLLER</t>
  </si>
  <si>
    <t>22298292</t>
  </si>
  <si>
    <t>CABLE_ASSY_FPC_AMP_OUT_GANTRY CABLE</t>
  </si>
  <si>
    <t>22298293</t>
  </si>
  <si>
    <t>CABLE_ASSY_PMP BODY HEATER_IO_OPT PANEL</t>
  </si>
  <si>
    <t>22298294</t>
  </si>
  <si>
    <t>CABLE_ASSY_PMP BODY_HEAT CONTRL OPT PNL</t>
  </si>
  <si>
    <t>22298295</t>
  </si>
  <si>
    <t xml:space="preserve">CABLE_ASSY_PMP BODY_HEAT_GANTRY_HEAD 1 </t>
  </si>
  <si>
    <t>22298296</t>
  </si>
  <si>
    <t>CABLE_ASSY_FPC_SENSOR TO AMP INPUT</t>
  </si>
  <si>
    <t>22298297</t>
  </si>
  <si>
    <t xml:space="preserve">CABLE_ASSY_FPC_AMP OUT TO GANTRY </t>
  </si>
  <si>
    <t>22298298</t>
  </si>
  <si>
    <t>CABLE_ASSY_DISCRETE WIRE_FPC_MAX _UPDATE</t>
  </si>
  <si>
    <t>22298299</t>
  </si>
  <si>
    <t>CABLE ASSY_MAX_NCM CONTROL TO PEAK HOLD</t>
  </si>
  <si>
    <t>22298300</t>
  </si>
  <si>
    <t>CABLE ASSY_NCM PUMP PRESENT</t>
  </si>
  <si>
    <t>22298301</t>
  </si>
  <si>
    <t>22298302</t>
  </si>
  <si>
    <t>22298303</t>
  </si>
  <si>
    <t>CABLE_ASSY_PMP BODY_HEAT_GANTRY_HEAD 2</t>
  </si>
  <si>
    <t>22298304</t>
  </si>
  <si>
    <t>22298305</t>
  </si>
  <si>
    <t>CABLE_ASSY_MAX_PWR TO COPLEY CONTROLER</t>
  </si>
  <si>
    <t>22298306</t>
  </si>
  <si>
    <t>22298307</t>
  </si>
  <si>
    <t xml:space="preserve">CABLE_ASSY_MAX_DISCRETE_PWR_TB TO TB </t>
  </si>
  <si>
    <t>22298308</t>
  </si>
  <si>
    <t>CABLE_ASSY_FPC UPGRADE_CABLE HARNESS 1</t>
  </si>
  <si>
    <t>22298309</t>
  </si>
  <si>
    <t>CABLE_ASSY_FPC_RELAY_POWER_TO PLC</t>
  </si>
  <si>
    <t>22298310</t>
  </si>
  <si>
    <t>ASSEMBLY_FPC SENSOR SIMULATOR_DONGLE</t>
  </si>
  <si>
    <t>22298311</t>
  </si>
  <si>
    <t>CABLE_ASSY_FPC_AMP POWER</t>
  </si>
  <si>
    <t>22298312</t>
  </si>
  <si>
    <t>CABLE_ASSY_FPC UPGRADE KIT_SAFTEY POWER</t>
  </si>
  <si>
    <t>22298313</t>
  </si>
  <si>
    <t>CABLE ASSY_NCM5000_DUAL_TEMP CNTRL POWER</t>
  </si>
  <si>
    <t>22298314</t>
  </si>
  <si>
    <t>CABLE ASSY_NCM5000_DUAL_HEAT CNTRL_ACBOX</t>
  </si>
  <si>
    <t>22298315</t>
  </si>
  <si>
    <t>CABLE ASSY_NCM5000_DUAL_IO CNTRL_OPT PAN</t>
  </si>
  <si>
    <t>22298316</t>
  </si>
  <si>
    <t>CABLE ASSY_NCM5000_DUAL_CNTRL TO VALVE</t>
  </si>
  <si>
    <t>22298317</t>
  </si>
  <si>
    <t>CABLE ASSY_DUAL_BODY HEATER_MD HYFLOW</t>
  </si>
  <si>
    <t>22298318</t>
  </si>
  <si>
    <t>OBS-CABLE ASSY_FAN EXTENSION_AC BOX</t>
  </si>
  <si>
    <t>22298319</t>
  </si>
  <si>
    <t>CABLE ASSY_BODY HEATER_MD HYFLOW_NORMAL</t>
  </si>
  <si>
    <t>22298320</t>
  </si>
  <si>
    <t>CABLE ASSY_DISTANCE INTERFACE_MAX</t>
  </si>
  <si>
    <t>22298321</t>
  </si>
  <si>
    <t>CABLE ASSY_LASER HEIGHT SENSE_MAX</t>
  </si>
  <si>
    <t>22298322</t>
  </si>
  <si>
    <t>CABLE ASSY_PROBEPIGGY_GDB TO RELAY BOARD</t>
  </si>
  <si>
    <t>22298323</t>
  </si>
  <si>
    <t>CABLE ASSY_PROBEPIGGY_RELAY TO SOLENOID</t>
  </si>
  <si>
    <t>22298324</t>
  </si>
  <si>
    <t>CABLE ASSY_RED CAMERA LIGHT_MAX</t>
  </si>
  <si>
    <t>22298325</t>
  </si>
  <si>
    <t>OBS-CABLE ASSY_CYCLOP_USB POWER</t>
  </si>
  <si>
    <t>22298326</t>
  </si>
  <si>
    <t>CABLE ASSY_X MOTOR/ENC_PAC</t>
  </si>
  <si>
    <t>22298327</t>
  </si>
  <si>
    <t>CABLE ASSY_Y MOTOR/ENC_PAC</t>
  </si>
  <si>
    <t>22298328</t>
  </si>
  <si>
    <t>CABLE ASSY_Z MOTOR/ENC_PAC</t>
  </si>
  <si>
    <t>22298329</t>
  </si>
  <si>
    <t>CABLE_ASSY_PROCESS VIEW_CAMERA POWER</t>
  </si>
  <si>
    <t>22298330</t>
  </si>
  <si>
    <t>CABLE_ASSY_Y AXIS HOME</t>
  </si>
  <si>
    <t>22298331</t>
  </si>
  <si>
    <t>CABLE ASSY_Y +/- LIMIT SWITCHS</t>
  </si>
  <si>
    <t>22298332</t>
  </si>
  <si>
    <t>CABLE ASSY #01_I/O BASE PLATE TO GANTRY</t>
  </si>
  <si>
    <t>22298333</t>
  </si>
  <si>
    <t>CABLE KIT_AC POWER BOX_DISCRETE WIRES</t>
  </si>
  <si>
    <t>22298334</t>
  </si>
  <si>
    <t>CABLE ASSY_AC POWER_PS5</t>
  </si>
  <si>
    <t>22298335</t>
  </si>
  <si>
    <t>CABLE ASSY_DC PWR_PS5 TO PS7 TO PRECISE</t>
  </si>
  <si>
    <t>22298336</t>
  </si>
  <si>
    <t>CABLE_ASSY_HAMILTON_MICROLAB_PUMP_IO_HD1</t>
  </si>
  <si>
    <t>22298337</t>
  </si>
  <si>
    <t>CABLE_ASSY_HAMILTON_MICROLAB_PUMP_IO_HD2</t>
  </si>
  <si>
    <t>22298338</t>
  </si>
  <si>
    <t>CABLE_ASSY_HAMILTON_PUMP_HEAD1_DISPENSE</t>
  </si>
  <si>
    <t>22298339</t>
  </si>
  <si>
    <t>CABLE_ASSY_HAMILTON_PUMP_HEAD2_DISPENSE</t>
  </si>
  <si>
    <t>22298340</t>
  </si>
  <si>
    <t>CABLE_ASSY_HAMILTON_PUMP_AC_PWR_CORD_HD1</t>
  </si>
  <si>
    <t>22298341</t>
  </si>
  <si>
    <t>CABLE_ASSY_HAMILTON_PUMP_AC_PWR_CORD_HD2</t>
  </si>
  <si>
    <t>22298342</t>
  </si>
  <si>
    <t>CABLE_ASSY_PUMP PRESENT_GANTRY_PUMP CONN</t>
  </si>
  <si>
    <t>22298343</t>
  </si>
  <si>
    <t>22298344</t>
  </si>
  <si>
    <t>22298345</t>
  </si>
  <si>
    <t>22298346</t>
  </si>
  <si>
    <t>CABLE_ASSY_PS7_AC_POWER CORD</t>
  </si>
  <si>
    <t>22298347</t>
  </si>
  <si>
    <t>22298348</t>
  </si>
  <si>
    <t>CABLE_ASSY_M-STOP SWITCH TO MOTION CONTR</t>
  </si>
  <si>
    <t>22298349</t>
  </si>
  <si>
    <t>22298350</t>
  </si>
  <si>
    <t>CABLE_ASSY_POWER_PROCESS VIEW CAMERA</t>
  </si>
  <si>
    <t>22298351</t>
  </si>
  <si>
    <t>CABLE_ASSY_FPC_SENSOR TO GANTRY</t>
  </si>
  <si>
    <t>22298352</t>
  </si>
  <si>
    <t>22298353</t>
  </si>
  <si>
    <t>CABLE_ASSY_PWR_IO CAGE_TO STAMPING WELL</t>
  </si>
  <si>
    <t>22298354</t>
  </si>
  <si>
    <t>CABLE_ASSY_PRIMARY E-STOP_SSR1 TO EIB</t>
  </si>
  <si>
    <t>22298355</t>
  </si>
  <si>
    <t>CABLE_ASSY_IO TO SOLENOID_3 VAC STATIONS</t>
  </si>
  <si>
    <t>22298356</t>
  </si>
  <si>
    <t>CABLE_ASSY_IO SERVICE PNL_UPS_PWR OUT</t>
  </si>
  <si>
    <t>22298357</t>
  </si>
  <si>
    <t>CABLE_ASSY_SERVICE PNL TO UPS_PWR OUT</t>
  </si>
  <si>
    <t>22298358</t>
  </si>
  <si>
    <t>22298359</t>
  </si>
  <si>
    <t>22298360</t>
  </si>
  <si>
    <t>CABLE_ASSY_ENCODER_Y-AXIS_PARKER MOTOR</t>
  </si>
  <si>
    <t>22298361</t>
  </si>
  <si>
    <t>22298362</t>
  </si>
  <si>
    <t>CABLE_ASSY_CAN_BUS_COMMS_MAX_SERIES</t>
  </si>
  <si>
    <t>22298363</t>
  </si>
  <si>
    <t>CABLE_ASSY_PCD_250MM</t>
  </si>
  <si>
    <t>22298364</t>
  </si>
  <si>
    <t>CABLE_ASSY_LEVEL DETECT_IO TO BULK _FEED</t>
  </si>
  <si>
    <t>22298365</t>
  </si>
  <si>
    <t>22298366</t>
  </si>
  <si>
    <t>CABLE_ASSY_PS7_DC POWER_DISCRETE</t>
  </si>
  <si>
    <t>22298367</t>
  </si>
  <si>
    <t>CABLE_ASSY_DUAL FPC 2_CABLE HARNESS 1</t>
  </si>
  <si>
    <t>22298368</t>
  </si>
  <si>
    <t>CABLE ASSY_SMEMA_DUMMY PLUG_SET OF 2</t>
  </si>
  <si>
    <t>22298369</t>
  </si>
  <si>
    <t>CABLE_ASSY_CLEAN STATION_TRANSFER STAMP</t>
  </si>
  <si>
    <t>22298370</t>
  </si>
  <si>
    <t>CABLE ASSY_DC_POWER_TB OPT TO TB5/7</t>
  </si>
  <si>
    <t>22298371</t>
  </si>
  <si>
    <t>CABLE_DC POWER SUPPLY TO TB5</t>
  </si>
  <si>
    <t>22298372</t>
  </si>
  <si>
    <t>CABLE ASSY_DC POWER #2_TB5 TO AC BOX TB3</t>
  </si>
  <si>
    <t>22298373</t>
  </si>
  <si>
    <t>CABLE ASSY_DC POWER_TB5 TO FIELD BUS</t>
  </si>
  <si>
    <t>22298374</t>
  </si>
  <si>
    <t>CABLE_ASSY_VIDEO_PROCESS VIEW CAMERA</t>
  </si>
  <si>
    <t>22299007</t>
  </si>
  <si>
    <t>222A</t>
  </si>
  <si>
    <t>222ARTCOVER</t>
  </si>
  <si>
    <t>222ARTSPINE</t>
  </si>
  <si>
    <t>222B</t>
  </si>
  <si>
    <t>222C</t>
  </si>
  <si>
    <t>DECAL,CONVEYOR SWITCH</t>
  </si>
  <si>
    <t>222COVER</t>
  </si>
  <si>
    <t>222D</t>
  </si>
  <si>
    <t>DECAL,LOGO,GPD GLOBAL</t>
  </si>
  <si>
    <t>222DMAXMAP</t>
  </si>
  <si>
    <t>222E</t>
  </si>
  <si>
    <t>222F</t>
  </si>
  <si>
    <t>DECAL,LOGO,MICROCELL</t>
  </si>
  <si>
    <t>222G</t>
  </si>
  <si>
    <t>OBS-DECAL,LOGO,MINIMAX</t>
  </si>
  <si>
    <t>222H</t>
  </si>
  <si>
    <t>OBS-DECAL,LOGO,MINIMAXII</t>
  </si>
  <si>
    <t>222J</t>
  </si>
  <si>
    <t>DECAL,ADHESIVE,LOGO,MAX SERIES</t>
  </si>
  <si>
    <t>222K</t>
  </si>
  <si>
    <t>DECAL,ADHESIVE,LOGO,MAX II SERIES</t>
  </si>
  <si>
    <t>222L</t>
  </si>
  <si>
    <t>DECAL_LOGO_GPD GLOBAL_8WX1.65H</t>
  </si>
  <si>
    <t>222MECHELEC</t>
  </si>
  <si>
    <t>22300001</t>
  </si>
  <si>
    <t>OBS-TABLEMAX DISPENSING SYSTEM</t>
  </si>
  <si>
    <t>22300002</t>
  </si>
  <si>
    <t>TABLEMAX DISPENSING SYSTEM 500X400X240</t>
  </si>
  <si>
    <t>22300003</t>
  </si>
  <si>
    <t>PLUMBING SCHEMATIC, 1300</t>
  </si>
  <si>
    <t>22300003-001</t>
  </si>
  <si>
    <t>TMAX_CONDUCTIVE ADHESIVE_CONVEYOR W/TRAC</t>
  </si>
  <si>
    <t>22300003-001M</t>
  </si>
  <si>
    <t>MANUAL,REEL-TO-REEL,SINGLE,ADH V1,DOC PK</t>
  </si>
  <si>
    <t>22300003-002</t>
  </si>
  <si>
    <t>TMAX_GELCOAT_CONVEYOR W/TRACKING</t>
  </si>
  <si>
    <t>22300003-002M</t>
  </si>
  <si>
    <t>MANUAL,REEL-TO-REEL,MULTI,GEL V1,DOC PK</t>
  </si>
  <si>
    <t>22300004</t>
  </si>
  <si>
    <t>PLUMBING SCHEMATIC, 2300</t>
  </si>
  <si>
    <t>22300005</t>
  </si>
  <si>
    <t>ISLAND DISPENSING ROBOT_200MMX200MX100MM</t>
  </si>
  <si>
    <t>22300006</t>
  </si>
  <si>
    <t>ISLAND DISPENSING ROBOT_300MMX300MX100MM</t>
  </si>
  <si>
    <t>22300007</t>
  </si>
  <si>
    <t>ISLAND DISPENSING ROBOT_400MMX400MX100MM</t>
  </si>
  <si>
    <t>22300008</t>
  </si>
  <si>
    <t>MANUAL_ISLAND SERIES_OPERATIONS</t>
  </si>
  <si>
    <t>22300008L</t>
  </si>
  <si>
    <t>LABEL_ADHESIVE_ISLAND SERIES_OPS GUIDE</t>
  </si>
  <si>
    <t>22300009</t>
  </si>
  <si>
    <t>22300009L</t>
  </si>
  <si>
    <t>LABEL_ADHESIVE_ISLAND SERIES_DOC PKG</t>
  </si>
  <si>
    <t>22300009M</t>
  </si>
  <si>
    <t>MANUAL_ISLAND SERIES_DOCUMENTATION PKG</t>
  </si>
  <si>
    <t>22300009MC</t>
  </si>
  <si>
    <t>MANUAL_ISLAND SERIES_MOTION&amp;SERVO CTRLR</t>
  </si>
  <si>
    <t>22300009MO</t>
  </si>
  <si>
    <t>22300009MQ</t>
  </si>
  <si>
    <t>MANUAL_ISLAND SERIES_QUICK START GUIDE</t>
  </si>
  <si>
    <t>22300010</t>
  </si>
  <si>
    <t>ISLAND DISPENSE ROBOT 3S4_400X300X100</t>
  </si>
  <si>
    <t>22300010L</t>
  </si>
  <si>
    <t>LABEL_ADHESIVE_ISLAND USER GUIDE_CD</t>
  </si>
  <si>
    <t>22300010M</t>
  </si>
  <si>
    <t>MANUAL_ISLAND SERIES_USER GUIDE</t>
  </si>
  <si>
    <t>22300011</t>
  </si>
  <si>
    <t>MANUAL_ISLAND SERIES_SERVICE GUIDE</t>
  </si>
  <si>
    <t>22300011L</t>
  </si>
  <si>
    <t>LABEL_ADHESIVE_ISLAND SERVICE GUIDE_CD</t>
  </si>
  <si>
    <t>22300012</t>
  </si>
  <si>
    <t>22301001</t>
  </si>
  <si>
    <t>*SEE TXT*BASE PLATE,850MM X 950MM X 12MM</t>
  </si>
  <si>
    <t>22301002</t>
  </si>
  <si>
    <t>RISERS 32MM DIA X 100MM TALL</t>
  </si>
  <si>
    <t>22301003</t>
  </si>
  <si>
    <t>SUPPORT PLATE,500 MM LENGTH ROBOT</t>
  </si>
  <si>
    <t>22301004</t>
  </si>
  <si>
    <t>COVER,PLUMBING/ELECTRICAL</t>
  </si>
  <si>
    <t>22301006</t>
  </si>
  <si>
    <t>DIVIDER ELECTRICAL/PNUEMATIC</t>
  </si>
  <si>
    <t>22301007</t>
  </si>
  <si>
    <t>MOUNT PLATE,VALVE CONTROLS</t>
  </si>
  <si>
    <t>22301008</t>
  </si>
  <si>
    <t>COVER,Z-AXIS CONTROLS</t>
  </si>
  <si>
    <t>22301009</t>
  </si>
  <si>
    <t>MOUNT PLATE, TAPER LOCK</t>
  </si>
  <si>
    <t>22301011</t>
  </si>
  <si>
    <t>CORNER POST</t>
  </si>
  <si>
    <t>22301013</t>
  </si>
  <si>
    <t>SUPPORT, TOP SIDE, LEFT &amp; RIGHT</t>
  </si>
  <si>
    <t>22301014</t>
  </si>
  <si>
    <t>SUPPORT, UPPER REAR</t>
  </si>
  <si>
    <t>22301017</t>
  </si>
  <si>
    <t>SUPPORT, BOTTOM, FRONT &amp; REAR</t>
  </si>
  <si>
    <t>22301018</t>
  </si>
  <si>
    <t>SUPPORT, BOTTOM, LEFT &amp; RIGHT</t>
  </si>
  <si>
    <t>22301031</t>
  </si>
  <si>
    <t>DOOR, UPRIGHT</t>
  </si>
  <si>
    <t>22301032</t>
  </si>
  <si>
    <t>DOOR, CROSS BRACE, BOTTOM</t>
  </si>
  <si>
    <t>22301033</t>
  </si>
  <si>
    <t>WINDOW, LEFT SIDE FIXED</t>
  </si>
  <si>
    <t>22301034</t>
  </si>
  <si>
    <t>WINDOW, LEFT, SLIDING</t>
  </si>
  <si>
    <t>22301035</t>
  </si>
  <si>
    <t>DOOR, CROSS BRACE, TOP</t>
  </si>
  <si>
    <t>22301036</t>
  </si>
  <si>
    <t>WINDOW, TOP, FIXED</t>
  </si>
  <si>
    <t>22301037</t>
  </si>
  <si>
    <t>WINDOW, REAR, FIXED</t>
  </si>
  <si>
    <t>22301038</t>
  </si>
  <si>
    <t>WINDOW, RIGHT SIDE, FIXED</t>
  </si>
  <si>
    <t>22301039</t>
  </si>
  <si>
    <t>WINDOW, DOOR, FIXED</t>
  </si>
  <si>
    <t>22301040</t>
  </si>
  <si>
    <t>SNAP-IN SLIDING DOOR GUIDE, 890mm</t>
  </si>
  <si>
    <t>22301041</t>
  </si>
  <si>
    <t>22301042</t>
  </si>
  <si>
    <t>22301043</t>
  </si>
  <si>
    <t>BASE PLATE, 3/8 ALUMINUM</t>
  </si>
  <si>
    <t>22301044</t>
  </si>
  <si>
    <t>COVER,Z-AXIS CONTROLS-2300</t>
  </si>
  <si>
    <t>22301045</t>
  </si>
  <si>
    <t>MOUNT PLATE,VALVE CONTROLS, 2300</t>
  </si>
  <si>
    <t>22301046</t>
  </si>
  <si>
    <t>INSERT, BASE PLATE, M5 X .8</t>
  </si>
  <si>
    <t>22301047</t>
  </si>
  <si>
    <t>DOOR UPRIGHT,GUARD</t>
  </si>
  <si>
    <t>22301048</t>
  </si>
  <si>
    <t>DOOR CROSS BRACE,TOP &amp; BOTTOM,GUARD</t>
  </si>
  <si>
    <t>22301049</t>
  </si>
  <si>
    <t>SUPPORT MEMBER,TOP,LEFT &amp; RIGHT,GUARD</t>
  </si>
  <si>
    <t>22301050</t>
  </si>
  <si>
    <t>SUPPORT MEMBER,BOTTOM,LEFT &amp; RIGHT,GUARD</t>
  </si>
  <si>
    <t>22301051</t>
  </si>
  <si>
    <t>ADAPTER PLATE,FOOT/CASTER_90MM PROFILE</t>
  </si>
  <si>
    <t>22301052</t>
  </si>
  <si>
    <t>SPACER_EXTRUSION_90X90 PROFILE</t>
  </si>
  <si>
    <t>22301053</t>
  </si>
  <si>
    <t>SPACER BLOCK_FOOT/CASTER_90MM PROFILE</t>
  </si>
  <si>
    <t>22301054</t>
  </si>
  <si>
    <t>TABLE TOP_T-MAX_ADHESIVE/GEL UNIT</t>
  </si>
  <si>
    <t>22301055</t>
  </si>
  <si>
    <t>TABLE TOP_T-MAX_GEL UNIT</t>
  </si>
  <si>
    <t>22301056</t>
  </si>
  <si>
    <t>SPACER BAR_T-MAX BASE</t>
  </si>
  <si>
    <t>22301057</t>
  </si>
  <si>
    <t>SHELF BASE_PRESSURE POT_TMAX</t>
  </si>
  <si>
    <t>22301058</t>
  </si>
  <si>
    <t>MOUNT PLATE,STACK LIGHT</t>
  </si>
  <si>
    <t>22301059</t>
  </si>
  <si>
    <t>MOUNT PLATE,MONITOR ARM_ERGOTRON</t>
  </si>
  <si>
    <t>22301060</t>
  </si>
  <si>
    <t>BRACKET_90 DEG_CONTROL SWITCH</t>
  </si>
  <si>
    <t>22301061</t>
  </si>
  <si>
    <t>BRACKET_E-STOP BOX</t>
  </si>
  <si>
    <t>22301062</t>
  </si>
  <si>
    <t>SHELF_BOTTOM_ELECTRICAL</t>
  </si>
  <si>
    <t>22301063</t>
  </si>
  <si>
    <t>PANEL,SIDE_LEFT &amp; RIGHT</t>
  </si>
  <si>
    <t>22301064</t>
  </si>
  <si>
    <t>SIDE PLATE_CONTROLER MOUNT_GEL</t>
  </si>
  <si>
    <t>22301065</t>
  </si>
  <si>
    <t>HORIZONTAL SUPPORT,CONTROLLER_GEL</t>
  </si>
  <si>
    <t>22301066</t>
  </si>
  <si>
    <t>SUPPORT ROD_CONTROLER_GEL</t>
  </si>
  <si>
    <t>22301067</t>
  </si>
  <si>
    <t>SERVICE PANEL_AUX_GEL</t>
  </si>
  <si>
    <t>22301068</t>
  </si>
  <si>
    <t>SERVICE PANEL_MAIN_GEL</t>
  </si>
  <si>
    <t>22301069</t>
  </si>
  <si>
    <t>SERVICE PANEL_AUX_ADHESIVE</t>
  </si>
  <si>
    <t>22301070</t>
  </si>
  <si>
    <t>SERVICE PANEL_MAIN_ADHESIVE</t>
  </si>
  <si>
    <t>22301071</t>
  </si>
  <si>
    <t>PANEL,UPPER REAR_GEL &amp; ADHESIVE</t>
  </si>
  <si>
    <t>22301072</t>
  </si>
  <si>
    <t>PANEL,UPPER FRONT_GEL &amp; ADHESIVE</t>
  </si>
  <si>
    <t>22301073</t>
  </si>
  <si>
    <t>BASE BRACKET,ANGLE,TRAY,KEYBOARD</t>
  </si>
  <si>
    <t>22301074</t>
  </si>
  <si>
    <t>SLIDER BRACKET_ANGLE_TRAY_KEYBOARD</t>
  </si>
  <si>
    <t>22301075</t>
  </si>
  <si>
    <t>TRAY_KEYBOARD/TRACKBALL</t>
  </si>
  <si>
    <t>22301076</t>
  </si>
  <si>
    <t>DOOR,FRONT LEFT_GEL &amp; ADHESIVE</t>
  </si>
  <si>
    <t>22301077</t>
  </si>
  <si>
    <t>DOOR,FRONT RIGHT__GEL &amp; ADHESIVE</t>
  </si>
  <si>
    <t>22301078</t>
  </si>
  <si>
    <t>FRAME COVER,ROLLER__GEL &amp; ADHESIVE</t>
  </si>
  <si>
    <t>22301079</t>
  </si>
  <si>
    <t>COVER,ROBOT,X-AXIS CONNECTIONS</t>
  </si>
  <si>
    <t>22301080</t>
  </si>
  <si>
    <t>CARRIER BASE,CABLE_UMBILICAL</t>
  </si>
  <si>
    <t>22301081</t>
  </si>
  <si>
    <t>CARRIER SWIVEL,CABLE_UMBILICAL</t>
  </si>
  <si>
    <t>22301082</t>
  </si>
  <si>
    <t>FITTING,ADAPTER_3/8 BSPP X  1/4 NPT</t>
  </si>
  <si>
    <t>22301083</t>
  </si>
  <si>
    <t>EXTENSION TUBE,3/8 BSPP  F X  1/2 BSPT M</t>
  </si>
  <si>
    <t>22301084</t>
  </si>
  <si>
    <t>WINDOW_FIXED_REAR_ADHESIVE</t>
  </si>
  <si>
    <t>22301085</t>
  </si>
  <si>
    <t>WINDOW_SLIDING_REAR_ADHESIVE</t>
  </si>
  <si>
    <t>22301086</t>
  </si>
  <si>
    <t>WINDOW_SIDE_LEFT_ADHESIVE/GEL</t>
  </si>
  <si>
    <t>22301087</t>
  </si>
  <si>
    <t>WINDOW_SIDE_RIGHT_ADHESIVE/GEL</t>
  </si>
  <si>
    <t>22301088</t>
  </si>
  <si>
    <t>WINDOW_DOOR_FRONT_ADHESIVE</t>
  </si>
  <si>
    <t>22301089</t>
  </si>
  <si>
    <t>WINDOW_LARGE_TOP_ADHESIVE</t>
  </si>
  <si>
    <t>22301090</t>
  </si>
  <si>
    <t>WINDOW_SMALL_TOP_ADHESIVE</t>
  </si>
  <si>
    <t>22301091</t>
  </si>
  <si>
    <t>SUB-WINDOW_DOOR_FRONT_ADHESIVE</t>
  </si>
  <si>
    <t>22301092</t>
  </si>
  <si>
    <t>WINDOW GIB_DOOR_FRONT_ADHESIVE</t>
  </si>
  <si>
    <t>22301093</t>
  </si>
  <si>
    <t>WINDOW _FIXED_REAR_GEL</t>
  </si>
  <si>
    <t>22301094</t>
  </si>
  <si>
    <t>WINDOW _SLIDING_REAR_GEL</t>
  </si>
  <si>
    <t>22301095</t>
  </si>
  <si>
    <t>WINDOW _DOOR_FRONT_GEL</t>
  </si>
  <si>
    <t>22301096</t>
  </si>
  <si>
    <t>WINDOW _LARGE_TOP_GEL</t>
  </si>
  <si>
    <t>22301097</t>
  </si>
  <si>
    <t>WINDOW _SMALL_TOP_GEL</t>
  </si>
  <si>
    <t>22301098</t>
  </si>
  <si>
    <t>WINDOW _GAP CLOSURE_LONG_ADHESIVE/GEL</t>
  </si>
  <si>
    <t>22301099</t>
  </si>
  <si>
    <t>WINDOW _GAP CLOSURE_SHORT_ADHESIVE/GEL</t>
  </si>
  <si>
    <t>22301100</t>
  </si>
  <si>
    <t>SWITCH SPACER_SAFETY INTERLOCK</t>
  </si>
  <si>
    <t>22301101</t>
  </si>
  <si>
    <t>DIN RAIL_PRESSURE POT ELECTRIC BOX</t>
  </si>
  <si>
    <t>22301102</t>
  </si>
  <si>
    <t>PLATE,SUPPORT_BOX MOUNT</t>
  </si>
  <si>
    <t>22301103</t>
  </si>
  <si>
    <t>PLATE,CLAMP_12.7 MM</t>
  </si>
  <si>
    <t>22301104</t>
  </si>
  <si>
    <t>LID MODIFICATION,2800-0088 LID</t>
  </si>
  <si>
    <t>22301105</t>
  </si>
  <si>
    <t>BOX MODIFICATION_2800-0089 BOX</t>
  </si>
  <si>
    <t>22301106</t>
  </si>
  <si>
    <t>GUSSET,MODIFIED_STRAIN RELIEF</t>
  </si>
  <si>
    <t>22301107</t>
  </si>
  <si>
    <t>ANGLE LATCH_FRONT DOOR</t>
  </si>
  <si>
    <t>22301108</t>
  </si>
  <si>
    <t>ANGLE BRACKET_KEY_SAFETY INTERLOCK_</t>
  </si>
  <si>
    <t>22301109</t>
  </si>
  <si>
    <t>FLAT BRACKET,SWITCH_SAFETY INTERLOCK</t>
  </si>
  <si>
    <t>22301110</t>
  </si>
  <si>
    <t>ACTUATOR SPACER_SAFETY INTERLOCK</t>
  </si>
  <si>
    <t>22301111</t>
  </si>
  <si>
    <t>LID HANGER,PRESSURE POT_GEL</t>
  </si>
  <si>
    <t>22301112</t>
  </si>
  <si>
    <t>COVER/ACCESS PLATES,TABLE TOP</t>
  </si>
  <si>
    <t>22301113</t>
  </si>
  <si>
    <t>BRACKET_TEACH PENDANT HANGER</t>
  </si>
  <si>
    <t>22301114</t>
  </si>
  <si>
    <t>TOP SHELF_300 X 300_ISLAND SERIES 3S</t>
  </si>
  <si>
    <t>22301115</t>
  </si>
  <si>
    <t>TOP SHELF_ISLAND SERIES 3S_REGUL MOD</t>
  </si>
  <si>
    <t>22301116</t>
  </si>
  <si>
    <t>TOP SHELF_ISLAND SERIES 3S_CTRLSTRAP MOD</t>
  </si>
  <si>
    <t>22301117</t>
  </si>
  <si>
    <t>BRACKET_MOUNT_POWER SUPPLY</t>
  </si>
  <si>
    <t>22301118</t>
  </si>
  <si>
    <t>22301119</t>
  </si>
  <si>
    <t>22301120</t>
  </si>
  <si>
    <t>22301121</t>
  </si>
  <si>
    <t>TOP SHELF_ISLAND SERIES 4S_LIGHT MOD</t>
  </si>
  <si>
    <t>22301122</t>
  </si>
  <si>
    <t>TOP SHELF_ISLAND SERIES4S_AMP MOD</t>
  </si>
  <si>
    <t>22301123</t>
  </si>
  <si>
    <t>TOP_BACK PLATE_MOD_FRONT SWITCH</t>
  </si>
  <si>
    <t>22301124</t>
  </si>
  <si>
    <t>BRACKET_ANGLE_VACUUM WORKTABLE</t>
  </si>
  <si>
    <t>22301125</t>
  </si>
  <si>
    <t>BLOCK_VACUUM FIXTURE_BSPT_MOUNT</t>
  </si>
  <si>
    <t>22301126</t>
  </si>
  <si>
    <t>BOLT_1 3/8-16_MODIFIED_G 3/8 HOLE</t>
  </si>
  <si>
    <t>22301127</t>
  </si>
  <si>
    <t>WASHER_BUCKET CENTER POSITION_BOTTLE</t>
  </si>
  <si>
    <t>22301128</t>
  </si>
  <si>
    <t>TOP SHELF_MOD_LOOP CLAMP</t>
  </si>
  <si>
    <t>22301129</t>
  </si>
  <si>
    <t>PLATE_BACK PANEL_4S4</t>
  </si>
  <si>
    <t>22301130</t>
  </si>
  <si>
    <t>22301131</t>
  </si>
  <si>
    <t>BLOCK_MOUNT_1/10 GAL CARTRIDGE</t>
  </si>
  <si>
    <t>22301132</t>
  </si>
  <si>
    <t>PLATE_MOUNT RING_1/10 GAL CARTRIDGE</t>
  </si>
  <si>
    <t>22301133</t>
  </si>
  <si>
    <t>CLAMP_CARTRIDGE_1/10 GAL RESERVOIR</t>
  </si>
  <si>
    <t>22303001</t>
  </si>
  <si>
    <t>MOUNT BLOCK,CYLINDER_GEL COAT</t>
  </si>
  <si>
    <t>22303002</t>
  </si>
  <si>
    <t>VALVE MOUNT PLATE_GEL COAT</t>
  </si>
  <si>
    <t>22303003</t>
  </si>
  <si>
    <t>NOZZLE PROTECTION_GEL COAT</t>
  </si>
  <si>
    <t>22303004</t>
  </si>
  <si>
    <t>BASE,VALVE MOUNT PLATE,GEL COAT</t>
  </si>
  <si>
    <t>22303005</t>
  </si>
  <si>
    <t>VALVE GUIDE PLATE_GEL COAT</t>
  </si>
  <si>
    <t>22303006</t>
  </si>
  <si>
    <t>VERT ADJ ADAPTER PLATE</t>
  </si>
  <si>
    <t>22303007</t>
  </si>
  <si>
    <t>HORIZONTAL ADJ, ADAPTER PLATE</t>
  </si>
  <si>
    <t>22303008</t>
  </si>
  <si>
    <t>CYLINDER MOUNT,CONDUCTIVE</t>
  </si>
  <si>
    <t>22303009</t>
  </si>
  <si>
    <t>NEEDLE PROTECTION PLATE_CONDUCTIVE</t>
  </si>
  <si>
    <t>22303010</t>
  </si>
  <si>
    <t>CYL MOUNT,NEEDLE PROTECTION,CONDUCTIVE</t>
  </si>
  <si>
    <t>22303011</t>
  </si>
  <si>
    <t>BASE PLATE,ANGLE,Z-AXIS</t>
  </si>
  <si>
    <t>22303012</t>
  </si>
  <si>
    <t>SPACER BLOCK_TAPER LOCK</t>
  </si>
  <si>
    <t>22303013</t>
  </si>
  <si>
    <t>BASE PLATE,SOLENOID/CONTROLS,MAST</t>
  </si>
  <si>
    <t>22303014</t>
  </si>
  <si>
    <t>PANEL,SOLENOID/CONTROLS_MAST</t>
  </si>
  <si>
    <t>22303015</t>
  </si>
  <si>
    <t>BASE PLATE,CONTROLS/MANIFOLD,MAST</t>
  </si>
  <si>
    <t>22303016</t>
  </si>
  <si>
    <t>COVER,CONTROLS/MANIFOLD,MAST</t>
  </si>
  <si>
    <t>22303017</t>
  </si>
  <si>
    <t>SENSOR MNT_LEVEL DETECT_HYFLO</t>
  </si>
  <si>
    <t>22303018</t>
  </si>
  <si>
    <t>MOUNT BAR,MANIFOLD</t>
  </si>
  <si>
    <t>22303019</t>
  </si>
  <si>
    <t>TBAR/BUSHING_CALIBRATION</t>
  </si>
  <si>
    <t>22303020</t>
  </si>
  <si>
    <t>ALIGNMENT BUSHING_CALIBRATION</t>
  </si>
  <si>
    <t>22303021</t>
  </si>
  <si>
    <t>ALIGNMENT PIN_CALIBRATION</t>
  </si>
  <si>
    <t>22303022</t>
  </si>
  <si>
    <t>ALIGNMENT STOP_CALIBRATION</t>
  </si>
  <si>
    <t>22303023</t>
  </si>
  <si>
    <t>PIN ADAPTER_ALIGNMENT BLOCK_GEL</t>
  </si>
  <si>
    <t>22303024</t>
  </si>
  <si>
    <t>PIN ADAPTER_ALIGNMENT BLOCK_ADHESIVE</t>
  </si>
  <si>
    <t>22303025</t>
  </si>
  <si>
    <t>PIVIOT BAR,CALIBRATION ALIGNMENT</t>
  </si>
  <si>
    <t>22303026</t>
  </si>
  <si>
    <t>STEEL PLUG_CALIBRATION</t>
  </si>
  <si>
    <t>22303027</t>
  </si>
  <si>
    <t>BUSHING,EXTENSION,M6 BOLTX58MM</t>
  </si>
  <si>
    <t>22303028</t>
  </si>
  <si>
    <t>SHEILD_MAGNET_NEEDLE</t>
  </si>
  <si>
    <t>22303029</t>
  </si>
  <si>
    <t>SHEILD_MAGNET_NOZZLE</t>
  </si>
  <si>
    <t>22303030</t>
  </si>
  <si>
    <t>PLATE,SHIELD SUPPORT</t>
  </si>
  <si>
    <t>22303031</t>
  </si>
  <si>
    <t>BASE,VALVE1,TEACH TOOL</t>
  </si>
  <si>
    <t>22303032</t>
  </si>
  <si>
    <t>PIN MOUNT,TEACH TOOL</t>
  </si>
  <si>
    <t>22303033</t>
  </si>
  <si>
    <t>PIN,TEACH TOOL</t>
  </si>
  <si>
    <t>22303034</t>
  </si>
  <si>
    <t>MOUNT BLOCK_PCD4 VALVE_Z-STOP</t>
  </si>
  <si>
    <t>22303035</t>
  </si>
  <si>
    <t>PLATE_VALVE INTERFACE_PCD4_ISLAND SERIES</t>
  </si>
  <si>
    <t>22303036</t>
  </si>
  <si>
    <t>PLATE_CATRIDGE MOUNT_20Z_ISLAND SERIES</t>
  </si>
  <si>
    <t>22303037</t>
  </si>
  <si>
    <t>MOUNTING BRACKET_SAEJONG</t>
  </si>
  <si>
    <t>22303038</t>
  </si>
  <si>
    <t>ADAPTER PLATE,SAEJONG_PCD</t>
  </si>
  <si>
    <t>22303039</t>
  </si>
  <si>
    <t>22303040</t>
  </si>
  <si>
    <t>PLATE_VALVE INTERFACE_PCD_4MM SLOTS</t>
  </si>
  <si>
    <t>22303041</t>
  </si>
  <si>
    <t>22303042</t>
  </si>
  <si>
    <t>VALVE MOUNT_Z AXIS_BALL LOCK</t>
  </si>
  <si>
    <t>22303043</t>
  </si>
  <si>
    <t>ADAPTER PLATE,QUICK RELEASE/STAND</t>
  </si>
  <si>
    <t>22303044</t>
  </si>
  <si>
    <t>INTERFACE PLATE_3S_DISPENSING VALVE</t>
  </si>
  <si>
    <t>22303045</t>
  </si>
  <si>
    <t>INTERFACE BRACKET_PCD_AIR_ELECTRIC</t>
  </si>
  <si>
    <t>22303046</t>
  </si>
  <si>
    <t>CLAMP COLLAR_STRAIN RELIEF_PCD_.687ID</t>
  </si>
  <si>
    <t>22303047</t>
  </si>
  <si>
    <t>SCREW_SET_MODIFIED_HOLE_M10</t>
  </si>
  <si>
    <t>22303048</t>
  </si>
  <si>
    <t>BLOCK_Z-NEEDLE COMPLIANCE_ADJUSTABLE</t>
  </si>
  <si>
    <t>22303049</t>
  </si>
  <si>
    <t>PLATE_MOUNT_Z-NEEDLE COMPLIANCE</t>
  </si>
  <si>
    <t>22303050</t>
  </si>
  <si>
    <t>HARD STOP_11MM HEAD X 5MM OD_Z COMP</t>
  </si>
  <si>
    <t>22303051</t>
  </si>
  <si>
    <t>BLOCK_Z-NEEDLE COMPLIANCE_UP FORCE</t>
  </si>
  <si>
    <t>22303052</t>
  </si>
  <si>
    <t>SCREW_SET_MODIFIED_HOLE_M8</t>
  </si>
  <si>
    <t>22303053</t>
  </si>
  <si>
    <t>22303054</t>
  </si>
  <si>
    <t>PLATE_MOUNT_SYRINGE_Z-COMPLIACNE</t>
  </si>
  <si>
    <t>22303055</t>
  </si>
  <si>
    <t>MALE ADAPTER_SYRINGE_TOP_30/55CC</t>
  </si>
  <si>
    <t>22303056</t>
  </si>
  <si>
    <t>MALE ADAP_SYRINGE_BOTTOM_30/55CC</t>
  </si>
  <si>
    <t>22303057</t>
  </si>
  <si>
    <t>INTERFACE PLATE_3S_DISP VALVE_Z-COMP</t>
  </si>
  <si>
    <t>22303058</t>
  </si>
  <si>
    <t>INTERFACE BRACKET_POWER ON</t>
  </si>
  <si>
    <t>22303059</t>
  </si>
  <si>
    <t>TEACH TOOL_BLOCK_NCM</t>
  </si>
  <si>
    <t>22303060</t>
  </si>
  <si>
    <t>ALIGNMENT PIN 1/16 DIA_TAPER_1.5 LENGTH</t>
  </si>
  <si>
    <t>22303061</t>
  </si>
  <si>
    <t>INTERFACE BRACKET_MD/HYFLO_AIR_ELECTRIC</t>
  </si>
  <si>
    <t>22303062</t>
  </si>
  <si>
    <t>PLATE_MNT_Z-COMPLIANCE_330ml</t>
  </si>
  <si>
    <t>22303063</t>
  </si>
  <si>
    <t>MALE ADAPTER_TOP_330ml</t>
  </si>
  <si>
    <t>22303064</t>
  </si>
  <si>
    <t>MALE ADAPTER_BOTTOM_330ml</t>
  </si>
  <si>
    <t>22303065</t>
  </si>
  <si>
    <t>INTERFACE BRACKET_NCM5000</t>
  </si>
  <si>
    <t>22303066</t>
  </si>
  <si>
    <t>MODIF_INTERF_MD/HYFLO_FPC_HIGH PRESS</t>
  </si>
  <si>
    <t>22303067</t>
  </si>
  <si>
    <t>MIXER_PRINTED_SYRINGE MIX_DYNAMIC</t>
  </si>
  <si>
    <t>22303068</t>
  </si>
  <si>
    <t>BLOCK_STANDOFF_PRESSURE POT</t>
  </si>
  <si>
    <t>22303069</t>
  </si>
  <si>
    <t>INTERFACE BRACKET_TIME/PRESSURE_AIR</t>
  </si>
  <si>
    <t>22303070</t>
  </si>
  <si>
    <t>INTERFACE BRACKET_NEEDLE VIBRATION</t>
  </si>
  <si>
    <t>22303071</t>
  </si>
  <si>
    <t>PLATE_ADAPTER_INTERFACE BRACKET</t>
  </si>
  <si>
    <t>22304001</t>
  </si>
  <si>
    <t>PRECISE PLACE 1300 ROBOT</t>
  </si>
  <si>
    <t>22304002</t>
  </si>
  <si>
    <t>PRECISE PLACE 2300 ROBOT 500X 400 X240</t>
  </si>
  <si>
    <t>22304003</t>
  </si>
  <si>
    <t>STOP EXTENSION_GANTRY_T-MAX 2300_100MM</t>
  </si>
  <si>
    <t>22304004</t>
  </si>
  <si>
    <t xml:space="preserve">STOP BAR_Z-AXIS_T-MAX </t>
  </si>
  <si>
    <t>22304005</t>
  </si>
  <si>
    <t xml:space="preserve">STOP BUSHING_Z-AXIS_T-MAX </t>
  </si>
  <si>
    <t>22304006</t>
  </si>
  <si>
    <t>PRECISE 2400 ROBOT 500 X 400 X 240_THETA</t>
  </si>
  <si>
    <t>22304007</t>
  </si>
  <si>
    <t>HANDLE GRIP_Z-AXIS_T-MAX</t>
  </si>
  <si>
    <t>22304008</t>
  </si>
  <si>
    <t>MOUNT BLOCK,HANDLE GRIP_Z-AXIS_T-MAX</t>
  </si>
  <si>
    <t>22304009</t>
  </si>
  <si>
    <t>DESKTOP ROBOT_200MM X 200M X 100MM</t>
  </si>
  <si>
    <t>22304010</t>
  </si>
  <si>
    <t>22304011</t>
  </si>
  <si>
    <t>DESKTOP ROBOT_400MM X 300M X 100MM</t>
  </si>
  <si>
    <t>22304012</t>
  </si>
  <si>
    <t>DESKTOP ROBOT_400MM X 400M X 100MM</t>
  </si>
  <si>
    <t>22305002</t>
  </si>
  <si>
    <t>CROWDER RAIL, BATCH PLATE</t>
  </si>
  <si>
    <t>22305003</t>
  </si>
  <si>
    <t>PLATE, BASE, BATCH</t>
  </si>
  <si>
    <t>22305004</t>
  </si>
  <si>
    <t>22305005</t>
  </si>
  <si>
    <t>SWING ARM BASE</t>
  </si>
  <si>
    <t>22305006</t>
  </si>
  <si>
    <t>SWING ARM CYLINDER</t>
  </si>
  <si>
    <t>22305007</t>
  </si>
  <si>
    <t>BASE,FIXTURE,PIN &amp; CROWDER</t>
  </si>
  <si>
    <t>22305008</t>
  </si>
  <si>
    <t>LEVER,FIXTURE,PIN &amp; CROWDER</t>
  </si>
  <si>
    <t>22305009</t>
  </si>
  <si>
    <t>STANDOFF_NEEDLE CLEAN/PURGE</t>
  </si>
  <si>
    <t>22305010</t>
  </si>
  <si>
    <t>DEFLECTOR,NEEDLE CLEAN/PURGE</t>
  </si>
  <si>
    <t>22305011</t>
  </si>
  <si>
    <t>PURGE CUP, HOLDER-GEL</t>
  </si>
  <si>
    <t>22305012</t>
  </si>
  <si>
    <t>PURGE CUP,HOLDER-ADHESIVE</t>
  </si>
  <si>
    <t>22305013</t>
  </si>
  <si>
    <t>SENSOR MOUNT_COLOR MARK</t>
  </si>
  <si>
    <t>22305014</t>
  </si>
  <si>
    <t>PAD BASE_NDLECLN_GEL</t>
  </si>
  <si>
    <t>22305015</t>
  </si>
  <si>
    <t>PAD HOLDER_NDLECLN_GEL</t>
  </si>
  <si>
    <t>22305016</t>
  </si>
  <si>
    <t>FOAM PAD,NDLECLN_GEL</t>
  </si>
  <si>
    <t>22305017</t>
  </si>
  <si>
    <t>REPLACEMENT CLOTH_NDLECLN_GEL</t>
  </si>
  <si>
    <t>22305018</t>
  </si>
  <si>
    <t>CORD BEAD_NDLECLN_GEL</t>
  </si>
  <si>
    <t>22305019</t>
  </si>
  <si>
    <t>BASE,NDLECLN,ADHESIVE</t>
  </si>
  <si>
    <t>22305020</t>
  </si>
  <si>
    <t>PAD/BRUSH HOLDER_NDLECLN_ADHESIVE</t>
  </si>
  <si>
    <t>22305021</t>
  </si>
  <si>
    <t>BRUSH_NDLECLN_ADHESIVE</t>
  </si>
  <si>
    <t>22305022</t>
  </si>
  <si>
    <t>PAD_FOAM_NDLECLN_ADHESIVE</t>
  </si>
  <si>
    <t>22305023</t>
  </si>
  <si>
    <t>SENSOR MOUNT_Y-AXIS_COLOR MARK</t>
  </si>
  <si>
    <t>22305024</t>
  </si>
  <si>
    <t>SENSOR BLOCK_90 DEG_COLOR MARK</t>
  </si>
  <si>
    <t>22305025</t>
  </si>
  <si>
    <t>BASE PLATE,200 X 200,ISLAND SERIES 1</t>
  </si>
  <si>
    <t>22305026</t>
  </si>
  <si>
    <t>BASE PLATE_250 X 250_ISLAND SERIES 2</t>
  </si>
  <si>
    <t>22305027</t>
  </si>
  <si>
    <t>BASE PLATE,340 X 340,ISLAND SERIES 3</t>
  </si>
  <si>
    <t>22305028</t>
  </si>
  <si>
    <t>CORNER RAIL_BASE PLATE_ISLAND SERIES_120</t>
  </si>
  <si>
    <t>22305029</t>
  </si>
  <si>
    <t>CLAMP ADJ,BASE PLATE,ISLAND SERIES</t>
  </si>
  <si>
    <t>22305030</t>
  </si>
  <si>
    <t>SPRING CLIP_BOARD SUPPORT</t>
  </si>
  <si>
    <t>22305031</t>
  </si>
  <si>
    <t>MOUNT BLOCK_LED_EMITTER_RECEIVER</t>
  </si>
  <si>
    <t>22305032</t>
  </si>
  <si>
    <t>BASE PLATE_NPS</t>
  </si>
  <si>
    <t>22305033</t>
  </si>
  <si>
    <t>BOX MODIFICATION_NPS</t>
  </si>
  <si>
    <t>22305034</t>
  </si>
  <si>
    <t>BASE PLATE_250X250_ISLAND SERIES 2</t>
  </si>
  <si>
    <t>22305035</t>
  </si>
  <si>
    <t>CLAMP ADJ_BASE PLATE_ISLAND_SPRING</t>
  </si>
  <si>
    <t>22305036</t>
  </si>
  <si>
    <t>CLAMP ADJ_SPRING_SUPPORT_ISLAND</t>
  </si>
  <si>
    <t>22305037</t>
  </si>
  <si>
    <t>BASE PLATE_300 X 300_ISLAND SERIES 3S</t>
  </si>
  <si>
    <t>22305038</t>
  </si>
  <si>
    <t>22305039</t>
  </si>
  <si>
    <t>BASE PLATE_300 X 400_ISLAND SERIES 3S4</t>
  </si>
  <si>
    <t>22305040</t>
  </si>
  <si>
    <t>SURFACE_NEEDLE POSITIONING_LOCATING</t>
  </si>
  <si>
    <t>22305041</t>
  </si>
  <si>
    <t>BLOCK_LOCATING_NEEDLE POSITIONING</t>
  </si>
  <si>
    <t>22305042</t>
  </si>
  <si>
    <t>BLOCK_COVER_NEEDLE POSITIONING</t>
  </si>
  <si>
    <t>22305043</t>
  </si>
  <si>
    <t>OBS-ENCLOSURE_8X8X8_MOD_HIGH PRESSURE</t>
  </si>
  <si>
    <t>22305044</t>
  </si>
  <si>
    <t>1 IN^3 RESERVOIR_FPC</t>
  </si>
  <si>
    <t>22305045</t>
  </si>
  <si>
    <t>BRACKET_1 IN^3 RESERVOIR_FPC</t>
  </si>
  <si>
    <t>22305046</t>
  </si>
  <si>
    <t>MANIFOLD_BLOCK_FPC SENSOR</t>
  </si>
  <si>
    <t>22305047</t>
  </si>
  <si>
    <t>ENCLOSURE_6X6X5_MODIFIED_TIMER</t>
  </si>
  <si>
    <t>22305048</t>
  </si>
  <si>
    <t>BASE PLATE_400 X 400_ISLAND SERIES 4S4</t>
  </si>
  <si>
    <t>22305049</t>
  </si>
  <si>
    <t>BRACKET_ANGLE_PURGE CUP HOLDER</t>
  </si>
  <si>
    <t>22305050</t>
  </si>
  <si>
    <t>ENCLOSURE_6X6X5_MOD_TIMER_DB9</t>
  </si>
  <si>
    <t>22305051</t>
  </si>
  <si>
    <t>PLATE_MOUNT_SENSOR_AUTO PURGE</t>
  </si>
  <si>
    <t>22305052</t>
  </si>
  <si>
    <t>PLATE_FIXTURE_VISION PARTS</t>
  </si>
  <si>
    <t>22305053</t>
  </si>
  <si>
    <t>PLATE_FIXTURE_NEPTUNE PARTS_6 POS</t>
  </si>
  <si>
    <t>22305054</t>
  </si>
  <si>
    <t>PLATE_SUPPORT_BOTTOM VISION PARTS</t>
  </si>
  <si>
    <t>22305055</t>
  </si>
  <si>
    <t>STANDOFF_ALIGNMENT_TOOLING BALLS</t>
  </si>
  <si>
    <t>22305056</t>
  </si>
  <si>
    <t>BLOCK_SPACER_ROTATOR SUPPORT</t>
  </si>
  <si>
    <t>22305057</t>
  </si>
  <si>
    <t>MOD_BASE PLATE_400 X 400_TOOLING BALLS</t>
  </si>
  <si>
    <t>22305058</t>
  </si>
  <si>
    <t>PLATE_FIXTURE_STRATUS PARTS_15 POS</t>
  </si>
  <si>
    <t>22305059</t>
  </si>
  <si>
    <t>1 IN^3 RESERVOIR_FPC_1/8NPT</t>
  </si>
  <si>
    <t>22305060</t>
  </si>
  <si>
    <t>PLATE_FIXTURE_ZEUS PARTS_70 PARTS</t>
  </si>
  <si>
    <t>22305061</t>
  </si>
  <si>
    <t>MOD_DOWEL PIN_LENGTH CHANGE</t>
  </si>
  <si>
    <t>22305062</t>
  </si>
  <si>
    <t>MOD_SCREW_M6 X 10LG_SMALLER HEAD</t>
  </si>
  <si>
    <t>22305063</t>
  </si>
  <si>
    <t>BLOCK_BALL PLUNGER_STRATUS HOLDER</t>
  </si>
  <si>
    <t>22305064</t>
  </si>
  <si>
    <t>SPACER_ROTATOR_NEPTUNE_5.33MM</t>
  </si>
  <si>
    <t>22306001</t>
  </si>
  <si>
    <t>FRAME MOUNT,200MM ROLLER</t>
  </si>
  <si>
    <t>22306002</t>
  </si>
  <si>
    <t>CLAMP BLOCK, THREADED BOTTOM</t>
  </si>
  <si>
    <t>22306003</t>
  </si>
  <si>
    <t>CLAMP BLOCK, C'BORED TOP</t>
  </si>
  <si>
    <t>22306004</t>
  </si>
  <si>
    <t>GUIDE BLOCK,200MM ROLLER</t>
  </si>
  <si>
    <t>22306005</t>
  </si>
  <si>
    <t>MAGNET SUPPORT</t>
  </si>
  <si>
    <t>22306006</t>
  </si>
  <si>
    <t>MAGNET SPACER</t>
  </si>
  <si>
    <t>22306007</t>
  </si>
  <si>
    <t>BASE PLATE,ENCODER ROLLER</t>
  </si>
  <si>
    <t>22306008</t>
  </si>
  <si>
    <t>LINK PLATE,ENCODER ROLLER_MOUNT</t>
  </si>
  <si>
    <t>22306009</t>
  </si>
  <si>
    <t>LINK PLATE,ENCODER ROLLER_IDLE</t>
  </si>
  <si>
    <t>22306010</t>
  </si>
  <si>
    <t>SHAFT_ENCODER ROLLER</t>
  </si>
  <si>
    <t>22306011</t>
  </si>
  <si>
    <t>BLOCK,MOUNT/LEVELING,CONVEYOR</t>
  </si>
  <si>
    <t>22306012</t>
  </si>
  <si>
    <t>ADAPTER PLATE,ENCODER_CONVEYOR</t>
  </si>
  <si>
    <t>22306013</t>
  </si>
  <si>
    <t>SPACER BAR,LINK,ENCODER</t>
  </si>
  <si>
    <t>22306014</t>
  </si>
  <si>
    <t>PLATE,ADAPTER_MOTOR_10:1_MINI MOVER_</t>
  </si>
  <si>
    <t>22306015</t>
  </si>
  <si>
    <t>PULLEY,CONVEYOR MOTOR_16 TOOTH</t>
  </si>
  <si>
    <t>22306016</t>
  </si>
  <si>
    <t>MOTOR MODIFICATION</t>
  </si>
  <si>
    <t>22314105</t>
  </si>
  <si>
    <t>PRESS TOOL_END PULLEY CAM_.016 IN DEEP</t>
  </si>
  <si>
    <t>223393206</t>
  </si>
  <si>
    <t>DEVICE_ASSY_NCM5000_VALVE_PLUS CONNECTOR</t>
  </si>
  <si>
    <t>22390001</t>
  </si>
  <si>
    <t>MANUAL,T-MAX,DOCUMENTATION,PAPER</t>
  </si>
  <si>
    <t>22390001CD</t>
  </si>
  <si>
    <t>MANUAL,T-MAX,DOCUMENTATION,CD</t>
  </si>
  <si>
    <t>22390002</t>
  </si>
  <si>
    <t>SOFTWARE,FREEFLO,BACKUP CD</t>
  </si>
  <si>
    <t>22390003</t>
  </si>
  <si>
    <t>MANUAL,TMAX,INSTALLATION GUIDE,PAPER</t>
  </si>
  <si>
    <t>22390004</t>
  </si>
  <si>
    <t>CD CASE INSERT,T-MAX SOFTWARE</t>
  </si>
  <si>
    <t>22390005</t>
  </si>
  <si>
    <t>LABEL,ADHESIVE,T-MAX DOC PKG,CD</t>
  </si>
  <si>
    <t>22390006</t>
  </si>
  <si>
    <t>CD CASE INSERT,T-MAX DOC PKG</t>
  </si>
  <si>
    <t>22390007</t>
  </si>
  <si>
    <t>LABEL,ADHESIVE,T-MAX SOFTWARE,CD</t>
  </si>
  <si>
    <t>22390008</t>
  </si>
  <si>
    <t>CRATE_SHIPMENT_TMAX</t>
  </si>
  <si>
    <t>22390009</t>
  </si>
  <si>
    <t>CD CASE INSERT,T-MAX SOFTWARE 1.3.4</t>
  </si>
  <si>
    <t>22390010</t>
  </si>
  <si>
    <t>LABEL,ADHESIVE,T-MAX SOFTWARE,CD 1.3.4</t>
  </si>
  <si>
    <t>22390011</t>
  </si>
  <si>
    <t>CRATE_SHIPMENT_ISLAND SERIES 3S</t>
  </si>
  <si>
    <t>22390012</t>
  </si>
  <si>
    <t>22390013</t>
  </si>
  <si>
    <t>CRATE_SHIPMENT_ISLAND SERIES 4S</t>
  </si>
  <si>
    <t>22390014</t>
  </si>
  <si>
    <t>SOFTWARE_ISLAND_CONTROL WITH PC_ON CD</t>
  </si>
  <si>
    <t>22390014L</t>
  </si>
  <si>
    <t>LABEL_ADHESIVE_SOFTWARE CTRL ISLAND_CD</t>
  </si>
  <si>
    <t>22391001</t>
  </si>
  <si>
    <t>KIT,SPARE PARTS,T-MAX</t>
  </si>
  <si>
    <t>22391004</t>
  </si>
  <si>
    <t>EXTERIOR FRAME,SAFTEY SHEILD</t>
  </si>
  <si>
    <t>22391005</t>
  </si>
  <si>
    <t>LIFT OPTION</t>
  </si>
  <si>
    <t>22391006</t>
  </si>
  <si>
    <t>TEACH PENDANT CONTROLLER_MANUAL OPERATED</t>
  </si>
  <si>
    <t>22391007</t>
  </si>
  <si>
    <t>SYRINGE PRESSURE CONTROL_T-MAX</t>
  </si>
  <si>
    <t>22391008</t>
  </si>
  <si>
    <t>INTERFACE_SERVO CONTROL_HYFLO VALVE</t>
  </si>
  <si>
    <t>22391009</t>
  </si>
  <si>
    <t>INTEGRATION_NCM_3S4</t>
  </si>
  <si>
    <t>22391010</t>
  </si>
  <si>
    <t>HOOD,SAFETY,ADHESIVE MACHINE</t>
  </si>
  <si>
    <t>22391011</t>
  </si>
  <si>
    <t>HOOD,SAFETY,GEL MACHINE</t>
  </si>
  <si>
    <t>22391012</t>
  </si>
  <si>
    <t>FRAME,MACHINE BASE,ADHESVIVE/GEL</t>
  </si>
  <si>
    <t>22391013</t>
  </si>
  <si>
    <t>EXTRUSION FRAME KIT,BOSCH</t>
  </si>
  <si>
    <t>22391014</t>
  </si>
  <si>
    <t>ASSY,PRESSURE POT_2.5 GALLON</t>
  </si>
  <si>
    <t>22391015</t>
  </si>
  <si>
    <t>ASSY,ELECTRIC ENCLOSURE_PRESSURE POT</t>
  </si>
  <si>
    <t>22391016</t>
  </si>
  <si>
    <t>COMPONENT BOX_ELECTRONIC</t>
  </si>
  <si>
    <t>22391017</t>
  </si>
  <si>
    <t>SERVICE PANELS_ADHESIVE UNIT</t>
  </si>
  <si>
    <t>22391018</t>
  </si>
  <si>
    <t>SERVICE PANELS_GEL UNIT</t>
  </si>
  <si>
    <t>22391019</t>
  </si>
  <si>
    <t>MACHINE INTERFACE COMPONENTS</t>
  </si>
  <si>
    <t>22391020</t>
  </si>
  <si>
    <t>KIT_INTEGRATION_ISLAND SERIES_PCD4</t>
  </si>
  <si>
    <t>22391021</t>
  </si>
  <si>
    <t>CARTRIDGE MOUNTING_20 OZ_ISLAND SERIES</t>
  </si>
  <si>
    <t>22391022</t>
  </si>
  <si>
    <t>KIT_INTEGRATION_PCD_ISLAND SERIES 3S</t>
  </si>
  <si>
    <t>22391023</t>
  </si>
  <si>
    <t>KIT_INTEGRATION_ISLAND_PCD3_4MM</t>
  </si>
  <si>
    <t>22391024</t>
  </si>
  <si>
    <t>KIT_INTEGRATION_ISLAND_PCD4_4MM</t>
  </si>
  <si>
    <t>22391025</t>
  </si>
  <si>
    <t>TEACH PENDANT CONTROLLER_MANUAL OPER</t>
  </si>
  <si>
    <t>22391026</t>
  </si>
  <si>
    <t>KIT_INTEGRATION_ISLAND S_PCD4 VALVE</t>
  </si>
  <si>
    <t>22391027</t>
  </si>
  <si>
    <t>KIT_UPGRADE_E-STOP ISLAND SERIES_3S</t>
  </si>
  <si>
    <t>22391028</t>
  </si>
  <si>
    <t>CONTROL_STANDALONE HEAT_24V</t>
  </si>
  <si>
    <t>22391028M</t>
  </si>
  <si>
    <t>PROCEDURE_24V STANDALONE HEAT CTRL_SETUP</t>
  </si>
  <si>
    <t>22391029</t>
  </si>
  <si>
    <t>NOZZLE HEATER_NCM_2M CABLES_220V</t>
  </si>
  <si>
    <t>22391030</t>
  </si>
  <si>
    <t>SYRINGE PRESSURE CONTROL_ISLAND 3S4</t>
  </si>
  <si>
    <t>22391031</t>
  </si>
  <si>
    <t>KIT_INTEGRATION_PCD4_3S4</t>
  </si>
  <si>
    <t>22391032</t>
  </si>
  <si>
    <t>KIT_INTEGRATION_MD/HYFLO_3S4</t>
  </si>
  <si>
    <t>22391033</t>
  </si>
  <si>
    <t>CONTROLS_SYRINGE MIXER_3S4</t>
  </si>
  <si>
    <t>22391034</t>
  </si>
  <si>
    <t>CONTROLS_MD/HYFLO_3S4</t>
  </si>
  <si>
    <t>22391035</t>
  </si>
  <si>
    <t>22391036</t>
  </si>
  <si>
    <t>IN-LINE PRESSURE MONIITORING_STANDALONE</t>
  </si>
  <si>
    <t>22391037</t>
  </si>
  <si>
    <t>CONTROL HARDWARE_ISLAND SERIES_PCD</t>
  </si>
  <si>
    <t>22391038</t>
  </si>
  <si>
    <t>22391038-001</t>
  </si>
  <si>
    <t>CONTROLS_TIME PRESSURE_STANDALONE_TABLE</t>
  </si>
  <si>
    <t>22391038M</t>
  </si>
  <si>
    <t>MANUAL_CONTROLLER_TIME PRESSURE</t>
  </si>
  <si>
    <t>22391039</t>
  </si>
  <si>
    <t>KIT_INTEGRATION_NCM5000</t>
  </si>
  <si>
    <t>22391040</t>
  </si>
  <si>
    <t>CONTROLS_NCM5000_ISLAND</t>
  </si>
  <si>
    <t>22391041</t>
  </si>
  <si>
    <t>OBS-FPC_TABLE TOP_CONTROL SYSTEM</t>
  </si>
  <si>
    <t>22391042</t>
  </si>
  <si>
    <t>OBS-FPC_TABLE TOP_CONTROL_HIGH PRESS</t>
  </si>
  <si>
    <t>22391043</t>
  </si>
  <si>
    <t>CONTROLS_FPC_HMI</t>
  </si>
  <si>
    <t>22391044</t>
  </si>
  <si>
    <t>ENCLOSURE_TIMER SWITCH_VALVE CONTROL</t>
  </si>
  <si>
    <t>22391045</t>
  </si>
  <si>
    <t>PRESSURE TANK_BULK FEED_1 GAL CONTAINER</t>
  </si>
  <si>
    <t>22391046</t>
  </si>
  <si>
    <t>STATUS TOWER_3 COLOR W/ALARM</t>
  </si>
  <si>
    <t>22391047</t>
  </si>
  <si>
    <t>LEVEL DETECT INTEGRATION</t>
  </si>
  <si>
    <t>22391048</t>
  </si>
  <si>
    <t>KIT_INTEGRATION_FPC/ISLAND_COMMUNICATION</t>
  </si>
  <si>
    <t>22391049</t>
  </si>
  <si>
    <t>WORKTABLE VACUUM_MANUAL ON/OFF</t>
  </si>
  <si>
    <t>22391049L</t>
  </si>
  <si>
    <t>LABEL_ADHESIVE_VACUUM_BALL VALVE</t>
  </si>
  <si>
    <t>22391050</t>
  </si>
  <si>
    <t>KIT_INTEG_FPC/ISLAND_COMM_HIGH PRESSURE</t>
  </si>
  <si>
    <t>22391051</t>
  </si>
  <si>
    <t>CONTROLS_AUTO-PURGE_PARK STATION</t>
  </si>
  <si>
    <t>22391052</t>
  </si>
  <si>
    <t>INTERFACE_ROATATINGFIXTURE_CUSTSUPPLIED</t>
  </si>
  <si>
    <t>22391053</t>
  </si>
  <si>
    <t>CONTROL/INTEGRATION_SYRINGE MIXER</t>
  </si>
  <si>
    <t>22391054</t>
  </si>
  <si>
    <t>KIT_INTEGRATION_TIME PRESSURE</t>
  </si>
  <si>
    <t>22391055</t>
  </si>
  <si>
    <t>KIT_INTEGRATION_AUTO-PURGE</t>
  </si>
  <si>
    <t>22391056</t>
  </si>
  <si>
    <t>CONTROL/INTEGRATION_LIQ DISP VIBRATION</t>
  </si>
  <si>
    <t>22391057</t>
  </si>
  <si>
    <t>NCM5000 PUMP &amp; TABLETOP CONTROLLER</t>
  </si>
  <si>
    <t>22391058</t>
  </si>
  <si>
    <t>CONTROL_FPC_HMI_USB</t>
  </si>
  <si>
    <t>22391059</t>
  </si>
  <si>
    <t>CARTRIDGE MOUNTING_1/10GAL_ISLAND SERIES</t>
  </si>
  <si>
    <t>22391060</t>
  </si>
  <si>
    <t>NCM5000 CONTROLLER</t>
  </si>
  <si>
    <t>22391061</t>
  </si>
  <si>
    <t>22393001</t>
  </si>
  <si>
    <t>LIQUID DISPENSE OPTION,T-MAX</t>
  </si>
  <si>
    <t>22393002</t>
  </si>
  <si>
    <t>OPTION,UV WAND MOUNTING HARDWARE</t>
  </si>
  <si>
    <t>22393003</t>
  </si>
  <si>
    <t>VALVE_HYFLO_NEEDLE PROTECTION_LEVEL DT</t>
  </si>
  <si>
    <t>22393004</t>
  </si>
  <si>
    <t>LEVEL DETECT_30CC SYRINGE_HYFLO</t>
  </si>
  <si>
    <t>22393005</t>
  </si>
  <si>
    <t>VALVE_ASSY_NCM W/NOZZLE PROTECT</t>
  </si>
  <si>
    <t>22393006</t>
  </si>
  <si>
    <t>BULK FEED_EXTERNAL MOUNTING_W/LEVEL DT</t>
  </si>
  <si>
    <t>22393007</t>
  </si>
  <si>
    <t>22393008</t>
  </si>
  <si>
    <t>SETUP/ALIGNMENT KIT</t>
  </si>
  <si>
    <t>22393009</t>
  </si>
  <si>
    <t>OBS_VALVE_PCD4_T-MAX HARDWARE</t>
  </si>
  <si>
    <t>22393010</t>
  </si>
  <si>
    <t>OBS-VALVE_PCD4_STAND ALONE HW</t>
  </si>
  <si>
    <t>22393011</t>
  </si>
  <si>
    <t>VALVE_PCD4_KIT_SJ</t>
  </si>
  <si>
    <t>22393012</t>
  </si>
  <si>
    <t>Z-NEEDLE COMPLIANCE ASSY</t>
  </si>
  <si>
    <t>22393013</t>
  </si>
  <si>
    <t>SYRINGE MOUNT KIT_ISLAND_Z-COMPLIANCE</t>
  </si>
  <si>
    <t>22393014</t>
  </si>
  <si>
    <t>TEACH TOOL_ASSY_NCM</t>
  </si>
  <si>
    <t>22393015</t>
  </si>
  <si>
    <t>TEACH TOOL_ASSY_UHV SPUTTERING</t>
  </si>
  <si>
    <t>22393016</t>
  </si>
  <si>
    <t>SYRINGE MOUNT KIT_Z-COMP_330ml</t>
  </si>
  <si>
    <t>22393017</t>
  </si>
  <si>
    <t>VALVE_ASSY_NCM5000_ISLAND</t>
  </si>
  <si>
    <t>22393018</t>
  </si>
  <si>
    <t>PUMP_JETTING NCM5000_ISLAND</t>
  </si>
  <si>
    <t>22393019</t>
  </si>
  <si>
    <t xml:space="preserve">OBS-DEVICE_PRESS TRANSDUCER_5BAR_HIROSE </t>
  </si>
  <si>
    <t>22393020</t>
  </si>
  <si>
    <t>DEVICE_24VDC POWER SUPPLY_TIMER RELAY SW</t>
  </si>
  <si>
    <t>22393021</t>
  </si>
  <si>
    <t>KIT_PCD I/O TO ROBOT_24V_SWITCHED</t>
  </si>
  <si>
    <t>22395001</t>
  </si>
  <si>
    <t>NEEDLE CLEAN_PURGE CUP_ADHESIVE UNIT</t>
  </si>
  <si>
    <t>22395002</t>
  </si>
  <si>
    <t>NOZZLE CLEAN_PURGE CUPS_GEL UNIT</t>
  </si>
  <si>
    <t>22395003</t>
  </si>
  <si>
    <t>NEEDLE POSITIONING SYSTEM_NPS</t>
  </si>
  <si>
    <t>22395003L</t>
  </si>
  <si>
    <t>LABEL_ADHESIVE_NPS ON ISLAND SERIES</t>
  </si>
  <si>
    <t>22395003M</t>
  </si>
  <si>
    <t>PROCEDURE_NPS ON ISLAND SERIES</t>
  </si>
  <si>
    <t>22395004</t>
  </si>
  <si>
    <t>NEEDLE POSITIONING SYSTEM_NPS-01_CLIP</t>
  </si>
  <si>
    <t>22395005</t>
  </si>
  <si>
    <t>PARK STATION_AUTO PURGE</t>
  </si>
  <si>
    <t>22395006</t>
  </si>
  <si>
    <t>FIXTURE_VISION PARTS</t>
  </si>
  <si>
    <t>22395007</t>
  </si>
  <si>
    <t>FIXTURE_NEPTUNE PARTS_6 POS</t>
  </si>
  <si>
    <t>22395008</t>
  </si>
  <si>
    <t>FIXTURE_STRATUS PARTS_15 POS</t>
  </si>
  <si>
    <t>22395009</t>
  </si>
  <si>
    <t>KIT_INTEGRATION_TOOLING BALL FIXTURES</t>
  </si>
  <si>
    <t>22395010</t>
  </si>
  <si>
    <t>FIXTURE_ZEUS PARTS_70 POS</t>
  </si>
  <si>
    <t>22395501</t>
  </si>
  <si>
    <t>BATCH PLATE ASSEMBLY</t>
  </si>
  <si>
    <t>22395502</t>
  </si>
  <si>
    <t>FIXTURE,LOCATING,PINS&amp;CROWDER-6 PARTS</t>
  </si>
  <si>
    <t>22395503</t>
  </si>
  <si>
    <t>FIXTURE_ISLAND SERIES 1_200X200</t>
  </si>
  <si>
    <t>22395504</t>
  </si>
  <si>
    <t>FIXTURE_ISLAND SERIES 2_250X250</t>
  </si>
  <si>
    <t>22395505</t>
  </si>
  <si>
    <t>FIXTURE_ISLAND SERIES 3_340X340</t>
  </si>
  <si>
    <t>22395506</t>
  </si>
  <si>
    <t>FIXTURE_ISLAND SERIES_250X250</t>
  </si>
  <si>
    <t>22395507</t>
  </si>
  <si>
    <t>FIXTURE_ISLAND SERIES_3S_300 X 300</t>
  </si>
  <si>
    <t>22395508</t>
  </si>
  <si>
    <t>FIXTURE_ISLAND SERIES 3S4_300 X 400</t>
  </si>
  <si>
    <t>22395509</t>
  </si>
  <si>
    <t>FIXTURE_ISLAND SERIES 4S4_400 X 400</t>
  </si>
  <si>
    <t>22395510</t>
  </si>
  <si>
    <t>DEVICE_ASSY_ISLAND_AUTO PURGE_SENSOR_PRK</t>
  </si>
  <si>
    <t>22396001</t>
  </si>
  <si>
    <t>ROLLER UNIT_200 X 600MM_URETHANE COATED</t>
  </si>
  <si>
    <t>22396002</t>
  </si>
  <si>
    <t>ROLLER ASSY,ADJUSTABLE</t>
  </si>
  <si>
    <t>22396003</t>
  </si>
  <si>
    <t>CONVEYOR_MAGNETIC_W/TRACKING_16X24</t>
  </si>
  <si>
    <t>22398-0006</t>
  </si>
  <si>
    <t>22398002</t>
  </si>
  <si>
    <t>CABLE, Z-AXIS POD, TMAX</t>
  </si>
  <si>
    <t>22398003</t>
  </si>
  <si>
    <t>CABLE ASSY,TMAX VALVE</t>
  </si>
  <si>
    <t>22398004</t>
  </si>
  <si>
    <t>CABLE, PCD CONTROL FOR TMAX</t>
  </si>
  <si>
    <t>22398005</t>
  </si>
  <si>
    <t>CABLE, PCD CONTROL FOR TMAX, UMBILICAL</t>
  </si>
  <si>
    <t>22398006</t>
  </si>
  <si>
    <t>22398007</t>
  </si>
  <si>
    <t>CABLE_PCD INTERFACE</t>
  </si>
  <si>
    <t>22398008</t>
  </si>
  <si>
    <t>CABLE INTERFACE ASSY</t>
  </si>
  <si>
    <t>22398009</t>
  </si>
  <si>
    <t>PCD FOOT SW CABLE ASSY</t>
  </si>
  <si>
    <t>22398010</t>
  </si>
  <si>
    <t>CABLE_ISLAND SERIES_3S_NCM COMMUNICATION</t>
  </si>
  <si>
    <t>22398011</t>
  </si>
  <si>
    <t>CABLE 3S_PCD CONTROL INTERFACE ASSY</t>
  </si>
  <si>
    <t>22398012</t>
  </si>
  <si>
    <t>CABLE_ASSY_ISLAND_3S4_PCD EXT</t>
  </si>
  <si>
    <t>22398013</t>
  </si>
  <si>
    <t>OBS-CABLE_ASSY_ISLAND_INTERFACE_DSUB37</t>
  </si>
  <si>
    <t>22398014</t>
  </si>
  <si>
    <t>CABLE_ISLAND_REAR PANEL_DESCRETE WIRES</t>
  </si>
  <si>
    <t>22398015</t>
  </si>
  <si>
    <t>CABLE_ASSY_ISLAND_CONTROL_IO PCD</t>
  </si>
  <si>
    <t>22398016</t>
  </si>
  <si>
    <t>CABLE_ASSY_ISLAND_DB37_ROBOT OUTPUTS</t>
  </si>
  <si>
    <t>22398017</t>
  </si>
  <si>
    <t>CABLE_ASSY_CONTROL BOX_WAGO_DB15_NCM</t>
  </si>
  <si>
    <t>22398018</t>
  </si>
  <si>
    <t>CABLE ASSY_ISLAND_SWITCH VALVE_PROTECT</t>
  </si>
  <si>
    <t>22398019</t>
  </si>
  <si>
    <t>CABLE_ASSY_ISLAND_POWER STRIP_SWITCHED</t>
  </si>
  <si>
    <t>22398020</t>
  </si>
  <si>
    <t>22398021</t>
  </si>
  <si>
    <t>CABLE_ASSY_ISLAND_AC_POWER CORD</t>
  </si>
  <si>
    <t>22398022</t>
  </si>
  <si>
    <t>CABLE_ ASSY_AC_POWER CORD_ROBOT INPUT AC</t>
  </si>
  <si>
    <t>22398023</t>
  </si>
  <si>
    <t>CABLE_SYRINGE HEATER,PWR-DISTRIBUTION #1</t>
  </si>
  <si>
    <t>22398024</t>
  </si>
  <si>
    <t>CABLE_HEAT_PWR DIST_ISLAND INTEGRATION</t>
  </si>
  <si>
    <t>22398025</t>
  </si>
  <si>
    <t>SYRINGE HEATER_PWR_DISTRIBUTION_CABLE #3</t>
  </si>
  <si>
    <t>22398026</t>
  </si>
  <si>
    <t>CABLE_CUSTOM_POWER SUPPLY_24VDC</t>
  </si>
  <si>
    <t>22398027</t>
  </si>
  <si>
    <t>CABLE_POWER_CORD_STANDALONE HEATER</t>
  </si>
  <si>
    <t>22398028</t>
  </si>
  <si>
    <t>DISCRETE_WIRE_BUILD_KIT_SRYINGE_HEATER</t>
  </si>
  <si>
    <t>22398029</t>
  </si>
  <si>
    <t>CABLE_STRAIGHT_AC_CORD_SET</t>
  </si>
  <si>
    <t>22398031</t>
  </si>
  <si>
    <t>CABLE ASSY,ISLAND_NPS POWER</t>
  </si>
  <si>
    <t>22398032</t>
  </si>
  <si>
    <t>CABLE,POWER_SRYINGE MIXER_SWITCHED</t>
  </si>
  <si>
    <t>22398033</t>
  </si>
  <si>
    <t>CABLE,POWER_SRYINGE MIXER_GANTRY</t>
  </si>
  <si>
    <t>22398034</t>
  </si>
  <si>
    <t>DISCREET,WIRES_SYRINGE MIXER</t>
  </si>
  <si>
    <t>22398035</t>
  </si>
  <si>
    <t>DISCREET,WIRES_HYFLO_ODC</t>
  </si>
  <si>
    <t>22398036</t>
  </si>
  <si>
    <t>CABLE,ISLAND_HMI TO ROBOT</t>
  </si>
  <si>
    <t>22398037</t>
  </si>
  <si>
    <t>CABLE ASSY,ISLAND_MONITOR CABLE DB9</t>
  </si>
  <si>
    <t>22398038</t>
  </si>
  <si>
    <t>CABLE_ASSY_ EXTENSION CABLE</t>
  </si>
  <si>
    <t>22398039</t>
  </si>
  <si>
    <t>CABLE_ASSY_NCM5000_DISPENSE_ENABLE</t>
  </si>
  <si>
    <t>22398040</t>
  </si>
  <si>
    <t>CABLE_ASSY_NCM5000 TO GANTRY</t>
  </si>
  <si>
    <t>22398041</t>
  </si>
  <si>
    <t>DISCRETE WIRES_ASSY_FOR FPC_STANDALONE</t>
  </si>
  <si>
    <t>22398042</t>
  </si>
  <si>
    <t>CABLE_ASSY_FPC_PANEL HIROSE TO AMP</t>
  </si>
  <si>
    <t>22398043</t>
  </si>
  <si>
    <t>CABLE_ASSY_FPC_AIR VALVE POWER_COMMANDS</t>
  </si>
  <si>
    <t>22398044</t>
  </si>
  <si>
    <t>CABLE_ASSY_FPC_24V_ POWER DISTRIBUTION</t>
  </si>
  <si>
    <t>22398045</t>
  </si>
  <si>
    <t>CABLE_ASSY_FPC_AC POWER INPUT TO PS1</t>
  </si>
  <si>
    <t>22398046</t>
  </si>
  <si>
    <t>CABLE_ASSY_EXTERNAL IO</t>
  </si>
  <si>
    <t>22398047</t>
  </si>
  <si>
    <t>DISCRETE WIRES_NCM5000_PCD_SW BOX TIMER</t>
  </si>
  <si>
    <t>22398048</t>
  </si>
  <si>
    <t>CABLE_ASSY_HYFLO/STACKLIGHT IO DUAL OPT</t>
  </si>
  <si>
    <t>22398049</t>
  </si>
  <si>
    <t>CABLE_ASSY_STACK LIGHT_ODC TO STACKLIGHT</t>
  </si>
  <si>
    <t>22398050</t>
  </si>
  <si>
    <t>OBS-WIRE_ASSY_DISCRETE WIRE_STACKLIGHT</t>
  </si>
  <si>
    <t>22398051</t>
  </si>
  <si>
    <t>CABLE_ASSY_ISLAND_FPC_I/O_CABLE</t>
  </si>
  <si>
    <t>22398052</t>
  </si>
  <si>
    <t>CABLE_ASSY_ISLAND_ROBOT TO ODC_EMO ESTOP</t>
  </si>
  <si>
    <t>22398053</t>
  </si>
  <si>
    <t>OBS-CABLE_ASSY_ISLAND_STACKLIGHT TO ODC</t>
  </si>
  <si>
    <t>22398054</t>
  </si>
  <si>
    <t>CABLE_ASSY_ISLAND_IO INPUTS</t>
  </si>
  <si>
    <t>22398055</t>
  </si>
  <si>
    <t>CABLE_ASSY_ISLAND_ALARM SILENCE_BUTTON</t>
  </si>
  <si>
    <t>22398056</t>
  </si>
  <si>
    <t>CABLE_ASSY_ISLAND_FPC INTEGRATION</t>
  </si>
  <si>
    <t>22398057</t>
  </si>
  <si>
    <t xml:space="preserve">CABLE_ASSY_ISLAND_ROBOT INTERFACE_DB37 </t>
  </si>
  <si>
    <t>22398058</t>
  </si>
  <si>
    <t>CABLE_ASSY_ISLAND_SYRINGE MIXER</t>
  </si>
  <si>
    <t>22398059</t>
  </si>
  <si>
    <t>CABLE_ASSY_ISLAND_TIME PRESSURE/PARK POS</t>
  </si>
  <si>
    <t>22398060</t>
  </si>
  <si>
    <t>CABLE_ASSY_ISLAND_TIME PRESSURE_DISPENSE</t>
  </si>
  <si>
    <t>22398061</t>
  </si>
  <si>
    <t>CABLE ASSY_TIMER_AUTO PURGE_DB9</t>
  </si>
  <si>
    <t>22398062</t>
  </si>
  <si>
    <t>OBS-CABLE ASSY_ISLAND OUTPUTS_DB37</t>
  </si>
  <si>
    <t>22398063</t>
  </si>
  <si>
    <t>CABLE ASSY_MINI III_HYFLO_I/O_DB9</t>
  </si>
  <si>
    <t>22500000</t>
  </si>
  <si>
    <t>HYPERION_BLANK#1</t>
  </si>
  <si>
    <t>22500001</t>
  </si>
  <si>
    <t>HYPERION_BLANK#2</t>
  </si>
  <si>
    <t>22500002</t>
  </si>
  <si>
    <t>HYPERION_BLANK_TANDEM PUMPS</t>
  </si>
  <si>
    <t>22501001</t>
  </si>
  <si>
    <t>FRAME,COMPOSITE</t>
  </si>
  <si>
    <t>22501020</t>
  </si>
  <si>
    <t>PLATFORM,MONITOR</t>
  </si>
  <si>
    <t>22501021</t>
  </si>
  <si>
    <t>KEYBOARD TRAY</t>
  </si>
  <si>
    <t>22501022</t>
  </si>
  <si>
    <t>CORD COVER,MOUNT STATION</t>
  </si>
  <si>
    <t>22501023</t>
  </si>
  <si>
    <t>WINDOW, FRONT</t>
  </si>
  <si>
    <t>22501024</t>
  </si>
  <si>
    <t>SLIDER,DRAWER,LEFT</t>
  </si>
  <si>
    <t>22501025</t>
  </si>
  <si>
    <t>22501026</t>
  </si>
  <si>
    <t>WINDOW CROSS PIECE</t>
  </si>
  <si>
    <t>22501027</t>
  </si>
  <si>
    <t>WINDOW HINGE ARM,TOP,FRONT</t>
  </si>
  <si>
    <t>22501028</t>
  </si>
  <si>
    <t>TRAY</t>
  </si>
  <si>
    <t>22501029</t>
  </si>
  <si>
    <t>E-STOP PANEL, FRONT</t>
  </si>
  <si>
    <t>22501030</t>
  </si>
  <si>
    <t>FRONT DRAWER BOTTOM PLATE</t>
  </si>
  <si>
    <t>22501031</t>
  </si>
  <si>
    <t>FRONT DRAWER PANEL</t>
  </si>
  <si>
    <t>22501032</t>
  </si>
  <si>
    <t>ANGLE BRACKET,PANEL</t>
  </si>
  <si>
    <t>22501033</t>
  </si>
  <si>
    <t>TEFLON STRIP, 1 X 1/4 X 58</t>
  </si>
  <si>
    <t>22501034</t>
  </si>
  <si>
    <t>BACK DRAWER BOTTOM PLATE</t>
  </si>
  <si>
    <t>22501035</t>
  </si>
  <si>
    <t>BACK SERVICE PANEL</t>
  </si>
  <si>
    <t>22501036</t>
  </si>
  <si>
    <t>WINDOW HINGE ARM,ANGLE,FRONT</t>
  </si>
  <si>
    <t>22501037</t>
  </si>
  <si>
    <t>E-STOP PANEL, SIDE</t>
  </si>
  <si>
    <t>22501038</t>
  </si>
  <si>
    <t>SLIDER,DRAWER,RIGHT</t>
  </si>
  <si>
    <t>22501039</t>
  </si>
  <si>
    <t>WINDOW HINGE ARM,FRONT</t>
  </si>
  <si>
    <t>22501040</t>
  </si>
  <si>
    <t>PANEL,KEYBOARD/TRAY BRACKET</t>
  </si>
  <si>
    <t>22501041</t>
  </si>
  <si>
    <t>WINDOW HINGE ARM,TOP,BACK</t>
  </si>
  <si>
    <t>22501042</t>
  </si>
  <si>
    <t>WINDOW, BACK</t>
  </si>
  <si>
    <t>22501043</t>
  </si>
  <si>
    <t>WINDOW HINGE ARM,ANGLE,BACK</t>
  </si>
  <si>
    <t>22501044</t>
  </si>
  <si>
    <t>WINDOW HINGE ARM,BACK</t>
  </si>
  <si>
    <t>22501045</t>
  </si>
  <si>
    <t>AC POWER BOX</t>
  </si>
  <si>
    <t>22501046</t>
  </si>
  <si>
    <t>AC POWER BOX,TOP,HINGED</t>
  </si>
  <si>
    <t>22501047</t>
  </si>
  <si>
    <t>AC POWER BOX,TOP,FIXED</t>
  </si>
  <si>
    <t>22501048</t>
  </si>
  <si>
    <t>HINGE,PIANO,2 1/2 X 18 X 3/16 PIN</t>
  </si>
  <si>
    <t>22501049</t>
  </si>
  <si>
    <t>COVER,SIDE PANEL, LEFT</t>
  </si>
  <si>
    <t>22501050</t>
  </si>
  <si>
    <t>VALVE BOX</t>
  </si>
  <si>
    <t>22501051</t>
  </si>
  <si>
    <t>HINGE PIVOT CROSS PIECE-DOUBLE</t>
  </si>
  <si>
    <t>22501052</t>
  </si>
  <si>
    <t>WINDOW CROSS PIECE-DOUBLE</t>
  </si>
  <si>
    <t>22501053</t>
  </si>
  <si>
    <t>WINDOW LIFT BLOCK</t>
  </si>
  <si>
    <t>22501054</t>
  </si>
  <si>
    <t>ANGLE BRACKET, COVER</t>
  </si>
  <si>
    <t>22501055</t>
  </si>
  <si>
    <t>COVER, SIDE PANEL, RIGHT</t>
  </si>
  <si>
    <t>22501056</t>
  </si>
  <si>
    <t>BACK PANEL, TOP</t>
  </si>
  <si>
    <t>22501057</t>
  </si>
  <si>
    <t>WIRE TRACK</t>
  </si>
  <si>
    <t>22501058</t>
  </si>
  <si>
    <t>SIDE BRACE,CONVEYOR</t>
  </si>
  <si>
    <t>22501059</t>
  </si>
  <si>
    <t>WINDOW,BACK,UPRIGHT</t>
  </si>
  <si>
    <t>22501060</t>
  </si>
  <si>
    <t>WINDOW, BACK, FIXED</t>
  </si>
  <si>
    <t>22501061</t>
  </si>
  <si>
    <t>ARM SUPPORT, CONVEYOR, RIGHT</t>
  </si>
  <si>
    <t>22501062</t>
  </si>
  <si>
    <t>ARM SUPPORT, CONVEYOR, LEFT</t>
  </si>
  <si>
    <t>22501063</t>
  </si>
  <si>
    <t>SUPPORT BRACKET, SIDE</t>
  </si>
  <si>
    <t>22501064</t>
  </si>
  <si>
    <t>SIDE SUPPORT POST</t>
  </si>
  <si>
    <t>22501065</t>
  </si>
  <si>
    <t>22501066</t>
  </si>
  <si>
    <t>FRAME LEG_FRONT RT_2X4X3/16"_988MM LG</t>
  </si>
  <si>
    <t>22501067</t>
  </si>
  <si>
    <t>FRAME LEG_FRONT LT_2X4X3/16"_988MM LG</t>
  </si>
  <si>
    <t>22501068</t>
  </si>
  <si>
    <t>FRAME MEMBER_2X4X3/16"_976.8MM LG</t>
  </si>
  <si>
    <t>22501069</t>
  </si>
  <si>
    <t>FRAME MEMBER_2X4X3/16"_482.4MM LG</t>
  </si>
  <si>
    <t>22501070</t>
  </si>
  <si>
    <t>STIFFENING PLATE_RIGHT_LEG_FRAME</t>
  </si>
  <si>
    <t>22501071</t>
  </si>
  <si>
    <t>STIFFENING PLATE_LEFT_LEG_FRAME</t>
  </si>
  <si>
    <t>22501072</t>
  </si>
  <si>
    <t>SUPPORT LUG_LEG_FRAME</t>
  </si>
  <si>
    <t>22501073</t>
  </si>
  <si>
    <t>FOOT PLATE_FRAME</t>
  </si>
  <si>
    <t>22501074</t>
  </si>
  <si>
    <t>OBS-FOOT PLATE_RIGHT_BOLT-ON_FRAME</t>
  </si>
  <si>
    <t>22501075</t>
  </si>
  <si>
    <t>OBS-FOOT PLATE_LEFT_BOLT-ON_FRAME</t>
  </si>
  <si>
    <t>22501076</t>
  </si>
  <si>
    <t>OBS-UPRIGHT END_RIGHT_GANTRY MOUNT</t>
  </si>
  <si>
    <t>22501077</t>
  </si>
  <si>
    <t>OBS-UPRIGHT END_LEFT_GANTRY MOUNT</t>
  </si>
  <si>
    <t>22501078</t>
  </si>
  <si>
    <t>OBS-GANTRY SUPPORT_RIGHT</t>
  </si>
  <si>
    <t>22501079</t>
  </si>
  <si>
    <t>OBS-GANTRY SUPPORT_LEFT</t>
  </si>
  <si>
    <t>22501080</t>
  </si>
  <si>
    <t>Z-PLATE, HYPERION TEST GANTRY (2300A)</t>
  </si>
  <si>
    <t>22501081</t>
  </si>
  <si>
    <t>BRACKET, CAMERA &amp; LIGHT ADJ.</t>
  </si>
  <si>
    <t>22501082</t>
  </si>
  <si>
    <t>22501083</t>
  </si>
  <si>
    <t>PLATE, WORK AREA, 0.25m X 0.2m</t>
  </si>
  <si>
    <t>22501084</t>
  </si>
  <si>
    <t>AC POWER  BOX</t>
  </si>
  <si>
    <t>22501085</t>
  </si>
  <si>
    <t>AC POWER  BOX FRONT PANEL</t>
  </si>
  <si>
    <t>22501086</t>
  </si>
  <si>
    <t>AC POWER  BOX TOP COVER</t>
  </si>
  <si>
    <t>22501087</t>
  </si>
  <si>
    <t>UPPER PLATE_PWR SPLY_CTRL_PLC_TEMPORARY</t>
  </si>
  <si>
    <t>22501088</t>
  </si>
  <si>
    <t>BEARING PAD_MODIFIED_25MM PROFILE</t>
  </si>
  <si>
    <t>22501089</t>
  </si>
  <si>
    <t>BASE PLATE_SLIDE-OUT</t>
  </si>
  <si>
    <t>22501090</t>
  </si>
  <si>
    <t>BACK STOP_BASE PLATE_SLIDE-OUT</t>
  </si>
  <si>
    <t>22501091</t>
  </si>
  <si>
    <t>MOUNT PLATE_TERMINALS_POWER-IN</t>
  </si>
  <si>
    <t>22501092</t>
  </si>
  <si>
    <t>SUPPORT LEG_BASE PLATE</t>
  </si>
  <si>
    <t>22501093</t>
  </si>
  <si>
    <t>PILLOW BLK_SUPPORT LEG_BASE PLATE</t>
  </si>
  <si>
    <t>22501094</t>
  </si>
  <si>
    <t>FIXED BRKT_ANCHOR_ECHAIN_BASE PLATE</t>
  </si>
  <si>
    <t>22501095</t>
  </si>
  <si>
    <t>BASE PLATE_MULTI-POS_CALIBRATION AREA</t>
  </si>
  <si>
    <t>22501096</t>
  </si>
  <si>
    <t>SERVICE-IN BRKT_AIR_NETWORK_CAMERA_PLC</t>
  </si>
  <si>
    <t>22501097</t>
  </si>
  <si>
    <t>ANCHOR CROSSBAR_FIXED END_ECHAIN</t>
  </si>
  <si>
    <t>22501098</t>
  </si>
  <si>
    <t>UPPER TRAY_PLASTIC_CLEAR_TEMPORARY</t>
  </si>
  <si>
    <t>22501099</t>
  </si>
  <si>
    <t>DOOR/WINDOW_FRONT_TRANSLUCENT</t>
  </si>
  <si>
    <t>22501100</t>
  </si>
  <si>
    <t>ADAPTER PLATE,MAGNETIC LATCH</t>
  </si>
  <si>
    <t>22501101</t>
  </si>
  <si>
    <t>PILLOW BLOCK_MONITOR_UP/DOWN</t>
  </si>
  <si>
    <t>22501102</t>
  </si>
  <si>
    <t>PIVOT SHAFT_MONITOR_UP/DOWN</t>
  </si>
  <si>
    <t>22501103</t>
  </si>
  <si>
    <t>PIVOT ARM_MONITOR_UP/DOWN</t>
  </si>
  <si>
    <t>22501104</t>
  </si>
  <si>
    <t>ECCENTRIC DISK_MONITOR_UP/DOWN</t>
  </si>
  <si>
    <t>22501105</t>
  </si>
  <si>
    <t>ANGLE DISK_FIXED_MONITOR_UP/DOWN</t>
  </si>
  <si>
    <t>22501106</t>
  </si>
  <si>
    <t>BUSHING_SPLIT_MODIFIED_MONITOR_UP/DOWN</t>
  </si>
  <si>
    <t>22501107</t>
  </si>
  <si>
    <t>CROSS SHAFT_MONITOR_UP/DOWN</t>
  </si>
  <si>
    <t>22501108</t>
  </si>
  <si>
    <t>MOUNT PLT_VESA/HANDLE_MONITOR_UP/DOWN</t>
  </si>
  <si>
    <t>22501109</t>
  </si>
  <si>
    <t>STANDOFF PLT_HANDLE_MONITOR_UP/DOWN</t>
  </si>
  <si>
    <t>22501110</t>
  </si>
  <si>
    <t>BASE PLT_HANDLE_MONITOR_UP/DOWN</t>
  </si>
  <si>
    <t>22501111</t>
  </si>
  <si>
    <t>MOUNT PLATE_PLC_DIN RAIL</t>
  </si>
  <si>
    <t>225011111</t>
  </si>
  <si>
    <t>225011112</t>
  </si>
  <si>
    <t>225011113</t>
  </si>
  <si>
    <t>22501112</t>
  </si>
  <si>
    <t>22501113</t>
  </si>
  <si>
    <t>22501114</t>
  </si>
  <si>
    <t>22501115</t>
  </si>
  <si>
    <t>22501116</t>
  </si>
  <si>
    <t>22501117</t>
  </si>
  <si>
    <t>22501118</t>
  </si>
  <si>
    <t>FRAME LEG_REAR LT_2X4X3/16"_988MM LG</t>
  </si>
  <si>
    <t>22501119</t>
  </si>
  <si>
    <t>FRAME LEG_REAR RT_2X4X3/16"_988MM LG</t>
  </si>
  <si>
    <t>22501120</t>
  </si>
  <si>
    <t>STIFFENER BAR_STEEL_SIDE PLATE</t>
  </si>
  <si>
    <t>22501121</t>
  </si>
  <si>
    <t>STIFFENER BAR_ALUMINUM_SIDE PLATE</t>
  </si>
  <si>
    <t>22501122</t>
  </si>
  <si>
    <t>STANDOFF BARS_CALIB AREA</t>
  </si>
  <si>
    <t>22501123</t>
  </si>
  <si>
    <t>CALIBRATION AREA PLATE_MULTI-POS</t>
  </si>
  <si>
    <t>22501124</t>
  </si>
  <si>
    <t>COVER/PANEL MOUNT_FRONT SECTION</t>
  </si>
  <si>
    <t>22501125</t>
  </si>
  <si>
    <t>LEG_GANTRY_FRONT_RIGHT</t>
  </si>
  <si>
    <t>22501126</t>
  </si>
  <si>
    <t>LEG_GANTRY_FRONT_LEFT</t>
  </si>
  <si>
    <t>22501127</t>
  </si>
  <si>
    <t>LEG_GANTRY_REAR_RIGHT</t>
  </si>
  <si>
    <t>22501128</t>
  </si>
  <si>
    <t>LEG_GANTRY_REAR_LEFT</t>
  </si>
  <si>
    <t>22501129</t>
  </si>
  <si>
    <t>CROSSMEMBER_GANTRY_LOWER_RIGHT</t>
  </si>
  <si>
    <t>22501130</t>
  </si>
  <si>
    <t>CROSSMEMBER_GANTRY_LOWER_LEFT</t>
  </si>
  <si>
    <t>22501131</t>
  </si>
  <si>
    <t>CROSSMEMBER_GANTRY_UPPER_RIGHT</t>
  </si>
  <si>
    <t>22501132</t>
  </si>
  <si>
    <t>CROSSMEMBER_GANTRY_UPPER_LEFT</t>
  </si>
  <si>
    <t>22501133</t>
  </si>
  <si>
    <t>CROSSMEMBER_GANTRY_FRONT</t>
  </si>
  <si>
    <t>22501134</t>
  </si>
  <si>
    <t>CROSSMEMBER_GANTRY_BACK</t>
  </si>
  <si>
    <t>22501135</t>
  </si>
  <si>
    <t>FOOT PAD_GANTRY FRAME</t>
  </si>
  <si>
    <t>22501136</t>
  </si>
  <si>
    <t>LEG_BASE_FRONT_RIGHT</t>
  </si>
  <si>
    <t>22501137</t>
  </si>
  <si>
    <t>LEG_BASE_FRONT_LEFT</t>
  </si>
  <si>
    <t>22501138</t>
  </si>
  <si>
    <t>LEG_BASE_REAR_RIGHT</t>
  </si>
  <si>
    <t>22501139</t>
  </si>
  <si>
    <t>LEG_BASE_REAR_LEFT</t>
  </si>
  <si>
    <t>22501140</t>
  </si>
  <si>
    <t>CROSSMEMBER_BASE_LOWER_RIGHT</t>
  </si>
  <si>
    <t>22501141</t>
  </si>
  <si>
    <t>CROSSMEMBER_BASE_LOWER_LEFT</t>
  </si>
  <si>
    <t>22501142</t>
  </si>
  <si>
    <t>CROSSMEMBER_BASE_UPPER_RIGHT</t>
  </si>
  <si>
    <t>22501143</t>
  </si>
  <si>
    <t>CROSSMEMBER_BASE_UPPER_LEFT</t>
  </si>
  <si>
    <t>22501144</t>
  </si>
  <si>
    <t>CROSSMEMBER_BASE_LOWER_FRONT</t>
  </si>
  <si>
    <t>22501145</t>
  </si>
  <si>
    <t>CROSSMEMBER_BASE_LOWER_BACK</t>
  </si>
  <si>
    <t>22501146</t>
  </si>
  <si>
    <t>CROSSMEMBER_BASE_UPPER_FRONT</t>
  </si>
  <si>
    <t>22501147</t>
  </si>
  <si>
    <t>CROSSMEMBER_BASE_UPPER_BACK</t>
  </si>
  <si>
    <t>22501148</t>
  </si>
  <si>
    <t>TOP PAD_BASE FRAME</t>
  </si>
  <si>
    <t>22501149</t>
  </si>
  <si>
    <t>HEAT SINK PLATE_FINNED_PRECISE 3400</t>
  </si>
  <si>
    <t>22501150</t>
  </si>
  <si>
    <t>EXTRUSION MOUNT_DAMPER S0067</t>
  </si>
  <si>
    <t>22501151</t>
  </si>
  <si>
    <t>22501152</t>
  </si>
  <si>
    <t>PANEL_FRONT_LOWER</t>
  </si>
  <si>
    <t>22501153</t>
  </si>
  <si>
    <t>PANEL_BACK_LOWER</t>
  </si>
  <si>
    <t>22501154</t>
  </si>
  <si>
    <t>PANEL_RIGHT_LOWER</t>
  </si>
  <si>
    <t>22501155</t>
  </si>
  <si>
    <t>PANEL_LEFT_LOWER</t>
  </si>
  <si>
    <t>22501156</t>
  </si>
  <si>
    <t>PANEL_FRONT_UPPER_CONTROLS</t>
  </si>
  <si>
    <t>22501157</t>
  </si>
  <si>
    <t>PANEL_BACK_UPPER</t>
  </si>
  <si>
    <t>22501158</t>
  </si>
  <si>
    <t>PANEL_RIGHT_UPPER</t>
  </si>
  <si>
    <t>22501159</t>
  </si>
  <si>
    <t>PANEL_LEFT_UPPER</t>
  </si>
  <si>
    <t>22501160</t>
  </si>
  <si>
    <t>PANEL_BACK_TOP</t>
  </si>
  <si>
    <t>22501161</t>
  </si>
  <si>
    <t>PANEL_FRONT_TOP</t>
  </si>
  <si>
    <t>22501162</t>
  </si>
  <si>
    <t>PLATE_CAP_FRAME</t>
  </si>
  <si>
    <t>22501163</t>
  </si>
  <si>
    <t>MODULE_GANTRY LIMIT_REAR</t>
  </si>
  <si>
    <t>22501164</t>
  </si>
  <si>
    <t>MODULE_GANTRY LIMIT_FRONT</t>
  </si>
  <si>
    <t>22501165</t>
  </si>
  <si>
    <t>GUIDE_UMBILICAL COIL_QTR RND_LEFT_LONG</t>
  </si>
  <si>
    <t>22501166</t>
  </si>
  <si>
    <t>CROSSMEMBER_GUIDE_UMBILICAL COIL</t>
  </si>
  <si>
    <t>22501167</t>
  </si>
  <si>
    <t>SPACER_GUIDE_UMBILICAL COIL</t>
  </si>
  <si>
    <t>22501168</t>
  </si>
  <si>
    <t>CAP_GUIDE_UMBILICAL COIL</t>
  </si>
  <si>
    <t>22501169</t>
  </si>
  <si>
    <t>GUIDE_UMBILICAL COIL_QTR RND_RIGHT_LONG</t>
  </si>
  <si>
    <t>22501170</t>
  </si>
  <si>
    <t>RACK_PUMP CONTROL</t>
  </si>
  <si>
    <t>22501171</t>
  </si>
  <si>
    <t>ENCLOSURE_VERMES_W/ T5_HYPERION CONV.</t>
  </si>
  <si>
    <t>22501172</t>
  </si>
  <si>
    <t>TABLE PLATE_ALUM_CUTOUT_1/4 THK</t>
  </si>
  <si>
    <t>22501173</t>
  </si>
  <si>
    <t>PCB ENCLOSURE_TOP PLATE_MOD</t>
  </si>
  <si>
    <t>22501174</t>
  </si>
  <si>
    <t>PCB ENCLOSURE_END PLATE_CUSTOM</t>
  </si>
  <si>
    <t>22501175</t>
  </si>
  <si>
    <t>PCB ENCLOSURE_BACK PLATE_CUSTOM</t>
  </si>
  <si>
    <t>22501176</t>
  </si>
  <si>
    <t>INTERFACE PLATE_VERMES CONTROLLER</t>
  </si>
  <si>
    <t>22501177</t>
  </si>
  <si>
    <t>MOUNT_STACK LIGHT_VESA 100</t>
  </si>
  <si>
    <t>22501178</t>
  </si>
  <si>
    <t>PLATE_MOUNT_MOTION CONTROLLER</t>
  </si>
  <si>
    <t>22501179</t>
  </si>
  <si>
    <t>CROSSMEMBER_SUPPORT_MONITOR ARM</t>
  </si>
  <si>
    <t>22501180</t>
  </si>
  <si>
    <t>TABLE PLATE_ALUM_LIFTER CUTOUT_1/4 THK</t>
  </si>
  <si>
    <t>22501181</t>
  </si>
  <si>
    <t>22501182</t>
  </si>
  <si>
    <t>22501183</t>
  </si>
  <si>
    <t>ENCLOSURE_CABINET_UPPER CONTROL</t>
  </si>
  <si>
    <t>22501184</t>
  </si>
  <si>
    <t>COVER_Z-AXIS BELT</t>
  </si>
  <si>
    <t>22501185</t>
  </si>
  <si>
    <t>GUIDE_UMBILICAL COIL_QTR RND_RIGHT_SHORT</t>
  </si>
  <si>
    <t>22501186</t>
  </si>
  <si>
    <t>GUIDE_UMBILICAL COIL_QTR RND_LEFT_SHORT</t>
  </si>
  <si>
    <t>22501187</t>
  </si>
  <si>
    <t>ENCLOSURE_CABINET_UPPER CONTROL_MAIN</t>
  </si>
  <si>
    <t>22501188</t>
  </si>
  <si>
    <t>ENCLOSURE_LOWER_CABINET_UPPER CONTROL</t>
  </si>
  <si>
    <t>22501189</t>
  </si>
  <si>
    <t>PLATE_CABINET MOUNT</t>
  </si>
  <si>
    <t>22501190</t>
  </si>
  <si>
    <t>22501191</t>
  </si>
  <si>
    <t>22501192</t>
  </si>
  <si>
    <t>PLATE_CALIBRATION AREA_MULTI-POS</t>
  </si>
  <si>
    <t>22501193</t>
  </si>
  <si>
    <t>EXTRUSION_MODIFY_BASE PLATE SLIDE OUT</t>
  </si>
  <si>
    <t>22501194</t>
  </si>
  <si>
    <t>BACK STOP_BASE PLATE_RAIL MOUNT</t>
  </si>
  <si>
    <t>22501195</t>
  </si>
  <si>
    <t>FRONT STOP_BASE PLATE</t>
  </si>
  <si>
    <t>22501196</t>
  </si>
  <si>
    <t>FOOT PLATE_BOLT-ON_SOLID FRAME</t>
  </si>
  <si>
    <t>22501197</t>
  </si>
  <si>
    <t>PANEL_FRONT ACCESS_TRAY</t>
  </si>
  <si>
    <t>22501198</t>
  </si>
  <si>
    <t>COVER_CALIBRATION AREA_BLANK</t>
  </si>
  <si>
    <t>COVER_CALIBRATION AREA_*SEE TEXT*</t>
  </si>
  <si>
    <t>22501199</t>
  </si>
  <si>
    <t>RACK_PUMP CONTROL_INDIVIDUAL</t>
  </si>
  <si>
    <t>22501200</t>
  </si>
  <si>
    <t>GANTRY FRAME_MOLDED COMPOSITE_FULL</t>
  </si>
  <si>
    <t>22501201</t>
  </si>
  <si>
    <t>MOUNT_E-CHAIN_MTG BRKT_TRIFLEX_40MM</t>
  </si>
  <si>
    <t>22501202</t>
  </si>
  <si>
    <t>MOUNT PLATE_ADJUSTABLE BRACKET_LIGHT</t>
  </si>
  <si>
    <t>22501203</t>
  </si>
  <si>
    <t>ENCLOSURE_CABLES_UPPER FRAME_RIGHT</t>
  </si>
  <si>
    <t>22501204</t>
  </si>
  <si>
    <t>ENCLOSURE_CABLES_UPPER FRAME_LEFT</t>
  </si>
  <si>
    <t>22501205</t>
  </si>
  <si>
    <t>SWITCH BRKT_SAFETY</t>
  </si>
  <si>
    <t>22501206</t>
  </si>
  <si>
    <t>ACTUATOR BRKT_SAFETY SWITCH</t>
  </si>
  <si>
    <t>22501207</t>
  </si>
  <si>
    <t>BRACKET_ETHERNET SWITCH_UPPER TRAY</t>
  </si>
  <si>
    <t>22501208</t>
  </si>
  <si>
    <t>TABLE PLATE_ALUM_NO CUTOUT_1/4 THK</t>
  </si>
  <si>
    <t>22501209</t>
  </si>
  <si>
    <t>PIN_ALIGNMENT_FIDUCIAL STAKING TOOL</t>
  </si>
  <si>
    <t>22501210</t>
  </si>
  <si>
    <t>BLOCK_HOUSING_STAKING TOOL_PRESS</t>
  </si>
  <si>
    <t>22501211</t>
  </si>
  <si>
    <t>TOP CAP_12.7MM DIA_FID STKNG TOOL</t>
  </si>
  <si>
    <t>22501212</t>
  </si>
  <si>
    <t>22501213</t>
  </si>
  <si>
    <t>COVER_CAL AREA_CAL STN_VAC NZL CLNR</t>
  </si>
  <si>
    <t>22501214</t>
  </si>
  <si>
    <t>COVER_CAL AREA_CAL STN_PAD NZL CLNR</t>
  </si>
  <si>
    <t>22501215</t>
  </si>
  <si>
    <t>22501216</t>
  </si>
  <si>
    <t>MOUNT BLOCK_ CONTROL PANEL_FRONT</t>
  </si>
  <si>
    <t>22501217</t>
  </si>
  <si>
    <t>CONTROLLER BOX_UPPER_NCM8350</t>
  </si>
  <si>
    <t>22501218</t>
  </si>
  <si>
    <t>CONTROLLER BOX_LOWER_NCM8350</t>
  </si>
  <si>
    <t>22501219</t>
  </si>
  <si>
    <t>PUNCH PIN_MOD_1/16" X 12.7MM</t>
  </si>
  <si>
    <t>22501220</t>
  </si>
  <si>
    <t>BLOCK_HOUSING_STAKING TOOL_AIR PRESSURE</t>
  </si>
  <si>
    <t>22501221</t>
  </si>
  <si>
    <t>HOUSING_PUNCH PINS_ALIGNMENT PIN</t>
  </si>
  <si>
    <t>22501222</t>
  </si>
  <si>
    <t>PIN_ALIGNMENT_FID STAKING_AIR PRESSURE</t>
  </si>
  <si>
    <t>22501223</t>
  </si>
  <si>
    <t>CONTROLLER BOX_CROSSBAR_NCM8350</t>
  </si>
  <si>
    <t>22501224</t>
  </si>
  <si>
    <t>CONTROLLER BOX_FACE PLATE_NCM8350</t>
  </si>
  <si>
    <t>22501225</t>
  </si>
  <si>
    <t>SPACER PLATE_LATCH</t>
  </si>
  <si>
    <t>22501226</t>
  </si>
  <si>
    <t>MOUNT BRKT_ANGLE_SLIDE PLATE_LOWER</t>
  </si>
  <si>
    <t>22501227</t>
  </si>
  <si>
    <t>22501228</t>
  </si>
  <si>
    <t>FAN BRACKET_UPPER CONTROL CABINET</t>
  </si>
  <si>
    <t>22501229</t>
  </si>
  <si>
    <t>ACCESS COVER_UPPER CONTROL CABINET</t>
  </si>
  <si>
    <t>22501230</t>
  </si>
  <si>
    <t>BLOCK_HINGE_UPPER CONTROL_LOWER</t>
  </si>
  <si>
    <t>22501231</t>
  </si>
  <si>
    <t>ROD_HINGE_UPPER CONTROL_LOWER</t>
  </si>
  <si>
    <t>22501232</t>
  </si>
  <si>
    <t>PLATE_SLIDER_UPPER CONTROL_LOWER</t>
  </si>
  <si>
    <t>22501233</t>
  </si>
  <si>
    <t>BRACKET_SERVICE PANEL_RIGHT</t>
  </si>
  <si>
    <t>22501234</t>
  </si>
  <si>
    <t>BRACKET_SERVICE PANEL_LEFT</t>
  </si>
  <si>
    <t>22501235</t>
  </si>
  <si>
    <t>BASE PLATE_VAC SOURCE</t>
  </si>
  <si>
    <t>22501236</t>
  </si>
  <si>
    <t>REGULATOR BRACKET_VAC SOURCE</t>
  </si>
  <si>
    <t>22501237</t>
  </si>
  <si>
    <t>STIFFENER BAR_SIDE_FRAME</t>
  </si>
  <si>
    <t>22501238</t>
  </si>
  <si>
    <t>STIFFENER PLATE_SIDE_FRAME</t>
  </si>
  <si>
    <t>22501239</t>
  </si>
  <si>
    <t>STANDOFF PLATE_HYPERION COMPUTER</t>
  </si>
  <si>
    <t>22501240</t>
  </si>
  <si>
    <t>GANTRY FRAME_COMPOSITE_WIDE</t>
  </si>
  <si>
    <t>22503001</t>
  </si>
  <si>
    <t>BRACKET_MOUNT_SENSOR_LASER DISPLAC</t>
  </si>
  <si>
    <t>22503002</t>
  </si>
  <si>
    <t>ADAPTER_MAXON MOTOR/HYFLO BODY</t>
  </si>
  <si>
    <t>22503003</t>
  </si>
  <si>
    <t>SHAFT BUSHING_MAXON MOTOR/MD COUPLER</t>
  </si>
  <si>
    <t>22503004</t>
  </si>
  <si>
    <t>MOUNT PLATE_ADAPTER_NCM8350</t>
  </si>
  <si>
    <t>22503005</t>
  </si>
  <si>
    <t>MOUNT PLATE_ADAPTER_MD/HYFLO</t>
  </si>
  <si>
    <t>22503006</t>
  </si>
  <si>
    <t>MOUNT PLATE_ADAPTER_PCD3H</t>
  </si>
  <si>
    <t>22503007</t>
  </si>
  <si>
    <t>MOUNT PLATE_ADAPTER_PCD4H</t>
  </si>
  <si>
    <t>22503008</t>
  </si>
  <si>
    <t>ADAPTER_PCD3H/MAXON MOTOR</t>
  </si>
  <si>
    <t>22503009</t>
  </si>
  <si>
    <t>TRANSITION ADAPTER_PCD3H/MAXON MOTOR</t>
  </si>
  <si>
    <t>22503010</t>
  </si>
  <si>
    <t>COUPLER_PCDXH/MAXON MOTOR</t>
  </si>
  <si>
    <t>22503011</t>
  </si>
  <si>
    <t>ADAPTER_PCD4H/MAXON MOTOR</t>
  </si>
  <si>
    <t>22503012</t>
  </si>
  <si>
    <t>TRANSITION ADAPTER_PCD4H/MAXON MOTOR</t>
  </si>
  <si>
    <t>22503013</t>
  </si>
  <si>
    <t>MOUNT BLOCK_ADAPTER_SETUP PIN</t>
  </si>
  <si>
    <t>22503014</t>
  </si>
  <si>
    <t>ADAPTER_HYFLO/MAXON MOTOR</t>
  </si>
  <si>
    <t>22503015</t>
  </si>
  <si>
    <t>SYRINGE TUBE SUPPORT_MD/HYFLO PUMP</t>
  </si>
  <si>
    <t>22503016</t>
  </si>
  <si>
    <t>SYRINGE NOSE SUPPORT_PREC_LARGE</t>
  </si>
  <si>
    <t>22503017</t>
  </si>
  <si>
    <t>CONNECTOR BOX_MAXON MOTOR</t>
  </si>
  <si>
    <t>22503018</t>
  </si>
  <si>
    <t>COVER_CONNECTOR BOX</t>
  </si>
  <si>
    <t>22503019</t>
  </si>
  <si>
    <t>COUPLER_MD CART/MAXON MOTOR</t>
  </si>
  <si>
    <t>22503020</t>
  </si>
  <si>
    <t>COUPLER_HYFLO CART/MAXON MOTOR</t>
  </si>
  <si>
    <t>22503021</t>
  </si>
  <si>
    <t>SENSOR PLATE_LEVEL DETECT</t>
  </si>
  <si>
    <t>22503022</t>
  </si>
  <si>
    <t>L-BRACKET_LEVEL DETECT_30CC</t>
  </si>
  <si>
    <t>22503023</t>
  </si>
  <si>
    <t>SEAL PLUG_LEVEL DETECT_30CC/55CC</t>
  </si>
  <si>
    <t>22503024</t>
  </si>
  <si>
    <t>SYRINGE CAP_LEVEL DETECT_30CC/55CC</t>
  </si>
  <si>
    <t>22503025</t>
  </si>
  <si>
    <t>SHOULDER BUSHING_LEVEL DETECT</t>
  </si>
  <si>
    <t>22503026</t>
  </si>
  <si>
    <t>22503027</t>
  </si>
  <si>
    <t>ADAPTER_MICRO MO MOTOR/MD BODY</t>
  </si>
  <si>
    <t>22503028</t>
  </si>
  <si>
    <t>OBS-BLOCK_CONNECTION SEAT_PINS_MALE</t>
  </si>
  <si>
    <t>22503029</t>
  </si>
  <si>
    <t>HOUSING_PCD_CONNECTION SEAT</t>
  </si>
  <si>
    <t>22503030</t>
  </si>
  <si>
    <t>STEM_AIR_PCD_CONNECTION SEAT</t>
  </si>
  <si>
    <t>22503031</t>
  </si>
  <si>
    <t>CAP_COVER_PCD_OPTION CONNECTION</t>
  </si>
  <si>
    <t>22503032</t>
  </si>
  <si>
    <t>ENCLOSURE_CONNECTION BOX_PCD</t>
  </si>
  <si>
    <t>22503033</t>
  </si>
  <si>
    <t>ENCLOSURE_MOTOR_PCD4_CONNECTION</t>
  </si>
  <si>
    <t>22503034</t>
  </si>
  <si>
    <t>COUPLER_PCDXH_MICRO MO MOTOR</t>
  </si>
  <si>
    <t>22503035</t>
  </si>
  <si>
    <t>ENCLOSURE_MOTOR_TRANSITION ADAPTER_PCD4</t>
  </si>
  <si>
    <t>22503036</t>
  </si>
  <si>
    <t>HOUSING_CONNECTION SEAT_ELEC &amp; AIR</t>
  </si>
  <si>
    <t>22503037</t>
  </si>
  <si>
    <t>ENCLOSURE_CONN BOX_PUMPS_ANGLED</t>
  </si>
  <si>
    <t>22503038</t>
  </si>
  <si>
    <t>CAP_COVER_PCD_CONNECTION BOX</t>
  </si>
  <si>
    <t>22503039</t>
  </si>
  <si>
    <t>ENCLOSURE_MOTOR_TRANSITION ADAPTER_PCD3</t>
  </si>
  <si>
    <t>22503040</t>
  </si>
  <si>
    <t>ENCLOSURE_CONN BOX_PCD3</t>
  </si>
  <si>
    <t>22503041</t>
  </si>
  <si>
    <t>ENCLOSURE_MOUNT_CONNNECTION_HYFLO</t>
  </si>
  <si>
    <t>22503042</t>
  </si>
  <si>
    <t>ENCLOSURE_CONNECTION BOX_HYFLO_ANGLED</t>
  </si>
  <si>
    <t>22503043</t>
  </si>
  <si>
    <t>22503044</t>
  </si>
  <si>
    <t>SYRINGE SUPPORT_PCD VALVE_SNAP</t>
  </si>
  <si>
    <t>22503045</t>
  </si>
  <si>
    <t>ENCLOSURE_CABLES_NCM8350_CONN MOUNT</t>
  </si>
  <si>
    <t>22503046</t>
  </si>
  <si>
    <t>ENCLOSURE_CABLES_NCM5000_CONN MOUNT</t>
  </si>
  <si>
    <t>22503047</t>
  </si>
  <si>
    <t>MOUNT PLATE_ADAPTER_NCM5000</t>
  </si>
  <si>
    <t>22503048</t>
  </si>
  <si>
    <t>PLATE_ADAPTER_MANIFOLD_PISTON PUMP</t>
  </si>
  <si>
    <t>22503049</t>
  </si>
  <si>
    <t>ENCLOSURE_CABLES_µPISTON_CONN MOUNT</t>
  </si>
  <si>
    <t>22503050</t>
  </si>
  <si>
    <t>ALIGNMENT PIN_1.5MM_TAPERED END</t>
  </si>
  <si>
    <t>22503051</t>
  </si>
  <si>
    <t>TOOL_TIGHTENING_AIR STEM_PUMPS</t>
  </si>
  <si>
    <t>22503052</t>
  </si>
  <si>
    <t>BLOCK_CONNECTION SEAT_PINS_MALE</t>
  </si>
  <si>
    <t>22503053</t>
  </si>
  <si>
    <t>L-BRACKET_LEVEL DETECT_30CC_SYRINGE MIX</t>
  </si>
  <si>
    <t>22503054</t>
  </si>
  <si>
    <t>LEVER_LATCH_PUMP CONTROL BOX</t>
  </si>
  <si>
    <t>22503055</t>
  </si>
  <si>
    <t>LATCH_PUMP CONTROL BOX</t>
  </si>
  <si>
    <t>22503056</t>
  </si>
  <si>
    <t>22503057</t>
  </si>
  <si>
    <t>ENCLOSURE_PUMP CONTROL_MODIFIED</t>
  </si>
  <si>
    <t>22503058</t>
  </si>
  <si>
    <t>SLIDE_T-SLOT HANGER</t>
  </si>
  <si>
    <t>22503059</t>
  </si>
  <si>
    <t>CATCH_PUMP CONTROL_LOCK</t>
  </si>
  <si>
    <t>22503060</t>
  </si>
  <si>
    <t>CLAMP_LENS_32MMOD_VISION</t>
  </si>
  <si>
    <t>22503061</t>
  </si>
  <si>
    <t>NCM 8350 CONTROLLER_MODIFIED</t>
  </si>
  <si>
    <t>22503062</t>
  </si>
  <si>
    <t>22503063</t>
  </si>
  <si>
    <t>SYRINGE SUPPORT_30CC_LEVEL DETECT</t>
  </si>
  <si>
    <t>22503064</t>
  </si>
  <si>
    <t>L-BRACKET_LEVEL DETECT_55CC</t>
  </si>
  <si>
    <t>22503065</t>
  </si>
  <si>
    <t>L-BRACKET_LEVEL DETECT_10CC</t>
  </si>
  <si>
    <t>22503066</t>
  </si>
  <si>
    <t>SEAL PLUG_LEVEL DETECT_10CC</t>
  </si>
  <si>
    <t>22503067</t>
  </si>
  <si>
    <t>SYRINGE CAP BASE_LEVEL DETECT_10CC</t>
  </si>
  <si>
    <t>22503068</t>
  </si>
  <si>
    <t>SYRINGE SUPPORT_LEVEL DETECT_10CC</t>
  </si>
  <si>
    <t>22503069</t>
  </si>
  <si>
    <t>SYRINGE CAP WING_LEVEL DETECT_10CC</t>
  </si>
  <si>
    <t>22503070</t>
  </si>
  <si>
    <t>BRACKET_BACK_PUMP CONNECTION BOX</t>
  </si>
  <si>
    <t>22503071</t>
  </si>
  <si>
    <t>BRACKET_FRONT_PUMP CONNECTION BOX</t>
  </si>
  <si>
    <t>22503072</t>
  </si>
  <si>
    <t>L-BRACKET_LEVEL DETECT_5CC</t>
  </si>
  <si>
    <t>22503073</t>
  </si>
  <si>
    <t>SEAL PLUG_LEVEL DETECT_5CC</t>
  </si>
  <si>
    <t>22503074</t>
  </si>
  <si>
    <t>SYRINGE CAP BASE_LEVEL DETECT_5CC</t>
  </si>
  <si>
    <t>22503075</t>
  </si>
  <si>
    <t>SYRINGE SUPPORT_LEVEL DETECT_5CC</t>
  </si>
  <si>
    <t>22503076</t>
  </si>
  <si>
    <t>SYRINGE CAP WING_LEVEL DETECT_5CC</t>
  </si>
  <si>
    <t>22503077</t>
  </si>
  <si>
    <t>T-BAR_TAPPED_M2.5X0.45</t>
  </si>
  <si>
    <t>22503078</t>
  </si>
  <si>
    <t>PCB ENCLOSURE_END PLATE_W/AUDIO JACK</t>
  </si>
  <si>
    <t>22504001</t>
  </si>
  <si>
    <t>SIDE PLATE_RIGHT_Y-AXIS_GANRTY</t>
  </si>
  <si>
    <t>22504002</t>
  </si>
  <si>
    <t>SIDE PLATE_LEFT_Y-AXIS_GANRTY</t>
  </si>
  <si>
    <t>22504003</t>
  </si>
  <si>
    <t>SIDE PLATE_GANRTY_Y-AXIS_MAGNA TRACK</t>
  </si>
  <si>
    <t>22504004</t>
  </si>
  <si>
    <t>TIE POST_GANRTY_Y-AXIS</t>
  </si>
  <si>
    <t>22504005</t>
  </si>
  <si>
    <t>X-AXIS PLATE_HORIZONTAL</t>
  </si>
  <si>
    <t>22504006</t>
  </si>
  <si>
    <t>X-AXIS PLATE_VERTICAL</t>
  </si>
  <si>
    <t>22504007</t>
  </si>
  <si>
    <t>GUSSET_X-AXIS_RIGHT</t>
  </si>
  <si>
    <t>22504008</t>
  </si>
  <si>
    <t>GUSSET_X-AXIS_LEFT</t>
  </si>
  <si>
    <t>22504009</t>
  </si>
  <si>
    <t>CONNECT BLOCK_UPPER_RIGHT</t>
  </si>
  <si>
    <t>22504010</t>
  </si>
  <si>
    <t>CONNECT BLOCK_LOWER_RIGHT</t>
  </si>
  <si>
    <t>22504011</t>
  </si>
  <si>
    <t>CONNECT BLOCK_UPPER_LEFT</t>
  </si>
  <si>
    <t>22504012</t>
  </si>
  <si>
    <t>CONNECT BLOCK_LOWER_LEFT</t>
  </si>
  <si>
    <t>22504013</t>
  </si>
  <si>
    <t>ADJUSTMENT SCREW_GANTRY_THREADED</t>
  </si>
  <si>
    <t>22504014</t>
  </si>
  <si>
    <t>ENCODER BRACKET_RIGHT_Y-AXIS</t>
  </si>
  <si>
    <t>22504015</t>
  </si>
  <si>
    <t>ENCODER BRACKET_LEFT_Y-AXIS</t>
  </si>
  <si>
    <t>22504016</t>
  </si>
  <si>
    <t>ENCODER BRACKET_X-AXIS</t>
  </si>
  <si>
    <t>22504017</t>
  </si>
  <si>
    <t>MOUNT PLATE_TOWER_ECHAIN_Y-AXIS</t>
  </si>
  <si>
    <t>22504018</t>
  </si>
  <si>
    <t>TOWER_ECHAIN_Y-AXIS</t>
  </si>
  <si>
    <t>22504019</t>
  </si>
  <si>
    <t>EXTENSION PLATE_ECHAIN_Y-AXIS</t>
  </si>
  <si>
    <t>22504020</t>
  </si>
  <si>
    <t>CABLE TRAY_DEFLECTOR_BUNDLE</t>
  </si>
  <si>
    <t>22504021</t>
  </si>
  <si>
    <t>FLAG_SENSOR_Y-AXIS</t>
  </si>
  <si>
    <t>22504022</t>
  </si>
  <si>
    <t>FLAG_SENSOR_X-AXIS</t>
  </si>
  <si>
    <t>22504023</t>
  </si>
  <si>
    <t>SAVED FOR XY GANTRY EXPANSION</t>
  </si>
  <si>
    <t>22504024</t>
  </si>
  <si>
    <t>22504025</t>
  </si>
  <si>
    <t>22504026</t>
  </si>
  <si>
    <t>22504027</t>
  </si>
  <si>
    <t>22504028</t>
  </si>
  <si>
    <t>22504029</t>
  </si>
  <si>
    <t>22504030</t>
  </si>
  <si>
    <t>CARRIAGE PLATE_X-AXIS</t>
  </si>
  <si>
    <t>22504031</t>
  </si>
  <si>
    <t>CARRIAGE PLATE_Z-AXIS</t>
  </si>
  <si>
    <t>22504032</t>
  </si>
  <si>
    <t>STANDOFF_RIGHT_PUMP/VALVE PLATE</t>
  </si>
  <si>
    <t>22504033</t>
  </si>
  <si>
    <t>STANDOFF_LEFT_PUMP/VALVE PLATE</t>
  </si>
  <si>
    <t>22504034</t>
  </si>
  <si>
    <t>MOUNT PLATE_PUMP/VALVE</t>
  </si>
  <si>
    <t>22504035</t>
  </si>
  <si>
    <t>MOUNT PLATE_ENCODER STRIP_Z-AXIS</t>
  </si>
  <si>
    <t>22504036</t>
  </si>
  <si>
    <t>FLAG_SENSOR_Z-AXIS</t>
  </si>
  <si>
    <t>22504037</t>
  </si>
  <si>
    <t>ANCHOR PLATE_ECHAIN_Y-AXIS</t>
  </si>
  <si>
    <t>22504038</t>
  </si>
  <si>
    <t>COVER_MOTOR/MAST</t>
  </si>
  <si>
    <t>22504039</t>
  </si>
  <si>
    <t>ADJUSTMENT PLATE_CAMERA HEIGHT</t>
  </si>
  <si>
    <t>22504040</t>
  </si>
  <si>
    <t>ADJUSTMENT PLATE_CAMERA/LIGHT</t>
  </si>
  <si>
    <t>22504041</t>
  </si>
  <si>
    <t>ADAPTER/SPACER PLATE_CAMERA</t>
  </si>
  <si>
    <t>22504042</t>
  </si>
  <si>
    <t>ADJUSTMENT PLATE_LIGHT HEIGHT</t>
  </si>
  <si>
    <t>22504043</t>
  </si>
  <si>
    <t>ANGLE PLATE_LIGHT_INTEGRATED</t>
  </si>
  <si>
    <t>22504044</t>
  </si>
  <si>
    <t>SHELF PLATE_MAST</t>
  </si>
  <si>
    <t>22504045</t>
  </si>
  <si>
    <t>TIE BAR_MAST</t>
  </si>
  <si>
    <t>22504046</t>
  </si>
  <si>
    <t>HARDSTOP BLOCK_X-AXIS</t>
  </si>
  <si>
    <t>22504047</t>
  </si>
  <si>
    <t>HARDSTOP/ABSORBER MOUNT_REAR_Y-AXIS</t>
  </si>
  <si>
    <t>22504048</t>
  </si>
  <si>
    <t>HARDSTOP/ABSORBER MOUNT_FRONT_Y-AXIS</t>
  </si>
  <si>
    <t>22504049</t>
  </si>
  <si>
    <t>ADAPTER PLATE,MOTOR/Z-ACTUATOR</t>
  </si>
  <si>
    <t>22504050</t>
  </si>
  <si>
    <t>CROSSBAR_ASSEMBLY AID_XY GANTRY</t>
  </si>
  <si>
    <t>22504051</t>
  </si>
  <si>
    <t>PLATE_GANTRY_MOTOR MOUNT_L/R</t>
  </si>
  <si>
    <t>22504052</t>
  </si>
  <si>
    <t>SHIM_GANTRY_MOTOR MOUNT_L/R</t>
  </si>
  <si>
    <t>22504053</t>
  </si>
  <si>
    <t>22504054</t>
  </si>
  <si>
    <t>22504055</t>
  </si>
  <si>
    <t>MOUNT_E-CHAIN_GANTRY</t>
  </si>
  <si>
    <t>22504056</t>
  </si>
  <si>
    <t>X-AXIS PLATE_HORIZONTAL_V2.0</t>
  </si>
  <si>
    <t>22504057</t>
  </si>
  <si>
    <t>CARRIAGE PLATE_X-AXIS_V2.0</t>
  </si>
  <si>
    <t>22504058</t>
  </si>
  <si>
    <t>CONNECT BLOCK_UNIVERSAL</t>
  </si>
  <si>
    <t>22504059</t>
  </si>
  <si>
    <t>CONNECT BLOCK_LOWER_UNIVERSAL</t>
  </si>
  <si>
    <t>22504060</t>
  </si>
  <si>
    <t>X-AXIS PLATE_VERTICAL_V2.0</t>
  </si>
  <si>
    <t>22504061</t>
  </si>
  <si>
    <t>ENCODER BRACKET_Y-AXIS</t>
  </si>
  <si>
    <t>22504062</t>
  </si>
  <si>
    <t>FLAG_SENSOR_LIMITS_Z-AXIS</t>
  </si>
  <si>
    <t>22504063</t>
  </si>
  <si>
    <t>BRACKET_CONTACT SURFACE SENSOR_CYLINDER</t>
  </si>
  <si>
    <t>22504064</t>
  </si>
  <si>
    <t>BRACKET_MOTOR MOUNT_Z-AXIS_HIDDEN</t>
  </si>
  <si>
    <t>22504065</t>
  </si>
  <si>
    <t>PLATE_GUIDE_PUMP CONTROLLER_UNIVERSAL</t>
  </si>
  <si>
    <t>22504066</t>
  </si>
  <si>
    <t>PLATE_ACCESSORY MOUNT_PUMP CONTROLLER</t>
  </si>
  <si>
    <t>22504067</t>
  </si>
  <si>
    <t>MOUNT PLATE_PUMP/VALVE_VER. 2</t>
  </si>
  <si>
    <t>22504069</t>
  </si>
  <si>
    <t>MOUNT PLATE_CAMERA</t>
  </si>
  <si>
    <t>22504070</t>
  </si>
  <si>
    <t>MOUNT PLATE_LIGHT BOX</t>
  </si>
  <si>
    <t>22504071</t>
  </si>
  <si>
    <t>CARRIAGE PLATE_X-AXIS_V4.0</t>
  </si>
  <si>
    <t>22504072</t>
  </si>
  <si>
    <t>STANDOFF_CAMERA ADJUST</t>
  </si>
  <si>
    <t>22504073</t>
  </si>
  <si>
    <t>CARRIAGE PLATE_Z-AXIS_V4.0</t>
  </si>
  <si>
    <t>22504074</t>
  </si>
  <si>
    <t>ANCHOR PLATE_Z TO X-AXIS_ECHAIN</t>
  </si>
  <si>
    <t>22504075</t>
  </si>
  <si>
    <t>ANCHOR PLATE_FIXED_ECHAIN_X-AXIS</t>
  </si>
  <si>
    <t>22504076</t>
  </si>
  <si>
    <t>PLATE_REAR MOUNT_GANTRY</t>
  </si>
  <si>
    <t>22504077</t>
  </si>
  <si>
    <t>PLATE_SHEAR_Y-AXIS</t>
  </si>
  <si>
    <t>22504078</t>
  </si>
  <si>
    <t>BLOCK_MOUNT_Y-AXIS SHEAR PLATE</t>
  </si>
  <si>
    <t>22504079</t>
  </si>
  <si>
    <t>BLOCK_STOP</t>
  </si>
  <si>
    <t>22504080</t>
  </si>
  <si>
    <t>EXTENSION_STOP</t>
  </si>
  <si>
    <t>22504081</t>
  </si>
  <si>
    <t>MOUNT PLATE_PUMP/CAMERA_VER. 3</t>
  </si>
  <si>
    <t>22504082</t>
  </si>
  <si>
    <t>BORE BLOCK_TOOL MOUNT</t>
  </si>
  <si>
    <t>22504083</t>
  </si>
  <si>
    <t>PISTON_TOOL MOUNT</t>
  </si>
  <si>
    <t>22504084</t>
  </si>
  <si>
    <t>GIB PLATE_TOOL MOUNT</t>
  </si>
  <si>
    <t>22504085</t>
  </si>
  <si>
    <t>PUMP BACK PLATE_TOOL MOUNT</t>
  </si>
  <si>
    <t>22504086</t>
  </si>
  <si>
    <t>SENSOR BRACKET_TOOL MOUNT</t>
  </si>
  <si>
    <t>22504087</t>
  </si>
  <si>
    <t>MOUNT_ENCODER_Z-AXIS_STATIC</t>
  </si>
  <si>
    <t>22504088</t>
  </si>
  <si>
    <t>PLATE_X-AXIS_CABLE COVER</t>
  </si>
  <si>
    <t>22504089</t>
  </si>
  <si>
    <t>PLATE_Z-AXIS_BELT TENSION</t>
  </si>
  <si>
    <t>22504090</t>
  </si>
  <si>
    <t>ENCLOSURE_ZIF BOARD_RIGHT</t>
  </si>
  <si>
    <t>22504091</t>
  </si>
  <si>
    <t>ENCLOSURE_ZIF BOARD_LEFT</t>
  </si>
  <si>
    <t>22504092</t>
  </si>
  <si>
    <t>MOUNT_X-AXIS_TRIFLEX R_LITE</t>
  </si>
  <si>
    <t>22504093</t>
  </si>
  <si>
    <t>EXTRUSION_CABINET MOUNT_STATIC</t>
  </si>
  <si>
    <t>22504094</t>
  </si>
  <si>
    <t>EXTRUSION_CABINET MOUNT_DYNAMIC_RIGHT</t>
  </si>
  <si>
    <t>22504095</t>
  </si>
  <si>
    <t>OBS_EXTRUSION_COIL HANGER_BASE</t>
  </si>
  <si>
    <t>22504096</t>
  </si>
  <si>
    <t>PLATE_EXTRUSION ADAPTER</t>
  </si>
  <si>
    <t>22504097</t>
  </si>
  <si>
    <t>PLATE_CABINET_SLIDER</t>
  </si>
  <si>
    <t>22504098</t>
  </si>
  <si>
    <t>HINGE_CABINET_UPPER CONTROL</t>
  </si>
  <si>
    <t>22504099</t>
  </si>
  <si>
    <t>BORE BLOCK_TOOL CHGR_DBL PLT</t>
  </si>
  <si>
    <t>22504100</t>
  </si>
  <si>
    <t>PISTON_TOOL CHGR_DBL PLT</t>
  </si>
  <si>
    <t>22504101</t>
  </si>
  <si>
    <t>GIB PLATE_TOOL CHGR_DBL-PLT</t>
  </si>
  <si>
    <t>22504102</t>
  </si>
  <si>
    <t>UMBILICAL PLATE_TOOL CHGR_DBL PLT</t>
  </si>
  <si>
    <t>22504103</t>
  </si>
  <si>
    <t>DOUBLE GIB_TOOL CHGR_DBL-PLT</t>
  </si>
  <si>
    <t>22504104</t>
  </si>
  <si>
    <t>TOOL PLATE_TOOL CHGR_DBL-PLT</t>
  </si>
  <si>
    <t>22504105</t>
  </si>
  <si>
    <t>BLOCK_MOUNT_SPACER_Y-AXIS SHEAR_PIVOT</t>
  </si>
  <si>
    <t>22504106</t>
  </si>
  <si>
    <t>X-AXIS PLATE_HORIZONTAL_PIVOT MODIFIED</t>
  </si>
  <si>
    <t>22504107</t>
  </si>
  <si>
    <t>PLATE_CARRIAGE MOUNT_LEFT_X-AXIS PIVOT</t>
  </si>
  <si>
    <t>22504108</t>
  </si>
  <si>
    <t>PLATE_CARRIAGE MOUNT_RIGHT_X-AXIS PIVOT</t>
  </si>
  <si>
    <t>22504109</t>
  </si>
  <si>
    <t>BASE BRACKET_LENS/LIGHT COMBO</t>
  </si>
  <si>
    <t>22504110</t>
  </si>
  <si>
    <t>V-BLOCK_LENS/LIGHT COMBO</t>
  </si>
  <si>
    <t>22504111</t>
  </si>
  <si>
    <t>X-AXIS PLATE_HORIZONTAL_15MM RAILS</t>
  </si>
  <si>
    <t>22504112</t>
  </si>
  <si>
    <t>BLOCK_CONNECT_MOTOR FORCER</t>
  </si>
  <si>
    <t>22504113</t>
  </si>
  <si>
    <t>GUSSET_X-AXIS_RIGHT_V2</t>
  </si>
  <si>
    <t>22504114</t>
  </si>
  <si>
    <t>GUSSET_X-AXIS_LEFT_V2</t>
  </si>
  <si>
    <t>22504115</t>
  </si>
  <si>
    <t>CARRIAGE PLATE_X-AXIS_V5.0</t>
  </si>
  <si>
    <t>22504116</t>
  </si>
  <si>
    <t>PLATE_MOUNT_PUMP SEAT CONNECTION</t>
  </si>
  <si>
    <t>22504117</t>
  </si>
  <si>
    <t>CLAMP_RELIEF_STRAIN_CABLE_UMBILICAL</t>
  </si>
  <si>
    <t>22504118</t>
  </si>
  <si>
    <t>ENCLOSURE_BOX_UMBILICAL_RELIEF</t>
  </si>
  <si>
    <t>22504119</t>
  </si>
  <si>
    <t>ENCLOSURE_BOX_CONNECTION SEAT_UMBILICAL</t>
  </si>
  <si>
    <t>22504120</t>
  </si>
  <si>
    <t>BLOCK_CONNECTION SEAT_PINS_FEMALE</t>
  </si>
  <si>
    <t>22504121</t>
  </si>
  <si>
    <t>HOUSING_CONNECTION SEAT</t>
  </si>
  <si>
    <t>22504122</t>
  </si>
  <si>
    <t>HOUSING_PIN_RESIN</t>
  </si>
  <si>
    <t>22504123</t>
  </si>
  <si>
    <t>BLOCK_CONNECT_MOTOR FORCER_PIVOT</t>
  </si>
  <si>
    <t>22504124</t>
  </si>
  <si>
    <t>BLOCK_CONNECT_MOTOR_DYNAMIC MOUNT</t>
  </si>
  <si>
    <t>22504125</t>
  </si>
  <si>
    <t>PLATE_CARRIAGE MOUNT_DYNAMIC_LEFT</t>
  </si>
  <si>
    <t>22504126</t>
  </si>
  <si>
    <t>PLATE_CARRIAGE MOUNT_DYNAMIC_RIGHT</t>
  </si>
  <si>
    <t>22504127</t>
  </si>
  <si>
    <t>BOLT_SHOULDER_DYNAMIC MOUNT_M5</t>
  </si>
  <si>
    <t>22504128</t>
  </si>
  <si>
    <t>ENCLOSURE_Z-AXIS_E-CHAIN</t>
  </si>
  <si>
    <t>22504129</t>
  </si>
  <si>
    <t>ENCLOSURE_Z-AXIS_TOP</t>
  </si>
  <si>
    <t>22504130</t>
  </si>
  <si>
    <t>BRACKET_BUTTON_BRAKE RELEASE</t>
  </si>
  <si>
    <t>22504131</t>
  </si>
  <si>
    <t>ENCLOSURE_WIRING_BRAKE RELEASE</t>
  </si>
  <si>
    <t>22504132</t>
  </si>
  <si>
    <t>EXTRUSION_PUMP CONTROL BOX_MOUNT</t>
  </si>
  <si>
    <t>22504133</t>
  </si>
  <si>
    <t>PLATE_ACC. MOUNT_PUMP CTRL_NCM 5000</t>
  </si>
  <si>
    <t>22504134</t>
  </si>
  <si>
    <t>TOOL PLATE_TOOL CHGR_SNGL-PLT_TEACH</t>
  </si>
  <si>
    <t>22504135</t>
  </si>
  <si>
    <t>FLAG_SENSOR_X-AXIS_TEMPORARY</t>
  </si>
  <si>
    <t>22504136</t>
  </si>
  <si>
    <t>ENCLOSURE_X-AXIS_BACK WIRES_OLD</t>
  </si>
  <si>
    <t>22504137</t>
  </si>
  <si>
    <t>STANDOFF_ENCLOSURE_X-AXIS WIRES_OLD</t>
  </si>
  <si>
    <t>22504138</t>
  </si>
  <si>
    <t>X-AXIS PLT_HORIZ_15MM RAILS_FLEX PIVOT</t>
  </si>
  <si>
    <t>22504139</t>
  </si>
  <si>
    <t>PLATE_CARRIAGE MOUNT_DYNAMIC_LEFT_FLEX</t>
  </si>
  <si>
    <t>22504140</t>
  </si>
  <si>
    <t>PLATE_CARRIAGE MOUNT_DYNAMIC_RIGHT_FLEX</t>
  </si>
  <si>
    <t>22504141</t>
  </si>
  <si>
    <t>ROD_MONITOR MOUNT_LIMITED ANGLE</t>
  </si>
  <si>
    <t>22504142</t>
  </si>
  <si>
    <t>MOUNT PLATE_ALUM_PEAK&amp;HOLD BOARD</t>
  </si>
  <si>
    <t>22504143</t>
  </si>
  <si>
    <t>X-AXIS PLATE_VERTICAL_HYPERION #2</t>
  </si>
  <si>
    <t>22504144</t>
  </si>
  <si>
    <t>22504145</t>
  </si>
  <si>
    <t>PLATE_WEAR_A2 STEEL</t>
  </si>
  <si>
    <t>22504146</t>
  </si>
  <si>
    <t>PLATE_X-AXIS_CABLE COVER_MINISCALE</t>
  </si>
  <si>
    <t>22504147</t>
  </si>
  <si>
    <t>BACK PLATE_Y-AXIS MOTOR TRACKS</t>
  </si>
  <si>
    <t>22504148</t>
  </si>
  <si>
    <t>BACK PLATE_Y-MOTORS</t>
  </si>
  <si>
    <t>22504149</t>
  </si>
  <si>
    <t>STANCHION_FRONT_Y-AXIS MOTOR TRACKS</t>
  </si>
  <si>
    <t>22504150</t>
  </si>
  <si>
    <t>STANCHION_BACK_Y-AXIS MOTOR TRACKS</t>
  </si>
  <si>
    <t>22504151</t>
  </si>
  <si>
    <t>BOARD MOUNT_GANTRY PCB'S</t>
  </si>
  <si>
    <t>22504152</t>
  </si>
  <si>
    <t>SIDE COVER_RIGHT_ENCLOSURE_GANTRY PCB'S</t>
  </si>
  <si>
    <t>22504153</t>
  </si>
  <si>
    <t>SIDE COVER_LEFT_ENCLOSURE_GANTRY PCB'S</t>
  </si>
  <si>
    <t>22504154</t>
  </si>
  <si>
    <t>TOP COVER_ENCLOSURE_GANTRY PCB'S</t>
  </si>
  <si>
    <t>22504155</t>
  </si>
  <si>
    <t>ENCLOSURE BASE/TRIFLEX ANCHOR_G'TRY PCBS</t>
  </si>
  <si>
    <t>22504156</t>
  </si>
  <si>
    <t>ENCLOSURE FRONT_GANTRY PCB'S</t>
  </si>
  <si>
    <t>22504157</t>
  </si>
  <si>
    <t>ENCLOSURE BACK_GANTRY PCB'S</t>
  </si>
  <si>
    <t>22504158</t>
  </si>
  <si>
    <t>ENCLOSURE GUSSET_GANTRY PCB'S</t>
  </si>
  <si>
    <t>22504159</t>
  </si>
  <si>
    <t>FRONT/MOTOR COVER_HYPERION</t>
  </si>
  <si>
    <t>22504160</t>
  </si>
  <si>
    <t>WIRE COVER_REAR_X-AXIS</t>
  </si>
  <si>
    <t>22504161</t>
  </si>
  <si>
    <t>CARRIAGE PLATE_X-AXIS_V6.0</t>
  </si>
  <si>
    <t>22504162</t>
  </si>
  <si>
    <t>MOUNT PLATE_ENCODER_Y-AXIS</t>
  </si>
  <si>
    <t>22504163</t>
  </si>
  <si>
    <t>HARDSTOP BLOCK_SPRING PLUNGER</t>
  </si>
  <si>
    <t>22504164</t>
  </si>
  <si>
    <t>HARDSTOP BLOCK_FIXED</t>
  </si>
  <si>
    <t>22504165</t>
  </si>
  <si>
    <t>SIDE PLATE_Y-MOTORS_VERSION 1</t>
  </si>
  <si>
    <t>22504166</t>
  </si>
  <si>
    <t>SIDE PLATE_LEFT_Y-MOTORS</t>
  </si>
  <si>
    <t>22504167</t>
  </si>
  <si>
    <t>22504168</t>
  </si>
  <si>
    <t>EXTRUSION_CABINET MOUNT_DYNAMIC_LEFT</t>
  </si>
  <si>
    <t>22504169</t>
  </si>
  <si>
    <t>CARRIAGE PLATE_Z-AXIS_TANDEM</t>
  </si>
  <si>
    <t>22504170</t>
  </si>
  <si>
    <t>PLATE_TOUCH PROBE/CAM_TANDEM</t>
  </si>
  <si>
    <t>22504171</t>
  </si>
  <si>
    <t>MOUNT PLATE_CAMERA/LENS_TANDEM</t>
  </si>
  <si>
    <t>22504172</t>
  </si>
  <si>
    <t>ADAPTER PLATE_CAMERA_TANDEM</t>
  </si>
  <si>
    <t>22504173</t>
  </si>
  <si>
    <t>CLAMP_LENS_32MM_VISION_TANDEM</t>
  </si>
  <si>
    <t>22504174</t>
  </si>
  <si>
    <t>BUSHING_TOUCH PROBE_TANDEM</t>
  </si>
  <si>
    <t>22504175</t>
  </si>
  <si>
    <t>MOUNT PLATE_Z STAGE_TANDEM</t>
  </si>
  <si>
    <t>22504176</t>
  </si>
  <si>
    <t>BORE BLOCK_TOOL CHANGER_TANDEM</t>
  </si>
  <si>
    <t>22504177</t>
  </si>
  <si>
    <t>MOUNT BLOCK_Z MOTOR_TANDEM</t>
  </si>
  <si>
    <t>22504178</t>
  </si>
  <si>
    <t>PLATE_Z NUT MOUNT_TANDEM</t>
  </si>
  <si>
    <t>22504179</t>
  </si>
  <si>
    <t>SLIDE BRACKET_X AXIS_TANDEM</t>
  </si>
  <si>
    <t>22504180</t>
  </si>
  <si>
    <t>MOUNT BLOCK_X MOTOR_TANDEM</t>
  </si>
  <si>
    <t>22504181</t>
  </si>
  <si>
    <t>BRACKET_X NUT MOUNT_TANDEM</t>
  </si>
  <si>
    <t>22504182</t>
  </si>
  <si>
    <t>SLIDE BRACKET_Y AXIS_TANDEM</t>
  </si>
  <si>
    <t>22504183</t>
  </si>
  <si>
    <t>MOUNT BLOCK_Y MOTOR_TANDEM</t>
  </si>
  <si>
    <t>22504184</t>
  </si>
  <si>
    <t>PLATE_ADAPTER_Z SLIDE_MOUNT_TANDEM</t>
  </si>
  <si>
    <t>22504185</t>
  </si>
  <si>
    <t>MOD_LINEAR SLIDE_CLEARANCE_TANDEM</t>
  </si>
  <si>
    <t>22504186</t>
  </si>
  <si>
    <t>22504187</t>
  </si>
  <si>
    <t>RAIL PLATE_GANTRY_LEFT Y</t>
  </si>
  <si>
    <t>22504188</t>
  </si>
  <si>
    <t>RAIL PLATE_GANTRY_RIGHT Y</t>
  </si>
  <si>
    <t>22504189</t>
  </si>
  <si>
    <t>22505001</t>
  </si>
  <si>
    <t>CALIBRATION CHIP_6MM FRAME_7X7 DOT ARRAY</t>
  </si>
  <si>
    <t>22505002</t>
  </si>
  <si>
    <t>CALIBRATION CHIP_7X7 DOT ARRAY_W/QR CODE</t>
  </si>
  <si>
    <t>22505003</t>
  </si>
  <si>
    <t>FLOOR PLATE_LIFTER_CYLINDER</t>
  </si>
  <si>
    <t>22505004</t>
  </si>
  <si>
    <t>STANDOFF PLATE_347.4MM X 3/4X1/4 IN</t>
  </si>
  <si>
    <t>22505005</t>
  </si>
  <si>
    <t>STANDOFF PLATE_188.0MM X 3/4X1/4 IN</t>
  </si>
  <si>
    <t>22505006</t>
  </si>
  <si>
    <t>TOP PLATE_STEEL_CYL'R LIFTER_1/2 IN TH'K</t>
  </si>
  <si>
    <t>22505007</t>
  </si>
  <si>
    <t>CYLINDER_LIFTER_MODIFIED</t>
  </si>
  <si>
    <t>22505008</t>
  </si>
  <si>
    <t>22505009</t>
  </si>
  <si>
    <t>STANDOFF PLATE_215.4MM X 3/4X1/4 IN</t>
  </si>
  <si>
    <t>22505010</t>
  </si>
  <si>
    <t>FLOOR PLATE_LIFTER_CYL_228MM 188MM 1/4IN</t>
  </si>
  <si>
    <t>22505011</t>
  </si>
  <si>
    <t>22505012</t>
  </si>
  <si>
    <t>WIPER BAR_NOZZLE CLEANER_FIDUCIALS</t>
  </si>
  <si>
    <t>22505013</t>
  </si>
  <si>
    <t>KIT_PAD COVER_NOZZLE CLEANER_65.53MM</t>
  </si>
  <si>
    <t>22505013RM</t>
  </si>
  <si>
    <t>PAD COVER_NOZZLE CLEANER_65.53MM</t>
  </si>
  <si>
    <t>22505014</t>
  </si>
  <si>
    <t>KIT_BACKING PAD_NOZZLE CLEANER_65.53MM</t>
  </si>
  <si>
    <t>22505014RM</t>
  </si>
  <si>
    <t>BACKING PAD_NOZZLE CLEANER_65.53MM</t>
  </si>
  <si>
    <t>22505015</t>
  </si>
  <si>
    <t>TOP BASE_PAD NOZZLE CLEANER_TIMED</t>
  </si>
  <si>
    <t>22505016</t>
  </si>
  <si>
    <t>WIPER BAR_NOZZLE CLEANER_FID_TIMED</t>
  </si>
  <si>
    <t>22505017</t>
  </si>
  <si>
    <t>UPRIGHT_PAD NOZZLE CLEANER_METRIC</t>
  </si>
  <si>
    <t>22505018</t>
  </si>
  <si>
    <t>BOTTOM BASE_NOZZLE CLEANER_METRIC</t>
  </si>
  <si>
    <t>22505019</t>
  </si>
  <si>
    <t>DETENT PIN_NEEDLE CLEANER_METRIC</t>
  </si>
  <si>
    <t>22505020</t>
  </si>
  <si>
    <t>MOUNT PLATE_CUP_METRIC</t>
  </si>
  <si>
    <t>22505021</t>
  </si>
  <si>
    <t>UPRIGHT_PRIMARY_CAL STATION_METRIC</t>
  </si>
  <si>
    <t>22505022</t>
  </si>
  <si>
    <t>MOUNT BLOCK_HEIGHT SWITCH_CAL STN_MET</t>
  </si>
  <si>
    <t>22505023</t>
  </si>
  <si>
    <t>BASE PLATE_CALIBRATION UNIT_METRIC</t>
  </si>
  <si>
    <t>22505024</t>
  </si>
  <si>
    <t>LEVER_CALIBRATION CHIP_METRIC</t>
  </si>
  <si>
    <t>22505025</t>
  </si>
  <si>
    <t>BASE PLATE_MODULE_METRIC</t>
  </si>
  <si>
    <t>22505026</t>
  </si>
  <si>
    <t>UPRIGHT_SECONDARY_METRIC</t>
  </si>
  <si>
    <t>22505027</t>
  </si>
  <si>
    <t>HOLDER BLOCK_CERAMIC PLATE_METRIC</t>
  </si>
  <si>
    <t>22505028</t>
  </si>
  <si>
    <t>LEVER_CERAMIC PAD_METRIC</t>
  </si>
  <si>
    <t>22505029</t>
  </si>
  <si>
    <t>BACKSTOP PLATE_CERAMIC PAD_METRIC</t>
  </si>
  <si>
    <t>22505030</t>
  </si>
  <si>
    <t>STATIC PLATE_PINCH PLATE_METRIC</t>
  </si>
  <si>
    <t>22505031</t>
  </si>
  <si>
    <t>BASE BLOCK_PINCH ROLLER_METRIC</t>
  </si>
  <si>
    <t>22505032</t>
  </si>
  <si>
    <t>PILLOW BLOCK_PAPER SHAFT_METRIC</t>
  </si>
  <si>
    <t>22505033</t>
  </si>
  <si>
    <t>PAPER ROLL SHAFT_METRIC</t>
  </si>
  <si>
    <t>22505034</t>
  </si>
  <si>
    <t>REEL ARM_FIXED_METRIC</t>
  </si>
  <si>
    <t>22505035</t>
  </si>
  <si>
    <t>GEAR COVER_TAKEUP REEL_METRIC</t>
  </si>
  <si>
    <t>22505036</t>
  </si>
  <si>
    <t>MOTOR BRACKET_ANGLE_METRIC</t>
  </si>
  <si>
    <t>22505037</t>
  </si>
  <si>
    <t>LATCH BLOCK_MODULE_METRIC</t>
  </si>
  <si>
    <t>22505038</t>
  </si>
  <si>
    <t>LATCH PLATE_MODULE_FIXED_MET</t>
  </si>
  <si>
    <t>22505039</t>
  </si>
  <si>
    <t>22505040</t>
  </si>
  <si>
    <t>BASE PLATE_SCALE PREC_4 PL_20GR_MET</t>
  </si>
  <si>
    <t>22505041</t>
  </si>
  <si>
    <t>TOP PLT_STL_CYL TABLE_302 X 254 X 12.7</t>
  </si>
  <si>
    <t>22505042</t>
  </si>
  <si>
    <t>MOUNT_CAL STATION/NCM VAC_METRIC</t>
  </si>
  <si>
    <t>22505043</t>
  </si>
  <si>
    <t>NCM VACUUM CHAMBER_METRIC</t>
  </si>
  <si>
    <t>22506001</t>
  </si>
  <si>
    <t>RAIL,CONVEYOR,EDGEBELT_21.4 L</t>
  </si>
  <si>
    <t>22506002</t>
  </si>
  <si>
    <t>BOARD GUIDE,1-PIECE-21.38 LG, 3MM BELT</t>
  </si>
  <si>
    <t>22506003</t>
  </si>
  <si>
    <t>BELT GUIDE,RETURN,CONVEYOR, 21.38L</t>
  </si>
  <si>
    <t>22506004</t>
  </si>
  <si>
    <t>BELT BED, TEFLON, 21.38L</t>
  </si>
  <si>
    <t>22506005</t>
  </si>
  <si>
    <t>RAIL_CONVEYOR_EDGEBELT_602MM L</t>
  </si>
  <si>
    <t>22506006</t>
  </si>
  <si>
    <t>BOARD GUIDE_RIGHT_ 3MM BELT_610MM LG</t>
  </si>
  <si>
    <t>22506007</t>
  </si>
  <si>
    <t>BOARD GUIDE_LEFT_ 3MM BELT_610MM LG</t>
  </si>
  <si>
    <t>22506008</t>
  </si>
  <si>
    <t>22506009</t>
  </si>
  <si>
    <t>IDLE PLATE_CONVEYOR</t>
  </si>
  <si>
    <t>22506010</t>
  </si>
  <si>
    <t>BUSHING_RAIL SUPPORT/MOUNT</t>
  </si>
  <si>
    <t>22506011</t>
  </si>
  <si>
    <t>DRIVE PULLY_CONVEYOR</t>
  </si>
  <si>
    <t>22506012</t>
  </si>
  <si>
    <t>IDLE PULLEY_CONVEYOR</t>
  </si>
  <si>
    <t>22506013</t>
  </si>
  <si>
    <t>HEX SLEEVE_PUILLEY_DRIVE_CONVEYOR</t>
  </si>
  <si>
    <t>22506014</t>
  </si>
  <si>
    <t>22506015</t>
  </si>
  <si>
    <t>PULLEY_END_CONVEYOR_ 3MM</t>
  </si>
  <si>
    <t>22506016</t>
  </si>
  <si>
    <t>PULLEY SPACER_CONVEYOR</t>
  </si>
  <si>
    <t>22506017</t>
  </si>
  <si>
    <t>BOARD GUIDE_RIGHT_5MM BELT_610 MM LG</t>
  </si>
  <si>
    <t>22506018</t>
  </si>
  <si>
    <t>BOARD GUIDE_LEFT_5MM BELT_610MM LG</t>
  </si>
  <si>
    <t>22506019</t>
  </si>
  <si>
    <t>COVER_TIMING PULLEYS</t>
  </si>
  <si>
    <t>22506020</t>
  </si>
  <si>
    <t>RAIL_CONVEYOR SUPPORT_693MM LG</t>
  </si>
  <si>
    <t>22506021</t>
  </si>
  <si>
    <t>SENSOR BRACKET_CONVEYOR_PROFILE RAIL</t>
  </si>
  <si>
    <t>22506022</t>
  </si>
  <si>
    <t>BOARD STOP SPACER_CONVEYOR</t>
  </si>
  <si>
    <t>22506023</t>
  </si>
  <si>
    <t>BOARD STOP SLIDE PLT_CONVEYOR</t>
  </si>
  <si>
    <t>22506024</t>
  </si>
  <si>
    <t>BOARD STOP EXTENSION PLT_CONVEYOR</t>
  </si>
  <si>
    <t>22506025</t>
  </si>
  <si>
    <t>UPSTOP PLATE_CONVEYOR_348.0MM</t>
  </si>
  <si>
    <t>22506026</t>
  </si>
  <si>
    <t>SENSOR BRKT_CONVEYOR_M6 BARREL</t>
  </si>
  <si>
    <t>22506027</t>
  </si>
  <si>
    <t>SENSOR BRKT_CONVEYOR_M6 BODY_BEND</t>
  </si>
  <si>
    <t>22506028</t>
  </si>
  <si>
    <t>SENSOR BRKT_CONVEYOR_FLAT BODY</t>
  </si>
  <si>
    <t>22506029</t>
  </si>
  <si>
    <t>SENSOR BRKT_CONVEYOR_ARRAY</t>
  </si>
  <si>
    <t>22506030</t>
  </si>
  <si>
    <t>PULLEY_END_CONVEYOR_ 5MM</t>
  </si>
  <si>
    <t>22513001</t>
  </si>
  <si>
    <t>LASER HOLDER_NEEDLE POSITION_HYPERION</t>
  </si>
  <si>
    <t>22513002</t>
  </si>
  <si>
    <t>BACKUP PLATE_D'PL'MENT SENSOR ASSY</t>
  </si>
  <si>
    <t>22513003</t>
  </si>
  <si>
    <t>L-BRKT_PRIMARY_D'PL'MENT SENSOR ASSY</t>
  </si>
  <si>
    <t>22513004</t>
  </si>
  <si>
    <t>L-BRKT_SECONDARY_D'PL'MENT SENSOR ASSY</t>
  </si>
  <si>
    <t>22513005</t>
  </si>
  <si>
    <t>PUMP BACK PLT MOD_D'PL'MENT SENSOR ASSY</t>
  </si>
  <si>
    <t>22514001</t>
  </si>
  <si>
    <t>ASSY_JIG_GANTRY ALIGNMENT</t>
  </si>
  <si>
    <t>22514002</t>
  </si>
  <si>
    <t>PLATE_ALIGNMENT JIG_BASE</t>
  </si>
  <si>
    <t>22514003</t>
  </si>
  <si>
    <t>BAR_JIG_WEDGE</t>
  </si>
  <si>
    <t>22514004</t>
  </si>
  <si>
    <t>CROSSMEMBER_ALIGNMENT JIG</t>
  </si>
  <si>
    <t>22514005</t>
  </si>
  <si>
    <t>SHIM_JIG_ALIGNMENT_0.50mm</t>
  </si>
  <si>
    <t>22514006</t>
  </si>
  <si>
    <t>22514007</t>
  </si>
  <si>
    <t>PLATE_ALIGNMENT JIG_BASE_15MM RAILS</t>
  </si>
  <si>
    <t>22514008</t>
  </si>
  <si>
    <t>CROSSMEMBER_ALIGNMENT JIG_15MM RAILS</t>
  </si>
  <si>
    <t>22514009</t>
  </si>
  <si>
    <t>CROSSMEMBER_CENTER_ALIGN_15MM RAILS</t>
  </si>
  <si>
    <t>22514010</t>
  </si>
  <si>
    <t>BAR_JIG_WEDGE_15MM RAILS</t>
  </si>
  <si>
    <t>22514011</t>
  </si>
  <si>
    <t>BLOCK_ADJUST_ALIGNMENT_15MM RAILS</t>
  </si>
  <si>
    <t>22514012</t>
  </si>
  <si>
    <t>BAR_CROSSMEMBER_ALIGNMENT_15MM RAILS</t>
  </si>
  <si>
    <t>22514013</t>
  </si>
  <si>
    <t>BLOCK_LINEAR MOTOR_SHIPPING</t>
  </si>
  <si>
    <t>22514014</t>
  </si>
  <si>
    <t>ASSY_FIXTURE_GANTRY SQUARE</t>
  </si>
  <si>
    <t>22514015</t>
  </si>
  <si>
    <t>BASE BLOCK_GANTRY SQUARE</t>
  </si>
  <si>
    <t>22514016</t>
  </si>
  <si>
    <t>PARALLEL BLOCK_GANTRY SQUARE</t>
  </si>
  <si>
    <t>22514017</t>
  </si>
  <si>
    <t>ENCODER TAPE INSTALLATION TOOL</t>
  </si>
  <si>
    <t>22514018</t>
  </si>
  <si>
    <t>BASE PLATE_ENCODER TOOL</t>
  </si>
  <si>
    <t>22514019</t>
  </si>
  <si>
    <t>SPACER BLOCK_ENCODER TOOL</t>
  </si>
  <si>
    <t>22514020</t>
  </si>
  <si>
    <t>CAP PLATE_ENCODER TOOL</t>
  </si>
  <si>
    <t>22514021</t>
  </si>
  <si>
    <t>ROLLER_LARGE_ENCODER TOOL</t>
  </si>
  <si>
    <t>22514022</t>
  </si>
  <si>
    <t>ROLLER_SMALL_ENCODER TOOL</t>
  </si>
  <si>
    <t>22514023</t>
  </si>
  <si>
    <t>FIXTURE_TEST_LINEAR ACTUATOR MOTOR</t>
  </si>
  <si>
    <t>22514024</t>
  </si>
  <si>
    <t>BRACKET_SLIDE_NUT_LINEAR ACTUATOR</t>
  </si>
  <si>
    <t>22514025</t>
  </si>
  <si>
    <t>PLATE_FIXTURE_LIN ACTUATOR MOTOR</t>
  </si>
  <si>
    <t>22514026</t>
  </si>
  <si>
    <t>BLOCK_MOUNT_LIN ACTUATOR MOTOR_TEST</t>
  </si>
  <si>
    <t>22514027</t>
  </si>
  <si>
    <t>BLOCK_MOUNT_SENSOR_ACTUATOR TEST</t>
  </si>
  <si>
    <t>22514028</t>
  </si>
  <si>
    <t>BRACKET_CYLINDER_LIN ACUATOR TEST</t>
  </si>
  <si>
    <t>22514029</t>
  </si>
  <si>
    <t>END PIECE_CYLINDER_LIN ACTUATOR TEST</t>
  </si>
  <si>
    <t>22514030</t>
  </si>
  <si>
    <t>22514031</t>
  </si>
  <si>
    <t>22514032</t>
  </si>
  <si>
    <t>SPACER_RAIL PLATE_GANTRY</t>
  </si>
  <si>
    <t>22514500</t>
  </si>
  <si>
    <t>FIXTURE_GLUING_X-AXIS</t>
  </si>
  <si>
    <t>22590001</t>
  </si>
  <si>
    <t>CRATE_SHIPMENT_HYPERION</t>
  </si>
  <si>
    <t>22590002</t>
  </si>
  <si>
    <t>SHIPPING_MOISTURE WRAP_HYPERION</t>
  </si>
  <si>
    <t>22591001</t>
  </si>
  <si>
    <t>FRONT WINDOW ASSEMBLY</t>
  </si>
  <si>
    <t>22591002</t>
  </si>
  <si>
    <t>REAR WINDOW ASSEMBLY</t>
  </si>
  <si>
    <t>22591003</t>
  </si>
  <si>
    <t>LIGHTS_INTERIOR_LED_ WHITE</t>
  </si>
  <si>
    <t>22591004</t>
  </si>
  <si>
    <t>REAR WINDOW ASSEMBLY, FIXED</t>
  </si>
  <si>
    <t>22591005</t>
  </si>
  <si>
    <t>FRAME ASSY_PROFILE_ALUMINUM</t>
  </si>
  <si>
    <t>22591005RM</t>
  </si>
  <si>
    <t>OBS-FRAME KIT_PROFILE_ALUM_W/ACCESSORIES</t>
  </si>
  <si>
    <t>22591006</t>
  </si>
  <si>
    <t>FRAME WELDMENT_TUBE_STEEL</t>
  </si>
  <si>
    <t>22591007</t>
  </si>
  <si>
    <t>Z-PLATE ASSY.</t>
  </si>
  <si>
    <t>22591008</t>
  </si>
  <si>
    <t>GANTRY WELDMENT_TUBE_STEEL</t>
  </si>
  <si>
    <t>22591009</t>
  </si>
  <si>
    <t>BASE FRAME WELDMENT_TUBE_STEEL</t>
  </si>
  <si>
    <t>22591010</t>
  </si>
  <si>
    <t>GANTRY FRAME_ASSY</t>
  </si>
  <si>
    <t>22591011</t>
  </si>
  <si>
    <t>22591012</t>
  </si>
  <si>
    <t>PANEL KIT_OUTSIDE COVERS_FINISHED</t>
  </si>
  <si>
    <t>22591013</t>
  </si>
  <si>
    <t>SERVICE PANEL_LOADED_STANDARD</t>
  </si>
  <si>
    <t>22591014</t>
  </si>
  <si>
    <t>AC BOX_HIGH POWER</t>
  </si>
  <si>
    <t>22591015</t>
  </si>
  <si>
    <t>FRAME ASSY_LOWER TRAY</t>
  </si>
  <si>
    <t>22591016</t>
  </si>
  <si>
    <t>ASSY_Y-AXIS MOTOR</t>
  </si>
  <si>
    <t>22591017</t>
  </si>
  <si>
    <t>CONTROLLER_HYPERION_LIGHTING_T6</t>
  </si>
  <si>
    <t>22591018</t>
  </si>
  <si>
    <t>CONTROLLER_HYPERION_RS-232_T4</t>
  </si>
  <si>
    <t>22591019</t>
  </si>
  <si>
    <t>22591020</t>
  </si>
  <si>
    <t>ASSEMBLY_LOWER CONTROLS TRAY</t>
  </si>
  <si>
    <t>22591021</t>
  </si>
  <si>
    <t>FRAME ASSY_PROFILE_ALUMINUM_45x45</t>
  </si>
  <si>
    <t>22591022</t>
  </si>
  <si>
    <t>ASSEMBLY_PANEL_FRONT CONTROL</t>
  </si>
  <si>
    <t>22591023</t>
  </si>
  <si>
    <t>CABLE_ASSY_12VDC_ETHERNET SWITCH_POWER</t>
  </si>
  <si>
    <t>22591025</t>
  </si>
  <si>
    <t>TOOL_STAKING_FIDUCIAL_PRESS</t>
  </si>
  <si>
    <t>22591026</t>
  </si>
  <si>
    <t>TOOL_STAKING_FIDUCIAL_AIR PRESSURE</t>
  </si>
  <si>
    <t>22591027</t>
  </si>
  <si>
    <t>EXHAUST SYSTEM_CLEAN ROOM</t>
  </si>
  <si>
    <t>22591028</t>
  </si>
  <si>
    <t>HEPA FILTER_FORCED AIR</t>
  </si>
  <si>
    <t>22591029</t>
  </si>
  <si>
    <t>22593000</t>
  </si>
  <si>
    <t>PUMP CONTROL BOX_BASE</t>
  </si>
  <si>
    <t>22593000-001</t>
  </si>
  <si>
    <t>PUMP CONTROL SYSTEM_MICRODOT</t>
  </si>
  <si>
    <t>22593001</t>
  </si>
  <si>
    <t>PUMP CONTROL BOX_BASE_MD/PCD</t>
  </si>
  <si>
    <t>22593001-001</t>
  </si>
  <si>
    <t>22593002</t>
  </si>
  <si>
    <t>PUMP CONTROL BOX_BASE_NCM5000/PP</t>
  </si>
  <si>
    <t>22593002-002</t>
  </si>
  <si>
    <t>PUMP CONTROL SYSTEM_NCM 5000</t>
  </si>
  <si>
    <t>22593003</t>
  </si>
  <si>
    <t>PUMP CONTROL BOX_BASE_NCM8350</t>
  </si>
  <si>
    <t>22593004</t>
  </si>
  <si>
    <t>PUMP CONTROL BOX_BASE_TP/SV/NV</t>
  </si>
  <si>
    <t>22593005</t>
  </si>
  <si>
    <t>PUMP CONTROL BOX_ASSY_#RESERVED#</t>
  </si>
  <si>
    <t>22593006</t>
  </si>
  <si>
    <t>22593007</t>
  </si>
  <si>
    <t>22593008</t>
  </si>
  <si>
    <t>22593009</t>
  </si>
  <si>
    <t>22593010</t>
  </si>
  <si>
    <t>22593011</t>
  </si>
  <si>
    <t>PUMP_NCM8350_HYPERION</t>
  </si>
  <si>
    <t>22593011-0001</t>
  </si>
  <si>
    <t>22593012</t>
  </si>
  <si>
    <t>PUMP_PRECISION AUGER_HYPERION</t>
  </si>
  <si>
    <t>22593012-0001</t>
  </si>
  <si>
    <t>PUMP_PRECISION AUGER_CONFIG 1</t>
  </si>
  <si>
    <t>22593013</t>
  </si>
  <si>
    <t>PUMP_HYFLO_HYPERION</t>
  </si>
  <si>
    <t>22593014</t>
  </si>
  <si>
    <t>PUMP_PCD3H_HYPERION</t>
  </si>
  <si>
    <t>22593015</t>
  </si>
  <si>
    <t>PUMP_PCD4H_HYPERION</t>
  </si>
  <si>
    <t>22593016</t>
  </si>
  <si>
    <t>22593016L</t>
  </si>
  <si>
    <t>LABEL_KIT_SETUP_TEACH TOOL</t>
  </si>
  <si>
    <t>22593016M</t>
  </si>
  <si>
    <t>ILLUST KIT_SETUP_TEACH TOOL</t>
  </si>
  <si>
    <t>22593017</t>
  </si>
  <si>
    <t>CONTROLLER_HYPERION_NCM_T5</t>
  </si>
  <si>
    <t>22593018</t>
  </si>
  <si>
    <t>CONTROLLER_HYPERION_MD_T5</t>
  </si>
  <si>
    <t>22593019</t>
  </si>
  <si>
    <t>LEVEL DETECT_SYRINGE MOUNT_30CC</t>
  </si>
  <si>
    <t>22593020</t>
  </si>
  <si>
    <t>VISION_ASSY_OPTION_LIGHT LENS_1.2MMDOF</t>
  </si>
  <si>
    <t>22593021</t>
  </si>
  <si>
    <t>VISION_ASSY_OPTION_SEPARATE LIGHT</t>
  </si>
  <si>
    <t>22593022</t>
  </si>
  <si>
    <t>PUMP_NCM5000_HYPERION</t>
  </si>
  <si>
    <t>22593022-0001</t>
  </si>
  <si>
    <t>PUMP_NCM5000_CONFIGURATION 1</t>
  </si>
  <si>
    <t>22593023</t>
  </si>
  <si>
    <t>PUMP_µPISTON_HYPERION</t>
  </si>
  <si>
    <t>22593024</t>
  </si>
  <si>
    <t>LEVEL DETECT_SRNG MNT_30CC_SRNG MIX</t>
  </si>
  <si>
    <t>22593025</t>
  </si>
  <si>
    <t>22593026</t>
  </si>
  <si>
    <t>VISION_ASSY_OPTION_LIGHT LENS_3MMDOF</t>
  </si>
  <si>
    <t>22593027</t>
  </si>
  <si>
    <t>22593028</t>
  </si>
  <si>
    <t>PROCESS VIEW_HYPERION</t>
  </si>
  <si>
    <t>22593029</t>
  </si>
  <si>
    <t>VISION_ASSY_TANDEM_LIGHT LENS_3MMDOF</t>
  </si>
  <si>
    <t>22593030</t>
  </si>
  <si>
    <t>SURFACE SENSOR_LASER_DISPLACEMENT</t>
  </si>
  <si>
    <t>22593031</t>
  </si>
  <si>
    <t>SYRINGE PRESSURE_MECHANICAL SYSTEM</t>
  </si>
  <si>
    <t>22593032</t>
  </si>
  <si>
    <t>LIGHTING_DARK FIELD</t>
  </si>
  <si>
    <t>22593033</t>
  </si>
  <si>
    <t>DEVICE_ASSY_ON AXIS LIGHT_RED</t>
  </si>
  <si>
    <t>22593034</t>
  </si>
  <si>
    <t>DEVICE_ASSY_ON AXIS LIGHT_BLUE</t>
  </si>
  <si>
    <t>22593035</t>
  </si>
  <si>
    <t>PUMP CONTROL BOX_BASE_W/AUDIO JACK</t>
  </si>
  <si>
    <t>22593501</t>
  </si>
  <si>
    <t>22594001</t>
  </si>
  <si>
    <t>GANTRY ASSY_XY_HYPERION</t>
  </si>
  <si>
    <t>22594002</t>
  </si>
  <si>
    <t>Z-AXIS ASSY_HYPERION</t>
  </si>
  <si>
    <t>22594003</t>
  </si>
  <si>
    <t>GANTRY ASSY_XY_HYPERION_V2.0</t>
  </si>
  <si>
    <t>22594004</t>
  </si>
  <si>
    <t>Z-AXIS ASSY_HYPERION_04</t>
  </si>
  <si>
    <t>22594005</t>
  </si>
  <si>
    <t>ASSEMBLY_SUPPORT_PUMP CONTROL</t>
  </si>
  <si>
    <t>22594006</t>
  </si>
  <si>
    <t>ASSEMBLY_X-AXIS</t>
  </si>
  <si>
    <t>22594007</t>
  </si>
  <si>
    <t>ASSEMBLY_UPPER CONTROLS</t>
  </si>
  <si>
    <t>22594008</t>
  </si>
  <si>
    <t>ASSY_MONITOR_STACKLIGHT</t>
  </si>
  <si>
    <t>22594009</t>
  </si>
  <si>
    <t>CONTROLLER_HYPERION_GANTRY_AIR_T2</t>
  </si>
  <si>
    <t>22594010</t>
  </si>
  <si>
    <t>ASSEMBLY_X-AXIS_DYNAMIC MOUNT</t>
  </si>
  <si>
    <t>22594011</t>
  </si>
  <si>
    <t>ASSEMBLY_UMBILICAL_PUMP CONNECTION</t>
  </si>
  <si>
    <t>22594012</t>
  </si>
  <si>
    <t>Z-AXIS ASSY_HYPERION_05</t>
  </si>
  <si>
    <t>22594013</t>
  </si>
  <si>
    <t>GANTRY ASSY_XY_HYPERION_DYNAMIC MNT</t>
  </si>
  <si>
    <t>22594014</t>
  </si>
  <si>
    <t>ASSEMBLY_UPPER CONTROLS_FRAME</t>
  </si>
  <si>
    <t>22594015</t>
  </si>
  <si>
    <t>CABLE_ASSY_ENCODER_Z AXIS</t>
  </si>
  <si>
    <t>22594016</t>
  </si>
  <si>
    <t>CABLE_ASSY_+ LIMIT SWITCH_Z AXIS</t>
  </si>
  <si>
    <t>22594017</t>
  </si>
  <si>
    <t>22594018</t>
  </si>
  <si>
    <t>ENCLOSURE_Z-AXIS_CABLE &amp; SWITCH</t>
  </si>
  <si>
    <t>22594019</t>
  </si>
  <si>
    <t>MOTOR BRIDGE_Y-AXIS</t>
  </si>
  <si>
    <t>22594020</t>
  </si>
  <si>
    <t>BOARD ENCLOSURE_PCB_GANTRY MOUNTED</t>
  </si>
  <si>
    <t>22594021</t>
  </si>
  <si>
    <t>Z-AXIS ASSY_HYPERION_06</t>
  </si>
  <si>
    <t>22594022</t>
  </si>
  <si>
    <t>22594023</t>
  </si>
  <si>
    <t>Z-AXIS ASSY_MOTORIZED TANDEM PUMPS</t>
  </si>
  <si>
    <t>22594024</t>
  </si>
  <si>
    <t>BOARD ENCLOSURE_PCB_TANDEM PUMPS</t>
  </si>
  <si>
    <t>22595001</t>
  </si>
  <si>
    <t>22595002</t>
  </si>
  <si>
    <t>NOZZLE CLEANER_NCM_PAD_HYP_FID'S</t>
  </si>
  <si>
    <t>22595003</t>
  </si>
  <si>
    <t>SCALE_4-PLACE_OEM_21 GRAM CAP_FID'S</t>
  </si>
  <si>
    <t>22595004</t>
  </si>
  <si>
    <t>NEEDLE CLEANER_MULTI WIPE_HYP_FID'S</t>
  </si>
  <si>
    <t>22595005</t>
  </si>
  <si>
    <t>22595006</t>
  </si>
  <si>
    <t>22595007</t>
  </si>
  <si>
    <t>CALIB STN_PAPER/BACKLIT_FIDUCIALS</t>
  </si>
  <si>
    <t>22595008</t>
  </si>
  <si>
    <t>MODULE_BASE_CALIBRATION STATION_METRIC</t>
  </si>
  <si>
    <t>22595009</t>
  </si>
  <si>
    <t>ASSY_IONIZER_WORK AREA_FORCED</t>
  </si>
  <si>
    <t>22595010</t>
  </si>
  <si>
    <t>ASSY_UPLOOKING CAMERA_WORK AREA</t>
  </si>
  <si>
    <t>22595011</t>
  </si>
  <si>
    <t>22596000</t>
  </si>
  <si>
    <t>CONVEYOR_EDGEBELT_3MM_610MM LG</t>
  </si>
  <si>
    <t>22596001</t>
  </si>
  <si>
    <t>ASSY_PLC_HYPERION_CONVEYOR_SINGLE</t>
  </si>
  <si>
    <t>22596002</t>
  </si>
  <si>
    <t>ASSY_PLC_HYPERION_CONVEYOR_DUAL</t>
  </si>
  <si>
    <t>22596003</t>
  </si>
  <si>
    <t>KIT_CONVEYOR SPARE PARTS_HYPERION</t>
  </si>
  <si>
    <t>22596004</t>
  </si>
  <si>
    <t>22596005</t>
  </si>
  <si>
    <t>SENSOR KIT_CONVEYOR_FLAT BODY</t>
  </si>
  <si>
    <t>22596006</t>
  </si>
  <si>
    <t>SENSOR KIT_CONVEYOR_HI-TEMP_BEND SHT</t>
  </si>
  <si>
    <t>22596007</t>
  </si>
  <si>
    <t>SENSOR KIT_CONVEYOR_HI-TEMP_M6 BODY</t>
  </si>
  <si>
    <t>22596008</t>
  </si>
  <si>
    <t>SENSOR KIT_CONVEYOR_ARRAY</t>
  </si>
  <si>
    <t>22596009</t>
  </si>
  <si>
    <t>BOARD STOP_CONVEYOR_PNEUMATIC</t>
  </si>
  <si>
    <t>22596010</t>
  </si>
  <si>
    <t>UP STOP RAILS_CONVEYOR_PAIRED</t>
  </si>
  <si>
    <t>22596011</t>
  </si>
  <si>
    <t>CROWDER_CONVEYOR_25MM RAIL</t>
  </si>
  <si>
    <t>22596012</t>
  </si>
  <si>
    <t>22596100</t>
  </si>
  <si>
    <t>CONVEYOR, 28 IN</t>
  </si>
  <si>
    <t>22598001</t>
  </si>
  <si>
    <t>22598002</t>
  </si>
  <si>
    <t>22598003</t>
  </si>
  <si>
    <t>22598004</t>
  </si>
  <si>
    <t>22598005</t>
  </si>
  <si>
    <t>22598006</t>
  </si>
  <si>
    <t>22598007</t>
  </si>
  <si>
    <t>22598008</t>
  </si>
  <si>
    <t>22598009</t>
  </si>
  <si>
    <t>22598010</t>
  </si>
  <si>
    <t>22598011</t>
  </si>
  <si>
    <t>22598012</t>
  </si>
  <si>
    <t>22598013</t>
  </si>
  <si>
    <t>22598014</t>
  </si>
  <si>
    <t>22598015</t>
  </si>
  <si>
    <t>22598016</t>
  </si>
  <si>
    <t>22598017</t>
  </si>
  <si>
    <t>22598018</t>
  </si>
  <si>
    <t>22598019</t>
  </si>
  <si>
    <t>22598020</t>
  </si>
  <si>
    <t>CABLE_ASSY_POWER_12V_24V_24V HEATER 1&amp;2</t>
  </si>
  <si>
    <t>22598021</t>
  </si>
  <si>
    <t>CABLE_ASSY_MOTOR_X AXIS</t>
  </si>
  <si>
    <t>22598022</t>
  </si>
  <si>
    <t>CABLE_ASSY_MOTOR_Y AXIS</t>
  </si>
  <si>
    <t>22598023</t>
  </si>
  <si>
    <t>CABLE_ASSY_MOTOR_Z AXIS</t>
  </si>
  <si>
    <t>22598024</t>
  </si>
  <si>
    <t>22598025</t>
  </si>
  <si>
    <t>CABLE_ASSY_Z ENCODER_CONNECT TO MOTION</t>
  </si>
  <si>
    <t>22598026</t>
  </si>
  <si>
    <t>22598027</t>
  </si>
  <si>
    <t>CABLE_ASSY_INPUTS_CONNECT TO MOTION</t>
  </si>
  <si>
    <t>22598028</t>
  </si>
  <si>
    <t>CABLE_ASSY_MOTION CONTROLLER_MOTOR_POWER</t>
  </si>
  <si>
    <t>22598029</t>
  </si>
  <si>
    <t>22598030</t>
  </si>
  <si>
    <t>22598031</t>
  </si>
  <si>
    <t>22598032</t>
  </si>
  <si>
    <t>22598033</t>
  </si>
  <si>
    <t>22598034</t>
  </si>
  <si>
    <t>22598035</t>
  </si>
  <si>
    <t>CABLE_ASSY_AC POWER FROM BREAKER TO SWIT</t>
  </si>
  <si>
    <t>22598036</t>
  </si>
  <si>
    <t>CABLE_ASSY_AC POWER_SWITCH TO AC BOX</t>
  </si>
  <si>
    <t>22598037</t>
  </si>
  <si>
    <t>22598038</t>
  </si>
  <si>
    <t>22598039</t>
  </si>
  <si>
    <t>22598040</t>
  </si>
  <si>
    <t>22598041</t>
  </si>
  <si>
    <t>22598042</t>
  </si>
  <si>
    <t>CABLE ASSY_PS5 OUTPUT TO PS6 INPUT</t>
  </si>
  <si>
    <t>22598043</t>
  </si>
  <si>
    <t>22598044</t>
  </si>
  <si>
    <t>22598045</t>
  </si>
  <si>
    <t>CABLE_ASSY_PUMPBOX -001_J5_TO_AIR VALVE</t>
  </si>
  <si>
    <t>22598046</t>
  </si>
  <si>
    <t>CABLE_ASSY_PUMP BOX_001_UMBILICAL_CORD</t>
  </si>
  <si>
    <t>22598047</t>
  </si>
  <si>
    <t>CABLE_ASSY_PUMP BOX 001_CANBUS_FRONT PNL</t>
  </si>
  <si>
    <t>22598048</t>
  </si>
  <si>
    <t>CABLE_ASSY_CAN_COMMS_4_CONNDUCTOR_PLUG</t>
  </si>
  <si>
    <t>22598049</t>
  </si>
  <si>
    <t>CABLE_ASSY_PUMP BOX_T5_PROGRAMING_PORT</t>
  </si>
  <si>
    <t>22598050</t>
  </si>
  <si>
    <t>CABLE_ASSY_T5 P10_POWER_TO_TB1</t>
  </si>
  <si>
    <t>22598051</t>
  </si>
  <si>
    <t>CABLE_ASSY_T5 RS232 _TO_MOTION CONTROL</t>
  </si>
  <si>
    <t>22598052</t>
  </si>
  <si>
    <t>CABLE_ASSY_TB1 POWER_TO MOTION_CONTROL</t>
  </si>
  <si>
    <t>22598053</t>
  </si>
  <si>
    <t>22598054</t>
  </si>
  <si>
    <t>CABLE_ASSY_PUMP BOX_002_UMBILICAL_CORD</t>
  </si>
  <si>
    <t>22600001</t>
  </si>
  <si>
    <t xml:space="preserve">INSPECTION STATION_POST DISPENSE_SA </t>
  </si>
  <si>
    <t>22600001M</t>
  </si>
  <si>
    <t>MANUAL,INSPECTION STN_POST DISPENSE,USER</t>
  </si>
  <si>
    <t>22601001</t>
  </si>
  <si>
    <t>SUB-PLATE_ELECTRICAL COMPONENT_LOWER</t>
  </si>
  <si>
    <t>22601002</t>
  </si>
  <si>
    <t>SUB-PLATE_ELECTRICAL COMPONENT_VERTICAL</t>
  </si>
  <si>
    <t>22601003</t>
  </si>
  <si>
    <t>BRACKET_AC ENTRY MODULE</t>
  </si>
  <si>
    <t>22601004</t>
  </si>
  <si>
    <t>KEY SPACER,INTERLOCK SWITCH</t>
  </si>
  <si>
    <t>22601005</t>
  </si>
  <si>
    <t>BRACE BAR_MONIITOR/KEYBOARD ASSY</t>
  </si>
  <si>
    <t>22601006</t>
  </si>
  <si>
    <t>HOLDING TRAY,POWER SUPPLY</t>
  </si>
  <si>
    <t>22601007</t>
  </si>
  <si>
    <t>COVER,POWER SUPPLY</t>
  </si>
  <si>
    <t>22601008</t>
  </si>
  <si>
    <t>SUPPORT BRACKET_ANGLE_MONITOR/KEYBOARD</t>
  </si>
  <si>
    <t>22601009</t>
  </si>
  <si>
    <t>SUPPORT BRACKET_CONTROLLER BOARD</t>
  </si>
  <si>
    <t>22603000</t>
  </si>
  <si>
    <t>DUAL SENSOR BLOCK</t>
  </si>
  <si>
    <t>22604001</t>
  </si>
  <si>
    <t>MOUNT PLATE,CAMERA TO ACTUATOR</t>
  </si>
  <si>
    <t>22604002</t>
  </si>
  <si>
    <t>STABILIZER BRKT_CAMERA TO MOUNT PLATE</t>
  </si>
  <si>
    <t>22604003</t>
  </si>
  <si>
    <t>BRACKET CLAMP_STRAIN RELIEF_VIDEO CABLE</t>
  </si>
  <si>
    <t>22604004</t>
  </si>
  <si>
    <t>BRACKET BASE_STRAIN RELIEF_VIDEO CABLE</t>
  </si>
  <si>
    <t>22604005</t>
  </si>
  <si>
    <t>BASE PLATE,LIGHT BRKT,CAMERA</t>
  </si>
  <si>
    <t>22604006</t>
  </si>
  <si>
    <t>ANGLE PLATE_LIGHT BRKT_CAMERA</t>
  </si>
  <si>
    <t>22606001</t>
  </si>
  <si>
    <t>FACE PLATE,MOTOR MOUNT_NEMA 23</t>
  </si>
  <si>
    <t>22606002</t>
  </si>
  <si>
    <t>STANDOFF_FACE PLATE_MOTOR MOUNT</t>
  </si>
  <si>
    <t>22606003</t>
  </si>
  <si>
    <t>BASE BLOCK,PINCH WHEEL ASSY</t>
  </si>
  <si>
    <t>22606004</t>
  </si>
  <si>
    <t>LEVER ARM,PINCH WHEEL ASSY</t>
  </si>
  <si>
    <t>22690001</t>
  </si>
  <si>
    <t>CRATE_INSPECTION STATION</t>
  </si>
  <si>
    <t>22691001</t>
  </si>
  <si>
    <t>ELECTRONIC INTEGRATION</t>
  </si>
  <si>
    <t>22694001</t>
  </si>
  <si>
    <t>VISION_Y-AXIS</t>
  </si>
  <si>
    <t>22696001</t>
  </si>
  <si>
    <t>PINCH WHEEL ASSY_3MM BELT_INSPECTION ST.</t>
  </si>
  <si>
    <t>22698000</t>
  </si>
  <si>
    <t>CABLE, ESTOP</t>
  </si>
  <si>
    <t>22698001</t>
  </si>
  <si>
    <t>CABLE, ESTOP TERMINATION</t>
  </si>
  <si>
    <t>22698002</t>
  </si>
  <si>
    <t>CABLE, INTERLOCK</t>
  </si>
  <si>
    <t>22698003</t>
  </si>
  <si>
    <t>CABLE, CONVEYOR</t>
  </si>
  <si>
    <t>22698004</t>
  </si>
  <si>
    <t>CABLE, Y AXIS</t>
  </si>
  <si>
    <t>22698005</t>
  </si>
  <si>
    <t>CABLE, LIMIT, Y+</t>
  </si>
  <si>
    <t>22698006</t>
  </si>
  <si>
    <t>CABLE, LIMIT, Y-</t>
  </si>
  <si>
    <t>22698007</t>
  </si>
  <si>
    <t>CABLE, SMEMA, UPSTREAM</t>
  </si>
  <si>
    <t>22698008</t>
  </si>
  <si>
    <t>CABLE, SMEMA, DOWNSTREAM</t>
  </si>
  <si>
    <t>22698009</t>
  </si>
  <si>
    <t>CABLE, POWER, CAMERA</t>
  </si>
  <si>
    <t>22698010</t>
  </si>
  <si>
    <t>CABLE, WORK AREA LIGHT</t>
  </si>
  <si>
    <t>22698011</t>
  </si>
  <si>
    <t>CABLE, ALARM</t>
  </si>
  <si>
    <t>22698012</t>
  </si>
  <si>
    <t>CABLE, STACKLIGHT</t>
  </si>
  <si>
    <t>22698013</t>
  </si>
  <si>
    <t>CABLE, POWER, 485 COMM</t>
  </si>
  <si>
    <t>22698014</t>
  </si>
  <si>
    <t>CABLE, CONVEYOR, INTERCONNECT</t>
  </si>
  <si>
    <t>22698015</t>
  </si>
  <si>
    <t>CABLE, Y AXIS, INTERCONNECT</t>
  </si>
  <si>
    <t>22698016</t>
  </si>
  <si>
    <t>CABLE, COMM INTERCONNECT</t>
  </si>
  <si>
    <t>22698017</t>
  </si>
  <si>
    <t>CABLE, PANEL POWER</t>
  </si>
  <si>
    <t>22698018</t>
  </si>
  <si>
    <t>CABLE, PANEL SENSOR</t>
  </si>
  <si>
    <t>22698019</t>
  </si>
  <si>
    <t>CABLE, PC POWER</t>
  </si>
  <si>
    <t>22698020</t>
  </si>
  <si>
    <t>CABLE, AC TO LOCKOUT</t>
  </si>
  <si>
    <t>22698021</t>
  </si>
  <si>
    <t>CABLE, AC FROM LOCKOUT</t>
  </si>
  <si>
    <t>22698022</t>
  </si>
  <si>
    <t>CABLE, AC PS1</t>
  </si>
  <si>
    <t>22698023</t>
  </si>
  <si>
    <t>CABLE, AC PS2</t>
  </si>
  <si>
    <t>22698024</t>
  </si>
  <si>
    <t>CABLE, AC MONITOR</t>
  </si>
  <si>
    <t>22698025</t>
  </si>
  <si>
    <t>CABLE, PS4</t>
  </si>
  <si>
    <t>22698026</t>
  </si>
  <si>
    <t>CABLE, AC PANEL</t>
  </si>
  <si>
    <t>22700001</t>
  </si>
  <si>
    <t>LABEL_ADHESIVE_PCD SERIAL NUMBER</t>
  </si>
  <si>
    <t>22703001</t>
  </si>
  <si>
    <t>ROTOR_PCD4_T-SLOT</t>
  </si>
  <si>
    <t>22703002</t>
  </si>
  <si>
    <t>MIDDLE_ SECTION_T-SLOT</t>
  </si>
  <si>
    <t>22703003</t>
  </si>
  <si>
    <t>SHAFT_MOTOR/T-SLOT</t>
  </si>
  <si>
    <t>22703004</t>
  </si>
  <si>
    <t>ADAPTER,MOTOR/BRG</t>
  </si>
  <si>
    <t>22703005</t>
  </si>
  <si>
    <t>BODY_BEARING</t>
  </si>
  <si>
    <t>22703006</t>
  </si>
  <si>
    <t>SPACER_BODY</t>
  </si>
  <si>
    <t>22703007</t>
  </si>
  <si>
    <t>BODY_STATOR</t>
  </si>
  <si>
    <t>22703008</t>
  </si>
  <si>
    <t>CAP_END</t>
  </si>
  <si>
    <t>22703009</t>
  </si>
  <si>
    <t>SPIDER_PCD</t>
  </si>
  <si>
    <t>22703010</t>
  </si>
  <si>
    <t>COUPLER_PCD_JAW-SPIDER</t>
  </si>
  <si>
    <t>22703011</t>
  </si>
  <si>
    <t>22703019</t>
  </si>
  <si>
    <t>CANNISTER CAP</t>
  </si>
  <si>
    <t>22703020</t>
  </si>
  <si>
    <t>PLUNGER_DISK</t>
  </si>
  <si>
    <t>22703021</t>
  </si>
  <si>
    <t>SUPPORT BRACKET_CYLINDER</t>
  </si>
  <si>
    <t>22703024</t>
  </si>
  <si>
    <t>ENCLOSURE_ELECTRICAL_CARTRIDGE FEED</t>
  </si>
  <si>
    <t>22703025</t>
  </si>
  <si>
    <t>BRACKET, POWER SUPPLY, NEMA ENCL.</t>
  </si>
  <si>
    <t>22703026</t>
  </si>
  <si>
    <t>EXTRUSION, 40MM X 40MM, T-SLOT</t>
  </si>
  <si>
    <t>22703027</t>
  </si>
  <si>
    <t>DISPENSER HOUSING_PCD4000</t>
  </si>
  <si>
    <t>22703028</t>
  </si>
  <si>
    <t>BEARING HOUSING_PCD4000</t>
  </si>
  <si>
    <t>22703029</t>
  </si>
  <si>
    <t>COUPLER_PCD4000</t>
  </si>
  <si>
    <t>22703030</t>
  </si>
  <si>
    <t>ROTOR_PCD4000</t>
  </si>
  <si>
    <t>22703031</t>
  </si>
  <si>
    <t>STATOR_PCD4000</t>
  </si>
  <si>
    <t>22703032</t>
  </si>
  <si>
    <t>UNION RING_PCD4000</t>
  </si>
  <si>
    <t>22703033</t>
  </si>
  <si>
    <t>END SECTION_PCD4000</t>
  </si>
  <si>
    <t>22703034</t>
  </si>
  <si>
    <t>THREADED SLEEVE LUER_PCD4000</t>
  </si>
  <si>
    <t>22703035</t>
  </si>
  <si>
    <t>SUPPORT SLEEVE_PCD4000</t>
  </si>
  <si>
    <t>22703036</t>
  </si>
  <si>
    <t>BEARING HOUSING_PCD4000_MICRO</t>
  </si>
  <si>
    <t>22703037</t>
  </si>
  <si>
    <t>MODIFICATION_DISPENSER HOUSING_PCD4000</t>
  </si>
  <si>
    <t>22703038</t>
  </si>
  <si>
    <t>DISPENSER HOUSING_MATERIAL FEEDWAY</t>
  </si>
  <si>
    <t>22703039</t>
  </si>
  <si>
    <t>MODIFICATION_UNION RING_PCD4000</t>
  </si>
  <si>
    <t>22717007</t>
  </si>
  <si>
    <t>DIE BLOCK_20-26 GA</t>
  </si>
  <si>
    <t>22793001</t>
  </si>
  <si>
    <t>VALVE_PCD_VER 1</t>
  </si>
  <si>
    <t>22793002</t>
  </si>
  <si>
    <t>FRAME, 32OZ CARTRIDGE DISPENSER</t>
  </si>
  <si>
    <t>22793003</t>
  </si>
  <si>
    <t>CARTRIDGE_PRESS_ASSEMBLY</t>
  </si>
  <si>
    <t>22793004</t>
  </si>
  <si>
    <t>CARTRIDGE FEED_32OZ_POSITIVE_WITH STAND</t>
  </si>
  <si>
    <t>22793004M</t>
  </si>
  <si>
    <t>MANUAL_CARTRIDGE FEED SYSTEM_USER GUIDE</t>
  </si>
  <si>
    <t>22793006</t>
  </si>
  <si>
    <t>ELECTRICAL_ENCLOSURE_ASSEMBLY</t>
  </si>
  <si>
    <t>22800100</t>
  </si>
  <si>
    <t>MANUAL_TIME PRESSURE SYSTEM WITH FPC</t>
  </si>
  <si>
    <t>22800100L</t>
  </si>
  <si>
    <t>LABEL_CD_MANUAL_TIME PRESSURE SYSTEM</t>
  </si>
  <si>
    <t>22800101</t>
  </si>
  <si>
    <t>MANUAL_TIME PRESSURE INTERFACE</t>
  </si>
  <si>
    <t>22800101L</t>
  </si>
  <si>
    <t>LABEL_CD_MANUAL_TIME PRESSURE INTERFACE</t>
  </si>
  <si>
    <t>22803001</t>
  </si>
  <si>
    <t>SCREW_MODIFIED_M4</t>
  </si>
  <si>
    <t>22803002</t>
  </si>
  <si>
    <t>MANIFOLD_BLOCK_G-THREAD_FPC SENSOR</t>
  </si>
  <si>
    <t>22803003</t>
  </si>
  <si>
    <t>SCREW_MODIFIED_M4 X 25MM</t>
  </si>
  <si>
    <t>22803004</t>
  </si>
  <si>
    <t>LABEL_SENSOR BOX_SERIAL NUMBER</t>
  </si>
  <si>
    <t>22805001</t>
  </si>
  <si>
    <t>OBS-ENCLOSURE_8X8X8_MODIFIED</t>
  </si>
  <si>
    <t>22805002</t>
  </si>
  <si>
    <t>ENCLOSURE_8X8X8_MODIFIED_USB</t>
  </si>
  <si>
    <t>22805003</t>
  </si>
  <si>
    <t>MATERIAL FEEDWAY_SYRINGE MOUNT</t>
  </si>
  <si>
    <t>22805004</t>
  </si>
  <si>
    <t>BRACKET_SYRINGE SUPPORT MOUNT</t>
  </si>
  <si>
    <t>22805005</t>
  </si>
  <si>
    <t>BRACKET_SYRINGE SUPPORT MOUNT_MD</t>
  </si>
  <si>
    <t>22805006</t>
  </si>
  <si>
    <t>BRACKET_FPC MOUNTING_MD LEGACY</t>
  </si>
  <si>
    <t>22805007</t>
  </si>
  <si>
    <t>MATERIAL FEEDWAY_FPC_MD</t>
  </si>
  <si>
    <t>22805008</t>
  </si>
  <si>
    <t>PLATE_SEAL_O-RING_FPC_MD</t>
  </si>
  <si>
    <t>22805009</t>
  </si>
  <si>
    <t>SYRINGE SUPPORT_FPC_SNAPSTYLE</t>
  </si>
  <si>
    <t>22805010</t>
  </si>
  <si>
    <t>BRACKET_FPC MOUNTING_MD_HY-FLO BODY</t>
  </si>
  <si>
    <t>22805011</t>
  </si>
  <si>
    <t>BRACKET_FPC MOUNTING_HY-FLO</t>
  </si>
  <si>
    <t>22805012</t>
  </si>
  <si>
    <t>MATERIAL FEEDWAY_FPC_HY-FLO</t>
  </si>
  <si>
    <t>22805013</t>
  </si>
  <si>
    <t>PLATE_SEAL_O-RING_FPC_HY-FLO</t>
  </si>
  <si>
    <t>22805014</t>
  </si>
  <si>
    <t>SYRINGE SUPPORT_FPC_SNAPSTYLE_MD OLD</t>
  </si>
  <si>
    <t>22805015</t>
  </si>
  <si>
    <t>SYRINGE SUPPORT_FPC_SNAP_MD_HYPERION</t>
  </si>
  <si>
    <t>22805016</t>
  </si>
  <si>
    <t>NUT_SEALING_MD_FPC_STAINLESS STEEL</t>
  </si>
  <si>
    <t>22805017</t>
  </si>
  <si>
    <t>NUT_SEALING_MD_FPC_DELRIN</t>
  </si>
  <si>
    <t>22805018</t>
  </si>
  <si>
    <t>NUT_SEALING_HYFLO_FPC_STAINLESS</t>
  </si>
  <si>
    <t>22805019</t>
  </si>
  <si>
    <t>MATERIAL FEEDWAY_FPC_MD_M5 SENSOR</t>
  </si>
  <si>
    <t>22805020</t>
  </si>
  <si>
    <t>MATERIAL FEEDWAY_FPC_HY-FLO_M5 SENSOR</t>
  </si>
  <si>
    <t>22805021</t>
  </si>
  <si>
    <t>BRACKET_FPC MOUNTING_MD &amp; HY-FLO_M5</t>
  </si>
  <si>
    <t>22805022</t>
  </si>
  <si>
    <t>BRACKET_FPC MOUNTING_MD LEGACY_M5</t>
  </si>
  <si>
    <t>22805023</t>
  </si>
  <si>
    <t>MATERIAL FEEDWAY_FPC_NCM 5000</t>
  </si>
  <si>
    <t>22805024</t>
  </si>
  <si>
    <t>SLEEVE_SENSOR_FPC_M5</t>
  </si>
  <si>
    <t>22805025</t>
  </si>
  <si>
    <t>FORK_MICRODOT_SENSOR_FPC_M5</t>
  </si>
  <si>
    <t>22805026</t>
  </si>
  <si>
    <t>PLATE_MOUNT_FPC_SYRINGE SUPPORT</t>
  </si>
  <si>
    <t>22805027</t>
  </si>
  <si>
    <t>MATERIAL FEEDWAY_FPC_HY-FLO_BULK FEED</t>
  </si>
  <si>
    <t>22805028</t>
  </si>
  <si>
    <t>BRACKET_FPC MOUNTING_HY-FLO_BULK FEED</t>
  </si>
  <si>
    <t>22805029</t>
  </si>
  <si>
    <t>NUT_SEALING_HY-FLO_FPC_6MM</t>
  </si>
  <si>
    <t>22805030</t>
  </si>
  <si>
    <t>MATERIAL FEEDWAY_FPC_MD_LIPSTICK CAM</t>
  </si>
  <si>
    <t>22805031</t>
  </si>
  <si>
    <t>ENCLOSURE_8X8X8_MOD_HIGH PRESS_USB</t>
  </si>
  <si>
    <t>22805032</t>
  </si>
  <si>
    <t>ENCLOSURE_AMPLIFIER_DUAL_GANTRY</t>
  </si>
  <si>
    <t>22805033</t>
  </si>
  <si>
    <t>LID_ENCLOSURE_AMP_DUAL_GANTRY</t>
  </si>
  <si>
    <t>22805034</t>
  </si>
  <si>
    <t>Y-BLOCK_LUER_FPC_M4 SENSOR</t>
  </si>
  <si>
    <t>22805035</t>
  </si>
  <si>
    <t>Y-BLOCK_LUER_FPC_M5 SENSOR</t>
  </si>
  <si>
    <t>22805036</t>
  </si>
  <si>
    <t>MATERIAL FEEDWAY_FPC_LX</t>
  </si>
  <si>
    <t>22805037</t>
  </si>
  <si>
    <t>PLATE_SPACER_FPC LX</t>
  </si>
  <si>
    <t>22805038</t>
  </si>
  <si>
    <t>LATCH_FPC SENSOR_LX VALVE</t>
  </si>
  <si>
    <t>22805039</t>
  </si>
  <si>
    <t>SYRINGE SUPPORT_FPC_SNAPSTYLE_LX</t>
  </si>
  <si>
    <t>22805040</t>
  </si>
  <si>
    <t>FITTING_CUSTOM_1/2-18 MAL X 1/4NPT FEM</t>
  </si>
  <si>
    <t>22805041</t>
  </si>
  <si>
    <t>NUT_SEALING_FPC_MD_CLOSED</t>
  </si>
  <si>
    <t>22805042</t>
  </si>
  <si>
    <t>NUT_SEALING_FPC_HF_CLOSED</t>
  </si>
  <si>
    <t>22805043</t>
  </si>
  <si>
    <t>LATCH CLIP_FPC SENSOR_PRINTED</t>
  </si>
  <si>
    <t>22805044</t>
  </si>
  <si>
    <t>MATERIAL FEEDWAY_FPC_MD_SIDE_M5</t>
  </si>
  <si>
    <t>22805045</t>
  </si>
  <si>
    <t>MATERIAL FEEDWAY_FPC_HF_SIDE_M5</t>
  </si>
  <si>
    <t>22805046</t>
  </si>
  <si>
    <t>BRACKET_FPC MOUNT_SIDE_MD LEGACY</t>
  </si>
  <si>
    <t>22805047</t>
  </si>
  <si>
    <t>BRACKET_x001F__FPC MOUNT_SIDE_PRECISION BODY</t>
  </si>
  <si>
    <t>22805048</t>
  </si>
  <si>
    <t>PLATE_MOUNT_FPC_SYRINGE SUPPORT_SIDE</t>
  </si>
  <si>
    <t>22805049</t>
  </si>
  <si>
    <t>SCREW_MODIFIED_SIDE FPC MOUNT</t>
  </si>
  <si>
    <t>22805050</t>
  </si>
  <si>
    <t>ENCLOSURE_8X8X8_MODIFIED_TIME PRESS</t>
  </si>
  <si>
    <t>22805051</t>
  </si>
  <si>
    <t>MATERIAL FEEDWAY_FPC_TIME PRESSURE</t>
  </si>
  <si>
    <t>22805052</t>
  </si>
  <si>
    <t>THREADED SLEEVE_LUER LOCK_TIME PRESSURE</t>
  </si>
  <si>
    <t>22805053</t>
  </si>
  <si>
    <t>MALE ADAPTER_LQD DSPNS_TIME PRESSURE</t>
  </si>
  <si>
    <t>22805054</t>
  </si>
  <si>
    <t>SPACER_PLC_DIN RAIL_1/4" X 1" DIA</t>
  </si>
  <si>
    <t>22805055</t>
  </si>
  <si>
    <t>MATERIAL FEEDWAY_TIME PRESS_FITTINGS</t>
  </si>
  <si>
    <t>22805056</t>
  </si>
  <si>
    <t>LOCK_FPC SENSOR_NCM5000</t>
  </si>
  <si>
    <t>22813001</t>
  </si>
  <si>
    <t>FIXTURE_TEST_M5 SENSOR_AIR PRESSURE</t>
  </si>
  <si>
    <t>22813002</t>
  </si>
  <si>
    <t>BLOCK_M5 SENSOR TEST_AIR PRESSURE</t>
  </si>
  <si>
    <t>22813003</t>
  </si>
  <si>
    <t>BRACKET_REGULATOR/GAUGE_PRESSURE</t>
  </si>
  <si>
    <t>22813004</t>
  </si>
  <si>
    <t>PLATE_MOUNT_M5 SENSOR PRESSURE TEST</t>
  </si>
  <si>
    <t>22890001</t>
  </si>
  <si>
    <t>MANUAL_FPC PUMP INTERFACE USER GUIDE</t>
  </si>
  <si>
    <t>22890001L</t>
  </si>
  <si>
    <t>LABEL_ADHESIVE_FPC  PUMP INTERFACE USER</t>
  </si>
  <si>
    <t>22890002</t>
  </si>
  <si>
    <t>MANUAL_FPC CONTROLLER USER GUIDE</t>
  </si>
  <si>
    <t>22890002L</t>
  </si>
  <si>
    <t>LABEL_ADHESIVE_FPC CONTROLLER USER GUIDE</t>
  </si>
  <si>
    <t>22890003</t>
  </si>
  <si>
    <t>FPC MONITOR SOFTWARE OPTION</t>
  </si>
  <si>
    <t>22891001</t>
  </si>
  <si>
    <t>22891002</t>
  </si>
  <si>
    <t>22891003</t>
  </si>
  <si>
    <t>22891004</t>
  </si>
  <si>
    <t>22891005</t>
  </si>
  <si>
    <t>FPC_TABLE TOP_CNTRL SYS_USB_AMP SENS</t>
  </si>
  <si>
    <t>22891006</t>
  </si>
  <si>
    <t>FPC_TBL TOP_CNTRL_HI PRESS_USB_AMP SENS</t>
  </si>
  <si>
    <t>22891007</t>
  </si>
  <si>
    <t>FPC_TABLE TOP_USB_TIME PRESSURE</t>
  </si>
  <si>
    <t>22891007L</t>
  </si>
  <si>
    <t>LABEL_ADHESIVE_FPC FOR TIME PRESSURE</t>
  </si>
  <si>
    <t>22893001</t>
  </si>
  <si>
    <t>OBS-MOUNTING HARDWARE_SYRINGE_FPC_HY-FLO</t>
  </si>
  <si>
    <t>22893002</t>
  </si>
  <si>
    <t>THUMB SCREW_M4</t>
  </si>
  <si>
    <t>22893003</t>
  </si>
  <si>
    <t>OBS-MNT HARDWARE_SYRINGE_FPC_MD_HYFLO</t>
  </si>
  <si>
    <t>22893004</t>
  </si>
  <si>
    <t>OBS-MNT HARDWARE_SYRINGE_FPC_MD_LEGACY</t>
  </si>
  <si>
    <t>22893005</t>
  </si>
  <si>
    <t>FPC_PUMP INTERFACE_MD LEGACY</t>
  </si>
  <si>
    <t>22893006</t>
  </si>
  <si>
    <t>FPC_PUMP INTERFACE_MD_HY-FLO BODY</t>
  </si>
  <si>
    <t>22893007</t>
  </si>
  <si>
    <t>FPC_PUMP INTERFACE_HY-FLO</t>
  </si>
  <si>
    <t>22893008</t>
  </si>
  <si>
    <t>FPC_PUMP INTERFACE_MD_LEGACY_SQ MOTOR</t>
  </si>
  <si>
    <t>22893009</t>
  </si>
  <si>
    <t>FPC_PUMP INTERFACE_MD_HYPERION</t>
  </si>
  <si>
    <t>22893010</t>
  </si>
  <si>
    <t>FPC_PUMP INTERFACE_HY-FLO_HYPERION</t>
  </si>
  <si>
    <t>22893011</t>
  </si>
  <si>
    <t>FPC_PUMP INTERFACE_MD LEGACY_M5</t>
  </si>
  <si>
    <t>22893011L</t>
  </si>
  <si>
    <t>LABEL_ADHESIVE_FPC PUMP INTERF_MD LEGACY</t>
  </si>
  <si>
    <t>22893012</t>
  </si>
  <si>
    <t>FPC_PUMP INTERFACE_PREC_.118 STEM_M5</t>
  </si>
  <si>
    <t>22893013</t>
  </si>
  <si>
    <t>FPC_PUMP INTERFACE_PREC_.180 STEM_M5</t>
  </si>
  <si>
    <t>22893014</t>
  </si>
  <si>
    <t>THUMB SCREW_FPC MOUNT_M4 X 25</t>
  </si>
  <si>
    <t>22893015</t>
  </si>
  <si>
    <t>FPC_PUMP INTERFACE_NCM5000</t>
  </si>
  <si>
    <t>22893016</t>
  </si>
  <si>
    <t>KIT_PRESSURE TRANSD_5 BAR_STANDALONE</t>
  </si>
  <si>
    <t>22893017</t>
  </si>
  <si>
    <t>FPC_PUMP INTERFACE_HY-FLO_BULK FEED</t>
  </si>
  <si>
    <t>22893018</t>
  </si>
  <si>
    <t>FPC_PUMP INTERFACE_MD_LIPSTICK CAM</t>
  </si>
  <si>
    <t>22893019</t>
  </si>
  <si>
    <t>FPC_PUMP INTERFACE_LX VALVE</t>
  </si>
  <si>
    <t>22893020</t>
  </si>
  <si>
    <t>FPC_M5 SENSOR_ASSY_STND ALONE CONTROLLER</t>
  </si>
  <si>
    <t>22893021</t>
  </si>
  <si>
    <t>FPC_PUMP INTERFACE_SIDE_MD LEGACY</t>
  </si>
  <si>
    <t>22893022</t>
  </si>
  <si>
    <t>FPC_PUMP INTERFACE_SIDE_.118 STEM</t>
  </si>
  <si>
    <t>22893023</t>
  </si>
  <si>
    <t>FPC_PUMP INTERFACE_SIDE_.180 STEM</t>
  </si>
  <si>
    <t>22893024</t>
  </si>
  <si>
    <t>KIT_SPARE PARTS_22893011/12_VITON</t>
  </si>
  <si>
    <t>22893025</t>
  </si>
  <si>
    <t>KIT_SPARE PARTS_22893013_VITON</t>
  </si>
  <si>
    <t>22893026</t>
  </si>
  <si>
    <t>KIT_SPARE PARTS_22893005/06_VITON</t>
  </si>
  <si>
    <t>22893027</t>
  </si>
  <si>
    <t>KIT_SPARE PARTS_22893015</t>
  </si>
  <si>
    <t>22893028</t>
  </si>
  <si>
    <t>KIT_SPARE PARTS_22893011/12_EPDM</t>
  </si>
  <si>
    <t>22893029</t>
  </si>
  <si>
    <t>KIT_SPARE PARTS_22893013_EPDM</t>
  </si>
  <si>
    <t>22893030</t>
  </si>
  <si>
    <t>FPC_PUMP INTERFACE_TIME PRESSURE</t>
  </si>
  <si>
    <t>22893031</t>
  </si>
  <si>
    <t>KIT_SPARE PARTS_22893030</t>
  </si>
  <si>
    <t>22893L</t>
  </si>
  <si>
    <t>LABEL_ADHESIVE_FPC PUMP INTERFACE</t>
  </si>
  <si>
    <t>22895001</t>
  </si>
  <si>
    <t>DEVICE ASSY _FPC ENABLE TO DISPENSER I/O</t>
  </si>
  <si>
    <t>22895002</t>
  </si>
  <si>
    <t>DEVICE ASSY_FOOT SWITCH_TABLE TOP</t>
  </si>
  <si>
    <t>22895003</t>
  </si>
  <si>
    <t>DEVICE ASSY_VACUUM GAUGE</t>
  </si>
  <si>
    <t>22898001</t>
  </si>
  <si>
    <t>CABLE ASSY_FPC_POWER OUTPUT_SENSOR INPUT</t>
  </si>
  <si>
    <t>228L</t>
  </si>
  <si>
    <t>DECAL,LOGO,FPC GPD GLOBAL</t>
  </si>
  <si>
    <t>2295073M</t>
  </si>
  <si>
    <t>ILLUST KIT_CAL STN_IMPRESSION</t>
  </si>
  <si>
    <t>22991001</t>
  </si>
  <si>
    <t>22991002</t>
  </si>
  <si>
    <t>22991003</t>
  </si>
  <si>
    <t>CONTROLLER_BOX_NCM5000_FULL CONTROL</t>
  </si>
  <si>
    <t>22991004</t>
  </si>
  <si>
    <t>CONTROLLER_BOX_NCM5000_COMPACT</t>
  </si>
  <si>
    <t>2300-0001</t>
  </si>
  <si>
    <t>CRYSTAL,2.00 MHZ_0.53X0.44X0.183,LS=192</t>
  </si>
  <si>
    <t>2300-0002</t>
  </si>
  <si>
    <t>CRYSTAL_8.00 MHZ_0.44X0.41X0.145_LS=.192</t>
  </si>
  <si>
    <t>23000000</t>
  </si>
  <si>
    <t>VMP2000_PICK &amp; PLACE</t>
  </si>
  <si>
    <t>23010001</t>
  </si>
  <si>
    <t>FEEDER,TAPE_8MM STANDARD_4MM PITCH</t>
  </si>
  <si>
    <t>23010002</t>
  </si>
  <si>
    <t xml:space="preserve">FEEDER,TAPE_12MM, 7 REEL   </t>
  </si>
  <si>
    <t>23010003</t>
  </si>
  <si>
    <t>FEEDER,TAPE_16MM</t>
  </si>
  <si>
    <t>23010005</t>
  </si>
  <si>
    <t>FEEDER,VIBRATORY   SEE NOTES!!!</t>
  </si>
  <si>
    <t>23010007</t>
  </si>
  <si>
    <t>FEEDER,TAPE_24MM--**SEE TEXT**</t>
  </si>
  <si>
    <t>23010008</t>
  </si>
  <si>
    <t>FEEDER,TAPE_8MM (2MM PITCH)</t>
  </si>
  <si>
    <t>23010010</t>
  </si>
  <si>
    <t>FEEDER,TAPE_8MM.13REEL</t>
  </si>
  <si>
    <t>23010012</t>
  </si>
  <si>
    <t>QFP TRAY HOLDER OPTION</t>
  </si>
  <si>
    <t>23010013</t>
  </si>
  <si>
    <t>VISION SYSTEM III,256 LEVEL GRAYSCALE</t>
  </si>
  <si>
    <t>23010014</t>
  </si>
  <si>
    <t>FEEDER,TAPE,ASSY_24MM</t>
  </si>
  <si>
    <t>23010015</t>
  </si>
  <si>
    <t>FEEDER,TAPE,ASSY_32MM</t>
  </si>
  <si>
    <t>23010016</t>
  </si>
  <si>
    <t>FEEDER,TAPE,ASSY_44MM</t>
  </si>
  <si>
    <t>23010017</t>
  </si>
  <si>
    <t>FEEDER,TAPE,ASSY_12MM DEEP GROVE</t>
  </si>
  <si>
    <t>23010018</t>
  </si>
  <si>
    <t>7 TO 13FEEDER REEL ADAPTER ASSY-12MM</t>
  </si>
  <si>
    <t>23010025</t>
  </si>
  <si>
    <t>BACK-UP PIN,MID-SPAN OPTION</t>
  </si>
  <si>
    <t>23010026</t>
  </si>
  <si>
    <t>BACK-UP PIN,CONVEYOR OPTION</t>
  </si>
  <si>
    <t>23010030</t>
  </si>
  <si>
    <t>FEEDER,VIBRATORY,5-LANE_35MM SLUG CAP</t>
  </si>
  <si>
    <t>23010031</t>
  </si>
  <si>
    <t>SINGLE LANE 35MMCAP,VIBRATORY FEEDER</t>
  </si>
  <si>
    <t>23010032</t>
  </si>
  <si>
    <t>VMP MARKING OPTION</t>
  </si>
  <si>
    <t>23010033</t>
  </si>
  <si>
    <t>DIGITAL READOUT,WIDTH ADJ,VMP CONVEYOR</t>
  </si>
  <si>
    <t>23010502</t>
  </si>
  <si>
    <t>NOZZLE TIP_0.75MM OLD VMP</t>
  </si>
  <si>
    <t>23010503</t>
  </si>
  <si>
    <t>NOZZLE TIP_1.25MM,SQUARE OLD VMP</t>
  </si>
  <si>
    <t>23010507</t>
  </si>
  <si>
    <t>NOZZLE TIP_2.50MM OLD VMP</t>
  </si>
  <si>
    <t>23010508</t>
  </si>
  <si>
    <t>NOZZLE TIP_3.25MM OLD VMP</t>
  </si>
  <si>
    <t>23010510</t>
  </si>
  <si>
    <t>NOZZLE TIP_3.5MM,SQUARE OLD VMP</t>
  </si>
  <si>
    <t>23010511</t>
  </si>
  <si>
    <t>NOZZLE TIP_4.0MM,SQUARE OLD VMP</t>
  </si>
  <si>
    <t>23010512</t>
  </si>
  <si>
    <t>NOZZLE TIP_5.0MM,WITH O-RING OLD VMP</t>
  </si>
  <si>
    <t>23010514</t>
  </si>
  <si>
    <t>NOZZLE TIP_8.0MM,QFP OLD VMP</t>
  </si>
  <si>
    <t>23010515</t>
  </si>
  <si>
    <t>HOUSING,NOZZLE_FITS ALL TIPS EXCEPT QFP</t>
  </si>
  <si>
    <t>23010516</t>
  </si>
  <si>
    <t>JAW,CENTERING,SET_XSM,0.35MM TO 3.90MM</t>
  </si>
  <si>
    <t>23010517</t>
  </si>
  <si>
    <t>JAW,CENTERING,SET_SM,0.90MM TO 8.00MM</t>
  </si>
  <si>
    <t>23010518</t>
  </si>
  <si>
    <t>JAW,CENTERING,SET_LRG,4.5MM TO 20.0MM</t>
  </si>
  <si>
    <t>23010519</t>
  </si>
  <si>
    <t>ARM,CENTERING,SET_STANDARD</t>
  </si>
  <si>
    <t>23010520</t>
  </si>
  <si>
    <t>ARM,CENTERING,SET_LARGE</t>
  </si>
  <si>
    <t>23010521</t>
  </si>
  <si>
    <t>SHAFT,CENTER_OLD STYLE</t>
  </si>
  <si>
    <t>23010522</t>
  </si>
  <si>
    <t xml:space="preserve">ARM,CENTERING_STANDARD </t>
  </si>
  <si>
    <t>23010523</t>
  </si>
  <si>
    <t>ARM,CENTERING_84-PIN</t>
  </si>
  <si>
    <t>23010526</t>
  </si>
  <si>
    <t>JAW,STANDARD,WIDE</t>
  </si>
  <si>
    <t>23010527</t>
  </si>
  <si>
    <t>JAW,STANDARD,NARROW</t>
  </si>
  <si>
    <t>23010528</t>
  </si>
  <si>
    <t>JAW,LARGE,NARROW</t>
  </si>
  <si>
    <t>23010529</t>
  </si>
  <si>
    <t>JAW,LARGE,WIDE</t>
  </si>
  <si>
    <t>23010530</t>
  </si>
  <si>
    <t>TOOL,CENTER SHAFT REMOVAL #18</t>
  </si>
  <si>
    <t>23010538</t>
  </si>
  <si>
    <t>TIP LOCKER_VMP-500/1500</t>
  </si>
  <si>
    <t>23010539</t>
  </si>
  <si>
    <t>NUT,TIP LOCKER_VMP-500/1500</t>
  </si>
  <si>
    <t>23010540</t>
  </si>
  <si>
    <t>JAW,CENTERING,X-SMALL_WIDE</t>
  </si>
  <si>
    <t>23010541</t>
  </si>
  <si>
    <t>JAW,CENTERING,X-SMALL_NARROW</t>
  </si>
  <si>
    <t>23010542</t>
  </si>
  <si>
    <t>LIGHT TUBE ASSY VMP-500/1500</t>
  </si>
  <si>
    <t>23010543</t>
  </si>
  <si>
    <t>LIGHT TUBE VMP-500/1500</t>
  </si>
  <si>
    <t>23010544</t>
  </si>
  <si>
    <t>INSERT,ROTATION STOPPER,AIR HEAD</t>
  </si>
  <si>
    <t>23011001</t>
  </si>
  <si>
    <t>FRAME,BASE</t>
  </si>
  <si>
    <t>23011001RM</t>
  </si>
  <si>
    <t>OBS-BASE,FRAME,RAW</t>
  </si>
  <si>
    <t>23011024</t>
  </si>
  <si>
    <t>SHIM,ENCODER PICK-UP,X-AXIS</t>
  </si>
  <si>
    <t>23011025</t>
  </si>
  <si>
    <t>SHIM,ENCODER PICK-UP,Y-AXIS</t>
  </si>
  <si>
    <t>23011026</t>
  </si>
  <si>
    <t>PLATE,BOLT,STOP</t>
  </si>
  <si>
    <t>23011027</t>
  </si>
  <si>
    <t>BAR,SAFETY,REAR</t>
  </si>
  <si>
    <t>23011028</t>
  </si>
  <si>
    <t>BRACKET,BUMPER</t>
  </si>
  <si>
    <t>23011029</t>
  </si>
  <si>
    <t>SHOULDER,STOP</t>
  </si>
  <si>
    <t>23011030</t>
  </si>
  <si>
    <t>BRACKET,E-CHAIN</t>
  </si>
  <si>
    <t>23011031</t>
  </si>
  <si>
    <t>FLAG,HOME,X-AXIS</t>
  </si>
  <si>
    <t>23011032</t>
  </si>
  <si>
    <t>BLOCK,KEYBOARD</t>
  </si>
  <si>
    <t>23011034</t>
  </si>
  <si>
    <t>COVER,FRONT,WINDOW</t>
  </si>
  <si>
    <t>23011035</t>
  </si>
  <si>
    <t>COVER,REAR,WINDOW</t>
  </si>
  <si>
    <t>23011036</t>
  </si>
  <si>
    <t>BRACKET,SPRING,GAS</t>
  </si>
  <si>
    <t>23011037</t>
  </si>
  <si>
    <t>BAR,CAMERA,UL</t>
  </si>
  <si>
    <t>23011038</t>
  </si>
  <si>
    <t>SUPPORT,MONITOR</t>
  </si>
  <si>
    <t>23011039</t>
  </si>
  <si>
    <t>HOLDER,POST,I/O,FRONT_#1</t>
  </si>
  <si>
    <t>23011040</t>
  </si>
  <si>
    <t>SPACER,SHORT,TAPPED_MONITOR SUPPORT</t>
  </si>
  <si>
    <t>23011041</t>
  </si>
  <si>
    <t>SPACER,LONG_MONITOR SUPPORT</t>
  </si>
  <si>
    <t>23011043</t>
  </si>
  <si>
    <t>HOLDER,POST,I/O,REAR</t>
  </si>
  <si>
    <t>23011044</t>
  </si>
  <si>
    <t>PLATE,SWITCH_LARGE</t>
  </si>
  <si>
    <t>23011045</t>
  </si>
  <si>
    <t>PLATE,SWITCH_SMALL</t>
  </si>
  <si>
    <t>23011047</t>
  </si>
  <si>
    <t>COVER,ENCODER,X-AXIS</t>
  </si>
  <si>
    <t>23011048</t>
  </si>
  <si>
    <t>PIN,BACKUP</t>
  </si>
  <si>
    <t>23011049</t>
  </si>
  <si>
    <t>CONNECTOR,PIN,BACKUP</t>
  </si>
  <si>
    <t>23011050</t>
  </si>
  <si>
    <t>BASE,BACKUP</t>
  </si>
  <si>
    <t>23011051</t>
  </si>
  <si>
    <t>BOARD,BACKUP</t>
  </si>
  <si>
    <t>23011052</t>
  </si>
  <si>
    <t>SUPPORT,BOARD,BACKUP</t>
  </si>
  <si>
    <t>23011053</t>
  </si>
  <si>
    <t>ROD,MOTION,BASE,FEEDER</t>
  </si>
  <si>
    <t>23011054</t>
  </si>
  <si>
    <t>PANEL,REGULATOR,AIR</t>
  </si>
  <si>
    <t>23011055</t>
  </si>
  <si>
    <t>PANEL,POWER</t>
  </si>
  <si>
    <t>23011056</t>
  </si>
  <si>
    <t>BRACE,COVER,REAR_RIGHT</t>
  </si>
  <si>
    <t>23011057</t>
  </si>
  <si>
    <t>BRACE,COVER,REAR_LEFT</t>
  </si>
  <si>
    <t>23011058</t>
  </si>
  <si>
    <t>BRACKET,FAN,MOTOR_X-AXIS</t>
  </si>
  <si>
    <t>23011059</t>
  </si>
  <si>
    <t>LEG,COMPUTER</t>
  </si>
  <si>
    <t>23011060</t>
  </si>
  <si>
    <t>HOLDER,CONN,ENCODER,INT_10 PIN</t>
  </si>
  <si>
    <t>23011061</t>
  </si>
  <si>
    <t>HOLDER,CONN,ENCODER,INT_14 PIN</t>
  </si>
  <si>
    <t>23011062</t>
  </si>
  <si>
    <t>BRACKET,CAMERA,UL_1</t>
  </si>
  <si>
    <t>23011063</t>
  </si>
  <si>
    <t>BLOCK,CYLINDER,FEEDER</t>
  </si>
  <si>
    <t>23011064</t>
  </si>
  <si>
    <t>BAR,STRIKE,FRONT</t>
  </si>
  <si>
    <t>23011065</t>
  </si>
  <si>
    <t>BAR,STRIKE,REAR</t>
  </si>
  <si>
    <t>23011066</t>
  </si>
  <si>
    <t>BAR,COVER,ENCODER</t>
  </si>
  <si>
    <t>23011067</t>
  </si>
  <si>
    <t>BRACKET,BUMPER_RIGHT</t>
  </si>
  <si>
    <t>23011068</t>
  </si>
  <si>
    <t>SPACER,SHORT_MONITOR SUPPORT</t>
  </si>
  <si>
    <t>23011069</t>
  </si>
  <si>
    <t>BRACKET,CAMERA,UL_2R</t>
  </si>
  <si>
    <t>23011070</t>
  </si>
  <si>
    <t>BRACKET,CAMERA,UL_2L</t>
  </si>
  <si>
    <t>23011071</t>
  </si>
  <si>
    <t>BRACKET,CAMERA,UL_3</t>
  </si>
  <si>
    <t>23011072</t>
  </si>
  <si>
    <t>BRACKET SHIM,CAMERA</t>
  </si>
  <si>
    <t>23011074</t>
  </si>
  <si>
    <t>BAR,SAFETY,FRONT</t>
  </si>
  <si>
    <t>23011075</t>
  </si>
  <si>
    <t>SPACER,STRUT,COVER</t>
  </si>
  <si>
    <t>23011076</t>
  </si>
  <si>
    <t>MOUNT,SWITCH_AIR PRESSURE</t>
  </si>
  <si>
    <t>23011077</t>
  </si>
  <si>
    <t>BRACKET,CONNECTOR,ENCODER HEAD</t>
  </si>
  <si>
    <t>23011078</t>
  </si>
  <si>
    <t>HINGE,FRONT DOOR</t>
  </si>
  <si>
    <t>23011079</t>
  </si>
  <si>
    <t>HINGE,COVER</t>
  </si>
  <si>
    <t>23011080</t>
  </si>
  <si>
    <t>PANEL,ROTATION DRIVER</t>
  </si>
  <si>
    <t>23011081</t>
  </si>
  <si>
    <t>TRAY,CABLE</t>
  </si>
  <si>
    <t>23011082</t>
  </si>
  <si>
    <t>TRAY,KEYBOARD_VMP-2000 #12 &amp; UP</t>
  </si>
  <si>
    <t>23011083</t>
  </si>
  <si>
    <t>BUMPER,FEEDER RAIL</t>
  </si>
  <si>
    <t>23011504</t>
  </si>
  <si>
    <t>BOX,ENCODER_CAGE ASSY</t>
  </si>
  <si>
    <t>23011505</t>
  </si>
  <si>
    <t>BRACKET,POWER CAGE</t>
  </si>
  <si>
    <t>23011510</t>
  </si>
  <si>
    <t>MANUAL,VMP2000,USER GUIDE</t>
  </si>
  <si>
    <t>23011511</t>
  </si>
  <si>
    <t>MANUAL,VMP500,USER GUIDE</t>
  </si>
  <si>
    <t>23011512</t>
  </si>
  <si>
    <t>MANUAL,VMP1000,USER GUIDE</t>
  </si>
  <si>
    <t>23011513</t>
  </si>
  <si>
    <t>MANUAL,VMP1110,USER GUIDE</t>
  </si>
  <si>
    <t>23011514</t>
  </si>
  <si>
    <t>MANUAL,VMP1500,USER GUIDE</t>
  </si>
  <si>
    <t>23011515-A</t>
  </si>
  <si>
    <t>PROCEDURE,VMP-2000,REPLACING C-AXIS MTR</t>
  </si>
  <si>
    <t>23011520</t>
  </si>
  <si>
    <t>SOFTWARE,OFFLINE PROGRAMMING GENERATOR</t>
  </si>
  <si>
    <t>23012005</t>
  </si>
  <si>
    <t>BRACKET,NUT,LS</t>
  </si>
  <si>
    <t>23012007</t>
  </si>
  <si>
    <t>MOUNT,BEARING,FLOATING</t>
  </si>
  <si>
    <t>23012008</t>
  </si>
  <si>
    <t>SUPPORT,BEARING,FLOATING</t>
  </si>
  <si>
    <t>23012009</t>
  </si>
  <si>
    <t>SPACER,E-CHAIN_X-AXIS</t>
  </si>
  <si>
    <t>23013001</t>
  </si>
  <si>
    <t>PLATE,TOP</t>
  </si>
  <si>
    <t>23013004</t>
  </si>
  <si>
    <t>PLATE,BOTTOM</t>
  </si>
  <si>
    <t>23013006</t>
  </si>
  <si>
    <t>PLATE,SIDE,RIGHT_Y-AXIS</t>
  </si>
  <si>
    <t>23013008</t>
  </si>
  <si>
    <t>PLATE,SIDE,LEFT_Y-AXIS</t>
  </si>
  <si>
    <t>23013009</t>
  </si>
  <si>
    <t>PLATE,END_FRONT</t>
  </si>
  <si>
    <t>23013010</t>
  </si>
  <si>
    <t>PLATE,END_REAR</t>
  </si>
  <si>
    <t>23013011</t>
  </si>
  <si>
    <t>23013012</t>
  </si>
  <si>
    <t>SUPPORT,BEARING</t>
  </si>
  <si>
    <t>23013013</t>
  </si>
  <si>
    <t>PLATE,MOUNTING,MOTOR</t>
  </si>
  <si>
    <t>23013014</t>
  </si>
  <si>
    <t>BRACKET,SUPPORT,MOTOR_RIGHT</t>
  </si>
  <si>
    <t>23013015</t>
  </si>
  <si>
    <t>PLATE,STIFFENER</t>
  </si>
  <si>
    <t>23013016</t>
  </si>
  <si>
    <t>BLOCK,HEAD,ENCODER</t>
  </si>
  <si>
    <t>23013018</t>
  </si>
  <si>
    <t>23013019</t>
  </si>
  <si>
    <t>SPROCKET,CUSTOM</t>
  </si>
  <si>
    <t>23013020</t>
  </si>
  <si>
    <t>RIB,FRAME</t>
  </si>
  <si>
    <t>23013021</t>
  </si>
  <si>
    <t>BRACKET,COVER,DUST</t>
  </si>
  <si>
    <t>23013022</t>
  </si>
  <si>
    <t>COVER,DUST,SCALE,LINEAR **SEE TEXT**</t>
  </si>
  <si>
    <t>23013023</t>
  </si>
  <si>
    <t>SUPPORT,CONN,MOTOR</t>
  </si>
  <si>
    <t>23013024</t>
  </si>
  <si>
    <t>BRACKET,SENSOR,LIMIT</t>
  </si>
  <si>
    <t>23013025</t>
  </si>
  <si>
    <t>BRACKET,SENSOR,HOME</t>
  </si>
  <si>
    <t>23013026</t>
  </si>
  <si>
    <t>BRACKET,SUPPORT,MOTOR_LEFT</t>
  </si>
  <si>
    <t>23013027</t>
  </si>
  <si>
    <t>SUPPORT,E-CHAIN</t>
  </si>
  <si>
    <t>23013028</t>
  </si>
  <si>
    <t>TIE PLATE</t>
  </si>
  <si>
    <t>23013029</t>
  </si>
  <si>
    <t>RAMP,E-CHAIN</t>
  </si>
  <si>
    <t>23014000</t>
  </si>
  <si>
    <t>HEAD SUPPORT ASSY</t>
  </si>
  <si>
    <t>23014001</t>
  </si>
  <si>
    <t>23014002</t>
  </si>
  <si>
    <t>PLATE,GUSSET_R</t>
  </si>
  <si>
    <t>23014003</t>
  </si>
  <si>
    <t>PLATE,GUSSET_L</t>
  </si>
  <si>
    <t>23014006</t>
  </si>
  <si>
    <t>PLATE,VERTICAL</t>
  </si>
  <si>
    <t>23014008</t>
  </si>
  <si>
    <t>PLATE,MOUNTING,HEAD</t>
  </si>
  <si>
    <t>23014009</t>
  </si>
  <si>
    <t>BRACKET,CONNECTOR_R</t>
  </si>
  <si>
    <t>23014010</t>
  </si>
  <si>
    <t>BRACKET,CONNECTOR_L</t>
  </si>
  <si>
    <t>23014011</t>
  </si>
  <si>
    <t>PLATE,BACK</t>
  </si>
  <si>
    <t>23014012</t>
  </si>
  <si>
    <t>MANDREL,SPRING_OBSOLETE</t>
  </si>
  <si>
    <t>23014013</t>
  </si>
  <si>
    <t>BLOCK,SPRING</t>
  </si>
  <si>
    <t>23014014</t>
  </si>
  <si>
    <t>MANIFOLD,PNEUMATIC</t>
  </si>
  <si>
    <t>23014015</t>
  </si>
  <si>
    <t>23014016</t>
  </si>
  <si>
    <t>BLOCK,SUPPORT,CONNECTOR</t>
  </si>
  <si>
    <t>23014017</t>
  </si>
  <si>
    <t>PLATE,MOUNT,CONNECTOR</t>
  </si>
  <si>
    <t>23014018</t>
  </si>
  <si>
    <t>MOUNT,CAMERA,DL</t>
  </si>
  <si>
    <t>23014019</t>
  </si>
  <si>
    <t>LAMP,LOOKING,DOWN</t>
  </si>
  <si>
    <t>23014020</t>
  </si>
  <si>
    <t>TUBE,SHADE,LOOKING,DOWN</t>
  </si>
  <si>
    <t>23014021</t>
  </si>
  <si>
    <t>SUPPORT,DUCT</t>
  </si>
  <si>
    <t>23014022</t>
  </si>
  <si>
    <t>SCREW,LEAD_Z-AXIS_OBSOLETE USE BSR19</t>
  </si>
  <si>
    <t>23014023</t>
  </si>
  <si>
    <t>BLOCK,BEARING,Z-AXIS</t>
  </si>
  <si>
    <t>23014024</t>
  </si>
  <si>
    <t>BRACKET,LEAD,NUT</t>
  </si>
  <si>
    <t>23014025</t>
  </si>
  <si>
    <t>BRACKET,MOUNTING,MOTOR</t>
  </si>
  <si>
    <t>23014026</t>
  </si>
  <si>
    <t>SUPPORT,PLATE,VERTICAL</t>
  </si>
  <si>
    <t>23014027</t>
  </si>
  <si>
    <t>BLOCK,NUT,Y-AXIS</t>
  </si>
  <si>
    <t>23014028</t>
  </si>
  <si>
    <t>PULLEY,MODIFIED,SMALL</t>
  </si>
  <si>
    <t>23014029</t>
  </si>
  <si>
    <t>PULLEY,MODIFIED,LARGE</t>
  </si>
  <si>
    <t>23014030</t>
  </si>
  <si>
    <t>SUPPORT,MIRROR_R</t>
  </si>
  <si>
    <t>23014031</t>
  </si>
  <si>
    <t>COVER,BALL,SCREW,Z-AXIS</t>
  </si>
  <si>
    <t>23014032</t>
  </si>
  <si>
    <t>DUCT,FAN_Z-AXIS</t>
  </si>
  <si>
    <t>23014033</t>
  </si>
  <si>
    <t>FLAG,Z-AXIS</t>
  </si>
  <si>
    <t>23014034</t>
  </si>
  <si>
    <t>END,LAMP,DL</t>
  </si>
  <si>
    <t>23014035</t>
  </si>
  <si>
    <t>DIFFUSER,LAMP,DL</t>
  </si>
  <si>
    <t>23014036</t>
  </si>
  <si>
    <t>PROTECTOR,CABLE,HEAD</t>
  </si>
  <si>
    <t>23014038</t>
  </si>
  <si>
    <t>ARM,LIMIT_Z-AXIS</t>
  </si>
  <si>
    <t>23014039</t>
  </si>
  <si>
    <t>COVER,ACCESS,BALLSCREW,Z-AXIS</t>
  </si>
  <si>
    <t>23014042</t>
  </si>
  <si>
    <t>LED ASSEMBLY,DOWN LOOKING LAMP</t>
  </si>
  <si>
    <t>23015000</t>
  </si>
  <si>
    <t>HEAD ASSY</t>
  </si>
  <si>
    <t>23015001</t>
  </si>
  <si>
    <t>BLOCK,MAIN</t>
  </si>
  <si>
    <t>23015002</t>
  </si>
  <si>
    <t>23015003</t>
  </si>
  <si>
    <t>PLATE,MOTOR</t>
  </si>
  <si>
    <t>23015004</t>
  </si>
  <si>
    <t>PLATE,FRONT</t>
  </si>
  <si>
    <t>23015005</t>
  </si>
  <si>
    <t>PLATE,LINK</t>
  </si>
  <si>
    <t>23015006</t>
  </si>
  <si>
    <t>ROD,PUSH</t>
  </si>
  <si>
    <t>23015007</t>
  </si>
  <si>
    <t>SHAFT,NOZZLE_VMP-2000</t>
  </si>
  <si>
    <t>23015008</t>
  </si>
  <si>
    <t>HOLDER,SPRING</t>
  </si>
  <si>
    <t>23015009</t>
  </si>
  <si>
    <t>ARM,SLIDING,ROTATION</t>
  </si>
  <si>
    <t>23015010</t>
  </si>
  <si>
    <t>ARM,SHAFT,MOTOR</t>
  </si>
  <si>
    <t>23015011</t>
  </si>
  <si>
    <t>DAMPER,PISTON_1</t>
  </si>
  <si>
    <t>23015012</t>
  </si>
  <si>
    <t>BLOCK,WIRE</t>
  </si>
  <si>
    <t>23015013</t>
  </si>
  <si>
    <t>BUMPER,SHAFT,CENTER</t>
  </si>
  <si>
    <t>23015014</t>
  </si>
  <si>
    <t>PLUG,CYLINDER,AIR           **SEE TEXT**</t>
  </si>
  <si>
    <t>23015015</t>
  </si>
  <si>
    <t>PISTON,CYLINDER,AIR</t>
  </si>
  <si>
    <t>23015016</t>
  </si>
  <si>
    <t>TUBE ADAPTER, 3-4</t>
  </si>
  <si>
    <t>23015017</t>
  </si>
  <si>
    <t>23015018</t>
  </si>
  <si>
    <t>TIP,ROD,PUSH</t>
  </si>
  <si>
    <t>23015020</t>
  </si>
  <si>
    <t>NOZZLE_0.5MM</t>
  </si>
  <si>
    <t>23015021</t>
  </si>
  <si>
    <t>NOZZLE_0.75MM</t>
  </si>
  <si>
    <t>23015022</t>
  </si>
  <si>
    <t>NOZZLE_1.25MM</t>
  </si>
  <si>
    <t>23015023</t>
  </si>
  <si>
    <t>NOZZLE_2.0MM</t>
  </si>
  <si>
    <t>23015024</t>
  </si>
  <si>
    <t>NOZZLE_3.5MM</t>
  </si>
  <si>
    <t>23015026</t>
  </si>
  <si>
    <t>NOZZLE_7.0MM</t>
  </si>
  <si>
    <t>23015027</t>
  </si>
  <si>
    <t>SUPPORT,ROTATION-ORIGIN</t>
  </si>
  <si>
    <t>23015028</t>
  </si>
  <si>
    <t>FLAG,UP/DOWN</t>
  </si>
  <si>
    <t>23015029</t>
  </si>
  <si>
    <t>DAMPER,PISTON_2</t>
  </si>
  <si>
    <t>23015030</t>
  </si>
  <si>
    <t>PIN,MOTOR SHAFT ARM</t>
  </si>
  <si>
    <t>23015031</t>
  </si>
  <si>
    <t>CLIP RING,NOZZLE TIP</t>
  </si>
  <si>
    <t>23015032</t>
  </si>
  <si>
    <t xml:space="preserve">NOZZLE_1.0MM      </t>
  </si>
  <si>
    <t>23015036</t>
  </si>
  <si>
    <t>VALVE MOUNT BRACKET</t>
  </si>
  <si>
    <t>23015037</t>
  </si>
  <si>
    <t>DISPENSE VALVE DYNAMIC STOP</t>
  </si>
  <si>
    <t>23015038</t>
  </si>
  <si>
    <t>DISPENSE VALVE STATIONARY STOP</t>
  </si>
  <si>
    <t>23015039</t>
  </si>
  <si>
    <t>DISPENSE VALVE CUSHION</t>
  </si>
  <si>
    <t>23015041</t>
  </si>
  <si>
    <t>6MM CENTER STABILIZED</t>
  </si>
  <si>
    <t>23015101</t>
  </si>
  <si>
    <t>NOZZLE,ASSY_0.5MM</t>
  </si>
  <si>
    <t>23015102</t>
  </si>
  <si>
    <t>NOZZLE,ASSY_0.75MM</t>
  </si>
  <si>
    <t>23015103</t>
  </si>
  <si>
    <t>NOZZLE,ASSY_1.25MM</t>
  </si>
  <si>
    <t>23015104</t>
  </si>
  <si>
    <t>NOZZLE,ASSY_2.0MM</t>
  </si>
  <si>
    <t>23015105</t>
  </si>
  <si>
    <t>NOZZLE,ASSY_3.5MM</t>
  </si>
  <si>
    <t>23015106</t>
  </si>
  <si>
    <t>NOZZLE,ASSY_5.0MM</t>
  </si>
  <si>
    <t>23015107</t>
  </si>
  <si>
    <t>NOZZLE,ASSY_7.0MM,QFP</t>
  </si>
  <si>
    <t>23015108</t>
  </si>
  <si>
    <t>NOZZLE ASSY_1.0MM</t>
  </si>
  <si>
    <t>23015109</t>
  </si>
  <si>
    <t>6MM CENTER STABLIZED NOZZLE</t>
  </si>
  <si>
    <t>23016000</t>
  </si>
  <si>
    <t>JAW ASSY</t>
  </si>
  <si>
    <t>23016001</t>
  </si>
  <si>
    <t>23016002</t>
  </si>
  <si>
    <t>23016003</t>
  </si>
  <si>
    <t>23016004</t>
  </si>
  <si>
    <t>PLATE,SIDE</t>
  </si>
  <si>
    <t>23016005</t>
  </si>
  <si>
    <t>BLOCK,PIVOT</t>
  </si>
  <si>
    <t>23016006</t>
  </si>
  <si>
    <t>MANDREL,SPRING</t>
  </si>
  <si>
    <t>23016007</t>
  </si>
  <si>
    <t>PIN,BEARING_1</t>
  </si>
  <si>
    <t>23016009</t>
  </si>
  <si>
    <t>MOUNT,SHAFT</t>
  </si>
  <si>
    <t>23016010</t>
  </si>
  <si>
    <t>PLATE,PUSH</t>
  </si>
  <si>
    <t>23016011</t>
  </si>
  <si>
    <t>BLOCK,BUSHING</t>
  </si>
  <si>
    <t>23016012</t>
  </si>
  <si>
    <t>23016013</t>
  </si>
  <si>
    <t>BLOCK,BEARING</t>
  </si>
  <si>
    <t>23016014</t>
  </si>
  <si>
    <t>23016015</t>
  </si>
  <si>
    <t>OBS-SCREW,LEAD,MODIFIED - USE 10/2060</t>
  </si>
  <si>
    <t>23016016</t>
  </si>
  <si>
    <t>SLIDE,FRONT   *SEE TEXT*</t>
  </si>
  <si>
    <t>23016017</t>
  </si>
  <si>
    <t>BRACKET,JAW,FRONT</t>
  </si>
  <si>
    <t>23016018</t>
  </si>
  <si>
    <t>SLIDE,REAR</t>
  </si>
  <si>
    <t>23016019</t>
  </si>
  <si>
    <t>BRACKET,JAW,REAR</t>
  </si>
  <si>
    <t>23016020</t>
  </si>
  <si>
    <t>JAW,PIECE</t>
  </si>
  <si>
    <t>23016021</t>
  </si>
  <si>
    <t>PLATE,SHADOW,MID</t>
  </si>
  <si>
    <t>23016022</t>
  </si>
  <si>
    <t>PLATE,SHADOW,END</t>
  </si>
  <si>
    <t>23016023</t>
  </si>
  <si>
    <t>MOUNT,SENSOR,MOTOR,JAW</t>
  </si>
  <si>
    <t>23016024</t>
  </si>
  <si>
    <t>FLAG,MOTOR,JAW</t>
  </si>
  <si>
    <t>23016025</t>
  </si>
  <si>
    <t xml:space="preserve">OBS-PIN,BEARING_2 </t>
  </si>
  <si>
    <t>23016026</t>
  </si>
  <si>
    <t>SHAFT,GUIDE,JAW DRIVER</t>
  </si>
  <si>
    <t>23016027</t>
  </si>
  <si>
    <t>PIN,BEARING_.44 SHOULDER</t>
  </si>
  <si>
    <t>23016028</t>
  </si>
  <si>
    <t>PIN,BEARING_.104 SHOULDER</t>
  </si>
  <si>
    <t>23016032</t>
  </si>
  <si>
    <t>BLOCK,HOME,CHUCK</t>
  </si>
  <si>
    <t>23016033</t>
  </si>
  <si>
    <t>PLATE,SENSOR,CHUCK</t>
  </si>
  <si>
    <t>23016034</t>
  </si>
  <si>
    <t>FLAG,HOME,CHUCK</t>
  </si>
  <si>
    <t>23016035</t>
  </si>
  <si>
    <t>23016036</t>
  </si>
  <si>
    <t>23016038</t>
  </si>
  <si>
    <t>23016039</t>
  </si>
  <si>
    <t>PIN,JAW SLIDER</t>
  </si>
  <si>
    <t>23017001</t>
  </si>
  <si>
    <t>COVER,END,RIGHT</t>
  </si>
  <si>
    <t>23017006</t>
  </si>
  <si>
    <t>COVER,END,LEFT</t>
  </si>
  <si>
    <t>23017009</t>
  </si>
  <si>
    <t>PANEL,ACCESS</t>
  </si>
  <si>
    <t>23017010</t>
  </si>
  <si>
    <t>DOOR,FRONT_RIGHT</t>
  </si>
  <si>
    <t>23017012</t>
  </si>
  <si>
    <t>DOOR,FRONT_LEFT</t>
  </si>
  <si>
    <t>23017014</t>
  </si>
  <si>
    <t>LEDGE,COVER,FRONT_LEFT</t>
  </si>
  <si>
    <t>23017015</t>
  </si>
  <si>
    <t>LEDGE,COVER,FRONT_RIGHT</t>
  </si>
  <si>
    <t>23017016</t>
  </si>
  <si>
    <t>LEDGE,COVER,REAR_LEFT</t>
  </si>
  <si>
    <t>23017017</t>
  </si>
  <si>
    <t>LEDGE,COVER,REAR_RIGHT</t>
  </si>
  <si>
    <t>23017018</t>
  </si>
  <si>
    <t>OBS-BRACKET,HINGE,COVER,FRONT</t>
  </si>
  <si>
    <t>23017019</t>
  </si>
  <si>
    <t>BRACKET,SENSOR,PROXIMITY</t>
  </si>
  <si>
    <t>23017020</t>
  </si>
  <si>
    <t>23017021</t>
  </si>
  <si>
    <t>COVER,SIDE,W/FAN</t>
  </si>
  <si>
    <t>23017022</t>
  </si>
  <si>
    <t>COVER,TOP,RIGHT</t>
  </si>
  <si>
    <t>23017023</t>
  </si>
  <si>
    <t>COVER,TOP,LEFT</t>
  </si>
  <si>
    <t>23017024</t>
  </si>
  <si>
    <t>COVER,REAR, LEFT</t>
  </si>
  <si>
    <t>23017025</t>
  </si>
  <si>
    <t>COVER,REAR,RIGHT</t>
  </si>
  <si>
    <t>23017026</t>
  </si>
  <si>
    <t>BRACKET,PLUG,KEYBOARD</t>
  </si>
  <si>
    <t>23017027</t>
  </si>
  <si>
    <t>PLATE,COVER HINGE NUT</t>
  </si>
  <si>
    <t>23017029</t>
  </si>
  <si>
    <t>COVER,HINGE BRACKET,REAR</t>
  </si>
  <si>
    <t>23017030</t>
  </si>
  <si>
    <t>COVER,DRIVE,CD ROM</t>
  </si>
  <si>
    <t>23017103</t>
  </si>
  <si>
    <t>CALIBRATION TARGET</t>
  </si>
  <si>
    <t>23018001</t>
  </si>
  <si>
    <t>23018002</t>
  </si>
  <si>
    <t>PLATE,REAR</t>
  </si>
  <si>
    <t>23018003</t>
  </si>
  <si>
    <t>CHANNEL,END_FRONT</t>
  </si>
  <si>
    <t>23018004</t>
  </si>
  <si>
    <t>CHANNEL,CENTER</t>
  </si>
  <si>
    <t>23018006</t>
  </si>
  <si>
    <t>ROD,TENSION</t>
  </si>
  <si>
    <t>23018007</t>
  </si>
  <si>
    <t>STUD,TENSION</t>
  </si>
  <si>
    <t>23018008</t>
  </si>
  <si>
    <t>PULLER,BELT</t>
  </si>
  <si>
    <t>23018009</t>
  </si>
  <si>
    <t>23018010</t>
  </si>
  <si>
    <t>BRACKET,MOTOR,WIDTH</t>
  </si>
  <si>
    <t>23018011</t>
  </si>
  <si>
    <t>PLATE,BASE,FIXER</t>
  </si>
  <si>
    <t>23018012</t>
  </si>
  <si>
    <t>SUPPORT,SIDE</t>
  </si>
  <si>
    <t>23018013</t>
  </si>
  <si>
    <t>SLIDE,FIXER</t>
  </si>
  <si>
    <t>23018014</t>
  </si>
  <si>
    <t>ADJUST,HEIGHT</t>
  </si>
  <si>
    <t>23018015</t>
  </si>
  <si>
    <t>LEG,SLIDE</t>
  </si>
  <si>
    <t>23018016</t>
  </si>
  <si>
    <t>SLIDER</t>
  </si>
  <si>
    <t>23018017</t>
  </si>
  <si>
    <t>SPACER,SLIDER</t>
  </si>
  <si>
    <t>23018018</t>
  </si>
  <si>
    <t>HOUSING,PIN,FIXER</t>
  </si>
  <si>
    <t>23018019</t>
  </si>
  <si>
    <t>PIN,FIXER</t>
  </si>
  <si>
    <t>23018020</t>
  </si>
  <si>
    <t>LINK,PIN,FIXER</t>
  </si>
  <si>
    <t>23018022</t>
  </si>
  <si>
    <t>HEAD,STOPPER_#2</t>
  </si>
  <si>
    <t>23018023</t>
  </si>
  <si>
    <t>HEAD,STOPPER_#3</t>
  </si>
  <si>
    <t>23018024</t>
  </si>
  <si>
    <t>ROD,STOPPER</t>
  </si>
  <si>
    <t>23018025</t>
  </si>
  <si>
    <t>SPROCKET,MOTOR</t>
  </si>
  <si>
    <t>23018026</t>
  </si>
  <si>
    <t>BRACKET,SENSOR</t>
  </si>
  <si>
    <t>23018027</t>
  </si>
  <si>
    <t>BRACKET,SENSOR,EXT</t>
  </si>
  <si>
    <t>23018028</t>
  </si>
  <si>
    <t>BRACKET,PIN,BACKUP</t>
  </si>
  <si>
    <t>23018029</t>
  </si>
  <si>
    <t>STOCKER,NOZZLE</t>
  </si>
  <si>
    <t>23018030</t>
  </si>
  <si>
    <t>SUPPORT,STOCKER_1</t>
  </si>
  <si>
    <t>23018031</t>
  </si>
  <si>
    <t>STOP,L,STOCKER</t>
  </si>
  <si>
    <t>23018032</t>
  </si>
  <si>
    <t>STOP,U,STOCKER</t>
  </si>
  <si>
    <t>23018033</t>
  </si>
  <si>
    <t>STOP,S,STOCKER</t>
  </si>
  <si>
    <t>23018034</t>
  </si>
  <si>
    <t>SHAFT,STOCKER</t>
  </si>
  <si>
    <t>23018035</t>
  </si>
  <si>
    <t>PLATE,SHAFT,STOCKER</t>
  </si>
  <si>
    <t>23018036</t>
  </si>
  <si>
    <t>ARM,SENSOR,STOCKER</t>
  </si>
  <si>
    <t>23018037</t>
  </si>
  <si>
    <t>CAM,STOCKER</t>
  </si>
  <si>
    <t>23018038</t>
  </si>
  <si>
    <t>PIN,DRIVE,STOCKER</t>
  </si>
  <si>
    <t>23018039</t>
  </si>
  <si>
    <t>ARM,L,SHAFT,STOCKER</t>
  </si>
  <si>
    <t>23018040</t>
  </si>
  <si>
    <t>BASE,CYLINDER,STOCKER</t>
  </si>
  <si>
    <t>23018041</t>
  </si>
  <si>
    <t>FLAG,SHAFT,STOCKER</t>
  </si>
  <si>
    <t>23018042</t>
  </si>
  <si>
    <t>LATCH,NOZZLE</t>
  </si>
  <si>
    <t>23018043</t>
  </si>
  <si>
    <t>BOTTOM,SLIDER</t>
  </si>
  <si>
    <t>23018044</t>
  </si>
  <si>
    <t>BAR,SUPPORT,REAR</t>
  </si>
  <si>
    <t>23018045</t>
  </si>
  <si>
    <t>BASE,SUPPORT,REAR</t>
  </si>
  <si>
    <t>23018046</t>
  </si>
  <si>
    <t>PIN,SPROCKET</t>
  </si>
  <si>
    <t>23018048</t>
  </si>
  <si>
    <t>SPACER,STOPPER</t>
  </si>
  <si>
    <t>23018049</t>
  </si>
  <si>
    <t>RAIL,TOP,FRONT_LEFT</t>
  </si>
  <si>
    <t>23018051</t>
  </si>
  <si>
    <t>PANEL,VALVE</t>
  </si>
  <si>
    <t>23018053</t>
  </si>
  <si>
    <t>BRACKET,BOX,REJECT</t>
  </si>
  <si>
    <t>23018054</t>
  </si>
  <si>
    <t>BOX,REJECT</t>
  </si>
  <si>
    <t>23018055</t>
  </si>
  <si>
    <t>COVER,STOCKER</t>
  </si>
  <si>
    <t>23018056</t>
  </si>
  <si>
    <t>SUPPORT,COVER,STOCKER</t>
  </si>
  <si>
    <t>23018057</t>
  </si>
  <si>
    <t>BALLSCREW,CONVEYOR,MODIFIED</t>
  </si>
  <si>
    <t>23018058</t>
  </si>
  <si>
    <t>BRACKET,SENSOR,SELECT</t>
  </si>
  <si>
    <t>23018059</t>
  </si>
  <si>
    <t>SPACER,PULLEY,TRANSPORT</t>
  </si>
  <si>
    <t>23018060</t>
  </si>
  <si>
    <t>CUSHION,A,STOPPER</t>
  </si>
  <si>
    <t>23018061</t>
  </si>
  <si>
    <t>CUSHION,B,STOPPER</t>
  </si>
  <si>
    <t>23018062</t>
  </si>
  <si>
    <t>NUT,SUPPORT,COVER</t>
  </si>
  <si>
    <t>23018063</t>
  </si>
  <si>
    <t>COVER,STOCKER,FRONT</t>
  </si>
  <si>
    <t>23018064</t>
  </si>
  <si>
    <t>RAIL,TOP,FRONT_RIGHT</t>
  </si>
  <si>
    <t>23018065</t>
  </si>
  <si>
    <t>RAIL,TOP,REAR_LEFT</t>
  </si>
  <si>
    <t>23018066</t>
  </si>
  <si>
    <t>RAIL,TOP,REAR_RIGHT</t>
  </si>
  <si>
    <t>23018067</t>
  </si>
  <si>
    <t>HOUSING,PIN,FIXER_#2,R-L</t>
  </si>
  <si>
    <t>23018068</t>
  </si>
  <si>
    <t>PULLEY,TRANSPORT_B</t>
  </si>
  <si>
    <t>23018069</t>
  </si>
  <si>
    <t>GUIDE,INLET,BOARD_2</t>
  </si>
  <si>
    <t>23018071</t>
  </si>
  <si>
    <t>CHANNEL,END_REAR</t>
  </si>
  <si>
    <t>23018073</t>
  </si>
  <si>
    <t>HOUSING,STOCKER SPRING</t>
  </si>
  <si>
    <t>23018075</t>
  </si>
  <si>
    <t>SPRING,STOCKER</t>
  </si>
  <si>
    <t>23018076</t>
  </si>
  <si>
    <t>COVER,CHANNEL,WIRE,STOCKER</t>
  </si>
  <si>
    <t>23019001</t>
  </si>
  <si>
    <t>23019005</t>
  </si>
  <si>
    <t>BLOCK,SUPPORT,PLATE,FEEDER_LEFT</t>
  </si>
  <si>
    <t>23019006</t>
  </si>
  <si>
    <t>BLOCK,SUPPORT,PLATE,FEEDER_RIGHT</t>
  </si>
  <si>
    <t>23019007</t>
  </si>
  <si>
    <t>23019009</t>
  </si>
  <si>
    <t>BLOCK,SUPPORT,STD_REAR FEEDER</t>
  </si>
  <si>
    <t>23019010</t>
  </si>
  <si>
    <t>PLATE,BASE,FEEDER</t>
  </si>
  <si>
    <t>23019011</t>
  </si>
  <si>
    <t>PLATE,FEEDER,FRONT</t>
  </si>
  <si>
    <t>23019013</t>
  </si>
  <si>
    <t>PLATE,FEEDER,BOTTOM</t>
  </si>
  <si>
    <t>23019014</t>
  </si>
  <si>
    <t>PLATE,BASE,TRAY</t>
  </si>
  <si>
    <t>23019015</t>
  </si>
  <si>
    <t>BAR,BASE,TRAY A</t>
  </si>
  <si>
    <t>23019016</t>
  </si>
  <si>
    <t>SUPPORT,LIGHT,UL</t>
  </si>
  <si>
    <t>23019017</t>
  </si>
  <si>
    <t>HOUSING,LAMP,UL</t>
  </si>
  <si>
    <t>23019018</t>
  </si>
  <si>
    <t>BAR,MOTION,FEEDER</t>
  </si>
  <si>
    <t>23019019</t>
  </si>
  <si>
    <t>ARM,MOTION,FEEDER_1</t>
  </si>
  <si>
    <t>23019020</t>
  </si>
  <si>
    <t>STOPPER,FEEDER</t>
  </si>
  <si>
    <t>23019021</t>
  </si>
  <si>
    <t>BLOCK,MOTION,FEEDER</t>
  </si>
  <si>
    <t>23019022</t>
  </si>
  <si>
    <t>PLATE,SENSOR</t>
  </si>
  <si>
    <t>23019025</t>
  </si>
  <si>
    <t>JIG,POSITION,FEEDER</t>
  </si>
  <si>
    <t>23019026</t>
  </si>
  <si>
    <t>CLAMP,LAMP,UL</t>
  </si>
  <si>
    <t>23019028</t>
  </si>
  <si>
    <t>BAR,BASE,TRAY B</t>
  </si>
  <si>
    <t>23019029</t>
  </si>
  <si>
    <t>BAR,BASE,TRAY C</t>
  </si>
  <si>
    <t>23019030</t>
  </si>
  <si>
    <t>ARM,MOTION,FEEDER_2</t>
  </si>
  <si>
    <t>23019031</t>
  </si>
  <si>
    <t>BLOCK,SUPPORT,FEEDER RAIL</t>
  </si>
  <si>
    <t>23019032</t>
  </si>
  <si>
    <t>SHIM,FEEDER RAIL SUPPORT BLOCK</t>
  </si>
  <si>
    <t>23019033</t>
  </si>
  <si>
    <t>SHOE,LARGE FEEDER</t>
  </si>
  <si>
    <t>23019034</t>
  </si>
  <si>
    <t>FEEDER,TAPE,MOD_12MM DEEP GROVE</t>
  </si>
  <si>
    <t>23019035</t>
  </si>
  <si>
    <t>7 TO 13REEL CONVERSION</t>
  </si>
  <si>
    <t>23019036</t>
  </si>
  <si>
    <t>SHAFT,7 TO 13 REEL COVERSION</t>
  </si>
  <si>
    <t>23019037</t>
  </si>
  <si>
    <t>REEL BRAKE MODIFICATION</t>
  </si>
  <si>
    <t>23019104</t>
  </si>
  <si>
    <t>PLATE,FEEDER BASE_FEEDER EXCHANGE</t>
  </si>
  <si>
    <t>23019105</t>
  </si>
  <si>
    <t>ARM,FEEDER BASE_FEEDER EXCHANGE</t>
  </si>
  <si>
    <t>23019201</t>
  </si>
  <si>
    <t>INDIVIDUAL FEEDER RAIL ASSY_SOIC-8</t>
  </si>
  <si>
    <t>23019202</t>
  </si>
  <si>
    <t>INDIVIDUAL FEEDER RAIL ASSY_SOIC-14/16</t>
  </si>
  <si>
    <t>23019203</t>
  </si>
  <si>
    <t>INDIVIDUAL FEEDER RAIL ASSY_SOIC-32</t>
  </si>
  <si>
    <t>23019204</t>
  </si>
  <si>
    <t>INDIVIDUAL FEEDER RAIL ASSY_SOLIC-14/16</t>
  </si>
  <si>
    <t>23019205</t>
  </si>
  <si>
    <t>INDIVIDUAL FEEDER RAIL ASSY_SOLIC-18/20</t>
  </si>
  <si>
    <t>23019206</t>
  </si>
  <si>
    <t>INDIVIDUAL FEEDER RAIL ASSY_SOLIC-20/24</t>
  </si>
  <si>
    <t>23019207</t>
  </si>
  <si>
    <t>INDIVIDUAL FEEDER RAIL ASSY_SOLIC-24/28</t>
  </si>
  <si>
    <t>23019208</t>
  </si>
  <si>
    <t>INDIVIDUAL FEEDER RAIL ASSY_PLCC-20</t>
  </si>
  <si>
    <t>23019209</t>
  </si>
  <si>
    <t>INDIVIDUAL FEEDER RAIL ASSY_PLCC-28/32</t>
  </si>
  <si>
    <t>23019210</t>
  </si>
  <si>
    <t>INDIVIDUAL FEEDER RAIL ASSY_PLCC-44</t>
  </si>
  <si>
    <t>23019211</t>
  </si>
  <si>
    <t>INDIVIDUAL FEEDER RAIL ASSY_PLCC-52</t>
  </si>
  <si>
    <t>23019212</t>
  </si>
  <si>
    <t>INDIVIDUAL FEEDER RAIL ASSY_PLCC-68</t>
  </si>
  <si>
    <t>23019213</t>
  </si>
  <si>
    <t>INDIVIDUAL FEEDER RAIL ASSY_PLCC-84</t>
  </si>
  <si>
    <t>23019214</t>
  </si>
  <si>
    <t>SPLIT STYLE FEEDER BASE ASSEMBLY</t>
  </si>
  <si>
    <t>23019215</t>
  </si>
  <si>
    <t>INDIVIDUAL FEEDER RAIL ASSY_SOLJ-28</t>
  </si>
  <si>
    <t>23019301</t>
  </si>
  <si>
    <t>RAIL,INDIVIDUAL_SOIC-8,14/16</t>
  </si>
  <si>
    <t>23019302</t>
  </si>
  <si>
    <t>COVER,FEEDER RAIL,SOIC-8</t>
  </si>
  <si>
    <t>23019304</t>
  </si>
  <si>
    <t>COVER,FEEDER RAIL,SOIC-14/16</t>
  </si>
  <si>
    <t>23019305</t>
  </si>
  <si>
    <t>RAIL,INDIVIDUAL,VIB FEEDER SOIC-32</t>
  </si>
  <si>
    <t>23019307</t>
  </si>
  <si>
    <t>RAIL,INDIVIDUAL,SOLIC-ALL SIZES</t>
  </si>
  <si>
    <t>23019310</t>
  </si>
  <si>
    <t>COVER,FEEDER RAIL,SOLIC-18/20</t>
  </si>
  <si>
    <t>23019312</t>
  </si>
  <si>
    <t>COVER,FEEDER RAIL,SOLIC-20/24</t>
  </si>
  <si>
    <t>23019314</t>
  </si>
  <si>
    <t>COVER,FEEDER RAIL,SOLIC-24/28</t>
  </si>
  <si>
    <t>23019315</t>
  </si>
  <si>
    <t>RAIL,INDIVIDUAL_VIB FEEDER PLCC-20</t>
  </si>
  <si>
    <t>23019316</t>
  </si>
  <si>
    <t>RAIL,INDIVIDUAL_VIB FEEDER PLCC-28</t>
  </si>
  <si>
    <t>23019317</t>
  </si>
  <si>
    <t>RAIL,INDIVIDUAL_VIB FEEDER PLCC-44</t>
  </si>
  <si>
    <t>23019318</t>
  </si>
  <si>
    <t>RAIL,INDIVIDUAL_VIB FEEDER PLCC-52</t>
  </si>
  <si>
    <t>23019319</t>
  </si>
  <si>
    <t>RAIL,INDIVIDUAL_VIB FEEDER PLCC-68</t>
  </si>
  <si>
    <t>23019320</t>
  </si>
  <si>
    <t>RAIL,INDIVIDUAL_VIB FEEDER PLCC-84</t>
  </si>
  <si>
    <t>23019415</t>
  </si>
  <si>
    <t>FASTENER,END,BASE_2</t>
  </si>
  <si>
    <t>23019418</t>
  </si>
  <si>
    <t>LINK,VIBRATORY_3</t>
  </si>
  <si>
    <t>23019430</t>
  </si>
  <si>
    <t>35MM SLUG FEEDER RAIL</t>
  </si>
  <si>
    <t>23019431</t>
  </si>
  <si>
    <t>SPRING</t>
  </si>
  <si>
    <t>23019432</t>
  </si>
  <si>
    <t>SPRING BASE</t>
  </si>
  <si>
    <t>23019433</t>
  </si>
  <si>
    <t>SPRING CAP</t>
  </si>
  <si>
    <t>23019434</t>
  </si>
  <si>
    <t>ENTRANCE CHUTE</t>
  </si>
  <si>
    <t>23019435</t>
  </si>
  <si>
    <t>AIRKNIFE,STAGE 2</t>
  </si>
  <si>
    <t>23019436</t>
  </si>
  <si>
    <t>AIRKNIFE,STAGE 1</t>
  </si>
  <si>
    <t>23019437</t>
  </si>
  <si>
    <t>SOLENOID BRACKET,DISTURBANCE GENERATOR</t>
  </si>
  <si>
    <t>23019438</t>
  </si>
  <si>
    <t>SOLENOID BRACKET,STOP PLUNGER</t>
  </si>
  <si>
    <t>23019439</t>
  </si>
  <si>
    <t>BUFFER BOARD</t>
  </si>
  <si>
    <t>23019440</t>
  </si>
  <si>
    <t>BUFFER AREA TOP STOP</t>
  </si>
  <si>
    <t>23019441</t>
  </si>
  <si>
    <t>MOTOR SUPPORT</t>
  </si>
  <si>
    <t>23019443</t>
  </si>
  <si>
    <t>RAIL,MOTOR BASE RISER</t>
  </si>
  <si>
    <t>23019444</t>
  </si>
  <si>
    <t>FRONT STOP</t>
  </si>
  <si>
    <t>23019446</t>
  </si>
  <si>
    <t>GUSSET FEEDER PLATE</t>
  </si>
  <si>
    <t>23019447</t>
  </si>
  <si>
    <t>REAR FEEDER PLATE,MODS</t>
  </si>
  <si>
    <t>23019448</t>
  </si>
  <si>
    <t>SLUG TROUGH</t>
  </si>
  <si>
    <t>23019449</t>
  </si>
  <si>
    <t>RAIL MANIFOLD</t>
  </si>
  <si>
    <t>23019450</t>
  </si>
  <si>
    <t>MOTOR COVER,35MM,TOP</t>
  </si>
  <si>
    <t>23019451</t>
  </si>
  <si>
    <t>SHEET METAL CLIPS</t>
  </si>
  <si>
    <t>23019452</t>
  </si>
  <si>
    <t>SIDE PANEL,35MM</t>
  </si>
  <si>
    <t>23019453</t>
  </si>
  <si>
    <t>SPARKY HOUSING</t>
  </si>
  <si>
    <t>23019454</t>
  </si>
  <si>
    <t>SPRING BASE,RISER,PAN</t>
  </si>
  <si>
    <t>23019455</t>
  </si>
  <si>
    <t>CAMERA MOUNT,CAMERA</t>
  </si>
  <si>
    <t>23019456</t>
  </si>
  <si>
    <t>CAMERA MOUNT,FRAME</t>
  </si>
  <si>
    <t>23019457</t>
  </si>
  <si>
    <t>SPRING ADAPTER,PAN,REAR</t>
  </si>
  <si>
    <t>23019458</t>
  </si>
  <si>
    <t>SINGULATING BLADE</t>
  </si>
  <si>
    <t>23019459</t>
  </si>
  <si>
    <t>23019460</t>
  </si>
  <si>
    <t>TROUGH MOTOR BASE RISER</t>
  </si>
  <si>
    <t>23019461</t>
  </si>
  <si>
    <t>SENSOR HOLDER</t>
  </si>
  <si>
    <t>23019500</t>
  </si>
  <si>
    <t>OFFBASE,FEEDER BASE EXCHANGE</t>
  </si>
  <si>
    <t>23021001</t>
  </si>
  <si>
    <t>BAR,SLIDE,TOP,RIGHT</t>
  </si>
  <si>
    <t>23021002</t>
  </si>
  <si>
    <t>BAR,SLIDE,TOP,LEFT</t>
  </si>
  <si>
    <t>2325-0002</t>
  </si>
  <si>
    <t>TUBE,SET,C-MOUNT EXTENSION</t>
  </si>
  <si>
    <t>2325-0004</t>
  </si>
  <si>
    <t>PLATE,BEAMSPLITTER_1/2MIRROR,50/50</t>
  </si>
  <si>
    <t>2325-0005</t>
  </si>
  <si>
    <t>CAMERA_CCD CCIR</t>
  </si>
  <si>
    <t>2325-0006</t>
  </si>
  <si>
    <t>LENS,50MM_C-MOUNT</t>
  </si>
  <si>
    <t>2400-0001</t>
  </si>
  <si>
    <t>DIAL PLATE 2.2 DIA_</t>
  </si>
  <si>
    <t>2400-0002</t>
  </si>
  <si>
    <t>2400-0005</t>
  </si>
  <si>
    <t>KNOB,MECH ADJ_32323 JERGENS</t>
  </si>
  <si>
    <t>2400-0006</t>
  </si>
  <si>
    <t>2400-0009</t>
  </si>
  <si>
    <t>KNOB,1/4 SHAFT,33-2_GRAYHILL</t>
  </si>
  <si>
    <t>2400-0010</t>
  </si>
  <si>
    <t>LENS,DISPLAY,MED.GR_.006GR DISP FILT</t>
  </si>
  <si>
    <t>2400-0012</t>
  </si>
  <si>
    <t>DATA PLATE_SERIAL NUMBERED</t>
  </si>
  <si>
    <t>2400-0012RM</t>
  </si>
  <si>
    <t>DATA PLATE_BLANK</t>
  </si>
  <si>
    <t>2400-0013</t>
  </si>
  <si>
    <t>KNOB,PLASTIC_1/4 CAP SCREW,ROSETTE,BLACK</t>
  </si>
  <si>
    <t>2400-0014</t>
  </si>
  <si>
    <t>DATA PLATE,FUSE I.D.</t>
  </si>
  <si>
    <t>2400-0014RM</t>
  </si>
  <si>
    <t>OBS-DATA PLATE,FUSE I.D._RAW MATERIAL</t>
  </si>
  <si>
    <t>2400-0016</t>
  </si>
  <si>
    <t>KNOB,KNURLED,ALUMINUM_2DIA</t>
  </si>
  <si>
    <t>2400-0017</t>
  </si>
  <si>
    <t>ENGRAVING STOCK,LAMINATED_BLACK/WHITE</t>
  </si>
  <si>
    <t>2400-0019</t>
  </si>
  <si>
    <t>MICROMETER HEAD_0 TO 1/4,.001GRADUATION</t>
  </si>
  <si>
    <t>2400-0020</t>
  </si>
  <si>
    <t>LABEL,PLASTIC,RESET,1/2X1</t>
  </si>
  <si>
    <t>2400-0021</t>
  </si>
  <si>
    <t>LABEL,PLASTIC,CONVEYOR ON/OFF,1/2X2</t>
  </si>
  <si>
    <t>2400-0022</t>
  </si>
  <si>
    <t>LABEL,PLASTIC,CONVEYOR SPEED 1/2X2</t>
  </si>
  <si>
    <t>2400-0023</t>
  </si>
  <si>
    <t>LABEL,PLASTIC,YELLOW,NO TEXT</t>
  </si>
  <si>
    <t>2400-0024</t>
  </si>
  <si>
    <t>LABEL,ALUM,HOT SURFACE.CE,</t>
  </si>
  <si>
    <t>2400-0025</t>
  </si>
  <si>
    <t>LABEL,CAUTION LASER</t>
  </si>
  <si>
    <t>2400-0026</t>
  </si>
  <si>
    <t>DATA PLATE,ELECTRICAL_AND PSI/CE</t>
  </si>
  <si>
    <t>2400-0026RM</t>
  </si>
  <si>
    <t>OBS-DATA PLATE,ELECTRICAL_AND PSI/CE</t>
  </si>
  <si>
    <t>2400-0027</t>
  </si>
  <si>
    <t>KNOB_CONTROL_PLASTIC_BLACK_1/8 SHAFT</t>
  </si>
  <si>
    <t>2400-0028</t>
  </si>
  <si>
    <t>KNOB,#8 CAP SCREW</t>
  </si>
  <si>
    <t>2400-0029</t>
  </si>
  <si>
    <t>BLANK DATA PLATE</t>
  </si>
  <si>
    <t>2400-0030</t>
  </si>
  <si>
    <t>KNOB_M4 CAP SCREW</t>
  </si>
  <si>
    <t>24000001</t>
  </si>
  <si>
    <t>LOADER,SEMI-CONDUCTOR MAGAZINE-SEE TEXT</t>
  </si>
  <si>
    <t>24000002</t>
  </si>
  <si>
    <t>OBS-UNLOADER,SEMI-CONDUCTOR MAG-SEETEXT</t>
  </si>
  <si>
    <t>24000003</t>
  </si>
  <si>
    <t>LOADER,MAGAZINE_5.3L X 5.3W X 10HT</t>
  </si>
  <si>
    <t>24000004</t>
  </si>
  <si>
    <t>OBS-UNLOADER,MAGAZINE_5.3L X 5.3W X 10H</t>
  </si>
  <si>
    <t>24000006</t>
  </si>
  <si>
    <t>OBS-UNLOADER,NO BUFFER,CUSTOM-SMI_S0. AF</t>
  </si>
  <si>
    <t>24000006M</t>
  </si>
  <si>
    <t>MANUAL,UNLOADER,DEDICATED MAG,USER GUIDE</t>
  </si>
  <si>
    <t>24000007</t>
  </si>
  <si>
    <t>LOADER,NUTEK COMPACT MAX II ADAPTED</t>
  </si>
  <si>
    <t>24000008</t>
  </si>
  <si>
    <t>UNLOADER,NUTEK COMPACT MAX II ADAPTED</t>
  </si>
  <si>
    <t>24000009</t>
  </si>
  <si>
    <t>2400000M</t>
  </si>
  <si>
    <t>MANUAL,LOADER/UNLOADER,USER GUIDE</t>
  </si>
  <si>
    <t>2400000M.OPS</t>
  </si>
  <si>
    <t>MANUAL,LOADER/UNLOADER,OPERATOR GUIDE</t>
  </si>
  <si>
    <t>2400000M.SVC</t>
  </si>
  <si>
    <t>MANUAL,LOADER/UNLOADER,INSTALL&amp;SERVICE</t>
  </si>
  <si>
    <t>2400000M.SVC.2</t>
  </si>
  <si>
    <t>2400000M.SVC.2.DECL</t>
  </si>
  <si>
    <t>DATA SHEET,LOADER,CE DECLAR OF CONFORMIT</t>
  </si>
  <si>
    <t>24000010</t>
  </si>
  <si>
    <t>24000011</t>
  </si>
  <si>
    <t>LOADER_SEMI-CONDUCTOR MAGAZINE, L2R</t>
  </si>
  <si>
    <t>24000011M</t>
  </si>
  <si>
    <t>MANUAL_MAGAZINE LOADER_USER GUIDE</t>
  </si>
  <si>
    <t>24000012</t>
  </si>
  <si>
    <t>LOADER_SEMI-CONDUCTOR MAGAZINE, R2L</t>
  </si>
  <si>
    <t>24000012M</t>
  </si>
  <si>
    <t>MANUAL_MAGAZINE LOADER_SERVICE GUIDE</t>
  </si>
  <si>
    <t>24000013</t>
  </si>
  <si>
    <t>LOADER_CONVEYOR MODULE</t>
  </si>
  <si>
    <t>24000013M</t>
  </si>
  <si>
    <t>MANUAL_LOADER &amp; UNLOADER USER GUIDE</t>
  </si>
  <si>
    <t>24000013ML</t>
  </si>
  <si>
    <t>LABEL_ADHESIVE_MANUAL_LOADER &amp; UNLOADER</t>
  </si>
  <si>
    <t>24000014</t>
  </si>
  <si>
    <t>UNLOADER_CONVEYOR MODULE</t>
  </si>
  <si>
    <t>24000015</t>
  </si>
  <si>
    <t>POST HEAT_CONVEYOR MODULE</t>
  </si>
  <si>
    <t>24000016</t>
  </si>
  <si>
    <t>LOADER_CONVEYOR MODULE_SIDE MOUNT</t>
  </si>
  <si>
    <t>24000017</t>
  </si>
  <si>
    <t>UNLOADER_CONVEYOR MODULE_SIDE MOUNT</t>
  </si>
  <si>
    <t>24000018</t>
  </si>
  <si>
    <t>LDR_CNVYR MDL_SIDE_LARGE MAGAZINE</t>
  </si>
  <si>
    <t>24000019</t>
  </si>
  <si>
    <t>UNLDR_CNVYR MDL_SIDE_LARGE MAGAZINE</t>
  </si>
  <si>
    <t>24000600</t>
  </si>
  <si>
    <t>MANUAL_LOADER UNLD_SIDE MOUNT_USER GUIDE</t>
  </si>
  <si>
    <t>24000600L</t>
  </si>
  <si>
    <t>LABEL_ADHESIVE_LOADER UNLD USER GUIDE</t>
  </si>
  <si>
    <t>24001001</t>
  </si>
  <si>
    <t>VENTILATION,MAGAZINE UNLOADER</t>
  </si>
  <si>
    <t>24001002</t>
  </si>
  <si>
    <t>PINCH WHEEL KIT FOR DS CONVEYORS</t>
  </si>
  <si>
    <t>24001003</t>
  </si>
  <si>
    <t>PINCH WHEEL KIT FOR CONTAX/NORTEL</t>
  </si>
  <si>
    <t>24006001</t>
  </si>
  <si>
    <t>GUSSET</t>
  </si>
  <si>
    <t>24006002</t>
  </si>
  <si>
    <t>MOUNTING BRACKET</t>
  </si>
  <si>
    <t>24006003</t>
  </si>
  <si>
    <t>PRIMARY STRUCTURE PLATE-LOADER</t>
  </si>
  <si>
    <t>24006003_MIR</t>
  </si>
  <si>
    <t>PRIMARY STRUCTURE PLATE-LOADER-RIGHT</t>
  </si>
  <si>
    <t>24006004</t>
  </si>
  <si>
    <t>PRIMARY STRUCTURE PLATE-UNLOADER</t>
  </si>
  <si>
    <t>24006005</t>
  </si>
  <si>
    <t>PLATE_SECONDARY STRUCTURE_LOADER</t>
  </si>
  <si>
    <t>24006005_MIR</t>
  </si>
  <si>
    <t>PLATE_SECONDARY STRUCTURE_LOADER_RH VER</t>
  </si>
  <si>
    <t>24006006</t>
  </si>
  <si>
    <t>SECONDARY STRUCTURE PLATE-UNLOADER</t>
  </si>
  <si>
    <t>24006007</t>
  </si>
  <si>
    <t>DOOR FRAME TUBE-HINGE SIDE</t>
  </si>
  <si>
    <t>24006008</t>
  </si>
  <si>
    <t>DOOR FRAME TUBE-HANDLE SIDE-UNLOADER</t>
  </si>
  <si>
    <t>24006009</t>
  </si>
  <si>
    <t>DOOR FRAME TUBE-HANDLE SIDE-LOADER</t>
  </si>
  <si>
    <t>24006010</t>
  </si>
  <si>
    <t>DOOR FRAME TUBE-UPPER</t>
  </si>
  <si>
    <t>24006011</t>
  </si>
  <si>
    <t>DOOR FRAME TUBE-LOWER-LOADER</t>
  </si>
  <si>
    <t>24006012</t>
  </si>
  <si>
    <t>DOOR FRAME TUBE-LOWER-UNLOADER</t>
  </si>
  <si>
    <t>24006013</t>
  </si>
  <si>
    <t>HINGE BACKPLATE</t>
  </si>
  <si>
    <t>24006014</t>
  </si>
  <si>
    <t>HANDLE BACKPLATE</t>
  </si>
  <si>
    <t>24006015</t>
  </si>
  <si>
    <t>INTERLOCK KEY TRIM PLATE-LOADER</t>
  </si>
  <si>
    <t>24006016</t>
  </si>
  <si>
    <t>INTERLOCK KEY TRIM PLATE-UNLOADER</t>
  </si>
  <si>
    <t>24006017</t>
  </si>
  <si>
    <t>LATCH BACKPLATE</t>
  </si>
  <si>
    <t>24006018</t>
  </si>
  <si>
    <t>HINGE BAR</t>
  </si>
  <si>
    <t>24006019</t>
  </si>
  <si>
    <t>TRIMPLATE BACKPLATE</t>
  </si>
  <si>
    <t>24006020</t>
  </si>
  <si>
    <t>INTERLOCK SWITCH SPACER</t>
  </si>
  <si>
    <t>24006021</t>
  </si>
  <si>
    <t>PLC MOUNT BRACKET</t>
  </si>
  <si>
    <t>24006022</t>
  </si>
  <si>
    <t>VACUUM PORT BLOCK</t>
  </si>
  <si>
    <t>24006023</t>
  </si>
  <si>
    <t>LOWER BUFFER PANEL-LOADER</t>
  </si>
  <si>
    <t>24006024</t>
  </si>
  <si>
    <t>LOWER BUFFER PANEL-UNLOADER</t>
  </si>
  <si>
    <t>24006025</t>
  </si>
  <si>
    <t>UPPER BUFFER CLOSURE-LOADER</t>
  </si>
  <si>
    <t>24006026</t>
  </si>
  <si>
    <t>TOP BUFFER CLOSURE-UNLOADER (RH LOADER)</t>
  </si>
  <si>
    <t>24006027</t>
  </si>
  <si>
    <t>BUFFER WALL INSERT</t>
  </si>
  <si>
    <t>24006028</t>
  </si>
  <si>
    <t>DOOR WINDOW</t>
  </si>
  <si>
    <t>24006029</t>
  </si>
  <si>
    <t>CABINET,LOADER</t>
  </si>
  <si>
    <t>24006029_MIR</t>
  </si>
  <si>
    <t>CABINET,LOADER_RH VERSION</t>
  </si>
  <si>
    <t>24006030</t>
  </si>
  <si>
    <t>CABINET,UNLOADER</t>
  </si>
  <si>
    <t>24006031</t>
  </si>
  <si>
    <t>WINDOW,SIDE DOOR</t>
  </si>
  <si>
    <t>24006032</t>
  </si>
  <si>
    <t>VACUUM SWITCH BRACKET</t>
  </si>
  <si>
    <t>24006033</t>
  </si>
  <si>
    <t>WINDOW TRIM,SHORT</t>
  </si>
  <si>
    <t>24006034</t>
  </si>
  <si>
    <t>WINDOW TRIM,LONG</t>
  </si>
  <si>
    <t>24006035</t>
  </si>
  <si>
    <t>INTERCONNECT BRACKET,LARGE</t>
  </si>
  <si>
    <t>24006039</t>
  </si>
  <si>
    <t>SAFETY WINDOW</t>
  </si>
  <si>
    <t>24006040</t>
  </si>
  <si>
    <t>INTERCONNECT PLATE,SMALL</t>
  </si>
  <si>
    <t>24006041</t>
  </si>
  <si>
    <t>INTERCONNECT PLATE,LARGE</t>
  </si>
  <si>
    <t>24006042</t>
  </si>
  <si>
    <t>FLOOR RISER, LOADER/UNLOADER</t>
  </si>
  <si>
    <t>24006044</t>
  </si>
  <si>
    <t>PINCH WHEEL</t>
  </si>
  <si>
    <t>24006045</t>
  </si>
  <si>
    <t>PINCH WHEEL ARM</t>
  </si>
  <si>
    <t>24006046</t>
  </si>
  <si>
    <t>PINCH WHEEL ARM MOUNT</t>
  </si>
  <si>
    <t>24006047</t>
  </si>
  <si>
    <t>24006048</t>
  </si>
  <si>
    <t>STANDOFF SPACER</t>
  </si>
  <si>
    <t>24006049</t>
  </si>
  <si>
    <t>24006050</t>
  </si>
  <si>
    <t>KEY MOUNT SHAFT</t>
  </si>
  <si>
    <t>24006051</t>
  </si>
  <si>
    <t>SWITCH SHIM</t>
  </si>
  <si>
    <t>24006052</t>
  </si>
  <si>
    <t>SPRING ANCHOR TAB</t>
  </si>
  <si>
    <t>24006053</t>
  </si>
  <si>
    <t>BUFFER CLOSURE,LOWER</t>
  </si>
  <si>
    <t>24006055</t>
  </si>
  <si>
    <t>CAM BAR, DOOR LOCK SWITCH</t>
  </si>
  <si>
    <t>24006057</t>
  </si>
  <si>
    <t>24006058</t>
  </si>
  <si>
    <t>24006059</t>
  </si>
  <si>
    <t>LOADER CABINET - MODIFIED</t>
  </si>
  <si>
    <t>24006060</t>
  </si>
  <si>
    <t>UNLOADER CABINET-MODIFIED</t>
  </si>
  <si>
    <t>24006067</t>
  </si>
  <si>
    <t>ELECTRICAL LAYOUT PLATE,ONE-OFF UNLOADER</t>
  </si>
  <si>
    <t>24006068</t>
  </si>
  <si>
    <t>Z-LIMITS SWITCH MOUNT</t>
  </si>
  <si>
    <t>24006069</t>
  </si>
  <si>
    <t>Z-LIMITS FLAG</t>
  </si>
  <si>
    <t>24006070</t>
  </si>
  <si>
    <t>PLC BRACKET</t>
  </si>
  <si>
    <t>24006072</t>
  </si>
  <si>
    <t>CABINET, ONE-OFF UNLOADER</t>
  </si>
  <si>
    <t>24006073</t>
  </si>
  <si>
    <t>JOG SWITCHES BRACKET</t>
  </si>
  <si>
    <t>24006076</t>
  </si>
  <si>
    <t>BOAT RETAINER PLATE</t>
  </si>
  <si>
    <t>24006077</t>
  </si>
  <si>
    <t>RETAINER PLATE MOUNT</t>
  </si>
  <si>
    <t>24006078</t>
  </si>
  <si>
    <t>CONNECTION BRACKET - LOADER</t>
  </si>
  <si>
    <t>24006079</t>
  </si>
  <si>
    <t>CONNECTION BRACKET - UNLOADER</t>
  </si>
  <si>
    <t>24006080</t>
  </si>
  <si>
    <t>CONNECTION PLATE - UNLOADER</t>
  </si>
  <si>
    <t>24006081</t>
  </si>
  <si>
    <t>BACKSIDE WALL - LOADER</t>
  </si>
  <si>
    <t>24006082</t>
  </si>
  <si>
    <t>ADAPTER PLATE, PINCH WHEEL MOUNT</t>
  </si>
  <si>
    <t>24006083</t>
  </si>
  <si>
    <t>UPPER BUFFER STANDOFF</t>
  </si>
  <si>
    <t>24006085</t>
  </si>
  <si>
    <t>CORNER JOINT_FOR SPEED FRAME_MOD</t>
  </si>
  <si>
    <t>24007001</t>
  </si>
  <si>
    <t>24007002</t>
  </si>
  <si>
    <t>MOTOR MOUNT GUSSET</t>
  </si>
  <si>
    <t>24007004</t>
  </si>
  <si>
    <t>STOP BLOCK</t>
  </si>
  <si>
    <t>24007005</t>
  </si>
  <si>
    <t>MAGAZINE SHELF GUSSET</t>
  </si>
  <si>
    <t>24007006</t>
  </si>
  <si>
    <t>CLAMP BLOCK</t>
  </si>
  <si>
    <t>24007007</t>
  </si>
  <si>
    <t>ROD STOP PLATE</t>
  </si>
  <si>
    <t>24007008</t>
  </si>
  <si>
    <t>CLAMP ADJUSTING PLATE</t>
  </si>
  <si>
    <t>24007009</t>
  </si>
  <si>
    <t>LEVER WASHER</t>
  </si>
  <si>
    <t>24007010</t>
  </si>
  <si>
    <t>GATE PLATE</t>
  </si>
  <si>
    <t>24007011</t>
  </si>
  <si>
    <t>ELEVATOR GUSSET</t>
  </si>
  <si>
    <t>24007012</t>
  </si>
  <si>
    <t>24007013</t>
  </si>
  <si>
    <t>ELEVATOR PLATFORM</t>
  </si>
  <si>
    <t>24007014</t>
  </si>
  <si>
    <t>PUSH/BACKSTOP PLATE</t>
  </si>
  <si>
    <t>24007015</t>
  </si>
  <si>
    <t>PUSH/BACKSTOP MOUNT BLOCK</t>
  </si>
  <si>
    <t>24007016</t>
  </si>
  <si>
    <t>LEADSCREW BLOCK &gt;&gt;SEE TEXT&lt;&lt;</t>
  </si>
  <si>
    <t>24007017</t>
  </si>
  <si>
    <t>LEADSCREW BEARING BLOCK&gt;&gt;SEE TEXT&lt;&lt;</t>
  </si>
  <si>
    <t>24007018</t>
  </si>
  <si>
    <t>LEADSCREW,MODIFIED&gt;&gt;SEE TEXT&lt;&lt;</t>
  </si>
  <si>
    <t>24007019</t>
  </si>
  <si>
    <t>24007020</t>
  </si>
  <si>
    <t>STOP PAD</t>
  </si>
  <si>
    <t>24007021</t>
  </si>
  <si>
    <t>PULLEY MOUNT BLOCK</t>
  </si>
  <si>
    <t>24007022</t>
  </si>
  <si>
    <t>PULLEY EXTENSION PLATE</t>
  </si>
  <si>
    <t>24007023</t>
  </si>
  <si>
    <t>Z-AXIS FLAG</t>
  </si>
  <si>
    <t>24007024</t>
  </si>
  <si>
    <t>BRAKE STANDOFF</t>
  </si>
  <si>
    <t>24007025</t>
  </si>
  <si>
    <t>BRAKE MOUNT PLATE</t>
  </si>
  <si>
    <t>24007026</t>
  </si>
  <si>
    <t>24007027</t>
  </si>
  <si>
    <t>SHAFT_PUSH PLATE GUIDE</t>
  </si>
  <si>
    <t>24007028</t>
  </si>
  <si>
    <t>VACUUM CUP BLOCK</t>
  </si>
  <si>
    <t>24007029</t>
  </si>
  <si>
    <t>24007030</t>
  </si>
  <si>
    <t>PUSH PLATE GUIDE PINS</t>
  </si>
  <si>
    <t>24007031</t>
  </si>
  <si>
    <t>REAR STOP EXTENSION PLATE</t>
  </si>
  <si>
    <t>24007033</t>
  </si>
  <si>
    <t>ELEVATOR PRIMARY BASE PLATE</t>
  </si>
  <si>
    <t>24007034</t>
  </si>
  <si>
    <t>ELEVATOR CARRIAGE PLATE</t>
  </si>
  <si>
    <t>24007035</t>
  </si>
  <si>
    <t>24007036</t>
  </si>
  <si>
    <t>LEADSCREW BLOCK</t>
  </si>
  <si>
    <t>24007037</t>
  </si>
  <si>
    <t>24007038</t>
  </si>
  <si>
    <t>24007039</t>
  </si>
  <si>
    <t>24007041</t>
  </si>
  <si>
    <t>ELEVATOR PLATFORM GUSSET</t>
  </si>
  <si>
    <t>24007042</t>
  </si>
  <si>
    <t>HARD STOP, MOVING</t>
  </si>
  <si>
    <t>24007043</t>
  </si>
  <si>
    <t>HARD STOP, FIXED</t>
  </si>
  <si>
    <t>24007044</t>
  </si>
  <si>
    <t>LEAD SCREW, MODIFIED</t>
  </si>
  <si>
    <t>24007045</t>
  </si>
  <si>
    <t>BASE PLATE,SUPPORT BLOCKS</t>
  </si>
  <si>
    <t>24007051</t>
  </si>
  <si>
    <t>MAGAZINE SHELF</t>
  </si>
  <si>
    <t>24007052</t>
  </si>
  <si>
    <t>MAGAZINE SHELF, UNLOADER ONLY</t>
  </si>
  <si>
    <t>24007053</t>
  </si>
  <si>
    <t>BASE PLATE,LOADER ONLY</t>
  </si>
  <si>
    <t>24007053_MIR</t>
  </si>
  <si>
    <t>BASE PLATE_LOADER_RH VERSION</t>
  </si>
  <si>
    <t>24007054</t>
  </si>
  <si>
    <t>BASE PLATE,UNLOADER ONLY</t>
  </si>
  <si>
    <t>24007055</t>
  </si>
  <si>
    <t>PUSH/BACKSTOP PLATE-LOADER</t>
  </si>
  <si>
    <t>24007056</t>
  </si>
  <si>
    <t>PUSH/BACKSTOP PLATE-UNLOADER</t>
  </si>
  <si>
    <t>24007057</t>
  </si>
  <si>
    <t>24007058</t>
  </si>
  <si>
    <t>ELEVATOR PLATFORM - UNLOADER</t>
  </si>
  <si>
    <t>24007059</t>
  </si>
  <si>
    <t>24007060</t>
  </si>
  <si>
    <t>24007061</t>
  </si>
  <si>
    <t>ELEVATOR BASE PLATE - LOADER</t>
  </si>
  <si>
    <t>24007062</t>
  </si>
  <si>
    <t>ELEVATOR BASE PLATE - UNLOADER</t>
  </si>
  <si>
    <t>24007063</t>
  </si>
  <si>
    <t>FLAG,Z-AXIS,EXTENDED - LOADER</t>
  </si>
  <si>
    <t>24007064</t>
  </si>
  <si>
    <t>FLAG,Z-AXIS,EXTENDED - UNLOADER</t>
  </si>
  <si>
    <t>24007065</t>
  </si>
  <si>
    <t>PLATE, PUSH/BACKSTOP_LONG_RAYTHEON</t>
  </si>
  <si>
    <t>24007066</t>
  </si>
  <si>
    <t>VAC CUP BLOCK_LONG MAG_RAYTHEON</t>
  </si>
  <si>
    <t>24007100</t>
  </si>
  <si>
    <t>LEADSCREW NUT BLOCK</t>
  </si>
  <si>
    <t>24007101</t>
  </si>
  <si>
    <t>LEADSCREW BEARING BLOCK</t>
  </si>
  <si>
    <t>24007102</t>
  </si>
  <si>
    <t>LEADSCREW MODIFIED_ 3/4 DIA</t>
  </si>
  <si>
    <t>24007103</t>
  </si>
  <si>
    <t>VACUUM CUP HOLDER - 20MM</t>
  </si>
  <si>
    <t>24007104</t>
  </si>
  <si>
    <t>PUSH/BACKSTOP PLATE-LONG MAGAZINE</t>
  </si>
  <si>
    <t>24007105</t>
  </si>
  <si>
    <t>VACUUM CUP HOLDER_10MM</t>
  </si>
  <si>
    <t>24007106</t>
  </si>
  <si>
    <t>PUSH/BACKSTOP PLATE-SPECIAL</t>
  </si>
  <si>
    <t>24007107</t>
  </si>
  <si>
    <t>24007108</t>
  </si>
  <si>
    <t>LEADSCREW BEARING BLOCK DOUBLE ROW</t>
  </si>
  <si>
    <t>24007109</t>
  </si>
  <si>
    <t>LEADSCREW MODIFIED_ 3/4 DIA_2 ROW</t>
  </si>
  <si>
    <t>24008001</t>
  </si>
  <si>
    <t>CATCH ARM LATCH</t>
  </si>
  <si>
    <t>24008002</t>
  </si>
  <si>
    <t>CATCH/PULL ARM OFFSET BLOCK</t>
  </si>
  <si>
    <t>24008003</t>
  </si>
  <si>
    <t>CATCH ARM MOUNT BLOCK</t>
  </si>
  <si>
    <t>24008004</t>
  </si>
  <si>
    <t>ARM STOP BLOCK</t>
  </si>
  <si>
    <t>24008005</t>
  </si>
  <si>
    <t>VERTICAL GUIDE PLATE</t>
  </si>
  <si>
    <t>24008006</t>
  </si>
  <si>
    <t>GUIDE PLATE MOUNT</t>
  </si>
  <si>
    <t>24008007</t>
  </si>
  <si>
    <t>CABLE ANCHOR</t>
  </si>
  <si>
    <t>24008008</t>
  </si>
  <si>
    <t>PULL ARM MOUNT BLOCK</t>
  </si>
  <si>
    <t>24008009</t>
  </si>
  <si>
    <t>PULL ARM OFFSET BLOCK</t>
  </si>
  <si>
    <t>24008010</t>
  </si>
  <si>
    <t>PULL CYLINDER EXTENSION ROD</t>
  </si>
  <si>
    <t>24008011</t>
  </si>
  <si>
    <t>CATCH/PULL PLATE</t>
  </si>
  <si>
    <t>24008012</t>
  </si>
  <si>
    <t>24008013</t>
  </si>
  <si>
    <t>CHECKGATE BASE PLATE</t>
  </si>
  <si>
    <t>24008014</t>
  </si>
  <si>
    <t>CHECKGATE HINGE PLATE,LEFT</t>
  </si>
  <si>
    <t>24008015</t>
  </si>
  <si>
    <t>CHECKGATE HINGE PLATE,RIGHT</t>
  </si>
  <si>
    <t>24008016</t>
  </si>
  <si>
    <t>CHECKGATE-MOVING WALL</t>
  </si>
  <si>
    <t>24008017</t>
  </si>
  <si>
    <t>CHECKGATE-FIXED WALL</t>
  </si>
  <si>
    <t>24008018</t>
  </si>
  <si>
    <t>GUIDE SHAFT_EXTENSION BAR</t>
  </si>
  <si>
    <t>24008019</t>
  </si>
  <si>
    <t>SHAFT_BUFFER WALL GUIDE</t>
  </si>
  <si>
    <t>24008020</t>
  </si>
  <si>
    <t>BUFFER WALL BACK PLATE</t>
  </si>
  <si>
    <t>24008021</t>
  </si>
  <si>
    <t>CARRIAGE ADAPTER PLATE</t>
  </si>
  <si>
    <t>24008022</t>
  </si>
  <si>
    <t>RAIL/PULLEY BASE PLATE</t>
  </si>
  <si>
    <t>24008023</t>
  </si>
  <si>
    <t>STUB SHAFT</t>
  </si>
  <si>
    <t>24008024</t>
  </si>
  <si>
    <t>HOUSING_HAND WHEEL SHAFT</t>
  </si>
  <si>
    <t>24008025</t>
  </si>
  <si>
    <t>24008026</t>
  </si>
  <si>
    <t>HANDWHEEL,MODIFIED</t>
  </si>
  <si>
    <t>24008027</t>
  </si>
  <si>
    <t>PULLEY_TIMING_MODIFIED</t>
  </si>
  <si>
    <t>24008028</t>
  </si>
  <si>
    <t>BELT CLAMP,ATTACHED</t>
  </si>
  <si>
    <t>24008029</t>
  </si>
  <si>
    <t>BELT CLAMP,DETACHED</t>
  </si>
  <si>
    <t>24008030</t>
  </si>
  <si>
    <t>GUIDE SHAFT, BEARING BLOCK</t>
  </si>
  <si>
    <t>24008031</t>
  </si>
  <si>
    <t>SENSOR BUFFER ASSY</t>
  </si>
  <si>
    <t>24008032</t>
  </si>
  <si>
    <t>IDLER ROLLER</t>
  </si>
  <si>
    <t>24008033</t>
  </si>
  <si>
    <t>FLAG_BUFFER FULL_SMALL</t>
  </si>
  <si>
    <t>24008034</t>
  </si>
  <si>
    <t>24008035</t>
  </si>
  <si>
    <t>BUFFER ADJUSTMENT GUSSET</t>
  </si>
  <si>
    <t>24008036</t>
  </si>
  <si>
    <t>TENSION WEIGHT</t>
  </si>
  <si>
    <t>24008037</t>
  </si>
  <si>
    <t>TENSION WEIGHT TUBE</t>
  </si>
  <si>
    <t>24008038</t>
  </si>
  <si>
    <t>FLAG_BUFFER FULL_LARGE</t>
  </si>
  <si>
    <t>24008039</t>
  </si>
  <si>
    <t>VERTICAL GUIDE PLATE-LOADER</t>
  </si>
  <si>
    <t>24008040</t>
  </si>
  <si>
    <t>BUFFER WALL SPACER</t>
  </si>
  <si>
    <t>24008041</t>
  </si>
  <si>
    <t>WHEEL MOUNT BLOCK</t>
  </si>
  <si>
    <t>24008042</t>
  </si>
  <si>
    <t>24008043</t>
  </si>
  <si>
    <t>MOUNT BLOCK, SHOCKER ABSORBER</t>
  </si>
  <si>
    <t>24008044</t>
  </si>
  <si>
    <t>VERTICAL GUIDE PLATE-UNLOADER</t>
  </si>
  <si>
    <t>24008051</t>
  </si>
  <si>
    <t>UPPER DECK-LOADER</t>
  </si>
  <si>
    <t>24008051_MIR</t>
  </si>
  <si>
    <t>UPPER DECK_LOADER_RH VERSION</t>
  </si>
  <si>
    <t>24008052</t>
  </si>
  <si>
    <t>UPPER DECK-UNLOADER</t>
  </si>
  <si>
    <t>24008053</t>
  </si>
  <si>
    <t>PULL/CATCH ARM EXTENSION PLATE</t>
  </si>
  <si>
    <t>24008054</t>
  </si>
  <si>
    <t>PULL/CATCH ARM EXTENSION PLATE-UNLOADER</t>
  </si>
  <si>
    <t>24008055</t>
  </si>
  <si>
    <t>PULL ARM EXTENSION PLATE-LOADER</t>
  </si>
  <si>
    <t>24008056</t>
  </si>
  <si>
    <t>PULL ARM EXTENSION PLATE-UNLOADER</t>
  </si>
  <si>
    <t>24008057</t>
  </si>
  <si>
    <t>LOWER DECK-LOADER</t>
  </si>
  <si>
    <t>24008057_MIR</t>
  </si>
  <si>
    <t>LOWER DECK_LOADER_RH VERSION</t>
  </si>
  <si>
    <t>24008058</t>
  </si>
  <si>
    <t>LOWER DECK-UNLOADER</t>
  </si>
  <si>
    <t>24008059</t>
  </si>
  <si>
    <t>UPPER BUFFER WALL-LOADER</t>
  </si>
  <si>
    <t>24008059_MIR</t>
  </si>
  <si>
    <t>UPPER BUFFER WALL_LOADER_RH VERSION</t>
  </si>
  <si>
    <t>24008060</t>
  </si>
  <si>
    <t>UPPER BUFFER WALL-UNLOADER</t>
  </si>
  <si>
    <t>24008061</t>
  </si>
  <si>
    <t>LOWER BUFFER WALL-LOADER</t>
  </si>
  <si>
    <t>24008061_MIR</t>
  </si>
  <si>
    <t>LOWER BUFFER WALL_LOADER_RH VERSION</t>
  </si>
  <si>
    <t>24008062</t>
  </si>
  <si>
    <t>LOWER BUFFER WALL-UNLOADER</t>
  </si>
  <si>
    <t>24008063</t>
  </si>
  <si>
    <t>CATCH/PULL PLATE-LOADER</t>
  </si>
  <si>
    <t>24008064</t>
  </si>
  <si>
    <t>CATCH/PULL PLATE-UNLOADER</t>
  </si>
  <si>
    <t>24008065</t>
  </si>
  <si>
    <t>PULL ARM OFFSET BLOCK-LOADER</t>
  </si>
  <si>
    <t>24008066</t>
  </si>
  <si>
    <t>PULL ARM OFFSET BLOCK-UNLOADER</t>
  </si>
  <si>
    <t>24008067</t>
  </si>
  <si>
    <t>UPPER DECK PLATE-LOADER</t>
  </si>
  <si>
    <t>24008068</t>
  </si>
  <si>
    <t>UPPER DECK PLATE-UNLOADER</t>
  </si>
  <si>
    <t>24008069</t>
  </si>
  <si>
    <t>CATCH/PULL ARM EXTENSION PLT - LOADER</t>
  </si>
  <si>
    <t>24008070</t>
  </si>
  <si>
    <t>CATCH/PULL ARM EXTENSION PLT - UNLOADER</t>
  </si>
  <si>
    <t>24008071</t>
  </si>
  <si>
    <t>BUFFER WALL GUIDE SHAFT MOUNT PLATE</t>
  </si>
  <si>
    <t>24008073</t>
  </si>
  <si>
    <t>SPACER_BUFFER_FOR 6IN MAGAZINES</t>
  </si>
  <si>
    <t>24008074</t>
  </si>
  <si>
    <t>PLATE_ADAPTER_RAYTHEON MAG</t>
  </si>
  <si>
    <t>24008075</t>
  </si>
  <si>
    <t>CATCH/PULL PLATE_LONG_RAYTHEON</t>
  </si>
  <si>
    <t>24008076</t>
  </si>
  <si>
    <t>CATCH/PULL ARM BLOCK_RAYTHEON</t>
  </si>
  <si>
    <t>24009000</t>
  </si>
  <si>
    <t>EJECTION ASSEMBLY,LOADER_13 INCH STROKE</t>
  </si>
  <si>
    <t>24009001</t>
  </si>
  <si>
    <t>EJECTION BASE PLATE</t>
  </si>
  <si>
    <t>24009002</t>
  </si>
  <si>
    <t>BASE PLATE,GUSSET</t>
  </si>
  <si>
    <t>24009003</t>
  </si>
  <si>
    <t>BASE PLATE,MANDREL</t>
  </si>
  <si>
    <t>24009004</t>
  </si>
  <si>
    <t>CLAMP BAR</t>
  </si>
  <si>
    <t>24009005</t>
  </si>
  <si>
    <t>EXTENSION BAR</t>
  </si>
  <si>
    <t>24009006</t>
  </si>
  <si>
    <t>EJECTION MANDREL</t>
  </si>
  <si>
    <t>24009007</t>
  </si>
  <si>
    <t>BASE PLATE_EJECTION_6 IN</t>
  </si>
  <si>
    <t>24009008</t>
  </si>
  <si>
    <t>BASE PLATE_GUSSET_SHORT</t>
  </si>
  <si>
    <t>24009009</t>
  </si>
  <si>
    <t>MANDREL EXTENSION BAR_5-1/2</t>
  </si>
  <si>
    <t>24009010</t>
  </si>
  <si>
    <t>EJECTION ASSEMBLY_6CYLINDER</t>
  </si>
  <si>
    <t>24009011</t>
  </si>
  <si>
    <t>EJECTION MANDREL,8 IN</t>
  </si>
  <si>
    <t>24009012</t>
  </si>
  <si>
    <t>SENSOR BRKT-FULL STROKE</t>
  </si>
  <si>
    <t>24009013</t>
  </si>
  <si>
    <t>MANDREL EXTENSION</t>
  </si>
  <si>
    <t>24009014</t>
  </si>
  <si>
    <t>MANDREL HOLDER</t>
  </si>
  <si>
    <t>24009015</t>
  </si>
  <si>
    <t>MANDREL V-BLOCK</t>
  </si>
  <si>
    <t>24009016</t>
  </si>
  <si>
    <t>24009017</t>
  </si>
  <si>
    <t>RESET PLATE</t>
  </si>
  <si>
    <t>24009018</t>
  </si>
  <si>
    <t>RESET BRACKET</t>
  </si>
  <si>
    <t>24009019</t>
  </si>
  <si>
    <t>SENSOR MOUNT TAB</t>
  </si>
  <si>
    <t>24009020</t>
  </si>
  <si>
    <t>RESET T-BAR</t>
  </si>
  <si>
    <t>24009021</t>
  </si>
  <si>
    <t>MANDREL RESET PLATE, TALL</t>
  </si>
  <si>
    <t>24009022</t>
  </si>
  <si>
    <t>MANDREL EXTENSION BAR_6 INCH</t>
  </si>
  <si>
    <t>24009023</t>
  </si>
  <si>
    <t>MANDREL BASE PLATE SPACER</t>
  </si>
  <si>
    <t>24009030</t>
  </si>
  <si>
    <t>CARRY-OUT ROLLER ASSEMBLY-LOADER</t>
  </si>
  <si>
    <t>24009031</t>
  </si>
  <si>
    <t>BASE PLATE, CARRY-OUT</t>
  </si>
  <si>
    <t>24009032</t>
  </si>
  <si>
    <t>GUSSET, CARRY-OUT</t>
  </si>
  <si>
    <t>24009033</t>
  </si>
  <si>
    <t>SIDE PLATE, CARRY-OUT</t>
  </si>
  <si>
    <t>24009034</t>
  </si>
  <si>
    <t>MOTOR MOUNT,PILLOW BLOCK</t>
  </si>
  <si>
    <t>24009035</t>
  </si>
  <si>
    <t>24009036</t>
  </si>
  <si>
    <t>ROLLER HUB, NARROW TREAD</t>
  </si>
  <si>
    <t>24009037</t>
  </si>
  <si>
    <t>ROLLER SHAFT</t>
  </si>
  <si>
    <t>24009038</t>
  </si>
  <si>
    <t>ENCLOSURE PLATE, CARRY-OUT</t>
  </si>
  <si>
    <t>24009039</t>
  </si>
  <si>
    <t>BEARING BACK PLATE</t>
  </si>
  <si>
    <t>24009040</t>
  </si>
  <si>
    <t>ROLLER HUB, WIDE TREAD</t>
  </si>
  <si>
    <t>24009041</t>
  </si>
  <si>
    <t>COVER, FIXED LOWER</t>
  </si>
  <si>
    <t>24009042</t>
  </si>
  <si>
    <t>COVER, MAIN LOWER</t>
  </si>
  <si>
    <t>24009043</t>
  </si>
  <si>
    <t>COVER, COUPLING/MOTOR</t>
  </si>
  <si>
    <t>24009044</t>
  </si>
  <si>
    <t>RELEASE SENSOR BASE BRACKET</t>
  </si>
  <si>
    <t>24009045</t>
  </si>
  <si>
    <t>RELEASE SENSOR SWING ARM</t>
  </si>
  <si>
    <t>24009046</t>
  </si>
  <si>
    <t>RELEASE SENSOR BRACKET</t>
  </si>
  <si>
    <t>24009047</t>
  </si>
  <si>
    <t>SHAFT, SWING ARM</t>
  </si>
  <si>
    <t>24009048</t>
  </si>
  <si>
    <t>SENSOR ADAPTER</t>
  </si>
  <si>
    <t>24009050</t>
  </si>
  <si>
    <t>EJECTION ASSEMBLY_6 STROKE W/SENSOR</t>
  </si>
  <si>
    <t>24009051</t>
  </si>
  <si>
    <t>PLATE_ADAPTER_MANDREL MOUNT</t>
  </si>
  <si>
    <t>24009052</t>
  </si>
  <si>
    <t>ANGLE BRACKET, MANDREL MOUNT</t>
  </si>
  <si>
    <t>24009053</t>
  </si>
  <si>
    <t>SLIDE SHAFT HOLDER</t>
  </si>
  <si>
    <t>24009054</t>
  </si>
  <si>
    <t>24009055</t>
  </si>
  <si>
    <t>SENSOR/MANDREL HOLDER</t>
  </si>
  <si>
    <t>24009056</t>
  </si>
  <si>
    <t>MANDREL_EJECTION_8 W/FLAT</t>
  </si>
  <si>
    <t>24009061</t>
  </si>
  <si>
    <t>MOUNT BLOCK, VERTICAL SHAFT</t>
  </si>
  <si>
    <t>24009062</t>
  </si>
  <si>
    <t>SHAFT, SHORT VERTICAL</t>
  </si>
  <si>
    <t>24009063</t>
  </si>
  <si>
    <t>SHAFT, LONG VERTICAL</t>
  </si>
  <si>
    <t>24009064</t>
  </si>
  <si>
    <t>CROSSBAR, ROLLER ARM</t>
  </si>
  <si>
    <t>24009065</t>
  </si>
  <si>
    <t>MOUNT BLOCK, ROLLER ARM</t>
  </si>
  <si>
    <t>24009066</t>
  </si>
  <si>
    <t>ROLLER ARM</t>
  </si>
  <si>
    <t>24009067</t>
  </si>
  <si>
    <t>ROLLER HUB,PINCH WHEEL</t>
  </si>
  <si>
    <t>24009068</t>
  </si>
  <si>
    <t>PIVOT GIB</t>
  </si>
  <si>
    <t>24009069</t>
  </si>
  <si>
    <t>SPACER, ROLLER SHAFT</t>
  </si>
  <si>
    <t>24009070</t>
  </si>
  <si>
    <t>SPRING HOLDER</t>
  </si>
  <si>
    <t>24009075</t>
  </si>
  <si>
    <t>BASE PLATE, RIGHT ANGLE</t>
  </si>
  <si>
    <t>24009076</t>
  </si>
  <si>
    <t>VERTICAL SLIDE PLATE</t>
  </si>
  <si>
    <t>24009077</t>
  </si>
  <si>
    <t>MANDREL,SENSOR HOLDER</t>
  </si>
  <si>
    <t>24009078</t>
  </si>
  <si>
    <t>EJECTION MANDREL,7 1/2 X 1/8 DIA</t>
  </si>
  <si>
    <t>24009079</t>
  </si>
  <si>
    <t>MANDREL HOLDER - 1/4 DIA SHAFT</t>
  </si>
  <si>
    <t>24009080</t>
  </si>
  <si>
    <t>MANDREL SHAFT - 1/4 DIA X 8 1/2 LG</t>
  </si>
  <si>
    <t>24009081</t>
  </si>
  <si>
    <t>MANDREL HOLDER,DETENTED_1/4 DIA</t>
  </si>
  <si>
    <t>24009082</t>
  </si>
  <si>
    <t>MANDREL,TAPER TIP_1/4 DIA</t>
  </si>
  <si>
    <t>24009083</t>
  </si>
  <si>
    <t>SENSOR/MANDREL HOLDER_2 PLUNGER</t>
  </si>
  <si>
    <t>24010000</t>
  </si>
  <si>
    <t>INSERTION ASSY-PERPENDICULAR ROTATION</t>
  </si>
  <si>
    <t>24010001</t>
  </si>
  <si>
    <t>24010002</t>
  </si>
  <si>
    <t>PIVOT PLATE</t>
  </si>
  <si>
    <t>24010003</t>
  </si>
  <si>
    <t>LEVER ARM</t>
  </si>
  <si>
    <t>24010004</t>
  </si>
  <si>
    <t>ADJUSTING PLATE</t>
  </si>
  <si>
    <t>24010005</t>
  </si>
  <si>
    <t>PIN HOLDER</t>
  </si>
  <si>
    <t>24010006</t>
  </si>
  <si>
    <t>MANDREL</t>
  </si>
  <si>
    <t>24010007</t>
  </si>
  <si>
    <t>FRONT MOUNT BRACKET</t>
  </si>
  <si>
    <t>24010008</t>
  </si>
  <si>
    <t>REAR MOUNT BRACKET</t>
  </si>
  <si>
    <t>24010009</t>
  </si>
  <si>
    <t>VMP MOUNT BRACKET</t>
  </si>
  <si>
    <t>24010010</t>
  </si>
  <si>
    <t>SENSOR PLATE</t>
  </si>
  <si>
    <t>24010011</t>
  </si>
  <si>
    <t>STOP BLOCK MOUNT BAR</t>
  </si>
  <si>
    <t>24010012</t>
  </si>
  <si>
    <t>24010013</t>
  </si>
  <si>
    <t>24010014</t>
  </si>
  <si>
    <t>24010015</t>
  </si>
  <si>
    <t>24010016</t>
  </si>
  <si>
    <t>EXTENSION ARM</t>
  </si>
  <si>
    <t>24010017</t>
  </si>
  <si>
    <t>SHAFT,MANDREL DROP</t>
  </si>
  <si>
    <t>24010018</t>
  </si>
  <si>
    <t>24010019</t>
  </si>
  <si>
    <t>SHAFT BLOCK</t>
  </si>
  <si>
    <t>24010020</t>
  </si>
  <si>
    <t>CYLINDER RISER BLOCK</t>
  </si>
  <si>
    <t>24010021</t>
  </si>
  <si>
    <t>BASE PLATE,MANDREL DROP</t>
  </si>
  <si>
    <t>24010022</t>
  </si>
  <si>
    <t>24010023</t>
  </si>
  <si>
    <t>SENSOR BRACKET, CONVEYOR RAIL</t>
  </si>
  <si>
    <t>24010024</t>
  </si>
  <si>
    <t>STOP BLOCK W/SHOCK ABSORBER</t>
  </si>
  <si>
    <t>24010025</t>
  </si>
  <si>
    <t>INSERTION ASSEMBLY-PARALLEL ROTATION</t>
  </si>
  <si>
    <t>24010030</t>
  </si>
  <si>
    <t>CARRY-IN EDGE BELT ASSEMBLY-UNLOADER</t>
  </si>
  <si>
    <t>24010031</t>
  </si>
  <si>
    <t>BASE PLATE, CARRY-IN</t>
  </si>
  <si>
    <t>24010032</t>
  </si>
  <si>
    <t>GUSSET, CARRY-IN</t>
  </si>
  <si>
    <t>24010033</t>
  </si>
  <si>
    <t>SIDE PLATE, CARRY-IN</t>
  </si>
  <si>
    <t>24010034</t>
  </si>
  <si>
    <t>RAIL, FIXED PULLEY</t>
  </si>
  <si>
    <t>24010035</t>
  </si>
  <si>
    <t>RAIL, MOVING PULLEY</t>
  </si>
  <si>
    <t>24010036</t>
  </si>
  <si>
    <t>RAIL, FIXED GUIDE</t>
  </si>
  <si>
    <t>24010037</t>
  </si>
  <si>
    <t>RAIL, MOVING GUIDE</t>
  </si>
  <si>
    <t>24010038</t>
  </si>
  <si>
    <t>MOUNT BAR,MOVING RAIL</t>
  </si>
  <si>
    <t>24010039</t>
  </si>
  <si>
    <t>PULLEY, BOGIE</t>
  </si>
  <si>
    <t>24010040</t>
  </si>
  <si>
    <t>PULLEY,FIXED</t>
  </si>
  <si>
    <t>24010041</t>
  </si>
  <si>
    <t>PULLEY, SLIDING</t>
  </si>
  <si>
    <t>24010042</t>
  </si>
  <si>
    <t>HEX BUSHING, SLIDING</t>
  </si>
  <si>
    <t>24010043</t>
  </si>
  <si>
    <t>SHAFT, HEX DRIVE</t>
  </si>
  <si>
    <t>24010044</t>
  </si>
  <si>
    <t>SHAFT SPACER - .250 LENGTH</t>
  </si>
  <si>
    <t>24010045</t>
  </si>
  <si>
    <t>SHAFT SPACER - .030 LENGTH</t>
  </si>
  <si>
    <t>24010046</t>
  </si>
  <si>
    <t>PILLOW BLOCK, DRIVE SHAFT</t>
  </si>
  <si>
    <t>24010047</t>
  </si>
  <si>
    <t>MOUNT BRACKET, PUSH CYLINDER</t>
  </si>
  <si>
    <t>24010048</t>
  </si>
  <si>
    <t>STOP BLOCK, PUSH CYLINDER</t>
  </si>
  <si>
    <t>24010049</t>
  </si>
  <si>
    <t>MOUNT BLOCK, PUSH ARM</t>
  </si>
  <si>
    <t>24010050</t>
  </si>
  <si>
    <t>CLEVIS, PUSH ARM</t>
  </si>
  <si>
    <t>24010051</t>
  </si>
  <si>
    <t>PUSH ARM</t>
  </si>
  <si>
    <t>24010052</t>
  </si>
  <si>
    <t>MOUNT PLATE, PUSH MANDREL</t>
  </si>
  <si>
    <t>24010053</t>
  </si>
  <si>
    <t>PUSH MANDREL</t>
  </si>
  <si>
    <t>24010054</t>
  </si>
  <si>
    <t>SENSOR MOUNT, PROXIMITY</t>
  </si>
  <si>
    <t>24010055</t>
  </si>
  <si>
    <t>SENSOR MOUNT, OPTIC</t>
  </si>
  <si>
    <t>24010056</t>
  </si>
  <si>
    <t>PILLOW BLOCK, STOP PLUNGER</t>
  </si>
  <si>
    <t>24010057</t>
  </si>
  <si>
    <t>MOUNT BLOCK, STOP PLUNGER CYLINDER</t>
  </si>
  <si>
    <t>24010058</t>
  </si>
  <si>
    <t>STOP PLUNGER</t>
  </si>
  <si>
    <t>24010059</t>
  </si>
  <si>
    <t>MOUNT BLOCK, MOTOR</t>
  </si>
  <si>
    <t>24010061</t>
  </si>
  <si>
    <t>SWING PLATE, MOTOR</t>
  </si>
  <si>
    <t>24010062</t>
  </si>
  <si>
    <t>COVER, BELT</t>
  </si>
  <si>
    <t>24010063</t>
  </si>
  <si>
    <t>COVER, PUSHER ASSEMBLY</t>
  </si>
  <si>
    <t>24010064</t>
  </si>
  <si>
    <t>24010065</t>
  </si>
  <si>
    <t>24010066</t>
  </si>
  <si>
    <t>COVER, MAIN UPPER</t>
  </si>
  <si>
    <t>24010067</t>
  </si>
  <si>
    <t>ENCLOSURE PLATE</t>
  </si>
  <si>
    <t>24010068</t>
  </si>
  <si>
    <t>HINGE, UPPER MAIN COVER</t>
  </si>
  <si>
    <t>24010069</t>
  </si>
  <si>
    <t>RETAINING PLATE, TAPPED</t>
  </si>
  <si>
    <t>24010071</t>
  </si>
  <si>
    <t>ROLLER ARM, PINCH WHEEL</t>
  </si>
  <si>
    <t>24010072</t>
  </si>
  <si>
    <t>ROLLER STANDOFF, PINCH WHEEL</t>
  </si>
  <si>
    <t>24010073</t>
  </si>
  <si>
    <t>ECCENTRIC STOP,PINCH WHEEL</t>
  </si>
  <si>
    <t>24010075</t>
  </si>
  <si>
    <t>PINCH WHEEL ASSEMBLY,CARRY-IN</t>
  </si>
  <si>
    <t>24010076</t>
  </si>
  <si>
    <t>BELT KEEPER, FIXED RAIL</t>
  </si>
  <si>
    <t>24010077</t>
  </si>
  <si>
    <t>BELT KEEPER, MOVING RAIL</t>
  </si>
  <si>
    <t>24010090</t>
  </si>
  <si>
    <t>INSERTION ASSEMBLY,VERTICAL,SHORT STROKE</t>
  </si>
  <si>
    <t>24010091</t>
  </si>
  <si>
    <t>BACKING PLATE,BRACKET,MOUNT,HORIZONTAL</t>
  </si>
  <si>
    <t>24010092</t>
  </si>
  <si>
    <t>MOUNTING BRACKET,HORIZONTAL</t>
  </si>
  <si>
    <t>24010093</t>
  </si>
  <si>
    <t>BASE PLATE,VERTICAL INSERTION</t>
  </si>
  <si>
    <t>24010094</t>
  </si>
  <si>
    <t>SLIDE BLOCK, VERTICAL INSERTION</t>
  </si>
  <si>
    <t>24010095</t>
  </si>
  <si>
    <t>ANCHOR BLOCK,CYLINDER</t>
  </si>
  <si>
    <t>24010096</t>
  </si>
  <si>
    <t>LEVER,INSERTION</t>
  </si>
  <si>
    <t>24010097</t>
  </si>
  <si>
    <t>L-BRACKET,SENSOR</t>
  </si>
  <si>
    <t>24010098</t>
  </si>
  <si>
    <t>SWING PLATE,SENSOR</t>
  </si>
  <si>
    <t>24010099</t>
  </si>
  <si>
    <t>LINEAR GUIDE MODIFICATION</t>
  </si>
  <si>
    <t>24010100</t>
  </si>
  <si>
    <t>CLEVIS PIN,CYLINDER</t>
  </si>
  <si>
    <t>24010101</t>
  </si>
  <si>
    <t>FLAG,SENSOR,UP POSITION</t>
  </si>
  <si>
    <t>24011001</t>
  </si>
  <si>
    <t>MAGAZINE FIXTURE,EXTERNAL ELEVATOR</t>
  </si>
  <si>
    <t>24011002</t>
  </si>
  <si>
    <t>BACK WALL,DUAL MAGAZINE FIXTURE</t>
  </si>
  <si>
    <t>24011003</t>
  </si>
  <si>
    <t>SIDE WALL</t>
  </si>
  <si>
    <t>24011004</t>
  </si>
  <si>
    <t>24011005</t>
  </si>
  <si>
    <t>24011006</t>
  </si>
  <si>
    <t>FRONT GUIDE</t>
  </si>
  <si>
    <t>24011007</t>
  </si>
  <si>
    <t>AFT WEDGE</t>
  </si>
  <si>
    <t>24011008</t>
  </si>
  <si>
    <t>ROTOR,INDEXING BACKSTOP</t>
  </si>
  <si>
    <t>24011009</t>
  </si>
  <si>
    <t>SIDE,INDEXING BACKSTOP</t>
  </si>
  <si>
    <t>24011010</t>
  </si>
  <si>
    <t>BASE,INDEXING BACKSTOP</t>
  </si>
  <si>
    <t>24011011</t>
  </si>
  <si>
    <t>BRACKET,CAM CYLINDER</t>
  </si>
  <si>
    <t>24011012</t>
  </si>
  <si>
    <t>CLAMP ARM</t>
  </si>
  <si>
    <t>24011013</t>
  </si>
  <si>
    <t>BASE PLATE,ELEVATOR</t>
  </si>
  <si>
    <t>24011014</t>
  </si>
  <si>
    <t>PIN_EJECTOR MOD_.375 IN</t>
  </si>
  <si>
    <t>24090005</t>
  </si>
  <si>
    <t>KIT,SPARE PARTS_LOADER &amp; UNLOADER</t>
  </si>
  <si>
    <t>24090006</t>
  </si>
  <si>
    <t>MANDREL HOLDER PLUNGER ASSY</t>
  </si>
  <si>
    <t>24090019</t>
  </si>
  <si>
    <t>OBS-BACKPLATE ASSEMBLY, LOADER</t>
  </si>
  <si>
    <t>24090019M</t>
  </si>
  <si>
    <t>DRAWING,LOADER/UN,COMPONENT LAYOUT</t>
  </si>
  <si>
    <t>24090020M</t>
  </si>
  <si>
    <t>DRAWING,UNLOADER,COMPONENT LAYOUT</t>
  </si>
  <si>
    <t>24090024</t>
  </si>
  <si>
    <t>KIT,SPARE PARTS_OPEN DECK UNLOADER</t>
  </si>
  <si>
    <t>24090083</t>
  </si>
  <si>
    <t>BACKPLATE ASSEMBLY, LOADER</t>
  </si>
  <si>
    <t>24091001</t>
  </si>
  <si>
    <t>24095000</t>
  </si>
  <si>
    <t>KIT_LONG MAG ADAPT_RAYTHEON</t>
  </si>
  <si>
    <t>24095001</t>
  </si>
  <si>
    <t>KIT_LOADER_SHORT MAG</t>
  </si>
  <si>
    <t>24100000M</t>
  </si>
  <si>
    <t>MANUAL,LANE CHANGER,USER GUIDE</t>
  </si>
  <si>
    <t>24100001</t>
  </si>
  <si>
    <t>OBS-LANE CHANGER,ENTRANCE</t>
  </si>
  <si>
    <t>24100002</t>
  </si>
  <si>
    <t>LANE CHANGER,EXIT</t>
  </si>
  <si>
    <t>24106001</t>
  </si>
  <si>
    <t>WIREWAY STANCHION</t>
  </si>
  <si>
    <t>24106002</t>
  </si>
  <si>
    <t>STANCHION</t>
  </si>
  <si>
    <t>24106003</t>
  </si>
  <si>
    <t>INTERCONNECT PLATE, ENTRANCE</t>
  </si>
  <si>
    <t>24106004</t>
  </si>
  <si>
    <t>INTERCONNECT BRACKET - EXIT</t>
  </si>
  <si>
    <t>24106005</t>
  </si>
  <si>
    <t>CABINET, EXIT</t>
  </si>
  <si>
    <t>24106006</t>
  </si>
  <si>
    <t>CABINET, ENTRANCE</t>
  </si>
  <si>
    <t>24106007</t>
  </si>
  <si>
    <t>ELECTRICAL LAYOUT PLATE - EXIT</t>
  </si>
  <si>
    <t>24106008</t>
  </si>
  <si>
    <t>ELECTRICAL LAYOUT PLATE - ENTRANCE</t>
  </si>
  <si>
    <t>24106009</t>
  </si>
  <si>
    <t>GANTRY COVER</t>
  </si>
  <si>
    <t>24107001</t>
  </si>
  <si>
    <t>Z-AXIS BASE PLATE</t>
  </si>
  <si>
    <t>24107002</t>
  </si>
  <si>
    <t>Z-AXIS FACE PLATE</t>
  </si>
  <si>
    <t>24107003</t>
  </si>
  <si>
    <t>Z-AXIS GUSSET</t>
  </si>
  <si>
    <t>24107004</t>
  </si>
  <si>
    <t>Z-AXIS ADAPTER PLATE</t>
  </si>
  <si>
    <t>24107005</t>
  </si>
  <si>
    <t>Z-AXIS INTERCONNECT PLATE - EXIT</t>
  </si>
  <si>
    <t>24107006</t>
  </si>
  <si>
    <t>Z-AXIS INTERCONNECT PLATE - ENTRANCE</t>
  </si>
  <si>
    <t>24107007</t>
  </si>
  <si>
    <t>GANTRY TOP PLATE - EXIT</t>
  </si>
  <si>
    <t>24107008</t>
  </si>
  <si>
    <t>GANTRY TOP PLATE - ENTRANCE</t>
  </si>
  <si>
    <t>24107009</t>
  </si>
  <si>
    <t>E-CHAIN ANCHOR PLATE</t>
  </si>
  <si>
    <t>24107010</t>
  </si>
  <si>
    <t>GANTRY END PLATE</t>
  </si>
  <si>
    <t>24107011</t>
  </si>
  <si>
    <t>GANTRY SIDE PLATE</t>
  </si>
  <si>
    <t>24107012</t>
  </si>
  <si>
    <t>Y-FITTING BRACKET - EXIT</t>
  </si>
  <si>
    <t>24107013</t>
  </si>
  <si>
    <t>Y-FITTING BRACKET - ENTRANCE</t>
  </si>
  <si>
    <t>24108001</t>
  </si>
  <si>
    <t>TABLE TOP PLATE - EXIT</t>
  </si>
  <si>
    <t>24108002</t>
  </si>
  <si>
    <t>CONVEYOR DRIVE SIDE PLATE - EXIT</t>
  </si>
  <si>
    <t>24108003</t>
  </si>
  <si>
    <t>CONVEYOR IDLE SIDE PLATE - EXIT</t>
  </si>
  <si>
    <t>24108004</t>
  </si>
  <si>
    <t>SHAFT SLIDE PLATE</t>
  </si>
  <si>
    <t>24108005</t>
  </si>
  <si>
    <t>WIRE BELT SUPPORT RAIL - EXIT</t>
  </si>
  <si>
    <t>24108006</t>
  </si>
  <si>
    <t>FLOOR PLATE, REST</t>
  </si>
  <si>
    <t>24108007</t>
  </si>
  <si>
    <t>24108008</t>
  </si>
  <si>
    <t>DRIVE SPROCKET BLANK</t>
  </si>
  <si>
    <t>24108009</t>
  </si>
  <si>
    <t>DRIVE SHAFT PULLEY</t>
  </si>
  <si>
    <t>24108010</t>
  </si>
  <si>
    <t>MOTOR SHAFT PULLEY</t>
  </si>
  <si>
    <t>24108011</t>
  </si>
  <si>
    <t>CONVEYOR IDLER SHAFT, FIXED</t>
  </si>
  <si>
    <t>24108012</t>
  </si>
  <si>
    <t>CONVEYOR IDLER SHAFT, ADJUSTABLE</t>
  </si>
  <si>
    <t>24108013</t>
  </si>
  <si>
    <t>COMPONENT STOP - ENTRANCE</t>
  </si>
  <si>
    <t>24108014</t>
  </si>
  <si>
    <t>CONVEYOR DRIVE SHAFT</t>
  </si>
  <si>
    <t>24108015</t>
  </si>
  <si>
    <t>CONVEYOR FLOOR PLATE - EXIT</t>
  </si>
  <si>
    <t>24108016</t>
  </si>
  <si>
    <t>24108017</t>
  </si>
  <si>
    <t>MOTOR MOUNT BRACKET</t>
  </si>
  <si>
    <t>24108018</t>
  </si>
  <si>
    <t>CHAIN COVER - EXIT</t>
  </si>
  <si>
    <t>24108019</t>
  </si>
  <si>
    <t>END STOP BAR - EXIT</t>
  </si>
  <si>
    <t>24108021</t>
  </si>
  <si>
    <t>SENSOR MOUNT BAR - EXIT</t>
  </si>
  <si>
    <t>24108022</t>
  </si>
  <si>
    <t>LEAD-IN GUIDE,LEFT - ENTRANCE</t>
  </si>
  <si>
    <t>24108023</t>
  </si>
  <si>
    <t>LEAD-IN GUIDE,RIGHT - ENTRANCE</t>
  </si>
  <si>
    <t>24108024</t>
  </si>
  <si>
    <t>LEAD-IN GUIDE,FLAT - ENTRANCE</t>
  </si>
  <si>
    <t>24108025</t>
  </si>
  <si>
    <t>NEST GUIDE,LONG - ENTRANCE</t>
  </si>
  <si>
    <t>24108026</t>
  </si>
  <si>
    <t>FIXED NEST RAIL - ENTRANCE</t>
  </si>
  <si>
    <t>24108027</t>
  </si>
  <si>
    <t>ADJUSTABLE NEST RAIL - ENTRANCE</t>
  </si>
  <si>
    <t>24108028</t>
  </si>
  <si>
    <t>ADJUSTABLE NEST RAIL MOUNT - ENTRANCE</t>
  </si>
  <si>
    <t>24108029</t>
  </si>
  <si>
    <t>CHAIN COVER - ENTRANCE</t>
  </si>
  <si>
    <t>24108031</t>
  </si>
  <si>
    <t>WIRE BELT SUPPORT RAIL - ENTRANCE</t>
  </si>
  <si>
    <t>24108032</t>
  </si>
  <si>
    <t>CONVEYOR FLOOR PLATE - ENTRANCE</t>
  </si>
  <si>
    <t>24108033</t>
  </si>
  <si>
    <t>CONVEYOR DRIVE SIDE PLATE - ENTRANCE</t>
  </si>
  <si>
    <t>24108034</t>
  </si>
  <si>
    <t>CONVEYOR IDLE SIDE PLATE - ENTRANCE</t>
  </si>
  <si>
    <t>24108035</t>
  </si>
  <si>
    <t>TABLE TOP PLATE - ENTRANCE</t>
  </si>
  <si>
    <t>24108036</t>
  </si>
  <si>
    <t>NEST RAIL MOUNT</t>
  </si>
  <si>
    <t>24108037</t>
  </si>
  <si>
    <t>ADJUSTABLE NEST RAIL - EXIT</t>
  </si>
  <si>
    <t>24108038</t>
  </si>
  <si>
    <t>FIXED NEST RAIL - EXIT</t>
  </si>
  <si>
    <t>24108039</t>
  </si>
  <si>
    <t>FIXED NEST RAIL MOUNT - EXIT</t>
  </si>
  <si>
    <t>24108041</t>
  </si>
  <si>
    <t>LONG NEST GUIDE - EXIT</t>
  </si>
  <si>
    <t>24108042</t>
  </si>
  <si>
    <t>BACKSTOP/SENSOR MOUNT - EXIT</t>
  </si>
  <si>
    <t>24108043</t>
  </si>
  <si>
    <t>POSITION FORWARD SENSOR MOUNT - EXIT</t>
  </si>
  <si>
    <t>24108044</t>
  </si>
  <si>
    <t>MANDREL SWING ARM - EXIT</t>
  </si>
  <si>
    <t>24108045</t>
  </si>
  <si>
    <t>MANDREL BASE PLATE - EXIT</t>
  </si>
  <si>
    <t>24108046</t>
  </si>
  <si>
    <t>MANDREL EXTENSION PLATE - EXIT</t>
  </si>
  <si>
    <t>24108047</t>
  </si>
  <si>
    <t>MANDREL PUSH PAD - EXIT</t>
  </si>
  <si>
    <t>24108048</t>
  </si>
  <si>
    <t>SENSOR FLAG - EXIT</t>
  </si>
  <si>
    <t>24108049</t>
  </si>
  <si>
    <t>SHORT NEST GUIDE,RIGHT - EXIT</t>
  </si>
  <si>
    <t>24108051</t>
  </si>
  <si>
    <t>SHORT NEST GUIDE,LEFT - EXIT</t>
  </si>
  <si>
    <t>24108052</t>
  </si>
  <si>
    <t>BOARD PRESENT SENSOR MOUNT - ENTRANCE</t>
  </si>
  <si>
    <t>24108053</t>
  </si>
  <si>
    <t>INSERTION CYLINDER MOUNT - EXIT</t>
  </si>
  <si>
    <t>24108054</t>
  </si>
  <si>
    <t>SENSOR MOUNT, BOARD PRESENT,2-POS-EXIT</t>
  </si>
  <si>
    <t>24108057</t>
  </si>
  <si>
    <t>MANDREL EXTENSION,FLAT-EXIT</t>
  </si>
  <si>
    <t>24108058</t>
  </si>
  <si>
    <t>MANDREL EXTENSION,Z-SHAPE - EXIT</t>
  </si>
  <si>
    <t>24108059</t>
  </si>
  <si>
    <t>SENSOR SLIDE BAR - ENTRANCE</t>
  </si>
  <si>
    <t>24108060</t>
  </si>
  <si>
    <t>SENSOR SQUARE NUT - ENTRANCE</t>
  </si>
  <si>
    <t>24108061</t>
  </si>
  <si>
    <t>STROKE LIMITING PLATE,Z-AXIS</t>
  </si>
  <si>
    <t>24108062</t>
  </si>
  <si>
    <t>SENSOR MOUNT, CHAIN - EXIT</t>
  </si>
  <si>
    <t>24108063</t>
  </si>
  <si>
    <t>AUDIO ALARM BRACKET</t>
  </si>
  <si>
    <t>24108064</t>
  </si>
  <si>
    <t>GROUND PLATE MOUNT BAR,EXIT</t>
  </si>
  <si>
    <t>24108065</t>
  </si>
  <si>
    <t>GROUND PLATE MOUNT BAR,ENTRANCE</t>
  </si>
  <si>
    <t>24108066</t>
  </si>
  <si>
    <t>GROUNDING PLATE,COPPER</t>
  </si>
  <si>
    <t>24108067</t>
  </si>
  <si>
    <t>NEST GUIDE,LONG,LEFT - ENTRANCE</t>
  </si>
  <si>
    <t>24108068</t>
  </si>
  <si>
    <t>NEST GUIDE,LONG,RIGHT - ENTRANCE</t>
  </si>
  <si>
    <t>24110001</t>
  </si>
  <si>
    <t>WORKHEAD VACUUM PLATE</t>
  </si>
  <si>
    <t>24110002</t>
  </si>
  <si>
    <t>WORKHEAD GRIPPER PLATE</t>
  </si>
  <si>
    <t>24110003</t>
  </si>
  <si>
    <t>FIXED CUP HOLDER PLATE</t>
  </si>
  <si>
    <t>24110004</t>
  </si>
  <si>
    <t>ADJUSTABLE CUP SLIDE PLATE</t>
  </si>
  <si>
    <t>24110005</t>
  </si>
  <si>
    <t>MOVING CUP HOLDER PLATE</t>
  </si>
  <si>
    <t>24110006</t>
  </si>
  <si>
    <t>VERTICAL BEARING BLOCK</t>
  </si>
  <si>
    <t>24110007</t>
  </si>
  <si>
    <t>VERTICAL GUIDE SHAFT</t>
  </si>
  <si>
    <t>24110008</t>
  </si>
  <si>
    <t>GUIDE SHAFT MOUNT BLOCK</t>
  </si>
  <si>
    <t>24110009</t>
  </si>
  <si>
    <t>STROKE LIMITER</t>
  </si>
  <si>
    <t>24110010</t>
  </si>
  <si>
    <t>24110011</t>
  </si>
  <si>
    <t>JAW MOUNT TO CYLINDER INTERCONNECT PLATE</t>
  </si>
  <si>
    <t>24110012</t>
  </si>
  <si>
    <t>GRIPPER JAW MOUNT BLOCK</t>
  </si>
  <si>
    <t>24110013</t>
  </si>
  <si>
    <t>HARD STOP/SENSOR MOUNT BLOCK</t>
  </si>
  <si>
    <t>24110014</t>
  </si>
  <si>
    <t>FIXED GUIDE FINGER</t>
  </si>
  <si>
    <t>24110015</t>
  </si>
  <si>
    <t>ADJUSTABLE GUIDE FINGER</t>
  </si>
  <si>
    <t>24110016</t>
  </si>
  <si>
    <t>FINGER GUIDE SPACER</t>
  </si>
  <si>
    <t>24110017</t>
  </si>
  <si>
    <t>WORKHEAD REAR COVER</t>
  </si>
  <si>
    <t>24110018</t>
  </si>
  <si>
    <t>WORKHEAD FRONT COVER</t>
  </si>
  <si>
    <t>24190000M1</t>
  </si>
  <si>
    <t>DRAWING,LANE CHG-EXT,COMPONENT LAYOUT</t>
  </si>
  <si>
    <t>24190000M2</t>
  </si>
  <si>
    <t>DRAWING,LANE CHG-ENT,COMPONENT LAYOUT</t>
  </si>
  <si>
    <t>24190004</t>
  </si>
  <si>
    <t>KIT,SPARE PARTS_ENTRANCE LANE CHANGER</t>
  </si>
  <si>
    <t>24190005</t>
  </si>
  <si>
    <t>KIT,SPARE PARTS_EXIT LANE CHANGER</t>
  </si>
  <si>
    <t>2425-0000</t>
  </si>
  <si>
    <t>TRANSPARENCY FILM_8.5X11</t>
  </si>
  <si>
    <t>2425-0001</t>
  </si>
  <si>
    <t>LABEL, 10/4629 CONTROLLER, NCM8350 COVER</t>
  </si>
  <si>
    <t>2425-0002</t>
  </si>
  <si>
    <t>LABEL_MDV_NCM8350 COVER</t>
  </si>
  <si>
    <t>2425-0002L</t>
  </si>
  <si>
    <t>LABEL ARTWORK_MDV NCM8350 COVER</t>
  </si>
  <si>
    <t>2425-0003</t>
  </si>
  <si>
    <t>LABEL, PIEZO, MDV 3200A COVER</t>
  </si>
  <si>
    <t>2425-0004</t>
  </si>
  <si>
    <t>LABEL_ADHESIVE_STRAIN GAUGE_2900-0004</t>
  </si>
  <si>
    <t>2425-0005</t>
  </si>
  <si>
    <t>LABEL_ADHESIVE_STRAIN GAUGE_2900-0005</t>
  </si>
  <si>
    <t>2425-0006</t>
  </si>
  <si>
    <t>LABEL_ADHESIVE_STRAIN GAUGE_FRONT COVER</t>
  </si>
  <si>
    <t>2425-0007</t>
  </si>
  <si>
    <t>LABEL_CUSTOMIZABLE CD DISKBURNER</t>
  </si>
  <si>
    <t>2425-0008</t>
  </si>
  <si>
    <t>LABEL, CYLINDER SWITCH</t>
  </si>
  <si>
    <t>2425-0009</t>
  </si>
  <si>
    <t>LABEL, PRESSURE ADJUST (LIMIT)</t>
  </si>
  <si>
    <t>2425-0010</t>
  </si>
  <si>
    <t>LABEL, MATERIAL LEVEL</t>
  </si>
  <si>
    <t>2425-0011</t>
  </si>
  <si>
    <t>LABEL_SURFACE SENSOR</t>
  </si>
  <si>
    <t>2425-0012</t>
  </si>
  <si>
    <t>LABEL_TIME PRESSURE</t>
  </si>
  <si>
    <t>2425-0013</t>
  </si>
  <si>
    <t>LABEL_DIAL_SYRINGE MIXER</t>
  </si>
  <si>
    <t>2425-0014</t>
  </si>
  <si>
    <t>LABEL_PINCH POINT_1 1/2 X 3</t>
  </si>
  <si>
    <t>2425-0015</t>
  </si>
  <si>
    <t>LABEL_FLOWAREGDC_USB</t>
  </si>
  <si>
    <t>2425-0016</t>
  </si>
  <si>
    <t>LABEL_ADHESIVE_DS_SURFACE SENSOR_AB</t>
  </si>
  <si>
    <t>2425-0017</t>
  </si>
  <si>
    <t>LABEL_PROCESS SCALE</t>
  </si>
  <si>
    <t>2425-0018</t>
  </si>
  <si>
    <t>LABEL_MOVE GANTRY</t>
  </si>
  <si>
    <t>2425-0019</t>
  </si>
  <si>
    <t>LABEL_POWER, PUMP OPTION</t>
  </si>
  <si>
    <t>2425-0020</t>
  </si>
  <si>
    <t>CARD STOCK_2"X3-1/2"_10 PER SHEET</t>
  </si>
  <si>
    <t>2425-0021</t>
  </si>
  <si>
    <t>LABEL_BLANK_PCD6 STATOR</t>
  </si>
  <si>
    <t>2425-0022</t>
  </si>
  <si>
    <t>LABEL_FPC_FRONT COVER</t>
  </si>
  <si>
    <t>2425-0023</t>
  </si>
  <si>
    <t>LABEL_FPC_BACK COVER_EXHAUST_EXT I/O_ETH</t>
  </si>
  <si>
    <t>2425-0024</t>
  </si>
  <si>
    <t>LABEL_FPC_BACK COVER_AIR IN</t>
  </si>
  <si>
    <t>2425-0025</t>
  </si>
  <si>
    <t>LABEL_EXHAUST_ETHERNET_EXTERNAL I/O</t>
  </si>
  <si>
    <t>2425-0026</t>
  </si>
  <si>
    <t>LABEL_ADHESIVE_ALARM OFF_ISLAND</t>
  </si>
  <si>
    <t>2425-0027</t>
  </si>
  <si>
    <t>LABEL_ADHESIVE_FPC ID_RED</t>
  </si>
  <si>
    <t>2425-0028</t>
  </si>
  <si>
    <t>LABEL_ADHESIVE_FPC ID_GREEN</t>
  </si>
  <si>
    <t>2425-0029</t>
  </si>
  <si>
    <t>LABEL_ADHESIVE_FPC ID_BLUE</t>
  </si>
  <si>
    <t>2425-0030</t>
  </si>
  <si>
    <t>LABEL_ADHESIVE_DS9100 OFG</t>
  </si>
  <si>
    <t>2425-0031</t>
  </si>
  <si>
    <t>2450-0002</t>
  </si>
  <si>
    <t>SOCKET,T-3 1/4 LAMP,MIN.BAYONET</t>
  </si>
  <si>
    <t>2450-0003</t>
  </si>
  <si>
    <t>LENS CAP, AMBER_81-0113-300, DIALIGHT</t>
  </si>
  <si>
    <t>2450-0004</t>
  </si>
  <si>
    <t>LENS CAP,GREEN</t>
  </si>
  <si>
    <t>2450-0006</t>
  </si>
  <si>
    <t>LENS CAP,CLEAR</t>
  </si>
  <si>
    <t>2450-0007</t>
  </si>
  <si>
    <t>LAMP,NEON</t>
  </si>
  <si>
    <t>2450-0008</t>
  </si>
  <si>
    <t>DISPLAY,LED 7 SEG_</t>
  </si>
  <si>
    <t>2450-0010</t>
  </si>
  <si>
    <t>2450-0011</t>
  </si>
  <si>
    <t>LAMP,GREEN</t>
  </si>
  <si>
    <t>2450-0012</t>
  </si>
  <si>
    <t>LENS,ORANGE</t>
  </si>
  <si>
    <t>2450-0013</t>
  </si>
  <si>
    <t>LENS,RED</t>
  </si>
  <si>
    <t>2450-0014</t>
  </si>
  <si>
    <t>LAMP 18V_</t>
  </si>
  <si>
    <t>2450-0015</t>
  </si>
  <si>
    <t>LAMP,NEON,AMBER_110V</t>
  </si>
  <si>
    <t>2450-0016</t>
  </si>
  <si>
    <t>LAMP,NEON_AMBER_230V</t>
  </si>
  <si>
    <t>2450-0017</t>
  </si>
  <si>
    <t>LAMP,NEON,RED_110V</t>
  </si>
  <si>
    <t>2450-0018</t>
  </si>
  <si>
    <t>LAMP,NEON,RED_230V</t>
  </si>
  <si>
    <t>2450-0019</t>
  </si>
  <si>
    <t>LED,GREEN</t>
  </si>
  <si>
    <t>2450-0020</t>
  </si>
  <si>
    <t>DISPLAY,7 SEGMENT_</t>
  </si>
  <si>
    <t>2450-0021</t>
  </si>
  <si>
    <t>LED,YELLOW</t>
  </si>
  <si>
    <t>2450-0026</t>
  </si>
  <si>
    <t>SOCKET, LAMP AC_</t>
  </si>
  <si>
    <t>2450-0027</t>
  </si>
  <si>
    <t>LAMP,14V</t>
  </si>
  <si>
    <t>2450-0028</t>
  </si>
  <si>
    <t>LAMP,14.4V 0.1A</t>
  </si>
  <si>
    <t>2450-0029</t>
  </si>
  <si>
    <t>LIGHT FIXTURE LTS1000_</t>
  </si>
  <si>
    <t>2450-0029RM</t>
  </si>
  <si>
    <t>OBS-FIXTURE,LIGHT-RAW LTS1000_</t>
  </si>
  <si>
    <t>2450-0036</t>
  </si>
  <si>
    <t>LED,RED_20MA_</t>
  </si>
  <si>
    <t>2450-0045</t>
  </si>
  <si>
    <t>LAMP,28V,.08A,TYPE 757,T3 1/4,7500 HR</t>
  </si>
  <si>
    <t>2450-0048</t>
  </si>
  <si>
    <t>LAMP,STACK,RED LENS_</t>
  </si>
  <si>
    <t>2450-0051</t>
  </si>
  <si>
    <t>2450-0052</t>
  </si>
  <si>
    <t>INDICATOR,LCD,40X2_DOT MATRIX,W/CONTROLL</t>
  </si>
  <si>
    <t>2450-0053</t>
  </si>
  <si>
    <t>LAMP,6V,0.2A,TI 3/4BASE - SEE SPECS</t>
  </si>
  <si>
    <t>2450-0056</t>
  </si>
  <si>
    <t>LENS,CLEAR</t>
  </si>
  <si>
    <t>2450-0057</t>
  </si>
  <si>
    <t>LENS,AMBER</t>
  </si>
  <si>
    <t>2450-0059</t>
  </si>
  <si>
    <t>LED,ORANGE_MODULE W/SHAFT</t>
  </si>
  <si>
    <t>2450-0061</t>
  </si>
  <si>
    <t>LAMP,NEON_35K RESISTOR</t>
  </si>
  <si>
    <t>2450-0062</t>
  </si>
  <si>
    <t>LED_</t>
  </si>
  <si>
    <t>2450-0064</t>
  </si>
  <si>
    <t>LED,RED_SHORT T-3</t>
  </si>
  <si>
    <t>2450-0066</t>
  </si>
  <si>
    <t>LED,RED_T-3</t>
  </si>
  <si>
    <t>2450-0067</t>
  </si>
  <si>
    <t>DISPLAY,LCD,ASSY_LTS-500</t>
  </si>
  <si>
    <t>2450-0068</t>
  </si>
  <si>
    <t>LED,DUAL,PIGGY-BACK,BICOLOR</t>
  </si>
  <si>
    <t>2450-0069</t>
  </si>
  <si>
    <t>DISPLAY,VFD_1 X 20 CHARATERS</t>
  </si>
  <si>
    <t>2450-0070</t>
  </si>
  <si>
    <t>PLC,OPERATOR INTERFACE</t>
  </si>
  <si>
    <t>2450-0071</t>
  </si>
  <si>
    <t>DISPLAY,VFD,24VDC,1 X 20</t>
  </si>
  <si>
    <t>2450-0072</t>
  </si>
  <si>
    <t>INDICATOR,GREEN LED,2X5MM,PANEL MT,6LG</t>
  </si>
  <si>
    <t>2450-0073</t>
  </si>
  <si>
    <t>LAMP,STACK ASSY,3 COLOR INCANDESCENT 24V</t>
  </si>
  <si>
    <t>2450-0074</t>
  </si>
  <si>
    <t>LIGHT,BLUE,NERLIGHT</t>
  </si>
  <si>
    <t>2450-0075</t>
  </si>
  <si>
    <t>LAMP,12V 5W TYPE GE590</t>
  </si>
  <si>
    <t>2450-0076</t>
  </si>
  <si>
    <t>LAMP,STACK,LENS CLEAR</t>
  </si>
  <si>
    <t>2450-0077</t>
  </si>
  <si>
    <t>LAMP,STACK,CANDELABRA BASE,24V 6W</t>
  </si>
  <si>
    <t>2450-0078</t>
  </si>
  <si>
    <t>LED,DUAL,VERTICAL,GREEN</t>
  </si>
  <si>
    <t>2450-0079</t>
  </si>
  <si>
    <t>2450-0080</t>
  </si>
  <si>
    <t>LED,WHITE,ULTRA BRIGHT,STRIP LIGHT</t>
  </si>
  <si>
    <t>2450-0081</t>
  </si>
  <si>
    <t>MICRO RING LIGHT,PROC VIEW CAMERA, 5V,5W</t>
  </si>
  <si>
    <t>2450-0082</t>
  </si>
  <si>
    <t>LAMP,MICRO RING LIGHT, 500HRS</t>
  </si>
  <si>
    <t>2450-0083</t>
  </si>
  <si>
    <t>LED,WHITE LUXEON STAR, 1WATT</t>
  </si>
  <si>
    <t>2450-0084</t>
  </si>
  <si>
    <t>LED,OPTIC,COLLIMATING LENS</t>
  </si>
  <si>
    <t>2450-0085</t>
  </si>
  <si>
    <t>LED,RED,5V,PANEL MOUNT</t>
  </si>
  <si>
    <t>2450-0086</t>
  </si>
  <si>
    <t>LED,GREEN,5V,PANEL MOUNT</t>
  </si>
  <si>
    <t>2450-0087</t>
  </si>
  <si>
    <t>LAMP,LED,GREEN,120V,MIDGET FLANGE</t>
  </si>
  <si>
    <t>2450-0088</t>
  </si>
  <si>
    <t>TUBULAR LIGHTING,1.57 OD,FLUORESCENT</t>
  </si>
  <si>
    <t>2450-0089</t>
  </si>
  <si>
    <t>BALLAST,REMOTE</t>
  </si>
  <si>
    <t>2450-0090</t>
  </si>
  <si>
    <t xml:space="preserve">LIGHTING FIXTURE,FLUORESCENT,14 X 5 1/2 </t>
  </si>
  <si>
    <t>2450-0091</t>
  </si>
  <si>
    <t>LED,WHITE STRIP, HIGH PERFORMANCE, 17V</t>
  </si>
  <si>
    <t>2450-0092</t>
  </si>
  <si>
    <t>LED,WHITE STRIP, 24V</t>
  </si>
  <si>
    <t>2450-0093</t>
  </si>
  <si>
    <t>OBS-LAMP_STACK_3 COLOR,ALARM &amp; BASE 24V</t>
  </si>
  <si>
    <t>2450-0094</t>
  </si>
  <si>
    <t>LAMP, STACK ASSY, 3 COLOR 24V WITH ALARM</t>
  </si>
  <si>
    <t>2450-0095</t>
  </si>
  <si>
    <t>LAMP,S6 30 VOLY 5 WATT .17 AMP</t>
  </si>
  <si>
    <t>2450-0096</t>
  </si>
  <si>
    <t>ADHESIVE TAPE, THERMAL CONDUCTIVE</t>
  </si>
  <si>
    <t>2450-0097</t>
  </si>
  <si>
    <t>LED LAMP, REPLACEMENT, 24V, WHITE</t>
  </si>
  <si>
    <t>2450-0098</t>
  </si>
  <si>
    <t>COUPLING ADAPTER MONO</t>
  </si>
  <si>
    <t>2450-0099</t>
  </si>
  <si>
    <t>LINE CLIP</t>
  </si>
  <si>
    <t>2450-0100</t>
  </si>
  <si>
    <t>FLATBAND CABLE WITH PUSH CONNECTORS</t>
  </si>
  <si>
    <t>2450-0101</t>
  </si>
  <si>
    <t>LAMP,STACK ASSY,3 COLOR,ALARM &amp; BASE</t>
  </si>
  <si>
    <t>2450-0102</t>
  </si>
  <si>
    <t>LED_UV_1W HIGH POWER_PURPLE</t>
  </si>
  <si>
    <t>2450-0103</t>
  </si>
  <si>
    <t>LED LIGHT BAR_UV_24V_365NM WAVE LENGTH</t>
  </si>
  <si>
    <t>2450-0104</t>
  </si>
  <si>
    <t>LIGHT,FLOURECENT TUBE_T5-8W BLACK</t>
  </si>
  <si>
    <t>2450-0105</t>
  </si>
  <si>
    <t>LIGHT,FLOURECENT TUBE_T5-8W REPLACEME</t>
  </si>
  <si>
    <t>2450-0106</t>
  </si>
  <si>
    <t>LIGHTTUBE_FLUORESCENT_UV</t>
  </si>
  <si>
    <t>2450-0107</t>
  </si>
  <si>
    <t>BLACK LIGHT_FLUORESCENT RING_UV_365NM</t>
  </si>
  <si>
    <t>2450-0108</t>
  </si>
  <si>
    <t>STACKLIGHT, LED</t>
  </si>
  <si>
    <t>2450-0109</t>
  </si>
  <si>
    <t>LIGHT BAR_LED_12"  LENGTH</t>
  </si>
  <si>
    <t>2450-0110</t>
  </si>
  <si>
    <t>LIGHT, LED APPOSELITE</t>
  </si>
  <si>
    <t>2450-0111</t>
  </si>
  <si>
    <t>USE 3700-0132-LED RING LIGHT, LOW ANGLE</t>
  </si>
  <si>
    <t>2450-0112</t>
  </si>
  <si>
    <t>LED, RED, PANEL MOUNT</t>
  </si>
  <si>
    <t>2450-0113</t>
  </si>
  <si>
    <t>LIGHT BAR_LED_175MM  LG_RED_SINGLE ROW</t>
  </si>
  <si>
    <t>2450-0114</t>
  </si>
  <si>
    <t>LAMP_STACK_ASSY_3-COLOR_ALARM &amp; BASE</t>
  </si>
  <si>
    <t>2450-0115</t>
  </si>
  <si>
    <t>PHOTO TR, IR 512-QSC112</t>
  </si>
  <si>
    <t>2450-0116</t>
  </si>
  <si>
    <t>IR LED 512-QEC123</t>
  </si>
  <si>
    <t>2450-0117</t>
  </si>
  <si>
    <t>WHITE LED 3MM C374T-WQN-U0W0131</t>
  </si>
  <si>
    <t>2450-0118</t>
  </si>
  <si>
    <t>GREEN LED 3MM 755-SLR-343MGT32</t>
  </si>
  <si>
    <t>2450-0119</t>
  </si>
  <si>
    <t>LED, PANEL MOUNT, 24V GREEN</t>
  </si>
  <si>
    <t>2450-0120</t>
  </si>
  <si>
    <t>LED, PANEL MOUNT, 24V RED</t>
  </si>
  <si>
    <t>2450-0121</t>
  </si>
  <si>
    <t>LED,OPTIC,COLLIMATING LENS &amp; HOLDER</t>
  </si>
  <si>
    <t>2450-0122</t>
  </si>
  <si>
    <t>2450-0123</t>
  </si>
  <si>
    <t>2450-0124</t>
  </si>
  <si>
    <t>LED_RED_RIGHT ANGLE PCB MOUNT</t>
  </si>
  <si>
    <t>2450-0125</t>
  </si>
  <si>
    <t>LED ARRAY_RED/GREEN_RIGHT ANGLE</t>
  </si>
  <si>
    <t>2450-0126</t>
  </si>
  <si>
    <t>LED_GREEN_3MM_5V</t>
  </si>
  <si>
    <t>2450-0127</t>
  </si>
  <si>
    <t>LAMP_STACK_ASSY_3-COLOR_ALARM&amp;BASE_WALL</t>
  </si>
  <si>
    <t>2450-0128</t>
  </si>
  <si>
    <t>LAMP_STACK_ASSY_3-COLOR_ALARM&amp;BASE_FRAME</t>
  </si>
  <si>
    <t>2450-0129</t>
  </si>
  <si>
    <t>DISPLAY TERMINAL_WMC MODULE</t>
  </si>
  <si>
    <t>2450-0129RM</t>
  </si>
  <si>
    <t>DISPLAY TERMINAL_WMC MODULE_NSS</t>
  </si>
  <si>
    <t>2450-0130</t>
  </si>
  <si>
    <t>LIGHT BAR_LED_580MM LENGTH_WHITE</t>
  </si>
  <si>
    <t>2450-0131</t>
  </si>
  <si>
    <t>LED_RED_2.2V_PANEL MOUNT</t>
  </si>
  <si>
    <t>2450-0132</t>
  </si>
  <si>
    <t>LED_GREEN_2.2V_PANEL MOUNT</t>
  </si>
  <si>
    <t>2450-0133</t>
  </si>
  <si>
    <t>LED_YLW_2.1V_PANEL MOUNT</t>
  </si>
  <si>
    <t>2450-0134</t>
  </si>
  <si>
    <t>LED_BLUE_3.2V_PANEL MOUNT</t>
  </si>
  <si>
    <t>2450-0135</t>
  </si>
  <si>
    <t>LED_RED_2mA_5mm_T1.75_PCB MOUNT</t>
  </si>
  <si>
    <t>2450-0136</t>
  </si>
  <si>
    <t>LAMP_STACK_3-COLOR_ALARM&amp;BASE_LONG CABLE</t>
  </si>
  <si>
    <t>2460-0001</t>
  </si>
  <si>
    <t>LAMP,120V,60 WATT_GENERIC HOUSEHLD LAMP</t>
  </si>
  <si>
    <t>2460-0003</t>
  </si>
  <si>
    <t>LAMP,28VDC</t>
  </si>
  <si>
    <t>2460-0004</t>
  </si>
  <si>
    <t>LAMP,NO SHANK_2.17 SQ.</t>
  </si>
  <si>
    <t>2460-0005</t>
  </si>
  <si>
    <t>BALLAST,HIGH FREQUENCY</t>
  </si>
  <si>
    <t>2460-0006</t>
  </si>
  <si>
    <t>LAMP,NO SHANK,SMALL_VMP-1500</t>
  </si>
  <si>
    <t>2460-0007</t>
  </si>
  <si>
    <t>BULB,TOWER LIGHT_OLD VMPS</t>
  </si>
  <si>
    <t>2460-0008</t>
  </si>
  <si>
    <t>LAMP,ILLUMINATION_TEACH CAMERA</t>
  </si>
  <si>
    <t>2460-0009</t>
  </si>
  <si>
    <t>MOUNTING CLIP,MAGNETIC</t>
  </si>
  <si>
    <t>2460-0010</t>
  </si>
  <si>
    <t>LAMP ASSEMBLY,FLUORESCENT,13 WATT,CE</t>
  </si>
  <si>
    <t>2475-0000</t>
  </si>
  <si>
    <t>AMPLIFIER UNIT_</t>
  </si>
  <si>
    <t>2475-0001</t>
  </si>
  <si>
    <t>FIBER UNIT_</t>
  </si>
  <si>
    <t>2475-0003</t>
  </si>
  <si>
    <t>2475-0004</t>
  </si>
  <si>
    <t>AMPLIFIER, FIBER OPTIC_12 TO 28 VDC</t>
  </si>
  <si>
    <t>2475-0005</t>
  </si>
  <si>
    <t>FIBER UNIT,1METER LONG_REFL,EXT TEMP</t>
  </si>
  <si>
    <t>2475-0008</t>
  </si>
  <si>
    <t>FIBER UNIT_KEYENCE # FU-7F</t>
  </si>
  <si>
    <t>2475-0011</t>
  </si>
  <si>
    <t>FIBER UNIT,2 METER LONG_RELF,EXT TEMP</t>
  </si>
  <si>
    <t>2475-0012</t>
  </si>
  <si>
    <t>SENSOR,RETRO,NON-POLARIZED_NPN</t>
  </si>
  <si>
    <t>2475-0014</t>
  </si>
  <si>
    <t>AMPLIFIER,FIBER OPTIC_12-24VDC</t>
  </si>
  <si>
    <t>2475-0015</t>
  </si>
  <si>
    <t>FIBER OPTIC,REFLECTIVE,2MM CABLE_M6 THD</t>
  </si>
  <si>
    <t>2475-0019</t>
  </si>
  <si>
    <t>AMPLIFIER,FIBER OPTIC,SUNX FX-7</t>
  </si>
  <si>
    <t>2475-0020</t>
  </si>
  <si>
    <t>FIBER OPTIC,RETRO ARRAY</t>
  </si>
  <si>
    <t>2475-0021</t>
  </si>
  <si>
    <t>FIBER OPTIC CABLE_REFLECTIVE_4METERS LG.</t>
  </si>
  <si>
    <t>2475-0022</t>
  </si>
  <si>
    <t>AMPLIFIER,FIBEROPTIC,OBSW/BUILTINRECEPT</t>
  </si>
  <si>
    <t>2475-0023</t>
  </si>
  <si>
    <t>CABLE/CONNECTOR,4CONDUCTOR,5METERS LG.</t>
  </si>
  <si>
    <t>2475-0024</t>
  </si>
  <si>
    <t>FIBER OPTIC,REFLECTIVE,2M, 4MM THRD</t>
  </si>
  <si>
    <t>2475-0025</t>
  </si>
  <si>
    <t>FIBER OPTIC,FOCUSING LENS, 4MM THRD</t>
  </si>
  <si>
    <t>2475-0026</t>
  </si>
  <si>
    <t>FIBER OPTIC CABLE,BULK,2.2MM</t>
  </si>
  <si>
    <t>2475-0027</t>
  </si>
  <si>
    <t>FIBER OPTIC,SPLICE KIT,2.2MM</t>
  </si>
  <si>
    <t>2475-0028</t>
  </si>
  <si>
    <t>AMPLIFIER,FIBER OPTIC,12-24V,E3X-A11</t>
  </si>
  <si>
    <t>2475-0029</t>
  </si>
  <si>
    <t>FIBER OPTIC,THRU-BEAM,12+ RANGE</t>
  </si>
  <si>
    <t>2475-0030</t>
  </si>
  <si>
    <t>FIBER OPTIC,HIGH-TEMP,ARMORED,350C</t>
  </si>
  <si>
    <t>2475-0031</t>
  </si>
  <si>
    <t>2475-0032</t>
  </si>
  <si>
    <t>AMPLIFIER,FIBEROPTIC,W/BUILT IN RECEPT.</t>
  </si>
  <si>
    <t>2475-0033</t>
  </si>
  <si>
    <t>CABLE/CONNECTOR,3CONDUCTOR,5METERS LG.</t>
  </si>
  <si>
    <t>2475-0034</t>
  </si>
  <si>
    <t>AMPLIFIER, IN LINE</t>
  </si>
  <si>
    <t>2475-0035</t>
  </si>
  <si>
    <t>CABLE/CONNECTOR,4CONDUCTOR,2METERS LG.</t>
  </si>
  <si>
    <t>2475-0036</t>
  </si>
  <si>
    <t>CUTTER_FIBER OPTIC_2.2MM CABLE DIA</t>
  </si>
  <si>
    <t>2475-0037</t>
  </si>
  <si>
    <t>SENSOR,FIBER,HI_TEMP_REFLECTIVE_BENDABLE</t>
  </si>
  <si>
    <t>2475-0038</t>
  </si>
  <si>
    <t>AMPLIFIER_FIBER OPTIC_12-24V</t>
  </si>
  <si>
    <t>2475-0039</t>
  </si>
  <si>
    <t>CABLE/CONNECTOR_AMPLIFIER_FIBER OPTIC</t>
  </si>
  <si>
    <t>2475-0040</t>
  </si>
  <si>
    <t>BEND TOOL_SENSOR SLEEVE</t>
  </si>
  <si>
    <t>2475-0041</t>
  </si>
  <si>
    <t>LIGHT CURTAIN,MINI TWIN_600MM_14MM RES</t>
  </si>
  <si>
    <t>2475-0042</t>
  </si>
  <si>
    <t>SENSOR_FIBER OPTIC_M6_REFLECTIVE</t>
  </si>
  <si>
    <t>2476-0003</t>
  </si>
  <si>
    <t>2500-0001</t>
  </si>
  <si>
    <t>TAPE,REFLECTIVE,2W</t>
  </si>
  <si>
    <t>2500-0002</t>
  </si>
  <si>
    <t>TAPE,DOUBLE-SIDED,HIGH BOND_1.0 W X .045</t>
  </si>
  <si>
    <t>2500-0003</t>
  </si>
  <si>
    <t>TAPE,DUCT,ALUMINUM FOIL_2.0 WIDE</t>
  </si>
  <si>
    <t>2525-0000</t>
  </si>
  <si>
    <t>SCREWS_GOLD_2"_GRIP-RITE</t>
  </si>
  <si>
    <t>2525-0001</t>
  </si>
  <si>
    <t>SCREWS_GOLD_3"_GRIP-RITE</t>
  </si>
  <si>
    <t>2525-0002</t>
  </si>
  <si>
    <t>MULTI-HOLDER_12MM DIA_8 POS</t>
  </si>
  <si>
    <t>2525-0003</t>
  </si>
  <si>
    <t>MULTI-HOLDER_12MM DIA_5 POS</t>
  </si>
  <si>
    <t>2525-0004</t>
  </si>
  <si>
    <t>THUMB SCREW_6MMX 1_60MMLG</t>
  </si>
  <si>
    <t>2525-0005</t>
  </si>
  <si>
    <t>BOLT_SHOULDER_4MM X 5MML X M3 HEX</t>
  </si>
  <si>
    <t>2525-0006</t>
  </si>
  <si>
    <t>SCR.H.HX.MET,SST_3MMX0.5X6MMLG</t>
  </si>
  <si>
    <t>2525-0007</t>
  </si>
  <si>
    <t>SCREW_THREAD-FORMING_PLASTIC_PHILLIIPS</t>
  </si>
  <si>
    <t>2525-0008</t>
  </si>
  <si>
    <t>CAP_SCREW_THUMB_M4</t>
  </si>
  <si>
    <t>2525-0009</t>
  </si>
  <si>
    <t>GROMMET_9/32 ID_W/ TEETH_BRASS</t>
  </si>
  <si>
    <t>2525-0010</t>
  </si>
  <si>
    <t>SHLDR SCR_M3x.05_6 MM SHLDR_4MM THREAD</t>
  </si>
  <si>
    <t>2525-0011</t>
  </si>
  <si>
    <t>BOLT_SHOULDER_M5x0.8_6MMx10MM LG</t>
  </si>
  <si>
    <t>2525-0012</t>
  </si>
  <si>
    <t>BOLT_SHOULDER_5.0 DIA_3.0 LG_M3 THD</t>
  </si>
  <si>
    <t>2525-0013</t>
  </si>
  <si>
    <t>SHOULDER SCR_M3x0.5_8MM SHLDR_4MM THREAD</t>
  </si>
  <si>
    <t>2525-0014</t>
  </si>
  <si>
    <t>SCREW_QUARTER TURN_M6_30MM LG</t>
  </si>
  <si>
    <t>2525-0015</t>
  </si>
  <si>
    <t>CLAMP_TOGGLE_VERTICAL HANDLE</t>
  </si>
  <si>
    <t>2525-0016</t>
  </si>
  <si>
    <t>BOLT,SHOULDER_3MM X 10MML X M2X0.4</t>
  </si>
  <si>
    <t>2525-0017</t>
  </si>
  <si>
    <t>CAP_SCREW_THUMB_M3</t>
  </si>
  <si>
    <t>2525-0018</t>
  </si>
  <si>
    <t>BOLT_SHOULDER_3MM X 6MM X M2X0.4</t>
  </si>
  <si>
    <t>2525-0019</t>
  </si>
  <si>
    <t>SCREW_HEX_SST_M4 X 12_W/WASHER SET</t>
  </si>
  <si>
    <t>2525-0020</t>
  </si>
  <si>
    <t>THUMB SCREW_EXTENDED_M3 THD X 6.0 HEAD</t>
  </si>
  <si>
    <t>2525-0021</t>
  </si>
  <si>
    <t>THUMB SCREW_PLASTIC_8-32 X 3/8_3/8 HEAD</t>
  </si>
  <si>
    <t>2525-0022</t>
  </si>
  <si>
    <t>BOLT_SHOULDER_8-32_3/16 OD_3/4LG</t>
  </si>
  <si>
    <t>2525-0023</t>
  </si>
  <si>
    <t>THUMB SCREW_STEPPED_M3 THD X 6.0 BODY</t>
  </si>
  <si>
    <t>2525-0024</t>
  </si>
  <si>
    <t>ROD_TBE_SST_1/4"-20_12"</t>
  </si>
  <si>
    <t>2525-0025</t>
  </si>
  <si>
    <t>ROD_TBE_SST_1/4"-20_10"</t>
  </si>
  <si>
    <t>2525-0026</t>
  </si>
  <si>
    <t>SCREW_SET_5-16X24 LH TO 5-16X24RH</t>
  </si>
  <si>
    <t>2525-0027</t>
  </si>
  <si>
    <t>BOLT_SHOULDER_10MM X 8MML X M6X1.0</t>
  </si>
  <si>
    <t>2550-0000</t>
  </si>
  <si>
    <t>MAGNET 1/8 X 3/4</t>
  </si>
  <si>
    <t>2550-0001</t>
  </si>
  <si>
    <t>MAGNET_SAMARIUM-COBALT_10MM OD X 5MM W</t>
  </si>
  <si>
    <t>2550-0002</t>
  </si>
  <si>
    <t>MAGNET_NEODYMIUM DISC_3/16" X 1/16"</t>
  </si>
  <si>
    <t>2575-0000</t>
  </si>
  <si>
    <t>O-RING,BUNA-N,70 DUROMETER</t>
  </si>
  <si>
    <t>2575-0001</t>
  </si>
  <si>
    <t>SEAL_SHAFT_HIGH RUNOUT_EXPERIMENTAL</t>
  </si>
  <si>
    <t>2575-0002</t>
  </si>
  <si>
    <t>O-RING,BUNA,BAJ</t>
  </si>
  <si>
    <t>2575-0003</t>
  </si>
  <si>
    <t>O-RING,BUNA,BAG</t>
  </si>
  <si>
    <t>2575-0004</t>
  </si>
  <si>
    <t>2575-0005</t>
  </si>
  <si>
    <t>O-RING,FKM_.632 ID X .047 SECTION</t>
  </si>
  <si>
    <t>2575-0006</t>
  </si>
  <si>
    <t>2575-0007</t>
  </si>
  <si>
    <t>O-RING,FKM_.551 ID X .059 SECTION</t>
  </si>
  <si>
    <t>2575-0008</t>
  </si>
  <si>
    <t>O-RING,SILICONE,.820 ID X .040 W</t>
  </si>
  <si>
    <t>2575-0009</t>
  </si>
  <si>
    <t>O-RING,SILICONE,1.000 ID X .055 W</t>
  </si>
  <si>
    <t>2575-0010</t>
  </si>
  <si>
    <t>O-RING,SILICONE,.730 ID X .051 W</t>
  </si>
  <si>
    <t>2575-0011</t>
  </si>
  <si>
    <t>O-RING,VITON</t>
  </si>
  <si>
    <t>2575-0011 *SEE SPECS*</t>
  </si>
  <si>
    <t>2575-0012</t>
  </si>
  <si>
    <t>O-RING,SILICONE</t>
  </si>
  <si>
    <t>2575-0013</t>
  </si>
  <si>
    <t>O-RING,EPDM</t>
  </si>
  <si>
    <t>2575-0014</t>
  </si>
  <si>
    <t>OBS-O-RING,PERALAST</t>
  </si>
  <si>
    <t>2575-0015</t>
  </si>
  <si>
    <t>O-RING,SUPPLY PUMP PLATENS</t>
  </si>
  <si>
    <t>2575-0016</t>
  </si>
  <si>
    <t>O-RING,PTFE WIPER KITS</t>
  </si>
  <si>
    <t>2575-0017</t>
  </si>
  <si>
    <t>O-RING,PR70</t>
  </si>
  <si>
    <t>2575-0018</t>
  </si>
  <si>
    <t>SEAL_PR70_ACCUMULATOR_0913</t>
  </si>
  <si>
    <t>2575-0019</t>
  </si>
  <si>
    <t>SEAL_PR70_ACCUMULATOR_0223</t>
  </si>
  <si>
    <t>2575-0020</t>
  </si>
  <si>
    <t>SEAL_MD2_VALVE LUBE KIT</t>
  </si>
  <si>
    <t>2575-0021</t>
  </si>
  <si>
    <t>O-RING,NBR,70 BLACK_7X1MM</t>
  </si>
  <si>
    <t>2575-0022</t>
  </si>
  <si>
    <t>O-RING,FKM_1.4 MM ID X .8 W</t>
  </si>
  <si>
    <t>2575-0023</t>
  </si>
  <si>
    <t>2575-0024</t>
  </si>
  <si>
    <t>SEAL_COMP GRIP_1/2_PVDF</t>
  </si>
  <si>
    <t>2575-0025</t>
  </si>
  <si>
    <t>SEAL_COMP FERR_1/2 TFE</t>
  </si>
  <si>
    <t>2575-0026</t>
  </si>
  <si>
    <t>O-RING,.370ID X .450OD X .040W_70 DUR</t>
  </si>
  <si>
    <t>2575-0027</t>
  </si>
  <si>
    <t>O-RING,BUNA,4.5MM ID X 1.5MMW</t>
  </si>
  <si>
    <t>2575-0028</t>
  </si>
  <si>
    <t>O-RING,BUNA-N 70_40.0ID X 42.0OD X 1.0W</t>
  </si>
  <si>
    <t>2575-0029</t>
  </si>
  <si>
    <t>O-RING,BUNA-N 70_24.0ID X 28.0OD X 2.0W</t>
  </si>
  <si>
    <t>2575-0030</t>
  </si>
  <si>
    <t>O-RING,BUNA-N 70_33.0ID X 39.0OD X 3.0W</t>
  </si>
  <si>
    <t>2575-0031</t>
  </si>
  <si>
    <t>O-RING,VITON,19.0ID X 23.0OD X 2.0W</t>
  </si>
  <si>
    <t>2575-0032</t>
  </si>
  <si>
    <t>O-RING,BUNA-N 70_2MM ID X 1MMW</t>
  </si>
  <si>
    <t>2575-0033</t>
  </si>
  <si>
    <t>2575-0034</t>
  </si>
  <si>
    <t>O-RING_EPDM_.632 ID X .047 SECTION</t>
  </si>
  <si>
    <t>2575-0035</t>
  </si>
  <si>
    <t>O-RING_EPDM_15.19MM ID X 1.73MM SECTION</t>
  </si>
  <si>
    <t>2575-0036</t>
  </si>
  <si>
    <t>O-RING_EPDM_4.80MM ID X 1.00MM SECTION</t>
  </si>
  <si>
    <t>2575-0036 ***TEXT***</t>
  </si>
  <si>
    <t>2575-0037</t>
  </si>
  <si>
    <t>O-RING_VITON_2.5MM ID X 1.00MM SECTION</t>
  </si>
  <si>
    <t>2575-0038</t>
  </si>
  <si>
    <t>O-RING_VITON_4MM ID X 1.50MM SECTION</t>
  </si>
  <si>
    <t>2575-0039</t>
  </si>
  <si>
    <t>O-RING_VITON_4.5MM ID X 1.50MM SECTION</t>
  </si>
  <si>
    <t>2575-0040</t>
  </si>
  <si>
    <t>O-RING_.120 ID X .030 SECTION_FKM</t>
  </si>
  <si>
    <t>2575-0041</t>
  </si>
  <si>
    <t>O-RING_VITON_3MM ID X 1.50MM SECTION</t>
  </si>
  <si>
    <t>2575-0042</t>
  </si>
  <si>
    <t>O-RING_VITON_12.0ID X 16.0OD X 2.0W</t>
  </si>
  <si>
    <t>2575-0043</t>
  </si>
  <si>
    <t>O-RING_SILICONE_.170 ID X  .020 W</t>
  </si>
  <si>
    <t>2575-0044</t>
  </si>
  <si>
    <t>O-RING_SILICONE_1 1/2 ID X 1/16 W</t>
  </si>
  <si>
    <t>2575-0045</t>
  </si>
  <si>
    <t>O-RING_VITON_10.0ID X 13.0OD X 1.5W</t>
  </si>
  <si>
    <t>2575-0046</t>
  </si>
  <si>
    <t>O-RING_EPDM_.120 ID X .030 SECTION</t>
  </si>
  <si>
    <t>2575-0047</t>
  </si>
  <si>
    <t>O-RING_EPDM_.122 ID X .063 SECTION</t>
  </si>
  <si>
    <t>2575-0048</t>
  </si>
  <si>
    <t>O-RING_EPDM_.228 ID X .039 SECTION</t>
  </si>
  <si>
    <t>2575-0049</t>
  </si>
  <si>
    <t>O-RING_EPDM_.180 ID X .040 SECTION</t>
  </si>
  <si>
    <t>2575-0050</t>
  </si>
  <si>
    <t>O-RING_NCM8350_TAPPET GUIDANCE_PERLAST</t>
  </si>
  <si>
    <t>2575-0051</t>
  </si>
  <si>
    <t>O-RING_SILICONE_CORD STOCK_3/32 DIA</t>
  </si>
  <si>
    <t>2575-0052</t>
  </si>
  <si>
    <t>O-RING_EPDM_7/16 ID X 1/16 SECTION</t>
  </si>
  <si>
    <t>2575-0053</t>
  </si>
  <si>
    <t>O-RING_EPDM_1 ID X 1/16" SECTION</t>
  </si>
  <si>
    <t>2575-0054</t>
  </si>
  <si>
    <t>O-RING_NCM8350_TAPPET GUIDANCE_NBR</t>
  </si>
  <si>
    <t>2575-0055</t>
  </si>
  <si>
    <t>O-RING_NCM8350_TAPPET GUIDANCE_EPDM</t>
  </si>
  <si>
    <t>2575-0056</t>
  </si>
  <si>
    <t>O-RING_NCM8350_TAPPET GUIDANCE_SILICONE</t>
  </si>
  <si>
    <t>2600-0001</t>
  </si>
  <si>
    <t>FAN,120V_</t>
  </si>
  <si>
    <t>2600-0002</t>
  </si>
  <si>
    <t>2600-0003</t>
  </si>
  <si>
    <t>CORD,AC_FAN_</t>
  </si>
  <si>
    <t>2600-0004</t>
  </si>
  <si>
    <t>SCREEN,FAN;GUARD &amp; RETAINER</t>
  </si>
  <si>
    <t>2600-0005</t>
  </si>
  <si>
    <t>FILTER,MEDIA_45 PORES/IN</t>
  </si>
  <si>
    <t>2600-0006</t>
  </si>
  <si>
    <t>FAN,AC_FAN,AC,3 1/8</t>
  </si>
  <si>
    <t>2600-0007</t>
  </si>
  <si>
    <t>FAN,GRILL_3 1/8</t>
  </si>
  <si>
    <t>2600-0008</t>
  </si>
  <si>
    <t>BLOWER,10 HP,REGENERATIVE,480 VAC,3PHASE</t>
  </si>
  <si>
    <t>2600-0012</t>
  </si>
  <si>
    <t>BLOWER,3.5HP,REGEN,480V,3 PH,GAST</t>
  </si>
  <si>
    <t>2600-0015</t>
  </si>
  <si>
    <t>BLOWER HEAD,REPLACEMENT,PAXTON</t>
  </si>
  <si>
    <t>2600-0020</t>
  </si>
  <si>
    <t>FAN_24VDC,3.25</t>
  </si>
  <si>
    <t>2600-0021</t>
  </si>
  <si>
    <t>GUARD,FINGER,FAN_3.25</t>
  </si>
  <si>
    <t>2600-0022</t>
  </si>
  <si>
    <t>FAN,24VDC,106CFM_BL.BRG,4.68SQ X 1.5</t>
  </si>
  <si>
    <t>2600-0023</t>
  </si>
  <si>
    <t>FILTER MEDIA_45 PORES/IN</t>
  </si>
  <si>
    <t>2600-0024</t>
  </si>
  <si>
    <t>FILTER GUARD,RETAINER &amp; MEDIA</t>
  </si>
  <si>
    <t>2600-0025</t>
  </si>
  <si>
    <t>PLUG &amp; CORD SET_FOR EBM 4124KX FAN</t>
  </si>
  <si>
    <t>2600-0026</t>
  </si>
  <si>
    <t>BLOWER,15HP 50/60HZ 700CFM</t>
  </si>
  <si>
    <t>2600-0028</t>
  </si>
  <si>
    <t>FAN,GRILL,FINGER GUARD_3.25 X 3.25</t>
  </si>
  <si>
    <t>2600-0030</t>
  </si>
  <si>
    <t>BLOWER,7.5HP 50/60HZ 400CFM</t>
  </si>
  <si>
    <t>2600-0031</t>
  </si>
  <si>
    <t>BLOWER HEAD REPLACEMENT,NEW</t>
  </si>
  <si>
    <t>2600-0033</t>
  </si>
  <si>
    <t>FAN,12VDC BRUSHLESS,3.6SQ X 1THK WITH</t>
  </si>
  <si>
    <t>2600-0034</t>
  </si>
  <si>
    <t>FAN,IONIZING,24VDC_6HX5.8WX2.3D W/BRKT</t>
  </si>
  <si>
    <t>2600-0035</t>
  </si>
  <si>
    <t>TRANSFORMER,IONIZING FAN_10 FT CABLE</t>
  </si>
  <si>
    <t>2600-0036</t>
  </si>
  <si>
    <t>FILTER,GUARD/RETAINER &amp; MEDIA</t>
  </si>
  <si>
    <t>2600-0037</t>
  </si>
  <si>
    <t xml:space="preserve">FAN,CPU,W/HEATSINK </t>
  </si>
  <si>
    <t>2600-0038</t>
  </si>
  <si>
    <t>FAN,HARD DRIVE COOLER</t>
  </si>
  <si>
    <t>2600-0039</t>
  </si>
  <si>
    <t>FAN_CPU_40X40X10_CYCLOPS</t>
  </si>
  <si>
    <t>2600-0040</t>
  </si>
  <si>
    <t>FAN_VOOM PC CASE_12V_40X40X20</t>
  </si>
  <si>
    <t>2600-0041</t>
  </si>
  <si>
    <t>FAN_IONIZING_AC_50-100 CFM</t>
  </si>
  <si>
    <t>2600-0042</t>
  </si>
  <si>
    <t>FAN_40x40x10.5_24VDC_4200 RPM_4.2 CFM</t>
  </si>
  <si>
    <t>2600-0043</t>
  </si>
  <si>
    <t>FAN_35x35x6.8_12VDC_6500 RPM_3.6 CFM</t>
  </si>
  <si>
    <t>2600-0044</t>
  </si>
  <si>
    <t>FAN_92X92X38MM_12VDC_8000 RPM_175 CFM</t>
  </si>
  <si>
    <t>2600-0045</t>
  </si>
  <si>
    <t>FAN_120X120X38MM_24VDC_3600RPM_170CFM</t>
  </si>
  <si>
    <t>2600-0046</t>
  </si>
  <si>
    <t>FILTER GUARD_RETAINER&amp;MEDIA_120MM FAN</t>
  </si>
  <si>
    <t>2600-0047</t>
  </si>
  <si>
    <t>FAN_92X92X38MM_24VDC_8000RPM_175CFM</t>
  </si>
  <si>
    <t>2600-0048</t>
  </si>
  <si>
    <t>FAN_92X92X38MM_24VDC_4800RPM_110CFM</t>
  </si>
  <si>
    <t>2625-0000</t>
  </si>
  <si>
    <t>FITTING,LUER_LOCK RING_FINGER SNAP</t>
  </si>
  <si>
    <t>2625-0001</t>
  </si>
  <si>
    <t>FITTING,LUER_MALE X FEMALE TEE_THREAD</t>
  </si>
  <si>
    <t>2625-0002</t>
  </si>
  <si>
    <t>FITTING,LUER_3/16 BARB_THREAD STYLE</t>
  </si>
  <si>
    <t>2625-0003</t>
  </si>
  <si>
    <t>FITTING,BAYONET_BULKHEAD</t>
  </si>
  <si>
    <t>2625-0004</t>
  </si>
  <si>
    <t>FITTING,LUER_PEEK</t>
  </si>
  <si>
    <t>2625-0005</t>
  </si>
  <si>
    <t>KIT_MIXER_1/4 IN x 24 LUER LOCK_W/ SHROU</t>
  </si>
  <si>
    <t>2625-0006</t>
  </si>
  <si>
    <t>MIXER_1/4 IN x 24 LUER LOCK</t>
  </si>
  <si>
    <t>2625-0007</t>
  </si>
  <si>
    <t>SHROUD_1/4 IN x 24 LUER LOCK</t>
  </si>
  <si>
    <t>2625-0008</t>
  </si>
  <si>
    <t>SLEEVE_1/4 IN x 24 LUER LOCK</t>
  </si>
  <si>
    <t>2625-0009</t>
  </si>
  <si>
    <t>FITTING,M5 X .8 THREAD_1/8 BARB</t>
  </si>
  <si>
    <t>2625-0010</t>
  </si>
  <si>
    <t>FITTING_LUER_1/16 BARB_FEMALE LUER</t>
  </si>
  <si>
    <t>2625-0011</t>
  </si>
  <si>
    <t>FITTING_FEMALE LUER X 10-32 MALE_SST</t>
  </si>
  <si>
    <t>2625-0012</t>
  </si>
  <si>
    <t>FITTING_LUER CAP_MALE LOCKING</t>
  </si>
  <si>
    <t>2625-0013</t>
  </si>
  <si>
    <t>FITTING_LUER_1/16 BARB_FEM LUER_BLACK</t>
  </si>
  <si>
    <t>2625-0014</t>
  </si>
  <si>
    <t>ADAPTER_3 WAY LUER_2X MALE_1X FEMALE</t>
  </si>
  <si>
    <t>2650-0000</t>
  </si>
  <si>
    <t>VALVE PART_SHUTTLE ASSY_SLEEVELESS</t>
  </si>
  <si>
    <t>2650-0001</t>
  </si>
  <si>
    <t>VALVE PART_NEEDLE BLK_5/16-28 THREAD</t>
  </si>
  <si>
    <t>2650-0002</t>
  </si>
  <si>
    <t>VALVE PART_COUPLER_MOTOR</t>
  </si>
  <si>
    <t>2650-0003</t>
  </si>
  <si>
    <t>VALVE PART_LEAD SCREW</t>
  </si>
  <si>
    <t>2650-0004</t>
  </si>
  <si>
    <t>VALVE PART_BEARING_1/2ID X 1-1/8OD X 3/8</t>
  </si>
  <si>
    <t>2650-0005</t>
  </si>
  <si>
    <t>VALVE PART_NUT_LEADSCREW_NYLON</t>
  </si>
  <si>
    <t>2650-0006</t>
  </si>
  <si>
    <t>VALVE PART_BLOCK_CONNECTING_METER ROD</t>
  </si>
  <si>
    <t>2650-0007</t>
  </si>
  <si>
    <t>VALVE PART_ROD_GUIDE_DIV SECT</t>
  </si>
  <si>
    <t>2650-0008</t>
  </si>
  <si>
    <t>VALVE PART_SCREW_NYLON PT_6-32 X 1/4</t>
  </si>
  <si>
    <t>2650-0009</t>
  </si>
  <si>
    <t>VALVE PART_E-RING_RETAINING_EXT_.396</t>
  </si>
  <si>
    <t>2650-0010</t>
  </si>
  <si>
    <t>VALVE PART_BEARING_SLEEVE_FOR 1" STROKE</t>
  </si>
  <si>
    <t>2650-0011</t>
  </si>
  <si>
    <t>VALVE PART_PLATE_MOTOR_ADAPTER</t>
  </si>
  <si>
    <t>2650-0012</t>
  </si>
  <si>
    <t>VALVE PART_GUARD_DIV SECT_FOR 1" STROKE</t>
  </si>
  <si>
    <t>2650-0013</t>
  </si>
  <si>
    <t>VALVE PART_PLT_SIDE_DIV SECT_FOR 1" STR</t>
  </si>
  <si>
    <t>2650-0014</t>
  </si>
  <si>
    <t>VALVE PART_BLOCK_TOP_DIV SECT_FOR 1" STR</t>
  </si>
  <si>
    <t>2650-0015</t>
  </si>
  <si>
    <t>VALVE PART_SENSOR_REED_NO MTG_5-120VAC</t>
  </si>
  <si>
    <t>2650-0016</t>
  </si>
  <si>
    <t>NOZZLE 130 MICRON LD</t>
  </si>
  <si>
    <t>2650-0017</t>
  </si>
  <si>
    <t>NOZZLE 150 MICRON LD</t>
  </si>
  <si>
    <t>2650-0018</t>
  </si>
  <si>
    <t>ADAPTER,LUER CARTRIDGE</t>
  </si>
  <si>
    <t>2650-0019</t>
  </si>
  <si>
    <t>CARTRIDGE HOLDER_10CC</t>
  </si>
  <si>
    <t>2650-0020</t>
  </si>
  <si>
    <t>SCREW_SOCKET HEAD_CAP_M2.5 X 8MML</t>
  </si>
  <si>
    <t>2650-0021</t>
  </si>
  <si>
    <t>TIGHTENING SCREW_MDF 3070-CC</t>
  </si>
  <si>
    <t>2650-0022</t>
  </si>
  <si>
    <t>TAPPET PROTECTION</t>
  </si>
  <si>
    <t>2650-0023</t>
  </si>
  <si>
    <t>CARTRIDGE BASE CC</t>
  </si>
  <si>
    <t>2650-0024</t>
  </si>
  <si>
    <t>FLUID BOX CONNECTOR_LUER-LOCK</t>
  </si>
  <si>
    <t>2650-0025</t>
  </si>
  <si>
    <t>NAN-FIX_NOZZLE ADJUST NUT</t>
  </si>
  <si>
    <t>2650-0026</t>
  </si>
  <si>
    <t>FLUID BOX WITH 30CC CARTRIDGE SUPPORT</t>
  </si>
  <si>
    <t>2650-0027</t>
  </si>
  <si>
    <t>FLUID BOX CONNECTOR</t>
  </si>
  <si>
    <t>2650-0028</t>
  </si>
  <si>
    <t>SYRINGE HOLDER 10CC</t>
  </si>
  <si>
    <t>2650-0029</t>
  </si>
  <si>
    <t>FLUID BOX_CARTRIDGE FEED</t>
  </si>
  <si>
    <t>2650-0030</t>
  </si>
  <si>
    <t>FLUID BOX HOLLOW SCREW</t>
  </si>
  <si>
    <t>2650-0031</t>
  </si>
  <si>
    <t>FLUID BOX INTEGRATED CARTRIDGE</t>
  </si>
  <si>
    <t>2650-0032</t>
  </si>
  <si>
    <t>NOZZLE ADJUSTMENT NUT_NEEDLE PROTECTION</t>
  </si>
  <si>
    <t>2650-0033</t>
  </si>
  <si>
    <t>KIT_CLEANING_NCM8350</t>
  </si>
  <si>
    <t>2650-0034</t>
  </si>
  <si>
    <t>FLUID BOX CLEANERS</t>
  </si>
  <si>
    <t>2650-0035</t>
  </si>
  <si>
    <t>CLEANING RODS</t>
  </si>
  <si>
    <t>2650-0036</t>
  </si>
  <si>
    <t>FLUID BRUSHES</t>
  </si>
  <si>
    <t>2650-0037</t>
  </si>
  <si>
    <t>CARTRIDGE_3CC_TRANSPARENT</t>
  </si>
  <si>
    <t>2650-0038</t>
  </si>
  <si>
    <t>NOZZLE INSERT 300 MICRON N14-300</t>
  </si>
  <si>
    <t>2650-0039</t>
  </si>
  <si>
    <t>NOZZLE INSERT 400 MICRON N14-400</t>
  </si>
  <si>
    <t>2650-0040</t>
  </si>
  <si>
    <t>NOZZLE UNIT FOR USE WITH HEATER</t>
  </si>
  <si>
    <t>2650-0041</t>
  </si>
  <si>
    <t>NOZZLE HEATER</t>
  </si>
  <si>
    <t>2650-0042</t>
  </si>
  <si>
    <t xml:space="preserve">VALVE PART_BLOCK_CONN_TIE BAR_PD_1.5B </t>
  </si>
  <si>
    <t>2650-0043</t>
  </si>
  <si>
    <t>VALVE_LEE_VHS-M/2-24</t>
  </si>
  <si>
    <t>2650-0044</t>
  </si>
  <si>
    <t>SCREEN_12UM -.062 PEEK</t>
  </si>
  <si>
    <t>2650-0045</t>
  </si>
  <si>
    <t>NOZZLE_MINISTATIC_.005 JEWEL</t>
  </si>
  <si>
    <t>2650-0046</t>
  </si>
  <si>
    <t>PLUNGER_PISTON_</t>
  </si>
  <si>
    <t>2650-0047</t>
  </si>
  <si>
    <t>GASKET_TEF/FGLS</t>
  </si>
  <si>
    <t>2650-0048</t>
  </si>
  <si>
    <t>VALVE_ASSY_PCD4_W/250MM CABLE_VER2</t>
  </si>
  <si>
    <t>2650-0049</t>
  </si>
  <si>
    <t>DISPENSER HOUSING_PCD4_OEM_SIDE PURGE</t>
  </si>
  <si>
    <t>2650-0050</t>
  </si>
  <si>
    <t>DRIVE UNIT CPL_PCD4_OEM_VER2</t>
  </si>
  <si>
    <t>2650-0051</t>
  </si>
  <si>
    <t>NOZZLE 125 MICRON LD</t>
  </si>
  <si>
    <t>2650-0052</t>
  </si>
  <si>
    <t>VALVE_TOGGLE_3WAY_NC_</t>
  </si>
  <si>
    <t>2650-0053</t>
  </si>
  <si>
    <t>VALVE_TOGGLE_4WAY_NC_</t>
  </si>
  <si>
    <t>2650-0054</t>
  </si>
  <si>
    <t>VALVE_NCM8350 3200_.7 TAPPET</t>
  </si>
  <si>
    <t>2650-0055</t>
  </si>
  <si>
    <t>VALVE_NCM8350 3200_1.0 TAPPET</t>
  </si>
  <si>
    <t>2650-0056</t>
  </si>
  <si>
    <t>VALVE_NCM8350 3200_1.5 TAPPET</t>
  </si>
  <si>
    <t>2650-0057</t>
  </si>
  <si>
    <t>SYRINGE HOLDER 3CC</t>
  </si>
  <si>
    <t>2650-0058</t>
  </si>
  <si>
    <t>2650-0059</t>
  </si>
  <si>
    <t>SYRINGE HOLDER 30CC</t>
  </si>
  <si>
    <t>2650-0060</t>
  </si>
  <si>
    <t>SPACER RING_HEATER_SILICONE</t>
  </si>
  <si>
    <t>2650-0061</t>
  </si>
  <si>
    <t>NOZZLE INSERT .1MM CONE</t>
  </si>
  <si>
    <t>2650-0062</t>
  </si>
  <si>
    <t>VALVE_ASSY_NCM_FIXED ADJUST</t>
  </si>
  <si>
    <t>2650-0063</t>
  </si>
  <si>
    <t>FLUID BOX_ FIXED ADJUST_ANAEROBIC</t>
  </si>
  <si>
    <t>2650-0064</t>
  </si>
  <si>
    <t>OBS-NOZZLE INSERT_.150MM_PEEK</t>
  </si>
  <si>
    <t>2650-0065</t>
  </si>
  <si>
    <t xml:space="preserve">PUMP_NCM8250_FIRST_DROP   </t>
  </si>
  <si>
    <t>2650-0066</t>
  </si>
  <si>
    <t>MIXER_TWO PART_DISPENSE</t>
  </si>
  <si>
    <t>2650-0067</t>
  </si>
  <si>
    <t>MULTI-PURPOSE TOOL</t>
  </si>
  <si>
    <t>2650-0068</t>
  </si>
  <si>
    <t>NOZZLE CHANGING TOOL</t>
  </si>
  <si>
    <t>2650-0069</t>
  </si>
  <si>
    <t>NOZZLE TOOL_SQUEEZER</t>
  </si>
  <si>
    <t>2650-0070</t>
  </si>
  <si>
    <t>GREASE_VALVE</t>
  </si>
  <si>
    <t>2650-0071</t>
  </si>
  <si>
    <t>NOZZLE ADJUSTMENT TOOL</t>
  </si>
  <si>
    <t>2650-0072</t>
  </si>
  <si>
    <t>FLUID BOX_HARDENED_SYRINGE_BLANK_NO SEAL</t>
  </si>
  <si>
    <t>2650-0074</t>
  </si>
  <si>
    <t>VALVE_DISPENSE_TWO PART_SOFT SEATS</t>
  </si>
  <si>
    <t>2650-0075</t>
  </si>
  <si>
    <t>KIT_VALVE REPAIR_LS100M SST FLUID SECT</t>
  </si>
  <si>
    <t>2650-0076</t>
  </si>
  <si>
    <t>TUBE ASSEMBLY_METERING</t>
  </si>
  <si>
    <t>2650-0077</t>
  </si>
  <si>
    <t>PUMP TUBE_CERAMIC</t>
  </si>
  <si>
    <t>2650-0078</t>
  </si>
  <si>
    <t>PISTON ASSY_UHMWPE</t>
  </si>
  <si>
    <t>2650-0079</t>
  </si>
  <si>
    <t>WASHER,PR70</t>
  </si>
  <si>
    <t>2650-0080</t>
  </si>
  <si>
    <t>RING SUPPORT</t>
  </si>
  <si>
    <t>2650-0081</t>
  </si>
  <si>
    <t>SCREW_PR70</t>
  </si>
  <si>
    <t>2650-0082</t>
  </si>
  <si>
    <t>CARBIDE BALL_PR70</t>
  </si>
  <si>
    <t>2650-0083</t>
  </si>
  <si>
    <t>KIT_CHECK VALVE REPAIR</t>
  </si>
  <si>
    <t>2650-0084</t>
  </si>
  <si>
    <t>KIT_VALVE REPAIR_REAR PUMP</t>
  </si>
  <si>
    <t>2650-0085</t>
  </si>
  <si>
    <t>KIT_AIR CYLINDER REBUILD_3 IN_PR70</t>
  </si>
  <si>
    <t>2650-0086</t>
  </si>
  <si>
    <t>KIT_VALVE REPAIR_FRONT_MD2</t>
  </si>
  <si>
    <t>2650-0087</t>
  </si>
  <si>
    <t>KIT_AIR CYL REPAIR_MD2</t>
  </si>
  <si>
    <t>2650-0088</t>
  </si>
  <si>
    <t>KIT_ADAPTER RATIO_MD2</t>
  </si>
  <si>
    <t>2650-0089</t>
  </si>
  <si>
    <t>VALVE PART_NIGHT CAP</t>
  </si>
  <si>
    <t>2650-0090</t>
  </si>
  <si>
    <t>2650-0091</t>
  </si>
  <si>
    <t>MIXER_LUER LOCK_1/4 X 24, PKG OF 50</t>
  </si>
  <si>
    <t>2650-0092</t>
  </si>
  <si>
    <t>PISTON PUMP_.005 PISTON_SHORT PATH</t>
  </si>
  <si>
    <t>2650-0093</t>
  </si>
  <si>
    <t>CLEANING WIRES 0.11MM 5 PIECES</t>
  </si>
  <si>
    <t>2650-0094</t>
  </si>
  <si>
    <t>CLEANING WIRES 0.28MM 5 PIECES</t>
  </si>
  <si>
    <t>2650-0095</t>
  </si>
  <si>
    <t>CLEANING WIRES 0.35MM 5 PIECES</t>
  </si>
  <si>
    <t>2650-0096</t>
  </si>
  <si>
    <t>PUMP_5 GAL_SUPPLY</t>
  </si>
  <si>
    <t>2650-0097</t>
  </si>
  <si>
    <t>REGULATOR_100-4500PSI_3/4 NPT_MASTIC</t>
  </si>
  <si>
    <t>2650-0098</t>
  </si>
  <si>
    <t>HOSE_1/2"_VISCOUS FLUIDS</t>
  </si>
  <si>
    <t>2650-0099</t>
  </si>
  <si>
    <t>BRUSH_NYLON_3/64 DIA X .022" STEM DIA</t>
  </si>
  <si>
    <t>2650-0100</t>
  </si>
  <si>
    <t>PCD6_W/1.5M CABLE_VER1</t>
  </si>
  <si>
    <t>2650-0101</t>
  </si>
  <si>
    <t>UNION RING PCD6</t>
  </si>
  <si>
    <t>2650-0102</t>
  </si>
  <si>
    <t>2650-0103</t>
  </si>
  <si>
    <t>STATOR CPL_PCD6</t>
  </si>
  <si>
    <t>2650-0104</t>
  </si>
  <si>
    <t>DRIVE UNIT CPL PCD6</t>
  </si>
  <si>
    <t>2650-0105</t>
  </si>
  <si>
    <t>2650-0106</t>
  </si>
  <si>
    <t>SET SCREW M3 X 8 PCD6</t>
  </si>
  <si>
    <t>2650-0107</t>
  </si>
  <si>
    <t>ALLEN SCREW M4 X 25</t>
  </si>
  <si>
    <t>2650-0108</t>
  </si>
  <si>
    <t>DISPENSER HOUSING_PCD6</t>
  </si>
  <si>
    <t>2650-0109</t>
  </si>
  <si>
    <t>ALLEN SCREW M4 X 8</t>
  </si>
  <si>
    <t>2650-0110</t>
  </si>
  <si>
    <t>WASHER,A 4.3</t>
  </si>
  <si>
    <t>2650-0111</t>
  </si>
  <si>
    <t>SEAL SET W/ HOUSING PCD6</t>
  </si>
  <si>
    <t>2650-0112</t>
  </si>
  <si>
    <t>END SECTION_PCD6</t>
  </si>
  <si>
    <t>2650-0113</t>
  </si>
  <si>
    <t>DOSING UNIT PCD6</t>
  </si>
  <si>
    <t>2650-0114</t>
  </si>
  <si>
    <t>TIGHTING SCREW_HOLLOW</t>
  </si>
  <si>
    <t>2650-0115</t>
  </si>
  <si>
    <t>CARTRIDGE BASE_METAL_3ML-55ML</t>
  </si>
  <si>
    <t>2650-0116</t>
  </si>
  <si>
    <t>SEAL_RING SET_HOLLOW SCREW</t>
  </si>
  <si>
    <t>2650-0117</t>
  </si>
  <si>
    <t>TAPPET SEAT_GUIDANCE_H</t>
  </si>
  <si>
    <t>2650-0118</t>
  </si>
  <si>
    <t>BOX W/ FOAM SET_PCD_15X8.75X3</t>
  </si>
  <si>
    <t>2650-0119</t>
  </si>
  <si>
    <t>NOZZLE ADJUST NUT_END</t>
  </si>
  <si>
    <t>2650-0120</t>
  </si>
  <si>
    <t>NOZZLE ADJUST NUT RETAINING RING</t>
  </si>
  <si>
    <t>2650-0121</t>
  </si>
  <si>
    <t>NOZZLE ADJUST NUT_O-RING</t>
  </si>
  <si>
    <t>2650-0122</t>
  </si>
  <si>
    <t>NOZZLE INSERT .2MM CONE</t>
  </si>
  <si>
    <t>2650-0123</t>
  </si>
  <si>
    <t>NOZZLE INSERT .4MM CONE</t>
  </si>
  <si>
    <t>2650-0124</t>
  </si>
  <si>
    <t>NOZZLE UNIT_LUER</t>
  </si>
  <si>
    <t>2650-0125</t>
  </si>
  <si>
    <t>NOZZLE UNIT_ANAEROBIC</t>
  </si>
  <si>
    <t>2650-0126</t>
  </si>
  <si>
    <t>VALVE_NEEDLE_1200PSI</t>
  </si>
  <si>
    <t>2650-0127</t>
  </si>
  <si>
    <t>FITTING,ADAPTER_1/4-32 X 1/8 BARB</t>
  </si>
  <si>
    <t>2650-0128</t>
  </si>
  <si>
    <t>FITTING,ADAPTER_M LUER LOCKXF LUER LOCK</t>
  </si>
  <si>
    <t>2650-0129</t>
  </si>
  <si>
    <t>PISTON_127UM</t>
  </si>
  <si>
    <t>2650-0130</t>
  </si>
  <si>
    <t>NOZZLE_50UM X 127UM</t>
  </si>
  <si>
    <t>2650-0131</t>
  </si>
  <si>
    <t>PUMP_NCM 5000_BASE</t>
  </si>
  <si>
    <t>2650-0132</t>
  </si>
  <si>
    <t>NOZZLE_PLATE_CARBIDE_125um</t>
  </si>
  <si>
    <t>2650-0133</t>
  </si>
  <si>
    <t>2650-0134</t>
  </si>
  <si>
    <t>NOZZLE_PLATE_CARBIDE_200um</t>
  </si>
  <si>
    <t>2650-0135</t>
  </si>
  <si>
    <t>NOZZLE_PLATE_CERAMIC_75um</t>
  </si>
  <si>
    <t>2650-0136</t>
  </si>
  <si>
    <t>NOZZLE_PLATE_CERAMIC_125um</t>
  </si>
  <si>
    <t>2650-0137</t>
  </si>
  <si>
    <t>NOZZLE_PLATE_CERAMIC_200um</t>
  </si>
  <si>
    <t>2650-0138</t>
  </si>
  <si>
    <t>CERAMIC_NOZZLE_INSERT_75um</t>
  </si>
  <si>
    <t>2650-0139</t>
  </si>
  <si>
    <t>CERAMIC_NOZZLE_INSERT_125um</t>
  </si>
  <si>
    <t>2650-0140</t>
  </si>
  <si>
    <t>CERAMIC_NOZZLE_INSERT_200um</t>
  </si>
  <si>
    <t>2650-0144</t>
  </si>
  <si>
    <t>CERAMIC_CAPILLARY_INSERT_75um_6mm</t>
  </si>
  <si>
    <t>2650-0145</t>
  </si>
  <si>
    <t>CERAMIC_CAPILLARY_INSERT_125um_6mm</t>
  </si>
  <si>
    <t>2650-0146</t>
  </si>
  <si>
    <t>CERAMIC_CAPILLARY_INSERT_200um_6mm</t>
  </si>
  <si>
    <t>2650-0147</t>
  </si>
  <si>
    <t>OBS-DIAPHRAGM_EPDM_FLAT_QTY5</t>
  </si>
  <si>
    <t>2650-0148</t>
  </si>
  <si>
    <t>OBS-DIAPHRAGM_VITON_QTY5</t>
  </si>
  <si>
    <t>2650-0149</t>
  </si>
  <si>
    <t>OBS-DIAPHRAGM_RED SILICONE_QTY5</t>
  </si>
  <si>
    <t>2650-0150</t>
  </si>
  <si>
    <t>DIAPHRAGM_GREY SILICONE_FLAT_QTY5</t>
  </si>
  <si>
    <t>2650-0151</t>
  </si>
  <si>
    <t>FEEDTUBE_BLACK_SILICONE_QTY50</t>
  </si>
  <si>
    <t>2650-0152</t>
  </si>
  <si>
    <t>FEEDTUBE_TYGON_QTY50</t>
  </si>
  <si>
    <t>2650-0153</t>
  </si>
  <si>
    <t>NOZZLE_PLATE_CARBIDE_100um</t>
  </si>
  <si>
    <t>2650-0154</t>
  </si>
  <si>
    <t>OBS-NOZZLE PLATE_CERAMIC_100um</t>
  </si>
  <si>
    <t>2650-0155</t>
  </si>
  <si>
    <t>GUIDE BUSHING _PISTON PUMP</t>
  </si>
  <si>
    <t>2650-0156</t>
  </si>
  <si>
    <t>2650-0157</t>
  </si>
  <si>
    <t>2650-0158</t>
  </si>
  <si>
    <t>2650-0159</t>
  </si>
  <si>
    <t>PUMP CYLINDER_PISTON PUMP_SHORT STROKE</t>
  </si>
  <si>
    <t>2650-0160</t>
  </si>
  <si>
    <t>GUIDE CYLINDER_PISTON PUMP</t>
  </si>
  <si>
    <t>2650-0161</t>
  </si>
  <si>
    <t>2650-0162</t>
  </si>
  <si>
    <t>NEEDLE HOUSING_SHORT PATH_PISTON PUMP</t>
  </si>
  <si>
    <t>2650-0163</t>
  </si>
  <si>
    <t>NOZZLE_PLATE _TOP</t>
  </si>
  <si>
    <t>2650-0164</t>
  </si>
  <si>
    <t>NOZZLE_PLATE_BOTTOM</t>
  </si>
  <si>
    <t>2650-0165</t>
  </si>
  <si>
    <t>PISTON_177UM</t>
  </si>
  <si>
    <t>2650-0166</t>
  </si>
  <si>
    <t>NOZZLE_101UM X 177UM</t>
  </si>
  <si>
    <t>2650-0167</t>
  </si>
  <si>
    <t>NEEDLE HOUSING_VERTICAL FEED_PISTON PUMP</t>
  </si>
  <si>
    <t>2650-0168</t>
  </si>
  <si>
    <t>PISTON PUMP_.005 PISTON_VERTICAL FEED</t>
  </si>
  <si>
    <t>2650-0169</t>
  </si>
  <si>
    <t>PISTON PUMP_.007 PISTON_SHORT PATH</t>
  </si>
  <si>
    <t>2650-0170</t>
  </si>
  <si>
    <t>PISTON PUMP_.007 PISTON_VERTICAL FEED</t>
  </si>
  <si>
    <t>2650-0171</t>
  </si>
  <si>
    <t>TAPPET 1.5 MM_TUNGST CARB W CTR SCREW</t>
  </si>
  <si>
    <t>2650-0172</t>
  </si>
  <si>
    <t>2650-0173</t>
  </si>
  <si>
    <t>TAPPET-TS KIT_SYSTEM_CERAMIC BLK TIP</t>
  </si>
  <si>
    <t>2650-0174</t>
  </si>
  <si>
    <t>TAPPET-TS_BASE_ASSY</t>
  </si>
  <si>
    <t>2650-0175</t>
  </si>
  <si>
    <t>TAPPET-TS  TIP 25 MM_CERAMIC BLK</t>
  </si>
  <si>
    <t>2650-0176</t>
  </si>
  <si>
    <t>SEAL_TAPPET_-TS PE</t>
  </si>
  <si>
    <t>2650-0177</t>
  </si>
  <si>
    <t>TAPPET GUIDANCE-TS_WO O-RING_SST</t>
  </si>
  <si>
    <t>2650-0178</t>
  </si>
  <si>
    <t>O-RING,TS_SILICONE</t>
  </si>
  <si>
    <t>2650-0179</t>
  </si>
  <si>
    <t>TAPPET CHANGING TOOL-TS MDT 313</t>
  </si>
  <si>
    <t>2650-0180</t>
  </si>
  <si>
    <t>PIN_GAGE_.105 MINUS</t>
  </si>
  <si>
    <t>2650-0181</t>
  </si>
  <si>
    <t>KIT_REPAIR_POLY DUAL WIPER</t>
  </si>
  <si>
    <t>2650-0182</t>
  </si>
  <si>
    <t>KIT_WIPER ASSY</t>
  </si>
  <si>
    <t>2650-0183</t>
  </si>
  <si>
    <t>KIT_AIR MOTOR SEAL</t>
  </si>
  <si>
    <t>2650-0184</t>
  </si>
  <si>
    <t>KIT_AIR MOTOR REPAIR</t>
  </si>
  <si>
    <t>2650-0185</t>
  </si>
  <si>
    <t>KIT_REPAIR_FLUID REG</t>
  </si>
  <si>
    <t>2650-0186</t>
  </si>
  <si>
    <t>KIT_REPAIR_FLUID REG_DIAPH</t>
  </si>
  <si>
    <t>2650-0187</t>
  </si>
  <si>
    <t>REPLACEMENT TAPPET 1.5 mm_CERAMIC_FLAT</t>
  </si>
  <si>
    <t>2650-0188</t>
  </si>
  <si>
    <t>TAPPET_1.5MM_CERAMIC_FLAT_W/0 CNTR SCREW</t>
  </si>
  <si>
    <t>2650-0189</t>
  </si>
  <si>
    <t>FOAM_PICK N PLUCK_DOC BOX</t>
  </si>
  <si>
    <t>2650-0190</t>
  </si>
  <si>
    <t>FOAM_FLAT_DOC BOX</t>
  </si>
  <si>
    <t>2650-0191</t>
  </si>
  <si>
    <t>PISTON_355 UM</t>
  </si>
  <si>
    <t>2650-0192</t>
  </si>
  <si>
    <t>PISTON_254 UM</t>
  </si>
  <si>
    <t>2650-0193</t>
  </si>
  <si>
    <t>NOZZLE_152UM X 355UM</t>
  </si>
  <si>
    <t>2650-0194</t>
  </si>
  <si>
    <t>BUSHING_SHORT_TIGHT</t>
  </si>
  <si>
    <t>2650-0195</t>
  </si>
  <si>
    <t>BUSHING_SHORT_LOOSE</t>
  </si>
  <si>
    <t>2650-0196</t>
  </si>
  <si>
    <t>PISTON PUMP_.014 PISTON_SHORT PATH</t>
  </si>
  <si>
    <t>2650-0197</t>
  </si>
  <si>
    <t>PUMP CYLINDER_PISTON PUMP_LONG STROKE</t>
  </si>
  <si>
    <t>2650-0198</t>
  </si>
  <si>
    <t>BUSHING_LONG</t>
  </si>
  <si>
    <t>2650-0199</t>
  </si>
  <si>
    <t>PUMP CYLINDER_PISTON PUMP_MEDIUM STROKE</t>
  </si>
  <si>
    <t>2650-0200</t>
  </si>
  <si>
    <t>BUSHING_SHORT</t>
  </si>
  <si>
    <t>2650-0201</t>
  </si>
  <si>
    <t>BUSHING_MEDIUM_LOOSE</t>
  </si>
  <si>
    <t>2650-0202</t>
  </si>
  <si>
    <t>BUSHING_MEDIUM</t>
  </si>
  <si>
    <t>2650-0203</t>
  </si>
  <si>
    <t>BUSHING_MEDIUM_TIGHT</t>
  </si>
  <si>
    <t>2650-0204</t>
  </si>
  <si>
    <t>BUSHING_LONG_LOOSE</t>
  </si>
  <si>
    <t>2650-0205</t>
  </si>
  <si>
    <t>BUSHING_LONG_TIGHT</t>
  </si>
  <si>
    <t>2650-0206</t>
  </si>
  <si>
    <t>FOAM_PICK N PLUCK_DOC BOX_1.75"</t>
  </si>
  <si>
    <t>2650-0207</t>
  </si>
  <si>
    <t>VALVE_NCM8350_AIR COOLED</t>
  </si>
  <si>
    <t>2650-0208</t>
  </si>
  <si>
    <t>ELEMENT_STATIC MIXER_.630 DIA X 5.42 LG</t>
  </si>
  <si>
    <t>2650-0209</t>
  </si>
  <si>
    <t>TAPPET 0.7 MM_TUNGST CARB W CTR SCREW</t>
  </si>
  <si>
    <t>2650-0210</t>
  </si>
  <si>
    <t>TAPPET_0.7 MM_TUNGST_W/O CNTR SCREW</t>
  </si>
  <si>
    <t>2650-0211</t>
  </si>
  <si>
    <t>TAPPET 0.4MM_TUNGST CARB W CTR SCREW</t>
  </si>
  <si>
    <t>2650-0212</t>
  </si>
  <si>
    <t>TAPPET_0.4MM_TUNGST_W/O CNTR SCREW</t>
  </si>
  <si>
    <t>2650-0213</t>
  </si>
  <si>
    <t>TAPPET_CT4/PROT_CERAMIC</t>
  </si>
  <si>
    <t>2650-0214</t>
  </si>
  <si>
    <t>TAPPET 1.0 MM_TUNGST CARB W CTR SCREW</t>
  </si>
  <si>
    <t>2650-0215</t>
  </si>
  <si>
    <t>TAPPET_1.0 MM_TUNGST_W/O CNTR SCREW</t>
  </si>
  <si>
    <t>2650-0216</t>
  </si>
  <si>
    <t>CLEANING WIRES_30GA_16 EACH</t>
  </si>
  <si>
    <t>2650-0217</t>
  </si>
  <si>
    <t>CLEANING WIRES_32GA_16 EACH</t>
  </si>
  <si>
    <t>2650-0218</t>
  </si>
  <si>
    <t>ADAPTER_THD_LUER_FEM_PLASTIC_10-32</t>
  </si>
  <si>
    <t>2650-0219</t>
  </si>
  <si>
    <t>VALVE PART_INLET BLOCK_1/4 NPT</t>
  </si>
  <si>
    <t>2650-0220</t>
  </si>
  <si>
    <t>OBS-NOZZLE_PLATE_CARBIDE_CAP_75um</t>
  </si>
  <si>
    <t>2650-0221</t>
  </si>
  <si>
    <t>OBS-NOZZLE_PLATE_CARBIDE_CAP_100um</t>
  </si>
  <si>
    <t>2650-0222</t>
  </si>
  <si>
    <t>OBS-NOZZLE_PLATE_CARBIDE_CAP_125um</t>
  </si>
  <si>
    <t>2650-0223</t>
  </si>
  <si>
    <t>OBS-NOZZLE_PLATE_CARBIDE_CAP_200um</t>
  </si>
  <si>
    <t>2650-0224</t>
  </si>
  <si>
    <t>FITTING_10-32 MALE TAPER X MALE LUER</t>
  </si>
  <si>
    <t>2650-0225</t>
  </si>
  <si>
    <t>DIAPHRAGM_FFKM_FLAT_QTY 5</t>
  </si>
  <si>
    <t>2650-0226</t>
  </si>
  <si>
    <t>OBS-DIAPHRAGM_ORING_QTY 10</t>
  </si>
  <si>
    <t>2650-0227</t>
  </si>
  <si>
    <t>NOZZLE_PLATE_CARBIDE_75um</t>
  </si>
  <si>
    <t>2650-0228</t>
  </si>
  <si>
    <t>NOZZLE_PLATE_CARBIDE_CAP_75um_6mm</t>
  </si>
  <si>
    <t>2650-0229</t>
  </si>
  <si>
    <t>NOZZLE_PLATE_CARBIDE_CAP_100um_6mm</t>
  </si>
  <si>
    <t>2650-0230</t>
  </si>
  <si>
    <t>NOZZLE_PLATE_CARBIDE_CAP_125um_6mm</t>
  </si>
  <si>
    <t>2650-0231</t>
  </si>
  <si>
    <t>NOZZLE_PLATE_CARBIDE_CAP_200um_6mm</t>
  </si>
  <si>
    <t>2650-0232</t>
  </si>
  <si>
    <t>CARBIDE_NOZZLE_INSERT_75um</t>
  </si>
  <si>
    <t>2650-0233</t>
  </si>
  <si>
    <t>CARBIDE_NOZZLE_INSERT_100um</t>
  </si>
  <si>
    <t>2650-0234</t>
  </si>
  <si>
    <t>CARBIDE_NOZZLE_INSERT_125um</t>
  </si>
  <si>
    <t>2650-0235</t>
  </si>
  <si>
    <t>CARBIDE_NOZZLE_INSERT_200um</t>
  </si>
  <si>
    <t>2650-0236</t>
  </si>
  <si>
    <t>CARBIDE_CAPILLARY_INSERT_75um_6mm</t>
  </si>
  <si>
    <t>2650-0237</t>
  </si>
  <si>
    <t>CARBIDE_CAPILLARY_INSERT_100um_6mm</t>
  </si>
  <si>
    <t>2650-0238</t>
  </si>
  <si>
    <t>CARBIDE_CAPILLARY_INSERT_125um_6mm</t>
  </si>
  <si>
    <t>2650-0239</t>
  </si>
  <si>
    <t>CARBIDE_CAPILLARY_INSERT_200um_6mm</t>
  </si>
  <si>
    <t>2650-0240</t>
  </si>
  <si>
    <t>CARBIDE_CAPILLARY_INSERT_125um_2mm</t>
  </si>
  <si>
    <t>2650-0241</t>
  </si>
  <si>
    <t>2650-0242</t>
  </si>
  <si>
    <t>CARBIDE CAPILLARY_INSERT_200um_2mm</t>
  </si>
  <si>
    <t>2650-0243</t>
  </si>
  <si>
    <t>NOZZLE PLATE_NON-MAG_SS_NO INSERT</t>
  </si>
  <si>
    <t>2650-0244</t>
  </si>
  <si>
    <t>CYLINDER_MAIN_ASSY_NCM5000_HARD HAMMMER</t>
  </si>
  <si>
    <t>2650-0245</t>
  </si>
  <si>
    <t>BLOCK_1053_MAIN_1"_NO SLEEVE</t>
  </si>
  <si>
    <t>2650-0246</t>
  </si>
  <si>
    <t>O-RING_NOZZLE PLATE_NCM5000</t>
  </si>
  <si>
    <t>2650-0247</t>
  </si>
  <si>
    <t>O-RING_NOZZLE INSERT_W/SCREWS</t>
  </si>
  <si>
    <t>2650-0248</t>
  </si>
  <si>
    <t>NOZZLE PLATE_CERAMIC_CAP_50um_6mm</t>
  </si>
  <si>
    <t>2650-0249</t>
  </si>
  <si>
    <t>NOZZLE PLATE_CERAMIC_CAP_75um_6mm</t>
  </si>
  <si>
    <t>2650-0250</t>
  </si>
  <si>
    <t>NOZZLE PLATE_CERAMIC_CAP_100um_6mm</t>
  </si>
  <si>
    <t>2650-0251</t>
  </si>
  <si>
    <t>NOZZLE PLATE_CERAMIC_CAP_125um_6mm</t>
  </si>
  <si>
    <t>2650-0252</t>
  </si>
  <si>
    <t>NOZZLE PLATE_CERAMIC_CAP_150um_6mm</t>
  </si>
  <si>
    <t>2650-0253</t>
  </si>
  <si>
    <t>NOZZLE PLATE_CERAMIC_CAP_200um_6mm</t>
  </si>
  <si>
    <t>2650-0254</t>
  </si>
  <si>
    <t>NOZZLE PLATE_CERAMIC_CAP_250um_6mm</t>
  </si>
  <si>
    <t>2650-0255</t>
  </si>
  <si>
    <t>KIT_MAINTENANCE_JET</t>
  </si>
  <si>
    <t>2650-0256</t>
  </si>
  <si>
    <t>CERAMIC_CAPILLARY_INSERT_50um_6mm</t>
  </si>
  <si>
    <t>2650-0257</t>
  </si>
  <si>
    <t>CERAMIC_CAPILLARY_INSERT_100um_6mm</t>
  </si>
  <si>
    <t>2650-0258</t>
  </si>
  <si>
    <t>CERAMIC_CAPILLARY_INSERT_150um_6mm</t>
  </si>
  <si>
    <t>2650-0259</t>
  </si>
  <si>
    <t>CERAMIC_CAPILLARY_INSERT_250um_6mm</t>
  </si>
  <si>
    <t>2650-0260</t>
  </si>
  <si>
    <t>NOZZLE PLATE_CARBIDE_CAP_75um_9mm</t>
  </si>
  <si>
    <t>2650-0261</t>
  </si>
  <si>
    <t>NOZZLE PLATE_CARBIDE_CAP_125um_9mm</t>
  </si>
  <si>
    <t>2650-0262</t>
  </si>
  <si>
    <t>NOZZLE PLATE_CARBIDE_CAP_200um_9mm</t>
  </si>
  <si>
    <t>2650-0263</t>
  </si>
  <si>
    <t>CARBIDE_CAPILLARY_INSERT_75um_9mm</t>
  </si>
  <si>
    <t>2650-0264</t>
  </si>
  <si>
    <t>CARBIDE_CAPILLARY_INSERT_125um_9mm</t>
  </si>
  <si>
    <t>2650-0265</t>
  </si>
  <si>
    <t>CARBIDE_CAPILLARY_INSERT_200um_9mm</t>
  </si>
  <si>
    <t>2650-0266</t>
  </si>
  <si>
    <t>NOZZLE PLATE_CARBIDE_CAP_125um_2mm</t>
  </si>
  <si>
    <t>2650-0267</t>
  </si>
  <si>
    <t>NOZZLE PLATE_CARBIDE_CAP_200um_2mm</t>
  </si>
  <si>
    <t>2650-0268</t>
  </si>
  <si>
    <t>KIT_REPAIR_HARDENED HEATER</t>
  </si>
  <si>
    <t>2650-0269</t>
  </si>
  <si>
    <t>CLEANING WIRES_.002" DIAMETER</t>
  </si>
  <si>
    <t>2650-0270</t>
  </si>
  <si>
    <t>CLEANING WIRES_.003" DIAMETER</t>
  </si>
  <si>
    <t>2650-0271</t>
  </si>
  <si>
    <t>CLEANING WIRES_.007" DIAMETER</t>
  </si>
  <si>
    <t>2650-0272</t>
  </si>
  <si>
    <t>2650-0273</t>
  </si>
  <si>
    <t>PLUG_3/4</t>
  </si>
  <si>
    <t>2650-0274</t>
  </si>
  <si>
    <t>TEE_3/4</t>
  </si>
  <si>
    <t>2650-0275</t>
  </si>
  <si>
    <t>NIPPLE_1/2</t>
  </si>
  <si>
    <t>2650-0276</t>
  </si>
  <si>
    <t>BALL VALVE_HP_1/2 X 1/2</t>
  </si>
  <si>
    <t>2650-0277</t>
  </si>
  <si>
    <t>BUSHING</t>
  </si>
  <si>
    <t>2650-0278</t>
  </si>
  <si>
    <t>GAUGE_LIQUID FILLED</t>
  </si>
  <si>
    <t>2650-0279</t>
  </si>
  <si>
    <t>FITTING_FEMALE LUER X 1/8 NPT</t>
  </si>
  <si>
    <t>2650-0280</t>
  </si>
  <si>
    <t>NOZZLE_150UM X 355UM X 7.6MM</t>
  </si>
  <si>
    <t>2650-0281</t>
  </si>
  <si>
    <t>NOZZLE_150UM X 355UM</t>
  </si>
  <si>
    <t>2650-0282</t>
  </si>
  <si>
    <t>NOZZLE_150UM X 254UM X 7.6MM</t>
  </si>
  <si>
    <t>2650-0283</t>
  </si>
  <si>
    <t>NOZZLE_100UM X 254UM X 7.6MM</t>
  </si>
  <si>
    <t>2650-0284</t>
  </si>
  <si>
    <t>PISTON PUMP_VERTICAL ARM_.014P</t>
  </si>
  <si>
    <t>2650-0285</t>
  </si>
  <si>
    <t>2650-0286</t>
  </si>
  <si>
    <t>O-RING_NOZZLE INSERT_W/O SCREWS</t>
  </si>
  <si>
    <t>2650-0287</t>
  </si>
  <si>
    <t>BOX W/ FOAM_ESD SHIELD_8X5 3/8X1 3/4</t>
  </si>
  <si>
    <t>2650-0288</t>
  </si>
  <si>
    <t>PUMP_NCM 7500_BASE_7 PIN</t>
  </si>
  <si>
    <t>2650-0289</t>
  </si>
  <si>
    <t>PUMP_NCM 7500_BASE_28 PIN</t>
  </si>
  <si>
    <t>2650-0290</t>
  </si>
  <si>
    <t>BOX W/ FOAM SET_PRECISION AUGER</t>
  </si>
  <si>
    <t>2650-0292</t>
  </si>
  <si>
    <t>BOX W/ FOAM SET_NCM 5000</t>
  </si>
  <si>
    <t>2650-0293</t>
  </si>
  <si>
    <t>NOZZLE UNIT_NCM8350_NU_W/O-RING</t>
  </si>
  <si>
    <t>2650-0294</t>
  </si>
  <si>
    <t>FLUID BOX_NCM8350_LUER LOCK_SPARE</t>
  </si>
  <si>
    <t>2650-0295</t>
  </si>
  <si>
    <t>TAPPET ASSEMBLY_NCM8350</t>
  </si>
  <si>
    <t>2650-0296</t>
  </si>
  <si>
    <t>CAP_ROTOR PROTECTION_PCD3_RED</t>
  </si>
  <si>
    <t>2650-0297</t>
  </si>
  <si>
    <t>DIAPHRAGM_GREY SILICONE_3MM BALL_QTY5</t>
  </si>
  <si>
    <t>2650-0298</t>
  </si>
  <si>
    <t>NOZZLE PLATE_CARB_CAP_125um_6mm_LRG BALL</t>
  </si>
  <si>
    <t>2650-0299</t>
  </si>
  <si>
    <t>CARBIDE_CAP_INSERT_125UM_6MM_3MM SEAT</t>
  </si>
  <si>
    <t>2650-0300</t>
  </si>
  <si>
    <t>KIT_MAINTENANCE_JET_HARDENED PIN</t>
  </si>
  <si>
    <t>2650-0301</t>
  </si>
  <si>
    <t>KIT_MAINTENANCE_JET_HARDENED CYLINDER</t>
  </si>
  <si>
    <t>2650-0302</t>
  </si>
  <si>
    <t>ADAPTER_AUGER PUMP_0062 MOTOR</t>
  </si>
  <si>
    <t>2650-0303</t>
  </si>
  <si>
    <t>BUSHING_HEATER BLOCK_NCM5000</t>
  </si>
  <si>
    <t>2650-0304</t>
  </si>
  <si>
    <t>2650-0305</t>
  </si>
  <si>
    <t>2650-0306</t>
  </si>
  <si>
    <t>2650-0307</t>
  </si>
  <si>
    <t>DIAPHRAGM_FKM_CONTOURED_QTY 5</t>
  </si>
  <si>
    <t>2650-0308</t>
  </si>
  <si>
    <t>DIAPHRAGM_SILICONE_CONTOURED_QTY 5</t>
  </si>
  <si>
    <t>2650-0309</t>
  </si>
  <si>
    <t>DIAPHRAGM_FFKM_CONTOURED_QTY 5</t>
  </si>
  <si>
    <t>2675-0000</t>
  </si>
  <si>
    <t>BALL VALVE_3WAY_SST_1/8NPTF</t>
  </si>
  <si>
    <t>2675-0001</t>
  </si>
  <si>
    <t>ELBOW_SST_1/4NPTF X 1/4 NPTF</t>
  </si>
  <si>
    <t>2675-0002</t>
  </si>
  <si>
    <t>FITTING,CONN,MALE_6MMTUBE,M5X.8 THREAD</t>
  </si>
  <si>
    <t>2675-0003</t>
  </si>
  <si>
    <t>FITTING,STRAIGHT_6MM HOSE TO 1/4 HOSE</t>
  </si>
  <si>
    <t>2675-0004</t>
  </si>
  <si>
    <t>FITTING,ELBOW_45 DEG_1/4NPT X 3/8 HOSE</t>
  </si>
  <si>
    <t>2675-0005</t>
  </si>
  <si>
    <t>UNION_Y_ONE TOUCH_5-32 TUBE</t>
  </si>
  <si>
    <t>2675-0006</t>
  </si>
  <si>
    <t>CONN_N'KEL-COAT_MALE_10-32X1/4 HOSE_PUSH</t>
  </si>
  <si>
    <t>2675-0007</t>
  </si>
  <si>
    <t>CONNECTOR,MALE_1/8RPT X 10MM TUBE</t>
  </si>
  <si>
    <t>2675-0008</t>
  </si>
  <si>
    <t>CONNECTOR,MALE_1/4RPT X 10MM TUBE</t>
  </si>
  <si>
    <t>2675-0009</t>
  </si>
  <si>
    <t>2675-0010</t>
  </si>
  <si>
    <t>FITTING,STUD MANIFOLD_BSPP 1/8</t>
  </si>
  <si>
    <t>2675-0011</t>
  </si>
  <si>
    <t>FITTING,ADAPTER 1/8 BSPP X 1/8 NPT M-M</t>
  </si>
  <si>
    <t>2675-0012</t>
  </si>
  <si>
    <t>FITTING,1/8 NPT F TO 3/8 PUSH CONNECT</t>
  </si>
  <si>
    <t>2675-0013</t>
  </si>
  <si>
    <t>FITTING,1/4 NPT F TO 3/8 PUSH CONNECT</t>
  </si>
  <si>
    <t>2675-0014</t>
  </si>
  <si>
    <t>VALVE, PVC, 3-WAY BALL 3/8 ONE TOUCH</t>
  </si>
  <si>
    <t>2675-0015</t>
  </si>
  <si>
    <t>2675-0016</t>
  </si>
  <si>
    <t>BULKHEAD UNION 3/8 OD TUBE</t>
  </si>
  <si>
    <t>2675-0017</t>
  </si>
  <si>
    <t>FITTING,1/8 NPT M TO 3/8 PUSH CONNECT</t>
  </si>
  <si>
    <t>2675-0018</t>
  </si>
  <si>
    <t>FITTING,1/2 NPT M TO 3/8 PUSH, 90 SWIV</t>
  </si>
  <si>
    <t>2675-0019</t>
  </si>
  <si>
    <t>FITTING,1/4 NPTM TO 1/4 TUBE</t>
  </si>
  <si>
    <t>2675-0020</t>
  </si>
  <si>
    <t>FITTING,1/8 NPTF TO 1/4 TUBE</t>
  </si>
  <si>
    <t>2675-0021</t>
  </si>
  <si>
    <t>2675-0022</t>
  </si>
  <si>
    <t>FITTING,ELB_3/8NPTF TO 1/4TUBE_HI-TEMP</t>
  </si>
  <si>
    <t>2675-0023</t>
  </si>
  <si>
    <t>FITTING,TEE_FEMXFEMXMAL_3/8NPT</t>
  </si>
  <si>
    <t>2675-0024</t>
  </si>
  <si>
    <t>CONNECTOR_MALE_1/4NPF X 3/8 TUBE PLASTIC</t>
  </si>
  <si>
    <t>2675-0025</t>
  </si>
  <si>
    <t>HOSE_ASSY_SS BRD_1/2X120_SS</t>
  </si>
  <si>
    <t>2675-0026</t>
  </si>
  <si>
    <t>FITTING,SWIVEL 90_AN-8M X 3/4-16M_O-RING</t>
  </si>
  <si>
    <t>2675-0027</t>
  </si>
  <si>
    <t>CLAMP_HOSE_DUAL_STEEL</t>
  </si>
  <si>
    <t>2675-0028</t>
  </si>
  <si>
    <t>GROMMET_RUBBER_HOSE CLAMP</t>
  </si>
  <si>
    <t>2675-0029</t>
  </si>
  <si>
    <t>CLAMP_RUBBER LINED_FOR 1/2 OD</t>
  </si>
  <si>
    <t>2675-0030</t>
  </si>
  <si>
    <t>TUBING_PVC_CLEAR_3/4 ID_1.0 OD</t>
  </si>
  <si>
    <t>2675-0031</t>
  </si>
  <si>
    <t>REDUCER_BRASS_1/4RPTX1/8RPT</t>
  </si>
  <si>
    <t>2675-0032</t>
  </si>
  <si>
    <t>NIPPLE_HEX_BRASS_1/4RPT</t>
  </si>
  <si>
    <t>2675-0033</t>
  </si>
  <si>
    <t>TEE_BRASS_1/4RPT</t>
  </si>
  <si>
    <t>2675-0034</t>
  </si>
  <si>
    <t>BULKHEAD_BRASS_1/4BSPP</t>
  </si>
  <si>
    <t>2675-0035</t>
  </si>
  <si>
    <t>CLAMP_HOSE_NYLON_1 IN DIA</t>
  </si>
  <si>
    <t>2675-0036</t>
  </si>
  <si>
    <t>FITTING,ELB_1/4 NPTM TO 1/4 TUBE</t>
  </si>
  <si>
    <t>2675-0037</t>
  </si>
  <si>
    <t>FITTING,ELB_1/4 NPTM TO 1/8 TUBE</t>
  </si>
  <si>
    <t>2675-0038</t>
  </si>
  <si>
    <t>TUBING_TYGON_5/32 ID X 9/32 OD X 1/16 WT</t>
  </si>
  <si>
    <t>2675-0039</t>
  </si>
  <si>
    <t>TUBING_NYLON_.290 ID X 1/2 OD_980PSI</t>
  </si>
  <si>
    <t>2675-0040</t>
  </si>
  <si>
    <t>FITTING,1/4 NPTF TO 1/2 TUBE COMPRESS</t>
  </si>
  <si>
    <t>2675-0041</t>
  </si>
  <si>
    <t>COUPLING_BODY_1/8 NPT_VALVED_BRASS</t>
  </si>
  <si>
    <t>2675-0042</t>
  </si>
  <si>
    <t>COUPLING_INSERT_1/4 NPT_VALVED_BRASS</t>
  </si>
  <si>
    <t>2675-0043</t>
  </si>
  <si>
    <t>FITTING,3/4 NPTM TO 1/2 TUBE COMPRESS</t>
  </si>
  <si>
    <t>2675-0044</t>
  </si>
  <si>
    <t>FITTING,ELBOW_M5 X 0.8 TO 4MM TUBE</t>
  </si>
  <si>
    <t>2675-0045</t>
  </si>
  <si>
    <t>ELBOW_BRASS_1/4NPTF TO 1/2TUBE COMPRESS</t>
  </si>
  <si>
    <t>2675-0046</t>
  </si>
  <si>
    <t>TUBE SUPPORT_COMPRESS FIT_PLASTIC_1/2 OD</t>
  </si>
  <si>
    <t>2675-0047</t>
  </si>
  <si>
    <t>TUBING_NYLON_.350 ID X 1/2 OD_530PSI</t>
  </si>
  <si>
    <t>2675-0048</t>
  </si>
  <si>
    <t>FITTING,1/8 NPTF TO 1/8 HOSE</t>
  </si>
  <si>
    <t>2675-0049</t>
  </si>
  <si>
    <t>TUBE SUPPORT_COMPRESS FIT_BRASS_1/2 OD</t>
  </si>
  <si>
    <t>2675-0050</t>
  </si>
  <si>
    <t>HOSE_HIGH PRESSURE_13/32IDX.53OD</t>
  </si>
  <si>
    <t>2675-0051</t>
  </si>
  <si>
    <t>HOSE HIGH PRESSURE_13/32ID X .61OD_ABRAS</t>
  </si>
  <si>
    <t>2675-0052</t>
  </si>
  <si>
    <t>LOOP CLAMP_1/2 DIA_VINYL COATED</t>
  </si>
  <si>
    <t>2675-0053</t>
  </si>
  <si>
    <t>FITTING,1/4 NPTF TO 3/8 TUBE COMP</t>
  </si>
  <si>
    <t>2675-0054</t>
  </si>
  <si>
    <t>FITTING,1/2 NPTM TO 3/8 TUBE COMP</t>
  </si>
  <si>
    <t>2675-0055</t>
  </si>
  <si>
    <t>TUBING_1/4_PTFE_CLR WHITE, YELLOW STRIPE</t>
  </si>
  <si>
    <t>2675-0056</t>
  </si>
  <si>
    <t>FITTING,DBL UNIV ELB_1/2 NPTM TO 5/16 T</t>
  </si>
  <si>
    <t>2675-0057</t>
  </si>
  <si>
    <t>VALVE_BALL_SHUT OFF_1/8NPT X 5/16T</t>
  </si>
  <si>
    <t>2675-0058</t>
  </si>
  <si>
    <t>FITTING,ELBOW_1/8 NPTM X 5/16 T</t>
  </si>
  <si>
    <t>2675-0059</t>
  </si>
  <si>
    <t>COUPLING_BODY_1/8BARB_VALVED_BR_PANEL</t>
  </si>
  <si>
    <t>2675-0060</t>
  </si>
  <si>
    <t>COUPLING_INSERT_1/8BARB_VALVED_BRASS</t>
  </si>
  <si>
    <t>2675-0061</t>
  </si>
  <si>
    <t>BULKHEAD_BRASS_1/2BSPP</t>
  </si>
  <si>
    <t>2675-0062</t>
  </si>
  <si>
    <t>TUBING_POLYURETHANE_5/16OD_CLEAR</t>
  </si>
  <si>
    <t>2675-0063</t>
  </si>
  <si>
    <t>HOSE_POLYURETHANE_8MMOD_BLACK</t>
  </si>
  <si>
    <t>2675-0064</t>
  </si>
  <si>
    <t>FITTING,BULK_SS_5/16_ONE TOUCH</t>
  </si>
  <si>
    <t>2675-0065</t>
  </si>
  <si>
    <t>FITTING,UNION Y_3/8 TO 5/16_ONE TOUCH</t>
  </si>
  <si>
    <t>2675-0066</t>
  </si>
  <si>
    <t>ELBOW_MALE_1/8NPT TO 1/4 TUBE,MINI</t>
  </si>
  <si>
    <t>2675-0067</t>
  </si>
  <si>
    <t>FITTING,BARB_ELBOW_M3 X 3.18MM TUBE</t>
  </si>
  <si>
    <t>2675-0068</t>
  </si>
  <si>
    <t>FITTING,BARB_ELBOW_2MM TUBE</t>
  </si>
  <si>
    <t>2675-0069</t>
  </si>
  <si>
    <t>TUBING_TEFLON_5/16 OD 1/4 ID_HI TEMP</t>
  </si>
  <si>
    <t>2675-0070</t>
  </si>
  <si>
    <t>TUBING_PTFE_5/16 OD 3/16 ID_HI TEMP</t>
  </si>
  <si>
    <t>2675-0071</t>
  </si>
  <si>
    <t>HOSE_TEFLON_WIRE BRAID_3/8 BSP FEMALE</t>
  </si>
  <si>
    <t>2675-0072</t>
  </si>
  <si>
    <t>FITTING,1/2 NPT MALE TO 3/8 BSPT MALE</t>
  </si>
  <si>
    <t>2675-0073</t>
  </si>
  <si>
    <t>FITTING,1/8 NPT TO 3/8 BSP</t>
  </si>
  <si>
    <t>2675-0074</t>
  </si>
  <si>
    <t>FITTING,BULKHEAD_1/8 TO 1/8</t>
  </si>
  <si>
    <t>2675-0075</t>
  </si>
  <si>
    <t>FITTING,HALF UNION_1/8 NPTM TO 5/32 HOSE</t>
  </si>
  <si>
    <t>2675-0076</t>
  </si>
  <si>
    <t>FITTING,T_1/8 NPTM TO 5/32 HOSE</t>
  </si>
  <si>
    <t>2675-0077</t>
  </si>
  <si>
    <t>FITTING,UNION_1/8 NPTF TO 5/32 HOSE</t>
  </si>
  <si>
    <t>2675-0078</t>
  </si>
  <si>
    <t>FITTING,ELBOW_1/8 NPTF TO 5/32 HOSE</t>
  </si>
  <si>
    <t>2675-0079</t>
  </si>
  <si>
    <t>FITTING,BULK_ONE TOUCH_5/32" TO 5/32"</t>
  </si>
  <si>
    <t>2675-0080</t>
  </si>
  <si>
    <t>FITTING,ELBOW_SMALL_M5 TO 4MM ONE TOUCH</t>
  </si>
  <si>
    <t>2675-0081</t>
  </si>
  <si>
    <t>FITTING,ADAPTER_BARB_M3 TO 3MMID TUBE</t>
  </si>
  <si>
    <t>2675-0082</t>
  </si>
  <si>
    <t>FITTING,ELBOW_1/2 NPT TO 1/2 NPSM</t>
  </si>
  <si>
    <t>2675-0083</t>
  </si>
  <si>
    <t>FITTING,ELBOW_1/4 NPTM TO 1/2 NPTF</t>
  </si>
  <si>
    <t>2675-0084</t>
  </si>
  <si>
    <t>FITTING,STUD MANIFOLD_NPTF 1/8</t>
  </si>
  <si>
    <t>2675-0085</t>
  </si>
  <si>
    <t>FITTING,BARB_ELBOW_10-32 MALE_5/32 HOSE</t>
  </si>
  <si>
    <t>2675-0086</t>
  </si>
  <si>
    <t>FITTING,TEE_6MM HOSE</t>
  </si>
  <si>
    <t>2675-0087</t>
  </si>
  <si>
    <t>2675-0088</t>
  </si>
  <si>
    <t>2675-0089</t>
  </si>
  <si>
    <t>2675-0090</t>
  </si>
  <si>
    <t>FITTING,BULKHEAD_1/8 FNPT X 1/8 FNPT</t>
  </si>
  <si>
    <t>2675-0091</t>
  </si>
  <si>
    <t>FITTING,COMP_1/4 TUBE TO 1/2 MNPT</t>
  </si>
  <si>
    <t>2675-0092</t>
  </si>
  <si>
    <t>FITTING,COMP_1/4 TUBE TO 1/4 MNPT</t>
  </si>
  <si>
    <t>2675-0093</t>
  </si>
  <si>
    <t>FITTING,ADAPTER_1/4 MBSP X 1/4 FNPT</t>
  </si>
  <si>
    <t>2675-0094</t>
  </si>
  <si>
    <t>FITTING,ELBOW_COMP_1/4 TUBE TO 1/2 MNPT</t>
  </si>
  <si>
    <t>2675-0095</t>
  </si>
  <si>
    <t>CONNECTOR_6MM TUBE X M5x0.8 THREAD</t>
  </si>
  <si>
    <t>2675-0096</t>
  </si>
  <si>
    <t>FITTING,ELBOW_45 DEG_M5X4MM ONE TOUCH</t>
  </si>
  <si>
    <t>2675-0097</t>
  </si>
  <si>
    <t>FITTING,ELBOW_45 DEG_1/8MBSPTX3/8MBSPT</t>
  </si>
  <si>
    <t>2675-0098</t>
  </si>
  <si>
    <t>FITTING,ONE TOUCH_BULK_1/4 TO 1/4 HOSE</t>
  </si>
  <si>
    <t>2675-0099</t>
  </si>
  <si>
    <t>FITTING,ELBOW_ONE TOUCH_1/8 NPTM 1/4TUBE</t>
  </si>
  <si>
    <t>2675-0100</t>
  </si>
  <si>
    <t>FITTING,STRAIGHT_ONE T_1/8 NPTM 1/4TUBE</t>
  </si>
  <si>
    <t>2675-0101</t>
  </si>
  <si>
    <t>FITTING,BULK_ONE TOUCH_1/4 NPTF 1/4TUBE</t>
  </si>
  <si>
    <t>2675-0102</t>
  </si>
  <si>
    <t>MUFFLER_M5_STRAIGHT</t>
  </si>
  <si>
    <t>2675-0103</t>
  </si>
  <si>
    <t>FITTING_ELBOW_M5_4MM PUSH_INT. HEX</t>
  </si>
  <si>
    <t>2675-0104</t>
  </si>
  <si>
    <t>HOSE_POLYURETHANE_10MMOD_GREEN</t>
  </si>
  <si>
    <t>2675-0105</t>
  </si>
  <si>
    <t>CONNECTOR_4MM TUBE X M5x0.8 THREAD</t>
  </si>
  <si>
    <t>2675-0106</t>
  </si>
  <si>
    <t>CLAMP_RUBBER LINED_FOR 3/4 OD</t>
  </si>
  <si>
    <t>2675-0107</t>
  </si>
  <si>
    <t>CONNECTOR_3.2MM TUBE X M5x0.8 THREAD</t>
  </si>
  <si>
    <t>2675-0108</t>
  </si>
  <si>
    <t>FITTING_STRAIGHT_ONE TOUCH_10MMTXG1/4</t>
  </si>
  <si>
    <t>2675-0109</t>
  </si>
  <si>
    <t>FITT_STEM REDUC_1-TCH_6MMX10MMSTEM</t>
  </si>
  <si>
    <t>2675-0110</t>
  </si>
  <si>
    <t>FITTING_ONE TOUCH_BULK_6MM TO 6MM</t>
  </si>
  <si>
    <t>2675-0111</t>
  </si>
  <si>
    <t>2675-0112</t>
  </si>
  <si>
    <t>PLUG_PIPE_G 3/8 HEX SOCKET_STEEL_PLATED</t>
  </si>
  <si>
    <t>2675-0113</t>
  </si>
  <si>
    <t>FITTING_STEM REDUC_1-TCH_6MMX10MMSTEM</t>
  </si>
  <si>
    <t>2675-0114</t>
  </si>
  <si>
    <t>FITTING_STRAIGHT_ONE TOUCH_10MMTXG3/8</t>
  </si>
  <si>
    <t>2675-0115</t>
  </si>
  <si>
    <t>FITTING_ELBOW_ONE TOUCH_10MMTXG1/4M</t>
  </si>
  <si>
    <t>2675-0116</t>
  </si>
  <si>
    <t>FITTING_INCREASER_G 1/8M X G 1/4F</t>
  </si>
  <si>
    <t>2675-0117</t>
  </si>
  <si>
    <t>FITT_ELBOW_SS_COMP_1/4 TUBE TO 1/2 MNPT</t>
  </si>
  <si>
    <t>2675-0118</t>
  </si>
  <si>
    <t>NIPPLE_HEX_STEEL_M5 MALE</t>
  </si>
  <si>
    <t>2675-0119</t>
  </si>
  <si>
    <t>CONNECTOR_ONE TOUCH_1/4T X 1/8T</t>
  </si>
  <si>
    <t>2675-0120</t>
  </si>
  <si>
    <t>MUFFLER_FLAT_SINTERED BRONZE_M5 THD</t>
  </si>
  <si>
    <t>2675-0121</t>
  </si>
  <si>
    <t>VALVE_BALL_SHUT OFF_1/4NPTM X 1/4NPTF</t>
  </si>
  <si>
    <t>2675-0122</t>
  </si>
  <si>
    <t>CONNECTOR_STRAIGHT_5/16 T X 1/4NPTM</t>
  </si>
  <si>
    <t>2675-0123</t>
  </si>
  <si>
    <t>FITTING_DBL ELB_ONE TOUCH_5/32X1/8NPT</t>
  </si>
  <si>
    <t>2675-0124</t>
  </si>
  <si>
    <t>FITTING_BULKHEAD_6MM ONE TOUCH</t>
  </si>
  <si>
    <t>2675-0125</t>
  </si>
  <si>
    <t>FITTING_MALE RUN TEE_1/8NPT X 5/32T</t>
  </si>
  <si>
    <t>2675-0126</t>
  </si>
  <si>
    <t>FITTING_ADAPTER_1/4NPT_MALE TO FEM</t>
  </si>
  <si>
    <t>2675-0127</t>
  </si>
  <si>
    <t>CONNECTOR_FML_AIR QK_1/8IDT_PNLMT_VALV</t>
  </si>
  <si>
    <t>2675-0128</t>
  </si>
  <si>
    <t>FITTING_ADAPTER_1/4RPT X 1/4ID BARB</t>
  </si>
  <si>
    <t>2675-0129</t>
  </si>
  <si>
    <t>FITTING_ELBOW_1/4 MNPT_1/4 VCO FACE SEAL</t>
  </si>
  <si>
    <t>2675-0130</t>
  </si>
  <si>
    <t>FITTING_ADAP_1/4 MNPT_1/4 FEM FACE SEAL</t>
  </si>
  <si>
    <t>2675-0131</t>
  </si>
  <si>
    <t>TUBING_TYGON 2475_CLEAR_1/16ID X 3/16OD</t>
  </si>
  <si>
    <t>2675-0132</t>
  </si>
  <si>
    <t>2675-0133</t>
  </si>
  <si>
    <t>FITT_ADP_1/4 MNPT_1/4 FEM FACE SEAL</t>
  </si>
  <si>
    <t>2675-0134</t>
  </si>
  <si>
    <t>FITT_ELB_1/4 MNPT_1/4 MALE FACE SEAL</t>
  </si>
  <si>
    <t>2675-0135</t>
  </si>
  <si>
    <t>CONNECTOR_AIR_TIME/PRESSURE BOX</t>
  </si>
  <si>
    <t>2675-0136</t>
  </si>
  <si>
    <t>MANIFOLD_4-POS_ONE-TOUCH_6MM TUBE</t>
  </si>
  <si>
    <t>2675-0137</t>
  </si>
  <si>
    <t>FITTING_PLUG_6MM</t>
  </si>
  <si>
    <t>2675-0138</t>
  </si>
  <si>
    <t>FITTING_COMP_6MM TUBE TO 1/2 MNPT</t>
  </si>
  <si>
    <t>2675-0139</t>
  </si>
  <si>
    <t>FITTING,ELBOW_COMP_6MM TUBE TO 1/2 MNPT</t>
  </si>
  <si>
    <t>2675-0140</t>
  </si>
  <si>
    <t>FITTING_STRAIGHT_COMP_6MM TUBE X 1/8 NPT</t>
  </si>
  <si>
    <t>2675-0141</t>
  </si>
  <si>
    <t>FITTING_ELBOW_COMP_6MM TUBE X 1/8 NPT</t>
  </si>
  <si>
    <t>2675-0142</t>
  </si>
  <si>
    <t>2675-0143</t>
  </si>
  <si>
    <t>FITTING_ELB_SS_ONE-TOUCH_3/8T X 1/4 NPT</t>
  </si>
  <si>
    <t>2675-0144</t>
  </si>
  <si>
    <t>FITTING_Y_PLUG IN_1/8 TUBE X 1/8 TUBE</t>
  </si>
  <si>
    <t>2675-0145</t>
  </si>
  <si>
    <t>FITTING_Y_ONE TOUCH_1/8 TUBE X 1/8 TUBE</t>
  </si>
  <si>
    <t>2675-0146</t>
  </si>
  <si>
    <t>UNION_STRAIGHT_PUSH-IN_6MMOD X1/4OD TUBE</t>
  </si>
  <si>
    <t>2675-0147</t>
  </si>
  <si>
    <t>FITTING_ELB_ONE-TOUCH_1/8NPT X 5/32 TUBE</t>
  </si>
  <si>
    <t>2675-0148</t>
  </si>
  <si>
    <t>FITTING_ELB_DBL_1/8NPT X 1/4 TUBE</t>
  </si>
  <si>
    <t>2675-0149</t>
  </si>
  <si>
    <t>FITTING_STRAIGHT_PUSH_1/8NPTM X 3/8 TUBE</t>
  </si>
  <si>
    <t>2675-0150</t>
  </si>
  <si>
    <t>FITTING_BARB_1/4ID TUBE X 1/8MNPT</t>
  </si>
  <si>
    <t>2675-0151</t>
  </si>
  <si>
    <t>FITTING_STRAIGHT_PUSH_1/4NPTM X 5/16T</t>
  </si>
  <si>
    <t>2675-0152</t>
  </si>
  <si>
    <t>FITTING_STRAIGHT_PUSH_1/8RPTM X 5/16T</t>
  </si>
  <si>
    <t>2675-0153</t>
  </si>
  <si>
    <t>FITTING_ELB_PUSH_1/8RPTM X 5/16T</t>
  </si>
  <si>
    <t>2675-0154</t>
  </si>
  <si>
    <t>FITTING_ELB_PUSH_1/8NPTMX5/16T LONG</t>
  </si>
  <si>
    <t>2675-0155</t>
  </si>
  <si>
    <t>TUBING_POLYETHYLENE_.106ID X .156OD</t>
  </si>
  <si>
    <t>2675-0156</t>
  </si>
  <si>
    <t>2675-0157</t>
  </si>
  <si>
    <t>FITTING_1/2NPT X 1/4 FNPT SWIVEL</t>
  </si>
  <si>
    <t>2675-0158</t>
  </si>
  <si>
    <t>2675-0159</t>
  </si>
  <si>
    <t>FITTING_COUPLER_FEM_3/4 NPT_SS</t>
  </si>
  <si>
    <t>2675-0160</t>
  </si>
  <si>
    <t>FITTING_REDUCER_MALE_3/4NPTX1/2NPT_SS</t>
  </si>
  <si>
    <t>2675-0161</t>
  </si>
  <si>
    <t>CONNECTOR_MALE_3/8 UNI_6MM TUBE</t>
  </si>
  <si>
    <t>2675-0162</t>
  </si>
  <si>
    <t>FITTING_ELB_PUSH_3/8NPTM X 1/4T</t>
  </si>
  <si>
    <t>2675-0163</t>
  </si>
  <si>
    <t>2675-0164</t>
  </si>
  <si>
    <t>FITTING_GREASE ZERK_LOW PROFILE</t>
  </si>
  <si>
    <t>2675-0165</t>
  </si>
  <si>
    <t>FITTING_ELBOW_1/4 MALE TO 5/32 ONE TOUCH</t>
  </si>
  <si>
    <t>2675-0166</t>
  </si>
  <si>
    <t>FITTING_ELBOW_5/32 MALE X 1/4 ONE TOUCH</t>
  </si>
  <si>
    <t>2675-0167</t>
  </si>
  <si>
    <t>FITTING_BULKHEAD_1/8NPT-3/4-20</t>
  </si>
  <si>
    <t>2675-0168</t>
  </si>
  <si>
    <t>FITTING_BULKHEAD_10-32 TO 15/32-32</t>
  </si>
  <si>
    <t>2675-0169</t>
  </si>
  <si>
    <t>FITTING_NOZZLE_LOW PRFL HI FLO_10-32</t>
  </si>
  <si>
    <t>2675-0170</t>
  </si>
  <si>
    <t>FITTING_REDUCER_MALE_STRAIGHT_5/32 X 1/4</t>
  </si>
  <si>
    <t>2675-0171</t>
  </si>
  <si>
    <t>FITTING_ELBOW_UNION_ONE TOUCH_1/4</t>
  </si>
  <si>
    <t>2700-0000</t>
  </si>
  <si>
    <t>VACUUM GENERATOR_PINLINE MINI</t>
  </si>
  <si>
    <t>2700-0001</t>
  </si>
  <si>
    <t>SILENCER_PIINLINE MINI</t>
  </si>
  <si>
    <t>2700-0002</t>
  </si>
  <si>
    <t>MOUNTING BRACKET_PIINLINE MINI</t>
  </si>
  <si>
    <t>2700-0003</t>
  </si>
  <si>
    <t>2700-0004</t>
  </si>
  <si>
    <t>VACUUM GENERATOR_IN-LINE_1-8BAR PRES</t>
  </si>
  <si>
    <t>2700-0005</t>
  </si>
  <si>
    <t>VACUUM GENER_IN-LINE_6MM</t>
  </si>
  <si>
    <t>2700-0006</t>
  </si>
  <si>
    <t>PAD_VAC_W/BELLOWS_20MM X 10MM STROKE</t>
  </si>
  <si>
    <t>2700-0007</t>
  </si>
  <si>
    <t>PAD_FEM ADAPTER_VAC_W/BELLOWS_6MM</t>
  </si>
  <si>
    <t>2700-0008</t>
  </si>
  <si>
    <t>PAD_FEM ADAPTER_VAC_W/BELLOWS_20MM</t>
  </si>
  <si>
    <t>2700-0009</t>
  </si>
  <si>
    <t>PAD_VAC_CONDUCTIVE NBR_16MM D_M5X.8 MALE</t>
  </si>
  <si>
    <t>2700-0010</t>
  </si>
  <si>
    <t>VACUUM CUP</t>
  </si>
  <si>
    <t>2700-0011</t>
  </si>
  <si>
    <t>2700-0012</t>
  </si>
  <si>
    <t>2700-0013</t>
  </si>
  <si>
    <t>VACUUM GENERATOR_BOX_6MM TUBE</t>
  </si>
  <si>
    <t>2700-0014</t>
  </si>
  <si>
    <t>2700-0015</t>
  </si>
  <si>
    <t>VAC CUP_SILICONE_BELLOWS_20 MM OD</t>
  </si>
  <si>
    <t>2725-0000</t>
  </si>
  <si>
    <t>GPD S TAPER_18 GAGE_PINK_QTY 1</t>
  </si>
  <si>
    <t>2725-0001</t>
  </si>
  <si>
    <t>GPD S TAPER_19 GAGE_PEACH_QTY 1</t>
  </si>
  <si>
    <t>2725-0002</t>
  </si>
  <si>
    <t>GPD S TAPER_20 GAGE_GREEN_QTY 1</t>
  </si>
  <si>
    <t>2725-0003</t>
  </si>
  <si>
    <t>GPD S TAPER_21 GAGE_BLUE_QTY 1</t>
  </si>
  <si>
    <t>2725-0004</t>
  </si>
  <si>
    <t>GPD S TAPER_23 GAGE_PURPLE_QTY 1</t>
  </si>
  <si>
    <t>2725-0005</t>
  </si>
  <si>
    <t>GPD S TAPER_25 GAGE_WHITE_QTY 1</t>
  </si>
  <si>
    <t>2725-0006</t>
  </si>
  <si>
    <t>GPD S TAPER_27 GAGE_RED_QTY 1</t>
  </si>
  <si>
    <t>2725-0007</t>
  </si>
  <si>
    <t>GPD S TAPER_30 GAGE_BLACK_QTY 1</t>
  </si>
  <si>
    <t>2725-0008</t>
  </si>
  <si>
    <t>KIT,NEEDLE,TAPER TIPS 18G-30G S COATED</t>
  </si>
  <si>
    <t>2725-0009</t>
  </si>
  <si>
    <t>GPD S TAPER_MICRO_.006ID_BLUE_QTY 1</t>
  </si>
  <si>
    <t>2725-0010</t>
  </si>
  <si>
    <t>GPD S TAPER_MICRO_.004ID_ORANGE_QTY 1</t>
  </si>
  <si>
    <t>2725-0011</t>
  </si>
  <si>
    <t>GPD S TAPER_MICRO_.002ID_YELLOW_QTY 1</t>
  </si>
  <si>
    <t>2725-0012</t>
  </si>
  <si>
    <t>CARTRIDGE RETAINER SYSTEM</t>
  </si>
  <si>
    <t>2725-0013</t>
  </si>
  <si>
    <t>RETAINER_CARTRIDGE-32OZ(953CC)</t>
  </si>
  <si>
    <t>2725-0015</t>
  </si>
  <si>
    <t>CARTRIDGE, SEMCO, 32 OZ, ABS</t>
  </si>
  <si>
    <t>2725-0016</t>
  </si>
  <si>
    <t>CARTRIDGE_EFD_6 OZ/180CC</t>
  </si>
  <si>
    <t>2725-0017</t>
  </si>
  <si>
    <t>CARTRIDGE_EFD_2.5 OZ/75CC</t>
  </si>
  <si>
    <t>2725-0018</t>
  </si>
  <si>
    <t>CARTRIDGE_EFD_20 OZ/600CC</t>
  </si>
  <si>
    <t>2725-0019</t>
  </si>
  <si>
    <t>2725-0020</t>
  </si>
  <si>
    <t>CARTRIDGE_EFD_32 OZ/950CC</t>
  </si>
  <si>
    <t>2725-0021</t>
  </si>
  <si>
    <t>STAND, PCD, W/ 12MM VERT. ROD</t>
  </si>
  <si>
    <t>2725-0022</t>
  </si>
  <si>
    <t>CLAMP, 2-WAY COUPLER, 12MM W/ LEVERS</t>
  </si>
  <si>
    <t>2725-0024</t>
  </si>
  <si>
    <t>BAR_1045 C.STEEL_12MM D X 200MM_M8 HOLE</t>
  </si>
  <si>
    <t>2725-0025</t>
  </si>
  <si>
    <t>2725-0026</t>
  </si>
  <si>
    <t>2725-0027</t>
  </si>
  <si>
    <t>SYRINGE AIR CAP_30/55CC_EFD</t>
  </si>
  <si>
    <t>2725-0028</t>
  </si>
  <si>
    <t>BUCKET_5-GAL_STR. SIDES</t>
  </si>
  <si>
    <t>2725-0029</t>
  </si>
  <si>
    <t>MAGNIFIER_4X-6X-10X</t>
  </si>
  <si>
    <t>2725-0030</t>
  </si>
  <si>
    <t>GAUGE PIN_CLEANING KIT_17XX GAUGE_HYFLO</t>
  </si>
  <si>
    <t>2725-0031</t>
  </si>
  <si>
    <t>PLASTIC TUBE_16MM DIA X 100 HGT</t>
  </si>
  <si>
    <t>2725-0032</t>
  </si>
  <si>
    <t>TUBE_SST_1/16 OD_.012 ID_1 FT L</t>
  </si>
  <si>
    <t>2725-0033</t>
  </si>
  <si>
    <t>TUBE_304 SS_.010 OD_.005 ID_1 FT L</t>
  </si>
  <si>
    <t>2725-0034</t>
  </si>
  <si>
    <t>VACUUM TIP_SILICON_NEEDLE CLEANER</t>
  </si>
  <si>
    <t>2725-0035</t>
  </si>
  <si>
    <t>CARTRIDGE_RESERVOIR_NOWPAK LEVEL DET</t>
  </si>
  <si>
    <t>2725-0036</t>
  </si>
  <si>
    <t>GPD S TAPER_30 GAGE_BLACK_QTY 8</t>
  </si>
  <si>
    <t>2725-0037</t>
  </si>
  <si>
    <t>RESERVOIR_NOWPAK_4L BOTTLE</t>
  </si>
  <si>
    <t>2725-0038</t>
  </si>
  <si>
    <t>CONNECTOR_RESERVOIR_NOWPAK_4L</t>
  </si>
  <si>
    <t>2725-0039</t>
  </si>
  <si>
    <t>BOTTLE_PURGE_32OZ_WHITE</t>
  </si>
  <si>
    <t>2725-0040</t>
  </si>
  <si>
    <t>SYRINGE CAP_METAL_30CC</t>
  </si>
  <si>
    <t>2725-0041</t>
  </si>
  <si>
    <t>SYRINGE CAP_METAL_10CC</t>
  </si>
  <si>
    <t>2725-0042</t>
  </si>
  <si>
    <t>NEEDLE_LUER_12GA_1.025"LG</t>
  </si>
  <si>
    <t>2725-0043</t>
  </si>
  <si>
    <t>RESERVOIR_SOLDER MASK_1 GAL BOTTLE</t>
  </si>
  <si>
    <t>2725-0044</t>
  </si>
  <si>
    <t>KIT_NEEDLE_LUER_SAMPLE</t>
  </si>
  <si>
    <t>2725-0045</t>
  </si>
  <si>
    <t>NEEDLE_25G_LUER_PLASTIC_6MM LONG</t>
  </si>
  <si>
    <t>2725-0046</t>
  </si>
  <si>
    <t>NEEDLE_27G_LUER_PLASTIC_6MM LONG</t>
  </si>
  <si>
    <t>2725-0047</t>
  </si>
  <si>
    <t>NEEDLE_23G_LUER_PLASTIC_6MM LONG</t>
  </si>
  <si>
    <t>2725-0048</t>
  </si>
  <si>
    <t>NEEDLE_21G_LUER_PLASTIC_6MM LONG</t>
  </si>
  <si>
    <t>2725-0049</t>
  </si>
  <si>
    <t>TUBE_MICRO CENTRIFUGE_1.5ML</t>
  </si>
  <si>
    <t>2725-0050</t>
  </si>
  <si>
    <t>BOTTLE_PURGE_16 OZ_TRANSLUCENT</t>
  </si>
  <si>
    <t>2725-0051</t>
  </si>
  <si>
    <t>NEEDLE_15G_LUER_PLASTIC_12MM LONG</t>
  </si>
  <si>
    <t>2725-0052</t>
  </si>
  <si>
    <t>NEEDLE_LUER_19GA_.25:LG_PROBE POINT</t>
  </si>
  <si>
    <t>2750-0001</t>
  </si>
  <si>
    <t>BRACKET, CORNER, INSIDE</t>
  </si>
  <si>
    <t>2750-0002</t>
  </si>
  <si>
    <t>CAP, END</t>
  </si>
  <si>
    <t>2750-0003</t>
  </si>
  <si>
    <t>PLATE, JOINING, TEE</t>
  </si>
  <si>
    <t>2750-0004</t>
  </si>
  <si>
    <t>PLATE, JOINING, 3-HOLE STRIP</t>
  </si>
  <si>
    <t>2750-0005</t>
  </si>
  <si>
    <t>COVER_T-SLOT_45 SERIES_BLACK</t>
  </si>
  <si>
    <t>2750-0006</t>
  </si>
  <si>
    <t>COVER_T-SLOT_40 SERIES_BLACK</t>
  </si>
  <si>
    <t>2800-0000</t>
  </si>
  <si>
    <t>STRAIN RELIEF_T&amp;B#  2521</t>
  </si>
  <si>
    <t>2800-0002</t>
  </si>
  <si>
    <t>HARDWARE ELECTRICAL_6P4 STRAIN RELIEF</t>
  </si>
  <si>
    <t>2800-0003</t>
  </si>
  <si>
    <t>GROMMET,RUBBER_1/2 ID 1/4 THK 13/16 HOLE</t>
  </si>
  <si>
    <t>2800-0004</t>
  </si>
  <si>
    <t>STANDOFF_ALUM_1/4 OD X 3/8LG X #6</t>
  </si>
  <si>
    <t>2800-0006</t>
  </si>
  <si>
    <t>CONNECTOR,HARDWARE_DB CONN MOUNT KIT</t>
  </si>
  <si>
    <t>2800-0007</t>
  </si>
  <si>
    <t>CONNECTOR,AC_RECEPTACLE TWIST LOC</t>
  </si>
  <si>
    <t>2800-0008</t>
  </si>
  <si>
    <t>CONNECTOR,AC_PLUG TWIST LOC</t>
  </si>
  <si>
    <t>2800-0009</t>
  </si>
  <si>
    <t>CONNECTOR AC_KEY,POLARIZING</t>
  </si>
  <si>
    <t>2800-0010</t>
  </si>
  <si>
    <t>BOX_</t>
  </si>
  <si>
    <t>2800-0011</t>
  </si>
  <si>
    <t>COVER_</t>
  </si>
  <si>
    <t>2800-0012</t>
  </si>
  <si>
    <t>HARDWARE ELECTRICAL_90 DEG. 3/8 FLEX ELL</t>
  </si>
  <si>
    <t>2800-0013</t>
  </si>
  <si>
    <t>HARDWARE ELECTRICAL_1/2 STEEL NUT</t>
  </si>
  <si>
    <t>2800-0014</t>
  </si>
  <si>
    <t>HARDWARE ELECTRICAL_3P-4 STRAIN RELIEF</t>
  </si>
  <si>
    <t>2800-0017</t>
  </si>
  <si>
    <t>GROMMET,RUBBER_5/8 ID</t>
  </si>
  <si>
    <t>2800-0020</t>
  </si>
  <si>
    <t>SENSOR MOUNT BRACKET_</t>
  </si>
  <si>
    <t>2800-0021</t>
  </si>
  <si>
    <t>GROMMET,RUBBER_3/4 ID W/ROUNDED EDGES</t>
  </si>
  <si>
    <t>2800-0023</t>
  </si>
  <si>
    <t>SIGNAL ADAPTER BRACKET_</t>
  </si>
  <si>
    <t>2800-0024</t>
  </si>
  <si>
    <t>STRAIN RELIEF_</t>
  </si>
  <si>
    <t>2800-0025</t>
  </si>
  <si>
    <t>CONNECTOR,AC_PLUG</t>
  </si>
  <si>
    <t>2800-0026</t>
  </si>
  <si>
    <t>CONNECTOR,AC_RECEPTACLE</t>
  </si>
  <si>
    <t>2800-0028</t>
  </si>
  <si>
    <t>WIRE TIES,CLEAR</t>
  </si>
  <si>
    <t>2800-0029</t>
  </si>
  <si>
    <t>2800-0030</t>
  </si>
  <si>
    <t>ENCLOSURE E STOP BOX_</t>
  </si>
  <si>
    <t>2800-0030RM</t>
  </si>
  <si>
    <t>OBS-ENCLOSURE,E-STOP BOX,RAW</t>
  </si>
  <si>
    <t>2800-0031</t>
  </si>
  <si>
    <t>ENCLOSURE_</t>
  </si>
  <si>
    <t>2800-0035</t>
  </si>
  <si>
    <t>STRAIN RELIEF 1/2 SO_</t>
  </si>
  <si>
    <t>2800-0040</t>
  </si>
  <si>
    <t>1 1/8 STICKDOWN PADS_</t>
  </si>
  <si>
    <t>2800-0044</t>
  </si>
  <si>
    <t>OUTLET BOX TWO GANG_</t>
  </si>
  <si>
    <t>2800-0045</t>
  </si>
  <si>
    <t>OUTLET COVER TWO GANG_</t>
  </si>
  <si>
    <t>2800-0047</t>
  </si>
  <si>
    <t>HANDY BOX COVER, BLANK_</t>
  </si>
  <si>
    <t>2800-0053</t>
  </si>
  <si>
    <t>SAME AS 2800-0013 LOCKNUT,1/2 STEAL NUT</t>
  </si>
  <si>
    <t>2800-0054</t>
  </si>
  <si>
    <t>OBS-USE 2200-0078_CONN HOOD MODIFIED</t>
  </si>
  <si>
    <t>2800-0057</t>
  </si>
  <si>
    <t>ENCLOSURE,ELECT_6 X 6 X 4 OBSOLETE</t>
  </si>
  <si>
    <t>2800-0060</t>
  </si>
  <si>
    <t>STRAIN RLF-.157-.314 CBL,CHASSIS MTG W/</t>
  </si>
  <si>
    <t>2800-0063</t>
  </si>
  <si>
    <t>BRACKET,TRANSFORMER_C-MOTOR</t>
  </si>
  <si>
    <t>2800-0064</t>
  </si>
  <si>
    <t>BRACKET,CAPACITOR_3-TAB</t>
  </si>
  <si>
    <t>2800-0065</t>
  </si>
  <si>
    <t>STANDOFF,ROUND,SWAGE_1/4</t>
  </si>
  <si>
    <t>2800-0066</t>
  </si>
  <si>
    <t>CONNECTOR,POWER CABLE,REWIREABLE,INT'L</t>
  </si>
  <si>
    <t>2800-0067</t>
  </si>
  <si>
    <t>OUTLET STRIP,120VAC,6-90DEG POS_POWER</t>
  </si>
  <si>
    <t>2800-0068</t>
  </si>
  <si>
    <t>MOUNTING HARDWAREKIT FOR MOTHERBOARDS</t>
  </si>
  <si>
    <t>2800-0069</t>
  </si>
  <si>
    <t>BRACKET,CAPACITOR,3-TAB, 2.5 DIA</t>
  </si>
  <si>
    <t>2800-0070</t>
  </si>
  <si>
    <t>STANDOFF_HEX_3/16 X 3/16_4-40</t>
  </si>
  <si>
    <t>2800-0071</t>
  </si>
  <si>
    <t>BRACKET,CAPACITOR,1 3/8 - 1 7/16</t>
  </si>
  <si>
    <t>2800-0072</t>
  </si>
  <si>
    <t>STANDOFF,ROUND,ALUM_.145IDX1/4ODX5/8LG</t>
  </si>
  <si>
    <t>2800-0073</t>
  </si>
  <si>
    <t>STANDOFF_HEX_.25X.25,6-32</t>
  </si>
  <si>
    <t>2800-0074</t>
  </si>
  <si>
    <t>WASHER,FIBER, 5/16X0.02,#6</t>
  </si>
  <si>
    <t>2800-0075</t>
  </si>
  <si>
    <t>CLAMP,CABLE,NYLON,BLACK.0.44" ID</t>
  </si>
  <si>
    <t>2800-0076</t>
  </si>
  <si>
    <t>CONNECTOR,POWER,REWIRABLE FEMALE PLUG</t>
  </si>
  <si>
    <t>2800-0077</t>
  </si>
  <si>
    <t>BRACKET,COMPUTER PCB END TAB</t>
  </si>
  <si>
    <t>2800-0078</t>
  </si>
  <si>
    <t>CONDUIT,ELBOW,LIQUID-TIGHT_1/2</t>
  </si>
  <si>
    <t>2800-0079</t>
  </si>
  <si>
    <t>CONDUIT,FLEX STEEL,LIQUID-TIGHT_1/2</t>
  </si>
  <si>
    <t>2800-0080</t>
  </si>
  <si>
    <t>HARDWARE,MOUNTING,HARD DRIVE</t>
  </si>
  <si>
    <t>2800-0081</t>
  </si>
  <si>
    <t>CALIBRATION DIODE "NOT FOR GENERAL USE"</t>
  </si>
  <si>
    <t>2800-0082</t>
  </si>
  <si>
    <t>CONN,POWER,REWIREABLE,10AMP,250VAC</t>
  </si>
  <si>
    <t>2800-0083</t>
  </si>
  <si>
    <t>STRAIN RELIEF_CABLE DIAMETER .105-.315</t>
  </si>
  <si>
    <t>2800-0084</t>
  </si>
  <si>
    <t>BRACKET,PCB,IO9_4 PLUG ACCESS</t>
  </si>
  <si>
    <t>2800-0085</t>
  </si>
  <si>
    <t>BRACKET,PCB,IO9_2 PLUG ACCESS</t>
  </si>
  <si>
    <t>2800-0086</t>
  </si>
  <si>
    <t>ENCLOSURE,ELECT_188MM X 120MM X 80MM</t>
  </si>
  <si>
    <t>2800-0087</t>
  </si>
  <si>
    <t>ENCLOSURE_ELECT_STEEL_MODIFIED_24X30X10</t>
  </si>
  <si>
    <t>2800-0088</t>
  </si>
  <si>
    <t>ENCLOSURE,LID_160MM X 100MM X 81MM</t>
  </si>
  <si>
    <t>2800-0089</t>
  </si>
  <si>
    <t>ENCLOSURE,BOX_160MM X 100MM X 81MM</t>
  </si>
  <si>
    <t>2800-0090</t>
  </si>
  <si>
    <t>2800-0091</t>
  </si>
  <si>
    <t>CABLE MANAGEMANT UNIT 19 IN SLOTTED</t>
  </si>
  <si>
    <t>2800-0092</t>
  </si>
  <si>
    <t>CABLE MANAGEMANT 19 IN TAPPED</t>
  </si>
  <si>
    <t>2800-0093</t>
  </si>
  <si>
    <t>CABLE MANAGEMANT CINCH STRAP</t>
  </si>
  <si>
    <t>2800-0094</t>
  </si>
  <si>
    <t>PLUG, AC, STRAIGHT BLADE</t>
  </si>
  <si>
    <t>2800-0095</t>
  </si>
  <si>
    <t>ENCLOSURE_ELECT_CONSOLET_12X12X9</t>
  </si>
  <si>
    <t>2800-0096</t>
  </si>
  <si>
    <t>ENCLOSURE_ELECT_12X12X8</t>
  </si>
  <si>
    <t>2800-0097</t>
  </si>
  <si>
    <t>ENCLOSURE 3.15 x 1.58 x 0.79 546-1551KBK</t>
  </si>
  <si>
    <t>2800-0098</t>
  </si>
  <si>
    <t>ENCLOSURE,ELECT 5.12X2.68X.98</t>
  </si>
  <si>
    <t>2800-0099</t>
  </si>
  <si>
    <t>ENCLOSURE,ELECT 5.5X2.6X1.1</t>
  </si>
  <si>
    <t>2800-0100</t>
  </si>
  <si>
    <t>2800-0101</t>
  </si>
  <si>
    <t>ENCLOSURE,ELECT 5.12X2.68X0.98</t>
  </si>
  <si>
    <t>2800-0102</t>
  </si>
  <si>
    <t>ENCLOSURE,ELECT 5X1.5</t>
  </si>
  <si>
    <t>2800-0103</t>
  </si>
  <si>
    <t>ENCLOSURE, NEMA, 10X8X6</t>
  </si>
  <si>
    <t>2800-0104</t>
  </si>
  <si>
    <t>GROMMET, RUBBER, 3/8ID 1/2H 5/8OD</t>
  </si>
  <si>
    <t>2800-0112</t>
  </si>
  <si>
    <t>STANDOFF,ROUND,SWAGE_#10 X .375LG</t>
  </si>
  <si>
    <t>2800-0113</t>
  </si>
  <si>
    <t>ENCLOSURE_ALUMINUM_EXTRUDED_W/END PANELS</t>
  </si>
  <si>
    <t>2800-0114</t>
  </si>
  <si>
    <t>CONDUIT_GRAY_1.5 WDX1.0 HTX6' LG</t>
  </si>
  <si>
    <t>2800-0115</t>
  </si>
  <si>
    <t>COVER_CONDUIT_GRAY_1.5 WIDEX6' LG</t>
  </si>
  <si>
    <t>2800-0116</t>
  </si>
  <si>
    <t>CONDUIT_GRAY_1.12 WDX1.13 HTX6' LG</t>
  </si>
  <si>
    <t>2800-0117</t>
  </si>
  <si>
    <t>2800-0118</t>
  </si>
  <si>
    <t>ENCLOSURE_VALVE CONTROL BOX_PCB</t>
  </si>
  <si>
    <t>2800-0119</t>
  </si>
  <si>
    <t>ENCLOSURE_VALVE CONTROL_PCB_3U</t>
  </si>
  <si>
    <t>2800-0120</t>
  </si>
  <si>
    <t>GROMMET_RUBBER_3/16 ID_1/2OD_1/8THK</t>
  </si>
  <si>
    <t>2800-0121</t>
  </si>
  <si>
    <t>CABLE CLAMP_HALF_STEEL_3/16 DIA 7/32 MT</t>
  </si>
  <si>
    <t>2800-0122</t>
  </si>
  <si>
    <t>CABLE CLAMP_HALF_STEEL_1/4" DIA 1/4" MT</t>
  </si>
  <si>
    <t>2800-0123</t>
  </si>
  <si>
    <t>CABLE CLAMP_HALF_STEEL_3/8" DIA 1/4" MT</t>
  </si>
  <si>
    <t>2800-0124</t>
  </si>
  <si>
    <t>CORD CONNECTOR_6-15P_MALE_12AWG</t>
  </si>
  <si>
    <t>2800-0125</t>
  </si>
  <si>
    <t>NUT_STRAIN RELIEF_M25x1.5_BLACK NYLON</t>
  </si>
  <si>
    <t>2800-0126</t>
  </si>
  <si>
    <t>CONNECTOR_STRAIN RELIEF_DIA 9-16 MM</t>
  </si>
  <si>
    <t>2800-0127</t>
  </si>
  <si>
    <t>CONDUIT_GRAY_SOLID_1.0"WDX2.0"HTX6' LG</t>
  </si>
  <si>
    <t>2800-0128</t>
  </si>
  <si>
    <t>COVER_CONDUIT_GRAY_1.0"WDX6' LG</t>
  </si>
  <si>
    <t>2800-0129</t>
  </si>
  <si>
    <t>CONDUIT_GRAY_SLOTTED_1.0"WDX2.0"HTX6' LG</t>
  </si>
  <si>
    <t>2800-0130</t>
  </si>
  <si>
    <t>RIVET_CONDUIT MOUNTING</t>
  </si>
  <si>
    <t>2800-0131</t>
  </si>
  <si>
    <t>TUBING_CORRUGATED_WIRE LOOM_0.5"X0.67"OD</t>
  </si>
  <si>
    <t>2800-0132</t>
  </si>
  <si>
    <t>CLAMP_LOOP STRAP_GALV STEEL_1/4"" DIA</t>
  </si>
  <si>
    <t>2800-0133</t>
  </si>
  <si>
    <t>CLAMP_LOOP STRAP_GALV STEEL_3/8"" DIA</t>
  </si>
  <si>
    <t>2800-0134</t>
  </si>
  <si>
    <t>CABLE CLAMP_T-CLIP_ 1/4"</t>
  </si>
  <si>
    <t>2800-0135</t>
  </si>
  <si>
    <t>CABLE CLAMP_T-CLIP_ 5/16"</t>
  </si>
  <si>
    <t>2800-0136</t>
  </si>
  <si>
    <t>CABLE CLAMP_T-CLIP_3/8"</t>
  </si>
  <si>
    <t>2800-0137</t>
  </si>
  <si>
    <t>CABLE CLAMP_T-CLIP_ 1/2"</t>
  </si>
  <si>
    <t>2800-0138</t>
  </si>
  <si>
    <t>BUS BAR_U-SHAPED_FOR SADDLE CLAMPS</t>
  </si>
  <si>
    <t>2800-0139</t>
  </si>
  <si>
    <t>SADDLE CLAMP_CABLE SHIELD</t>
  </si>
  <si>
    <t>2800-0140</t>
  </si>
  <si>
    <t>LOOP CLAMP_5/8 DIA_VINYL COATED</t>
  </si>
  <si>
    <t>2800-0141</t>
  </si>
  <si>
    <t>BRAID SLEEVING_EXPANDABLE_1/4" BLACK</t>
  </si>
  <si>
    <t>2800-0142</t>
  </si>
  <si>
    <t>BRAID SLEEVING_EXPANDABLE_1/2" BLACK</t>
  </si>
  <si>
    <t>2800-0143</t>
  </si>
  <si>
    <t>BRACKET_REGULATOR_PPC</t>
  </si>
  <si>
    <t>2800-0144</t>
  </si>
  <si>
    <t>CASE_8X8X8</t>
  </si>
  <si>
    <t>2800-0145</t>
  </si>
  <si>
    <t>CASE_6X6X5</t>
  </si>
  <si>
    <t>2800-0146</t>
  </si>
  <si>
    <t>CONNECTOR_OUTPUT CLAMP_4 CONTACTS</t>
  </si>
  <si>
    <t>2800-0147</t>
  </si>
  <si>
    <t>BRACKET_DIN RAIL MOUNT_DC/DC CONVERTER</t>
  </si>
  <si>
    <t>2800-0148</t>
  </si>
  <si>
    <t>ENCLOSURE_ALUMINUM_99X254X185MM</t>
  </si>
  <si>
    <t>2800-0149</t>
  </si>
  <si>
    <t>GROMMET PLUG_RUBBER_1/2"HOLE_19/64THK</t>
  </si>
  <si>
    <t>2800-0150</t>
  </si>
  <si>
    <t>GROMMET PLUG_RUBBER_1/2"HOLE_7/8DIA</t>
  </si>
  <si>
    <t>2800-0151</t>
  </si>
  <si>
    <t>STRAIN RELIEF_CABLE DIAMETER .070-.150</t>
  </si>
  <si>
    <t>2800-0152</t>
  </si>
  <si>
    <t>ENCLOSURE_PLASTIC_READY FOR PIC_PCB</t>
  </si>
  <si>
    <t>2800-0153</t>
  </si>
  <si>
    <t>BRACKET_ANGLE_POWER SUPPLY</t>
  </si>
  <si>
    <t>2800-0154</t>
  </si>
  <si>
    <t>LOOP CLAMP_1/4 DIA_VINYL COATED</t>
  </si>
  <si>
    <t>2800-0155</t>
  </si>
  <si>
    <t>CASE_FPC SENSOR_203 X 117 X 25MM</t>
  </si>
  <si>
    <t>2800-0156</t>
  </si>
  <si>
    <t>CABLE CLAMP_HALF_STL_5/16" DIA_3/16" MT</t>
  </si>
  <si>
    <t>2800-0157</t>
  </si>
  <si>
    <t>CABLE CLAMP_TWIST LOCK_CABLE TIE</t>
  </si>
  <si>
    <t>2800-0158</t>
  </si>
  <si>
    <t>ENCLOSURE_ELECT_CONSOLET_20X30X13</t>
  </si>
  <si>
    <t>2800-0159</t>
  </si>
  <si>
    <t>ENCLOSURE_ELECT_CONSOLE_36x18x48</t>
  </si>
  <si>
    <t>2800-0160</t>
  </si>
  <si>
    <t>ENCLOSURE_ELECT_CONSOLE_36x23x50</t>
  </si>
  <si>
    <t>2800-0161</t>
  </si>
  <si>
    <t>ENCLOSURE_ELECT_CONSOLE_37Wx15Dx40H</t>
  </si>
  <si>
    <t>2800-0162</t>
  </si>
  <si>
    <t>CONNECTOR_STRAIN RELIEF_DIA 18-25 MM</t>
  </si>
  <si>
    <t>2800-0163</t>
  </si>
  <si>
    <t>NUT_STRAIN RELIEF_M32x1.5_GRAY_NYLON</t>
  </si>
  <si>
    <t>2800-0164</t>
  </si>
  <si>
    <t>NUT_STRAIN RELIEF_3/8 NPT_BLACK_NYLON</t>
  </si>
  <si>
    <t>2800-0165</t>
  </si>
  <si>
    <t>SUBPANEL_ELECT_CONSOLE_27Wx33H</t>
  </si>
  <si>
    <t>2800-0166</t>
  </si>
  <si>
    <t>CABLE CLAMP_BACKSHELL_SZ 18_MIL DTL38999</t>
  </si>
  <si>
    <t>2800-0167</t>
  </si>
  <si>
    <t>CONNECTOR_DUST COVER_SZ 19_MIL DTL38999</t>
  </si>
  <si>
    <t>2800-0168</t>
  </si>
  <si>
    <t>CABLE CLAMP_RIBBON CABLE_3"_ADHESIVE</t>
  </si>
  <si>
    <t>2800-0169</t>
  </si>
  <si>
    <t>ENCLOSURE_BOX_3.5" X 8.3" X 8"</t>
  </si>
  <si>
    <t>2800-0170</t>
  </si>
  <si>
    <t>BRACKET_CONTROLS_NCM5000_OEM INTEG.</t>
  </si>
  <si>
    <t>2800-0171</t>
  </si>
  <si>
    <t>CABLE CLAMP_BACKSHELL_SZ 19_MIL DTL38999</t>
  </si>
  <si>
    <t>2800-0172</t>
  </si>
  <si>
    <t>LOOP CLAMP_NYLON_BLACK_3/16"</t>
  </si>
  <si>
    <t>2825-0001</t>
  </si>
  <si>
    <t>SPACER RECTANGULAR_</t>
  </si>
  <si>
    <t>2825-0002</t>
  </si>
  <si>
    <t>FOOT,BASE,RUBBER_1/2 DIA X 6-32 MOUNT</t>
  </si>
  <si>
    <t>2825-0003</t>
  </si>
  <si>
    <t>BLACK CAP FOR ALCO SWITCH</t>
  </si>
  <si>
    <t>2825-0004</t>
  </si>
  <si>
    <t>SWITCH, PARTS - CHROME NUT</t>
  </si>
  <si>
    <t>2825-0005</t>
  </si>
  <si>
    <t>SPACER NYLON_</t>
  </si>
  <si>
    <t>2825-0006</t>
  </si>
  <si>
    <t>WASHER,NYLON,NWK# 30F1041</t>
  </si>
  <si>
    <t>2825-0007</t>
  </si>
  <si>
    <t>STANDOFF_ALUM_ROUND_#6 THRU_7/8 LG</t>
  </si>
  <si>
    <t>2825-0009</t>
  </si>
  <si>
    <t>BRACKET, FUSE HOLDER 6_</t>
  </si>
  <si>
    <t>2825-0011</t>
  </si>
  <si>
    <t>FILTER MOUNT BRACKET</t>
  </si>
  <si>
    <t>2825-0012</t>
  </si>
  <si>
    <t>STANDOFF, ALUMINUM_.145 IDX.25 ODX.19 LG</t>
  </si>
  <si>
    <t>2825-0014</t>
  </si>
  <si>
    <t>STANDOFF,ROUND_.145 IDX.25 ODX.69 LG</t>
  </si>
  <si>
    <t>2825-0015</t>
  </si>
  <si>
    <t>STANDOFF_ALUM_RND_#6 THRU_1/4OD X 1/4LG</t>
  </si>
  <si>
    <t>2825-0017</t>
  </si>
  <si>
    <t>HANDLE,1/4 ROUND CHROME_3 CENTERS</t>
  </si>
  <si>
    <t>2825-0018</t>
  </si>
  <si>
    <t>MOUNT,PC23_SEE DWG. #1180141A</t>
  </si>
  <si>
    <t>2825-0020</t>
  </si>
  <si>
    <t>WASHER,SHOULDER,NYLON</t>
  </si>
  <si>
    <t>2825-0021</t>
  </si>
  <si>
    <t>WASHER_FLAT_NYLON_.75ODX.187IDX.156THK</t>
  </si>
  <si>
    <t>2825-0022</t>
  </si>
  <si>
    <t>WASHER,NYLON,FLAT,.12X.25X.062</t>
  </si>
  <si>
    <t>2825-0023</t>
  </si>
  <si>
    <t>STANDOFF,HEX,D-SUB MOUNT,4-40</t>
  </si>
  <si>
    <t>2825-0024</t>
  </si>
  <si>
    <t>STANDOFF_HEX_D-SUB SCREW LOCK_4-40</t>
  </si>
  <si>
    <t>2825-0025</t>
  </si>
  <si>
    <t>STANDOFF_ALUM_1/4 HEX_F-F_4-40_1-1/4 LG</t>
  </si>
  <si>
    <t>2825-0026</t>
  </si>
  <si>
    <t>STANDOFF_5/16 HEX_MALE-FEMALE_8-32_.406L</t>
  </si>
  <si>
    <t>2825-0027</t>
  </si>
  <si>
    <t>SPACER_ROUND_M2X4MMX2.5MMLG</t>
  </si>
  <si>
    <t>2825-0028</t>
  </si>
  <si>
    <t>M2 X 3MM CIRCULAR CLEARANCE SPACER</t>
  </si>
  <si>
    <t>2825-0029</t>
  </si>
  <si>
    <t>FOOT,BASE,RUBBER 38MM W/ HRDWR</t>
  </si>
  <si>
    <t>2825-0030</t>
  </si>
  <si>
    <t>SPACER_ROUND_7MM OD X 5MM ID X 28.5 LG</t>
  </si>
  <si>
    <t>2825-0031</t>
  </si>
  <si>
    <t>STANDOFF_6 MM HEX_F-F_M3_12 MM LG</t>
  </si>
  <si>
    <t>2825-0032</t>
  </si>
  <si>
    <t>WASHER,NYLON FLAT_7X4.7</t>
  </si>
  <si>
    <t>2825-0033</t>
  </si>
  <si>
    <t>STANDOFF_SST_6 MM HEX_F-F_M3_4 MM LG</t>
  </si>
  <si>
    <t>2825-0034</t>
  </si>
  <si>
    <t>STANDOFF_STL_5.5MM HEX_F-F_M3_40MM LG</t>
  </si>
  <si>
    <t>2825-0035</t>
  </si>
  <si>
    <t>2825-0036</t>
  </si>
  <si>
    <t>STANDOFF_RUBBER_1" X 1"</t>
  </si>
  <si>
    <t>2825-0037</t>
  </si>
  <si>
    <t>STANDOFF_6MM HEXM3.5 X10MM LG</t>
  </si>
  <si>
    <t>2825-0038</t>
  </si>
  <si>
    <t>STANDOFF_ALUM_4.2 THRU_8MMX10MM LG</t>
  </si>
  <si>
    <t>2825-0039</t>
  </si>
  <si>
    <t>STANDOFF_ALUM_F-F_M4X6MM_14MM LG</t>
  </si>
  <si>
    <t>2825-0040</t>
  </si>
  <si>
    <t>STANDOFF_ALUM_F-F_M4X6MM_10MM LG</t>
  </si>
  <si>
    <t>2825-0041</t>
  </si>
  <si>
    <t>WASHER,NYLON,OFFWHT,M3x8x0.8 THK</t>
  </si>
  <si>
    <t>2825-0042</t>
  </si>
  <si>
    <t>STANDOFF_ALUM_F-F_M3X6MM_8MM LG</t>
  </si>
  <si>
    <t>2825-0043</t>
  </si>
  <si>
    <t>WASHER_NYLON_.150ID X .312OD X .015T</t>
  </si>
  <si>
    <t>2825-0044</t>
  </si>
  <si>
    <t>STANDOFF_NYLON_F-F_10-32X1/4ODX2.5L</t>
  </si>
  <si>
    <t>2825-0045</t>
  </si>
  <si>
    <t>STANDOFF_ALUM_3.1 ID X 6.35 OD X 4.0 LG</t>
  </si>
  <si>
    <t>2825-0046</t>
  </si>
  <si>
    <t>STANDOFF_ALUM_4-40 M X 4-40 F X 3/16 LG</t>
  </si>
  <si>
    <t>2825-0047</t>
  </si>
  <si>
    <t>STANDOFF_6 MM HEX_F-F_M3X14 MM LG</t>
  </si>
  <si>
    <t>2825-0048</t>
  </si>
  <si>
    <t>STANDOFF_5/16 HEX_FEMALE_8-32_.406L</t>
  </si>
  <si>
    <t>2825-0049</t>
  </si>
  <si>
    <t>STANDOFF_ROUND AL_.140IDX.25ODX.19L</t>
  </si>
  <si>
    <t>2825-0050</t>
  </si>
  <si>
    <t>WASHER_NYLON_MET_5.64ID X 8.74OD X .51T</t>
  </si>
  <si>
    <t>2825-0051</t>
  </si>
  <si>
    <t>STANDOFF_ALUM_6MM HEX_F-F_M3_6MM LG</t>
  </si>
  <si>
    <t>2825-0052</t>
  </si>
  <si>
    <t>STANDOFF_ALUM_6MM HEX_F-F_M3_16MM LG</t>
  </si>
  <si>
    <t>2825-0053</t>
  </si>
  <si>
    <t>SPACER_ALUM_RND_3.1 THRU_6.35OD_6MM LG</t>
  </si>
  <si>
    <t>2825-0054</t>
  </si>
  <si>
    <t>SPACER_ALUM_RND_.218ID_3/8OD_1.0L</t>
  </si>
  <si>
    <t>2825-0055</t>
  </si>
  <si>
    <t>STANDOFF_ALUM_5/8 HEX_F-F_1/4-20_6" LG</t>
  </si>
  <si>
    <t>2825-0056</t>
  </si>
  <si>
    <t>STANDOFF_ALUM_1/2 HEX_M-F_10-32_3" LG</t>
  </si>
  <si>
    <t>2825-0057</t>
  </si>
  <si>
    <t>SPACER_ALUM_RND_5.3MMID_8MMOD_14MML</t>
  </si>
  <si>
    <t>2825-0058</t>
  </si>
  <si>
    <t>STANDOFF_ALUM_1/4 HEX X 3 LG_6-32</t>
  </si>
  <si>
    <t>2825-0059</t>
  </si>
  <si>
    <t>STANDOFF_ALUM_3/16 HEX X 1/2 LG_4-40 M-F</t>
  </si>
  <si>
    <t>2825-0060</t>
  </si>
  <si>
    <t>STANDOFF_ALUM_3/16 HEX X 1.5LG_4-40 M-F</t>
  </si>
  <si>
    <t>2825-0061</t>
  </si>
  <si>
    <t>STANDOFF_ALUM_1/4 HEX X 2.5LG_6-32 M-F</t>
  </si>
  <si>
    <t>2825-0062</t>
  </si>
  <si>
    <t>SPACER_ALUM_.115 ID_.188 OD_.25L_#4</t>
  </si>
  <si>
    <t>2850-0000</t>
  </si>
  <si>
    <t>INSULATION_CERAMIC_BLANKET_1/2" THK</t>
  </si>
  <si>
    <t>2850-0001</t>
  </si>
  <si>
    <t>WIPERS_SYNTHETIC</t>
  </si>
  <si>
    <t>2850-0002</t>
  </si>
  <si>
    <t>FABRIC_CLEAN ROOM_BLUE_CHEMSTAT 909</t>
  </si>
  <si>
    <t>2850-0003</t>
  </si>
  <si>
    <t>BELLOWS_BALL SCRW_1.38ID 2.50 OD 24LNG</t>
  </si>
  <si>
    <t>2900-0000</t>
  </si>
  <si>
    <t>**SEE TEXT**_STRAIN GAUGE,DFG-2</t>
  </si>
  <si>
    <t>2900-0001</t>
  </si>
  <si>
    <t>OBS-SEE 10/0287_STRAIN GAUGE</t>
  </si>
  <si>
    <t>2900-0001RM</t>
  </si>
  <si>
    <t>OBS-STRAIN GAUGE_</t>
  </si>
  <si>
    <t>2900-0002</t>
  </si>
  <si>
    <t>GAUGE,STRAIN,WHITE_REBUILT EXCHANGE</t>
  </si>
  <si>
    <t>2900-0003</t>
  </si>
  <si>
    <t>STRAIN GAUGE, 500 GRAM CAPACITY</t>
  </si>
  <si>
    <t>2900-0004</t>
  </si>
  <si>
    <t>STRAIN GAUGE_250G_BLACK</t>
  </si>
  <si>
    <t>2900-0004RM</t>
  </si>
  <si>
    <t>STRAIN GAUGE_250G_BLACK-NOT SOLD AS IS</t>
  </si>
  <si>
    <t>2900-0005</t>
  </si>
  <si>
    <t>STRAIN GAUGE_2LBF_BLACK (SEE SPECS)</t>
  </si>
  <si>
    <t>2900-0005RM</t>
  </si>
  <si>
    <t>STRAIN GAUGE_2LBF_BLACK-NOT SOLD AS IS</t>
  </si>
  <si>
    <t>2900-0006</t>
  </si>
  <si>
    <t>GAUGE_TACHOMETER_DIGITAL_USB OUTPUT</t>
  </si>
  <si>
    <t>2900-0007</t>
  </si>
  <si>
    <t>STRAIN GAUGE_TORQUE_0-12 IN.-OZ</t>
  </si>
  <si>
    <t>2925-0000</t>
  </si>
  <si>
    <t>WEIGHT_10MG_METRIC PRECISION_CLASS 1</t>
  </si>
  <si>
    <t>2925-0001</t>
  </si>
  <si>
    <t>WEIGHT_50MG_METRIC PRECISION_CLASS 1</t>
  </si>
  <si>
    <t>2925-0002</t>
  </si>
  <si>
    <t>WEIGHT_100MG_METRIC PRECISION_CLASS 1</t>
  </si>
  <si>
    <t>2925-0003</t>
  </si>
  <si>
    <t>WEIGHT_50G_METRIC PRECISION_CLASS 1</t>
  </si>
  <si>
    <t>2925-0004</t>
  </si>
  <si>
    <t>TWEEZERS_WEIGHT HANDLING</t>
  </si>
  <si>
    <t>2925-0005</t>
  </si>
  <si>
    <t>WEIGHT_20G_METRIC PRECISION_CLASS E2</t>
  </si>
  <si>
    <t>2925-0006</t>
  </si>
  <si>
    <t>WEIGHT_10G_METRIC PRECISION_CLASS E2</t>
  </si>
  <si>
    <t>2925-0007</t>
  </si>
  <si>
    <t>TWEEZERS_WEIGHT HANDLING_PLAST TIP</t>
  </si>
  <si>
    <t>2925-0008</t>
  </si>
  <si>
    <t>GLOVE_WEIGHT HANDLING_RUBBER TIPS</t>
  </si>
  <si>
    <t>2950-0002</t>
  </si>
  <si>
    <t>METER,PANEL,ANALOG,RANGE 1-0-1 MA DC</t>
  </si>
  <si>
    <t>3000-0003</t>
  </si>
  <si>
    <t>CHART RECORDER, DUAL PEN, OBSOLETE</t>
  </si>
  <si>
    <t>3000-0004</t>
  </si>
  <si>
    <t>PEN HOLDER_DISPOSABLE CHANNEL #1</t>
  </si>
  <si>
    <t>3000-0005</t>
  </si>
  <si>
    <t>PEN HOLDER_DISPOSABLE CHANNEL #2</t>
  </si>
  <si>
    <t>3000-0006</t>
  </si>
  <si>
    <t>GUIDE ARM, LEFT, CHESSELL RECORDERS</t>
  </si>
  <si>
    <t>3000-0007</t>
  </si>
  <si>
    <t>GUIDE ARM,RIGHT_CHESSELL RECORDER</t>
  </si>
  <si>
    <t>3000-0008</t>
  </si>
  <si>
    <t>CHART RECORDER,2 PEN,HI SPD_342A,120VAC</t>
  </si>
  <si>
    <t>3000-0009</t>
  </si>
  <si>
    <t>BOARD,DUAL INPUT_DUAL SWITCHING 0 TO 100</t>
  </si>
  <si>
    <t>3000-0014</t>
  </si>
  <si>
    <t>CHART RECORDER,2 PEN,HI SPD_342A,24VDC</t>
  </si>
  <si>
    <t>3000-0100</t>
  </si>
  <si>
    <t>CHART RECORDER,RETROFIT KIT</t>
  </si>
  <si>
    <t>3000-0101</t>
  </si>
  <si>
    <t>PAPER,REEL_DS-CALIBRATION STATION</t>
  </si>
  <si>
    <t>3000-0102</t>
  </si>
  <si>
    <t>PAPER ROLL,THERMAL_2-1/4W X 80FT</t>
  </si>
  <si>
    <t>3100-0000</t>
  </si>
  <si>
    <t>INSULATOR_ECG 422 INSULATOR KIT</t>
  </si>
  <si>
    <t>3100-0001</t>
  </si>
  <si>
    <t>INSULATOR_</t>
  </si>
  <si>
    <t>3100-0002</t>
  </si>
  <si>
    <t>TUBING,SHRINK,HEAT,BLACK,3/4</t>
  </si>
  <si>
    <t>3100-0003</t>
  </si>
  <si>
    <t>TUBING,SHRINK,HEAT,BLACK 1/16</t>
  </si>
  <si>
    <t>3100-0004</t>
  </si>
  <si>
    <t>TUBING,SHRINK,HEAT,BLACK 1/8</t>
  </si>
  <si>
    <t>3100-0005</t>
  </si>
  <si>
    <t>TUBING,SHRINK,HEAT,BLACK 3/32</t>
  </si>
  <si>
    <t>3100-0006</t>
  </si>
  <si>
    <t>TUBING,SHRINK,HEAT,BLACK 3/16</t>
  </si>
  <si>
    <t>3100-0007</t>
  </si>
  <si>
    <t>TUBING,SHRINK,HEAT,BLACK 1/4</t>
  </si>
  <si>
    <t>3100-0008</t>
  </si>
  <si>
    <t>TUBING,SHRINK,HEAT,BLACK 3/8</t>
  </si>
  <si>
    <t>3100-0009</t>
  </si>
  <si>
    <t>TUBING,SHRINK,HEAT,BLACK 1/2</t>
  </si>
  <si>
    <t>3100-0010</t>
  </si>
  <si>
    <t>TUBING,SHRINK,HEAT,WHITE 1/8</t>
  </si>
  <si>
    <t>3100-0011</t>
  </si>
  <si>
    <t>TUBING,SHRINK,HEAT,WHITE 3/16</t>
  </si>
  <si>
    <t>3100-0012</t>
  </si>
  <si>
    <t>PAD,PLASTIC,TO5,TRANSISTOR</t>
  </si>
  <si>
    <t>3100-0013</t>
  </si>
  <si>
    <t>TEFLON,VIRGIN SKIVED PTFE,1/32X2-15/16</t>
  </si>
  <si>
    <t>3100-0014</t>
  </si>
  <si>
    <t>TUBING,SHRINK,HEAT,BLACK 3/64</t>
  </si>
  <si>
    <t>3100-0015</t>
  </si>
  <si>
    <t>TEFLON,VIRGIN SKIVED PTFE,1/32X1-1/2</t>
  </si>
  <si>
    <t>3100-0016</t>
  </si>
  <si>
    <t>TEFLON,VIRGIN SKIVED PTFE,0.020X2-15/16</t>
  </si>
  <si>
    <t>3100-0017</t>
  </si>
  <si>
    <t>INSULATION,FISH PAPER</t>
  </si>
  <si>
    <t>3100-0018</t>
  </si>
  <si>
    <t>TUBING,SHRINK,HEAT,WHITE 1/4</t>
  </si>
  <si>
    <t>3100-0019</t>
  </si>
  <si>
    <t>TUBING,SHRINK,HEAT,WHITE 1/2</t>
  </si>
  <si>
    <t>3100-0020</t>
  </si>
  <si>
    <t>TUBING,SHRINK,HEAT,PTFE 1" TO .25"_48" L</t>
  </si>
  <si>
    <t>3100-0021</t>
  </si>
  <si>
    <t>TUBING_SHRINK_HEAT_GREEN_3/16OD X 1 LONG</t>
  </si>
  <si>
    <t>3100-0022</t>
  </si>
  <si>
    <t>TUBING_SHRINK_HEAT_RED_3/16OD X 1" LONG</t>
  </si>
  <si>
    <t>3100-0023</t>
  </si>
  <si>
    <t>TUBING_SHRINK_HEAT_BLUE_3/16OD X 1" LONG</t>
  </si>
  <si>
    <t>3100-0024</t>
  </si>
  <si>
    <t>SHRINK TUBE_WHITE</t>
  </si>
  <si>
    <t>3130-0001</t>
  </si>
  <si>
    <t>IC,DIGITAL_MC14093BCP 2-INPUT NAND</t>
  </si>
  <si>
    <t>3130-0002</t>
  </si>
  <si>
    <t>IC,DIGITAL_MC14538B MONOST.MULTIVIB</t>
  </si>
  <si>
    <t>3130-0003</t>
  </si>
  <si>
    <t>IC,LINEAR_LM317T ADJ VOLTAGE REG</t>
  </si>
  <si>
    <t>3130-0005</t>
  </si>
  <si>
    <t>IC,DIGITAL_MM74C4ZN BCD-DEC DECODER</t>
  </si>
  <si>
    <t>3130-0006</t>
  </si>
  <si>
    <t>IC,DIGITAL_CD4044 QUAD NAND R/S</t>
  </si>
  <si>
    <t>3130-0008</t>
  </si>
  <si>
    <t>IC,DIGITAL_ICM7217AIPI COUNTR W/DRVR</t>
  </si>
  <si>
    <t>3130-0009</t>
  </si>
  <si>
    <t>IC,DIGITAL_CD4013BCN D FLIPFLOP</t>
  </si>
  <si>
    <t>3130-0010</t>
  </si>
  <si>
    <t>IC,DIGITAL_CD4049BE HEX INVERTING BUFFER</t>
  </si>
  <si>
    <t>3130-0011</t>
  </si>
  <si>
    <t>IC,DIGITAL_CD4002BCN 4INPUT NOR</t>
  </si>
  <si>
    <t>3130-0012</t>
  </si>
  <si>
    <t>IC,DIGITAL_CD4081BCP</t>
  </si>
  <si>
    <t>3130-0013</t>
  </si>
  <si>
    <t>IC,LINEAR_MC7805CT 5 VOLT REGULATOR</t>
  </si>
  <si>
    <t>3130-0014</t>
  </si>
  <si>
    <t>IC,DIGITAL_MC1413P PERIPHERAL DRIVER</t>
  </si>
  <si>
    <t>3130-0018</t>
  </si>
  <si>
    <t>IC,DIGITAL_CNTR/DSPL DCODE</t>
  </si>
  <si>
    <t>3130-0019</t>
  </si>
  <si>
    <t>IC,LINEAR,REGULATOR,VOLTAGE</t>
  </si>
  <si>
    <t>3130-0022</t>
  </si>
  <si>
    <t>IC,EPROM_ROM-H 1K MEMORY</t>
  </si>
  <si>
    <t>3130-0023</t>
  </si>
  <si>
    <t>IC,LINEAR_LM78L08A VOLT REGULATOR</t>
  </si>
  <si>
    <t>3130-0024</t>
  </si>
  <si>
    <t>IC,LINEAR_LM79L08A VOLT REGULATOR</t>
  </si>
  <si>
    <t>3130-0031</t>
  </si>
  <si>
    <t>IC,LINEAR_LM324N OP AMP</t>
  </si>
  <si>
    <t>3130-0032</t>
  </si>
  <si>
    <t>IC,DIGITAL_740L6011 INVERT OPTO</t>
  </si>
  <si>
    <t>3130-0033</t>
  </si>
  <si>
    <t>IC,DIGITAL_740L6010 OPTO ISO</t>
  </si>
  <si>
    <t>3130-0034</t>
  </si>
  <si>
    <t>IC,DIGITAL_DS3658N DRIVER</t>
  </si>
  <si>
    <t>3130-0035</t>
  </si>
  <si>
    <t>POWER SUPPLY,DC/DC 5 V IN+&amp;-12VOUT</t>
  </si>
  <si>
    <t>3130-0036</t>
  </si>
  <si>
    <t>IC,DIGITAL_MC145406P RS232 DRIVER</t>
  </si>
  <si>
    <t>3130-0040</t>
  </si>
  <si>
    <t>IC,CPU  40 PIN ONLY!_MC68HC705C8P</t>
  </si>
  <si>
    <t>3130-0041</t>
  </si>
  <si>
    <t>IC,_PROG. OMRON</t>
  </si>
  <si>
    <t>3130-0042</t>
  </si>
  <si>
    <t>IC,CPU_TMP82C55AP-10 (DG24CARD)</t>
  </si>
  <si>
    <t>3130-0043</t>
  </si>
  <si>
    <t>IC,DIGITAL_MCT-62 OPTO COUPLER</t>
  </si>
  <si>
    <t>3130-0047</t>
  </si>
  <si>
    <t>IC,DIGITAL,CMOS HEX GATE</t>
  </si>
  <si>
    <t>3130-0048</t>
  </si>
  <si>
    <t>IC,DIGITAL,DUAL MOSFET PREDRIVER</t>
  </si>
  <si>
    <t>3130-0049</t>
  </si>
  <si>
    <t>IC,DIGITAL_HEX DEBOUNCE</t>
  </si>
  <si>
    <t>3130-0052</t>
  </si>
  <si>
    <t>IC,ULN2803A_OCTAL PERIPHERAL DRIVER</t>
  </si>
  <si>
    <t>3130-0053</t>
  </si>
  <si>
    <t>IC,SN74LS244N_OCTAL BUFFER LINEDRIVER</t>
  </si>
  <si>
    <t>3130-0054</t>
  </si>
  <si>
    <t>IC,SN74LS240N_OCTAL BUFFER LINEDRIVER</t>
  </si>
  <si>
    <t>3130-0055</t>
  </si>
  <si>
    <t>IC,4N35_OPTO COUPLER</t>
  </si>
  <si>
    <t>3130-0059</t>
  </si>
  <si>
    <t>SIMMS,8MEG,72-PIN,70 NANOSECOND - EDO</t>
  </si>
  <si>
    <t>3130-0060</t>
  </si>
  <si>
    <t>SIMMS,16MEG,72-PIN,70 NANOSECOND</t>
  </si>
  <si>
    <t>3130-0062</t>
  </si>
  <si>
    <t>IC,LINEAR,VOLTAGE REGULATOR,MC78T12ACT</t>
  </si>
  <si>
    <t>3130-0063</t>
  </si>
  <si>
    <t>IC,LINEAR,AMPLIFIER,INSTUMENTATION</t>
  </si>
  <si>
    <t>3130-0064</t>
  </si>
  <si>
    <t>IC,LINEAR,REGULATOR,VOTAGE_LM78L05</t>
  </si>
  <si>
    <t>3130-0065</t>
  </si>
  <si>
    <t>IC,LINEAR,REGULATOR,VOLTAGE,78L15</t>
  </si>
  <si>
    <t>3130-0066</t>
  </si>
  <si>
    <t>IC,LINEAR,REGULATOR,VOLTAGE,79L15</t>
  </si>
  <si>
    <t>3130-0067</t>
  </si>
  <si>
    <t>OP-AMP, HIGH-VOLTAGE, 8-PIN DIP</t>
  </si>
  <si>
    <t>3130-0068</t>
  </si>
  <si>
    <t>SIMMS,16 MEG,72 PIN,FOR APPRO SBC</t>
  </si>
  <si>
    <t>3130-0069</t>
  </si>
  <si>
    <t>I.C.,RTD SIGNAL CONDITIONER</t>
  </si>
  <si>
    <t>3130-0070</t>
  </si>
  <si>
    <t xml:space="preserve">EPROM,256k,70ns,28PIN DIP, 5V </t>
  </si>
  <si>
    <t>3130-0071</t>
  </si>
  <si>
    <t>IC,QUAD VOLTAGE COMPARATOR,</t>
  </si>
  <si>
    <t>3130-0072</t>
  </si>
  <si>
    <t>IC,CPU,PENTIUM P3 766 MHZ</t>
  </si>
  <si>
    <t>3130-0073</t>
  </si>
  <si>
    <t xml:space="preserve">IC,MEMORY,64MB,168PIN DIMM SDRAM </t>
  </si>
  <si>
    <t>3130-0074</t>
  </si>
  <si>
    <t>IC,DIGITAL_74LS245N,BUS TRANSCEIVER</t>
  </si>
  <si>
    <t>3130-0075</t>
  </si>
  <si>
    <t>IC,DIGITAL_PROG.LOGIC DEVICE,44-PIN</t>
  </si>
  <si>
    <t>3130-0076</t>
  </si>
  <si>
    <t>IC,DIGITAL_PROG.LOGIC DEVICE,84-PIN</t>
  </si>
  <si>
    <t>3130-0077</t>
  </si>
  <si>
    <t>IC,LINEAR_7808 8 VOLT REGULATOR</t>
  </si>
  <si>
    <t>3130-0078</t>
  </si>
  <si>
    <t xml:space="preserve">IC,LM555 PRECISION TIMER - 8 PIN DIP  </t>
  </si>
  <si>
    <t>3130-0079</t>
  </si>
  <si>
    <t xml:space="preserve">IC,CPU&amp;FAN, INTEL PIV 2.8GHZ, 533 MHZ </t>
  </si>
  <si>
    <t>3130-0080</t>
  </si>
  <si>
    <t>IC,MEMORY,256MB,DDR-266 RAM, PC2100</t>
  </si>
  <si>
    <t>3130-0081</t>
  </si>
  <si>
    <t>IC,DIGITAL,MOSFET PREDRIVER,MIC5014YN</t>
  </si>
  <si>
    <t>3130-0082</t>
  </si>
  <si>
    <t>IC, AD CONVERTER, 8 CHAN</t>
  </si>
  <si>
    <t>3130-0083</t>
  </si>
  <si>
    <t>IC, DA CONVERTER, 16 CHAN</t>
  </si>
  <si>
    <t>3130-0084</t>
  </si>
  <si>
    <t>IC, 256 PIN FTBGA, XILINX FPGA</t>
  </si>
  <si>
    <t>3130-0085</t>
  </si>
  <si>
    <t>IC, VOLTAGE REG, 3.3VDC</t>
  </si>
  <si>
    <t>3130-0086</t>
  </si>
  <si>
    <t>IC, VOLTAGE REG, 2.5VDC</t>
  </si>
  <si>
    <t>3130-0087</t>
  </si>
  <si>
    <t>IC, VOLTAGE REG, 1.2VDC</t>
  </si>
  <si>
    <t>3130-0088</t>
  </si>
  <si>
    <t>IC, PCI9030, 176 QFP</t>
  </si>
  <si>
    <t>3130-0089</t>
  </si>
  <si>
    <t>IC, 456 PIN FTBGA, XILINX FPGA</t>
  </si>
  <si>
    <t>3130-0090</t>
  </si>
  <si>
    <t>IC, DIGITAL, SERIAL EEPROM</t>
  </si>
  <si>
    <t>3130-0091</t>
  </si>
  <si>
    <t>AMP MICROPOWER INA126</t>
  </si>
  <si>
    <t>3130-0092</t>
  </si>
  <si>
    <t>IC_LINEAR_REGULATOR_VOLTAGE_MC7812CTG</t>
  </si>
  <si>
    <t>3130-0093</t>
  </si>
  <si>
    <t>IC_ANALOG SWITCH_HIGH SPEED_QUAD_SPST</t>
  </si>
  <si>
    <t>3130-0094</t>
  </si>
  <si>
    <t>EEPROM_I2C_SOIC 8_2K BIT</t>
  </si>
  <si>
    <t>3130-0095</t>
  </si>
  <si>
    <t>IC_PWM_SOLENOID/VALVE DRIVER_PEAK &amp; HOLD</t>
  </si>
  <si>
    <t>3130-0096</t>
  </si>
  <si>
    <t>IC_MEMORY_2GB_200PIN_DDR2_SODIMM RAM</t>
  </si>
  <si>
    <t>3130-0097</t>
  </si>
  <si>
    <t>IC_CPU_INTEL_CORE 2 DUO_2.26GHZ</t>
  </si>
  <si>
    <t>3130-0098</t>
  </si>
  <si>
    <t>IC_CPU_MICROCHIP_PIC18F45K22-I/P_40 DIP</t>
  </si>
  <si>
    <t>3130-0099</t>
  </si>
  <si>
    <t>3200-0010</t>
  </si>
  <si>
    <t>BACKPLANE,POWER SUPPLY</t>
  </si>
  <si>
    <t>3200-0011</t>
  </si>
  <si>
    <t>BACKPLANE,AMPLIFIER_</t>
  </si>
  <si>
    <t>3200-0012</t>
  </si>
  <si>
    <t>3200-0013</t>
  </si>
  <si>
    <t>BACKPLANE,PASSIVE,8ISA-4PCI-1 SHARED</t>
  </si>
  <si>
    <t>3200-0014</t>
  </si>
  <si>
    <t>BACKPLANE,PASSIVE,6ISA-6PCI-1 SHARED</t>
  </si>
  <si>
    <t>3200-0015</t>
  </si>
  <si>
    <t>BACKPLANE,PASSIVE,12ISA-6PCI-1 SHARED</t>
  </si>
  <si>
    <t>3500-0000</t>
  </si>
  <si>
    <t>CLUTCH,COIL_</t>
  </si>
  <si>
    <t>3500-0001</t>
  </si>
  <si>
    <t>MOTOR GEAR,DC_</t>
  </si>
  <si>
    <t>3500-0002</t>
  </si>
  <si>
    <t>SLIP RING ASSMY 850-3-GP1_</t>
  </si>
  <si>
    <t>3500-0003</t>
  </si>
  <si>
    <t>GEARMOTOR, AC_DAYTON# 3M096</t>
  </si>
  <si>
    <t>3500-0005</t>
  </si>
  <si>
    <t>CLUTCH,ROTOR_3/8 BORE-SF170</t>
  </si>
  <si>
    <t>3500-0006</t>
  </si>
  <si>
    <t>CLUTCH,ARMATURE_</t>
  </si>
  <si>
    <t>3500-0007</t>
  </si>
  <si>
    <t>CLUTCH,RETAINER RING_</t>
  </si>
  <si>
    <t>3500-0009</t>
  </si>
  <si>
    <t>SPROCKET,9 TOOTH, MARTIN 25B9</t>
  </si>
  <si>
    <t>3500-0016</t>
  </si>
  <si>
    <t>MOTOR STEPPER_</t>
  </si>
  <si>
    <t>3500-0017</t>
  </si>
  <si>
    <t>MOTOR DC_DAYTON # 4Z725</t>
  </si>
  <si>
    <t>3500-0018</t>
  </si>
  <si>
    <t>PUMP,EPOXY SEALED_REPLACES FS-122</t>
  </si>
  <si>
    <t>3500-0018RM</t>
  </si>
  <si>
    <t>PUMP,EPOXY SEALED_1/2 IN X 1/2 OUT</t>
  </si>
  <si>
    <t>3500-0022</t>
  </si>
  <si>
    <t>SPROCKET,25A28,28 TOOTH_</t>
  </si>
  <si>
    <t>3500-0025</t>
  </si>
  <si>
    <t>MOTOR, 83 MM DIA, 93 MM LONG APPLIED</t>
  </si>
  <si>
    <t>3500-0026</t>
  </si>
  <si>
    <t>MOTOR,57 MM DIA, 51 MM LONG APPLIED</t>
  </si>
  <si>
    <t>3500-0033</t>
  </si>
  <si>
    <t>CLUTCH,SLIP_.500 BORE,2.0 DIA, 2.87 LONG</t>
  </si>
  <si>
    <t>3500-0034</t>
  </si>
  <si>
    <t>CLUTCH,SLIP_.500 BORE,2.75 DIA,2.87 LONG</t>
  </si>
  <si>
    <t>3500-0038</t>
  </si>
  <si>
    <t>PUMP,2HP_304 STAINLESS,DIRECT</t>
  </si>
  <si>
    <t>3500-0039</t>
  </si>
  <si>
    <t>CLUTCH,SLIP_6MM A BORE,6MM B BORE</t>
  </si>
  <si>
    <t>3500-0040</t>
  </si>
  <si>
    <t>BRUSH,ANTI-STATIC BAR_18</t>
  </si>
  <si>
    <t>3500-0041</t>
  </si>
  <si>
    <t>BRUSH,ANTI-STATIC BAR_24</t>
  </si>
  <si>
    <t>3500-0045</t>
  </si>
  <si>
    <t>MOTOR,STEPPER,MICRO_6 WIRE</t>
  </si>
  <si>
    <t>3500-0046</t>
  </si>
  <si>
    <t>MOTOR,GEAR,REVERSIBLE_1/50HP,115VAC,60HZ</t>
  </si>
  <si>
    <t>3500-0047</t>
  </si>
  <si>
    <t>MOTOR,GEAR_24VDC,550RPM,10 LB.IN.</t>
  </si>
  <si>
    <t>3500-0048</t>
  </si>
  <si>
    <t>MOTOR,STEPPER,ROTATION_5-PHASE</t>
  </si>
  <si>
    <t>3500-0050</t>
  </si>
  <si>
    <t>MOTOR,STEPPER_VMP-1000/1100</t>
  </si>
  <si>
    <t>3500-0052</t>
  </si>
  <si>
    <t>MOTOR,STEPPER,HIGH TORQUE SIZE 34</t>
  </si>
  <si>
    <t>3500-0053</t>
  </si>
  <si>
    <t>BRAKE UNIT,POWER OFF_3/8 BORE,24VDC</t>
  </si>
  <si>
    <t>3500-0054</t>
  </si>
  <si>
    <t>MOTOR,STEPPER,HI-TORQUE,HT23-401</t>
  </si>
  <si>
    <t>3500-0057</t>
  </si>
  <si>
    <t>MOTOR,GEAR,24VDC,GLOBE</t>
  </si>
  <si>
    <t>3500-0058</t>
  </si>
  <si>
    <t>MOTOR,GEAR,24VDC_478RPM,1/4DIA SHAFT</t>
  </si>
  <si>
    <t>3500-0059</t>
  </si>
  <si>
    <t>MOTOR,GEAR,24VDC_18RPM,3/16DIA SHAFT</t>
  </si>
  <si>
    <t>3500-0060</t>
  </si>
  <si>
    <t>CLUTCH,SLIP_1/2BORE,CUSTOM HIGH TORQUE</t>
  </si>
  <si>
    <t>3500-0061</t>
  </si>
  <si>
    <t>STATIC ELIMINATOR BAR  18"</t>
  </si>
  <si>
    <t>3500-0062</t>
  </si>
  <si>
    <t>STATIC ELIMINATOR POWER SUPPLY</t>
  </si>
  <si>
    <t>3500-0063</t>
  </si>
  <si>
    <t>CABLE FOR STATIC ELIMINATOR BAR</t>
  </si>
  <si>
    <t>3500-0064</t>
  </si>
  <si>
    <t>MOTOR,STEPPER,SIZE23,API HT23-400</t>
  </si>
  <si>
    <t>3500-0065</t>
  </si>
  <si>
    <t>MOTOR,GEAR,130VDC,1/17HP,208RPM,BODINE</t>
  </si>
  <si>
    <t>3500-0066</t>
  </si>
  <si>
    <t>MOTOR,GEAR,38VDC,590RPM,7IN_LB</t>
  </si>
  <si>
    <t>3500-0067</t>
  </si>
  <si>
    <t>MOTOR,GEAR_24VDC,655 RPM,87 OZ-IN</t>
  </si>
  <si>
    <t>3500-0068</t>
  </si>
  <si>
    <t>MOTOR,GEAR,24VDC_424RPM 61OZ IN</t>
  </si>
  <si>
    <t>3500-0069</t>
  </si>
  <si>
    <t>MOTOR,STEPPER,ACUATOR_SIZE 23</t>
  </si>
  <si>
    <t>3500-0070</t>
  </si>
  <si>
    <t>STATIC ELIMINATOR BAR  12"</t>
  </si>
  <si>
    <t>3500-0071</t>
  </si>
  <si>
    <t>MOTOR,STEPPER,ZOOM</t>
  </si>
  <si>
    <t>3500-0072</t>
  </si>
  <si>
    <t>MOTOR,STEPPER,HI-TORQUE,HT23-398</t>
  </si>
  <si>
    <t>3500-0073</t>
  </si>
  <si>
    <t>MOTOR,LENS ADJUST,CLEARVU</t>
  </si>
  <si>
    <t>3500-0074</t>
  </si>
  <si>
    <t>MOTOR,STEPPER,FOCUS</t>
  </si>
  <si>
    <t>3500-0075</t>
  </si>
  <si>
    <t>SENSOR,OPTEM,HALL EFFECT</t>
  </si>
  <si>
    <t>3500-0076</t>
  </si>
  <si>
    <t>MOTOR,GEAR,24VDC,40LB-IN,42RPM,BODINE</t>
  </si>
  <si>
    <t>3500-0077</t>
  </si>
  <si>
    <t>MOTOR,GEAR,24VDC_7.7RPM,4MM SHAFT</t>
  </si>
  <si>
    <t>3500-0078</t>
  </si>
  <si>
    <t>MOTOR_STEPPER_GEARBOX 10:1_26LBS TORQUE</t>
  </si>
  <si>
    <t>3500-0079</t>
  </si>
  <si>
    <t>MOTOR_STEPPER_GEARBOX 30:1_35LBS TORQUE</t>
  </si>
  <si>
    <t>3500-0080</t>
  </si>
  <si>
    <t>MOTOR_STEPPER_GEARBOX 10:1_44LBS TORQUE</t>
  </si>
  <si>
    <t>3500-0081</t>
  </si>
  <si>
    <t>MOTOR_STEPPER_BI-POLAR_10.3 LB-IN HD TQ</t>
  </si>
  <si>
    <t>3500-0082</t>
  </si>
  <si>
    <t xml:space="preserve">MOTOR_STEPPER_BI-POLAR_10.3 LB-IN 0.9 </t>
  </si>
  <si>
    <t>3500-0083</t>
  </si>
  <si>
    <t>MOTOR_GEAR_24VDC_182RPM_3MM SHAFT</t>
  </si>
  <si>
    <t>3500-0084</t>
  </si>
  <si>
    <t>MOTOR,GEAR,24VDC_17RPM,4MM SHAFT</t>
  </si>
  <si>
    <t>3500-0085</t>
  </si>
  <si>
    <t>MOTOR_GEAR_24VDC_165RPM_3MM SHAFT</t>
  </si>
  <si>
    <t>3500-0086</t>
  </si>
  <si>
    <t>3500-0086M</t>
  </si>
  <si>
    <t>DATA SHEET,STATIC ELIMINATOR BAR  12"</t>
  </si>
  <si>
    <t>3500-0087</t>
  </si>
  <si>
    <t>STATIC ELIMINATOR BAR  12", 6 FT CABLE</t>
  </si>
  <si>
    <t>3500-0088</t>
  </si>
  <si>
    <t>3500-0089</t>
  </si>
  <si>
    <t>MOTOR_GEAR_24VDC_W/ENCODER</t>
  </si>
  <si>
    <t>3500-0090</t>
  </si>
  <si>
    <t>3500-0091</t>
  </si>
  <si>
    <t>MOTOR_GEAR_24VDC_W/ENCODER_SINGLE ENDED</t>
  </si>
  <si>
    <t>3500-0092</t>
  </si>
  <si>
    <t>MOTOR_GEAR_24VDC_371:1 REDUCTION</t>
  </si>
  <si>
    <t>3500-0093</t>
  </si>
  <si>
    <t>MOTOR_GEAR_24VDC_W/ENCODER_DIFFERENTIAL</t>
  </si>
  <si>
    <t>3500-0094</t>
  </si>
  <si>
    <t>3500-0095</t>
  </si>
  <si>
    <t>MOTOR_STEP_LIN ACTUAT_NEMA 8_4"_2.5V</t>
  </si>
  <si>
    <t>3500-0096</t>
  </si>
  <si>
    <t>MOTOR_GEAR_24VDC_27RPM_3/16DIA SHAFT</t>
  </si>
  <si>
    <t>3500-0097</t>
  </si>
  <si>
    <t>MOTOR_STEP_LIN ACTUAT_NEMA 8_3.5"_7.5V</t>
  </si>
  <si>
    <t>3500-0098</t>
  </si>
  <si>
    <t>MOTOR_STEP_LIN ACTUAT_NEMA 8_2"_7.5V</t>
  </si>
  <si>
    <t>3500-0099</t>
  </si>
  <si>
    <t>MOTOR_STEP_LIN ACTUAT_NEMA 8_1.5"_7.5V</t>
  </si>
  <si>
    <t>3500-0100</t>
  </si>
  <si>
    <t>MOTOR_GEAR_24VDC_445RPM_126OZ-IN</t>
  </si>
  <si>
    <t>3500-0101</t>
  </si>
  <si>
    <t>MOTOR_GEAR_36V_44:1</t>
  </si>
  <si>
    <t>3500-0102</t>
  </si>
  <si>
    <t>MOTOR_GEAR_36V_28:1</t>
  </si>
  <si>
    <t>3606012</t>
  </si>
  <si>
    <t>STEEL,H/R,CHANNEL_3/4 X 1-1/2</t>
  </si>
  <si>
    <t>3700-0001</t>
  </si>
  <si>
    <t>OPTO MODULE AC OUTPUT_</t>
  </si>
  <si>
    <t>3700-0002</t>
  </si>
  <si>
    <t>OPTO SWITCH NC_OMRON EESH3MC**SEE TEXT**</t>
  </si>
  <si>
    <t>3700-0003</t>
  </si>
  <si>
    <t>OPTO SWITCH   SEE NOTES!</t>
  </si>
  <si>
    <t>3700-0004</t>
  </si>
  <si>
    <t>OPTO CONNECTOR_FEMALE_4 PIN</t>
  </si>
  <si>
    <t>3700-0005</t>
  </si>
  <si>
    <t>OPTO SWITCH NC_</t>
  </si>
  <si>
    <t>3700-0008</t>
  </si>
  <si>
    <t>EMITTER IR_</t>
  </si>
  <si>
    <t>3700-0009</t>
  </si>
  <si>
    <t>DETECTOR IR_HONEYWELL# SD1440-003L</t>
  </si>
  <si>
    <t>3700-0013</t>
  </si>
  <si>
    <t>INPUT MODULE, IDC5_</t>
  </si>
  <si>
    <t>3700-0018</t>
  </si>
  <si>
    <t>OUTPUT MODULE #ODC5_</t>
  </si>
  <si>
    <t>3700-0020</t>
  </si>
  <si>
    <t>OAC_4-28VDC IN,2.5AMP,24-280VAC</t>
  </si>
  <si>
    <t>3700-0021</t>
  </si>
  <si>
    <t>ODC_4-28VDC IN,2.5AMP,5-60VDC</t>
  </si>
  <si>
    <t>3700-0022</t>
  </si>
  <si>
    <t>EMITTER,IR,MINIBEAM,BANNER</t>
  </si>
  <si>
    <t>3700-0023</t>
  </si>
  <si>
    <t>DETECTOR,IR,MINIBEAM,BANNER</t>
  </si>
  <si>
    <t>3700-0024</t>
  </si>
  <si>
    <t>APERATURE,MINIBEAM,BANNER</t>
  </si>
  <si>
    <t>3700-0025</t>
  </si>
  <si>
    <t>SENSOR_OPTO_NC/NO SELECTABLE_90 DEG.</t>
  </si>
  <si>
    <t>3700-0026</t>
  </si>
  <si>
    <t>OPTO SWITCH,LARGE SLOT,NC</t>
  </si>
  <si>
    <t>3700-0027</t>
  </si>
  <si>
    <t xml:space="preserve">OPTOCOUPLER,QUAD,16-PIN DIP- NEC BRAND </t>
  </si>
  <si>
    <t>3700-0028</t>
  </si>
  <si>
    <t>CONNECTOR,OPTO_3 TAB,HIGH IMPACT STYLE</t>
  </si>
  <si>
    <t>3700-0029</t>
  </si>
  <si>
    <t>SWITCH,OPTO_NC,90DEG,HIGH IMPACT</t>
  </si>
  <si>
    <t>3700-0030</t>
  </si>
  <si>
    <t>SWITCH,OPTO,NO_HIGH IMPACT</t>
  </si>
  <si>
    <t>3700-0031</t>
  </si>
  <si>
    <t>3700-0032</t>
  </si>
  <si>
    <t>TRANSISTOR,PHOTO_5V,2MM SLOT</t>
  </si>
  <si>
    <t>3700-0034</t>
  </si>
  <si>
    <t>DIODE,PHOTO_IR</t>
  </si>
  <si>
    <t>3700-0035</t>
  </si>
  <si>
    <t>TRANSISTOR,PHOTO_IR</t>
  </si>
  <si>
    <t>3700-0036</t>
  </si>
  <si>
    <t>SWITCH,OPTO,NO_90DEG,HIGH IMPACT</t>
  </si>
  <si>
    <t>3700-0038</t>
  </si>
  <si>
    <t>SENSOR,PHOTO,NO_24VDC,W/6.56 CABLE&amp;HDWR</t>
  </si>
  <si>
    <t>3700-0039</t>
  </si>
  <si>
    <t>SENSOR,PHOTO,NC_24VDC,W/6.56 CABLE&amp;HDWR</t>
  </si>
  <si>
    <t>3700-0040</t>
  </si>
  <si>
    <t>ISOLATOR,OPTO</t>
  </si>
  <si>
    <t>3700-0041</t>
  </si>
  <si>
    <t>SWITCH,OPTO,NC_HIGH IMPACT</t>
  </si>
  <si>
    <t>3700-0042</t>
  </si>
  <si>
    <t>SENSOR,PHOTO,NO_24VDC</t>
  </si>
  <si>
    <t>3700-0043</t>
  </si>
  <si>
    <t>SENSOR,VACUUM_VMP 500/1500</t>
  </si>
  <si>
    <t>3700-0045</t>
  </si>
  <si>
    <t>LENS,GLASS_17MM FOCAL LENGTH</t>
  </si>
  <si>
    <t>3700-0047</t>
  </si>
  <si>
    <t>OPTO COUPLER,SLD-STRLY,60V,0.7OHM,1FORMA</t>
  </si>
  <si>
    <t>3700-0048</t>
  </si>
  <si>
    <t>OPTO COUPLER,DARLINGLON,100V,6-PIN</t>
  </si>
  <si>
    <t>3700-0049</t>
  </si>
  <si>
    <t>SENSOR,PHOTO MICRO,100 MA</t>
  </si>
  <si>
    <t>3700-0050</t>
  </si>
  <si>
    <t>SENSOR_OPTO_NO/NC_90DEG_SUB-COMPACT</t>
  </si>
  <si>
    <t>3700-0051</t>
  </si>
  <si>
    <t>SENSOR,PROX,NO,24VDC,W/CABLE &amp; HARDWARE</t>
  </si>
  <si>
    <t>3700-0052</t>
  </si>
  <si>
    <t>SENSOR,PHOTO ELEC AMPLIFIER,SUNX   IR</t>
  </si>
  <si>
    <t>3700-0053</t>
  </si>
  <si>
    <t>SENSOR,PHOTO ELEC,SENSOR HEAD,I/R,SUNX</t>
  </si>
  <si>
    <t>3700-0054</t>
  </si>
  <si>
    <t>LENS,AUTO FOCUS AND ZOOM</t>
  </si>
  <si>
    <t>3700-0055</t>
  </si>
  <si>
    <t>SENSOR,PHOTO ELEC,HEAD,RED_100MM RANGE</t>
  </si>
  <si>
    <t>3700-0056</t>
  </si>
  <si>
    <t>SENSOR,LASER,THRU-BEAM,OMRON</t>
  </si>
  <si>
    <t>3700-0057</t>
  </si>
  <si>
    <t>LENS,FILTER</t>
  </si>
  <si>
    <t>3700-0058</t>
  </si>
  <si>
    <t>LENS,FILTER,CAMERA_BLUE</t>
  </si>
  <si>
    <t>3700-0059</t>
  </si>
  <si>
    <t>LENS,FILTER,CAMERA_RED</t>
  </si>
  <si>
    <t>3700-0060</t>
  </si>
  <si>
    <t>LIGHT,CAMERA,LED,BLUE_DOAL 50_12V</t>
  </si>
  <si>
    <t>3700-0061</t>
  </si>
  <si>
    <t>LIGHT,CAMERA,LED,RED_DOAL 50</t>
  </si>
  <si>
    <t>3700-0062</t>
  </si>
  <si>
    <t>SENSOR,FIBER,REFLECTIVE_130MM RANGE_BEND</t>
  </si>
  <si>
    <t>3700-0063</t>
  </si>
  <si>
    <t>LIGHT,CAMERA,LED,BLUE/RED,SELECTABLE</t>
  </si>
  <si>
    <t>3700-0064</t>
  </si>
  <si>
    <t>3700-0065</t>
  </si>
  <si>
    <t>CONTROL MODULE,INTENSITY,CAMERA LIGHT</t>
  </si>
  <si>
    <t>3700-0066</t>
  </si>
  <si>
    <t>LENS,FOCUS,CAMERA</t>
  </si>
  <si>
    <t>3700-0067</t>
  </si>
  <si>
    <t>LENS,ZOOM,CAMERA</t>
  </si>
  <si>
    <t>3700-0068</t>
  </si>
  <si>
    <t>LENS,AUXILLIARY,CAMERA</t>
  </si>
  <si>
    <t>3700-0069</t>
  </si>
  <si>
    <t>CIRCUIT BOARD,FOCUS/ZOOM,CAMERA</t>
  </si>
  <si>
    <t>3700-0070</t>
  </si>
  <si>
    <t>JUNCTION BOX,FOCUS/ZOOM,CAMERA</t>
  </si>
  <si>
    <t>3700-0071</t>
  </si>
  <si>
    <t>POWER SUPPLY,FOCUS/ZOOM,CAMERA_18VDC</t>
  </si>
  <si>
    <t>3700-0072</t>
  </si>
  <si>
    <t>MOUNT BLOCK,FOCUS/ZOOM,CAMERA</t>
  </si>
  <si>
    <t>3700-0073</t>
  </si>
  <si>
    <t>CAMERA,90 DEGREE</t>
  </si>
  <si>
    <t>3700-0074</t>
  </si>
  <si>
    <t>LENS,TV TUBE_.5X</t>
  </si>
  <si>
    <t>3700-0075</t>
  </si>
  <si>
    <t>SENSOR,OPTO,ULTRA SMALL</t>
  </si>
  <si>
    <t>3700-0076</t>
  </si>
  <si>
    <t>CAMERA,BLACK &amp; WHITE</t>
  </si>
  <si>
    <t>3700-0077</t>
  </si>
  <si>
    <t>LENS FILTER,CLEAR_43MM CAMERA RING</t>
  </si>
  <si>
    <t>3700-0078</t>
  </si>
  <si>
    <t>SENSOR,OPT.,LASER,DIGITAL</t>
  </si>
  <si>
    <t>3700-0079</t>
  </si>
  <si>
    <t>SENSOR,LASER,DIGITAL AMPLIFIER</t>
  </si>
  <si>
    <t>3700-0080</t>
  </si>
  <si>
    <t>SENSOR,LASER,DISPLACEMENT</t>
  </si>
  <si>
    <t>3700-0080M</t>
  </si>
  <si>
    <t>DATA SHEET,SENSOR,LASER,DISPLACEMENT</t>
  </si>
  <si>
    <t>3700-0081</t>
  </si>
  <si>
    <t>SENSOR,LASER,DISPLACEMENT,STANDARD CABLE</t>
  </si>
  <si>
    <t>3700-0082</t>
  </si>
  <si>
    <t>SENSOR,LASER,HI PRECISION CCD</t>
  </si>
  <si>
    <t>3700-0083</t>
  </si>
  <si>
    <t>SENSOR,LASER,EXTENSION CABLE</t>
  </si>
  <si>
    <t>3700-0084</t>
  </si>
  <si>
    <t>SENSOR,LASER,POWER AND OUTPUT CABLE</t>
  </si>
  <si>
    <t>3700-0085</t>
  </si>
  <si>
    <t>SENSOR,POSITION,ZOOM OR FOCUS</t>
  </si>
  <si>
    <t>3700-0086</t>
  </si>
  <si>
    <t>LIGHT,CAMERA,SELECTABLE,ON-OFF AXIS</t>
  </si>
  <si>
    <t>3700-0087</t>
  </si>
  <si>
    <t>OPTEM LENS, 125C,OPTICAL SYSTEM,ASSY</t>
  </si>
  <si>
    <t>3700-0088</t>
  </si>
  <si>
    <t>1/2X MINI TV TUBE</t>
  </si>
  <si>
    <t>3700-0089</t>
  </si>
  <si>
    <t>UPPER ZOOM MODULE W/STEPPER MOTOR</t>
  </si>
  <si>
    <t>3700-0090</t>
  </si>
  <si>
    <t>LOWER FUNCTION MODULE (SEE TEXT)</t>
  </si>
  <si>
    <t>3700-0091</t>
  </si>
  <si>
    <t>1.5X AUXILIARY LENS</t>
  </si>
  <si>
    <t>3700-0092</t>
  </si>
  <si>
    <t>STEPPER MOTOR JUNCTION BOX</t>
  </si>
  <si>
    <t>3700-0093</t>
  </si>
  <si>
    <t>STEPPING MOTOR O.E.M BOARD</t>
  </si>
  <si>
    <t>3700-0094</t>
  </si>
  <si>
    <t>WALL TRANSFORMER POWER SUPPLY 110V,60HZ</t>
  </si>
  <si>
    <t>3700-0095</t>
  </si>
  <si>
    <t>MOTOR FACE MOUNT FOR MOTORIZED ZOOM 125C</t>
  </si>
  <si>
    <t>3700-0096</t>
  </si>
  <si>
    <t>LIGHT,RING,CAMERA,RED/BLUE,48 LED_70MM</t>
  </si>
  <si>
    <t>3700-0097</t>
  </si>
  <si>
    <t>CAMERA,REMOTE LENS,BLACK&amp;WHITE_STD CABLE</t>
  </si>
  <si>
    <t>3700-0098</t>
  </si>
  <si>
    <t>LIGHT,CAMERA,LINEAR ILLUMINATOR</t>
  </si>
  <si>
    <t>3700-0099</t>
  </si>
  <si>
    <t>CAMERA,REMOTE LENS,BLACK&amp;WHITE_30" CABLE</t>
  </si>
  <si>
    <t>3700-0100</t>
  </si>
  <si>
    <t>OBS-DARK FIELD ILLUMINATOR, NER DF-50</t>
  </si>
  <si>
    <t>3700-0101</t>
  </si>
  <si>
    <t>SENSOR,OPTO SWITCH</t>
  </si>
  <si>
    <t>3700-0102</t>
  </si>
  <si>
    <t>CONNECTOR,OPTO SWITCH</t>
  </si>
  <si>
    <t>3700-0103</t>
  </si>
  <si>
    <t>CAMERA,COLOR, 1/2 CCD SENSOR</t>
  </si>
  <si>
    <t>3700-0104</t>
  </si>
  <si>
    <t>3700-0105</t>
  </si>
  <si>
    <t>3700-0106</t>
  </si>
  <si>
    <t>3700-0107</t>
  </si>
  <si>
    <t>VIDEO SWITCH BOX 8 INPUT 1 OUTPUT</t>
  </si>
  <si>
    <t>3700-0108</t>
  </si>
  <si>
    <t>CAMERA,MINI PROC VIEW,COLOR,LED LIGHTING</t>
  </si>
  <si>
    <t>3700-0109</t>
  </si>
  <si>
    <t>LENS,120X MAGNIFYING,MARSHALL_PROC VIEW</t>
  </si>
  <si>
    <t>3700-0110</t>
  </si>
  <si>
    <t>LENS,200X MAGNIFYING,MARSHALL_PROC VIEW</t>
  </si>
  <si>
    <t>3700-0111</t>
  </si>
  <si>
    <t>LENS,290X MAGNIFYING,MARSHALL_PROC VIEW</t>
  </si>
  <si>
    <t>3700-0112</t>
  </si>
  <si>
    <t>DUST COVER, AR KIT,FITS 3700-0063</t>
  </si>
  <si>
    <t>3700-0113</t>
  </si>
  <si>
    <t>LASER DIODE MODULE,7MM D X 22.5 L</t>
  </si>
  <si>
    <t>3700-0114</t>
  </si>
  <si>
    <t>CAMERA_1/3 CCD_659 X 494 RES_FIREWIRE</t>
  </si>
  <si>
    <t>3700-0115</t>
  </si>
  <si>
    <t>CAMERA_1/1.8 CCD_1600 X1200 RES_ETHERNET</t>
  </si>
  <si>
    <t>3700-0116</t>
  </si>
  <si>
    <t>LENS_CAMERA_35MM FUJINON  HF16HA-1B</t>
  </si>
  <si>
    <t>3700-0117</t>
  </si>
  <si>
    <t>FILTER_LENS_UV_25.5_GREEN BLUE BAND PASS</t>
  </si>
  <si>
    <t>3700-0118</t>
  </si>
  <si>
    <t>FILTER_LENS_UV_25.5_BLUE BAND PASS 470</t>
  </si>
  <si>
    <t>3700-0119</t>
  </si>
  <si>
    <t>FILTER_LENS_UV_25.5_LIGHT GREEN BAND PAS</t>
  </si>
  <si>
    <t>3700-0120</t>
  </si>
  <si>
    <t>SENSOR_ AMPLIFIER_SUNX   FX-301P</t>
  </si>
  <si>
    <t>3700-0121</t>
  </si>
  <si>
    <t>OBS-LIGHT BAR_LED_3 ROWS_12V 1.5 W</t>
  </si>
  <si>
    <t>3700-0122</t>
  </si>
  <si>
    <t>3700-0123</t>
  </si>
  <si>
    <t>CAMERA_GIGE_1628X1236_16FPS_1.125"</t>
  </si>
  <si>
    <t>3700-0124</t>
  </si>
  <si>
    <t>LIGHT_CAMERA_LED_BLUE_DOAL 50_24V</t>
  </si>
  <si>
    <t>3700-0125</t>
  </si>
  <si>
    <t>LENS_FIBER OPTIC_LIGHTED_24"LONG</t>
  </si>
  <si>
    <t>3700-0126</t>
  </si>
  <si>
    <t>VIDEO BORESCOPE_CMOS_3.5 MONITOR</t>
  </si>
  <si>
    <t>3700-0127</t>
  </si>
  <si>
    <t>DARK FIELD ILLUMINATOR_MICROSCAN</t>
  </si>
  <si>
    <t>3700-0128</t>
  </si>
  <si>
    <t>SWITCH_OPTO_NO_90 DEG</t>
  </si>
  <si>
    <t>3700-0129</t>
  </si>
  <si>
    <t>LENS_CAMERA_6MM_F1.2 FIXED FOCAL</t>
  </si>
  <si>
    <t>3700-0130</t>
  </si>
  <si>
    <t>CAMERA_GIGE_656X488_86FPS_.33"</t>
  </si>
  <si>
    <t>3700-0131</t>
  </si>
  <si>
    <t>CAMERA_GIGE_656X484_86FPS_.5"</t>
  </si>
  <si>
    <t>3700-0132</t>
  </si>
  <si>
    <t>DARK FIELD LED, RING</t>
  </si>
  <si>
    <t>3700-0133</t>
  </si>
  <si>
    <t>3700-0134</t>
  </si>
  <si>
    <t>3700-0135</t>
  </si>
  <si>
    <t>SENSOR_LASER DISPLACEMENT_SICK_NPN</t>
  </si>
  <si>
    <t>3700-0136</t>
  </si>
  <si>
    <t>FILTER_LENS_UV_25.5_RED BAND PASS 635</t>
  </si>
  <si>
    <t>3700-0137</t>
  </si>
  <si>
    <t>CAMERA_GIGE_1024X768_36FPS_BLACK&amp;WHITE</t>
  </si>
  <si>
    <t>3700-0138</t>
  </si>
  <si>
    <t>CAMERA_GIGE_2456X2058_17FPS_2/3CCD</t>
  </si>
  <si>
    <t>3700-0139</t>
  </si>
  <si>
    <t>CAMERA MOUNT_TRIPOD FOR PILOT SERIES</t>
  </si>
  <si>
    <t>3700-0140</t>
  </si>
  <si>
    <t>CAMERA_1/2 CCD_768 X 494 RES_12V</t>
  </si>
  <si>
    <t>3700-0141</t>
  </si>
  <si>
    <t>LENS_TELECENTRIC_DOF 38MM</t>
  </si>
  <si>
    <t>3700-0142</t>
  </si>
  <si>
    <t>CAMERA_1/2 CCD_1388 X 1040 RES_FIREWIRE</t>
  </si>
  <si>
    <t>3700-0143</t>
  </si>
  <si>
    <t>SENSOR_PROX T_SLOT M8</t>
  </si>
  <si>
    <t>3700-0144</t>
  </si>
  <si>
    <t>SENSOR_LASER DISPLACEMENT_SICK_PNP</t>
  </si>
  <si>
    <t>3700-0145</t>
  </si>
  <si>
    <t>3700-0146</t>
  </si>
  <si>
    <t>LENS_CAMERA_75MM WD_1/2"CCD_BODY</t>
  </si>
  <si>
    <t>3700-0147</t>
  </si>
  <si>
    <t>LENS ADAPTER_1.0X_STANDARD_1/2"CCD</t>
  </si>
  <si>
    <t>3700-0148</t>
  </si>
  <si>
    <t>MOUNTING CLAMP_PE_LENS_1/2"CCD</t>
  </si>
  <si>
    <t>3700-0149</t>
  </si>
  <si>
    <t>SENSOR_REFLECTIVE OBJECT_PHOTOTRANS</t>
  </si>
  <si>
    <t>3700-0150</t>
  </si>
  <si>
    <t>SENSOR HEAD_KEYENCE</t>
  </si>
  <si>
    <t>3700-0151</t>
  </si>
  <si>
    <t>SLEEVE_TIGHTENING_SENSOR HEAD</t>
  </si>
  <si>
    <t>3700-0152</t>
  </si>
  <si>
    <t>CAMERA_1/3 CCD_MONO_.8MP_POE</t>
  </si>
  <si>
    <t>3700-0153</t>
  </si>
  <si>
    <t>SENSOR_REED_2-WIRE_NO_10-30VDC</t>
  </si>
  <si>
    <t>3700-0154</t>
  </si>
  <si>
    <t>SENSOR_REED_3-WIRE_NO_4-8VDC</t>
  </si>
  <si>
    <t>3700-0155</t>
  </si>
  <si>
    <t>CAMERA_MOTOR GEAR_SLIP CLUTCH ASSEMBLY</t>
  </si>
  <si>
    <t>3700-0156</t>
  </si>
  <si>
    <t>SENSOR_LEVEL DETECT_NOWPAK RESERVOIR</t>
  </si>
  <si>
    <t>3700-0157</t>
  </si>
  <si>
    <t>SENSOR_IR_LIQUID LEVEL_REFRAC INDEX</t>
  </si>
  <si>
    <t>3700-0158</t>
  </si>
  <si>
    <t>SENSOR_PHOTOELECTRIC_PROX_BG SUPP</t>
  </si>
  <si>
    <t>3700-0159</t>
  </si>
  <si>
    <t>BRACKET_WALL MOUNT_SENSOR_PHOTOELEC</t>
  </si>
  <si>
    <t>3700-0160</t>
  </si>
  <si>
    <t>3700-0161</t>
  </si>
  <si>
    <t>LENS_CAMERA_WD 135MM_DOF 15MM</t>
  </si>
  <si>
    <t>3700-0162</t>
  </si>
  <si>
    <t>DARK FIELD LIGHT_RING_LOW ANG_RED_LED</t>
  </si>
  <si>
    <t>3700-0163</t>
  </si>
  <si>
    <t>LIGHT_RING_CAM_LED_WHITE_66MM_75DEG</t>
  </si>
  <si>
    <t>3700-0164</t>
  </si>
  <si>
    <t>SENSOR_LASER DISPLAC_100MM_PNP</t>
  </si>
  <si>
    <t>3700-0165</t>
  </si>
  <si>
    <t>SENSOR_LASER DISPLAC_35MM_0-10V</t>
  </si>
  <si>
    <t>3700-0166</t>
  </si>
  <si>
    <t>SENSOR_LED RETRO_20-140MM_10-30VDC_M8 4P</t>
  </si>
  <si>
    <t>3700-0167</t>
  </si>
  <si>
    <t>3700-0168</t>
  </si>
  <si>
    <t>LENS_CAMERA_WD 65MM_DOF 1.2MM</t>
  </si>
  <si>
    <t>3700-0169</t>
  </si>
  <si>
    <t>LIGHT_CAMERA_LED_RED (SIDE PORT)</t>
  </si>
  <si>
    <t>3700-0170</t>
  </si>
  <si>
    <t>LIGHT_CAMERA_LED_BLUE (SIDE PORT)</t>
  </si>
  <si>
    <t>3700-0171</t>
  </si>
  <si>
    <t>AMPLIFIER_SENSOR_FIBER OPTIC</t>
  </si>
  <si>
    <t>3700-0172</t>
  </si>
  <si>
    <t>SENSOR_RETRO-RFL_FLAT PKG</t>
  </si>
  <si>
    <t>3700-0173</t>
  </si>
  <si>
    <t>SENSOR_RETRO-RFL_HI-TEMP_M6 SLEEVE</t>
  </si>
  <si>
    <t>3700-0174</t>
  </si>
  <si>
    <t>SENSOR_RETRO-RFL_HI-TEMP_BEND SLEEVE</t>
  </si>
  <si>
    <t>3700-0175</t>
  </si>
  <si>
    <t>SENSOR_RETRO-RFL_BEND SLEEVE_M4 BARREL</t>
  </si>
  <si>
    <t>3700-0176</t>
  </si>
  <si>
    <t>SENSOR_RETRO-RFL_ARRAY</t>
  </si>
  <si>
    <t>3700-0177</t>
  </si>
  <si>
    <t>CAMERA_COLOR_1/1.8CCD_UXGA_MINI_USB</t>
  </si>
  <si>
    <t>3700-0178</t>
  </si>
  <si>
    <t>LENS_CAMERA_WD 65MM_DOF 3.04MM</t>
  </si>
  <si>
    <t>3700-0179</t>
  </si>
  <si>
    <t>SENSOR_DIFFUSE_LED_PNP</t>
  </si>
  <si>
    <t>3700-0180</t>
  </si>
  <si>
    <t>LIGHT BAR_LED_3 ROWS_24V_1.4W</t>
  </si>
  <si>
    <t>3700-0181</t>
  </si>
  <si>
    <t>MICROSCOPE CAM_USB_2MP_10-50X OPTICAL</t>
  </si>
  <si>
    <t>3700-0182</t>
  </si>
  <si>
    <t>STAND_MICROSCOPE CAM_UNIVERSAL</t>
  </si>
  <si>
    <t>3700-0183</t>
  </si>
  <si>
    <t>MICROSCOPE CAM_USB_0.3MP_10-50X OPTICAL</t>
  </si>
  <si>
    <t>3700-0185</t>
  </si>
  <si>
    <t>SENSOR_FIBER_DIFF-REFL_125MM RANGE</t>
  </si>
  <si>
    <t>3700-0186</t>
  </si>
  <si>
    <t>3700-0187</t>
  </si>
  <si>
    <t>LIGHT_CAMERA_LED_RED_ON AXIS_DOAL 25</t>
  </si>
  <si>
    <t>3700-0188</t>
  </si>
  <si>
    <t>CAMERA_COLOR_1/3CCD_NTSC_BNC</t>
  </si>
  <si>
    <t>3700-0189</t>
  </si>
  <si>
    <t>SENSOR_PRESSURE_0-100PSI_DIGITAL I2C_5V</t>
  </si>
  <si>
    <t>3700-0190</t>
  </si>
  <si>
    <t>LENS_CAMERA_35MM_C MOUNT</t>
  </si>
  <si>
    <t>3700-0191</t>
  </si>
  <si>
    <t>3725-0000</t>
  </si>
  <si>
    <t>PRESSURE TRANSDUCER_5 BAR (72.5 PSI)</t>
  </si>
  <si>
    <t>3725-0001</t>
  </si>
  <si>
    <t>PRESSURE TRANDUCER_3.5 BAR (50PSI)</t>
  </si>
  <si>
    <t>3725-0002</t>
  </si>
  <si>
    <t>PRESSURE_TRANSDUCER_16 BAR (232 PSI)</t>
  </si>
  <si>
    <t>3725-0003</t>
  </si>
  <si>
    <t>PRESSURE TRANDUCER_10 BAR (145PSI)</t>
  </si>
  <si>
    <t>3725-0004</t>
  </si>
  <si>
    <t>PRESSURE_TRANSDUCER_5 BAR_BUILTIN-AMP</t>
  </si>
  <si>
    <t>3725-0005</t>
  </si>
  <si>
    <t>PRESSURE_TRANSDUCER_100 PSI_5mm_THREAD</t>
  </si>
  <si>
    <t>3725-0006</t>
  </si>
  <si>
    <t>PRESSURE_TRANSDUCER_1 BAR_BUILTIN-AMP</t>
  </si>
  <si>
    <t>3725-0007</t>
  </si>
  <si>
    <t>PRESSURE_TRANSDUCER_2 BAR_BUILTIN-AMP</t>
  </si>
  <si>
    <t>3900-0000</t>
  </si>
  <si>
    <t>BATTERY NICAD_5 CELL 6VDC</t>
  </si>
  <si>
    <t>3900-0001</t>
  </si>
  <si>
    <t>BATTERY NICAD,5 VOLT,PCB MOUNT</t>
  </si>
  <si>
    <t>3900-0002</t>
  </si>
  <si>
    <t>BATTERY 3.0 VOLT C SIZE LITHIUM GAUGE</t>
  </si>
  <si>
    <t>3900-0003</t>
  </si>
  <si>
    <t>BATTERY PACK_REPLACEMENT_DFE2</t>
  </si>
  <si>
    <t>4</t>
  </si>
  <si>
    <t>4000-0001</t>
  </si>
  <si>
    <t>POWER SUPPLY,12VDC 3.4A</t>
  </si>
  <si>
    <t>4000-0002</t>
  </si>
  <si>
    <t>POWER SUPPLY,12VDC 1.7A</t>
  </si>
  <si>
    <t>4000-0003</t>
  </si>
  <si>
    <t>POWER SUPPLY,24VDC 3.6A</t>
  </si>
  <si>
    <t>4000-0005</t>
  </si>
  <si>
    <t>POWER SUPPLY,15VDC 3A</t>
  </si>
  <si>
    <t>4000-0006</t>
  </si>
  <si>
    <t>POWER SUPPLY,24VDC,1.2A</t>
  </si>
  <si>
    <t>4000-0007</t>
  </si>
  <si>
    <t>POWER SUPPLY,+&amp;-5V 5A</t>
  </si>
  <si>
    <t>4000-0009</t>
  </si>
  <si>
    <t>POWER SUPPLY,24 VDC 7.2A</t>
  </si>
  <si>
    <t>4000-0011</t>
  </si>
  <si>
    <t>POWER SUPPLY,5VDC 2A+&amp;- 12VDC .4A</t>
  </si>
  <si>
    <t>4000-0015</t>
  </si>
  <si>
    <t>POWER SUPPLY,24VDC 4.8A</t>
  </si>
  <si>
    <t>4000-0018</t>
  </si>
  <si>
    <t>POWER SUPPLY,48VDC 5.5A **SEE TEXT**</t>
  </si>
  <si>
    <t>4000-0019</t>
  </si>
  <si>
    <t>POWER SUPPLY,300 WATT,QUAD OUTPUTS</t>
  </si>
  <si>
    <t>4000-0020</t>
  </si>
  <si>
    <t>POWER SUPPLY,24V 2.4A</t>
  </si>
  <si>
    <t>4000-0021</t>
  </si>
  <si>
    <t>POWER SUPPLY,5VDC</t>
  </si>
  <si>
    <t>4000-0022</t>
  </si>
  <si>
    <t>POWER SUPPLY,COVER/ZENITH_P.N. A-15807</t>
  </si>
  <si>
    <t>4000-0023</t>
  </si>
  <si>
    <t>4000-0024</t>
  </si>
  <si>
    <t>4000-0026</t>
  </si>
  <si>
    <t>POWER SUPPLY,5 VDC,2.0 AMP,FCC CLASS B</t>
  </si>
  <si>
    <t>4000-0027</t>
  </si>
  <si>
    <t>POWER SUPPLY,24 VDC,7.2A</t>
  </si>
  <si>
    <t>4000-0028</t>
  </si>
  <si>
    <t>POWER SUPPLY,12 VDC,5.1A</t>
  </si>
  <si>
    <t>4000-0029</t>
  </si>
  <si>
    <t>POWER SUPPLY,+5V8A,+12V2.5A,-12V1.05A</t>
  </si>
  <si>
    <t>4000-0031</t>
  </si>
  <si>
    <t>POWER SUPPLY,12V,1.3A,W/COVER</t>
  </si>
  <si>
    <t>4000-0032</t>
  </si>
  <si>
    <t>POWER SUPPLY,19-50 VAC RMS,PLUG-IN</t>
  </si>
  <si>
    <t>4000-0033</t>
  </si>
  <si>
    <t>CONNECTOR KIT FOR ASTEC MP6 POWER SUPPLY</t>
  </si>
  <si>
    <t>4000-0034</t>
  </si>
  <si>
    <t>POWER SUPPLY,600W,60V@6A,24V@8.5A,DUAL</t>
  </si>
  <si>
    <t>4000-0035</t>
  </si>
  <si>
    <t>POWER SUPPLY,600W,60VDC@10A,W/POWER FACT</t>
  </si>
  <si>
    <t>4000-0036</t>
  </si>
  <si>
    <t>POWER SUPPLY,500W,48V@6.2A,24V@7.5A,PFC</t>
  </si>
  <si>
    <t>4000-0037</t>
  </si>
  <si>
    <t>OBS-POWER SUPPLY,120/240VAC,-SEE SPECS</t>
  </si>
  <si>
    <t>4000-0038</t>
  </si>
  <si>
    <t>POWER SUPPLY,0-48VDC,150WATT,W/PFC</t>
  </si>
  <si>
    <t>4000-0039</t>
  </si>
  <si>
    <t>POWER SUPPLY,24V,CE,DIN RAIL MOUNTED</t>
  </si>
  <si>
    <t>4000-0040</t>
  </si>
  <si>
    <t>POWER SUPPLY,48V, 10A, 500W</t>
  </si>
  <si>
    <t>4000-0041</t>
  </si>
  <si>
    <t>POWER SUPPLY,DC/DC, 48/24, 240W</t>
  </si>
  <si>
    <t>4000-0042</t>
  </si>
  <si>
    <t>POWER SUPPLY,DC/DC, 48/12, 60W</t>
  </si>
  <si>
    <t>4000-0043</t>
  </si>
  <si>
    <t>POWER SUPPLY,24 VDC/28 VDC</t>
  </si>
  <si>
    <t>4000-0044</t>
  </si>
  <si>
    <t>POWER SUPPLY,SOCKET,.040</t>
  </si>
  <si>
    <t>4000-0045</t>
  </si>
  <si>
    <t>POWER SUPPLY,SOCKET,.080</t>
  </si>
  <si>
    <t>4000-0046</t>
  </si>
  <si>
    <t>POWER SUPPLY,SOCKET,.138, R.O.</t>
  </si>
  <si>
    <t>4000-0047</t>
  </si>
  <si>
    <t>POWER SUPPLY,24V,3.0 A,UNIV AC</t>
  </si>
  <si>
    <t>4000-0048</t>
  </si>
  <si>
    <t>SUPPLY,POWER,24 DC &amp; CABLE</t>
  </si>
  <si>
    <t>4000-0049</t>
  </si>
  <si>
    <t>POWER SUPPLY,UPS,1400VA,980W</t>
  </si>
  <si>
    <t>4000-0050</t>
  </si>
  <si>
    <t>POWER SUPPLY,TEKNIC SERVO,NSS</t>
  </si>
  <si>
    <t>4000-0050A</t>
  </si>
  <si>
    <t>POWER SUPPLY,TEKNIC SERVO</t>
  </si>
  <si>
    <t>4000-0051</t>
  </si>
  <si>
    <t>POWER SUPPLY,120-12VDC INTERIOR LIGHTING</t>
  </si>
  <si>
    <t>4000-0052</t>
  </si>
  <si>
    <t>POWER SUPPLY,ISOLATED,CPS-12_12VDC</t>
  </si>
  <si>
    <t>4000-0053</t>
  </si>
  <si>
    <t>POWER SUPPLY,DC/DC,24/5 VDC 100W</t>
  </si>
  <si>
    <t>4000-0054</t>
  </si>
  <si>
    <t>POWER SUPPLY,DC/DC,24/+&amp;-15V,3W</t>
  </si>
  <si>
    <t>4000-0055</t>
  </si>
  <si>
    <t>POWER SUPPLY,DC/DC,24V/5V,7W</t>
  </si>
  <si>
    <t>4000-0056</t>
  </si>
  <si>
    <t>POWER SUPPLY,+-15VDC,.17A,UNIV INPUT</t>
  </si>
  <si>
    <t>4000-0057</t>
  </si>
  <si>
    <t>POWER SUPPLY,5VDC,20A</t>
  </si>
  <si>
    <t>4000-0058</t>
  </si>
  <si>
    <t>POWER SUPPLY,24VDC,3.2A_85-265VAC</t>
  </si>
  <si>
    <t>4000-0059</t>
  </si>
  <si>
    <t>POWER SUPPLY,600W,120/240VAC,COMPUTER,CE</t>
  </si>
  <si>
    <t>4000-0060</t>
  </si>
  <si>
    <t>POWER SUPPLY,DC/DC, 48/28, 150W</t>
  </si>
  <si>
    <t>4000-0061</t>
  </si>
  <si>
    <t>POWER SUPPLY,24V DC,1.3A,DIN RAIL MTG</t>
  </si>
  <si>
    <t>4000-0062</t>
  </si>
  <si>
    <t>POWER SUPPLY,24V,90VA</t>
  </si>
  <si>
    <t>4000-0063</t>
  </si>
  <si>
    <t>POWER SUPPLY,CHASSIS 6 SLOTS 85-264VAC</t>
  </si>
  <si>
    <t>4000-0063L</t>
  </si>
  <si>
    <t>LABEL FOR POWER SUPPLY</t>
  </si>
  <si>
    <t>4000-0064</t>
  </si>
  <si>
    <t>POWER SUPPLY,MODULE 5V 40A</t>
  </si>
  <si>
    <t>4000-0065</t>
  </si>
  <si>
    <t>POWER SUPPLY,MODULE DUAL OUTPUT</t>
  </si>
  <si>
    <t>4000-0066</t>
  </si>
  <si>
    <t>POWER SUPPLY,MODULE 48V 6A</t>
  </si>
  <si>
    <t>4000-0067</t>
  </si>
  <si>
    <t>POWER SUPPLY,SLOT COVER</t>
  </si>
  <si>
    <t>4000-0068</t>
  </si>
  <si>
    <t>POWER SUPPLY,CHASSIS 4 SLOTS 85-264VAC</t>
  </si>
  <si>
    <t>4000-0069</t>
  </si>
  <si>
    <t>POWER SUPPLY,LINK PARALLEL</t>
  </si>
  <si>
    <t>4000-0070</t>
  </si>
  <si>
    <t>4000-0071</t>
  </si>
  <si>
    <t>POWER SUPPLY,MODULE 5-28VDC 5A</t>
  </si>
  <si>
    <t>4000-0072</t>
  </si>
  <si>
    <t>POWER SUPPLY,MODULE 12-30VDC 10A</t>
  </si>
  <si>
    <t>4000-0073</t>
  </si>
  <si>
    <t>POWER SUPPLY,LED ELECTRONIC DRIVER</t>
  </si>
  <si>
    <t>4000-0074</t>
  </si>
  <si>
    <t xml:space="preserve">POWER SUPPLY,500 WT RMS MOTOR </t>
  </si>
  <si>
    <t>4000-0075</t>
  </si>
  <si>
    <t>POWER SUPPLY,100 WT 24 VDC</t>
  </si>
  <si>
    <t>4000-0076</t>
  </si>
  <si>
    <t xml:space="preserve">POWER SUPPLY,24 VDC </t>
  </si>
  <si>
    <t>4000-0077</t>
  </si>
  <si>
    <t>POWER SUPPLY,6-24V INPUT 160W</t>
  </si>
  <si>
    <t>4000-0078</t>
  </si>
  <si>
    <t>POWER SUPPLY,POE INJECTOR FOR INSIGHT</t>
  </si>
  <si>
    <t>4000-0079</t>
  </si>
  <si>
    <t>POWER SUPPLY,24VDC, 4.5A</t>
  </si>
  <si>
    <t>4000-0080</t>
  </si>
  <si>
    <t>COVER, FOR POWER SUPPLY</t>
  </si>
  <si>
    <t>4000-0081</t>
  </si>
  <si>
    <t>POWER SUPPLY,COGNEX 24V_POE</t>
  </si>
  <si>
    <t>4000-0082</t>
  </si>
  <si>
    <t>4000-0083</t>
  </si>
  <si>
    <t>POWER SUPPLY,+24VDC, DIN RAIL, 240W</t>
  </si>
  <si>
    <t>4000-0084</t>
  </si>
  <si>
    <t>POWER SUPPLY,+12VDC, DIN RAIL, 30W</t>
  </si>
  <si>
    <t>4000-0085</t>
  </si>
  <si>
    <t>POWER SUPPLY,+24VDC, DIN RAIL, 60W</t>
  </si>
  <si>
    <t>4000-0086</t>
  </si>
  <si>
    <t>POWER SUPPLY,HIGH VOLTAGE_115 OR 230 SEL</t>
  </si>
  <si>
    <t>4000-0087</t>
  </si>
  <si>
    <t>POWER SUPPLY,WALL PLUG, 9 VDC 560MA</t>
  </si>
  <si>
    <t>4000-0088</t>
  </si>
  <si>
    <t>AC PLUG FOR POWER SUPPLY</t>
  </si>
  <si>
    <t>4000-0089</t>
  </si>
  <si>
    <t>POWER SUPPLY,60VDC, 10A</t>
  </si>
  <si>
    <t>4000-0090</t>
  </si>
  <si>
    <t>POWER SUPPLY,110 AC</t>
  </si>
  <si>
    <t>4000-0091</t>
  </si>
  <si>
    <t>POWER SUPPLY,24V_5 AMP_120 WATT_DINMOUNT</t>
  </si>
  <si>
    <t>4000-0092</t>
  </si>
  <si>
    <t>POWER SUPPLY,5V 2.0A 826-DA12-050US-M</t>
  </si>
  <si>
    <t>4000-0093</t>
  </si>
  <si>
    <t xml:space="preserve">POWER SUPPLY,+-12VDC </t>
  </si>
  <si>
    <t>4000-0094</t>
  </si>
  <si>
    <t>POWER SUPPLY,300/600 WATT</t>
  </si>
  <si>
    <t>4000-0095</t>
  </si>
  <si>
    <t>POWER SUPPLY,SENTECH CAMERA</t>
  </si>
  <si>
    <t>4000-0096</t>
  </si>
  <si>
    <t>POWER SUPPLY,12V_12PIN HIOSE</t>
  </si>
  <si>
    <t>4000-0097</t>
  </si>
  <si>
    <t>POWER SUPPLY,24V_5A</t>
  </si>
  <si>
    <t>4000-0098</t>
  </si>
  <si>
    <t xml:space="preserve">POWER SUPPLY,24VDC 5A,WAGO </t>
  </si>
  <si>
    <t>4000-0099</t>
  </si>
  <si>
    <t>POWER SUPPLY,24VDC_DIN_RAIL</t>
  </si>
  <si>
    <t>4000-0100</t>
  </si>
  <si>
    <t>POWER SUPPLY,24VDC 10A</t>
  </si>
  <si>
    <t>4000-0101</t>
  </si>
  <si>
    <t>POWER SUPPLY,75VDC 3.5A</t>
  </si>
  <si>
    <t>4000-0101A</t>
  </si>
  <si>
    <t>POWER SUPPLY,75VDC 3.5A_MOD</t>
  </si>
  <si>
    <t>4000-0102</t>
  </si>
  <si>
    <t>POWER SUPPLY,24VDC 13.3A</t>
  </si>
  <si>
    <t>4000-0103</t>
  </si>
  <si>
    <t>POWER SUPPLY,24VDC 11.5A 12VDC 3A</t>
  </si>
  <si>
    <t>4000-0104</t>
  </si>
  <si>
    <t>POWER SUPPLY,DESKTOP 24VDC 2A</t>
  </si>
  <si>
    <t>4000-0105</t>
  </si>
  <si>
    <t>POWER SUPPLY,24VDC_2.1 AMP</t>
  </si>
  <si>
    <t>4000-0106</t>
  </si>
  <si>
    <t>POWER SUPPLY_DC/DC_24V IN_5V OUT_5A_DIN</t>
  </si>
  <si>
    <t>4000-0107</t>
  </si>
  <si>
    <t>POWER SUPPLY_UPS_1440VA_1100W_120V</t>
  </si>
  <si>
    <t>4000-0108</t>
  </si>
  <si>
    <t>POWER SUPPLY_UPS_1550VA_1100W_208-230V</t>
  </si>
  <si>
    <t>4000-0109</t>
  </si>
  <si>
    <t>POWER SUPPLY_DC/DC_24V IN_5V OUT_2A</t>
  </si>
  <si>
    <t>4000-0110</t>
  </si>
  <si>
    <t>POWER SUPPLY_3VDC OUT_1.5A_WALL MOUNT</t>
  </si>
  <si>
    <t>4000-0111</t>
  </si>
  <si>
    <t>POWER SUPPLY_DC/DC_24V IN_3.3V OUT_2.4A</t>
  </si>
  <si>
    <t>4000-0112</t>
  </si>
  <si>
    <t>POWER SUPPLY_24VDC OUT_6.3A_150W</t>
  </si>
  <si>
    <t>4000-0180</t>
  </si>
  <si>
    <t>OBS_POWER SUPPLY_UPS_1550VA_208-230V</t>
  </si>
  <si>
    <t>4000-0188</t>
  </si>
  <si>
    <t>4000-0189</t>
  </si>
  <si>
    <t>POWER SUPPLY_DC-DC_6-24VD IN_160W OUT</t>
  </si>
  <si>
    <t>4000-0190</t>
  </si>
  <si>
    <t>POWER SUPPLY_SCALE_WZ64S</t>
  </si>
  <si>
    <t>4000-0191</t>
  </si>
  <si>
    <t>POWER SUPPLY_BARCODE READER_COGNEX</t>
  </si>
  <si>
    <t>4000-0192</t>
  </si>
  <si>
    <t>POWER SUPPLY_CHASSIS_6 MOD_1200W_85-260V</t>
  </si>
  <si>
    <t>4100-0001</t>
  </si>
  <si>
    <t>COVER PLATE,TAPE FEEDER-8MM</t>
  </si>
  <si>
    <t>4100-0002</t>
  </si>
  <si>
    <t>COVER PLATE,TAPE FEEDER-12MM</t>
  </si>
  <si>
    <t>4100-0003</t>
  </si>
  <si>
    <t>COVER PLATE,TAPE FEEDER-16MM</t>
  </si>
  <si>
    <t>4100-0004</t>
  </si>
  <si>
    <t>COVER PLATE,TAPE FEEDER-24MM</t>
  </si>
  <si>
    <t>4100-0005</t>
  </si>
  <si>
    <t>4300-0000</t>
  </si>
  <si>
    <t>FUSE,NON-TIME DELAY; 250V; BUSSMAN ABC-3</t>
  </si>
  <si>
    <t>4300-0001</t>
  </si>
  <si>
    <t>FUSE HOLDER,PANEL MOUNT_</t>
  </si>
  <si>
    <t>4300-0002</t>
  </si>
  <si>
    <t>FUSE,NON-TIME DELAY_AGC-3 250V</t>
  </si>
  <si>
    <t>4300-0003</t>
  </si>
  <si>
    <t>CIRCUIT BREAKER-DUAL 15A 250V</t>
  </si>
  <si>
    <t>4300-0004</t>
  </si>
  <si>
    <t>FUSE,FAST ACTING_AGC-1-250V</t>
  </si>
  <si>
    <t>4300-0005</t>
  </si>
  <si>
    <t>FUSE,FAST ACTING_AGC-5-250V</t>
  </si>
  <si>
    <t>4300-0006</t>
  </si>
  <si>
    <t>CIRCUIT BREAKER_10A 250V; W/ NEON LIGHT</t>
  </si>
  <si>
    <t>4300-0007</t>
  </si>
  <si>
    <t>FUSE HOLDER_SCREW TERM.FUSE BLOCK</t>
  </si>
  <si>
    <t>4300-0009</t>
  </si>
  <si>
    <t>FUSE,NON-TIME DELAY_AGC-2-250V</t>
  </si>
  <si>
    <t>4300-0010</t>
  </si>
  <si>
    <t>FUSE,SLOW BLOW_MDL2-250V</t>
  </si>
  <si>
    <t>4300-0011</t>
  </si>
  <si>
    <t>FUSE,SLOW BLOW_MDL3-250V</t>
  </si>
  <si>
    <t>4300-0012</t>
  </si>
  <si>
    <t>FUSE,SLOW BLOW_MDL-1-250V</t>
  </si>
  <si>
    <t>4300-0014</t>
  </si>
  <si>
    <t>FUSE,NON-TIME DELAY_BUSSMON#AGC10-250V</t>
  </si>
  <si>
    <t>4300-0017</t>
  </si>
  <si>
    <t>CIRCUIT BREAKER_DUAL 20A 250V</t>
  </si>
  <si>
    <t>4300-0018</t>
  </si>
  <si>
    <t>CIRCUIT BREAKER_DUAL 30A 250V</t>
  </si>
  <si>
    <t>4300-0020</t>
  </si>
  <si>
    <t>FUSE,SLOW BLOW_MDL1.5A 250V</t>
  </si>
  <si>
    <t>4300-0021</t>
  </si>
  <si>
    <t>FUSE,NON-TIME DELAY_AGC1.5A 250V</t>
  </si>
  <si>
    <t>4300-0022</t>
  </si>
  <si>
    <t>FUSE,NON-TIME DELAY_AGC6A 250V</t>
  </si>
  <si>
    <t>4300-0025</t>
  </si>
  <si>
    <t>FUSE,SLO-BLO_MDL-2.5A</t>
  </si>
  <si>
    <t>4300-0026</t>
  </si>
  <si>
    <t>FUSE,SLO-BLO_MDL-5A</t>
  </si>
  <si>
    <t>4300-0032</t>
  </si>
  <si>
    <t>FUSE,NON-TIME DELAY,250V</t>
  </si>
  <si>
    <t>4300-0033</t>
  </si>
  <si>
    <t>FUSE,NON-TIME DELAY_ABC-10 250V</t>
  </si>
  <si>
    <t>4300-0034</t>
  </si>
  <si>
    <t>FUSE,NON-TIME DELAY_ABC-12 250V</t>
  </si>
  <si>
    <t>4300-0036</t>
  </si>
  <si>
    <t>FUSE,NON-TIME DELAY_ABC-20 250V</t>
  </si>
  <si>
    <t>4300-0037</t>
  </si>
  <si>
    <t>FUSE HOLDER_35 MM RAIL MOUNT 10A 500V</t>
  </si>
  <si>
    <t>4300-0038</t>
  </si>
  <si>
    <t>CIRCUIT BREAKER_110 AMP,3 PHASE,MOLDED</t>
  </si>
  <si>
    <t>4300-0039</t>
  </si>
  <si>
    <t>FUSE,800MA,250V,5 X 20MM,FAST ACTING,VDE</t>
  </si>
  <si>
    <t>4300-0040</t>
  </si>
  <si>
    <t>CIRCUIT BREAKER,125A,3-PHASE,MOLDED CASE</t>
  </si>
  <si>
    <t>4300-0041</t>
  </si>
  <si>
    <t>CIRCUIT BREAKER,200A,3-PHASE,MOLDED CASE</t>
  </si>
  <si>
    <t>4300-0042</t>
  </si>
  <si>
    <t>CIRCUIT BREAKER,150A,3-PHASE,MOLDED CASE</t>
  </si>
  <si>
    <t>4300-0043</t>
  </si>
  <si>
    <t>CIRCUIT BREAKER,250A,3-PHASE,MOLDED CASE</t>
  </si>
  <si>
    <t>4300-0044</t>
  </si>
  <si>
    <t>FUSE HOLDER,SUB-MINIATURE,P.C.B. MOUNT</t>
  </si>
  <si>
    <t>4300-0045</t>
  </si>
  <si>
    <t>FUSE,SUB-MINIATURE,2 AMP,250V,FAST-BLOW</t>
  </si>
  <si>
    <t>4300-0046</t>
  </si>
  <si>
    <t>FUSE,SUB-MINIATURE,6.3AMP,250V,FAST-BLOW</t>
  </si>
  <si>
    <t>4300-0047</t>
  </si>
  <si>
    <t>FUSE,1/4 X 1 1/4,10 AMP,250V,SLOW-BLOW</t>
  </si>
  <si>
    <t>4300-0048</t>
  </si>
  <si>
    <t>FUSE,5 X 20 MM,500 MA,250V,FAST-BLOW</t>
  </si>
  <si>
    <t>4300-0049</t>
  </si>
  <si>
    <t>FUSE, 8 AMP, 250V, TIME DELAY,MDL</t>
  </si>
  <si>
    <t>4300-0064</t>
  </si>
  <si>
    <t>FUSE,TIME_1/4 X 1-1/4,250V,4 AMP</t>
  </si>
  <si>
    <t>4300-0067</t>
  </si>
  <si>
    <t>FUSE,TIME_1/4 X 1-1/4,250V,6-1/4 AMP</t>
  </si>
  <si>
    <t>4300-0068</t>
  </si>
  <si>
    <t>FUSE, 12A, 250V, TIME DELAY, MDA</t>
  </si>
  <si>
    <t>4300-0069</t>
  </si>
  <si>
    <t>FUSE,TIME_1/4 X 1-1/4,250V,15 AMP</t>
  </si>
  <si>
    <t>4300-0072</t>
  </si>
  <si>
    <t>FUSE,SUB-MINIATURE,1 AMP,250V,FAST-BLOW</t>
  </si>
  <si>
    <t>4300-0073</t>
  </si>
  <si>
    <t>FUSE,FAST_5 X 20MM,1.25 AMP,250V</t>
  </si>
  <si>
    <t>4300-0074</t>
  </si>
  <si>
    <t>FUSE,FAST_5 X 20MM,10 AMP,250V</t>
  </si>
  <si>
    <t>4300-0075</t>
  </si>
  <si>
    <t>FUSE,SUB-MINIATURE,800MA,250V,FAST</t>
  </si>
  <si>
    <t>4300-0076</t>
  </si>
  <si>
    <t>FUSE,SUB-MINIATURE,500MA,250V,FAST</t>
  </si>
  <si>
    <t>4300-0078</t>
  </si>
  <si>
    <t>FUSE,CLASS R_5 AMP,600V</t>
  </si>
  <si>
    <t>4300-0080</t>
  </si>
  <si>
    <t>FUSE,CLASS R_15 AMP,600V</t>
  </si>
  <si>
    <t>4300-0082</t>
  </si>
  <si>
    <t>FUSE,CLASS R_25 AMP,600V</t>
  </si>
  <si>
    <t>4300-0083</t>
  </si>
  <si>
    <t>FUSE,CLASS-R_10AMP,600V</t>
  </si>
  <si>
    <t>4300-0087</t>
  </si>
  <si>
    <t>FUSE,TIME DELAY_13/32 X 1 1/2,6AMP,500V</t>
  </si>
  <si>
    <t>4300-0089</t>
  </si>
  <si>
    <t>FUSE BLOCK,DUAL_FOR 13/32 X 1-1/2 FUSES</t>
  </si>
  <si>
    <t>4300-0090</t>
  </si>
  <si>
    <t>CIRCUIT BREAKER_3 POLE,250V,15A</t>
  </si>
  <si>
    <t>4300-0093</t>
  </si>
  <si>
    <t>FUSE,VERY FAST_1/4A,125V,AXIAL</t>
  </si>
  <si>
    <t>4300-0095</t>
  </si>
  <si>
    <t>FUSE HOLDER,PANEL MT,STRT_5MM X 20MM</t>
  </si>
  <si>
    <t>4300-0096</t>
  </si>
  <si>
    <t>FUSE,TIME-DELAY_13/32 X 1-1/2,12AMP,500V</t>
  </si>
  <si>
    <t>4300-0097</t>
  </si>
  <si>
    <t>FUSE,TIME_5 X 20MM,1.5A,250V</t>
  </si>
  <si>
    <t>4300-0098</t>
  </si>
  <si>
    <t>FUSE,SLOW,USE 4300-0047</t>
  </si>
  <si>
    <t>4300-0099</t>
  </si>
  <si>
    <t>FUSE,FAST,5 X 20MM,1.5A,250V</t>
  </si>
  <si>
    <t>4300-0102</t>
  </si>
  <si>
    <t>FUSE,SUB-MINIATURE,1A,250V,TIME-LAG</t>
  </si>
  <si>
    <t>4300-0104</t>
  </si>
  <si>
    <t>FUSE,PICO,FAST ACTING,250V,AXIAL LEADS</t>
  </si>
  <si>
    <t>4300-0105</t>
  </si>
  <si>
    <t>CIRCUIT BREAKER,50A,480V,3POLE</t>
  </si>
  <si>
    <t>4300-0106</t>
  </si>
  <si>
    <t>FUSE HOLDER,FOR 5X20MM FUSE,P.C.B MOUNT</t>
  </si>
  <si>
    <t>4300-0107</t>
  </si>
  <si>
    <t>CIRCUIT BREAKER,15A,250V,TRIPLE RATED</t>
  </si>
  <si>
    <t>4300-0108</t>
  </si>
  <si>
    <t>CIRCUIT BREAKER,10A,250V,TRIPLE RATED</t>
  </si>
  <si>
    <t>4300-0109</t>
  </si>
  <si>
    <t>CIRCUIT BREAKER,7A,250V,TRIPLE RATED</t>
  </si>
  <si>
    <t>4300-0110</t>
  </si>
  <si>
    <t>CONTACTOR,4 POLE,9 AMP,24VDC COIL</t>
  </si>
  <si>
    <t>4300-0111</t>
  </si>
  <si>
    <t>CIRCUIT BREAKER,125-250VAC,20A 1 POLE</t>
  </si>
  <si>
    <t>4300-0112</t>
  </si>
  <si>
    <t>FUSE,1 AMP,250V,SLOW BLOW,5X20 MM</t>
  </si>
  <si>
    <t>4300-0113</t>
  </si>
  <si>
    <t>CIRCUIT BREAKER, PCB MOUNT 10A</t>
  </si>
  <si>
    <t>4300-0114</t>
  </si>
  <si>
    <t>FUSE HOLDER, LOW PROFILE, 1/4 X 1 1/4</t>
  </si>
  <si>
    <t>4300-0115</t>
  </si>
  <si>
    <t>CIRCUIT BREAKER,1A,50VDC, TRIPLE RATED</t>
  </si>
  <si>
    <t>4300-0116</t>
  </si>
  <si>
    <t>AC ENTRY MODULE W/FILTER</t>
  </si>
  <si>
    <t>4300-0117</t>
  </si>
  <si>
    <t>FUSE, AUTOMOTIVE MINIBLADE, 3A</t>
  </si>
  <si>
    <t>4300-0118</t>
  </si>
  <si>
    <t>4300-0119</t>
  </si>
  <si>
    <t>FUSE,4 AMP</t>
  </si>
  <si>
    <t>4300-0120</t>
  </si>
  <si>
    <t>FUSE NON-TIME DELAY AGC-8 250V</t>
  </si>
  <si>
    <t>4300-0121</t>
  </si>
  <si>
    <t>FUSE,3.2 AMP,250V,5X20 MM</t>
  </si>
  <si>
    <t>4300-0122</t>
  </si>
  <si>
    <t>FUSE, BLADE, 1A</t>
  </si>
  <si>
    <t>4300-0123</t>
  </si>
  <si>
    <t>HOLDER, FOR BLADE FUSES</t>
  </si>
  <si>
    <t>4300-0124</t>
  </si>
  <si>
    <t>COVER, FOR BLADE FUSE HOLDER</t>
  </si>
  <si>
    <t>4300-0125</t>
  </si>
  <si>
    <t>CIRCUIT BREAKER,12A,250V,TRIPLE RATED</t>
  </si>
  <si>
    <t>4300-0126</t>
  </si>
  <si>
    <t>FUSE,3 AMP,250V,5X20 MM</t>
  </si>
  <si>
    <t>4300-0127</t>
  </si>
  <si>
    <t>FUSE FAST_ACT .05A 250V UL TR5</t>
  </si>
  <si>
    <t>4300-0128</t>
  </si>
  <si>
    <t>FUSE FAST-ACT .125A 250V UL TR5</t>
  </si>
  <si>
    <t>4300-0129</t>
  </si>
  <si>
    <t xml:space="preserve">FUSE MST 250V 0.05A T 4.3 </t>
  </si>
  <si>
    <t>4300-0130</t>
  </si>
  <si>
    <t xml:space="preserve">FUSE MST 250V 0.1A F 4.3 </t>
  </si>
  <si>
    <t>4300-0131</t>
  </si>
  <si>
    <t>FUSE,TIME DELAY_1/4 X 1 1/4_4 AMP_250V</t>
  </si>
  <si>
    <t>4300-0132</t>
  </si>
  <si>
    <t>FUSE HOLDER  100A 600V</t>
  </si>
  <si>
    <t>4300-0133</t>
  </si>
  <si>
    <t>FUSE TIME DEALY 45A 600VAC</t>
  </si>
  <si>
    <t>4300-0134</t>
  </si>
  <si>
    <t>RFI POWER LINE FILTER 50A</t>
  </si>
  <si>
    <t>4300-0135</t>
  </si>
  <si>
    <t>4300-0136</t>
  </si>
  <si>
    <t>FUSE HOLDER_RAIL MOUNT_2 POLE_600V_30A</t>
  </si>
  <si>
    <t>4300-0137</t>
  </si>
  <si>
    <t>FUSE_SLOW BLOW_10 X 38_6A_500V</t>
  </si>
  <si>
    <t>4300-0138</t>
  </si>
  <si>
    <t>CIRCUIT BREAKER_3A_PANEL MOUNT_SNAP IN</t>
  </si>
  <si>
    <t>4300-0139</t>
  </si>
  <si>
    <t>CIRCUIT BREAKER_4A_PANEL MOUNT_SNAP IN</t>
  </si>
  <si>
    <t>4300-0140</t>
  </si>
  <si>
    <t>CIRCUIT BREAKER_5A_PANEL MOUNT_SNAP IN</t>
  </si>
  <si>
    <t>4300-0141</t>
  </si>
  <si>
    <t>CIRCUIT BREAKER_6A_PANEL MOUNT_SNAP IN</t>
  </si>
  <si>
    <t>4300-0142</t>
  </si>
  <si>
    <t>CIRCUIT BREAKER_8A_PANEL MOUNT_SNAP IN</t>
  </si>
  <si>
    <t>4300-0143</t>
  </si>
  <si>
    <t>CIRCUIT BREAKER_10A_PANEL MOUNT_SNAP IN</t>
  </si>
  <si>
    <t>4300-0144</t>
  </si>
  <si>
    <t>FUSE HOLDER BODY_PANEL MOUNT_500V_SOLDER</t>
  </si>
  <si>
    <t>4300-0145</t>
  </si>
  <si>
    <t>FUSE HOLDER CAP_5X32MM_500V</t>
  </si>
  <si>
    <t>4300-0146</t>
  </si>
  <si>
    <t>FUSE_5X20MM_400V_12AMP_SLOW BLOW</t>
  </si>
  <si>
    <t>4300-0147</t>
  </si>
  <si>
    <t>CIRCUIT BREAKER_20A TD_DIN RAIL MOUNT</t>
  </si>
  <si>
    <t>4300-0148</t>
  </si>
  <si>
    <t>CIRCUIT BREAKER_0.75A_PANEL MOUNT_SNAPIN</t>
  </si>
  <si>
    <t>4300-0149</t>
  </si>
  <si>
    <t>CIRCUIT BREAKER_15A_PANEL MOUNT_SNAP IN</t>
  </si>
  <si>
    <t>4300-0150</t>
  </si>
  <si>
    <t>CIRCUIT BREAKER_0.5A_PANEL MOUNT_SNAP IN</t>
  </si>
  <si>
    <t>4300-0151</t>
  </si>
  <si>
    <t>CIRCUIT BREAKER_0.25A_PANEL MOUNT_SNAP</t>
  </si>
  <si>
    <t>4300-0152</t>
  </si>
  <si>
    <t>CIRCUIT BREAKER_2A_250VAC_50VDC_3XRATED</t>
  </si>
  <si>
    <t>4300-0153</t>
  </si>
  <si>
    <t>4300-0154</t>
  </si>
  <si>
    <t>AC ENTRY MODULE_SCREW ON_MALE PINS</t>
  </si>
  <si>
    <t>4500-0001</t>
  </si>
  <si>
    <t>RELAY,MERCURY 2-POLE</t>
  </si>
  <si>
    <t>4500-0002</t>
  </si>
  <si>
    <t>RELAY SOCKET_PYF14A-E</t>
  </si>
  <si>
    <t>4500-0003</t>
  </si>
  <si>
    <t>CLIPS RELAY_PYC-A1</t>
  </si>
  <si>
    <t>4500-0004</t>
  </si>
  <si>
    <t>RELAY,12 VDC,4-POLE</t>
  </si>
  <si>
    <t>4500-0005</t>
  </si>
  <si>
    <t>RELAY,120 VAC,4-POLE,#MY4AC120</t>
  </si>
  <si>
    <t>4500-0007</t>
  </si>
  <si>
    <t>RELAY,AROMAT# NC4D-JP12</t>
  </si>
  <si>
    <t>4500-0008</t>
  </si>
  <si>
    <t>RELAY SOCKET_ 8 PIN</t>
  </si>
  <si>
    <t>4500-0009</t>
  </si>
  <si>
    <t>RELAY,240V,50/60 HZ</t>
  </si>
  <si>
    <t>4500-0010</t>
  </si>
  <si>
    <t>RELAY,120V,50/60 HZ</t>
  </si>
  <si>
    <t>4500-0013</t>
  </si>
  <si>
    <t>RELAY,24VDC,4-POLE</t>
  </si>
  <si>
    <t>4500-0014</t>
  </si>
  <si>
    <t>RELAY,CLIP BAIL</t>
  </si>
  <si>
    <t>4500-0015</t>
  </si>
  <si>
    <t>CONTACTOR,3 POLE 60 AMP_600V</t>
  </si>
  <si>
    <t>4500-0018</t>
  </si>
  <si>
    <t>RELAY,24V R10-E1X4-V700</t>
  </si>
  <si>
    <t>4500-0019</t>
  </si>
  <si>
    <t>RELAY,5V</t>
  </si>
  <si>
    <t>4500-0020</t>
  </si>
  <si>
    <t>STRIP MTG_37D645</t>
  </si>
  <si>
    <t>4500-0021</t>
  </si>
  <si>
    <t>RELAY SOCKET_27E125</t>
  </si>
  <si>
    <t>4500-0023</t>
  </si>
  <si>
    <t>RELAY,RETAINER SPRING_P&amp;B SERIES</t>
  </si>
  <si>
    <t>4500-0024</t>
  </si>
  <si>
    <t>RELAY SOCKET, 4-POLE_P&amp;B SERIES R-10</t>
  </si>
  <si>
    <t>4500-0025</t>
  </si>
  <si>
    <t>RELAY,280VAC@25AMP_3-32 VDC CONTROL,S.S.</t>
  </si>
  <si>
    <t>4500-0027</t>
  </si>
  <si>
    <t>SSR,10 AMP,SPDT_DELAY ON MAKE DC INPUT</t>
  </si>
  <si>
    <t>4500-0029</t>
  </si>
  <si>
    <t>SOCKET,SOLID STATE_BACK MOUNTING</t>
  </si>
  <si>
    <t>4500-0030</t>
  </si>
  <si>
    <t>RELAY,VDE_115 VAC,3-POLE</t>
  </si>
  <si>
    <t>4500-0033</t>
  </si>
  <si>
    <t>COVER,SAFETY,RELAY</t>
  </si>
  <si>
    <t>4500-0034</t>
  </si>
  <si>
    <t>RELAY,24VOLT</t>
  </si>
  <si>
    <t>4500-0096</t>
  </si>
  <si>
    <t>RELAY,VDE_48 VDC,3-POLE</t>
  </si>
  <si>
    <t>4500-00960</t>
  </si>
  <si>
    <t>4500-0097</t>
  </si>
  <si>
    <t>RELAY,OUTPUT,OMRON PLC</t>
  </si>
  <si>
    <t>4500-0099</t>
  </si>
  <si>
    <t>RELAY,5VDC</t>
  </si>
  <si>
    <t>4500-0100</t>
  </si>
  <si>
    <t>CONN,SOCKET,RELAY</t>
  </si>
  <si>
    <t>4500-0101</t>
  </si>
  <si>
    <t>RELAY,120VAC,DPDT_NTE</t>
  </si>
  <si>
    <t>4500-0107</t>
  </si>
  <si>
    <t xml:space="preserve">RELAY,12VDC,10A,SPDT  </t>
  </si>
  <si>
    <t>4500-0108</t>
  </si>
  <si>
    <t>RELAY,PULSE WIDTH MODULATION_DS-SERIES</t>
  </si>
  <si>
    <t>4500-0109</t>
  </si>
  <si>
    <t>RELAY,24V,DPDT,LATCHING</t>
  </si>
  <si>
    <t>4500-0110</t>
  </si>
  <si>
    <t>RELAY SOCKET,11-PIN OCTAL</t>
  </si>
  <si>
    <t>4500-0111</t>
  </si>
  <si>
    <t>RELAY,OFF DELAY,SPDT,24V</t>
  </si>
  <si>
    <t>4500-0112</t>
  </si>
  <si>
    <t>CONTACTOR, AUXILLARY  N.O. CONTACT BLOCK</t>
  </si>
  <si>
    <t>4500-0113</t>
  </si>
  <si>
    <t>CONTACTOR,30AMP 4 POLE 24VDC COIL</t>
  </si>
  <si>
    <t>4500-0114</t>
  </si>
  <si>
    <t>RELAY, 16PIN DIP, 12V</t>
  </si>
  <si>
    <t>4500-0115</t>
  </si>
  <si>
    <t>SOLID STATE RELAY, PCB MOUNT, 280VAC, 5A</t>
  </si>
  <si>
    <t>4500-0116</t>
  </si>
  <si>
    <t>SOLID STATE RELAY, PCB MOUNT, 60VDC, 3A</t>
  </si>
  <si>
    <t>4500-0117</t>
  </si>
  <si>
    <t>SOLID STATE RELAY, PCB MOUNT, 280VAC, 12</t>
  </si>
  <si>
    <t>4500-0118</t>
  </si>
  <si>
    <t>RELAY, 16 PIN DIP, 24V</t>
  </si>
  <si>
    <t>4500-0119</t>
  </si>
  <si>
    <t>RELAY, SOLID STATE DC CONTROL</t>
  </si>
  <si>
    <t>4500-0120</t>
  </si>
  <si>
    <t>RELAY,PROGRAMABLE LOGIC CONTROLLER</t>
  </si>
  <si>
    <t>4500-0121</t>
  </si>
  <si>
    <t>4500-0122</t>
  </si>
  <si>
    <t>OBS-RELAY_TIME_DELAY_24VDC/VAC_CONTROL</t>
  </si>
  <si>
    <t>4500-0123</t>
  </si>
  <si>
    <t>RELAY, TIME DELAY, 120VAC CONTROL, 10A</t>
  </si>
  <si>
    <t>4500-0124</t>
  </si>
  <si>
    <t>RELAY LATCHING 24VDC</t>
  </si>
  <si>
    <t>4500-0125</t>
  </si>
  <si>
    <t>RELAY SOCKET</t>
  </si>
  <si>
    <t>4500-0126</t>
  </si>
  <si>
    <t>RELAY SSR 10A 24-208VAC DIN</t>
  </si>
  <si>
    <t>4500-0127</t>
  </si>
  <si>
    <t>RELAY SSR 24VDC 8A 250VAC</t>
  </si>
  <si>
    <t>4500-0128</t>
  </si>
  <si>
    <t>RELAY SSR 4-32VDC 10A 280VAC</t>
  </si>
  <si>
    <t>4500-0129</t>
  </si>
  <si>
    <t>CONTACTOR NON-REVERING 50A 600VAC</t>
  </si>
  <si>
    <t>4500-0130</t>
  </si>
  <si>
    <t>SOILD STATE RELAY3-32VDC  50A/280VAC</t>
  </si>
  <si>
    <t>4500-0131</t>
  </si>
  <si>
    <t xml:space="preserve">COVER SSR </t>
  </si>
  <si>
    <t>4500-0132</t>
  </si>
  <si>
    <t xml:space="preserve">HEAT SINK SSR </t>
  </si>
  <si>
    <t>4500-0133</t>
  </si>
  <si>
    <t xml:space="preserve">RELAY_SOLID STATE_24VDC IN_100DC OUT_5A </t>
  </si>
  <si>
    <t>4500-0134</t>
  </si>
  <si>
    <t>RELAY_24VDC IN_30VDC 250VAC OUT_6A_SPDT</t>
  </si>
  <si>
    <t>4500-0135</t>
  </si>
  <si>
    <t>RELAY SSR_24VDC IN_60VDC OUT_1A_SPST</t>
  </si>
  <si>
    <t>4525-0001</t>
  </si>
  <si>
    <t>SHIELDING,RFI_1/8 ROUND W/ADHESIVE BACK</t>
  </si>
  <si>
    <t>4525-0002</t>
  </si>
  <si>
    <t>SHIELDING,RFI_3MM SQ W/ADHESIVE BACK</t>
  </si>
  <si>
    <t>4525-0003</t>
  </si>
  <si>
    <t>GASKET_EMI/RFI_C-FOLD_ADHESIVE BACK</t>
  </si>
  <si>
    <t>4550-0000</t>
  </si>
  <si>
    <t>SOLENOID 120V 60HZ_SEE TEXT</t>
  </si>
  <si>
    <t>4550-0002</t>
  </si>
  <si>
    <t>VALVE,SOLENOID, 4 WAY_24VDC</t>
  </si>
  <si>
    <t>4550-0003</t>
  </si>
  <si>
    <t>END PLATE KIT, MAC # M45001-01</t>
  </si>
  <si>
    <t>4550-0004</t>
  </si>
  <si>
    <t>VALVE,SOLENOID,3-WAY_24V</t>
  </si>
  <si>
    <t>4550-0005</t>
  </si>
  <si>
    <t>VALVE,SOLENOID,3WAY_</t>
  </si>
  <si>
    <t>4550-0006</t>
  </si>
  <si>
    <t>VALVE_PROPORTIONING_MINI_24VDC_PC MOUNT</t>
  </si>
  <si>
    <t>4550-0007</t>
  </si>
  <si>
    <t>4550-0009</t>
  </si>
  <si>
    <t>VALVE,SOLENOID,2WAY,12VDC_</t>
  </si>
  <si>
    <t>4550-0012</t>
  </si>
  <si>
    <t>VALVE,SOLENOID,4 WAY, 24V_1/4 NPT</t>
  </si>
  <si>
    <t>4550-0014</t>
  </si>
  <si>
    <t>VALVE,SOLENOID,SST,120V_1/2 NPT</t>
  </si>
  <si>
    <t>4550-0015</t>
  </si>
  <si>
    <t>VALVE,SOLENOID_4-WAY,10-32 PORTS</t>
  </si>
  <si>
    <t>4550-0017</t>
  </si>
  <si>
    <t>SOLENOID,24V,.5 BODY X 1.14LG,3/8-32JAM</t>
  </si>
  <si>
    <t>4550-0018</t>
  </si>
  <si>
    <t>VALVE,SOLENOID,3-WAY,W/SUBPLATE_1/4 NPT</t>
  </si>
  <si>
    <t>4550-0019</t>
  </si>
  <si>
    <t>VALVE_SOLENOID MANIFOLD_3-WAY_10POS</t>
  </si>
  <si>
    <t>4550-0020</t>
  </si>
  <si>
    <t>VALVE_SOLENOID_3/2</t>
  </si>
  <si>
    <t>4550-0021</t>
  </si>
  <si>
    <t>4550-0022</t>
  </si>
  <si>
    <t>VALVE_SOLENOID_3WAY</t>
  </si>
  <si>
    <t>4550-0023</t>
  </si>
  <si>
    <t>VALVE_SOLENOID_5/2_EXT PILOT_BSE MNT</t>
  </si>
  <si>
    <t>4550-0024</t>
  </si>
  <si>
    <t>VALVE_SOLENOID_5/2_2 PIN CONNECTOR</t>
  </si>
  <si>
    <t>4550-0025</t>
  </si>
  <si>
    <t>VALVE_SOLENOID_5/2_SUB BASE MOUNT</t>
  </si>
  <si>
    <t>4550-0026</t>
  </si>
  <si>
    <t>VALVE_SOLENOID_5/2_W/ CABLE</t>
  </si>
  <si>
    <t>4550-0027</t>
  </si>
  <si>
    <t>VALVE_SOLENOID_3-WAY_HIGH SPEED_N/C</t>
  </si>
  <si>
    <t>4550-0028</t>
  </si>
  <si>
    <t>VALVE_SOLENOID_4-WAY_PLUG-IN</t>
  </si>
  <si>
    <t>4550-0029</t>
  </si>
  <si>
    <t>MANIFOLD_VALVE_PLUG-IN_10 POS</t>
  </si>
  <si>
    <t>4550-0030</t>
  </si>
  <si>
    <t>MANIFOLD_VALVE_PLUG-IN_8 POS</t>
  </si>
  <si>
    <t>4550-0031</t>
  </si>
  <si>
    <t>MANIFOLD_VALVE_PLUG-IN_6 POS</t>
  </si>
  <si>
    <t>4550-0032</t>
  </si>
  <si>
    <t>MANIFOLD_VALVE_PLUG-IN_4 POS</t>
  </si>
  <si>
    <t>4550-0033</t>
  </si>
  <si>
    <t>BLANKING PLATE_MANIFOLD_VALVE</t>
  </si>
  <si>
    <t>4550-0034</t>
  </si>
  <si>
    <t>VALVE_SOLENOID_3/2_N/C_PLUG-IN</t>
  </si>
  <si>
    <t>4550-0035</t>
  </si>
  <si>
    <t>VALVE_SOLENOID_3/2_N/O_PLUG-IN</t>
  </si>
  <si>
    <t>4550-0036</t>
  </si>
  <si>
    <t>VALVE_SOLENOID_3-WAY_HIGH SPD_UNIVERSAL</t>
  </si>
  <si>
    <t>4550-0037</t>
  </si>
  <si>
    <t>4550-0038</t>
  </si>
  <si>
    <t>VALVE_SOLENOID_HIGH SPD_NCM5000 PUMP</t>
  </si>
  <si>
    <t>4550-0039</t>
  </si>
  <si>
    <t>VALVE_SOLENOID_3/2_N/C_VACUUM_24VDC</t>
  </si>
  <si>
    <t>4550-0040</t>
  </si>
  <si>
    <t>MANIFOLD_VALVE_4 POS_VACUUM</t>
  </si>
  <si>
    <t>4550-0041</t>
  </si>
  <si>
    <t>BLANKING PLATE_MANIFOLD_VAC SOLENOID</t>
  </si>
  <si>
    <t>4550-0042</t>
  </si>
  <si>
    <t>VALVE_SOLENOID_3/2_N/C_BSE MNT_24VDC</t>
  </si>
  <si>
    <t>4550-0043</t>
  </si>
  <si>
    <t>VALVE_MANUAL_TOGGLE_1/8 NPT_3-PORT</t>
  </si>
  <si>
    <t>4550-0044</t>
  </si>
  <si>
    <t>VALVE_MANUAL_TOGGLE_M5_3-PORT</t>
  </si>
  <si>
    <t>4575-</t>
  </si>
  <si>
    <t>MOD_CYL_AIR_DBL ACT_3/8 BOREX.5STRK</t>
  </si>
  <si>
    <t>4575-0000</t>
  </si>
  <si>
    <t>CYL_AIR_DBL ACT_3/8 BORE X 1/4 STROKE</t>
  </si>
  <si>
    <t>4575-0001</t>
  </si>
  <si>
    <t>CYL_AIR_DBL ACT_10MM BORE_6MM STROKE</t>
  </si>
  <si>
    <t>4575-0002</t>
  </si>
  <si>
    <t>CYL_AIR_DBL ACT_10MMBORE X 10MMSTROKE</t>
  </si>
  <si>
    <t>4575-0003</t>
  </si>
  <si>
    <t>Y-JOINT_DOUBLE KNUCKLE_10MM BORE</t>
  </si>
  <si>
    <t>4575-0004</t>
  </si>
  <si>
    <t>CYL_AIR_DBL ACT_16MMBORE X 10MMSTROKE</t>
  </si>
  <si>
    <t>4575-0005</t>
  </si>
  <si>
    <t>CYLINDER_AIR_PHD</t>
  </si>
  <si>
    <t>4575-0006</t>
  </si>
  <si>
    <t>CYL_AIR_DBL ACT_9MMBORE X 50MMSTROKE</t>
  </si>
  <si>
    <t>4575-0007</t>
  </si>
  <si>
    <t>CYL_AIR_DBL-ACT_40MMBORE X 300MMSTROKE</t>
  </si>
  <si>
    <t>4575-0008</t>
  </si>
  <si>
    <t>CYL_AIR_DBL ACT_1.5B X 10S_W/ 2 MAG PNP</t>
  </si>
  <si>
    <t>4575-0009</t>
  </si>
  <si>
    <t>4575-0010</t>
  </si>
  <si>
    <t>RESERVOIR_AIR_1.38 CU IN_1 1/4 BORE X .5</t>
  </si>
  <si>
    <t>4575-0011</t>
  </si>
  <si>
    <t>CYL_AIR_DBL ACT_9MMB X 50MM STR_DBL ROD</t>
  </si>
  <si>
    <t>4575-0012</t>
  </si>
  <si>
    <t>TOOL CHANGER_ROBOTIC_W/ PASSTHROUGH</t>
  </si>
  <si>
    <t>4575-0013</t>
  </si>
  <si>
    <t>MODULE_CLAMPING_3MM STROKE</t>
  </si>
  <si>
    <t>4575-0014</t>
  </si>
  <si>
    <t>CYL_AIR_DBL-ACT_40MMBORE X 30MMSTROKE</t>
  </si>
  <si>
    <t>4575-0015</t>
  </si>
  <si>
    <t>CYLINDER_GUIDED_10MM S_40MM_BALL B.</t>
  </si>
  <si>
    <t>4575-0017</t>
  </si>
  <si>
    <t>TOOL CHANGER_MASTER ADAPTER</t>
  </si>
  <si>
    <t>4575-0018</t>
  </si>
  <si>
    <t>TOOL CHANGER_TOOL ADAPTER</t>
  </si>
  <si>
    <t>4575-0019</t>
  </si>
  <si>
    <t>CYL_AIR_DBL-ACT_16MMBORE X 30MMSTROKE</t>
  </si>
  <si>
    <t>4575-0020</t>
  </si>
  <si>
    <t>RESERVOIR_AIR_BRASS_1.0 CU IN_M5 TAP</t>
  </si>
  <si>
    <t>4575-0021</t>
  </si>
  <si>
    <t>RESERVOIR_AIR__1.0 CU IN_1/8 NPTF</t>
  </si>
  <si>
    <t>4575-0022</t>
  </si>
  <si>
    <t>RESERVOIR_AIR_BRASS_2.0 CU IN_M5 TAP</t>
  </si>
  <si>
    <t>4575-0023RM</t>
  </si>
  <si>
    <t>OBS-CYL,AIR,DBL ACT</t>
  </si>
  <si>
    <t>4575-0024</t>
  </si>
  <si>
    <t>MOD_CYL_AIR_DBL ACT_3/8 BOREX.5 STRK</t>
  </si>
  <si>
    <t>4575-0024RM</t>
  </si>
  <si>
    <t>CYL_AIR_DBL ACT_3/8BOREX.5STRK_HITEMP</t>
  </si>
  <si>
    <t>4575-0025</t>
  </si>
  <si>
    <t>CYL_AIR_SINGLE ACT_1/2 B X .197 S</t>
  </si>
  <si>
    <t>4575-0026</t>
  </si>
  <si>
    <t>RESERVOIR_AIR_1/2 GALLON_1/4 NPT</t>
  </si>
  <si>
    <t>4575-0027</t>
  </si>
  <si>
    <t>MOUNTING FOOT_CLAMP MODULE_10X30</t>
  </si>
  <si>
    <t>4575-0028</t>
  </si>
  <si>
    <t>CYL_AIR_DBL ACT_20MMBOREX20MMSTRK_IN</t>
  </si>
  <si>
    <t>4575-0029</t>
  </si>
  <si>
    <t>CYL_AIR_DBL ACT_3/8" X 3"_LOW FRICTION</t>
  </si>
  <si>
    <t>4575-0030</t>
  </si>
  <si>
    <t>CYL_AIR_DBL ACT_24MMB X 3" STR_STUD</t>
  </si>
  <si>
    <t>4575-0031</t>
  </si>
  <si>
    <t>CYL_AIR_DBL ACT_20MM BORE X 40MM STR</t>
  </si>
  <si>
    <t>4600-0002</t>
  </si>
  <si>
    <t>SOLDER,SOLID WIRE_63/37</t>
  </si>
  <si>
    <t>4600-0003</t>
  </si>
  <si>
    <t>SOLDER, 63/37, BAR_ULTRA-PURE, QQ-S-571</t>
  </si>
  <si>
    <t>4600-0004</t>
  </si>
  <si>
    <t>SOLDER_NO CLEAN CORE_LEAD FREE_96.5/3.0</t>
  </si>
  <si>
    <t>4600-0005</t>
  </si>
  <si>
    <t>SOLDER_ROSIN CORE_LEAD FREE_96.5/3.0/0.5</t>
  </si>
  <si>
    <t>4625-0001</t>
  </si>
  <si>
    <t>ACTUATOR_8MM BALL SCREW_70MM STROKE</t>
  </si>
  <si>
    <t>4625-0002</t>
  </si>
  <si>
    <t>XY STAGE_LINEAR_14MM TRAVEL_DOVETAIL</t>
  </si>
  <si>
    <t>4625-0003</t>
  </si>
  <si>
    <t>Z STAGE_LINEAR_5MM TRAVEL_DOVETAIL</t>
  </si>
  <si>
    <t>4625-0004</t>
  </si>
  <si>
    <t>4625-0005</t>
  </si>
  <si>
    <t>4700-0000</t>
  </si>
  <si>
    <t>RESISTOR,CARBON_1K 1/2W 5%</t>
  </si>
  <si>
    <t>4700-0001</t>
  </si>
  <si>
    <t>RESISTOR,CARBON_12K, 1/4 W, 5 %</t>
  </si>
  <si>
    <t>4700-0002</t>
  </si>
  <si>
    <t>RESISTOR,PRECISION_16.9K 1/8W 1%</t>
  </si>
  <si>
    <t>4700-0003</t>
  </si>
  <si>
    <t>RESISTOR,CARBON_240 OHM 1/4W 5%</t>
  </si>
  <si>
    <t>4700-0004</t>
  </si>
  <si>
    <t>RESISTOR,CARBON_1K 1/4W 5%</t>
  </si>
  <si>
    <t>4700-0005</t>
  </si>
  <si>
    <t>RESISTOR,CARBON_10K 1/4W 5%</t>
  </si>
  <si>
    <t>4700-0006</t>
  </si>
  <si>
    <t>RESISTOR,PRECISION_499 OHM 1/8W 1%</t>
  </si>
  <si>
    <t>4700-0007</t>
  </si>
  <si>
    <t>RESISTOR,PRECISION_680 OHM 1/8W 1%</t>
  </si>
  <si>
    <t>4700-0008</t>
  </si>
  <si>
    <t>RESISTOR,PRECISION_1.87K 1/8W 1%</t>
  </si>
  <si>
    <t>4700-0010</t>
  </si>
  <si>
    <t>RESISTOR,CARBON_51K 1/4W 5%</t>
  </si>
  <si>
    <t>4700-0011</t>
  </si>
  <si>
    <t>RESISTOR,CARBON_3.3K 1/4W 5%</t>
  </si>
  <si>
    <t>4700-0012</t>
  </si>
  <si>
    <t>RESISTOR,PRECISION_100K 1/8W 1%</t>
  </si>
  <si>
    <t>4700-0013</t>
  </si>
  <si>
    <t>RESISTOR,PRECISION_24.9K 1/8W 1%</t>
  </si>
  <si>
    <t>4700-0014</t>
  </si>
  <si>
    <t>RESISTOR,CARBON_330 OHM 1/4W 5%</t>
  </si>
  <si>
    <t>4700-0016</t>
  </si>
  <si>
    <t>RESISTOR,CARBON_360 OHM 1/2W 5%</t>
  </si>
  <si>
    <t>4700-0017</t>
  </si>
  <si>
    <t>RESISTOR,CARBON_510 OHM 2W 5%</t>
  </si>
  <si>
    <t>4700-0018</t>
  </si>
  <si>
    <t>RESISTOR,CARBON_220 OHM 1/2W 5%</t>
  </si>
  <si>
    <t>4700-0019</t>
  </si>
  <si>
    <t>RESISTOR,CARBON_100 OHM 1/4W 5%</t>
  </si>
  <si>
    <t>4700-0020</t>
  </si>
  <si>
    <t>RESISTOR,CARBON_220K 1/4W 5%</t>
  </si>
  <si>
    <t>4700-0021</t>
  </si>
  <si>
    <t>RESISTOR,CARBON_220 OHM 1/4W 5%</t>
  </si>
  <si>
    <t>4700-0022</t>
  </si>
  <si>
    <t>RESISTOR,CARBON_22K 1/4W 5%</t>
  </si>
  <si>
    <t>4700-0023</t>
  </si>
  <si>
    <t>4700-0026</t>
  </si>
  <si>
    <t>RESISTOR,CARBON_2.2K 1/4W 5%</t>
  </si>
  <si>
    <t>4700-0027</t>
  </si>
  <si>
    <t>RESISTOR,CARBON_4.7K 1/4W 5%</t>
  </si>
  <si>
    <t>4700-0028</t>
  </si>
  <si>
    <t>RESISTOR,CARBON_3.6K 1/4W 5%</t>
  </si>
  <si>
    <t>4700-0029</t>
  </si>
  <si>
    <t>RESISTOR,CARBON_430 OHM 1/4W 5%</t>
  </si>
  <si>
    <t>4700-0030</t>
  </si>
  <si>
    <t>RESISTOR,CARBON_390 OHM 1/4W 5%</t>
  </si>
  <si>
    <t>4700-0031</t>
  </si>
  <si>
    <t>RESISTOR,POWER_5 OHM, 5W, 5%</t>
  </si>
  <si>
    <t>4700-0032</t>
  </si>
  <si>
    <t>VARISTOR_120VAC</t>
  </si>
  <si>
    <t>4700-0034</t>
  </si>
  <si>
    <t>RESISTOR,CARBON_3.3K 1/2W 5%</t>
  </si>
  <si>
    <t>4700-0035</t>
  </si>
  <si>
    <t>RESISTOR,CARBON_560 OHM 1/4W 5%</t>
  </si>
  <si>
    <t>4700-0036</t>
  </si>
  <si>
    <t>RESISTOR,CARBON_15K 1/4W 5%</t>
  </si>
  <si>
    <t>4700-0037</t>
  </si>
  <si>
    <t>VARISTOR_250V,1WATT,METAL OXIDE VR</t>
  </si>
  <si>
    <t>4700-0040</t>
  </si>
  <si>
    <t>RESISTOR,PRECISION_10K 1/8W 1%</t>
  </si>
  <si>
    <t>4700-0041</t>
  </si>
  <si>
    <t>RESISTOR,PRECISION_53.6K 1/8W 1%</t>
  </si>
  <si>
    <t>4700-0042</t>
  </si>
  <si>
    <t>RESISTOR,CARBON_330 OHM 1W 5%</t>
  </si>
  <si>
    <t>4700-0043</t>
  </si>
  <si>
    <t>RESISTOR,CARBON_1.1K OHM 1/4W 5%</t>
  </si>
  <si>
    <t>4700-0045</t>
  </si>
  <si>
    <t>RESISTOR,CARBON_360 OHM 1/4W 5%</t>
  </si>
  <si>
    <t>4700-0046</t>
  </si>
  <si>
    <t>RESISTOR,CARBON_10 MEG 1/4W 5%</t>
  </si>
  <si>
    <t>4700-0047</t>
  </si>
  <si>
    <t>RESISTOR,CARBON_1K 1/4W 5% **OBSOLETE**</t>
  </si>
  <si>
    <t>4700-0048</t>
  </si>
  <si>
    <t>RESISTOR,PRECISION_1MEG 1/8W 1%</t>
  </si>
  <si>
    <t>4700-0050</t>
  </si>
  <si>
    <t>RESISTOR,CARBON_100K 1/4W 5%</t>
  </si>
  <si>
    <t>4700-0051</t>
  </si>
  <si>
    <t>RESISTOR,POWER_1 OHM 50W 1% HEAT SINK</t>
  </si>
  <si>
    <t>4700-0052</t>
  </si>
  <si>
    <t>RESISTOR,POWER_10 OHM 10W 1% HEAT SINK</t>
  </si>
  <si>
    <t>4700-0053</t>
  </si>
  <si>
    <t>RESISTOR,PRECISION_1K-1/8W 1%</t>
  </si>
  <si>
    <t>4700-0054</t>
  </si>
  <si>
    <t>RESISTOR,PRECISION_88K 1/8W 1%</t>
  </si>
  <si>
    <t>4700-0055</t>
  </si>
  <si>
    <t>RESISTOR_200 OHM,1/4 WATT 5%</t>
  </si>
  <si>
    <t>4700-0056</t>
  </si>
  <si>
    <t>RESISTOR_300 OHM,1/4 WATT,5%</t>
  </si>
  <si>
    <t>4700-0057</t>
  </si>
  <si>
    <t>RESISTOR,POWER_.33 OHM 10W 5% HEAT SINK</t>
  </si>
  <si>
    <t>4700-0058</t>
  </si>
  <si>
    <t>RESISTOR,CARBON_150 OHM,1/2 W,5%</t>
  </si>
  <si>
    <t>4700-0059</t>
  </si>
  <si>
    <t>RESISTOR,CARBON_2.6K,1/2WATT,5%</t>
  </si>
  <si>
    <t>4700-0060</t>
  </si>
  <si>
    <t>RESISTOR,NETWORK,SIP_4.7K,6-PIN</t>
  </si>
  <si>
    <t>4700-0062</t>
  </si>
  <si>
    <t>RESISTOR,POWER_5 OHM,25W,5%</t>
  </si>
  <si>
    <t>4700-0063</t>
  </si>
  <si>
    <t>RESISTOR,POWER_3 OHM,50W,5%</t>
  </si>
  <si>
    <t>4700-0064</t>
  </si>
  <si>
    <t>RESISTOR,CARBON,FILM_2.7K,1/2W,5%</t>
  </si>
  <si>
    <t>4700-0065</t>
  </si>
  <si>
    <t>RESISTOR,CARBON,FILM_5.6K,1/4W,5%</t>
  </si>
  <si>
    <t>4700-0066</t>
  </si>
  <si>
    <t>RESISTOR,CARBON,FILM_1.5K,1/4W,5%</t>
  </si>
  <si>
    <t>4700-0067</t>
  </si>
  <si>
    <t>RESISTOR,CARBON,FILM_330 OHM,1W,2%</t>
  </si>
  <si>
    <t>4700-0071</t>
  </si>
  <si>
    <t>RESISTOR,CARBON,FILM_22K,1/4W,5%</t>
  </si>
  <si>
    <t>4700-0077</t>
  </si>
  <si>
    <t>RESISTOR,CARBON_50 OHM,5W,1%</t>
  </si>
  <si>
    <t>4700-0079</t>
  </si>
  <si>
    <t>RESISTOR,POWER_.2 OHM,5W,5%</t>
  </si>
  <si>
    <t>4700-0080</t>
  </si>
  <si>
    <t>RESISTOR,POWER_.5 OHM,5W,5%</t>
  </si>
  <si>
    <t>4700-0081</t>
  </si>
  <si>
    <t>RESISTOR,POWER_250OHM,5W,5%,AXIAL</t>
  </si>
  <si>
    <t>4700-0083</t>
  </si>
  <si>
    <t>RESISTOR,POWER_200OHM,15WATT,TO-126</t>
  </si>
  <si>
    <t>4700-0084</t>
  </si>
  <si>
    <t>RESISTOR,CARBON_5.6K,1W,5%,AXIAL</t>
  </si>
  <si>
    <t>4700-0085</t>
  </si>
  <si>
    <t>RESISTOR,POWER_.05 OHM,15W,TO-220,1%</t>
  </si>
  <si>
    <t>4700-0086</t>
  </si>
  <si>
    <t>RESISTOR_3.32K, 1%, 1/8W</t>
  </si>
  <si>
    <t>4700-0087</t>
  </si>
  <si>
    <t>RESISTOR_2K, 1%, 1/8W</t>
  </si>
  <si>
    <t>4700-0088</t>
  </si>
  <si>
    <t>RESISTOR_5 OHM, 3 WATT, 1 %</t>
  </si>
  <si>
    <t>4700-0089</t>
  </si>
  <si>
    <t>RESISTOR,TUBULAR_50 OHM 1.0 D X 3.0 L</t>
  </si>
  <si>
    <t>4700-0090</t>
  </si>
  <si>
    <t>RESISTOR,TUBULAR_55 OHM 1.5 D X 3.5 L</t>
  </si>
  <si>
    <t>4700-0091</t>
  </si>
  <si>
    <t>RESISTOR,1.5K,1/8W,1%</t>
  </si>
  <si>
    <t>4700-0092</t>
  </si>
  <si>
    <t>RESISTOR,100 OHM,1/8 W,0.1%</t>
  </si>
  <si>
    <t>4700-0093</t>
  </si>
  <si>
    <t>RESISTOR,78.7 OHM,1/4W,1.0%</t>
  </si>
  <si>
    <t>4700-0094</t>
  </si>
  <si>
    <t>RESISTOR,191K,1/4W,1%</t>
  </si>
  <si>
    <t>4700-0095</t>
  </si>
  <si>
    <t>RESISTOR,20K,1/4W,1%</t>
  </si>
  <si>
    <t>4700-0096</t>
  </si>
  <si>
    <t>RESISTOR,40.2K,1/4W,1%</t>
  </si>
  <si>
    <t>4700-0097</t>
  </si>
  <si>
    <t>RESISTOR,PRECISION, 250 OHM .1%</t>
  </si>
  <si>
    <t>4700-0098</t>
  </si>
  <si>
    <t>RESISTOR NETWORK,10K,6-PIN</t>
  </si>
  <si>
    <t>4700-0099</t>
  </si>
  <si>
    <t>RESISTOR NETWORK,100K,6-PIN</t>
  </si>
  <si>
    <t>4700-0100</t>
  </si>
  <si>
    <t>RESISTOR NETWORK,100K,10-PIN</t>
  </si>
  <si>
    <t>4700-0101</t>
  </si>
  <si>
    <t>RESISTOR,150 OHM,1/4W,5%</t>
  </si>
  <si>
    <t>4700-0102</t>
  </si>
  <si>
    <t>RESISTOR,180 OHM,1/4W,5%</t>
  </si>
  <si>
    <t>4700-0103</t>
  </si>
  <si>
    <t>RESISTOR,10 OHM,1/4W,5%</t>
  </si>
  <si>
    <t>4700-0104</t>
  </si>
  <si>
    <t>RESISTOR,47K OHM,1/4W,5%</t>
  </si>
  <si>
    <t>4700-0105</t>
  </si>
  <si>
    <t>RESISTOR, METAL FILM, 487 OHM 1/4W 1%</t>
  </si>
  <si>
    <t>4700-0106</t>
  </si>
  <si>
    <t>RESISTOR, METAL FILM, 1.3K OHM 1/4W 1%</t>
  </si>
  <si>
    <t>4700-0107</t>
  </si>
  <si>
    <t>RESISTOR, METAL FILM, 1.82K OHM 1/4W 1%</t>
  </si>
  <si>
    <t>4700-0108</t>
  </si>
  <si>
    <t>RESISTOR,POWER_100 OHM,15WATT,TO-126</t>
  </si>
  <si>
    <t>4700-0109</t>
  </si>
  <si>
    <t>RESISTOR, CARBON, 2K, 1/2W</t>
  </si>
  <si>
    <t>4700-0110</t>
  </si>
  <si>
    <t>RESISTOR, 8.2K, 1/4W, 1%</t>
  </si>
  <si>
    <t>4700-0111</t>
  </si>
  <si>
    <t>RESISTOR 160 OHM 660-MF1/4LCT52R161J</t>
  </si>
  <si>
    <t>4700-0112</t>
  </si>
  <si>
    <t>RESISTOR 220 OHM 660-MF1/4DC2200F</t>
  </si>
  <si>
    <t>4700-0113</t>
  </si>
  <si>
    <t xml:space="preserve">RESISTOR 2.4K OHM 660-CFS1/4CT52R242J </t>
  </si>
  <si>
    <t>4700-0114</t>
  </si>
  <si>
    <t xml:space="preserve">RESISTOR 25K OHM 270-25.5K-RC </t>
  </si>
  <si>
    <t>4700-0115</t>
  </si>
  <si>
    <t>METAL FILM RESISTOR 22OHM</t>
  </si>
  <si>
    <t>4700-0116</t>
  </si>
  <si>
    <t>RESISTOR_500_1W_1%_METAL FILM_AXIAL</t>
  </si>
  <si>
    <t>4700-0117</t>
  </si>
  <si>
    <t>RESISTOR_121_1/4W_1%_METAL FILM_AXIAL</t>
  </si>
  <si>
    <t>4700-0118</t>
  </si>
  <si>
    <t>RESISTOR_METAL FILM_137K_1/2W_1%</t>
  </si>
  <si>
    <t>4700-0119</t>
  </si>
  <si>
    <t>RESISTOR_METAL FILM_953 OHM_1/2W_1%</t>
  </si>
  <si>
    <t>4700-0120</t>
  </si>
  <si>
    <t>RESISTOR_METAL FILM_56K OHM_1/2W_1%</t>
  </si>
  <si>
    <t>4700-0121</t>
  </si>
  <si>
    <t>RESISTOR_8.2_3W_1%_METAL FILM_AXIAL</t>
  </si>
  <si>
    <t>4700-0122</t>
  </si>
  <si>
    <t>RESISTOR_8.2_30W_1%_THICK FILM_RADIAL</t>
  </si>
  <si>
    <t>4700-0123</t>
  </si>
  <si>
    <t>RESISTOR_METAL FILM_205 OHM_1/4W_1%</t>
  </si>
  <si>
    <t>4700-0124</t>
  </si>
  <si>
    <t>RESISTOR_METAL FILM_232 OHM_1/4W_1%</t>
  </si>
  <si>
    <t>POTENTIOMETER, 1K, 12.5 WATT</t>
  </si>
  <si>
    <t>4750-0001</t>
  </si>
  <si>
    <t>4750-0002</t>
  </si>
  <si>
    <t>TRIMMER,VERT ADJ_1 MEG 1/12W 25T 10%</t>
  </si>
  <si>
    <t>4750-0003</t>
  </si>
  <si>
    <t>TRIMMER,VERT ADJ_10K 1/2W 25T 10%</t>
  </si>
  <si>
    <t>4750-0004</t>
  </si>
  <si>
    <t>TRIMMER HORZ. ADJ._100K .75W 15T 10%</t>
  </si>
  <si>
    <t>4750-0005</t>
  </si>
  <si>
    <t>TRIMMER,VERT ADJ_500 OHM 1/2W 25T 10%</t>
  </si>
  <si>
    <t>4750-0006</t>
  </si>
  <si>
    <t>TRIMMER,VERT ADJ_2K 1/2W 25T 10%</t>
  </si>
  <si>
    <t>4750-0007</t>
  </si>
  <si>
    <t>TRIMMER HORZ. ADJ._1K 1/4W 1T 20%</t>
  </si>
  <si>
    <t>4750-0008</t>
  </si>
  <si>
    <t>POTENTIOMETER_250K 2W 1/4 SHAFT</t>
  </si>
  <si>
    <t>4750-0009</t>
  </si>
  <si>
    <t>POTENTIOMETER_250K 2.25W 1/4 SHAFT</t>
  </si>
  <si>
    <t>4750-0010</t>
  </si>
  <si>
    <t>TRIMMER HORZ. ADJ._100K .2W 1T 20%</t>
  </si>
  <si>
    <t>4750-0015</t>
  </si>
  <si>
    <t>TRIMMER HORZ. ADJ._10K 1/4W 12T 12%</t>
  </si>
  <si>
    <t>4750-0017</t>
  </si>
  <si>
    <t>TRIMMER HORZ. ADJ._10K 1W 22T</t>
  </si>
  <si>
    <t>4750-0018</t>
  </si>
  <si>
    <t>PANEL MOUNT ADAPTER_FOR 78L1OK TRIMMER</t>
  </si>
  <si>
    <t>4750-0021</t>
  </si>
  <si>
    <t>POT LINEAR TAPER_10K 2W 1T 10%</t>
  </si>
  <si>
    <t>4750-0022</t>
  </si>
  <si>
    <t>POTENTIOMETER_470K 2W 1T 1/4 SHAFT</t>
  </si>
  <si>
    <t>4750-0023</t>
  </si>
  <si>
    <t>TRIMMER,VERT ADJ_25K,1/2W,25T</t>
  </si>
  <si>
    <t>4750-0025</t>
  </si>
  <si>
    <t>TRIMMER,VERT ADJ_5K,1/4W,MULTI-TURN</t>
  </si>
  <si>
    <t>4750-0026</t>
  </si>
  <si>
    <t>TRIMMER,VERT ADJ_20K, 1/2 W</t>
  </si>
  <si>
    <t>4750-0027</t>
  </si>
  <si>
    <t>TRIMMER,VERT ADJ_1K 1/2W 25T 10%</t>
  </si>
  <si>
    <t>4750-0028</t>
  </si>
  <si>
    <t>POTENTIOMETER_250K 3W 1/4 SHAFT</t>
  </si>
  <si>
    <t>4750-0029</t>
  </si>
  <si>
    <t>POTENTIOMETER_2K 2W 1/4 SHAFT</t>
  </si>
  <si>
    <t>4750-0030</t>
  </si>
  <si>
    <t>POTENTIOMETER_100K 2W 1/4 SHAFT</t>
  </si>
  <si>
    <t>4750-0031</t>
  </si>
  <si>
    <t>TRIMMER, VERT ADJ_5K, 1/2W,MULTI-TURN</t>
  </si>
  <si>
    <t>4750-0032</t>
  </si>
  <si>
    <t>POTENTIOMETER, 1K 2W 1/4 SHAFT</t>
  </si>
  <si>
    <t>4750-0033</t>
  </si>
  <si>
    <t>POTENTIOMETER, TRIMPOT, 15 TURNS, 10K</t>
  </si>
  <si>
    <t>4750-0034</t>
  </si>
  <si>
    <t>POTENTIOMETER, 10K, 12.5 WATT</t>
  </si>
  <si>
    <t>4750-0035</t>
  </si>
  <si>
    <t>POTENTIOMETER, 5K, 12.5 WATT</t>
  </si>
  <si>
    <t>4750-0036</t>
  </si>
  <si>
    <t>POTENTIOMETER, 1.5K, 12.5 WATT</t>
  </si>
  <si>
    <t>4750-0037</t>
  </si>
  <si>
    <t>4750-0038</t>
  </si>
  <si>
    <t>POTENTIOMETER,_ON/OFF_10K_1.5A AT 12VDC</t>
  </si>
  <si>
    <t>4750-0039</t>
  </si>
  <si>
    <t>POTENTIOMETER_5K_ 10 TURNS_2W</t>
  </si>
  <si>
    <t>4750-0040</t>
  </si>
  <si>
    <t>POTENTIOMETER_1K_10 TURNS_2W</t>
  </si>
  <si>
    <t>4750-0041</t>
  </si>
  <si>
    <t>POTENTIOMETER,_ON/OFF_5K_1.5A AT 12VDC</t>
  </si>
  <si>
    <t>4750-0042</t>
  </si>
  <si>
    <t>POT 1K OHM 5/8" SQ 2W CERMET</t>
  </si>
  <si>
    <t>4750-0043</t>
  </si>
  <si>
    <t>RHEOSTAT 750 OHM 12.5W</t>
  </si>
  <si>
    <t>4750-0044</t>
  </si>
  <si>
    <t>POT 500 OHM 5W WIREWOUND W/HRDWA</t>
  </si>
  <si>
    <t>4750-0045</t>
  </si>
  <si>
    <t>POT 1K OHM 5W WIREWOUND W/HRDWAR</t>
  </si>
  <si>
    <t>4750-0046</t>
  </si>
  <si>
    <t>TRIMMER,VERT ADJ_50K,1/2W,MULTI-TURN</t>
  </si>
  <si>
    <t>4750-0047</t>
  </si>
  <si>
    <t>TRIMMER, VERT ADJ_100K, 1/2W,MULTI-TURN</t>
  </si>
  <si>
    <t>4750-0048</t>
  </si>
  <si>
    <t>TRIMMER,VERT ADJ_200K,1/2W,MULTI-TURN</t>
  </si>
  <si>
    <t>4750-0049</t>
  </si>
  <si>
    <t>TRIMMER,VERT ADJ_500K,1/2W,MULTI-TURN</t>
  </si>
  <si>
    <t>4750-0050</t>
  </si>
  <si>
    <t>TRIMMER,VERT ADJ_1M,1/2W,MULTI-TURN</t>
  </si>
  <si>
    <t>4750-0051</t>
  </si>
  <si>
    <t>POTENTIOMETER_1K_1 TURNS_.5W_AUDIO TAPER</t>
  </si>
  <si>
    <t>4750-0052</t>
  </si>
  <si>
    <t>TRIMMER_ADJUSTMENT_TOOL_POTENTIOMETER</t>
  </si>
  <si>
    <t>4800-0001</t>
  </si>
  <si>
    <t>TRANSISTOR,2N2222A_NPN SIGNAL 30VCE</t>
  </si>
  <si>
    <t>4800-0002</t>
  </si>
  <si>
    <t>TRANSISTOR,TIP111_NPN POWER 100VCE 120MA</t>
  </si>
  <si>
    <t>4800-0003</t>
  </si>
  <si>
    <t>DIODE,RECTIFIER,1N4005_600PRV 1A</t>
  </si>
  <si>
    <t>4800-0004</t>
  </si>
  <si>
    <t>DIODE,1N914 OR 1N4148_100PRV 200MA</t>
  </si>
  <si>
    <t>4800-0005</t>
  </si>
  <si>
    <t>RECTIFIER,BRIDGE,ECG166_2AMP 100PRV</t>
  </si>
  <si>
    <t>4800-0007</t>
  </si>
  <si>
    <t>DIODE,ZENER,1N4731A_4.3V 1 WATT</t>
  </si>
  <si>
    <t>4800-0008</t>
  </si>
  <si>
    <t>DIODE,ZENER,1N474OA_10V 1 WATT</t>
  </si>
  <si>
    <t>4800-0009</t>
  </si>
  <si>
    <t>DIODE,ZENER,1N5234B_6.2V 500MW</t>
  </si>
  <si>
    <t>4800-0011</t>
  </si>
  <si>
    <t>TRANSISTOR,2N2907A_PNP SIGNAL 60VCE</t>
  </si>
  <si>
    <t>4800-0012</t>
  </si>
  <si>
    <t>TRANSISTOR,ECG254_PNP POWER 80VCE</t>
  </si>
  <si>
    <t>4800-0013</t>
  </si>
  <si>
    <t>RECTIFIER,BRIDGE, VM28_</t>
  </si>
  <si>
    <t>4800-0014</t>
  </si>
  <si>
    <t>TRIAC SC141D_400VRM 10A</t>
  </si>
  <si>
    <t>4800-0015</t>
  </si>
  <si>
    <t>DIAC SK3523_2A PEAK PULSE 6V SWITCH M</t>
  </si>
  <si>
    <t>4800-0017</t>
  </si>
  <si>
    <t>RECTIFIER,BRIDGE, WO2M_1.5A 400PRV</t>
  </si>
  <si>
    <t>4800-0018</t>
  </si>
  <si>
    <t>TRANSISTOR,2N3904 _NPN SIGNAL 40VCE</t>
  </si>
  <si>
    <t>4800-0019</t>
  </si>
  <si>
    <t>TRIAC ECG5637_10 AMP 600V</t>
  </si>
  <si>
    <t>4800-0021</t>
  </si>
  <si>
    <t>TRANSISTOR ARRAY,QUAD N-CH,DMOS,16-PIN</t>
  </si>
  <si>
    <t>4800-0022</t>
  </si>
  <si>
    <t>TRANSISTOR,P-CH,FET,4-PIN DIP,1 AMP,60V</t>
  </si>
  <si>
    <t>4800-0023</t>
  </si>
  <si>
    <t>TRANSISTOR,NPN_100V,DARLINGTON</t>
  </si>
  <si>
    <t>4800-0024</t>
  </si>
  <si>
    <t>TRANSISTOR_NTE-46</t>
  </si>
  <si>
    <t>4800-0028</t>
  </si>
  <si>
    <t>TRANSISTOR,N-CHAN,MOSFET_40V,2.5A,T039</t>
  </si>
  <si>
    <t>4800-0031</t>
  </si>
  <si>
    <t>TRANSISTOR,N-CHAN,100V,4.3A,TO-251AA</t>
  </si>
  <si>
    <t>4800-0032</t>
  </si>
  <si>
    <t>RECTIFIER,BRIDGE,1AMP,400V,4-PIN, DIP</t>
  </si>
  <si>
    <t>4800-0033</t>
  </si>
  <si>
    <t>DIODE,ZENER,5,6V,1W,AXIAL</t>
  </si>
  <si>
    <t>4800-0034</t>
  </si>
  <si>
    <t>DIODE,ZENER,4.7V, 1N4732</t>
  </si>
  <si>
    <t>4800-0035</t>
  </si>
  <si>
    <t>TRANSISTOR, TIP147, DARLINGTON, PNP</t>
  </si>
  <si>
    <t>4800-0036</t>
  </si>
  <si>
    <t>POWER MOSFET, N CHANNEL</t>
  </si>
  <si>
    <t>4800-0037</t>
  </si>
  <si>
    <t>1N4001 RECTIFIER 50V 1A 512-1N4001</t>
  </si>
  <si>
    <t>4800-0038</t>
  </si>
  <si>
    <t>TRANSISTOR BC547 NPN 512-BC547BTA</t>
  </si>
  <si>
    <t>4800-0039</t>
  </si>
  <si>
    <t>TRANSISTOR,N-CHAN,100V,7.7A,TO-251AA</t>
  </si>
  <si>
    <t>4800-0040</t>
  </si>
  <si>
    <t>TRANSISTOR MOSFET P-CH 100V 5.6</t>
  </si>
  <si>
    <t>4800-0041</t>
  </si>
  <si>
    <t>TRANSISTOR MOSFET N-CH 100V 69A</t>
  </si>
  <si>
    <t>4800-0042</t>
  </si>
  <si>
    <t>DIODE_ZENER_5,1V_1W_AXIAL</t>
  </si>
  <si>
    <t>4900-0001</t>
  </si>
  <si>
    <t>MOTOR,SERVO,DC_Z-AXIS</t>
  </si>
  <si>
    <t>4900-0003</t>
  </si>
  <si>
    <t>BRUSH,MOTOR_X</t>
  </si>
  <si>
    <t>4900-0005</t>
  </si>
  <si>
    <t>BRUSH,MOTOR_Y</t>
  </si>
  <si>
    <t>4900-0006</t>
  </si>
  <si>
    <t>BRUSH,MOTOR_Z</t>
  </si>
  <si>
    <t>4900-0008</t>
  </si>
  <si>
    <t>MICROMOTOR_DC - DO NOT SELL !! SEE TEXT</t>
  </si>
  <si>
    <t>4900-0014</t>
  </si>
  <si>
    <t>MOTOR,SERVO_X-AXIS VMP500/1500/1000/1110</t>
  </si>
  <si>
    <t>4900-0015</t>
  </si>
  <si>
    <t>DRIVER,ROTATION_5-PHASE  VMP1500</t>
  </si>
  <si>
    <t>4900-0017</t>
  </si>
  <si>
    <t>BRUSH,SERVOMOTOR</t>
  </si>
  <si>
    <t>4900-0019</t>
  </si>
  <si>
    <t>4900-0027</t>
  </si>
  <si>
    <t>MOTOR ASSEMBLY VMP-2000 Z AXIS</t>
  </si>
  <si>
    <t>4900-0028</t>
  </si>
  <si>
    <t>MOTOR,SERVO,Z-AXIS ASSEMBLY (DISPENSER)</t>
  </si>
  <si>
    <t>4900-0029</t>
  </si>
  <si>
    <t>MOTOR ASSY,C-AXIS</t>
  </si>
  <si>
    <t>4900-0030</t>
  </si>
  <si>
    <t>ACTUATOR,LINEAR,BELT_24STROKE</t>
  </si>
  <si>
    <t>4900-0031</t>
  </si>
  <si>
    <t>MOTOR,BRUSHLESS ,SERVO,34FRAME,W/1000PPR</t>
  </si>
  <si>
    <t>4900-0032</t>
  </si>
  <si>
    <t>4900-0033</t>
  </si>
  <si>
    <t>4900-0034</t>
  </si>
  <si>
    <t>MOTOR,BRUSHLESS,SERVO,23 FRAME,X AXIS</t>
  </si>
  <si>
    <t>4900-0035</t>
  </si>
  <si>
    <t>MOTOR,BRUSHLESS,SERVO,23 FRAME,Z&amp;Y AXIS</t>
  </si>
  <si>
    <t>4900-0036</t>
  </si>
  <si>
    <t>MOTOR,LINEAR,FORCER</t>
  </si>
  <si>
    <t>4900-0037</t>
  </si>
  <si>
    <t>MOTOR,LINEAR,MAGNATRACK</t>
  </si>
  <si>
    <t>4900-0038</t>
  </si>
  <si>
    <t>MOTOR, BRUSHLESS, SERVO</t>
  </si>
  <si>
    <t>4900-0040</t>
  </si>
  <si>
    <t>ACTUATOR_LINEAR_BELT_350MM STROKE</t>
  </si>
  <si>
    <t>4900-0041</t>
  </si>
  <si>
    <t>AXIAL KIT_MOTOR MOUNT_ACTUATOR</t>
  </si>
  <si>
    <t>4900-0042</t>
  </si>
  <si>
    <t>SWITCH LUG_SENSOR_ACTUATOR</t>
  </si>
  <si>
    <t>4900-0043</t>
  </si>
  <si>
    <t>MOTOR_SERVO</t>
  </si>
  <si>
    <t>4900-0044</t>
  </si>
  <si>
    <t>MOTOR_LINEAR_COIL</t>
  </si>
  <si>
    <t>4900-0045</t>
  </si>
  <si>
    <t>MOTOR_LINEAR_MAGNET TRACK_4.8" LONG</t>
  </si>
  <si>
    <t>4900-0046</t>
  </si>
  <si>
    <t>MOTOR_LINEAR_MAGNET TRACK_12" LONG</t>
  </si>
  <si>
    <t>4900-0047</t>
  </si>
  <si>
    <t>MOTOR_SERVO_PCD</t>
  </si>
  <si>
    <t>4900-0048</t>
  </si>
  <si>
    <t>MOTOR_SERVO_0.95 Nm Max_38MM FRAME</t>
  </si>
  <si>
    <t>4900-0049</t>
  </si>
  <si>
    <t>MOTOR_LINEAR_COIL_127MM LG</t>
  </si>
  <si>
    <t>4900-0050</t>
  </si>
  <si>
    <t>MOTOR_LINEAR_MAGNET TRACK_120MM LG</t>
  </si>
  <si>
    <t>4900-0051</t>
  </si>
  <si>
    <t>MOTOR_LINEAR_MAGNET TRACK_300MM LG</t>
  </si>
  <si>
    <t>4900-0052</t>
  </si>
  <si>
    <t>MOTOR_SERVO_YASKAWA</t>
  </si>
  <si>
    <t>4900-0053</t>
  </si>
  <si>
    <t>MOTOR_SERVO_0.48 Nm Max_38MM FRAME</t>
  </si>
  <si>
    <t>4900-0054</t>
  </si>
  <si>
    <t>MOTOR_SERVO_MINI III</t>
  </si>
  <si>
    <t>4900-0055</t>
  </si>
  <si>
    <t>MOTOR_VIBRATION_SERVO_DC_3V_10MM</t>
  </si>
  <si>
    <t>4900-0056</t>
  </si>
  <si>
    <t>MOTOR_BRUSHLESS_SERVO_MM XYZ_NEMA 23</t>
  </si>
  <si>
    <t>4900-0057</t>
  </si>
  <si>
    <t>MOTOR_BRUSHLESS_SERVO_NEMA23_XZ</t>
  </si>
  <si>
    <t>4900-0058</t>
  </si>
  <si>
    <t>MOTOR_BRUSHLESS_SERVO_NEMA23_Y</t>
  </si>
  <si>
    <t>4900-0059</t>
  </si>
  <si>
    <t>MOTOR_BRUSHLESS_SERVO_NEMA 34_XY</t>
  </si>
  <si>
    <t>4900-0060</t>
  </si>
  <si>
    <t>MOTOR_BRUSHLESS_SERVO_NEMA 34_Z</t>
  </si>
  <si>
    <t>4900-0061</t>
  </si>
  <si>
    <t>MOTOR_LINEAR_COIL_187.0MM LG</t>
  </si>
  <si>
    <t>4900-0062</t>
  </si>
  <si>
    <t>MOTOR_SERVO_SIGMA</t>
  </si>
  <si>
    <t>4900-0063</t>
  </si>
  <si>
    <t>MOTOR_BLDC_0.8 Nm Max_42MM FRAME</t>
  </si>
  <si>
    <t>4925-0001</t>
  </si>
  <si>
    <t>MOTOR_LINEAR_36"_BALDOR</t>
  </si>
  <si>
    <t>4925-0002</t>
  </si>
  <si>
    <t>MOTOR_LINEAR_21.6"_BALDOR</t>
  </si>
  <si>
    <t>505B0400</t>
  </si>
  <si>
    <t>JAW MOUNT ASSY_</t>
  </si>
  <si>
    <t>505B0401</t>
  </si>
  <si>
    <t>JAWMOUNT,FIXED</t>
  </si>
  <si>
    <t>505B0402</t>
  </si>
  <si>
    <t>JAWMOUNT,DYNAMIC</t>
  </si>
  <si>
    <t>505B0403</t>
  </si>
  <si>
    <t>505B0404</t>
  </si>
  <si>
    <t>KNOB SHAFT</t>
  </si>
  <si>
    <t>505B0405</t>
  </si>
  <si>
    <t>BUTTON,THUMB</t>
  </si>
  <si>
    <t>505B0406</t>
  </si>
  <si>
    <t>PLATE,COVER_</t>
  </si>
  <si>
    <t>505B0411</t>
  </si>
  <si>
    <t>AXIAL.CENTER.JAW#1_</t>
  </si>
  <si>
    <t>505B0412</t>
  </si>
  <si>
    <t>AXIAL.CENTER.JAW#2_</t>
  </si>
  <si>
    <t>505B0413</t>
  </si>
  <si>
    <t>AXIAL.CENTER.JAW#3_</t>
  </si>
  <si>
    <t>505B0414</t>
  </si>
  <si>
    <t>AXIAL.CENTER.JAW#4_</t>
  </si>
  <si>
    <t>505B0415</t>
  </si>
  <si>
    <t>AXIAL.CENTER.JAW#5_</t>
  </si>
  <si>
    <t>505B0416</t>
  </si>
  <si>
    <t>AXIAL.CENTER.JAW_</t>
  </si>
  <si>
    <t>505B0420</t>
  </si>
  <si>
    <t>RETROFIT KIT,JAW MOUNT_CUST ASSEMBLES</t>
  </si>
  <si>
    <t>505B0421</t>
  </si>
  <si>
    <t>PAD, ANCHOR_</t>
  </si>
  <si>
    <t>505B0422</t>
  </si>
  <si>
    <t>LINK,SQUARE_</t>
  </si>
  <si>
    <t>505B0423</t>
  </si>
  <si>
    <t>LINK.FLAT_</t>
  </si>
  <si>
    <t>505B0424</t>
  </si>
  <si>
    <t>BUTTON,LEVER</t>
  </si>
  <si>
    <t>505B0425</t>
  </si>
  <si>
    <t>505B0430</t>
  </si>
  <si>
    <t>RETROFIT KIT,JAWMOUNT_IN HOUSE SERVICE</t>
  </si>
  <si>
    <t>505B0431</t>
  </si>
  <si>
    <t>AXIAL.OUTSIDE.JAW#1_</t>
  </si>
  <si>
    <t>505B0431-CUST</t>
  </si>
  <si>
    <t>JAW,.125 WIDE</t>
  </si>
  <si>
    <t>505B0432</t>
  </si>
  <si>
    <t>AXIAL.OUTSIDE.JAW#2_</t>
  </si>
  <si>
    <t>505B0433</t>
  </si>
  <si>
    <t>AXIAL.OUTSIDE.JAW#3_</t>
  </si>
  <si>
    <t>505B0434</t>
  </si>
  <si>
    <t>AXIAL.OUTSIDE.JAW#4_</t>
  </si>
  <si>
    <t>505B0435</t>
  </si>
  <si>
    <t>AXIAL.OUTSIDE.JAW #5_</t>
  </si>
  <si>
    <t>505B0436</t>
  </si>
  <si>
    <t>AXIAL.OUTSIDE.JAW_</t>
  </si>
  <si>
    <t>505B0451</t>
  </si>
  <si>
    <t>FLAT,CENTER,JAW #2_</t>
  </si>
  <si>
    <t>505B0452</t>
  </si>
  <si>
    <t>FLAT,CENTER,JAW #1</t>
  </si>
  <si>
    <t>505B0453</t>
  </si>
  <si>
    <t>FLATPAK,CENTER,JAW #3</t>
  </si>
  <si>
    <t>505B0454</t>
  </si>
  <si>
    <t>FLATPAK, OUTSIDE, JAW #1</t>
  </si>
  <si>
    <t>505B0455</t>
  </si>
  <si>
    <t>FLATPAK, CENTER JAW #4</t>
  </si>
  <si>
    <t>505B0461</t>
  </si>
  <si>
    <t>TOOL,AXIAL GRIPPER_.06-.13 DIA</t>
  </si>
  <si>
    <t>505B0462</t>
  </si>
  <si>
    <t>TOOL,AXIAL GRIPPER_.09-.19 DIA</t>
  </si>
  <si>
    <t>505B0463</t>
  </si>
  <si>
    <t>TOOL,AXIAL GRIPPER_.19-.32 DIA</t>
  </si>
  <si>
    <t>505B0464</t>
  </si>
  <si>
    <t>TOOL,AXIAL GRIPPER_.25-.40 DIA</t>
  </si>
  <si>
    <t>505B0465</t>
  </si>
  <si>
    <t>TOOL,AXIAL GRIPPER_.40-.60 DIA</t>
  </si>
  <si>
    <t>505B0466</t>
  </si>
  <si>
    <t>505B0486</t>
  </si>
  <si>
    <t>VITON RUBBER INSERT_.030 X .33 X 3.75</t>
  </si>
  <si>
    <t>505B0487</t>
  </si>
  <si>
    <t>VITON RUBBER INSERT_.062 X .33 X 3.75</t>
  </si>
  <si>
    <t>505B0491</t>
  </si>
  <si>
    <t>TOOL,FLATPACK GRIPPER.125_</t>
  </si>
  <si>
    <t>505B0492</t>
  </si>
  <si>
    <t>TOOL,FLATPACK GRIPPER.200_</t>
  </si>
  <si>
    <t>505B0493</t>
  </si>
  <si>
    <t>TOOL,FLATPACK GRIPPER.250_</t>
  </si>
  <si>
    <t>505B0494</t>
  </si>
  <si>
    <t>TOOL,FLATPAK GRIPPER .094_</t>
  </si>
  <si>
    <t>505B0520</t>
  </si>
  <si>
    <t>OBS-USE 505B0530_TOOL,FLEX MAGNET</t>
  </si>
  <si>
    <t>505B0521</t>
  </si>
  <si>
    <t>FRAME,MAIN-MAGTOOL</t>
  </si>
  <si>
    <t>505B0522</t>
  </si>
  <si>
    <t>PLATE,COVER-MAGTOOL_</t>
  </si>
  <si>
    <t>505B0523</t>
  </si>
  <si>
    <t>RAIL,GIB-MAGTOOL_</t>
  </si>
  <si>
    <t>505B0524</t>
  </si>
  <si>
    <t>FRAME,MAIN #2</t>
  </si>
  <si>
    <t>505B0525</t>
  </si>
  <si>
    <t>COVER PLATE #2</t>
  </si>
  <si>
    <t>505B0526</t>
  </si>
  <si>
    <t>RAIL, GIB #2_</t>
  </si>
  <si>
    <t>505B0527</t>
  </si>
  <si>
    <t>OBS-USE 505B0526_</t>
  </si>
  <si>
    <t>505B0530</t>
  </si>
  <si>
    <t>TOOL.FLEX.MAGNET_</t>
  </si>
  <si>
    <t>505B0531</t>
  </si>
  <si>
    <t>TOOL,FLEX MAG TEMPLAT.203_</t>
  </si>
  <si>
    <t>505B0532</t>
  </si>
  <si>
    <t>TOOL,FLEX MAG TEMPLAT.344_</t>
  </si>
  <si>
    <t>505B0533</t>
  </si>
  <si>
    <t>TOOL,FLEX MAG TEMPLAT.562_</t>
  </si>
  <si>
    <t>505B0534</t>
  </si>
  <si>
    <t>TOOL,FLEX MAG TEMPLAT.812_</t>
  </si>
  <si>
    <t>505B0540</t>
  </si>
  <si>
    <t>TEMPLATE.BLANK-MAGTOOL_</t>
  </si>
  <si>
    <t>505B0562</t>
  </si>
  <si>
    <t>TEMPLATE,CUSTOM,NARROW_.325 DIA.</t>
  </si>
  <si>
    <t>505B0563</t>
  </si>
  <si>
    <t>TEMPLATE,CUSTOM,NARROW_.500 DIA</t>
  </si>
  <si>
    <t>505B0564</t>
  </si>
  <si>
    <t>TEMPLATE,CUSTOM,NARROW_.705 DIA</t>
  </si>
  <si>
    <t>505B0565</t>
  </si>
  <si>
    <t>TEMPLATE,CUSTOM,NARROW_.700 X .280</t>
  </si>
  <si>
    <t>505B0573</t>
  </si>
  <si>
    <t>TEMPLATE, WIDE 8 POS</t>
  </si>
  <si>
    <t>505B0590</t>
  </si>
  <si>
    <t>TOOL,WIDE PALLET MAGNET_</t>
  </si>
  <si>
    <t>505B0591</t>
  </si>
  <si>
    <t>505B0592</t>
  </si>
  <si>
    <t xml:space="preserve">PLATE,COVER   </t>
  </si>
  <si>
    <t>505B0593</t>
  </si>
  <si>
    <t>HANDLE,UNIVERSAL_FOR WIDE TOOLS</t>
  </si>
  <si>
    <t>505B0606</t>
  </si>
  <si>
    <t>PLATE,BASE.ST'D PALLET_</t>
  </si>
  <si>
    <t>505B0607</t>
  </si>
  <si>
    <t>PLATE,BASE.BLANK-VACUUM TL_</t>
  </si>
  <si>
    <t>505B0610</t>
  </si>
  <si>
    <t>TOOL,FLEXIBLE VACUUM_</t>
  </si>
  <si>
    <t>505B0804</t>
  </si>
  <si>
    <t>SPACER.SPECIAL_USED W/ #505B0820</t>
  </si>
  <si>
    <t>505B0805</t>
  </si>
  <si>
    <t>SPECIAL SPACER #2_.150 MIN COMP HEIGHT</t>
  </si>
  <si>
    <t>505B0806</t>
  </si>
  <si>
    <t>LOW-PROFILE RAILS_10 COUNT &amp; FIXED RAIL</t>
  </si>
  <si>
    <t>505B0810</t>
  </si>
  <si>
    <t>TOOL,RADIAL GRIPPER-STD_</t>
  </si>
  <si>
    <t>505B0811</t>
  </si>
  <si>
    <t>PLATE,BASE-SIPTOOL_</t>
  </si>
  <si>
    <t>505B0812</t>
  </si>
  <si>
    <t>RAIL,FIXED-.22-SIPTOOL_</t>
  </si>
  <si>
    <t>505B0813</t>
  </si>
  <si>
    <t>RAIL,ADJUSTABLE-.22-SIPTL_</t>
  </si>
  <si>
    <t>505B0814</t>
  </si>
  <si>
    <t>SPACER-.12X.33-SIPTOOL_</t>
  </si>
  <si>
    <t>505B0815</t>
  </si>
  <si>
    <t>SPACER-.06X.33-SIPTOOL_</t>
  </si>
  <si>
    <t>505B0816</t>
  </si>
  <si>
    <t>SPACER-.12X.23-SIPTOOL_</t>
  </si>
  <si>
    <t>505B0817</t>
  </si>
  <si>
    <t>SPACER-.06X.23-SIPTOOL_</t>
  </si>
  <si>
    <t>505B0819</t>
  </si>
  <si>
    <t>TOOL KIT,RAIL, SPECIAL_USED W/#505B0810</t>
  </si>
  <si>
    <t>505B0820</t>
  </si>
  <si>
    <t>TOOL,RADIAL GRIP,LOW PROF_</t>
  </si>
  <si>
    <t>505B0822</t>
  </si>
  <si>
    <t>RAIL,FIXED-.16_</t>
  </si>
  <si>
    <t>505B0823</t>
  </si>
  <si>
    <t>RAIL,ADJUSTABLE-.16_</t>
  </si>
  <si>
    <t>505B0829</t>
  </si>
  <si>
    <t>TOOL KIT,RAIL,SPECIAL_USED W/#505B0820</t>
  </si>
  <si>
    <t>505B0830</t>
  </si>
  <si>
    <t>TOOL,WIDE RADIAL GRIPPER</t>
  </si>
  <si>
    <t>505B0900</t>
  </si>
  <si>
    <t>TOOL,SCREEN BASKET,SMALL_WIRE DIA. .017</t>
  </si>
  <si>
    <t>505B0901</t>
  </si>
  <si>
    <t>505B0902</t>
  </si>
  <si>
    <t>ROD,SUPPORT_</t>
  </si>
  <si>
    <t>505B0903</t>
  </si>
  <si>
    <t>BAR,CLAMP</t>
  </si>
  <si>
    <t>505B0904</t>
  </si>
  <si>
    <t>PLATE,END_</t>
  </si>
  <si>
    <t>505B0905</t>
  </si>
  <si>
    <t>SCREEN_</t>
  </si>
  <si>
    <t>505B0910</t>
  </si>
  <si>
    <t>TOOL,SCREEN BASKET,LARGE_WIRE DIA. .025</t>
  </si>
  <si>
    <t>505B0911</t>
  </si>
  <si>
    <t>SCREEN,LARGE</t>
  </si>
  <si>
    <t>505B0912</t>
  </si>
  <si>
    <t>505B1110</t>
  </si>
  <si>
    <t>TOOL.BASE.QUAD.VACUUM_</t>
  </si>
  <si>
    <t>505B1183</t>
  </si>
  <si>
    <t>QUAD CUP,CUSTOM</t>
  </si>
  <si>
    <t>505B1184</t>
  </si>
  <si>
    <t>QUAD CUP</t>
  </si>
  <si>
    <t>505B1185</t>
  </si>
  <si>
    <t>505B1186</t>
  </si>
  <si>
    <t>VACUUM NEEDLE</t>
  </si>
  <si>
    <t>505B1259</t>
  </si>
  <si>
    <t>TOOL,CUSTOM COIL (34/44)_FLAT BOBBIN</t>
  </si>
  <si>
    <t>505B1283</t>
  </si>
  <si>
    <t>MANDREL PIN</t>
  </si>
  <si>
    <t>505B1284</t>
  </si>
  <si>
    <t>MANDREL PLUNGER</t>
  </si>
  <si>
    <t>505B1285</t>
  </si>
  <si>
    <t>MANDREL END CAP</t>
  </si>
  <si>
    <t>505B1320</t>
  </si>
  <si>
    <t>BLOCK,CLAMP</t>
  </si>
  <si>
    <t>505B1321</t>
  </si>
  <si>
    <t>BLOCK,ANGLE</t>
  </si>
  <si>
    <t>505B1322</t>
  </si>
  <si>
    <t>BLOCK,ROTATION</t>
  </si>
  <si>
    <t>505B1400</t>
  </si>
  <si>
    <t>MAG BAR &amp; STAGE TOOL ASSY_</t>
  </si>
  <si>
    <t>505B1401</t>
  </si>
  <si>
    <t>TOOL, LCC MAG BAR_</t>
  </si>
  <si>
    <t>505B1403</t>
  </si>
  <si>
    <t>PLATE,LCC TOOL MAGNET</t>
  </si>
  <si>
    <t>505B1410</t>
  </si>
  <si>
    <t>TOOL.STAGE.LCC_</t>
  </si>
  <si>
    <t>505B1411</t>
  </si>
  <si>
    <t>PLATE,BASE_</t>
  </si>
  <si>
    <t>505B1412</t>
  </si>
  <si>
    <t>PLATE,SIDE_</t>
  </si>
  <si>
    <t>505B1413</t>
  </si>
  <si>
    <t>BLOCK,SLIDE</t>
  </si>
  <si>
    <t>505B1415</t>
  </si>
  <si>
    <t>INSERT,THREADED,RIGHT</t>
  </si>
  <si>
    <t>505B1416</t>
  </si>
  <si>
    <t>INSERT,THREADED,LEFT</t>
  </si>
  <si>
    <t>505B1417</t>
  </si>
  <si>
    <t>SHAFT.THREADED_</t>
  </si>
  <si>
    <t>505B1418</t>
  </si>
  <si>
    <t>PLATE,GUIDE.STOP_</t>
  </si>
  <si>
    <t>505B1419</t>
  </si>
  <si>
    <t>PLATE,GUIDE_</t>
  </si>
  <si>
    <t>505B1421</t>
  </si>
  <si>
    <t>PLATE,NEST-.375 PITCH_POSITIONING RAIL</t>
  </si>
  <si>
    <t>505B1422</t>
  </si>
  <si>
    <t>PLATE,NEST-.50 PITCH_POSITIONING RAIL</t>
  </si>
  <si>
    <t>505B1423</t>
  </si>
  <si>
    <t>PLATE,NEST-.65 PITCH_POSITIONING RAIL</t>
  </si>
  <si>
    <t>505B1424</t>
  </si>
  <si>
    <t>PLATE,NEST-.80 PITCH_POSITIONING RAIL</t>
  </si>
  <si>
    <t>505B1425</t>
  </si>
  <si>
    <t>OBS-USE 505B1422_</t>
  </si>
  <si>
    <t>505B1426</t>
  </si>
  <si>
    <t>505B1427</t>
  </si>
  <si>
    <t>PLATE,NEST-1.25 PITCH_POSITIONING RAIL</t>
  </si>
  <si>
    <t>505B1428</t>
  </si>
  <si>
    <t>505B1431</t>
  </si>
  <si>
    <t>PAIR,PLATE,NEST,.375PITCH_#505B1421</t>
  </si>
  <si>
    <t>505B1432</t>
  </si>
  <si>
    <t>PAIR,PLATE,NEST,.50 PITCH_#505B1422</t>
  </si>
  <si>
    <t>505B1433</t>
  </si>
  <si>
    <t>PAIR,PLATE,NEST,.65 PITCH_#505B1423</t>
  </si>
  <si>
    <t>505B1434</t>
  </si>
  <si>
    <t>PAIR,PLATE,NEST,.80 PITCH_#505B1424</t>
  </si>
  <si>
    <t>505B1437</t>
  </si>
  <si>
    <t>PAIR,PLATE,NEST,1.25PITCH_#505B1427</t>
  </si>
  <si>
    <t>505B1440</t>
  </si>
  <si>
    <t>PLATE,RECT NEST-.30X.40_</t>
  </si>
  <si>
    <t>505B1441</t>
  </si>
  <si>
    <t>PLATE,RECT NEST-.35X.55_</t>
  </si>
  <si>
    <t>505B1442</t>
  </si>
  <si>
    <t>PLATE,RECT NEST-.45X.55_</t>
  </si>
  <si>
    <t>505B1458</t>
  </si>
  <si>
    <t>PAIR,PLATE,NEST,.720 PITCH,.45X.55</t>
  </si>
  <si>
    <t>505B1459</t>
  </si>
  <si>
    <t>PAIR,PLATE,NEST,.720 PITCH,.375SQ</t>
  </si>
  <si>
    <t>505B1460</t>
  </si>
  <si>
    <t>PLATE,NEST,.450X.550,720 PITCH,LEFT</t>
  </si>
  <si>
    <t>505B1461</t>
  </si>
  <si>
    <t>PLATE,NEST,.450X.550,.720 PITCH,RIGHT</t>
  </si>
  <si>
    <t>505B1462</t>
  </si>
  <si>
    <t>PLATE,NEST,.350SQ,.720 PITCH,LEFT</t>
  </si>
  <si>
    <t>505B1463</t>
  </si>
  <si>
    <t>PLATE,NEST,.350SQ,.720 PITCH,RIGHT</t>
  </si>
  <si>
    <t>505B1464</t>
  </si>
  <si>
    <t>COMPONENT RAIL SET,5POS,SMD-257 COMP.</t>
  </si>
  <si>
    <t>505B1465</t>
  </si>
  <si>
    <t>STAGE RAILS, .750 CENTERS WITH POCKET</t>
  </si>
  <si>
    <t>505B1466</t>
  </si>
  <si>
    <t>LCC STAGING RAIL SET, 11 POS</t>
  </si>
  <si>
    <t>505B1467</t>
  </si>
  <si>
    <t>STAGE RAIL,POCKET</t>
  </si>
  <si>
    <t>505B1468</t>
  </si>
  <si>
    <t>STAGE RAIL,RUBBER INSERT</t>
  </si>
  <si>
    <t>505B1469</t>
  </si>
  <si>
    <t>RUBBER STRIP</t>
  </si>
  <si>
    <t>505B1470</t>
  </si>
  <si>
    <t>RAIL SET,POSITIONING, TSOP</t>
  </si>
  <si>
    <t>505B1501</t>
  </si>
  <si>
    <t>OBS- OOL,MULTI-BASK, SEE TEXT</t>
  </si>
  <si>
    <t>505B1503</t>
  </si>
  <si>
    <t>TOOL,SMALL WIDE .2 MULTI-CHANNEL</t>
  </si>
  <si>
    <t>505B1504</t>
  </si>
  <si>
    <t>TOOL, MEDIUM WIDE .2 MULTI-CHANNEL</t>
  </si>
  <si>
    <t>505B1505</t>
  </si>
  <si>
    <t>TOOL,LARGE WIDE .2 MULTI-CHANNEL</t>
  </si>
  <si>
    <t>505B1506</t>
  </si>
  <si>
    <t>TOOL,SM. NARROW .2 MULTI-CHANNEL</t>
  </si>
  <si>
    <t>505B1507</t>
  </si>
  <si>
    <t>TOOL,MED. NARROW .2 MULTI-CHANNEL</t>
  </si>
  <si>
    <t>505B1508</t>
  </si>
  <si>
    <t>TOOL,LG. NARROW .2 MULTI-CHANNEL</t>
  </si>
  <si>
    <t>505B1511</t>
  </si>
  <si>
    <t>ASSY,ST'OFF&amp;BASKET_.75WX.20P</t>
  </si>
  <si>
    <t>505B1513</t>
  </si>
  <si>
    <t>ASSY,.75 X .2 SMALL WIDE CHANNEL</t>
  </si>
  <si>
    <t>505B1514</t>
  </si>
  <si>
    <t>ASSY,.75 X .2 MEDIUM WIDE CHANNEL</t>
  </si>
  <si>
    <t>505B1515</t>
  </si>
  <si>
    <t>ASSY,.75 X .2 LARGE WIDE CHANNEL</t>
  </si>
  <si>
    <t>505B1516</t>
  </si>
  <si>
    <t>ASSY,.75 X .2 SMALL NARROW CHANNEL</t>
  </si>
  <si>
    <t>505B1517</t>
  </si>
  <si>
    <t>ASSY,.75 X .2 MED. NARROW CHANNEL</t>
  </si>
  <si>
    <t>505B1518</t>
  </si>
  <si>
    <t>ASSY,.75 X .2 LARGE NARROW CHANNEL</t>
  </si>
  <si>
    <t>505B1533</t>
  </si>
  <si>
    <t>STANDOFF, .36 TALL_</t>
  </si>
  <si>
    <t>505B1551</t>
  </si>
  <si>
    <t>FRAME,.75 MULTI-BASKET_</t>
  </si>
  <si>
    <t>505B1552</t>
  </si>
  <si>
    <t>ASSY,WIDE .75 MULTI-CHANNEL FRAME</t>
  </si>
  <si>
    <t>505B1553</t>
  </si>
  <si>
    <t>ASSY,NARROW .75 MULTI-CHANNEL FRAME</t>
  </si>
  <si>
    <t>505B1590</t>
  </si>
  <si>
    <t>ASSY,TOOL STAND_FOR MULTI-BASKET TOOL</t>
  </si>
  <si>
    <t>505B1600</t>
  </si>
  <si>
    <t>TOOL, UNIVERSAL RADIAL_.038 X .875 MAX</t>
  </si>
  <si>
    <t>505B1601</t>
  </si>
  <si>
    <t>MAIN FRAME</t>
  </si>
  <si>
    <t>505B1602</t>
  </si>
  <si>
    <t>TEMPLATE,.038 X .875 SLOTS</t>
  </si>
  <si>
    <t>505B1603</t>
  </si>
  <si>
    <t>RIVET,TITANIUM</t>
  </si>
  <si>
    <t>505B1604</t>
  </si>
  <si>
    <t>PAD,FOAM COMPONENT</t>
  </si>
  <si>
    <t>505B1605</t>
  </si>
  <si>
    <t>FRAME,LOCATING</t>
  </si>
  <si>
    <t>505B1606</t>
  </si>
  <si>
    <t>BOLT,SHOULDER,CUSTOM</t>
  </si>
  <si>
    <t>505B1607</t>
  </si>
  <si>
    <t>HANDLE,PHENOLIC</t>
  </si>
  <si>
    <t>505B1610</t>
  </si>
  <si>
    <t>TOOL,UNIVERSAL RADIAL_.065 X .875 MAX.</t>
  </si>
  <si>
    <t>505B1611</t>
  </si>
  <si>
    <t>TEMPLATE,.065 X .875 SLOTS</t>
  </si>
  <si>
    <t>505B1612</t>
  </si>
  <si>
    <t>505B1704</t>
  </si>
  <si>
    <t>TOOL,QUAD-VAC-90DEG-_2 POSITON #2</t>
  </si>
  <si>
    <t>505B1705</t>
  </si>
  <si>
    <t>TOOL,QUAD-VAC-90DEG-_3 POSITION #2 SEE</t>
  </si>
  <si>
    <t>505B1706</t>
  </si>
  <si>
    <t>TOOL,QUAD-VAC-90DEG_3POSITION #2</t>
  </si>
  <si>
    <t>505B1707</t>
  </si>
  <si>
    <t>TOOL,3 POS QUAD,1.460 CENTERS</t>
  </si>
  <si>
    <t>505B1736</t>
  </si>
  <si>
    <t>GASKET,PLUNGER</t>
  </si>
  <si>
    <t>505B1737</t>
  </si>
  <si>
    <t>PLUNGER GASKET - 2 POS #2</t>
  </si>
  <si>
    <t>505B1740</t>
  </si>
  <si>
    <t>PLUNGER BODY</t>
  </si>
  <si>
    <t>505B1741</t>
  </si>
  <si>
    <t>VACUUM BODY</t>
  </si>
  <si>
    <t>505B1742</t>
  </si>
  <si>
    <t>505B1743</t>
  </si>
  <si>
    <t>PLUNGER CAP</t>
  </si>
  <si>
    <t>505B1745</t>
  </si>
  <si>
    <t>PLUNGER BODY, 2 POS</t>
  </si>
  <si>
    <t>505B1746</t>
  </si>
  <si>
    <t>VACUUM BODY - 2 POS #2</t>
  </si>
  <si>
    <t>505B1747</t>
  </si>
  <si>
    <t>RETAINER PLATE - 2 POS #2</t>
  </si>
  <si>
    <t>505B1748</t>
  </si>
  <si>
    <t>PLUNGER CAP - 2 POS #2</t>
  </si>
  <si>
    <t>505B1751</t>
  </si>
  <si>
    <t>GEAR RACK,PLUNGER</t>
  </si>
  <si>
    <t>505B1752</t>
  </si>
  <si>
    <t>PISTON,PLUNGER_</t>
  </si>
  <si>
    <t>505B1753</t>
  </si>
  <si>
    <t>PINION GEAR</t>
  </si>
  <si>
    <t>505B1754</t>
  </si>
  <si>
    <t>GEAR KEY</t>
  </si>
  <si>
    <t>505B1755</t>
  </si>
  <si>
    <t>SPACER RING,SHAFT_</t>
  </si>
  <si>
    <t>505B1756</t>
  </si>
  <si>
    <t>SPACER SHIM,SHAFT_</t>
  </si>
  <si>
    <t>505B1757</t>
  </si>
  <si>
    <t>505B1758</t>
  </si>
  <si>
    <t>AIR/VACUUM NIPPLE_</t>
  </si>
  <si>
    <t>505B1762</t>
  </si>
  <si>
    <t>GASKET,VACUUM BODY</t>
  </si>
  <si>
    <t>505B1763</t>
  </si>
  <si>
    <t>ROTATION SHAFT #2</t>
  </si>
  <si>
    <t>505B1764</t>
  </si>
  <si>
    <t>GASKET,VACUUM BODY,2 POS</t>
  </si>
  <si>
    <t>505B1766</t>
  </si>
  <si>
    <t>COUPLING,  NUT</t>
  </si>
  <si>
    <t>505B1767</t>
  </si>
  <si>
    <t>LABEL,ADHESIVE,QUAD TOOL 505B1706</t>
  </si>
  <si>
    <t>505B1768</t>
  </si>
  <si>
    <t>505B1769</t>
  </si>
  <si>
    <t>SETSCREW_MODIFIED_3/8"</t>
  </si>
  <si>
    <t>505B1790</t>
  </si>
  <si>
    <t>SETUP GAUGE_90 DEG ROTATION_2 POS</t>
  </si>
  <si>
    <t>505B1791</t>
  </si>
  <si>
    <t>LABEL_ADHESIVE_QUAD TOOL 505B1704</t>
  </si>
  <si>
    <t>505B1792</t>
  </si>
  <si>
    <t>KIT_SETUP_2 POS QUAD_PALLET</t>
  </si>
  <si>
    <t>505B1793</t>
  </si>
  <si>
    <t>PALLET_ALIGNMENT_2POS</t>
  </si>
  <si>
    <t>505B1794</t>
  </si>
  <si>
    <t>POST_GUIDE_5/8_PALLET ALIGNMENT</t>
  </si>
  <si>
    <t>505B1800</t>
  </si>
  <si>
    <t>TOOL_TINNING_CONNECTOR_4 RAIL</t>
  </si>
  <si>
    <t>505B1818</t>
  </si>
  <si>
    <t>FRAME,SUPPORT RODS</t>
  </si>
  <si>
    <t>505B1819</t>
  </si>
  <si>
    <t>SUPPORT ROD</t>
  </si>
  <si>
    <t>505B1820</t>
  </si>
  <si>
    <t>ADAPTER,SOLID,CONNECTOR TOOL</t>
  </si>
  <si>
    <t>505B1821</t>
  </si>
  <si>
    <t>ADAPTER,ADJUSTABLE,CONNECTOR TOOL</t>
  </si>
  <si>
    <t>505B2000</t>
  </si>
  <si>
    <t>TOOL,LCC VACUUM_MULTIPLE POSITIONS</t>
  </si>
  <si>
    <t>505B8601</t>
  </si>
  <si>
    <t>CLAMP FRAME</t>
  </si>
  <si>
    <t>505B8602</t>
  </si>
  <si>
    <t>CLAMP,MOVEABLE</t>
  </si>
  <si>
    <t>505B8603</t>
  </si>
  <si>
    <t>CLAMP,FIXED</t>
  </si>
  <si>
    <t>505B8604</t>
  </si>
  <si>
    <t>505B8605</t>
  </si>
  <si>
    <t>BASE,TOOL STAND</t>
  </si>
  <si>
    <t>505B8606</t>
  </si>
  <si>
    <t>STAND BLOCK</t>
  </si>
  <si>
    <t>505B8607</t>
  </si>
  <si>
    <t>STAND RETAINER</t>
  </si>
  <si>
    <t>505B8608</t>
  </si>
  <si>
    <t>DETENT BLOCK</t>
  </si>
  <si>
    <t>505B8609</t>
  </si>
  <si>
    <t>SOLID BLOCK</t>
  </si>
  <si>
    <t>505B8610</t>
  </si>
  <si>
    <t>FRAME,JAW ASSY</t>
  </si>
  <si>
    <t>505B8611</t>
  </si>
  <si>
    <t>JAW ASSEMBLY,6 POS</t>
  </si>
  <si>
    <t>505B8612</t>
  </si>
  <si>
    <t>FRAME,.250 WIDE IN-LINE MAG TOOL</t>
  </si>
  <si>
    <t>505B8613</t>
  </si>
  <si>
    <t>PLATE,GUIDE STOP, .250</t>
  </si>
  <si>
    <t>505B8614</t>
  </si>
  <si>
    <t>PLATE,GUIDE,.250</t>
  </si>
  <si>
    <t>505B8615</t>
  </si>
  <si>
    <t>PIVOT JAW</t>
  </si>
  <si>
    <t>505B8616</t>
  </si>
  <si>
    <t>FIXED JAW</t>
  </si>
  <si>
    <t>505B8617</t>
  </si>
  <si>
    <t>505B8618</t>
  </si>
  <si>
    <t>SCREW PLATE</t>
  </si>
  <si>
    <t>505B8619</t>
  </si>
  <si>
    <t>PLUNGER BODY,3 POS,1.460 CTC</t>
  </si>
  <si>
    <t>505B8620</t>
  </si>
  <si>
    <t>VACUUM BODY,3 POS,1.460 CTC</t>
  </si>
  <si>
    <t>505B8621</t>
  </si>
  <si>
    <t>RETAINER PLATE,3 POS,1,460 CTC</t>
  </si>
  <si>
    <t>505B8622</t>
  </si>
  <si>
    <t>PLUNGER CAP,3 POS,1.460 CTC</t>
  </si>
  <si>
    <t>505B8623</t>
  </si>
  <si>
    <t>GASKET,VACUUM BODY,3 POS,1.460 CTC</t>
  </si>
  <si>
    <t>505B8624</t>
  </si>
  <si>
    <t>GASKET,PLUNGER,3 POS,1.460 CTC</t>
  </si>
  <si>
    <t>505B8625</t>
  </si>
  <si>
    <t>VACUUM STAND-OFF,3 POS ASSY</t>
  </si>
  <si>
    <t>505B8626</t>
  </si>
  <si>
    <t>LABEL,ADHESIVE,3 POS QUAD TOOL 505B1707</t>
  </si>
  <si>
    <t>505B8627</t>
  </si>
  <si>
    <t>PLUNGER BODY,5 POS, 1.033 CTC</t>
  </si>
  <si>
    <t>505B8628</t>
  </si>
  <si>
    <t>VACUUM BODY,5 POS,1.033 CTC</t>
  </si>
  <si>
    <t>505B8629</t>
  </si>
  <si>
    <t>RETAINER PLATE,5 POS,1.033 CTC</t>
  </si>
  <si>
    <t>505B8630</t>
  </si>
  <si>
    <t>505B8631</t>
  </si>
  <si>
    <t>GASKET,VACUUM BODY,5 POS,1.033 CTC</t>
  </si>
  <si>
    <t>505B8632</t>
  </si>
  <si>
    <t>GASKET,PLUNGER,5 POS, 1.033 CTC</t>
  </si>
  <si>
    <t>505B8633</t>
  </si>
  <si>
    <t>VACUUM STAND-OFF,5 POS ASSY</t>
  </si>
  <si>
    <t>505B8634</t>
  </si>
  <si>
    <t>LABEL,ADHESIVE,5 POS QUAD TOOL 505B8704</t>
  </si>
  <si>
    <t>505B8635</t>
  </si>
  <si>
    <t>VACUUM STANDOFF 1.00 SQ</t>
  </si>
  <si>
    <t>505B8636</t>
  </si>
  <si>
    <t>VACUUM STANDOFF .53 SQ</t>
  </si>
  <si>
    <t>505B8637</t>
  </si>
  <si>
    <t>VACUUM BODY,WIDE VACUUM TOOL</t>
  </si>
  <si>
    <t>505B8638</t>
  </si>
  <si>
    <t>COVER, VACUUM BODY</t>
  </si>
  <si>
    <t>505B8639</t>
  </si>
  <si>
    <t>VACUUM FRAME</t>
  </si>
  <si>
    <t>505B8640</t>
  </si>
  <si>
    <t>505B8641</t>
  </si>
  <si>
    <t xml:space="preserve">VACUUM FRAME </t>
  </si>
  <si>
    <t>505B8642</t>
  </si>
  <si>
    <t>LABEL,ADHESIVE,505B8705</t>
  </si>
  <si>
    <t>505B8643</t>
  </si>
  <si>
    <t>LABEL,ADHESIVE,505B8706</t>
  </si>
  <si>
    <t>505B8644</t>
  </si>
  <si>
    <t>LABEL,ADHESIVE,505B8707</t>
  </si>
  <si>
    <t>505B8645</t>
  </si>
  <si>
    <t>LABEL,505B8709 WIDE VACUUM TOOL</t>
  </si>
  <si>
    <t>505B8646</t>
  </si>
  <si>
    <t>505B8647</t>
  </si>
  <si>
    <t>LABEL,ADHESIVE 505B8708 VACUUM TOOL</t>
  </si>
  <si>
    <t>505B8648</t>
  </si>
  <si>
    <t>VACUUM FRAME, 16 POS, INLINE</t>
  </si>
  <si>
    <t>505B8649</t>
  </si>
  <si>
    <t>LABEL,ADHESIVE - 505B8710</t>
  </si>
  <si>
    <t>505B8650</t>
  </si>
  <si>
    <t>BEARING HOUSING 1.375</t>
  </si>
  <si>
    <t>505B8651</t>
  </si>
  <si>
    <t>VACUUM HOUSING CENTER</t>
  </si>
  <si>
    <t>505B8652</t>
  </si>
  <si>
    <t>VACUUM HOUSING LEFT</t>
  </si>
  <si>
    <t>505B8653</t>
  </si>
  <si>
    <t>VACUUM HOUSING RIGHT</t>
  </si>
  <si>
    <t>505B8654</t>
  </si>
  <si>
    <t>LEVEL SETUP BLOCK</t>
  </si>
  <si>
    <t>505B8655</t>
  </si>
  <si>
    <t>COVER PLATE</t>
  </si>
  <si>
    <t>505B8656</t>
  </si>
  <si>
    <t>COMPONENT SUPPORT</t>
  </si>
  <si>
    <t>505B8657</t>
  </si>
  <si>
    <t>DATA SHEET 505B8711</t>
  </si>
  <si>
    <t>505B8658</t>
  </si>
  <si>
    <t>FRAME,JAW ASSY TITANIUM</t>
  </si>
  <si>
    <t>505B8659</t>
  </si>
  <si>
    <t>DETENT BLOCK, TITANIUM</t>
  </si>
  <si>
    <t>505B8660</t>
  </si>
  <si>
    <t>SOLID BLOCK, TITANIUM</t>
  </si>
  <si>
    <t>505B8661</t>
  </si>
  <si>
    <t>VACUUM FRAME, 10 POS, INLINE</t>
  </si>
  <si>
    <t>505B8662</t>
  </si>
  <si>
    <t>VACUUM STEM, .050OD, .038ID,</t>
  </si>
  <si>
    <t>505B8663</t>
  </si>
  <si>
    <t>LABEL, ADHESIVE - 505B8712</t>
  </si>
  <si>
    <t>505B8664</t>
  </si>
  <si>
    <t>FRAME, 10 POS, INLINE</t>
  </si>
  <si>
    <t>505B8665</t>
  </si>
  <si>
    <t>CONNECTOR HOUSING</t>
  </si>
  <si>
    <t>505B8666</t>
  </si>
  <si>
    <t>EJECTOR PIN</t>
  </si>
  <si>
    <t>505B8667</t>
  </si>
  <si>
    <t>0-RING RETAINER</t>
  </si>
  <si>
    <t>505B8668</t>
  </si>
  <si>
    <t>LABEL, ADHESIVE - 505B8713</t>
  </si>
  <si>
    <t>505B8669</t>
  </si>
  <si>
    <t>TWEEZER TIE BAR</t>
  </si>
  <si>
    <t>505B8670</t>
  </si>
  <si>
    <t>GIB PLATE</t>
  </si>
  <si>
    <t>505B8671</t>
  </si>
  <si>
    <t>505B8672</t>
  </si>
  <si>
    <t>505B8673</t>
  </si>
  <si>
    <t>PIVOT JAW, STRIAGHT</t>
  </si>
  <si>
    <t>505B8674</t>
  </si>
  <si>
    <t>TWEEZER STAGE BASE</t>
  </si>
  <si>
    <t>505B8675</t>
  </si>
  <si>
    <t>VERTICAL SIDE PLATE</t>
  </si>
  <si>
    <t>505B8676</t>
  </si>
  <si>
    <t>PALLET FUTC521957, 6 POS</t>
  </si>
  <si>
    <t>505B8677</t>
  </si>
  <si>
    <t>LABEL, ADHESIVE - 505B8714</t>
  </si>
  <si>
    <t>505B8678</t>
  </si>
  <si>
    <t>TEMPLATE FRAME</t>
  </si>
  <si>
    <t>505B8679</t>
  </si>
  <si>
    <t>TEMPLATE GUIDE PLATES</t>
  </si>
  <si>
    <t>505B8680</t>
  </si>
  <si>
    <t>TEMPLATE, 10 POS CONNECTOR</t>
  </si>
  <si>
    <t>505B8681</t>
  </si>
  <si>
    <t>PROBE ACTUATOR</t>
  </si>
  <si>
    <t>505B8682</t>
  </si>
  <si>
    <t>GUIDE POST, CONNECTOR TOOL</t>
  </si>
  <si>
    <t>505B8683</t>
  </si>
  <si>
    <t xml:space="preserve">LABEL, ADHESIVE - 505B8715 </t>
  </si>
  <si>
    <t>505B8684</t>
  </si>
  <si>
    <t>PALLET CT05 SPST, 6 POS</t>
  </si>
  <si>
    <t>505B8685</t>
  </si>
  <si>
    <t>LABEL, ADHESIVE, 505B8716</t>
  </si>
  <si>
    <t>505B8686</t>
  </si>
  <si>
    <t>MAG BAR_ STAINLESS STEEL_LCC</t>
  </si>
  <si>
    <t>505B8687</t>
  </si>
  <si>
    <t>COVER,MAG BAR_,LCC</t>
  </si>
  <si>
    <t>505B8701</t>
  </si>
  <si>
    <t>TOOL,FIXTURE ADAPTOR,6 POS</t>
  </si>
  <si>
    <t>505B8701B</t>
  </si>
  <si>
    <t>TOOL STAND ASSY,SINGLE POS, VERTICAL</t>
  </si>
  <si>
    <t>505B8702</t>
  </si>
  <si>
    <t>TOOL,TWEEZER,CHIP RESISTOR,42 POS</t>
  </si>
  <si>
    <t>505B8703</t>
  </si>
  <si>
    <t>LCC MAGNETIC TOOL</t>
  </si>
  <si>
    <t>505B8704</t>
  </si>
  <si>
    <t>TOOL,5POS QUAD,1.033 CENTERS</t>
  </si>
  <si>
    <t>505B8705</t>
  </si>
  <si>
    <t>TOOL,FLEXIBLE INLINE VACUUM</t>
  </si>
  <si>
    <t>505B8706</t>
  </si>
  <si>
    <t>505B8707</t>
  </si>
  <si>
    <t>505B8708</t>
  </si>
  <si>
    <t>TOOL,FLEXIBLE INLINE VACUUM 8 POS</t>
  </si>
  <si>
    <t>505B8709</t>
  </si>
  <si>
    <t>TOOL,WIDE VACUUM</t>
  </si>
  <si>
    <t>505B8710</t>
  </si>
  <si>
    <t>TOOL, INLINE FLATPACK</t>
  </si>
  <si>
    <t>505B8711</t>
  </si>
  <si>
    <t>TOOL,AUTO ROTATION,9 POS</t>
  </si>
  <si>
    <t>505B8712</t>
  </si>
  <si>
    <t>TOOL,INLINE FLATPACK,10 POSITION VACUUM</t>
  </si>
  <si>
    <t>505B8713</t>
  </si>
  <si>
    <t xml:space="preserve">TOOL,RF CONNECTOR,10 POSITION </t>
  </si>
  <si>
    <t>505B8714</t>
  </si>
  <si>
    <t>TOOL,TWEEZER ASSEMBLY,6POS W/LOADING</t>
  </si>
  <si>
    <t>505B8715</t>
  </si>
  <si>
    <t>CONNECTOR TOOL 10 POSITION TEMPLATE</t>
  </si>
  <si>
    <t>505B8716</t>
  </si>
  <si>
    <t>TOOL_TWEEZER ASSEMBLY_6POS W/LOADING</t>
  </si>
  <si>
    <t>505B8717</t>
  </si>
  <si>
    <t>TOOL, LCC MAG BAR_STAINLESS STEEL</t>
  </si>
  <si>
    <t>505B8718</t>
  </si>
  <si>
    <t>TOOL_LOADING_6POS_NO TWEEZERS</t>
  </si>
  <si>
    <t>505B8800</t>
  </si>
  <si>
    <t>INSERT POST</t>
  </si>
  <si>
    <t>505B8801</t>
  </si>
  <si>
    <t>TOOL BODY-10POS</t>
  </si>
  <si>
    <t>505B8802</t>
  </si>
  <si>
    <t>VACUUM BODY-10POS</t>
  </si>
  <si>
    <t>505B8803</t>
  </si>
  <si>
    <t>ROTARY MOUNT</t>
  </si>
  <si>
    <t>505B8804</t>
  </si>
  <si>
    <t>505B8805</t>
  </si>
  <si>
    <t>505B8806</t>
  </si>
  <si>
    <t>RACK RETAINER</t>
  </si>
  <si>
    <t>505B8807</t>
  </si>
  <si>
    <t>END CAP</t>
  </si>
  <si>
    <t>505B8808</t>
  </si>
  <si>
    <t>RACK</t>
  </si>
  <si>
    <t>505B8809</t>
  </si>
  <si>
    <t>505B8810</t>
  </si>
  <si>
    <t>SLEEVE</t>
  </si>
  <si>
    <t>505B8811</t>
  </si>
  <si>
    <t>SHAFT RETAINER,LEFT</t>
  </si>
  <si>
    <t>505B8812</t>
  </si>
  <si>
    <t>SHAFT RETAINER,RIGHT</t>
  </si>
  <si>
    <t>505B8813</t>
  </si>
  <si>
    <t>KEY,.045 X .062 X .38 STEEL</t>
  </si>
  <si>
    <t>505B8814</t>
  </si>
  <si>
    <t>ROTARY ACTUATOR,MODIFIED</t>
  </si>
  <si>
    <t>505B8815</t>
  </si>
  <si>
    <t>VACUUM STEM,10-32 X 5MM CUP, CUNVUM</t>
  </si>
  <si>
    <t>505B8816</t>
  </si>
  <si>
    <t>TOOL BODY</t>
  </si>
  <si>
    <t>505B8817</t>
  </si>
  <si>
    <t>505B8818</t>
  </si>
  <si>
    <t>505B8819</t>
  </si>
  <si>
    <t>505B8821</t>
  </si>
  <si>
    <t>505B8822</t>
  </si>
  <si>
    <t>505B8823</t>
  </si>
  <si>
    <t>505B8824</t>
  </si>
  <si>
    <t>505B8826</t>
  </si>
  <si>
    <t>505B8827</t>
  </si>
  <si>
    <t>DOOR,SIDE</t>
  </si>
  <si>
    <t>505B8828</t>
  </si>
  <si>
    <t>COVER,TOP&amp;BOTTOM</t>
  </si>
  <si>
    <t>505B8829</t>
  </si>
  <si>
    <t>NEST,COMPONENT</t>
  </si>
  <si>
    <t>505B8830</t>
  </si>
  <si>
    <t>505B8831</t>
  </si>
  <si>
    <t>JAW,INSIDE,TITANIUM</t>
  </si>
  <si>
    <t>505B8832</t>
  </si>
  <si>
    <t>JAW,OUTSIDE,TITANIUM</t>
  </si>
  <si>
    <t>505B8833</t>
  </si>
  <si>
    <t>505B8834</t>
  </si>
  <si>
    <t>505B8840</t>
  </si>
  <si>
    <t>GRIPPER MOUNT</t>
  </si>
  <si>
    <t>505B8841</t>
  </si>
  <si>
    <t>JAW LEFT,.08 OFFSET</t>
  </si>
  <si>
    <t>505B8842</t>
  </si>
  <si>
    <t>JAW RIGHT,.035 OFFSET</t>
  </si>
  <si>
    <t>505B8850</t>
  </si>
  <si>
    <t>GIB RAIL TOP</t>
  </si>
  <si>
    <t>505B8851</t>
  </si>
  <si>
    <t>GIB RAIL BOTTOM</t>
  </si>
  <si>
    <t>505B8852</t>
  </si>
  <si>
    <t>505B8853</t>
  </si>
  <si>
    <t>ACTUATOR BLOCK</t>
  </si>
  <si>
    <t>505B8854</t>
  </si>
  <si>
    <t>FRAME, MAIN</t>
  </si>
  <si>
    <t>505B8855</t>
  </si>
  <si>
    <t>SLIDE LEFT</t>
  </si>
  <si>
    <t>505B8856</t>
  </si>
  <si>
    <t>SLIDE RIGHT</t>
  </si>
  <si>
    <t>505B8857</t>
  </si>
  <si>
    <t>JAW LEFT,.380 OFFSET</t>
  </si>
  <si>
    <t>505B8858</t>
  </si>
  <si>
    <t>505B8859</t>
  </si>
  <si>
    <t>STANDOFF,.500 SPREAD,B8 VACUUM CUP</t>
  </si>
  <si>
    <t>505B8861</t>
  </si>
  <si>
    <t>JAW LEFT,.129 OFFSET</t>
  </si>
  <si>
    <t>505B8862</t>
  </si>
  <si>
    <t>JAW RIGHT,.161 OFFSET</t>
  </si>
  <si>
    <t>505B8866</t>
  </si>
  <si>
    <t>JAW LEFT,.020 OFFSET</t>
  </si>
  <si>
    <t>505B8867</t>
  </si>
  <si>
    <t>JAW RIGHT,.020 OFFSET</t>
  </si>
  <si>
    <t>505B8868</t>
  </si>
  <si>
    <t>505B8869</t>
  </si>
  <si>
    <t>VACUUM CAP</t>
  </si>
  <si>
    <t>505B8871</t>
  </si>
  <si>
    <t>TOOL BODY-12POS</t>
  </si>
  <si>
    <t>505B8872</t>
  </si>
  <si>
    <t>VACUUM BODY-12 POS</t>
  </si>
  <si>
    <t>505B8873</t>
  </si>
  <si>
    <t>505B8874</t>
  </si>
  <si>
    <t>SHAFT RETAINER, RIGHT</t>
  </si>
  <si>
    <t>505B8875</t>
  </si>
  <si>
    <t>GRIPPER BODY</t>
  </si>
  <si>
    <t>505B8876</t>
  </si>
  <si>
    <t>CONNECTING ARM</t>
  </si>
  <si>
    <t>505B8877</t>
  </si>
  <si>
    <t>SUPPORT BLOCK</t>
  </si>
  <si>
    <t>505B8878</t>
  </si>
  <si>
    <t>PIVOT ROD CLAMP</t>
  </si>
  <si>
    <t>505B8879</t>
  </si>
  <si>
    <t>CENTERING BLOCK</t>
  </si>
  <si>
    <t>505B8880</t>
  </si>
  <si>
    <t>LINKAGE</t>
  </si>
  <si>
    <t>505B8881</t>
  </si>
  <si>
    <t>PUSH BAR</t>
  </si>
  <si>
    <t>505B8882</t>
  </si>
  <si>
    <t>PUSH BUTTON</t>
  </si>
  <si>
    <t>505B8884</t>
  </si>
  <si>
    <t>SHAFT, PIVOT</t>
  </si>
  <si>
    <t>505B8885</t>
  </si>
  <si>
    <t>505B8886</t>
  </si>
  <si>
    <t>SPRING PINS</t>
  </si>
  <si>
    <t>505B8887</t>
  </si>
  <si>
    <t>TOOL BODY,5POS DROP DOWN</t>
  </si>
  <si>
    <t>505B8888</t>
  </si>
  <si>
    <t>VACUUM BODY,5POS DROP DOWN</t>
  </si>
  <si>
    <t>505B8889</t>
  </si>
  <si>
    <t>VACUUM SHAFT,5POS DROP DOWN</t>
  </si>
  <si>
    <t>505B8890</t>
  </si>
  <si>
    <t>DRIVE SHAFT,5POS DROP DOWN</t>
  </si>
  <si>
    <t>505B8891</t>
  </si>
  <si>
    <t>RACK RETAINER,5POS DROP DOWN</t>
  </si>
  <si>
    <t>505B8892</t>
  </si>
  <si>
    <t>END CAP,5POS DROP DOWN</t>
  </si>
  <si>
    <t>505B8893</t>
  </si>
  <si>
    <t>SHAFT RETAINER,FIXED</t>
  </si>
  <si>
    <t>505B8894</t>
  </si>
  <si>
    <t>SHAFT RETAINER,DROP DOWN</t>
  </si>
  <si>
    <t>505B8895</t>
  </si>
  <si>
    <t>COVER PLATE,DRIVE SHAFT</t>
  </si>
  <si>
    <t>505B8896</t>
  </si>
  <si>
    <t>SPACER,.190ID X .260OD X .110 LG</t>
  </si>
  <si>
    <t>505B8897</t>
  </si>
  <si>
    <t>PISTON,OVAL DROP DOWN</t>
  </si>
  <si>
    <t>505B8898</t>
  </si>
  <si>
    <t>RACK,5POS DROP DOWN</t>
  </si>
  <si>
    <t>505B8900</t>
  </si>
  <si>
    <t>TOOL,INLINE FLAT PACK,13-POS</t>
  </si>
  <si>
    <t>505B8901</t>
  </si>
  <si>
    <t>TOOL,ROTATING QUAD,10-POS</t>
  </si>
  <si>
    <t>505B8902</t>
  </si>
  <si>
    <t>TOOL,ROTATING QUAD,8-POS</t>
  </si>
  <si>
    <t>505B8903</t>
  </si>
  <si>
    <t>TOOL,ROTATING QUAD,6-POS</t>
  </si>
  <si>
    <t>505B8904</t>
  </si>
  <si>
    <t>TOOL,CUSTOM FLATPACK W/FIBER CABLE</t>
  </si>
  <si>
    <t>505B8905</t>
  </si>
  <si>
    <t>TOOL,GRIPPER,TITANIUM JAWS W/MASKING</t>
  </si>
  <si>
    <t>505B8906</t>
  </si>
  <si>
    <t>505B8907</t>
  </si>
  <si>
    <t>TOOL,INLINE GRIPPER</t>
  </si>
  <si>
    <t>505B8908</t>
  </si>
  <si>
    <t>COMPOSITE TINNING FIXTURE</t>
  </si>
  <si>
    <t>505B8909</t>
  </si>
  <si>
    <t>INLINE GRIPPER TOOL CPC-F-PORT</t>
  </si>
  <si>
    <t>505B8910</t>
  </si>
  <si>
    <t>INLINE GRIPPER TOOL DUXL</t>
  </si>
  <si>
    <t>505B8911</t>
  </si>
  <si>
    <t>INLINE GRIPPER TOOL AMPLIFIED</t>
  </si>
  <si>
    <t>505B8912</t>
  </si>
  <si>
    <t>STAND-OFFS V-TEK</t>
  </si>
  <si>
    <t>505B8913</t>
  </si>
  <si>
    <t>STANDOFFS, KYOCERA</t>
  </si>
  <si>
    <t>505B8915</t>
  </si>
  <si>
    <t>TOOL, WIDE VACUUM, 128 POS</t>
  </si>
  <si>
    <t>505B8916</t>
  </si>
  <si>
    <t>TOOL, GRIPPER, 32 POS</t>
  </si>
  <si>
    <t>505B8917</t>
  </si>
  <si>
    <t>TOOL, 12 POS LCC, ROTATING</t>
  </si>
  <si>
    <t>505B8918</t>
  </si>
  <si>
    <t>TOOL INLINE VACUUM, TSSOP COMP</t>
  </si>
  <si>
    <t>505B8919</t>
  </si>
  <si>
    <t>TOOL,CONNECTOR,2POS, TWEEZER STYLE</t>
  </si>
  <si>
    <t>505B8920</t>
  </si>
  <si>
    <t>STANDOFF ASSY</t>
  </si>
  <si>
    <t>505B8921</t>
  </si>
  <si>
    <t>505B8922</t>
  </si>
  <si>
    <t>505B8923</t>
  </si>
  <si>
    <t>505B8925</t>
  </si>
  <si>
    <t>TOOL,ROTATING QUAD,5-POS_W/2POS DROP</t>
  </si>
  <si>
    <t>505B8926</t>
  </si>
  <si>
    <t>VACUUM TOOL, INLINE</t>
  </si>
  <si>
    <t>505B8927</t>
  </si>
  <si>
    <t>BRACKET, MICROMETER</t>
  </si>
  <si>
    <t>505B8928</t>
  </si>
  <si>
    <t>RAIL, REST</t>
  </si>
  <si>
    <t>505B8929</t>
  </si>
  <si>
    <t>EXTENTION,MICROMETER</t>
  </si>
  <si>
    <t>505B8930</t>
  </si>
  <si>
    <t>TOOL,INLINE FLATPACK 16 POS</t>
  </si>
  <si>
    <t>505B8931</t>
  </si>
  <si>
    <t>FRAME,FLATPACK TOOL</t>
  </si>
  <si>
    <t>505B8932</t>
  </si>
  <si>
    <t>TOOL,TITANIUM MASKING,MAGNETIC</t>
  </si>
  <si>
    <t>505B8933</t>
  </si>
  <si>
    <t>TOOL MODIFICATION,505B1401</t>
  </si>
  <si>
    <t>505B8934</t>
  </si>
  <si>
    <t>MASKING FRAME,5POS</t>
  </si>
  <si>
    <t>505B8935</t>
  </si>
  <si>
    <t>LATCH PIN,1/4DIA</t>
  </si>
  <si>
    <t>505B8936</t>
  </si>
  <si>
    <t>LATCH KNOB,1/2DIA</t>
  </si>
  <si>
    <t>505B9002</t>
  </si>
  <si>
    <t>COIL FRAME</t>
  </si>
  <si>
    <t>505B9003</t>
  </si>
  <si>
    <t>COIL RETAINER,INSIDE</t>
  </si>
  <si>
    <t>505B9004</t>
  </si>
  <si>
    <t>COIL RETAINER,OUTSIDE</t>
  </si>
  <si>
    <t>505B9015</t>
  </si>
  <si>
    <t>JAW,OUTSIDE</t>
  </si>
  <si>
    <t>505B9016</t>
  </si>
  <si>
    <t>JAW,INSIDE</t>
  </si>
  <si>
    <t>505B9035</t>
  </si>
  <si>
    <t>FRAME,MAIN</t>
  </si>
  <si>
    <t>505B9036</t>
  </si>
  <si>
    <t>COMPONENT NEST</t>
  </si>
  <si>
    <t>505B9037</t>
  </si>
  <si>
    <t>LID</t>
  </si>
  <si>
    <t>505B9038</t>
  </si>
  <si>
    <t>HINGE,BLOCK</t>
  </si>
  <si>
    <t>505B9039</t>
  </si>
  <si>
    <t>CUSTOM STEM</t>
  </si>
  <si>
    <t>505B9040</t>
  </si>
  <si>
    <t>DRIVE PLATE</t>
  </si>
  <si>
    <t>505B9041</t>
  </si>
  <si>
    <t>MAST MODIFICATION</t>
  </si>
  <si>
    <t>505B9042</t>
  </si>
  <si>
    <t>MOUNT BLOCK, LEFT</t>
  </si>
  <si>
    <t>505B9043</t>
  </si>
  <si>
    <t>MOUNT BLOCK, RIGHT</t>
  </si>
  <si>
    <t>505B9044</t>
  </si>
  <si>
    <t>SUPPORT SIDE</t>
  </si>
  <si>
    <t>505B9045</t>
  </si>
  <si>
    <t>505B9050</t>
  </si>
  <si>
    <t>DRIVE COUPLING</t>
  </si>
  <si>
    <t>505B9051</t>
  </si>
  <si>
    <t>WASHER PLATE</t>
  </si>
  <si>
    <t>505B9053</t>
  </si>
  <si>
    <t>PROCEDURE,TOOL,AUTO ROTATION (505B9109)</t>
  </si>
  <si>
    <t>505B9056</t>
  </si>
  <si>
    <t>VACUUM BASE</t>
  </si>
  <si>
    <t>505B9057</t>
  </si>
  <si>
    <t>JAW,INSIDE SST</t>
  </si>
  <si>
    <t>505B9058</t>
  </si>
  <si>
    <t>JAW,OUTSIDE SST</t>
  </si>
  <si>
    <t>505B9059</t>
  </si>
  <si>
    <t>BASKET FRAME,20 POSITION</t>
  </si>
  <si>
    <t>505B9060</t>
  </si>
  <si>
    <t>TITANIUM FINGERS</t>
  </si>
  <si>
    <t>505B9061</t>
  </si>
  <si>
    <t>BASKET FRAME</t>
  </si>
  <si>
    <t>505B9062</t>
  </si>
  <si>
    <t>505B9085</t>
  </si>
  <si>
    <t>505B9086</t>
  </si>
  <si>
    <t>505B9087</t>
  </si>
  <si>
    <t>505B9088</t>
  </si>
  <si>
    <t>PROCEDURE,TOOL,AUTO ROTATION (505B9119)</t>
  </si>
  <si>
    <t>505B9089</t>
  </si>
  <si>
    <t>BEARING HOUSING</t>
  </si>
  <si>
    <t>505B9090</t>
  </si>
  <si>
    <t>VACUUM HOUSING,CENTER</t>
  </si>
  <si>
    <t>505B9091</t>
  </si>
  <si>
    <t>VACUUM HOUSING,RIGHT</t>
  </si>
  <si>
    <t>505B9092</t>
  </si>
  <si>
    <t>VACUUM HOUSING,LEFT</t>
  </si>
  <si>
    <t>505B9093</t>
  </si>
  <si>
    <t>FRAME,VACUUM</t>
  </si>
  <si>
    <t>505B9094</t>
  </si>
  <si>
    <t>PIN,ALIGNMENT</t>
  </si>
  <si>
    <t>505B9095</t>
  </si>
  <si>
    <t>PIN,ALIGNMENT,STEPPED</t>
  </si>
  <si>
    <t>505B9100</t>
  </si>
  <si>
    <t>TOOL,TINNING,SIDE LOAD FOR LD.FRM,3-POS</t>
  </si>
  <si>
    <t>505B9101</t>
  </si>
  <si>
    <t>TOOL,VACUUM,35-POS,RF CONNECTOR</t>
  </si>
  <si>
    <t>505B9103</t>
  </si>
  <si>
    <t>QUAD VACUUM LOCATING CUP_CUSTOM</t>
  </si>
  <si>
    <t>505B9104</t>
  </si>
  <si>
    <t>BASE,ROTATING,MULTI-ANGLE,CUSTOM</t>
  </si>
  <si>
    <t>505B9105</t>
  </si>
  <si>
    <t>GRIPPER TOOL,CUSTOM,4POS,CERAMIC HYBRID</t>
  </si>
  <si>
    <t>505b9106</t>
  </si>
  <si>
    <t>FLAT PACK MODULE TOOL</t>
  </si>
  <si>
    <t>505B9107</t>
  </si>
  <si>
    <t>TOOL,6POS,CONNECTOR,RJ-45</t>
  </si>
  <si>
    <t>505b9108</t>
  </si>
  <si>
    <t>TOOL,AXIAL GRIPPER,36 POS FOR GULL WING</t>
  </si>
  <si>
    <t>505B9109</t>
  </si>
  <si>
    <t>TOOL,AUTO ROTATION 24 POSITION</t>
  </si>
  <si>
    <t>505B9110</t>
  </si>
  <si>
    <t>CUSTOM CONNECTOR GRIPPER TOOL</t>
  </si>
  <si>
    <t>505B9111</t>
  </si>
  <si>
    <t>VACUUM TOOL,5 POS,CUSTOM</t>
  </si>
  <si>
    <t>505B9112</t>
  </si>
  <si>
    <t>SHIFT TIMER,POWER ON/OFF</t>
  </si>
  <si>
    <t>505B9113</t>
  </si>
  <si>
    <t>AXIAL GRIPPER TOOL,12POS (6 PER SIDE)</t>
  </si>
  <si>
    <t>505B9117</t>
  </si>
  <si>
    <t>TITANIUM BASKET FRAM 20POS</t>
  </si>
  <si>
    <t>505B9118</t>
  </si>
  <si>
    <t>TITANIUM BASKET FRAME 10POS</t>
  </si>
  <si>
    <t>505B9119</t>
  </si>
  <si>
    <t>AUTO-ROTATION TOOL 12POS,VACUUM</t>
  </si>
  <si>
    <t>505B9123</t>
  </si>
  <si>
    <t>TOOL,VACUUM,SUB-BOAT,FIBER OPTIC</t>
  </si>
  <si>
    <t>505B9125</t>
  </si>
  <si>
    <t>STANDOFF, 1.200 SQ</t>
  </si>
  <si>
    <t>505B9128</t>
  </si>
  <si>
    <t>TOOL,VACUUM,2POS,TR-T999 TRANSFORMER</t>
  </si>
  <si>
    <t>505B9129</t>
  </si>
  <si>
    <t>TOOL,ALIGNMENT_FOR TRAY &amp; PALLET</t>
  </si>
  <si>
    <t>505B9130</t>
  </si>
  <si>
    <t>FRAME,ALIGNMENT</t>
  </si>
  <si>
    <t>505B9131</t>
  </si>
  <si>
    <t>PINS,ALIGNMENT</t>
  </si>
  <si>
    <t>505B9133</t>
  </si>
  <si>
    <t>ALIGNMENT FRAME,.528 EXTENDED</t>
  </si>
  <si>
    <t>505B9135</t>
  </si>
  <si>
    <t>TOOL,LEAD FRAME #024-0262-002,PULSE</t>
  </si>
  <si>
    <t>505B9136</t>
  </si>
  <si>
    <t>505B9137</t>
  </si>
  <si>
    <t>TIE BAR</t>
  </si>
  <si>
    <t>505B9138</t>
  </si>
  <si>
    <t>PULL HANDLE</t>
  </si>
  <si>
    <t>505B9139</t>
  </si>
  <si>
    <t>505B9140</t>
  </si>
  <si>
    <t>HANDLE FRAME</t>
  </si>
  <si>
    <t>505B9246</t>
  </si>
  <si>
    <t>505B9281</t>
  </si>
  <si>
    <t>505B9282</t>
  </si>
  <si>
    <t>505B9283</t>
  </si>
  <si>
    <t>505B9284</t>
  </si>
  <si>
    <t>FRAME,BASKET</t>
  </si>
  <si>
    <t>505B9285</t>
  </si>
  <si>
    <t>FINGERS,TITANIUM</t>
  </si>
  <si>
    <t>505B9308</t>
  </si>
  <si>
    <t>TOOL,CUSTOM-GRIPPER</t>
  </si>
  <si>
    <t>505B9309</t>
  </si>
  <si>
    <t>505B9311</t>
  </si>
  <si>
    <t>TOOL,IN-LINE VACUUM</t>
  </si>
  <si>
    <t>505B9315</t>
  </si>
  <si>
    <t>TOOL,LEAD FRAME,ADJUSTABLE</t>
  </si>
  <si>
    <t>505B9319</t>
  </si>
  <si>
    <t>TOOL,CUSTOM,HOLDS 3 STACK FIXTURES</t>
  </si>
  <si>
    <t>505B9320</t>
  </si>
  <si>
    <t>TOOL,CUSTOM,TITANIUM STACK FIXTURES</t>
  </si>
  <si>
    <t>505B9321</t>
  </si>
  <si>
    <t>TOOL,CUSTOM_FLAT PACK GRIPPER</t>
  </si>
  <si>
    <t>505B9322</t>
  </si>
  <si>
    <t>TOOL,CUSTOM_VACUUM</t>
  </si>
  <si>
    <t>505B9323</t>
  </si>
  <si>
    <t>TITANIUM BASKETS_CUSTOM</t>
  </si>
  <si>
    <t>505B9324</t>
  </si>
  <si>
    <t>STACK FIXTURE,CUSTOM_.430 X .775</t>
  </si>
  <si>
    <t>505B9346</t>
  </si>
  <si>
    <t>TOOL,MINI MODULE,INTERCHANGABLE RODS</t>
  </si>
  <si>
    <t>505B9347</t>
  </si>
  <si>
    <t>TOOL,MINI MODULE</t>
  </si>
  <si>
    <t>505B9350</t>
  </si>
  <si>
    <t>TOOL,2-POS,COIL LEAD FRAME</t>
  </si>
  <si>
    <t>505B9351</t>
  </si>
  <si>
    <t>HANDLE LATCH,LEFT</t>
  </si>
  <si>
    <t>505B9352</t>
  </si>
  <si>
    <t>HANDLE LATCH,RIGHT</t>
  </si>
  <si>
    <t>505B9353</t>
  </si>
  <si>
    <t>FRAME,HANDLE</t>
  </si>
  <si>
    <t>505B9354</t>
  </si>
  <si>
    <t>WEIGHT BAR</t>
  </si>
  <si>
    <t>505B9355</t>
  </si>
  <si>
    <t>505B9356</t>
  </si>
  <si>
    <t>TITANIUM SHIELD</t>
  </si>
  <si>
    <t>505B9357</t>
  </si>
  <si>
    <t>RIVET_FOR .028 THICK TITANIUM</t>
  </si>
  <si>
    <t>505B9370</t>
  </si>
  <si>
    <t>VACUUM FRAME,ASSY # 505B9311</t>
  </si>
  <si>
    <t>505B9469</t>
  </si>
  <si>
    <t>TOOLING VACUUM BASE,TINNING TOOL</t>
  </si>
  <si>
    <t>505B9471</t>
  </si>
  <si>
    <t>VACUUM STEM,FOR 10MM CUP</t>
  </si>
  <si>
    <t>505B9473</t>
  </si>
  <si>
    <t>505B9492</t>
  </si>
  <si>
    <t>MASKING,TITANIUM</t>
  </si>
  <si>
    <t>505B9519</t>
  </si>
  <si>
    <t>TOOL,VACUUM,CUSTOM</t>
  </si>
  <si>
    <t>505B9520</t>
  </si>
  <si>
    <t>505B9680</t>
  </si>
  <si>
    <t>PALLET,CUSTOM STAGE_ WITH COVER</t>
  </si>
  <si>
    <t>505B9682</t>
  </si>
  <si>
    <t>MANDREL,VACUUM CUP_</t>
  </si>
  <si>
    <t>505b9689</t>
  </si>
  <si>
    <t>ASSY,CUSTOM MEDIUM CHANNEL_.75 X .2</t>
  </si>
  <si>
    <t>505b9690</t>
  </si>
  <si>
    <t>ASSY,CUSTOM LARGE CHANNEL_.75 X .2</t>
  </si>
  <si>
    <t>505B9709</t>
  </si>
  <si>
    <t>TWEEZER TOOL, 18 POS</t>
  </si>
  <si>
    <t>505B9716</t>
  </si>
  <si>
    <t>CUSTOM COIL TOOL, HOLDS 10 PARTS</t>
  </si>
  <si>
    <t>505B9721</t>
  </si>
  <si>
    <t>TOOL.CONNECTOR.CUSTOM_TINNING TOOL</t>
  </si>
  <si>
    <t>505B9737</t>
  </si>
  <si>
    <t>TOOL,CUSTOM FUSIBLE LINK</t>
  </si>
  <si>
    <t>505B9741</t>
  </si>
  <si>
    <t>TOOL,CUSTOM MAGNET_LTS TOOLING</t>
  </si>
  <si>
    <t>505B9763</t>
  </si>
  <si>
    <t>TOOL,CUSTOM MULTI-CHANNEL</t>
  </si>
  <si>
    <t>505B9781</t>
  </si>
  <si>
    <t>TOOL ASSY,CUSTOM_FOR PACIFIC ELECT. DYNA</t>
  </si>
  <si>
    <t>505B9787</t>
  </si>
  <si>
    <t>TOOL,CUSTOM BOX FLATPACK_48 PART CAPACIT</t>
  </si>
  <si>
    <t>505B9789</t>
  </si>
  <si>
    <t>TOOL,CUSTOM MAGNET_W/ADJ RAILS</t>
  </si>
  <si>
    <t>505B9831</t>
  </si>
  <si>
    <t>505B9832</t>
  </si>
  <si>
    <t>505B9833</t>
  </si>
  <si>
    <t>505B9834</t>
  </si>
  <si>
    <t>SIDE PLATE LONG</t>
  </si>
  <si>
    <t>505B9835</t>
  </si>
  <si>
    <t>SIDE PLATE SHORT</t>
  </si>
  <si>
    <t>505B9836</t>
  </si>
  <si>
    <t>505B9837</t>
  </si>
  <si>
    <t>505B9838</t>
  </si>
  <si>
    <t>BASE PLATE (FOR 505B9741)</t>
  </si>
  <si>
    <t>506B0130</t>
  </si>
  <si>
    <t>STAGE FIXT,COMPLETE KIT_</t>
  </si>
  <si>
    <t>506B0130A</t>
  </si>
  <si>
    <t>STAGE FIXT,BASE UNIT</t>
  </si>
  <si>
    <t>506B0130B</t>
  </si>
  <si>
    <t>STAGE FIXT-RAILS &amp; GUIDES</t>
  </si>
  <si>
    <t>506B0131</t>
  </si>
  <si>
    <t>PLATE.BASE-STAGETOOL_</t>
  </si>
  <si>
    <t>506B0132</t>
  </si>
  <si>
    <t>BLOCK.SUPPORT-STAGETOOL_</t>
  </si>
  <si>
    <t>506B0133</t>
  </si>
  <si>
    <t>BLOCK.SLIDE.LFT-STAGETOOL_</t>
  </si>
  <si>
    <t>506B0134</t>
  </si>
  <si>
    <t>BLOCK.SLIDE.RIGHT-STAGETL_</t>
  </si>
  <si>
    <t>506B0135</t>
  </si>
  <si>
    <t>BLOCK.CENTER-STAGETOOL_</t>
  </si>
  <si>
    <t>506B0136</t>
  </si>
  <si>
    <t>PIN.GUIDE.CTRBLK-STAGETL_</t>
  </si>
  <si>
    <t>506B0137</t>
  </si>
  <si>
    <t>SHAFT.GUIDE.SLIDEBLK_</t>
  </si>
  <si>
    <t>506B0138</t>
  </si>
  <si>
    <t>SCREW.DBLPITCH-STAGETOOL_</t>
  </si>
  <si>
    <t>506B0139</t>
  </si>
  <si>
    <t>SCREW.SNGLPITCH-STAGETOOL_</t>
  </si>
  <si>
    <t>506B0141</t>
  </si>
  <si>
    <t>SCREW.RETAINER-STAGETOOL_</t>
  </si>
  <si>
    <t>506B0142</t>
  </si>
  <si>
    <t>PLATE.GUIDE-.125-STAGETL_</t>
  </si>
  <si>
    <t>506B0143</t>
  </si>
  <si>
    <t>PLATE.GUIDE-.200-STAGETL_</t>
  </si>
  <si>
    <t>506B0144</t>
  </si>
  <si>
    <t>PLATE.GUIDE-.250-STAGETL_</t>
  </si>
  <si>
    <t>506B0145</t>
  </si>
  <si>
    <t>PLATE.GUIDE-.094_</t>
  </si>
  <si>
    <t>506B0146</t>
  </si>
  <si>
    <t>PLATE.STOP-.125-STAGETOOL_</t>
  </si>
  <si>
    <t>506B0147</t>
  </si>
  <si>
    <t>PLATE.STOP-.200-STAGETOOL_</t>
  </si>
  <si>
    <t>506B0148</t>
  </si>
  <si>
    <t>PLATE.STOP-.250-STAGETOOL_</t>
  </si>
  <si>
    <t>506B0149</t>
  </si>
  <si>
    <t>PLATE.STOP-.094_</t>
  </si>
  <si>
    <t>506B0151</t>
  </si>
  <si>
    <t>PLATE.STOP.INSERT-STAGETL_</t>
  </si>
  <si>
    <t>506B0152</t>
  </si>
  <si>
    <t>RAIL.AXIAL-STAGETOOL_</t>
  </si>
  <si>
    <t>506B0153</t>
  </si>
  <si>
    <t>RAIL.FLATPAK-STAGETOOL_</t>
  </si>
  <si>
    <t>506B0154</t>
  </si>
  <si>
    <t>RAILS W/STOP,CUSTOM_LEFT &amp; RIGHT</t>
  </si>
  <si>
    <t>506B0155</t>
  </si>
  <si>
    <t>PLATE,GUIDE,.370,STAGETL_</t>
  </si>
  <si>
    <t>506B0156</t>
  </si>
  <si>
    <t>BLOCK,CENTER,.370,STAGETL_</t>
  </si>
  <si>
    <t>506B0157</t>
  </si>
  <si>
    <t>PLATE,STOP,.370,STAGETL_</t>
  </si>
  <si>
    <t>506B0158</t>
  </si>
  <si>
    <t>RAIL,LEFT</t>
  </si>
  <si>
    <t>506B0159</t>
  </si>
  <si>
    <t>RAIL,RIGHT</t>
  </si>
  <si>
    <t>506B0180</t>
  </si>
  <si>
    <t>STAGE FIXT,AXIAL.X-SMALL_</t>
  </si>
  <si>
    <t>506B0181</t>
  </si>
  <si>
    <t>STAGE FIXT,AXIAL-SMALL_</t>
  </si>
  <si>
    <t>506B0182</t>
  </si>
  <si>
    <t>STAGE FIXT,AXIAL-MEDIUM_</t>
  </si>
  <si>
    <t>506B0183</t>
  </si>
  <si>
    <t>STAGE FIXT,AXIAL-LARGE_</t>
  </si>
  <si>
    <t>506B0184</t>
  </si>
  <si>
    <t>STAGE FIXT,FLATPACK-SMALL_</t>
  </si>
  <si>
    <t>506B0185</t>
  </si>
  <si>
    <t>STAGE FIXT,FLATPACK-MED_</t>
  </si>
  <si>
    <t>506B0186</t>
  </si>
  <si>
    <t>STAGE FIXT,FLATPACK-LARGE_</t>
  </si>
  <si>
    <t>506B0187</t>
  </si>
  <si>
    <t>STAGE FIXT,FLATPCK,X-SMAL_</t>
  </si>
  <si>
    <t>506B0188</t>
  </si>
  <si>
    <t>STAGE FIXTURE,NO RAILS</t>
  </si>
  <si>
    <t>506B0189</t>
  </si>
  <si>
    <t>STAGE FIXTURE, ADJUSTABLE</t>
  </si>
  <si>
    <t>506B0231</t>
  </si>
  <si>
    <t>STAGING FIXTURE_CUSTOM</t>
  </si>
  <si>
    <t>506B0232</t>
  </si>
  <si>
    <t>STAGE FIXTURE,CUSTOM RAILS</t>
  </si>
  <si>
    <t>506B0303</t>
  </si>
  <si>
    <t>TOOL,MACHINE SET-UP</t>
  </si>
  <si>
    <t>506B0304</t>
  </si>
  <si>
    <t>BASE,SET-UP TOOL</t>
  </si>
  <si>
    <t>506B0305</t>
  </si>
  <si>
    <t>WASHER,THICK_.500 OD X .140 ID X .100 W</t>
  </si>
  <si>
    <t>506B0306</t>
  </si>
  <si>
    <t>LEVEL MODIFIDCATION</t>
  </si>
  <si>
    <t>506B0310</t>
  </si>
  <si>
    <t>KIT,MACHINE SET-UP_</t>
  </si>
  <si>
    <t>506B0610</t>
  </si>
  <si>
    <t>RACK,STAGE PALLET STORAGE_20 POSITION</t>
  </si>
  <si>
    <t>506B0650</t>
  </si>
  <si>
    <t>FIXTURE,COMPONENT STAGE_LTS-1000APC</t>
  </si>
  <si>
    <t>506B0651</t>
  </si>
  <si>
    <t>PLATE,BASE_STAGE</t>
  </si>
  <si>
    <t>506B0652</t>
  </si>
  <si>
    <t>PLATE,UPRIGHT_STAGE</t>
  </si>
  <si>
    <t>506B0653</t>
  </si>
  <si>
    <t>PLATE,TOP_STAGE</t>
  </si>
  <si>
    <t>506B0654</t>
  </si>
  <si>
    <t>506B0681</t>
  </si>
  <si>
    <t>PALLET,STAGE,5 POS,CUSTOM</t>
  </si>
  <si>
    <t>506B0691</t>
  </si>
  <si>
    <t>PALLET,2POS,TR-T999 TRANSFORMER</t>
  </si>
  <si>
    <t>506B0692</t>
  </si>
  <si>
    <t>PALLET 3POS,POWER CONVERTER HLOXX,CHLOXX</t>
  </si>
  <si>
    <t>506B0693</t>
  </si>
  <si>
    <t>PALLET,2-POSITION,U-1</t>
  </si>
  <si>
    <t>506B0694</t>
  </si>
  <si>
    <t>PALLET,2-POSITION,U21</t>
  </si>
  <si>
    <t>506B0697</t>
  </si>
  <si>
    <t>PALLET</t>
  </si>
  <si>
    <t>506B0698</t>
  </si>
  <si>
    <t>PALLET,3POS,V-TEK</t>
  </si>
  <si>
    <t>506B0702</t>
  </si>
  <si>
    <t>PALLET 6POS CPC &amp; CPC-F-PORT</t>
  </si>
  <si>
    <t>506B0703</t>
  </si>
  <si>
    <t>PALLET 6POS AMPLIFIED COMPONENT</t>
  </si>
  <si>
    <t>506B0704</t>
  </si>
  <si>
    <t>PALLET 5POS DUXL COMPONENT</t>
  </si>
  <si>
    <t>506B0705</t>
  </si>
  <si>
    <t>PALLET 6POS UNAMPLIFIED COMPONENT</t>
  </si>
  <si>
    <t>506B0706</t>
  </si>
  <si>
    <t>PALLET, 2-POS 1.100 SQ</t>
  </si>
  <si>
    <t>506B0707</t>
  </si>
  <si>
    <t>PALLET,WIDE, 128 POS</t>
  </si>
  <si>
    <t>506B0708</t>
  </si>
  <si>
    <t>PALLET,3POS,5 STYLES OF QUADS</t>
  </si>
  <si>
    <t>506B0709</t>
  </si>
  <si>
    <t>PALLET,3POS,2 STYLES OF QUADS</t>
  </si>
  <si>
    <t>506B0710</t>
  </si>
  <si>
    <t>506B0711</t>
  </si>
  <si>
    <t>PALLET,SINGLE POS,1 STYLE OF QUAD</t>
  </si>
  <si>
    <t>506B0712</t>
  </si>
  <si>
    <t>PALLET,2POS,1 STYLE OF QUAD</t>
  </si>
  <si>
    <t>506B0713</t>
  </si>
  <si>
    <t>PALLET,HONEYWELL</t>
  </si>
  <si>
    <t>506B0714</t>
  </si>
  <si>
    <t>PALLET,INLINE FLATPACK,10 POS</t>
  </si>
  <si>
    <t>506B0715</t>
  </si>
  <si>
    <t>PALLET,INLINE FLATPACK</t>
  </si>
  <si>
    <t>506B0716</t>
  </si>
  <si>
    <t>PALLET, EXTENSION</t>
  </si>
  <si>
    <t>506B0717</t>
  </si>
  <si>
    <t>PRESS TOOL .031 PIN</t>
  </si>
  <si>
    <t>506B6000</t>
  </si>
  <si>
    <t>STAGE FIXTURE,CUSTOM</t>
  </si>
  <si>
    <t>506B6009</t>
  </si>
  <si>
    <t>PLATE,BASE_EXTENDED</t>
  </si>
  <si>
    <t>506B6030</t>
  </si>
  <si>
    <t>FIXTURE,STAGE,CUSTOM,STACK TOOL</t>
  </si>
  <si>
    <t>506B6037</t>
  </si>
  <si>
    <t>INSERT ASSY,CUSTOM_2,3,4,5 STACK</t>
  </si>
  <si>
    <t>506B6050</t>
  </si>
  <si>
    <t>STAGING FIXTURE,4POS,CERAMIC HYBRID</t>
  </si>
  <si>
    <t>506B6051</t>
  </si>
  <si>
    <t>STAGE RAILS</t>
  </si>
  <si>
    <t>506B6053</t>
  </si>
  <si>
    <t>STAGE FIXTURE,18 POS AXIAL GULL WING</t>
  </si>
  <si>
    <t>506B6055</t>
  </si>
  <si>
    <t>CUSTOM CONNECTOR STAGING FIXTURE</t>
  </si>
  <si>
    <t>506B6056</t>
  </si>
  <si>
    <t>ADAPTOR,PALLET TO MATRIX TRAY FEEDER</t>
  </si>
  <si>
    <t>506B6057</t>
  </si>
  <si>
    <t>TEMPLATE,COMP PRESTENTATION 30 PPT</t>
  </si>
  <si>
    <t>506B6058</t>
  </si>
  <si>
    <t>TEMPLATE,COMP PRESENTATION 42 PPT</t>
  </si>
  <si>
    <t>506B6059</t>
  </si>
  <si>
    <t>TEMPLATE,COMP PRESENTATION 66 PPT</t>
  </si>
  <si>
    <t>506B6060</t>
  </si>
  <si>
    <t>TEMPLATE,COMP PRESENTATION 18 PPT</t>
  </si>
  <si>
    <t>506B6067</t>
  </si>
  <si>
    <t xml:space="preserve">TEMPLATE,COMP PRESENTATION 90 PPT </t>
  </si>
  <si>
    <t>506B6068</t>
  </si>
  <si>
    <t>TEMPLATE,COMP PRESENTATION 84 PPT</t>
  </si>
  <si>
    <t>506B6069</t>
  </si>
  <si>
    <t>TEMPLATE,COMP PRESENTATION 96 PPT</t>
  </si>
  <si>
    <t>506B6072</t>
  </si>
  <si>
    <t>TEMPLATE,COMP PRESENTATION 55 PPT</t>
  </si>
  <si>
    <t>506B7001</t>
  </si>
  <si>
    <t>506B7002</t>
  </si>
  <si>
    <t>CENTER UPRIGHT</t>
  </si>
  <si>
    <t>506B7003</t>
  </si>
  <si>
    <t>OUTSIDE RAIL,RIGHT</t>
  </si>
  <si>
    <t>506B7004</t>
  </si>
  <si>
    <t>506B7005</t>
  </si>
  <si>
    <t>TOP GUIDE</t>
  </si>
  <si>
    <t>506B7006</t>
  </si>
  <si>
    <t>BASE PLATE,90 DEG</t>
  </si>
  <si>
    <t>506B7007</t>
  </si>
  <si>
    <t>OUTSIDE RAIL,LEFT</t>
  </si>
  <si>
    <t>506B7008</t>
  </si>
  <si>
    <t>ADJUSTING SCREW</t>
  </si>
  <si>
    <t>506B7009</t>
  </si>
  <si>
    <t>COUPLING, PIN</t>
  </si>
  <si>
    <t>506B7011</t>
  </si>
  <si>
    <t>PLATE,ADAPTOR</t>
  </si>
  <si>
    <t>5100-0000</t>
  </si>
  <si>
    <t>SWITCH,LATCHING_10A 2NO-2NC 5/8BUSHING</t>
  </si>
  <si>
    <t>5100-0001</t>
  </si>
  <si>
    <t>SWITCH,PARTS_LENS BLUE</t>
  </si>
  <si>
    <t>5100-0002</t>
  </si>
  <si>
    <t>SWITCH,PARTS_LENS CLEAR</t>
  </si>
  <si>
    <t>5100-0003</t>
  </si>
  <si>
    <t>SWITCH,PARTS_LENS GREEN</t>
  </si>
  <si>
    <t>5100-0004</t>
  </si>
  <si>
    <t>SWITCH,PARTS_LENS RED</t>
  </si>
  <si>
    <t>5100-0006</t>
  </si>
  <si>
    <t>SWITCH,ROTARY_.25A 2P12POS 3/8 BUSHING</t>
  </si>
  <si>
    <t>5100-0007</t>
  </si>
  <si>
    <t>SWITCH,LIMIT_15A SPDT ROLLER</t>
  </si>
  <si>
    <t>5100-0009</t>
  </si>
  <si>
    <t>5100-0010</t>
  </si>
  <si>
    <t>SWITCH,MOMENTARY_10A 2NO-2NC 5/8BUSHING</t>
  </si>
  <si>
    <t>5100-0011</t>
  </si>
  <si>
    <t>SWITCH,PARTS,LENS WHITE_ALCO</t>
  </si>
  <si>
    <t>5100-0012</t>
  </si>
  <si>
    <t>LENS, YELLOW</t>
  </si>
  <si>
    <t>5100-0013</t>
  </si>
  <si>
    <t>SWITCH,PARTS,LENS RED_ALCO</t>
  </si>
  <si>
    <t>5100-0014</t>
  </si>
  <si>
    <t>SWITCH,TOGGLE_6A SPDT ON NONE ON 15/32</t>
  </si>
  <si>
    <t>5100-0015</t>
  </si>
  <si>
    <t>SWITCH,TOGGLE_6A DPDT ON OFF ON 15/32</t>
  </si>
  <si>
    <t>5100-0016</t>
  </si>
  <si>
    <t>SWITCH,OPERATOR PUSH/PULL_AYD-3100</t>
  </si>
  <si>
    <t>5100-0017</t>
  </si>
  <si>
    <t>SWITCH,PARTS_BUTTON RED</t>
  </si>
  <si>
    <t>5100-0018</t>
  </si>
  <si>
    <t>SWITCH,PARTS_10A CONTACTS NC</t>
  </si>
  <si>
    <t>5100-0019</t>
  </si>
  <si>
    <t>SWITCH,ROCKER_5A DPDT ON-NONE-ON</t>
  </si>
  <si>
    <t>5100-0021</t>
  </si>
  <si>
    <t>SWITCH,PUSH BUTTON_3A@125VAC SPDT</t>
  </si>
  <si>
    <t>5100-0022</t>
  </si>
  <si>
    <t>SWITCH,PARTS,LENS GREEN_ALCO</t>
  </si>
  <si>
    <t>5100-0024</t>
  </si>
  <si>
    <t>SWITCH, PUSH BUTTON, # 40-1587-00</t>
  </si>
  <si>
    <t>5100-0025</t>
  </si>
  <si>
    <t>SWITCH,PUSH BUTTON_</t>
  </si>
  <si>
    <t>5100-0026</t>
  </si>
  <si>
    <t>SWITCH,FOOT_7A@125VAC SPDT</t>
  </si>
  <si>
    <t>5100-0027</t>
  </si>
  <si>
    <t>SWITCH,FOOT,N.O._GPD ASSEMBLY,GREEN DOT</t>
  </si>
  <si>
    <t>5100-0028</t>
  </si>
  <si>
    <t>SWITCH,LIMIT_PLUNGER SPDT</t>
  </si>
  <si>
    <t>5100-0029</t>
  </si>
  <si>
    <t>SWITCH,TOGGLE</t>
  </si>
  <si>
    <t>5100-0030</t>
  </si>
  <si>
    <t>SWITCH,TOGGLE_15A@120 SPST ON OFF</t>
  </si>
  <si>
    <t>5100-0031</t>
  </si>
  <si>
    <t>SWITCH,TOGGLE_15A@120 SPDT ON OFF ON</t>
  </si>
  <si>
    <t>5100-0033</t>
  </si>
  <si>
    <t>OBS-USE 5100-0030</t>
  </si>
  <si>
    <t>5100-0034</t>
  </si>
  <si>
    <t xml:space="preserve">SWITCH,TOGGLE_6A DPDT ON NONE ON LOCKIN </t>
  </si>
  <si>
    <t>5100-0035</t>
  </si>
  <si>
    <t>SWITCH,LIMIT_LEVER SPDT</t>
  </si>
  <si>
    <t>5100-0037</t>
  </si>
  <si>
    <t>SWITCH,TOGGLE_C1870H, ARCO</t>
  </si>
  <si>
    <t>5100-0038</t>
  </si>
  <si>
    <t>SWITCH,THUMBWHEEL_SINGLE ASSY STACKABLE</t>
  </si>
  <si>
    <t>5100-0039</t>
  </si>
  <si>
    <t>SWITCH,PARTS_END PLATE LEFT</t>
  </si>
  <si>
    <t>5100-0040</t>
  </si>
  <si>
    <t>SWITCH,PARTS_END PLATE RIGHT</t>
  </si>
  <si>
    <t>5100-0043</t>
  </si>
  <si>
    <t>SWITCH,PARTS_10A CONTACTS N.O.</t>
  </si>
  <si>
    <t>5100-0053</t>
  </si>
  <si>
    <t>SWITCH,PARTS_OPERATOR PUSH PULL</t>
  </si>
  <si>
    <t>5100-0054</t>
  </si>
  <si>
    <t>SWITCH,PARTS_CONTACTS 10A N.C.</t>
  </si>
  <si>
    <t>5100-0055</t>
  </si>
  <si>
    <t>SWITCH,PARTS_DUMMY BLOCK</t>
  </si>
  <si>
    <t>5100-0056</t>
  </si>
  <si>
    <t>SWITCH,PARTS_RED BUTTON (5100-0053)</t>
  </si>
  <si>
    <t>5100-0057</t>
  </si>
  <si>
    <t>SWITCH,PARTS_YELLOW BUTTON (5100-0053)</t>
  </si>
  <si>
    <t>5100-0058</t>
  </si>
  <si>
    <t>SWITCH,TOGGLE_6A DPDT ON/OFF ON LOCKING</t>
  </si>
  <si>
    <t>5100-0059</t>
  </si>
  <si>
    <t>SWITCH,TOGGLE_6A 90 DEGREE PC MOUNT</t>
  </si>
  <si>
    <t>5100-0069</t>
  </si>
  <si>
    <t>SWITCH,_1DA SP12T</t>
  </si>
  <si>
    <t>5100-0074</t>
  </si>
  <si>
    <t>DRESS NUT / GUARD</t>
  </si>
  <si>
    <t>5100-0076</t>
  </si>
  <si>
    <t>SWITCH,KEYLOCK_5A 2NO-2NC KEYPULL LEFT</t>
  </si>
  <si>
    <t>5100-0078</t>
  </si>
  <si>
    <t>SWITCH,MOMENTARY,RED MUSHROOM,30MM</t>
  </si>
  <si>
    <t>5100-0081</t>
  </si>
  <si>
    <t>SWITCH,TOGGLE_DPDT ON NONE ONE PCB MOUT</t>
  </si>
  <si>
    <t>5100-0083</t>
  </si>
  <si>
    <t>SWITCH,FOOT_</t>
  </si>
  <si>
    <t>5100-0084</t>
  </si>
  <si>
    <t>INDICATOR,PILOT LIGHT_RECTANGULAR</t>
  </si>
  <si>
    <t>5100-0085</t>
  </si>
  <si>
    <t>SWITCH,FOOT_4-WAY,1/8NPT PORTS</t>
  </si>
  <si>
    <t>5100-0086</t>
  </si>
  <si>
    <t>SWITCH,E-STOP,TWIST RELEASE</t>
  </si>
  <si>
    <t>5100-0095</t>
  </si>
  <si>
    <t>SWITCH,MOMENTARY,PANEL_STOP</t>
  </si>
  <si>
    <t>5100-0096</t>
  </si>
  <si>
    <t>SWITCH,PRESSURE_12-24VDC,0-101KPA</t>
  </si>
  <si>
    <t>5100-0097</t>
  </si>
  <si>
    <t>SWITCH_REAR FEEDER BASE MOVEMENT</t>
  </si>
  <si>
    <t>5100-0098</t>
  </si>
  <si>
    <t>SWITCH,TOGGLE_SPDT</t>
  </si>
  <si>
    <t>5100-0099</t>
  </si>
  <si>
    <t>SWITCH,ULTRA PREC,NO_NPN TRANS OUTPUT</t>
  </si>
  <si>
    <t>5100-0100</t>
  </si>
  <si>
    <t>SWITCH,OPERATOR,RED_TWIST RELEASE</t>
  </si>
  <si>
    <t>5100-0101</t>
  </si>
  <si>
    <t>SWITCH, PUSH BUTTON</t>
  </si>
  <si>
    <t>5100-0102</t>
  </si>
  <si>
    <t>SWITCH,PRESSURE_7.5-250 SET POINT RANGE</t>
  </si>
  <si>
    <t>5100-0103</t>
  </si>
  <si>
    <t>SWITCH,ROCKER,DPDT_5A,120VAC,ON-OFF-ON</t>
  </si>
  <si>
    <t>5100-0104</t>
  </si>
  <si>
    <t>SWITCH,LIMIT,SAFETY COVER_3A, 250VAC</t>
  </si>
  <si>
    <t>5100-0106</t>
  </si>
  <si>
    <t>SWITCH,LATCHING,10A,2NO-2NC,OILTIGHT 5/8</t>
  </si>
  <si>
    <t>5100-0107</t>
  </si>
  <si>
    <t>5100-0108</t>
  </si>
  <si>
    <t>SWITCH,PRESSURE,9-36VDC,1.5-28 IN HG</t>
  </si>
  <si>
    <t>5100-0111</t>
  </si>
  <si>
    <t>SWITCH,ON-0FF-ON,DPDT,ROCKER</t>
  </si>
  <si>
    <t>5100-0112</t>
  </si>
  <si>
    <t>SWITCH,DPST,5A-250V,10A-125V</t>
  </si>
  <si>
    <t>5100-0113</t>
  </si>
  <si>
    <t>SWITCH, 2-BUTTON MOMENTARY</t>
  </si>
  <si>
    <t>5100-0114</t>
  </si>
  <si>
    <t>SWITCH LENS, RED, UNLIGHTED</t>
  </si>
  <si>
    <t>5100-0115</t>
  </si>
  <si>
    <t>SWITCH LENS,GREEN,UNLIGHTED</t>
  </si>
  <si>
    <t>5100-0116</t>
  </si>
  <si>
    <t>SWITCH, ROCKER,(ON)-OFF-(ON),DPDT</t>
  </si>
  <si>
    <t>5100-0117</t>
  </si>
  <si>
    <t>SWITCH ROCKER ACTUATOR</t>
  </si>
  <si>
    <t>5100-0118</t>
  </si>
  <si>
    <t>SWITCH LENS,BLACK,UNLIGHTED</t>
  </si>
  <si>
    <t>5100-0119</t>
  </si>
  <si>
    <t>SWITCH,ROTARY,1/4" SHAFT</t>
  </si>
  <si>
    <t>5100-0120</t>
  </si>
  <si>
    <t>BRACKET,PANEL MOUNT,SUNX DP SERIES</t>
  </si>
  <si>
    <t>5100-0121</t>
  </si>
  <si>
    <t>COVER,FRONT PROTECTION</t>
  </si>
  <si>
    <t>5100-0122</t>
  </si>
  <si>
    <t>SWITCH,SAFETY INTERLOCK,LOCKING,24VDC</t>
  </si>
  <si>
    <t>5100-0123</t>
  </si>
  <si>
    <t>SWITCH,PRESSURE_.1-1.0 MPA  SMC</t>
  </si>
  <si>
    <t>5100-0124</t>
  </si>
  <si>
    <t>BRACKET,PANEL MOUNT, SMC ISE40 SERIES</t>
  </si>
  <si>
    <t>5100-0125</t>
  </si>
  <si>
    <t>SWITCH, SAFETY, MAGNETIC</t>
  </si>
  <si>
    <t>5100-0126</t>
  </si>
  <si>
    <t>GAUGE,PRESSURE_0-30 PSI  OMEGA</t>
  </si>
  <si>
    <t>5100-0127</t>
  </si>
  <si>
    <t>SWITCHLOCK DP SLD 4A</t>
  </si>
  <si>
    <t>5100-0128</t>
  </si>
  <si>
    <t>SWITCH, SELECTOR, 2 POS</t>
  </si>
  <si>
    <t>5100-0129</t>
  </si>
  <si>
    <t>SWITCH, E-STOP</t>
  </si>
  <si>
    <t>5100-0130</t>
  </si>
  <si>
    <t>SWITCH_SAFETY INTERLOCK_MAGNETIC</t>
  </si>
  <si>
    <t>5100-0131</t>
  </si>
  <si>
    <t>SWITCH,PRESSURE_0-100 PSI  OMEGA</t>
  </si>
  <si>
    <t>5100-0133</t>
  </si>
  <si>
    <t>SWITCH,PRESSURE_12-24VDC,-100KPA-+100KPA</t>
  </si>
  <si>
    <t>5100-0134</t>
  </si>
  <si>
    <t>SWITCH,TOGGLE_15A@120 DPDT ON OFF</t>
  </si>
  <si>
    <t>5100-0135</t>
  </si>
  <si>
    <t>SWITCH_FOOT_CPL FOR CONTROLLER</t>
  </si>
  <si>
    <t>5100-0136</t>
  </si>
  <si>
    <t>ENCLOSURE_PUSH BUTTON_1 POS_YELLOW</t>
  </si>
  <si>
    <t>5100-0137</t>
  </si>
  <si>
    <t>SHROUD_BUTTON_E-STOP_YELLOW</t>
  </si>
  <si>
    <t>5100-0138</t>
  </si>
  <si>
    <t>KEY_SAFTEY SWITCH_STRAIGHT</t>
  </si>
  <si>
    <t>5100-0139</t>
  </si>
  <si>
    <t>KEY_SAFTEY SWITCH_STRAIGHT_90 DEG MOUNT</t>
  </si>
  <si>
    <t>5100-0140</t>
  </si>
  <si>
    <t>GAUGE_PRESSURE_0-100 PSI_DIGITAL_.08 ACC</t>
  </si>
  <si>
    <t>5100-0141</t>
  </si>
  <si>
    <t>SWITCH,PRESSURE_0-145 PSI  SMC</t>
  </si>
  <si>
    <t>5100-0142</t>
  </si>
  <si>
    <t>ROCKER_SWITCH SPST 6A</t>
  </si>
  <si>
    <t>5100-0143</t>
  </si>
  <si>
    <t>ROCKER MINI SWITCH 28V</t>
  </si>
  <si>
    <t>5100-0144</t>
  </si>
  <si>
    <t>5100-0145</t>
  </si>
  <si>
    <t>5100-0146</t>
  </si>
  <si>
    <t>SLIDE MINI SWITCH 3A</t>
  </si>
  <si>
    <t>5100-0147</t>
  </si>
  <si>
    <t>5100-0148</t>
  </si>
  <si>
    <t>5100-0149</t>
  </si>
  <si>
    <t>KEY SAFETY INTERLOCK LOCKING</t>
  </si>
  <si>
    <t>5100-0150</t>
  </si>
  <si>
    <t xml:space="preserve">SWITCH ADD POLE LOCK OUT </t>
  </si>
  <si>
    <t>5100-0151</t>
  </si>
  <si>
    <t>SWITCH_SAFETY_SOLENOID LOCK</t>
  </si>
  <si>
    <t>5100-0152</t>
  </si>
  <si>
    <t xml:space="preserve">KEY SAFETY SWITCH </t>
  </si>
  <si>
    <t>5100-0153</t>
  </si>
  <si>
    <t>SWITCH E-STOP 1NC 1NO 16MM</t>
  </si>
  <si>
    <t>5100-0154</t>
  </si>
  <si>
    <t>COVER E-STOP 16MM</t>
  </si>
  <si>
    <t>5100-0155</t>
  </si>
  <si>
    <t>SWITCH_PRESSURE_0-0.97 MPA_1/8 RPT</t>
  </si>
  <si>
    <t>5100-0156</t>
  </si>
  <si>
    <t>SENSOR_PRESSURE_0-1MPa_6MM PUSH MALE</t>
  </si>
  <si>
    <t>5100-0157</t>
  </si>
  <si>
    <t>SENSOR_COMP_-101-.100 kPa_6MM PUSH MALE</t>
  </si>
  <si>
    <t>5100-0158</t>
  </si>
  <si>
    <t>SWITCH_E-STOP_TPST NC_TURN RESET</t>
  </si>
  <si>
    <t>5100-0159</t>
  </si>
  <si>
    <t>SHROUD_E-STOP_WHITE_WITH LEGEND PLATE</t>
  </si>
  <si>
    <t>5100-0160</t>
  </si>
  <si>
    <t>SWITCH,PRESSURE_12-24V_-.1MPA TO 1.00MPA</t>
  </si>
  <si>
    <t>5100-0161</t>
  </si>
  <si>
    <t>SWITCH_SAFETY INTERLOCK_MAGNETIC_DPST NC</t>
  </si>
  <si>
    <t>5100-0162</t>
  </si>
  <si>
    <t>SWITCHLOCK_DPST_1 NO 1 NC</t>
  </si>
  <si>
    <t>5100-0163</t>
  </si>
  <si>
    <t>SWITCH_RELEASE_BUTTON_SPDT</t>
  </si>
  <si>
    <t>5100-0164</t>
  </si>
  <si>
    <t>SWITCH_RELEASE_BUTTON_DPDT</t>
  </si>
  <si>
    <t>5100-0165</t>
  </si>
  <si>
    <t>5100-0166</t>
  </si>
  <si>
    <t>ROCKER MINI SWITCH_I/O</t>
  </si>
  <si>
    <t>5100-0167</t>
  </si>
  <si>
    <t>ROCKER SWITCH_BLACK</t>
  </si>
  <si>
    <t>5100-0168</t>
  </si>
  <si>
    <t>ROCKER MINI SWITCH_RED</t>
  </si>
  <si>
    <t>5100-0169</t>
  </si>
  <si>
    <t>SWITCH_SAFETY INTERLOCK_NC CONTACT</t>
  </si>
  <si>
    <t>5100-0170</t>
  </si>
  <si>
    <t>ACTUATOR_SAFETY INTLK SWITCH_NC CONT</t>
  </si>
  <si>
    <t>5100-0171</t>
  </si>
  <si>
    <t>SWITCH_E-STOP_DPST NC_TURN RESET</t>
  </si>
  <si>
    <t>5150-0004</t>
  </si>
  <si>
    <t>KEYBOARD,LOW PROFILE</t>
  </si>
  <si>
    <t>5150-0005</t>
  </si>
  <si>
    <t>KEYBOARD COVER,LOW PROFILE</t>
  </si>
  <si>
    <t>5150-0006</t>
  </si>
  <si>
    <t>KEYBOARD,MINI_WINDOWS KEY</t>
  </si>
  <si>
    <t>5150-0007</t>
  </si>
  <si>
    <t>KEYBOARD_WIRELESS</t>
  </si>
  <si>
    <t>516B0001</t>
  </si>
  <si>
    <t>CLIP.PROBE-#8_</t>
  </si>
  <si>
    <t>516B0002</t>
  </si>
  <si>
    <t>CLIP.PROBE-1/4_</t>
  </si>
  <si>
    <t>522206184</t>
  </si>
  <si>
    <t>5300-0000</t>
  </si>
  <si>
    <t>HEAT SINK BRACKET</t>
  </si>
  <si>
    <t>5300-0001</t>
  </si>
  <si>
    <t>HEAT UNIT,ROD_3/8DIA X 6,240VAC_500W</t>
  </si>
  <si>
    <t>5300-0002</t>
  </si>
  <si>
    <t>THMCPL,TYPE K_BODY 3/16</t>
  </si>
  <si>
    <t>5300-0003</t>
  </si>
  <si>
    <t>HEAT SINK PLATES</t>
  </si>
  <si>
    <t>5300-0004</t>
  </si>
  <si>
    <t>PROBE,TEMP,RTD_RT8533-01-3/4  20040362</t>
  </si>
  <si>
    <t>5300-0005</t>
  </si>
  <si>
    <t>HEAT SINK SPACER</t>
  </si>
  <si>
    <t>5300-0007</t>
  </si>
  <si>
    <t>HEAT SINK PLATE_CF10 SPEED CONTROL</t>
  </si>
  <si>
    <t>5300-0008</t>
  </si>
  <si>
    <t>FACE PLATE CF10 SPEED CONTROLS</t>
  </si>
  <si>
    <t>5300-0009</t>
  </si>
  <si>
    <t>THMCPL,TYPE K_BODY 3/16;BEND 90 DEG 2</t>
  </si>
  <si>
    <t>5300-0012</t>
  </si>
  <si>
    <t>HEAT UNIT,IMMERSION_240V,1000W,60-180F</t>
  </si>
  <si>
    <t>5300-0019</t>
  </si>
  <si>
    <t>HEAT SINK/MTG BRACKET_PBFT REG BD</t>
  </si>
  <si>
    <t>5300-0021</t>
  </si>
  <si>
    <t>HEAT UNIT,QTZ,500WATT_500-T3 QTZ ELEMENT</t>
  </si>
  <si>
    <t>5300-0023</t>
  </si>
  <si>
    <t>THMCPL,TYPE K,90 DEG_1 3/8 X 2 1/2</t>
  </si>
  <si>
    <t>5300-0024</t>
  </si>
  <si>
    <t>SWITCH,THERMAL_1/4NPT</t>
  </si>
  <si>
    <t>5300-0027</t>
  </si>
  <si>
    <t>PROBE,TEMP,RTD_3/16 DIA X 5'LONG,3/16SST</t>
  </si>
  <si>
    <t>5300-0029</t>
  </si>
  <si>
    <t>PROBE,TEMP,RTD,HITEMP_3/16SS</t>
  </si>
  <si>
    <t>5300-0030</t>
  </si>
  <si>
    <t>THMCPL,TYPE K_3/16SS</t>
  </si>
  <si>
    <t>5300-0033</t>
  </si>
  <si>
    <t>HEAT UNIT,STRIP_2-1/2X15-1/4,240VAC</t>
  </si>
  <si>
    <t>5300-0034</t>
  </si>
  <si>
    <t>PROBE,TEMP,RTD</t>
  </si>
  <si>
    <t>5300-0035</t>
  </si>
  <si>
    <t>HEAT UNIT,MICA_6DIA</t>
  </si>
  <si>
    <t>5300-0037</t>
  </si>
  <si>
    <t>SWITCH,THERMAL CUT-OFF,ONE-SHOT,216DEG C</t>
  </si>
  <si>
    <t>5300-0038</t>
  </si>
  <si>
    <t>PROBE,RTD,PRECISION,SURFACE,-50 TO 230 C</t>
  </si>
  <si>
    <t>5300-0039</t>
  </si>
  <si>
    <t xml:space="preserve">HEAT UNIT,FLEX,SILICONE_7 X 16 </t>
  </si>
  <si>
    <t>5300-0041</t>
  </si>
  <si>
    <t>HEAT UNIT,FLEX_20 X 20</t>
  </si>
  <si>
    <t>5300-0042</t>
  </si>
  <si>
    <t>HEAT UNIT,FLEX,SILICONE_9 X 15,1500 WATT</t>
  </si>
  <si>
    <t>5300-0043</t>
  </si>
  <si>
    <t>RTD,PLATINUM THIN FILM ELEMENT</t>
  </si>
  <si>
    <t>5300-0044</t>
  </si>
  <si>
    <t>PROBE,TEMP,RTD, 90 DEG BEND</t>
  </si>
  <si>
    <t>5300-0046</t>
  </si>
  <si>
    <t>HEAT UNIT,FLEX, 12 X 12</t>
  </si>
  <si>
    <t>5300-0047</t>
  </si>
  <si>
    <t>HEAT UNIT,ROD,240VAC_3/8 OD 12-3/16 LG</t>
  </si>
  <si>
    <t>5300-0048</t>
  </si>
  <si>
    <t>SWITCH,THERMAL CUT-OFF,ONE-SHOT,121DEG C</t>
  </si>
  <si>
    <t>5300-0049</t>
  </si>
  <si>
    <t>HEAT UNIT,FLEX_10.5 X 10.5</t>
  </si>
  <si>
    <t>5300-0050</t>
  </si>
  <si>
    <t>HEAT UNIT,FLEX,SILICONE,10CC</t>
  </si>
  <si>
    <t>5300-0051</t>
  </si>
  <si>
    <t>HEAT UNIT,FLEX,SILICONE,30CC</t>
  </si>
  <si>
    <t>5300-0052</t>
  </si>
  <si>
    <t>SWITCH,THERMAL CUT-OFF,ONE-SHOT,141C</t>
  </si>
  <si>
    <t>5300-0053</t>
  </si>
  <si>
    <t>HEAT UNIT,FLEX_14 X 14</t>
  </si>
  <si>
    <t>5300-0054</t>
  </si>
  <si>
    <t>HEAT UNIT,FLEX, 13 X 8</t>
  </si>
  <si>
    <t>5300-0055</t>
  </si>
  <si>
    <t>SWITCH,THERMAL CUT-OFF,ONE-SHOT_228 C</t>
  </si>
  <si>
    <t>5300-0056</t>
  </si>
  <si>
    <t>SWITCH,THERMAL CUT-OFF,ONE-SHOT_240 C</t>
  </si>
  <si>
    <t>5300-0057</t>
  </si>
  <si>
    <t>SWITCH,THERMAL CUT-OFF,OPEN=500 F</t>
  </si>
  <si>
    <t>5300-0058</t>
  </si>
  <si>
    <t>SWITCH,THERMOSTAT,572 DEG F</t>
  </si>
  <si>
    <t>5300-0059</t>
  </si>
  <si>
    <t>HEAT UNIT,ROD_3/8DIA X 6-1/2 240VAC</t>
  </si>
  <si>
    <t>5300-0060</t>
  </si>
  <si>
    <t>HEAT UNIT,BAND,120V,200W,12" LEADS</t>
  </si>
  <si>
    <t>5300-0061</t>
  </si>
  <si>
    <t>HEAT UNIT,QTZ,1000 WATT</t>
  </si>
  <si>
    <t>5300-0062</t>
  </si>
  <si>
    <t>HEAT UNIT,QTZ,500 WATT_T3 QTZ ELEMENT</t>
  </si>
  <si>
    <t>5300-0063</t>
  </si>
  <si>
    <t>HEAT UNIT,ROD,150W,60VAC/DC,3/16 OD</t>
  </si>
  <si>
    <t>5300-0064</t>
  </si>
  <si>
    <t>HEAT UNIT,ROD_3/8DIA X 7-1/2 240V</t>
  </si>
  <si>
    <t>5300-0065</t>
  </si>
  <si>
    <t>TEMP,SENSOR,IR,K TYPE TCPL OUTPUT</t>
  </si>
  <si>
    <t>5300-0066</t>
  </si>
  <si>
    <t>HEAT UNIT,ROD_3/8DIA X 7  240V</t>
  </si>
  <si>
    <t>5300-0067</t>
  </si>
  <si>
    <t>HEAT UNIT,ROD_3/8 DIA X 4-1/2</t>
  </si>
  <si>
    <t>5300-0068</t>
  </si>
  <si>
    <t>HEAT UNIT,STRIP,MICA,240V_12 X 1</t>
  </si>
  <si>
    <t>5300-0069</t>
  </si>
  <si>
    <t>HEAT UNIT,ROD,240V_3/8DIA X 9-1/2</t>
  </si>
  <si>
    <t>5300-0070</t>
  </si>
  <si>
    <t>HEAT UNIT,STRIP,MICA,240V_1-1/2 X 23-3/4</t>
  </si>
  <si>
    <t>5300-0071</t>
  </si>
  <si>
    <t>SWITCH_THERMAL CUT-OFF_200C(425F)</t>
  </si>
  <si>
    <t>5300-0072</t>
  </si>
  <si>
    <t>TEMPERATURE PROBE, RTD 9X1/8</t>
  </si>
  <si>
    <t>5300-0073</t>
  </si>
  <si>
    <t>HEAT SINK, SERVO AMP</t>
  </si>
  <si>
    <t>5300-0074</t>
  </si>
  <si>
    <t>THMCPL,TYPE K_24 AWG,2 METERS LONG</t>
  </si>
  <si>
    <t>5300-0075</t>
  </si>
  <si>
    <t>TRANSMITTER, RTD</t>
  </si>
  <si>
    <t>5300-0076</t>
  </si>
  <si>
    <t>HEAT UNIT_ROD_240V_600W_3/8 X 9-1/2</t>
  </si>
  <si>
    <t>5300-0077</t>
  </si>
  <si>
    <t>HEAT UNIT_ROD_240V_1000W_3/8 X 12</t>
  </si>
  <si>
    <t>5300-0078</t>
  </si>
  <si>
    <t>HEAT UNIT_ROD_240V_1000W_3/8 X 12-13/16</t>
  </si>
  <si>
    <t>5300-0079</t>
  </si>
  <si>
    <t>HEAT UNIT_STRIP_MICA_240V_12 X 1-1/2</t>
  </si>
  <si>
    <t>5300-0080</t>
  </si>
  <si>
    <t>HEAT UNIT_STRIP_MINERAL_240V_8X1-1/2</t>
  </si>
  <si>
    <t>5300-0081</t>
  </si>
  <si>
    <t>HEAT UNIT_ROD_240V_1000W_3/8 X 9 3/4</t>
  </si>
  <si>
    <t>5300-0082</t>
  </si>
  <si>
    <t>HEAT UNIT_ROD_240V_500W_3/8 X 6</t>
  </si>
  <si>
    <t>5300-0083</t>
  </si>
  <si>
    <t>PROBE_TEMP_RTD_1/8" DIA X 3" LONG</t>
  </si>
  <si>
    <t>5300-0084</t>
  </si>
  <si>
    <t>FUSE THERMAL CUTOFF 82C</t>
  </si>
  <si>
    <t>5300-0085</t>
  </si>
  <si>
    <t>HEAT UNIT_PAD_24VDC_CUSTOM</t>
  </si>
  <si>
    <t>5300-0086</t>
  </si>
  <si>
    <t>HEAT UNIT_FLEX_SILICONE_30CC_24V</t>
  </si>
  <si>
    <t>5300-0087</t>
  </si>
  <si>
    <t>HEAT SINK_FINNED_1.68W X .69HT X 8.820LG</t>
  </si>
  <si>
    <t>5300-0088</t>
  </si>
  <si>
    <t>HEAT UNIT_FLEX_SILICONE_55CC_24v</t>
  </si>
  <si>
    <t>5300-0089</t>
  </si>
  <si>
    <t>HEAT UNIT_ROD_24VDC_45 WATT_1_8X1_1_4</t>
  </si>
  <si>
    <t>CONVENTIONAL_CERAMIC_BASE_TERMINAL</t>
  </si>
  <si>
    <t>5300-0090</t>
  </si>
  <si>
    <t>RTD_PLATINUM_ROD_100 OHM_ 1/8X1</t>
  </si>
  <si>
    <t>5300-0091</t>
  </si>
  <si>
    <t>RTD_FREE AIR _FORCED AIR HEATER</t>
  </si>
  <si>
    <t>5300-0092</t>
  </si>
  <si>
    <t>HEATER_TUBULAR_FORCED AIR HEATER</t>
  </si>
  <si>
    <t>5300-0093</t>
  </si>
  <si>
    <t>SWITCH_THERMAL CUTOFF_150C_FORCED AIR</t>
  </si>
  <si>
    <t>5300-0094</t>
  </si>
  <si>
    <t>HEAT UNIT_ROD_30 WATT_24 VOLT_1.5X1/8</t>
  </si>
  <si>
    <t>5300-0095</t>
  </si>
  <si>
    <t>5300-0096</t>
  </si>
  <si>
    <t>CAP_CERAMIC_TERMINAL_PROTECTION</t>
  </si>
  <si>
    <t>5300-0097</t>
  </si>
  <si>
    <t>XFMR_WALWART_100 240VAC_24VDC_GLOBTEK</t>
  </si>
  <si>
    <t>5300-0098</t>
  </si>
  <si>
    <t>5300-0099</t>
  </si>
  <si>
    <t>HEAT SINK_T0-220_FINNED_SCREW MOUNT</t>
  </si>
  <si>
    <t>5300-0100</t>
  </si>
  <si>
    <t>SWITCH_THERMAL CUT-OFF_ONE-SHOT_167C</t>
  </si>
  <si>
    <t>5300-0101</t>
  </si>
  <si>
    <t>KIT_HEATER REPAIR_NCM5000_THIN</t>
  </si>
  <si>
    <t>5300-0102</t>
  </si>
  <si>
    <t>HEAT SINK_T0-220_FINNED_FLAT_SCREW MOUNT</t>
  </si>
  <si>
    <t>5300-0103</t>
  </si>
  <si>
    <t>KIT_HEATER REPAIR_NCM5000_THICK</t>
  </si>
  <si>
    <t>536D2101</t>
  </si>
  <si>
    <t>TUBE.NITROGEN.DISPERSION</t>
  </si>
  <si>
    <t>5500-0004</t>
  </si>
  <si>
    <t>5500-0005</t>
  </si>
  <si>
    <t>PROX SENSOR_</t>
  </si>
  <si>
    <t>5500-0007</t>
  </si>
  <si>
    <t>AIR PRESSURE SWITCH_3-90 PSI</t>
  </si>
  <si>
    <t>5500-0017</t>
  </si>
  <si>
    <t>ENCODER,5V,64PPR,.25 SHAFT</t>
  </si>
  <si>
    <t>5500-0018</t>
  </si>
  <si>
    <t>ENCODER,1000 COUNT,10MM BORE_X &amp; Y AXIS</t>
  </si>
  <si>
    <t>5500-0018RM</t>
  </si>
  <si>
    <t>5500-0019</t>
  </si>
  <si>
    <t>ENCODER,1000 CT,.500 BORE_Z AXIS,HG.TMP</t>
  </si>
  <si>
    <t>5500-0019RM</t>
  </si>
  <si>
    <t>5500-0020</t>
  </si>
  <si>
    <t>ENCODER,1000 CT,.25DIA,12VDC,NPR OP.CLLT</t>
  </si>
  <si>
    <t>5500-0028</t>
  </si>
  <si>
    <t>SENSOR,PROX_VMP-500/1500</t>
  </si>
  <si>
    <t>5500-0029</t>
  </si>
  <si>
    <t>ENCODER,24-BIT,ABSOLUTE,RS-232</t>
  </si>
  <si>
    <t>5500-0031</t>
  </si>
  <si>
    <t>HALL SENSOR,MAGNETICALLY OPERATED</t>
  </si>
  <si>
    <t>5500-0032</t>
  </si>
  <si>
    <t>BAR MAGNET,W/8-32THD,USED W/HALL SENSOR</t>
  </si>
  <si>
    <t>5500-0033</t>
  </si>
  <si>
    <t>SENSOR,SOLID-STATE,3WIRE,NPN_24VDC</t>
  </si>
  <si>
    <t>5500-0034</t>
  </si>
  <si>
    <t>SENSOR,HALL-EFFECT,3WIRE,NC,8-28VDC</t>
  </si>
  <si>
    <t>5500-0035</t>
  </si>
  <si>
    <t>SENSOR,CAPACITIVE PROXIMITY,NPN-NO OPEN</t>
  </si>
  <si>
    <t>5500-0036</t>
  </si>
  <si>
    <t>SENSOR,SOLIDSTATE,2WIRE,10-28VDC</t>
  </si>
  <si>
    <t>5500-0037</t>
  </si>
  <si>
    <t>DISC SENSOR, PROXIMITY,NPN</t>
  </si>
  <si>
    <t>5500-0038</t>
  </si>
  <si>
    <t>SENSOR,PROX,NO,NPN,12-30VDC,1MM RANGE</t>
  </si>
  <si>
    <t>5500-0039</t>
  </si>
  <si>
    <t>ENCODER,LINEAR READHEAD</t>
  </si>
  <si>
    <t>5500-0040</t>
  </si>
  <si>
    <t xml:space="preserve">ENCODER,LINEAR SCALE,ADHESIVE BACK </t>
  </si>
  <si>
    <t>5500-0041</t>
  </si>
  <si>
    <t>ENCODER,LINEAR SCALE,END CLAMP</t>
  </si>
  <si>
    <t>5500-0042</t>
  </si>
  <si>
    <t>SENSOR,PROX,NC_OMRON # E2E-CR8C2</t>
  </si>
  <si>
    <t>5500-0043</t>
  </si>
  <si>
    <t>SENSOR,INDUCTIVE PROX</t>
  </si>
  <si>
    <t>5500-0044</t>
  </si>
  <si>
    <t>SENSOR,SOLID STATE,3WIRE,NPN_24VDC</t>
  </si>
  <si>
    <t>5500-0045</t>
  </si>
  <si>
    <t>SENSOR,SOLID-STATE,3WIRE,NPN_24VDC 90DEG</t>
  </si>
  <si>
    <t>5500-0046</t>
  </si>
  <si>
    <t>SENSOR,SHUTTLE,LCC VALVE</t>
  </si>
  <si>
    <t>5500-0047</t>
  </si>
  <si>
    <t>ENCODER,3000 COUNT,10MM BORE_X &amp; Y AXIS</t>
  </si>
  <si>
    <t>5500-0048</t>
  </si>
  <si>
    <t>ENCODER,3000 CT,.500 BORE_Z AXIS,HG.TMP</t>
  </si>
  <si>
    <t>5500-0049</t>
  </si>
  <si>
    <t>ENCODER, SCANNING HEAD</t>
  </si>
  <si>
    <t>5500-0050</t>
  </si>
  <si>
    <t>ENCODER, SERIES TAPE</t>
  </si>
  <si>
    <t>5500-0051</t>
  </si>
  <si>
    <t>ENCODER, MOUNTING EXTRUSION</t>
  </si>
  <si>
    <t>5500-0052</t>
  </si>
  <si>
    <t>ENCODER, ABSOLUTE</t>
  </si>
  <si>
    <t>5500-0053</t>
  </si>
  <si>
    <t>805mm LINEAR ENCODER SCALE</t>
  </si>
  <si>
    <t>5500-0054</t>
  </si>
  <si>
    <t>LINEAR ENCODER READ HEAD ASSEMBLY</t>
  </si>
  <si>
    <t>5500-0055</t>
  </si>
  <si>
    <t>832 THETA ENCODER DISK</t>
  </si>
  <si>
    <t>5500-0056</t>
  </si>
  <si>
    <t>832 THETA ENCODER READ HEAD ASSEMBLY</t>
  </si>
  <si>
    <t>5500-0057</t>
  </si>
  <si>
    <t>SENSOR_PROXIMITY,NPN</t>
  </si>
  <si>
    <t>5500-0058</t>
  </si>
  <si>
    <t>SENSOR, COLOR MARK, PNP</t>
  </si>
  <si>
    <t>5500-0059</t>
  </si>
  <si>
    <t xml:space="preserve">ENCODER,1000 CT,.500 BORE,HG.TMP, CE </t>
  </si>
  <si>
    <t>5500-0060</t>
  </si>
  <si>
    <t>ASSY_SENSOR,SOLID-STATE,3WIRE,NPN_24VDC</t>
  </si>
  <si>
    <t>5500-0060A</t>
  </si>
  <si>
    <t>ASSY,SENSOR,SOLID-STATE,3WIRE,NPN_24VDC</t>
  </si>
  <si>
    <t>5500-0060B</t>
  </si>
  <si>
    <t>5500-0061</t>
  </si>
  <si>
    <t>SENSOR_PROX_NC_NPN_10-30VDC</t>
  </si>
  <si>
    <t>5500-0062</t>
  </si>
  <si>
    <t>SENSOR EMPTY REPORTING CPL FOR CONTROLER</t>
  </si>
  <si>
    <t>5500-0063</t>
  </si>
  <si>
    <t>SENSOR_SOLID STATE_3WIRE_NPN_24VDC</t>
  </si>
  <si>
    <t>5500-0064</t>
  </si>
  <si>
    <t>SENSOR_ SOLIDSTATE 4 WIRE_PNP</t>
  </si>
  <si>
    <t>5500-0065</t>
  </si>
  <si>
    <t>SENSOR_SOLID STATE_3WIRE_PNP_24VDC</t>
  </si>
  <si>
    <t>5500-0066</t>
  </si>
  <si>
    <t>SCANHEAD_ENCODER_LINEAR_MAGNETIC</t>
  </si>
  <si>
    <t>5500-0067</t>
  </si>
  <si>
    <t>TAPE_ENCODER_LINEAR_MAGNETIC_80MM</t>
  </si>
  <si>
    <t>5500-0068</t>
  </si>
  <si>
    <t>TAPE_ENCODER_LINEAR_MAGNETIC_500MM</t>
  </si>
  <si>
    <t>5500-0069</t>
  </si>
  <si>
    <t>TAPE_ENCODER_LINEAR_MAGNETIC_780MM</t>
  </si>
  <si>
    <t>5500-0070</t>
  </si>
  <si>
    <t xml:space="preserve">SENSOR SS_SWITCH PNP </t>
  </si>
  <si>
    <t>5500-0071</t>
  </si>
  <si>
    <t>SENSOR, PROX, NC, NPN, 24VDC 1FT</t>
  </si>
  <si>
    <t>5500-0072</t>
  </si>
  <si>
    <t>SENSOR_MAGNET_T-SLOT_PNP</t>
  </si>
  <si>
    <t>5500-0073</t>
  </si>
  <si>
    <t>SENSOR_ SOLIDSTATE 4 WIRE_NPN</t>
  </si>
  <si>
    <t>5500-0074</t>
  </si>
  <si>
    <t>5500-0075</t>
  </si>
  <si>
    <t>CONVERTER_DUAL ENCODER_USB-OBS</t>
  </si>
  <si>
    <t>5500-0076</t>
  </si>
  <si>
    <t>CONVERTER_DUAL ENCODER_USB</t>
  </si>
  <si>
    <t>5500-0077</t>
  </si>
  <si>
    <t>HI-TEMP SENSOR_PNP_FORCED AIR HEATER</t>
  </si>
  <si>
    <t>5500-0078</t>
  </si>
  <si>
    <t>HI-TEMP SENSOR BRACKET_PNP_FORCED AIR</t>
  </si>
  <si>
    <t>5500-0079</t>
  </si>
  <si>
    <t>5500-0080</t>
  </si>
  <si>
    <t>SENSOR_HALL_MCP040_DIGITAL_5V</t>
  </si>
  <si>
    <t>5500-0081</t>
  </si>
  <si>
    <t>SENSOR_HALL_MCP040_ANALOG_12V</t>
  </si>
  <si>
    <t>5500-0082</t>
  </si>
  <si>
    <t>SENSOR,SOLID-STATE,3WIRE,PNP_24VDC_90DEG</t>
  </si>
  <si>
    <t>5500-0083</t>
  </si>
  <si>
    <t>SCANHEAD_ENCODER_MAGNET_READS REF</t>
  </si>
  <si>
    <t>5500-0084</t>
  </si>
  <si>
    <t>TAPE_ENCODER_LINEAR_MAGNETIC_W/REF_500MM</t>
  </si>
  <si>
    <t>5500-0085</t>
  </si>
  <si>
    <t>TAPE_ENCODER_LINEAR_MAGNETIC_W/REF_780MM</t>
  </si>
  <si>
    <t>5500-0086</t>
  </si>
  <si>
    <t>5500-0087</t>
  </si>
  <si>
    <t>TAPE_ENCODER_LINEAR_MAGNETIC_W/REF_90MM</t>
  </si>
  <si>
    <t>5600-0006</t>
  </si>
  <si>
    <t>TRANSFORMER_PBT DUAL PRI &amp; CT SEC</t>
  </si>
  <si>
    <t>5600-0011</t>
  </si>
  <si>
    <t xml:space="preserve">TRANSFORMER_8V @.8A,DUAL PRI &amp; SEC </t>
  </si>
  <si>
    <t>5600-0012</t>
  </si>
  <si>
    <t>TRANSFORMER,ISOLAT_480VAC PRI,120VAC SEC</t>
  </si>
  <si>
    <t>5600-0013</t>
  </si>
  <si>
    <t>TRANSFORMER_C-MOTOR</t>
  </si>
  <si>
    <t>5600-0014</t>
  </si>
  <si>
    <t>TRANSFORMER,POWER_</t>
  </si>
  <si>
    <t>5600-0015</t>
  </si>
  <si>
    <t>TRANFORMER,TOROIDAL DUAL PRIMARY230/120V</t>
  </si>
  <si>
    <t>5600-0016</t>
  </si>
  <si>
    <t>TRANSFORMER,ISOLATION LOADER/UNLOADER</t>
  </si>
  <si>
    <t>5600-0017</t>
  </si>
  <si>
    <t>5600-0018</t>
  </si>
  <si>
    <t>5600-0019</t>
  </si>
  <si>
    <t>TRANSFORMER_STEP-UP_110 TO 220</t>
  </si>
  <si>
    <t>5622121134</t>
  </si>
  <si>
    <t>CAMERA BRACKET,CLEARVU</t>
  </si>
  <si>
    <t>600-0543</t>
  </si>
  <si>
    <t>6000-0000</t>
  </si>
  <si>
    <t>POWER CORD,6'7_BELDEN #17512</t>
  </si>
  <si>
    <t>6000-0001</t>
  </si>
  <si>
    <t>CORD, RETRACTABLE_</t>
  </si>
  <si>
    <t>6000-0002</t>
  </si>
  <si>
    <t>CABLE,12-3,HARMONISED</t>
  </si>
  <si>
    <t>6000-0003</t>
  </si>
  <si>
    <t>CABLE,14-3,HARMONISED</t>
  </si>
  <si>
    <t>6000-0004</t>
  </si>
  <si>
    <t>CABLE,14-4,HARMONISED</t>
  </si>
  <si>
    <t>6000-0005</t>
  </si>
  <si>
    <t>CABLE,16-3,HARMONISED</t>
  </si>
  <si>
    <t>6000-0006</t>
  </si>
  <si>
    <t>CABLE,18-3,HARMONISED</t>
  </si>
  <si>
    <t>6000-0007</t>
  </si>
  <si>
    <t>CABLE,RIBBON,40-COND, AWG28,RAINBOW</t>
  </si>
  <si>
    <t>6000-0008</t>
  </si>
  <si>
    <t>CABLE,USE 6000-0575</t>
  </si>
  <si>
    <t>6000-0009</t>
  </si>
  <si>
    <t>CABLE,2-COND,22AWG,SHIELDED</t>
  </si>
  <si>
    <t>6000-0010</t>
  </si>
  <si>
    <t>WIRE,TEFLON,14AWG_19/27STRD,EE,VIOLET</t>
  </si>
  <si>
    <t>6000-0011</t>
  </si>
  <si>
    <t>CABLE,2-COND,22AWG,NON SHIELDED</t>
  </si>
  <si>
    <t>6000-0012</t>
  </si>
  <si>
    <t>CABLE,2-COND,20AWG,1 PR,TWISTED,TEFLON</t>
  </si>
  <si>
    <t>6000-0013</t>
  </si>
  <si>
    <t>WIRE,SO CORD,18-3</t>
  </si>
  <si>
    <t>6000-0014</t>
  </si>
  <si>
    <t>WIRE,SO CORD,18-2</t>
  </si>
  <si>
    <t>6000-0015</t>
  </si>
  <si>
    <t>WIRE,TEFLON,20AWG_19/32 STRD,EE,ORANGE</t>
  </si>
  <si>
    <t>6000-0016-BLK</t>
  </si>
  <si>
    <t>WIRE,16AWG,BLK TEF_,HOOK-UP</t>
  </si>
  <si>
    <t>6000-0016-BLU</t>
  </si>
  <si>
    <t>WIRE,16AWG,BLU TEF_WIRE,16AWG,STRD BLU</t>
  </si>
  <si>
    <t>6000-0016-BRN</t>
  </si>
  <si>
    <t>WIRE,TEFLON,16AWG,19/29 STRD,EE,BROWN</t>
  </si>
  <si>
    <t>6000-0016-GRN</t>
  </si>
  <si>
    <t>WIRE,16AWG,HOOKUP,GRN TEF</t>
  </si>
  <si>
    <t>6000-0016-WHT</t>
  </si>
  <si>
    <t>WIRE,16AWG,WHITE,STRANDED_TEFLON</t>
  </si>
  <si>
    <t>6000-0016-YEL</t>
  </si>
  <si>
    <t>WIRE,16AWG,YELLOW,TEFLON</t>
  </si>
  <si>
    <t>6000-0017</t>
  </si>
  <si>
    <t>CABLE,3-COND,22AWG,SHIELDED</t>
  </si>
  <si>
    <t>6000-0020</t>
  </si>
  <si>
    <t>WIRE,20AWG,HOOKUP,UL1015</t>
  </si>
  <si>
    <t>6000-0025</t>
  </si>
  <si>
    <t>CABLE,ASSY,18-COND,24AWG,SHIELDED</t>
  </si>
  <si>
    <t>6000-0039</t>
  </si>
  <si>
    <t>CABLE,2-COND,26AWG,19/36 STRANDING,90%</t>
  </si>
  <si>
    <t>6000-0041</t>
  </si>
  <si>
    <t>CABLE,6-COND,18AWG,FOIL SHIELDED</t>
  </si>
  <si>
    <t>6000-0042</t>
  </si>
  <si>
    <t>CABLE ASSY,SPC/PBFT  SEE NOTES!!!</t>
  </si>
  <si>
    <t>6000-0043</t>
  </si>
  <si>
    <t>6000-0050</t>
  </si>
  <si>
    <t>CABLE,5-COND,24AWG,SHIELDED,CONT-FLEX</t>
  </si>
  <si>
    <t>6000-0051</t>
  </si>
  <si>
    <t xml:space="preserve">CABLE,4-COND_AWF 24,SHIELDED,CONT-FLEX </t>
  </si>
  <si>
    <t>6000-0052</t>
  </si>
  <si>
    <t>CABLE,3-COND,24 AWG,19/36 STRANDING,90%</t>
  </si>
  <si>
    <t>6000-0053</t>
  </si>
  <si>
    <t>CABLE,3-COND,22AWG,SHIELDED,CONT-FLEX</t>
  </si>
  <si>
    <t>6000-0054</t>
  </si>
  <si>
    <t>CABLE,10-COND,24AWG,SHIELDED,CONT-FLEX</t>
  </si>
  <si>
    <t>6000-0055</t>
  </si>
  <si>
    <t>POWER CORD,AC MONITOR_1 FT</t>
  </si>
  <si>
    <t>6000-0056</t>
  </si>
  <si>
    <t>CABLE,ROBOTIC,2-COND,14AWG SHIELDED</t>
  </si>
  <si>
    <t>6000-0057</t>
  </si>
  <si>
    <t>CABLE,4-COND,22AWG,SHIELDED,CONT-FLEX</t>
  </si>
  <si>
    <t>6000-0058</t>
  </si>
  <si>
    <t>CABLE,ASSY,C-AXIS MOTOR,VMP2000</t>
  </si>
  <si>
    <t>6000-0059</t>
  </si>
  <si>
    <t>CABLE,18-2-COND PVC SHIELDED</t>
  </si>
  <si>
    <t>6000-0060</t>
  </si>
  <si>
    <t>CABLE,18-6-COND PVC SHIELDED</t>
  </si>
  <si>
    <t>6000-0061</t>
  </si>
  <si>
    <t>WIRE,TEFLON,18AWG,BROWN,7/34STRD,E</t>
  </si>
  <si>
    <t>6000-0062</t>
  </si>
  <si>
    <t>WIRE,TEFLON,18AWG,RED,7/34STRD,E</t>
  </si>
  <si>
    <t>6000-0063</t>
  </si>
  <si>
    <t>WIRE,TEFLON,18AWG,ORANGE,7/34STRD,E</t>
  </si>
  <si>
    <t>6000-0064</t>
  </si>
  <si>
    <t>WIRE,TEFLON,18AWG,YELLOW,7/34STRD,E</t>
  </si>
  <si>
    <t>6000-0065</t>
  </si>
  <si>
    <t>WIRE,TEFLON,18AWG,LT BLUE,7/34STRD,E</t>
  </si>
  <si>
    <t>6000-0066</t>
  </si>
  <si>
    <t>WIRE,TEFLON,18AWG,VIOLET,7/34STRD,E</t>
  </si>
  <si>
    <t>6000-0067</t>
  </si>
  <si>
    <t>WIRE,TEFLON,18AWG,GRAY,7/34STRD,E</t>
  </si>
  <si>
    <t>6000-0068</t>
  </si>
  <si>
    <t>WIRE,TEFLON,18AWG,WHITE,7/34STRD,E</t>
  </si>
  <si>
    <t>6000-0069</t>
  </si>
  <si>
    <t>WIRE,TEFLON,26AWG,WHITE/RED,7/34STRD,E</t>
  </si>
  <si>
    <t>6000-0070</t>
  </si>
  <si>
    <t>WIRE,TEFLON,26AWG,WHITE/BROWN,7/34STRD,E</t>
  </si>
  <si>
    <t>6000-0071</t>
  </si>
  <si>
    <t>WIRE,TEFLON,18AWG,GREEN,7/34STRD,E</t>
  </si>
  <si>
    <t>6000-0072</t>
  </si>
  <si>
    <t>WIRE,TEFLON,18AWG,BLACK,7/34STRD,E</t>
  </si>
  <si>
    <t>6000-0073</t>
  </si>
  <si>
    <t>WIRE,TEFLON,30AWG,BLACK</t>
  </si>
  <si>
    <t>6000-0074</t>
  </si>
  <si>
    <t>WIRE,TEFLON,12AWG_19/25 STRD,EE,BLACK</t>
  </si>
  <si>
    <t>6000-0075</t>
  </si>
  <si>
    <t>WIRE,TEFLON,12AWG_19/25 STRD,EE,RED</t>
  </si>
  <si>
    <t>6000-0076</t>
  </si>
  <si>
    <t>WIRE,TEFLON,12AWG_19/25 STRD,EE,BLUE</t>
  </si>
  <si>
    <t>6000-0077</t>
  </si>
  <si>
    <t>WIRE,TEFLON,12AWG_19/25 STRD,EE,GRAY</t>
  </si>
  <si>
    <t>6000-0078</t>
  </si>
  <si>
    <t>WIRE,TEFLON,12AWG_19/25 STRD,EE,WHITE</t>
  </si>
  <si>
    <t>6000-0079</t>
  </si>
  <si>
    <t>WIRE,TEFLON,14AWG_19/27STRD,EE,BLACK</t>
  </si>
  <si>
    <t>6000-0080</t>
  </si>
  <si>
    <t>WIRE,TEFLON,14AWG_19/27STRD,EE,BROWN</t>
  </si>
  <si>
    <t>6000-0081</t>
  </si>
  <si>
    <t>WIRE,TEFLON,14AWG_19/27STRD,EE,RED</t>
  </si>
  <si>
    <t>6000-0082</t>
  </si>
  <si>
    <t>WIRE,TEFLON,14AWG_19/27STRD,EE,ORANGE</t>
  </si>
  <si>
    <t>6000-0083</t>
  </si>
  <si>
    <t>WIRE,TEFLON,14AWG_19/27STRD,EE,YELLOW</t>
  </si>
  <si>
    <t>6000-0084</t>
  </si>
  <si>
    <t>WIRE,TEFLON,14AWG_19/27STRD,EE,GREEN</t>
  </si>
  <si>
    <t>6000-0085</t>
  </si>
  <si>
    <t>WIRE,TEFLON,14AWG_19/27STRD,EE,BLUE</t>
  </si>
  <si>
    <t>6000-0086</t>
  </si>
  <si>
    <t>6000-0087</t>
  </si>
  <si>
    <t>WIRE,TEFLON,14AWG_19/27STRD,EE,GRAY</t>
  </si>
  <si>
    <t>6000-0088</t>
  </si>
  <si>
    <t>WIRE,TEFLON,14AWG_19/27STRD,EE,WHITE</t>
  </si>
  <si>
    <t>6000-0089</t>
  </si>
  <si>
    <t>WIRE,TEFLON,16AWG_19/29STRD,EE,BLACK</t>
  </si>
  <si>
    <t>6000-0090</t>
  </si>
  <si>
    <t>WIRE,TEFLON,16AWG_19/29STRD,EE,BROWN</t>
  </si>
  <si>
    <t>6000-0091</t>
  </si>
  <si>
    <t>WIRE,TEFLON,16AWG_19/29STRD,EE,RED</t>
  </si>
  <si>
    <t>6000-0092</t>
  </si>
  <si>
    <t>WIRE,TEFLON,16AWG_19/29STRD,EE,ORANGE</t>
  </si>
  <si>
    <t>6000-0093</t>
  </si>
  <si>
    <t>WIRE,TEFLON,16AWG_19/29STRD,EE,YELLOW</t>
  </si>
  <si>
    <t>6000-0094</t>
  </si>
  <si>
    <t>WIRE,TEFLON,16AWG_19/29STRD,EE,GREEN</t>
  </si>
  <si>
    <t>6000-0095</t>
  </si>
  <si>
    <t>WIRE,TEFLON,16AWG_19/29STRD,EE,BLUE</t>
  </si>
  <si>
    <t>6000-0096</t>
  </si>
  <si>
    <t>WIRE,TEFLON,16AWG_19/29STRD,EE,VIOLET</t>
  </si>
  <si>
    <t>6000-0097</t>
  </si>
  <si>
    <t>WIRE,TEFLON,16AWG_19/29STRD,EE,GRAY</t>
  </si>
  <si>
    <t>6000-0098</t>
  </si>
  <si>
    <t>WIRE,TEFLON,16AWG_19/29STRD,EE,WHITE</t>
  </si>
  <si>
    <t>6000-0099</t>
  </si>
  <si>
    <t>WIRE,TEFLON,18AWG_19/30STRD,EE,BLACK</t>
  </si>
  <si>
    <t>6000-0100</t>
  </si>
  <si>
    <t>WIRE,TEFLON,18AWG_19/30STRD,EE,BROWN</t>
  </si>
  <si>
    <t>6000-0101</t>
  </si>
  <si>
    <t>WIRE,TEFLON,18AWG_19/30STRD,EE,RED</t>
  </si>
  <si>
    <t>6000-0102</t>
  </si>
  <si>
    <t>WIRE,TEFLON,18AWG_19/30STRD,EE,ORANGE</t>
  </si>
  <si>
    <t>6000-0103</t>
  </si>
  <si>
    <t>WIRE,TEFLON,18AWG_19/30STRD,EE,YELLOW</t>
  </si>
  <si>
    <t>6000-0104</t>
  </si>
  <si>
    <t>WIRE,TEFLON,18AWG_19/30STRD,EE,GREEN</t>
  </si>
  <si>
    <t>6000-0105</t>
  </si>
  <si>
    <t>WIRE,TEFLON,18AWG_19/30STRD,EE,BLUE</t>
  </si>
  <si>
    <t>6000-0106</t>
  </si>
  <si>
    <t>WIRE,TEFLON,18AWG_19/30STRD,EE,VIOLET</t>
  </si>
  <si>
    <t>6000-0107</t>
  </si>
  <si>
    <t>WIRE,TEFLON,18AWG_19/30STRD,EE,GRAY</t>
  </si>
  <si>
    <t>6000-0108</t>
  </si>
  <si>
    <t>WIRE,TEFLON,18AWG_19/30STRD,EE,WHITE</t>
  </si>
  <si>
    <t>6000-0109</t>
  </si>
  <si>
    <t>WIRE,TEFLON,22AWG_19/34STRD,EE,BLACK</t>
  </si>
  <si>
    <t>6000-0110</t>
  </si>
  <si>
    <t>WIRE,TEFLON,22AWG_19/34STRD,EE,BROWN</t>
  </si>
  <si>
    <t>6000-0111</t>
  </si>
  <si>
    <t>WIRE,TEFLON,22AWG_19/34STRD,EE,RED</t>
  </si>
  <si>
    <t>6000-0112</t>
  </si>
  <si>
    <t>WIRE,TEFLON,22AWG_19/34STRD,EE,ORANGE</t>
  </si>
  <si>
    <t>6000-0113</t>
  </si>
  <si>
    <t>WIRE,TEFLON,22AWG_19/34STRD,EE,YELLOW</t>
  </si>
  <si>
    <t>6000-0114</t>
  </si>
  <si>
    <t>WIRE,TEFLON,22AWG_19/34STRD,EE,GREEN</t>
  </si>
  <si>
    <t>6000-0115</t>
  </si>
  <si>
    <t>WIRE,TEFLON,22AWG_19/34STRD,EE,BLUE</t>
  </si>
  <si>
    <t>6000-0116</t>
  </si>
  <si>
    <t>WIRE,TEFLON,22AWG_19/34STRD,EE,VIOLET</t>
  </si>
  <si>
    <t>6000-0117</t>
  </si>
  <si>
    <t>WIRE,TEFLON,22AWG_19/34STRD,EE,GRAY</t>
  </si>
  <si>
    <t>6000-0118</t>
  </si>
  <si>
    <t>WIRE,TEFLON,22AWG_19/34STRD,EE,WHITE</t>
  </si>
  <si>
    <t>6000-0119</t>
  </si>
  <si>
    <t>WIRE,TEFLON,24AWG_19/36STRD,EE,BLACK</t>
  </si>
  <si>
    <t>6000-0120</t>
  </si>
  <si>
    <t>WIRE,TEFLON,24AWG_19/36STRD,EE,BROWN</t>
  </si>
  <si>
    <t>6000-0121</t>
  </si>
  <si>
    <t>WIRE,TEFLON,24AWG_19/36STRD,EE,RED</t>
  </si>
  <si>
    <t>6000-0122</t>
  </si>
  <si>
    <t>WIRE,TEFLON,24AWG_19/36STRD,EE,ORANGE</t>
  </si>
  <si>
    <t>6000-0123</t>
  </si>
  <si>
    <t>WIRE,TEFLON,24AWG_19/36STRD,EE,YELLOW</t>
  </si>
  <si>
    <t>6000-0124</t>
  </si>
  <si>
    <t>WIRE,TEFLON,24AWG_19/36STRD,EE,GREEN</t>
  </si>
  <si>
    <t>6000-0125</t>
  </si>
  <si>
    <t>WIRE,TEFLON,24AWG_19/36STRD,EE,BLUE</t>
  </si>
  <si>
    <t>6000-0126</t>
  </si>
  <si>
    <t>WIRE,TEFLON,24AWG_19/36STRD,EE,VIOLET</t>
  </si>
  <si>
    <t>6000-0127</t>
  </si>
  <si>
    <t>WIRE,TEFLON,24AWG_19/36STRD,EE,GRAY</t>
  </si>
  <si>
    <t>6000-0128</t>
  </si>
  <si>
    <t>WIRE,TEFLON,24AWG_19/36STRD,EE,WHITE</t>
  </si>
  <si>
    <t>6000-0129</t>
  </si>
  <si>
    <t>CABLE,RIBBON,28GAUGE,50-COND,RAINBOW</t>
  </si>
  <si>
    <t>6000-0130</t>
  </si>
  <si>
    <t>CABLE,22-2-COND PVC SHIELDED</t>
  </si>
  <si>
    <t>6000-0131</t>
  </si>
  <si>
    <t>WIRE SET_2-PIN</t>
  </si>
  <si>
    <t>6000-0132</t>
  </si>
  <si>
    <t>WIRE_KYNAR_30AWG_SOLID_BLUE</t>
  </si>
  <si>
    <t>6000-0133</t>
  </si>
  <si>
    <t>WIRE_KYNAR_30AWG_SOLID_YELLOW</t>
  </si>
  <si>
    <t>6000-0134</t>
  </si>
  <si>
    <t>WIRE_KYNAR_30AWG_SOLID_WHITE</t>
  </si>
  <si>
    <t>6000-0135</t>
  </si>
  <si>
    <t>WIRE_KYNAR_30AWG_SOLID_RED</t>
  </si>
  <si>
    <t>6000-0502</t>
  </si>
  <si>
    <t>WIRE,TEFLON,20AWG_19/32 STRD,EE,BLACK</t>
  </si>
  <si>
    <t>6000-0503</t>
  </si>
  <si>
    <t>WIRE,TEFLON,20AWG_19/32 STRD,EE,BROWN</t>
  </si>
  <si>
    <t>6000-0504</t>
  </si>
  <si>
    <t>WIRE,TEFLON,20AWG_19/32 STRD,EE,RED</t>
  </si>
  <si>
    <t>6000-0505</t>
  </si>
  <si>
    <t>WIRE,TEFLON,20AWG_19X32 STRD,EE,ORANGE</t>
  </si>
  <si>
    <t>6000-0506</t>
  </si>
  <si>
    <t>WIRE,TEFLON,20AWG_19/32 STRD,EE,YELLOW</t>
  </si>
  <si>
    <t>6000-0507</t>
  </si>
  <si>
    <t>WIRE,TEFLON,20AWG_19/32 STRD,EE,GREEN</t>
  </si>
  <si>
    <t>6000-0508</t>
  </si>
  <si>
    <t>WIRE,TEFLON,20AWG_19/32 STRD,EE,BLUE</t>
  </si>
  <si>
    <t>6000-0509</t>
  </si>
  <si>
    <t>WIRE,TEFLON,20AWG_19/32 STRD,EE,VIOLET</t>
  </si>
  <si>
    <t>6000-0510</t>
  </si>
  <si>
    <t>WIRE,TEFLON,20AWG_19/32 STRD,EE,GREY</t>
  </si>
  <si>
    <t>6000-0511</t>
  </si>
  <si>
    <t>WIRE,TEFLON,20AWG_19/32 STRD,EE,WHITE</t>
  </si>
  <si>
    <t>6000-0521</t>
  </si>
  <si>
    <t>6000-0522</t>
  </si>
  <si>
    <t>6000-0523</t>
  </si>
  <si>
    <t>6000-0524</t>
  </si>
  <si>
    <t>6000-0525</t>
  </si>
  <si>
    <t>6000-0526</t>
  </si>
  <si>
    <t>6000-0527</t>
  </si>
  <si>
    <t>6000-0528</t>
  </si>
  <si>
    <t>6000-0529</t>
  </si>
  <si>
    <t>6000-0530</t>
  </si>
  <si>
    <t>6000-0534</t>
  </si>
  <si>
    <t>CABLE, 16 DIP PLUG 36" SINGLE ENDED</t>
  </si>
  <si>
    <t>6000-0535</t>
  </si>
  <si>
    <t>CABLE, 16 DIP PLUG 6" DOUBLE ENDED</t>
  </si>
  <si>
    <t>6000-0536</t>
  </si>
  <si>
    <t>CABLE, ASSY, DB9 M/F, 10FT</t>
  </si>
  <si>
    <t>6000-0540</t>
  </si>
  <si>
    <t>6000-0541</t>
  </si>
  <si>
    <t>CABLE,6-COND,22AWG,SHIELDED</t>
  </si>
  <si>
    <t>6000-0542</t>
  </si>
  <si>
    <t>WIRE,8AWG,BLK,600V_105 DEG. STD</t>
  </si>
  <si>
    <t>6000-0543</t>
  </si>
  <si>
    <t>CABLE,RIBBON,50-COND,28 AWG,SHIELDED</t>
  </si>
  <si>
    <t>6000-0544</t>
  </si>
  <si>
    <t>CABLE,RIBBON,60-COND,28 AWG,SHIELDED</t>
  </si>
  <si>
    <t>6000-0545</t>
  </si>
  <si>
    <t>CABLE,22-6-COND PVC SHIELDED</t>
  </si>
  <si>
    <t>6000-0548</t>
  </si>
  <si>
    <t>CABLE,22-10-COND PVC SHIELDED</t>
  </si>
  <si>
    <t>6000-0549</t>
  </si>
  <si>
    <t>CABLE,CAMERA_UPLOOKING</t>
  </si>
  <si>
    <t>6000-0550</t>
  </si>
  <si>
    <t>CABLE,CAMERA_DOWNLOOKING</t>
  </si>
  <si>
    <t>6000-0552</t>
  </si>
  <si>
    <t>CABLE,PHOTOSENSOR</t>
  </si>
  <si>
    <t>6000-0553</t>
  </si>
  <si>
    <t>CABLE,ENCODER_3 METER</t>
  </si>
  <si>
    <t>6000-0555</t>
  </si>
  <si>
    <t>CABLE,ROBOTIC,24-COND</t>
  </si>
  <si>
    <t>6000-0556</t>
  </si>
  <si>
    <t>CABLE,ROBOTIC,36-COND</t>
  </si>
  <si>
    <t>6000-0557</t>
  </si>
  <si>
    <t>CABLE,CAMERA ADAPTER</t>
  </si>
  <si>
    <t>6000-0558</t>
  </si>
  <si>
    <t>CABLE,VGA TO VIDEO MIX</t>
  </si>
  <si>
    <t>6000-0559</t>
  </si>
  <si>
    <t>6000-0560</t>
  </si>
  <si>
    <t xml:space="preserve">CABLE,9-COND,24AWG,SHIELDED,OBSOLETE </t>
  </si>
  <si>
    <t>6000-0562</t>
  </si>
  <si>
    <t>CABLE,ASSY,AXIS LIMITS_APC</t>
  </si>
  <si>
    <t>6000-0563</t>
  </si>
  <si>
    <t>CABLE,RIBBON,26-COND_I/O INTERFACE</t>
  </si>
  <si>
    <t>6000-0564</t>
  </si>
  <si>
    <t>CABLE,RIBBON,50-COND_I/O INTERFACE</t>
  </si>
  <si>
    <t>6000-0564N</t>
  </si>
  <si>
    <t>OBS-CABLE,RIBBON,50-COND_I/O INTERFACE</t>
  </si>
  <si>
    <t>6000-0565</t>
  </si>
  <si>
    <t>CABLE,ASSY,SERVO INTERFACE</t>
  </si>
  <si>
    <t>6000-0567</t>
  </si>
  <si>
    <t>CABLE,ASSY,HEAD I/0,VMP 1000/1500</t>
  </si>
  <si>
    <t>6000-0568</t>
  </si>
  <si>
    <t>PLC,OPERATOR INTERFACE CABLE</t>
  </si>
  <si>
    <t>6000-0569</t>
  </si>
  <si>
    <t>CABLE,24-6-COND PVC SHIELDED, SEE SPECS.</t>
  </si>
  <si>
    <t>6000-0570</t>
  </si>
  <si>
    <t>CABLE,ASSY,DIOCOM,CANOPEN NETWORK</t>
  </si>
  <si>
    <t>6000-0571</t>
  </si>
  <si>
    <t>CABLE,RIBBON,3-COND,10-POD,SHIELDED,26AW</t>
  </si>
  <si>
    <t>6000-0572</t>
  </si>
  <si>
    <t>CABLE_CAT5_NETWORK_10 FT_ETHERNET</t>
  </si>
  <si>
    <t>6000-0573</t>
  </si>
  <si>
    <t>CABLE,3-COND,16AWG,SHIELDED</t>
  </si>
  <si>
    <t>6000-0574</t>
  </si>
  <si>
    <t>6000-0575</t>
  </si>
  <si>
    <t>CABLE,10-COND,24AWG,SHIELDED</t>
  </si>
  <si>
    <t>6000-0576</t>
  </si>
  <si>
    <t>OBS-CABLE,ASSY,DB37/40-PIN RIBBON ,3FT</t>
  </si>
  <si>
    <t>6000-0577</t>
  </si>
  <si>
    <t>CABLE,ASSY,LIMIT SWITCH</t>
  </si>
  <si>
    <t>6000-0578</t>
  </si>
  <si>
    <t>CABLE ASSY,DB25,MOTOR/SENSOR</t>
  </si>
  <si>
    <t>6000-0579</t>
  </si>
  <si>
    <t>CABLE,ASSY,DB9 M/F,6FT</t>
  </si>
  <si>
    <t>6000-0580</t>
  </si>
  <si>
    <t>CABLE,ASSY,RJ12 6 COND, 6 FT</t>
  </si>
  <si>
    <t>6000-0581</t>
  </si>
  <si>
    <t>CABLE,ASSY,DB37M X DB37F 6FT</t>
  </si>
  <si>
    <t>6000-0582</t>
  </si>
  <si>
    <t>CABLE,7-COND,18AWG,600V</t>
  </si>
  <si>
    <t>6000-0583</t>
  </si>
  <si>
    <t>CABLE,ASSY,4-COND,22AWG,SHIELDED,STD,PV</t>
  </si>
  <si>
    <t>6000-0584</t>
  </si>
  <si>
    <t>CABLE,ASSY,RJ12,6 COND,10 FT</t>
  </si>
  <si>
    <t>6000-0585</t>
  </si>
  <si>
    <t>CABLE,POWER CORD,HAR,FEMALE IEC,3-METER</t>
  </si>
  <si>
    <t>6000-0586</t>
  </si>
  <si>
    <t>CABLE,RIBBON,MULTIPLE POD,SHIELDED</t>
  </si>
  <si>
    <t>6000-0587</t>
  </si>
  <si>
    <t>CABLE, PROGRAMMING,DB9 X RJ45</t>
  </si>
  <si>
    <t>6000-0588</t>
  </si>
  <si>
    <t xml:space="preserve">CABLE,IDE,ULTRA133 24"ROUND </t>
  </si>
  <si>
    <t>6000-0589</t>
  </si>
  <si>
    <t>CABLE,SERVO INTERFACE,PCI MEI</t>
  </si>
  <si>
    <t>6000-0590</t>
  </si>
  <si>
    <t>6000-0591</t>
  </si>
  <si>
    <t>CABLE,DS SERIES,TRACK-BALL EXTENSION</t>
  </si>
  <si>
    <t>6000-0592</t>
  </si>
  <si>
    <t>6000-0593</t>
  </si>
  <si>
    <t>6000-0594</t>
  </si>
  <si>
    <t>CABLE,VGA/SVGA,MALE/MALE,15 PIN_10 FT</t>
  </si>
  <si>
    <t>6000-0595</t>
  </si>
  <si>
    <t>CABLE,COMPUTER,BI-DIRECTIONAL_3 FT</t>
  </si>
  <si>
    <t>6000-0596</t>
  </si>
  <si>
    <t>ADAPTER,FEMALE/FEMALE,DB-25_LOW_PROFILE</t>
  </si>
  <si>
    <t>6000-0597</t>
  </si>
  <si>
    <t>CABLE,PATCH CORD,CATEGORY 5E,BLACK 3FT</t>
  </si>
  <si>
    <t>6000-0599</t>
  </si>
  <si>
    <t>CABLE,15-COND,22AWG,SHIELD,PVC</t>
  </si>
  <si>
    <t>6000-0600</t>
  </si>
  <si>
    <t>WIRE,SO CORD,6-4</t>
  </si>
  <si>
    <t>6000-0601</t>
  </si>
  <si>
    <t>WIRE,SO CORD,14-3</t>
  </si>
  <si>
    <t>6000-0602</t>
  </si>
  <si>
    <t>WIRE,SO CORD,14-4</t>
  </si>
  <si>
    <t>6000-0603</t>
  </si>
  <si>
    <t>WIRE,SO CORD,12-4</t>
  </si>
  <si>
    <t>6000-0604</t>
  </si>
  <si>
    <t>WIRE,SO CORD,16-2</t>
  </si>
  <si>
    <t>6000-0605</t>
  </si>
  <si>
    <t>WIRE,SO CORD,18-4</t>
  </si>
  <si>
    <t>6000-0606</t>
  </si>
  <si>
    <t>CABLE,18-3-COND PVC SHIELDED</t>
  </si>
  <si>
    <t>6000-0608</t>
  </si>
  <si>
    <t>CABLE,22-3-COND PVC SHIELDED</t>
  </si>
  <si>
    <t>6000-0609</t>
  </si>
  <si>
    <t>CABLE,22-4-COND PVC SHIELDED</t>
  </si>
  <si>
    <t>6000-0610</t>
  </si>
  <si>
    <t>CABLE,24-3-COND PVC SHIELDED</t>
  </si>
  <si>
    <t>6000-0611</t>
  </si>
  <si>
    <t>WIRE,16AWG,GRN,YEL GROUND</t>
  </si>
  <si>
    <t>6000-0612</t>
  </si>
  <si>
    <t>WIRE,14AWG,GRN,YEL GROUND</t>
  </si>
  <si>
    <t>6000-0613</t>
  </si>
  <si>
    <t>WIRE,12AWG,GRN,YEL GROUND</t>
  </si>
  <si>
    <t>6000-0614</t>
  </si>
  <si>
    <t>CABLE,MM,SIDE,MOUNT,TRACK-BALL EXTENSION</t>
  </si>
  <si>
    <t>6000-0615</t>
  </si>
  <si>
    <t>CABLE,MM,SIDE,MOUNT,PS2,KEYBOARD, EXT.</t>
  </si>
  <si>
    <t>6000-0616</t>
  </si>
  <si>
    <t>CABLE,CAT5,DOUBLE SHEILDED, 24 AWG,3 FT</t>
  </si>
  <si>
    <t>6000-0617</t>
  </si>
  <si>
    <t>CABLE,USB,2 METERS,MOUNTABLE</t>
  </si>
  <si>
    <t>6000-0618</t>
  </si>
  <si>
    <t>CABLE,SVGA 15 PIN EXTENSION,3FT</t>
  </si>
  <si>
    <t>6000-0619</t>
  </si>
  <si>
    <t>WIRE,18AWG,GRN,YEL GROUND</t>
  </si>
  <si>
    <t>6000-0620</t>
  </si>
  <si>
    <t>CABLE,EXT,4.5M,NCM</t>
  </si>
  <si>
    <t>6000-0621</t>
  </si>
  <si>
    <t>CABLE,PDA1,SPC,NCM</t>
  </si>
  <si>
    <t>6000-0622</t>
  </si>
  <si>
    <t>CABLE,USB,PANEL MOUNT</t>
  </si>
  <si>
    <t>6000-0623</t>
  </si>
  <si>
    <t>CABLE,USB,MOTHERBOARD ASSY</t>
  </si>
  <si>
    <t>6000-0624</t>
  </si>
  <si>
    <t>CABLE, 2M USB 2.0 A/B</t>
  </si>
  <si>
    <t>6000-0625</t>
  </si>
  <si>
    <t>CABLE, USB TYPE B - PANEL F TO M 3FT</t>
  </si>
  <si>
    <t>6000-0626</t>
  </si>
  <si>
    <t>CABLE, USB TYPE B - PANEL F TO M 6IN</t>
  </si>
  <si>
    <t>6000-0627</t>
  </si>
  <si>
    <t>CABLE,USB 3M A-A CONNECTORS</t>
  </si>
  <si>
    <t>6000-0628</t>
  </si>
  <si>
    <t>CABLE,USB 3M A-B CONNECTORS</t>
  </si>
  <si>
    <t>6000-0629</t>
  </si>
  <si>
    <t>CABLE,FIREWIRE 3M TYPE1-TYPE1</t>
  </si>
  <si>
    <t>6000-0630</t>
  </si>
  <si>
    <t>CABLE,FIREWIRE 3M TYPE1-TYPE2</t>
  </si>
  <si>
    <t>6000-0631</t>
  </si>
  <si>
    <t>6000-0632</t>
  </si>
  <si>
    <t>CABLE, 6 COND, 26 AWG</t>
  </si>
  <si>
    <t>6000-0633</t>
  </si>
  <si>
    <t>CABLE, 4 PLACE SARTORIUS</t>
  </si>
  <si>
    <t>6000-0634</t>
  </si>
  <si>
    <t>CABLE_ FLAT 37 COND</t>
  </si>
  <si>
    <t>6000-0635</t>
  </si>
  <si>
    <t>CABLE, LOW CAPACITANCE</t>
  </si>
  <si>
    <t>6000-0636</t>
  </si>
  <si>
    <t>CABLE,FIREWIRE 6M TYPE1-TYPE1 SCREW-IN</t>
  </si>
  <si>
    <t>6000-0637</t>
  </si>
  <si>
    <t>CABLE_ETHERNET_CAT6_1M LONG(3FT)</t>
  </si>
  <si>
    <t>6000-0638</t>
  </si>
  <si>
    <t>CABLE_ETHERNET_2M (6FT)LONG  M12 XRJ45</t>
  </si>
  <si>
    <t>6000-0639</t>
  </si>
  <si>
    <t>6000-0640</t>
  </si>
  <si>
    <t>CABLE, DB25, M/M, 15FT</t>
  </si>
  <si>
    <t>6000-0641</t>
  </si>
  <si>
    <t>CABLE_ETHERNET_5M (16FT) LONG  M12 XRJ45</t>
  </si>
  <si>
    <t>6000-0642</t>
  </si>
  <si>
    <t>CABLE_COGNEX TRIGGER_2MLG_  M8 CONN</t>
  </si>
  <si>
    <t>6000-0643</t>
  </si>
  <si>
    <t>CABLE, 2M USB 2.0 A MALE/FEMALE EXT</t>
  </si>
  <si>
    <t>6000-0644</t>
  </si>
  <si>
    <t>CABLE, VGA 12FT</t>
  </si>
  <si>
    <t>6000-0645</t>
  </si>
  <si>
    <t>CABLE,PS-2 EXT, 6FT,*SEE TEXT*</t>
  </si>
  <si>
    <t>6000-0646</t>
  </si>
  <si>
    <t>CABLE, 4 PIN M8, 5 M</t>
  </si>
  <si>
    <t>6000-0647</t>
  </si>
  <si>
    <t>CABLE, 5 CON, 8 AWG</t>
  </si>
  <si>
    <t>6000-0648</t>
  </si>
  <si>
    <t>CABLE_CAT5 NETWORK CABLE</t>
  </si>
  <si>
    <t>6000-0649</t>
  </si>
  <si>
    <t>CABLE_M8 CONN_4 PIN FEMALE_.5 M LENGTH</t>
  </si>
  <si>
    <t>6000-0650</t>
  </si>
  <si>
    <t>CABLE, 5M, HEATER, NCM8350</t>
  </si>
  <si>
    <t>6000-0651</t>
  </si>
  <si>
    <t>CABLE_SENSOR&amp;ACTUATOR_NCM8350_5M LG</t>
  </si>
  <si>
    <t>6000-0653</t>
  </si>
  <si>
    <t>CABLE, CAT5E, 5M</t>
  </si>
  <si>
    <t>6000-0654</t>
  </si>
  <si>
    <t>CABLE_PROGRAMMING_TEKNIC_SST-1500</t>
  </si>
  <si>
    <t>6000-0655</t>
  </si>
  <si>
    <t>CABLE, PLUG-N-DOS, OUTPUT</t>
  </si>
  <si>
    <t>6000-0656</t>
  </si>
  <si>
    <t>CABLE, CONTROLLER MODULE, INPUT</t>
  </si>
  <si>
    <t>6000-0657</t>
  </si>
  <si>
    <t>CABLE_EXTENSION_1.3M</t>
  </si>
  <si>
    <t>6000-0657D</t>
  </si>
  <si>
    <t>DEMO CABLE_EXTENSION_1.3M</t>
  </si>
  <si>
    <t>6000-0658</t>
  </si>
  <si>
    <t>CABLE, SERIAL PC, SMART RELAY</t>
  </si>
  <si>
    <t>6000-0659</t>
  </si>
  <si>
    <t>CABLE, ROUND RIBBON, 10 COND, SHIELDED</t>
  </si>
  <si>
    <t>6000-0660</t>
  </si>
  <si>
    <t>CABLE, RETRACTILE, 2 CON, 5 FOOT</t>
  </si>
  <si>
    <t>6000-0661</t>
  </si>
  <si>
    <t>CABLE, ROUND RIBBON, 16 COND, SHIELDED</t>
  </si>
  <si>
    <t>6000-0662</t>
  </si>
  <si>
    <t>CABLE, PS/2 M/M 6FT</t>
  </si>
  <si>
    <t>6000-0663</t>
  </si>
  <si>
    <t>CABLE_LIGHT CURTAIN_5 M_FLYING LEADS</t>
  </si>
  <si>
    <t>6000-0664</t>
  </si>
  <si>
    <t>CABLE_LED LIGHT_M5 CONNECTION</t>
  </si>
  <si>
    <t>6000-0665</t>
  </si>
  <si>
    <t>CABLE_S-VIDEO MALE/SINGLE RCA MALE_2 FT</t>
  </si>
  <si>
    <t>6000-0666</t>
  </si>
  <si>
    <t>CABLE_S-VIDEO MALE/SINGLE RCA MALE_10FT</t>
  </si>
  <si>
    <t>6000-0667</t>
  </si>
  <si>
    <t>CABLE_POWER SUPPLY</t>
  </si>
  <si>
    <t>6000-0668</t>
  </si>
  <si>
    <t>CABLE_M8 CONN_3 PIN MALE_5 M LENGTH</t>
  </si>
  <si>
    <t>6000-0669</t>
  </si>
  <si>
    <t>CABLE_M8 CONN_4 PIN MALE_RA_5 M LENGTH</t>
  </si>
  <si>
    <t>6000-0670</t>
  </si>
  <si>
    <t>CABLE_SVGA 15 PIN_MALE MALE_25FT</t>
  </si>
  <si>
    <t>6000-0671</t>
  </si>
  <si>
    <t>CABLE_VIDEO_DVI-D TO HDMI_25FT_MALE MALE</t>
  </si>
  <si>
    <t>6000-0672</t>
  </si>
  <si>
    <t>6000-0700</t>
  </si>
  <si>
    <t>POWER CORD,120VAC</t>
  </si>
  <si>
    <t>6000-0701</t>
  </si>
  <si>
    <t>CABLE, MOTOR POWER, 5M LENGTH</t>
  </si>
  <si>
    <t>6000-0702</t>
  </si>
  <si>
    <t>CABLE_HEATER_5M LENGTH</t>
  </si>
  <si>
    <t>6000-0703</t>
  </si>
  <si>
    <t>CABLE_8 PIN I/O</t>
  </si>
  <si>
    <t>6000-0704</t>
  </si>
  <si>
    <t>CABLE_POWER_4 PIN MOLEX TO FLOPPY</t>
  </si>
  <si>
    <t>6000-0705</t>
  </si>
  <si>
    <t>CABLE_PS2_AT KEYBOARD CONVERTER</t>
  </si>
  <si>
    <t>6000-0706</t>
  </si>
  <si>
    <t>CABLE_POWER HARNESS_2000 CONTROLLER</t>
  </si>
  <si>
    <t>6000-0707</t>
  </si>
  <si>
    <t>CABLE&amp;CONNECTOR KIT_3000/2000 QUICKSTART</t>
  </si>
  <si>
    <t>6000-0708</t>
  </si>
  <si>
    <t>CABLE_M8 CONN_4 PIN FEMALE_1.5 M LENGTH</t>
  </si>
  <si>
    <t>6000-0709</t>
  </si>
  <si>
    <t>CABLE_SFTP_CAT5E_4PAIRS_STRANDED_24AWG</t>
  </si>
  <si>
    <t>6000-0710</t>
  </si>
  <si>
    <t>CABLE, ENCODER POWER, 5M LENGTH</t>
  </si>
  <si>
    <t>6000-0711</t>
  </si>
  <si>
    <t>CABLE_SENSOR&amp;ACTUATOR_NCM8350_2M LG</t>
  </si>
  <si>
    <t>6000-0712</t>
  </si>
  <si>
    <t>CABLE DB37 M_F 10FT</t>
  </si>
  <si>
    <t>6000-0713</t>
  </si>
  <si>
    <t xml:space="preserve">WIRE TRACK_ROBOT 4 TWISTED PAIR 24AWG </t>
  </si>
  <si>
    <t>6000-0714</t>
  </si>
  <si>
    <t>CABLE_M8 CONN_3 PIN MALE_1M LG_EXTENSION</t>
  </si>
  <si>
    <t>6000-0715</t>
  </si>
  <si>
    <t>CABLE CAT 6 D SHIELD 9.94 FEET</t>
  </si>
  <si>
    <t>6000-0716</t>
  </si>
  <si>
    <t>CABLE DB9 M-F 15FT</t>
  </si>
  <si>
    <t>6000-0718</t>
  </si>
  <si>
    <t>CABLE F PLUG M12 8 POS CABLE 2M</t>
  </si>
  <si>
    <t>6000-0719</t>
  </si>
  <si>
    <t>CABLE POWER ENTRY 6AWG 3W G/B/W</t>
  </si>
  <si>
    <t>6000-0720</t>
  </si>
  <si>
    <t>OBS-CABLE KIT_SET_5M_SENSOR_ACTUATOR</t>
  </si>
  <si>
    <t>6000-0721</t>
  </si>
  <si>
    <t>WIRE BLUE, 6AWG</t>
  </si>
  <si>
    <t>6000-0722</t>
  </si>
  <si>
    <t>WIRE,6AWG,GRN/YEL,GROUND</t>
  </si>
  <si>
    <t>6000-0723</t>
  </si>
  <si>
    <t>WIRE COP BROWN, 6AWG</t>
  </si>
  <si>
    <t>6000-0724</t>
  </si>
  <si>
    <t>CORDSET_EURO_5PIN_MALE_4 METER</t>
  </si>
  <si>
    <t>6000-0725</t>
  </si>
  <si>
    <t>CABLE_COIL_2 CONDUCTOR_23 AWG</t>
  </si>
  <si>
    <t>6000-0726</t>
  </si>
  <si>
    <t>CABLE_HEATER_2M LENGTH</t>
  </si>
  <si>
    <t>6000-0727</t>
  </si>
  <si>
    <t>CABLE_SOLENOID VALVE_PLUG</t>
  </si>
  <si>
    <t>6000-0728</t>
  </si>
  <si>
    <t>CABLE_USB_TYPE A_PNL MT_1.0 M</t>
  </si>
  <si>
    <t>6000-0729</t>
  </si>
  <si>
    <t>CABLE_COIL_3 CONDUCTOR_23 AWG_2FT</t>
  </si>
  <si>
    <t>6000-0730</t>
  </si>
  <si>
    <t>CABLE_COILED UMBILICAL</t>
  </si>
  <si>
    <t>6000-0731</t>
  </si>
  <si>
    <t>CABLE_FLEX_18AWG_4 COND_SHIELDED</t>
  </si>
  <si>
    <t>6000-0732</t>
  </si>
  <si>
    <t>CABLE_24AWG_25COND_SHIELDED_TWISTED PAIR</t>
  </si>
  <si>
    <t>6000-0733</t>
  </si>
  <si>
    <t>CABLE_EXT_1METER_HI INT_DRK FLD</t>
  </si>
  <si>
    <t>6000-0734</t>
  </si>
  <si>
    <t>CABLE_M8 CONN_3 PIN_FEMALE_5 METERS</t>
  </si>
  <si>
    <t>6000-0735</t>
  </si>
  <si>
    <t>6000-0736</t>
  </si>
  <si>
    <t>CABLE_FLEX_22AWG_4 COND_UNSHIELDED</t>
  </si>
  <si>
    <t>6000-0737</t>
  </si>
  <si>
    <t>WIRE_TEFLON_12AWG_BROWN_ STRANDED</t>
  </si>
  <si>
    <t>6000-0738</t>
  </si>
  <si>
    <t>CABLE_PURCHASED_NCM5000_REPLACEMENT</t>
  </si>
  <si>
    <t>6000-0739</t>
  </si>
  <si>
    <t>CABLE_26AWG_18 CON_FLEX_SHIELDED</t>
  </si>
  <si>
    <t>6000-0740</t>
  </si>
  <si>
    <t>CABLE_WITH CONNECTOR_FEMALE_3 PIN 32AMP</t>
  </si>
  <si>
    <t>6000-0741</t>
  </si>
  <si>
    <t>CABLE_D-SUB_HD15_5 FOOT_FOR ADVAN JET</t>
  </si>
  <si>
    <t>6000-0742</t>
  </si>
  <si>
    <t>CABLE_PUR_DB9M TO DB25M_3 FT</t>
  </si>
  <si>
    <t>6000-0743</t>
  </si>
  <si>
    <t>CABLE_POWER_QBT REGULATOR</t>
  </si>
  <si>
    <t>6000-0744</t>
  </si>
  <si>
    <t>CABLE_ETHERNET_1 FOOT_CAT5E_UNSHIELDED</t>
  </si>
  <si>
    <t>6000-0745</t>
  </si>
  <si>
    <t>CABLE_26AWG_SHIELD_4 TWISTED PAIRS_FLEX</t>
  </si>
  <si>
    <t>6000-0746</t>
  </si>
  <si>
    <t>CABLE_COAX_BNC MALE BOTH ENDS_31 FT LONG</t>
  </si>
  <si>
    <t>6000-0747</t>
  </si>
  <si>
    <t>CABLE_M8 CONN_4 PIN MALE_RA_2 M LENGTH</t>
  </si>
  <si>
    <t>6000-0748</t>
  </si>
  <si>
    <t>CABLE_PWR_18AWG_25FT_IEC FEM_6.3MMOD</t>
  </si>
  <si>
    <t>6000-0749</t>
  </si>
  <si>
    <t>CABLE_VID_DVI-D SINGLE MALE_25FT_MAL-MAL</t>
  </si>
  <si>
    <t>6000-0750</t>
  </si>
  <si>
    <t>ADAPTER_FEM DVI-D/MAL HDMI</t>
  </si>
  <si>
    <t>6000-0751</t>
  </si>
  <si>
    <t>2X AA BATERY CLIP_FLYING LEADS</t>
  </si>
  <si>
    <t>6000-0752</t>
  </si>
  <si>
    <t>6000-0753</t>
  </si>
  <si>
    <t>6000-0754</t>
  </si>
  <si>
    <t>CABLE_MODULAR CORD RJ11 14FT</t>
  </si>
  <si>
    <t>6000-0755</t>
  </si>
  <si>
    <t>CABLE_USB_TYPE A_PNL MT_0.3 M</t>
  </si>
  <si>
    <t>6000-0756</t>
  </si>
  <si>
    <t>CABLE_ETHERNET_CAT6_2.5M LONG(8FT)</t>
  </si>
  <si>
    <t>6000-0757</t>
  </si>
  <si>
    <t>CABLE_PURCHASED_WITH SMC VACUUM SENSOR</t>
  </si>
  <si>
    <t>6000-0758</t>
  </si>
  <si>
    <t>CABLE_ETHERNET_CAT6_1.83M LONG (6FT)</t>
  </si>
  <si>
    <t>6000-0759</t>
  </si>
  <si>
    <t>CABLE_FLEX_22AWG_8 COND_SHIELDED</t>
  </si>
  <si>
    <t>6000-0760</t>
  </si>
  <si>
    <t>CABLE_M12 FEMALE_ 5 CONDUCTOR_5 M LENGTH</t>
  </si>
  <si>
    <t>6000-0761</t>
  </si>
  <si>
    <t>CABLE_24-20 PIN POWER SUPPLY ADAPTER</t>
  </si>
  <si>
    <t>6000-0762</t>
  </si>
  <si>
    <t>CABLE_RCA MALE/MALE_1 FT</t>
  </si>
  <si>
    <t>6000-0763</t>
  </si>
  <si>
    <t>CABLE_EXTENSION_HDMI PANEL_F/M</t>
  </si>
  <si>
    <t>6000-0764</t>
  </si>
  <si>
    <t>CABLE_HDMI_MALE TO MALE_1.5FT</t>
  </si>
  <si>
    <t>6000-0765</t>
  </si>
  <si>
    <t>6000-0766</t>
  </si>
  <si>
    <t>CABLE_RCA MALE/MALE_12 FT</t>
  </si>
  <si>
    <t>6000-0767</t>
  </si>
  <si>
    <t>6000-0768</t>
  </si>
  <si>
    <t>CABLE_LINE CORD_WZ64S</t>
  </si>
  <si>
    <t>6000-0769</t>
  </si>
  <si>
    <t>CABLE_BAR CODE READER TO RS232_5 FT</t>
  </si>
  <si>
    <t>6000-0770</t>
  </si>
  <si>
    <t>CABLE_BAR CODE READER_USB_1.5M</t>
  </si>
  <si>
    <t>6000-0771</t>
  </si>
  <si>
    <t>CABLE_26AWG_8 COND</t>
  </si>
  <si>
    <t>6000-0772</t>
  </si>
  <si>
    <t>CABLE_ETHERNET_PATCHCABLE_NINE_INCH</t>
  </si>
  <si>
    <t>6000-0773</t>
  </si>
  <si>
    <t>CABLE_STEREO_PLUG_WITH 6FT CABLE_4_POS</t>
  </si>
  <si>
    <t>6000-0774</t>
  </si>
  <si>
    <t>CABLE_ENCODER_10 FT_PARKER MTR BE SERIES</t>
  </si>
  <si>
    <t>6000-0775</t>
  </si>
  <si>
    <t>CABLE_MOTOR_10 FT_PARKER MOTOR BE SERIES</t>
  </si>
  <si>
    <t>6000-0776</t>
  </si>
  <si>
    <t>CABLE_ENCODER_15 FT_PARKER MTR BE SERIES</t>
  </si>
  <si>
    <t>6000-0777</t>
  </si>
  <si>
    <t>CABLE_MOTOR_15 FT_PARKER MOTOR BE SERIES</t>
  </si>
  <si>
    <t>6000-0778</t>
  </si>
  <si>
    <t>CABLE_ENCODER_25 FT_PARKER MTR BE SERIES</t>
  </si>
  <si>
    <t>6000-0779</t>
  </si>
  <si>
    <t>CABLE_MOTOR_25 FT_PARKER MOTOR BE SERIES</t>
  </si>
  <si>
    <t>6000-0780</t>
  </si>
  <si>
    <t>CABLE_PCD_CABLE_EXTENTSION_1.5 METERS</t>
  </si>
  <si>
    <t>6000-0781</t>
  </si>
  <si>
    <t>CABLE_JET DRIVER_NCM5000_OEM INTEG.</t>
  </si>
  <si>
    <t>6000-0782</t>
  </si>
  <si>
    <t>CABLE_I/O_NCM5000_OEM INTEG.</t>
  </si>
  <si>
    <t>6000-0783</t>
  </si>
  <si>
    <t>CABLE_ANALOG_NCM5000_OEM INTEG.</t>
  </si>
  <si>
    <t>6000-0784</t>
  </si>
  <si>
    <t>CABLE_HEAT CONTROL_NCM5000_OEM INTEG.</t>
  </si>
  <si>
    <t>6000-0785</t>
  </si>
  <si>
    <t>CABLE_POWER DIST._NCM5000_OEM INTEG.</t>
  </si>
  <si>
    <t>6000-0786</t>
  </si>
  <si>
    <t>CABLE_ETHERNET_FIVE_FOOT</t>
  </si>
  <si>
    <t>6000-0787</t>
  </si>
  <si>
    <t>CABLE_MODULAR CORD RJ12 6P6C REVERSED</t>
  </si>
  <si>
    <t>6000-0788</t>
  </si>
  <si>
    <t>CABLE_3.5MM_AUDIO JACK_MALE_10FT</t>
  </si>
  <si>
    <t>6000-16-HU-BLK</t>
  </si>
  <si>
    <t>WIRE,16AWG,BLACK</t>
  </si>
  <si>
    <t>6000-18-HU-GRN</t>
  </si>
  <si>
    <t>WIRE,18AWG,GREEN</t>
  </si>
  <si>
    <t>6000-18-PV-GR</t>
  </si>
  <si>
    <t>6000-20-HU-BLK</t>
  </si>
  <si>
    <t>WIRE,20AWG,HOOKUP,BLACK</t>
  </si>
  <si>
    <t>6000-20-HU-BLU</t>
  </si>
  <si>
    <t>WIRE,20AWG,HOOKUP,BLUE</t>
  </si>
  <si>
    <t>6000-20-HU-BRN</t>
  </si>
  <si>
    <t>WIRE,20AWG,HOOKUP,BROWN</t>
  </si>
  <si>
    <t>6000-20-HU-GRN</t>
  </si>
  <si>
    <t>WIRE,20AWG,HOOKUP,GREEN</t>
  </si>
  <si>
    <t>6000-20-HU-GRY</t>
  </si>
  <si>
    <t>WIRE,20AWG,HOOKUP,GRAY</t>
  </si>
  <si>
    <t>6000-20-HU-ORN</t>
  </si>
  <si>
    <t>WIRE,20AWG,HOOKUP,ORANGE</t>
  </si>
  <si>
    <t>6000-20-HU-RED</t>
  </si>
  <si>
    <t>WIRE,20AWG,HOOKUP,RED</t>
  </si>
  <si>
    <t>6000-20-HU-VIO</t>
  </si>
  <si>
    <t>WIRE,20AWG,HOOKUP,VIOLET</t>
  </si>
  <si>
    <t>6000-20-HU-W/BR</t>
  </si>
  <si>
    <t>WIRE,20AWG,W/BR</t>
  </si>
  <si>
    <t>6000-20-HU-W/RE</t>
  </si>
  <si>
    <t>WIRE,20AWG,W/RED</t>
  </si>
  <si>
    <t>6000-20-HU-WHT</t>
  </si>
  <si>
    <t>WIRE,20AWG,HOOKUP,WHITE</t>
  </si>
  <si>
    <t>6000-20-HU-YEL</t>
  </si>
  <si>
    <t>WIRE,20AWG,HOOKUP,YELLOW</t>
  </si>
  <si>
    <t>6000-20-PV-BLK</t>
  </si>
  <si>
    <t>WIRE,20AWG,BLACK</t>
  </si>
  <si>
    <t>6000-20-PV-BLU</t>
  </si>
  <si>
    <t>WIRE,20AWG,BLUE</t>
  </si>
  <si>
    <t>6000-20-WHT/GRY</t>
  </si>
  <si>
    <t>WIRE,20AWG,HOOKUP,WHT/GRY</t>
  </si>
  <si>
    <t>6000-20-WHT/VIO</t>
  </si>
  <si>
    <t>WIRE,20AWG,HOOKUP,WHT/VIOLET</t>
  </si>
  <si>
    <t>6000-24-HU-BLK</t>
  </si>
  <si>
    <t>WIRE,24AWG,HOOKUP,BLACK</t>
  </si>
  <si>
    <t>6000-24-HU-BLU</t>
  </si>
  <si>
    <t>WIRE,24AWG,HOOKUP,BLUE</t>
  </si>
  <si>
    <t>6000-24-HU-RED</t>
  </si>
  <si>
    <t>WIRE,24AWG,HOOKUP,RED</t>
  </si>
  <si>
    <t>6000-24-HU-VIO</t>
  </si>
  <si>
    <t>WIRE,24AWG,HOOKUP,VIOLET</t>
  </si>
  <si>
    <t>6000-24-HU-YEL</t>
  </si>
  <si>
    <t>WIRE,24AWG,HOOKUP,YELLOW</t>
  </si>
  <si>
    <t>6000-24-WHT/BLK</t>
  </si>
  <si>
    <t>WIRE,24AWG,HOOKUP,WHT/BLACK</t>
  </si>
  <si>
    <t>6000-24-WHT/GRN</t>
  </si>
  <si>
    <t>WIRE,24AWG,HOOKUP,WHT/GREEN</t>
  </si>
  <si>
    <t>6000-24-WHT/RED</t>
  </si>
  <si>
    <t>WIRE,24AWG,HOOKUP,WHITE/RED</t>
  </si>
  <si>
    <t>60802-2-4LRM</t>
  </si>
  <si>
    <t>CAST.CRIMPING DIE BLOCK,LEFT</t>
  </si>
  <si>
    <t>6100-0001</t>
  </si>
  <si>
    <t>EMI/RFI_FERRITE_OD 0.562 ID 0.25 L1.125</t>
  </si>
  <si>
    <t>6100-0002</t>
  </si>
  <si>
    <t>EMI/RFI FERRITE OD 1.02 ID 0.505 L1.125</t>
  </si>
  <si>
    <t>6100-0003</t>
  </si>
  <si>
    <t>EMI/RFI_FERRITE_OD 0.20 ID 0.06 L.44</t>
  </si>
  <si>
    <t>701-1</t>
  </si>
  <si>
    <t>UPRIGHT_</t>
  </si>
  <si>
    <t>701-1-FRM</t>
  </si>
  <si>
    <t>OBS-CAST.KNIFEHOLDER,BACK_</t>
  </si>
  <si>
    <t>701-10</t>
  </si>
  <si>
    <t>EJECTOR BLADE_</t>
  </si>
  <si>
    <t>701-11</t>
  </si>
  <si>
    <t>EJECTOR PIN_</t>
  </si>
  <si>
    <t>701-12</t>
  </si>
  <si>
    <t>EJECTOR SUPPORT ROD_</t>
  </si>
  <si>
    <t>701-13</t>
  </si>
  <si>
    <t>PLUG BRASS_</t>
  </si>
  <si>
    <t>701-1RM</t>
  </si>
  <si>
    <t>OBS-CAST.UPRIGHT</t>
  </si>
  <si>
    <t>701-2</t>
  </si>
  <si>
    <t>701-2RM</t>
  </si>
  <si>
    <t>OBS-CAST.BASE_FILTERED 319 IN T5 STATE</t>
  </si>
  <si>
    <t>701-3</t>
  </si>
  <si>
    <t>EJECTOR BLADE SUPPORT_</t>
  </si>
  <si>
    <t>701-4</t>
  </si>
  <si>
    <t>KEEPER SUPPORT_</t>
  </si>
  <si>
    <t>701-5</t>
  </si>
  <si>
    <t>KEEPER SUPPORT (PIN HOLE)_</t>
  </si>
  <si>
    <t>701-6</t>
  </si>
  <si>
    <t>INFEED BLOCK SUPPORT ROD_</t>
  </si>
  <si>
    <t>701-7</t>
  </si>
  <si>
    <t>KNIFEHOLDER SUPPORT ROD_</t>
  </si>
  <si>
    <t>701-7A</t>
  </si>
  <si>
    <t>SHAFT SUPPORT PLATE_</t>
  </si>
  <si>
    <t>701-8</t>
  </si>
  <si>
    <t>COMPONENT KEEPER_</t>
  </si>
  <si>
    <t>701-8RM</t>
  </si>
  <si>
    <t>OBS-CAST.COMPONENT KEEPER_</t>
  </si>
  <si>
    <t>701-9</t>
  </si>
  <si>
    <t>SPRING_</t>
  </si>
  <si>
    <t>701-EA</t>
  </si>
  <si>
    <t>COMPONENT BIN ANTI STATIC_#PB20-LS, BLUE</t>
  </si>
  <si>
    <t>701-H</t>
  </si>
  <si>
    <t>FLATHEAD RIVET_</t>
  </si>
  <si>
    <t>702-1</t>
  </si>
  <si>
    <t>SPINDLE ADJUSTMENT SHAFT_</t>
  </si>
  <si>
    <t>702-10</t>
  </si>
  <si>
    <t>BEARING BUSHING (REGULAR)_</t>
  </si>
  <si>
    <t>702-11</t>
  </si>
  <si>
    <t>BEARING BUSHING (ECCENTRIC)</t>
  </si>
  <si>
    <t>702-12X</t>
  </si>
  <si>
    <t>GEAR SPACER (SMALL)_</t>
  </si>
  <si>
    <t>702-13</t>
  </si>
  <si>
    <t>SMALL KEY_</t>
  </si>
  <si>
    <t>702-14</t>
  </si>
  <si>
    <t>DRIVE GEAR (BOTTOM)_S1660</t>
  </si>
  <si>
    <t>702-14X</t>
  </si>
  <si>
    <t>DRIVE GEAR (TOP)_S1660</t>
  </si>
  <si>
    <t>702-15</t>
  </si>
  <si>
    <t>SCREW,SHCS MODIFIED_3/8</t>
  </si>
  <si>
    <t>702-16</t>
  </si>
  <si>
    <t>ECCENTRIC BUSHING LEVER_</t>
  </si>
  <si>
    <t>702-17L</t>
  </si>
  <si>
    <t>BEARING SPACER,ECCENTRIC</t>
  </si>
  <si>
    <t>702-18</t>
  </si>
  <si>
    <t>KEY LARGE_</t>
  </si>
  <si>
    <t>702-19</t>
  </si>
  <si>
    <t>BEARING FLANGE</t>
  </si>
  <si>
    <t>702-1XL</t>
  </si>
  <si>
    <t>ADJUSTMENT SHAFT_</t>
  </si>
  <si>
    <t>702-2</t>
  </si>
  <si>
    <t>HUB_</t>
  </si>
  <si>
    <t>702-20</t>
  </si>
  <si>
    <t>SHAFT.ASSY.CUT.WHEEL.#1_</t>
  </si>
  <si>
    <t>702-2P</t>
  </si>
  <si>
    <t>HUB,CAST_PLATED</t>
  </si>
  <si>
    <t>702-2RM</t>
  </si>
  <si>
    <t>OBS-CAST.HUB_</t>
  </si>
  <si>
    <t>702-30</t>
  </si>
  <si>
    <t>SHAFT.ASSY.FORM.WHEEL.#1_</t>
  </si>
  <si>
    <t>702-30A</t>
  </si>
  <si>
    <t>SHAFT.ASSY.#1.WITH SPECIAL FORMING WHEEL</t>
  </si>
  <si>
    <t>702-4</t>
  </si>
  <si>
    <t>OBS-CUTTING WHEEL #1 - STA 1_ SEE NOTES</t>
  </si>
  <si>
    <t>702-40</t>
  </si>
  <si>
    <t>SHAFT.ASSY.FORM.WHEEL.#2_</t>
  </si>
  <si>
    <t>702-40A</t>
  </si>
  <si>
    <t>SHAFT.ASSY.#2.WITH SPECIAL FORMING WHEEL</t>
  </si>
  <si>
    <t>702-5</t>
  </si>
  <si>
    <t>OBS-FORMING WHEEL #1 - STA 2_ :SEE NOTES</t>
  </si>
  <si>
    <t>702-5A</t>
  </si>
  <si>
    <t>OBS-FORMING WHEEL SPECIAL_ (LARGE LEAD)</t>
  </si>
  <si>
    <t>702-5B</t>
  </si>
  <si>
    <t>OBS-FORMING WHEEL SPECIAL_ (.250 CTC)</t>
  </si>
  <si>
    <t>702-6</t>
  </si>
  <si>
    <t>OBS-FORMING WHEEL #2 - STA 3_</t>
  </si>
  <si>
    <t>702-6A</t>
  </si>
  <si>
    <t>702-6B</t>
  </si>
  <si>
    <t>702-6C</t>
  </si>
  <si>
    <t>OBS-FORMING WHEEL SPECIA_#3 WHEDL W/.010</t>
  </si>
  <si>
    <t>702-7</t>
  </si>
  <si>
    <t>MAIN SHAFT_</t>
  </si>
  <si>
    <t>702-8-1</t>
  </si>
  <si>
    <t>LOCK PLATE #1</t>
  </si>
  <si>
    <t>702-8-2</t>
  </si>
  <si>
    <t>LOCK PLATE #2_</t>
  </si>
  <si>
    <t>702-8-3</t>
  </si>
  <si>
    <t>LOCK PLATE #3_</t>
  </si>
  <si>
    <t>702-H</t>
  </si>
  <si>
    <t>WASHER,1  O.D._1/4 I.D. X 1/8 TK.</t>
  </si>
  <si>
    <t>702-J</t>
  </si>
  <si>
    <t>SHEAR LOCK KNOB HEAD_</t>
  </si>
  <si>
    <t>702-J15</t>
  </si>
  <si>
    <t>KNOB SHEAR LOCK ASSEMBLY</t>
  </si>
  <si>
    <t>703-1B</t>
  </si>
  <si>
    <t>KNIFEHOLDER, BACK_</t>
  </si>
  <si>
    <t>703-1BRM</t>
  </si>
  <si>
    <t>CAST,KNIFEHOLDER,BACK</t>
  </si>
  <si>
    <t>703-1F</t>
  </si>
  <si>
    <t>KNIFEHOLDER, FRONT</t>
  </si>
  <si>
    <t>703-1FRM</t>
  </si>
  <si>
    <t>CAST,KNIFEHOLDER,FRONT</t>
  </si>
  <si>
    <t>703-3B</t>
  </si>
  <si>
    <t>EXIT CHUTE, BACK</t>
  </si>
  <si>
    <t>703-3F</t>
  </si>
  <si>
    <t>EXIT CHUTE, FRONT</t>
  </si>
  <si>
    <t>704-2</t>
  </si>
  <si>
    <t>GROMMET,RUBBER_.50ID,.62HOLE,.81OD,.06T</t>
  </si>
  <si>
    <t>704-23</t>
  </si>
  <si>
    <t>POP RIVETS, 1/8 X 3/16</t>
  </si>
  <si>
    <t>704-24-104</t>
  </si>
  <si>
    <t>CF7 115V MOTOR ASSEMBLY</t>
  </si>
  <si>
    <t>704-24-110V</t>
  </si>
  <si>
    <t>MOTOR 110V_ 23A221Z122G2</t>
  </si>
  <si>
    <t>704-25</t>
  </si>
  <si>
    <t>MOTOR PLATE 110V_</t>
  </si>
  <si>
    <t>704-25-103</t>
  </si>
  <si>
    <t>CF7 220V MOTOR OPTION</t>
  </si>
  <si>
    <t>704-25-A</t>
  </si>
  <si>
    <t>MOTOR PLATE 220V_</t>
  </si>
  <si>
    <t>704-3</t>
  </si>
  <si>
    <t>CABINET_</t>
  </si>
  <si>
    <t>704-5-100</t>
  </si>
  <si>
    <t>CONTROL UNIT_120V.60HZ</t>
  </si>
  <si>
    <t>704-5-200</t>
  </si>
  <si>
    <t>CONTROL UNIT, 230V.50HZ</t>
  </si>
  <si>
    <t>704-B</t>
  </si>
  <si>
    <t>GEAR (FOR MOTOR)_</t>
  </si>
  <si>
    <t>704-L</t>
  </si>
  <si>
    <t>MOTOR BRUSH #13_SET OF 2 BRUSHES</t>
  </si>
  <si>
    <t>705-1</t>
  </si>
  <si>
    <t>BCF STAMPING W/LEG TYPE 1_705-1B_705-1F</t>
  </si>
  <si>
    <t>705-108</t>
  </si>
  <si>
    <t>HOPPER ARM SLIDE ASSY</t>
  </si>
  <si>
    <t>705-11</t>
  </si>
  <si>
    <t>POST - THREADED_</t>
  </si>
  <si>
    <t>705-13</t>
  </si>
  <si>
    <t>SPINDLE BLOCK_</t>
  </si>
  <si>
    <t>705-14B</t>
  </si>
  <si>
    <t>BULKFEEDER BRIDGE_</t>
  </si>
  <si>
    <t>705-14F</t>
  </si>
  <si>
    <t>705-15</t>
  </si>
  <si>
    <t>HOPPER ARM - CF7_</t>
  </si>
  <si>
    <t>705-15-100</t>
  </si>
  <si>
    <t>OBS-CF7 BCF HOPPER ARM ASSY</t>
  </si>
  <si>
    <t>705-16</t>
  </si>
  <si>
    <t>SIDE PLATE,BULKFEEDER_CUSTOM</t>
  </si>
  <si>
    <t>705-1A</t>
  </si>
  <si>
    <t>BCF STAMPING W/LEG TYPE 2</t>
  </si>
  <si>
    <t>705-2</t>
  </si>
  <si>
    <t>BCF STAMPING TYPE 1_</t>
  </si>
  <si>
    <t>705-2A</t>
  </si>
  <si>
    <t>BCF STAMPING - TYPE 2_</t>
  </si>
  <si>
    <t>705-3</t>
  </si>
  <si>
    <t>705-3A</t>
  </si>
  <si>
    <t>705-4</t>
  </si>
  <si>
    <t>705-4A</t>
  </si>
  <si>
    <t>705-6</t>
  </si>
  <si>
    <t>SPINDLE BCF_</t>
  </si>
  <si>
    <t>705-7</t>
  </si>
  <si>
    <t>SPACER BCF_</t>
  </si>
  <si>
    <t>705-8</t>
  </si>
  <si>
    <t>SLIDE PLATE HOPPER_</t>
  </si>
  <si>
    <t>705-8-100</t>
  </si>
  <si>
    <t>SLIDE PLATE ASSEMBLY_</t>
  </si>
  <si>
    <t>705-9B</t>
  </si>
  <si>
    <t>SIDE PLATE HOPPER_</t>
  </si>
  <si>
    <t>705-9F</t>
  </si>
  <si>
    <t>706-1</t>
  </si>
  <si>
    <t>CARDFEEDER STAMPING_</t>
  </si>
  <si>
    <t>706-2</t>
  </si>
  <si>
    <t>706-3</t>
  </si>
  <si>
    <t>706-4</t>
  </si>
  <si>
    <t>706-5</t>
  </si>
  <si>
    <t>SPINDLE - CARDFEEDER_</t>
  </si>
  <si>
    <t>706-6</t>
  </si>
  <si>
    <t>BRIDGE CARDFEEDER_</t>
  </si>
  <si>
    <t>707-1</t>
  </si>
  <si>
    <t>REEL AND TAPE ARM_</t>
  </si>
  <si>
    <t>707-107</t>
  </si>
  <si>
    <t>REEL HOLDER ASSEMBLY_</t>
  </si>
  <si>
    <t>707-1RM</t>
  </si>
  <si>
    <t>CAST,REEL &amp; TAPE ARM  **SEE TEXT**</t>
  </si>
  <si>
    <t>707-2B</t>
  </si>
  <si>
    <t>INFEED CHUTE, BACK_</t>
  </si>
  <si>
    <t>707-2F</t>
  </si>
  <si>
    <t>INFEED CHUTE, FRONT_</t>
  </si>
  <si>
    <t>707-3</t>
  </si>
  <si>
    <t>SPINDLE - REEL &amp; TAPE KIT_</t>
  </si>
  <si>
    <t>707-4</t>
  </si>
  <si>
    <t>LOCKING COLLAR R&amp;T KIT</t>
  </si>
  <si>
    <t>707-5B</t>
  </si>
  <si>
    <t>INFEED SUPPORT BLOCK_LEFT HAND THREAD</t>
  </si>
  <si>
    <t>707-5F</t>
  </si>
  <si>
    <t>INFEED SUPPORT BLOCK_RIGHT HAND THREAD</t>
  </si>
  <si>
    <t>707-6</t>
  </si>
  <si>
    <t>SUPPORT BLOCK ADJ SPINDLE_</t>
  </si>
  <si>
    <t>707-7</t>
  </si>
  <si>
    <t>COLLAR ADJUSTING_</t>
  </si>
  <si>
    <t>707-A</t>
  </si>
  <si>
    <t>ALUMINUM WASHER R&amp;T KIT</t>
  </si>
  <si>
    <t>707-B</t>
  </si>
  <si>
    <t>THUMB SCREW_1/4-20X3/4 BRASS W/CHROME</t>
  </si>
  <si>
    <t>707-F</t>
  </si>
  <si>
    <t>SPRING R&amp;T KIT_</t>
  </si>
  <si>
    <t>707-GUARD</t>
  </si>
  <si>
    <t>GUARD PLASTIC (INFEED CHUTE)</t>
  </si>
  <si>
    <t>707-J</t>
  </si>
  <si>
    <t>WRENCH,BODY CLIP</t>
  </si>
  <si>
    <t>708-10</t>
  </si>
  <si>
    <t>SHAFT - IDLER_</t>
  </si>
  <si>
    <t>708-11</t>
  </si>
  <si>
    <t>GEAR COVER_</t>
  </si>
  <si>
    <t>708-13</t>
  </si>
  <si>
    <t>SCREW,SOCKET BUTTON HEAD_10-32 X 1/4</t>
  </si>
  <si>
    <t>708-1B</t>
  </si>
  <si>
    <t>BULK-CARDFEEDER BASE_</t>
  </si>
  <si>
    <t>708-1F</t>
  </si>
  <si>
    <t>708-2</t>
  </si>
  <si>
    <t>GEAR 16D.P 8T_   **SEE TEXT**</t>
  </si>
  <si>
    <t>708-3</t>
  </si>
  <si>
    <t>PICKUP WHEEL SHAFT_SEE TEXT</t>
  </si>
  <si>
    <t>708-5L</t>
  </si>
  <si>
    <t>DISK.PICKUP.PAIR.LARGE_</t>
  </si>
  <si>
    <t>708-5L-4X</t>
  </si>
  <si>
    <t>DISK.PICKUP.CUSTOM.PAIR</t>
  </si>
  <si>
    <t>708-5LB</t>
  </si>
  <si>
    <t>DISK.PICKUP.LARGE.BACK_</t>
  </si>
  <si>
    <t>708-5LF</t>
  </si>
  <si>
    <t>DISK.PICKUP.LARGE.FRONT_</t>
  </si>
  <si>
    <t>708-5M</t>
  </si>
  <si>
    <t>DISK.PICKUP.PAIR.MEDIUM_</t>
  </si>
  <si>
    <t>708-5MB</t>
  </si>
  <si>
    <t>DISK.PICKUP.MEDIUM.BACK_</t>
  </si>
  <si>
    <t>708-5MF</t>
  </si>
  <si>
    <t>DISK.PICKUP.MEDIUM.FRONT_</t>
  </si>
  <si>
    <t>708-5S</t>
  </si>
  <si>
    <t>DISK.PICKUP.PAIR.SMALL_</t>
  </si>
  <si>
    <t>708-5SB</t>
  </si>
  <si>
    <t>DISK.PICKUP.SMALL.BACK_</t>
  </si>
  <si>
    <t>708-5SF</t>
  </si>
  <si>
    <t>DISK.PICKUP.SMALL.FRONT_</t>
  </si>
  <si>
    <t>708-6</t>
  </si>
  <si>
    <t>SPINDLE - DRIVE SHAFT_SEE TEXT</t>
  </si>
  <si>
    <t>708-7</t>
  </si>
  <si>
    <t>GEAR - DRIVE_SEE TEXT</t>
  </si>
  <si>
    <t>708-9</t>
  </si>
  <si>
    <t>GEAR - IDLER_</t>
  </si>
  <si>
    <t>709-1</t>
  </si>
  <si>
    <t>HEX BODY WRENCH 5/32</t>
  </si>
  <si>
    <t>709-11</t>
  </si>
  <si>
    <t>WRENCH,T-HANDLE,1/4</t>
  </si>
  <si>
    <t>709-12</t>
  </si>
  <si>
    <t>HANDLE.HEXBODY.WRENCH_</t>
  </si>
  <si>
    <t>709-2</t>
  </si>
  <si>
    <t>WRENCH,HEX-KEY,5/32,MOD.</t>
  </si>
  <si>
    <t>709-2A</t>
  </si>
  <si>
    <t>WRENCH,HEX-KEY,5/32</t>
  </si>
  <si>
    <t>709-3</t>
  </si>
  <si>
    <t>WRENCH,HEX,T-HANDLE,3/32</t>
  </si>
  <si>
    <t>709-4</t>
  </si>
  <si>
    <t>WRENCH,T-HANDLE,1/8</t>
  </si>
  <si>
    <t>709-7</t>
  </si>
  <si>
    <t>WRENCH,T-HANDLE,5/32</t>
  </si>
  <si>
    <t>709-9</t>
  </si>
  <si>
    <t>OBS-WRENCH 7/64 ALLEN_</t>
  </si>
  <si>
    <t>710-1</t>
  </si>
  <si>
    <t>SAFETY GUARD PLASTIC_</t>
  </si>
  <si>
    <t>711-1</t>
  </si>
  <si>
    <t xml:space="preserve">SCRAP BIN_ </t>
  </si>
  <si>
    <t>712-1-100</t>
  </si>
  <si>
    <t>CF7 PRECISION INFD CHUTES_</t>
  </si>
  <si>
    <t>712-1L</t>
  </si>
  <si>
    <t>LOWER BLOCK (INFEED CHUTE)</t>
  </si>
  <si>
    <t>712-1R</t>
  </si>
  <si>
    <t>LOWER BLOCK INFEED CHUTE_</t>
  </si>
  <si>
    <t>712-2L</t>
  </si>
  <si>
    <t>UPPER BLOCK (INFEED CHUTE_</t>
  </si>
  <si>
    <t>712-2R</t>
  </si>
  <si>
    <t>UPPER BLOCK (INFEED CHUTE)</t>
  </si>
  <si>
    <t>712-3</t>
  </si>
  <si>
    <t>GUIDE (INFEED CHUTE)_</t>
  </si>
  <si>
    <t>712-4</t>
  </si>
  <si>
    <t>712-5</t>
  </si>
  <si>
    <t>7160101</t>
  </si>
  <si>
    <t>MANUAL,CF7,OPERATING,ENGLISH</t>
  </si>
  <si>
    <t>7160102</t>
  </si>
  <si>
    <t>MANUAL,CF7,OPERATING,SPANISH</t>
  </si>
  <si>
    <t>720-1</t>
  </si>
  <si>
    <t>OBS-USE 820-1-1_</t>
  </si>
  <si>
    <t>720-1-100</t>
  </si>
  <si>
    <t>CF7 COUNTER BRACKET ASSM_</t>
  </si>
  <si>
    <t>720-1-110</t>
  </si>
  <si>
    <t>COUNTRBRCKT.WELDEDASY.CF7_</t>
  </si>
  <si>
    <t>720-1-200</t>
  </si>
  <si>
    <t>COUNTER PKG,CF-7_120V 50/60HZ</t>
  </si>
  <si>
    <t>720-1-210</t>
  </si>
  <si>
    <t>COUNTER PKG,230V 50HZ_CF7</t>
  </si>
  <si>
    <t>720-1-300</t>
  </si>
  <si>
    <t>120V CF7 SPARE PARTS KIT_</t>
  </si>
  <si>
    <t>720-1-310</t>
  </si>
  <si>
    <t>KIT,SPARE PARTS_230V CF7</t>
  </si>
  <si>
    <t>720-1-320</t>
  </si>
  <si>
    <t>KIT,REFURB_CF-7</t>
  </si>
  <si>
    <t>720-1-321</t>
  </si>
  <si>
    <t>KIT,RETROFIT,CF-7_SAFETY PACKAGE</t>
  </si>
  <si>
    <t>720-2</t>
  </si>
  <si>
    <t>OPTIC MOUNT TOP_</t>
  </si>
  <si>
    <t>720-3</t>
  </si>
  <si>
    <t>OBS-USE 820-1-2_</t>
  </si>
  <si>
    <t>720-4</t>
  </si>
  <si>
    <t>OPTIC MOUNT BOTTOM_</t>
  </si>
  <si>
    <t>720-5</t>
  </si>
  <si>
    <t>BOLT ATTACHMENT_</t>
  </si>
  <si>
    <t>720-5-100</t>
  </si>
  <si>
    <t>OPTICMOUNT.WELDEDASY.CF7_</t>
  </si>
  <si>
    <t>720-500</t>
  </si>
  <si>
    <t>CF7 SETUP GAUGE_(NEED DIMENSIONS) OBS***</t>
  </si>
  <si>
    <t>720-6</t>
  </si>
  <si>
    <t>800-000</t>
  </si>
  <si>
    <t>CATALOG,CF-8 DIE_SEE 801-1-01</t>
  </si>
  <si>
    <t>800-153001</t>
  </si>
  <si>
    <t>DIE SECTION,BOTTOM,BLANK_15/30_COLI/LI</t>
  </si>
  <si>
    <t>800-153002</t>
  </si>
  <si>
    <t>DIE SECTION,TOP,BLANK_15/30_COLI/LI</t>
  </si>
  <si>
    <t>800-153003</t>
  </si>
  <si>
    <t>DIE SECTION,BOTTOM,BLANK_15/30_FMLI/SO..</t>
  </si>
  <si>
    <t>800-153004</t>
  </si>
  <si>
    <t>DIE SECTION,TOP,BLANK_15/30_FMLI/SO...</t>
  </si>
  <si>
    <t>800-153005</t>
  </si>
  <si>
    <t>DIE SECTION,BOTTO,BLANK_15/30_SOCO</t>
  </si>
  <si>
    <t>800-304501</t>
  </si>
  <si>
    <t>DIE SECTION,BOTTOM,BLANK_30/45_COLI/LI</t>
  </si>
  <si>
    <t>800-304502</t>
  </si>
  <si>
    <t>DIE SECTION,TOP,BLANK_30/45_COLI/LI</t>
  </si>
  <si>
    <t>800-304503</t>
  </si>
  <si>
    <t>DIE SECTION,BOTTOM,BLANK_30/45_FMLI/SO..</t>
  </si>
  <si>
    <t>800-304504</t>
  </si>
  <si>
    <t>DIE SECTION,TOP,BLANK_30/45_FMLI/SO...</t>
  </si>
  <si>
    <t>800-304505</t>
  </si>
  <si>
    <t>DIE SECTION,BOTTOM,BLANK_30/45_SOCO</t>
  </si>
  <si>
    <t>800-456001</t>
  </si>
  <si>
    <t>DIE SECTION,BOTTOM,BLANK_45/60_COLI/LI</t>
  </si>
  <si>
    <t>800-456002</t>
  </si>
  <si>
    <t>DIE SECTION,TOP,BLANK_45/60_COLI/LI</t>
  </si>
  <si>
    <t>800-456003</t>
  </si>
  <si>
    <t>DIE SECTION,BOTTOM,BLANK_45/60_FMLI/SO..</t>
  </si>
  <si>
    <t>800-456004</t>
  </si>
  <si>
    <t>DIE SECTION,TOP,BLANK_45/60_FMLI/SO...</t>
  </si>
  <si>
    <t>800-456005</t>
  </si>
  <si>
    <t>DIE SECTION,BOTTOM,BLANK_45/60_SOCO</t>
  </si>
  <si>
    <t>800-A2</t>
  </si>
  <si>
    <t>BLANKS, CF8-BOTTOM</t>
  </si>
  <si>
    <t>800-A2B</t>
  </si>
  <si>
    <t>800 BLANK,CF8-TOP</t>
  </si>
  <si>
    <t>800-ASM</t>
  </si>
  <si>
    <t>ASSY, DIE SET_CF8</t>
  </si>
  <si>
    <t>800-FR</t>
  </si>
  <si>
    <t>BLOCK, A2 FORMING_CF8</t>
  </si>
  <si>
    <t>800-HOR</t>
  </si>
  <si>
    <t>PRODUCTION,HORIZONTAL DIE_</t>
  </si>
  <si>
    <t>800-HOZ</t>
  </si>
  <si>
    <t>DIE BLANK,HORIZONTAL,DOUBLE</t>
  </si>
  <si>
    <t>800-HOZ6</t>
  </si>
  <si>
    <t>OBS-DIE BLANK,HORIZONTAL,STATION 6</t>
  </si>
  <si>
    <t>800-HOZ7</t>
  </si>
  <si>
    <t>OBS-DIE BLANK,HORIZONTAL,STATION 7</t>
  </si>
  <si>
    <t>800-PIN</t>
  </si>
  <si>
    <t>DIE BLANK,PIN,DOUBLE</t>
  </si>
  <si>
    <t>800-PIN6</t>
  </si>
  <si>
    <t>DIE BLANK,PIN,STATION 6</t>
  </si>
  <si>
    <t>800-PIN7</t>
  </si>
  <si>
    <t>DIE BLANK,PIN,STATION 7</t>
  </si>
  <si>
    <t>800A-0019</t>
  </si>
  <si>
    <t>DIE,SET,HORIZ,.019_</t>
  </si>
  <si>
    <t>800A-0019-6</t>
  </si>
  <si>
    <t>DIE,HORIZ,019_#6</t>
  </si>
  <si>
    <t>800A-0019-7</t>
  </si>
  <si>
    <t>DIE,HORIZ,019_#7</t>
  </si>
  <si>
    <t>800A-0020</t>
  </si>
  <si>
    <t>DIE,SET,HORIZ.,.O2O</t>
  </si>
  <si>
    <t>800A-0020-6</t>
  </si>
  <si>
    <t>DIE,HORIZ,020_#6</t>
  </si>
  <si>
    <t>800A-0020-7</t>
  </si>
  <si>
    <t>DIE,HORIZ,020_#7</t>
  </si>
  <si>
    <t>800A-0025</t>
  </si>
  <si>
    <t>DIE,SET,HORIZ,25_</t>
  </si>
  <si>
    <t>800A-0025-6</t>
  </si>
  <si>
    <t>DIE,HORIZ,025_#6</t>
  </si>
  <si>
    <t>800A-0025-6-01</t>
  </si>
  <si>
    <t>DIE_HORIZ_.025_#6_CUSTOM</t>
  </si>
  <si>
    <t>800A-0025-7</t>
  </si>
  <si>
    <t>DIE,HORIZ,025_#7</t>
  </si>
  <si>
    <t>800A-0025-7-01</t>
  </si>
  <si>
    <t>DIE_HORIZ_.025_#7_CUSTOM</t>
  </si>
  <si>
    <t>800A-0030</t>
  </si>
  <si>
    <t>DIE,SET,HORIZ,30_</t>
  </si>
  <si>
    <t>800A-0030-6</t>
  </si>
  <si>
    <t>DIE,HORIZ,30_#6</t>
  </si>
  <si>
    <t>800A-0030-7</t>
  </si>
  <si>
    <t>DIE,HORIZ,30_#7</t>
  </si>
  <si>
    <t>800A-0040</t>
  </si>
  <si>
    <t>DIE,SET,HORIZ,40_</t>
  </si>
  <si>
    <t>800A-0040-6</t>
  </si>
  <si>
    <t>DIE,HORIZ,40_#6</t>
  </si>
  <si>
    <t>800A-0040-7</t>
  </si>
  <si>
    <t>DIE,HORIZ,40_#7</t>
  </si>
  <si>
    <t>800A-0060</t>
  </si>
  <si>
    <t>DIE,SET,HORIZ,60_</t>
  </si>
  <si>
    <t>800A-0060-6</t>
  </si>
  <si>
    <t>DIE,HORIZ,60_#6</t>
  </si>
  <si>
    <t>800A-0060-7</t>
  </si>
  <si>
    <t>DIE,HORIZ,60_#7</t>
  </si>
  <si>
    <t>800A-0080</t>
  </si>
  <si>
    <t>DIE,SET,HORIZ,80_</t>
  </si>
  <si>
    <t>800A-0080-6</t>
  </si>
  <si>
    <t>DIE,HORIZ,80_#6</t>
  </si>
  <si>
    <t>800A-0080-7</t>
  </si>
  <si>
    <t>DIE,HORIZ,80_#7</t>
  </si>
  <si>
    <t>800A-0100</t>
  </si>
  <si>
    <t>DIE,SET,HORIZ,100_</t>
  </si>
  <si>
    <t>800A-0100-6</t>
  </si>
  <si>
    <t>DIE,HORIZ,100_#6</t>
  </si>
  <si>
    <t>800A-0100-7</t>
  </si>
  <si>
    <t>DIE,HORIZ,100_#7</t>
  </si>
  <si>
    <t>800B-0030</t>
  </si>
  <si>
    <t>DIE,SET,HORIZ,MOD,30_</t>
  </si>
  <si>
    <t>800B-0030-6</t>
  </si>
  <si>
    <t>DIE,HORIZ,MOD,030_#6</t>
  </si>
  <si>
    <t>800B-0030-7</t>
  </si>
  <si>
    <t>DIE,HORIZ,MOD,030_#7</t>
  </si>
  <si>
    <t>800B-0040</t>
  </si>
  <si>
    <t>DIE,SET,HORIZ,MOD,40_    ***</t>
  </si>
  <si>
    <t>800B-0040-6</t>
  </si>
  <si>
    <t>DIE,HORIZ,MOD,040_#6</t>
  </si>
  <si>
    <t>800B-0040-7</t>
  </si>
  <si>
    <t>DIE,HORIZ,MOD,040_#7</t>
  </si>
  <si>
    <t>800B-0060</t>
  </si>
  <si>
    <t>DIE,SET,HORIZ,MOD,60_  ***</t>
  </si>
  <si>
    <t>800B-0060-6</t>
  </si>
  <si>
    <t>DIE,HORIZ,MOD,060_#6</t>
  </si>
  <si>
    <t>800B-0060-7</t>
  </si>
  <si>
    <t>DIE,HORIZ,MOD,060_#7</t>
  </si>
  <si>
    <t>800B-0080</t>
  </si>
  <si>
    <t>DIE,SET,HORIZ,MOD,80_</t>
  </si>
  <si>
    <t>800B-0080-6</t>
  </si>
  <si>
    <t>DIE,HORIZ,MOD,080_#6</t>
  </si>
  <si>
    <t>800B-0080-7</t>
  </si>
  <si>
    <t>DIE,HORIZ,MOD,080_#7</t>
  </si>
  <si>
    <t>800B-0100</t>
  </si>
  <si>
    <t>DIE,SET,HORIZ,MOD,100_</t>
  </si>
  <si>
    <t>800B-0100-6</t>
  </si>
  <si>
    <t>DIE,HORIZ,MOD,100_#6</t>
  </si>
  <si>
    <t>800B-0100-7</t>
  </si>
  <si>
    <t>DIE,HORIZ,MOD,100_#7</t>
  </si>
  <si>
    <t>800C-0200</t>
  </si>
  <si>
    <t>OBS-DIE,SET,CTC,STATION 4&amp;5</t>
  </si>
  <si>
    <t>800C-1000</t>
  </si>
  <si>
    <t>DIE,SET,CTC,STATION 6 &amp; 7</t>
  </si>
  <si>
    <t>800C-1000-6</t>
  </si>
  <si>
    <t>DIE,CTC/HOZ_#6</t>
  </si>
  <si>
    <t>800C-1000-7</t>
  </si>
  <si>
    <t>DIE,CTC/HOZ_#7</t>
  </si>
  <si>
    <t>800D-0040</t>
  </si>
  <si>
    <t>OBS-DIE,PIN,ST 6 &amp; 7,40_</t>
  </si>
  <si>
    <t>800D-0060</t>
  </si>
  <si>
    <t>OBS-DIE,PIN,ST 6 &amp; 7,60_</t>
  </si>
  <si>
    <t>800D-6030</t>
  </si>
  <si>
    <t>DIE,PIN,ST 6,30_</t>
  </si>
  <si>
    <t>800D-6040</t>
  </si>
  <si>
    <t>DIE,PIN,ST 6,40_</t>
  </si>
  <si>
    <t>800D-6060</t>
  </si>
  <si>
    <t>DIE,PIN,ST 6,60_</t>
  </si>
  <si>
    <t>800D-6080</t>
  </si>
  <si>
    <t>DIE,PIN,ST 6,80_</t>
  </si>
  <si>
    <t>800D-6100</t>
  </si>
  <si>
    <t>DIE,PIN,ST 6,100_</t>
  </si>
  <si>
    <t>800D-7030</t>
  </si>
  <si>
    <t>DIE,PIN,ST 7,30_</t>
  </si>
  <si>
    <t>800D-7040</t>
  </si>
  <si>
    <t>DIE,PIN,ST 7,40_    ***</t>
  </si>
  <si>
    <t>800D-7060</t>
  </si>
  <si>
    <t>DIE,PIN,ST 7,60_    ***</t>
  </si>
  <si>
    <t>800D-7080</t>
  </si>
  <si>
    <t>DIE,PIN,ST 7,80_</t>
  </si>
  <si>
    <t>800D-7100</t>
  </si>
  <si>
    <t>DIE,PIN,ST 7,100_</t>
  </si>
  <si>
    <t>800E-1000</t>
  </si>
  <si>
    <t>DIE,SET,STD-OFF,15/30,4PCS</t>
  </si>
  <si>
    <t>800E-1100</t>
  </si>
  <si>
    <t>DIE,KIT,STD-OFF,MH,15/30,6PCS_HOZ</t>
  </si>
  <si>
    <t>800E-1110</t>
  </si>
  <si>
    <t>DIE,KIT,STD-OFF,MH,15/30,5PCS_VERT</t>
  </si>
  <si>
    <t>800E-3000</t>
  </si>
  <si>
    <t>DIE,SET,STD-OFF,30/45,4PCS</t>
  </si>
  <si>
    <t>800E-3100</t>
  </si>
  <si>
    <t>DIE,KIT,STD-OFF,MH,30/45,6PCS_HOZ</t>
  </si>
  <si>
    <t>800E-3110</t>
  </si>
  <si>
    <t>DIE,KIT,STD-OFF,MH,30/45,5PCS_VERT</t>
  </si>
  <si>
    <t>800E-4000</t>
  </si>
  <si>
    <t>DIE,SET,STD-OFF,45/60,4PCS</t>
  </si>
  <si>
    <t>800E-4100</t>
  </si>
  <si>
    <t>DIE,KIT,STD-OFF,MH,45/60,6PCS_HOZ</t>
  </si>
  <si>
    <t>800E-4110</t>
  </si>
  <si>
    <t>DIE,KIT,STD-OFF,MH,45/60,5PCS_VERT</t>
  </si>
  <si>
    <t>800F-1000</t>
  </si>
  <si>
    <t>DIE,SET,LISO,15/30_14PCS_HOZ</t>
  </si>
  <si>
    <t>800F-1010</t>
  </si>
  <si>
    <t>DIE,SET,LISO,15/30_13PCS_VERT</t>
  </si>
  <si>
    <t>800F-1200</t>
  </si>
  <si>
    <t>DIE,SET,LISO,15/25,14PCS_HOZ</t>
  </si>
  <si>
    <t>800F-1220</t>
  </si>
  <si>
    <t>DIE,SET,LISO,15/25,13PCS_VERT</t>
  </si>
  <si>
    <t>800F-2000</t>
  </si>
  <si>
    <t>DIE,SET,LISO,25/35,14PCS_HOZ</t>
  </si>
  <si>
    <t>800F-2020</t>
  </si>
  <si>
    <t>DIE,SET,LISO,25/35,13PCS_VERT</t>
  </si>
  <si>
    <t>800F-3000</t>
  </si>
  <si>
    <t>DIE,SET,LISO,30/45,14PCS_HOZ</t>
  </si>
  <si>
    <t>800F-3010</t>
  </si>
  <si>
    <t>DIE,SET,LISO,30/45,13PCS_VERT</t>
  </si>
  <si>
    <t>800F-4000</t>
  </si>
  <si>
    <t>DIE,SET,LISO,45/60,14PCS_HOZ</t>
  </si>
  <si>
    <t>800F-4010</t>
  </si>
  <si>
    <t>DIE,SET,LISO,45/60,13PCS_VERT</t>
  </si>
  <si>
    <t>800G-1000</t>
  </si>
  <si>
    <t>DIE,SET,COLI,15/30,30/40P,14PCS_HOZ</t>
  </si>
  <si>
    <t>800G-1040</t>
  </si>
  <si>
    <t>DIE,SET,COLI,15/30,30/40P,13PCS_VERT</t>
  </si>
  <si>
    <t>800G-1100</t>
  </si>
  <si>
    <t>DIE,SET,COLI,15/30,45/55P,14PCS_HOZ</t>
  </si>
  <si>
    <t>800G-1110</t>
  </si>
  <si>
    <t>DIE,SET,COLI,15/30,45/55P,13PCS_VERT</t>
  </si>
  <si>
    <t>800G-1200</t>
  </si>
  <si>
    <t>DIE,SET,COLI,15/25,45/55P,14PCS_31BD</t>
  </si>
  <si>
    <t>800G-1220</t>
  </si>
  <si>
    <t>DIE,SET,COLI,15/25,45/55P,13PCS_VERT</t>
  </si>
  <si>
    <t>800G-2000</t>
  </si>
  <si>
    <t>DIE,SET,COLI,25/35,45/55P,14PCS_HOZ</t>
  </si>
  <si>
    <t>800G-2020</t>
  </si>
  <si>
    <t>DIE,SET,COLI,25/35,45/55P,13PCS_VERT</t>
  </si>
  <si>
    <t>800G-3000</t>
  </si>
  <si>
    <t>DIE,SET,COLI,30/45,30/40P,14PCS_HOZ</t>
  </si>
  <si>
    <t>800G-3040</t>
  </si>
  <si>
    <t>DIE,SET,COLI,30/45,30/40P,13PCS_VERT</t>
  </si>
  <si>
    <t>800G-3100</t>
  </si>
  <si>
    <t>DIE,SET,COLI,30/45,45/55P,14PCS_HOZ</t>
  </si>
  <si>
    <t>800G-3100-001</t>
  </si>
  <si>
    <t>DIE,SET,COLI,30/45,2MMP,14PCS_HOZ</t>
  </si>
  <si>
    <t>800G-3110</t>
  </si>
  <si>
    <t>DIE,SET,COLI,30/45,45/55P,13PCS_VERT</t>
  </si>
  <si>
    <t>800G-4000</t>
  </si>
  <si>
    <t>DIE,SET,COLI,45/60,30/40P,14PCS_HOZ</t>
  </si>
  <si>
    <t>800G-4040</t>
  </si>
  <si>
    <t>DIE,SET,COLI,45/60,30/40P,13PCS_VERT</t>
  </si>
  <si>
    <t>800G-4100</t>
  </si>
  <si>
    <t>DIE,SET,COLI,45/60,45/55P,14PCS_HOZ</t>
  </si>
  <si>
    <t>800G-4110</t>
  </si>
  <si>
    <t>DIE,SET,COLI,45/60,45/55P,13PCS_VERT</t>
  </si>
  <si>
    <t>800G-5000</t>
  </si>
  <si>
    <t>KIT,CUSTOM-COLI,30/45,30/40P</t>
  </si>
  <si>
    <t>800G-5001</t>
  </si>
  <si>
    <t>KIT,CUSTOM-COLI,15/30,30/40P</t>
  </si>
  <si>
    <t>800G-5002</t>
  </si>
  <si>
    <t>KIT_CUSTOM-COLI_.032 WIRE_.12P</t>
  </si>
  <si>
    <t>800GB-1200-6</t>
  </si>
  <si>
    <t>DIE_SET_COLI_15/25_93BD_6PCS</t>
  </si>
  <si>
    <t>800GB-3000</t>
  </si>
  <si>
    <t>DIE,SET,COLI,30/45,SP93,14PCS</t>
  </si>
  <si>
    <t>800H-1000</t>
  </si>
  <si>
    <t>DIE,KIT,VP,15/30, 3 PCS</t>
  </si>
  <si>
    <t>800H-1100</t>
  </si>
  <si>
    <t>DIE,KIT,VP,15/60, 7 PCS</t>
  </si>
  <si>
    <t>800H-3000</t>
  </si>
  <si>
    <t>DIE,KIT,VP,30/45 3 PCS</t>
  </si>
  <si>
    <t>800H-4000</t>
  </si>
  <si>
    <t>DIE,KIT,VP,45/60_3 PCS</t>
  </si>
  <si>
    <t>800I-0000</t>
  </si>
  <si>
    <t>OBS-DIE,SET,UND-FORM,01,(6PC)</t>
  </si>
  <si>
    <t>800I-0040</t>
  </si>
  <si>
    <t>OBS-DIE,KIT,UNDERFORM,.040 PIN</t>
  </si>
  <si>
    <t>800I-1000</t>
  </si>
  <si>
    <t>DIE,SET,UND-FORM,1530,(6PC)_</t>
  </si>
  <si>
    <t>800I-3000</t>
  </si>
  <si>
    <t>DIE,SET,UND-FORM,3045,(6PC)_</t>
  </si>
  <si>
    <t>800I-4000</t>
  </si>
  <si>
    <t>DIE,SET,UND-FORM,4560,(6PC)_</t>
  </si>
  <si>
    <t>800J-0030</t>
  </si>
  <si>
    <t>DIE,SET,REFLOW,30_</t>
  </si>
  <si>
    <t>800J-0035</t>
  </si>
  <si>
    <t>DIE,SET,REFLOW,35_</t>
  </si>
  <si>
    <t>800J-0040</t>
  </si>
  <si>
    <t>DIE,SET,REFLOW,40_</t>
  </si>
  <si>
    <t>800J-0045</t>
  </si>
  <si>
    <t>DIE,SET,REFLOW,45_</t>
  </si>
  <si>
    <t>800J-0050</t>
  </si>
  <si>
    <t>DIE,SET,REFLOW,50_</t>
  </si>
  <si>
    <t>800J-0055</t>
  </si>
  <si>
    <t>DIE,SET,RELFOW,55_</t>
  </si>
  <si>
    <t>800J-0060</t>
  </si>
  <si>
    <t>DIE,SET,REFLOW,60_</t>
  </si>
  <si>
    <t>800J-0065</t>
  </si>
  <si>
    <t>DIE,SET,REFLOW,65_</t>
  </si>
  <si>
    <t>800J-0070</t>
  </si>
  <si>
    <t>DIE,SET,REFLOW,70_</t>
  </si>
  <si>
    <t>800J-0080</t>
  </si>
  <si>
    <t>DIE,SET,REFLOW,80_</t>
  </si>
  <si>
    <t>800J-0090</t>
  </si>
  <si>
    <t>DIE,SET,REFLOW,90_</t>
  </si>
  <si>
    <t>800J-0100</t>
  </si>
  <si>
    <t>DIE,SET,REFLOW,100_</t>
  </si>
  <si>
    <t>800J-0110</t>
  </si>
  <si>
    <t>DIE,SET,REFLOW,110_</t>
  </si>
  <si>
    <t>800J-0120</t>
  </si>
  <si>
    <t>DIE,SET,REFLOW,120_</t>
  </si>
  <si>
    <t>800J-0130</t>
  </si>
  <si>
    <t>DIE,SET,REFLOW,130_</t>
  </si>
  <si>
    <t>800J-501</t>
  </si>
  <si>
    <t>CUSTOM REFLOW SET W/KNIFE_.13 OFFSET</t>
  </si>
  <si>
    <t>800J-502</t>
  </si>
  <si>
    <t>REFLOW SET,CUSTOM_.062 OFFSET</t>
  </si>
  <si>
    <t>800K-0000</t>
  </si>
  <si>
    <t>DIE,SET,SECONDARY C-OFF_</t>
  </si>
  <si>
    <t>800K-1000</t>
  </si>
  <si>
    <t>DIE,SET,SEC.C-OFF,ASP23</t>
  </si>
  <si>
    <t>800L-002A</t>
  </si>
  <si>
    <t>DIE,KIT,MIL STR REL,2A_</t>
  </si>
  <si>
    <t>800L-002A26DH-7-01</t>
  </si>
  <si>
    <t>DIE_MSR_DBL- HUMP_#7_CUSTOM</t>
  </si>
  <si>
    <t>800L-002A30DH</t>
  </si>
  <si>
    <t>DIE,KIT,MSR.2ADOUBLE15/20_</t>
  </si>
  <si>
    <t>800L-002A30DH-6</t>
  </si>
  <si>
    <t>DIE,MILITARY STRESS RELIEF,DOUBLE HUMP</t>
  </si>
  <si>
    <t>800L-002A30DH-7</t>
  </si>
  <si>
    <t>DIE,MILITARY STRESS RELIEF</t>
  </si>
  <si>
    <t>800L-002A30SE</t>
  </si>
  <si>
    <t>DIE,KIT,MSR.2ASINGLE15/20_</t>
  </si>
  <si>
    <t>800L-002A40DH</t>
  </si>
  <si>
    <t>DIE,KIT,MSR.2ADOUBLE15/30_</t>
  </si>
  <si>
    <t>800L-002A40DH-6</t>
  </si>
  <si>
    <t>800L-002A40DH-7</t>
  </si>
  <si>
    <t>800L-002A40SE</t>
  </si>
  <si>
    <t>DIE,KIT,MSR.2ASINGLE15/30_</t>
  </si>
  <si>
    <t>800L-002A60DH</t>
  </si>
  <si>
    <t>DIE,KIT,MSR.2ADOUBLE25/40_</t>
  </si>
  <si>
    <t>800L-002A60DH-6</t>
  </si>
  <si>
    <t>800L-002A60DH-7</t>
  </si>
  <si>
    <t>800L-002A60SE</t>
  </si>
  <si>
    <t>DIE,KIT,MSR.2ASINGLE25/40_</t>
  </si>
  <si>
    <t>800L-002ASE</t>
  </si>
  <si>
    <t>DIE,KIT,MSR.2ASINGLE15/40_</t>
  </si>
  <si>
    <t>800L-002ASE-6</t>
  </si>
  <si>
    <t>DIE,MILITARY STRESS RELIEF,SINGLE HUMP</t>
  </si>
  <si>
    <t>800L-002ASE-6-01</t>
  </si>
  <si>
    <t>DIE_MSR_SINGLE HUMP_#6_CUSTOM</t>
  </si>
  <si>
    <t>800L-002ASRP-060</t>
  </si>
  <si>
    <t>800L-002ASRP060</t>
  </si>
  <si>
    <t>PLATE, MILITARY STRESS RELIEF</t>
  </si>
  <si>
    <t>800L-002ASRP075</t>
  </si>
  <si>
    <t>800L-002WRENCH</t>
  </si>
  <si>
    <t>WRENCH MIL.STRESS RELIEF_</t>
  </si>
  <si>
    <t>800L-00NP</t>
  </si>
  <si>
    <t>PLATE,NOTCH FOR VER. FORM</t>
  </si>
  <si>
    <t>800L-60MP</t>
  </si>
  <si>
    <t>RELIEF PLATE, MILITARY STRESS .060</t>
  </si>
  <si>
    <t>800L-75MP</t>
  </si>
  <si>
    <t>RELIEF PLATE, MILITARY STRESS  .075</t>
  </si>
  <si>
    <t>800L-CHUTE</t>
  </si>
  <si>
    <t>EXIT CHUTE,CF8,MIL. STRESS</t>
  </si>
  <si>
    <t>800L-ONPK</t>
  </si>
  <si>
    <t>NOTCHED PLATE KIT_</t>
  </si>
  <si>
    <t>800M-1000</t>
  </si>
  <si>
    <t>DIE,SET,FMLI,15/30_14 PCS</t>
  </si>
  <si>
    <t>800M-1010</t>
  </si>
  <si>
    <t>DIE,SET,FMLI,15/30_13 PCS</t>
  </si>
  <si>
    <t>800M-3000</t>
  </si>
  <si>
    <t>DIE,SET,FMLI,30/45 14 PCS</t>
  </si>
  <si>
    <t>800M-3010</t>
  </si>
  <si>
    <t>DIE,SET,FMLI,30/45 13 PCS</t>
  </si>
  <si>
    <t>800M-4000</t>
  </si>
  <si>
    <t>DIE,SET,FMLI.45/60_14 PCS</t>
  </si>
  <si>
    <t>800M-4010</t>
  </si>
  <si>
    <t>DIE,SET,FMLI.45/60_13 PCS</t>
  </si>
  <si>
    <t>800N-6000</t>
  </si>
  <si>
    <t>DIE,SET,FMLI,20/24</t>
  </si>
  <si>
    <t>800N-7000</t>
  </si>
  <si>
    <t>DIE,SET,FMLI,24/31</t>
  </si>
  <si>
    <t>800N-8000</t>
  </si>
  <si>
    <t>DIE,SET,FM/SOLI,18/26</t>
  </si>
  <si>
    <t>800N-9000</t>
  </si>
  <si>
    <t>DIE,SET,FM/SOLI,26/33</t>
  </si>
  <si>
    <t>800P-0900</t>
  </si>
  <si>
    <t>DIE,KIT,LISO(6PC) 15/30 AA_HOZ</t>
  </si>
  <si>
    <t>800P-0930</t>
  </si>
  <si>
    <t>DIE,KIT,LISO(5PC) 15/30 AA_VERT</t>
  </si>
  <si>
    <t>800P-1000</t>
  </si>
  <si>
    <t>DIE,KIT,LISO(6PC) 15/30 A_HOZ</t>
  </si>
  <si>
    <t>800P-1030</t>
  </si>
  <si>
    <t>DIE,KIT,LISO(5PC) 15/30 A_VERT</t>
  </si>
  <si>
    <t>800P-1100</t>
  </si>
  <si>
    <t>DIE,KIT,LISO(6PC) 15/30 B_HOZ</t>
  </si>
  <si>
    <t>800P-1130</t>
  </si>
  <si>
    <t>DIE,KIT,LISO(5PC) 15/30 B_VERT</t>
  </si>
  <si>
    <t>800P-1200</t>
  </si>
  <si>
    <t>DIE,KIT,LISO(6PC) 15/30 C_HOZ</t>
  </si>
  <si>
    <t>800P-1230</t>
  </si>
  <si>
    <t>DIE,KIT,LISO(5PC) 15/30 C_VERT</t>
  </si>
  <si>
    <t>800P-1300</t>
  </si>
  <si>
    <t>DIE,KIT,LISO(6PC) 15/30 D_HOZ</t>
  </si>
  <si>
    <t>800P-1330</t>
  </si>
  <si>
    <t>DIE,KIT,LISO(5PC) 15/30 D_VERT</t>
  </si>
  <si>
    <t>800P-1530-4BA</t>
  </si>
  <si>
    <t>DIE SECTION,LISO,15/30,62BD,SIZE A_#4</t>
  </si>
  <si>
    <t>800P-1530-4BAA</t>
  </si>
  <si>
    <t>DIE SECTION,LISO,15/30,62BD,SIZE AA_#4</t>
  </si>
  <si>
    <t>800P-1530-4BB</t>
  </si>
  <si>
    <t>DIE SECTION,LISO,15/30,62BD,SIZE B_#4</t>
  </si>
  <si>
    <t>800P-1530-4BC</t>
  </si>
  <si>
    <t>DIE SECTION,LISO,15/30,62BD,SIZE C_#4</t>
  </si>
  <si>
    <t>800P-1530-4BD</t>
  </si>
  <si>
    <t>DIE SECTION,LISO,15/30,62BD,SIZE D_#4</t>
  </si>
  <si>
    <t>800P-1530-4T</t>
  </si>
  <si>
    <t>DIE SECTION,LISO,15/30,62BD_#4</t>
  </si>
  <si>
    <t>800P-1530-5BA</t>
  </si>
  <si>
    <t>DIE SECTION,LISO,15/30,62BD,SIZE A_#5</t>
  </si>
  <si>
    <t>800P-1530-5BAA</t>
  </si>
  <si>
    <t>DIE SECTION,LISO,15/30,62BD,SIZE AA_#5</t>
  </si>
  <si>
    <t>800P-1530-5BB</t>
  </si>
  <si>
    <t>DIE SECTION,LISO,15/30,62BD,SIZE B_#5</t>
  </si>
  <si>
    <t>800P-1530-5BC</t>
  </si>
  <si>
    <t>DIE SECTION,LISO,15/30,62BD,SIZE C_#5</t>
  </si>
  <si>
    <t>800P-1530-5BD</t>
  </si>
  <si>
    <t>DIE SECTION,LISO,15/30,62BD,SIZE D_#5</t>
  </si>
  <si>
    <t>800P-1530-5T</t>
  </si>
  <si>
    <t>DIE SECTION,LISO,15/30,62BD_#5</t>
  </si>
  <si>
    <t>800P-2900</t>
  </si>
  <si>
    <t>DIE,KIT,LISO(6PC) 30/45 AA_HOZ</t>
  </si>
  <si>
    <t>800P-2930</t>
  </si>
  <si>
    <t>DIE,KIT,LISO(5PC) 30/45 AA_VERT</t>
  </si>
  <si>
    <t>800P-3000</t>
  </si>
  <si>
    <t>DIE,KIT,LISO(6PC) 30/45 A_HOZ</t>
  </si>
  <si>
    <t>800P-3030</t>
  </si>
  <si>
    <t>DIE,KIT,LISO(5PC) 30/45 A_VERT</t>
  </si>
  <si>
    <t>800P-3045-4BA</t>
  </si>
  <si>
    <t>DIE SECTION,LISO,30/45,62BD,SIZE A_#4</t>
  </si>
  <si>
    <t>800P-3045-4BAA</t>
  </si>
  <si>
    <t>DIE SECTION,LISO,30/45,62BD,SIZE AA_#4</t>
  </si>
  <si>
    <t>800P-3045-4BB</t>
  </si>
  <si>
    <t>DIE SECTION,LISO,30/45,62BD,SIZE B_#4</t>
  </si>
  <si>
    <t>800P-3045-4BC</t>
  </si>
  <si>
    <t>DIE SECTION,LISO,30/45,62BD,SIZE C_#4</t>
  </si>
  <si>
    <t>800P-3045-4BD</t>
  </si>
  <si>
    <t>DIE SECTION,LISO,30/45,62BD,SIZE D_#4</t>
  </si>
  <si>
    <t>800P-3045-4T</t>
  </si>
  <si>
    <t>DIE SECTION,LISO,30/45,62BD_#4</t>
  </si>
  <si>
    <t>800P-3045-5BA</t>
  </si>
  <si>
    <t>DIE SECTION,LISO,30/45,62BD,SIZE A_#5</t>
  </si>
  <si>
    <t>800P-3045-5BAA</t>
  </si>
  <si>
    <t>DIE SECTION,LISO,30/45,62BD,SIZE AA_#5</t>
  </si>
  <si>
    <t>800P-3045-5BB</t>
  </si>
  <si>
    <t>DIE SECTION,LISO,30/45,62BD,SIZE B_#5</t>
  </si>
  <si>
    <t>800P-3045-5BC</t>
  </si>
  <si>
    <t>DIE SECTION,LISO,30/45,62BD,SIZE C_#5</t>
  </si>
  <si>
    <t>800P-3045-5BD</t>
  </si>
  <si>
    <t>DIE SECTION,LISO,30/45,62BD,SIZE D_#5</t>
  </si>
  <si>
    <t>800P-3045-5T</t>
  </si>
  <si>
    <t>DIE SECTION,LISO,30/45,62BD_#5</t>
  </si>
  <si>
    <t>800P-3100</t>
  </si>
  <si>
    <t>DIE,KIT,LISO(6PC) 30/45 B_HOZ</t>
  </si>
  <si>
    <t>800P-3130</t>
  </si>
  <si>
    <t>DIE,KIT,LISO(5PC) 30/45 B_VERT</t>
  </si>
  <si>
    <t>800P-3130-80</t>
  </si>
  <si>
    <t>DIE,KIT,LISO(5PC) 30/45 B_VERT_.080 HPIN</t>
  </si>
  <si>
    <t>800P-3200</t>
  </si>
  <si>
    <t>DIE,KIT,LISO(6PC) 30/45 C_HOZ</t>
  </si>
  <si>
    <t>800P-3230</t>
  </si>
  <si>
    <t>DIE,KIT,LISO(5PC) 30/45 C_VERT</t>
  </si>
  <si>
    <t>800P-3300</t>
  </si>
  <si>
    <t>DIE,KIT,LISO(6PC) 30/45 D_HOZ</t>
  </si>
  <si>
    <t>800P-3330</t>
  </si>
  <si>
    <t>DIE,KIT,LISO(5PC) 30/45 D_VERT</t>
  </si>
  <si>
    <t>800P-3900</t>
  </si>
  <si>
    <t>DIE,KIT,LISO(6PC) 45/62 AA_HOZ</t>
  </si>
  <si>
    <t>800P-3930</t>
  </si>
  <si>
    <t>DIE,KIT,LISO(5PC) 45/62 AA_VERT</t>
  </si>
  <si>
    <t>800P-4000</t>
  </si>
  <si>
    <t>DIE,KIT,LISO(6PC) 45/62 A_HOZ</t>
  </si>
  <si>
    <t>800P-4030</t>
  </si>
  <si>
    <t>DIE,KIT,LISO(5PC) 45/62 A_VERT</t>
  </si>
  <si>
    <t>800P-4100</t>
  </si>
  <si>
    <t>DIE,KIT,LISO(6PC) 45/62 B_HOZ</t>
  </si>
  <si>
    <t>800P-4130</t>
  </si>
  <si>
    <t>DIE,KIT,LISO(5PC) 45/62 B_VERT</t>
  </si>
  <si>
    <t>800P-4200</t>
  </si>
  <si>
    <t>DIE,KIT,LISO(6PC) 45/62 C_HOZ</t>
  </si>
  <si>
    <t>800P-4230</t>
  </si>
  <si>
    <t>DIE,KIT,LISO(5PC) 45/62 C_VERT</t>
  </si>
  <si>
    <t>800P-4300</t>
  </si>
  <si>
    <t>DIE,KIT,LISO(6PC) 45/62 D_HOZ</t>
  </si>
  <si>
    <t>800P-4330</t>
  </si>
  <si>
    <t>DIE,KIT,LISO(5PC) 45/62 D_VERT</t>
  </si>
  <si>
    <t>800P-4560-4BA</t>
  </si>
  <si>
    <t>DIE SECTION,LISO,45/60,62BD,SIZE A_#4</t>
  </si>
  <si>
    <t>800P-4560-4BAA</t>
  </si>
  <si>
    <t>DIE SECTION,LISO,45/60,62BD,SIZE AA_#4</t>
  </si>
  <si>
    <t>800P-4560-4BB</t>
  </si>
  <si>
    <t>DIE SECTION,LISO,45/60,62BD,SIZE B_#4</t>
  </si>
  <si>
    <t>800P-4560-4BC</t>
  </si>
  <si>
    <t>DIE SECTION,LISO,45/60,62BD,SIZE C_#4</t>
  </si>
  <si>
    <t>800P-4560-4BD</t>
  </si>
  <si>
    <t>DIE SECTION,LISO,45/60,62BD,SIZE D_#4</t>
  </si>
  <si>
    <t>800P-4560-4T</t>
  </si>
  <si>
    <t>DIE SECTION,LISO,45/60,62BD_#4</t>
  </si>
  <si>
    <t>800P-4560-5BA</t>
  </si>
  <si>
    <t>DIE SECTION,LISO,45/60,62BD,SIZE A_#5</t>
  </si>
  <si>
    <t>800P-4560-5BAA</t>
  </si>
  <si>
    <t>DIE SECTION,LISO,45/60,62BD,SIZE AA_#5</t>
  </si>
  <si>
    <t>800P-4560-5BB</t>
  </si>
  <si>
    <t>DIE SECTION,LISO,45/60,62BD,SIZE B_#5</t>
  </si>
  <si>
    <t>800P-4560-5BC</t>
  </si>
  <si>
    <t>DIE SECTION,LISO,45/60,62BD,SIZE C_#5</t>
  </si>
  <si>
    <t>800P-4560-5BD</t>
  </si>
  <si>
    <t>DIE SECTION,LISO,45/60,62BD,SIZE D_#5</t>
  </si>
  <si>
    <t>800P-4560-5T</t>
  </si>
  <si>
    <t>DIE SECTION,LISO,45/60,62BD_#5</t>
  </si>
  <si>
    <t>800Q-1000</t>
  </si>
  <si>
    <t>DIE,KIT,FMLICO,15/30,30/40P_HOZ</t>
  </si>
  <si>
    <t>800Q-1040</t>
  </si>
  <si>
    <t>DIE,KIT,FMLICO,15/30,30/40P_VERT</t>
  </si>
  <si>
    <t>800Q-1100</t>
  </si>
  <si>
    <t>DIE,KIT,FMLICO,15/30,45/55P_HOZ</t>
  </si>
  <si>
    <t>800Q-1110</t>
  </si>
  <si>
    <t>DIE,KIT,FMLICO,15/30,45/55P_VERT</t>
  </si>
  <si>
    <t>800Q-2000</t>
  </si>
  <si>
    <t>DIE,KIT,FMLICO,30/45,30/40P-OBS</t>
  </si>
  <si>
    <t>800Q-2100</t>
  </si>
  <si>
    <t>DIE,KIT,FMLICO,30/45 45/55P-OBS</t>
  </si>
  <si>
    <t>800Q-3000</t>
  </si>
  <si>
    <t>DIE,KIT,FMLICO,30/45 30/40P_HOZ</t>
  </si>
  <si>
    <t>800Q-3040</t>
  </si>
  <si>
    <t>DIE,KIT,FMLICO,30/45 30/40P_VERT</t>
  </si>
  <si>
    <t>800Q-3100</t>
  </si>
  <si>
    <t>DIE,KIT,FMLICO,30/45,45/55P_HOZ</t>
  </si>
  <si>
    <t>800Q-3110</t>
  </si>
  <si>
    <t>DIE,KIT,FMLICO,30/45,45/55P_VERT</t>
  </si>
  <si>
    <t>800Q-4000</t>
  </si>
  <si>
    <t>DIE,KIT,FMLICO,45/60 30/40P_HOZ</t>
  </si>
  <si>
    <t>800Q-4040</t>
  </si>
  <si>
    <t>DIE,KIT,FMLICO,45/60 30/40P_VERT</t>
  </si>
  <si>
    <t>800Q-4100</t>
  </si>
  <si>
    <t>DIE,KIT,FMLICO,45/60,62/55P_HOZ</t>
  </si>
  <si>
    <t>800Q-4110</t>
  </si>
  <si>
    <t>DIE,KIT,FMLICO,45/60,62/55P_VERT</t>
  </si>
  <si>
    <t>800R-0900</t>
  </si>
  <si>
    <t>DIE,KIT,COLI(6PC) 15/30 AA_HOZ</t>
  </si>
  <si>
    <t>800R-0930</t>
  </si>
  <si>
    <t>DIE,KIT,COLI(5PC) 15/30 AA_VERT</t>
  </si>
  <si>
    <t>800R-1000</t>
  </si>
  <si>
    <t>DIE,KIT,COLI(6PC) 15/30 A_HOZ</t>
  </si>
  <si>
    <t>800R-1030</t>
  </si>
  <si>
    <t>DIE,KIT,COLI(5PC) 15/30 A_VERT</t>
  </si>
  <si>
    <t>800R-1100</t>
  </si>
  <si>
    <t>DIE,KIT,COLI(6PC) 15/30 B_HOZ</t>
  </si>
  <si>
    <t>800R-1130</t>
  </si>
  <si>
    <t>DIE,KIT,COLI(5PC) 15/30 B_VERT</t>
  </si>
  <si>
    <t>800R-1200</t>
  </si>
  <si>
    <t>DIE,KIT,COLI(6PC) 15/30 C_HOZ</t>
  </si>
  <si>
    <t>800R-1230</t>
  </si>
  <si>
    <t>DIE,KIT,COLI(5PC) 15/30 C_VERT</t>
  </si>
  <si>
    <t>800R-1300</t>
  </si>
  <si>
    <t>DIE,KIT,COLI(6PC) 15/30 D_HOZ</t>
  </si>
  <si>
    <t>800R-1330</t>
  </si>
  <si>
    <t>DIE,KIT,COLI(5PC) 15/30 D_VERT</t>
  </si>
  <si>
    <t>800R-1530-4BA</t>
  </si>
  <si>
    <t>DIE SECTION,COLI,15/30,62BD,SIZE A_#4</t>
  </si>
  <si>
    <t>800R-1530-4BAA</t>
  </si>
  <si>
    <t>DIE SECTION,COLI,15/30,62BD,SIZE AA_#4</t>
  </si>
  <si>
    <t>800R-1530-4BB</t>
  </si>
  <si>
    <t>DIE SECTION,COLI,15/30,62BD,SIZE B_#4</t>
  </si>
  <si>
    <t>800R-1530-4BC</t>
  </si>
  <si>
    <t>DIE SECTION,COLI,15/30,62BD,SIZE C_#4</t>
  </si>
  <si>
    <t>800R-1530-4BD</t>
  </si>
  <si>
    <t>DIE SECTION,COLI,15/30,62BD,SIZE D_#4</t>
  </si>
  <si>
    <t>800R-1530-4T</t>
  </si>
  <si>
    <t>DIE SECTION,COLI,15/30,62BD_#4</t>
  </si>
  <si>
    <t>800R-1530-5BA</t>
  </si>
  <si>
    <t>DIE SECTION,COLI,15/30,62BD,SIZE A_#5</t>
  </si>
  <si>
    <t>800R-1530-5BAA</t>
  </si>
  <si>
    <t>DIE SECTION,COLI,15/30,62BD,SIZE AA_#5</t>
  </si>
  <si>
    <t>800R-1530-5BB</t>
  </si>
  <si>
    <t>DIE SECTION,COLI,15/30,62BD,SIZE B_#5</t>
  </si>
  <si>
    <t>800R-1530-5BC</t>
  </si>
  <si>
    <t>DIE SECTION,COLI,15/30,62BD,SIZE C_#5</t>
  </si>
  <si>
    <t>800R-1530-5BD</t>
  </si>
  <si>
    <t>DIE SECTION,COLI,15/30,62BD,SIZE D_#5</t>
  </si>
  <si>
    <t>800R-1530-5T</t>
  </si>
  <si>
    <t>DIE SECTION,COLI,15/30,62BD_#5</t>
  </si>
  <si>
    <t>800R-2900</t>
  </si>
  <si>
    <t>DIE,KIT,COLI(6PC) 30/45  AA_HOZ</t>
  </si>
  <si>
    <t>800R-2930</t>
  </si>
  <si>
    <t>DIE,KIT,COLI(5PC) 30/45  AA_VERT</t>
  </si>
  <si>
    <t>800R-3000</t>
  </si>
  <si>
    <t>DIE,KIT,COLI(6PC) 30/45 A_HOZ</t>
  </si>
  <si>
    <t>800R-3030</t>
  </si>
  <si>
    <t>DIE,KIT,COLI(5PC) 30/45 A_VERT</t>
  </si>
  <si>
    <t>800R-3045-4BA</t>
  </si>
  <si>
    <t>DIE SECTION,COLI,30/45,62BD,SIZE A_#4</t>
  </si>
  <si>
    <t>800R-3045-4BAA</t>
  </si>
  <si>
    <t>DIE SECTION,COLI,30/45,62BD,SIZE AA_#4</t>
  </si>
  <si>
    <t>800R-3045-4BB</t>
  </si>
  <si>
    <t>DIE SECTION,COLI,30/45,62BD,SIZE B_#4</t>
  </si>
  <si>
    <t>800R-3045-4BC</t>
  </si>
  <si>
    <t>DIE SECTION,COLI,30/45,62BD,SIZE C_#4</t>
  </si>
  <si>
    <t>800R-3045-4BD</t>
  </si>
  <si>
    <t>DIE SECTION,COLI,30/45,62BD,SIZE D_#4</t>
  </si>
  <si>
    <t>800R-3045-4T</t>
  </si>
  <si>
    <t>DIE SECTION,COLI,30/45,62BD_#4</t>
  </si>
  <si>
    <t>800R-3045-5BA</t>
  </si>
  <si>
    <t>DIE SECTION,COLI,30/45,62BD,SIZE A_#5</t>
  </si>
  <si>
    <t>800R-3045-5BAA</t>
  </si>
  <si>
    <t>DIE SECTION,COLI,30/45,62BD,SIZE AA_#5</t>
  </si>
  <si>
    <t>800R-3045-5BB</t>
  </si>
  <si>
    <t>DIE SECTION,COLI,30/45,62BD,SIZE B_#5</t>
  </si>
  <si>
    <t>800R-3045-5BC</t>
  </si>
  <si>
    <t>DIE SECTION,COLI,30/45,62BD,SIZE C_#5</t>
  </si>
  <si>
    <t>800R-3045-5BD</t>
  </si>
  <si>
    <t>DIE SECTION,COLI,30/45,62BD,SIZE D_#5</t>
  </si>
  <si>
    <t>800R-3045-5T</t>
  </si>
  <si>
    <t>DIE SECTION,COLI,30/45,62BD_#5</t>
  </si>
  <si>
    <t>800R-3100</t>
  </si>
  <si>
    <t>DIE,KIT,COLI(6PC) 30/45 B_HOZ</t>
  </si>
  <si>
    <t>800R-3130</t>
  </si>
  <si>
    <t>DIE,KIT,COLI(5PC) 30/45 B_VERT</t>
  </si>
  <si>
    <t>800R-3200</t>
  </si>
  <si>
    <t>DIE,KIT,COLI(6PC) 30/45 C_HOZ</t>
  </si>
  <si>
    <t>800R-3230</t>
  </si>
  <si>
    <t>DIE,KIT,COLI(5PC) 30/45 C_VERT</t>
  </si>
  <si>
    <t>800R-3300</t>
  </si>
  <si>
    <t>DIE,KIT,COLI(6PC) 30/45 D_HOZ</t>
  </si>
  <si>
    <t>800R-3330</t>
  </si>
  <si>
    <t>DIE,KIT,COLI(5PC) 30/45 D_VERT</t>
  </si>
  <si>
    <t>800R-3900</t>
  </si>
  <si>
    <t>DIE,KIT,COLI(6PC) 45/62 AA_HOZ</t>
  </si>
  <si>
    <t>800R-3930</t>
  </si>
  <si>
    <t>DIE,KIT,COLI(5PC) 45/62 AA_VERT</t>
  </si>
  <si>
    <t>800R-4000</t>
  </si>
  <si>
    <t>DIE,KIT,COLI(6PC) 45/62 A_HOZ</t>
  </si>
  <si>
    <t>800R-4030</t>
  </si>
  <si>
    <t>DIE,KIT,COLI(5PC) 45/62 A_VERT</t>
  </si>
  <si>
    <t>800R-4100</t>
  </si>
  <si>
    <t>DIE,KIT,COLI(6PC) 45/62 B_HOZ</t>
  </si>
  <si>
    <t>800R-4130</t>
  </si>
  <si>
    <t>DIE,KIT,COLI(5PC) 45/62 B_VERT</t>
  </si>
  <si>
    <t>800R-4200</t>
  </si>
  <si>
    <t>DIE,KIT,COLI(6PC) 45/62 C_HOZ</t>
  </si>
  <si>
    <t>800R-4230</t>
  </si>
  <si>
    <t>DIE,KIT,COLI(5PC) 45/62 C_VERT</t>
  </si>
  <si>
    <t>800R-4300</t>
  </si>
  <si>
    <t>DIE,KIT,COLI(6PC) 45/62 D_HOZ</t>
  </si>
  <si>
    <t>800R-4330</t>
  </si>
  <si>
    <t>DIE,KIT,COLI(5PC) 45/62 D_VERT</t>
  </si>
  <si>
    <t>800R-4560-4BA</t>
  </si>
  <si>
    <t>DIE SECTION,COLI,45/60,62BD,SIZE A_#4</t>
  </si>
  <si>
    <t>800R-4560-4BAA</t>
  </si>
  <si>
    <t>DIE SECTION,COLI,45/60,62BD,SIZE AA_#4</t>
  </si>
  <si>
    <t>800R-4560-4BB</t>
  </si>
  <si>
    <t>DIE SECTION,COLI,45/60,62BD,SIZE B_#4</t>
  </si>
  <si>
    <t>800R-4560-4BC</t>
  </si>
  <si>
    <t>DIE SECTION,COLI,45/60,62BD,SIZE C_#4</t>
  </si>
  <si>
    <t>800R-4560-4BD</t>
  </si>
  <si>
    <t>DIE SECTION,COLI,45/60,62BD,SIZE D_#4</t>
  </si>
  <si>
    <t>800R-4560-4T</t>
  </si>
  <si>
    <t>DIE SECTION,COLI,45/60,62BD_#4</t>
  </si>
  <si>
    <t>800R-4560-5BA</t>
  </si>
  <si>
    <t>DIE SECTION,COLI,45/60,62BD,SIZE A_#5</t>
  </si>
  <si>
    <t>800R-4560-5BAA</t>
  </si>
  <si>
    <t>DIE SECTION,COLI,45/60,62BD,SIZE AA_#5</t>
  </si>
  <si>
    <t>800R-4560-5BB</t>
  </si>
  <si>
    <t>DIE SECTION,COLI,45/60,62BD,SIZE B_#5</t>
  </si>
  <si>
    <t>800R-4560-5BC</t>
  </si>
  <si>
    <t>DIE SECTION,COLI,45/60,62BD,SIZE C_#5</t>
  </si>
  <si>
    <t>800R-4560-5BD</t>
  </si>
  <si>
    <t>DIE SECTION,COLI,45/60,62BD,SIZE D_#5</t>
  </si>
  <si>
    <t>800R-4560-5T</t>
  </si>
  <si>
    <t>DIE SECTION,COLI,45/60,62BD_#5</t>
  </si>
  <si>
    <t>800S-1000</t>
  </si>
  <si>
    <t>DIE,KIT,SOCO,15/30,6PCS_HOZ</t>
  </si>
  <si>
    <t>800S-1010</t>
  </si>
  <si>
    <t>DIE,KIT,SOCO,15/30,5PCS_VERT</t>
  </si>
  <si>
    <t>800S-3000</t>
  </si>
  <si>
    <t>DIE,KIT,SOCO,30/45,6PCS_HOZ</t>
  </si>
  <si>
    <t>800S-3010</t>
  </si>
  <si>
    <t>DIE,KIT,SOCO,30/45,5PCS_VERT</t>
  </si>
  <si>
    <t>800S-4000</t>
  </si>
  <si>
    <t>DIE,KIT,SOCO,45/62,6PCS_HOZ</t>
  </si>
  <si>
    <t>800S-4010</t>
  </si>
  <si>
    <t>DIE,KIT,SOCO,45/62,5PCS_VERT</t>
  </si>
  <si>
    <t>800S-5000</t>
  </si>
  <si>
    <t>DIE_KIT_CUSTOM_SOCO_45/62_VERTICAL</t>
  </si>
  <si>
    <t>800T-6040</t>
  </si>
  <si>
    <t>DIE,HALFPIN,ST.6,.040 DIA_.020 RAD</t>
  </si>
  <si>
    <t>800T-6060</t>
  </si>
  <si>
    <t>DIE,HALFPIN,ST.6,.060DIA._.030RAD.</t>
  </si>
  <si>
    <t>800T-6070</t>
  </si>
  <si>
    <t>DIE,HALFPIN,ST.6,.070DIA_.035RAD</t>
  </si>
  <si>
    <t>800T-6080</t>
  </si>
  <si>
    <t>DIE,HALFPIN,ST.6,.080DIA._.040RAD.</t>
  </si>
  <si>
    <t>800T-6100</t>
  </si>
  <si>
    <t>DIE,HALFPIN,ST.6,.100DIA._</t>
  </si>
  <si>
    <t>800T-6120</t>
  </si>
  <si>
    <t>DIE,HALFPIN,ST.6,.120DIA._</t>
  </si>
  <si>
    <t>800T-6140</t>
  </si>
  <si>
    <t>DIE,HALFPIN,ST.6,.140DIA._</t>
  </si>
  <si>
    <t>800T-6160</t>
  </si>
  <si>
    <t>DIE,HALFPIN,ST.6,.160DIA._</t>
  </si>
  <si>
    <t>800T-7040</t>
  </si>
  <si>
    <t>DIE,HALFPIN,ST.7,.040 DIA_.020 RAD</t>
  </si>
  <si>
    <t>800T-7060</t>
  </si>
  <si>
    <t>DIE,HALFPIN,ST.7,.060DIA._.030RAD.</t>
  </si>
  <si>
    <t>800T-7070</t>
  </si>
  <si>
    <t>DIE,HALFPIN,ST.7,.070DIA_.035RAD</t>
  </si>
  <si>
    <t>800T-7080</t>
  </si>
  <si>
    <t>DIE,HALFPIN,ST.7,.080DIA_.040RAD</t>
  </si>
  <si>
    <t>800T-7100</t>
  </si>
  <si>
    <t>DIE,HALFPIN,ST.7,.100DIA._</t>
  </si>
  <si>
    <t>800T-7120</t>
  </si>
  <si>
    <t>DIE,HALFPIN,ST.7,.120DIA_</t>
  </si>
  <si>
    <t>800T-7140</t>
  </si>
  <si>
    <t>DIE,HALFPIN,ST.7,.140 DIA.,.070 RAD.</t>
  </si>
  <si>
    <t>800T-7160</t>
  </si>
  <si>
    <t>DIE,HALFPIN,ST.7,.160 DIA.,.080 RAD.</t>
  </si>
  <si>
    <t>800X-110</t>
  </si>
  <si>
    <t>P/N NOT USED_SEE 800GB-3000</t>
  </si>
  <si>
    <t>800X-140</t>
  </si>
  <si>
    <t>DIES,CUST COLI</t>
  </si>
  <si>
    <t>800X-505</t>
  </si>
  <si>
    <t>DIE,KIT,SOCO,30/45,62BD,4PCS_</t>
  </si>
  <si>
    <t>800X-506</t>
  </si>
  <si>
    <t xml:space="preserve">CUST REFLOW </t>
  </si>
  <si>
    <t>800X-507</t>
  </si>
  <si>
    <t>DIE_SET_CO W/90* BEND_(6 PCS)</t>
  </si>
  <si>
    <t>800X-CUST</t>
  </si>
  <si>
    <t>CF8 CUSTOM DIE ORDER_</t>
  </si>
  <si>
    <t>801-1-01</t>
  </si>
  <si>
    <t>801-1-01CE</t>
  </si>
  <si>
    <t>MANUAL,CF8 CE,DOCUMENTATION PKG,ENGLISH</t>
  </si>
  <si>
    <t>801-1-01L</t>
  </si>
  <si>
    <t>801-1-01LC</t>
  </si>
  <si>
    <t>CD CASE INSERT,CF8 DOC PACKAGE</t>
  </si>
  <si>
    <t>801-1-02</t>
  </si>
  <si>
    <t>MANUAL,ELECTRONIC DIGITAL COUNTER,OPER</t>
  </si>
  <si>
    <t>801-1-03</t>
  </si>
  <si>
    <t>MANUAL,CF8,DOCUMENTATION PACKAGE,GERMAN</t>
  </si>
  <si>
    <t>801-1-04</t>
  </si>
  <si>
    <t>MANUAL,CF8 SET GAUGE,OPERATING</t>
  </si>
  <si>
    <t>801-1-05</t>
  </si>
  <si>
    <t>MANUAL,CF8,BOM/EXPLD DWGS_SEE 801-1-01</t>
  </si>
  <si>
    <t>801-1-05CE</t>
  </si>
  <si>
    <t>MANUAL,CF8 CE,BOM/EXPLODED DWGS</t>
  </si>
  <si>
    <t>801-1-05HD</t>
  </si>
  <si>
    <t>MANUAL,CF8 HEAVY DUTY FORM,BOM&amp;EXPLODED</t>
  </si>
  <si>
    <t>801-1-06</t>
  </si>
  <si>
    <t>MANUAL,CF8,DOCUMENTATION PACKAGE,SPANISH</t>
  </si>
  <si>
    <t>801-1-07</t>
  </si>
  <si>
    <t>MANUAL,CF8,OPERATING,ENGL_SEE 801-1-01</t>
  </si>
  <si>
    <t>801-1-07DECL</t>
  </si>
  <si>
    <t>DATA SHEET,CE DECLARATION CONFORMITY,CF8</t>
  </si>
  <si>
    <t>801-1-08</t>
  </si>
  <si>
    <t>MANUAL,CF8,OPERATING,GERMAN</t>
  </si>
  <si>
    <t>801-1-09</t>
  </si>
  <si>
    <t>MANUAL,CF8,OPERATING,SPANISH</t>
  </si>
  <si>
    <t>801-1-10</t>
  </si>
  <si>
    <t>ROLLER SUPPORT_  SEE TEXT</t>
  </si>
  <si>
    <t>801-1-100</t>
  </si>
  <si>
    <t>ROLLER SUPPORT ASSM</t>
  </si>
  <si>
    <t>801-1-10RM</t>
  </si>
  <si>
    <t>OBS-CAST.CF8 ROLLER SUPPORT</t>
  </si>
  <si>
    <t>801-1-11</t>
  </si>
  <si>
    <t>ROLLER_FORM</t>
  </si>
  <si>
    <t>801-1-12</t>
  </si>
  <si>
    <t>CRANK PIN_</t>
  </si>
  <si>
    <t>801-1-13</t>
  </si>
  <si>
    <t>ROLLER PIN_</t>
  </si>
  <si>
    <t>801-1-14</t>
  </si>
  <si>
    <t>ROLLER SUPPORT PIN_</t>
  </si>
  <si>
    <t>801-1-15</t>
  </si>
  <si>
    <t>ROLLER_</t>
  </si>
  <si>
    <t>801-1-16L</t>
  </si>
  <si>
    <t>NUT ADJ (L)_</t>
  </si>
  <si>
    <t>801-1-16LM</t>
  </si>
  <si>
    <t>NUT ADJ (L) METRIC_</t>
  </si>
  <si>
    <t>801-1-16R</t>
  </si>
  <si>
    <t>NUT ADJ (R)_</t>
  </si>
  <si>
    <t>801-1-16RM</t>
  </si>
  <si>
    <t>OBS-NUT ADJ (R) METRIC_</t>
  </si>
  <si>
    <t>801-1-17</t>
  </si>
  <si>
    <t>WIRE CLAMP PIN_</t>
  </si>
  <si>
    <t>801-1-18</t>
  </si>
  <si>
    <t>PLUNGER REST_</t>
  </si>
  <si>
    <t>801-1-19</t>
  </si>
  <si>
    <t>801-1-2</t>
  </si>
  <si>
    <t>SLIDE_</t>
  </si>
  <si>
    <t>801-1-20</t>
  </si>
  <si>
    <t>THUMB SCREW,SHOULDERED_8-32 X 3/8</t>
  </si>
  <si>
    <t>801-1-200</t>
  </si>
  <si>
    <t>SLIDE ASSEMBLY_</t>
  </si>
  <si>
    <t>801-1-201</t>
  </si>
  <si>
    <t>CLAMP SUPPORT ASSEMBLY</t>
  </si>
  <si>
    <t>801-1-22</t>
  </si>
  <si>
    <t>WIRECLAMP INSERT - RED</t>
  </si>
  <si>
    <t>801-1-23</t>
  </si>
  <si>
    <t>WIRECLAMP INSERT - YELLOW</t>
  </si>
  <si>
    <t>801-1-26</t>
  </si>
  <si>
    <t>CLAMP SUPPORT,DIE STOP_</t>
  </si>
  <si>
    <t>801-1-27</t>
  </si>
  <si>
    <t>MANUAL,CF8 CE,OPERATING,ENGLISH</t>
  </si>
  <si>
    <t>801-1-28</t>
  </si>
  <si>
    <t>CRATE_SHIPMENT_CF-8</t>
  </si>
  <si>
    <t>801-1-28A</t>
  </si>
  <si>
    <t>CRATE,SHIPMENT,CF-8,DUAL</t>
  </si>
  <si>
    <t>801-1-29</t>
  </si>
  <si>
    <t>MANUAL,ELECTRONIC DIGITAL COUNTER,USER</t>
  </si>
  <si>
    <t>801-1-29L</t>
  </si>
  <si>
    <t>LABEL,ADHESIVE,CC789-5,USER GUIDE</t>
  </si>
  <si>
    <t>801-1-3</t>
  </si>
  <si>
    <t>801-1-30</t>
  </si>
  <si>
    <t>PROCEDURE,CF-8/CF-15 CE INSTALL,ENGLISH</t>
  </si>
  <si>
    <t>801-1-31</t>
  </si>
  <si>
    <t>MANUAL,CF15 CE,OPERATING,ENGLISH</t>
  </si>
  <si>
    <t>801-1-31CE</t>
  </si>
  <si>
    <t>MANUAL,CF15 CE,DOCUMENTATION PKG,ENGLISH</t>
  </si>
  <si>
    <t>801-1-32</t>
  </si>
  <si>
    <t>MANUAL,ELECTRONIC DIGITAL COUNTER,CE</t>
  </si>
  <si>
    <t>801-1-33</t>
  </si>
  <si>
    <t>MANUAL,CF8,OPERATING,MANDARIN</t>
  </si>
  <si>
    <t>801-1-34</t>
  </si>
  <si>
    <t>ROLLER,FLAT</t>
  </si>
  <si>
    <t>801-1-35</t>
  </si>
  <si>
    <t>INSERT,STAINLESS</t>
  </si>
  <si>
    <t>801-1-4</t>
  </si>
  <si>
    <t>CLAMP SUPPORT_ N.S.S</t>
  </si>
  <si>
    <t>801-1-5</t>
  </si>
  <si>
    <t>801-1-6</t>
  </si>
  <si>
    <t>SPRING BUSHING_</t>
  </si>
  <si>
    <t>801-1-7#8</t>
  </si>
  <si>
    <t>CRANK_</t>
  </si>
  <si>
    <t>801-1-7#9</t>
  </si>
  <si>
    <t>801-1-7RM</t>
  </si>
  <si>
    <t>OBS-CRANK,RAW</t>
  </si>
  <si>
    <t>801-1-8L</t>
  </si>
  <si>
    <t>COLLAR ADJ (L)_</t>
  </si>
  <si>
    <t>801-1-8R</t>
  </si>
  <si>
    <t>COLLAR ADJ (R)_</t>
  </si>
  <si>
    <t>801-1-9</t>
  </si>
  <si>
    <t>WIRE CLAMP W/RED INSERT_</t>
  </si>
  <si>
    <t>801-1-900</t>
  </si>
  <si>
    <t>WIRE CLAMP HOUSING * NOT SOLD SEPARATELY</t>
  </si>
  <si>
    <t>801-1-901</t>
  </si>
  <si>
    <t>WIRE CLAMP W/YELLOW INSERT</t>
  </si>
  <si>
    <t>801-1-9A</t>
  </si>
  <si>
    <t>WIRE CLAMP HOUSING_NO INSERT POCKET</t>
  </si>
  <si>
    <t>801-1-9B</t>
  </si>
  <si>
    <t>WIRE CLAMP HOUSING-W/STAINLESS INSERT</t>
  </si>
  <si>
    <t>801-1-9RM</t>
  </si>
  <si>
    <t>WIRE CLAMP_RAW MATERIAL</t>
  </si>
  <si>
    <t>801-2-1L</t>
  </si>
  <si>
    <t>BENDING DIE BLOCK STA.#7_</t>
  </si>
  <si>
    <t>801-2-1LRM</t>
  </si>
  <si>
    <t>CAST.BENDING DIE BLOCK,LEFT</t>
  </si>
  <si>
    <t>801-2-1R</t>
  </si>
  <si>
    <t>BENDING DIE BLOCK STA.#6_</t>
  </si>
  <si>
    <t>801-2-1RRM</t>
  </si>
  <si>
    <t>CAST.BENDING DIE BLOCK,RIGHT</t>
  </si>
  <si>
    <t>801-3-100</t>
  </si>
  <si>
    <t>BENDING DIE BLK ASSM #7_</t>
  </si>
  <si>
    <t>801-3-100-MET</t>
  </si>
  <si>
    <t>DIE BLK ASSM STA 7 METRIC_</t>
  </si>
  <si>
    <t>801-3-101</t>
  </si>
  <si>
    <t>BENDING DIE BLK ASSM #6_</t>
  </si>
  <si>
    <t>801-3-101-MET</t>
  </si>
  <si>
    <t>DIE BLK ASSM STA 6 METRIC_</t>
  </si>
  <si>
    <t>802-1-100</t>
  </si>
  <si>
    <t>DIE HOLDER ASSM STA.#5_</t>
  </si>
  <si>
    <t>802-1-101</t>
  </si>
  <si>
    <t>DIE HOLDER ASSM STA.#4_</t>
  </si>
  <si>
    <t>802-1-10L</t>
  </si>
  <si>
    <t>DIE HOLDER (L)_  N.S.S.</t>
  </si>
  <si>
    <t>802-1-10R</t>
  </si>
  <si>
    <t>DIE HOLDER (R)_  N.S.S.</t>
  </si>
  <si>
    <t>802-1-12</t>
  </si>
  <si>
    <t>802-1-12A</t>
  </si>
  <si>
    <t>802-1-13</t>
  </si>
  <si>
    <t>BUSHING ECCENTRIC .015_</t>
  </si>
  <si>
    <t>802-1-1E</t>
  </si>
  <si>
    <t>CRANK EXTENDED STROKE_</t>
  </si>
  <si>
    <t>802-1-1ERM</t>
  </si>
  <si>
    <t>OBS-CRANK EXTENDED STROKE,RAW</t>
  </si>
  <si>
    <t>802-1-2</t>
  </si>
  <si>
    <t>SLIDE ROD_</t>
  </si>
  <si>
    <t>802-1-5</t>
  </si>
  <si>
    <t>ROD ADJ (R)_</t>
  </si>
  <si>
    <t>802-1-5M</t>
  </si>
  <si>
    <t>ROD ADJUSTMENT (R) METRIC_</t>
  </si>
  <si>
    <t>802-1-6</t>
  </si>
  <si>
    <t>ROD ADJ (L)_</t>
  </si>
  <si>
    <t>802-1-6M</t>
  </si>
  <si>
    <t>ROD ADJUSTMENT (L) METRIC_</t>
  </si>
  <si>
    <t>802-1-7</t>
  </si>
  <si>
    <t>CLEVIS_    N.S.S.</t>
  </si>
  <si>
    <t>802-1-8</t>
  </si>
  <si>
    <t>802-1-9</t>
  </si>
  <si>
    <t>PULL ROD_  N.S.S.</t>
  </si>
  <si>
    <t>802-2-4L</t>
  </si>
  <si>
    <t>CRIMPING DIE BLOCK (L)</t>
  </si>
  <si>
    <t>802-2-4LRM</t>
  </si>
  <si>
    <t>802-2-4R</t>
  </si>
  <si>
    <t>CRIMPING DIE BLOCK (R)</t>
  </si>
  <si>
    <t>802-2-4RRM</t>
  </si>
  <si>
    <t>CAST.CRIMPING DIE BLOCK,RIGHT</t>
  </si>
  <si>
    <t>802-3-102</t>
  </si>
  <si>
    <t>DIE BLOCK ASSM STA #5_</t>
  </si>
  <si>
    <t>802-3-102-MET</t>
  </si>
  <si>
    <t>DIE BLK ASSM STA #5 METRIC_</t>
  </si>
  <si>
    <t>802-3-103</t>
  </si>
  <si>
    <t>DIE BLOCK ASSM STA #4_</t>
  </si>
  <si>
    <t>802-3-103-MET</t>
  </si>
  <si>
    <t>DIE BLK ASSM STA #4 METRIC_</t>
  </si>
  <si>
    <t>803-1-1</t>
  </si>
  <si>
    <t>SHAFT, CUTTING WHEEL MAIN- SEE TEXT</t>
  </si>
  <si>
    <t>803-1-10</t>
  </si>
  <si>
    <t>WASHER,CUTTING WHEELS</t>
  </si>
  <si>
    <t>803-1-100</t>
  </si>
  <si>
    <t>SHAFT - MAIN SHAFT ASSM._</t>
  </si>
  <si>
    <t>803-1-11</t>
  </si>
  <si>
    <t>COLLAR (CUTTING WHEELS)_</t>
  </si>
  <si>
    <t>803-1-110</t>
  </si>
  <si>
    <t>COLLAR ASSM.-CUTTING WHLS_</t>
  </si>
  <si>
    <t>803-1-12</t>
  </si>
  <si>
    <t>GEAR,MAIN SHAFT DRIVE_**SEE TEXT**</t>
  </si>
  <si>
    <t>803-1-13</t>
  </si>
  <si>
    <t>803-1-14</t>
  </si>
  <si>
    <t>OBS-USE TACAN2520125</t>
  </si>
  <si>
    <t>803-1-16</t>
  </si>
  <si>
    <t>OBS-SEE SERVICE_WASHER</t>
  </si>
  <si>
    <t>803-1-17</t>
  </si>
  <si>
    <t>WASHER,HARDENED .025</t>
  </si>
  <si>
    <t>803-1-18</t>
  </si>
  <si>
    <t>WASHER,BRASS .050 THICK</t>
  </si>
  <si>
    <t>803-1-2</t>
  </si>
  <si>
    <t>OBS-CUTTING WHEEL SEE, 803-1-24</t>
  </si>
  <si>
    <t>803-1-24</t>
  </si>
  <si>
    <t>CUTTING WHEEL, 06 MODEL, NO STEP</t>
  </si>
  <si>
    <t>803-1-3</t>
  </si>
  <si>
    <t>803-1-3P</t>
  </si>
  <si>
    <t>803-1-3RM</t>
  </si>
  <si>
    <t>OBS-CAST.CF8 HUB,SILICON BRONZE</t>
  </si>
  <si>
    <t>803-1-4</t>
  </si>
  <si>
    <t>THREADED ADJ ROD (L)_</t>
  </si>
  <si>
    <t>803-1-4M</t>
  </si>
  <si>
    <t>803-1-5</t>
  </si>
  <si>
    <t>THREADED ADJ ROD (R)_</t>
  </si>
  <si>
    <t>803-1-5M</t>
  </si>
  <si>
    <t>803-1-6</t>
  </si>
  <si>
    <t>KEY_</t>
  </si>
  <si>
    <t>803-1-9</t>
  </si>
  <si>
    <t>SCREW MODIFIED_</t>
  </si>
  <si>
    <t>804-1-1</t>
  </si>
  <si>
    <t>SHAFT.ECCENTRIC,.100 STRK_</t>
  </si>
  <si>
    <t>804-1-104</t>
  </si>
  <si>
    <t>ECCENTRIC SHAFT ASSEMBLY_</t>
  </si>
  <si>
    <t>804-1-104X</t>
  </si>
  <si>
    <t>ECCENTRIC SHAFT ASSY-_.100 STROKE</t>
  </si>
  <si>
    <t>804-1-114</t>
  </si>
  <si>
    <t>RETROFIT.CF-8.EXT.STOKE_</t>
  </si>
  <si>
    <t>804-1-1E</t>
  </si>
  <si>
    <t>ECCENTRIC SHAFT_</t>
  </si>
  <si>
    <t>804-1-2</t>
  </si>
  <si>
    <t>CRANK SHAFT_    NSS</t>
  </si>
  <si>
    <t>804-1-3</t>
  </si>
  <si>
    <t>CONNECTOR.ECCENTRIC-_.100 STROKE</t>
  </si>
  <si>
    <t>804-1-3E</t>
  </si>
  <si>
    <t>ECCENTRIC CONNECTOR_</t>
  </si>
  <si>
    <t>804-1-4</t>
  </si>
  <si>
    <t>HUB.ECCENTRIC,.100 STROKE_</t>
  </si>
  <si>
    <t>804-1-4E</t>
  </si>
  <si>
    <t>ECCENTRIC HUB_</t>
  </si>
  <si>
    <t>804-1-5</t>
  </si>
  <si>
    <t>CRANK SHAFT_   NSS</t>
  </si>
  <si>
    <t>804-1-6</t>
  </si>
  <si>
    <t>COLLAR_</t>
  </si>
  <si>
    <t>804-1-8A</t>
  </si>
  <si>
    <t>806-1-1</t>
  </si>
  <si>
    <t>CAM FOLLOWER  N.S.S. SEE # 807-1-105</t>
  </si>
  <si>
    <t>806-1-11</t>
  </si>
  <si>
    <t>HUB (FOR CAM FOLLOWER)_</t>
  </si>
  <si>
    <t>806-1-2</t>
  </si>
  <si>
    <t>806-1-2RM</t>
  </si>
  <si>
    <t>OBS-CAST.CAM_FILTERED 319 IN T5 STATE</t>
  </si>
  <si>
    <t>806-1-3</t>
  </si>
  <si>
    <t>ROLLER (CAM FOLLOWER)_</t>
  </si>
  <si>
    <t>806-1-4</t>
  </si>
  <si>
    <t>SPIGOT (CAM FOLLOWER)_   N.S.S.</t>
  </si>
  <si>
    <t>807-1-1</t>
  </si>
  <si>
    <t>MAIN DRIVE SHAFT_</t>
  </si>
  <si>
    <t>807-1-10</t>
  </si>
  <si>
    <t>DRIVE SHAFT EXTENSION</t>
  </si>
  <si>
    <t>807-1-105</t>
  </si>
  <si>
    <t>CAM FOLLOWER ASSEMBLY</t>
  </si>
  <si>
    <t>807-1-11</t>
  </si>
  <si>
    <t>EJECTOR SCREW,TOOL</t>
  </si>
  <si>
    <t>807-1-12</t>
  </si>
  <si>
    <t>807-1-13</t>
  </si>
  <si>
    <t>KEY,DRIVE PULLEY</t>
  </si>
  <si>
    <t>807-1-2</t>
  </si>
  <si>
    <t>807-1-3</t>
  </si>
  <si>
    <t>PULLEY_INPUT_CF8_MODIFIED</t>
  </si>
  <si>
    <t>807-1-30</t>
  </si>
  <si>
    <t>O-RING,NEOPRENE,#218_</t>
  </si>
  <si>
    <t>807-1-4A</t>
  </si>
  <si>
    <t>PULLEY 19L050_19L050</t>
  </si>
  <si>
    <t>807-1-6</t>
  </si>
  <si>
    <t>PULLEY FLANGE_</t>
  </si>
  <si>
    <t>807-3-106</t>
  </si>
  <si>
    <t>ASSY,PULLEY, DRIVE, CF-8 INPUT SHAFT</t>
  </si>
  <si>
    <t>808-1-1</t>
  </si>
  <si>
    <t>808-1-2</t>
  </si>
  <si>
    <t>CRANK SHAFT   SEE TEXT</t>
  </si>
  <si>
    <t>808-1-3</t>
  </si>
  <si>
    <t>808-1-4</t>
  </si>
  <si>
    <t>WASHER,.591-.593IDX.875OD_.030 +/-.001</t>
  </si>
  <si>
    <t>808-1-5A</t>
  </si>
  <si>
    <t>PULLEY 17L050_17L050</t>
  </si>
  <si>
    <t>808-1-6A</t>
  </si>
  <si>
    <t>808-3-100</t>
  </si>
  <si>
    <t>808-3-107</t>
  </si>
  <si>
    <t>809-3-100</t>
  </si>
  <si>
    <t>KNIFEHOLDER LEFT ASSM_</t>
  </si>
  <si>
    <t>809-3-100NB</t>
  </si>
  <si>
    <t>KNIFE HOLDER,MODIFIED(NO BUSHING),LEFT</t>
  </si>
  <si>
    <t>809-3-17L</t>
  </si>
  <si>
    <t>EXIT CHUTE, LEFT_</t>
  </si>
  <si>
    <t>809-3-17R</t>
  </si>
  <si>
    <t>EXIT CHUTE, RIGHT_</t>
  </si>
  <si>
    <t>809-3-1L</t>
  </si>
  <si>
    <t>KNIFEHOLDER, LEFT  SOLD AS ASSY ONLY</t>
  </si>
  <si>
    <t>809-3-1R</t>
  </si>
  <si>
    <t>KNIFEHOLDER, RIGHT_ SOLD AS ASSY ONLY</t>
  </si>
  <si>
    <t>809-3-200</t>
  </si>
  <si>
    <t>KNIFEHOLDER RIGHT ASSM_</t>
  </si>
  <si>
    <t>809-3-200NB</t>
  </si>
  <si>
    <t>KNIFE HOLDER,MODIFIED(NO BUSHING),RIGHT</t>
  </si>
  <si>
    <t>809-4-19</t>
  </si>
  <si>
    <t>INFEED SUPPORT ROD_</t>
  </si>
  <si>
    <t>809-4-19A</t>
  </si>
  <si>
    <t>809-4-2</t>
  </si>
  <si>
    <t>809-4-20</t>
  </si>
  <si>
    <t>INFEED SUPPORT BLOCK_</t>
  </si>
  <si>
    <t>809-4-200</t>
  </si>
  <si>
    <t>INFEED BLOCK ASSM_</t>
  </si>
  <si>
    <t>809-4-22</t>
  </si>
  <si>
    <t>ROD ADJ_</t>
  </si>
  <si>
    <t>809-4-23</t>
  </si>
  <si>
    <t>BOLT_</t>
  </si>
  <si>
    <t>809-4-24</t>
  </si>
  <si>
    <t>NUT, 5/8 X 3/8-16</t>
  </si>
  <si>
    <t>809-4-7</t>
  </si>
  <si>
    <t>SUPPORT ROD_</t>
  </si>
  <si>
    <t>809-4-8</t>
  </si>
  <si>
    <t>GRADUATED SCALE_CF8/12</t>
  </si>
  <si>
    <t>809-4-8M</t>
  </si>
  <si>
    <t>GRADUATED SHAFT,METRIC</t>
  </si>
  <si>
    <t>810-1-116</t>
  </si>
  <si>
    <t>CF8 230V MOTOR OPTION</t>
  </si>
  <si>
    <t>810-1-117</t>
  </si>
  <si>
    <t>CF8 110V MOTOR OPTION</t>
  </si>
  <si>
    <t>810-2-1</t>
  </si>
  <si>
    <t>810-2-1FC</t>
  </si>
  <si>
    <t>CAST,UPRIGHT,FLY CUT</t>
  </si>
  <si>
    <t>810-2-1RM</t>
  </si>
  <si>
    <t>810-2-2</t>
  </si>
  <si>
    <t>UPRIGHT_MACHINED</t>
  </si>
  <si>
    <t>810-2-3</t>
  </si>
  <si>
    <t>UPRIGHT_MACHINED_ARM BRACKET</t>
  </si>
  <si>
    <t>810-3-1</t>
  </si>
  <si>
    <t>REAR BEARING SUPPORT_</t>
  </si>
  <si>
    <t>810-3-1FC</t>
  </si>
  <si>
    <t>CAST,REAR BEARING SUPPORT,FLY CUT</t>
  </si>
  <si>
    <t>810-3-1RM</t>
  </si>
  <si>
    <t>OBS-CAST.REAR BEARING SUPPORT</t>
  </si>
  <si>
    <t>810-3-2</t>
  </si>
  <si>
    <t>TIE BAR_</t>
  </si>
  <si>
    <t>810-4-1</t>
  </si>
  <si>
    <t>810-4-10</t>
  </si>
  <si>
    <t>CABINET ASSEMBLY_CF8.CE</t>
  </si>
  <si>
    <t>810-4-1RM</t>
  </si>
  <si>
    <t>OBS-CABINET, RAW</t>
  </si>
  <si>
    <t>810-4-2</t>
  </si>
  <si>
    <t>OBS-MICROSWITCH BRACKET</t>
  </si>
  <si>
    <t>810-4-2A</t>
  </si>
  <si>
    <t>MICROSWITCH BRACKET_</t>
  </si>
  <si>
    <t>810-4-3</t>
  </si>
  <si>
    <t>MICROSWITCH BRACKET</t>
  </si>
  <si>
    <t>810-4-4</t>
  </si>
  <si>
    <t>CONTROL/INTERCONNECT PANEL</t>
  </si>
  <si>
    <t>810-4-5</t>
  </si>
  <si>
    <t>SPEED CONTROL MOUNT PLATE</t>
  </si>
  <si>
    <t>810-4-6</t>
  </si>
  <si>
    <t>COVER,CABINET CF-8, CE</t>
  </si>
  <si>
    <t>810-4-8</t>
  </si>
  <si>
    <t>810-4-9</t>
  </si>
  <si>
    <t>BRACKET,RFI FILTER BOARD MOUNT</t>
  </si>
  <si>
    <t>810-5-1</t>
  </si>
  <si>
    <t>BASE PLATE,CF8_</t>
  </si>
  <si>
    <t>810-5-1FC</t>
  </si>
  <si>
    <t>CAST,BASE,FLY CUT</t>
  </si>
  <si>
    <t>810-5-1RM</t>
  </si>
  <si>
    <t>810-5-2</t>
  </si>
  <si>
    <t>PULLEY,MOTOR-14XL_</t>
  </si>
  <si>
    <t>810-5-3</t>
  </si>
  <si>
    <t>MOTOR PULLEY</t>
  </si>
  <si>
    <t>810-5-4</t>
  </si>
  <si>
    <t>BASE PLATE,CF8 MAIN</t>
  </si>
  <si>
    <t>810-5-5</t>
  </si>
  <si>
    <t>SPACER,MOTOR</t>
  </si>
  <si>
    <t>810-6-5</t>
  </si>
  <si>
    <t>STUD_1/4-20</t>
  </si>
  <si>
    <t>810-6-6</t>
  </si>
  <si>
    <t>SCRAP BIN_</t>
  </si>
  <si>
    <t>810-6-7</t>
  </si>
  <si>
    <t>BIN,SECONDARY SCRAP(INSIDE MOUNT)</t>
  </si>
  <si>
    <t>810-7-2</t>
  </si>
  <si>
    <t>OBS-TIE BAR_</t>
  </si>
  <si>
    <t>810-7-3</t>
  </si>
  <si>
    <t>810-8-1</t>
  </si>
  <si>
    <t>OBS-FRONT PLATE SUPPORT_</t>
  </si>
  <si>
    <t>810-8-1FC</t>
  </si>
  <si>
    <t>CAST,FRONT PLATE SUPPORT,FLY CUT</t>
  </si>
  <si>
    <t>810-8-1RM</t>
  </si>
  <si>
    <t>CAST.FRONT PLATE SUPPORT</t>
  </si>
  <si>
    <t>810-8-2</t>
  </si>
  <si>
    <t>FRONT PLATE SUPPORT,CF15,WHITE</t>
  </si>
  <si>
    <t>810-8-3</t>
  </si>
  <si>
    <t>FRONT PLATE SUPPORT</t>
  </si>
  <si>
    <t>810-9-34</t>
  </si>
  <si>
    <t>120V 50/60HZ CONTROL UNIT_</t>
  </si>
  <si>
    <t>810-9-35</t>
  </si>
  <si>
    <t>CONTROL UNIT_230V 50HZ</t>
  </si>
  <si>
    <t>810-9-36</t>
  </si>
  <si>
    <t>CONTROL UNIT, 100V 50HZ</t>
  </si>
  <si>
    <t>810-9-37</t>
  </si>
  <si>
    <t>120V 50/60HZ CONTROL UNIT_CF15</t>
  </si>
  <si>
    <t>810-9-38</t>
  </si>
  <si>
    <t>230V 50HZ CONTROL UNIT_CF15</t>
  </si>
  <si>
    <t>810-9-39</t>
  </si>
  <si>
    <t>100V 50HZ, CONTROL UNIT_CF15</t>
  </si>
  <si>
    <t>810-9-40</t>
  </si>
  <si>
    <t>CONTROL/INTERCONNECT ASSY_CE VERSION</t>
  </si>
  <si>
    <t>810-9-44</t>
  </si>
  <si>
    <t>MOTOR 110V_ SPEC.#24A377Z160G1(See Text)</t>
  </si>
  <si>
    <t>810-9-45</t>
  </si>
  <si>
    <t>MOTOR 220V_SPEC #26228H</t>
  </si>
  <si>
    <t>813-1-1</t>
  </si>
  <si>
    <t>GEAR, BRASS_Y4812, BOSTON SEE SPEC</t>
  </si>
  <si>
    <t>813-1-108</t>
  </si>
  <si>
    <t>COUNTER BOX ASSY,4,5,6 &amp; 7</t>
  </si>
  <si>
    <t>813-1-108-MET</t>
  </si>
  <si>
    <t>COUNTER BOX ASSY,4,5,6 &amp; 7,METRIC</t>
  </si>
  <si>
    <t>813-1-109</t>
  </si>
  <si>
    <t>OBS-USE 813-1-108_</t>
  </si>
  <si>
    <t>813-1-109-MET</t>
  </si>
  <si>
    <t>OBS-USE 813-1-108-MET_</t>
  </si>
  <si>
    <t>813-1-11</t>
  </si>
  <si>
    <t>OBS-SEE SERVICE_CLUTCH PULLEY FLANGE</t>
  </si>
  <si>
    <t>813-1-13</t>
  </si>
  <si>
    <t>OBS-WASHER_- USE 803-1-17</t>
  </si>
  <si>
    <t>813-1-14</t>
  </si>
  <si>
    <t>OBS-CLUTCH HUB_</t>
  </si>
  <si>
    <t>813-1-15</t>
  </si>
  <si>
    <t xml:space="preserve">WRENCH,T-HANDLE,1/4, 2 IN. LONG SHAFT </t>
  </si>
  <si>
    <t>813-1-16</t>
  </si>
  <si>
    <t>WRENCH,T-HANDLE,1/8,W/BEND</t>
  </si>
  <si>
    <t>813-1-17</t>
  </si>
  <si>
    <t>813-1-18</t>
  </si>
  <si>
    <t>O-RING,NEOPRENE,#222_ * SEE TEXT *</t>
  </si>
  <si>
    <t>813-1-1M</t>
  </si>
  <si>
    <t xml:space="preserve">GEAR SMALL METRIC </t>
  </si>
  <si>
    <t>813-1-2</t>
  </si>
  <si>
    <t xml:space="preserve">GEAR,SS </t>
  </si>
  <si>
    <t>813-1-20</t>
  </si>
  <si>
    <t>COUNTER,ASSY-CLOCKWISE_</t>
  </si>
  <si>
    <t>813-1-20MET</t>
  </si>
  <si>
    <t>COUNTER ASSY,MET-CLOCKWISE</t>
  </si>
  <si>
    <t>813-1-2M</t>
  </si>
  <si>
    <t>GEAR LARGE METRIC</t>
  </si>
  <si>
    <t>813-1-3</t>
  </si>
  <si>
    <t>COUNTER BOX (4,5,6&amp;7)_</t>
  </si>
  <si>
    <t>813-1-3A</t>
  </si>
  <si>
    <t>OBS-USE 813-1-3_</t>
  </si>
  <si>
    <t>813-1-3RM</t>
  </si>
  <si>
    <t>CAST.COUNTER BOX_</t>
  </si>
  <si>
    <t>813-1-4</t>
  </si>
  <si>
    <t>V/R COUNTER 745845-001_</t>
  </si>
  <si>
    <t>813-1-5</t>
  </si>
  <si>
    <t>KNOB ADJUSTMENT_</t>
  </si>
  <si>
    <t>813-1-6</t>
  </si>
  <si>
    <t>OBS-CLUTCH NUT_</t>
  </si>
  <si>
    <t>813-1-9</t>
  </si>
  <si>
    <t>8150001</t>
  </si>
  <si>
    <t>OBS-DO NOT USE</t>
  </si>
  <si>
    <t>8150004</t>
  </si>
  <si>
    <t>CF15 JACOBS LADDER ***SEE NOTES****</t>
  </si>
  <si>
    <t>8150005</t>
  </si>
  <si>
    <t>PROCEDURE,JACOBS LADDER</t>
  </si>
  <si>
    <t>8150006</t>
  </si>
  <si>
    <t>UPGRADE,CF15_JACOBS LADDER FEEDER</t>
  </si>
  <si>
    <t>8150007</t>
  </si>
  <si>
    <t>OBS-DATA SHEET,JACOBS LADDER,CE VERSION</t>
  </si>
  <si>
    <t>8150008</t>
  </si>
  <si>
    <t>OBS-OPTION,CF15,JACOBS LADDER CAPABILITY</t>
  </si>
  <si>
    <t>816-1-10L</t>
  </si>
  <si>
    <t>TOP FRONT GUIDE FOR DUAL FEEDER - LEFT</t>
  </si>
  <si>
    <t>816-1-10R</t>
  </si>
  <si>
    <t>TOP FRONT GUIDE FOR DUAL FEEDER - RIGHT</t>
  </si>
  <si>
    <t>816-1-11L</t>
  </si>
  <si>
    <t>TOP REAR GUIDE DUAL_</t>
  </si>
  <si>
    <t>816-1-11R</t>
  </si>
  <si>
    <t>816-1-12L</t>
  </si>
  <si>
    <t>DUAL INFEED TOP PLATE_</t>
  </si>
  <si>
    <t>816-1-12R</t>
  </si>
  <si>
    <t>816-1-13L</t>
  </si>
  <si>
    <t>PLUG,INFEED CHUTE_SEE SPECS</t>
  </si>
  <si>
    <t>816-1-13R</t>
  </si>
  <si>
    <t>816-1-14</t>
  </si>
  <si>
    <t>SPACER (SPRING STEEL)_</t>
  </si>
  <si>
    <t>816-1-1L</t>
  </si>
  <si>
    <t>OBS-SEE SERVICE_TAPE INFD BLK-TOP L</t>
  </si>
  <si>
    <t>816-1-1R</t>
  </si>
  <si>
    <t>OBS-SEE SERVICE_TAPE INFD BLK-TOP R</t>
  </si>
  <si>
    <t>816-1-2L</t>
  </si>
  <si>
    <t>TOP BLADE,LEFT_</t>
  </si>
  <si>
    <t>816-1-2R</t>
  </si>
  <si>
    <t>TOP BLADE,RIGHT_</t>
  </si>
  <si>
    <t>816-1-3</t>
  </si>
  <si>
    <t>GAUGE SPACER_</t>
  </si>
  <si>
    <t>816-1-4</t>
  </si>
  <si>
    <t>TOP GUIDE INFEED CHUTE_</t>
  </si>
  <si>
    <t>816-1-5L</t>
  </si>
  <si>
    <t>BOTTOM GUIDE FOR DUAL FEEDER - LEFT</t>
  </si>
  <si>
    <t>816-1-5R</t>
  </si>
  <si>
    <t>BOTTOM GUIDE FOR DUAL FEEDER - RIGHT</t>
  </si>
  <si>
    <t>816-1-6L</t>
  </si>
  <si>
    <t>BTM BLK INFEED CHUTE_</t>
  </si>
  <si>
    <t>816-1-6R</t>
  </si>
  <si>
    <t>816-1-7</t>
  </si>
  <si>
    <t>BOTTOM GUIDE INFEED CHUTE_</t>
  </si>
  <si>
    <t>816-1-9</t>
  </si>
  <si>
    <t>SHIM SPACER_</t>
  </si>
  <si>
    <t>816-2-100</t>
  </si>
  <si>
    <t>DUAL INFEED CHUTES_</t>
  </si>
  <si>
    <t>816-2-101</t>
  </si>
  <si>
    <t>DUALFEEDER.RETROFIT_</t>
  </si>
  <si>
    <t>816-2-110</t>
  </si>
  <si>
    <t>OBS-DUAL INFEED CHUTE (R)ASSM_</t>
  </si>
  <si>
    <t>816-2-111</t>
  </si>
  <si>
    <t>OBS-DUAL INFEED CHUTE (L)ASSM_</t>
  </si>
  <si>
    <t>816-2-120</t>
  </si>
  <si>
    <t>DUAL INFEED PLUG (R)ASSM_</t>
  </si>
  <si>
    <t>816-2-121</t>
  </si>
  <si>
    <t>DUAL INFEED PLUG (L)ASSM_</t>
  </si>
  <si>
    <t>816-2-200</t>
  </si>
  <si>
    <t>TAPE INFEED CHUTES_</t>
  </si>
  <si>
    <t>816-2-210</t>
  </si>
  <si>
    <t>TAPE INFEED CHUTE (R)ASSM_</t>
  </si>
  <si>
    <t>816-2-211</t>
  </si>
  <si>
    <t>TAPE INFEED CHUTE (L)ASSM_</t>
  </si>
  <si>
    <t>817-1-1</t>
  </si>
  <si>
    <t>SQUARE SHAFT_</t>
  </si>
  <si>
    <t>817-1-10</t>
  </si>
  <si>
    <t>NYLATRON SPACER_</t>
  </si>
  <si>
    <t>817-1-11</t>
  </si>
  <si>
    <t>EJECTOR SHAFT_</t>
  </si>
  <si>
    <t>817-1-12L</t>
  </si>
  <si>
    <t>EJECTOR BLADE,LARGE</t>
  </si>
  <si>
    <t>817-1-12S</t>
  </si>
  <si>
    <t>EJECTOR BLADE,SMALL_</t>
  </si>
  <si>
    <t>817-1-12XS</t>
  </si>
  <si>
    <t>EJECTOR BLADE,EXTRA SMALL_</t>
  </si>
  <si>
    <t>817-1-13</t>
  </si>
  <si>
    <t>817-1-14</t>
  </si>
  <si>
    <t>817-1-15A</t>
  </si>
  <si>
    <t>PLATE,EJECTION,SMALL</t>
  </si>
  <si>
    <t>817-1-15B</t>
  </si>
  <si>
    <t>PLATE,EJECTION,LARGE</t>
  </si>
  <si>
    <t>817-1-16</t>
  </si>
  <si>
    <t>STRIPPING.RUBBER_.015 *SEE TEXT*</t>
  </si>
  <si>
    <t>817-1-16RM</t>
  </si>
  <si>
    <t>STRIPPING RUBBER,RAW</t>
  </si>
  <si>
    <t>817-1-17</t>
  </si>
  <si>
    <t>OBS-STRIPPING.RUBBER_.030  **SEE TEXT**</t>
  </si>
  <si>
    <t>817-1-17RM</t>
  </si>
  <si>
    <t>RUBBER,NEOPHRENE_.030,50 DUROMETER</t>
  </si>
  <si>
    <t>817-1-18</t>
  </si>
  <si>
    <t>PROCEDURE,TRANSPORT WHEEL_SEE 801-1-01</t>
  </si>
  <si>
    <t>817-1-2</t>
  </si>
  <si>
    <t>TRANSPORT WHEEL HUB,LEFT_</t>
  </si>
  <si>
    <t>817-1-2 FIXTURE</t>
  </si>
  <si>
    <t>SQUARE SHAFT W/ROUND ENDS</t>
  </si>
  <si>
    <t>817-1-200</t>
  </si>
  <si>
    <t>TRANSPORT WHEEL SYS-SMALL_</t>
  </si>
  <si>
    <t>817-1-200-M-RUB</t>
  </si>
  <si>
    <t>OBS-TW SYS SM METRIC W/PADS_ USE</t>
  </si>
  <si>
    <t>817-1-200-MET</t>
  </si>
  <si>
    <t>OBS-TRANSPT WHL SYS-SM METRIC_ USE</t>
  </si>
  <si>
    <t>817-1-200-RUB</t>
  </si>
  <si>
    <t>TW SYS SM W/ RUBBER PADS_</t>
  </si>
  <si>
    <t>817-1-210</t>
  </si>
  <si>
    <t>TRANSPORT WHEEL SYS-MED._</t>
  </si>
  <si>
    <t>817-1-210-M-RUB</t>
  </si>
  <si>
    <t>OBS-TW SYS MD METRIC W/PADS_USE</t>
  </si>
  <si>
    <t>817-1-210-MET</t>
  </si>
  <si>
    <t>OBS-TW SYS MD METRIC_ USE</t>
  </si>
  <si>
    <t>817-1-210-RUB</t>
  </si>
  <si>
    <t>TW SYS MD W/ RUBBER PADS_</t>
  </si>
  <si>
    <t>817-1-220</t>
  </si>
  <si>
    <t>TRANSPORT WHEEL SYS-LARGE_</t>
  </si>
  <si>
    <t>817-1-220-030</t>
  </si>
  <si>
    <t>TRANSPORT SHIM_W/030 THK RUBBER PADS</t>
  </si>
  <si>
    <t>817-1-220-M-RUB</t>
  </si>
  <si>
    <t>OBS-TW SYS LG METRIC W/PADS_ USE</t>
  </si>
  <si>
    <t>817-1-220-MET</t>
  </si>
  <si>
    <t>OBS-TRANSPT WHL SYS-LG METRIC_USE</t>
  </si>
  <si>
    <t>817-1-220-RUB</t>
  </si>
  <si>
    <t>TW SYS LG W/ RUBBER PADS_</t>
  </si>
  <si>
    <t>817-1-2A</t>
  </si>
  <si>
    <t>TRANSPORT WHEEL HUB,RIGHT_</t>
  </si>
  <si>
    <t>817-1-3</t>
  </si>
  <si>
    <t>WHEEL HOLDER_</t>
  </si>
  <si>
    <t>817-1-30</t>
  </si>
  <si>
    <t>WHEEL GEAR_SHAFT</t>
  </si>
  <si>
    <t>817-1-31</t>
  </si>
  <si>
    <t>WHEEL GEAR_COLLAR</t>
  </si>
  <si>
    <t>817-1-4_DOC</t>
  </si>
  <si>
    <t>PROCEDURE_TRANSPORT WHEEL TENSIONING</t>
  </si>
  <si>
    <t>817-1-400</t>
  </si>
  <si>
    <t>STICKER TW-LEFT_  SEE 817-1-400-L</t>
  </si>
  <si>
    <t>817-1-400-L</t>
  </si>
  <si>
    <t>STICKER,TW-LT,SM_.015-.030-.38-.76MM</t>
  </si>
  <si>
    <t>817-1-400-R</t>
  </si>
  <si>
    <t>STICKER,TW-RT,SM_.015-.030,.38-.76MM</t>
  </si>
  <si>
    <t>817-1-401</t>
  </si>
  <si>
    <t>STICKER TW-RIGHT_   SEE 817-1-400-R</t>
  </si>
  <si>
    <t>817-1-401-L</t>
  </si>
  <si>
    <t>STICKER,TW-LT,MED_.030-.042,.76-1.06MM</t>
  </si>
  <si>
    <t>817-1-401-R</t>
  </si>
  <si>
    <t>STICKER,TW-RT,MED_.030-.042,.76-1.06MM</t>
  </si>
  <si>
    <t>817-1-402</t>
  </si>
  <si>
    <t>STICKER TW-LEFT_  SEE 817-1-401-L</t>
  </si>
  <si>
    <t>817-1-402-L</t>
  </si>
  <si>
    <t>STICKER,TW-LT,LG_.042-.062,1.06-1.60MM</t>
  </si>
  <si>
    <t>817-1-402-R</t>
  </si>
  <si>
    <t>STICKER,TW-RT,LG_.042-.062,1.06-1.60MM</t>
  </si>
  <si>
    <t>817-1-403</t>
  </si>
  <si>
    <t>STICKER TW-RIGHT_   SEE 817-1-401-R</t>
  </si>
  <si>
    <t>817-1-404</t>
  </si>
  <si>
    <t>STICKER TW-LEFT_SEE 817-1-402-L</t>
  </si>
  <si>
    <t>817-1-405</t>
  </si>
  <si>
    <t>STICKER TW-RIGHT_SEE 817-1-402-R</t>
  </si>
  <si>
    <t>817-1-4D</t>
  </si>
  <si>
    <t>TRANSPORT WHEEL SHIMS_LG PLUS SM W/PADS</t>
  </si>
  <si>
    <t>817-1-4L</t>
  </si>
  <si>
    <t>TRANSPORT WHL SHIM, LARGE PAIR_</t>
  </si>
  <si>
    <t>817-1-4L-030</t>
  </si>
  <si>
    <t>TRANSPORT WHEEL SYSTEM_W/030 THK RUBPADS</t>
  </si>
  <si>
    <t>817-1-4L-L</t>
  </si>
  <si>
    <t>LABEL_TRANSPORT WHEELS_LARGE</t>
  </si>
  <si>
    <t>817-1-4L-M-RUB</t>
  </si>
  <si>
    <t>OBS-TW LG METRIC W/PADS_USE</t>
  </si>
  <si>
    <t>817-1-4L-MET</t>
  </si>
  <si>
    <t>OBS-TRANSPORT WHL LRG METRIC_ USE</t>
  </si>
  <si>
    <t>817-1-4L-RUB</t>
  </si>
  <si>
    <t>TRANSPORT WHL LG W/PADS_</t>
  </si>
  <si>
    <t>817-1-4LL</t>
  </si>
  <si>
    <t>TRANSPT WHL SHIM LRG (L)_</t>
  </si>
  <si>
    <t>817-1-4LR</t>
  </si>
  <si>
    <t>TRANSPT WHL SHIM LRG (R)_</t>
  </si>
  <si>
    <t>817-1-4M</t>
  </si>
  <si>
    <t>TRANSPORT WHL SHIM, MEDIUM PAIR</t>
  </si>
  <si>
    <t>817-1-4M-L</t>
  </si>
  <si>
    <t>LABEL_TRANSPORT WHEELS_MEDIUM</t>
  </si>
  <si>
    <t>817-1-4M-M-RUB</t>
  </si>
  <si>
    <t>OBS-TW MD METRIC W/PADS_ USE</t>
  </si>
  <si>
    <t>817-1-4M-MET</t>
  </si>
  <si>
    <t>OBS-TRANSPORT WHL SHIM, MED METRIC_ USE</t>
  </si>
  <si>
    <t>817-1-4M-RUB</t>
  </si>
  <si>
    <t>TRANSPORT WHL MD W/PADS</t>
  </si>
  <si>
    <t>817-1-4ML</t>
  </si>
  <si>
    <t>TRANSPT WHL SHIM MED (L) ** NOT SOLD</t>
  </si>
  <si>
    <t>817-1-4MR</t>
  </si>
  <si>
    <t>TRANSPT WHL SHIM MED (R)_** NOT SOLD</t>
  </si>
  <si>
    <t>817-1-4S</t>
  </si>
  <si>
    <t>TRANSPORT WHL SHIM, SMALL PAIR_</t>
  </si>
  <si>
    <t>817-1-4S-L</t>
  </si>
  <si>
    <t>LABEL_TRANSPORT WHEELS_SMALL</t>
  </si>
  <si>
    <t>817-1-4S-M-RUB</t>
  </si>
  <si>
    <t>OBS-TW SM METRIC W/PADS_ USE</t>
  </si>
  <si>
    <t>817-1-4S-MET</t>
  </si>
  <si>
    <t>OBS-TRANSPORT WHL SM METRIC_ USE</t>
  </si>
  <si>
    <t>817-1-4S-RUB</t>
  </si>
  <si>
    <t>TRANSPORT WHL SM W/PADS_</t>
  </si>
  <si>
    <t>817-1-4SL</t>
  </si>
  <si>
    <t>TRANSPT WHL SHIM SML (L)_</t>
  </si>
  <si>
    <t>817-1-4SR</t>
  </si>
  <si>
    <t>TRANSPT WHL SHIM SML (R)_</t>
  </si>
  <si>
    <t>817-1-4XSD</t>
  </si>
  <si>
    <t>TRNSPRT WHL SHIM,SMALL PAIR,X-SMALL,DEEP</t>
  </si>
  <si>
    <t>817-1-5</t>
  </si>
  <si>
    <t>817-1-6</t>
  </si>
  <si>
    <t>WHEEL GEAR_</t>
  </si>
  <si>
    <t>817-1-7</t>
  </si>
  <si>
    <t>IDLER GEAR_</t>
  </si>
  <si>
    <t>817-1-8</t>
  </si>
  <si>
    <t>817-1-9</t>
  </si>
  <si>
    <t>IDLER BRACKET_</t>
  </si>
  <si>
    <t>818-1-10</t>
  </si>
  <si>
    <t>MAGNET ADJ SHAFT_ NSS  SEE 818-1-300</t>
  </si>
  <si>
    <t>818-1-100</t>
  </si>
  <si>
    <t>SIDEPLATE ASSY, LEFT_</t>
  </si>
  <si>
    <t>818-1-11L</t>
  </si>
  <si>
    <t>CRIMP DIE STOP, LEFT_</t>
  </si>
  <si>
    <t>818-1-11R</t>
  </si>
  <si>
    <t>CRIMP DIE STOP, RIGHT_</t>
  </si>
  <si>
    <t>818-1-12</t>
  </si>
  <si>
    <t>MAGNET SIDE PLATE_  NSS  SEE 818-1-300</t>
  </si>
  <si>
    <t>818-1-120</t>
  </si>
  <si>
    <t>UPGRADE.COMPKEEPER.W/MAG_</t>
  </si>
  <si>
    <t>818-1-121</t>
  </si>
  <si>
    <t>RETROFIT.COMPKEEPER.W/MAGNET ASSY</t>
  </si>
  <si>
    <t>818-1-125</t>
  </si>
  <si>
    <t>SIDE PLATE RETROFIT KIT_</t>
  </si>
  <si>
    <t>818-1-12A</t>
  </si>
  <si>
    <t>MAGNET SIDE PLATE (14GA)_  NSS  SEE</t>
  </si>
  <si>
    <t>818-1-13L</t>
  </si>
  <si>
    <t>OBS-SEE TEXT</t>
  </si>
  <si>
    <t>818-1-14</t>
  </si>
  <si>
    <t>NON MAG PIN_1/16 X 3/4 LG (SEE TEXT)</t>
  </si>
  <si>
    <t>818-1-14A</t>
  </si>
  <si>
    <t>OBS-USE 818-1-14</t>
  </si>
  <si>
    <t>818-1-15</t>
  </si>
  <si>
    <t>WASHER,.375 OD_.174 ID_.030 THICK</t>
  </si>
  <si>
    <t>818-1-150</t>
  </si>
  <si>
    <t>SIDEPLATE ASSY,LEFT_</t>
  </si>
  <si>
    <t>818-1-160</t>
  </si>
  <si>
    <t>SIDEPLATE ASSY,RIGHT_</t>
  </si>
  <si>
    <t>818-1-16L</t>
  </si>
  <si>
    <t>COMPONENT KEEPER-LEFT_</t>
  </si>
  <si>
    <t>818-1-16R</t>
  </si>
  <si>
    <t>COMPONENT KEEPER-RIGHT_</t>
  </si>
  <si>
    <t>818-1-1L</t>
  </si>
  <si>
    <t>SIDE PLATE (L)</t>
  </si>
  <si>
    <t>818-1-1R</t>
  </si>
  <si>
    <t>SIDE PLATE (R)</t>
  </si>
  <si>
    <t>818-1-1RM</t>
  </si>
  <si>
    <t>OBS-SIDE PLATE,LASER CUT RAW</t>
  </si>
  <si>
    <t>818-1-2</t>
  </si>
  <si>
    <t>SEGMENT,RAW MATERIAL_</t>
  </si>
  <si>
    <t>818-1-200</t>
  </si>
  <si>
    <t>SIDEPLATE ASSY, RIGHT_</t>
  </si>
  <si>
    <t>818-1-2L</t>
  </si>
  <si>
    <t>SEGMENT,LEFT_</t>
  </si>
  <si>
    <t>818-1-2R</t>
  </si>
  <si>
    <t>SEGMENT,RIGHT_</t>
  </si>
  <si>
    <t>818-1-300</t>
  </si>
  <si>
    <t>MAGNET ASSEMBLY_</t>
  </si>
  <si>
    <t>818-1-3L</t>
  </si>
  <si>
    <t>COMPONENT GUIDE, LEFT_</t>
  </si>
  <si>
    <t>818-1-3R</t>
  </si>
  <si>
    <t>COMPONENT GUIDE, RIGHT_</t>
  </si>
  <si>
    <t>818-1-400</t>
  </si>
  <si>
    <t>INFEED BLK BRKT - (R)ASSM_</t>
  </si>
  <si>
    <t>818-1-4L</t>
  </si>
  <si>
    <t>MAGNET HOLDER, LEFT_</t>
  </si>
  <si>
    <t>818-1-4R</t>
  </si>
  <si>
    <t>MAGNET HOLDER, RIGHT_</t>
  </si>
  <si>
    <t>818-1-500</t>
  </si>
  <si>
    <t>INFEED BLK BRKT - (L)ASSM_</t>
  </si>
  <si>
    <t>818-1-5L</t>
  </si>
  <si>
    <t>INFEED BLOCK BRACKET (L)_</t>
  </si>
  <si>
    <t>818-1-5LRM</t>
  </si>
  <si>
    <t>CAST,INFEED BLOCK BRACKET</t>
  </si>
  <si>
    <t>818-1-5R</t>
  </si>
  <si>
    <t>INFEED BLOCK BRACKET (R)</t>
  </si>
  <si>
    <t>818-1-5RRM</t>
  </si>
  <si>
    <t>818-1-6</t>
  </si>
  <si>
    <t>INFEED BRACKET SHAFT</t>
  </si>
  <si>
    <t>818-1-600</t>
  </si>
  <si>
    <t>INFEED BRKT SHAFT ASSM_</t>
  </si>
  <si>
    <t>818-1-7</t>
  </si>
  <si>
    <t>HUB GUIDE_N.S.S SEE TEXT</t>
  </si>
  <si>
    <t>818-1-8</t>
  </si>
  <si>
    <t>POLYURATHANE SPRING_</t>
  </si>
  <si>
    <t>818-1-8RM</t>
  </si>
  <si>
    <t>SPRING,POLY,90A SHORE_5/16IDX5/8OD,RED</t>
  </si>
  <si>
    <t>819-1-10</t>
  </si>
  <si>
    <t>KEY ADAPTER PLATE (PRIMARY SHIELD)</t>
  </si>
  <si>
    <t>819-1-12</t>
  </si>
  <si>
    <t>KEY ADAPTER PLATE (SECONDARY SHIELD)</t>
  </si>
  <si>
    <t>819-1-13</t>
  </si>
  <si>
    <t>HINGE EXTENSION PLATE</t>
  </si>
  <si>
    <t>819-1-14</t>
  </si>
  <si>
    <t>HINGE,UPPER FRONT</t>
  </si>
  <si>
    <t>819-1-15</t>
  </si>
  <si>
    <t>HINGE,LOWER FRONT</t>
  </si>
  <si>
    <t>819-1-16</t>
  </si>
  <si>
    <t>HINGE,REAR</t>
  </si>
  <si>
    <t>819-1-17</t>
  </si>
  <si>
    <t>HINGE SPACER PLATE</t>
  </si>
  <si>
    <t>819-1-18</t>
  </si>
  <si>
    <t>SHIELD,SECONDARY JACOBS LADDER</t>
  </si>
  <si>
    <t>819-1-19</t>
  </si>
  <si>
    <t>SHIELD,PLASTIC CAM</t>
  </si>
  <si>
    <t>819-1-1EA</t>
  </si>
  <si>
    <t>ANTISTATIC SAFETY SHIELD_</t>
  </si>
  <si>
    <t>819-1-20</t>
  </si>
  <si>
    <t>SHIELD,METAL CAM</t>
  </si>
  <si>
    <t>819-1-21</t>
  </si>
  <si>
    <t>COVER,LONG WIREWAY</t>
  </si>
  <si>
    <t>819-1-22</t>
  </si>
  <si>
    <t>COVER,SHORT WIREWAY</t>
  </si>
  <si>
    <t>819-1-23</t>
  </si>
  <si>
    <t>HANDLE,PULL_PRIMARY SHIELD</t>
  </si>
  <si>
    <t>819-1-3EA</t>
  </si>
  <si>
    <t>819-1-5</t>
  </si>
  <si>
    <t>HINGE - SAFETY GUARD_HG-210</t>
  </si>
  <si>
    <t>819-1-6</t>
  </si>
  <si>
    <t>SHIELD,PRIMARY GUARD, CF8/15,CE</t>
  </si>
  <si>
    <t>819-1-7</t>
  </si>
  <si>
    <t>SHIELD,FIXED GUARD</t>
  </si>
  <si>
    <t>819-1-8</t>
  </si>
  <si>
    <t>SHIELD,SECONDARY GUARD</t>
  </si>
  <si>
    <t>819-1-9</t>
  </si>
  <si>
    <t>CATCH RAIL,SHIELD</t>
  </si>
  <si>
    <t>820-0-4L</t>
  </si>
  <si>
    <t>CHUTE.SECONDARY.EXIT.LEFT_</t>
  </si>
  <si>
    <t>820-0-4R</t>
  </si>
  <si>
    <t>CHUTE.SECONDARY.EXIT.RGHT_</t>
  </si>
  <si>
    <t>820-1-1</t>
  </si>
  <si>
    <t>820-1-10</t>
  </si>
  <si>
    <t>COMPONENT COUNTER UPGRADE</t>
  </si>
  <si>
    <t>820-1-100</t>
  </si>
  <si>
    <t>OBS-COUNTRBRCKT.WELDEDASY.CF8_</t>
  </si>
  <si>
    <t>820-1-101</t>
  </si>
  <si>
    <t>MARKING STATION OPTION_</t>
  </si>
  <si>
    <t>820-1-118</t>
  </si>
  <si>
    <t>CF8 SENSOR ASSEMBLY_</t>
  </si>
  <si>
    <t>820-1-2</t>
  </si>
  <si>
    <t>SENSOR COUNTER_</t>
  </si>
  <si>
    <t>820-1-3</t>
  </si>
  <si>
    <t>820-1-6</t>
  </si>
  <si>
    <t>820-1-8</t>
  </si>
  <si>
    <t>SENSOR BRACKET_</t>
  </si>
  <si>
    <t>820-1-9</t>
  </si>
  <si>
    <t>8201-102</t>
  </si>
  <si>
    <t>PLATE,ROTATIONAL.TOP_</t>
  </si>
  <si>
    <t>8201-103</t>
  </si>
  <si>
    <t>PANEL,FRONT_</t>
  </si>
  <si>
    <t>8201-104</t>
  </si>
  <si>
    <t>PANEL,REAR_</t>
  </si>
  <si>
    <t>8201-105</t>
  </si>
  <si>
    <t>PANEL,RIGHT_</t>
  </si>
  <si>
    <t>8201-106</t>
  </si>
  <si>
    <t>PANEL,LEFT_</t>
  </si>
  <si>
    <t>8201-107</t>
  </si>
  <si>
    <t>PANEL,BOTTOM_</t>
  </si>
  <si>
    <t>8201-108</t>
  </si>
  <si>
    <t>PANEL,TOP,PLATE_</t>
  </si>
  <si>
    <t>8201-109</t>
  </si>
  <si>
    <t>HUB,BEARING,TOP_</t>
  </si>
  <si>
    <t>8201-110</t>
  </si>
  <si>
    <t>HUB,BEARING,BOTTOM_</t>
  </si>
  <si>
    <t>8201-111</t>
  </si>
  <si>
    <t>DOWEL,STOP,TOP,PLATE_</t>
  </si>
  <si>
    <t>8201-113</t>
  </si>
  <si>
    <t>MARKS UP TOOL</t>
  </si>
  <si>
    <t>8201200</t>
  </si>
  <si>
    <t>CF-8 JACOBS LADDER_EXTEND STROK,HAND FED</t>
  </si>
  <si>
    <t>8201200L</t>
  </si>
  <si>
    <t>LABEL_ADHESIVE_JACOBS LADDER</t>
  </si>
  <si>
    <t>8201200M</t>
  </si>
  <si>
    <t>CF-8 JACOBS LADDER_NON-MAGNET,EXTEND STK</t>
  </si>
  <si>
    <t>8201201</t>
  </si>
  <si>
    <t>LADDER,MOVING,RIGHT_</t>
  </si>
  <si>
    <t>8201202</t>
  </si>
  <si>
    <t>LADDER,MOVING,LEFT_</t>
  </si>
  <si>
    <t>8201203</t>
  </si>
  <si>
    <t>LADDER,STATIONARY,RIGHT_</t>
  </si>
  <si>
    <t>8201204</t>
  </si>
  <si>
    <t>CLAMP,SHAFT,LOWER_</t>
  </si>
  <si>
    <t>8201205</t>
  </si>
  <si>
    <t>CLAMP,SHAFT,UPPER_</t>
  </si>
  <si>
    <t>8201206</t>
  </si>
  <si>
    <t>SPRING, T-GIB</t>
  </si>
  <si>
    <t>8201207</t>
  </si>
  <si>
    <t>BRACKET,ROLLER,SINGLE</t>
  </si>
  <si>
    <t>8201208</t>
  </si>
  <si>
    <t>BRACKET,GIB,RIGHT_</t>
  </si>
  <si>
    <t>8201209</t>
  </si>
  <si>
    <t>BRACKET,GIB,LEFT_</t>
  </si>
  <si>
    <t>8201210</t>
  </si>
  <si>
    <t>DOWEL,3/8O.D. X 2 LG_LOWER SHAFT CLAMP</t>
  </si>
  <si>
    <t>8201211</t>
  </si>
  <si>
    <t>ROLLER,1 DIA.</t>
  </si>
  <si>
    <t>8201212</t>
  </si>
  <si>
    <t>ROLLER,1/2 DIA._</t>
  </si>
  <si>
    <t>8201213</t>
  </si>
  <si>
    <t>DOWEL,1/4O.D. X 3 LG.</t>
  </si>
  <si>
    <t>8201214</t>
  </si>
  <si>
    <t>ROLLER ARM_</t>
  </si>
  <si>
    <t>8201215</t>
  </si>
  <si>
    <t>GUIDE,INFEED,BOTTOM RIGHT_</t>
  </si>
  <si>
    <t>8201216</t>
  </si>
  <si>
    <t>GUIDE,INFEED,BOTTOM LEFT_</t>
  </si>
  <si>
    <t>8201217</t>
  </si>
  <si>
    <t>GUIDE,INFEED,TOP RIGHT_</t>
  </si>
  <si>
    <t>8201218</t>
  </si>
  <si>
    <t>GUIDE,INFEED,TOP LEFT_</t>
  </si>
  <si>
    <t>8201219</t>
  </si>
  <si>
    <t>SPACER,BLOCK_</t>
  </si>
  <si>
    <t>8201220</t>
  </si>
  <si>
    <t>BAR,MOUNTING,RIGHT_</t>
  </si>
  <si>
    <t>8201221</t>
  </si>
  <si>
    <t>BAR,MOUNTING,LEFT_</t>
  </si>
  <si>
    <t>8201222</t>
  </si>
  <si>
    <t>OBS-</t>
  </si>
  <si>
    <t>8201223</t>
  </si>
  <si>
    <t>SPACER,GUIDE,LOWER_</t>
  </si>
  <si>
    <t>8201224</t>
  </si>
  <si>
    <t xml:space="preserve">DOWEL,3/8 DIA. X 1.3 LG_              </t>
  </si>
  <si>
    <t>8201225</t>
  </si>
  <si>
    <t>LADDER,STATIONARY,LEFT_</t>
  </si>
  <si>
    <t>8201226</t>
  </si>
  <si>
    <t>ROLLER,1-3/8 DIA._</t>
  </si>
  <si>
    <t>8201227</t>
  </si>
  <si>
    <t>SHIELD,MODIFIED_</t>
  </si>
  <si>
    <t>8201228</t>
  </si>
  <si>
    <t>LEAD SUPPORT_LEFT</t>
  </si>
  <si>
    <t>8201229</t>
  </si>
  <si>
    <t>LEAD SUPPORT_RIGHT</t>
  </si>
  <si>
    <t>8201231</t>
  </si>
  <si>
    <t>LEAD GUIDE_</t>
  </si>
  <si>
    <t>8201232</t>
  </si>
  <si>
    <t>SHIM_</t>
  </si>
  <si>
    <t>8201240</t>
  </si>
  <si>
    <t>CF-8 JACOBS LADDER_EXTEND STROK,BULK FED</t>
  </si>
  <si>
    <t>8201241</t>
  </si>
  <si>
    <t>CF-8 JACOBS LADDER_SHORT STROKE,HAND FED</t>
  </si>
  <si>
    <t>8201242</t>
  </si>
  <si>
    <t>CF-8 JACOBS LADDER_SHORT STROKE,BULK FED</t>
  </si>
  <si>
    <t>8201243</t>
  </si>
  <si>
    <t>LADDER DRIVER ASSY_EXTENDED STROKE</t>
  </si>
  <si>
    <t>8201244</t>
  </si>
  <si>
    <t>LADDER DRIVER ASSY_SHORT STROKE</t>
  </si>
  <si>
    <t>8201245</t>
  </si>
  <si>
    <t>LADDER ASSEMBLY ONLY,HAND FEED</t>
  </si>
  <si>
    <t>8201246</t>
  </si>
  <si>
    <t>ROLLER,LADDER CONTACT</t>
  </si>
  <si>
    <t>8201247</t>
  </si>
  <si>
    <t>GUIDE RAIL PLATFORM,RIGHT</t>
  </si>
  <si>
    <t>8201248</t>
  </si>
  <si>
    <t>GUIDE RAIL PLATFORM,LEFT</t>
  </si>
  <si>
    <t>8201249</t>
  </si>
  <si>
    <t>LADDER ROLLER COVER</t>
  </si>
  <si>
    <t>8201250</t>
  </si>
  <si>
    <t>GUIDE RAIL,LEFT</t>
  </si>
  <si>
    <t>8201251</t>
  </si>
  <si>
    <t>GUIDE RAIL,RIGHT</t>
  </si>
  <si>
    <t>8201252</t>
  </si>
  <si>
    <t>GUIDE RAIL MOUNT BLOCK</t>
  </si>
  <si>
    <t>8201253</t>
  </si>
  <si>
    <t>GUIDE RAIL MOUNT ROD</t>
  </si>
  <si>
    <t>8201300</t>
  </si>
  <si>
    <t>OBS-OPTION,CF-8_JUMPER WIRE KIT</t>
  </si>
  <si>
    <t>8201301</t>
  </si>
  <si>
    <t>OBS-GRIPPER RING_POLYURETHANE</t>
  </si>
  <si>
    <t>8201317</t>
  </si>
  <si>
    <t>OBS-TRANSFER WHEEL_JUMPER WIRE OPTION</t>
  </si>
  <si>
    <t>8201318</t>
  </si>
  <si>
    <t>OBS-TRANSPORT WHEEL_</t>
  </si>
  <si>
    <t>8201319</t>
  </si>
  <si>
    <t>OBS-EJECTOR BLADE ASSY_JUMPER WIRE</t>
  </si>
  <si>
    <t>8201321</t>
  </si>
  <si>
    <t>PROCEDURE,CF-8 JUMPER WIRE INSTALLATION</t>
  </si>
  <si>
    <t>8201450</t>
  </si>
  <si>
    <t>OBS-OPTION,HEAVY DUTY FORM STA #4 &amp; #5</t>
  </si>
  <si>
    <t>8201475</t>
  </si>
  <si>
    <t>OBS-CUSTOM WIRE EJECTOR,CF-8</t>
  </si>
  <si>
    <t>8201500</t>
  </si>
  <si>
    <t>OBS-OPTION,CF-8_WITH ALS-300 &amp; WORK STA</t>
  </si>
  <si>
    <t>8201622</t>
  </si>
  <si>
    <t>8201622L</t>
  </si>
  <si>
    <t>8201622LC</t>
  </si>
  <si>
    <t>8202208</t>
  </si>
  <si>
    <t>OBS-GIB BRACKET, RIGHT SIDE</t>
  </si>
  <si>
    <t>8202209</t>
  </si>
  <si>
    <t>OBS-GIB BRACKET, LEFT SIDE</t>
  </si>
  <si>
    <t>8202219</t>
  </si>
  <si>
    <t>821-1-0</t>
  </si>
  <si>
    <t>SET UP GAUGE ASSEMBLY_</t>
  </si>
  <si>
    <t>821-1-1</t>
  </si>
  <si>
    <t>MAIN SUPPORT_</t>
  </si>
  <si>
    <t>821-1-100</t>
  </si>
  <si>
    <t>CF8 COUNTER BRACKET ASSY_</t>
  </si>
  <si>
    <t>821-1-115</t>
  </si>
  <si>
    <t>CF8/15 SETUP &amp; ALIGN KIT_</t>
  </si>
  <si>
    <t>821-1-115M</t>
  </si>
  <si>
    <t>PROCEDURE_CF8/15 SETUP &amp; ALIGN KIT</t>
  </si>
  <si>
    <t>821-1-2</t>
  </si>
  <si>
    <t>ROD_</t>
  </si>
  <si>
    <t>821-1-4</t>
  </si>
  <si>
    <t>KNURLED SPACER_</t>
  </si>
  <si>
    <t>821-1-5</t>
  </si>
  <si>
    <t>821-1-9</t>
  </si>
  <si>
    <t>FORK GAUGE_</t>
  </si>
  <si>
    <t>821-2-1</t>
  </si>
  <si>
    <t>TW GAUGE BODY_</t>
  </si>
  <si>
    <t>821-2-100</t>
  </si>
  <si>
    <t>821-2-2</t>
  </si>
  <si>
    <t>TW GAUGE LOC. PT._</t>
  </si>
  <si>
    <t>821-3-1</t>
  </si>
  <si>
    <t>LOWER MOUNT_</t>
  </si>
  <si>
    <t>821-3-2</t>
  </si>
  <si>
    <t>STATION SPACER_</t>
  </si>
  <si>
    <t>821-3-3</t>
  </si>
  <si>
    <t>DIE BLOCK SPACER (PR) 4_</t>
  </si>
  <si>
    <t>821-3-4</t>
  </si>
  <si>
    <t>DIE BLOCK SPACER_</t>
  </si>
  <si>
    <t>821-3-5</t>
  </si>
  <si>
    <t>FLAT SPACER_</t>
  </si>
  <si>
    <t>821-3-6</t>
  </si>
  <si>
    <t>BLOCK SPACER_</t>
  </si>
  <si>
    <t>821-3-7</t>
  </si>
  <si>
    <t>821-4-1</t>
  </si>
  <si>
    <t>WRENCH_</t>
  </si>
  <si>
    <t>821-4-10</t>
  </si>
  <si>
    <t>WRENCH,COMBINATION,9/16</t>
  </si>
  <si>
    <t>821-4-11</t>
  </si>
  <si>
    <t>WRENCH,COMBINATION,5/8</t>
  </si>
  <si>
    <t>821-4-12</t>
  </si>
  <si>
    <t>821-4-2</t>
  </si>
  <si>
    <t>OBS-USE 821-4-1 WRENCH BACK</t>
  </si>
  <si>
    <t>821-4-6</t>
  </si>
  <si>
    <t>OBS-WRENCH HANDI-HEX_1/16 SCR/DRIV</t>
  </si>
  <si>
    <t>821-4-8</t>
  </si>
  <si>
    <t>WRENCH,COMBINATION,7/16</t>
  </si>
  <si>
    <t>821-4-9</t>
  </si>
  <si>
    <t>WRENCH,COMBINATION,1/2</t>
  </si>
  <si>
    <t>821-5-2</t>
  </si>
  <si>
    <t>PINS_</t>
  </si>
  <si>
    <t>821-5-3</t>
  </si>
  <si>
    <t>PIN GAUGE BLOCK_</t>
  </si>
  <si>
    <t>822-1-100</t>
  </si>
  <si>
    <t>CF8 BCF HOPPER ARM ASSY_</t>
  </si>
  <si>
    <t>825-1-1</t>
  </si>
  <si>
    <t>COUNTER BOX (2&amp;3)_</t>
  </si>
  <si>
    <t>825-1-114</t>
  </si>
  <si>
    <t>COUNTER BOX 2&amp;3 ASSEMBLY_</t>
  </si>
  <si>
    <t>825-1-114-MET</t>
  </si>
  <si>
    <t>COUNTER BOX 2&amp;3 ASSY METR_</t>
  </si>
  <si>
    <t>825-1-1LA</t>
  </si>
  <si>
    <t>LABEL,COUNTER BOX #2</t>
  </si>
  <si>
    <t>825-1-1LB</t>
  </si>
  <si>
    <t>LABEL,COUNTER BOX #3</t>
  </si>
  <si>
    <t>825-1-1RM</t>
  </si>
  <si>
    <t>CAST COUNTER BOX  2&amp;3</t>
  </si>
  <si>
    <t>825-2-1</t>
  </si>
  <si>
    <t>OBS-SEE SERVICE_PLATE</t>
  </si>
  <si>
    <t>825-2-2</t>
  </si>
  <si>
    <t>825-2-3</t>
  </si>
  <si>
    <t>OBS-SEE SERVICE_COLLAR</t>
  </si>
  <si>
    <t>825-2-4</t>
  </si>
  <si>
    <t>OBS-SEE SERVICE_SPACER</t>
  </si>
  <si>
    <t>825-2-5</t>
  </si>
  <si>
    <t>BACK PLATE_</t>
  </si>
  <si>
    <t>825-2-6</t>
  </si>
  <si>
    <t>825-3-1</t>
  </si>
  <si>
    <t>OBS-SEE SERVICE_BUSHING (FB46-3)</t>
  </si>
  <si>
    <t>825-3-20</t>
  </si>
  <si>
    <t>COUNTER,ASSY-CTR CLOCKWISE_</t>
  </si>
  <si>
    <t>825-3-20MET</t>
  </si>
  <si>
    <t>COUNTER,ASSY MET-CTR CLOCKWISE_</t>
  </si>
  <si>
    <t>825-3-3</t>
  </si>
  <si>
    <t>825-3-4</t>
  </si>
  <si>
    <t>SHAFT EXTENSION_</t>
  </si>
  <si>
    <t>825-3-5</t>
  </si>
  <si>
    <t>V/R COUNTER 745835-001_</t>
  </si>
  <si>
    <t>825-4-1</t>
  </si>
  <si>
    <t>COUNTER SHIELD PLASTIC_</t>
  </si>
  <si>
    <t>82600000</t>
  </si>
  <si>
    <t>WHEEL OPENER, NON-MAGNETIC</t>
  </si>
  <si>
    <t>82600001</t>
  </si>
  <si>
    <t>SPREADER BAR</t>
  </si>
  <si>
    <t>82600002</t>
  </si>
  <si>
    <t>SPREADER, NYLATRON</t>
  </si>
  <si>
    <t>82600003</t>
  </si>
  <si>
    <t>WHEEL OPENER,NONMAGNETIC,.260</t>
  </si>
  <si>
    <t>82600004</t>
  </si>
  <si>
    <t>SPREADER BAR,.125</t>
  </si>
  <si>
    <t>82600005</t>
  </si>
  <si>
    <t>82600006</t>
  </si>
  <si>
    <t>WHEEL OPENER,NONMAGNETIC,.410</t>
  </si>
  <si>
    <t>82600007</t>
  </si>
  <si>
    <t>SPREADER,NYLATRON</t>
  </si>
  <si>
    <t>82600008</t>
  </si>
  <si>
    <t>BUSHING ECCENTRIC W/.5625BORE</t>
  </si>
  <si>
    <t>82600009</t>
  </si>
  <si>
    <t>CLEVIS,802-1-7,W/ 1/4-20 IN BOTTOM</t>
  </si>
  <si>
    <t>82600010</t>
  </si>
  <si>
    <t>CRANK ASSEMBLY-REPLACES 804-1-104</t>
  </si>
  <si>
    <t>82600011</t>
  </si>
  <si>
    <t>SOLID CRANK,HARDENED</t>
  </si>
  <si>
    <t>82600012</t>
  </si>
  <si>
    <t>ECCENTRIC SHAFT,HARDENED</t>
  </si>
  <si>
    <t>82600013</t>
  </si>
  <si>
    <t>ECCENTRIC HUB,HARDENED</t>
  </si>
  <si>
    <t>82600020</t>
  </si>
  <si>
    <t>SPREADER,STRIPPER,ASSEMBLY</t>
  </si>
  <si>
    <t>82600021</t>
  </si>
  <si>
    <t xml:space="preserve">WHEEL OPENER, NON-MAGNETIC .375 </t>
  </si>
  <si>
    <t>82600022</t>
  </si>
  <si>
    <t>WHEEL OPENER, NON MAGNETIC .470</t>
  </si>
  <si>
    <t>82600023</t>
  </si>
  <si>
    <t>WHEEL OPENER, NON MAGNETIC .630</t>
  </si>
  <si>
    <t>82600024</t>
  </si>
  <si>
    <t>WHEEL OPENER, NON MAGNETIC .780</t>
  </si>
  <si>
    <t>82600025</t>
  </si>
  <si>
    <t>SPREADER, NYLATRON .435</t>
  </si>
  <si>
    <t>82600026</t>
  </si>
  <si>
    <t>SPREADER, NYLATRON .530</t>
  </si>
  <si>
    <t>82600027</t>
  </si>
  <si>
    <t>SPREADER, NYLATRON .690</t>
  </si>
  <si>
    <t>82600028</t>
  </si>
  <si>
    <t>SPREADER, NYLATRON .840</t>
  </si>
  <si>
    <t>827-1-2</t>
  </si>
  <si>
    <t>WRENCH,BALLDRIVER,9/64</t>
  </si>
  <si>
    <t>827-1-3</t>
  </si>
  <si>
    <t>OBS-BALL DRIVER, 3/16</t>
  </si>
  <si>
    <t>827-1-4</t>
  </si>
  <si>
    <t>ROTATING PLATFORM FOR MACHINE</t>
  </si>
  <si>
    <t>82700001</t>
  </si>
  <si>
    <t>DOUBLE ACTION 4 &amp; 5 STATION</t>
  </si>
  <si>
    <t>82700002</t>
  </si>
  <si>
    <t>DIE BLOCK</t>
  </si>
  <si>
    <t>82700003</t>
  </si>
  <si>
    <t>DIE SLIDE, UPPER</t>
  </si>
  <si>
    <t>82700004</t>
  </si>
  <si>
    <t>COVER, UPPER SLIDE</t>
  </si>
  <si>
    <t>82700005</t>
  </si>
  <si>
    <t>FORK</t>
  </si>
  <si>
    <t>82700006</t>
  </si>
  <si>
    <t>DIE SLIDE, LOWER</t>
  </si>
  <si>
    <t>82700007</t>
  </si>
  <si>
    <t>COVER, LOWER SLIDE</t>
  </si>
  <si>
    <t>82700008</t>
  </si>
  <si>
    <t>PLATE, SPRING</t>
  </si>
  <si>
    <t>830-1-500</t>
  </si>
  <si>
    <t>120V 60HZ CF8 SP KIT_</t>
  </si>
  <si>
    <t>830-1-500L</t>
  </si>
  <si>
    <t>LABEL,CF8 SPARE PARTS KIT</t>
  </si>
  <si>
    <t>830-1-500L-2</t>
  </si>
  <si>
    <t>LABEL,CF8 SPARE PARTS CONTENTS</t>
  </si>
  <si>
    <t>830-1-500M</t>
  </si>
  <si>
    <t>ILLUST KIT_CF8 SPARE PARTS KIT</t>
  </si>
  <si>
    <t>830-1-510</t>
  </si>
  <si>
    <t>MET SP KIT_230V 50HZ CF8</t>
  </si>
  <si>
    <t>830-1-510L</t>
  </si>
  <si>
    <t>LABEL,CF8 SPARE PARTS KIT, 230V</t>
  </si>
  <si>
    <t>830-1-510M</t>
  </si>
  <si>
    <t>ILLUST KIT_CF8 METRIC SPARE PARTS KIT</t>
  </si>
  <si>
    <t>830-1-520</t>
  </si>
  <si>
    <t>MET SP KIT_100V 50HZ CF8</t>
  </si>
  <si>
    <t>830-1-530</t>
  </si>
  <si>
    <t>SP KIT_230V 50HZ CF8</t>
  </si>
  <si>
    <t>830-1-600</t>
  </si>
  <si>
    <t>COUNTER PKG,CF8_120V 60HZ</t>
  </si>
  <si>
    <t>830-1-601</t>
  </si>
  <si>
    <t>PROCEDURE,CF-8 COUNTER INSTALLATION</t>
  </si>
  <si>
    <t>830-1-610</t>
  </si>
  <si>
    <t>COUNTER PKG,CF8_230V 50HZ</t>
  </si>
  <si>
    <t>830-1-615</t>
  </si>
  <si>
    <t>COUNTER PACKAGE W/TIME DELAY</t>
  </si>
  <si>
    <t>830-1-620</t>
  </si>
  <si>
    <t>COUNTER PKG,CF-8_EXIT,120V</t>
  </si>
  <si>
    <t>830-1-621</t>
  </si>
  <si>
    <t>PROCEDURE,CF-8 EXIT COUNTER INSTALLATION</t>
  </si>
  <si>
    <t>830-1-630</t>
  </si>
  <si>
    <t>COUNTER PKG,CF-8_EXIT,230V</t>
  </si>
  <si>
    <t>830-1-661</t>
  </si>
  <si>
    <t>SENSOR,FIBER OPTIC_CF-8 EXIT COUNTER PKG</t>
  </si>
  <si>
    <t>830-1-662</t>
  </si>
  <si>
    <t>SENSOR,FIBER OPTIC_CF8 EXIT COUNTER PKG</t>
  </si>
  <si>
    <t>830-1-670</t>
  </si>
  <si>
    <t>COUNTER PKG,CF-8_EXIT,230V,MOD.FIBER&amp;BAR</t>
  </si>
  <si>
    <t>830-1-680</t>
  </si>
  <si>
    <t>COUNTER PKG CF8_CE VERSION</t>
  </si>
  <si>
    <t>830-1-701</t>
  </si>
  <si>
    <t>SEC.CUT.DIE.KIT_</t>
  </si>
  <si>
    <t>830-1-706</t>
  </si>
  <si>
    <t>830-1-710</t>
  </si>
  <si>
    <t>CF8 ANTISTATIC SHLD OPT._</t>
  </si>
  <si>
    <t>830-1-720</t>
  </si>
  <si>
    <t>CF8 ANTISTATIC SHIELD PKG_</t>
  </si>
  <si>
    <t>830-1-730</t>
  </si>
  <si>
    <t>CF8 STANDARD SHLD OPTION_</t>
  </si>
  <si>
    <t>830-1-740</t>
  </si>
  <si>
    <t>CF8 STANDARD SHIELD PKG_</t>
  </si>
  <si>
    <t>830-1-750</t>
  </si>
  <si>
    <t>CF8 SERVICE KIT_</t>
  </si>
  <si>
    <t>830-1-751</t>
  </si>
  <si>
    <t>KIT,SMALL PARTS_CF-8</t>
  </si>
  <si>
    <t>830-1-752</t>
  </si>
  <si>
    <t>KIT,SERVICE,TRAVEL_CF-8</t>
  </si>
  <si>
    <t>830-1-753</t>
  </si>
  <si>
    <t>KIT,RETROFIT,CF-8_SAFETY PACKAGE</t>
  </si>
  <si>
    <t>830-1-771</t>
  </si>
  <si>
    <t>UPGRADE,CF-15_CONVERT TO CF-8</t>
  </si>
  <si>
    <t>830-1-780</t>
  </si>
  <si>
    <t>RETUBER,WORKSTATION,EXIT CNTR_CF-8OPTION</t>
  </si>
  <si>
    <t>830-700</t>
  </si>
  <si>
    <t>SECONDARY EXIT PACK_</t>
  </si>
  <si>
    <t>830-705</t>
  </si>
  <si>
    <t>SECONDARY EXIT OPTION_</t>
  </si>
  <si>
    <t>830-715</t>
  </si>
  <si>
    <t>SECONDARY EXIT OPTION_CE VERSION</t>
  </si>
  <si>
    <t>830-720</t>
  </si>
  <si>
    <t>OPTION,JACOBS LADDER,CF8_CE VERSION</t>
  </si>
  <si>
    <t>830-725</t>
  </si>
  <si>
    <t>OPTION,JACOBS LADDER,CF-15_CE VERSION</t>
  </si>
  <si>
    <t>84B-001</t>
  </si>
  <si>
    <t>DIE SECTION,COLI,30/45,SP93,SIZE AA_</t>
  </si>
  <si>
    <t>84B-002</t>
  </si>
  <si>
    <t>DIE SECTION,COLI,30/45,SP93,SIZE A_</t>
  </si>
  <si>
    <t>84B-003</t>
  </si>
  <si>
    <t>DIE SECTION,COLI,30/45,SP93,SIZE B_</t>
  </si>
  <si>
    <t>84B-004</t>
  </si>
  <si>
    <t>DIE SECTION,COLI,30/45,SP93,SIZE C_</t>
  </si>
  <si>
    <t>84B-005</t>
  </si>
  <si>
    <t>DIE SECTION,COLI,30/45,SP93,SIZE D_</t>
  </si>
  <si>
    <t>84B-006</t>
  </si>
  <si>
    <t>DIE SECTION,SOCO,30/45,62BD_.065</t>
  </si>
  <si>
    <t>84B-007</t>
  </si>
  <si>
    <t>DIE SECTION,SCD</t>
  </si>
  <si>
    <t>84B-008</t>
  </si>
  <si>
    <t>DIE SECTION,SOCO,15/30,62BD_.045</t>
  </si>
  <si>
    <t>84B-009</t>
  </si>
  <si>
    <t>84B-010</t>
  </si>
  <si>
    <t>DIE SECTION,SOCO,45/62,62BD_.065</t>
  </si>
  <si>
    <t>84B-011</t>
  </si>
  <si>
    <t>DIE SECTION,SO,15/30,62BD_.045</t>
  </si>
  <si>
    <t>84B-012</t>
  </si>
  <si>
    <t>DIE SECTION,SO,30/45,62BD_.065</t>
  </si>
  <si>
    <t>84B-013</t>
  </si>
  <si>
    <t>DIE SECTION,SO,45/62,62BD_.065</t>
  </si>
  <si>
    <t>84B-014</t>
  </si>
  <si>
    <t>DIE SECTION,COLI,15/30,SP62,SIZE AA_</t>
  </si>
  <si>
    <t>84B-015</t>
  </si>
  <si>
    <t>DIE SECTION,COLI,15/30,SP62,SIZE A_</t>
  </si>
  <si>
    <t>84B-016</t>
  </si>
  <si>
    <t>DIE SECTION,COLI,15/30,SP62,SIZE B_</t>
  </si>
  <si>
    <t>84B-017</t>
  </si>
  <si>
    <t>DIE SECTION,COLI,15/30,SP62,SIZE C_</t>
  </si>
  <si>
    <t>84B-018</t>
  </si>
  <si>
    <t>DIE SECTION,COLI,15/30,SP62,SIZE D_</t>
  </si>
  <si>
    <t>84B-019</t>
  </si>
  <si>
    <t>DIE SECTION,COLI,30/45,SP62,SIZE AA_</t>
  </si>
  <si>
    <t>84B-020</t>
  </si>
  <si>
    <t>DIE SECTION,COLI,30/45,SP62,SIZE A_</t>
  </si>
  <si>
    <t>84B-021</t>
  </si>
  <si>
    <t>DIE SECTION,COLI,30/45,SP62,SIZE B_</t>
  </si>
  <si>
    <t>84B-022</t>
  </si>
  <si>
    <t>DIE SECTION,COLI,30/45,SP62,SIZE C_</t>
  </si>
  <si>
    <t>84B-023</t>
  </si>
  <si>
    <t>DIE SECTION,COLI,30/45,SP62,SIZE D_</t>
  </si>
  <si>
    <t>84B-024</t>
  </si>
  <si>
    <t>DIE SECTION,COLI,45/62,SP62,SIZE AA_</t>
  </si>
  <si>
    <t>84B-025</t>
  </si>
  <si>
    <t>DIE SECTION,COLI,45/62,SP62,SIZE A_</t>
  </si>
  <si>
    <t>84B-026</t>
  </si>
  <si>
    <t>DIE SECTION,COLI,45/62,SP62,SIZE B_</t>
  </si>
  <si>
    <t>84B-027</t>
  </si>
  <si>
    <t>DIE SECTION,COLI,45/62,SP62,SIZE C_</t>
  </si>
  <si>
    <t>84B-028</t>
  </si>
  <si>
    <t>DIE SECTION,COLI,45/62,SP62,SIZE D_</t>
  </si>
  <si>
    <t>84B-029</t>
  </si>
  <si>
    <t>DIE SECTION,FMLI,15/30,62BD,SIZE AA_</t>
  </si>
  <si>
    <t>84B-030</t>
  </si>
  <si>
    <t>DIE SECTION,FMLI,15/30,62BD,SIZE A_</t>
  </si>
  <si>
    <t>84B-031</t>
  </si>
  <si>
    <t>DIE SECTION,FMLI,15/30,62BD,SIZE B_</t>
  </si>
  <si>
    <t>84B-032</t>
  </si>
  <si>
    <t>DIE SECTION,FMLI,15/30,62BD,SIZE C_</t>
  </si>
  <si>
    <t>84B-033</t>
  </si>
  <si>
    <t>DIE SECTION,FMLI,15/30,62BD,SIZE D_</t>
  </si>
  <si>
    <t>84B-034</t>
  </si>
  <si>
    <t>DIE SECTION,FMLI,30/45,62BD,SIZE AA_</t>
  </si>
  <si>
    <t>84B-035</t>
  </si>
  <si>
    <t>DIE SECTION,FMLI,30/45,62BD,SIZE A_</t>
  </si>
  <si>
    <t>84B-036</t>
  </si>
  <si>
    <t>DIE SECTION,FMLI,30/45,62BD,SIZE B_</t>
  </si>
  <si>
    <t>84B-037</t>
  </si>
  <si>
    <t>DIE SECTION,FMLI,30/45,62BD,SIZE C_</t>
  </si>
  <si>
    <t>84B-038</t>
  </si>
  <si>
    <t>DIE SECTION,FMLI,30/45,62BD,SIZE D_</t>
  </si>
  <si>
    <t>84B-039</t>
  </si>
  <si>
    <t>DIE SECTION,FMLI,45/62,62BD,SIZE AA_</t>
  </si>
  <si>
    <t>84B-040</t>
  </si>
  <si>
    <t>DIE SECTION,FMLI,45/62,62BD,SIZE A_</t>
  </si>
  <si>
    <t>84B-041</t>
  </si>
  <si>
    <t>DIE SECTION,FMLI,45/62,62BD,SIZE B_</t>
  </si>
  <si>
    <t>84B-042</t>
  </si>
  <si>
    <t>DIE SECTION,FMLI,45/62,62BD,SIZE C_</t>
  </si>
  <si>
    <t>84B-043</t>
  </si>
  <si>
    <t>DIE SECTION,FMLI,45/62,62BD,SIZE D_</t>
  </si>
  <si>
    <t>84B-044</t>
  </si>
  <si>
    <t>DIE SECTION,FMLI,20/24,62BD_</t>
  </si>
  <si>
    <t>84B-045</t>
  </si>
  <si>
    <t>DIE SECTION,FMLI,24/31,62BD_</t>
  </si>
  <si>
    <t>84B-047</t>
  </si>
  <si>
    <t>DIE SECTION,LISO,15/25,31BD,SIZE AA_#4</t>
  </si>
  <si>
    <t>84B-048</t>
  </si>
  <si>
    <t>DIE SECTION,LISO,15/25,31BD,SIZE A_#4</t>
  </si>
  <si>
    <t>84B-049</t>
  </si>
  <si>
    <t>DIE SECTION,LISO,15/25,31BD,SIZE B_#4</t>
  </si>
  <si>
    <t>84B-050</t>
  </si>
  <si>
    <t>DIE SECTION,LISO,15/25,31BD,SIZE C_#4</t>
  </si>
  <si>
    <t>84B-051</t>
  </si>
  <si>
    <t>DIE SECTION,LISO,15/25,31BD,SIZE D_#4</t>
  </si>
  <si>
    <t>84B-052</t>
  </si>
  <si>
    <t>DIE SECTION,LI,25/35,31BD,SIZE AA_#4</t>
  </si>
  <si>
    <t>84B-053</t>
  </si>
  <si>
    <t>DIE SECTION,LI,25/35,31BD,SIZE A_#4</t>
  </si>
  <si>
    <t>84B-054</t>
  </si>
  <si>
    <t>DIE SECTION,LI,25/35,31BD,SIZE B_#4</t>
  </si>
  <si>
    <t>84B-055</t>
  </si>
  <si>
    <t>DIE SECTION,LI,25/35,31BD,SIZE C_#4</t>
  </si>
  <si>
    <t>84B-056</t>
  </si>
  <si>
    <t>DIE SECTION,LI,25/35,31BD,SIZE D_#4</t>
  </si>
  <si>
    <t>84B-057</t>
  </si>
  <si>
    <t>DIE SECTION,COLI,15/25,31BD,SIZE AA_#4</t>
  </si>
  <si>
    <t>84B-058</t>
  </si>
  <si>
    <t>DIE SECTION,COLI,15/25,31BD,SIZE A_#4</t>
  </si>
  <si>
    <t>84B-059</t>
  </si>
  <si>
    <t>DIE SECTION,COLI,15/25,31BD,SIZE B_#4</t>
  </si>
  <si>
    <t>84B-060</t>
  </si>
  <si>
    <t>DIE SECTION,COLI,15/25,31BD,SIZE C_#4</t>
  </si>
  <si>
    <t>84B-061</t>
  </si>
  <si>
    <t>DIE SECTION,COLI,15/25,31BD,SIZE D_#4</t>
  </si>
  <si>
    <t>84B-062</t>
  </si>
  <si>
    <t>DIE SECTION,COLI,25/35,31BD,SIZE AA_#4</t>
  </si>
  <si>
    <t>84B-063</t>
  </si>
  <si>
    <t>DIE SECTION,COLI,25/35,31BD,SIZE A_#4</t>
  </si>
  <si>
    <t>84B-064</t>
  </si>
  <si>
    <t>DIE SECTION,COLI,25/35,31BD,SIZE B_#4</t>
  </si>
  <si>
    <t>84B-065</t>
  </si>
  <si>
    <t>DIE SECTION,COLI,25/35,31BD,SIZE C_#4</t>
  </si>
  <si>
    <t>84B-066</t>
  </si>
  <si>
    <t>DIE SECTION,COLI,25/35,31BD,SIZE D_#4</t>
  </si>
  <si>
    <t>84B-067</t>
  </si>
  <si>
    <t>DIE SECTION,FMLICO,15/30,62BD,SIZE AA_#4</t>
  </si>
  <si>
    <t>84B-068</t>
  </si>
  <si>
    <t>DIE SECTION,FMLICO,15/30,62BD,SIZE A_#4</t>
  </si>
  <si>
    <t>84B-069</t>
  </si>
  <si>
    <t>DIE SECTION,FMLICO,15/30,62BD,SIZE B_#4</t>
  </si>
  <si>
    <t>84B-070</t>
  </si>
  <si>
    <t>DIE SECTION,FMLICO,15/30,62BD,SIZE C_#4</t>
  </si>
  <si>
    <t>84B-071</t>
  </si>
  <si>
    <t>DIE SECTION,FMLICO,15/30,62BD,SIZE D_#4</t>
  </si>
  <si>
    <t>84B-072</t>
  </si>
  <si>
    <t>DIE SECTION,FMLICO,30/45,62BD,SIZE AA_#4</t>
  </si>
  <si>
    <t>84B-073</t>
  </si>
  <si>
    <t>DIE SECTION,FMLICO,30/45,62BD,SIZE A_#4</t>
  </si>
  <si>
    <t>84B-074</t>
  </si>
  <si>
    <t>DIE SECTION,FMLICO,30/45,62BD,SIZE B_#4</t>
  </si>
  <si>
    <t>84B-075</t>
  </si>
  <si>
    <t>DIE SECTION,FMLICO,30/45,62BD,SIZE C_#4</t>
  </si>
  <si>
    <t>84B-076</t>
  </si>
  <si>
    <t>DIE SECTION,FMLICO,30/45,62BD,SIZE D_#4</t>
  </si>
  <si>
    <t>84B-077</t>
  </si>
  <si>
    <t>DIE SECTION,FMLICO,45/60,62BD,SIZE AA_#4</t>
  </si>
  <si>
    <t>84B-078</t>
  </si>
  <si>
    <t>DIE SECTION,FMLICO,45/60,62BD,SIZE A_#4</t>
  </si>
  <si>
    <t>84B-079</t>
  </si>
  <si>
    <t>DIE SECTION,FMLICO,45/60,62BD,SIZE B_#4</t>
  </si>
  <si>
    <t>84B-080</t>
  </si>
  <si>
    <t>DIE SECTION,FMLICO,45/60,62BD,SIZE C_#4</t>
  </si>
  <si>
    <t>84B-081</t>
  </si>
  <si>
    <t>DIE SECTION,FMLICO,45/60,62BD,SIZE D_#4</t>
  </si>
  <si>
    <t>84B-082</t>
  </si>
  <si>
    <t>DIE SECTION,RF_.060_#4</t>
  </si>
  <si>
    <t>84B-083</t>
  </si>
  <si>
    <t>DIE SECTION,RF_.030_#4</t>
  </si>
  <si>
    <t>84B-084</t>
  </si>
  <si>
    <t>DIE SECTION,RF_.035_#4</t>
  </si>
  <si>
    <t>84B-085</t>
  </si>
  <si>
    <t>DIE SECTION,RF_.040_#4</t>
  </si>
  <si>
    <t>84B-086</t>
  </si>
  <si>
    <t>DIE SECTION,RF_.045_#4</t>
  </si>
  <si>
    <t>84B-087</t>
  </si>
  <si>
    <t>DIE SECTION,RF_.050_#4</t>
  </si>
  <si>
    <t>84B-088</t>
  </si>
  <si>
    <t>DIE SECTION,RF_.055_#4</t>
  </si>
  <si>
    <t>84B-089</t>
  </si>
  <si>
    <t>DIE SECTION,RF_.065_#4</t>
  </si>
  <si>
    <t>84B-090</t>
  </si>
  <si>
    <t>DIE SECTION,RF_.070_#4</t>
  </si>
  <si>
    <t>84B-091</t>
  </si>
  <si>
    <t>DIE SECTION,RF_.080_#4</t>
  </si>
  <si>
    <t>84B-092</t>
  </si>
  <si>
    <t>DIE SECTION,RF_.090_#4</t>
  </si>
  <si>
    <t>84B-093</t>
  </si>
  <si>
    <t>DIE SECTION,RF_.100_#4</t>
  </si>
  <si>
    <t>84B-094</t>
  </si>
  <si>
    <t>DIE SECTION,RF_.110_#4</t>
  </si>
  <si>
    <t>84B-095</t>
  </si>
  <si>
    <t>DIE SECTION,RF_.120_#4</t>
  </si>
  <si>
    <t>84B-096</t>
  </si>
  <si>
    <t>DIE SECTION,RF_.130_#4</t>
  </si>
  <si>
    <t>84B-097</t>
  </si>
  <si>
    <t>DIE SECTION_UF_1530</t>
  </si>
  <si>
    <t>84B-098</t>
  </si>
  <si>
    <t>DIE SECTION,COLI_#4</t>
  </si>
  <si>
    <t>84B-099</t>
  </si>
  <si>
    <t>DIE SECTION,RF,CUSTOM</t>
  </si>
  <si>
    <t>84B-100</t>
  </si>
  <si>
    <t>DIE SECTION,RF_.062_#4</t>
  </si>
  <si>
    <t>84B-101</t>
  </si>
  <si>
    <t>DIE SECTION_COLI_001_30/35_A</t>
  </si>
  <si>
    <t>84B-102</t>
  </si>
  <si>
    <t>DIE SECTION_COLI_001_30/35_AA</t>
  </si>
  <si>
    <t>84B-103</t>
  </si>
  <si>
    <t>DIE SECTION_COLI_001_30/35_B</t>
  </si>
  <si>
    <t>84B-104</t>
  </si>
  <si>
    <t>DIE SECTION_COLI_001_30/35_C</t>
  </si>
  <si>
    <t>84B-105</t>
  </si>
  <si>
    <t>DIE SECTION_COLI_001_30/35_D</t>
  </si>
  <si>
    <t>84B-106</t>
  </si>
  <si>
    <t>DIE SECTION_CUSTOM_COLI_30/35_</t>
  </si>
  <si>
    <t>84B-107</t>
  </si>
  <si>
    <t>DIE SECTION_UF_30/45</t>
  </si>
  <si>
    <t>84B-108</t>
  </si>
  <si>
    <t>DIE SECTION_UF_45/60</t>
  </si>
  <si>
    <t>84B-109</t>
  </si>
  <si>
    <t>DIE SECTION_COLI_15/25_93BD_SIZE D_</t>
  </si>
  <si>
    <t>84T-001</t>
  </si>
  <si>
    <t>DIE SECTION,COLI,30/45,SP93_</t>
  </si>
  <si>
    <t>84T-002</t>
  </si>
  <si>
    <t>DIE SECTION,SOCO,30/45,62BD_</t>
  </si>
  <si>
    <t>84T-003</t>
  </si>
  <si>
    <t>84T-004</t>
  </si>
  <si>
    <t>DIE SECTION,SOCO,15/30,62BD_</t>
  </si>
  <si>
    <t>84T-005</t>
  </si>
  <si>
    <t>84T-006</t>
  </si>
  <si>
    <t>DIE SECTION,SOCO,45/62,62BD_</t>
  </si>
  <si>
    <t>84T-007</t>
  </si>
  <si>
    <t>DIE SECTION,SO,15/30,62BD_</t>
  </si>
  <si>
    <t>84T-008</t>
  </si>
  <si>
    <t>DIE SECTION,SO,30/45,62BD_</t>
  </si>
  <si>
    <t>84T-009</t>
  </si>
  <si>
    <t>DIE SECTION,SO,45/62,62BD_</t>
  </si>
  <si>
    <t>84T-010</t>
  </si>
  <si>
    <t>DIE SECTION,COLI,15/30,SP62_</t>
  </si>
  <si>
    <t>84T-011</t>
  </si>
  <si>
    <t>DIE SECTION,COLI,30/45,SP62_</t>
  </si>
  <si>
    <t>84T-012</t>
  </si>
  <si>
    <t>DIE SECTION,COLI,45/62,SP62_</t>
  </si>
  <si>
    <t>84T-013</t>
  </si>
  <si>
    <t>DIE SECTION,FMLI,15/30,62BD_</t>
  </si>
  <si>
    <t>84T-014</t>
  </si>
  <si>
    <t>DIE SECTION,FMLI,30/45,62BD_</t>
  </si>
  <si>
    <t>84T-015</t>
  </si>
  <si>
    <t>DIE SECTION,FMLI,45/62,62BD_</t>
  </si>
  <si>
    <t>84T-016</t>
  </si>
  <si>
    <t>84T-017</t>
  </si>
  <si>
    <t>84T-019</t>
  </si>
  <si>
    <t>DIE SECTION,LISO,15/25,31BD_#4</t>
  </si>
  <si>
    <t>84T-020</t>
  </si>
  <si>
    <t>DIE SECTION,LI,25/35,31BD_#4</t>
  </si>
  <si>
    <t>84T-021</t>
  </si>
  <si>
    <t>DIE SECTION,COLI,15/25,31BD_#4</t>
  </si>
  <si>
    <t>84T-022</t>
  </si>
  <si>
    <t>DIE SECTION,COLI,25/35,31BD_#4</t>
  </si>
  <si>
    <t>84T-023</t>
  </si>
  <si>
    <t>DIE SECTION,CTC,.200_#4</t>
  </si>
  <si>
    <t>84T-024</t>
  </si>
  <si>
    <t>DIE SECTION,FMLICO,15/30,62BD_</t>
  </si>
  <si>
    <t>84T-025</t>
  </si>
  <si>
    <t>DIE SECTION,FMLICO,30/45,62BD_</t>
  </si>
  <si>
    <t>84T-026</t>
  </si>
  <si>
    <t>DIE SECTION,FMLICO,45/60,62BD_</t>
  </si>
  <si>
    <t>84T-027</t>
  </si>
  <si>
    <t>84T-028</t>
  </si>
  <si>
    <t>84T-029</t>
  </si>
  <si>
    <t>84T-030</t>
  </si>
  <si>
    <t>84T-031</t>
  </si>
  <si>
    <t>84T-032</t>
  </si>
  <si>
    <t>84T-033</t>
  </si>
  <si>
    <t>84T-034</t>
  </si>
  <si>
    <t>84T-035</t>
  </si>
  <si>
    <t>84T-036</t>
  </si>
  <si>
    <t>84T-037</t>
  </si>
  <si>
    <t>84T-038</t>
  </si>
  <si>
    <t>84T-039</t>
  </si>
  <si>
    <t>84T-040</t>
  </si>
  <si>
    <t>84T-041</t>
  </si>
  <si>
    <t>84T-042</t>
  </si>
  <si>
    <t>84T-043</t>
  </si>
  <si>
    <t>84T-044</t>
  </si>
  <si>
    <t>84T-045</t>
  </si>
  <si>
    <t>84T-046</t>
  </si>
  <si>
    <t>DIE SECTION_COLI_001_30/35_T</t>
  </si>
  <si>
    <t>84T-047</t>
  </si>
  <si>
    <t>84T-048</t>
  </si>
  <si>
    <t>84T-049</t>
  </si>
  <si>
    <t>84T-050</t>
  </si>
  <si>
    <t>DIE SECTION_COLI_15/25_93BD_</t>
  </si>
  <si>
    <t>850-001</t>
  </si>
  <si>
    <t>TOOL BOX_CF8/CF12</t>
  </si>
  <si>
    <t>850-001-100</t>
  </si>
  <si>
    <t>CF8/12 TOOL KIT_</t>
  </si>
  <si>
    <t>850-001-100M</t>
  </si>
  <si>
    <t>ILLUST KIT_CF8 TOOL KIT</t>
  </si>
  <si>
    <t>850-001A</t>
  </si>
  <si>
    <t>TOOL BOX INSERT_</t>
  </si>
  <si>
    <t>850-003</t>
  </si>
  <si>
    <t>OBS-SETUP SHEET,CF8_SEE 801-1-01</t>
  </si>
  <si>
    <t>850-004</t>
  </si>
  <si>
    <t>LABEL,CF8/CF12 TOOL KIT</t>
  </si>
  <si>
    <t>850-005</t>
  </si>
  <si>
    <t>CF8/CF12 SETUP GAUGE BOX</t>
  </si>
  <si>
    <t>850-005A</t>
  </si>
  <si>
    <t>INSERT - GAUGE KIT BOX_</t>
  </si>
  <si>
    <t>850-1-120</t>
  </si>
  <si>
    <t>TOOL BOX ASSEMBLY_CF8</t>
  </si>
  <si>
    <t>85698000</t>
  </si>
  <si>
    <t>CABLE ASSY,STRAIN GAGE POWER</t>
  </si>
  <si>
    <t>85698001</t>
  </si>
  <si>
    <t>CABLE ASSY,STRAIN GAGE SENSE</t>
  </si>
  <si>
    <t>85698002</t>
  </si>
  <si>
    <t>CABLE ASSY,COMPUTER INTERFACE</t>
  </si>
  <si>
    <t>85698003</t>
  </si>
  <si>
    <t>CABLE ASSY,POWER SUPPLY</t>
  </si>
  <si>
    <t>85698004</t>
  </si>
  <si>
    <t>CABLE ASSY,MOTOR</t>
  </si>
  <si>
    <t>85698005</t>
  </si>
  <si>
    <t>CABLE ASSY,SWITCH</t>
  </si>
  <si>
    <t>85698006</t>
  </si>
  <si>
    <t>CABLE,9PIN TO DB-37F</t>
  </si>
  <si>
    <t>85698007</t>
  </si>
  <si>
    <t>CABLE,15PIN TO DB-37F</t>
  </si>
  <si>
    <t>85698008</t>
  </si>
  <si>
    <t>CABLE,POWER SUPPLY</t>
  </si>
  <si>
    <t>85698009</t>
  </si>
  <si>
    <t>CABLE,SIGNAL BYPASS</t>
  </si>
  <si>
    <t>85698010</t>
  </si>
  <si>
    <t>CABLE,A/D CONNECTION</t>
  </si>
  <si>
    <t>85698011</t>
  </si>
  <si>
    <t>WIRE_ASSY_GND_USB PNL GND TO GND STUD</t>
  </si>
  <si>
    <t>85698012</t>
  </si>
  <si>
    <t>CABLE ASSY_STRAIN GAGE_SENSE</t>
  </si>
  <si>
    <t>85B-001</t>
  </si>
  <si>
    <t>85B-002</t>
  </si>
  <si>
    <t>85B-003</t>
  </si>
  <si>
    <t>85B-004</t>
  </si>
  <si>
    <t>85B-005</t>
  </si>
  <si>
    <t>85B-006</t>
  </si>
  <si>
    <t>85B-007</t>
  </si>
  <si>
    <t>85B-008</t>
  </si>
  <si>
    <t>85B-009</t>
  </si>
  <si>
    <t>85B-010</t>
  </si>
  <si>
    <t>85B-011</t>
  </si>
  <si>
    <t>85B-012</t>
  </si>
  <si>
    <t>85B-013</t>
  </si>
  <si>
    <t>85B-014</t>
  </si>
  <si>
    <t>85B-015</t>
  </si>
  <si>
    <t>85B-016</t>
  </si>
  <si>
    <t>85B-017</t>
  </si>
  <si>
    <t>85B-018</t>
  </si>
  <si>
    <t>85B-019</t>
  </si>
  <si>
    <t>85B-020</t>
  </si>
  <si>
    <t>85B-021</t>
  </si>
  <si>
    <t>85B-022</t>
  </si>
  <si>
    <t>85B-023</t>
  </si>
  <si>
    <t>85B-024</t>
  </si>
  <si>
    <t>85B-025</t>
  </si>
  <si>
    <t>85B-026</t>
  </si>
  <si>
    <t>85B-027</t>
  </si>
  <si>
    <t>85B-028</t>
  </si>
  <si>
    <t>85B-029</t>
  </si>
  <si>
    <t>85B-030</t>
  </si>
  <si>
    <t>85B-031</t>
  </si>
  <si>
    <t>85B-032</t>
  </si>
  <si>
    <t>85B-033</t>
  </si>
  <si>
    <t>85B-034</t>
  </si>
  <si>
    <t>85B-035</t>
  </si>
  <si>
    <t>85B-036</t>
  </si>
  <si>
    <t>85B-037</t>
  </si>
  <si>
    <t>85B-038</t>
  </si>
  <si>
    <t>85B-039</t>
  </si>
  <si>
    <t>85B-040</t>
  </si>
  <si>
    <t>85B-041</t>
  </si>
  <si>
    <t>85B-042</t>
  </si>
  <si>
    <t>85B-043</t>
  </si>
  <si>
    <t>85B-044</t>
  </si>
  <si>
    <t>85B-045</t>
  </si>
  <si>
    <t>85B-047</t>
  </si>
  <si>
    <t>DIE SECTION,LISO,15/25,31BD,SIZE AA_#5</t>
  </si>
  <si>
    <t>85B-048</t>
  </si>
  <si>
    <t>DIE SECTION,LISO,15/25,31BD,SIZE A_#5</t>
  </si>
  <si>
    <t>85B-049</t>
  </si>
  <si>
    <t>DIE SECTION,LISO,15/25,31BD,SIZE B_#5</t>
  </si>
  <si>
    <t>85B-050</t>
  </si>
  <si>
    <t>DIE SECTION,LISO,15/25,31BD,SIZE C_#5</t>
  </si>
  <si>
    <t>85B-051</t>
  </si>
  <si>
    <t>DIE SECTION,LISO,15/25,31BD,SIZE D_#5</t>
  </si>
  <si>
    <t>85B-052</t>
  </si>
  <si>
    <t>DIE SECTION,LI,25/35,31BD,SIZE AA_#5</t>
  </si>
  <si>
    <t>85B-053</t>
  </si>
  <si>
    <t>DIE SECTION,LI,25/35,31BD,SIZE A_#5</t>
  </si>
  <si>
    <t>85B-054</t>
  </si>
  <si>
    <t>DIE SECTION,LI,25/35,31BD,SIZE B_#5</t>
  </si>
  <si>
    <t>85B-055</t>
  </si>
  <si>
    <t>DIE SECTION,LI,25/35,31BD,SIZE C_#5</t>
  </si>
  <si>
    <t>85B-056</t>
  </si>
  <si>
    <t>DIE SECTION,LI,25/35,31BD,SIZE D_#5</t>
  </si>
  <si>
    <t>85B-057</t>
  </si>
  <si>
    <t>DIE SECTION,COLI,15/25,31BD,SIZE AA_#5</t>
  </si>
  <si>
    <t>85B-058</t>
  </si>
  <si>
    <t>DIE SECTION,COLI,15/25,31BD,SIZE A_#5</t>
  </si>
  <si>
    <t>85B-059</t>
  </si>
  <si>
    <t>DIE SECTION,COLI,15/25,31BD,SIZE B_#5</t>
  </si>
  <si>
    <t>85B-060</t>
  </si>
  <si>
    <t>DIE SECTION,COLI,15/25,31BD,SIZE C_#5</t>
  </si>
  <si>
    <t>85B-061</t>
  </si>
  <si>
    <t>DIE SECTION,COLI,15/25,31BD,SIZE D_#5</t>
  </si>
  <si>
    <t>85B-062</t>
  </si>
  <si>
    <t>DIE SECTION,COLI,25/35,31BD,SIZE AA_#5</t>
  </si>
  <si>
    <t>85B-063</t>
  </si>
  <si>
    <t>DIE SECTION,COLI,25/35,31BD,SIZE A_#5</t>
  </si>
  <si>
    <t>85B-064</t>
  </si>
  <si>
    <t>DIE SECTION,COLI,25/35,31BD,SIZE B_#5</t>
  </si>
  <si>
    <t>85B-065</t>
  </si>
  <si>
    <t>DIE SECTION,COLI,25/35,31BD,SIZE C_#5</t>
  </si>
  <si>
    <t>85B-066</t>
  </si>
  <si>
    <t>DIE SECTION,COLI,25/35,31BD,SIZE D_#5</t>
  </si>
  <si>
    <t>85B-067</t>
  </si>
  <si>
    <t>DIE SECTION,FMLICO,15/30,62BD,SIZE AA_#5</t>
  </si>
  <si>
    <t>85B-068</t>
  </si>
  <si>
    <t>DIE SECTION,FMLICO,15/30,62BD,SIZE A_#5</t>
  </si>
  <si>
    <t>85B-069</t>
  </si>
  <si>
    <t>DIE SECTION,FMLICO,15/30,62BD,SIZE B_#5</t>
  </si>
  <si>
    <t>85B-070</t>
  </si>
  <si>
    <t>DIE SECTION,FMLICO,15/30,62BD,SIZE C_#5</t>
  </si>
  <si>
    <t>85B-071</t>
  </si>
  <si>
    <t>DIE SECTION,FMLICO,15/30,62BD,SIZE D_#5</t>
  </si>
  <si>
    <t>85B-072</t>
  </si>
  <si>
    <t>DIE SECTION,FMLICO,30/45,62BD,SIZE AA_#5</t>
  </si>
  <si>
    <t>85B-073</t>
  </si>
  <si>
    <t>DIE SECTION,FMLICO,30/45,62BD,SIZE A_#5</t>
  </si>
  <si>
    <t>85B-074</t>
  </si>
  <si>
    <t>DIE SECTION,FMLICO,30/45,62BD,SIZE B_#5</t>
  </si>
  <si>
    <t>85B-075</t>
  </si>
  <si>
    <t>DIE SECTION,FMLICO,30/45,62BD,SIZE C_#5</t>
  </si>
  <si>
    <t>85B-076</t>
  </si>
  <si>
    <t>DIE SECTION,FMLICO,30/45,62BD,SIZE D_#5</t>
  </si>
  <si>
    <t>85B-077</t>
  </si>
  <si>
    <t>DIE SECTION,FMLICO,45/60,62BD,SIZE AA_#5</t>
  </si>
  <si>
    <t>85B-078</t>
  </si>
  <si>
    <t>DIE SECTION,FMLICO,45/60,62BD,SIZE A_#5</t>
  </si>
  <si>
    <t>85B-079</t>
  </si>
  <si>
    <t>DIE SECTION,FMLICO,45/60,62BD,SIZE B_#5</t>
  </si>
  <si>
    <t>85B-080</t>
  </si>
  <si>
    <t>DIE SECTION,FMLICO,45/60,62BD,SIZE C_#5</t>
  </si>
  <si>
    <t>85B-081</t>
  </si>
  <si>
    <t>DIE SECTION,FMLICO,45/60,62BD,SIZE D_#5</t>
  </si>
  <si>
    <t>85B-082</t>
  </si>
  <si>
    <t>DIE SECTION,VP,1530_</t>
  </si>
  <si>
    <t>85B-083</t>
  </si>
  <si>
    <t>DIE SECTION,VP,3045_</t>
  </si>
  <si>
    <t>85B-084</t>
  </si>
  <si>
    <t>DIE SECTION,VP,4564_</t>
  </si>
  <si>
    <t>85B-085</t>
  </si>
  <si>
    <t>DIE SECTION,RF_.060_#5</t>
  </si>
  <si>
    <t>85B-086</t>
  </si>
  <si>
    <t>DIE SECTION,RF_.030_#5</t>
  </si>
  <si>
    <t>85B-087</t>
  </si>
  <si>
    <t>DIE SECTION,RF_.035_#5</t>
  </si>
  <si>
    <t>85B-088</t>
  </si>
  <si>
    <t>DIE SECTION,RF_.040_#5</t>
  </si>
  <si>
    <t>85B-089</t>
  </si>
  <si>
    <t>DIE SECTION,RF_.045_#5</t>
  </si>
  <si>
    <t>85B-090</t>
  </si>
  <si>
    <t>DIE SECTION,RF_.050_#5</t>
  </si>
  <si>
    <t>85B-091</t>
  </si>
  <si>
    <t>DIE SECTION,RF_.055_#5</t>
  </si>
  <si>
    <t>85B-092</t>
  </si>
  <si>
    <t>DIE SECTION,RF_.065_#5</t>
  </si>
  <si>
    <t>85B-093</t>
  </si>
  <si>
    <t>DIE SECTION,RF_.070_#5</t>
  </si>
  <si>
    <t>85B-094</t>
  </si>
  <si>
    <t>DIE SECTION,RF_.080_#5</t>
  </si>
  <si>
    <t>85B-095</t>
  </si>
  <si>
    <t>DIE SECTION,RF_.090_#5</t>
  </si>
  <si>
    <t>85B-096</t>
  </si>
  <si>
    <t>DIE SECTION,RF_.100_#5</t>
  </si>
  <si>
    <t>85B-097</t>
  </si>
  <si>
    <t>DIE SECTION,RF_.110_#5</t>
  </si>
  <si>
    <t>85B-098</t>
  </si>
  <si>
    <t>DIE SECTION,RF_.120_#5</t>
  </si>
  <si>
    <t>85B-099</t>
  </si>
  <si>
    <t>DIE SECTION,RF_.130_#5</t>
  </si>
  <si>
    <t>85B-100</t>
  </si>
  <si>
    <t>85B-101</t>
  </si>
  <si>
    <t>DIE SECTION,COLI_#5</t>
  </si>
  <si>
    <t>85B-102</t>
  </si>
  <si>
    <t>85B-103</t>
  </si>
  <si>
    <t>DIE SECTION,RF_.062_#5</t>
  </si>
  <si>
    <t>85B-104</t>
  </si>
  <si>
    <t>85B-105</t>
  </si>
  <si>
    <t>85B-106</t>
  </si>
  <si>
    <t>85B-107</t>
  </si>
  <si>
    <t>85B-108</t>
  </si>
  <si>
    <t>85B-109</t>
  </si>
  <si>
    <t>85B-110</t>
  </si>
  <si>
    <t>85B-111</t>
  </si>
  <si>
    <t>85B-112</t>
  </si>
  <si>
    <t>85T-001</t>
  </si>
  <si>
    <t>85T-002</t>
  </si>
  <si>
    <t>85T-003</t>
  </si>
  <si>
    <t>85T-004</t>
  </si>
  <si>
    <t>85T-005</t>
  </si>
  <si>
    <t>85T-006</t>
  </si>
  <si>
    <t>85T-007</t>
  </si>
  <si>
    <t>85T-008</t>
  </si>
  <si>
    <t>85T-009</t>
  </si>
  <si>
    <t>85T-010</t>
  </si>
  <si>
    <t>85T-011</t>
  </si>
  <si>
    <t>85T-012</t>
  </si>
  <si>
    <t>85T-013</t>
  </si>
  <si>
    <t>85T-014</t>
  </si>
  <si>
    <t>85T-015</t>
  </si>
  <si>
    <t>85T-016</t>
  </si>
  <si>
    <t>85T-017</t>
  </si>
  <si>
    <t>85T-019</t>
  </si>
  <si>
    <t>DIE SECTION,LISO,15/25,31BD_#5</t>
  </si>
  <si>
    <t>85T-020</t>
  </si>
  <si>
    <t>DIE SECTION,LI,25/35,31BD_#5</t>
  </si>
  <si>
    <t>85T-021</t>
  </si>
  <si>
    <t>DIE SECTION,COLI,15/25,31BD_#5</t>
  </si>
  <si>
    <t>85T-022</t>
  </si>
  <si>
    <t>DIE SECTION,COLI,25/35,31BD_#5</t>
  </si>
  <si>
    <t>85T-023</t>
  </si>
  <si>
    <t>DIE SECTION,CTC,.200_#5</t>
  </si>
  <si>
    <t>85T-024</t>
  </si>
  <si>
    <t>85T-025</t>
  </si>
  <si>
    <t>85T-026</t>
  </si>
  <si>
    <t>85T-027</t>
  </si>
  <si>
    <t>85T-028</t>
  </si>
  <si>
    <t>DIE SECTION,VP,3064_</t>
  </si>
  <si>
    <t>85T-029</t>
  </si>
  <si>
    <t>85T-030</t>
  </si>
  <si>
    <t>85T-031</t>
  </si>
  <si>
    <t>85T-032</t>
  </si>
  <si>
    <t>85T-033</t>
  </si>
  <si>
    <t>85T-034</t>
  </si>
  <si>
    <t>85T-035</t>
  </si>
  <si>
    <t>85T-036</t>
  </si>
  <si>
    <t>85T-037</t>
  </si>
  <si>
    <t>85T-038</t>
  </si>
  <si>
    <t>85T-039</t>
  </si>
  <si>
    <t>85T-040</t>
  </si>
  <si>
    <t>85T-041</t>
  </si>
  <si>
    <t>85T-042</t>
  </si>
  <si>
    <t>85T-043</t>
  </si>
  <si>
    <t>85T-044</t>
  </si>
  <si>
    <t>85T-045</t>
  </si>
  <si>
    <t>85T-046</t>
  </si>
  <si>
    <t>DIE SECTION,RF, CUSTOM</t>
  </si>
  <si>
    <t>85T-047</t>
  </si>
  <si>
    <t>85T-048</t>
  </si>
  <si>
    <t>85T-049</t>
  </si>
  <si>
    <t>85T-050</t>
  </si>
  <si>
    <t>85T-051</t>
  </si>
  <si>
    <t>85T-052</t>
  </si>
  <si>
    <t>901-1-01</t>
  </si>
  <si>
    <t>MANUAL,CF9,DOCUMENTATION PACKAGE,ENGLISH</t>
  </si>
  <si>
    <t>901-1-01CE</t>
  </si>
  <si>
    <t>MANUAL,CF9 CE,DOCUMENTATION PKG,ENGLISH</t>
  </si>
  <si>
    <t>901-1-02</t>
  </si>
  <si>
    <t>MANUAL,CF9,BOM/EXPLD DWGS</t>
  </si>
  <si>
    <t>901-1-03</t>
  </si>
  <si>
    <t>MANUAL,CF9,DOCUMENTATION PACKAGE,FRENCH</t>
  </si>
  <si>
    <t>901-1-04</t>
  </si>
  <si>
    <t>MANUAL,CF9,DOCUMENTATION PACKAGE,GERMAN</t>
  </si>
  <si>
    <t>901-1-05</t>
  </si>
  <si>
    <t>MANUAL,CF9,DOCUMENTATION PACKAGE,SPANISH</t>
  </si>
  <si>
    <t>901-1-06</t>
  </si>
  <si>
    <t>SETUP SHEET,CF9</t>
  </si>
  <si>
    <t>901-1-07</t>
  </si>
  <si>
    <t>MANUAL,CF9,OPERATING,ENGLISH</t>
  </si>
  <si>
    <t>901-1-07DECL</t>
  </si>
  <si>
    <t>DATA SHEET,CF9,CE DECLARATION OF CONFORM</t>
  </si>
  <si>
    <t>901-1-08</t>
  </si>
  <si>
    <t>PROCEDURE,CF-9 COUNTER INSTALLATION</t>
  </si>
  <si>
    <t>901-1-09</t>
  </si>
  <si>
    <t>MANUAL,CF9,OPERATING,FRENCH</t>
  </si>
  <si>
    <t>901-1-1</t>
  </si>
  <si>
    <t>DIE BLOCK, *SEE TEXT*</t>
  </si>
  <si>
    <t>901-1-10</t>
  </si>
  <si>
    <t>MANUAL,CF9,OPERATING,GERMAN</t>
  </si>
  <si>
    <t>901-1-100</t>
  </si>
  <si>
    <t>DIE BLOCK STA.#1</t>
  </si>
  <si>
    <t>901-1-101</t>
  </si>
  <si>
    <t>COVER PLATE ASSEMBLY_</t>
  </si>
  <si>
    <t>901-1-102</t>
  </si>
  <si>
    <t>DIE BLOCK STA.#2</t>
  </si>
  <si>
    <t>901-1-11</t>
  </si>
  <si>
    <t>MANUAL,CF9,OPERATING,SPANISH</t>
  </si>
  <si>
    <t>901-1-12</t>
  </si>
  <si>
    <t>PROCEDURE,CF-9 CE INSTALLATION,ENGLISH</t>
  </si>
  <si>
    <t>901-1-13</t>
  </si>
  <si>
    <t>MANUAL,CF9 CE,USER,ENGLISH</t>
  </si>
  <si>
    <t>901-1-1P</t>
  </si>
  <si>
    <t>DIE BLOCK,CAST_PLATED</t>
  </si>
  <si>
    <t>901-1-1RM</t>
  </si>
  <si>
    <t>CAST,DIE BLOCK_**SEE TEXT**</t>
  </si>
  <si>
    <t>901-1-20</t>
  </si>
  <si>
    <t>CRATE_SHIPMENT_CF-9</t>
  </si>
  <si>
    <t>901-1-3</t>
  </si>
  <si>
    <t>901-1-4</t>
  </si>
  <si>
    <t>SMALL CRANK_</t>
  </si>
  <si>
    <t>901-1-4RM</t>
  </si>
  <si>
    <t>OBS-CAST.SMALL CRANK</t>
  </si>
  <si>
    <t>901-1-5</t>
  </si>
  <si>
    <t>SCREW,ADJ_5/16-18 X 2 **SEE TEXT**</t>
  </si>
  <si>
    <t>901-1-6</t>
  </si>
  <si>
    <t>WEAR PLATE_</t>
  </si>
  <si>
    <t>901-2-10</t>
  </si>
  <si>
    <t>901-2-11</t>
  </si>
  <si>
    <t>SHAFT ECCENTRIC_</t>
  </si>
  <si>
    <t>901-2-13</t>
  </si>
  <si>
    <t>GEAR NA30B</t>
  </si>
  <si>
    <t>901-2-14</t>
  </si>
  <si>
    <t>901-2-19</t>
  </si>
  <si>
    <t>901-2-20</t>
  </si>
  <si>
    <t>901-2-6A</t>
  </si>
  <si>
    <t>901-2-6B</t>
  </si>
  <si>
    <t>901-2-7</t>
  </si>
  <si>
    <t>901-2-8</t>
  </si>
  <si>
    <t>IDLER GEAR</t>
  </si>
  <si>
    <t>901-2-9</t>
  </si>
  <si>
    <t>901-3-1</t>
  </si>
  <si>
    <t>LARGE CRANK_</t>
  </si>
  <si>
    <t>901-3-101</t>
  </si>
  <si>
    <t>TRANSFER BELT ASSY_FOR STD.STUD SIZE SEE</t>
  </si>
  <si>
    <t>901-3-102</t>
  </si>
  <si>
    <t>TRANSFER BELT ASSY_SM.STUD SIZE FOR LRG</t>
  </si>
  <si>
    <t>901-3-103</t>
  </si>
  <si>
    <t>TRANSFER BELT ASSY_CUSTOM STUD</t>
  </si>
  <si>
    <t>901-3-10L</t>
  </si>
  <si>
    <t>EJECTOR,COMPONENT,LEFT_</t>
  </si>
  <si>
    <t>901-3-10R</t>
  </si>
  <si>
    <t>EJECTOR,COMPONENT,RIGHT_</t>
  </si>
  <si>
    <t>901-3-11</t>
  </si>
  <si>
    <t>MANUAL DRIVE EXTENSION</t>
  </si>
  <si>
    <t>901-3-12</t>
  </si>
  <si>
    <t>901-3-13</t>
  </si>
  <si>
    <t>PIN,TIMING,BRASS</t>
  </si>
  <si>
    <t>901-3-14</t>
  </si>
  <si>
    <t>PIN,TIMING BELT,BRASS,CUSTOM</t>
  </si>
  <si>
    <t>901-3-1RM</t>
  </si>
  <si>
    <t>OBS-CAST.LARGE CRANK</t>
  </si>
  <si>
    <t>901-3-2</t>
  </si>
  <si>
    <t>ECCENTRIC BUSHING .015_</t>
  </si>
  <si>
    <t>901-3-3</t>
  </si>
  <si>
    <t>BRASS PIN_</t>
  </si>
  <si>
    <t>901-3-4</t>
  </si>
  <si>
    <t>PULLEY, CAM FOLLOW 18L050_</t>
  </si>
  <si>
    <t>901-3-5</t>
  </si>
  <si>
    <t>PULLEY, MOTOR 18L050_</t>
  </si>
  <si>
    <t>901-3-6</t>
  </si>
  <si>
    <t>OBS-USE 10/0197_</t>
  </si>
  <si>
    <t>901-3-7</t>
  </si>
  <si>
    <t>WASHER,STEEL</t>
  </si>
  <si>
    <t>901-3-7RM</t>
  </si>
  <si>
    <t>OBS-WASHER STEEL</t>
  </si>
  <si>
    <t>901-3-9L</t>
  </si>
  <si>
    <t>COMP EJECTOR,LEFT</t>
  </si>
  <si>
    <t>901-3-9R</t>
  </si>
  <si>
    <t>COMP EJECTOR,RIGHT</t>
  </si>
  <si>
    <t>902-1-10</t>
  </si>
  <si>
    <t>LEVER_</t>
  </si>
  <si>
    <t>902-1-102</t>
  </si>
  <si>
    <t>CAM FOLLOWER ASSEMBLY_FOR 9&amp;10</t>
  </si>
  <si>
    <t>902-1-103</t>
  </si>
  <si>
    <t>LEVER ASSEMBLY (BELT)_</t>
  </si>
  <si>
    <t>902-1-11</t>
  </si>
  <si>
    <t>902-1-12</t>
  </si>
  <si>
    <t>902-1-13</t>
  </si>
  <si>
    <t>902-1-14</t>
  </si>
  <si>
    <t>PULLEY 12L050_</t>
  </si>
  <si>
    <t>902-1-15</t>
  </si>
  <si>
    <t>902-1-16</t>
  </si>
  <si>
    <t>GEAR NA36</t>
  </si>
  <si>
    <t>902-1-17A</t>
  </si>
  <si>
    <t>BRASS WASHER_</t>
  </si>
  <si>
    <t>902-1-18</t>
  </si>
  <si>
    <t>PULLEY NYLATRON_</t>
  </si>
  <si>
    <t>902-1-2</t>
  </si>
  <si>
    <t>902-1-4</t>
  </si>
  <si>
    <t>CAM FOLLOWER, SEE 902-1-102</t>
  </si>
  <si>
    <t>902-1-7</t>
  </si>
  <si>
    <t>902-1-8</t>
  </si>
  <si>
    <t>GEAR NA32</t>
  </si>
  <si>
    <t>902-2-1</t>
  </si>
  <si>
    <t>902-3-3</t>
  </si>
  <si>
    <t>REAR SUPPORT PLATE_</t>
  </si>
  <si>
    <t>902-4-10</t>
  </si>
  <si>
    <t>BASE PLATE,CF9 MAIN</t>
  </si>
  <si>
    <t>902-4-11</t>
  </si>
  <si>
    <t>902-4-9</t>
  </si>
  <si>
    <t>902-4-9B</t>
  </si>
  <si>
    <t>MOTOR RISER_</t>
  </si>
  <si>
    <t>903-1-1</t>
  </si>
  <si>
    <t>903-1-10</t>
  </si>
  <si>
    <t>SPRING PIN_</t>
  </si>
  <si>
    <t>903-1-104</t>
  </si>
  <si>
    <t>LEVER ASSEMBLY (TOP)_</t>
  </si>
  <si>
    <t>903-1-105</t>
  </si>
  <si>
    <t>LEVER ASSEMBLY (BOTTOM)_</t>
  </si>
  <si>
    <t>903-1-10A</t>
  </si>
  <si>
    <t>903-1-110</t>
  </si>
  <si>
    <t>CONNECTOR ASSEMBLY_</t>
  </si>
  <si>
    <t>903-1-12</t>
  </si>
  <si>
    <t>WASHER,NYLATRON</t>
  </si>
  <si>
    <t>903-1-13</t>
  </si>
  <si>
    <t>903-1-2</t>
  </si>
  <si>
    <t>903-1-3</t>
  </si>
  <si>
    <t>903-1-4</t>
  </si>
  <si>
    <t>BELT GUIDE_</t>
  </si>
  <si>
    <t>903-1-4RM</t>
  </si>
  <si>
    <t>CAST,BELT GUIDE_</t>
  </si>
  <si>
    <t>903-1-5</t>
  </si>
  <si>
    <t>903-1-6</t>
  </si>
  <si>
    <t>903-1-7</t>
  </si>
  <si>
    <t>903-1-8</t>
  </si>
  <si>
    <t>PRESSURE PLATE_</t>
  </si>
  <si>
    <t>903-1-8RM</t>
  </si>
  <si>
    <t>OBS-CAST.INVESTMENT_PRESSURE PLATE</t>
  </si>
  <si>
    <t>903-1-9</t>
  </si>
  <si>
    <t>903-1-OE</t>
  </si>
  <si>
    <t>SPRING,EXT,MW_.12OD 1.0L .016WIRE</t>
  </si>
  <si>
    <t>903-108</t>
  </si>
  <si>
    <t>CF9 COUNTER BRACKET_ASSY</t>
  </si>
  <si>
    <t>903-109</t>
  </si>
  <si>
    <t>HEAD COUNTER BRACKET, CF9_</t>
  </si>
  <si>
    <t>903-2-1</t>
  </si>
  <si>
    <t>INFEED ARM_LARGE</t>
  </si>
  <si>
    <t>903-2-10</t>
  </si>
  <si>
    <t>INFEED ARM_SMALL</t>
  </si>
  <si>
    <t>903-2-101</t>
  </si>
  <si>
    <t>GUIDE.ROLLER.ASSEMBLY_</t>
  </si>
  <si>
    <t>903-2-102</t>
  </si>
  <si>
    <t>GUIDE.ROLLER.ASSEMBLY_15 MM PITCH</t>
  </si>
  <si>
    <t>903-2-106</t>
  </si>
  <si>
    <t>INFEED ARM ASSEMBLY_</t>
  </si>
  <si>
    <t>903-2-11</t>
  </si>
  <si>
    <t>903-2-110</t>
  </si>
  <si>
    <t>INFEED ARM ASSY W SPRING_</t>
  </si>
  <si>
    <t>903-2-2</t>
  </si>
  <si>
    <t>SUPPORT PIN - SM. ROLLER_</t>
  </si>
  <si>
    <t>903-2-3</t>
  </si>
  <si>
    <t>OBS-USE 903-2-2_SUPPORT PIN - LRG.</t>
  </si>
  <si>
    <t>903-2-4</t>
  </si>
  <si>
    <t>ROLLER GUIDE - SM. NYLATN_</t>
  </si>
  <si>
    <t>903-2-5</t>
  </si>
  <si>
    <t>ROLLER GUIDE - NOT SOLD SEPARATELY</t>
  </si>
  <si>
    <t>903-2-6</t>
  </si>
  <si>
    <t>903-2-7</t>
  </si>
  <si>
    <t>COUNTER BRKT MOUNT,HEAD_</t>
  </si>
  <si>
    <t>903-2-8</t>
  </si>
  <si>
    <t>COUNTER BRKT, HEAD_</t>
  </si>
  <si>
    <t>903-2-9</t>
  </si>
  <si>
    <t>GUIDE BLOCK_</t>
  </si>
  <si>
    <t>904-1-1</t>
  </si>
  <si>
    <t>904-1-1RM</t>
  </si>
  <si>
    <t>CABINET,RAW</t>
  </si>
  <si>
    <t>904-1-2</t>
  </si>
  <si>
    <t>COVER,MAIN</t>
  </si>
  <si>
    <t>904-2-1</t>
  </si>
  <si>
    <t>OBS-SEE SERVICE_SCALE</t>
  </si>
  <si>
    <t>904-2-107</t>
  </si>
  <si>
    <t>OBS-WRENCH HEX BODY ASSEMBLY_</t>
  </si>
  <si>
    <t>904-2-2</t>
  </si>
  <si>
    <t>TAPE EXIT CHUTE_</t>
  </si>
  <si>
    <t>904-2-3</t>
  </si>
  <si>
    <t>COMPONENT EXIT CHUTE_BLACK PAINT FINISH</t>
  </si>
  <si>
    <t>904-2-4</t>
  </si>
  <si>
    <t>904-2-5</t>
  </si>
  <si>
    <t>SHIELD LOCKING BLOCK_</t>
  </si>
  <si>
    <t>904-2-6</t>
  </si>
  <si>
    <t>BELT GUARD_</t>
  </si>
  <si>
    <t>904-2-7</t>
  </si>
  <si>
    <t>REEL SPINDLE_</t>
  </si>
  <si>
    <t>904-2-8</t>
  </si>
  <si>
    <t>OBS-SEE SERVICE_HEX BODY</t>
  </si>
  <si>
    <t>904-3-10</t>
  </si>
  <si>
    <t>MOUNTING PAD</t>
  </si>
  <si>
    <t>904-3-11</t>
  </si>
  <si>
    <t>BACKING PLATE</t>
  </si>
  <si>
    <t>904-3-12</t>
  </si>
  <si>
    <t>SHIELD SUPPORT</t>
  </si>
  <si>
    <t>904-3-13</t>
  </si>
  <si>
    <t>GUARD,TOP FINGER</t>
  </si>
  <si>
    <t>904-3-14</t>
  </si>
  <si>
    <t>COMPONENT EXTENSION PLATE</t>
  </si>
  <si>
    <t>904-3-15</t>
  </si>
  <si>
    <t>INTERLOCK SWITCH BRACKET</t>
  </si>
  <si>
    <t>904-3-16</t>
  </si>
  <si>
    <t>904-3-17</t>
  </si>
  <si>
    <t>SPACER,SHIELD</t>
  </si>
  <si>
    <t>904-3-6</t>
  </si>
  <si>
    <t>BRACKET,SAFTY SWITCH MT._SPEC APPLIC</t>
  </si>
  <si>
    <t>904-3-7</t>
  </si>
  <si>
    <t>SHIELD,SAFETY GUARD_</t>
  </si>
  <si>
    <t>904-3-7RM</t>
  </si>
  <si>
    <t>OBS-RAW.SHIELD.SAFETY GUARD_</t>
  </si>
  <si>
    <t>904-3-8</t>
  </si>
  <si>
    <t>SHIELD,MAIN GUARD</t>
  </si>
  <si>
    <t>904-3-9</t>
  </si>
  <si>
    <t>SHIELD MOUNTING PLATE</t>
  </si>
  <si>
    <t>904-4-1</t>
  </si>
  <si>
    <t>REEL HOLDER_</t>
  </si>
  <si>
    <t>904-4-2</t>
  </si>
  <si>
    <t>SPACER,CF-9 REEL_1/4 TK X 4 OD X 5/8 ID</t>
  </si>
  <si>
    <t>905-00</t>
  </si>
  <si>
    <t>CATALOG,CF-9 DIE</t>
  </si>
  <si>
    <t>905-01</t>
  </si>
  <si>
    <t>DIE,TO92,MID LI_ OBSOLETE USE 1H4)</t>
  </si>
  <si>
    <t>905-01-2B</t>
  </si>
  <si>
    <t>DIE,FLATTENING,200</t>
  </si>
  <si>
    <t>905-01100</t>
  </si>
  <si>
    <t>DIE,TO92,OUT,50_CUSTOM</t>
  </si>
  <si>
    <t>905-01101</t>
  </si>
  <si>
    <t>DIE,TO92,IN,50_CUSTOM</t>
  </si>
  <si>
    <t>905-01102</t>
  </si>
  <si>
    <t>DIE,TO92,MID,075</t>
  </si>
  <si>
    <t>905-01103</t>
  </si>
  <si>
    <t>DIE_SOLI_CUSTOM</t>
  </si>
  <si>
    <t>905-01A</t>
  </si>
  <si>
    <t>DIE,TO92,MID,100_</t>
  </si>
  <si>
    <t>905-01A-14</t>
  </si>
  <si>
    <t>DIE,TO92</t>
  </si>
  <si>
    <t>905-01A-9</t>
  </si>
  <si>
    <t>DIE,TO92_.150 L</t>
  </si>
  <si>
    <t>905-01B</t>
  </si>
  <si>
    <t>DIE,TO92,LI,1&amp;3,I-L,15/25_</t>
  </si>
  <si>
    <t>905-01C</t>
  </si>
  <si>
    <t>DIE,TO92,LI,1&amp;3,IN-LN_</t>
  </si>
  <si>
    <t>905-01CA</t>
  </si>
  <si>
    <t>905-01CB</t>
  </si>
  <si>
    <t>DIE,TO92,LI,1&amp;3,IN-LN,LG_</t>
  </si>
  <si>
    <t>905-01D</t>
  </si>
  <si>
    <t>DIE,TO92,MID,62_</t>
  </si>
  <si>
    <t>905-01E1</t>
  </si>
  <si>
    <t>DIE,TO92,90 DEG,MID_</t>
  </si>
  <si>
    <t>905-01E2</t>
  </si>
  <si>
    <t>DIE,TO92,90 DEG,OUT_</t>
  </si>
  <si>
    <t>905-01E3</t>
  </si>
  <si>
    <t>DIE,TO92,90 DEG,ALL_</t>
  </si>
  <si>
    <t>905-01E3-01</t>
  </si>
  <si>
    <t>DIE,TO92,90 DEG,ALL_CUSTOM</t>
  </si>
  <si>
    <t>905-01F1</t>
  </si>
  <si>
    <t>?</t>
  </si>
  <si>
    <t>905-01F2</t>
  </si>
  <si>
    <t>905-01G</t>
  </si>
  <si>
    <t>DIE,TO92,OPP,ALL,100_</t>
  </si>
  <si>
    <t>905-01H1</t>
  </si>
  <si>
    <t>905-01H2</t>
  </si>
  <si>
    <t>905-01H4</t>
  </si>
  <si>
    <t>DIE,TO92,LI,MID,100_</t>
  </si>
  <si>
    <t>905-01H5</t>
  </si>
  <si>
    <t>DIE,TO92,LI,1&amp;3,200_</t>
  </si>
  <si>
    <t>905-01I</t>
  </si>
  <si>
    <t>DIE,TO92,LI,1&amp;3,OPP,100_</t>
  </si>
  <si>
    <t>905-01J1</t>
  </si>
  <si>
    <t>DIE,TO92,(100LS)LI,MID,50_</t>
  </si>
  <si>
    <t>905-01J2</t>
  </si>
  <si>
    <t>DIE,TO92,LI,1&amp;3,50_</t>
  </si>
  <si>
    <t>905-01K1</t>
  </si>
  <si>
    <t>DIE,TO92,(62LS)LI,1&amp;3,RDC_</t>
  </si>
  <si>
    <t>905-01K2</t>
  </si>
  <si>
    <t>DIE,TO92,LI,MID,62_</t>
  </si>
  <si>
    <t>905-01L1</t>
  </si>
  <si>
    <t>DIE,TO92,SPR,100/200_</t>
  </si>
  <si>
    <t>905-01L2</t>
  </si>
  <si>
    <t>DIE,TO92,LI,1-3,...</t>
  </si>
  <si>
    <t>905-01L4</t>
  </si>
  <si>
    <t>DIE,TO92,LI,1-3,MID,100_</t>
  </si>
  <si>
    <t>905-01M1</t>
  </si>
  <si>
    <t>905-01M2</t>
  </si>
  <si>
    <t>905-01N1</t>
  </si>
  <si>
    <t>905-01N2</t>
  </si>
  <si>
    <t>DIE,TO92,LI,MID,125_</t>
  </si>
  <si>
    <t>905-01P1</t>
  </si>
  <si>
    <t>DIE,TO92,(75LS)LI,1&amp;3,RDC_</t>
  </si>
  <si>
    <t>905-01P2</t>
  </si>
  <si>
    <t>DIE,TO92,LI,MID,75_</t>
  </si>
  <si>
    <t>905-01R</t>
  </si>
  <si>
    <t>DIE,TO92,(200LS)LI,MID,50_</t>
  </si>
  <si>
    <t>905-01S</t>
  </si>
  <si>
    <t>DIE,TO92,MID,50_</t>
  </si>
  <si>
    <t>905-01T</t>
  </si>
  <si>
    <t>905-01T-01</t>
  </si>
  <si>
    <t>DIE_CUSTOM_3-PIN SIP_060_</t>
  </si>
  <si>
    <t>905-02-101</t>
  </si>
  <si>
    <t>DIE_CUSTOM_S0</t>
  </si>
  <si>
    <t>905-02100</t>
  </si>
  <si>
    <t>DIE,CUSTOM,SNP-IN,(40/45),120_.020W</t>
  </si>
  <si>
    <t>905-02101</t>
  </si>
  <si>
    <t>DIE,CUST TAPER,SNP-IN,(50/55),120_.032W</t>
  </si>
  <si>
    <t>905-02102</t>
  </si>
  <si>
    <t>DIE_CUST TAPER _SNP-IN_(40/45)_120_.020W</t>
  </si>
  <si>
    <t>905-02103</t>
  </si>
  <si>
    <t>DIE_CUST TAPER _SNP-IN_(45/55)_120_.032W</t>
  </si>
  <si>
    <t>905-02104</t>
  </si>
  <si>
    <t>DIE_SOLI_(50/55)_120_.031W</t>
  </si>
  <si>
    <t>905-02105</t>
  </si>
  <si>
    <t>DIE_SOLI_(50/55)_120_.025W</t>
  </si>
  <si>
    <t>905-02106</t>
  </si>
  <si>
    <t>DIE_CUSTOM_LI_NO STANDOFF_ OFFSET FORMS</t>
  </si>
  <si>
    <t>905-02107</t>
  </si>
  <si>
    <t>DIE_CUSTOM_90 DEG_OFFSET BEND</t>
  </si>
  <si>
    <t>905-02108</t>
  </si>
  <si>
    <t>905-02A</t>
  </si>
  <si>
    <t>DIE,IN-LN,SO,150_</t>
  </si>
  <si>
    <t>905-02B</t>
  </si>
  <si>
    <t>DIE,IN-LN,SO,120_</t>
  </si>
  <si>
    <t>905-02C</t>
  </si>
  <si>
    <t>DIE,SNP-IN,(30/45),120_</t>
  </si>
  <si>
    <t>905-02CA</t>
  </si>
  <si>
    <t>DIE,SNP-IN,(35/40),120_</t>
  </si>
  <si>
    <t>905-02CB</t>
  </si>
  <si>
    <t>DIE,SNP-IN,(40/45),120_.020W</t>
  </si>
  <si>
    <t>905-02DA</t>
  </si>
  <si>
    <t>DIE,LI,SO,(40/45),120_.030W</t>
  </si>
  <si>
    <t>905-02E</t>
  </si>
  <si>
    <t>DIE,LI,SO,(40/45),120_.035W</t>
  </si>
  <si>
    <t>905-03-101</t>
  </si>
  <si>
    <t>ENG_DIE_SO_(40/50)_427_CUSTOM</t>
  </si>
  <si>
    <t>905-03-102</t>
  </si>
  <si>
    <t>ENG_DIE_SO_(30\40)_360_CUSTOM</t>
  </si>
  <si>
    <t>905-03-103</t>
  </si>
  <si>
    <t>905-03-104</t>
  </si>
  <si>
    <t>DIE_SOLI_(30\45)_2MM_CUSTOM</t>
  </si>
  <si>
    <t>905-03A</t>
  </si>
  <si>
    <t>DIE</t>
  </si>
  <si>
    <t>905-03AA</t>
  </si>
  <si>
    <t>DIE,TO92,LI STD-OFF,41/49_</t>
  </si>
  <si>
    <t>905-03B</t>
  </si>
  <si>
    <t>905-03BA</t>
  </si>
  <si>
    <t>905-03C</t>
  </si>
  <si>
    <t>905-03CA</t>
  </si>
  <si>
    <t>905-03CB</t>
  </si>
  <si>
    <t>905-03CC</t>
  </si>
  <si>
    <t>905-03F</t>
  </si>
  <si>
    <t>DIE,LI,(30/40),100_</t>
  </si>
  <si>
    <t>905-03FA</t>
  </si>
  <si>
    <t>DIE,LI,(40/50),100_</t>
  </si>
  <si>
    <t>905-03G</t>
  </si>
  <si>
    <t>DIE,LI,(30/40),150_</t>
  </si>
  <si>
    <t>905-03GA</t>
  </si>
  <si>
    <t>DIE,LI,(40/50),150_</t>
  </si>
  <si>
    <t>905-03H</t>
  </si>
  <si>
    <t>DIE,LI,(30/40),200_</t>
  </si>
  <si>
    <t>905-03HA</t>
  </si>
  <si>
    <t>DIE,LI,(40/50),200_</t>
  </si>
  <si>
    <t>905-03HHII</t>
  </si>
  <si>
    <t>DIE,CUSTOM,STANDOFF,LOCK IN</t>
  </si>
  <si>
    <t>905-03I</t>
  </si>
  <si>
    <t>DIE,LI,(30/40),250_</t>
  </si>
  <si>
    <t>905-03IA</t>
  </si>
  <si>
    <t>905-03J</t>
  </si>
  <si>
    <t>DIE,LI,(30/40),300_</t>
  </si>
  <si>
    <t>905-03JA</t>
  </si>
  <si>
    <t>DIE,SOLI,(40/50),300</t>
  </si>
  <si>
    <t>905-03JA-100</t>
  </si>
  <si>
    <t>DIE_SOLI_(40/50)_300_CUSTOM</t>
  </si>
  <si>
    <t>905-03K</t>
  </si>
  <si>
    <t>DIE,LI,(30/40),350_</t>
  </si>
  <si>
    <t>905-03KA</t>
  </si>
  <si>
    <t>DIE,LI,(40/50),350_</t>
  </si>
  <si>
    <t>905-03L</t>
  </si>
  <si>
    <t>DIE,LI,(30/40),400_</t>
  </si>
  <si>
    <t>905-03LA</t>
  </si>
  <si>
    <t>DIE,LI,(40/50),400_</t>
  </si>
  <si>
    <t>905-03M</t>
  </si>
  <si>
    <t>DIE,LI,(30/40),450_</t>
  </si>
  <si>
    <t>905-03MA</t>
  </si>
  <si>
    <t>DIE,LI,(40/50),450_</t>
  </si>
  <si>
    <t>905-03P</t>
  </si>
  <si>
    <t>DIE,LI,(30/50),100_</t>
  </si>
  <si>
    <t>905-03Q</t>
  </si>
  <si>
    <t>DIE,LI,(30/50),150_</t>
  </si>
  <si>
    <t>905-03R</t>
  </si>
  <si>
    <t>DIE,LI,(30/50),200_</t>
  </si>
  <si>
    <t>905-03S</t>
  </si>
  <si>
    <t>DIE,LI,(30/50),250_</t>
  </si>
  <si>
    <t>905-03T</t>
  </si>
  <si>
    <t>DIE,LI,(30/50),300_</t>
  </si>
  <si>
    <t>905-03U</t>
  </si>
  <si>
    <t>DIE,LI,(30/50),350_</t>
  </si>
  <si>
    <t>905-03V</t>
  </si>
  <si>
    <t>DIE,LI,(30/50),400_</t>
  </si>
  <si>
    <t>905-03W</t>
  </si>
  <si>
    <t>DIE,LI,(30/50),450_</t>
  </si>
  <si>
    <t>905-04</t>
  </si>
  <si>
    <t>CUST,DIE,SPR,190/215_</t>
  </si>
  <si>
    <t>905-04101</t>
  </si>
  <si>
    <t>DIE,SPR,200/300_.180 GAP</t>
  </si>
  <si>
    <t>905-04102</t>
  </si>
  <si>
    <t>905-04500</t>
  </si>
  <si>
    <t>905-04A-001</t>
  </si>
  <si>
    <t>ENG_DIE,SPR,080/200_CUSTOM</t>
  </si>
  <si>
    <t>905-04A-002</t>
  </si>
  <si>
    <t>DIE,SPR,100/175_CUSTOM</t>
  </si>
  <si>
    <t>905-04A-003</t>
  </si>
  <si>
    <t>ENG_DIE_SPR_300/350_CUSTOM</t>
  </si>
  <si>
    <t>905-04A-004</t>
  </si>
  <si>
    <t>ENG_DIE,SPR,100/125_CUSTOM</t>
  </si>
  <si>
    <t>905-04A-005</t>
  </si>
  <si>
    <t>ENG_DIE,SPR,100/220_CUSTOM</t>
  </si>
  <si>
    <t>905-04A-006</t>
  </si>
  <si>
    <t>DIE,SPR,100/???_CUSTOM</t>
  </si>
  <si>
    <t>905-04AA</t>
  </si>
  <si>
    <t>DIE,SPR,100/150_</t>
  </si>
  <si>
    <t>905-04AB</t>
  </si>
  <si>
    <t>DIE,SPR,100/200_</t>
  </si>
  <si>
    <t>905-04AC</t>
  </si>
  <si>
    <t>DIE,SPR,150/200_</t>
  </si>
  <si>
    <t>905-04AD</t>
  </si>
  <si>
    <t>DIE,SPR,150/250_</t>
  </si>
  <si>
    <t>905-04AE</t>
  </si>
  <si>
    <t>DIE,SPR,200/250_</t>
  </si>
  <si>
    <t>905-04AF</t>
  </si>
  <si>
    <t>DIE,SPR,200/300_</t>
  </si>
  <si>
    <t>905-04AG</t>
  </si>
  <si>
    <t>DIE,SPR,250/300_</t>
  </si>
  <si>
    <t>905-04AH</t>
  </si>
  <si>
    <t>DIE,SPR,250/350_</t>
  </si>
  <si>
    <t>905-04AI</t>
  </si>
  <si>
    <t>DIE,SPR,300/350_</t>
  </si>
  <si>
    <t>905-04AJ</t>
  </si>
  <si>
    <t>DIE,SPR,300/400_</t>
  </si>
  <si>
    <t>905-04AK</t>
  </si>
  <si>
    <t>DIE,SPR,350/400_</t>
  </si>
  <si>
    <t>905-04AL</t>
  </si>
  <si>
    <t>DIE,SPR,350/450_</t>
  </si>
  <si>
    <t>905-04AM</t>
  </si>
  <si>
    <t>DIE,SPR,400/450_</t>
  </si>
  <si>
    <t>905-04AN</t>
  </si>
  <si>
    <t>DIE,SPR,400/500_</t>
  </si>
  <si>
    <t>905-04AO</t>
  </si>
  <si>
    <t>DIE,SPR,450/500_</t>
  </si>
  <si>
    <t>905-04AT</t>
  </si>
  <si>
    <t>DIE,SPR,.200/.375_</t>
  </si>
  <si>
    <t>905-04AU</t>
  </si>
  <si>
    <t>DIE,SPR,.100/.125</t>
  </si>
  <si>
    <t>905-04AV</t>
  </si>
  <si>
    <t>DIE,SPREAD,INLINE_.100 - .250</t>
  </si>
  <si>
    <t>905-04BA</t>
  </si>
  <si>
    <t>905-04BB</t>
  </si>
  <si>
    <t>905-04BC</t>
  </si>
  <si>
    <t>905-04BD</t>
  </si>
  <si>
    <t>905-04BE</t>
  </si>
  <si>
    <t>905-04BF</t>
  </si>
  <si>
    <t>905-04BG</t>
  </si>
  <si>
    <t>905-04BH</t>
  </si>
  <si>
    <t>905-04BI</t>
  </si>
  <si>
    <t>905-04BJ</t>
  </si>
  <si>
    <t>905-04BK</t>
  </si>
  <si>
    <t>905-04BL</t>
  </si>
  <si>
    <t>905-04BM</t>
  </si>
  <si>
    <t>905-04BN</t>
  </si>
  <si>
    <t>905-04BO</t>
  </si>
  <si>
    <t>905-04BS</t>
  </si>
  <si>
    <t>DIE,RDC,200/125_</t>
  </si>
  <si>
    <t>905-04BT</t>
  </si>
  <si>
    <t>DIE,RDC,250/100_</t>
  </si>
  <si>
    <t>905-05</t>
  </si>
  <si>
    <t>KNIFE,CTR RELIEF,100_</t>
  </si>
  <si>
    <t>905-05100</t>
  </si>
  <si>
    <t>KNIFE,FLTN,STAGGER,30W,200_.050-3 LEAD</t>
  </si>
  <si>
    <t>905-05101</t>
  </si>
  <si>
    <t>KNIFE,FLTN,35W,175_</t>
  </si>
  <si>
    <t>905-05102</t>
  </si>
  <si>
    <t>ENG_KNIFE_STAGGER_20W_.080</t>
  </si>
  <si>
    <t>905-05A</t>
  </si>
  <si>
    <t>KNIFE,FLTN,25W,225_</t>
  </si>
  <si>
    <t>905-05AK</t>
  </si>
  <si>
    <t>KNIFE,FLTN,30W,225_</t>
  </si>
  <si>
    <t>905-05AKK</t>
  </si>
  <si>
    <t>KNIFE,FLTN,35W,225_</t>
  </si>
  <si>
    <t>905-05B</t>
  </si>
  <si>
    <t>KNIFE,FLTN,25W,200_</t>
  </si>
  <si>
    <t>905-05B30</t>
  </si>
  <si>
    <t>KNIFE,FLTN,STAGGER,25W,200_.030</t>
  </si>
  <si>
    <t>905-05BK</t>
  </si>
  <si>
    <t>KNIFE,FLTN,30W,200_</t>
  </si>
  <si>
    <t>905-05BKK</t>
  </si>
  <si>
    <t>KNIFE,FLTN,35W,200_</t>
  </si>
  <si>
    <t>905-05C</t>
  </si>
  <si>
    <t>KNIFE,FLTN,25W,175_</t>
  </si>
  <si>
    <t>905-05C-NK</t>
  </si>
  <si>
    <t>ENG_DIE_FLTN_25W_175</t>
  </si>
  <si>
    <t>905-05CK</t>
  </si>
  <si>
    <t>KNIFE,FLTN,30W,175_</t>
  </si>
  <si>
    <t>905-05CKK</t>
  </si>
  <si>
    <t>905-05D</t>
  </si>
  <si>
    <t>KNIFE,FLTN,25W,150_</t>
  </si>
  <si>
    <t>905-05DK</t>
  </si>
  <si>
    <t>KNIFE,FLTN,30W,150</t>
  </si>
  <si>
    <t>905-05DKK</t>
  </si>
  <si>
    <t>KNIFE,FLTN,35W,150_</t>
  </si>
  <si>
    <t>905-05E</t>
  </si>
  <si>
    <t>KNIFE,FLTN,25W,125_</t>
  </si>
  <si>
    <t>905-05EK</t>
  </si>
  <si>
    <t>KNIFE,FLTN,30W,125_</t>
  </si>
  <si>
    <t>905-05EKK</t>
  </si>
  <si>
    <t>KNIFE,FLTN,35W,125_</t>
  </si>
  <si>
    <t>905-05F</t>
  </si>
  <si>
    <t>KNIFE,FLTN,25W,100_</t>
  </si>
  <si>
    <t>905-05F30</t>
  </si>
  <si>
    <t>KNIFE,FLTN,STAGGER,25W,.070_.030</t>
  </si>
  <si>
    <t>905-05F50</t>
  </si>
  <si>
    <t>ENG_KNIFE_FLTN_STAGGER25W_.100 CTC_.050</t>
  </si>
  <si>
    <t>905-05FK</t>
  </si>
  <si>
    <t>KNIFE,FLTN,30W,100_</t>
  </si>
  <si>
    <t>905-05FKK</t>
  </si>
  <si>
    <t>KNIFE,FLTN,35W,100_</t>
  </si>
  <si>
    <t>905-05G</t>
  </si>
  <si>
    <t>905-05H</t>
  </si>
  <si>
    <t>KNIFE,UNIVERSAL_</t>
  </si>
  <si>
    <t>905-05H-01</t>
  </si>
  <si>
    <t>KNIFE_UNIVERSAL_HIGH-CUT</t>
  </si>
  <si>
    <t>905-05I</t>
  </si>
  <si>
    <t>KNIFE,CTR RELIEF,50_</t>
  </si>
  <si>
    <t>905-05L</t>
  </si>
  <si>
    <t>905-05MT7.5</t>
  </si>
  <si>
    <t>KNIFE,CUSTOM</t>
  </si>
  <si>
    <t>905-07-100</t>
  </si>
  <si>
    <t>905-07-101</t>
  </si>
  <si>
    <t>DIE,CUSTOM,90 DEG_.640 HEAD</t>
  </si>
  <si>
    <t>905-07-101A</t>
  </si>
  <si>
    <t>DIE,CUSTOM,90 DEG_.225 HEAD</t>
  </si>
  <si>
    <t>905-07-102</t>
  </si>
  <si>
    <t>DIE,CUSTOM,90 DEG_.760 HEAD</t>
  </si>
  <si>
    <t>905-07-103</t>
  </si>
  <si>
    <t>DIE,CUSTOM,CUT,90 DEG_.197 HEAD</t>
  </si>
  <si>
    <t>905-07-104</t>
  </si>
  <si>
    <t>ENG_DIE_CUSTOM_CUT_90 DEG_.323 HEAD</t>
  </si>
  <si>
    <t>905-07-105</t>
  </si>
  <si>
    <t>DIE_CUSTOM_CUT_90 DEG_.222 HEAD</t>
  </si>
  <si>
    <t>905-07-106</t>
  </si>
  <si>
    <t>ENG_DIE_CUSTOM_CUT_90 DEG_.394 HEAD</t>
  </si>
  <si>
    <t>905-07-107</t>
  </si>
  <si>
    <t>ENG_DIE_CUSTOM_CUT_90 DEG_.492 HEAD</t>
  </si>
  <si>
    <t>905-07AA</t>
  </si>
  <si>
    <t>DIE,90 DEG,(50/160),190_</t>
  </si>
  <si>
    <t>905-07AB</t>
  </si>
  <si>
    <t>DIE,90 DEG,(50/160),200_</t>
  </si>
  <si>
    <t>905-07AC</t>
  </si>
  <si>
    <t>DIE,90 DEG,(50/160),210_</t>
  </si>
  <si>
    <t>905-07AD</t>
  </si>
  <si>
    <t>DIE,90 DEG,(50/160),220_</t>
  </si>
  <si>
    <t>905-07ADJ</t>
  </si>
  <si>
    <t>905-07AE</t>
  </si>
  <si>
    <t>DIE,90 DEG,(50/160),230_</t>
  </si>
  <si>
    <t>905-07AF</t>
  </si>
  <si>
    <t>DIE,90 DEG,(50/160),240_</t>
  </si>
  <si>
    <t>905-07AG</t>
  </si>
  <si>
    <t>DIE,90 DEG,(50/160),250_</t>
  </si>
  <si>
    <t>905-07AH</t>
  </si>
  <si>
    <t>DIE,90 DEG,(50/160),260_</t>
  </si>
  <si>
    <t>905-07AI</t>
  </si>
  <si>
    <t>DIE,90 DEG,(50/160),270_</t>
  </si>
  <si>
    <t>905-07AJ</t>
  </si>
  <si>
    <t>DIE,90 DEG,(50/160),280_</t>
  </si>
  <si>
    <t>905-07AK</t>
  </si>
  <si>
    <t>DIE,90 DEG,(50/160),290_</t>
  </si>
  <si>
    <t>905-07AL</t>
  </si>
  <si>
    <t>DIE,90 DEG,(50/160),110_</t>
  </si>
  <si>
    <t>905-07AM</t>
  </si>
  <si>
    <t>DIE,90 DEG,(50/160),120_</t>
  </si>
  <si>
    <t>905-07AN</t>
  </si>
  <si>
    <t>DIE,90 DEG,(50/160),130_</t>
  </si>
  <si>
    <t>905-07AO</t>
  </si>
  <si>
    <t>DIE,90 DEG,(50/160),140_</t>
  </si>
  <si>
    <t>905-07AP</t>
  </si>
  <si>
    <t>DIE,90 DEG,(50/160),150_</t>
  </si>
  <si>
    <t>905-07AQ</t>
  </si>
  <si>
    <t>DIE,90 DEG,(50/160),160_</t>
  </si>
  <si>
    <t>905-07AR</t>
  </si>
  <si>
    <t>DIE,90 DEG,(50/160),170_</t>
  </si>
  <si>
    <t>905-07AS</t>
  </si>
  <si>
    <t>DIE,90 DEG,(50/160),180_</t>
  </si>
  <si>
    <t>905-07BA</t>
  </si>
  <si>
    <t>DIE,90 DEG,(50/196),200_</t>
  </si>
  <si>
    <t>905-07BB</t>
  </si>
  <si>
    <t>DIE,90 DEG,(50/196),210_</t>
  </si>
  <si>
    <t>905-07BC</t>
  </si>
  <si>
    <t>DIE,90 DEG,(50/196),220_</t>
  </si>
  <si>
    <t>905-07BD</t>
  </si>
  <si>
    <t>DIE,90 DEG,(50/196),230_</t>
  </si>
  <si>
    <t>905-07BE</t>
  </si>
  <si>
    <t>DIE,90 DEG,(50/196),240_</t>
  </si>
  <si>
    <t>905-07BF</t>
  </si>
  <si>
    <t>DIE,90 DEG,(50/196),250_</t>
  </si>
  <si>
    <t>905-07BG</t>
  </si>
  <si>
    <t>DIE,90 DEG,(50/196),260_</t>
  </si>
  <si>
    <t>905-07BH</t>
  </si>
  <si>
    <t>DIE,90 DEG,(50/196),270_</t>
  </si>
  <si>
    <t>905-07BI</t>
  </si>
  <si>
    <t>DIE,90 DEG,(50/196),280_</t>
  </si>
  <si>
    <t>905-07BJ</t>
  </si>
  <si>
    <t>DIE,90 DEG,(50/196),290_</t>
  </si>
  <si>
    <t>905-07BK</t>
  </si>
  <si>
    <t>DIE,90 DEG,(50/196),300_</t>
  </si>
  <si>
    <t>905-07BL</t>
  </si>
  <si>
    <t>DIE,90 DEG,(50/196),120_</t>
  </si>
  <si>
    <t>905-07BM</t>
  </si>
  <si>
    <t>DIE,90 DEG,(50/196),130_</t>
  </si>
  <si>
    <t>905-07BN</t>
  </si>
  <si>
    <t>DIE,90 DEG,(50/196),140_</t>
  </si>
  <si>
    <t>905-07BO</t>
  </si>
  <si>
    <t>DIE,90 DEG,(50/196),150_</t>
  </si>
  <si>
    <t>905-07BP</t>
  </si>
  <si>
    <t>DIE,90 DEG,(50/196),160_</t>
  </si>
  <si>
    <t>905-07BQ</t>
  </si>
  <si>
    <t>DIE,90 DEG,(50/196),170_</t>
  </si>
  <si>
    <t>905-07BR</t>
  </si>
  <si>
    <t>DIE,90 DEG,(50/196),180_</t>
  </si>
  <si>
    <t>905-07BS</t>
  </si>
  <si>
    <t>DIE,90 DEG,(50/196),190_</t>
  </si>
  <si>
    <t>905-07CA</t>
  </si>
  <si>
    <t>DIE,90 DEG,(50/232),220_</t>
  </si>
  <si>
    <t>905-07CB</t>
  </si>
  <si>
    <t>DIE,90 DEG,(50/232),230_</t>
  </si>
  <si>
    <t>905-07CC</t>
  </si>
  <si>
    <t>DIE,90 DEG,(50/232),240_</t>
  </si>
  <si>
    <t>905-07CD</t>
  </si>
  <si>
    <t>DIE,90 DEG,(50/232),250</t>
  </si>
  <si>
    <t>905-07CE</t>
  </si>
  <si>
    <t>DIE,90 DEG,(50/232),260_</t>
  </si>
  <si>
    <t>905-07CF</t>
  </si>
  <si>
    <t>DIE,90 DEG,(50/232),270_</t>
  </si>
  <si>
    <t>905-07CG</t>
  </si>
  <si>
    <t>DIE,90 DEG,(50/232),280_</t>
  </si>
  <si>
    <t>905-07CH</t>
  </si>
  <si>
    <t>DIE,90 DEG,(50/232),290_</t>
  </si>
  <si>
    <t>905-07CI</t>
  </si>
  <si>
    <t>DIE,90 DEG,(50/232),300_</t>
  </si>
  <si>
    <t>905-07CJ</t>
  </si>
  <si>
    <t>DIE,90 DEG,(50/232),310_</t>
  </si>
  <si>
    <t>905-07CK</t>
  </si>
  <si>
    <t>DIE,90 DEG,(50/232),320_</t>
  </si>
  <si>
    <t>905-07CL</t>
  </si>
  <si>
    <t>DIE,90 DEG,(50/232),140_</t>
  </si>
  <si>
    <t>905-07CM</t>
  </si>
  <si>
    <t>DIE,90 DEG,(50/232),150_</t>
  </si>
  <si>
    <t>905-07CN</t>
  </si>
  <si>
    <t>DIE,90 DEG,(50/232),160_</t>
  </si>
  <si>
    <t>905-07CO</t>
  </si>
  <si>
    <t>DIE,90 DEG,(50/232),170_</t>
  </si>
  <si>
    <t>905-07CP</t>
  </si>
  <si>
    <t>DIE,90 DEG,(50/232),180_</t>
  </si>
  <si>
    <t>905-07CQ</t>
  </si>
  <si>
    <t>DIE,90 DEG,(50/232),190_</t>
  </si>
  <si>
    <t>905-07CR</t>
  </si>
  <si>
    <t>DIE,90 DEG,(50/232),200_</t>
  </si>
  <si>
    <t>905-07CS</t>
  </si>
  <si>
    <t>DIE,90 DEG,(50/232),210_</t>
  </si>
  <si>
    <t>905-07DA</t>
  </si>
  <si>
    <t>DIE,90 DEG,(50/268),230_</t>
  </si>
  <si>
    <t>905-07DB</t>
  </si>
  <si>
    <t>DIE,90 DEG,(50/268),240_</t>
  </si>
  <si>
    <t>905-07DC</t>
  </si>
  <si>
    <t>DIE,90 DEG,(50/268),250_</t>
  </si>
  <si>
    <t>905-07DD</t>
  </si>
  <si>
    <t>DIE,90 DEG,(50/268),260_</t>
  </si>
  <si>
    <t>905-07DE</t>
  </si>
  <si>
    <t>DIE,90 DEG,(50/268),270_</t>
  </si>
  <si>
    <t>905-07DF</t>
  </si>
  <si>
    <t>DIE,90 DEG,(50/268),280_</t>
  </si>
  <si>
    <t>905-07DG</t>
  </si>
  <si>
    <t>DIE,90 DEG,(50/268),290_</t>
  </si>
  <si>
    <t>905-07DH</t>
  </si>
  <si>
    <t>DIE,90 DEG,(50/268),300_</t>
  </si>
  <si>
    <t>905-07DI</t>
  </si>
  <si>
    <t>DIE,90 DEG,(50/268),310_</t>
  </si>
  <si>
    <t>905-07DJ</t>
  </si>
  <si>
    <t>DIE,90 DEG,(50/268),320_</t>
  </si>
  <si>
    <t>905-07DK</t>
  </si>
  <si>
    <t>DIE,90 DEG,(50/268),330_</t>
  </si>
  <si>
    <t>905-07DL</t>
  </si>
  <si>
    <t>905-07DM</t>
  </si>
  <si>
    <t>DIE,90 DEG,(50/268),160_</t>
  </si>
  <si>
    <t>905-07DN</t>
  </si>
  <si>
    <t>DIE,90 DEG,(50/268),170_</t>
  </si>
  <si>
    <t>905-07DO</t>
  </si>
  <si>
    <t>DIE,90 DEG,(50/268),180_</t>
  </si>
  <si>
    <t>905-07DP</t>
  </si>
  <si>
    <t>DIE,90 DEG,(50/268),190_</t>
  </si>
  <si>
    <t>905-07DQ</t>
  </si>
  <si>
    <t>DIE,90 DEG,(50/268),200_</t>
  </si>
  <si>
    <t>905-07DR</t>
  </si>
  <si>
    <t>DIE,90 DEG,(50/268),210_</t>
  </si>
  <si>
    <t>905-07DS</t>
  </si>
  <si>
    <t>DIE,90 DEG,(50/268),220_</t>
  </si>
  <si>
    <t>905-08AA</t>
  </si>
  <si>
    <t>DIE,LI,SP62(30/40)100/150_</t>
  </si>
  <si>
    <t>905-08AAA</t>
  </si>
  <si>
    <t>DIE,LI,SP62(40/50)100/150_</t>
  </si>
  <si>
    <t>905-08AB</t>
  </si>
  <si>
    <t>DIE,LI,SP62(30/40)150/200_</t>
  </si>
  <si>
    <t>905-08ABA</t>
  </si>
  <si>
    <t>DIE,LI,SP62(40/50)150/200_</t>
  </si>
  <si>
    <t>905-08AC</t>
  </si>
  <si>
    <t>DIE,LI,SP62(30/40)200/250_</t>
  </si>
  <si>
    <t>905-08ACA</t>
  </si>
  <si>
    <t>DIE,LI,SP62(40/50)200/250_</t>
  </si>
  <si>
    <t>905-08AD</t>
  </si>
  <si>
    <t>DIE,LI,SP62(30/40)250/300_</t>
  </si>
  <si>
    <t>905-08ADA</t>
  </si>
  <si>
    <t>DIE,LI,SP62(40/50)250/300_</t>
  </si>
  <si>
    <t>905-08AE</t>
  </si>
  <si>
    <t>DIE,LI,SP62(30/40)300/350_</t>
  </si>
  <si>
    <t>905-08AEA</t>
  </si>
  <si>
    <t>DIE,LI,SP62(40/50)300/350_</t>
  </si>
  <si>
    <t>905-08AF</t>
  </si>
  <si>
    <t>DIE,LI,SP62(30/40)100/200_</t>
  </si>
  <si>
    <t>905-08AFA</t>
  </si>
  <si>
    <t>DIE,LI,SP62(40/50)100/200_</t>
  </si>
  <si>
    <t>905-08AG</t>
  </si>
  <si>
    <t>DIE,LI,SP62(30/40)150/250_</t>
  </si>
  <si>
    <t>905-08AGA</t>
  </si>
  <si>
    <t>DIE,LI,SP62(40/50)150/250_</t>
  </si>
  <si>
    <t>905-08AH</t>
  </si>
  <si>
    <t>DIE,LI,SP62(30/40)200/300_</t>
  </si>
  <si>
    <t>905-08AHA</t>
  </si>
  <si>
    <t>DIE,LI,SP62(40/50)200/300_</t>
  </si>
  <si>
    <t>905-08AI</t>
  </si>
  <si>
    <t>DIE,LI,SP62(30/40)250/350_</t>
  </si>
  <si>
    <t>905-08AIA</t>
  </si>
  <si>
    <t>DIE,LI,SP62(40/50)250/350_</t>
  </si>
  <si>
    <t>905-08AJ</t>
  </si>
  <si>
    <t>DIE,LI,SP31(30/40)100/150_</t>
  </si>
  <si>
    <t>905-08AJA</t>
  </si>
  <si>
    <t>DIE,LI,SP31(40/50)100/150_</t>
  </si>
  <si>
    <t>905-08AK</t>
  </si>
  <si>
    <t>DIE,LI,SP31(30/40)150/200_</t>
  </si>
  <si>
    <t>905-08AKA</t>
  </si>
  <si>
    <t>DIE,LI,SP31(40/50)150/200_</t>
  </si>
  <si>
    <t>905-08AL</t>
  </si>
  <si>
    <t>DIE,LI,SP31(30/40)200/250_</t>
  </si>
  <si>
    <t>905-08ALA</t>
  </si>
  <si>
    <t>DIE,LI,SP31(40/50)200/250_</t>
  </si>
  <si>
    <t>905-08AM</t>
  </si>
  <si>
    <t>DIE,LI,SP31(30/40)250/300_</t>
  </si>
  <si>
    <t>905-08AMA</t>
  </si>
  <si>
    <t>DIE,LI,SP31(40/50)250/300_</t>
  </si>
  <si>
    <t>905-08AN</t>
  </si>
  <si>
    <t>DIE,LI,SP31(30/40)300/350_</t>
  </si>
  <si>
    <t>905-08ANA</t>
  </si>
  <si>
    <t>DIE,LI,SP31(40/50)300/350_</t>
  </si>
  <si>
    <t>905-08AP</t>
  </si>
  <si>
    <t>DIE,LI,SP31(30/40)100/200_</t>
  </si>
  <si>
    <t>905-08APA</t>
  </si>
  <si>
    <t>DIE,LI,SP31(40/50)100/200_</t>
  </si>
  <si>
    <t>905-08AQ</t>
  </si>
  <si>
    <t>DIE,LI,SP31(30/40)150/250_</t>
  </si>
  <si>
    <t>905-08AQA</t>
  </si>
  <si>
    <t>DIE,LI,SP31(40/50)150/250_</t>
  </si>
  <si>
    <t>905-08AR</t>
  </si>
  <si>
    <t>DIE,LI,SP31(30/40)200/300_</t>
  </si>
  <si>
    <t>905-08ARA</t>
  </si>
  <si>
    <t>DIE,LI,SP31(40/50)200/300_</t>
  </si>
  <si>
    <t>905-08AS</t>
  </si>
  <si>
    <t>DIE,LI,SP31(30/40)250/350_</t>
  </si>
  <si>
    <t>905-08ASA</t>
  </si>
  <si>
    <t>DIE,LI,SP31(40/50)250/350_</t>
  </si>
  <si>
    <t>905-08BA</t>
  </si>
  <si>
    <t>DIE,LI,RE62(30/40)100/150_</t>
  </si>
  <si>
    <t>905-08BAA</t>
  </si>
  <si>
    <t>DIE,LI,RE62(40/50)100/150_</t>
  </si>
  <si>
    <t>905-08BB</t>
  </si>
  <si>
    <t>DIE,LI,RE62(30/40)150/200_</t>
  </si>
  <si>
    <t>905-08BBA</t>
  </si>
  <si>
    <t>DIE,LI,RE62(40/50)150/200_</t>
  </si>
  <si>
    <t>905-08BC</t>
  </si>
  <si>
    <t>DIE,LI,RE62(30/40)200/250_</t>
  </si>
  <si>
    <t>905-08BCA</t>
  </si>
  <si>
    <t>DIE,LI,RE62(40/50)200/250_</t>
  </si>
  <si>
    <t>905-08BD</t>
  </si>
  <si>
    <t>DIE,LI,RE62(30/40)250/300_</t>
  </si>
  <si>
    <t>905-08BDA</t>
  </si>
  <si>
    <t>DIE,LI,RE62(40/50)250/300_</t>
  </si>
  <si>
    <t>905-08BE</t>
  </si>
  <si>
    <t>DIE,LI,RE62(30/40)300/350_</t>
  </si>
  <si>
    <t>905-08BEA</t>
  </si>
  <si>
    <t>DIE,LI,RE62(40/50)300/350_</t>
  </si>
  <si>
    <t>905-08BF</t>
  </si>
  <si>
    <t>DIE,LI,RE62(30/40)100/200_</t>
  </si>
  <si>
    <t>905-08BFA</t>
  </si>
  <si>
    <t>DIE,LI,RE62(40/50)100/200_</t>
  </si>
  <si>
    <t>905-08BG</t>
  </si>
  <si>
    <t>DIE,LI,RE62(30/40)150/250_</t>
  </si>
  <si>
    <t>905-08BGA</t>
  </si>
  <si>
    <t>DIE,LI,RE62(40/50)150/250_</t>
  </si>
  <si>
    <t>905-08BH</t>
  </si>
  <si>
    <t>DIE,LI,RE62(30/40)200/300_</t>
  </si>
  <si>
    <t>905-08BHA</t>
  </si>
  <si>
    <t>DIE,LI,RE62(40/50)200/300_</t>
  </si>
  <si>
    <t>905-08BI</t>
  </si>
  <si>
    <t>DIE,LI,RE62(30/40)250/350_</t>
  </si>
  <si>
    <t>905-08BIA</t>
  </si>
  <si>
    <t>DIE,LI,RE62(40/50)250/350_</t>
  </si>
  <si>
    <t>905-08BJ</t>
  </si>
  <si>
    <t>DIE,LI,RE31(30/40)100/150_</t>
  </si>
  <si>
    <t>905-08BJA</t>
  </si>
  <si>
    <t>DIE,LI,RE31(40/50)100/150_</t>
  </si>
  <si>
    <t>905-08BK</t>
  </si>
  <si>
    <t>DIE,LI,RE31(30/40)150/200_</t>
  </si>
  <si>
    <t>905-08BKA</t>
  </si>
  <si>
    <t>DIE,LI,RE31(40/50)150/200_</t>
  </si>
  <si>
    <t>905-08BL</t>
  </si>
  <si>
    <t>DIE,LI,RE31(30/40)200/250_</t>
  </si>
  <si>
    <t>905-08BLA</t>
  </si>
  <si>
    <t>DIE,LI,RE31(40/50)200/250_</t>
  </si>
  <si>
    <t>905-08BM</t>
  </si>
  <si>
    <t>DIE,LI,RE31(30/40)250/300_</t>
  </si>
  <si>
    <t>905-08BMA</t>
  </si>
  <si>
    <t>DIE,LI,RE31(40/50)250/300_</t>
  </si>
  <si>
    <t>905-08BN</t>
  </si>
  <si>
    <t>DIE,LI,RE31(30/40)300/350_</t>
  </si>
  <si>
    <t>905-08BNA</t>
  </si>
  <si>
    <t>DIE,LI,RE31(40/50)300/350_</t>
  </si>
  <si>
    <t>905-08BP</t>
  </si>
  <si>
    <t>DIE,LI,RE31(30/40)100/200_</t>
  </si>
  <si>
    <t>905-08BPA</t>
  </si>
  <si>
    <t>DIE,LI,RE31(40/50)100/200_</t>
  </si>
  <si>
    <t>905-08BQ</t>
  </si>
  <si>
    <t>DIE,LI,RE31(30/40)150/250_</t>
  </si>
  <si>
    <t>905-08BQA</t>
  </si>
  <si>
    <t>DIE,LI,RE31(40/50)150/250_</t>
  </si>
  <si>
    <t>905-08BR</t>
  </si>
  <si>
    <t>DIE,LI,RE31(30/40)200/300_</t>
  </si>
  <si>
    <t>905-08BRA</t>
  </si>
  <si>
    <t>DIE,LI,RE31(40/50)200/300_</t>
  </si>
  <si>
    <t>905-08BS</t>
  </si>
  <si>
    <t>DIE,LI,RE31(30/40)250/350_</t>
  </si>
  <si>
    <t>905-08BSA</t>
  </si>
  <si>
    <t>DIE,LI,RE31(40/50)250/350_</t>
  </si>
  <si>
    <t>905-1-1</t>
  </si>
  <si>
    <t>SEGMENT,KNIFE_1.070X.600X.080_.100</t>
  </si>
  <si>
    <t>905-1-10</t>
  </si>
  <si>
    <t>SEGMENT,FORM_.957X.600X.020</t>
  </si>
  <si>
    <t>905-1-100</t>
  </si>
  <si>
    <t>SEGMENT,FORM_.992X.600X.020</t>
  </si>
  <si>
    <t>905-1-101</t>
  </si>
  <si>
    <t>SEGMENT,FORM_1.057X.600X.040_.050</t>
  </si>
  <si>
    <t>905-1-102</t>
  </si>
  <si>
    <t>SEGMENT,FORM_1.057X.600X.100_.050</t>
  </si>
  <si>
    <t>905-1-102A</t>
  </si>
  <si>
    <t>SEGMENT,FORM_1.057X.600X.080_.050</t>
  </si>
  <si>
    <t>905-1-104</t>
  </si>
  <si>
    <t>SEGMENT,FORM_.957X.600X.020_.140</t>
  </si>
  <si>
    <t>905-1-105</t>
  </si>
  <si>
    <t>SEGMENT,FORM_.907X.600X.020_.050</t>
  </si>
  <si>
    <t>905-1-107</t>
  </si>
  <si>
    <t>SEGMENT,SPACER_.800X.600X.020</t>
  </si>
  <si>
    <t>905-1-107A</t>
  </si>
  <si>
    <t>SEGMENT,SPACER_.800X.600X.010</t>
  </si>
  <si>
    <t>905-1-108</t>
  </si>
  <si>
    <t>SEGMENT,FORM_1.007X.600X.020_.050</t>
  </si>
  <si>
    <t>905-1-109</t>
  </si>
  <si>
    <t>SEGMENT,FORM_1.000X.600X.020_.050_R.020</t>
  </si>
  <si>
    <t>905-1-11</t>
  </si>
  <si>
    <t>SEGMENT,FORM_.900X.600X.020</t>
  </si>
  <si>
    <t>905-1-116</t>
  </si>
  <si>
    <t>SEGMENT,FORM,DBL PT_1.057X.600X.020</t>
  </si>
  <si>
    <t>905-1-117</t>
  </si>
  <si>
    <t>905-1-119</t>
  </si>
  <si>
    <t>SEGMENT,FORM_1.057X.600X.020</t>
  </si>
  <si>
    <t>905-1-12</t>
  </si>
  <si>
    <t>SEGMENT,SPACER_.850X.600X.042</t>
  </si>
  <si>
    <t>905-1-120</t>
  </si>
  <si>
    <t>SEGMENT,FORM_.957X.600X.080</t>
  </si>
  <si>
    <t>905-1-121A</t>
  </si>
  <si>
    <t>SEGMENT,FORM_.957X.600X.015</t>
  </si>
  <si>
    <t>905-1-121B</t>
  </si>
  <si>
    <t>SEGMENT,FORM_.957X.600X.030</t>
  </si>
  <si>
    <t>905-1-122</t>
  </si>
  <si>
    <t>SEGMENT,FORM_.957X.600X.030_.070</t>
  </si>
  <si>
    <t>905-1-123</t>
  </si>
  <si>
    <t>SEGMENT,KNIFE_1.090X.600X.102_.050</t>
  </si>
  <si>
    <t>905-1-124</t>
  </si>
  <si>
    <t>SEGMENT,FORM_1.082X.600X.060_.050</t>
  </si>
  <si>
    <t>905-1-125</t>
  </si>
  <si>
    <t>SEGMENT,FORM_1.082X.600X.030_.050_R.010</t>
  </si>
  <si>
    <t>905-1-126</t>
  </si>
  <si>
    <t>SEGMENT,KNIFE_1.090X.600X.100_.050</t>
  </si>
  <si>
    <t>905-1-13</t>
  </si>
  <si>
    <t>905-1-132</t>
  </si>
  <si>
    <t>SEGMENT,FORM_1.044X.600X.020_.050</t>
  </si>
  <si>
    <t>905-1-133</t>
  </si>
  <si>
    <t>SEGMENT,FORM_.957X.600X.020_.070</t>
  </si>
  <si>
    <t>905-1-134</t>
  </si>
  <si>
    <t>905-1-135</t>
  </si>
  <si>
    <t>905-1-136</t>
  </si>
  <si>
    <t>SEGMENT,FORM_.957X.600X.075</t>
  </si>
  <si>
    <t>905-1-137</t>
  </si>
  <si>
    <t>SEGMENT,FORM_1.070X.600X.020</t>
  </si>
  <si>
    <t>905-1-138</t>
  </si>
  <si>
    <t>905-1-139</t>
  </si>
  <si>
    <t>SEGMENT,FORM_1.080X.600X.055</t>
  </si>
  <si>
    <t>905-1-14</t>
  </si>
  <si>
    <t>905-1-140</t>
  </si>
  <si>
    <t>905-1-141</t>
  </si>
  <si>
    <t>SEGMENT,KNIFE_1.010X.600X.040</t>
  </si>
  <si>
    <t>905-1-142</t>
  </si>
  <si>
    <t>SEGMENT,FORM_.977X.600X.020</t>
  </si>
  <si>
    <t>905-1-143</t>
  </si>
  <si>
    <t>905-1-144</t>
  </si>
  <si>
    <t>SEGMENT,FORM_.980X.600X.020</t>
  </si>
  <si>
    <t>905-1-145</t>
  </si>
  <si>
    <t>905-1-146</t>
  </si>
  <si>
    <t>SEGMENT,FORM_.947X.600X.020</t>
  </si>
  <si>
    <t>905-1-147</t>
  </si>
  <si>
    <t>SEGMENT,KNIFE_.937X.600X.020</t>
  </si>
  <si>
    <t>905-1-151</t>
  </si>
  <si>
    <t>SEGMENT,FORM_1.077X.600X.045_.050</t>
  </si>
  <si>
    <t>905-1-152</t>
  </si>
  <si>
    <t>SEGMENT,FORM_.957X.600X.045_.140</t>
  </si>
  <si>
    <t>905-1-153</t>
  </si>
  <si>
    <t>SEGMENT,FORM_.957X.600X.060_.140</t>
  </si>
  <si>
    <t>905-1-154</t>
  </si>
  <si>
    <t>SEGMENT,FORM_.957X.600X.030_.140_R.015</t>
  </si>
  <si>
    <t>905-1-155</t>
  </si>
  <si>
    <t>SEGMENT,FORM_1.007X.600X.045_.050_R.015</t>
  </si>
  <si>
    <t>905-1-156</t>
  </si>
  <si>
    <t>SEGMENT,FORM_1.007X.600X.045_.100_R.015</t>
  </si>
  <si>
    <t>905-1-157</t>
  </si>
  <si>
    <t>SEGMENT,KNIFE_1.015X.600X.060_.050</t>
  </si>
  <si>
    <t>905-1-15A</t>
  </si>
  <si>
    <t>SEGMENT,SPACER_.957X.600X.010</t>
  </si>
  <si>
    <t>905-1-15B</t>
  </si>
  <si>
    <t>SEGMENT,SPACER_.957X.600X.020</t>
  </si>
  <si>
    <t>905-1-15C</t>
  </si>
  <si>
    <t>SEGMENT,SPACER_.957X.600X.030</t>
  </si>
  <si>
    <t>905-1-16</t>
  </si>
  <si>
    <t>905-1-17</t>
  </si>
  <si>
    <t>905-1-18</t>
  </si>
  <si>
    <t>905-1-19</t>
  </si>
  <si>
    <t>905-1-1U1</t>
  </si>
  <si>
    <t>SEGMENT,KNIFE_1.070X.600X.080_.050</t>
  </si>
  <si>
    <t>905-1-20</t>
  </si>
  <si>
    <t>SEGMENT,KNIFE_1.035X.600X.080</t>
  </si>
  <si>
    <t>905-1-20A</t>
  </si>
  <si>
    <t>905-1-21</t>
  </si>
  <si>
    <t>SEGMENT,FORM_1.025X.600X.030_.050</t>
  </si>
  <si>
    <t>905-1-25</t>
  </si>
  <si>
    <t>SEGMENT,FORM_.980X.600X.100</t>
  </si>
  <si>
    <t>905-1-26</t>
  </si>
  <si>
    <t>SEGMENT,VFORM_.980X.600X.100</t>
  </si>
  <si>
    <t>905-1-27</t>
  </si>
  <si>
    <t>SEGMENT,FORM_1.020X.600X.030_.050</t>
  </si>
  <si>
    <t>905-1-28</t>
  </si>
  <si>
    <t>SEGMENT,FORM_.957X.600X.050_.070</t>
  </si>
  <si>
    <t>905-1-29</t>
  </si>
  <si>
    <t>905-1-29A</t>
  </si>
  <si>
    <t>SEGMENT,FORM_1.020X.600X.015_.050</t>
  </si>
  <si>
    <t>905-1-2A</t>
  </si>
  <si>
    <t>905-1-2B</t>
  </si>
  <si>
    <t>905-1-2C</t>
  </si>
  <si>
    <t>SEGMENT,FORM_.957X.600X.060</t>
  </si>
  <si>
    <t>905-1-2D</t>
  </si>
  <si>
    <t>SEGMENT,FORM_.957X.600X.010_.140</t>
  </si>
  <si>
    <t>905-1-3</t>
  </si>
  <si>
    <t>905-1-30</t>
  </si>
  <si>
    <t>SEGMENT,FORM_.957X.600X.030_.075</t>
  </si>
  <si>
    <t>905-1-30A</t>
  </si>
  <si>
    <t>SEGMENT,FORM_.957X.600X.015.070</t>
  </si>
  <si>
    <t>905-1-31</t>
  </si>
  <si>
    <t>905-1-32A</t>
  </si>
  <si>
    <t>SEGMENT,SPACER_.850X.600X.010</t>
  </si>
  <si>
    <t>905-1-32B</t>
  </si>
  <si>
    <t>SEGMENT,SPACER_.850X.600X.020</t>
  </si>
  <si>
    <t>905-1-32C</t>
  </si>
  <si>
    <t>SEGMENT,SPACER_.850X.600X.030</t>
  </si>
  <si>
    <t>905-1-32D</t>
  </si>
  <si>
    <t>SEGMENT,SPACER_.850X.600X.040</t>
  </si>
  <si>
    <t>905-1-33</t>
  </si>
  <si>
    <t>SEGMENT,KNIFE_1.000X.600X.040_.050</t>
  </si>
  <si>
    <t>905-1-34</t>
  </si>
  <si>
    <t>905-1-35A</t>
  </si>
  <si>
    <t>SEGMENT,FORM_.957X.600X.010</t>
  </si>
  <si>
    <t>905-1-35B</t>
  </si>
  <si>
    <t>905-1-35C</t>
  </si>
  <si>
    <t>905-1-37</t>
  </si>
  <si>
    <t>SEGMENT,FORM_1.057X.600X.020_.154/.270</t>
  </si>
  <si>
    <t>905-1-41</t>
  </si>
  <si>
    <t>SEGMENT,SPACER_1.057X.600X.020</t>
  </si>
  <si>
    <t>905-1-42</t>
  </si>
  <si>
    <t>SEGMENT,FORM_1.057X.600X.060</t>
  </si>
  <si>
    <t>905-1-43</t>
  </si>
  <si>
    <t>SEGMENT,KNIFE_1.000X.600X.040</t>
  </si>
  <si>
    <t>905-1-44</t>
  </si>
  <si>
    <t>SEGMENT,FORM_.857X.600X.030_.050</t>
  </si>
  <si>
    <t>905-1-45</t>
  </si>
  <si>
    <t>SEGMENT,FORM_.957X.600X.045_.050</t>
  </si>
  <si>
    <t>905-1-46</t>
  </si>
  <si>
    <t>SEGMENT,FORM_.957X.600X.020_.100</t>
  </si>
  <si>
    <t>905-1-47</t>
  </si>
  <si>
    <t>SEGMENT,FORM_.900X.600X.020_.100</t>
  </si>
  <si>
    <t>905-1-48</t>
  </si>
  <si>
    <t>SEGMENT,FORM_.850X.600X.020_.042</t>
  </si>
  <si>
    <t>905-1-4A</t>
  </si>
  <si>
    <t>SEGMENT,FORM_1.057X.600X.020_.100</t>
  </si>
  <si>
    <t>905-1-4B</t>
  </si>
  <si>
    <t>SEGMENT,FORM_1.057X.600X.045</t>
  </si>
  <si>
    <t>905-1-5</t>
  </si>
  <si>
    <t>SEGMENT,SPACER_.957X.600X.060</t>
  </si>
  <si>
    <t>905-1-50</t>
  </si>
  <si>
    <t>SEGMENT,SPACER_.957X.600X.125</t>
  </si>
  <si>
    <t>905-1-500</t>
  </si>
  <si>
    <t>SEGMENT,SPACER_.850X.600X.037</t>
  </si>
  <si>
    <t>905-1-501</t>
  </si>
  <si>
    <t>SEGMENT,FORM_1.057X.600X.030_.100</t>
  </si>
  <si>
    <t>905-1-502</t>
  </si>
  <si>
    <t>SEGMENT,FORM_1.057X.600X.030_.050</t>
  </si>
  <si>
    <t>905-1-504</t>
  </si>
  <si>
    <t>SEGMENT,FORM_1.057X.600X.020_.050</t>
  </si>
  <si>
    <t>905-1-505</t>
  </si>
  <si>
    <t>905-1-506</t>
  </si>
  <si>
    <t>905-1-507</t>
  </si>
  <si>
    <t>SEGMENT,FORM_1.057X.600X.070_.050</t>
  </si>
  <si>
    <t>905-1-508</t>
  </si>
  <si>
    <t>SEGMENT,FORM_.957X.600X.025_.060</t>
  </si>
  <si>
    <t>905-1-509</t>
  </si>
  <si>
    <t>SEGMENT,FORM_1.007X.600X.030_.060</t>
  </si>
  <si>
    <t>905-1-51</t>
  </si>
  <si>
    <t>SEGMENT,FORM_.990X.600X.020</t>
  </si>
  <si>
    <t>905-1-510</t>
  </si>
  <si>
    <t>SEGMENT,KNIFE_1.015X.600X.060_.060</t>
  </si>
  <si>
    <t>905-1-511</t>
  </si>
  <si>
    <t>SEGMENT,FORM_.957X.600X.045</t>
  </si>
  <si>
    <t>905-1-512</t>
  </si>
  <si>
    <t>SEGMENT,SPACER_.907X.600X.030</t>
  </si>
  <si>
    <t>905-1-513</t>
  </si>
  <si>
    <t>SEGMENT,FORM_.982X.600X.025</t>
  </si>
  <si>
    <t>905-1-514</t>
  </si>
  <si>
    <t>SEGMENT,FORM_.941X.600X.045</t>
  </si>
  <si>
    <t>905-1-515</t>
  </si>
  <si>
    <t>SEGMENT,FORM_.950X.600X.045</t>
  </si>
  <si>
    <t>905-1-516</t>
  </si>
  <si>
    <t>SEGMENT,FORM_1.007X.600X.025</t>
  </si>
  <si>
    <t>905-1-517</t>
  </si>
  <si>
    <t>SEGMENT,FORM_.957X.600X.065_.140_.020</t>
  </si>
  <si>
    <t>905-1-518</t>
  </si>
  <si>
    <t>SEGMENT,FORM_.957X.600X.020_.140_.075</t>
  </si>
  <si>
    <t>905-1-519</t>
  </si>
  <si>
    <t>SEGMENT,FORM_.957X.600X.015_.140_.075</t>
  </si>
  <si>
    <t>905-1-52</t>
  </si>
  <si>
    <t>SEGMENT,FORM_.957X.600X.125_.050</t>
  </si>
  <si>
    <t>905-1-520</t>
  </si>
  <si>
    <t>SEGMENT,KNIFE_1.045X.600X.080_.075</t>
  </si>
  <si>
    <t>905-1-521</t>
  </si>
  <si>
    <t>SEGMENT,FORM_1.032X.600X.045_.075</t>
  </si>
  <si>
    <t>905-1-522</t>
  </si>
  <si>
    <t>SEGMENT,FORM_1.032X.600X.030_.075</t>
  </si>
  <si>
    <t>905-1-523</t>
  </si>
  <si>
    <t>SEGMENT,FORM_1.032X.600X.020_.075</t>
  </si>
  <si>
    <t>905-1-524</t>
  </si>
  <si>
    <t>SEGMENT,SPACER_.930X.600X.020</t>
  </si>
  <si>
    <t>905-1-525</t>
  </si>
  <si>
    <t>SEGMENT,FORM_1.103X.600X.020_.116/.168</t>
  </si>
  <si>
    <t>905-1-526</t>
  </si>
  <si>
    <t>905-1-527</t>
  </si>
  <si>
    <t>905-1-528</t>
  </si>
  <si>
    <t>905-1-529</t>
  </si>
  <si>
    <t>SEGMENT,FORM,1.057X.600X.010</t>
  </si>
  <si>
    <t>905-1-53</t>
  </si>
  <si>
    <t>SEGMENT,FORM_1.052X.600X.055</t>
  </si>
  <si>
    <t>905-1-530</t>
  </si>
  <si>
    <t>SEGMENT,FORM,.977X.600X.020</t>
  </si>
  <si>
    <t>905-1-531</t>
  </si>
  <si>
    <t>SEGMENT,SPACER,.930X.600X.010</t>
  </si>
  <si>
    <t>905-1-532</t>
  </si>
  <si>
    <t>SEGMENT,FORM,1.024X.600X.010</t>
  </si>
  <si>
    <t>905-1-533</t>
  </si>
  <si>
    <t>SEGMENT,SPACER,.957X.600X.040</t>
  </si>
  <si>
    <t>905-1-534</t>
  </si>
  <si>
    <t>SEGMENT,SPACER,.942X.600X.050</t>
  </si>
  <si>
    <t>905-1-535</t>
  </si>
  <si>
    <t>SEGMENT,FORM_.954X.600X.020</t>
  </si>
  <si>
    <t>905-1-536</t>
  </si>
  <si>
    <t>SEGMENT,FORM_1.054X.600X.020</t>
  </si>
  <si>
    <t>905-1-537</t>
  </si>
  <si>
    <t>SEGMENT_FORM_1.057X.600X.020</t>
  </si>
  <si>
    <t>905-1-538</t>
  </si>
  <si>
    <t>SEGMENT_FORM_.997X.600X.158</t>
  </si>
  <si>
    <t>905-1-539</t>
  </si>
  <si>
    <t>SEGMENT_FORM_.997X.600X.100</t>
  </si>
  <si>
    <t>905-1-54</t>
  </si>
  <si>
    <t>SEGMENT,FORM_.939X.600X.100</t>
  </si>
  <si>
    <t>905-1-540</t>
  </si>
  <si>
    <t>SEGMENT_FORM_.939X.600X.100</t>
  </si>
  <si>
    <t>905-1-541</t>
  </si>
  <si>
    <t>905-1-542</t>
  </si>
  <si>
    <t>905-1-543</t>
  </si>
  <si>
    <t>905-1-55</t>
  </si>
  <si>
    <t>SEGMENT,FORM_1.052X.600X.020</t>
  </si>
  <si>
    <t>905-1-56</t>
  </si>
  <si>
    <t>905-1-57</t>
  </si>
  <si>
    <t>905-1-58</t>
  </si>
  <si>
    <t>SEGMENT,KNIFE_1.095X.600X.080</t>
  </si>
  <si>
    <t>905-1-6</t>
  </si>
  <si>
    <t>SEGMENT,FORM_1.057X.600X.045_.050</t>
  </si>
  <si>
    <t>905-1-60</t>
  </si>
  <si>
    <t>SEGMENT,FORM_.980X.600X.020_R.010</t>
  </si>
  <si>
    <t>905-1-61</t>
  </si>
  <si>
    <t>905-1-62</t>
  </si>
  <si>
    <t>905-1-63</t>
  </si>
  <si>
    <t>905-1-64</t>
  </si>
  <si>
    <t>SEGMENT,FORM_.957X.600X.065_.070</t>
  </si>
  <si>
    <t>905-1-65</t>
  </si>
  <si>
    <t>905-1-66</t>
  </si>
  <si>
    <t>SEGMENT,FORM_.900X.600X.010_.070</t>
  </si>
  <si>
    <t>905-1-67</t>
  </si>
  <si>
    <t>SEGMENT,FORM_.900X.600X.020_.070</t>
  </si>
  <si>
    <t>905-1-68</t>
  </si>
  <si>
    <t>SEGMENT,FORM_.942X.600X.040_.070_R.015</t>
  </si>
  <si>
    <t>905-1-69</t>
  </si>
  <si>
    <t>SEGMENT,FORM_1.077X.600X.030_.050_R.015</t>
  </si>
  <si>
    <t>905-1-6A</t>
  </si>
  <si>
    <t>SEGMENT,FORM_1.057X.600X.045_.100</t>
  </si>
  <si>
    <t>905-1-7</t>
  </si>
  <si>
    <t>905-1-70</t>
  </si>
  <si>
    <t>SEGMENT,KNIFE_1.015X.600X.080_.050</t>
  </si>
  <si>
    <t>905-1-70A</t>
  </si>
  <si>
    <t>905-1-71A</t>
  </si>
  <si>
    <t>SEGMENT,FORM_.957X.600X.015_.070</t>
  </si>
  <si>
    <t>905-1-71B</t>
  </si>
  <si>
    <t>905-1-72</t>
  </si>
  <si>
    <t>905-1-73</t>
  </si>
  <si>
    <t>SEGMENT,FORM_.957X.600X.045_.070</t>
  </si>
  <si>
    <t>905-1-74A</t>
  </si>
  <si>
    <t>SEGMENT,FORM_1.007X.600X.015_.050</t>
  </si>
  <si>
    <t>905-1-74B</t>
  </si>
  <si>
    <t>SEGMENT,FORM_1.007X.600X.030_.050</t>
  </si>
  <si>
    <t>905-1-75</t>
  </si>
  <si>
    <t>SEGMENT,FORM_1.007X.600X.025_.050</t>
  </si>
  <si>
    <t>905-1-76</t>
  </si>
  <si>
    <t>SEGMENT,KNIFE_.990X.600X.040_.050</t>
  </si>
  <si>
    <t>905-1-77</t>
  </si>
  <si>
    <t>SEGMENT,FORM_.957X.600X.020_.050</t>
  </si>
  <si>
    <t>905-1-78</t>
  </si>
  <si>
    <t>SEGMENT,FORM_.900X.600X.020_.050</t>
  </si>
  <si>
    <t>905-1-79</t>
  </si>
  <si>
    <t>SEGMENT,FORM_.970X.600X.020_R.010</t>
  </si>
  <si>
    <t>905-1-7A</t>
  </si>
  <si>
    <t>905-1-8</t>
  </si>
  <si>
    <t>SEGMENT,FORM_.957X.600X.065_.140</t>
  </si>
  <si>
    <t>905-1-81</t>
  </si>
  <si>
    <t>SEGMENT,FORM_1.057X.600X.020_.112/.252</t>
  </si>
  <si>
    <t>905-1-83</t>
  </si>
  <si>
    <t>905-1-84</t>
  </si>
  <si>
    <t>SEGMENT,KNIFE_1.035X.600X.0080_.050</t>
  </si>
  <si>
    <t>905-1-85</t>
  </si>
  <si>
    <t>905-1-86</t>
  </si>
  <si>
    <t>SEGMENT,KNIFE_.995X.600X.020_.070</t>
  </si>
  <si>
    <t>905-1-87</t>
  </si>
  <si>
    <t>905-1-88</t>
  </si>
  <si>
    <t>905-1-89</t>
  </si>
  <si>
    <t>905-1-9</t>
  </si>
  <si>
    <t>SEGMENT,KNIFE_.990X.600X.040</t>
  </si>
  <si>
    <t>905-1-90</t>
  </si>
  <si>
    <t>905-1-92</t>
  </si>
  <si>
    <t>905-1-93</t>
  </si>
  <si>
    <t>905-1-94</t>
  </si>
  <si>
    <t>905-1-95</t>
  </si>
  <si>
    <t>905-1-97</t>
  </si>
  <si>
    <t>SEGMENT,FORM_.942X.600X.070_.070_R.015</t>
  </si>
  <si>
    <t>905-1-98</t>
  </si>
  <si>
    <t>SEGMENT,FORM_1.000X.600X.100_.050</t>
  </si>
  <si>
    <t>905-1-98A</t>
  </si>
  <si>
    <t>SEGMENT,FORM_1.000X.600X.080_.050</t>
  </si>
  <si>
    <t>905-1-99</t>
  </si>
  <si>
    <t>SEGMENT,FORM_1.057X.600X.030_.050_R.015</t>
  </si>
  <si>
    <t>905-10-001</t>
  </si>
  <si>
    <t>DIE,SOLI,TYPE1,(30/40),125_CUSTOM</t>
  </si>
  <si>
    <t>905-10-21A</t>
  </si>
  <si>
    <t>SEGMENT,FORM_1.054X.600X.010_.106/.178</t>
  </si>
  <si>
    <t>905-10-21B</t>
  </si>
  <si>
    <t>SEGMENT,FORM_1.054X.600X.010_.156/.228</t>
  </si>
  <si>
    <t>905-10-21C</t>
  </si>
  <si>
    <t>SEGMENT,FORM_1.054X.600X.010_.206/.278</t>
  </si>
  <si>
    <t>905-10-21D</t>
  </si>
  <si>
    <t>SEGMENT,FORM_1.054X.600X.010_.256/.328</t>
  </si>
  <si>
    <t>905-10-21E</t>
  </si>
  <si>
    <t>SEGMENT,FORM_1.054X.600X.010_.306/.378</t>
  </si>
  <si>
    <t>905-10-21F</t>
  </si>
  <si>
    <t>SEGMENT,FORM_1.054X.600X.010_.356/.428</t>
  </si>
  <si>
    <t>905-10-21G</t>
  </si>
  <si>
    <t>SEGMENT,FORM_1.054X.600X.010_.406/.478</t>
  </si>
  <si>
    <t>905-10-21H</t>
  </si>
  <si>
    <t>SEGMENT,FORM_1.054X.600X.010_.456/.528</t>
  </si>
  <si>
    <t>905-10-27A</t>
  </si>
  <si>
    <t>SEGMENT,FORM_1.054X.600X.030_.116/.188</t>
  </si>
  <si>
    <t>905-10-27B</t>
  </si>
  <si>
    <t>SEGMENT,FORM_1.054X.600X.030_.166/.238</t>
  </si>
  <si>
    <t>905-10-27C</t>
  </si>
  <si>
    <t>SEGMENT,FORM_1.054X.600X.030_.216/.288</t>
  </si>
  <si>
    <t>905-10-27D</t>
  </si>
  <si>
    <t>SEGMENT,FORM_1.054X.600X.030_.266/.338</t>
  </si>
  <si>
    <t>905-10-27E</t>
  </si>
  <si>
    <t>SEGMENT,FORM_1.054X.600X.030_.316/.388</t>
  </si>
  <si>
    <t>905-10-27F</t>
  </si>
  <si>
    <t>SEGMENT,FORM_1.054X.600X.030_.366/.438</t>
  </si>
  <si>
    <t>905-10-27G</t>
  </si>
  <si>
    <t>SEGMENT,FORM_1.054X.600X.030_.416/.488</t>
  </si>
  <si>
    <t>905-10-27H</t>
  </si>
  <si>
    <t>SEGMENT,FORM_1.054X.600X.030_.466/.538</t>
  </si>
  <si>
    <t>905-10-28A</t>
  </si>
  <si>
    <t>SEGMENT,FORM_1.054X.600X.030_.135/.041</t>
  </si>
  <si>
    <t>905-10-28B</t>
  </si>
  <si>
    <t>SEGMENT,FORM_1.054X.600X.030_.185/.091</t>
  </si>
  <si>
    <t>905-10-28C</t>
  </si>
  <si>
    <t>SEGMENT,FORM_1.054X.600X.030_.235/.141</t>
  </si>
  <si>
    <t>905-10-28D</t>
  </si>
  <si>
    <t>SEGMENT,FORM_1.054X.600X.030_.285/.191</t>
  </si>
  <si>
    <t>905-10-28E</t>
  </si>
  <si>
    <t>SEGMENT,FORM_1.054X.600X.030_.335/.241</t>
  </si>
  <si>
    <t>905-10-28F</t>
  </si>
  <si>
    <t>SEGMENT,FORM_1.054X.600X.030_.385/.291</t>
  </si>
  <si>
    <t>905-10-28G</t>
  </si>
  <si>
    <t>SEGMENT,FORM_1.054X.600X.030_.435/.341</t>
  </si>
  <si>
    <t>905-10-28H</t>
  </si>
  <si>
    <t>SEGMENT,FORM_1.054X.600X.030_.485/.391</t>
  </si>
  <si>
    <t>905-10-29A</t>
  </si>
  <si>
    <t>SEGMENT,FORM_1.054X.600X.030_.056/.150</t>
  </si>
  <si>
    <t>905-10-29B</t>
  </si>
  <si>
    <t>SEGMENT,FORM_1.054X.600X.030_.106/.200</t>
  </si>
  <si>
    <t>905-10-29C</t>
  </si>
  <si>
    <t>SEGMENT,FORM_1.054X.600X.030_.156/.250</t>
  </si>
  <si>
    <t>905-10-29D</t>
  </si>
  <si>
    <t>SEGMENT,FORM_1.054X.600X.030_.206/.300</t>
  </si>
  <si>
    <t>905-10-29E</t>
  </si>
  <si>
    <t>SEGMENT,FORM_1.054X.600X.030_.256/.350</t>
  </si>
  <si>
    <t>905-10-29F</t>
  </si>
  <si>
    <t>SEGMENT,FORM_1.054X.600X.030_.306/.400</t>
  </si>
  <si>
    <t>905-10-29G</t>
  </si>
  <si>
    <t>SEGMENT,FORM_1.054X.600X.030_.356/.450</t>
  </si>
  <si>
    <t>905-10-29H</t>
  </si>
  <si>
    <t>SEGMENT,FORM_1.054X.600X.030_.406/.500</t>
  </si>
  <si>
    <t>905-10-3</t>
  </si>
  <si>
    <t>SEGMENT,SPACER_.765X.600X.250</t>
  </si>
  <si>
    <t>905-10-30A</t>
  </si>
  <si>
    <t>SEGMENT,FORM_1.054X.600X.030_.074/.002</t>
  </si>
  <si>
    <t>905-10-30B</t>
  </si>
  <si>
    <t>SEGMENT,FORM_1.054X.600X.030_.124/.052</t>
  </si>
  <si>
    <t>905-10-30C</t>
  </si>
  <si>
    <t>SEGMENT,FORM_1.054X.600X.030_.174/.102</t>
  </si>
  <si>
    <t>905-10-30D</t>
  </si>
  <si>
    <t>SEGMENT,FORM_1.054X.600X.030_.224/.152</t>
  </si>
  <si>
    <t>905-10-30E</t>
  </si>
  <si>
    <t>SEGMENT,FORM_1.054X.600X.030_.274/.202</t>
  </si>
  <si>
    <t>905-10-30F</t>
  </si>
  <si>
    <t>SEGMENT,FORM_1.054X.600X.030_.324/.252</t>
  </si>
  <si>
    <t>905-10-30G</t>
  </si>
  <si>
    <t>SEGMENT,FORM_1.054X.600X.030_.374/.302</t>
  </si>
  <si>
    <t>905-10-30H</t>
  </si>
  <si>
    <t>SEGMENT,FORM_1.054X.600X.030_.424/.352</t>
  </si>
  <si>
    <t>905-10-31A</t>
  </si>
  <si>
    <t>SEGMENT,FORM_1.054X.600X.030_.145/.051</t>
  </si>
  <si>
    <t>905-10-31B</t>
  </si>
  <si>
    <t>SEGMENT,FORM_1.054X.600X.030_.195/.101</t>
  </si>
  <si>
    <t>905-10-31C</t>
  </si>
  <si>
    <t>SEGMENT,FORM_1.054X.600X.030_.245/.151</t>
  </si>
  <si>
    <t>905-10-31D</t>
  </si>
  <si>
    <t>SEGMENT,FORM_1.054X.600X.030_.295/.201</t>
  </si>
  <si>
    <t>905-10-31E</t>
  </si>
  <si>
    <t>SEGMENT,FORM_1.054X.600X.030_.345/.251</t>
  </si>
  <si>
    <t>905-10-31F</t>
  </si>
  <si>
    <t>SEGMENT,FORM_1.054X.600X.030_.395/.301</t>
  </si>
  <si>
    <t>905-10-31G</t>
  </si>
  <si>
    <t>SEGMENT,FORM_1.054X.600X.030_.445/.351</t>
  </si>
  <si>
    <t>905-10-31H</t>
  </si>
  <si>
    <t>SEGMENT,FORM_1.054X.600X.030_.495/.401</t>
  </si>
  <si>
    <t>905-10-32A</t>
  </si>
  <si>
    <t>SEGMENT,FORM_1.054X.600X.030_.046/.140</t>
  </si>
  <si>
    <t>905-10-32B</t>
  </si>
  <si>
    <t>SEGMENT,FORM_1.054X.600X.030_.096/.190</t>
  </si>
  <si>
    <t>905-10-32C</t>
  </si>
  <si>
    <t>SEGMENT,FORM_1.054X.600X.030_.146/.240</t>
  </si>
  <si>
    <t>905-10-32D</t>
  </si>
  <si>
    <t>SEGMENT,FORM_1.054X.600X.030_.196/.290</t>
  </si>
  <si>
    <t>905-10-32E</t>
  </si>
  <si>
    <t>SEGMENT,FORM_1.054X.600X.030_.246/.340</t>
  </si>
  <si>
    <t>905-10-32F</t>
  </si>
  <si>
    <t>SEGMENT,FORM_1.054X.600X.030_.296/.390</t>
  </si>
  <si>
    <t>905-10-32G</t>
  </si>
  <si>
    <t>SEGMENT,FORM_1.054X.600X.030_.346/.440</t>
  </si>
  <si>
    <t>905-10-32H</t>
  </si>
  <si>
    <t>SEGMENT,FORM_1.054X.600X.030_.396/.490</t>
  </si>
  <si>
    <t>905-10-3A</t>
  </si>
  <si>
    <t>SEGMENT,SPACER_.750X.600X.250</t>
  </si>
  <si>
    <t>905-10-3B</t>
  </si>
  <si>
    <t>SEGMENT,SPACER_.650X.600X.250</t>
  </si>
  <si>
    <t>905-10-4</t>
  </si>
  <si>
    <t>SEGMENT,SPACER_RUBBER_.188X.600X.188</t>
  </si>
  <si>
    <t>905-10-4A</t>
  </si>
  <si>
    <t>SEGMENT,SPACER_RUBBER_.188X.600X.175</t>
  </si>
  <si>
    <t>905-10-4B</t>
  </si>
  <si>
    <t>SEGMENT,SPACER_RUBBER_.250X.600X.210</t>
  </si>
  <si>
    <t>905-10-4C</t>
  </si>
  <si>
    <t>SEGMENT_SPACER_RUBBER_.188X..400X.188</t>
  </si>
  <si>
    <t>905-10A1</t>
  </si>
  <si>
    <t>DIE,SOLI,TYPE1,(30/40),100_</t>
  </si>
  <si>
    <t>905-10A2</t>
  </si>
  <si>
    <t>DIE,SOLI,TYPE2,(30/40),100_</t>
  </si>
  <si>
    <t>905-10AA1</t>
  </si>
  <si>
    <t>DIE,SOLI,TYPE1,(40/50),100_</t>
  </si>
  <si>
    <t>905-10AA2</t>
  </si>
  <si>
    <t>DIE,SOLI,TYPE2,(40/50),100_</t>
  </si>
  <si>
    <t>905-10B1</t>
  </si>
  <si>
    <t>DIE,SOLI,TYPE1,(30/40),150_</t>
  </si>
  <si>
    <t>905-10B2</t>
  </si>
  <si>
    <t>DIE,SOLI,TYPE2,(30/40),150_</t>
  </si>
  <si>
    <t>905-10BA1</t>
  </si>
  <si>
    <t>DIE,SOLI,TYPE1,(40/50),150_</t>
  </si>
  <si>
    <t>905-10BA2</t>
  </si>
  <si>
    <t>DIE,SOLI,TYPE2,(40/50),150_</t>
  </si>
  <si>
    <t>905-10C1</t>
  </si>
  <si>
    <t>DIE,SOLI,TYPE1,(30/40),200_</t>
  </si>
  <si>
    <t>905-10C2</t>
  </si>
  <si>
    <t>DIE,SOLI,TYPE2,(30/40),200_</t>
  </si>
  <si>
    <t>905-10CA1</t>
  </si>
  <si>
    <t>DIE,SOLI,TYPE1,(40/50),200_</t>
  </si>
  <si>
    <t>905-10CA1-01</t>
  </si>
  <si>
    <t>DIE,SOLI,TYPE1,(40/50),200_CUSTOM</t>
  </si>
  <si>
    <t>905-10CA2</t>
  </si>
  <si>
    <t>DIE,SOLI,TYPE2,(40/50),200_</t>
  </si>
  <si>
    <t>905-10CAA1</t>
  </si>
  <si>
    <t>DIE,SOLI,TYPE1,(40/50),225_</t>
  </si>
  <si>
    <t>905-10D1</t>
  </si>
  <si>
    <t>DIE,SOLI,TYPE1,(30/40),250_</t>
  </si>
  <si>
    <t>905-10D2</t>
  </si>
  <si>
    <t>DIE,SOLI,TYPE2,(30/40),250_</t>
  </si>
  <si>
    <t>905-10DA1</t>
  </si>
  <si>
    <t>DIE,SOLI,TYPE1,(40/50),250_</t>
  </si>
  <si>
    <t>905-10DA2</t>
  </si>
  <si>
    <t>DIE,SOLI,TYPE2,(40/50),250_</t>
  </si>
  <si>
    <t>905-10E1</t>
  </si>
  <si>
    <t>DIE,SOLI,TYPE1,(30/40),300_</t>
  </si>
  <si>
    <t>905-10E2</t>
  </si>
  <si>
    <t>DIE,SOLI,TYPE2,(30/40),300_</t>
  </si>
  <si>
    <t>905-10EA1</t>
  </si>
  <si>
    <t>DIE,SOLI,TYPE1,(40/50),300_</t>
  </si>
  <si>
    <t>905-10EA2</t>
  </si>
  <si>
    <t>DIE,SOLI,TYPE2,(40/50),300_</t>
  </si>
  <si>
    <t>905-10F1</t>
  </si>
  <si>
    <t>DIE,SOLI,TYPE1,(30/40),350_</t>
  </si>
  <si>
    <t>905-10F2</t>
  </si>
  <si>
    <t>DIE,SOLI,TYPE2,(30/40),350_</t>
  </si>
  <si>
    <t>905-10FA1</t>
  </si>
  <si>
    <t>DIE,SOLI,TYPE1,(40/50),350_</t>
  </si>
  <si>
    <t>905-10FA2</t>
  </si>
  <si>
    <t>DIE,SOLI,TYPE2,(40/50),350_</t>
  </si>
  <si>
    <t>905-10G1</t>
  </si>
  <si>
    <t>DIE,SOLI,TYPE1,(30/40),400_</t>
  </si>
  <si>
    <t>905-10G2</t>
  </si>
  <si>
    <t>DIE,SOLI,TYPE2,(30/40),400_</t>
  </si>
  <si>
    <t>905-10GA1</t>
  </si>
  <si>
    <t>DIE,SOLI,TYPE1,(40/50),400_</t>
  </si>
  <si>
    <t>905-10GA2</t>
  </si>
  <si>
    <t>DIE,SOLI,TYPE2,(40/50),400_</t>
  </si>
  <si>
    <t>905-10H1</t>
  </si>
  <si>
    <t>DIE,SOLI,TYPE1,(30/40),450_</t>
  </si>
  <si>
    <t>905-10H2</t>
  </si>
  <si>
    <t>DIE,SOLI,TYPE2,(30/40),450_</t>
  </si>
  <si>
    <t>905-10HA1</t>
  </si>
  <si>
    <t>DIE,SOLI,TYPE1,(40/50),450_</t>
  </si>
  <si>
    <t>905-10HA2</t>
  </si>
  <si>
    <t>DIE,SOLI,TYPE2,(40/50),450_</t>
  </si>
  <si>
    <t>905-10M1</t>
  </si>
  <si>
    <t>DIE,LI,TYPE1,(40/50),100_</t>
  </si>
  <si>
    <t>905-10M2</t>
  </si>
  <si>
    <t>DIE,LI,TYPE2,(40/50),100_</t>
  </si>
  <si>
    <t>905-10MA1</t>
  </si>
  <si>
    <t>DIE,LI,TYPE1,(50/60),100_</t>
  </si>
  <si>
    <t>905-10MA2</t>
  </si>
  <si>
    <t>DIE,LI,TYPE2,(50/60),100_</t>
  </si>
  <si>
    <t>905-10N1</t>
  </si>
  <si>
    <t>DIE,LI,TYPE1,(40/50),150_</t>
  </si>
  <si>
    <t>905-10N2</t>
  </si>
  <si>
    <t>DIE,LI,TYPE2,(40/50),150_</t>
  </si>
  <si>
    <t>905-10NA1</t>
  </si>
  <si>
    <t>DIE,LI,TYPE1,(50/60),150_</t>
  </si>
  <si>
    <t>905-10NA2</t>
  </si>
  <si>
    <t>DIE,LI,TYPE2,(50/60),150_</t>
  </si>
  <si>
    <t>905-10O1</t>
  </si>
  <si>
    <t>DIE,LI,TYPE1,(40/50),200_</t>
  </si>
  <si>
    <t>905-10O2</t>
  </si>
  <si>
    <t>DIE,LI,TYPE2,(40/50),200_</t>
  </si>
  <si>
    <t>905-10OA1</t>
  </si>
  <si>
    <t>DIE,LI,TYPE1,(50/60),200_</t>
  </si>
  <si>
    <t>905-10OA2</t>
  </si>
  <si>
    <t>DIE,LI,TYPE2,(50/60),200_</t>
  </si>
  <si>
    <t>905-10P1</t>
  </si>
  <si>
    <t>DIE,LI,TYPE1,(40/50),250_</t>
  </si>
  <si>
    <t>905-10P2</t>
  </si>
  <si>
    <t>DIE,LI,TYPE2,(40/50),250_</t>
  </si>
  <si>
    <t>905-10PA1</t>
  </si>
  <si>
    <t>DIE,LI,TYPE1,(50/60),250_</t>
  </si>
  <si>
    <t>905-10PA2</t>
  </si>
  <si>
    <t>DIE,LI,TYPE2,(50/60),250_</t>
  </si>
  <si>
    <t>905-10Q1</t>
  </si>
  <si>
    <t>DIE,LI,TYPE1,(40/50),300_</t>
  </si>
  <si>
    <t>905-10Q2</t>
  </si>
  <si>
    <t>DIE,LI(40/50).300</t>
  </si>
  <si>
    <t>905-10QA1</t>
  </si>
  <si>
    <t>DIE,LI,TYPE1,(50/60),300_</t>
  </si>
  <si>
    <t>905-10QA2</t>
  </si>
  <si>
    <t>DIE,LI,TYPE2,(50/60),300_</t>
  </si>
  <si>
    <t>905-10R1</t>
  </si>
  <si>
    <t>DIE,LI,TYPE1,(40/50),350_</t>
  </si>
  <si>
    <t>905-10R2</t>
  </si>
  <si>
    <t>DIE,LI,TYPE2,(40/50),350_</t>
  </si>
  <si>
    <t>905-10RA1</t>
  </si>
  <si>
    <t>DIE,LI,TYPE1,(50/60),350_</t>
  </si>
  <si>
    <t>905-10RA2</t>
  </si>
  <si>
    <t>DIE,LI,TYPE2,(50/60),350_</t>
  </si>
  <si>
    <t>905-10S1</t>
  </si>
  <si>
    <t>DIE,LI,TYPE1,(40/50),400_</t>
  </si>
  <si>
    <t>905-10S2</t>
  </si>
  <si>
    <t>DIE,LI,TYPE2,(40/50),400_</t>
  </si>
  <si>
    <t>905-10SA1</t>
  </si>
  <si>
    <t>DIE,LI,TYPE1,(50/60),400_</t>
  </si>
  <si>
    <t>905-10SA2</t>
  </si>
  <si>
    <t>DIE,LI,TYPE2,(50/60),400_</t>
  </si>
  <si>
    <t>905-11-100</t>
  </si>
  <si>
    <t>DIE,FL MNT,25W(35/40)171_</t>
  </si>
  <si>
    <t>905-11-101</t>
  </si>
  <si>
    <t>DIE,FL MNT,25W(40/50))215_</t>
  </si>
  <si>
    <t>905-11-102</t>
  </si>
  <si>
    <t>DIE,FL MNT,25W(25/30)388_</t>
  </si>
  <si>
    <t>905-11-103</t>
  </si>
  <si>
    <t>DIE,LI,SO,22W(30/40)_</t>
  </si>
  <si>
    <t>905-11-104</t>
  </si>
  <si>
    <t>DIE,FL MNT,25W(40/50)200_CLRLEAD</t>
  </si>
  <si>
    <t>905-11-10A</t>
  </si>
  <si>
    <t>DIE,FL MNT,25W(20/25)100_</t>
  </si>
  <si>
    <t>905-11-10B</t>
  </si>
  <si>
    <t>DIE,FL MNT,25W(25/35)100_</t>
  </si>
  <si>
    <t>905-11-10C</t>
  </si>
  <si>
    <t>DIE,FL MNT,25W(30/40)100_</t>
  </si>
  <si>
    <t>905-11-10D</t>
  </si>
  <si>
    <t>DIE,FL MNT,25W(40/50)100_</t>
  </si>
  <si>
    <t>905-11-10D-001</t>
  </si>
  <si>
    <t>905-11-15A</t>
  </si>
  <si>
    <t>DIE,FL MNT,25W(20/25)150_</t>
  </si>
  <si>
    <t>905-11-15B</t>
  </si>
  <si>
    <t>DIE,FL MNT,25W(25/35)150_</t>
  </si>
  <si>
    <t>905-11-15C</t>
  </si>
  <si>
    <t>DIE,FL MNT,25W(30/40)150_</t>
  </si>
  <si>
    <t>905-11-15D</t>
  </si>
  <si>
    <t>DIE,FL MNT,25W(40/50)150_</t>
  </si>
  <si>
    <t>905-11-1A</t>
  </si>
  <si>
    <t>905-11-1B</t>
  </si>
  <si>
    <t>905-11-1C</t>
  </si>
  <si>
    <t>905-11-1D</t>
  </si>
  <si>
    <t>905-11-1E</t>
  </si>
  <si>
    <t>905-11-1F</t>
  </si>
  <si>
    <t>905-11-1G</t>
  </si>
  <si>
    <t>905-11-20A</t>
  </si>
  <si>
    <t>DIE,FL MNT,25W(20/25)200_</t>
  </si>
  <si>
    <t>905-11-20B</t>
  </si>
  <si>
    <t>DIE,FL MNT,25W(25/35)200_</t>
  </si>
  <si>
    <t>905-11-20C</t>
  </si>
  <si>
    <t>DIE,FL MNT,25W(30/40)200_</t>
  </si>
  <si>
    <t>905-11-20D</t>
  </si>
  <si>
    <t>DIE,FL MNT,25W(40/50)200_</t>
  </si>
  <si>
    <t>905-11-25A</t>
  </si>
  <si>
    <t>DIE,FL MNT,25W(20/25)250_</t>
  </si>
  <si>
    <t>905-11-25B</t>
  </si>
  <si>
    <t>DIE,FL MNT,25W(25/35)250_</t>
  </si>
  <si>
    <t>905-11-25C</t>
  </si>
  <si>
    <t>DIE,FL MNT,25W(30/40)250_</t>
  </si>
  <si>
    <t>905-11-25D</t>
  </si>
  <si>
    <t>DIE,FL MNT,25W(40/50)250_</t>
  </si>
  <si>
    <t>905-11-2A</t>
  </si>
  <si>
    <t>905-11-2B</t>
  </si>
  <si>
    <t>905-11-2C</t>
  </si>
  <si>
    <t>905-11-2D</t>
  </si>
  <si>
    <t>905-11-2E</t>
  </si>
  <si>
    <t>905-11-2F</t>
  </si>
  <si>
    <t>905-11-2G</t>
  </si>
  <si>
    <t>905-11-30A</t>
  </si>
  <si>
    <t>DIE,FL MNT,25W(20/25)300_</t>
  </si>
  <si>
    <t>905-11-30B</t>
  </si>
  <si>
    <t>DIE,FL MNT,25W(25/35)300_</t>
  </si>
  <si>
    <t>905-11-30C</t>
  </si>
  <si>
    <t>DIE,FL MNT,25W(30/40)300_</t>
  </si>
  <si>
    <t>905-11-30D</t>
  </si>
  <si>
    <t>DIE,FL MNT,25W(40/50)300_</t>
  </si>
  <si>
    <t>905-11-30E</t>
  </si>
  <si>
    <t>905-11-35A</t>
  </si>
  <si>
    <t>DIE,FL MNT,25W(20/25)350_</t>
  </si>
  <si>
    <t>905-11-35B</t>
  </si>
  <si>
    <t>DIE,FL MNT,25W(25/35)350_</t>
  </si>
  <si>
    <t>905-11-35C</t>
  </si>
  <si>
    <t>DIE,FL MNT,25W(30/40)350_</t>
  </si>
  <si>
    <t>905-11-35D</t>
  </si>
  <si>
    <t>DIE,FL MNT,25W(40/50)350_</t>
  </si>
  <si>
    <t>905-11-3AA</t>
  </si>
  <si>
    <t>SEGMENT,FORM_1.054X.600X.020_.180X.086</t>
  </si>
  <si>
    <t>905-11-3AB</t>
  </si>
  <si>
    <t>SEGMENT,FORM_1.054X.600X.020_.170X.076</t>
  </si>
  <si>
    <t>905-11-3AC</t>
  </si>
  <si>
    <t>SEGMENT,FORM_1.054X.600X.020_.160X.066</t>
  </si>
  <si>
    <t>905-11-3AD</t>
  </si>
  <si>
    <t>SEGMENT,FORM_1.054X.600X.020_.150X.056</t>
  </si>
  <si>
    <t>905-11-3BA</t>
  </si>
  <si>
    <t>SEGMENT,FORM_1.054X.600X.020_.230X.014</t>
  </si>
  <si>
    <t>905-11-3BB</t>
  </si>
  <si>
    <t>SEGMENT,FORM_1.054X.600X.020_.220X.126</t>
  </si>
  <si>
    <t>905-11-3BC</t>
  </si>
  <si>
    <t>SEGMENT,FORM_1.054X.600X.020_.210X.116</t>
  </si>
  <si>
    <t>905-11-3BD</t>
  </si>
  <si>
    <t>SEGMENT,FORM_1.054X.600X.020_.200X.106</t>
  </si>
  <si>
    <t>905-11-3CA</t>
  </si>
  <si>
    <t>SEGMENT,FORM_1.054X.600X.020_.280X.186</t>
  </si>
  <si>
    <t>905-11-3CB</t>
  </si>
  <si>
    <t>SEGMENT,FORM_1.054X.600X.020_.270X.176</t>
  </si>
  <si>
    <t>905-11-3CC</t>
  </si>
  <si>
    <t>SEGMENT,FORM_1.054X.600X.020_.260X.166</t>
  </si>
  <si>
    <t>905-11-3CD</t>
  </si>
  <si>
    <t>SEGMENT,FORM_1.054X.600X.020_.250X.156</t>
  </si>
  <si>
    <t>905-11-3DA</t>
  </si>
  <si>
    <t>SEGMENT,FORM_1.054X.600X.020_.330X.236</t>
  </si>
  <si>
    <t>905-11-3DB</t>
  </si>
  <si>
    <t>SEGMENT,FORM_1.054X.600X.020_.320X.226</t>
  </si>
  <si>
    <t>905-11-3DC</t>
  </si>
  <si>
    <t>SEGMENT,FORM_1.054X.600X.020_.310X.216</t>
  </si>
  <si>
    <t>905-11-3DD</t>
  </si>
  <si>
    <t>SEGMENT,FORM_1.054X.600X.020_.300X.206</t>
  </si>
  <si>
    <t>905-11-3EA</t>
  </si>
  <si>
    <t>SEGMENT,FORM_1.054X.600X.020_.380X.286</t>
  </si>
  <si>
    <t>905-11-3EB</t>
  </si>
  <si>
    <t>SEGMENT,FORM_1.054X.600X.020_.370X.276</t>
  </si>
  <si>
    <t>905-11-3EC</t>
  </si>
  <si>
    <t>SEGMENT,FORM_1.054X.600X.020_.360X.266</t>
  </si>
  <si>
    <t>905-11-3ED</t>
  </si>
  <si>
    <t>SEGMENT,FORM_1.054X.600X.020_.350X.256</t>
  </si>
  <si>
    <t>905-11-3FA</t>
  </si>
  <si>
    <t>SEGMENT,FORM_1.054X.600X.020_.430X.336</t>
  </si>
  <si>
    <t>905-11-3FB</t>
  </si>
  <si>
    <t>SEGMENT,FORM_1.054X.600X.020_.420X.326</t>
  </si>
  <si>
    <t>905-11-3FC</t>
  </si>
  <si>
    <t>SEGMENT,FORM_1.054X.600X.020_.410X.316</t>
  </si>
  <si>
    <t>905-11-3FD</t>
  </si>
  <si>
    <t>SEGMENT,FORM_1.054X.600X.020_.400X.306</t>
  </si>
  <si>
    <t>905-11-3GA</t>
  </si>
  <si>
    <t>SEGMENT,FORM_1.054X.600X.020_.4386X.386</t>
  </si>
  <si>
    <t>905-11-3GB</t>
  </si>
  <si>
    <t>SEGMENT,FORM_1.054X.600X.020_.376/.470</t>
  </si>
  <si>
    <t>905-11-3GC</t>
  </si>
  <si>
    <t>SEGMENT,FORM_1.054X.600X.020_.460X.366</t>
  </si>
  <si>
    <t>905-11-3GD</t>
  </si>
  <si>
    <t>SEGMENT,FORM_1.054X.600X.020_.450X.356</t>
  </si>
  <si>
    <t>905-11-4</t>
  </si>
  <si>
    <t>SEGMENT,SPACER_.950X.600X.010</t>
  </si>
  <si>
    <t>905-11-40A</t>
  </si>
  <si>
    <t>DIE,FL MNT,25W(20/25)400_</t>
  </si>
  <si>
    <t>905-11-40B</t>
  </si>
  <si>
    <t>DIE,FL MNT,25W(25/35)400_</t>
  </si>
  <si>
    <t>905-11-40C</t>
  </si>
  <si>
    <t>DIE,FL MNT,25W(30/40)400_</t>
  </si>
  <si>
    <t>905-11-40D</t>
  </si>
  <si>
    <t>DIE,FL MNT,25W(40/50)400_</t>
  </si>
  <si>
    <t>905-11-5</t>
  </si>
  <si>
    <t>SEGMENT,SPACER_.950X.600X.020</t>
  </si>
  <si>
    <t>905-11B-10A</t>
  </si>
  <si>
    <t>DIE,FL MNT,(30/35)100_</t>
  </si>
  <si>
    <t>905-11B-10B</t>
  </si>
  <si>
    <t>DIE,FL MNT,(35/45)100_</t>
  </si>
  <si>
    <t>905-11B-10C</t>
  </si>
  <si>
    <t>DIE,FL MNT,(40/50)100_</t>
  </si>
  <si>
    <t>905-11B-10D</t>
  </si>
  <si>
    <t>DIE,FL MNT,(50/60)100_</t>
  </si>
  <si>
    <t>905-11B-15A</t>
  </si>
  <si>
    <t>DIE,FL MNT,(30/45)150_</t>
  </si>
  <si>
    <t>905-11B-15B</t>
  </si>
  <si>
    <t>DIE,FL MNT,(35/45)150_</t>
  </si>
  <si>
    <t>905-11B-15C</t>
  </si>
  <si>
    <t>DIE,FL MNT,(40/50)150_</t>
  </si>
  <si>
    <t>905-11B-15D</t>
  </si>
  <si>
    <t>DIE,FL MNT,(50/60)150_</t>
  </si>
  <si>
    <t>905-11B-20A</t>
  </si>
  <si>
    <t>DIE,FL MNT,(30/35)200_</t>
  </si>
  <si>
    <t>905-11B-20B</t>
  </si>
  <si>
    <t>DIE,FL MNT,(35/45)200_</t>
  </si>
  <si>
    <t>905-11B-20C</t>
  </si>
  <si>
    <t>DIE,FL MNT,(40/50)200_</t>
  </si>
  <si>
    <t>905-11B-20D</t>
  </si>
  <si>
    <t>DIE,FL MNT,(50/60)200_</t>
  </si>
  <si>
    <t>905-11B-25A</t>
  </si>
  <si>
    <t>DIE,FL MNT,(30/35)250_</t>
  </si>
  <si>
    <t>905-11B-25B</t>
  </si>
  <si>
    <t>DIE,FL MNT,(35/45)250_</t>
  </si>
  <si>
    <t>905-11B-25C</t>
  </si>
  <si>
    <t>DIE,FL MNT,(40/50)250_</t>
  </si>
  <si>
    <t>905-11B-25D</t>
  </si>
  <si>
    <t>DIE,FL MNT,(50/60)250_</t>
  </si>
  <si>
    <t>905-11B-30A</t>
  </si>
  <si>
    <t>DIE,FL MNT,(30/35)300_</t>
  </si>
  <si>
    <t>905-11B-30B</t>
  </si>
  <si>
    <t>DIE,FL MNT,(35/45)300_</t>
  </si>
  <si>
    <t>905-11B-30C</t>
  </si>
  <si>
    <t>DIE,FL MNT,(40/50)300_</t>
  </si>
  <si>
    <t>905-11B-30D</t>
  </si>
  <si>
    <t>DIE,FL MNT,(50/60)300_</t>
  </si>
  <si>
    <t>905-11B-35A</t>
  </si>
  <si>
    <t>DIE,FL MNT,(30/35)350_</t>
  </si>
  <si>
    <t>905-11B-35B</t>
  </si>
  <si>
    <t>DIE,FL MNT,(35/45)350_</t>
  </si>
  <si>
    <t>905-11B-35C</t>
  </si>
  <si>
    <t>DIE,FL MNT,(40/50)350_</t>
  </si>
  <si>
    <t>905-11B-35D</t>
  </si>
  <si>
    <t>DIE,FL MNT,(50/60)350_</t>
  </si>
  <si>
    <t>905-11B-40A</t>
  </si>
  <si>
    <t>DIE,FL MNT,(30/35)400_</t>
  </si>
  <si>
    <t>905-11B-40B</t>
  </si>
  <si>
    <t>DIE,FL MNT,(35/45)400_</t>
  </si>
  <si>
    <t>905-11B-40C</t>
  </si>
  <si>
    <t>DIE,FL MNT,(40/50)400_</t>
  </si>
  <si>
    <t>905-11B-40D</t>
  </si>
  <si>
    <t>DIE,FL MNT,(50/60)400_</t>
  </si>
  <si>
    <t>905-11B-501</t>
  </si>
  <si>
    <t>905-11B-6A</t>
  </si>
  <si>
    <t>SEGMENT,FORM_1.090X.600X.020</t>
  </si>
  <si>
    <t>905-11B-6B</t>
  </si>
  <si>
    <t>905-11B-6C</t>
  </si>
  <si>
    <t>905-11B-6D</t>
  </si>
  <si>
    <t>905-11B-6E</t>
  </si>
  <si>
    <t>905-11B-6F</t>
  </si>
  <si>
    <t>905-11B-6G</t>
  </si>
  <si>
    <t>905-11B-7A</t>
  </si>
  <si>
    <t>905-11B-7B</t>
  </si>
  <si>
    <t>905-11B-7C</t>
  </si>
  <si>
    <t>905-11B-7D</t>
  </si>
  <si>
    <t>905-11B-7E</t>
  </si>
  <si>
    <t>905-11B-7F</t>
  </si>
  <si>
    <t>905-11B-7G</t>
  </si>
  <si>
    <t>905-11B-8AA</t>
  </si>
  <si>
    <t>SEGMENT,FORM_1.090X.600X.020_.170X.094</t>
  </si>
  <si>
    <t>905-11B-8AB</t>
  </si>
  <si>
    <t>SEGMENT,FORM_1.090X.600X.020_.160X.084</t>
  </si>
  <si>
    <t>905-11B-8AC</t>
  </si>
  <si>
    <t>SEGMENT,FORM_1.090X.600X.020_.150X.074</t>
  </si>
  <si>
    <t>905-11B-8AD</t>
  </si>
  <si>
    <t>SEGMENT,FORM_1.090X.600X.020_.140X.064</t>
  </si>
  <si>
    <t>905-11B-8BA</t>
  </si>
  <si>
    <t>SEGMENT,FORM_1.090X.600X.020_.220X.144</t>
  </si>
  <si>
    <t>905-11B-8BB</t>
  </si>
  <si>
    <t>SEGMENT,FORM_1.090X.600X.020_.210X.134</t>
  </si>
  <si>
    <t>905-11B-8BC</t>
  </si>
  <si>
    <t>SEGMENT,FORM_1.090X.600X.020_.200X.124</t>
  </si>
  <si>
    <t>905-11B-8BD</t>
  </si>
  <si>
    <t>SEGMENT,FORM_1.090X.600X.020_.190X.114</t>
  </si>
  <si>
    <t>905-11B-8CA</t>
  </si>
  <si>
    <t>SEGMENT,FORM_1.090X.600X.020_.270X.194</t>
  </si>
  <si>
    <t>905-11B-8CB</t>
  </si>
  <si>
    <t>SEGMENT,FORM_1.090X.600X.020_.260X.184</t>
  </si>
  <si>
    <t>905-11B-8CC</t>
  </si>
  <si>
    <t>SEGMENT,FORM_1.090X.600X.020_.250X.174</t>
  </si>
  <si>
    <t>905-11B-8CD</t>
  </si>
  <si>
    <t>SEGMENT,FORM_1.090X.600X.020_.240X.164</t>
  </si>
  <si>
    <t>905-11B-8DA</t>
  </si>
  <si>
    <t>SEGMENT,FORM_1.090X.600X.020_.350X.244</t>
  </si>
  <si>
    <t>905-11B-8DB</t>
  </si>
  <si>
    <t>SEGMENT,FORM_1.090X.600X.020_.310X.234</t>
  </si>
  <si>
    <t>905-11B-8DC</t>
  </si>
  <si>
    <t>SEGMENT,FORM_1.090X.600X.020_.300X.224</t>
  </si>
  <si>
    <t>905-11B-8DD</t>
  </si>
  <si>
    <t>SEGMENT,FORM_1.090X.600X.020_.290X.214</t>
  </si>
  <si>
    <t>905-11B-8EA</t>
  </si>
  <si>
    <t>SEGMENT,FORM_1.090X.600X.020_.370X.294</t>
  </si>
  <si>
    <t>905-11B-8EB</t>
  </si>
  <si>
    <t>SEGMENT,FORM_1.090X.600X.020_.360X.284</t>
  </si>
  <si>
    <t>905-11B-8EC</t>
  </si>
  <si>
    <t>SEGMENT,FORM_1.090X.600X.020_.350X.274</t>
  </si>
  <si>
    <t>905-11B-8ED</t>
  </si>
  <si>
    <t>SEGMENT,FORM_1.090X.600X.020_.340X.264</t>
  </si>
  <si>
    <t>905-11B-8FA</t>
  </si>
  <si>
    <t>SEGMENT,FORM_1.090X.600X.020_.420X.344</t>
  </si>
  <si>
    <t>905-11B-8FB</t>
  </si>
  <si>
    <t>SEGMENT,FORM_1.090X.600X.020_.410X.334</t>
  </si>
  <si>
    <t>905-11B-8FC</t>
  </si>
  <si>
    <t>SEGMENT,FORM_1.090X.600X.020_.400X.324</t>
  </si>
  <si>
    <t>905-11B-8FD</t>
  </si>
  <si>
    <t>SEGMENT,FORM_1.090X.600X.020_.390X.314</t>
  </si>
  <si>
    <t>905-11B-8GA</t>
  </si>
  <si>
    <t>SEGMENT,FORM_1.090X.600X.020_.470X.394</t>
  </si>
  <si>
    <t>905-11B-8GB</t>
  </si>
  <si>
    <t>SEGMENT,FORM_1.090X.600X.020_.460X.384</t>
  </si>
  <si>
    <t>905-11B-8GC</t>
  </si>
  <si>
    <t>SEGMENT,FORM_1.090X.600X.020_.450X.374</t>
  </si>
  <si>
    <t>905-11B-8GD</t>
  </si>
  <si>
    <t>SEGMENT,FORM_1.090X.600X.020_.440X.364</t>
  </si>
  <si>
    <t>905-14-001</t>
  </si>
  <si>
    <t>DIE,STRESS RELIEF BEND,CUSTOM</t>
  </si>
  <si>
    <t>905-2-1A</t>
  </si>
  <si>
    <t>SEGMENT,FORM_.954X.600X.050_R.010</t>
  </si>
  <si>
    <t>905-2-1B</t>
  </si>
  <si>
    <t>SEGMENT,FORM_.954X.600X.050_R.030</t>
  </si>
  <si>
    <t>905-2-2A</t>
  </si>
  <si>
    <t>SEGMENT,FORM_.954X.600X.025</t>
  </si>
  <si>
    <t>905-2-2B</t>
  </si>
  <si>
    <t>905-2-3</t>
  </si>
  <si>
    <t>SEGMENT,FORM_1.000X.600X.050_R.025</t>
  </si>
  <si>
    <t>905-2-4</t>
  </si>
  <si>
    <t>SEGMENT,FORM_1.000X.600X.030_R.015</t>
  </si>
  <si>
    <t>905-2-500</t>
  </si>
  <si>
    <t>905-2-501</t>
  </si>
  <si>
    <t>SEGMENT,FORM_.975X.600X.020</t>
  </si>
  <si>
    <t>905-2-502</t>
  </si>
  <si>
    <t>SEGMENT,FORM_.985X.600X.020</t>
  </si>
  <si>
    <t>905-2-503</t>
  </si>
  <si>
    <t>SEGMENT,FORM,.957X.600X.040</t>
  </si>
  <si>
    <t>905-2-504</t>
  </si>
  <si>
    <t>SEGMENT,FORM,.972X.600X.050</t>
  </si>
  <si>
    <t>905-2-505</t>
  </si>
  <si>
    <t>SEGMENT_FORM_.954X.600X.020_.082/.010</t>
  </si>
  <si>
    <t>905-2-506</t>
  </si>
  <si>
    <t>SEGMENT_FORM_1.054X.600X.020_.150/.052</t>
  </si>
  <si>
    <t>905-2-507</t>
  </si>
  <si>
    <t>SEGMENT_FORM_1.054X.600X.010_.120X.095</t>
  </si>
  <si>
    <t>905-2-508</t>
  </si>
  <si>
    <t>SEGMENT_FORM_1.054X.600X.020_.108X.040</t>
  </si>
  <si>
    <t>905-2-509</t>
  </si>
  <si>
    <t>SEGMENT_FORM_1.054X.600X.020_.060X.120</t>
  </si>
  <si>
    <t>905-2-510</t>
  </si>
  <si>
    <t>SEGMENT_FORM_1.054X.600X.020_.062X.040</t>
  </si>
  <si>
    <t>905-2-511</t>
  </si>
  <si>
    <t>SEGMENT,FORM_1.054X.600X.020_.064/.012</t>
  </si>
  <si>
    <t>905-2-512</t>
  </si>
  <si>
    <t>SEGMENT,FORM_1.054X.600X.020_.092/.180</t>
  </si>
  <si>
    <t>905-2-513</t>
  </si>
  <si>
    <t>SEGMENT_FORM_1.054X.600X.020_.150/.076</t>
  </si>
  <si>
    <t>905-2-514</t>
  </si>
  <si>
    <t>SEGMENT_FORM_1.054X.600X.020</t>
  </si>
  <si>
    <t>905-2-515</t>
  </si>
  <si>
    <t>905-2-5A</t>
  </si>
  <si>
    <t>905-2-5B</t>
  </si>
  <si>
    <t>905-2-5C</t>
  </si>
  <si>
    <t>SEGMENT,FORM_.995X.600X.020</t>
  </si>
  <si>
    <t>905-3-10</t>
  </si>
  <si>
    <t>SEGMENT,FORM_1.057X.600X.020_.128/.074</t>
  </si>
  <si>
    <t>905-3-13</t>
  </si>
  <si>
    <t>SEGMENT,FORM_1.054X.600X.020_.264/.170</t>
  </si>
  <si>
    <t>905-3-14</t>
  </si>
  <si>
    <t>SEGMENT,FORM_1.054X.600X.020_.236/308</t>
  </si>
  <si>
    <t>905-3-15</t>
  </si>
  <si>
    <t>SEGMENT,FORM_1.054X.600X.020_.266/.338</t>
  </si>
  <si>
    <t>905-3-1A</t>
  </si>
  <si>
    <t>SEGMENT,SPACER_.954X.600X.010</t>
  </si>
  <si>
    <t>905-3-1B</t>
  </si>
  <si>
    <t>SEGMENT,SPACER_.954X.600X.020</t>
  </si>
  <si>
    <t>905-3-1C</t>
  </si>
  <si>
    <t>SEGMENT,SPACER_.954X.600X.030</t>
  </si>
  <si>
    <t>905-3-1D</t>
  </si>
  <si>
    <t>905-3-2</t>
  </si>
  <si>
    <t>905-3-21A</t>
  </si>
  <si>
    <t>SEGMENT,FORM_1.054X.600X.020_.106/.178</t>
  </si>
  <si>
    <t>905-3-21B</t>
  </si>
  <si>
    <t>SEGMENT,FORM_1.054X.600X.020_.156/.228</t>
  </si>
  <si>
    <t>905-3-21C</t>
  </si>
  <si>
    <t>SEGMENT,FORM_1.054X.600X.020_.206/.278</t>
  </si>
  <si>
    <t>905-3-21D</t>
  </si>
  <si>
    <t>SEGMENT,FORM_1.054X.600X.020_.256/.328</t>
  </si>
  <si>
    <t>905-3-21E</t>
  </si>
  <si>
    <t>SEGMENT,FORM_1.054X.600X.020_.306/.378</t>
  </si>
  <si>
    <t>905-3-21F</t>
  </si>
  <si>
    <t>SEGMENT,FORM_1.054X.600X.020_.356/.428</t>
  </si>
  <si>
    <t>905-3-21G</t>
  </si>
  <si>
    <t>SEGMENT,FORM_1.054X.600X.020_.406/.478</t>
  </si>
  <si>
    <t>905-3-21H</t>
  </si>
  <si>
    <t>SEGMENT,FORM_1.054X.600X.020_.456/.528</t>
  </si>
  <si>
    <t>905-3-22A</t>
  </si>
  <si>
    <t>SEGMENT,FORM_1.054X.600X.020_.125/.031</t>
  </si>
  <si>
    <t>905-3-22B</t>
  </si>
  <si>
    <t>SEGMENT,FORM_1.054X.600X.020_.175/.081</t>
  </si>
  <si>
    <t>905-3-22C</t>
  </si>
  <si>
    <t>SEGMENT,FORM_1.054X.600X.020_.225/.131</t>
  </si>
  <si>
    <t>905-3-22D</t>
  </si>
  <si>
    <t>SEGMENT,FORM_1.054X.600X.020_.275/.181</t>
  </si>
  <si>
    <t>905-3-22E</t>
  </si>
  <si>
    <t>SEGMENT,FORM_1.054X.600X.020_.325/.231</t>
  </si>
  <si>
    <t>905-3-22F</t>
  </si>
  <si>
    <t>SEGMENT,FORM_1.054X.600X.020_.375/.281</t>
  </si>
  <si>
    <t>905-3-22G</t>
  </si>
  <si>
    <t>SEGMENT,FORM_1.054X.600X.020_.425/.331</t>
  </si>
  <si>
    <t>905-3-22H</t>
  </si>
  <si>
    <t>SEGMENT,FORM_1.054X.600X.020_.475/.381</t>
  </si>
  <si>
    <t>905-3-23A</t>
  </si>
  <si>
    <t>SEGMENT,FORM_1.054X.600X.020_.066/.160</t>
  </si>
  <si>
    <t>905-3-23B</t>
  </si>
  <si>
    <t>SEGMENT,FORM_1.054X.600X.020_.116/.210</t>
  </si>
  <si>
    <t>905-3-23C</t>
  </si>
  <si>
    <t>SEGMENT,FORM_1.054X.600X.020_.166/.260</t>
  </si>
  <si>
    <t>905-3-23D</t>
  </si>
  <si>
    <t>SEGMENT,FORM_1.054X.600X.020_.216/.310</t>
  </si>
  <si>
    <t>905-3-23E</t>
  </si>
  <si>
    <t>SEGMENT,FORM_1.054X.600X.020_.266/.360</t>
  </si>
  <si>
    <t>905-3-23F</t>
  </si>
  <si>
    <t>SEGMENT,FORM_1.054X.600X.020_.316/.410</t>
  </si>
  <si>
    <t>905-3-23G</t>
  </si>
  <si>
    <t>SEGMENT,FORM_1.054X.600X.020_.366/.460</t>
  </si>
  <si>
    <t>905-3-23H</t>
  </si>
  <si>
    <t>SEGMENT,FORM_1.054X.600X.020_.416/.510</t>
  </si>
  <si>
    <t>905-3-24A</t>
  </si>
  <si>
    <t>SEGMENT,FORM_1.054X.600X.020_.084/.012</t>
  </si>
  <si>
    <t>905-3-24B</t>
  </si>
  <si>
    <t>SEGMENT,FORM_1.054X.600X.020_.134/.062</t>
  </si>
  <si>
    <t>905-3-24C</t>
  </si>
  <si>
    <t>SEGMENT,FORM_1.054X.600X.020_.184/.112</t>
  </si>
  <si>
    <t>905-3-24D</t>
  </si>
  <si>
    <t>SEGMENT,FORM_1.054X.600X.020_.234/.162</t>
  </si>
  <si>
    <t>905-3-24E</t>
  </si>
  <si>
    <t>SEGMENT,FORM_1.054X.600X.020_.284/.212</t>
  </si>
  <si>
    <t>905-3-24F</t>
  </si>
  <si>
    <t>SEGMENT,FORM_1.054X.600X.020_.334/.262</t>
  </si>
  <si>
    <t>905-3-24G</t>
  </si>
  <si>
    <t>SEGMENT,FORM_1.054X.600X.020_.384/.312</t>
  </si>
  <si>
    <t>905-3-24H</t>
  </si>
  <si>
    <t>SEGMENT,FORM_1.054X.600X.020_.434/.362</t>
  </si>
  <si>
    <t>905-3-24I</t>
  </si>
  <si>
    <t>SEGMENT,FORM_1.054X.600X.020_.484/.412</t>
  </si>
  <si>
    <t>905-3-24J</t>
  </si>
  <si>
    <t>SEGMENT,FORM_1.054X.600X.020_.534/.462</t>
  </si>
  <si>
    <t>905-3-25A</t>
  </si>
  <si>
    <t>SEGMENT,FORM_1.054X.600X.020_.135/.041</t>
  </si>
  <si>
    <t>905-3-25B</t>
  </si>
  <si>
    <t>SEGMENT,FORM_1.054X.600X.020_.185/.091</t>
  </si>
  <si>
    <t>905-3-25C</t>
  </si>
  <si>
    <t>SEGMENT,FORM_1.054X.600X.020_.235/.141</t>
  </si>
  <si>
    <t>905-3-25D</t>
  </si>
  <si>
    <t>SEGMENT,FORM_1.054X.600X.020_.285/.191</t>
  </si>
  <si>
    <t>905-3-25E</t>
  </si>
  <si>
    <t>SEGMENT,FORM_1.054X.600X.020_.335/.241</t>
  </si>
  <si>
    <t>905-3-25F</t>
  </si>
  <si>
    <t>SEGMENT,FORM_1.054X.600X.020_.385/.291</t>
  </si>
  <si>
    <t>905-3-25G</t>
  </si>
  <si>
    <t>SEGMENT,FORM_1.054X.600X.020_.435/.341</t>
  </si>
  <si>
    <t>905-3-25H</t>
  </si>
  <si>
    <t>SEGMENT,FORM_1.054X.600X.020_.485/.391</t>
  </si>
  <si>
    <t>905-3-26A</t>
  </si>
  <si>
    <t>SEGMENT,FORM_1.054X.600X.020_.056/.150</t>
  </si>
  <si>
    <t>905-3-26B</t>
  </si>
  <si>
    <t>SEGMENT,FORM_1.054X.600X.020_.106/.200</t>
  </si>
  <si>
    <t>905-3-26C</t>
  </si>
  <si>
    <t>SEGMENT,FORM_1.054X.600X.020_.156/.250</t>
  </si>
  <si>
    <t>905-3-26D</t>
  </si>
  <si>
    <t>SEGMENT,FORM_1.054X.600X.020_.206/.300</t>
  </si>
  <si>
    <t>905-3-26E</t>
  </si>
  <si>
    <t>SEGMENT,FORM_1.054X.600X.020_.256/.350</t>
  </si>
  <si>
    <t>905-3-26F</t>
  </si>
  <si>
    <t>SEGMENT,FORM_1.054X.600X.020_.306/.400</t>
  </si>
  <si>
    <t>905-3-26G</t>
  </si>
  <si>
    <t>SEGMENT,FORM_1.054X.600X.020_.356/.450</t>
  </si>
  <si>
    <t>905-3-26H</t>
  </si>
  <si>
    <t>SEGMENT,FORM_1.054X.600X.020_.406/.500</t>
  </si>
  <si>
    <t>905-3-26I</t>
  </si>
  <si>
    <t>SEGMENT,FORM_1.054X.600X.020_.456/.550</t>
  </si>
  <si>
    <t>905-3-2C</t>
  </si>
  <si>
    <t>905-3-500</t>
  </si>
  <si>
    <t>SEGMENT,SPACER_.949X.600X.040</t>
  </si>
  <si>
    <t>905-3-501</t>
  </si>
  <si>
    <t>SEGMENT,SPACER_.946X.600X.040</t>
  </si>
  <si>
    <t>905-3-502</t>
  </si>
  <si>
    <t>SEGMENT,FORM_1.054X.600X.020_.260/.166</t>
  </si>
  <si>
    <t>905-3-503</t>
  </si>
  <si>
    <t>SEGMENT,FORM_1.054X.600X.020_.209/.137</t>
  </si>
  <si>
    <t>905-3-504</t>
  </si>
  <si>
    <t>SEGMENT,FORM_1.054X.600X.010_.231/.303</t>
  </si>
  <si>
    <t>905-3-505</t>
  </si>
  <si>
    <t>SEGMENT,FORM_1.054X.600X.020_.181/.275</t>
  </si>
  <si>
    <t>905-3-506</t>
  </si>
  <si>
    <t>SEGMENT,FORM_1.054X.600X.020_.231/.303</t>
  </si>
  <si>
    <t>905-3-507</t>
  </si>
  <si>
    <t>SEGMENT,FORM_1.054X.600X.020_.250/.156</t>
  </si>
  <si>
    <t>905-3-508</t>
  </si>
  <si>
    <t>SEGMENT,FORM_1.054X.600X.020_.191/.285</t>
  </si>
  <si>
    <t>905-3-509</t>
  </si>
  <si>
    <t>905-3-510</t>
  </si>
  <si>
    <t>SEGMENT,FORM_1.054X.600X.020_.155/.083</t>
  </si>
  <si>
    <t>905-3-511</t>
  </si>
  <si>
    <t>SEGMENT,FORM_1.054X.600X.020_.137/.231</t>
  </si>
  <si>
    <t>905-3-512</t>
  </si>
  <si>
    <t>SEGMENT,FORM_1.054X.600X.020_.177/.249</t>
  </si>
  <si>
    <t>905-3-513</t>
  </si>
  <si>
    <t>SEGMENT,FORM_1.054X.600X.020_.199/.127</t>
  </si>
  <si>
    <t>905-3-514</t>
  </si>
  <si>
    <t>SEGMENT,FORM_1.054X.600X.020_.221/.293</t>
  </si>
  <si>
    <t>905-3-515</t>
  </si>
  <si>
    <t>SEGMENT,FORM_1.054X.600X.020_.171/.265</t>
  </si>
  <si>
    <t>905-3-516</t>
  </si>
  <si>
    <t>SEGMENT,FORM_1.054X.600X.020_.372/.300</t>
  </si>
  <si>
    <t>905-3-517</t>
  </si>
  <si>
    <t>SEGMENT,FORM_1.054X.600X.020_.394/.466</t>
  </si>
  <si>
    <t>905-3-518</t>
  </si>
  <si>
    <t>SEGMENT,FORM_1.054X.600X.020_.364/.458</t>
  </si>
  <si>
    <t>905-3-519</t>
  </si>
  <si>
    <t>905-3-520</t>
  </si>
  <si>
    <t>SEGMENT,FORM_1.054X.600X.020_.200</t>
  </si>
  <si>
    <t>905-3-9</t>
  </si>
  <si>
    <t>SEGMENT,FORM_1.057X.600X.020_.112/.166</t>
  </si>
  <si>
    <t>905-4-12A</t>
  </si>
  <si>
    <t>SEGMENT,FORM_1.054X.600X.020_.125</t>
  </si>
  <si>
    <t>905-4-12B</t>
  </si>
  <si>
    <t>SEGMENT,FORM_1.054X.600X.020_.175</t>
  </si>
  <si>
    <t>905-4-12C</t>
  </si>
  <si>
    <t>SEGMENT,FORM_1.054X.600X.020_.225</t>
  </si>
  <si>
    <t>905-4-12D</t>
  </si>
  <si>
    <t>SEGMENT,FORM_1.054X.600X.020_.275</t>
  </si>
  <si>
    <t>905-4-12E</t>
  </si>
  <si>
    <t>SEGMENT,FORM_1.054X.600X.020_.325</t>
  </si>
  <si>
    <t>905-4-12F</t>
  </si>
  <si>
    <t>SEGMENT,FORM_1.054X.600X.020_.375</t>
  </si>
  <si>
    <t>905-4-12G</t>
  </si>
  <si>
    <t>SEGMENT,FORM_1.054X.600X.020_.425</t>
  </si>
  <si>
    <t>905-4-12H</t>
  </si>
  <si>
    <t>SEGMENT,FORM_1.054X.600X.020_.475</t>
  </si>
  <si>
    <t>905-4-12I</t>
  </si>
  <si>
    <t>SEGMENT,FORM_1.054X.600X.020_.525</t>
  </si>
  <si>
    <t>905-4-14A</t>
  </si>
  <si>
    <t>SEGMENT,FORM_1.054X.600X.020_.144/.050</t>
  </si>
  <si>
    <t>905-4-14B</t>
  </si>
  <si>
    <t>SEGMENT,FORM_1.054X.600X.020_.194/.100</t>
  </si>
  <si>
    <t>905-4-14C</t>
  </si>
  <si>
    <t>SEGMENT,FORM_1.054X.600X.020_.244/.150</t>
  </si>
  <si>
    <t>905-4-14D</t>
  </si>
  <si>
    <t>SEGMENT,FORM_1.054X.600X.020_.294/.200</t>
  </si>
  <si>
    <t>905-4-14E</t>
  </si>
  <si>
    <t>SEGMENT,FORM_1.054X.600X.020_.344/.250</t>
  </si>
  <si>
    <t>905-4-14F</t>
  </si>
  <si>
    <t>SEGMENT,FORM_1.054X.600X.020_.394/.300</t>
  </si>
  <si>
    <t>905-4-14G</t>
  </si>
  <si>
    <t>SEGMENT,FORM_1.054X.600X.020_.444/.350</t>
  </si>
  <si>
    <t>905-4-14H</t>
  </si>
  <si>
    <t>SEGMENT,FORM_1.054X.600X.020_.494/.400</t>
  </si>
  <si>
    <t>905-4-16A</t>
  </si>
  <si>
    <t>SEGMENT,FORM_1.054X.600X.020_.075</t>
  </si>
  <si>
    <t>905-4-16B</t>
  </si>
  <si>
    <t>905-4-16C</t>
  </si>
  <si>
    <t>905-4-16D</t>
  </si>
  <si>
    <t>905-4-16E</t>
  </si>
  <si>
    <t>905-4-16F</t>
  </si>
  <si>
    <t>905-4-16G</t>
  </si>
  <si>
    <t>905-4-16H</t>
  </si>
  <si>
    <t>905-4-16I</t>
  </si>
  <si>
    <t>905-4-17A</t>
  </si>
  <si>
    <t>SEGMENT,FORM_1.054X.600X.020_.102/.242</t>
  </si>
  <si>
    <t>905-4-17B</t>
  </si>
  <si>
    <t>SEGMENT,FORM_1.054X.600X.020_.152/.292</t>
  </si>
  <si>
    <t>905-4-17C</t>
  </si>
  <si>
    <t>SEGMENT,FORM_1.054X.600X.020_.202/.342</t>
  </si>
  <si>
    <t>905-4-17D</t>
  </si>
  <si>
    <t>SEGMENT,FORM_1.054X.600X.020_.252/.392</t>
  </si>
  <si>
    <t>905-4-17E</t>
  </si>
  <si>
    <t>SEGMENT,FORM_1.054X.600X.020_.302/.442</t>
  </si>
  <si>
    <t>905-4-17F</t>
  </si>
  <si>
    <t>SEGMENT,FORM_1.054X.600X.020_.352/.492</t>
  </si>
  <si>
    <t>905-4-17G</t>
  </si>
  <si>
    <t>SEGMENT,FORM_1.054X.600X.020_.402/.542</t>
  </si>
  <si>
    <t>905-4-17H</t>
  </si>
  <si>
    <t>905-4-19</t>
  </si>
  <si>
    <t>SEGMENT,FORM_1.100X.600X.020_.216/.322</t>
  </si>
  <si>
    <t>905-4-20</t>
  </si>
  <si>
    <t>SEGMENT,FORM_1.100X.600X.020_.363/.159</t>
  </si>
  <si>
    <t>905-4-21</t>
  </si>
  <si>
    <t>SEGMENT,FORM_1.100X.600X.020_.400</t>
  </si>
  <si>
    <t>905-4-22</t>
  </si>
  <si>
    <t>SEGMENT,FORM_1.054X.600X.020_.038/.110</t>
  </si>
  <si>
    <t>905-4-23</t>
  </si>
  <si>
    <t>SEGMENT,FORM_1.054X.600X.020_.150</t>
  </si>
  <si>
    <t>905-4-24</t>
  </si>
  <si>
    <t>SEGMENT,FORM_1.054X.600X.020_.130/.246</t>
  </si>
  <si>
    <t>905-4-25</t>
  </si>
  <si>
    <t>SEGMENT,FORM_1.090X.600X.020_.136/.234</t>
  </si>
  <si>
    <t>905-4-26</t>
  </si>
  <si>
    <t>SEGMENT,FORM_1.090X.600X.020_.102/.292</t>
  </si>
  <si>
    <t>905-4-27</t>
  </si>
  <si>
    <t>SEGMENT,FORM_1.090X.600X.020_.075</t>
  </si>
  <si>
    <t>905-4-28</t>
  </si>
  <si>
    <t>SEGMENT,FORM_1.090X.600X.020_.100</t>
  </si>
  <si>
    <t>905-4-29A</t>
  </si>
  <si>
    <t>SEGMENT,FORM_1.054X.600X.020_.218/.064</t>
  </si>
  <si>
    <t>905-4-29B</t>
  </si>
  <si>
    <t>SEGMENT,FORM_1.054X.600X.020_.268/.114</t>
  </si>
  <si>
    <t>905-4-29C</t>
  </si>
  <si>
    <t>SEGMENT,FORM_1.054X.600X.020_.318/.164</t>
  </si>
  <si>
    <t>905-4-29D</t>
  </si>
  <si>
    <t>SEGMENT,FORM_1.054X.600X.020_.368/.214</t>
  </si>
  <si>
    <t>905-4-29E</t>
  </si>
  <si>
    <t>SEGMENT,FORM_1.054X.600X.020_.418/.264</t>
  </si>
  <si>
    <t>905-4-29F</t>
  </si>
  <si>
    <t>SEGMENT,FORM_1.054X.600X.020_.468/.314</t>
  </si>
  <si>
    <t>905-4-29G</t>
  </si>
  <si>
    <t>SEGMENT,FORM_1.054X.600X.020_.518/.364</t>
  </si>
  <si>
    <t>905-4-30A</t>
  </si>
  <si>
    <t>SEGMENT,FORM_1.054X.600X.020_.220/.052</t>
  </si>
  <si>
    <t>905-4-30B</t>
  </si>
  <si>
    <t>SEGMENT,FORM_1.054X.600X.020_.270/.102</t>
  </si>
  <si>
    <t>905-4-30C</t>
  </si>
  <si>
    <t>SEGMENT,FORM_1.054X.600X.020_.320/.152</t>
  </si>
  <si>
    <t>905-4-30D</t>
  </si>
  <si>
    <t>SEGMENT,FORM_1.054X.600X.020_.370/.202</t>
  </si>
  <si>
    <t>905-4-30E</t>
  </si>
  <si>
    <t>SEGMENT,FORM_1.054X.600X.020_.420/.252</t>
  </si>
  <si>
    <t>905-4-30F</t>
  </si>
  <si>
    <t>SEGMENT,FORM_1.054X.600X.020_.470/.302</t>
  </si>
  <si>
    <t>905-4-30G</t>
  </si>
  <si>
    <t>SEGMENT,FORM_1.054X.600X.020_.4520/.352</t>
  </si>
  <si>
    <t>905-4-500</t>
  </si>
  <si>
    <t>SEGMENT,FORM_1.054X.600X.020_.288/.070</t>
  </si>
  <si>
    <t>905-4-501</t>
  </si>
  <si>
    <t>SEGMENT,FORM_1.054X.600X.020_.275/.152</t>
  </si>
  <si>
    <t>905-4-502</t>
  </si>
  <si>
    <t>905-4-503</t>
  </si>
  <si>
    <t>905-4-504</t>
  </si>
  <si>
    <t>SEGMENT,MFORM_1.054X.600X.020</t>
  </si>
  <si>
    <t>905-4-505</t>
  </si>
  <si>
    <t>SEGMENT,FORM_1.054X.600X.020_.188/.027</t>
  </si>
  <si>
    <t>905-4-506</t>
  </si>
  <si>
    <t>SEGMENT_MFORM_1.054X.600X.030</t>
  </si>
  <si>
    <t>905-4-9</t>
  </si>
  <si>
    <t>905-4100</t>
  </si>
  <si>
    <t>DIE,SPR,180/320_</t>
  </si>
  <si>
    <t>905-5-1</t>
  </si>
  <si>
    <t>SEGMENT,KNIFE_1.000X.600X.187(.040)-.100</t>
  </si>
  <si>
    <t>905-5-10</t>
  </si>
  <si>
    <t>SEGMENT,KNIFE_1.000X.600X.187(.040)-.050</t>
  </si>
  <si>
    <t>905-5-10A</t>
  </si>
  <si>
    <t>905-5-11</t>
  </si>
  <si>
    <t>SEGMENT,KNIFE_1.000X.600X.187(.042)-.050</t>
  </si>
  <si>
    <t>905-5-11A</t>
  </si>
  <si>
    <t>SEGMENT,KNIFE_1.000X.600X.187(.042)-.100</t>
  </si>
  <si>
    <t>905-5-2</t>
  </si>
  <si>
    <t>905-5-500</t>
  </si>
  <si>
    <t>SEGMENT,KNIFE_.959X.600X.200</t>
  </si>
  <si>
    <t>905-5-501</t>
  </si>
  <si>
    <t>SEGMENT,KNIFE_1.000X.600X.080</t>
  </si>
  <si>
    <t>905-5-502</t>
  </si>
  <si>
    <t>905-5-503</t>
  </si>
  <si>
    <t>SEGMENT,KNIFE_.850X.600X.0815</t>
  </si>
  <si>
    <t>905-5-504</t>
  </si>
  <si>
    <t>SEGMENT,KNIFE_.959X.600X.100</t>
  </si>
  <si>
    <t>905-5-505</t>
  </si>
  <si>
    <t>905-5-506</t>
  </si>
  <si>
    <t>SEGMENT,KNIFE_1.000X.600X.180(.039)</t>
  </si>
  <si>
    <t>905-5-507</t>
  </si>
  <si>
    <t>905-5-508</t>
  </si>
  <si>
    <t>SEGMENT,KNIFE_.995X.600X.265(.040)</t>
  </si>
  <si>
    <t>905-5-509</t>
  </si>
  <si>
    <t>SEGMENT,KNIFE_.959X.600X.267(.042)</t>
  </si>
  <si>
    <t>905-5-510</t>
  </si>
  <si>
    <t>SEGMENT,KNIFE_.995X.600X.240(.040)</t>
  </si>
  <si>
    <t>905-5-511</t>
  </si>
  <si>
    <t>SEGMENT,KNIFE_.959X.600X.242(.042)</t>
  </si>
  <si>
    <t>905-5-512</t>
  </si>
  <si>
    <t>SEGMENT,KNIFE_.995X.600X.215(.040)</t>
  </si>
  <si>
    <t>905-5-513</t>
  </si>
  <si>
    <t>SEGMENT,KNIFE_.959X.600X.217(.042)</t>
  </si>
  <si>
    <t>905-5-514</t>
  </si>
  <si>
    <t>SEGMENT,KNIFE_.995X.600X.190(.040)</t>
  </si>
  <si>
    <t>905-5-515</t>
  </si>
  <si>
    <t>SEGMENT,KNIFE_.959X.600X.192(.042)</t>
  </si>
  <si>
    <t>905-5-516</t>
  </si>
  <si>
    <t>SEGMENT,KNIFE_.995X.600X.165(.040)</t>
  </si>
  <si>
    <t>905-5-517</t>
  </si>
  <si>
    <t>SEGMENT,KNIFE_.959X.600X.167(.042)</t>
  </si>
  <si>
    <t>905-5-518</t>
  </si>
  <si>
    <t>SEGMENT,KNIFE_.995X.600X.140(.040)</t>
  </si>
  <si>
    <t>905-5-519</t>
  </si>
  <si>
    <t>SEGMENT,KNIFE_.959X.600X.142(.042)</t>
  </si>
  <si>
    <t>905-5-520</t>
  </si>
  <si>
    <t>905-5-521</t>
  </si>
  <si>
    <t>SEGMENT,KNIFE_.9565X.600X.267(.042)</t>
  </si>
  <si>
    <t>905-5-522</t>
  </si>
  <si>
    <t>905-5-523</t>
  </si>
  <si>
    <t>SEGMENT,KNIFE_.9565X.600X.242(.042)</t>
  </si>
  <si>
    <t>905-5-524</t>
  </si>
  <si>
    <t>905-5-525</t>
  </si>
  <si>
    <t>SEGMENT,KNIFE_.9565X.600X.217(.042)</t>
  </si>
  <si>
    <t>905-5-526</t>
  </si>
  <si>
    <t>905-5-527</t>
  </si>
  <si>
    <t>SEGMENT,KNIFE_.9565X.600X.192(.042)</t>
  </si>
  <si>
    <t>905-5-528</t>
  </si>
  <si>
    <t>905-5-529</t>
  </si>
  <si>
    <t>SEGMENT,KNIFE_.9565X.600X.167(.042)</t>
  </si>
  <si>
    <t>905-5-530</t>
  </si>
  <si>
    <t>905-5-531</t>
  </si>
  <si>
    <t>SEGMENT,KNIFE_.9565X.600X.142(.042)</t>
  </si>
  <si>
    <t>905-5-532</t>
  </si>
  <si>
    <t>905-5-533</t>
  </si>
  <si>
    <t>SEGMENT,KNIFE_.954X.600X.267(.042)</t>
  </si>
  <si>
    <t>905-5-534</t>
  </si>
  <si>
    <t>905-5-535</t>
  </si>
  <si>
    <t>SEGMENT,KNIFE_.954X.600X.242(.042)</t>
  </si>
  <si>
    <t>905-5-536</t>
  </si>
  <si>
    <t>905-5-537</t>
  </si>
  <si>
    <t>SEGMENT,KNIFE_.954X.600X.217(.042)</t>
  </si>
  <si>
    <t>905-5-538</t>
  </si>
  <si>
    <t>905-5-539</t>
  </si>
  <si>
    <t>SEGMENT,KNIFE_.954X.600X.192(.042)</t>
  </si>
  <si>
    <t>905-5-540</t>
  </si>
  <si>
    <t>905-5-541</t>
  </si>
  <si>
    <t>SEGMENT,KNIFE_.954X.600X.167(.042)</t>
  </si>
  <si>
    <t>905-5-542</t>
  </si>
  <si>
    <t>905-5-543</t>
  </si>
  <si>
    <t>SEGMENT,KNIFE_.954X.600X.142(.042)</t>
  </si>
  <si>
    <t>905-5-544</t>
  </si>
  <si>
    <t>SEGMENT,KNIFE_.995X.600X.085(.040)</t>
  </si>
  <si>
    <t>905-5-545</t>
  </si>
  <si>
    <t>905-5-546</t>
  </si>
  <si>
    <t>905-5-547</t>
  </si>
  <si>
    <t>905-5-548</t>
  </si>
  <si>
    <t>905-5-549</t>
  </si>
  <si>
    <t>SEGMENT,SPACER_.960X.600X.020</t>
  </si>
  <si>
    <t>905-5-550</t>
  </si>
  <si>
    <t>SEGMENT,KNIFE_1.015X.600X.040</t>
  </si>
  <si>
    <t>905-5-551</t>
  </si>
  <si>
    <t>SEGMENT,SPACER_.959X.600X.216</t>
  </si>
  <si>
    <t>905-5-552</t>
  </si>
  <si>
    <t>905-5-553</t>
  </si>
  <si>
    <t>SEGMENT,FORM_.959X.600X.186</t>
  </si>
  <si>
    <t>905-5-554</t>
  </si>
  <si>
    <t>SEGMENT,FORM_1.040X.600X.020</t>
  </si>
  <si>
    <t>905-5-555</t>
  </si>
  <si>
    <t>SEGMENT,KNIFE_1.000X.600X.180</t>
  </si>
  <si>
    <t>905-5-556</t>
  </si>
  <si>
    <t>905-5-557</t>
  </si>
  <si>
    <t>SEGMENT,KNIFE_.762X.600X.130</t>
  </si>
  <si>
    <t>905-5-558</t>
  </si>
  <si>
    <t>SEGMENT,KNIFE_.864X.600X.110</t>
  </si>
  <si>
    <t>905-5-559</t>
  </si>
  <si>
    <t>SEGMENT,KNIFE_1.100X.600X.130</t>
  </si>
  <si>
    <t>905-5-560</t>
  </si>
  <si>
    <t>SEGMENT,KNIFE_1.012X.600X.1105</t>
  </si>
  <si>
    <t>905-5-561</t>
  </si>
  <si>
    <t>SEGMENT,KNIFE_1.021X.600X.250</t>
  </si>
  <si>
    <t>905-5-562</t>
  </si>
  <si>
    <t>905-5-563</t>
  </si>
  <si>
    <t>SEGMENT,KNIFE_.985X.600X.100</t>
  </si>
  <si>
    <t>905-5-564</t>
  </si>
  <si>
    <t>905-5-565</t>
  </si>
  <si>
    <t>SEGMENT_KNIFE_.985X.600X.040</t>
  </si>
  <si>
    <t>905-5-566</t>
  </si>
  <si>
    <t>905-5-6</t>
  </si>
  <si>
    <t>SEGMENT,KNIFE_1.005X.600X.187(.040)</t>
  </si>
  <si>
    <t>905-5-7</t>
  </si>
  <si>
    <t>SEGMENT,KNIFE_1.005X.600X.187(.042)</t>
  </si>
  <si>
    <t>905-6-2</t>
  </si>
  <si>
    <t>SEGMENT,TOP PLATE</t>
  </si>
  <si>
    <t>905-6-2A</t>
  </si>
  <si>
    <t>905-6-2B</t>
  </si>
  <si>
    <t>TOP PLATE-30 DEG ON END</t>
  </si>
  <si>
    <t>905-6-2C</t>
  </si>
  <si>
    <t>SEGMENT,TOP PLATE_.730 LG</t>
  </si>
  <si>
    <t>905-7-1A</t>
  </si>
  <si>
    <t>SEGMENT,VFORM_.977X.600X.100</t>
  </si>
  <si>
    <t>905-7-1B</t>
  </si>
  <si>
    <t>SEGMENT,VFORM_.983X.600X.125</t>
  </si>
  <si>
    <t>905-7-1C</t>
  </si>
  <si>
    <t>SEGMENT,VFORM_.990X.600X.150</t>
  </si>
  <si>
    <t>905-7-1D</t>
  </si>
  <si>
    <t>SEGMENT,VFORM_.996X.600X.175</t>
  </si>
  <si>
    <t>905-7-2A</t>
  </si>
  <si>
    <t>SEGMENT,FORM_.977X.600X.100</t>
  </si>
  <si>
    <t>905-7-2B</t>
  </si>
  <si>
    <t>SEGMENT,FORM_.983X.600X.125</t>
  </si>
  <si>
    <t>905-7-2C</t>
  </si>
  <si>
    <t>SEGMENT,FORM_.990X.600X.150</t>
  </si>
  <si>
    <t>905-7-2D</t>
  </si>
  <si>
    <t>SEGMENT,FORM_.996X.600X.175</t>
  </si>
  <si>
    <t>905-7-3A</t>
  </si>
  <si>
    <t>SEGMENT,KNIFE_.987X.600X.080</t>
  </si>
  <si>
    <t>905-7-3B</t>
  </si>
  <si>
    <t>SEGMENT,KNIFE_.993X.600X.080</t>
  </si>
  <si>
    <t>905-7-3C</t>
  </si>
  <si>
    <t>905-7-3D</t>
  </si>
  <si>
    <t>SEGMENT,KNIFE_1.006X.600X.080</t>
  </si>
  <si>
    <t>905-7-4A</t>
  </si>
  <si>
    <t>SEGMENT,SPACER_.780X.600X.100</t>
  </si>
  <si>
    <t>905-7-4B</t>
  </si>
  <si>
    <t>SEGMENT,SPACER_.780X.600X.110</t>
  </si>
  <si>
    <t>905-7-4C</t>
  </si>
  <si>
    <t>SEGMENT,SPACER_.780X.600X.120</t>
  </si>
  <si>
    <t>905-7-4D</t>
  </si>
  <si>
    <t>SEGMENT,SPACER_.780X.600X.130</t>
  </si>
  <si>
    <t>905-7-4E</t>
  </si>
  <si>
    <t>SEGMENT,SPACER_.780X.600X.140</t>
  </si>
  <si>
    <t>905-7-4EA</t>
  </si>
  <si>
    <t>SEGMENT,SPACER_.780X.600X.145</t>
  </si>
  <si>
    <t>905-7-4F</t>
  </si>
  <si>
    <t>SEGMENT,SPACER_.780X.600X.150</t>
  </si>
  <si>
    <t>905-7-4G</t>
  </si>
  <si>
    <t>SEGMENT,SPACER_.780X.600X.160</t>
  </si>
  <si>
    <t>905-7-4H</t>
  </si>
  <si>
    <t>SEGMENT,SPACER_.780X.600X.170</t>
  </si>
  <si>
    <t>905-7-4I</t>
  </si>
  <si>
    <t>SEGMENT,SPACER_.780X.600X.180</t>
  </si>
  <si>
    <t>905-7-4J</t>
  </si>
  <si>
    <t>SEGMENT,SPACER_.780X.600X.190</t>
  </si>
  <si>
    <t>905-7-4K</t>
  </si>
  <si>
    <t>SEGMENT,SPACER_.780X.600X.200</t>
  </si>
  <si>
    <t>905-7-4L</t>
  </si>
  <si>
    <t>SEGMENT,SPACER_.780X.600X.020</t>
  </si>
  <si>
    <t>905-7-4M</t>
  </si>
  <si>
    <t>SEGMENT,SPACER_.780X.600X.030</t>
  </si>
  <si>
    <t>905-7-4N</t>
  </si>
  <si>
    <t>SEGMENT,SPACER_.780X.600X.040</t>
  </si>
  <si>
    <t>905-7-4O</t>
  </si>
  <si>
    <t>SEGMENT,SPACER_.780X.600X.050</t>
  </si>
  <si>
    <t>905-7-4P</t>
  </si>
  <si>
    <t>SEGMENT,SPACER_.780X.600X.060</t>
  </si>
  <si>
    <t>905-7-4Q</t>
  </si>
  <si>
    <t>SEGMENT,SPACER_.780X.600X.070</t>
  </si>
  <si>
    <t>905-7-4R</t>
  </si>
  <si>
    <t>SEGMENT,SPACER_.780X.600X.080</t>
  </si>
  <si>
    <t>905-7-4S</t>
  </si>
  <si>
    <t>SEGMENT,SPACER_.780X.600X.090</t>
  </si>
  <si>
    <t>905-7-4T</t>
  </si>
  <si>
    <t>SEGMENT,SPACER_.780X.600X.210</t>
  </si>
  <si>
    <t>905-7-4U</t>
  </si>
  <si>
    <t>SEGMENT,SPACER_.780X.600X.220</t>
  </si>
  <si>
    <t>905-7-4V</t>
  </si>
  <si>
    <t>SEGMENT,SPACER_.780X.600X.230</t>
  </si>
  <si>
    <t>905-7-4W</t>
  </si>
  <si>
    <t>SEGMENT,SPACER_.780X.600X.010</t>
  </si>
  <si>
    <t>905-7-500</t>
  </si>
  <si>
    <t>SEGMENT,FORM_.982X.600X.330</t>
  </si>
  <si>
    <t>905-7-501</t>
  </si>
  <si>
    <t>SEGMENT,FORM_.813X.600X.330</t>
  </si>
  <si>
    <t>905-7-502</t>
  </si>
  <si>
    <t>905-7-503A</t>
  </si>
  <si>
    <t>SEGMENT,SPACER_.670X.600X.010</t>
  </si>
  <si>
    <t>905-7-503B</t>
  </si>
  <si>
    <t>SEGMENT,FORM_.670X.600X.020</t>
  </si>
  <si>
    <t>905-7-504</t>
  </si>
  <si>
    <t>SEGMENT,FORM_.980X.600X.244</t>
  </si>
  <si>
    <t>905-7-505</t>
  </si>
  <si>
    <t>SEGMENT,FORM_.980X.600X.249</t>
  </si>
  <si>
    <t>905-7-506</t>
  </si>
  <si>
    <t>SEGMENT,SPACER_.510X.600X.187</t>
  </si>
  <si>
    <t>905-7-507</t>
  </si>
  <si>
    <t>SEGMENT,SPACER_.750X.600X.187</t>
  </si>
  <si>
    <t>905-7-508</t>
  </si>
  <si>
    <t>905-7-509</t>
  </si>
  <si>
    <t>SEGMENT,FORM_1.001X.600X.100</t>
  </si>
  <si>
    <t>905-7-510</t>
  </si>
  <si>
    <t>SEGMENT,FORM_.980X.600X.585</t>
  </si>
  <si>
    <t>905-7-511</t>
  </si>
  <si>
    <t>SEGMENT,FORM_.980X.600X.395</t>
  </si>
  <si>
    <t>905-7-512</t>
  </si>
  <si>
    <t>905-7-513</t>
  </si>
  <si>
    <t>SEGMENT,FORM_.978X.600X.195</t>
  </si>
  <si>
    <t>905-7-514</t>
  </si>
  <si>
    <t>SEGMENT,VFORM_.978X.600X.195</t>
  </si>
  <si>
    <t>905-7-515</t>
  </si>
  <si>
    <t>SEGMENT,SPACER_.740X.600X.120</t>
  </si>
  <si>
    <t>905-7-516</t>
  </si>
  <si>
    <t>SEGMENT_FORM_1.074X.600X.638</t>
  </si>
  <si>
    <t>905-7-517</t>
  </si>
  <si>
    <t>SEGMENT_FORM_1.058X.600X.618</t>
  </si>
  <si>
    <t>905-7-518</t>
  </si>
  <si>
    <t>SEGMENT_KNIFE_.977X.600X.080</t>
  </si>
  <si>
    <t>905-7-519</t>
  </si>
  <si>
    <t>SEGMENT_KNIFE_1.099X.600X.040</t>
  </si>
  <si>
    <t>905-7-520</t>
  </si>
  <si>
    <t>SEGMENT_FORM_1.090X.600X.250</t>
  </si>
  <si>
    <t>905-7-521</t>
  </si>
  <si>
    <t>SEGMENT_FORM_.992X.600X.077</t>
  </si>
  <si>
    <t>905-7-522</t>
  </si>
  <si>
    <t>SEGMENT_FORM_1.001X.600X.040</t>
  </si>
  <si>
    <t>905-7-523</t>
  </si>
  <si>
    <t>SEGMENT_FORM_1.138X.600X.291</t>
  </si>
  <si>
    <t>905-7-524</t>
  </si>
  <si>
    <t>SEGMENT_FORM_.967X.600X.066</t>
  </si>
  <si>
    <t>905-7-525</t>
  </si>
  <si>
    <t>SEGMENT_SPACER_.839X.600X.042</t>
  </si>
  <si>
    <t>905-7-526</t>
  </si>
  <si>
    <t>SEGMENT_FORM_.965X.600X.273</t>
  </si>
  <si>
    <t>905-7-527</t>
  </si>
  <si>
    <t>SEGMENT_FORM_1.025X.600X.269</t>
  </si>
  <si>
    <t>905-7-528</t>
  </si>
  <si>
    <t>SEGMENT_KNIFE_.955X.600X.080</t>
  </si>
  <si>
    <t>905-7-529</t>
  </si>
  <si>
    <t>SEGMENT_KNIFE_1.005X.600X.040</t>
  </si>
  <si>
    <t>905-7-530</t>
  </si>
  <si>
    <t>SEGMENT_FORM_1.033X.600X.500</t>
  </si>
  <si>
    <t>905-7-531</t>
  </si>
  <si>
    <t>SEGMENT_FORM_.936X.600X.055</t>
  </si>
  <si>
    <t>905-7-532</t>
  </si>
  <si>
    <t>SEGMENT_FORM_.996X.600X.247</t>
  </si>
  <si>
    <t>905-7-533</t>
  </si>
  <si>
    <t>SEGMENT_FORM_1.0275X.600X.222</t>
  </si>
  <si>
    <t>905-7-534</t>
  </si>
  <si>
    <t>SEGMENT_FORM_.987X.600X.125</t>
  </si>
  <si>
    <t>905-7-535</t>
  </si>
  <si>
    <t>SEGMENT_FORM_.780X.600X.210</t>
  </si>
  <si>
    <t>905-7-536</t>
  </si>
  <si>
    <t>SEGMENT_FORM_.992X.600X.244</t>
  </si>
  <si>
    <t>905-7-537</t>
  </si>
  <si>
    <t>SEGMENT_FORM_.990X.600X.244</t>
  </si>
  <si>
    <t>905-7-538</t>
  </si>
  <si>
    <t>SEGMENT_SPACER_.510X.600X.262</t>
  </si>
  <si>
    <t>905-7-539</t>
  </si>
  <si>
    <t>SEGMENT_SPACER_.750X.600X.262</t>
  </si>
  <si>
    <t>905-8-10A</t>
  </si>
  <si>
    <t>SEGMENT,FORM_1.054X.600X.020_.052/.192</t>
  </si>
  <si>
    <t>905-8-10B</t>
  </si>
  <si>
    <t>SEGMENT,FORM_1.054X.600X.020_.102/.252</t>
  </si>
  <si>
    <t>905-8-10C</t>
  </si>
  <si>
    <t>905-8-10D</t>
  </si>
  <si>
    <t>905-8-10E</t>
  </si>
  <si>
    <t>905-8-11A</t>
  </si>
  <si>
    <t>SEGMENT,FORM_1.054X.600X.020_.062/.202</t>
  </si>
  <si>
    <t>905-8-11B</t>
  </si>
  <si>
    <t>SEGMENT,FORM_1.054X.600X.020_.112/.252</t>
  </si>
  <si>
    <t>905-8-11C</t>
  </si>
  <si>
    <t>SEGMENT,FORM_1.054X.600X.020_.162/.302</t>
  </si>
  <si>
    <t>905-8-11D</t>
  </si>
  <si>
    <t>SEGMENT,FORM_1.054X.600X.020_.212/.352</t>
  </si>
  <si>
    <t>905-8-11E</t>
  </si>
  <si>
    <t>SEGMENT,FORM_1.054X.600X.020_.262/.402</t>
  </si>
  <si>
    <t>905-8-15A</t>
  </si>
  <si>
    <t>SEGMENT,FORM_1.090X.600X.020_.166/.266</t>
  </si>
  <si>
    <t>905-8-15B</t>
  </si>
  <si>
    <t>SEGMENT,FORM_1.090X.600X.020_.216/316</t>
  </si>
  <si>
    <t>905-8-15C</t>
  </si>
  <si>
    <t>SEGMENT,FORM_1.090X.600X.020_.266/.366</t>
  </si>
  <si>
    <t>905-8-15D</t>
  </si>
  <si>
    <t>SEGMENT,FORM_1.090X.600X.020_.316/.416</t>
  </si>
  <si>
    <t>905-8-16A</t>
  </si>
  <si>
    <t>SEGMENT,FORM_1.090X.600X.020_.196/.036</t>
  </si>
  <si>
    <t>905-8-16B</t>
  </si>
  <si>
    <t>SEGMENT,FORM_1.090X.600X.020_.246/.086</t>
  </si>
  <si>
    <t>905-8-16C</t>
  </si>
  <si>
    <t>SEGMENT,FORM_1.090X.600X.020_.296/.136</t>
  </si>
  <si>
    <t>905-8-16D</t>
  </si>
  <si>
    <t>SEGMENT,FORM_1.090X.600X.020_.346/.186</t>
  </si>
  <si>
    <t>905-8-17A</t>
  </si>
  <si>
    <t>SEGMENT,FORM_1.090X.600X.020_.249/.041</t>
  </si>
  <si>
    <t>905-8-17B</t>
  </si>
  <si>
    <t>SEGMENT,FORM_1.090X.600X.020_.299/.091</t>
  </si>
  <si>
    <t>905-8-17C</t>
  </si>
  <si>
    <t>SEGMENT,FORM_1.090X.600X.020_.349/.141</t>
  </si>
  <si>
    <t>905-8-17D</t>
  </si>
  <si>
    <t>SEGMENT,FORM_1.090X.600X.020_.399/.191</t>
  </si>
  <si>
    <t>905-8-18A</t>
  </si>
  <si>
    <t>SEGMENT,FORM_1.090X.600X.020_.106/.206</t>
  </si>
  <si>
    <t>905-8-18B</t>
  </si>
  <si>
    <t>SEGMENT,FORM_1.090X.600X.020_.156/.256</t>
  </si>
  <si>
    <t>905-8-18C</t>
  </si>
  <si>
    <t>SEGMENT,FORM_1.090X.600X.020_.206/.306</t>
  </si>
  <si>
    <t>905-8-18D</t>
  </si>
  <si>
    <t>SEGMENT,FORM_1.090X.600X.020_.256/.356</t>
  </si>
  <si>
    <t>905-8-19A</t>
  </si>
  <si>
    <t>SEGMENT,FORM_1.090X.600X.020_.259/.051</t>
  </si>
  <si>
    <t>905-8-19B</t>
  </si>
  <si>
    <t>SEGMENT,FORM_1.090X.600X.020_.309/.101</t>
  </si>
  <si>
    <t>905-8-19C</t>
  </si>
  <si>
    <t>SEGMENT,FORM_1.090X.600X.020_.359/.151</t>
  </si>
  <si>
    <t>905-8-19D</t>
  </si>
  <si>
    <t>SEGMENT,FORM_1.090X.600X.020_.409/.201</t>
  </si>
  <si>
    <t>905-8-20A</t>
  </si>
  <si>
    <t>905-8-20B</t>
  </si>
  <si>
    <t>905-8-20C</t>
  </si>
  <si>
    <t>905-8-20D</t>
  </si>
  <si>
    <t>SEGMENT,FORM_1.090X.600X.020_.306/.406</t>
  </si>
  <si>
    <t>905-8-21A</t>
  </si>
  <si>
    <t>SEGMENT,FORM_1.090X.600X.020_.104/.267</t>
  </si>
  <si>
    <t>905-8-21B</t>
  </si>
  <si>
    <t>SEGMENT,FORM_1.090X.600X.020_.154/.317</t>
  </si>
  <si>
    <t>905-8-21C</t>
  </si>
  <si>
    <t>SEGMENT,FORM_1.090X.600X.020_.204/.367</t>
  </si>
  <si>
    <t>905-8-21D</t>
  </si>
  <si>
    <t>SEGMENT,FORM_1.090X.600X.020_.254/.417</t>
  </si>
  <si>
    <t>905-8-22A</t>
  </si>
  <si>
    <t>SEGMENT,FORM_1.090X.600X.020_.051/.259</t>
  </si>
  <si>
    <t>905-8-22B</t>
  </si>
  <si>
    <t>SEGMENT,FORM_1.090X.600X.020_.101/.309</t>
  </si>
  <si>
    <t>905-8-22C</t>
  </si>
  <si>
    <t>SEGMENT,FORM_1.090X.600X.020_.151/.359</t>
  </si>
  <si>
    <t>905-8-22D</t>
  </si>
  <si>
    <t>SEGMENT,FORM_1.090X.600X.020_.201/.409</t>
  </si>
  <si>
    <t>905-8-23A</t>
  </si>
  <si>
    <t>SEGMENT,FORM_1.090X.600X.020_.046/.254</t>
  </si>
  <si>
    <t>905-8-23B</t>
  </si>
  <si>
    <t>SEGMENT,FORM_1.090X.600X.020_.096/.304</t>
  </si>
  <si>
    <t>905-8-23C</t>
  </si>
  <si>
    <t>SEGMENT,FORM_1.090X.600X.020_.146/.354</t>
  </si>
  <si>
    <t>905-8-23D</t>
  </si>
  <si>
    <t>SEGMENT,FORM_1.090X.600X.020_.196/.404</t>
  </si>
  <si>
    <t>905-8-24A</t>
  </si>
  <si>
    <t>SEGMENT,FORM_1.090X.600X.020_.194/.096</t>
  </si>
  <si>
    <t>905-8-24B</t>
  </si>
  <si>
    <t>SEGMENT,FORM_1.090X.600X.020_.244/.146</t>
  </si>
  <si>
    <t>905-8-24C</t>
  </si>
  <si>
    <t>SEGMENT,FORM_1.090X.600X.020_.294/.196</t>
  </si>
  <si>
    <t>905-8-24D</t>
  </si>
  <si>
    <t>SEGMENT,FORM_1.090X.600X.020_.344/.246</t>
  </si>
  <si>
    <t>905-8-25A</t>
  </si>
  <si>
    <t>SEGMENT,FORM_1.090X.600X.020_.090/.042</t>
  </si>
  <si>
    <t>905-8-25B</t>
  </si>
  <si>
    <t>SEGMENT,FORM_1.090X.600X.020_.140/.092</t>
  </si>
  <si>
    <t>905-8-25C</t>
  </si>
  <si>
    <t>SEGMENT,FORM_1.090X.600X.020_.190/.142</t>
  </si>
  <si>
    <t>905-8-25D</t>
  </si>
  <si>
    <t>SEGMENT,FORM_1.090X.600X.020_.240/.192</t>
  </si>
  <si>
    <t>905-8-500</t>
  </si>
  <si>
    <t>905-8-501</t>
  </si>
  <si>
    <t>905-8-5A</t>
  </si>
  <si>
    <t>SEGMENT,FORM_1.054X.600X.020_.176/.060</t>
  </si>
  <si>
    <t>905-8-5B</t>
  </si>
  <si>
    <t>SEGMENT,FORM_1.054X.600X.020_.226/.110</t>
  </si>
  <si>
    <t>905-8-5C</t>
  </si>
  <si>
    <t>SEGMENT,FORM_1.054X.600X.020_.276/.160</t>
  </si>
  <si>
    <t>905-8-5D</t>
  </si>
  <si>
    <t>SEGMENT,FORM_1.054X.600X.020_.326/.210</t>
  </si>
  <si>
    <t>905-8-5E</t>
  </si>
  <si>
    <t>SEGMENT,FORM_1.054X.600X.020_.376/.260</t>
  </si>
  <si>
    <t>905-8-7A</t>
  </si>
  <si>
    <t>SEGMENT,FORM_1.054X.600X.020_.188/.048</t>
  </si>
  <si>
    <t>905-8-7B</t>
  </si>
  <si>
    <t>SEGMENT,FORM_1.054X.600X.020_.238/.098</t>
  </si>
  <si>
    <t>905-8-7C</t>
  </si>
  <si>
    <t>SEGMENT,FORM_1.054X.600X.020_.288/.148</t>
  </si>
  <si>
    <t>905-8-7D</t>
  </si>
  <si>
    <t>SEGMENT,FORM_1.054X.600X.020_.338/.198</t>
  </si>
  <si>
    <t>905-8-7E</t>
  </si>
  <si>
    <t>SEGMENT,FORM_1.054X.600X.020_.388/.248</t>
  </si>
  <si>
    <t>905-8-7F</t>
  </si>
  <si>
    <t>SEGMENT,FORM_1.054X.600X.020_.438/.298</t>
  </si>
  <si>
    <t>905-8-7G</t>
  </si>
  <si>
    <t>SEGMENT,FORM_1.054X.600X.020_.488/.348</t>
  </si>
  <si>
    <t>905-9-1</t>
  </si>
  <si>
    <t>SEGMENT,BLANK,5/8 X .010 X .880 LG</t>
  </si>
  <si>
    <t>905-9-10</t>
  </si>
  <si>
    <t>SEGMENT,BLANK,5/8 X .020 X 1.140 LG</t>
  </si>
  <si>
    <t>905-9-11</t>
  </si>
  <si>
    <t>SEGMENT,BLANK,5/8 X .020 X 1.180 LG</t>
  </si>
  <si>
    <t>905-9-2</t>
  </si>
  <si>
    <t>SEGMENT,BLANK,5/8 X .010 X .980 LG</t>
  </si>
  <si>
    <t>905-9-3</t>
  </si>
  <si>
    <t>SEGMENT,BLANK,5/8 X .010 X 1.084 LG</t>
  </si>
  <si>
    <t>905-9-4</t>
  </si>
  <si>
    <t>SEGMENT,BLANK,5/8 X .020 X .990 LG</t>
  </si>
  <si>
    <t>905-9-5</t>
  </si>
  <si>
    <t>SEGMENT,BLANK,5/8 X .020 X 1.100 LG</t>
  </si>
  <si>
    <t>905-9-6</t>
  </si>
  <si>
    <t>SEGMENT,BLANK,5/8 X .030 X .990 LG</t>
  </si>
  <si>
    <t>905-9-7</t>
  </si>
  <si>
    <t>SEGMENT,BLANK,5/8 X .020 X 1.085 LG</t>
  </si>
  <si>
    <t>905-9-8</t>
  </si>
  <si>
    <t>SEGMENT,BLANK,5/8 X .020 X .880 LG</t>
  </si>
  <si>
    <t>905-9-9</t>
  </si>
  <si>
    <t>SEGMENT,BLANK,5/8 X .030 X 1.100 LG</t>
  </si>
  <si>
    <t>905-A2</t>
  </si>
  <si>
    <t>BLANK, A2_CF9, CF10</t>
  </si>
  <si>
    <t>905-A2062</t>
  </si>
  <si>
    <t>BLANK,SEGMENT,CF9 DIE_.062(1.0)</t>
  </si>
  <si>
    <t>905-A2093</t>
  </si>
  <si>
    <t>BLANK,SEGMENT,CF9 DIE_.093(1.0)</t>
  </si>
  <si>
    <t>905-A2125</t>
  </si>
  <si>
    <t>BLANK,SEGMENT,CF9 DIE_.125(1.0)</t>
  </si>
  <si>
    <t>905-A2B062</t>
  </si>
  <si>
    <t>BLANK,SEGMENT,CF9 DIE_.062(1.2)</t>
  </si>
  <si>
    <t>905-A2B093</t>
  </si>
  <si>
    <t>BLANK,SEGMENT,CF9 DIE_.093(1.2)</t>
  </si>
  <si>
    <t>905-A2B125</t>
  </si>
  <si>
    <t>BLANK,SEGMENT,CF9 DIE_.125(1.2)</t>
  </si>
  <si>
    <t>905-A2F</t>
  </si>
  <si>
    <t>SEGMENT,A2 FORMING_CF9, CF10</t>
  </si>
  <si>
    <t>905-A2K</t>
  </si>
  <si>
    <t>SEGMENT,A2 KNIFE_CF9, CF10</t>
  </si>
  <si>
    <t>905-A2S</t>
  </si>
  <si>
    <t>SEGMENT,A2 SPACER_CF9, CF10</t>
  </si>
  <si>
    <t>905-ASF</t>
  </si>
  <si>
    <t>ASSY, DIE_CF9, CF10</t>
  </si>
  <si>
    <t>905-ASK</t>
  </si>
  <si>
    <t>ASSY, KNIFE_CF9, CF10</t>
  </si>
  <si>
    <t>905-CUST</t>
  </si>
  <si>
    <t>CF9 CUSTOM DIE ORDER_</t>
  </si>
  <si>
    <t>905-FR</t>
  </si>
  <si>
    <t>SEGMENT,S.S. FORMING_CF9, CF10</t>
  </si>
  <si>
    <t>905-PIN</t>
  </si>
  <si>
    <t>PIN,FIXTURE,SET-UP</t>
  </si>
  <si>
    <t>905-SG</t>
  </si>
  <si>
    <t>FORMING DIE SEGMENTS_CF9, CF10</t>
  </si>
  <si>
    <t>905-SP</t>
  </si>
  <si>
    <t>SPACER, S.S._CF9, CF10</t>
  </si>
  <si>
    <t>905-SS</t>
  </si>
  <si>
    <t>BLANK, SPRING STEEL_CF9, CF10</t>
  </si>
  <si>
    <t>905-T101</t>
  </si>
  <si>
    <t>TOOLING FIXTURE-CF9 DIE SIZING</t>
  </si>
  <si>
    <t>905-T102</t>
  </si>
  <si>
    <t>TOOLING FIXTURE-CF9 DIE FORMING</t>
  </si>
  <si>
    <t>905-X-112</t>
  </si>
  <si>
    <t>905-X-112A</t>
  </si>
  <si>
    <t>SEGMENT,FORM_.977X.600X.282</t>
  </si>
  <si>
    <t>905-X-113</t>
  </si>
  <si>
    <t>905-X-113A</t>
  </si>
  <si>
    <t>SEGMENT,FORM, .370 X 1.010</t>
  </si>
  <si>
    <t>905-X-113B</t>
  </si>
  <si>
    <t>SEGMENT,FORM, .397 X .967</t>
  </si>
  <si>
    <t>905-X-133</t>
  </si>
  <si>
    <t>DIE GROUP PREFIX NUMBER_*SEE SPECS*</t>
  </si>
  <si>
    <t>905-X-133C</t>
  </si>
  <si>
    <t>DIE_SO_IN-LN_.200 CTC</t>
  </si>
  <si>
    <t>905-X-247</t>
  </si>
  <si>
    <t>905-X-263</t>
  </si>
  <si>
    <t>KNIFE_CUSTOM_STAGGER_.050</t>
  </si>
  <si>
    <t>905-X-263A</t>
  </si>
  <si>
    <t>SEGMENT_SPACER_STEPPED_CUSTOM_.050</t>
  </si>
  <si>
    <t>905-X-263B</t>
  </si>
  <si>
    <t>SEGMENT_KNIFE_STAGGER_CUSTOM_.050</t>
  </si>
  <si>
    <t>905-X-263C</t>
  </si>
  <si>
    <t>905-X-263D</t>
  </si>
  <si>
    <t>905-X-269</t>
  </si>
  <si>
    <t>KNIFE,FLTN,STAGGER,25W,100_.030)_SEE TXT</t>
  </si>
  <si>
    <t>905-X-320</t>
  </si>
  <si>
    <t>DIE_CUSTOM_90* BEND W/CUTOFF</t>
  </si>
  <si>
    <t>905-X-340S</t>
  </si>
  <si>
    <t>DIE_CUSTOM_DBL 90* BEND</t>
  </si>
  <si>
    <t>905-X-346</t>
  </si>
  <si>
    <t>DIE_CUSTOM_DBL BEND_90* &amp; 8*</t>
  </si>
  <si>
    <t>905-X-369</t>
  </si>
  <si>
    <t>905-X-369R1</t>
  </si>
  <si>
    <t>DIE_CUSTOM_90* BEND W/STAGGER CUTOFF</t>
  </si>
  <si>
    <t>905-X-428</t>
  </si>
  <si>
    <t>DIE,CUSTOM,POLARITY ASSURANCE</t>
  </si>
  <si>
    <t>905-X-442</t>
  </si>
  <si>
    <t>DIE,CUSTOM,POLARITY ASSURANCE,.400 HEAD</t>
  </si>
  <si>
    <t>905-X-443</t>
  </si>
  <si>
    <t>905-X-462</t>
  </si>
  <si>
    <t>DIE,MODIFIED 905-11-20D</t>
  </si>
  <si>
    <t>905-X-471</t>
  </si>
  <si>
    <t>DIE,CUST,TO92,LI,MID,100,.050 BELOW BD</t>
  </si>
  <si>
    <t>905-X-482</t>
  </si>
  <si>
    <t>DIE,CUSTOM,LI,SP62(30/40)100/200_</t>
  </si>
  <si>
    <t>905-X-500</t>
  </si>
  <si>
    <t>KNIFE_REVERSE_</t>
  </si>
  <si>
    <t>905-X-503</t>
  </si>
  <si>
    <t>DIE,CUSTOM,INWARD STDOFF DIMPLE</t>
  </si>
  <si>
    <t>905-X-533</t>
  </si>
  <si>
    <t>DIE_CUSTOM_CUTOFF &amp; FORM 90 DEG</t>
  </si>
  <si>
    <t>905-X-534</t>
  </si>
  <si>
    <t>KNIFE_IN-LINE_CUSTOM</t>
  </si>
  <si>
    <t>905-X-535</t>
  </si>
  <si>
    <t>DIE,OFFSET, LOCK,CUT MIDDLE LEAD</t>
  </si>
  <si>
    <t>905-X-536</t>
  </si>
  <si>
    <t>DIE,LOCKS AND CUTS OUTSIDE LEADS</t>
  </si>
  <si>
    <t>905-X-544</t>
  </si>
  <si>
    <t>DIE,LI,RE62(40/50)250/300_.31 WIRE</t>
  </si>
  <si>
    <t>905-X-547</t>
  </si>
  <si>
    <t>905-X-547A</t>
  </si>
  <si>
    <t>905-X-547B</t>
  </si>
  <si>
    <t>905-X-548</t>
  </si>
  <si>
    <t>905-X-549</t>
  </si>
  <si>
    <t>905-X-55</t>
  </si>
  <si>
    <t>DIE,TO92,SPR,LI,100/200_"SEE TEXT"</t>
  </si>
  <si>
    <t>905-X-550</t>
  </si>
  <si>
    <t>905-X-551</t>
  </si>
  <si>
    <t>905-X-552</t>
  </si>
  <si>
    <t>DIE_CUSTOM_.400 CTC_SO</t>
  </si>
  <si>
    <t>905-x-80</t>
  </si>
  <si>
    <t>905-10CA1 MODIFIED FOR TO-92</t>
  </si>
  <si>
    <t>905-X-813</t>
  </si>
  <si>
    <t>DIE,CUTTING,STAGGERED CUT</t>
  </si>
  <si>
    <t>905-X-813A</t>
  </si>
  <si>
    <t>SEGMENT,KNIFE_1.015X.600X.087_L</t>
  </si>
  <si>
    <t>905-X-813B</t>
  </si>
  <si>
    <t>SEGMENT,FORM_.960X.600X.055</t>
  </si>
  <si>
    <t>905-X-813C</t>
  </si>
  <si>
    <t>SEGMENT,SPACER_.800X.600X.030</t>
  </si>
  <si>
    <t>905-X-813D</t>
  </si>
  <si>
    <t>SEGMENT,SPACER_.947X.600X.020</t>
  </si>
  <si>
    <t>906-3-1</t>
  </si>
  <si>
    <t>120V 60HZ CONTROL UNIT_</t>
  </si>
  <si>
    <t>906-3-2</t>
  </si>
  <si>
    <t>230V 50HZ CONTROL UNIT_</t>
  </si>
  <si>
    <t>906-4-1</t>
  </si>
  <si>
    <t>906-4-2</t>
  </si>
  <si>
    <t>MOTOR 230V DC, SPEC. #30682</t>
  </si>
  <si>
    <t>907-GROMMET</t>
  </si>
  <si>
    <t>GROMMET_5/8ID 7/8HOLE 1/16 PANEL THK</t>
  </si>
  <si>
    <t>920-1</t>
  </si>
  <si>
    <t>CABLE AND EYELET_</t>
  </si>
  <si>
    <t>920-109</t>
  </si>
  <si>
    <t>REEL SPINDLE ASSEMBLY_</t>
  </si>
  <si>
    <t>920-2</t>
  </si>
  <si>
    <t>FERRULE_CL-2-F CARR LANE</t>
  </si>
  <si>
    <t>920-SPC</t>
  </si>
  <si>
    <t>SPACER .050_</t>
  </si>
  <si>
    <t>920-SPC-2</t>
  </si>
  <si>
    <t>SPACER .075_</t>
  </si>
  <si>
    <t>925-1-10</t>
  </si>
  <si>
    <t>SCALE MOUNT_</t>
  </si>
  <si>
    <t>925-1-11</t>
  </si>
  <si>
    <t>SPACER LCD BRACKET_</t>
  </si>
  <si>
    <t>925-1-12</t>
  </si>
  <si>
    <t>BASE,MAGAZINE</t>
  </si>
  <si>
    <t>925-1-13</t>
  </si>
  <si>
    <t>SPRING.MAGAZINE_</t>
  </si>
  <si>
    <t>925-1-14</t>
  </si>
  <si>
    <t>TOP.MAGAZINE-.200_</t>
  </si>
  <si>
    <t>925-1-15</t>
  </si>
  <si>
    <t>PLATE.TOP-MAGAZINE-.100_</t>
  </si>
  <si>
    <t>925-1-16</t>
  </si>
  <si>
    <t>PLATE.TOP-MAGAZINE-.150_</t>
  </si>
  <si>
    <t>925-1-17</t>
  </si>
  <si>
    <t>PLATE.TOP-MAGAZINE-.250_</t>
  </si>
  <si>
    <t>925-1-2</t>
  </si>
  <si>
    <t>120V SPARE PARTS KIT_</t>
  </si>
  <si>
    <t>925-1-20</t>
  </si>
  <si>
    <t>GUIDE BLOCK, MAGAZINE_CF9</t>
  </si>
  <si>
    <t>925-1-2L</t>
  </si>
  <si>
    <t>LABEL,CF9 SPARE PARTS KIT</t>
  </si>
  <si>
    <t>925-1-2M</t>
  </si>
  <si>
    <t>ILLUST KIT_CF9 SPARE PARTS KIT</t>
  </si>
  <si>
    <t>925-1-3</t>
  </si>
  <si>
    <t>KIT,SPARE PARTS_230V</t>
  </si>
  <si>
    <t>925-1-4</t>
  </si>
  <si>
    <t>SCALE MODIFIED WITH LCD_</t>
  </si>
  <si>
    <t>925-1-7</t>
  </si>
  <si>
    <t>925-1-8</t>
  </si>
  <si>
    <t>925-1-9</t>
  </si>
  <si>
    <t>925-111</t>
  </si>
  <si>
    <t>CF9 MICROMETER ADJ PKG_  SEE NOTES</t>
  </si>
  <si>
    <t>925-112</t>
  </si>
  <si>
    <t>COUNTER PKG,CF-9_120 VOLT</t>
  </si>
  <si>
    <t>925-113</t>
  </si>
  <si>
    <t>COUNTER PKG,CF-9_230V</t>
  </si>
  <si>
    <t>925-114</t>
  </si>
  <si>
    <t>MAGAZINE.ASSY-.200_</t>
  </si>
  <si>
    <t>925-115</t>
  </si>
  <si>
    <t>MAGAZINE.ASSY-.100_</t>
  </si>
  <si>
    <t>925-116</t>
  </si>
  <si>
    <t>MAGAZINE.ASSY-.150_</t>
  </si>
  <si>
    <t>925-117</t>
  </si>
  <si>
    <t>MAGAZINE.ASSY-.250_</t>
  </si>
  <si>
    <t>925-118</t>
  </si>
  <si>
    <t>COMPONENT DETECTION SYST_BENT COMPONENTS</t>
  </si>
  <si>
    <t>925-119</t>
  </si>
  <si>
    <t>SINGLE-FEED KIT *NO LONGER SOLD*</t>
  </si>
  <si>
    <t>925-140</t>
  </si>
  <si>
    <t>COUNTER PKG,CF-9_CE VERSION</t>
  </si>
  <si>
    <t>925-141</t>
  </si>
  <si>
    <t>COUNTER,TIME DELAY,230-50HZ</t>
  </si>
  <si>
    <t>925-2-1</t>
  </si>
  <si>
    <t>KIT,REFURB_CF-9</t>
  </si>
  <si>
    <t>925-2-2</t>
  </si>
  <si>
    <t>KIT,SERVICE,TRAVEL_CF-9</t>
  </si>
  <si>
    <t>9250000</t>
  </si>
  <si>
    <t>PROCEDURE,COMPONENT DETECTION SYS,OPERAT</t>
  </si>
  <si>
    <t>9250200</t>
  </si>
  <si>
    <t>OBS-TOOL.STAGE.CF9_</t>
  </si>
  <si>
    <t>9250201</t>
  </si>
  <si>
    <t>OBS-PLATE.BASE_</t>
  </si>
  <si>
    <t>9250202</t>
  </si>
  <si>
    <t>OBS-STANDOFF.HINGED_</t>
  </si>
  <si>
    <t>9250203</t>
  </si>
  <si>
    <t>OBS-STANDOFF.LATCH_</t>
  </si>
  <si>
    <t>9250204</t>
  </si>
  <si>
    <t>OBS-BAR.SWING.LEFT_</t>
  </si>
  <si>
    <t>9250205</t>
  </si>
  <si>
    <t>OBS-BAR.SWING.RIGHT_</t>
  </si>
  <si>
    <t>9250206</t>
  </si>
  <si>
    <t>OBS-PLATE.TOP_</t>
  </si>
  <si>
    <t>9250207</t>
  </si>
  <si>
    <t>OBS-PLATE.COVER_</t>
  </si>
  <si>
    <t>9250208</t>
  </si>
  <si>
    <t>OBS-LATCH_</t>
  </si>
  <si>
    <t>9250209</t>
  </si>
  <si>
    <t>OBS-PLATE.STOP_</t>
  </si>
  <si>
    <t>9250210</t>
  </si>
  <si>
    <t>OBS-SLIDE_</t>
  </si>
  <si>
    <t>9250211</t>
  </si>
  <si>
    <t>OBS-PLATE.RELEASE_</t>
  </si>
  <si>
    <t>9250213</t>
  </si>
  <si>
    <t>OBS-BLOCK,MOUNTING_</t>
  </si>
  <si>
    <t>9250214</t>
  </si>
  <si>
    <t>OBS-SCREW RETAINER_</t>
  </si>
  <si>
    <t>9250215</t>
  </si>
  <si>
    <t>OBS-ADJUSTMENT SCREW_</t>
  </si>
  <si>
    <t>9250216</t>
  </si>
  <si>
    <t>OBS-GUIDE_</t>
  </si>
  <si>
    <t>9250320</t>
  </si>
  <si>
    <t>OBS-REEL HOLDER,CF-9_500MM DIA X 100MM W</t>
  </si>
  <si>
    <t>9250400</t>
  </si>
  <si>
    <t>EJECTOR BRACKET PKG_CF-9</t>
  </si>
  <si>
    <t>950-001</t>
  </si>
  <si>
    <t>SLIDE GAP_</t>
  </si>
  <si>
    <t>950800J-0040</t>
  </si>
  <si>
    <t>A201017</t>
  </si>
  <si>
    <t>TOOL STEEL,A2,SQUARE,O/S_3/4</t>
  </si>
  <si>
    <t>A201020</t>
  </si>
  <si>
    <t>TOOL STEEL,A2,SQUARE,O/S_5/8</t>
  </si>
  <si>
    <t>A201030</t>
  </si>
  <si>
    <t>TOOL STEEL,A2,SQUARE,O/S_1/4</t>
  </si>
  <si>
    <t>A201032</t>
  </si>
  <si>
    <t>TOOL STEEL,A2,SQUARE_7/16 ( SEE SPECS.)</t>
  </si>
  <si>
    <t>A201033</t>
  </si>
  <si>
    <t>TOOL STEEL,A2,FG, OVERSIZED, 1/2 SQ.</t>
  </si>
  <si>
    <t>A202010</t>
  </si>
  <si>
    <t>TOOL STEEL,A2,FLAT,O/S_1/2 X 1-1/2</t>
  </si>
  <si>
    <t>A202023</t>
  </si>
  <si>
    <t>TOOL STEEL,A2,FLAT,O/S_3/8 X 1/2</t>
  </si>
  <si>
    <t>A202036</t>
  </si>
  <si>
    <t>TOOL STEEL,A2,FLAT,O/S_3/8 X 3/4</t>
  </si>
  <si>
    <t>A202049</t>
  </si>
  <si>
    <t>TOOL STEEL,A2,FLAT,O/S_1 X 3-1/2</t>
  </si>
  <si>
    <t>A202052</t>
  </si>
  <si>
    <t>TOOL STEEL,A2,FLAT,O/S_1/2 X 3/4</t>
  </si>
  <si>
    <t>A202065</t>
  </si>
  <si>
    <t>TOOL STEEL,A2,FLAT,O/S_3/8 X 1-1/2</t>
  </si>
  <si>
    <t>A202078</t>
  </si>
  <si>
    <t>TOOL STEEL,A2,FLAT,O/S_1/2 X 2</t>
  </si>
  <si>
    <t>A202113</t>
  </si>
  <si>
    <t xml:space="preserve">TOOL STEEL,A2,FLAT,O/S_1 X 2 </t>
  </si>
  <si>
    <t>A202184</t>
  </si>
  <si>
    <t>TOOL STEEL,A2,FLAT,O/S_3/4 X 2-1/2</t>
  </si>
  <si>
    <t>A202348</t>
  </si>
  <si>
    <t>TOOL STEEL,A2,FLAT,O/S_1/8 X 2</t>
  </si>
  <si>
    <t>A202531</t>
  </si>
  <si>
    <t>TOOL STEEL,A2,FLAT,O/S_3/4 X 1-1/4</t>
  </si>
  <si>
    <t>A202689</t>
  </si>
  <si>
    <t>TOOL STEEL,A2,FLAT,O/S_1/4 X 3/4</t>
  </si>
  <si>
    <t>A202843</t>
  </si>
  <si>
    <t>TOOL STEEL,A2,FLAT,O/S_5/16 X 4</t>
  </si>
  <si>
    <t>A202870</t>
  </si>
  <si>
    <t>TOOL STEEL,A2,FLAT,O/S_1-1/2 X 2</t>
  </si>
  <si>
    <t>A202871</t>
  </si>
  <si>
    <t>TOOL STEEL,A2,FLAT,O/S_1/8 X 3-1/2 X 36</t>
  </si>
  <si>
    <t>A202872</t>
  </si>
  <si>
    <t>TOOL STEEL,A2,FLAT,O/S_1/2 X 3-1/2 X 18</t>
  </si>
  <si>
    <t>A203055</t>
  </si>
  <si>
    <t>TOOL STEEL,A2,ROUND,O/S_1 DIA.</t>
  </si>
  <si>
    <t>A203068</t>
  </si>
  <si>
    <t>TOOL STEEL,A2,ROUND,O/S_1/2 DIA.</t>
  </si>
  <si>
    <t>A203071</t>
  </si>
  <si>
    <t>TOOL STEEL,A2,ROUND,O/S_3/4 DIA.</t>
  </si>
  <si>
    <t>A203129</t>
  </si>
  <si>
    <t>TOOL STEEL,A2,ROUND,O/S_5/8 DIA.</t>
  </si>
  <si>
    <t>A203158</t>
  </si>
  <si>
    <t>TOOL STEEL,A2,ROUND,O/S_2 DIA.</t>
  </si>
  <si>
    <t>A213016</t>
  </si>
  <si>
    <t>TOOL STEEL,A2,DRILL ROD_3/8 DIA.</t>
  </si>
  <si>
    <t>A213029</t>
  </si>
  <si>
    <t>TOOL STEEL,A2,DRILL ROD_1/4DIA</t>
  </si>
  <si>
    <t>A213032</t>
  </si>
  <si>
    <t>TOOL STEEL,A2,DRILL ROD_5/16 DIA.</t>
  </si>
  <si>
    <t>A213045</t>
  </si>
  <si>
    <t>TOOL STEEL,A2,DRILL ROD_1/8 DIA.</t>
  </si>
  <si>
    <t>A213058</t>
  </si>
  <si>
    <t>TOOL STEEL,A2,DRILL ROD_3/16 DIA.</t>
  </si>
  <si>
    <t>A213061</t>
  </si>
  <si>
    <t>TOOL STEEL,A2,DRILL ROD_1 DIA.</t>
  </si>
  <si>
    <t>A213062</t>
  </si>
  <si>
    <t>STEEL,MOLD,P-20_1DIA</t>
  </si>
  <si>
    <t>A213087</t>
  </si>
  <si>
    <t>TOOL STEEL,A2,DRILL ROD_1/2 DIA.</t>
  </si>
  <si>
    <t>A213088</t>
  </si>
  <si>
    <t>TOOL STEEL,A2,DRILL ROD,17/64 DIA.</t>
  </si>
  <si>
    <t>A214019</t>
  </si>
  <si>
    <t>TOOL STEEL,A2,F/G_3/32 X 2</t>
  </si>
  <si>
    <t>A214022</t>
  </si>
  <si>
    <t>TOOL STEEL,A2,F/G_3/32 X 1</t>
  </si>
  <si>
    <t>A214077</t>
  </si>
  <si>
    <t>TOOL STEEL,A2,F/G_1/8 X 2</t>
  </si>
  <si>
    <t>A214080</t>
  </si>
  <si>
    <t>TOOL STEEL,A2,F/G_3/8 X 1/2</t>
  </si>
  <si>
    <t>A214125</t>
  </si>
  <si>
    <t>TOOL STEEL,A2,F/G_1/2 X 1-3/4</t>
  </si>
  <si>
    <t>A214138</t>
  </si>
  <si>
    <t>TOOL STEEL,A2,F/G_1/4 X 3</t>
  </si>
  <si>
    <t>A214183</t>
  </si>
  <si>
    <t>TOOL STEEL,A2,F/G_1/8 X 1</t>
  </si>
  <si>
    <t>A214196</t>
  </si>
  <si>
    <t>TOOL STEEL,A2,F/G_3/16 X 1</t>
  </si>
  <si>
    <t>A214231</t>
  </si>
  <si>
    <t>TOOL STEEL,A2,F/G_1/16 X 3/4</t>
  </si>
  <si>
    <t>A214260</t>
  </si>
  <si>
    <t>TOOL STEEL,A2,F/G_1/16 X 1/2</t>
  </si>
  <si>
    <t>A214286</t>
  </si>
  <si>
    <t>TOOL STEEL,A2,F/G_3/32 X 3/4</t>
  </si>
  <si>
    <t>A214318</t>
  </si>
  <si>
    <t>TOOL STEEL,A2,F/G_3/32 X 1/2</t>
  </si>
  <si>
    <t>A214350</t>
  </si>
  <si>
    <t>TOOL STEEL,A2,F/G_1/32 X 3/4</t>
  </si>
  <si>
    <t>A214408</t>
  </si>
  <si>
    <t>TOOL STEEL,A2,F/G_5/32 X 5/8</t>
  </si>
  <si>
    <t>A214409</t>
  </si>
  <si>
    <t>TOOL STEEL,A2,F/G_5/32 X 3-1/2</t>
  </si>
  <si>
    <t>A215012</t>
  </si>
  <si>
    <t>TOOL STEEL,A2,F/G_1/16 X 5/8</t>
  </si>
  <si>
    <t>A215025</t>
  </si>
  <si>
    <t>TOOL STEEL,A2,F/G_1/8 X 5/8</t>
  </si>
  <si>
    <t>A215038</t>
  </si>
  <si>
    <t>TOOL STEEL,A2,F/G_3/16 X 3/4</t>
  </si>
  <si>
    <t>A215041</t>
  </si>
  <si>
    <t>TOOL STEEL,A2,F/G_1/4 X 3/4</t>
  </si>
  <si>
    <t>A215042</t>
  </si>
  <si>
    <t>TOOL STEEL,A2,O/S,PLATE_1X16.02X18.02</t>
  </si>
  <si>
    <t>A215043</t>
  </si>
  <si>
    <t>TOOL STEEL,A2,F/G_5/16 X 5/8</t>
  </si>
  <si>
    <t>A215044</t>
  </si>
  <si>
    <t>TOOL STEEL,A2,F/G_5/8 X 3/4</t>
  </si>
  <si>
    <t>AL00100</t>
  </si>
  <si>
    <t>AL01013</t>
  </si>
  <si>
    <t>ALUM,6061-T6,SQUARE_1-1/8</t>
  </si>
  <si>
    <t>AL01014</t>
  </si>
  <si>
    <t>ALUM,6061-T6,SQUARE_2</t>
  </si>
  <si>
    <t>AL01015</t>
  </si>
  <si>
    <t>ALUM,6061-T6,SQUARE_3/4</t>
  </si>
  <si>
    <t>AL01016</t>
  </si>
  <si>
    <t>ALUM,6061-T6,SQUARE_3/8</t>
  </si>
  <si>
    <t>AL01031</t>
  </si>
  <si>
    <t>ALUM,6061-T6,SQUARE_1 SQ</t>
  </si>
  <si>
    <t>AL01057</t>
  </si>
  <si>
    <t>ALUM,6061-T6,SQUARE_1/2</t>
  </si>
  <si>
    <t>AL01073</t>
  </si>
  <si>
    <t>ALUM,6061-T6,SQUARE_1-1/2</t>
  </si>
  <si>
    <t>AL01086</t>
  </si>
  <si>
    <t>ALUM,6061-T6,SQUARE_2-1/2</t>
  </si>
  <si>
    <t>AL01099</t>
  </si>
  <si>
    <t>ALUM,6061-T6,SQUARE_1-1/4</t>
  </si>
  <si>
    <t>AL01100</t>
  </si>
  <si>
    <t>ALUM,6061-T6,SQUARE_5/8</t>
  </si>
  <si>
    <t>AL01105</t>
  </si>
  <si>
    <t>ALUM,6061-T6,SQUARE_4</t>
  </si>
  <si>
    <t>AL01118</t>
  </si>
  <si>
    <t>ALUM,6061-T6,SQUARE_3-1/2</t>
  </si>
  <si>
    <t>AL01119</t>
  </si>
  <si>
    <t>ALUM,6061-T6,SQUARE_1/4</t>
  </si>
  <si>
    <t>AL02020</t>
  </si>
  <si>
    <t>ALUM,6061-T6,FLAT_3/8 X 3-1/2</t>
  </si>
  <si>
    <t>AL02021</t>
  </si>
  <si>
    <t>ALUM,6061-T6,FLAT_3/4 X 1</t>
  </si>
  <si>
    <t>AL02022</t>
  </si>
  <si>
    <t>ALUM,6061-T6,FLAT_1 1/2 X 6</t>
  </si>
  <si>
    <t>AL02023</t>
  </si>
  <si>
    <t>ALUM,6061-T6,FLAT_1-1/2 X 2-1/2</t>
  </si>
  <si>
    <t>AL02025</t>
  </si>
  <si>
    <t>ALUM,6061-T6,FLAT_1 X 1-3/4</t>
  </si>
  <si>
    <t>AL02026</t>
  </si>
  <si>
    <t>ALUM,6061-T6,FLAT_1-1/2 X 4</t>
  </si>
  <si>
    <t>AL02034</t>
  </si>
  <si>
    <t>ALUM,6061-T6,FLAT_1/2 X 1</t>
  </si>
  <si>
    <t>AL02047</t>
  </si>
  <si>
    <t>ALUM,6061-T6,FLAT_3/4 X 1-1/2</t>
  </si>
  <si>
    <t>AL02076</t>
  </si>
  <si>
    <t>ALUM,6061-T6,FLAT_3/8 X 3</t>
  </si>
  <si>
    <t>AL02089</t>
  </si>
  <si>
    <t>ALUM,6061-T6,FLAT_3/8 X 1/2</t>
  </si>
  <si>
    <t>AL02107</t>
  </si>
  <si>
    <t>ALUM,6061-T6,FLAT_3/8 X 6</t>
  </si>
  <si>
    <t>AL02108</t>
  </si>
  <si>
    <t>ALUM,6061-T6,FLAT_3/8 X 1</t>
  </si>
  <si>
    <t>AL02111</t>
  </si>
  <si>
    <t>ALUM,6061-T6,FLAT_1 X 1-1/2</t>
  </si>
  <si>
    <t>AL02124</t>
  </si>
  <si>
    <t>ALUM,6061-T6,FLAT_3/8 X 2-1/2</t>
  </si>
  <si>
    <t>AL02135</t>
  </si>
  <si>
    <t>ALUM,6061-T6,FLAT_5/8 X 1</t>
  </si>
  <si>
    <t>AL02137</t>
  </si>
  <si>
    <t>ALUM,6061-T6,FLAT_5/8 X 2</t>
  </si>
  <si>
    <t>AL02166</t>
  </si>
  <si>
    <t>ALUM,6061-T6,FLAT_1 X 6</t>
  </si>
  <si>
    <t>AL02179</t>
  </si>
  <si>
    <t>ALUM,6061-T6,FLAT_3/4 X 1-3/4</t>
  </si>
  <si>
    <t>AL02195</t>
  </si>
  <si>
    <t>ALUM,6061-T6,FLAT_1 X 1-1/4</t>
  </si>
  <si>
    <t>AL02214</t>
  </si>
  <si>
    <t>ALUM,6061-T6,FLAT_3/8 X 2</t>
  </si>
  <si>
    <t>AL02227</t>
  </si>
  <si>
    <t>ALUM,6061-T6,FLAT_3/8 X 3/4</t>
  </si>
  <si>
    <t>AL02230</t>
  </si>
  <si>
    <t>ALUM,6061-T6,FLAT_1/4 X 1/2</t>
  </si>
  <si>
    <t>AL02243</t>
  </si>
  <si>
    <t>ALUM,6061-T6,FLAT_1/2 X 3/4</t>
  </si>
  <si>
    <t>AL02256</t>
  </si>
  <si>
    <t>ALUM,6061-T6,FLAT_1/2 X 4</t>
  </si>
  <si>
    <t>AL02269</t>
  </si>
  <si>
    <t>ALUM,6061-T6,FLAT_3/8 X 1-1/2</t>
  </si>
  <si>
    <t>AL02284</t>
  </si>
  <si>
    <t>ALUM,6061-T6,FLAT_1/2 X 2-1/2</t>
  </si>
  <si>
    <t>AL02285</t>
  </si>
  <si>
    <t>ALUM,6061-T6,FLAT_1/2 X 3</t>
  </si>
  <si>
    <t>AL02298</t>
  </si>
  <si>
    <t>ALUM,6061-T6,FLAT_1/2 X 2</t>
  </si>
  <si>
    <t>AL02317</t>
  </si>
  <si>
    <t>ALUM,6061-T6,FLAT_1/4 X 1-1/2</t>
  </si>
  <si>
    <t>AL02320</t>
  </si>
  <si>
    <t>ALUM,6061-T6,FLAT_1 X 3-1/2</t>
  </si>
  <si>
    <t>AL02346</t>
  </si>
  <si>
    <t>ALUM,6061-T6,FLAT_1/4 X 3</t>
  </si>
  <si>
    <t>AL02347</t>
  </si>
  <si>
    <t>ALUM,6061-T6,FLAT_1/4 X 2-1/2</t>
  </si>
  <si>
    <t>AL02362</t>
  </si>
  <si>
    <t>ALUM,6061-T6,FLAT_1 X 3</t>
  </si>
  <si>
    <t>AL02375</t>
  </si>
  <si>
    <t>ALUM,6061-T6,FLAT_3/8 X 4</t>
  </si>
  <si>
    <t>AL02388</t>
  </si>
  <si>
    <t>ALUM,6061-T6,FLAT_1-1/2 X 2</t>
  </si>
  <si>
    <t>AL02407</t>
  </si>
  <si>
    <t>ALUM,6061-T6,FLAT_1/4 X 1</t>
  </si>
  <si>
    <t>AL02410</t>
  </si>
  <si>
    <t>ALUM,6061-T6,FLAT_3/4 X 2</t>
  </si>
  <si>
    <t>AL02423</t>
  </si>
  <si>
    <t>ALUM,6061-T6,FLAT_1/4 X 1-1/4</t>
  </si>
  <si>
    <t>AL02436</t>
  </si>
  <si>
    <t>OBS-USE AL02629</t>
  </si>
  <si>
    <t>AL02449</t>
  </si>
  <si>
    <t>ALUM,6061-T6,FLAT_1 X 2</t>
  </si>
  <si>
    <t>AL02478</t>
  </si>
  <si>
    <t>ALUM,6061-T6,FLAT_3/4 X 2-1/2</t>
  </si>
  <si>
    <t>AL02479</t>
  </si>
  <si>
    <t>ALUM,6061-T6,FLAT_3/4 X 3 1/2</t>
  </si>
  <si>
    <t>AL02500</t>
  </si>
  <si>
    <t>ALUM,6061-T6,FLAT_1/2 X 1-1/4</t>
  </si>
  <si>
    <t>AL02513</t>
  </si>
  <si>
    <t>ALUM,6061-T6,FLAT_1/4 X 2</t>
  </si>
  <si>
    <t>AL02526</t>
  </si>
  <si>
    <t>ALUM,6061-T6,FLAT_3/4 X 1-1/4</t>
  </si>
  <si>
    <t>AL02539</t>
  </si>
  <si>
    <t>ALUM,6063_FLAT_3/4 X 6 X 3/32</t>
  </si>
  <si>
    <t>AL02542</t>
  </si>
  <si>
    <t>ALUM,6061-T6,FLAT_1/2 X 1-1/2</t>
  </si>
  <si>
    <t>AL02555</t>
  </si>
  <si>
    <t>ALUM,6061-T6,FLAT_1 X 2-1/2</t>
  </si>
  <si>
    <t>AL02568</t>
  </si>
  <si>
    <t>ALUM,6061-T6,FLAT_1/4 X 4</t>
  </si>
  <si>
    <t>AL02580</t>
  </si>
  <si>
    <t>OBS-ALUM,6061-T6,FLAT_3/8 X 1</t>
  </si>
  <si>
    <t>AL02581</t>
  </si>
  <si>
    <t xml:space="preserve">ALUM,6061-T6,FLAT_3/16 X  4 </t>
  </si>
  <si>
    <t>AL02582</t>
  </si>
  <si>
    <t>ALUM,6061-T6,FLAT_3/16 X 3/4</t>
  </si>
  <si>
    <t>AL02583</t>
  </si>
  <si>
    <t>ALUM,6061-T6,FLAT_3/16 X 1/2</t>
  </si>
  <si>
    <t>AL02584</t>
  </si>
  <si>
    <t>ALUM,6061-T6,FLAT_5/16 X 1-1/2</t>
  </si>
  <si>
    <t>AL02603</t>
  </si>
  <si>
    <t>ALUM,6061-T6,FLAT_1/8 X 1/2</t>
  </si>
  <si>
    <t>AL02629</t>
  </si>
  <si>
    <t>ALUM,6061-T6,FLAT_1-1/4 X 2</t>
  </si>
  <si>
    <t>AL02632</t>
  </si>
  <si>
    <t>ALUM,6061-T6,FLAT_1/4 X 3/4</t>
  </si>
  <si>
    <t>AL02674</t>
  </si>
  <si>
    <t>ALUM,6061-T6,FLAT_1/8 X 1</t>
  </si>
  <si>
    <t>AL02719</t>
  </si>
  <si>
    <t>ALUM,6061-T6,FLAT_1 X 4</t>
  </si>
  <si>
    <t>AL02722</t>
  </si>
  <si>
    <t>ALUM,6061-T6,FLAT_1/4 X 6</t>
  </si>
  <si>
    <t>AL02748</t>
  </si>
  <si>
    <t>ALUM,6061-T6,FLAT_1/2 X 6</t>
  </si>
  <si>
    <t>AL02749</t>
  </si>
  <si>
    <t>ALUM,6061-T6,FLAT_1-1/2 X 3-1/2</t>
  </si>
  <si>
    <t>AL02750</t>
  </si>
  <si>
    <t>OBS-ALUM,6061-T6,FLAT_3/4 X 6</t>
  </si>
  <si>
    <t>AL02751</t>
  </si>
  <si>
    <t>ALUM,6061-T6,FLAT_3/4 X 5</t>
  </si>
  <si>
    <t>AL02809</t>
  </si>
  <si>
    <t>ALUM,6061-T6,FLAT_1 X 5</t>
  </si>
  <si>
    <t>AL02812</t>
  </si>
  <si>
    <t>ALUM,6061-T6,FLAT_1/2 X 7</t>
  </si>
  <si>
    <t>AL02838</t>
  </si>
  <si>
    <t>ALUM,6061-T6,FLAT_3/8 X 4-1/2</t>
  </si>
  <si>
    <t>AL02854</t>
  </si>
  <si>
    <t>ALUM,6061-T6,FLAT_1/2 X 1-3/4</t>
  </si>
  <si>
    <t>AL02883</t>
  </si>
  <si>
    <t>ALUM,6061-T6,FLAT_3/8 X 1-1/4</t>
  </si>
  <si>
    <t>AL02884</t>
  </si>
  <si>
    <t>ALUM,6061-T6,ROUND_1/4 DIA</t>
  </si>
  <si>
    <t>AL02896</t>
  </si>
  <si>
    <t>ALUM,6061-T6,FLAT_3/4 X 4</t>
  </si>
  <si>
    <t>AL02897</t>
  </si>
  <si>
    <t>ALUM,6061-T6,FLAT_1/4 X 3-1/2</t>
  </si>
  <si>
    <t>AL02898</t>
  </si>
  <si>
    <t>ALUM,6061-T6,FLAT_1/4 X 5/8</t>
  </si>
  <si>
    <t>AL02899</t>
  </si>
  <si>
    <t>ALUM,6061-T6,FLAT_1/8 X 3/4</t>
  </si>
  <si>
    <t>AL02900</t>
  </si>
  <si>
    <t>ALUM,6061-T6,FLAT_3/16 X 1-3/4</t>
  </si>
  <si>
    <t>AL02902</t>
  </si>
  <si>
    <t>ALUM,6061-T6,FLAT_1-1/4 X 1-1/2</t>
  </si>
  <si>
    <t>AL02903</t>
  </si>
  <si>
    <t>ALUM,6061-T6,FLAT_1-1/4 X 5</t>
  </si>
  <si>
    <t>AL02915</t>
  </si>
  <si>
    <t>ALUM,6061-T6,FLAT_2 X 4</t>
  </si>
  <si>
    <t>AL02928</t>
  </si>
  <si>
    <t>ALUM,6061-T6,FLAT_1-1/2 X 3</t>
  </si>
  <si>
    <t>AL02929</t>
  </si>
  <si>
    <t>ALUM,6061-T6,FLAT_2 X 6</t>
  </si>
  <si>
    <t>AL02957</t>
  </si>
  <si>
    <t>ALUM,6061-T6,FLAT_3 X 5</t>
  </si>
  <si>
    <t>AL02958</t>
  </si>
  <si>
    <t>ALUM,6061-T6,FLAT_3 X 6</t>
  </si>
  <si>
    <t>AL02973</t>
  </si>
  <si>
    <t>ALUM,6061-T6,FLAT_2 X 3</t>
  </si>
  <si>
    <t>AL02986</t>
  </si>
  <si>
    <t>ALUM,6061-T6,FLAT_3 X 4</t>
  </si>
  <si>
    <t>AL02987</t>
  </si>
  <si>
    <t>ALUM,6061-T6,PLATE_1/2 X 12 X 11.80</t>
  </si>
  <si>
    <t>AL02988</t>
  </si>
  <si>
    <t>ALUM,6061-T6,FLAT_1-1/4 X 4-1/2</t>
  </si>
  <si>
    <t>AL02989</t>
  </si>
  <si>
    <t>ALUM,6061-T6,FLAT_2 X 5</t>
  </si>
  <si>
    <t>AL02990</t>
  </si>
  <si>
    <t>ALUM,6061-T6,FLAT_3/16 X 1</t>
  </si>
  <si>
    <t>AL02991</t>
  </si>
  <si>
    <t>ALUM,6061-T6,FLAT_3/4 X 2-3/4</t>
  </si>
  <si>
    <t>AL03011</t>
  </si>
  <si>
    <t>ALUM,6061-T6,ROUND_5 DIA.</t>
  </si>
  <si>
    <t>AL03012</t>
  </si>
  <si>
    <t>ALUM,6061-T6,ROUND_2-1/2 DIA.</t>
  </si>
  <si>
    <t>AL03037</t>
  </si>
  <si>
    <t>ALUM,6061-T6,ROUND_3/4 DIA.</t>
  </si>
  <si>
    <t>AL03038</t>
  </si>
  <si>
    <t>ALUM,6061-T6,ROUND_5/16</t>
  </si>
  <si>
    <t>AL03039</t>
  </si>
  <si>
    <t>ALUM,6061-T6,ROUND_5/8 DIA</t>
  </si>
  <si>
    <t>AL03040</t>
  </si>
  <si>
    <t>ALUM,6061-T6,ROUND_7/8 DIA.</t>
  </si>
  <si>
    <t>AL03050</t>
  </si>
  <si>
    <t>ALUM,6061-T6,ROUND_3/8 DIA</t>
  </si>
  <si>
    <t>AL03053</t>
  </si>
  <si>
    <t>ALUM,6061-T6,ROUND_1-1/2 DIA.</t>
  </si>
  <si>
    <t>AL03079</t>
  </si>
  <si>
    <t>ALUM,6061-T6,ROUND_1/2 DIA.</t>
  </si>
  <si>
    <t>AL03082</t>
  </si>
  <si>
    <t>ALUM,6061-T6,ROUND_1-1/4 DIA.</t>
  </si>
  <si>
    <t>AL03127</t>
  </si>
  <si>
    <t>ALUM,6061-T6,ROUND_4 DIA</t>
  </si>
  <si>
    <t>AL03130</t>
  </si>
  <si>
    <t>ALUM,6061-T6,ROUND_1 DIA.</t>
  </si>
  <si>
    <t>AL03156</t>
  </si>
  <si>
    <t>ALUM,6061-T6,ROUND_2 DIA.</t>
  </si>
  <si>
    <t>AL03169</t>
  </si>
  <si>
    <t>ALUM,6061-T6,ROUND_3-1/2 DIA.</t>
  </si>
  <si>
    <t>AL03172</t>
  </si>
  <si>
    <t>ALUM,6061-T6,ROUND_5-1/2 DIA.</t>
  </si>
  <si>
    <t>AL03217</t>
  </si>
  <si>
    <t>ALUM,6061-T6,ROUND_3 DIA</t>
  </si>
  <si>
    <t>AL03220</t>
  </si>
  <si>
    <t>ALUM,6061-T6,ROUND_4-1/2 DIA</t>
  </si>
  <si>
    <t>AL03233</t>
  </si>
  <si>
    <t>ALUM,6061-T6,ROUND_6 DIA.</t>
  </si>
  <si>
    <t>AL03246</t>
  </si>
  <si>
    <t>ALUM,6061-T6,ROUND_1-1/8 DIA.</t>
  </si>
  <si>
    <t>AL04000</t>
  </si>
  <si>
    <t>ALUM,6061-T6,ROUND_.750 DIA</t>
  </si>
  <si>
    <t>AL04014</t>
  </si>
  <si>
    <t>ALUM,6061-T6,TUBE_2-1/2 OD X 1-3/4 ID</t>
  </si>
  <si>
    <t>AL04015</t>
  </si>
  <si>
    <t>ALUM,6063-T6,TUBE_2 X 2 X 1/4WALL</t>
  </si>
  <si>
    <t>AL04016</t>
  </si>
  <si>
    <t>ALUM,6061-T6,TUBE_1 X 6' X .035 WALL</t>
  </si>
  <si>
    <t>AL04017</t>
  </si>
  <si>
    <t>ALUM,2024-T3,TUBE_1-3/8 OD X 1.000 ID</t>
  </si>
  <si>
    <t>AL05017</t>
  </si>
  <si>
    <t>ALUM,6061-T6,SHEET_11 GAUGE(.091)</t>
  </si>
  <si>
    <t>AL05059</t>
  </si>
  <si>
    <t>ALUM,6061-T6,SHEET_16 GAUGE</t>
  </si>
  <si>
    <t>AL05060</t>
  </si>
  <si>
    <t>ALUM,6061-T6,SHEET_18 GAUGE(.040)</t>
  </si>
  <si>
    <t>AL05062</t>
  </si>
  <si>
    <t>ALUM,5052-H2,SHEET_21 GAUGE(.029)</t>
  </si>
  <si>
    <t>AL07028</t>
  </si>
  <si>
    <t>ALUM,6061-T6,PLATE_1/2 X 5.25 X 32.50</t>
  </si>
  <si>
    <t>AL07029</t>
  </si>
  <si>
    <t>ALUM,6061-T6,PLATE_3/8 X 9.00 X 9.25</t>
  </si>
  <si>
    <t>AL07030</t>
  </si>
  <si>
    <t>ALUM,6061-T6,PLATE_1/2 X 3.50 X 6.00</t>
  </si>
  <si>
    <t>AL07031</t>
  </si>
  <si>
    <t>ALUM,6061-T6,PLATE_3/8 X 9.44 X 15.25</t>
  </si>
  <si>
    <t>AL07032</t>
  </si>
  <si>
    <t>ALUM,CAST TOOL PLT_1/2 X 12.735 X 12.810</t>
  </si>
  <si>
    <t>AL07033</t>
  </si>
  <si>
    <t>ALUM,CAST TOOL PLT_1/2 X 11.25 X 12.735</t>
  </si>
  <si>
    <t>AL07034</t>
  </si>
  <si>
    <t>ALUM,CAST TOOL PLT_1/2 X 6.15 X 12.50</t>
  </si>
  <si>
    <t>AL07035</t>
  </si>
  <si>
    <t>ALUM,CAST TOOL PLT_1/2 X 12.00 X 17</t>
  </si>
  <si>
    <t>AL07036</t>
  </si>
  <si>
    <t>ALUM,CAST TOOL PLT_1/2 X 20.53 X 26</t>
  </si>
  <si>
    <t>AL07037</t>
  </si>
  <si>
    <t>ALUM,CAST TOOL PLT_3/4 X 22.25 X 44.48</t>
  </si>
  <si>
    <t>AL07038</t>
  </si>
  <si>
    <t>ALUM,6061-T6,PLATE_1/2 X 18.750 X 22.000</t>
  </si>
  <si>
    <t>AL07039</t>
  </si>
  <si>
    <t>ALUM,6061-T6,PLATE_3/4 X 3.50 X 8.3</t>
  </si>
  <si>
    <t>AL07040</t>
  </si>
  <si>
    <t>ALUM,6061-T6,PLATE,1/2 X 7.25 X 14.25</t>
  </si>
  <si>
    <t>AL07042</t>
  </si>
  <si>
    <t>ALUM,CAST TOOL PLT_1/4 X 11.50 X 16.00</t>
  </si>
  <si>
    <t>AL07043</t>
  </si>
  <si>
    <t>ALUM,CAST TOOL PLT_3/8 X 8.00 X 12.50</t>
  </si>
  <si>
    <t>AL07044</t>
  </si>
  <si>
    <t>ALUM,6061-T6,PLATE_1/4 X 5.00 X 6.75</t>
  </si>
  <si>
    <t>AL07045</t>
  </si>
  <si>
    <t>ALUM,6061-T6,PLATE_1/4 X 4.00 X 10.00</t>
  </si>
  <si>
    <t>AL07046</t>
  </si>
  <si>
    <t>ALUM,CAST TOOL PLT_1 X 5.6 X 9.175</t>
  </si>
  <si>
    <t>AL07047</t>
  </si>
  <si>
    <t>ALUM,CAST TOOL PLT_1/2 X 4.625 X 26.77</t>
  </si>
  <si>
    <t>AL07048</t>
  </si>
  <si>
    <t>ALUM,CAST TOOL PLT_1/2 X 6.62 X 29.29</t>
  </si>
  <si>
    <t>AL07050</t>
  </si>
  <si>
    <t>ALUM,6061-T6,PLATE_1/4 X 11.50 X 15.00</t>
  </si>
  <si>
    <t>AL07051</t>
  </si>
  <si>
    <t>ALUM,6061-T6,PLATE_1/2 X 31.250 X 30.000</t>
  </si>
  <si>
    <t>AL07055</t>
  </si>
  <si>
    <t>ALUM,6061-T6,PLATE_1/4 X 7.500 X 10.000</t>
  </si>
  <si>
    <t>AL07057</t>
  </si>
  <si>
    <t>ALUM,CAST TOOL PLT_1/2 X 6.15 X 11.94</t>
  </si>
  <si>
    <t>AL07058</t>
  </si>
  <si>
    <t>ALUM,CAST TOOL PLT_3/4 X 9.750 X 39.250</t>
  </si>
  <si>
    <t>AL07059</t>
  </si>
  <si>
    <t>ALUM,CAST TOOL PLT_1/2 X 12.120 X 20.000</t>
  </si>
  <si>
    <t>AL07060</t>
  </si>
  <si>
    <t>ALUM,6061-T6,PLATE_1/4 X 7.030 X 14.750</t>
  </si>
  <si>
    <t>AL07061</t>
  </si>
  <si>
    <t>ALUM,6061-T6,PLATE_1/4 X 11.000 X 37.000</t>
  </si>
  <si>
    <t>AL07062</t>
  </si>
  <si>
    <t>ALUM,CAST TOOL PLT_1/2 X 10.500 X 13.500</t>
  </si>
  <si>
    <t>AL07065</t>
  </si>
  <si>
    <t>ALUM,CAST TOOL PLT_3/4 X 3.65 X 36.063</t>
  </si>
  <si>
    <t>AL07076</t>
  </si>
  <si>
    <t>ALUM,CAST TOOL PLT_1/2 X 9.00 X 14.25</t>
  </si>
  <si>
    <t>AL07077</t>
  </si>
  <si>
    <t>ALUM,6061-T6,PLATE_1/4 X 10.38 X 36.25</t>
  </si>
  <si>
    <t>AL07097</t>
  </si>
  <si>
    <t>ALUM,6061-T6,PLATE_1/2 X 12.500 X 26.000</t>
  </si>
  <si>
    <t>AL07106</t>
  </si>
  <si>
    <t>ALUM,6061-T6,PLATE_1/4 X 3.750 X 4.870</t>
  </si>
  <si>
    <t>AL07107</t>
  </si>
  <si>
    <t>ALUM,6061-T6,PLATE_1/4 X 8.100 X 11.000</t>
  </si>
  <si>
    <t>AL07123</t>
  </si>
  <si>
    <t>ALUM,6061-T6,PLATE_1/2 X 19.820 X 29.900</t>
  </si>
  <si>
    <t>AL07132</t>
  </si>
  <si>
    <t>ALUM,CAST TOOL PLT_3/4 X 11.05 X 12.86</t>
  </si>
  <si>
    <t>AL07141</t>
  </si>
  <si>
    <t>ALUM,6061-T6,PLATE_1/4 X 10.000 X 30.000</t>
  </si>
  <si>
    <t>AL07142</t>
  </si>
  <si>
    <t>ALUM,6061-T6,PLATE_1/4 X 8.00 X 10.125</t>
  </si>
  <si>
    <t>AL07145</t>
  </si>
  <si>
    <t>ALUM,CAST TOOL PLT_1/2 X 7.430 X 8.380</t>
  </si>
  <si>
    <t>AL07147</t>
  </si>
  <si>
    <t>ALUM,CAST TOOL PLT_1 X 22.50 X 24</t>
  </si>
  <si>
    <t>AL07158</t>
  </si>
  <si>
    <t>ALUM,CAST TOOL PLT_3/4 X 11.00 X 13.275</t>
  </si>
  <si>
    <t>AL07174</t>
  </si>
  <si>
    <t>ALUM,6061-T6,PLATE_1/2 X 12.000 X 16.000</t>
  </si>
  <si>
    <t>AL07190</t>
  </si>
  <si>
    <t>ALUM,6061-T6,PLATE_3/8 X 11.800 X 15.800</t>
  </si>
  <si>
    <t>AL07338</t>
  </si>
  <si>
    <t>ALUM,6061-T6,PLATE_1/2 X 26.000 X 40.000</t>
  </si>
  <si>
    <t>AL07339</t>
  </si>
  <si>
    <t>ALUM,6061-T6,PLATE_1/4 X 15.89 X 13.80</t>
  </si>
  <si>
    <t>AL07340</t>
  </si>
  <si>
    <t>ALUM,6061-T6,PLATE_1/4 X 10.38 X 42.25</t>
  </si>
  <si>
    <t>AL07341</t>
  </si>
  <si>
    <t>ALUM,6061-T6,PLATE_3/4 X 12.000 X 13.000</t>
  </si>
  <si>
    <t>AL07342</t>
  </si>
  <si>
    <t>ALUM,6061-T6,PLATE_3/4 X 3.75 X 4.06</t>
  </si>
  <si>
    <t>AL07343</t>
  </si>
  <si>
    <t>ALUM,6061-T6,PLATE_1/2 X 35.50 X 39.50</t>
  </si>
  <si>
    <t>AL07344</t>
  </si>
  <si>
    <t>ALUM,6061-T6,PLATE_1/2 X 28.05 X 39.00</t>
  </si>
  <si>
    <t>AL07345</t>
  </si>
  <si>
    <t>ALUM,6061-T6,PLATE_3/4 X 8.44 X 10.71</t>
  </si>
  <si>
    <t>AL07346</t>
  </si>
  <si>
    <t>ALUM,6061-T6,PLATE_1/4 X 6.5 X 10</t>
  </si>
  <si>
    <t>AL07347</t>
  </si>
  <si>
    <t>ALUM,CAST TOOL PLT_1 X 13.25 X 43.50</t>
  </si>
  <si>
    <t>AL07348</t>
  </si>
  <si>
    <t>ALUM,CAST TOOL PLT_3/4 X 7.19 X 46.85</t>
  </si>
  <si>
    <t>AL07349</t>
  </si>
  <si>
    <t>ALUM,CAST TOOL PLT_3/4 X 5.19 X 46.85</t>
  </si>
  <si>
    <t>AL07350</t>
  </si>
  <si>
    <t>ALUM,6061-T6,PLATE_1/2 X 41.50 X 47.50</t>
  </si>
  <si>
    <t>AL07351</t>
  </si>
  <si>
    <t>ALUM,6061-T6,PLATE_1/2 X 36 X 45</t>
  </si>
  <si>
    <t>AL07353</t>
  </si>
  <si>
    <t>ALUM,CAST TOOL PLT_3/4 X 8.44 X 10.71</t>
  </si>
  <si>
    <t>AL07354</t>
  </si>
  <si>
    <t>ALUM,6061-T6,PLATE_1/2 X 9.000 X 15.000</t>
  </si>
  <si>
    <t>AL07355</t>
  </si>
  <si>
    <t>ALUM,6061-T6,PLATE_1/4 X 9 X 13</t>
  </si>
  <si>
    <t>AL07356</t>
  </si>
  <si>
    <t>ALUM,6061-T6,PLATE_3/4 X 3.325 X 5.550</t>
  </si>
  <si>
    <t>AL07357</t>
  </si>
  <si>
    <t>ALUM,6061-T6,PLATE_5/8 X 4.44 X 38.28</t>
  </si>
  <si>
    <t>AL07358</t>
  </si>
  <si>
    <t>ALUM,6061-T6,PLATE_3/4 X 12.65 X 14.00</t>
  </si>
  <si>
    <t>AL07640</t>
  </si>
  <si>
    <t>ALUM,6061-T6,PLATE_1/2 X 35.500 X 36.000</t>
  </si>
  <si>
    <t>AL07641</t>
  </si>
  <si>
    <t>AL07727</t>
  </si>
  <si>
    <t>ALUM,6061-T6,PLATE_1/2 X 28.000 X 48.000</t>
  </si>
  <si>
    <t>AL07798</t>
  </si>
  <si>
    <t>ALUM,6061-T6,PLATE_1/4 X 6.050 X 7.050</t>
  </si>
  <si>
    <t>AL07875</t>
  </si>
  <si>
    <t>ALUM,CAST TOOL PLT_3/4 X 11.85 X 17.03</t>
  </si>
  <si>
    <t>AL07888</t>
  </si>
  <si>
    <t>ALUM,CAST TOOL PLT_1/2 X 10.25 X 11.50</t>
  </si>
  <si>
    <t>AL07890</t>
  </si>
  <si>
    <t>ALUM,6061-T6,PLATE_1/2 X 21.000 X 21.250</t>
  </si>
  <si>
    <t>AL07907</t>
  </si>
  <si>
    <t>ALUM,6061-T6,PLATE_1-3/4 X 2.300 X 3.800</t>
  </si>
  <si>
    <t>AL07908</t>
  </si>
  <si>
    <t>ALUM,6061-T6,PLATE_1/2 X 22.50 X 24.00</t>
  </si>
  <si>
    <t>AL07909</t>
  </si>
  <si>
    <t>ALUM,CAST TOOL PLT_3/4 X 7.19 X 38.85</t>
  </si>
  <si>
    <t>AL07910</t>
  </si>
  <si>
    <t>ALUM,6061-T6,PLATE_1/2 X 3.750 X 15.000</t>
  </si>
  <si>
    <t>AL07911</t>
  </si>
  <si>
    <t>ALUM,6061-T6,PLATE_3/8 X 6.825 X 10.37</t>
  </si>
  <si>
    <t>AL07912</t>
  </si>
  <si>
    <t>ALUM,CAST TOOL PLT_3/4 X 5.19 X 38.85</t>
  </si>
  <si>
    <t>AL07913</t>
  </si>
  <si>
    <t>ALUM,CAST TOOL PLT_1 X 13.25 X 37.50</t>
  </si>
  <si>
    <t>AL07914</t>
  </si>
  <si>
    <t>ALUM,6061-T6,PLATE_3/4 X 11.750 X 25.000</t>
  </si>
  <si>
    <t>AL07915</t>
  </si>
  <si>
    <t>ALUM,6061-T6,PLATE_3/4 X 11.000 X 21.000</t>
  </si>
  <si>
    <t>AL07916</t>
  </si>
  <si>
    <t>ALUM,6061-T6,PLATE_3/8 X 7.000 X 10.000</t>
  </si>
  <si>
    <t>AL07917</t>
  </si>
  <si>
    <t>ALUM,CAST TOOL PLT_1/2 X 9.00 X 13.00</t>
  </si>
  <si>
    <t>AL07918</t>
  </si>
  <si>
    <t>ALUM,CAST TOOL PLT_1/2 X 11.75 X 37.50</t>
  </si>
  <si>
    <t>AL07919</t>
  </si>
  <si>
    <t>ALUM,CAST TOOL PLT_3/4 X 8.00 X 37.50</t>
  </si>
  <si>
    <t>AL07920</t>
  </si>
  <si>
    <t>ALUM,CAST TOOL PLT_3/4 X 7.50 X 8.00</t>
  </si>
  <si>
    <t>AL07921</t>
  </si>
  <si>
    <t>ALUM,CAST TOOL PLT_3/8 X 5.5 X 8.25</t>
  </si>
  <si>
    <t>AL07922</t>
  </si>
  <si>
    <t>ALUM,CAST TOOL PLT_1/2 X 8.00 X 12.00</t>
  </si>
  <si>
    <t>AL07923</t>
  </si>
  <si>
    <t>ALUM,CAST TOOL PLT_1 X 17 X 18</t>
  </si>
  <si>
    <t>AL07924</t>
  </si>
  <si>
    <t>ALUM,6061-T6,PLATE_1/4 X 8.00 X 7.75</t>
  </si>
  <si>
    <t>AL07925</t>
  </si>
  <si>
    <t>ALUM,CAST TOOL PLT_5/8 X 4.625 X 29.27</t>
  </si>
  <si>
    <t>AL07927</t>
  </si>
  <si>
    <t>ALUM,6061-T6,PLATE_1/2 X 6.800 X 14.250</t>
  </si>
  <si>
    <t>AL07928</t>
  </si>
  <si>
    <t>ALUM,CAST TOOL PLT_3/8 X 9.00 X 17.50</t>
  </si>
  <si>
    <t>AL07929</t>
  </si>
  <si>
    <t>AL07930</t>
  </si>
  <si>
    <t>ALUM,CAST TOOL PLT_1/2 X 17 X 18</t>
  </si>
  <si>
    <t>AL07931</t>
  </si>
  <si>
    <t>ALUM,6061-T6,PLATE_1/4 X 17.50 X 18.50</t>
  </si>
  <si>
    <t>AL07932</t>
  </si>
  <si>
    <t>ALUM,CAST TOOL PLT_1/4 X 8.10 X 12.85</t>
  </si>
  <si>
    <t>AL07933</t>
  </si>
  <si>
    <t>ALUM,6061-T6,PLATE_2.0 X 7.55 X 11.46</t>
  </si>
  <si>
    <t>AL07934</t>
  </si>
  <si>
    <t>ALUM,6061-T6,PLATE_1/2 X 7.31 X 10.31</t>
  </si>
  <si>
    <t>AL07935</t>
  </si>
  <si>
    <t>ALUM,CAST TOOL PLT_1/2 X 13.50 X 19.25</t>
  </si>
  <si>
    <t>AL07936</t>
  </si>
  <si>
    <t>ALUM,6061-T6,PLATE_1/2 X 17.00 X 18.25</t>
  </si>
  <si>
    <t>AL07937</t>
  </si>
  <si>
    <t>ALUM,CAST TOOL PLT_3/8 X 14.25 X 14.625</t>
  </si>
  <si>
    <t>AL07938</t>
  </si>
  <si>
    <t>ALUM,6061-T6,PLATE_3/8 X 21.65 X 26.45</t>
  </si>
  <si>
    <t>AL07939</t>
  </si>
  <si>
    <t>ALUM,6061-T6,PLATE_1/2 X 14.625 X 16.375</t>
  </si>
  <si>
    <t>AL07940</t>
  </si>
  <si>
    <t>ALUM,CAST TOOL PLT_1/2 X 17.00 X 38.00</t>
  </si>
  <si>
    <t>AL07941</t>
  </si>
  <si>
    <t>ALUM,CAST TOOL PLT_3/8 X 5.60 X 12.00</t>
  </si>
  <si>
    <t>AL07942</t>
  </si>
  <si>
    <t>ALUM,CAST TOOL PLT_3/8 X 5.80 X 13.30</t>
  </si>
  <si>
    <t>AL07943</t>
  </si>
  <si>
    <t>ALUM,CAST TOOL PLT_1/2 X 6.03 X 14.03</t>
  </si>
  <si>
    <t>AL07944</t>
  </si>
  <si>
    <t>ALUM,CAST TOOL PLT_3/8 X 20.38 X 19.25</t>
  </si>
  <si>
    <t>AL07945</t>
  </si>
  <si>
    <t>ALUM,CAST TOOL PLT_3/8 X 9.75 X 17.50</t>
  </si>
  <si>
    <t>AL07946</t>
  </si>
  <si>
    <t>ALUM,CAST TOOL PLT_3/8 X 13.16 X 17.16</t>
  </si>
  <si>
    <t>AL07947</t>
  </si>
  <si>
    <t>ALUM,CAST TOOL PLT_3/8 X 19.65 X 26.45</t>
  </si>
  <si>
    <t>AL07948</t>
  </si>
  <si>
    <t>ALUM,CAST TOOL PLT_1/2 X 17.75 X 23.88</t>
  </si>
  <si>
    <t>AL07949</t>
  </si>
  <si>
    <t>ALUM,CAST TOOL PLT_3/4 X 5.350 X 12.70</t>
  </si>
  <si>
    <t>AL07950</t>
  </si>
  <si>
    <t>ALUM,CAST TOOL PLT_1/2 X 5.500 X 13.00</t>
  </si>
  <si>
    <t>AL07951</t>
  </si>
  <si>
    <t>ALUM,CAST TOOL PLT_1/4 X 5.50 X 13.00</t>
  </si>
  <si>
    <t>AL07952</t>
  </si>
  <si>
    <t>ALUM,CAST TOOL PLT_1/4 X 6.25 X 13.00</t>
  </si>
  <si>
    <t>AL07953</t>
  </si>
  <si>
    <t>ALUM,CAST TOOL PLT_1-1/4 X 9.00 X 14.0</t>
  </si>
  <si>
    <t>AL07954</t>
  </si>
  <si>
    <t>ALUM,CAST TOOL PLT_1/2 X 9 X 9.25</t>
  </si>
  <si>
    <t>AL07955</t>
  </si>
  <si>
    <t>ALUM,CAST TOOL PLT,1/4 X 6 X 12</t>
  </si>
  <si>
    <t>AL07956</t>
  </si>
  <si>
    <t>ALUM,CAST TOOL PLT_1/2 X 7.75 X 16.75</t>
  </si>
  <si>
    <t>AL07957</t>
  </si>
  <si>
    <t>ALUM,CAST TOOL PLT_2.5 X 4.5 X 9.0</t>
  </si>
  <si>
    <t>AL07958</t>
  </si>
  <si>
    <t>ALUM,CAST TOOL PLT_1/2 X 7.75 X 18.13</t>
  </si>
  <si>
    <t>AL07959</t>
  </si>
  <si>
    <t>ALUM,6061-T6,PLATE_1/2 X 12.00 X 14.00</t>
  </si>
  <si>
    <t>AL07960</t>
  </si>
  <si>
    <t>ALUM,CAST TOOL PLT_1/4 X 5.750 X 6.000</t>
  </si>
  <si>
    <t>AL07961</t>
  </si>
  <si>
    <t>ALUM,6061-T6,PLATE_1/4 X 3.500 X 5.950</t>
  </si>
  <si>
    <t>AL07962</t>
  </si>
  <si>
    <t>ALUM,6061-T6,PLATE_1/4 X 6.000 X 6.125</t>
  </si>
  <si>
    <t>AL07963</t>
  </si>
  <si>
    <t>ALUM,6061-T6,PLATE_1/4 X 8.5 X 12</t>
  </si>
  <si>
    <t>AL07964</t>
  </si>
  <si>
    <t>ALUM,CAST TOOL PLT_1/4 X 5.19 X 13.31</t>
  </si>
  <si>
    <t>AL07965</t>
  </si>
  <si>
    <t>ALUM,CAST TOOL PLT_3/8 X 5.50 X 13.25</t>
  </si>
  <si>
    <t>AL07966</t>
  </si>
  <si>
    <t>ALUM,CAST TOOL PLT_1/2 X 11.75 X 43.50</t>
  </si>
  <si>
    <t>AL07967</t>
  </si>
  <si>
    <t>ALUM,CAST TOOL PLT_3/4 X 8.00 X 43.50</t>
  </si>
  <si>
    <t>AL07968</t>
  </si>
  <si>
    <t>ALUM,6061-T6,PLATE_1/2 X 11.40 X 14.40</t>
  </si>
  <si>
    <t>AL07969</t>
  </si>
  <si>
    <t>ALUM,CAST TOOL PLT_1/4 X 5 X 9-1/2</t>
  </si>
  <si>
    <t>AL07970</t>
  </si>
  <si>
    <t>ALUM,CAST TOOL  PLATE_1/4 X 4.75 X 7.75</t>
  </si>
  <si>
    <t>AL07971</t>
  </si>
  <si>
    <t>ALUM,6061-T6,PLATE_1/2 X 8.00 X 10.00</t>
  </si>
  <si>
    <t>AL07972</t>
  </si>
  <si>
    <t>ALUM,CAST TOOL PLT_1/4 X 5.19 X 13.64</t>
  </si>
  <si>
    <t>AL07973</t>
  </si>
  <si>
    <t>ALUM,6061-T6,PLATE_1/2 X 7.00 X 10.00</t>
  </si>
  <si>
    <t>AL07974</t>
  </si>
  <si>
    <t>ALUM,6061-T6,PLATE_3/4 X 8.25 X 26.44</t>
  </si>
  <si>
    <t>AL07975</t>
  </si>
  <si>
    <t>ALUM,6061-T6,PLATE_1/2 X 13 X 20</t>
  </si>
  <si>
    <t>AL07976</t>
  </si>
  <si>
    <t>ALUM,CAST TOOL PLT_1/4 X 5-1/2 X 7-3/4</t>
  </si>
  <si>
    <t>AL07977</t>
  </si>
  <si>
    <t>ALUM,CAST TOOL PLT_1/2 X 6.25 X 13.06</t>
  </si>
  <si>
    <t>AL07978</t>
  </si>
  <si>
    <t>ALUM,CAST TOOL PLT_1/4 X 7.25 X 11.80</t>
  </si>
  <si>
    <t>AL07979</t>
  </si>
  <si>
    <t>ALUM,CAST TOOL PLT_1/4 X 8.94 X 13.00</t>
  </si>
  <si>
    <t>AL07980</t>
  </si>
  <si>
    <t>ALUM,6061-T6,PLATE_3/8 X 21.50 X 30</t>
  </si>
  <si>
    <t>AL07981</t>
  </si>
  <si>
    <t>ALUM,6061-T6,PLATE_1/2 X 23 X 31.25</t>
  </si>
  <si>
    <t>AL07982</t>
  </si>
  <si>
    <t>ALUM,6061-T6,PLATE_3 X 8.25 X 25.10</t>
  </si>
  <si>
    <t>AL07983</t>
  </si>
  <si>
    <t>ALUM,6061-T6,PLATE_1/4 X 10.00 X 15.25</t>
  </si>
  <si>
    <t>AL07984</t>
  </si>
  <si>
    <t>ALUM,6061-T6,PLATE_1/4 X10.00 X 15.50</t>
  </si>
  <si>
    <t>AL07985</t>
  </si>
  <si>
    <t>ALUM,6061-T6,PLATE_3/8 X 8.00 X 12.00</t>
  </si>
  <si>
    <t>AL07986</t>
  </si>
  <si>
    <t>ALUM,6061-T6,PLATE_1/2 X 3.80 X 12.00</t>
  </si>
  <si>
    <t>AL07987</t>
  </si>
  <si>
    <t>ALUM,6061-T6,PLATE_1/4 X 5.5 X 10</t>
  </si>
  <si>
    <t>AL07988</t>
  </si>
  <si>
    <t>ALUM,6061-T6,PLATE_1/2 X 9.20 X 12.95</t>
  </si>
  <si>
    <t>AL07989</t>
  </si>
  <si>
    <t>ALUM,6061-T6,PLATE_1/4 X 6.5 X 12</t>
  </si>
  <si>
    <t>AL07990</t>
  </si>
  <si>
    <t>ALUM,6061-T6,PLATE_1/4 X 6.5 X 14</t>
  </si>
  <si>
    <t>AL07991</t>
  </si>
  <si>
    <t>ALUM,6061-T6,PLATE_1/2 X 13.250 X 14.500</t>
  </si>
  <si>
    <t>AL07992</t>
  </si>
  <si>
    <t>ALUM,6061-T6,PLATE_1/2 X 10.00 X 17.50</t>
  </si>
  <si>
    <t>AL07993</t>
  </si>
  <si>
    <t>ALUM,6061-T6,PLATE_1/2 X 17.00 X 22.00</t>
  </si>
  <si>
    <t>AL07994</t>
  </si>
  <si>
    <t>ALUM,6061-T6,PLATE_1/4 X 16.00 X 17.00</t>
  </si>
  <si>
    <t>AL07995</t>
  </si>
  <si>
    <t>ALUM,6061-T6,PLATE_3/4 X 7 X 7</t>
  </si>
  <si>
    <t>AL07996</t>
  </si>
  <si>
    <t>ALUM,6061-T6,PLATE_1/2 X 8.25 X 30.00</t>
  </si>
  <si>
    <t>AL07997</t>
  </si>
  <si>
    <t>ALUM,CAST TOOL PLT_1/4 X 7.25 X 8.50</t>
  </si>
  <si>
    <t>AL07998</t>
  </si>
  <si>
    <t>ALUM,6061-T6,PLATE_1/4 X 10.25 X 10.25</t>
  </si>
  <si>
    <t>AL09018</t>
  </si>
  <si>
    <t>ALUM,6061-T6,HEX_3/8 HEX</t>
  </si>
  <si>
    <t>AL09019</t>
  </si>
  <si>
    <t>ALUM,6061-T6,HEX_3/4 HEX</t>
  </si>
  <si>
    <t>AL09020</t>
  </si>
  <si>
    <t>ALUM,5052,SHEET_.090</t>
  </si>
  <si>
    <t>AL09021</t>
  </si>
  <si>
    <t>ALUM,5052,SHEET_.050</t>
  </si>
  <si>
    <t>AL10015</t>
  </si>
  <si>
    <t>ALUM,6061-T6,ANGLE_1 X 1 X 1/8 WALL</t>
  </si>
  <si>
    <t>AL10028</t>
  </si>
  <si>
    <t>ALUM,6061-T6,ANGLE_3 X 3 X 3/16 THICK</t>
  </si>
  <si>
    <t>AL10031</t>
  </si>
  <si>
    <t>ALUM,6061-T6,ANGLE_1-1/2 X 2 X 1/4 WALL</t>
  </si>
  <si>
    <t>AL10057</t>
  </si>
  <si>
    <t>ALUM,6061-T6,ANGLE_2 X 2 X 1/4 WALL</t>
  </si>
  <si>
    <t>AL10060</t>
  </si>
  <si>
    <t>ALUM,6061-T6,ANGLE_2 X 2 X 1/8 THICK</t>
  </si>
  <si>
    <t>AL10061</t>
  </si>
  <si>
    <t>ALUM,6061-T6,ANGLE_1-1/2 X 1-1/2 X 3/16</t>
  </si>
  <si>
    <t>AL10118</t>
  </si>
  <si>
    <t>ALUM,6061-T6,ANGLE_1-1/2 X 1-1/2 X1/8WAL</t>
  </si>
  <si>
    <t>AL10121</t>
  </si>
  <si>
    <t>ALUM,6061-T6,ANGLE_3/4 X 3/4 X 1/8 THICK</t>
  </si>
  <si>
    <t>AL10122</t>
  </si>
  <si>
    <t>ALUM,6061-T6,ANGLE_2 X 2 X 1/16</t>
  </si>
  <si>
    <t>AL10123</t>
  </si>
  <si>
    <t>ALUM,6061-T6,ANGLE_3 X 2 X 3/8 WALL</t>
  </si>
  <si>
    <t>AL10125</t>
  </si>
  <si>
    <t>ALUM,6061-T6,ANGLE_3 X 4 X 3/8WALL</t>
  </si>
  <si>
    <t>AL10129</t>
  </si>
  <si>
    <t>ALUM,6061-T6,ANGLE_3 X 3 X 1/4 WALL</t>
  </si>
  <si>
    <t>AL23017</t>
  </si>
  <si>
    <t>ALUM,EXTRU.SHAPE,6061-T6_2-3/4 X 7</t>
  </si>
  <si>
    <t>AL23018</t>
  </si>
  <si>
    <t>ALUM,EXTRU,HEATSINK</t>
  </si>
  <si>
    <t>AL23019</t>
  </si>
  <si>
    <t>ALUM,EXTRU,QUAD SLOT_28 X 28</t>
  </si>
  <si>
    <t>AL23020</t>
  </si>
  <si>
    <t>ALUM,BI-SLOT(CORNER)EXTRUSION_28 X 28</t>
  </si>
  <si>
    <t>AL23021</t>
  </si>
  <si>
    <t>ALUM,EXTRU,SHAFT SUPPORT_1/2DIA X .562HT</t>
  </si>
  <si>
    <t>AL23022</t>
  </si>
  <si>
    <t>ALUM,EXTRU,HEATSINK_8.6 WIDE</t>
  </si>
  <si>
    <t>AL23023</t>
  </si>
  <si>
    <t>ALUM,6061-T6,CHANNEL,SQUARE CORNER</t>
  </si>
  <si>
    <t>ALS300.BASE.120</t>
  </si>
  <si>
    <t>ALS 300 120V 60HZ_</t>
  </si>
  <si>
    <t>ALS300.BASE.230</t>
  </si>
  <si>
    <t>ALS 300 230V 50HZ_</t>
  </si>
  <si>
    <t>ALS300.GENERAL</t>
  </si>
  <si>
    <t>ALS300 GENERAL PARTS_</t>
  </si>
  <si>
    <t>ALS300.GENERIC</t>
  </si>
  <si>
    <t>ALS300 GENERAL ASSY PARTS_</t>
  </si>
  <si>
    <t>ALS300.SPARE</t>
  </si>
  <si>
    <t>KIT,SPARE PARTS_ALS300</t>
  </si>
  <si>
    <t>B0001</t>
  </si>
  <si>
    <t>BEARING,BALL,RADIAL_15MMID 32MMOD 9MMW</t>
  </si>
  <si>
    <t>B0002</t>
  </si>
  <si>
    <t>BEARING,BALL,RADIAL_12MMID 32MMOD 10MMW</t>
  </si>
  <si>
    <t>B0003</t>
  </si>
  <si>
    <t>BEARING,BALL,RADIAL_20MMID 47MMOD 14MMW</t>
  </si>
  <si>
    <t>B0004</t>
  </si>
  <si>
    <t>BEARING,BALL,RADIAL_8MMID 24MMOD 8MMW</t>
  </si>
  <si>
    <t>B0005</t>
  </si>
  <si>
    <t>BEARING,BALL,RADIAL_15MMID 35MMOD 16MMW</t>
  </si>
  <si>
    <t>B0200</t>
  </si>
  <si>
    <t>BEARING,BALL,LINEAR_.250ID .500OD .750L</t>
  </si>
  <si>
    <t>B0201</t>
  </si>
  <si>
    <t>BEARING,BALL,LINEAR_.500ID .875OD 1.25L</t>
  </si>
  <si>
    <t>B0204</t>
  </si>
  <si>
    <t>B0207</t>
  </si>
  <si>
    <t>LINEAR BEARING SEAL_.500ID .875OD .125W</t>
  </si>
  <si>
    <t>B0208</t>
  </si>
  <si>
    <t>BEARING,BALL,LINEAR,MOUNTED_1/2IDX1.69L</t>
  </si>
  <si>
    <t>B0209</t>
  </si>
  <si>
    <t>BEARING_SLIDE_LINEAR_97MMX20MMW</t>
  </si>
  <si>
    <t>B0301</t>
  </si>
  <si>
    <t>BEARING,ROLLER,THRUST_3.0ID 3.75OD .078W</t>
  </si>
  <si>
    <t>B0302</t>
  </si>
  <si>
    <t>THRUST WASHER_.060 THICK</t>
  </si>
  <si>
    <t>B0303</t>
  </si>
  <si>
    <t>WASHER_BRNZ_THRUST_5/8 OD_1/4 ID_1/16 TH</t>
  </si>
  <si>
    <t>B0304</t>
  </si>
  <si>
    <t>BEARING,BALL,MOUNTED_.625ID N/AOD 1.20W</t>
  </si>
  <si>
    <t>B0305</t>
  </si>
  <si>
    <t>WASHER_STL_THRUST_15.0 OD_5.0 ID_1.0 TH</t>
  </si>
  <si>
    <t>B0306</t>
  </si>
  <si>
    <t>BEARING_THRUST_1.125 CAGE</t>
  </si>
  <si>
    <t>B0307</t>
  </si>
  <si>
    <t>BEARING_THRUST_1.125 WASHER_.032</t>
  </si>
  <si>
    <t>B1000</t>
  </si>
  <si>
    <t>BEARING,RAIL,LINEAR_15MM X 790MM,PRELOAD</t>
  </si>
  <si>
    <t>B1001</t>
  </si>
  <si>
    <t>BEARING,RAIL,LINEAR_15MM X 790MM</t>
  </si>
  <si>
    <t>B1002</t>
  </si>
  <si>
    <t>BEARING,RAIL,LINEAR_15MM X 984MM</t>
  </si>
  <si>
    <t>B1003</t>
  </si>
  <si>
    <t>BEARING,RAIL,LINEAR_15MM X 503MM</t>
  </si>
  <si>
    <t>B1004</t>
  </si>
  <si>
    <t>BEARING,RAIL,LINEAR_12MM X 950MM</t>
  </si>
  <si>
    <t>B1005</t>
  </si>
  <si>
    <t>BEARING,RAIL,LINEAR ENCODER_12MM X 950MM</t>
  </si>
  <si>
    <t>B1006</t>
  </si>
  <si>
    <t>CARRIAGE,MINIRAIL 12</t>
  </si>
  <si>
    <t>B1007</t>
  </si>
  <si>
    <t>BEARING,RAIL,LINEAR ENCODER_15MM X 500MM</t>
  </si>
  <si>
    <t>B1008</t>
  </si>
  <si>
    <t>BEARING_RAIL_LINEAR ENCODER_15MM X 950</t>
  </si>
  <si>
    <t>B1009</t>
  </si>
  <si>
    <t>BEARING_RAIL_LINEAR_15MM X 500 MM</t>
  </si>
  <si>
    <t>B1010</t>
  </si>
  <si>
    <t>CARRIAGE_SCAN HEAD_MINISCALE_12_STANDARD</t>
  </si>
  <si>
    <t>B1011</t>
  </si>
  <si>
    <t>RAIL_LINEAR_CLEARANCE_15MM X 500MM</t>
  </si>
  <si>
    <t>B1012</t>
  </si>
  <si>
    <t>RAIL_LINEAR_PRELOAD_15MM X 500MM</t>
  </si>
  <si>
    <t>B1013</t>
  </si>
  <si>
    <t>RAIL_LINEAR_CLEARANCE_15MM X 950MM</t>
  </si>
  <si>
    <t>B1014</t>
  </si>
  <si>
    <t>RAIL_LINEAR_PRELOAD_15MM X 950MM</t>
  </si>
  <si>
    <t>B1015</t>
  </si>
  <si>
    <t>B1016</t>
  </si>
  <si>
    <t>BEARING_RAIL_LINEAR_12MM(WIDE) X 65MM</t>
  </si>
  <si>
    <t>B1017</t>
  </si>
  <si>
    <t>RAIL_LINEAR_CLEARANCE_9MM X 55MM</t>
  </si>
  <si>
    <t>B1018</t>
  </si>
  <si>
    <t>RAIL_LINEAR_CLEARANCE_9MM X 40MM</t>
  </si>
  <si>
    <t>B2001</t>
  </si>
  <si>
    <t>BEARING_FLEX_0.5 IN OD x 0.80 IN LG_SST</t>
  </si>
  <si>
    <t>B8001</t>
  </si>
  <si>
    <t>BALL,STEEL_.187 DIA</t>
  </si>
  <si>
    <t>B8002</t>
  </si>
  <si>
    <t>BALL,STEEL_.375 DIA</t>
  </si>
  <si>
    <t>B8003</t>
  </si>
  <si>
    <t>BEARING,BALL,RADIAL_12MMID 28MMOD 8MMW</t>
  </si>
  <si>
    <t>B8004</t>
  </si>
  <si>
    <t>BEARING,BALL,RADIAL_1.25ID 3.62OD 1.92T</t>
  </si>
  <si>
    <t>B8005</t>
  </si>
  <si>
    <t>BEARING,ROLLER,RADIAL_1-3/16 ID</t>
  </si>
  <si>
    <t>B8006</t>
  </si>
  <si>
    <t>BEARING,BALL,RADIAL_10MMID 26MMOD 8MMW</t>
  </si>
  <si>
    <t>B8007</t>
  </si>
  <si>
    <t>BEARING,BALL,RADIAL_1.0ID 2.0OD .625W</t>
  </si>
  <si>
    <t>B8008</t>
  </si>
  <si>
    <t>BEARING,BALL,RADIAL_.375ID .875OD .219W</t>
  </si>
  <si>
    <t>B8009</t>
  </si>
  <si>
    <t>BEARING,BALL,RADIAL_.187ID .500OD .196W</t>
  </si>
  <si>
    <t>B8011</t>
  </si>
  <si>
    <t>BEARING,BALL,RADIAL_.187ID .500OD .156W</t>
  </si>
  <si>
    <t>B8016</t>
  </si>
  <si>
    <t>BEARING,BALL,RADIAL_.250ID .750OD .281W</t>
  </si>
  <si>
    <t>B8022</t>
  </si>
  <si>
    <t>BEARING,SLEEVE,BRZ_3/4ID X 1OD X 3.5L</t>
  </si>
  <si>
    <t>B8023</t>
  </si>
  <si>
    <t>BEARING,BALL,RADIAL_60MMID 95MMOD 18MMW</t>
  </si>
  <si>
    <t>B8025</t>
  </si>
  <si>
    <t>BEARING,BALL,RADIAL_25MMID 47MMOD 12MMW</t>
  </si>
  <si>
    <t>B8026</t>
  </si>
  <si>
    <t>BEARING,BALL,RADIAL_.500ID 1.125OD .375W</t>
  </si>
  <si>
    <t>B8027</t>
  </si>
  <si>
    <t>B8028</t>
  </si>
  <si>
    <t>BEARING,BALL,RADIAL_1.0ID 2.0OD .562W</t>
  </si>
  <si>
    <t>B8029</t>
  </si>
  <si>
    <t>BEARING,BALL,RADIAL_.750ID 1.625OD .50W</t>
  </si>
  <si>
    <t>B8030</t>
  </si>
  <si>
    <t>BEARING,BALL,RADIAL_6MMID,15MMOD,5MMW</t>
  </si>
  <si>
    <t>B8032</t>
  </si>
  <si>
    <t>BALL,STEEL_2MM DIA</t>
  </si>
  <si>
    <t>B8033</t>
  </si>
  <si>
    <t>BEARING,NEEDLE  3/16 ID, 3/8 OD</t>
  </si>
  <si>
    <t>B8034</t>
  </si>
  <si>
    <t>BEARING,BALL,RADIAL_.125ID .375OD 156 W</t>
  </si>
  <si>
    <t>B8035</t>
  </si>
  <si>
    <t>BEARING,BALL,RADIAL_.500ID 1.125OD .312W</t>
  </si>
  <si>
    <t>B8036</t>
  </si>
  <si>
    <t>BEARING,BALL,RADIAL_.787ID 2.047OD .590W</t>
  </si>
  <si>
    <t>B8037</t>
  </si>
  <si>
    <t>BEARING,BALL ,.094</t>
  </si>
  <si>
    <t>B8038</t>
  </si>
  <si>
    <t>BALL,NYLON_.125 DIA</t>
  </si>
  <si>
    <t>B8039</t>
  </si>
  <si>
    <t>BEARING,BALL,RADIAL_.250ID .625OD .196W</t>
  </si>
  <si>
    <t>B8040</t>
  </si>
  <si>
    <t>BEARING,BALL,RADIAL_.047ID .156OD .094W</t>
  </si>
  <si>
    <t>B8041</t>
  </si>
  <si>
    <t>BEARING,BALL,RADIAL_5/16ID 1/2OD 5/32W</t>
  </si>
  <si>
    <t>B8042</t>
  </si>
  <si>
    <t>BEARING,BALL,RADIAL_10MMID,19MMOD,7MMW</t>
  </si>
  <si>
    <t>B8043</t>
  </si>
  <si>
    <t>BEARING PAD_TOP MT_25MM PROFILE</t>
  </si>
  <si>
    <t>B8044</t>
  </si>
  <si>
    <t>BALL,STEEL_3/32 DIA</t>
  </si>
  <si>
    <t>B8045</t>
  </si>
  <si>
    <t>BALL,STEEL_1/8 DIA</t>
  </si>
  <si>
    <t>B8046</t>
  </si>
  <si>
    <t>BEARING,BALL,RADIAL_12MMID 18MMOD 4MMW</t>
  </si>
  <si>
    <t>B8047</t>
  </si>
  <si>
    <t>BEARING,BALL,RADIAL_5MMID 16MMOD 5MMW</t>
  </si>
  <si>
    <t>B8048</t>
  </si>
  <si>
    <t>BEARING,BALL,FLANGE,5MMID 16MMOD 5MMW</t>
  </si>
  <si>
    <t>BCF-1.GENERAL</t>
  </si>
  <si>
    <t>BULKCARDFEEDER.GENRLPARTS_</t>
  </si>
  <si>
    <t>BCF-1A</t>
  </si>
  <si>
    <t>BULKFEEDER-TALL W/HOPPER_</t>
  </si>
  <si>
    <t>BCF-1A-8</t>
  </si>
  <si>
    <t>BULKFEEDER TALL W/HOPPER_</t>
  </si>
  <si>
    <t>BCF-1ANH</t>
  </si>
  <si>
    <t>BULKFEEDER-TALL   OBSOLETE</t>
  </si>
  <si>
    <t>BCF-1B</t>
  </si>
  <si>
    <t>BCF-1B-8</t>
  </si>
  <si>
    <t>BCF-1BNH</t>
  </si>
  <si>
    <t>BULKFEEDER-TALL NO HOPPER_  **OBSOLETE**</t>
  </si>
  <si>
    <t>BCF-1C</t>
  </si>
  <si>
    <t>BULKFEEDER-TALL W/ HOPPER_</t>
  </si>
  <si>
    <t>BCF-1C-8</t>
  </si>
  <si>
    <t>BCF-1CNH</t>
  </si>
  <si>
    <t>BCF-2.GENERAL</t>
  </si>
  <si>
    <t>BULKCRDFDR.SHORT-GNRLPRTS_</t>
  </si>
  <si>
    <t>BCF-2A</t>
  </si>
  <si>
    <t>BULKFEEDER-SHORT_.030 TO .055 ***</t>
  </si>
  <si>
    <t>BCF-2B</t>
  </si>
  <si>
    <t>BULKFEEDER-SHORT_.020 TO .032***</t>
  </si>
  <si>
    <t>BCF-2C</t>
  </si>
  <si>
    <t>BULKFEEDER-SHORT_.014 TO .022</t>
  </si>
  <si>
    <t>BCF.BASE</t>
  </si>
  <si>
    <t>BASE,BULKFDR/CARDFDR</t>
  </si>
  <si>
    <t>BLANK MACHINE</t>
  </si>
  <si>
    <t>BLANK MACHINE ENG TEMPLATE</t>
  </si>
  <si>
    <t>BOO</t>
  </si>
  <si>
    <t>NEW PART TEMPLATES</t>
  </si>
  <si>
    <t>BOOTEST</t>
  </si>
  <si>
    <t>BOM TEST</t>
  </si>
  <si>
    <t>BP03016</t>
  </si>
  <si>
    <t>BLACKPIPE_3/4 DIA.</t>
  </si>
  <si>
    <t>BR01001</t>
  </si>
  <si>
    <t>BRASS,SQUARE_1-3/4</t>
  </si>
  <si>
    <t>BR02022</t>
  </si>
  <si>
    <t>BRASS,FLAT_1/2 X 3/4</t>
  </si>
  <si>
    <t>BR02023</t>
  </si>
  <si>
    <t xml:space="preserve">BRASS,SQ 1/4 X 1/4   </t>
  </si>
  <si>
    <t>BR02035</t>
  </si>
  <si>
    <t>BRASS,FLAT_1/8 X 1</t>
  </si>
  <si>
    <t>BR02037</t>
  </si>
  <si>
    <t>BRASS,FLAT_5/8 X 1</t>
  </si>
  <si>
    <t>BR02048</t>
  </si>
  <si>
    <t>BRASS,FLAT_1/4 X 2</t>
  </si>
  <si>
    <t>BR02051</t>
  </si>
  <si>
    <t>BRASS,FLAT_3/16 X 1-1/4</t>
  </si>
  <si>
    <t>BR02064</t>
  </si>
  <si>
    <t>BRASS,FLAT_3/16 X 1/2</t>
  </si>
  <si>
    <t>BR02077</t>
  </si>
  <si>
    <t>BRASS,FLAT_1/2 X 1</t>
  </si>
  <si>
    <t>BR03025</t>
  </si>
  <si>
    <t>BRASS,ROUND_7/8 DIA.</t>
  </si>
  <si>
    <t>BR03030</t>
  </si>
  <si>
    <t>BRASS,ROUND_5/8</t>
  </si>
  <si>
    <t>BR03041</t>
  </si>
  <si>
    <t>BRASS,ROUND_3/8 DIA.</t>
  </si>
  <si>
    <t>BR03054</t>
  </si>
  <si>
    <t>BRASS,ROUND_1/8 DIA.</t>
  </si>
  <si>
    <t>BR03067</t>
  </si>
  <si>
    <t>BRASS,ROUND_1 DIA.</t>
  </si>
  <si>
    <t>BR03096</t>
  </si>
  <si>
    <t>BRASS,ROUND_2-1/2 DIA.</t>
  </si>
  <si>
    <t>BR03102</t>
  </si>
  <si>
    <t>BRASS,ROUND_1/4 DIA.</t>
  </si>
  <si>
    <t>BR21012</t>
  </si>
  <si>
    <t>BRASS,GEARSTOCK_7/16 O.D.,12 T,14 1/2 P</t>
  </si>
  <si>
    <t>BRONZE_FLAT_1X1/4</t>
  </si>
  <si>
    <t>BSR11</t>
  </si>
  <si>
    <t>BALLSCREW_15MMDIA 20MMLD 721MML</t>
  </si>
  <si>
    <t>BSR12</t>
  </si>
  <si>
    <t>BALLSCREW_15MMDIA 20MMLD 671MML</t>
  </si>
  <si>
    <t>BSR13</t>
  </si>
  <si>
    <t>BALLSCREW_15MMDIA 20MMLD 271MML</t>
  </si>
  <si>
    <t>BSR14</t>
  </si>
  <si>
    <t>BALLSCREW_15MMDIA 20MMLD 871MML</t>
  </si>
  <si>
    <t>BSR15</t>
  </si>
  <si>
    <t>BALLSCREW_25MMDIA 50MMLD 1468MML</t>
  </si>
  <si>
    <t>BSR16</t>
  </si>
  <si>
    <t>L-SCREW,MISC,SUPPORT UNIT</t>
  </si>
  <si>
    <t>BSR17</t>
  </si>
  <si>
    <t>BALLSCREW_20MMDIA 40MMLD 1187L</t>
  </si>
  <si>
    <t>BSR18</t>
  </si>
  <si>
    <t>BSR19</t>
  </si>
  <si>
    <t>BALLSCREW_10MMDIA 10MMLD 123MML</t>
  </si>
  <si>
    <t>BSR20</t>
  </si>
  <si>
    <t>BSR24</t>
  </si>
  <si>
    <t>L-SCREW,ASSY,BASIC_1/2-.50 X 24LG W/NUT</t>
  </si>
  <si>
    <t>BSR25</t>
  </si>
  <si>
    <t>L-SCREW,ASSY,BASIC_3/4-.50 X 30LG W/NUT</t>
  </si>
  <si>
    <t>BSR26</t>
  </si>
  <si>
    <t>BALLSCREW_15MMDIA20MMLD721MML</t>
  </si>
  <si>
    <t>BSR27</t>
  </si>
  <si>
    <t>BALLSCREW_15MMDIA10MMLD671MML</t>
  </si>
  <si>
    <t>BSR28</t>
  </si>
  <si>
    <t>BALLSCREW_15MMDIA10MMLD621MML</t>
  </si>
  <si>
    <t>BSR29</t>
  </si>
  <si>
    <t>L-SCREW,NUT,BASIC_1/2 - .50 P</t>
  </si>
  <si>
    <t>BSR30</t>
  </si>
  <si>
    <t>L-SCREW,ASSY,BASIC_3/4-.25 X 24LG W/NUT</t>
  </si>
  <si>
    <t>BSR31</t>
  </si>
  <si>
    <t>L-SCREW,ASSY,BASIC_5/8-.25 X 24LG W/NUT</t>
  </si>
  <si>
    <t>BSR32</t>
  </si>
  <si>
    <t>BALLSCREW_15MMDIA10MMLD271MML</t>
  </si>
  <si>
    <t>BSR33</t>
  </si>
  <si>
    <t>L-SCREW,ASSY,BASIC_3/8-1.00 X 42LG W/NUT</t>
  </si>
  <si>
    <t>BSR34</t>
  </si>
  <si>
    <t>L-SCREW,ASSY,BALL_10MM DIA-2MM LEAD</t>
  </si>
  <si>
    <t>BSR35</t>
  </si>
  <si>
    <t>NUT,KERK, FITS BSR31</t>
  </si>
  <si>
    <t>BSR36</t>
  </si>
  <si>
    <t>BALLSCREW_15MMDIA 5MMLD 271MML</t>
  </si>
  <si>
    <t>BSR37</t>
  </si>
  <si>
    <t>BALLSCREW_15MMDIA 10MMLD 871MML</t>
  </si>
  <si>
    <t>BSR38</t>
  </si>
  <si>
    <t>BSR39</t>
  </si>
  <si>
    <t>BSR40</t>
  </si>
  <si>
    <t>BALLSCREW_16MMDIA 10MMLD 210.70MML</t>
  </si>
  <si>
    <t>BSR41</t>
  </si>
  <si>
    <t>BALLSCREW_16MMDIA 10MMLD 671MML</t>
  </si>
  <si>
    <t>BSR42</t>
  </si>
  <si>
    <t>BALLSCREW_16MMDIA 10MMLD 621MML</t>
  </si>
  <si>
    <t>BSR43</t>
  </si>
  <si>
    <t>BALLSCREW_15MMDIA 10MMLD 671MML</t>
  </si>
  <si>
    <t>BSR44</t>
  </si>
  <si>
    <t>BALLSCREW_15MMDIA 10MMLD 621MML</t>
  </si>
  <si>
    <t>BSR45</t>
  </si>
  <si>
    <t>BALLSCREW_15MMDIA 10MMLD 210.7MML</t>
  </si>
  <si>
    <t>BSR46</t>
  </si>
  <si>
    <t>L-SCREW,ASSY,BASIC_3/4-.50 X 24"LG W/NUT</t>
  </si>
  <si>
    <t>BZ01010</t>
  </si>
  <si>
    <t>BRONZE,SQUARE_1/2 SQ</t>
  </si>
  <si>
    <t>BZ02055</t>
  </si>
  <si>
    <t>BRONZE,FLAT_1/2 X 1</t>
  </si>
  <si>
    <t>BZ02084</t>
  </si>
  <si>
    <t>BRONZE,FLAT_3/8 X 1/2</t>
  </si>
  <si>
    <t>BZ03074</t>
  </si>
  <si>
    <t>BRONZE,ROUND_2.25 DIA.,SAE 660 OR EQIV</t>
  </si>
  <si>
    <t>BZ04022</t>
  </si>
  <si>
    <t>BRONZE,TUBE_1 OD X 3/8 ID</t>
  </si>
  <si>
    <t>BZ04037</t>
  </si>
  <si>
    <t>BRONZE,ROUND_2-1/2 DIA</t>
  </si>
  <si>
    <t>BZ04038</t>
  </si>
  <si>
    <t>BRONZE,OIL IMPREGNATED,1/2DIA X 6-1/2LG</t>
  </si>
  <si>
    <t>BZ04039</t>
  </si>
  <si>
    <t>BRONZE,ROUND_2-1/4 HIGH SILICON</t>
  </si>
  <si>
    <t>BZ04040</t>
  </si>
  <si>
    <t>BRONZE,ROUND,655 SILICON_3 DIA</t>
  </si>
  <si>
    <t>CC789-1</t>
  </si>
  <si>
    <t>OBS-PRESET COUNTER-120V_</t>
  </si>
  <si>
    <t>CC789-2</t>
  </si>
  <si>
    <t>PRESET COUNTER-230V_</t>
  </si>
  <si>
    <t>CC789-3</t>
  </si>
  <si>
    <t>PRESET COUNTER-230V_MODIF.FIBER&amp;BAR CODE</t>
  </si>
  <si>
    <t>CC789-4</t>
  </si>
  <si>
    <t>COUNTER,PRESET_CE VERSION</t>
  </si>
  <si>
    <t>CC789-5</t>
  </si>
  <si>
    <t>COUNTER PRESET, 120-240V</t>
  </si>
  <si>
    <t>CCF-TYPE-A</t>
  </si>
  <si>
    <t>CARDFEEDER</t>
  </si>
  <si>
    <t>CCF-TYPE-B</t>
  </si>
  <si>
    <t>CCF-TYPE-C</t>
  </si>
  <si>
    <t>CCF.GENERAL</t>
  </si>
  <si>
    <t>CARDFEEDER,GENERAL PARTS</t>
  </si>
  <si>
    <t>CERTIF</t>
  </si>
  <si>
    <t>FORM,CERTIFICATE OF ACHIEVEMENT</t>
  </si>
  <si>
    <t>CF10-MODPKG</t>
  </si>
  <si>
    <t>LARGE COMPONENT MODIFICATION PACKAGE</t>
  </si>
  <si>
    <t>CF10.BASE.120</t>
  </si>
  <si>
    <t>CF10 BASE MACHINE 120V</t>
  </si>
  <si>
    <t>CF10.BASE.230</t>
  </si>
  <si>
    <t>CF10 BASE MACHINE 230V</t>
  </si>
  <si>
    <t>CF10.CORE</t>
  </si>
  <si>
    <t>CORE, CF10 FOR REBUILD</t>
  </si>
  <si>
    <t>CF10.DEMOPKG</t>
  </si>
  <si>
    <t>CF10 DEMO PACKAGE</t>
  </si>
  <si>
    <t>CF10.GENERAL</t>
  </si>
  <si>
    <t>CF10 GENERAL PARTS</t>
  </si>
  <si>
    <t>CF10.GENERIC</t>
  </si>
  <si>
    <t>CF10 GENERAL ASSY PARTS</t>
  </si>
  <si>
    <t>CF10.REBUILD</t>
  </si>
  <si>
    <t>CF10,REBUILD,120V</t>
  </si>
  <si>
    <t>CF10.REFURB</t>
  </si>
  <si>
    <t>CF10 CUSTOMER REFURB</t>
  </si>
  <si>
    <t>CF10.SPARE.120</t>
  </si>
  <si>
    <t>OBS-USE 1010-1-100_</t>
  </si>
  <si>
    <t>CF10.SPARE.230</t>
  </si>
  <si>
    <t>OBS-USE 1010-1-101_</t>
  </si>
  <si>
    <t>CF15.100M</t>
  </si>
  <si>
    <t>CF15 100V 50HZ METRIC</t>
  </si>
  <si>
    <t>CF15.230M</t>
  </si>
  <si>
    <t>CF15M 230V 50HZ METRIC</t>
  </si>
  <si>
    <t>CF15.BASE.120</t>
  </si>
  <si>
    <t>CF15,BASE,120V 60HZ</t>
  </si>
  <si>
    <t>CF15.BASE.230</t>
  </si>
  <si>
    <t>CF15 230V 50HZ</t>
  </si>
  <si>
    <t>CF15.CE</t>
  </si>
  <si>
    <t>NOT SOLD</t>
  </si>
  <si>
    <t>CF15.DEMOPKG</t>
  </si>
  <si>
    <t>CF15 DEMO PACKAGE</t>
  </si>
  <si>
    <t>CF15.GENERAL</t>
  </si>
  <si>
    <t>CF15 GENERAL PARTS</t>
  </si>
  <si>
    <t>CF15.GENERIC</t>
  </si>
  <si>
    <t>CF15 GENERAL ASSY PARTS</t>
  </si>
  <si>
    <t>CF15.REPAIR</t>
  </si>
  <si>
    <t>CF15 CUSTOMER REPAIR</t>
  </si>
  <si>
    <t>CF15CONVERSION</t>
  </si>
  <si>
    <t>CONVERT CF15-120 TO 230-MET KIT</t>
  </si>
  <si>
    <t>CF7.BASE.120</t>
  </si>
  <si>
    <t>CF7 120V 60HZ</t>
  </si>
  <si>
    <t>CF7.BASE.230</t>
  </si>
  <si>
    <t>CF7 230V 50HZ</t>
  </si>
  <si>
    <t>CF7.GENERAL</t>
  </si>
  <si>
    <t>CF7 GENERAL PARTS</t>
  </si>
  <si>
    <t>CF7.GENERIC</t>
  </si>
  <si>
    <t>CF7 GENERAL ASSY PARTS</t>
  </si>
  <si>
    <t>CF8.BASE.100MET</t>
  </si>
  <si>
    <t>CF8 100V 50HZ METRIC</t>
  </si>
  <si>
    <t>CF8.BASE.120</t>
  </si>
  <si>
    <t>CF8 120V 60HZ</t>
  </si>
  <si>
    <t>CF8.BASE.230</t>
  </si>
  <si>
    <t>CF8 230V 50HZ</t>
  </si>
  <si>
    <t>CF8.BASE.230MET</t>
  </si>
  <si>
    <t>CF8 230V 50HZ METRIC</t>
  </si>
  <si>
    <t>CF8.CE</t>
  </si>
  <si>
    <t>OBS-CF-8 COMPONENT FORMING MACHINE</t>
  </si>
  <si>
    <t>CF8.CORE</t>
  </si>
  <si>
    <t>CORE, CF8 FOR REBUILD</t>
  </si>
  <si>
    <t>CF8.DEMOPKG</t>
  </si>
  <si>
    <t>CF8 DEMO PACKAGE</t>
  </si>
  <si>
    <t>CF8.EXCHANGE</t>
  </si>
  <si>
    <t>CF8 REBUILT EXCHANGE 120V</t>
  </si>
  <si>
    <t>CF8.GENERAL</t>
  </si>
  <si>
    <t>CF8 GENERAL PARTS</t>
  </si>
  <si>
    <t>CF8.GENERIC</t>
  </si>
  <si>
    <t>CF8 GENERAL ASSY PARTS</t>
  </si>
  <si>
    <t>CF8.HD.120</t>
  </si>
  <si>
    <t>OBS-CF8 HEAVY DUTY 120V 60HZ</t>
  </si>
  <si>
    <t>CF8.REBUILD</t>
  </si>
  <si>
    <t>CF8,REBUILD,120V</t>
  </si>
  <si>
    <t>CF8.RECON</t>
  </si>
  <si>
    <t>CF8_RECONDITIONED</t>
  </si>
  <si>
    <t>CF8.REFURB</t>
  </si>
  <si>
    <t>CF8 120V 60HZ, REFURB</t>
  </si>
  <si>
    <t>CF8.REPAIR</t>
  </si>
  <si>
    <t>CF8 CUSTOMER REPAIR</t>
  </si>
  <si>
    <t>CF8CALCPKG</t>
  </si>
  <si>
    <t>CF8CONVERSION</t>
  </si>
  <si>
    <t>CONVERT CF8-120 TO 230-MET KIT</t>
  </si>
  <si>
    <t>CF8M.BASE.120</t>
  </si>
  <si>
    <t>CF8M 120V 60HZ</t>
  </si>
  <si>
    <t>CF8M.BASE.230</t>
  </si>
  <si>
    <t>CF8M 230V 50HZ</t>
  </si>
  <si>
    <t>CF9.BASE.120</t>
  </si>
  <si>
    <t>CF9 120 VOLT 60HZ</t>
  </si>
  <si>
    <t>CF9.BASE.230</t>
  </si>
  <si>
    <t>CF9 230VOLT 50HZ</t>
  </si>
  <si>
    <t>CF9.CE</t>
  </si>
  <si>
    <t>CF9 RADIAL COMPONENT FORMING MACHINE</t>
  </si>
  <si>
    <t>CF9.CORE</t>
  </si>
  <si>
    <t>CORE, CF9 FOR REBUILD</t>
  </si>
  <si>
    <t>CF9.DEMOPKG</t>
  </si>
  <si>
    <t>CF9 DEMO PACKAGE</t>
  </si>
  <si>
    <t>CF9.EXCHANGE</t>
  </si>
  <si>
    <t>CF9 REBUILT EXCHANGE 120V</t>
  </si>
  <si>
    <t>CF9.GENERAL</t>
  </si>
  <si>
    <t>CF9 GENERAL PARTS</t>
  </si>
  <si>
    <t>CF9.GENERIC</t>
  </si>
  <si>
    <t>CF9 GENERAL ASSY PARTS</t>
  </si>
  <si>
    <t>CF9.REFURB</t>
  </si>
  <si>
    <t>CF9 CUSTOMER REFURB</t>
  </si>
  <si>
    <t>CF9.REPAIR</t>
  </si>
  <si>
    <t>CF9 CUSTOMER REPAIR</t>
  </si>
  <si>
    <t>CO012050</t>
  </si>
  <si>
    <t>COPPER BAR,RECTANGULAR_1/8 X 1/2</t>
  </si>
  <si>
    <t>CPVC001</t>
  </si>
  <si>
    <t>PLASTIC,CPVC,SHEET_1/4</t>
  </si>
  <si>
    <t>CPVC002</t>
  </si>
  <si>
    <t>PLASTIC,CPVC,SHEET_1/2</t>
  </si>
  <si>
    <t>CPVC003</t>
  </si>
  <si>
    <t>PLASTIC,CPVC,PIPE_1/4 SCHEDULE 40</t>
  </si>
  <si>
    <t>CPVC004</t>
  </si>
  <si>
    <t>PLASTIC,CPVC,SHEET_3/4</t>
  </si>
  <si>
    <t>CR01022</t>
  </si>
  <si>
    <t>STEEL,C/R,SQUARE_5/16</t>
  </si>
  <si>
    <t>CR01028</t>
  </si>
  <si>
    <t>STEEL,C/R,SQUARE_3/8</t>
  </si>
  <si>
    <t>CR01035</t>
  </si>
  <si>
    <t>STEEL,C/R,SQUARE_3/4</t>
  </si>
  <si>
    <t>CR01048</t>
  </si>
  <si>
    <t>STEEL,C/R,SQUARE_1</t>
  </si>
  <si>
    <t>CR01051</t>
  </si>
  <si>
    <t>STEEL,C/R,SQUARE_1/2</t>
  </si>
  <si>
    <t>CR01077</t>
  </si>
  <si>
    <t>STEEL,C/R,SQUARE_3/16</t>
  </si>
  <si>
    <t>CR01078</t>
  </si>
  <si>
    <t>STEEL,C/R,SQUARE_1-1/2</t>
  </si>
  <si>
    <t>CR02025</t>
  </si>
  <si>
    <t>STEEL,C/R,FLAT_1/8 X 5/8</t>
  </si>
  <si>
    <t>CR02038</t>
  </si>
  <si>
    <t>STEEL,C/R,FLAT_1/8 X 1/2</t>
  </si>
  <si>
    <t>CR02041</t>
  </si>
  <si>
    <t>STEEL,C/R,FLAT_1/8 X 1</t>
  </si>
  <si>
    <t>CR02067</t>
  </si>
  <si>
    <t>STEEL,C/R,FLAT_1/2 X 3/4</t>
  </si>
  <si>
    <t>CR02083</t>
  </si>
  <si>
    <t>STEEL,C/R,FLAT_1/4 X 3/4</t>
  </si>
  <si>
    <t>CR02102</t>
  </si>
  <si>
    <t>STEEL,C/R,FLAT_1/2 X 1-1/2</t>
  </si>
  <si>
    <t>CR02115</t>
  </si>
  <si>
    <t>STEEL,C/R,FLAT_3/8 X 1-1/2</t>
  </si>
  <si>
    <t>CR02131</t>
  </si>
  <si>
    <t>STEEL,C/R,FLAT_1/4 X 1-1/2</t>
  </si>
  <si>
    <t>CR02221</t>
  </si>
  <si>
    <t>STEEL,C/R,FLAT_3/8 X 2</t>
  </si>
  <si>
    <t>CR02234</t>
  </si>
  <si>
    <t>STEEL,C/R,FLAT_1/2 X 2</t>
  </si>
  <si>
    <t>CR02250</t>
  </si>
  <si>
    <t>STEEL,C/R,FLAT_1/2 X 5/8</t>
  </si>
  <si>
    <t>CR02289</t>
  </si>
  <si>
    <t>STEEL,C/R,FLAT_3/4 X 1</t>
  </si>
  <si>
    <t>CR02290</t>
  </si>
  <si>
    <t xml:space="preserve">STEEL,C/R,FLAT_1/2 X 10  </t>
  </si>
  <si>
    <t>CR02324</t>
  </si>
  <si>
    <t>STEEL,C/R,FLAT_1/2 X 1</t>
  </si>
  <si>
    <t>CR02337</t>
  </si>
  <si>
    <t>STEEL,C/R,FLAT_3/8 X 1</t>
  </si>
  <si>
    <t>CR02340</t>
  </si>
  <si>
    <t>STEEL,C/R,FLAT_3/4 X 1-1/2</t>
  </si>
  <si>
    <t>CR02353</t>
  </si>
  <si>
    <t>STEEL,C/R,FLAT_3/4 X 2</t>
  </si>
  <si>
    <t>CR02354</t>
  </si>
  <si>
    <t>STEEL,C/R,FLAT_3/4 X 3</t>
  </si>
  <si>
    <t>CR02366</t>
  </si>
  <si>
    <t>STEEL,C/R,FLAT_1/2 X 4</t>
  </si>
  <si>
    <t>CR02382</t>
  </si>
  <si>
    <t>STEEL,C/R,FLAT_1/4 X 1</t>
  </si>
  <si>
    <t>CR02401</t>
  </si>
  <si>
    <t>STEEL,C/R,FLAT_3/8 X 3/4</t>
  </si>
  <si>
    <t>CR02472</t>
  </si>
  <si>
    <t>STEEL,C/R,FLAT_5/8 X 2</t>
  </si>
  <si>
    <t>CR02498</t>
  </si>
  <si>
    <t>STEEL,C/R,FLAT_1/2 X 3</t>
  </si>
  <si>
    <t>CR02504</t>
  </si>
  <si>
    <t>STEEL,C/R,FLAT_1/4 X 4</t>
  </si>
  <si>
    <t>CR02520</t>
  </si>
  <si>
    <t>STEEL,C/R,FLAT_3/4 X 4</t>
  </si>
  <si>
    <t>CR02559</t>
  </si>
  <si>
    <t>STEEL,C/R,FLAT_1/2 X 2-1/2</t>
  </si>
  <si>
    <t>CR02575</t>
  </si>
  <si>
    <t>STEEL,C/R,FLAT_1 X 2</t>
  </si>
  <si>
    <t>CR02576</t>
  </si>
  <si>
    <t>STEEL,C/R_1 X 2 1/2</t>
  </si>
  <si>
    <t>CR02580</t>
  </si>
  <si>
    <t>STEEL,C/R,FLAT_1 X 3</t>
  </si>
  <si>
    <t>CR02591</t>
  </si>
  <si>
    <t>STEEL,C/R,FLAT_1 X 1-1/2</t>
  </si>
  <si>
    <t>CR02607</t>
  </si>
  <si>
    <t>STEEL,C/R,FLAT_1 X 4</t>
  </si>
  <si>
    <t>CR02649</t>
  </si>
  <si>
    <t>STEEL,C/R,FLAT_1/2  X 7</t>
  </si>
  <si>
    <t>CR02678</t>
  </si>
  <si>
    <t>STEEL,C/R,FLAT_1/4 X 6</t>
  </si>
  <si>
    <t>CR02683</t>
  </si>
  <si>
    <t>STEEL,C/R,FLAT_1 X 1-1/4</t>
  </si>
  <si>
    <t>CR02684</t>
  </si>
  <si>
    <t>STEEL,C/R,FLAT_1/4 X 1/2</t>
  </si>
  <si>
    <t>CR03015</t>
  </si>
  <si>
    <t>STEEL,C/R,ROUND_1-1/4 DIA.</t>
  </si>
  <si>
    <t>CR03028</t>
  </si>
  <si>
    <t>STEEL,C/R,ROUND_1/2 DIA.</t>
  </si>
  <si>
    <t>CR03031</t>
  </si>
  <si>
    <t>STEEL,C/R,ROUND_1 DIA.</t>
  </si>
  <si>
    <t>CR03044</t>
  </si>
  <si>
    <t>STEEL,C/R,ROUND_3/16 DIA.</t>
  </si>
  <si>
    <t>CR03050</t>
  </si>
  <si>
    <t>STEEL,C/R,ROUND_2 3/4 DIA</t>
  </si>
  <si>
    <t>CR03060</t>
  </si>
  <si>
    <t>STEEL,C/R,ROUND_5/8 DIA.</t>
  </si>
  <si>
    <t>CR03073</t>
  </si>
  <si>
    <t>STEEL,C/R,ROUND_1/4 DIA</t>
  </si>
  <si>
    <t>CR03099</t>
  </si>
  <si>
    <t>STEEL,C/R,ROUND_3/4 DIA.</t>
  </si>
  <si>
    <t>CR03134</t>
  </si>
  <si>
    <t>STEEL,C/R,ROUND_3/8 DIA.</t>
  </si>
  <si>
    <t>CR03189</t>
  </si>
  <si>
    <t>STEEL,C/R,ROUND_2 DIA.</t>
  </si>
  <si>
    <t>CR03190</t>
  </si>
  <si>
    <t>SHAFT_THOMPSON,CASE HARD,1/2 *SEE TEXT*</t>
  </si>
  <si>
    <t>CR03191</t>
  </si>
  <si>
    <t>STEEL,C/R,SQUARE_1/8 KEYSTOCK</t>
  </si>
  <si>
    <t>CR03237</t>
  </si>
  <si>
    <t>STEEL,C/R,ROUND_4 DIA.</t>
  </si>
  <si>
    <t>CR03238</t>
  </si>
  <si>
    <t>STEEL,C/R,EXTRU,SHAFT SUP_1/2DIAX.562HT</t>
  </si>
  <si>
    <t>CR04047</t>
  </si>
  <si>
    <t>STEEL,C/R,TUBE_5 OD X 3.5 ID</t>
  </si>
  <si>
    <t>CR04063</t>
  </si>
  <si>
    <t>STEEL,C/R,TUBE_1-1/4" SQ. X 11 GA.</t>
  </si>
  <si>
    <t>CR04089</t>
  </si>
  <si>
    <t>STEEL,C/R,TUBE_7/8 OD X 5/16 ID</t>
  </si>
  <si>
    <t>CR04108</t>
  </si>
  <si>
    <t>STEEL,C/R,TUBE_2-5/8 OD X 2 ID</t>
  </si>
  <si>
    <t>CR04111</t>
  </si>
  <si>
    <t>STEEL,C/R,TUBE_3-3/4 OD X 1-3/4 ID</t>
  </si>
  <si>
    <t>CR04120</t>
  </si>
  <si>
    <t>STEEL,C/R,TUBE,DOM_3 1/2 OD X 3 ID</t>
  </si>
  <si>
    <t>CR04121</t>
  </si>
  <si>
    <t>STEEL,C/R,TUBE,DOM_3 OD X 2 5/8 ID</t>
  </si>
  <si>
    <t>CR04137</t>
  </si>
  <si>
    <t>STEEL,C/R,TUBE_2 OD X 3/4 ID</t>
  </si>
  <si>
    <t>CR05011</t>
  </si>
  <si>
    <t>STEEL,COLD-ROLLED,SHEET_16 GAUGE</t>
  </si>
  <si>
    <t>CR05024</t>
  </si>
  <si>
    <t>STEEL,COLD-ROLLED,SHEET_11 GAUGE</t>
  </si>
  <si>
    <t>CR05030</t>
  </si>
  <si>
    <t>OBS-STEEL,COLD-ROLLED_12 GAUGE</t>
  </si>
  <si>
    <t>CR05031</t>
  </si>
  <si>
    <t>STEEL,COLD-ROLLED_12 GAUGE</t>
  </si>
  <si>
    <t>CR05037</t>
  </si>
  <si>
    <t>STEEL,COLD-ROLLED,SHEET_18 GAUGE</t>
  </si>
  <si>
    <t>CR05053</t>
  </si>
  <si>
    <t>STEEL,COLD-ROLLED,SHEET_14 GAUGE</t>
  </si>
  <si>
    <t>CR05066</t>
  </si>
  <si>
    <t>STEEL,COLD-ROLLED,SHEET_20 GAUGE</t>
  </si>
  <si>
    <t>CR05082</t>
  </si>
  <si>
    <t>STEEL,COLD-ROLLED,SHEET_24 GAUGE</t>
  </si>
  <si>
    <t>CR05083</t>
  </si>
  <si>
    <t>STEEL,C/R,PERF,SHEET_18 GA,5/32HOLES</t>
  </si>
  <si>
    <t>CR05221</t>
  </si>
  <si>
    <t>COLDROLLED.PERFORATED.14GA_</t>
  </si>
  <si>
    <t>CR09026</t>
  </si>
  <si>
    <t>STEEL,C/R,HEX_5/8</t>
  </si>
  <si>
    <t>CR09027</t>
  </si>
  <si>
    <t>STEEL,C/R,HEX_3/4</t>
  </si>
  <si>
    <t>CR09028</t>
  </si>
  <si>
    <t>STEEL,C/R,HEX_7/8</t>
  </si>
  <si>
    <t>CR12028</t>
  </si>
  <si>
    <t>STEEL,C/R,B-7 TH_1/4-20</t>
  </si>
  <si>
    <t>CR12058</t>
  </si>
  <si>
    <t>STEEL,C/R,LEFTHAND THREADED SHAFT_1/2-13</t>
  </si>
  <si>
    <t>CR21015</t>
  </si>
  <si>
    <t>GEAR,RACK,BROWNING_6NSR24 X 1/4</t>
  </si>
  <si>
    <t>CR22034</t>
  </si>
  <si>
    <t>SHAFT_THOMPSON,CASE HARD,1/4 IN.</t>
  </si>
  <si>
    <t>CSCM03018087</t>
  </si>
  <si>
    <t>SPRING,COMPRESS,MW_.18OD .88L .031W</t>
  </si>
  <si>
    <t>CUSTOM</t>
  </si>
  <si>
    <t>CUSTOMER SPECIAL ORDER</t>
  </si>
  <si>
    <t>D0001</t>
  </si>
  <si>
    <t>BELT,TIMING,STD_3/8P 1/2W 18-3/4L</t>
  </si>
  <si>
    <t>D0002</t>
  </si>
  <si>
    <t>BELT,TIMING_3/8P 1/2W 22.50L</t>
  </si>
  <si>
    <t>D0003</t>
  </si>
  <si>
    <t>BELT,TIMING_3/8P 1/2W 24.00L</t>
  </si>
  <si>
    <t>D0004</t>
  </si>
  <si>
    <t>BELT,TIMING_3/8P 1/2W 21.00L</t>
  </si>
  <si>
    <t>D0005</t>
  </si>
  <si>
    <t>D0006</t>
  </si>
  <si>
    <t>BELT,TIMING_1/5P 3/8W 22.00L</t>
  </si>
  <si>
    <t>D0008</t>
  </si>
  <si>
    <t>BELT,TIMING_3/8P 3/4W 18.75L</t>
  </si>
  <si>
    <t>D0009</t>
  </si>
  <si>
    <t>BELT,TIMING_1/5P 3/8W 20.00L</t>
  </si>
  <si>
    <t>D0010</t>
  </si>
  <si>
    <t>BELT,TIMING_1/5P 3/8W 14.00L</t>
  </si>
  <si>
    <t>D0011</t>
  </si>
  <si>
    <t>BELT,TIMING_1/5 P 3/8W 11.00L</t>
  </si>
  <si>
    <t>D0013</t>
  </si>
  <si>
    <t>BELT,TIMING_1/5P 3/8W 13.00L</t>
  </si>
  <si>
    <t>D0018</t>
  </si>
  <si>
    <t>D0026</t>
  </si>
  <si>
    <t>D0027</t>
  </si>
  <si>
    <t>BELT,TIMING,POLY_1/5P 3/8W 21.79L</t>
  </si>
  <si>
    <t>D0029</t>
  </si>
  <si>
    <t>BELT,BLOWER,SERPENTINE,16 GROOVE_420 MM</t>
  </si>
  <si>
    <t>D0030</t>
  </si>
  <si>
    <t>BELT,TIMING,STD_3/8P 1/2W 16 1/2L</t>
  </si>
  <si>
    <t>D0031</t>
  </si>
  <si>
    <t>BELT,TIMING_1/5P 3/8W 24.00L</t>
  </si>
  <si>
    <t>D0032</t>
  </si>
  <si>
    <t>BELT,BLOWER,SERPENTINE,16 GROOVE_380 MM</t>
  </si>
  <si>
    <t>D0033</t>
  </si>
  <si>
    <t>CHAIN,CABLE,POLY_4MMP X 7/32W X 59.69L</t>
  </si>
  <si>
    <t>D0034</t>
  </si>
  <si>
    <t>BELT,TIMING_1/5P 3/8W 9.00L</t>
  </si>
  <si>
    <t>D0035</t>
  </si>
  <si>
    <t>CHAIN,CABLE_4MMP X 7/32W X 71.496L</t>
  </si>
  <si>
    <t>D0036</t>
  </si>
  <si>
    <t>BELT,TIMING_1/5P 3/8W 21.00L</t>
  </si>
  <si>
    <t>D0037</t>
  </si>
  <si>
    <t>CONVEYOR ASSY,EDGE BELT_2000 MM LG</t>
  </si>
  <si>
    <t>D0038</t>
  </si>
  <si>
    <t>CONVEYOR ASSY,EDGE BELT_1500MM LG</t>
  </si>
  <si>
    <t>D0039</t>
  </si>
  <si>
    <t>CHAIN,CABLE,POLY_4MMP,7/32W,65.97L</t>
  </si>
  <si>
    <t>D0040</t>
  </si>
  <si>
    <t>CHAIN,CABLE,POLY_4MMP,7/32W,14.14L</t>
  </si>
  <si>
    <t>D0041</t>
  </si>
  <si>
    <t>BELT,TIMING_1/5P 3/8W 10L</t>
  </si>
  <si>
    <t>D0042</t>
  </si>
  <si>
    <t>CHAIN,CABLE,POLY_4MMP,7/32W,17.28L</t>
  </si>
  <si>
    <t>D0043</t>
  </si>
  <si>
    <t>PULLEY,TIMED,ALUM_.08P .25W .187B .382PD</t>
  </si>
  <si>
    <t>D0044</t>
  </si>
  <si>
    <t>PULLEY,TIMING,ALUM_.08P .25W .25B .764PD</t>
  </si>
  <si>
    <t>D0045</t>
  </si>
  <si>
    <t>D0046</t>
  </si>
  <si>
    <t>D0047</t>
  </si>
  <si>
    <t>D0048</t>
  </si>
  <si>
    <t>BELT,TIMING_1/4P .340W 5.25L</t>
  </si>
  <si>
    <t>D0049</t>
  </si>
  <si>
    <t>CONVEYOR ASSY,EDGE BELT_1880 MM LG</t>
  </si>
  <si>
    <t>D0050</t>
  </si>
  <si>
    <t>CONVEYOR MODULE_32" INSPECTION_UV</t>
  </si>
  <si>
    <t>D0051</t>
  </si>
  <si>
    <t>CONVEYOR_MAGNETIC_16 X 24</t>
  </si>
  <si>
    <t>D0052</t>
  </si>
  <si>
    <t>CONVEYOR MODULE_1 M INSPECTION_Y-AXIS</t>
  </si>
  <si>
    <t>D0053</t>
  </si>
  <si>
    <t>CHAIN,CABLE,POLY_4MMP,7/32W,13.51L</t>
  </si>
  <si>
    <t>D0054</t>
  </si>
  <si>
    <t>BELT_CONVEYOR_2MM DIA _1960 MM LG</t>
  </si>
  <si>
    <t>D0055</t>
  </si>
  <si>
    <t>BELT,CONVEYOR,HAM-5-P_.118W .040T 134.0L</t>
  </si>
  <si>
    <t>D0056</t>
  </si>
  <si>
    <t>BELT,CONVEYOR,MAM-5-P_.118W .050T 149L</t>
  </si>
  <si>
    <t>D0057</t>
  </si>
  <si>
    <t>WAFER WORKCELL_LOADER_MACHINE</t>
  </si>
  <si>
    <t>D0058</t>
  </si>
  <si>
    <t>BELT_CONVEYOR_HAM-5P_3.0W 1.0T 1448.0LG</t>
  </si>
  <si>
    <t>D0059</t>
  </si>
  <si>
    <t>BELT_CONVEYOR_HAM-5P_5.0W 1.0T 1448.0LG</t>
  </si>
  <si>
    <t>D0060</t>
  </si>
  <si>
    <t>BELT_TIMING_T5_5P 10W 185LG</t>
  </si>
  <si>
    <t>D0061</t>
  </si>
  <si>
    <t>BELT_TIMING_S3M_6MM_POLY_73 TEETH</t>
  </si>
  <si>
    <t>D0062</t>
  </si>
  <si>
    <t>BELT_CONVEYOR_3.0W 82"LG_HEAVY</t>
  </si>
  <si>
    <t>D0063</t>
  </si>
  <si>
    <t>BELT_CONVEYOR_3.0W 149"LG_HEAVY</t>
  </si>
  <si>
    <t>D0064</t>
  </si>
  <si>
    <t>BELT_CONVEYOR_3.0W 110"LG_HEAVY</t>
  </si>
  <si>
    <t>D0065</t>
  </si>
  <si>
    <t>BELT_CONVEYOR_MAM-5-P_.354W .050T 149L</t>
  </si>
  <si>
    <t>D0066</t>
  </si>
  <si>
    <t>BELT_CONVEYOR_MAM-5P_.354W .050T 110.0L</t>
  </si>
  <si>
    <t>D0067</t>
  </si>
  <si>
    <t>CONVEYOR MODULE_POST HEAT</t>
  </si>
  <si>
    <t>D0068</t>
  </si>
  <si>
    <t>CONVEYOR MODULE_LOADER</t>
  </si>
  <si>
    <t>D0069</t>
  </si>
  <si>
    <t>CONVEYOR MODULE_UNLOADER</t>
  </si>
  <si>
    <t>D0070</t>
  </si>
  <si>
    <t>BELT_CONV_HI-TEMP_ESD_.125W.040T,106.19L</t>
  </si>
  <si>
    <t>D0071</t>
  </si>
  <si>
    <t>LOADER MODULE_SIDE MOUNT_2 MAGS</t>
  </si>
  <si>
    <t>D0072</t>
  </si>
  <si>
    <t>UNLOADER MODULE_SIDE MOUNT_2 MAGS</t>
  </si>
  <si>
    <t>D0073</t>
  </si>
  <si>
    <t>LOADER MODULE_SIDE MOUNT_LARGE MAG</t>
  </si>
  <si>
    <t>D0074</t>
  </si>
  <si>
    <t>UNLOADER MODULE_SIDE MNT_LARGE MAG</t>
  </si>
  <si>
    <t>D0075</t>
  </si>
  <si>
    <t>BELT_CONVEYOR_MAM-5P_.354W .050T 171L</t>
  </si>
  <si>
    <t>D0076</t>
  </si>
  <si>
    <t>BELT_CONVEYOR_MAM-5P_.190W .050T 163.50L</t>
  </si>
  <si>
    <t>D1001</t>
  </si>
  <si>
    <t>GEAR,WORM,G1036_</t>
  </si>
  <si>
    <t>D1002</t>
  </si>
  <si>
    <t>WORM CAM ADJ BOSTON LUHB 12924</t>
  </si>
  <si>
    <t>D1004</t>
  </si>
  <si>
    <t>GEAR,25A20_MARTIN</t>
  </si>
  <si>
    <t>D1008</t>
  </si>
  <si>
    <t>GEAR,20FS30 LYNN_20FS30</t>
  </si>
  <si>
    <t>D1011</t>
  </si>
  <si>
    <t>GEAR,SPUR,30T,20DP,14-1/2PA</t>
  </si>
  <si>
    <t>D1015</t>
  </si>
  <si>
    <t>GEAR,NBR-8 BOSTON/NSP1608 BROWNING</t>
  </si>
  <si>
    <t>D1016</t>
  </si>
  <si>
    <t>PULLEY,48XLB037,BOSTON</t>
  </si>
  <si>
    <t>D1017</t>
  </si>
  <si>
    <t>GEAR,SPUR,40T,20DP,14-1/2PA</t>
  </si>
  <si>
    <t>D1018</t>
  </si>
  <si>
    <t>GEAR,SPUR,32T,20DP,14-1/2 PA</t>
  </si>
  <si>
    <t>D1019</t>
  </si>
  <si>
    <t>GEAR,SPUR,36T,20DP,14-1/2PA</t>
  </si>
  <si>
    <t>D1022</t>
  </si>
  <si>
    <t>GEAR,NB40A, BOSTON</t>
  </si>
  <si>
    <t>D1024</t>
  </si>
  <si>
    <t>GEAR, SPUR W/ WORM GEAR_</t>
  </si>
  <si>
    <t>D1029</t>
  </si>
  <si>
    <t>GEAR,BROWNING NSS2460_</t>
  </si>
  <si>
    <t>D1030</t>
  </si>
  <si>
    <t>GEAR,S1660, MARTIN</t>
  </si>
  <si>
    <t>D1032</t>
  </si>
  <si>
    <t>GEAR,40T,20DP 14-1/2 PA_ MARTIN #S2040</t>
  </si>
  <si>
    <t>D1034</t>
  </si>
  <si>
    <t>GEAR,SPUR_3/8 BORE,20DEG PITCH,3 P.DIA.</t>
  </si>
  <si>
    <t>D1035</t>
  </si>
  <si>
    <t>GEAR BOX</t>
  </si>
  <si>
    <t>D1037</t>
  </si>
  <si>
    <t>BELT,TIMING_</t>
  </si>
  <si>
    <t>D1038</t>
  </si>
  <si>
    <t>SPROCKET,PLASTIC,IDLER_DELRIN BLANK 3</t>
  </si>
  <si>
    <t>D1039</t>
  </si>
  <si>
    <t>SPROCKET, DRIVE_DELRIN 1/2 PITCH</t>
  </si>
  <si>
    <t>D1040</t>
  </si>
  <si>
    <t>SPROCKET,SST_20 TOOTH,25 PITCH,1/4 ID</t>
  </si>
  <si>
    <t>D1041</t>
  </si>
  <si>
    <t>SPROCKET,DRIVE_DELRIN 3/8PITCH</t>
  </si>
  <si>
    <t>D1043</t>
  </si>
  <si>
    <t>SPROCKET,45 TOOTH_1/4 PITCH</t>
  </si>
  <si>
    <t>D1045</t>
  </si>
  <si>
    <t>SPROCKET,DELRIN_8 TEETH,1.62DIA</t>
  </si>
  <si>
    <t>D1046</t>
  </si>
  <si>
    <t>SPROCKET,DELRIN_BLANK,1.28</t>
  </si>
  <si>
    <t>D1047</t>
  </si>
  <si>
    <t>GEAR,SST_36 TOOTH,3/8 BORE</t>
  </si>
  <si>
    <t>D1048</t>
  </si>
  <si>
    <t>SPROCKET,CHAIN_14 TOOTH,1/4 PITCH</t>
  </si>
  <si>
    <t>D1049</t>
  </si>
  <si>
    <t>SPROCKET,CHAIN,PLASTIC_4MMP,.25ID,.96OD</t>
  </si>
  <si>
    <t>D1050</t>
  </si>
  <si>
    <t>SPROCKET,CHAIN,SST_4MMP,.687B,1.56OD</t>
  </si>
  <si>
    <t>D1051</t>
  </si>
  <si>
    <t>SPROCKET,CHAIN,SST_4MMP,.3123B,2.059OD</t>
  </si>
  <si>
    <t>D1054</t>
  </si>
  <si>
    <t>SPROCKET,CHAIN,SST_1/4ID X .90PD X 4MMP</t>
  </si>
  <si>
    <t>D1055</t>
  </si>
  <si>
    <t>COUPLER,2-PART,MULTI-JAW_3/8ID X 3/4OD</t>
  </si>
  <si>
    <t>D1056</t>
  </si>
  <si>
    <t>GEAR BOX,3-WAY_3/8DIA SHAFT (3X)</t>
  </si>
  <si>
    <t>D1057</t>
  </si>
  <si>
    <t>COUPLER,RIGID,CLAMPING_3/8 X 3/8</t>
  </si>
  <si>
    <t>D1060</t>
  </si>
  <si>
    <t>SPROCKET,DRIVE_DELRIN 1/8 PITCH</t>
  </si>
  <si>
    <t>d1060X</t>
  </si>
  <si>
    <t>D1061</t>
  </si>
  <si>
    <t>SPROCKET,DELRIN BLANK 2</t>
  </si>
  <si>
    <t>D1062</t>
  </si>
  <si>
    <t xml:space="preserve">SPROCKET,CHAIN, .250CP, .7957PDIA 10T </t>
  </si>
  <si>
    <t>D1063</t>
  </si>
  <si>
    <t>SPROCKET,DRIVE,DELRIN_.286P,3/4B,2.0 OD</t>
  </si>
  <si>
    <t>D1064</t>
  </si>
  <si>
    <t>SPROCKET,BLANK,2</t>
  </si>
  <si>
    <t>D1065</t>
  </si>
  <si>
    <t>SPROCKET,CHAIN,DELRIN_1/4IDX.799PDX4MMP</t>
  </si>
  <si>
    <t>D1066</t>
  </si>
  <si>
    <t>SPROCKET,CHAIN,SST_3/8IDX1.398PDX4MMP</t>
  </si>
  <si>
    <t>D1067</t>
  </si>
  <si>
    <t>SPROCKET,CHAIN,SST_3/8IDX2.498PDX4MMP</t>
  </si>
  <si>
    <t>D1068</t>
  </si>
  <si>
    <t>GEAR,SPUR,LENS ADJUST,CLEARVU</t>
  </si>
  <si>
    <t>D1069</t>
  </si>
  <si>
    <t>GEAR,SPUR,60T,1.25DP,20PA,1/4BORE,ALUM</t>
  </si>
  <si>
    <t>D1070</t>
  </si>
  <si>
    <t>GEAR,SPUR,60T,1.25DP,20PA,3/16BORE,ALUM</t>
  </si>
  <si>
    <t>D1071</t>
  </si>
  <si>
    <t>GEAR,SPUR,50T,25MMPD,4MMBORE,BRASS</t>
  </si>
  <si>
    <t>D1501</t>
  </si>
  <si>
    <t>COUPLER,SPIDER_1/2 BORE</t>
  </si>
  <si>
    <t>D1502</t>
  </si>
  <si>
    <t>COLLAR,CLAMPING,1/2 ID.1-1/4 OD.</t>
  </si>
  <si>
    <t>D1503</t>
  </si>
  <si>
    <t>COLLAR 1/4 SET</t>
  </si>
  <si>
    <t>D1504</t>
  </si>
  <si>
    <t>COLLAR 3/8 SET_</t>
  </si>
  <si>
    <t>D1505</t>
  </si>
  <si>
    <t>COLLAR 5/8 IN. CLAMP</t>
  </si>
  <si>
    <t>D1507</t>
  </si>
  <si>
    <t>SPIDER COUPLER</t>
  </si>
  <si>
    <t>D1509</t>
  </si>
  <si>
    <t>COLLAR,CLAMP,1-PIECE_.625IDX1.50ODX.406W</t>
  </si>
  <si>
    <t>D1511</t>
  </si>
  <si>
    <t>COLLAR,CLAMP,1-PIECE_.562IDX1.25ODX.375W</t>
  </si>
  <si>
    <t>D1512</t>
  </si>
  <si>
    <t>COLLAR,SETSCREW_1.000IDX1.5ODX..625W</t>
  </si>
  <si>
    <t>D1513</t>
  </si>
  <si>
    <t>COLLAR,CLAMP_1-1/2 BORE X 2-1/2 OD X 1/2</t>
  </si>
  <si>
    <t>D1514</t>
  </si>
  <si>
    <t>COLLAR,SHAFT,SST_3/4 ID X 1-1/4 OD</t>
  </si>
  <si>
    <t>D1516</t>
  </si>
  <si>
    <t>COUPLER,SPIDER_.188ID,.39 OD,.59L</t>
  </si>
  <si>
    <t>D1517</t>
  </si>
  <si>
    <t>COUPLER,U-JOINT_3/8 BORE</t>
  </si>
  <si>
    <t>D1518</t>
  </si>
  <si>
    <t>D1519</t>
  </si>
  <si>
    <t>COLLAR,CLAMP,1-PIECE_.312IDX1.00ODX.187W</t>
  </si>
  <si>
    <t>D1520</t>
  </si>
  <si>
    <t>COUPLER,RIGID,CLAMPING_5/16 X 5/16</t>
  </si>
  <si>
    <t>D1521</t>
  </si>
  <si>
    <t>COLLAR,CLAMP,1-PIECE_1.375IDX2.25ODX.56W</t>
  </si>
  <si>
    <t>D1521RM</t>
  </si>
  <si>
    <t>D1522</t>
  </si>
  <si>
    <t>COUPLER_BELLOW_CLAMPING_8MMX5MM</t>
  </si>
  <si>
    <t>D1523</t>
  </si>
  <si>
    <t>COLLAR,CLAMP,1-PIECE_.687IDX1.50ODX.500W</t>
  </si>
  <si>
    <t>D1524</t>
  </si>
  <si>
    <t>COLLAR_SHAFT_SET_12IDX20ODX6W</t>
  </si>
  <si>
    <t>D1526</t>
  </si>
  <si>
    <t>COUPLER_TRANTORQUE 5MM SHAFT X 16MM BORE</t>
  </si>
  <si>
    <t>D1527</t>
  </si>
  <si>
    <t>COUPLER_BELLOW_.2362 X.094 HEX</t>
  </si>
  <si>
    <t>D1528</t>
  </si>
  <si>
    <t>COUPLER_BELLOW_.2362X.156 HEX IN</t>
  </si>
  <si>
    <t>D1529</t>
  </si>
  <si>
    <t>COUPLER_BELLOW_CLAMPING_4MMX5MM</t>
  </si>
  <si>
    <t>D1530</t>
  </si>
  <si>
    <t>COLLAR_CLAMP_32MMIDX54MMODX15MMW</t>
  </si>
  <si>
    <t>D1531</t>
  </si>
  <si>
    <t>COUPLER_BELLOW_CLAMPING_3/8_10MM</t>
  </si>
  <si>
    <t>D1532</t>
  </si>
  <si>
    <t>COLLAR,CLAMP_2-PIECE_.625IDX1.31ODX.406W</t>
  </si>
  <si>
    <t>D1533</t>
  </si>
  <si>
    <t>COUPLER_TRANTORQUE_3/16 SHAFT X 5/8 BORE</t>
  </si>
  <si>
    <t>D1534</t>
  </si>
  <si>
    <t>COUPLER_BELLOW_CLAMPING_1/2_10MM</t>
  </si>
  <si>
    <t>D1535</t>
  </si>
  <si>
    <t>COUPLER_BELLOW_CLAMPING_5MMX5MM</t>
  </si>
  <si>
    <t>D202064</t>
  </si>
  <si>
    <t>TOOL STEEL,D2,SQUARE,O/S_1</t>
  </si>
  <si>
    <t>D202065</t>
  </si>
  <si>
    <t>TOOL STEEL,D2,SQUARE,O/S_1/4</t>
  </si>
  <si>
    <t>D203012</t>
  </si>
  <si>
    <t>TOOL STEEL,D2,ROUND,O/S_4 DIA.</t>
  </si>
  <si>
    <t>D203025</t>
  </si>
  <si>
    <t>TOOL STEEL,D2,ROUND,O/S_4-1/4 DIA</t>
  </si>
  <si>
    <t>D3002</t>
  </si>
  <si>
    <t>PULLEY,15XL037,1/4 BORE, NO FLANGE</t>
  </si>
  <si>
    <t>D3003</t>
  </si>
  <si>
    <t>PULLEY_TIMING_S3M_8MM_20 TEETH_W/ FLANGE</t>
  </si>
  <si>
    <t>D3004</t>
  </si>
  <si>
    <t>PULLEY_TIMING_S3M_5MM_20 TEETH_W/ FLANGE</t>
  </si>
  <si>
    <t>D3005</t>
  </si>
  <si>
    <t>D3010</t>
  </si>
  <si>
    <t>PULLEY,18L050_</t>
  </si>
  <si>
    <t>D3011</t>
  </si>
  <si>
    <t>PULLEY,12LO50</t>
  </si>
  <si>
    <t>D3012</t>
  </si>
  <si>
    <t>PULLEY,19L050_807-1-4A</t>
  </si>
  <si>
    <t>D3013</t>
  </si>
  <si>
    <t>PULLEY,14L050</t>
  </si>
  <si>
    <t>D3015</t>
  </si>
  <si>
    <t>PULLEY,17L050 MPB_MARTIN</t>
  </si>
  <si>
    <t>D3016</t>
  </si>
  <si>
    <t>PULLEY,18XL037</t>
  </si>
  <si>
    <t>D3017</t>
  </si>
  <si>
    <t>PULLEY,MAUREY,32AXL037</t>
  </si>
  <si>
    <t>D3026</t>
  </si>
  <si>
    <t>PULLEY_16XL037,MARTIN</t>
  </si>
  <si>
    <t>D3033</t>
  </si>
  <si>
    <t>BELT,TIMING,POLY_5MMP 10MMW 295MML</t>
  </si>
  <si>
    <t>D3034</t>
  </si>
  <si>
    <t>BELT,TIMING,HTD_5MMP 15MMW 16.73MML</t>
  </si>
  <si>
    <t>D3035</t>
  </si>
  <si>
    <t>PULLEY,STOCK_8</t>
  </si>
  <si>
    <t>D3036</t>
  </si>
  <si>
    <t>PULLEY,TIMING,ALUM_.20P,.25W,.25B,.891PD</t>
  </si>
  <si>
    <t>D3037</t>
  </si>
  <si>
    <t>BELT,TIMING,POLY_1/5P,1/4W,22.0LG</t>
  </si>
  <si>
    <t>D3038</t>
  </si>
  <si>
    <t>PULLEY,TIMING,ALUM_.20P,.38W,.25B,1.40PD</t>
  </si>
  <si>
    <t>D3039</t>
  </si>
  <si>
    <t>D3040</t>
  </si>
  <si>
    <t>BELT,TIMING,STD_1/5P 1/4W 22.00L</t>
  </si>
  <si>
    <t>D3041</t>
  </si>
  <si>
    <t>PULLEY STOCK,TIMING,ALUM_.20 P .891 PD</t>
  </si>
  <si>
    <t>D3042</t>
  </si>
  <si>
    <t>D3043</t>
  </si>
  <si>
    <t>D6000</t>
  </si>
  <si>
    <t>CLUTCH,OBSOLETE USE 10/1090</t>
  </si>
  <si>
    <t>D6001</t>
  </si>
  <si>
    <t>ROLLER_SST_1 5/8 OD_22 W_7/16 HEX AXLE</t>
  </si>
  <si>
    <t>D6006</t>
  </si>
  <si>
    <t>CAM FOLLOWER_.50DIAX.344WX.190DIA STUD</t>
  </si>
  <si>
    <t>D6007</t>
  </si>
  <si>
    <t>SOCKET_DRIVE_1/4"DRIVE TO 7MM</t>
  </si>
  <si>
    <t>D6008</t>
  </si>
  <si>
    <t>BUSHING_STL_HEX BORE_1/4HEX 1/2OD 2LG</t>
  </si>
  <si>
    <t>D6009</t>
  </si>
  <si>
    <t>TORQUE DAMPER_DASHPOT_3/16 DRIVE</t>
  </si>
  <si>
    <t>D6010</t>
  </si>
  <si>
    <t>CAM FOLLOWER_.250 OD X .109 WIDE_4-40 TH</t>
  </si>
  <si>
    <t>DA</t>
  </si>
  <si>
    <t>DA03018</t>
  </si>
  <si>
    <t>PIN,DOWEL_1/32 X 3/16</t>
  </si>
  <si>
    <t>DA06018</t>
  </si>
  <si>
    <t>PIN,DOWEL_1/16 X 3/16</t>
  </si>
  <si>
    <t>DA06025</t>
  </si>
  <si>
    <t>PIN,DOWEL_1/16 X 1/4</t>
  </si>
  <si>
    <t>DA06037</t>
  </si>
  <si>
    <t>PIN,DOWEL_1/16 X 3/8</t>
  </si>
  <si>
    <t>DA06050</t>
  </si>
  <si>
    <t>PIN,DOWEL_1/16 X 1/2</t>
  </si>
  <si>
    <t>DA09018</t>
  </si>
  <si>
    <t>PIN,DOWEL_3/32 X 3/16</t>
  </si>
  <si>
    <t>DA09025</t>
  </si>
  <si>
    <t>PIN,DOWEL_3/32 X 1/4</t>
  </si>
  <si>
    <t>DA09062</t>
  </si>
  <si>
    <t>PIN,DOWEL_3/32 X 5/8</t>
  </si>
  <si>
    <t>DA09075</t>
  </si>
  <si>
    <t>PIN,DOWEL_3/32 X 3/4</t>
  </si>
  <si>
    <t>DA09100</t>
  </si>
  <si>
    <t>PIN,DOWEL_3/32 X 1</t>
  </si>
  <si>
    <t>DA09112</t>
  </si>
  <si>
    <t>PIN,DOWEL_3/32 X 1.125</t>
  </si>
  <si>
    <t>DA10050</t>
  </si>
  <si>
    <t>PIN,DOWEL_7/64 X 1/2</t>
  </si>
  <si>
    <t>DA12031</t>
  </si>
  <si>
    <t>PIN,DOWEL_1/8 DIA X 5/16</t>
  </si>
  <si>
    <t>DA12037</t>
  </si>
  <si>
    <t>PIN,DOWEL_1/8 X 3/8</t>
  </si>
  <si>
    <t>DA12050</t>
  </si>
  <si>
    <t>PIN,DOWEL_1/8 X 1/2</t>
  </si>
  <si>
    <t>DA12062</t>
  </si>
  <si>
    <t>PIN,DOWEL,STEEL_1/8 X 5/8</t>
  </si>
  <si>
    <t>DA12075</t>
  </si>
  <si>
    <t>PIN, DOWEL, 1/8 X 3/4</t>
  </si>
  <si>
    <t>DA12100</t>
  </si>
  <si>
    <t>PIN,DOWEL_1/8 X 1</t>
  </si>
  <si>
    <t>DA12112</t>
  </si>
  <si>
    <t>PIN,DOWEL_1/8 X 1.125</t>
  </si>
  <si>
    <t>DA12150</t>
  </si>
  <si>
    <t>PIN, DOWEL, 1/8 X 1.5</t>
  </si>
  <si>
    <t>DA12200</t>
  </si>
  <si>
    <t>PIN, DOWEL, 1/8 X 2</t>
  </si>
  <si>
    <t>DA12300</t>
  </si>
  <si>
    <t>PIN,DOWEL_1/8 X 3</t>
  </si>
  <si>
    <t>DA18037</t>
  </si>
  <si>
    <t>PIN,DOWEL_3/16 X 3/8</t>
  </si>
  <si>
    <t>DA18050</t>
  </si>
  <si>
    <t>PIN,DOWEL_3/16 X 1/2</t>
  </si>
  <si>
    <t>DA18075</t>
  </si>
  <si>
    <t>PIN,DOWEL_3/16 X 3/4</t>
  </si>
  <si>
    <t>DA18087</t>
  </si>
  <si>
    <t>PIN,DOWEL_3/16 X 7/8</t>
  </si>
  <si>
    <t>DA18100</t>
  </si>
  <si>
    <t>PIN,DOWEL_3/16 X 1</t>
  </si>
  <si>
    <t>DA18200</t>
  </si>
  <si>
    <t>PIN,DOWEL_3/16X2.00</t>
  </si>
  <si>
    <t>DA25075</t>
  </si>
  <si>
    <t>PIN_DOWEL_1/4 X 3/4 LG</t>
  </si>
  <si>
    <t>DA25125</t>
  </si>
  <si>
    <t>PIN,DOWEL_1/4 X 1-1/4</t>
  </si>
  <si>
    <t>DA37037</t>
  </si>
  <si>
    <t>PIN,DOWEL_3/8X3/8</t>
  </si>
  <si>
    <t>DA37200</t>
  </si>
  <si>
    <t>PIN,DOWEL_3/8 X 2</t>
  </si>
  <si>
    <t>DA37300</t>
  </si>
  <si>
    <t>PIN,DOWEL_3/8 X 3</t>
  </si>
  <si>
    <t>DA50100</t>
  </si>
  <si>
    <t>PIN,DOWEL_1/2 X 1</t>
  </si>
  <si>
    <t>DA62175</t>
  </si>
  <si>
    <t>PIN_DOWEL_5/8 X 1 3/4</t>
  </si>
  <si>
    <t>DAM01006</t>
  </si>
  <si>
    <t>DOWEL, SST, M1X6MM</t>
  </si>
  <si>
    <t>DAM01520</t>
  </si>
  <si>
    <t>DOWEL_1.5MMX20MM LG</t>
  </si>
  <si>
    <t>DAM02004</t>
  </si>
  <si>
    <t>DOWEL, SST, M2X4MM</t>
  </si>
  <si>
    <t>DAM02006</t>
  </si>
  <si>
    <t>DOWEL, SST, M2X6MM</t>
  </si>
  <si>
    <t>DAM02008</t>
  </si>
  <si>
    <t>DOWEL, SST, M2X8MM</t>
  </si>
  <si>
    <t>DAM02010</t>
  </si>
  <si>
    <t>DOWEL, SST, M2X10MM</t>
  </si>
  <si>
    <t>DAM02036</t>
  </si>
  <si>
    <t>DOWEL, SST, M2X36MM</t>
  </si>
  <si>
    <t>DAM02508</t>
  </si>
  <si>
    <t>DOWEL_STL_M2.5X8MM</t>
  </si>
  <si>
    <t>DAM03006</t>
  </si>
  <si>
    <t>DOWEL, SST, M3X6MM</t>
  </si>
  <si>
    <t>DAM03008</t>
  </si>
  <si>
    <t>PIN DOWEL_M3X8 MM</t>
  </si>
  <si>
    <t>DAM03010</t>
  </si>
  <si>
    <t>DOWEL, SST, M3X10MM</t>
  </si>
  <si>
    <t>DAM03012</t>
  </si>
  <si>
    <t>DOWEL, SST, M3X12MM</t>
  </si>
  <si>
    <t>DAM03015</t>
  </si>
  <si>
    <t>DOWEL, SST, M3X15MM</t>
  </si>
  <si>
    <t>DAM03016</t>
  </si>
  <si>
    <t>DOWEL, SST, M3X16MM</t>
  </si>
  <si>
    <t>DAM03018</t>
  </si>
  <si>
    <t>DOWEL, SST, M3X18MM</t>
  </si>
  <si>
    <t>DAM03020</t>
  </si>
  <si>
    <t>DOWEL, SST, M3X20MM</t>
  </si>
  <si>
    <t>DAM03022</t>
  </si>
  <si>
    <t>DOWEL, SST, M3X22MM</t>
  </si>
  <si>
    <t>DAM03050</t>
  </si>
  <si>
    <t>DAM04005</t>
  </si>
  <si>
    <t>DOWEL, SST, M4X5MM</t>
  </si>
  <si>
    <t>DAM04008</t>
  </si>
  <si>
    <t>DOWEL_STL_M4X8MM</t>
  </si>
  <si>
    <t>DAM04012</t>
  </si>
  <si>
    <t>DOWEL, SST, M4X12MM</t>
  </si>
  <si>
    <t>DAM04016</t>
  </si>
  <si>
    <t>PIN DOWEL_M4X16MM</t>
  </si>
  <si>
    <t>DAM05008</t>
  </si>
  <si>
    <t>DOWEL_5MMx 8MM LG.</t>
  </si>
  <si>
    <t>DAM05010</t>
  </si>
  <si>
    <t>DOWEL, SST, M5X10MM</t>
  </si>
  <si>
    <t>DAM06016</t>
  </si>
  <si>
    <t>DOWEL, SST, M6X16MM</t>
  </si>
  <si>
    <t>DELAY</t>
  </si>
  <si>
    <t>DELAY WORK ORDER OPERATIONS</t>
  </si>
  <si>
    <t>DEMO.DS9KIL</t>
  </si>
  <si>
    <t>DS9000 MACHINE UPGRADE</t>
  </si>
  <si>
    <t>DEMO.REPAIR</t>
  </si>
  <si>
    <t>DEMO REPAIRS</t>
  </si>
  <si>
    <t>DEMO.SALE.DS</t>
  </si>
  <si>
    <t>DS SERIES DEMO DISPENSER</t>
  </si>
  <si>
    <t>DEMO.SALE.MAX</t>
  </si>
  <si>
    <t>DEVELOPMENT</t>
  </si>
  <si>
    <t>DEVELOPMENT,MM</t>
  </si>
  <si>
    <t>DIE REPAIR</t>
  </si>
  <si>
    <t>CUSTOMER EQUIP REPAIR</t>
  </si>
  <si>
    <t>DL01014</t>
  </si>
  <si>
    <t>PLASTIC,DELRIN,SQUARE_1/2 SQ</t>
  </si>
  <si>
    <t>DL01027</t>
  </si>
  <si>
    <t>PLASTIC,DELRIN,SQUARE_3/8 SQ</t>
  </si>
  <si>
    <t>DL02021</t>
  </si>
  <si>
    <t>BLACK DELRIN,1/32 THICK</t>
  </si>
  <si>
    <t>DL03010</t>
  </si>
  <si>
    <t>PLASTIC,DELRIN,ROUND_2 1/2 DIA.</t>
  </si>
  <si>
    <t>DL03023</t>
  </si>
  <si>
    <t>PLASTIC,DELRIN,ROUND_1/2 DIA., BLACK</t>
  </si>
  <si>
    <t>DL03036</t>
  </si>
  <si>
    <t>PLASTIC,DELRIN,ROUND_1-1/2 DIA.</t>
  </si>
  <si>
    <t>DL03065</t>
  </si>
  <si>
    <t>PLASTIC,DELRIN,ROUND_3/8 DIA.</t>
  </si>
  <si>
    <t>DL03078</t>
  </si>
  <si>
    <t>PLASTIC,DELRIN,ROUND_1 DIA.</t>
  </si>
  <si>
    <t>DL03081</t>
  </si>
  <si>
    <t>PLASTIC,DELRIN,ROUND_1-1/4 DIA.</t>
  </si>
  <si>
    <t>DL03082</t>
  </si>
  <si>
    <t>PLASTIC,DELRIN,BLACK_1/2X12X12</t>
  </si>
  <si>
    <t>DS03025</t>
  </si>
  <si>
    <t>PIN, DOWEL, SS, 1/32 X 1/4</t>
  </si>
  <si>
    <t>DS06012</t>
  </si>
  <si>
    <t>PIN,DOWEL,SS_1/16 X 1/8</t>
  </si>
  <si>
    <t>DS06025</t>
  </si>
  <si>
    <t>PIN,DOWEL,SS_1/16 X 1/4</t>
  </si>
  <si>
    <t>DS06075</t>
  </si>
  <si>
    <t>PIN,DOWEL,SS_1/16 X 3/4</t>
  </si>
  <si>
    <t>DS09062</t>
  </si>
  <si>
    <t>PIN,DOWEL,SS_3/32 X 5/8</t>
  </si>
  <si>
    <t>DS12025</t>
  </si>
  <si>
    <t>PIN,DOWEL,SS_1/8 X 1/4</t>
  </si>
  <si>
    <t>DS12037</t>
  </si>
  <si>
    <t>DS18050</t>
  </si>
  <si>
    <t>PIN,DOWEL,SS_3/16 X 1/2</t>
  </si>
  <si>
    <t>DS18075</t>
  </si>
  <si>
    <t>PIN,DOWEL,SS_3/16 X 3/4</t>
  </si>
  <si>
    <t>DS18125</t>
  </si>
  <si>
    <t>PIN,DOWEL,SS_3/16 X 1-1/4</t>
  </si>
  <si>
    <t>DS25050</t>
  </si>
  <si>
    <t>PIN,DOWEL,SS_1/4 X 1/2</t>
  </si>
  <si>
    <t>DS37250</t>
  </si>
  <si>
    <t>PIN,DOWEL,SS_3/8 X 2-1/2</t>
  </si>
  <si>
    <t>DS50150</t>
  </si>
  <si>
    <t>PIN,DOWEL,SS_1/2 X 1-1/2</t>
  </si>
  <si>
    <t>E3001</t>
  </si>
  <si>
    <t>MOTOR 110V_SPEC # 24A535Z105G1</t>
  </si>
  <si>
    <t>E3002</t>
  </si>
  <si>
    <t>MOTOR 220V_SPEC # 32818</t>
  </si>
  <si>
    <t>ENG MASTER</t>
  </si>
  <si>
    <t>ENGINEERING MASTER TEMPLATE</t>
  </si>
  <si>
    <t>EXPENSES</t>
  </si>
  <si>
    <t>SERVICE EXPENSES</t>
  </si>
  <si>
    <t>F0001</t>
  </si>
  <si>
    <t>WASHER,SS_M10_10.5X19.0X3.0</t>
  </si>
  <si>
    <t>F0002</t>
  </si>
  <si>
    <t>WASHER,SS_M12_13.0X22.0X3.0</t>
  </si>
  <si>
    <t>F0003</t>
  </si>
  <si>
    <t>WASHER,SS_M4_4.5X6.3X.38</t>
  </si>
  <si>
    <t>F2051</t>
  </si>
  <si>
    <t>WASHER,FLAT #4</t>
  </si>
  <si>
    <t>F2101</t>
  </si>
  <si>
    <t>LOCK WASHER #4 SPLIT RING_</t>
  </si>
  <si>
    <t>F3051</t>
  </si>
  <si>
    <t>FLAT WASHER_3/8 0D X 5/32</t>
  </si>
  <si>
    <t>F3052</t>
  </si>
  <si>
    <t>WASHER,LOCK_#6</t>
  </si>
  <si>
    <t>F3102</t>
  </si>
  <si>
    <t>LOCK WASHER INTERNAL #6_</t>
  </si>
  <si>
    <t>F3451</t>
  </si>
  <si>
    <t>NUT 6-32 KWIK THREAD_</t>
  </si>
  <si>
    <t>F3551</t>
  </si>
  <si>
    <t>FLAT WASHER #8_</t>
  </si>
  <si>
    <t>F3854</t>
  </si>
  <si>
    <t>NUT,SST,COUPLING_10-32</t>
  </si>
  <si>
    <t>F3855</t>
  </si>
  <si>
    <t>NUT,SST,COUPLING_4MM X 10MMLG</t>
  </si>
  <si>
    <t>F3856</t>
  </si>
  <si>
    <t>NUT,SST,COUPLING_3MM X 10MMLG</t>
  </si>
  <si>
    <t>F4452</t>
  </si>
  <si>
    <t>HEILICOIL_10-32 X 1-4</t>
  </si>
  <si>
    <t>F4453</t>
  </si>
  <si>
    <t>SCREW,TAPPING_10 X 3/8</t>
  </si>
  <si>
    <t>F4552</t>
  </si>
  <si>
    <t>WASHER,FLAT_1/4</t>
  </si>
  <si>
    <t>F4957</t>
  </si>
  <si>
    <t>HEILICOIL_1/4-20 X 3/8</t>
  </si>
  <si>
    <t>F4958</t>
  </si>
  <si>
    <t>HEILICOIL_1/4-28 X 1/4</t>
  </si>
  <si>
    <t>F4959</t>
  </si>
  <si>
    <t>BOLT,SHOULDER_5/16 X 3/8L X 1/4-20</t>
  </si>
  <si>
    <t>F5401</t>
  </si>
  <si>
    <t>BOLT_SHOULDER_6MM X 4MM L_M4x0.8</t>
  </si>
  <si>
    <t>F5402</t>
  </si>
  <si>
    <t>BOLT_SHOULDER_6MM X 10MM L_M4x0.8</t>
  </si>
  <si>
    <t>F5451</t>
  </si>
  <si>
    <t>BOLT,SHOULDER_5/16 X 5/8L X 1/4-20</t>
  </si>
  <si>
    <t>F5452</t>
  </si>
  <si>
    <t>HELICOIL_3/8-16 X 3/8</t>
  </si>
  <si>
    <t>F5453</t>
  </si>
  <si>
    <t>BOLT,SHOULDER_3/8 X 1L X 5/16-18, SS</t>
  </si>
  <si>
    <t>F5454</t>
  </si>
  <si>
    <t>BOLT,SHOULDER_1/4 X 5/8L X 10-32 X 1/4</t>
  </si>
  <si>
    <t>F5455</t>
  </si>
  <si>
    <t>BOLT,SHOULDER_5/16 X 3/4L X 1/4-20, LOCK</t>
  </si>
  <si>
    <t>F5456</t>
  </si>
  <si>
    <t>BOLT,SHOULDER_6MM X 14MM X M5X0.8</t>
  </si>
  <si>
    <t>F5457</t>
  </si>
  <si>
    <t>BOLT,SHOULDER_6.5MM X 14MM X M5X0.8</t>
  </si>
  <si>
    <t>F5953</t>
  </si>
  <si>
    <t>HELICOIL_5/16-18 X 5/8</t>
  </si>
  <si>
    <t>F5954</t>
  </si>
  <si>
    <t>HEILICOIL_3/8-16 X 3/8, 1185-6CN-0375</t>
  </si>
  <si>
    <t>F5955</t>
  </si>
  <si>
    <t>HEILICOIL_375-24 X .562</t>
  </si>
  <si>
    <t>F9016</t>
  </si>
  <si>
    <t>HEILICOIL_1/2-20 X 3/4</t>
  </si>
  <si>
    <t>FIXTURE</t>
  </si>
  <si>
    <t>FIXTURES FOR FIXED ASSETS</t>
  </si>
  <si>
    <t>FLHS80CU22504053</t>
  </si>
  <si>
    <t>FS-118</t>
  </si>
  <si>
    <t>DISPOSABLE ELEMENT SHELCO</t>
  </si>
  <si>
    <t>FS-119</t>
  </si>
  <si>
    <t>FILTER HOUSING SHELCO_</t>
  </si>
  <si>
    <t>G1001</t>
  </si>
  <si>
    <t>RETAINING RING 5100-12_</t>
  </si>
  <si>
    <t>G1003</t>
  </si>
  <si>
    <t>RETAINING RING 5100-18_WALES</t>
  </si>
  <si>
    <t>G1006</t>
  </si>
  <si>
    <t>RETAINING RING R2000-23_</t>
  </si>
  <si>
    <t>G1007</t>
  </si>
  <si>
    <t>RING,RETAINING,EXTERNAL_1/4 SHA 5100-25_</t>
  </si>
  <si>
    <t>G1013</t>
  </si>
  <si>
    <t>RETAINING RING 5100-37_</t>
  </si>
  <si>
    <t>G1031</t>
  </si>
  <si>
    <t>RING,RETAINING,EXT_.116ID .29OD .025THK</t>
  </si>
  <si>
    <t>G1032</t>
  </si>
  <si>
    <t>RING,RETAINING,EXT_.147ID .34OD .025THK</t>
  </si>
  <si>
    <t>G1033</t>
  </si>
  <si>
    <t>RING,RETAINING,SNAP_.125SHAFT,.015THK</t>
  </si>
  <si>
    <t>G1035</t>
  </si>
  <si>
    <t>RING,RETAINING,EXT_.0937ID,.19OD,.015THK</t>
  </si>
  <si>
    <t>G1036</t>
  </si>
  <si>
    <t>RING,RETAINING,E-STYLE_1/16SHAFT,.01THK</t>
  </si>
  <si>
    <t>G1037</t>
  </si>
  <si>
    <t>RING, RETAINING, INTERNAL, 7/16 X 0.029</t>
  </si>
  <si>
    <t>G1038</t>
  </si>
  <si>
    <t>G1039</t>
  </si>
  <si>
    <t>G1040</t>
  </si>
  <si>
    <t>RING_RETAINING_E-STYLE_1/2 SHAFT_.042THK</t>
  </si>
  <si>
    <t>G1041</t>
  </si>
  <si>
    <t>RING,RETAINING,.250</t>
  </si>
  <si>
    <t>G1042</t>
  </si>
  <si>
    <t>RING,RETAINING,E-STYLE_7/16SHAFT,.035THK</t>
  </si>
  <si>
    <t>G1043</t>
  </si>
  <si>
    <t>RING_RETAINING_C-STYLE_5MM SHAFT_0.6 THK</t>
  </si>
  <si>
    <t>G1044</t>
  </si>
  <si>
    <t>RING_RETAINING_E-STYLE_6MM SHAFT_0.8THK</t>
  </si>
  <si>
    <t>G1596</t>
  </si>
  <si>
    <t>RING,RETAINING,E-STYLE_.250SHAFT,.025THK</t>
  </si>
  <si>
    <t>G2501</t>
  </si>
  <si>
    <t>PIN_LOCATING_DIAMOND_5/8 DIAM_9/16 PRESS</t>
  </si>
  <si>
    <t>G2502</t>
  </si>
  <si>
    <t>PIN_LOCATING_5/8 X 1 3/4</t>
  </si>
  <si>
    <t>G2503</t>
  </si>
  <si>
    <t>PIN_1:50 TAPER_6X40_M4x0.7 TAPPED</t>
  </si>
  <si>
    <t>G2506</t>
  </si>
  <si>
    <t>G2507</t>
  </si>
  <si>
    <t>OBS-USE DA12100_1/8 DIA X 1</t>
  </si>
  <si>
    <t>G2509</t>
  </si>
  <si>
    <t>G2510</t>
  </si>
  <si>
    <t>PIN_LOCATING_8MM ROUND_11MMX3MM FLNG</t>
  </si>
  <si>
    <t>G2511</t>
  </si>
  <si>
    <t>BUSHING_LOCATING_8MM ID_12MM OD_16MM FLG</t>
  </si>
  <si>
    <t>G2512</t>
  </si>
  <si>
    <t>G2513</t>
  </si>
  <si>
    <t>BUSHING_LOCATING_5/16 ID_1/2 OD_5/8 FLG</t>
  </si>
  <si>
    <t>G2514</t>
  </si>
  <si>
    <t>PIN,DOWEL_2.1MM DIA X 15.8MM L</t>
  </si>
  <si>
    <t>G2515</t>
  </si>
  <si>
    <t>PIN,DOWEL_2.1MM DIA X 54MM LG</t>
  </si>
  <si>
    <t>G3001</t>
  </si>
  <si>
    <t>WOODRUFF KEY 202_</t>
  </si>
  <si>
    <t>G3005</t>
  </si>
  <si>
    <t>SHAFT.3/32X3/8_WOODRUFF.KEY303</t>
  </si>
  <si>
    <t>G3009</t>
  </si>
  <si>
    <t>WOODRUFF KEY 404_</t>
  </si>
  <si>
    <t>G3013</t>
  </si>
  <si>
    <t>WOODRUFF KEY 605_</t>
  </si>
  <si>
    <t>G3014</t>
  </si>
  <si>
    <t>WOODRUFF KEY_505_5/32 X 5/8 DIA</t>
  </si>
  <si>
    <t>G3502</t>
  </si>
  <si>
    <t>CLIP, PIN, HITCH ,DIA .047 X 9/16 LG</t>
  </si>
  <si>
    <t>G4001</t>
  </si>
  <si>
    <t>RING,RETAINING,SNAP, 3100-87_KAMAN</t>
  </si>
  <si>
    <t>G4002</t>
  </si>
  <si>
    <t>RING,RETAINING,SNAP, 3100-31_KAMAN</t>
  </si>
  <si>
    <t>G4003</t>
  </si>
  <si>
    <t>RING,RETAINING,SNAP, 3000-87_KAMAN</t>
  </si>
  <si>
    <t>G4004</t>
  </si>
  <si>
    <t>G4005</t>
  </si>
  <si>
    <t>RING,RETAINING,INTERNAL_5/8 BORE</t>
  </si>
  <si>
    <t>G4006</t>
  </si>
  <si>
    <t>RING,RETAINING,INT_5/8 BORE</t>
  </si>
  <si>
    <t>G4501</t>
  </si>
  <si>
    <t>T-NUT_6 MM SLOT_M5 THREAD_PRE-ASSY</t>
  </si>
  <si>
    <t>G4502</t>
  </si>
  <si>
    <t>T-NUT_8MM SLOT_M5 THREAD_POST-ASSY</t>
  </si>
  <si>
    <t>G4503</t>
  </si>
  <si>
    <t>T-NUT_3MM PRE ASSY</t>
  </si>
  <si>
    <t>G4504</t>
  </si>
  <si>
    <t>T-NUT_8MM SLOT_6MM THREAD, POST ASSY</t>
  </si>
  <si>
    <t>G4505</t>
  </si>
  <si>
    <t>T-NUT_8MM SLOT_STD END FASTENER W/SCREW</t>
  </si>
  <si>
    <t>G4506</t>
  </si>
  <si>
    <t>T-NUT_DBL_NO SLOT_M6 THREAD_PRE ASSY</t>
  </si>
  <si>
    <t>G4507</t>
  </si>
  <si>
    <t>T-NUT_NO SLOT_ M5 THREAD_PRE-ASSY</t>
  </si>
  <si>
    <t>G4508</t>
  </si>
  <si>
    <t>T-NUT_NO SLOT_ M3 THREAD_PRE-ASSY</t>
  </si>
  <si>
    <t>G4509</t>
  </si>
  <si>
    <t>T-NUT_NO SLOT_6MM THREAD_PRE ASSY</t>
  </si>
  <si>
    <t>G4510</t>
  </si>
  <si>
    <t>G4511</t>
  </si>
  <si>
    <t>T-NUT ASSY_ECON_10MM BOLTS_M6_6.5MM SLOT</t>
  </si>
  <si>
    <t>G4512</t>
  </si>
  <si>
    <t>T-NUT_10MM SLOT_M6_POST-ASSY_DETENT</t>
  </si>
  <si>
    <t>G4513</t>
  </si>
  <si>
    <t>T-NUT_10MM SLOT_M5_POST-ASSY_DETENT</t>
  </si>
  <si>
    <t>G5001</t>
  </si>
  <si>
    <t>HEX NUT_x001F__1/4-20 X 7/8" L X 1/2" W</t>
  </si>
  <si>
    <t>G5002</t>
  </si>
  <si>
    <t>NUT_HEX_LOCKING_3/8-18 NPS</t>
  </si>
  <si>
    <t>G5003</t>
  </si>
  <si>
    <t>NUT_HEX_THIN_JAM_1/2-20 X 3/16 THK</t>
  </si>
  <si>
    <t>G5004</t>
  </si>
  <si>
    <t>NUT_COUPLING_x001F__STL_1/4"-20 X 1.5" L</t>
  </si>
  <si>
    <t>G5501</t>
  </si>
  <si>
    <t>WING NUT_M4 X 0.7_STAINLESS</t>
  </si>
  <si>
    <t>G5502</t>
  </si>
  <si>
    <t>NUT_FLANGED_M5x0.8_NYLOCK</t>
  </si>
  <si>
    <t>G6001</t>
  </si>
  <si>
    <t>EYEBOLT_STL_1 3/16" IDX1 1/2" THD DP</t>
  </si>
  <si>
    <t>G6002</t>
  </si>
  <si>
    <t>EYEBOLT_SST_3/8 X 2_10-24</t>
  </si>
  <si>
    <t>G6003</t>
  </si>
  <si>
    <t>HOIST RING_725 KG_SIDE MOUNT</t>
  </si>
  <si>
    <t>G6004</t>
  </si>
  <si>
    <t>EYEBOLT_STL_1/4 ID_X 2"_1/4 FML THD</t>
  </si>
  <si>
    <t>G6501</t>
  </si>
  <si>
    <t>G6502</t>
  </si>
  <si>
    <t>G7001</t>
  </si>
  <si>
    <t>INSERT_TAPPING_ADAPTER_M8</t>
  </si>
  <si>
    <t>GP-805</t>
  </si>
  <si>
    <t>GAGE PLATES FOR TF-805</t>
  </si>
  <si>
    <t>GP-805-015-S</t>
  </si>
  <si>
    <t>GAGE PLATE_.015 THK_W/SLOT</t>
  </si>
  <si>
    <t>GP-805-030</t>
  </si>
  <si>
    <t>GAUGE PLATE,.030 THK</t>
  </si>
  <si>
    <t>GP-805-030-S</t>
  </si>
  <si>
    <t>GAGE PLATE_.030 THK_W/SLOT</t>
  </si>
  <si>
    <t>GP-805-060</t>
  </si>
  <si>
    <t>GAUGE PLATE,.060 THK</t>
  </si>
  <si>
    <t>GP-805-060-S</t>
  </si>
  <si>
    <t>GAGE PLATE_.060 THK_W/SLOT</t>
  </si>
  <si>
    <t>GP-805-090</t>
  </si>
  <si>
    <t>GAUGE PLATE,.090 THK</t>
  </si>
  <si>
    <t>GP-805-090-S</t>
  </si>
  <si>
    <t>GAGE PLATE_.090 THK_W/SLOT</t>
  </si>
  <si>
    <t>GP-805-110</t>
  </si>
  <si>
    <t>GAUGE PLATE,.110 THK</t>
  </si>
  <si>
    <t>GP-805-120</t>
  </si>
  <si>
    <t>GAUGE PLATE,.120 THK</t>
  </si>
  <si>
    <t>HB08017</t>
  </si>
  <si>
    <t>BELTING,HABASIT,S-140_2 X .070</t>
  </si>
  <si>
    <t>HG-210</t>
  </si>
  <si>
    <t>HINGE, SAFETY GUARD</t>
  </si>
  <si>
    <t>HG-210RM</t>
  </si>
  <si>
    <t>HINGE, SAFETY GUARD_HAGER# 1838</t>
  </si>
  <si>
    <t>HR02020</t>
  </si>
  <si>
    <t>STEEL,H/R,FLAT_1-1/4 X 2</t>
  </si>
  <si>
    <t>HR02047</t>
  </si>
  <si>
    <t>STEEL,H/R,FLAT_1/4 X 12</t>
  </si>
  <si>
    <t>HR02100</t>
  </si>
  <si>
    <t>STEEL,H/R PLATE_.50 X 20.625 X 32.875</t>
  </si>
  <si>
    <t>HR02101</t>
  </si>
  <si>
    <t>STEEL,H/R PLATE_.50 X 20.625 X 40.875</t>
  </si>
  <si>
    <t>HR02102</t>
  </si>
  <si>
    <t>STEEL,H/R PLATE_1/2 X 12-1/2 X 43-3/8</t>
  </si>
  <si>
    <t>HR02103</t>
  </si>
  <si>
    <t>STEEL,H/R PLATE_1/2 X 12.500 X 49.375</t>
  </si>
  <si>
    <t>HR02104</t>
  </si>
  <si>
    <t>STEEL,H/R PLATE_1.00 X 13 X 20</t>
  </si>
  <si>
    <t>HR03036</t>
  </si>
  <si>
    <t>STEEL,H/R,ROUND_2-1/2 DIA.</t>
  </si>
  <si>
    <t>HR04055</t>
  </si>
  <si>
    <t>STEEL,H/R,TUBE_1-1/2 X 1-1/2 X 3/16 WALL</t>
  </si>
  <si>
    <t>HR04104</t>
  </si>
  <si>
    <t>STEEL,H/R,TUBE_1 X 2 X 1/8 WALL</t>
  </si>
  <si>
    <t>HR10014</t>
  </si>
  <si>
    <t>STEEL,H/R,ANGLE_1 X 1 X 1/4 THICK</t>
  </si>
  <si>
    <t>HR10030</t>
  </si>
  <si>
    <t>STEEL,H/R,ANGLE_2 X 2 X 1/4 THICK</t>
  </si>
  <si>
    <t>HR10031</t>
  </si>
  <si>
    <t>STEEL,H/R,TUBE,SQ_2-1/2 X 2-1/2 X 1/4W</t>
  </si>
  <si>
    <t>HR10032</t>
  </si>
  <si>
    <t>STEEL,H/R,TUBE,RECT._3 X 5 X 1/4 WALL</t>
  </si>
  <si>
    <t>INSTALLCLEAN</t>
  </si>
  <si>
    <t>INSTALL,CLEANERS</t>
  </si>
  <si>
    <t>INSTALLDS</t>
  </si>
  <si>
    <t>INSTALL,DISPENSERS</t>
  </si>
  <si>
    <t>INSTALLHY</t>
  </si>
  <si>
    <t>INSTALL,HYPERION</t>
  </si>
  <si>
    <t>INSTALLMISC</t>
  </si>
  <si>
    <t>INSTALL,MISC</t>
  </si>
  <si>
    <t>INSTALLMM</t>
  </si>
  <si>
    <t>INSTALLTIN</t>
  </si>
  <si>
    <t>INSTALL,TINNING</t>
  </si>
  <si>
    <t>INSTALLTM</t>
  </si>
  <si>
    <t>INSTALL,TMAX</t>
  </si>
  <si>
    <t>IP000</t>
  </si>
  <si>
    <t>INSPECTION FORM, ALL</t>
  </si>
  <si>
    <t>IP005</t>
  </si>
  <si>
    <t>INSPECTION FORM,CF-10</t>
  </si>
  <si>
    <t>IP007</t>
  </si>
  <si>
    <t>INSPECTION FORM,CF-15</t>
  </si>
  <si>
    <t>IP009</t>
  </si>
  <si>
    <t>OBS-INSPECTION FORM,CF-8</t>
  </si>
  <si>
    <t>IP010</t>
  </si>
  <si>
    <t>INSPECTION FORM,CF-9</t>
  </si>
  <si>
    <t>IP013</t>
  </si>
  <si>
    <t>INSPECTION FORM,LTS-1000_APC</t>
  </si>
  <si>
    <t>IP015</t>
  </si>
  <si>
    <t>INSPECTION FORM,PBFT</t>
  </si>
  <si>
    <t>IP018</t>
  </si>
  <si>
    <t>INSPECTION FORM,SP-2000</t>
  </si>
  <si>
    <t>IP020</t>
  </si>
  <si>
    <t>INSPECTION FORM,TF-5000</t>
  </si>
  <si>
    <t>IP024</t>
  </si>
  <si>
    <t>INSPECTION FORM,DS9000_SERIES</t>
  </si>
  <si>
    <t>IP027</t>
  </si>
  <si>
    <t>INSPECTION FORM,LOADER/UNLOADER</t>
  </si>
  <si>
    <t>IP504</t>
  </si>
  <si>
    <t>INSPECTION FORM,JACOBS LADDER</t>
  </si>
  <si>
    <t>IP507</t>
  </si>
  <si>
    <t>INSPECTION FORM,SOFTWARE PACKAGE</t>
  </si>
  <si>
    <t>IP511</t>
  </si>
  <si>
    <t>INSPECTION FORM,SOFTWARE PACKAGE,PBFT</t>
  </si>
  <si>
    <t>IP512</t>
  </si>
  <si>
    <t>INSPECTION FORM,PBFT STRAIN GAUGE KIT</t>
  </si>
  <si>
    <t>IP513</t>
  </si>
  <si>
    <t>INSPECTION FORM,DUAL INFEED CHUTES</t>
  </si>
  <si>
    <t>IP516</t>
  </si>
  <si>
    <t>INSPECTION FORM,AUGER VALVE,DS9000</t>
  </si>
  <si>
    <t>L0001</t>
  </si>
  <si>
    <t>BEARING,SLEEVE,DU_1/8IDX3/16ODX3/16L</t>
  </si>
  <si>
    <t>L0101</t>
  </si>
  <si>
    <t>BEARING,SLEEVE,DU_5/32IDX7/32ODX5/32L</t>
  </si>
  <si>
    <t>L0102</t>
  </si>
  <si>
    <t>BEARING,SLEEVE,DU_9/16IDX21/32ODX3/8L</t>
  </si>
  <si>
    <t>L0103</t>
  </si>
  <si>
    <t>BEARING,SLEEVE,DU_9/16IDX21/32ODX1/2L</t>
  </si>
  <si>
    <t>L0201</t>
  </si>
  <si>
    <t>BEARING,SLEEVE,DU_3/16IDX1/4ODX3/16L</t>
  </si>
  <si>
    <t>L0202</t>
  </si>
  <si>
    <t>BEARING,SLEEVE,DU_3/16IDX1/4ODX1/4L</t>
  </si>
  <si>
    <t>L0204</t>
  </si>
  <si>
    <t>BEARING,SLEEVE,POLYMER_1.0ID 1.25OD 1.0L</t>
  </si>
  <si>
    <t>L0299</t>
  </si>
  <si>
    <t>BEARING,FLANGE,BRZ_3/8ID X 5/8OD X 1/2L</t>
  </si>
  <si>
    <t>L0301</t>
  </si>
  <si>
    <t>BEARING,SLEEVE,DU_1/4IDX5/16ODX1/4L</t>
  </si>
  <si>
    <t>L0302</t>
  </si>
  <si>
    <t>BEARING,SLEEVE,DU_1/4IDX5/16ODX3/8L</t>
  </si>
  <si>
    <t>L0303</t>
  </si>
  <si>
    <t>BEARING,FLANGE,BRZ_1/4ID X 3/8OD X 3/8L</t>
  </si>
  <si>
    <t>L0304</t>
  </si>
  <si>
    <t>BEARING,SLEEVE,BRZ_1/4ID X 3/8OD X 3/4L</t>
  </si>
  <si>
    <t>L0305</t>
  </si>
  <si>
    <t>BUSHING,DRILL,H'DLESS_1/4IDX7/160DX3/4</t>
  </si>
  <si>
    <t>L0306</t>
  </si>
  <si>
    <t>BEARING,THRUST,BRZ_1/4ID X 1/2OD X 1/16L</t>
  </si>
  <si>
    <t>L0307</t>
  </si>
  <si>
    <t>BEARING,FLANGE,BRZ_.252ID X.3775OD X3/8L</t>
  </si>
  <si>
    <t>L0308</t>
  </si>
  <si>
    <t>BEARING,FLANGE,BRZ_3/8ID X 1/2OD X 3/8L</t>
  </si>
  <si>
    <t>L0309</t>
  </si>
  <si>
    <t>BEARING,FLANGE,BRZ_1/4ID X 3/8OD X 3/4L</t>
  </si>
  <si>
    <t>L0316</t>
  </si>
  <si>
    <t>BEARING,SLEEVE,BRZ_1/4ID X 3/8OD X 1/2L</t>
  </si>
  <si>
    <t>L0317</t>
  </si>
  <si>
    <t>L0318</t>
  </si>
  <si>
    <t>BEARING,SLEEVE,BRZ_1/4ID X 3/8OD X 5/8L</t>
  </si>
  <si>
    <t>L0319</t>
  </si>
  <si>
    <t>BEARING,SLEEVE,BRZ_1/4ID X 3/8OD X 3/8L</t>
  </si>
  <si>
    <t>L0320</t>
  </si>
  <si>
    <t>BEARING,SLEEVE,BRZ_3/16ID X 1/4OD X 1/2L</t>
  </si>
  <si>
    <t>L0402</t>
  </si>
  <si>
    <t>BEARING,SLEEVE,DU_5/16IDX3/8ODX3/8L</t>
  </si>
  <si>
    <t>L0403</t>
  </si>
  <si>
    <t>BEARING,SLEEVE,DU_5/16IDX3/8ODX1/2L</t>
  </si>
  <si>
    <t>L0404</t>
  </si>
  <si>
    <t>BEARING,SLEEVE,DU_3/8IDX15/32ODX1/2L</t>
  </si>
  <si>
    <t>L0501</t>
  </si>
  <si>
    <t>BEARING,SLEEVE,DU_3/8IDX15/32ODX3/8L</t>
  </si>
  <si>
    <t>L0503</t>
  </si>
  <si>
    <t>BEARING,SLEEVE,DU_3/8IDX15/32ODX5/8L</t>
  </si>
  <si>
    <t>L0504</t>
  </si>
  <si>
    <t>BEARING,SLEEVE,BRZ_3/8ID X 1/2OD X 1/2L</t>
  </si>
  <si>
    <t>L0505</t>
  </si>
  <si>
    <t>BEARING,SLEEVE,DU_3/8IDX15/32ODX3/4L</t>
  </si>
  <si>
    <t>L0506</t>
  </si>
  <si>
    <t>L0508</t>
  </si>
  <si>
    <t>BEARING,FLANGE,BRZ_3/8ID X 1/2OD X 1/4L</t>
  </si>
  <si>
    <t>L0510</t>
  </si>
  <si>
    <t>BEARING,FLANGE,BRZ_3/8ID X 1/2OD X 1/2L</t>
  </si>
  <si>
    <t>L0511</t>
  </si>
  <si>
    <t>BEARING,FLANGE,BRZ_1/2ID X 3/4OD X 1/2L</t>
  </si>
  <si>
    <t>L0514</t>
  </si>
  <si>
    <t>BEARING,SLEEVE,BRZ_1/4ID X 3/8OD X 1/4L</t>
  </si>
  <si>
    <t>L0516</t>
  </si>
  <si>
    <t>BEARING,SLEEVE,BRZ_1/8ID X 7/32OD X 1/4L</t>
  </si>
  <si>
    <t>L0601</t>
  </si>
  <si>
    <t>BEARING,SLEEVE,DU_7/16IDX17/32ODX1/2L</t>
  </si>
  <si>
    <t>L0602</t>
  </si>
  <si>
    <t>BEARING,SLEEVE,DU_7/16IDX17/32ODX3/4L</t>
  </si>
  <si>
    <t>L0701</t>
  </si>
  <si>
    <t>BEARING,SLEEVE,DU_1/2IDX19/32ODX1/2L</t>
  </si>
  <si>
    <t>L0702</t>
  </si>
  <si>
    <t>BEARING,SLEEVE,DU_1/2IDX19/32ODX5/8L</t>
  </si>
  <si>
    <t>L0703</t>
  </si>
  <si>
    <t>BEARING,SLEEVE,DU_1/2IDX19/32ODX7/8L</t>
  </si>
  <si>
    <t>L0704</t>
  </si>
  <si>
    <t>BEARING,SLEEVE,DU_1/2IDX19/32ODX3/8L</t>
  </si>
  <si>
    <t>L0705</t>
  </si>
  <si>
    <t>BEARING,SLEEVE,DU_1/2IDX19/32ODX3/4L</t>
  </si>
  <si>
    <t>L0706</t>
  </si>
  <si>
    <t>BEARING,SLEEVE,DU_3/4IDX7/8ODX3/4L</t>
  </si>
  <si>
    <t>L0707</t>
  </si>
  <si>
    <t>BEARING,SLEEVE,DU_1/2IDX19/32ODX1/4L</t>
  </si>
  <si>
    <t>L0709</t>
  </si>
  <si>
    <t>BEARING,THRUST,BRZ_.51 ID X 1 OD X 1/16L</t>
  </si>
  <si>
    <t>L0710</t>
  </si>
  <si>
    <t>BEARING,FLANGE,BRZ_1/2ID X 5/8OD X 1/2L</t>
  </si>
  <si>
    <t>L0713</t>
  </si>
  <si>
    <t>BEARING,THRUST,BRZ_7/8ID X 1.5OD X 1/16L</t>
  </si>
  <si>
    <t>L0714</t>
  </si>
  <si>
    <t>L0901</t>
  </si>
  <si>
    <t>BEARING,SLEEVE,DU_5/8IDX23/32ODX1/2L</t>
  </si>
  <si>
    <t>L0902</t>
  </si>
  <si>
    <t>BEARING,SLEEVE,DU_5/8IDX23/32ODX5/8L</t>
  </si>
  <si>
    <t>L0903</t>
  </si>
  <si>
    <t>BEARING,SLEEVE,DU_5/8IDX23/32ODX3/4L</t>
  </si>
  <si>
    <t>L0904</t>
  </si>
  <si>
    <t>BEARING,FLANGE,BRZ_5/8ID X 3/4OD X 1/2L</t>
  </si>
  <si>
    <t>L0905</t>
  </si>
  <si>
    <t>BUSHING_FLANGE_POLY_3MMx6x4 LG_1.5MMx9MM</t>
  </si>
  <si>
    <t>L0906</t>
  </si>
  <si>
    <t>BUSHING,NYLON,SCREW INSULATOR_6DIA X 1/4</t>
  </si>
  <si>
    <t>L0907</t>
  </si>
  <si>
    <t>BUSHING,NYLON,SCREW INSULATOR_8DIA X 1/4</t>
  </si>
  <si>
    <t>L0909</t>
  </si>
  <si>
    <t>BEARING,FLANGE,BRZ_1/2ID X 5/8OD X 1L</t>
  </si>
  <si>
    <t>L0910</t>
  </si>
  <si>
    <t>BEARING,SLEEVE,POLYMER_2.0ID 2.25OD 2.0L</t>
  </si>
  <si>
    <t>L0911</t>
  </si>
  <si>
    <t>BEARING,SLEEVE,MIXED_3.0ID 3.50OD .625L</t>
  </si>
  <si>
    <t>L0913</t>
  </si>
  <si>
    <t>BEARING,FLANGE,BRZ_3/16IDX5/16ODX1/4L</t>
  </si>
  <si>
    <t>L0914</t>
  </si>
  <si>
    <t>BUSHING,REDUCER,SS,1/2 NPT X 1/4 NPT</t>
  </si>
  <si>
    <t>L0915</t>
  </si>
  <si>
    <t>BEARING,BALL,RADIAL_.094ID .187OD .062W</t>
  </si>
  <si>
    <t>L0916</t>
  </si>
  <si>
    <t>BEARING,BALL,RADIAL_.125ID .312OD .109W</t>
  </si>
  <si>
    <t>L0917</t>
  </si>
  <si>
    <t>L0918</t>
  </si>
  <si>
    <t>BEARING,SLEEVE,BRZ_3/16ID X 5/16OD X 1/4</t>
  </si>
  <si>
    <t>L0919</t>
  </si>
  <si>
    <t>BUSHING,STL HEX BORE_3/8HEX,5/8OD,2-1/2L</t>
  </si>
  <si>
    <t>L0920</t>
  </si>
  <si>
    <t>L0921</t>
  </si>
  <si>
    <t>BUSHING,STL HEX BORE_1/4HEX,1/2OD,2.0L</t>
  </si>
  <si>
    <t>L0922</t>
  </si>
  <si>
    <t>BEARING,SLEEVE,MIXED_.375ID .625OD .500L</t>
  </si>
  <si>
    <t>L0923</t>
  </si>
  <si>
    <t>BUSHING,FLANGE,NYLINER 1.437 X 1.562</t>
  </si>
  <si>
    <t>L0924</t>
  </si>
  <si>
    <t>BUSHING SLEEVE, POLY, 5/16Ix3/8Ox1/2LG</t>
  </si>
  <si>
    <t>L0925</t>
  </si>
  <si>
    <t>BUSHING,FLANGE,MIX_ 16MMIDX20MMODX16MML</t>
  </si>
  <si>
    <t>L0926</t>
  </si>
  <si>
    <t>BEARING,SLEEVE,DU_16MMIDX18MMODX12MMLL</t>
  </si>
  <si>
    <t>L0927</t>
  </si>
  <si>
    <t>BUSHING_FLANGE_POLY_M6x8x4 LG_1MMx12MM</t>
  </si>
  <si>
    <t>L0928</t>
  </si>
  <si>
    <t>BUSHING_FLANGE_COND_M8x6x8 LG 1MMx12MM</t>
  </si>
  <si>
    <t>L0929</t>
  </si>
  <si>
    <t>BUSHING_FLANGE_POLY_M8x6x8 LG 1MMx12MM</t>
  </si>
  <si>
    <t>L0930</t>
  </si>
  <si>
    <t>BEARING,SLEEVE,BRZ_3/16ID X 1/4OD X 1/4L</t>
  </si>
  <si>
    <t>L1301</t>
  </si>
  <si>
    <t>BEARING,SLEEVE,DU_7/8IDX1.0ODX3/4L</t>
  </si>
  <si>
    <t>L1401</t>
  </si>
  <si>
    <t>BEARING,SLEEVE,DU_1ID X 1-1/8OD X 3/4L</t>
  </si>
  <si>
    <t>L1601</t>
  </si>
  <si>
    <t>BEARING,SLEEVE,DU_1-1/4IDX1-13/32ODX3/8L</t>
  </si>
  <si>
    <t>L2001</t>
  </si>
  <si>
    <t>BEARING,SLEEVE,DU_2ID X 2-3/16OD X 1/2L</t>
  </si>
  <si>
    <t>L402</t>
  </si>
  <si>
    <t>OBS-BEARING,FLG,BRZ_1/4ID X 3/8OD X 3/8L</t>
  </si>
  <si>
    <t>LABOR</t>
  </si>
  <si>
    <t>SERVICE LABOR</t>
  </si>
  <si>
    <t>LC14013</t>
  </si>
  <si>
    <t>STEEL,LCFG,FLAT_1/4 X 2-1/2</t>
  </si>
  <si>
    <t>LC14015</t>
  </si>
  <si>
    <t>STEEL,LCFG,FLAT_5/8 X 1-1/2</t>
  </si>
  <si>
    <t>LC14018</t>
  </si>
  <si>
    <t xml:space="preserve">STEEL,LCFG,FLAT_.375 X 9.00  </t>
  </si>
  <si>
    <t>LC14019</t>
  </si>
  <si>
    <t>STEEL,LCFG,FLAT_1/8 X 5</t>
  </si>
  <si>
    <t>LC14025</t>
  </si>
  <si>
    <t>STEEL,LCFG,PLATE_3/8 X 20 X 20 *SEE TEXT</t>
  </si>
  <si>
    <t>LC14026</t>
  </si>
  <si>
    <t>STEEL,LCFG,FLAT_1/8 X 1-1/4</t>
  </si>
  <si>
    <t>LC14028</t>
  </si>
  <si>
    <t>STEEL,LCFG,FLAT_3/8 X 19.50 X 20.00</t>
  </si>
  <si>
    <t>LC14029</t>
  </si>
  <si>
    <t>PLATE,STEEL,LCFG,3/8 X 30.00 X 28.50</t>
  </si>
  <si>
    <t>LC14055</t>
  </si>
  <si>
    <t>STEEL,LCFG,FLAT_5/16 X 1</t>
  </si>
  <si>
    <t>LC14068</t>
  </si>
  <si>
    <t>STEEL,LCFG,FLAT_1/4 X 1</t>
  </si>
  <si>
    <t>LC14071</t>
  </si>
  <si>
    <t>STEEL,LCFG,FLAT_1/8 X 1-1/2</t>
  </si>
  <si>
    <t>LC14084</t>
  </si>
  <si>
    <t>STEEL,LCFG,FLAT_1/8 X 3/4</t>
  </si>
  <si>
    <t>LC14085</t>
  </si>
  <si>
    <t>STEEL,LCFG,FLAT_1/8 X 6</t>
  </si>
  <si>
    <t>LC14103</t>
  </si>
  <si>
    <t>STEEL,LCFG,FLAT_3/8 X 3-1/2</t>
  </si>
  <si>
    <t>LC14116</t>
  </si>
  <si>
    <t>STEEL,LCFG,FLAT_1/4 X 1-1/2</t>
  </si>
  <si>
    <t>LC14132</t>
  </si>
  <si>
    <t>STEEL,LCFG,FLAT_5/16 X 1-1/4</t>
  </si>
  <si>
    <t>LC14158</t>
  </si>
  <si>
    <t>STEEL,LCFG,FLAT_1/4 X 2</t>
  </si>
  <si>
    <t>LC14161</t>
  </si>
  <si>
    <t>STEEL,LCFG,SQUARE_3/8</t>
  </si>
  <si>
    <t>LC14174</t>
  </si>
  <si>
    <t>STEEL,LCFG,FLAT_3/16 X 1</t>
  </si>
  <si>
    <t>LC14187</t>
  </si>
  <si>
    <t>STEEL,LCFG,FLAT_3/16 X 5"</t>
  </si>
  <si>
    <t>LC14190</t>
  </si>
  <si>
    <t>STEEL,LCFG,FLAT_1/8 X 4</t>
  </si>
  <si>
    <t>LC14293</t>
  </si>
  <si>
    <t>STEEL,LCFG,FLAT_5/16 X 4</t>
  </si>
  <si>
    <t>LC14325</t>
  </si>
  <si>
    <t>STEEL,LCFG,FLAT_1/2 X 3</t>
  </si>
  <si>
    <t>LC14341</t>
  </si>
  <si>
    <t>STEEL,LCFG,FLAT_1/8 X 2</t>
  </si>
  <si>
    <t>LC14370</t>
  </si>
  <si>
    <t>STEEL,LCFG,FLAT_1/4 X 3/4</t>
  </si>
  <si>
    <t>LC14383</t>
  </si>
  <si>
    <t>STEEL,LCFG,FLAT_1/2 X 1</t>
  </si>
  <si>
    <t>LC14402</t>
  </si>
  <si>
    <t>STEEL,LCFG,SQUARE_1/2</t>
  </si>
  <si>
    <t>LC14415</t>
  </si>
  <si>
    <t>STEEL,LCFG,FLAT_3/16 X 3-1/2</t>
  </si>
  <si>
    <t>LC14428</t>
  </si>
  <si>
    <t>STEEL,LCFG,FLAT_3/8 X 1/2</t>
  </si>
  <si>
    <t>LC14431</t>
  </si>
  <si>
    <t>STEEL,LCFG,FLAT_1/16 X 1-1/4</t>
  </si>
  <si>
    <t>LC14444</t>
  </si>
  <si>
    <t>STEEL,LCFG,FLAT_1/16 X 1</t>
  </si>
  <si>
    <t>LC14457</t>
  </si>
  <si>
    <t>STEEL,LCFG,FLAT_3/32 X 3/4</t>
  </si>
  <si>
    <t>LC14459</t>
  </si>
  <si>
    <t>STEEL,LCFG,FLAT_3/32 X 1 1/2</t>
  </si>
  <si>
    <t>LC14473</t>
  </si>
  <si>
    <t>STEEL,LCFG,FLAT_3/8 X 2-1/2</t>
  </si>
  <si>
    <t>LC14486</t>
  </si>
  <si>
    <t>STEEL,LCFG,FLAT_3/16 X 2-1/2</t>
  </si>
  <si>
    <t>LC14499</t>
  </si>
  <si>
    <t>STEEL,LCFG,FLAT_3/4 X 3</t>
  </si>
  <si>
    <t>LC14505</t>
  </si>
  <si>
    <t>STEEL,LCFG,SQUARE_7/16</t>
  </si>
  <si>
    <t>LC14510</t>
  </si>
  <si>
    <t>STEEL,LCFG,SQUARE_5/16</t>
  </si>
  <si>
    <t>LC14521</t>
  </si>
  <si>
    <t>STEEL,LCFG,FLAT_1/8 X 1/2</t>
  </si>
  <si>
    <t>LC14547</t>
  </si>
  <si>
    <t>STEEL,LCFG,FLAT_1/2 X 3/4</t>
  </si>
  <si>
    <t>LC14550</t>
  </si>
  <si>
    <t>STEEL,LCFG,FLAT_1/2 X 2-1/2</t>
  </si>
  <si>
    <t>LC14563</t>
  </si>
  <si>
    <t>STEEL,LCFG,FLAT_1-1/4 X 1-1/2</t>
  </si>
  <si>
    <t>LC14589</t>
  </si>
  <si>
    <t>STEEL,LCFG,FLAT_5/16 X 3-1/2</t>
  </si>
  <si>
    <t>LC14611</t>
  </si>
  <si>
    <t>STEEL,LCFG,FLAT_1/4 X 1/2</t>
  </si>
  <si>
    <t>LC14624</t>
  </si>
  <si>
    <t>STEEL,LCFG,SQUARE_1/4</t>
  </si>
  <si>
    <t>LC14653</t>
  </si>
  <si>
    <t>STEEL,LCFG,FLAT_5/16 X 2</t>
  </si>
  <si>
    <t>LC14666</t>
  </si>
  <si>
    <t>STEEL,LCFG,FLAT_3/8 X 1</t>
  </si>
  <si>
    <t>LC14682</t>
  </si>
  <si>
    <t>STEEL,LCFG,FLAT_3/16 X 3/4</t>
  </si>
  <si>
    <t>LC14695</t>
  </si>
  <si>
    <t>STEEL,LCFG,FLAT_1/2 X 1-1/4</t>
  </si>
  <si>
    <t>LC14701</t>
  </si>
  <si>
    <t>STEEL,LCFG,FLAT_3/8 X 3/4</t>
  </si>
  <si>
    <t>LC14727</t>
  </si>
  <si>
    <t>STEEL,LCFG,FLAT_3/16 X 1-1/4</t>
  </si>
  <si>
    <t>LC14730</t>
  </si>
  <si>
    <t>STEEL,LCFG,FLAT_3/16 X 1/2</t>
  </si>
  <si>
    <t>LC14772</t>
  </si>
  <si>
    <t>STEEL,LCFG,FLAT_3/8 X 4</t>
  </si>
  <si>
    <t>LC14774</t>
  </si>
  <si>
    <t>STEEL,LCFG,FLAT_1/2 X 7</t>
  </si>
  <si>
    <t>LC14775</t>
  </si>
  <si>
    <t>STEEL,LCFG,FLAT_1/2 X 9</t>
  </si>
  <si>
    <t>LC14777</t>
  </si>
  <si>
    <t>STEEL,LCFG,FLAT_3/4 X 1-1/2</t>
  </si>
  <si>
    <t>LC14778</t>
  </si>
  <si>
    <t>STEEL,LCFG,SQUARE_3/4</t>
  </si>
  <si>
    <t>LC14780</t>
  </si>
  <si>
    <t>STEEL,LCFG,FLAT_1/4 X 12</t>
  </si>
  <si>
    <t>LC14781</t>
  </si>
  <si>
    <t>STEEL,LCFG,FLAT_1/4 X 6</t>
  </si>
  <si>
    <t>LC14782</t>
  </si>
  <si>
    <t>STEEL,LCFG,FLAT_1/4 X 8</t>
  </si>
  <si>
    <t>LC14783</t>
  </si>
  <si>
    <t>STEEL,LCFG,FLAT_3/4 X 12</t>
  </si>
  <si>
    <t>LC1624</t>
  </si>
  <si>
    <t>LL01021</t>
  </si>
  <si>
    <t>STEEL,LEADLOY,SQUARE_1/4</t>
  </si>
  <si>
    <t>LL02024</t>
  </si>
  <si>
    <t>STEEL,LEADLOY,FLAT_1/4 X 1/2</t>
  </si>
  <si>
    <t>LL02025</t>
  </si>
  <si>
    <t>STEEL,LEADLOY,FLAT_1/2 X 5/8</t>
  </si>
  <si>
    <t>LL02053</t>
  </si>
  <si>
    <t>STEEL,LEADLOY,FLAT_3/4 X 1</t>
  </si>
  <si>
    <t>LL02066</t>
  </si>
  <si>
    <t>STEEL,LEADLOY,FLAT_3/4 X 2</t>
  </si>
  <si>
    <t>LL02079</t>
  </si>
  <si>
    <t>STEEL,LEADLOY,FLAT_3/8 X 3/4</t>
  </si>
  <si>
    <t>LL02082</t>
  </si>
  <si>
    <t>STEEL,LEADLOY,FLAT_1/8 X 3/4</t>
  </si>
  <si>
    <t>LL03014</t>
  </si>
  <si>
    <t>STEEL,LEADLOY,ROUND_1-3/8 DIA.</t>
  </si>
  <si>
    <t>LL03027</t>
  </si>
  <si>
    <t>STEEL,LEADLOY,ROUND_2-1/4 DIA.</t>
  </si>
  <si>
    <t>LL03043</t>
  </si>
  <si>
    <t>STEEL,LEADLOY,ROUND_1-3/4 DIA.</t>
  </si>
  <si>
    <t>LL03056</t>
  </si>
  <si>
    <t>STEEL,LEADLOY,ROUND_5/8 DIA.</t>
  </si>
  <si>
    <t>LL03069</t>
  </si>
  <si>
    <t>STEEL,LEADLOY,ROUND_2 DIA.</t>
  </si>
  <si>
    <t>LL03072</t>
  </si>
  <si>
    <t>STEEL,LEADLOY,ROUND_1/2 DIA.</t>
  </si>
  <si>
    <t>LL03085</t>
  </si>
  <si>
    <t>STEEL,LEADLOY,ROUND_3/8 DIA.</t>
  </si>
  <si>
    <t>LL03098</t>
  </si>
  <si>
    <t>STEEL,LEADLOY,ROUND_1 DIA.</t>
  </si>
  <si>
    <t>LL03104</t>
  </si>
  <si>
    <t>STEEL,LEADLOY,ROUND_1-1/2 DIA.</t>
  </si>
  <si>
    <t>LL03117</t>
  </si>
  <si>
    <t>STEEL,LEADLOY,ROUND_5/16 DIA.</t>
  </si>
  <si>
    <t>LL03120</t>
  </si>
  <si>
    <t>STEEL,LEADLOY,ROUND_7/8 DIA.</t>
  </si>
  <si>
    <t>LL03133</t>
  </si>
  <si>
    <t>STEEL,LEADLOY,ROUND_3/4 DIA.</t>
  </si>
  <si>
    <t>LL03146</t>
  </si>
  <si>
    <t>STEEL,LEADLOY,ROUND_1/4 DIA.</t>
  </si>
  <si>
    <t>LL03159</t>
  </si>
  <si>
    <t>STEEL,LEADLOY,ROUND_3/16 DIA.</t>
  </si>
  <si>
    <t>LL03162</t>
  </si>
  <si>
    <t>STEEL,LEADLOY,ROUND_1-5/8 DIA.</t>
  </si>
  <si>
    <t>LL03175</t>
  </si>
  <si>
    <t>STEEL,LEADLOY,ROUND_1-1/4 DIA.</t>
  </si>
  <si>
    <t>LL03188</t>
  </si>
  <si>
    <t>STEEL,LEADLOY,ROUND_2-1/2 DIA.</t>
  </si>
  <si>
    <t>LL03207</t>
  </si>
  <si>
    <t>STEEL,LEADLOY,ROUND_3-1/2 DIA.</t>
  </si>
  <si>
    <t>LL03210</t>
  </si>
  <si>
    <t>STEEL,LEADLOY,ROUND_4 DIA.</t>
  </si>
  <si>
    <t>LL03236</t>
  </si>
  <si>
    <t>STEEL,LEADLOY,ROUND_1-1/8 DIA.</t>
  </si>
  <si>
    <t>LL03249</t>
  </si>
  <si>
    <t>STEEL,LEADLOY,ROUND_7/16 DIA.</t>
  </si>
  <si>
    <t>LL03252</t>
  </si>
  <si>
    <t>STEEL,LEADLOY,ROUND_1/8 DIA.</t>
  </si>
  <si>
    <t>LM0001</t>
  </si>
  <si>
    <t>BEARING_SLEEVE_12MMID x 16MMOD x 7MMT</t>
  </si>
  <si>
    <t>LO510</t>
  </si>
  <si>
    <t>LS-1000</t>
  </si>
  <si>
    <t>BASE ASSY</t>
  </si>
  <si>
    <t>LS-101</t>
  </si>
  <si>
    <t>MANUAL,ALS300,OPERATING</t>
  </si>
  <si>
    <t>LS-106L</t>
  </si>
  <si>
    <t>WHEEL - LEFT_</t>
  </si>
  <si>
    <t>LS-106R</t>
  </si>
  <si>
    <t>WHEEL - RIGHT_</t>
  </si>
  <si>
    <t>LS-107L</t>
  </si>
  <si>
    <t>SHOE - LEFT_</t>
  </si>
  <si>
    <t>LS-107R</t>
  </si>
  <si>
    <t>SHOE - RIGHT_</t>
  </si>
  <si>
    <t>LS-108</t>
  </si>
  <si>
    <t>SIDE PLATE RIGHT_</t>
  </si>
  <si>
    <t>LS-109</t>
  </si>
  <si>
    <t>SIDE PLATE LEFT_</t>
  </si>
  <si>
    <t>LS-110</t>
  </si>
  <si>
    <t>SLIDE HOUSING RIGHT_</t>
  </si>
  <si>
    <t>LS-111</t>
  </si>
  <si>
    <t>SLIDE HOUSING LEFT_</t>
  </si>
  <si>
    <t>LS-111RM</t>
  </si>
  <si>
    <t>OBS-CAST.SLIDE HOUSING.LEFT</t>
  </si>
  <si>
    <t>LS-114</t>
  </si>
  <si>
    <t>WHEEL SHAFT_</t>
  </si>
  <si>
    <t>LS-115</t>
  </si>
  <si>
    <t>SLIDE COLLAR_</t>
  </si>
  <si>
    <t>LS-116</t>
  </si>
  <si>
    <t>SLIDE SHAFT_</t>
  </si>
  <si>
    <t>LS-117</t>
  </si>
  <si>
    <t>PLATE BUSHING_</t>
  </si>
  <si>
    <t>LS-118</t>
  </si>
  <si>
    <t>LS-119</t>
  </si>
  <si>
    <t>THREAD COLLAR LH_</t>
  </si>
  <si>
    <t>LS-120</t>
  </si>
  <si>
    <t>THREAD COLLAR RH_</t>
  </si>
  <si>
    <t>LS-123</t>
  </si>
  <si>
    <t>LS-124</t>
  </si>
  <si>
    <t>SHOE SUB PLATE_</t>
  </si>
  <si>
    <t>LS-125</t>
  </si>
  <si>
    <t>SHOE MOUNT_</t>
  </si>
  <si>
    <t>LS-126</t>
  </si>
  <si>
    <t>SHOE MOUNT PINS_</t>
  </si>
  <si>
    <t>LS-127</t>
  </si>
  <si>
    <t>SPRING BLOCK_</t>
  </si>
  <si>
    <t>LS-128</t>
  </si>
  <si>
    <t>RETAINER WASHER_</t>
  </si>
  <si>
    <t>LS-129</t>
  </si>
  <si>
    <t>SPRING ADJ PIN_</t>
  </si>
  <si>
    <t>LS-130</t>
  </si>
  <si>
    <t>LS-131</t>
  </si>
  <si>
    <t>GUSSET_</t>
  </si>
  <si>
    <t>LS-132</t>
  </si>
  <si>
    <t>MOTOR SPACER_</t>
  </si>
  <si>
    <t>LS-133</t>
  </si>
  <si>
    <t>LS-135</t>
  </si>
  <si>
    <t>IDLER RETAINER_</t>
  </si>
  <si>
    <t>LS-136</t>
  </si>
  <si>
    <t>LS-137</t>
  </si>
  <si>
    <t>POST_</t>
  </si>
  <si>
    <t>LS-138</t>
  </si>
  <si>
    <t>LS-139</t>
  </si>
  <si>
    <t>LS-140</t>
  </si>
  <si>
    <t>SIDE_</t>
  </si>
  <si>
    <t>LS-141</t>
  </si>
  <si>
    <t>LS-146</t>
  </si>
  <si>
    <t>CLAMP COLLAR_</t>
  </si>
  <si>
    <t>LS-147</t>
  </si>
  <si>
    <t>FEED DISC DRIVE SHAFT_</t>
  </si>
  <si>
    <t>LS-148</t>
  </si>
  <si>
    <t>LS-149</t>
  </si>
  <si>
    <t>BEARING HUB</t>
  </si>
  <si>
    <t>LS-150</t>
  </si>
  <si>
    <t>GUIDE PLATE_</t>
  </si>
  <si>
    <t>LS-152</t>
  </si>
  <si>
    <t>LS-155</t>
  </si>
  <si>
    <t>DISC UNIVERSAL_</t>
  </si>
  <si>
    <t>LS-156</t>
  </si>
  <si>
    <t>SHAFT INSERT_</t>
  </si>
  <si>
    <t>LS-161</t>
  </si>
  <si>
    <t>MAIN CHUTE LEFT</t>
  </si>
  <si>
    <t>LS-162</t>
  </si>
  <si>
    <t>MAIN CHUTE RIGHT</t>
  </si>
  <si>
    <t>LS-163D</t>
  </si>
  <si>
    <t>CHUTE LEFT .040 GAP</t>
  </si>
  <si>
    <t>LS-164D</t>
  </si>
  <si>
    <t>CHUTE RIGHT .040 GAP</t>
  </si>
  <si>
    <t>LS-174</t>
  </si>
  <si>
    <t>OBS-RETAINER BRACKET</t>
  </si>
  <si>
    <t>LS-175</t>
  </si>
  <si>
    <t>COMPONENT RETAINER_(MUSIC WIRE)</t>
  </si>
  <si>
    <t>LS-176</t>
  </si>
  <si>
    <t>SAFETY COVER_FRONT</t>
  </si>
  <si>
    <t>LS-177</t>
  </si>
  <si>
    <t>SAFETY COVER, BACK</t>
  </si>
  <si>
    <t>LS-207</t>
  </si>
  <si>
    <t>OBS-PULLEY 16XL037,MODIFIED</t>
  </si>
  <si>
    <t>LS-208</t>
  </si>
  <si>
    <t>OBS-PULLEY 32AXL037,MODIFIED</t>
  </si>
  <si>
    <t>LS-212</t>
  </si>
  <si>
    <t>KNOB,ADJUSTMENT_JERGINS# 22721</t>
  </si>
  <si>
    <t>LS-215</t>
  </si>
  <si>
    <t>GEAR 1.500 PITCH DIA_LYNN</t>
  </si>
  <si>
    <t>LS-301</t>
  </si>
  <si>
    <t>STANDARD OUTPUT CHUTE_</t>
  </si>
  <si>
    <t>LS-401</t>
  </si>
  <si>
    <t>LADDER CAM_</t>
  </si>
  <si>
    <t>LS-402</t>
  </si>
  <si>
    <t>LEVER ARM_</t>
  </si>
  <si>
    <t>LS-403</t>
  </si>
  <si>
    <t>PIVOT BLOCK_</t>
  </si>
  <si>
    <t>LS-405</t>
  </si>
  <si>
    <t>EXTENSION RIGHT_</t>
  </si>
  <si>
    <t>LS-406</t>
  </si>
  <si>
    <t>EXTENSION LEFT_</t>
  </si>
  <si>
    <t>LS-407</t>
  </si>
  <si>
    <t>INSIDE LADDER RIGHT_</t>
  </si>
  <si>
    <t>LS-408</t>
  </si>
  <si>
    <t>INSIDE LADDER LEFT_</t>
  </si>
  <si>
    <t>LS-409</t>
  </si>
  <si>
    <t>OUTSIDE LADDER RIGHT_</t>
  </si>
  <si>
    <t>LS-410</t>
  </si>
  <si>
    <t>OUTSIDE LADDER LEFT_</t>
  </si>
  <si>
    <t>LS-411</t>
  </si>
  <si>
    <t>T-GIB_</t>
  </si>
  <si>
    <t>LS-412</t>
  </si>
  <si>
    <t>SPRING GIB_</t>
  </si>
  <si>
    <t>LS-413</t>
  </si>
  <si>
    <t>SPRING RETAINER RIGHT_</t>
  </si>
  <si>
    <t>LS-414</t>
  </si>
  <si>
    <t>SPRING RETAINER LEFT_</t>
  </si>
  <si>
    <t>LS-416</t>
  </si>
  <si>
    <t>LS-421</t>
  </si>
  <si>
    <t>LS-422</t>
  </si>
  <si>
    <t>ACTUATOR BAR_</t>
  </si>
  <si>
    <t>LS-423</t>
  </si>
  <si>
    <t>LS-424</t>
  </si>
  <si>
    <t>GUIDE MOUNT_</t>
  </si>
  <si>
    <t>LS-425</t>
  </si>
  <si>
    <t>GUIDE RAIL_</t>
  </si>
  <si>
    <t>LS-426</t>
  </si>
  <si>
    <t>LS-427</t>
  </si>
  <si>
    <t>GEAR,IDLER_</t>
  </si>
  <si>
    <t>LS-428</t>
  </si>
  <si>
    <t>GEAR,FINAL DRIVE_</t>
  </si>
  <si>
    <t>LS-429</t>
  </si>
  <si>
    <t>BRACKET,SAFETY SWITCH_</t>
  </si>
  <si>
    <t>LS-430</t>
  </si>
  <si>
    <t>OBS-EXTENSION,UPPER MOUNT</t>
  </si>
  <si>
    <t>LS-431</t>
  </si>
  <si>
    <t>BAR,BRUSH POSITION_</t>
  </si>
  <si>
    <t>LS-432</t>
  </si>
  <si>
    <t>MOUNT,BRUSH HOLDER_</t>
  </si>
  <si>
    <t>LS-433</t>
  </si>
  <si>
    <t>BRUSH,CURVED_</t>
  </si>
  <si>
    <t>LS-478</t>
  </si>
  <si>
    <t>BRUSH ASSEMBLY_</t>
  </si>
  <si>
    <t>LTA-0101</t>
  </si>
  <si>
    <t>MANUAL,LTS1000,OPERATING</t>
  </si>
  <si>
    <t>LTA-0102</t>
  </si>
  <si>
    <t>CATALOG,TINNING TOOLING</t>
  </si>
  <si>
    <t>LTA-0103</t>
  </si>
  <si>
    <t>MANUAL,LTS1000,SERVICE MAINT &amp; TROUBLE</t>
  </si>
  <si>
    <t>LTA-0104</t>
  </si>
  <si>
    <t>PROCEDURE,GRIPPER TOOL,FLAT RUBBER REPL</t>
  </si>
  <si>
    <t>LTA-0105</t>
  </si>
  <si>
    <t>KIT,REPAIR,LTS TOOLS_SEE TEXT (466,494)</t>
  </si>
  <si>
    <t>LTA-0106</t>
  </si>
  <si>
    <t>KIT,REPAIR,LTS TOOLS_SEE TEXT (461,491)</t>
  </si>
  <si>
    <t>LTA-0107</t>
  </si>
  <si>
    <t>KIT,REPAIR,LTS TOOLS_SEE TEXT(462,63,92)</t>
  </si>
  <si>
    <t>LTA-0108</t>
  </si>
  <si>
    <t>KIT,REPAIR,LTS TOOLS_SEE TEXT(464,65,93)</t>
  </si>
  <si>
    <t>LTA-0109</t>
  </si>
  <si>
    <t>PROCEDURE,GRIPPER TOOL,ROUND RUBBER REP</t>
  </si>
  <si>
    <t>LTA-0110</t>
  </si>
  <si>
    <t>KIT,REPAIR,LTS TOOLS_SEE TEXT</t>
  </si>
  <si>
    <t>LTA-0111</t>
  </si>
  <si>
    <t>LTA-1-01</t>
  </si>
  <si>
    <t>MANUAL,LTS1000,DOC PKG_SEE TEXT</t>
  </si>
  <si>
    <t>LTA-1001</t>
  </si>
  <si>
    <t>OBS-SEE 1181003_FRAME ASSY-LTS1000</t>
  </si>
  <si>
    <t>LTA-1002</t>
  </si>
  <si>
    <t>OBS-SEE LTA-1066,CONTROL PANEL</t>
  </si>
  <si>
    <t>LTA-1007</t>
  </si>
  <si>
    <t>TOP ALUMINUM_</t>
  </si>
  <si>
    <t>LTA-1008</t>
  </si>
  <si>
    <t>TOP SKIN STAINLESS_</t>
  </si>
  <si>
    <t>LTA-1009</t>
  </si>
  <si>
    <t>CROSS MEMBER FOR LTS1000B CABINET</t>
  </si>
  <si>
    <t>LTA-1010</t>
  </si>
  <si>
    <t>CABINET ASSY-LTS1000_</t>
  </si>
  <si>
    <t>LTA-1011</t>
  </si>
  <si>
    <t>LTA-1012</t>
  </si>
  <si>
    <t>LTA-1013</t>
  </si>
  <si>
    <t>LTA-1014</t>
  </si>
  <si>
    <t>WINDOW CAM_</t>
  </si>
  <si>
    <t>LTA-1015</t>
  </si>
  <si>
    <t>SENSOR MOUNT BAR_</t>
  </si>
  <si>
    <t>LTA-1016</t>
  </si>
  <si>
    <t>CLAMP.BLOCK.BASE_</t>
  </si>
  <si>
    <t>LTA-1017</t>
  </si>
  <si>
    <t>LTA-1018</t>
  </si>
  <si>
    <t>LTA-1019</t>
  </si>
  <si>
    <t>HOUSING.CLAMP.PISTON_</t>
  </si>
  <si>
    <t>LTA-1020</t>
  </si>
  <si>
    <t>BLOCK.CLAMP_</t>
  </si>
  <si>
    <t>LTA-1021</t>
  </si>
  <si>
    <t>PLATE.CLAMP.TOP_</t>
  </si>
  <si>
    <t>LTA-1022</t>
  </si>
  <si>
    <t>LTA-1023</t>
  </si>
  <si>
    <t>PISTON</t>
  </si>
  <si>
    <t>LTA-1024</t>
  </si>
  <si>
    <t>CLAMP.BLOCK.CAP_</t>
  </si>
  <si>
    <t>LTA-1025</t>
  </si>
  <si>
    <t>PANEL.SIDE_</t>
  </si>
  <si>
    <t>LTA-1026</t>
  </si>
  <si>
    <t>BRACKET.SENSOR_</t>
  </si>
  <si>
    <t>LTA-1027</t>
  </si>
  <si>
    <t>BELT TENSION BLOCK_</t>
  </si>
  <si>
    <t>LTA-1028</t>
  </si>
  <si>
    <t>MOTOR ADJUSTMENT PLATE_</t>
  </si>
  <si>
    <t>LTA-1029</t>
  </si>
  <si>
    <t>CROSS BAR_</t>
  </si>
  <si>
    <t>LTA-1030</t>
  </si>
  <si>
    <t>MICROMETER MOUNT_</t>
  </si>
  <si>
    <t>LTA-1031</t>
  </si>
  <si>
    <t>STOP BLOCK_</t>
  </si>
  <si>
    <t>LTA-1032</t>
  </si>
  <si>
    <t>TIP.MICROMETER_</t>
  </si>
  <si>
    <t>LTA-1033</t>
  </si>
  <si>
    <t>PUMP MOUNT BLOCK_</t>
  </si>
  <si>
    <t>LTA-1034</t>
  </si>
  <si>
    <t>HOSE RETAINER FRONT_</t>
  </si>
  <si>
    <t>LTA-1035</t>
  </si>
  <si>
    <t>HOSE RETAINER SIDE_</t>
  </si>
  <si>
    <t>LTA-1036</t>
  </si>
  <si>
    <t>BAR-EXTRACTION.STOP_</t>
  </si>
  <si>
    <t>LTA-1037</t>
  </si>
  <si>
    <t>ROTATION SPCR BLK-LTS1000_</t>
  </si>
  <si>
    <t>LTA-1038</t>
  </si>
  <si>
    <t>COVER.MAST.STD_</t>
  </si>
  <si>
    <t>LTA-1039</t>
  </si>
  <si>
    <t>POWER SLIDE.MODIFIED_</t>
  </si>
  <si>
    <t>LTA-1040</t>
  </si>
  <si>
    <t>CLAMP ASSY_</t>
  </si>
  <si>
    <t>LTA-1041</t>
  </si>
  <si>
    <t>HEAD,STANDARD ASSY</t>
  </si>
  <si>
    <t>LTA-1042</t>
  </si>
  <si>
    <t>SHAFT.MAIN.ASSY_</t>
  </si>
  <si>
    <t>LTA-1043</t>
  </si>
  <si>
    <t>KEY.SHAFT.ROTATION_</t>
  </si>
  <si>
    <t>LTA-1044</t>
  </si>
  <si>
    <t>SOLENOID COVER PLATE_</t>
  </si>
  <si>
    <t>LTA-1046</t>
  </si>
  <si>
    <t>MOTOR BOARD ASSY-LTS1000_</t>
  </si>
  <si>
    <t>LTA-1047</t>
  </si>
  <si>
    <t>PLATE.ANCHOR_</t>
  </si>
  <si>
    <t>LTA-1048</t>
  </si>
  <si>
    <t>LIMIT SWITCH CAM COLLAR_</t>
  </si>
  <si>
    <t>LTA-1049</t>
  </si>
  <si>
    <t>LIMIT SWITCH CAM LOBE_</t>
  </si>
  <si>
    <t>LTA-1050</t>
  </si>
  <si>
    <t>LIMIT SWITCH BRACKET_</t>
  </si>
  <si>
    <t>LTA-1051</t>
  </si>
  <si>
    <t>BRACKET.SPEED.SENSOR_</t>
  </si>
  <si>
    <t>LTA-1052</t>
  </si>
  <si>
    <t>FLAG-SPEED.SENSOR_</t>
  </si>
  <si>
    <t>LTA-1053</t>
  </si>
  <si>
    <t>RETAINER.SOLDERPOT_</t>
  </si>
  <si>
    <t>LTA-1055</t>
  </si>
  <si>
    <t>SHAFT.MAIN.DUAL.ASSY_</t>
  </si>
  <si>
    <t>LTA-1056</t>
  </si>
  <si>
    <t>OBS-USE 1181018_</t>
  </si>
  <si>
    <t>LTA-1058</t>
  </si>
  <si>
    <t>LTA-1060</t>
  </si>
  <si>
    <t>FLUX SYSTEM ASSY_</t>
  </si>
  <si>
    <t>LTA-1062</t>
  </si>
  <si>
    <t>CAM,LTS-1000 SPLIT WINDOW_</t>
  </si>
  <si>
    <t>LTA-1063</t>
  </si>
  <si>
    <t>MICROMETER TIP_1 EXTENSION</t>
  </si>
  <si>
    <t>LTA-1068</t>
  </si>
  <si>
    <t>MICROMETER TIP_1-1/2 EXTENSION</t>
  </si>
  <si>
    <t>LTA-1080</t>
  </si>
  <si>
    <t>HOOD STOP BLOCK_</t>
  </si>
  <si>
    <t>LTA-1081</t>
  </si>
  <si>
    <t>CLAMP_PISTON_HOUSING</t>
  </si>
  <si>
    <t>LTA-1082</t>
  </si>
  <si>
    <t>LTA-1083</t>
  </si>
  <si>
    <t>CLAMP TOOL PLATE</t>
  </si>
  <si>
    <t>LTA-1084</t>
  </si>
  <si>
    <t>LTA-1085</t>
  </si>
  <si>
    <t>CLAMP PISTON</t>
  </si>
  <si>
    <t>LTA-1086</t>
  </si>
  <si>
    <t>ASSY_TOOL CLAMP</t>
  </si>
  <si>
    <t>LTA-1087</t>
  </si>
  <si>
    <t>LTA-1088</t>
  </si>
  <si>
    <t>LTA-1090</t>
  </si>
  <si>
    <t>ADJUSTMENT,TOP OF MAST</t>
  </si>
  <si>
    <t>LTA-1094</t>
  </si>
  <si>
    <t>KNOB,ADJUSTMENT</t>
  </si>
  <si>
    <t>LTA-1095</t>
  </si>
  <si>
    <t>KNOB,ADJUSTMENT,LOCKING</t>
  </si>
  <si>
    <t>LTA-1096</t>
  </si>
  <si>
    <t>SHAFT,THREADED</t>
  </si>
  <si>
    <t>LTA-1101</t>
  </si>
  <si>
    <t>PLATE.ELECTRICAL.MOUNT_</t>
  </si>
  <si>
    <t>LTA-1102</t>
  </si>
  <si>
    <t>PLATE.MOUNT-DUAL ELECT._</t>
  </si>
  <si>
    <t>LTA-1103</t>
  </si>
  <si>
    <t>PLATE.TOP-DUAL_</t>
  </si>
  <si>
    <t>LTA-1104</t>
  </si>
  <si>
    <t>TOP.SKIN-DUAL_</t>
  </si>
  <si>
    <t>LTA-1110</t>
  </si>
  <si>
    <t>INTERCONNECT PNL-LTS1000_</t>
  </si>
  <si>
    <t>LTA-1115</t>
  </si>
  <si>
    <t>PANEL.INTERCONNECT.DUAL_</t>
  </si>
  <si>
    <t>LTA-1120</t>
  </si>
  <si>
    <t>CONTOL PNL ASSY-LTS1000_</t>
  </si>
  <si>
    <t>LTA-1125</t>
  </si>
  <si>
    <t>PANEL.CONTROL.DUAL_</t>
  </si>
  <si>
    <t>LTA-1130</t>
  </si>
  <si>
    <t>CABINET.DUAL-LTS1000BD_</t>
  </si>
  <si>
    <t>LTA-1207</t>
  </si>
  <si>
    <t>PULLEY 21L075 MODIFIED_</t>
  </si>
  <si>
    <t>LTA-1208</t>
  </si>
  <si>
    <t>PULLEY,MOTOR-MODIFIED_</t>
  </si>
  <si>
    <t>LTA-1211</t>
  </si>
  <si>
    <t>BUSHING.OLITE.MODIFIED_</t>
  </si>
  <si>
    <t>LTA-1309</t>
  </si>
  <si>
    <t>MICROMETER HEAD # 363-RL</t>
  </si>
  <si>
    <t>LTA-1400</t>
  </si>
  <si>
    <t>OBS-USE LTS-A-9_VACUUM GENERATION S</t>
  </si>
  <si>
    <t>LTA-1410</t>
  </si>
  <si>
    <t>RETROFIT KIT,VACUUM GEN SYS_LTS-1000</t>
  </si>
  <si>
    <t>LTA-2000</t>
  </si>
  <si>
    <t>HOOD.FULL.ASSY_</t>
  </si>
  <si>
    <t>LTA-2100</t>
  </si>
  <si>
    <t>HOOD ASSEMBLY_SHEETMETAL</t>
  </si>
  <si>
    <t>LTA-2101</t>
  </si>
  <si>
    <t>LTA-2102</t>
  </si>
  <si>
    <t>OBS-USE LTA-2103_VENT DUCT</t>
  </si>
  <si>
    <t>LTA-2103</t>
  </si>
  <si>
    <t>BACK HOOD_</t>
  </si>
  <si>
    <t>LTA-2104</t>
  </si>
  <si>
    <t>PIANO HINGE_</t>
  </si>
  <si>
    <t>LTA-2105</t>
  </si>
  <si>
    <t>DOOR LATCH ASSY_</t>
  </si>
  <si>
    <t>LTA-2106</t>
  </si>
  <si>
    <t>DISC, LAMP SHADE_LTS HOODS</t>
  </si>
  <si>
    <t>LTA-2107</t>
  </si>
  <si>
    <t>HOOD BRACE,RIGHT_</t>
  </si>
  <si>
    <t>LTA-2108</t>
  </si>
  <si>
    <t>HOOD BRACE,LEFT_</t>
  </si>
  <si>
    <t>LTA-2109</t>
  </si>
  <si>
    <t>HOOD BRACE HINGE PIN_</t>
  </si>
  <si>
    <t>LTA-2201</t>
  </si>
  <si>
    <t>HOOD.FRONT</t>
  </si>
  <si>
    <t>LTA-2202</t>
  </si>
  <si>
    <t>WINDOW BEARING BLOCK_</t>
  </si>
  <si>
    <t>LTA-2203</t>
  </si>
  <si>
    <t>WINDOW ROD SUPPORT_</t>
  </si>
  <si>
    <t>LTA-2204</t>
  </si>
  <si>
    <t>WINDOW SLIDE ROD_</t>
  </si>
  <si>
    <t>LTA-2205</t>
  </si>
  <si>
    <t>SLIDE WINDOW</t>
  </si>
  <si>
    <t>LTA-2206</t>
  </si>
  <si>
    <t>TOP WINDOW</t>
  </si>
  <si>
    <t>LTA-2207</t>
  </si>
  <si>
    <t>HINGE.PIANO-1 1/2_</t>
  </si>
  <si>
    <t>LTA-2208</t>
  </si>
  <si>
    <t>HANDLE SUPPORT</t>
  </si>
  <si>
    <t>LTA-2209</t>
  </si>
  <si>
    <t>WINDOW SUPPORT_  OBS--SEE TEXT</t>
  </si>
  <si>
    <t>LTA-2210</t>
  </si>
  <si>
    <t>WINDOW.SLIDE.ASSY_</t>
  </si>
  <si>
    <t>LTA-2211</t>
  </si>
  <si>
    <t>PIN,PIVOT_SS,.625 LG,1/4-20 TAP</t>
  </si>
  <si>
    <t>LTA-2212</t>
  </si>
  <si>
    <t>BUSHING,SS,.415 LG,.375 ID,.75 OD</t>
  </si>
  <si>
    <t>LTA-2213</t>
  </si>
  <si>
    <t>BRACKET,HOOD_</t>
  </si>
  <si>
    <t>LTA-2214</t>
  </si>
  <si>
    <t>SPACER,FRONT HOOD_</t>
  </si>
  <si>
    <t>LTA-2215</t>
  </si>
  <si>
    <t>SPACER,BACK HOOD_</t>
  </si>
  <si>
    <t>LTA-2216</t>
  </si>
  <si>
    <t>HANDLE SUPPORT_INSIDE</t>
  </si>
  <si>
    <t>LTA-2217</t>
  </si>
  <si>
    <t>DOUBLE WINDOW,RIGHT</t>
  </si>
  <si>
    <t>LTA-2218</t>
  </si>
  <si>
    <t>DOUBLE WINDOW,LEFT</t>
  </si>
  <si>
    <t>LTA-2219</t>
  </si>
  <si>
    <t>WINDOW SLIDE ROD</t>
  </si>
  <si>
    <t>LTA-2240</t>
  </si>
  <si>
    <t>HOOD ASSEMBLY-FITS MATRIX TRAY FEEDER</t>
  </si>
  <si>
    <t>LTA-2241</t>
  </si>
  <si>
    <t>FRONT HOOD SHELL</t>
  </si>
  <si>
    <t>LTA-2242</t>
  </si>
  <si>
    <t>SENSOR SPACING BLOCK</t>
  </si>
  <si>
    <t>LTA-2243</t>
  </si>
  <si>
    <t>TOP WINDOW   OBS--SEE TEXT</t>
  </si>
  <si>
    <t>LTA-2244</t>
  </si>
  <si>
    <t>WINDOW BEARING BLOCK ASSEMBLY</t>
  </si>
  <si>
    <t>LTA-2250</t>
  </si>
  <si>
    <t>HOOD ASSY, 2000 APC</t>
  </si>
  <si>
    <t>LTA-2251</t>
  </si>
  <si>
    <t>HOOD, MIDSECTION, 2000 APC</t>
  </si>
  <si>
    <t>LTA-2252</t>
  </si>
  <si>
    <t>HOOD, FRONT, 2000 APC</t>
  </si>
  <si>
    <t>LTA-2253</t>
  </si>
  <si>
    <t>HOOD, BACK SECTION, 2000 APC</t>
  </si>
  <si>
    <t>LTA-2260</t>
  </si>
  <si>
    <t>HAT SECTION</t>
  </si>
  <si>
    <t>LTA-2261</t>
  </si>
  <si>
    <t>SHELL, HOOD, MIDSECTION</t>
  </si>
  <si>
    <t>LTA-2262</t>
  </si>
  <si>
    <t>SUPPORT, ANGLE, LEFT</t>
  </si>
  <si>
    <t>LTA-2263</t>
  </si>
  <si>
    <t>SUPPORT, ANGLE, RIGHT</t>
  </si>
  <si>
    <t>LTA-2264</t>
  </si>
  <si>
    <t>WINDOW, HOOD</t>
  </si>
  <si>
    <t>LTA-2265</t>
  </si>
  <si>
    <t>BAR, CLAMP</t>
  </si>
  <si>
    <t>LTA-2266</t>
  </si>
  <si>
    <t>STANDOFF, HINGE</t>
  </si>
  <si>
    <t>LTA-2267</t>
  </si>
  <si>
    <t>PLATE, HINGE</t>
  </si>
  <si>
    <t>LTA-2268</t>
  </si>
  <si>
    <t>STIFFNER</t>
  </si>
  <si>
    <t>LTA-2269</t>
  </si>
  <si>
    <t>WINDOW, SLIDING, RIGHT</t>
  </si>
  <si>
    <t>LTA-2270</t>
  </si>
  <si>
    <t>WINDOW, SLIDING, LEFT</t>
  </si>
  <si>
    <t>LTA-2271</t>
  </si>
  <si>
    <t>HINGE, LEG BRACE, HOOD</t>
  </si>
  <si>
    <t>LTA-2272</t>
  </si>
  <si>
    <t>COVER, PHOTOSENSOR</t>
  </si>
  <si>
    <t>LTA-2273</t>
  </si>
  <si>
    <t>BRACKET, ANGLE</t>
  </si>
  <si>
    <t>LTA-2274</t>
  </si>
  <si>
    <t>PLATE, APERTURE</t>
  </si>
  <si>
    <t>LTA-2275</t>
  </si>
  <si>
    <t>HINGE, PIANO 1.500"</t>
  </si>
  <si>
    <t>LTA-2276</t>
  </si>
  <si>
    <t>BAR, SWITCH MTG.</t>
  </si>
  <si>
    <t>LTA-2277</t>
  </si>
  <si>
    <t>ASSY,WINDOW &amp; SLIDE</t>
  </si>
  <si>
    <t>LTA-2278</t>
  </si>
  <si>
    <t>HAT SECTION, RIGHT SIDE</t>
  </si>
  <si>
    <t>LTA-2279</t>
  </si>
  <si>
    <t>SLIDE BAR BLOCK</t>
  </si>
  <si>
    <t>LTA-4011</t>
  </si>
  <si>
    <t>FILTER BRACKET_</t>
  </si>
  <si>
    <t>LTA-4012</t>
  </si>
  <si>
    <t>FILTER MODIFIED AND BRACKET</t>
  </si>
  <si>
    <t>LTA-5000</t>
  </si>
  <si>
    <t>CABINET-FLUX.DENSITY.ASSY_</t>
  </si>
  <si>
    <t>LTA-5001</t>
  </si>
  <si>
    <t>CABINET.BASE-FLUX.DENSITY_</t>
  </si>
  <si>
    <t>LTA-5002</t>
  </si>
  <si>
    <t>COVER.TOP-FLUXDENSITY.CAB_</t>
  </si>
  <si>
    <t>LTA-5003</t>
  </si>
  <si>
    <t>PAN.DRIP-FLUXDENSITY.CABT_</t>
  </si>
  <si>
    <t>LTS-1000APC</t>
  </si>
  <si>
    <t>OBS-LTS1000.ADV.PROCESS CONTROL_</t>
  </si>
  <si>
    <t>LTS-1500</t>
  </si>
  <si>
    <t>LTS-1500 (4 AXIS) TINNING_SYSTEM</t>
  </si>
  <si>
    <t>LTS-2030</t>
  </si>
  <si>
    <t>SPACER,RECTANGULAR_</t>
  </si>
  <si>
    <t>LTS-931-3</t>
  </si>
  <si>
    <t>VALVE,CPVC_1/2 DIA  THREADED</t>
  </si>
  <si>
    <t>LTS-932-1</t>
  </si>
  <si>
    <t>HOSE CLAMP #1_</t>
  </si>
  <si>
    <t>LTS-933-1</t>
  </si>
  <si>
    <t>BRACKET.MOUNT-GRP-95-747_</t>
  </si>
  <si>
    <t>LTS-935</t>
  </si>
  <si>
    <t>OBS-GAUGE,PRESS_1/8NPT-USE 10/1099</t>
  </si>
  <si>
    <t>LTS-938-1</t>
  </si>
  <si>
    <t>HANDLE,DRAWER</t>
  </si>
  <si>
    <t>LTS-941-2</t>
  </si>
  <si>
    <t>FITTING,MALE CONNECTOR</t>
  </si>
  <si>
    <t>LTS-942</t>
  </si>
  <si>
    <t>LTS-943-2</t>
  </si>
  <si>
    <t>SCREW,SOCKET HEAD_35 MM</t>
  </si>
  <si>
    <t>LTS-A-1</t>
  </si>
  <si>
    <t>AUTO. 180 DEG. ROTATION_</t>
  </si>
  <si>
    <t>LTS-A-10</t>
  </si>
  <si>
    <t>SPEED TRACKING_</t>
  </si>
  <si>
    <t>LTS-A-11</t>
  </si>
  <si>
    <t>RADIANT PRE-HEAT STATION_</t>
  </si>
  <si>
    <t>LTS-A-12</t>
  </si>
  <si>
    <t>OVER TEMPERATURE SHUT DOWN_</t>
  </si>
  <si>
    <t>LTS-A-13</t>
  </si>
  <si>
    <t>KIT,SPARE PARTS,LTS-1000_BEFORE 3/24/94</t>
  </si>
  <si>
    <t>LTS-A-14</t>
  </si>
  <si>
    <t>OBS-USE LTA-0101_</t>
  </si>
  <si>
    <t>LTS-A-17</t>
  </si>
  <si>
    <t>SOLDERPOT.SYS.INTEGRATED_</t>
  </si>
  <si>
    <t>LTS-A-18</t>
  </si>
  <si>
    <t>FLUXING,STATION-STNLS.STL_</t>
  </si>
  <si>
    <t>LTS-A-19</t>
  </si>
  <si>
    <t>FLUXING,STATION-CPVC_</t>
  </si>
  <si>
    <t>LTS-A-2</t>
  </si>
  <si>
    <t>180/90 DEG. ROTATION_</t>
  </si>
  <si>
    <t>LTS-A-20</t>
  </si>
  <si>
    <t>TOOL.RACK_</t>
  </si>
  <si>
    <t>LTS-A-21</t>
  </si>
  <si>
    <t>DWELL OPTION</t>
  </si>
  <si>
    <t>LTS-A-24</t>
  </si>
  <si>
    <t>SPARE PARTS #2,LTS-1000_</t>
  </si>
  <si>
    <t>LTS-A-25</t>
  </si>
  <si>
    <t>SPARE PARTS #2,LTS-1000_AFTER 3/24/94</t>
  </si>
  <si>
    <t>LTS-A-26</t>
  </si>
  <si>
    <t>KIT,SPARE PARTS,LTS-1000_AFTER 3/24/94</t>
  </si>
  <si>
    <t>LTS-A-27</t>
  </si>
  <si>
    <t>KIT,SERVICE,REPAIR_LTS</t>
  </si>
  <si>
    <t>LTS-A-28</t>
  </si>
  <si>
    <t>KIT,SERVICE,TRAVEL_LTS</t>
  </si>
  <si>
    <t>LTS-A-3</t>
  </si>
  <si>
    <t>OPTION,SST PRE/POST CLEAN_</t>
  </si>
  <si>
    <t>LTS-A-4</t>
  </si>
  <si>
    <t>OPTION, HEATED FLUID</t>
  </si>
  <si>
    <t>LTS-A-5</t>
  </si>
  <si>
    <t>GAS AGITATION_</t>
  </si>
  <si>
    <t>LTS-A-6</t>
  </si>
  <si>
    <t>OPTION,CPVC PRE/POST CLEAN_</t>
  </si>
  <si>
    <t>LTS-A-7</t>
  </si>
  <si>
    <t>FLUX DENSITY CONTROLLER_</t>
  </si>
  <si>
    <t>LTS-A-8</t>
  </si>
  <si>
    <t>NITROGEN, ATMOSPHERE_</t>
  </si>
  <si>
    <t>LTS-A-8D</t>
  </si>
  <si>
    <t>NITROGEN,ATMOSPHERE,DUAL_</t>
  </si>
  <si>
    <t>LTS-A-9</t>
  </si>
  <si>
    <t>VACUUM GENERATION SYSTEM_</t>
  </si>
  <si>
    <t>LTS1000B</t>
  </si>
  <si>
    <t>BASE SYSTEM LTS-1000_</t>
  </si>
  <si>
    <t>LTS1000BD</t>
  </si>
  <si>
    <t>LTS-1000 BASE DUAL S.POTS_</t>
  </si>
  <si>
    <t>LX05016</t>
  </si>
  <si>
    <t>PLASTIC,LEXAN,SHEET_3/16X13 3/4 X 30 1/2</t>
  </si>
  <si>
    <t>LX05020</t>
  </si>
  <si>
    <t>PLASTIC,LEXAN,SHEET_1/4 X 4 X 8</t>
  </si>
  <si>
    <t>LX05029</t>
  </si>
  <si>
    <t>PLASTIC,LEXAN,SHEET_3/16 X 10 X 27 1/2</t>
  </si>
  <si>
    <t>M0001</t>
  </si>
  <si>
    <t>VIBRATOR.LINEAR.120V_T8 5100 SERIES/200Z</t>
  </si>
  <si>
    <t>M0002</t>
  </si>
  <si>
    <t>PLUG, BUTTON, METAL_1/2 I.D.</t>
  </si>
  <si>
    <t>M0003</t>
  </si>
  <si>
    <t>PLUG, BUTTON, METAL_5/8 I.D.</t>
  </si>
  <si>
    <t>M0004</t>
  </si>
  <si>
    <t>PLUG, BUTTON, METAL_3/4 I.D.</t>
  </si>
  <si>
    <t>M0005</t>
  </si>
  <si>
    <t>PLUG,BUTTON,METAL_25/64 I.D.</t>
  </si>
  <si>
    <t>M0006</t>
  </si>
  <si>
    <t>PLUG,BUTTON,METAL_1-5/8  I.D.</t>
  </si>
  <si>
    <t>M0008</t>
  </si>
  <si>
    <t>HINGE_E6-10-301-20</t>
  </si>
  <si>
    <t>M0009</t>
  </si>
  <si>
    <t>PLUG,BUTTON, PLASTIC_3/16 I.D.</t>
  </si>
  <si>
    <t>M0010</t>
  </si>
  <si>
    <t>PLUG, BUTTON, METAL_1 I.D.</t>
  </si>
  <si>
    <t>M0015</t>
  </si>
  <si>
    <t>PLUG, BUTTON, PLASTIC_3/8 I.D.</t>
  </si>
  <si>
    <t>M0016</t>
  </si>
  <si>
    <t>PLUG, BUTTON, PLASTIC_7/16 I.D.</t>
  </si>
  <si>
    <t>M0017</t>
  </si>
  <si>
    <t>PLUG, BUTTON, PLASTIC_1/2I.D.</t>
  </si>
  <si>
    <t>M0018</t>
  </si>
  <si>
    <t>PLUG, BUTTON, PLASTIC_1-3/8 I.D.</t>
  </si>
  <si>
    <t>M0020</t>
  </si>
  <si>
    <t>AIR HOSE_1/4</t>
  </si>
  <si>
    <t>M0021</t>
  </si>
  <si>
    <t>TUBING,VACUUM_1 ID</t>
  </si>
  <si>
    <t>M0022</t>
  </si>
  <si>
    <t>CONTROLLER FOR VIB BOWL_AP</t>
  </si>
  <si>
    <t>M0024</t>
  </si>
  <si>
    <t>VIBRATORY BOWL TO92 110V_WITH CONTROLLER</t>
  </si>
  <si>
    <t>M0030</t>
  </si>
  <si>
    <t>INLINE FEEDER 210V/50HZ_</t>
  </si>
  <si>
    <t>M0031</t>
  </si>
  <si>
    <t>STUD DIMCO 1-H-6-090-312_</t>
  </si>
  <si>
    <t>M0032</t>
  </si>
  <si>
    <t>RIVET DIMCO-GRAY #1-R-078_</t>
  </si>
  <si>
    <t>M0033</t>
  </si>
  <si>
    <t>WASHER,DIMCO-GRAY #1-W</t>
  </si>
  <si>
    <t>M0034</t>
  </si>
  <si>
    <t>GUIDE DIMCO-GRAY #1-G_</t>
  </si>
  <si>
    <t>M0035</t>
  </si>
  <si>
    <t>LATCH DIMCO-GRAY #1-L_</t>
  </si>
  <si>
    <t>M0039</t>
  </si>
  <si>
    <t>SLIDE ASSEMBLY PS-4-4_</t>
  </si>
  <si>
    <t>M0040</t>
  </si>
  <si>
    <t>M0041</t>
  </si>
  <si>
    <t>M0048</t>
  </si>
  <si>
    <t>HANDLE,REVOLVING</t>
  </si>
  <si>
    <t>M0049</t>
  </si>
  <si>
    <t>M0050</t>
  </si>
  <si>
    <t>KNOB,RICHO SRT-3035_</t>
  </si>
  <si>
    <t>M0051</t>
  </si>
  <si>
    <t>PLUG BUTTON, 3/8_</t>
  </si>
  <si>
    <t>M0055</t>
  </si>
  <si>
    <t>O-RING,3/32 D X 7/8 OD X 11/16</t>
  </si>
  <si>
    <t>M0056</t>
  </si>
  <si>
    <t>O-RING,1/16 X 1 1/16 X 15/16</t>
  </si>
  <si>
    <t>M0062</t>
  </si>
  <si>
    <t>SCALE UNIT,DIGIMATIC_0-4</t>
  </si>
  <si>
    <t>M0068</t>
  </si>
  <si>
    <t>MOUNTING PLATE FOR LATCH</t>
  </si>
  <si>
    <t>M0070</t>
  </si>
  <si>
    <t>KEY STOCK_5/32 SQ X 12</t>
  </si>
  <si>
    <t>M0071</t>
  </si>
  <si>
    <t>SPRAY NOZZLE, BETE FOG_P/N F20060 303 SS</t>
  </si>
  <si>
    <t>M0089</t>
  </si>
  <si>
    <t>RET.RING WALDES N5000-187_</t>
  </si>
  <si>
    <t>M0092</t>
  </si>
  <si>
    <t>SEAL KIT FOR PS4</t>
  </si>
  <si>
    <t>M0095</t>
  </si>
  <si>
    <t>ELEMENT,FILTER/CVF-2</t>
  </si>
  <si>
    <t>M0097</t>
  </si>
  <si>
    <t>SILENCER/MSS-01_</t>
  </si>
  <si>
    <t>M0098</t>
  </si>
  <si>
    <t>COVER_T-SLOT_25MM PROFILE_BLACK</t>
  </si>
  <si>
    <t>M0102</t>
  </si>
  <si>
    <t>CLOTH,TEFLON IMPREGNATED,GLASS_</t>
  </si>
  <si>
    <t>M0103</t>
  </si>
  <si>
    <t>LATCH_LIFT &amp; TWIST,NO LOCK,</t>
  </si>
  <si>
    <t>M0105</t>
  </si>
  <si>
    <t>LOCK,CAM_MULTIFUNCTION</t>
  </si>
  <si>
    <t>M0106</t>
  </si>
  <si>
    <t>CAM,LOCK_2-1/4 LG</t>
  </si>
  <si>
    <t>M0107</t>
  </si>
  <si>
    <t>OBS-MACHINE MOUNTS</t>
  </si>
  <si>
    <t>M0108</t>
  </si>
  <si>
    <t>HANDWHEEL,5 LOBE_3-1/2DIA X 1/2THRU BORE</t>
  </si>
  <si>
    <t>M0109</t>
  </si>
  <si>
    <t>LATCH,DRAW,PLACTIC,BLK_1.19W,2.17L,.31T</t>
  </si>
  <si>
    <t>M0110</t>
  </si>
  <si>
    <t>PLUG, BUTTON, METAL_1-1/2 I.D</t>
  </si>
  <si>
    <t>M0111</t>
  </si>
  <si>
    <t>PLUG,BUTTON,PLASTIC_5/16I.D.</t>
  </si>
  <si>
    <t>M0112</t>
  </si>
  <si>
    <t>PLUG,BUTTON,PLASTIC_13/16I.D.</t>
  </si>
  <si>
    <t>M0113</t>
  </si>
  <si>
    <t>PLUG_BUTTON_PLASTIC_1-1/4 I.D.</t>
  </si>
  <si>
    <t>M0114</t>
  </si>
  <si>
    <t>BATTERY COVER,DIGITAL SCALE,OLD STYLE</t>
  </si>
  <si>
    <t>M0115</t>
  </si>
  <si>
    <t>PLUG,BUTTON,METAL_7/8 I.D.</t>
  </si>
  <si>
    <t>M0116</t>
  </si>
  <si>
    <t>FOOT,LEVEL,CASTER,FLANGE MT_1100 LBS</t>
  </si>
  <si>
    <t>M0117</t>
  </si>
  <si>
    <t>PLUG_BUTTON_STEEL_1-1/8 I.D.</t>
  </si>
  <si>
    <t>M0118</t>
  </si>
  <si>
    <t>PLUG_BUTTON_PLASTIC_OFF-WHITE_7/8 I.D.</t>
  </si>
  <si>
    <t>M0119</t>
  </si>
  <si>
    <t>PLUG_BUTTON_PLASTIC_18MM I.D. OFF-WHITE</t>
  </si>
  <si>
    <t>M0120</t>
  </si>
  <si>
    <t>PLUG_BUTTON_PLASTIC_1-1/2 I.D</t>
  </si>
  <si>
    <t>M0121</t>
  </si>
  <si>
    <t>END CAP_25MM EXTRUSION_MK</t>
  </si>
  <si>
    <t>M0122</t>
  </si>
  <si>
    <t>END CAP_25MM EXTRUSION_PUSH IN SCREW</t>
  </si>
  <si>
    <t>M0123</t>
  </si>
  <si>
    <t>FOOT_LEVELING_W/CASTER_M16 STUD_1000 LBS</t>
  </si>
  <si>
    <t>M0124</t>
  </si>
  <si>
    <t>CASTER_LEVELING_SWIVEL LEVEL_1100 LB MAX</t>
  </si>
  <si>
    <t>M0125</t>
  </si>
  <si>
    <t>PLUG_CAP_SILICONE_6-32 (.125) X 1.5</t>
  </si>
  <si>
    <t>M0126</t>
  </si>
  <si>
    <t>PLUG_BUTTON_PLASTIC_11/16 I.D_BLACK</t>
  </si>
  <si>
    <t>M0127</t>
  </si>
  <si>
    <t>PLUG_CAP_VYNIL_FITS 1/4-5/16OD_3/4</t>
  </si>
  <si>
    <t>M0128</t>
  </si>
  <si>
    <t>PLUG_CAP_VYNIL_FITS 5/16-3/8OD_3/4</t>
  </si>
  <si>
    <t>M0129</t>
  </si>
  <si>
    <t>PLUG_CAP_BLACK_1.74-1.83 SQ HOLE</t>
  </si>
  <si>
    <t>M0130</t>
  </si>
  <si>
    <t>PLUG_CAP_BLACK_1.49-1.58 SQ HOLE</t>
  </si>
  <si>
    <t>M0131</t>
  </si>
  <si>
    <t>PLUG_BUTTON_PLASTIC_9/16 I.D_BLACK</t>
  </si>
  <si>
    <t>M0132</t>
  </si>
  <si>
    <t>CASTER_W/BRAKE_100 LB MAX</t>
  </si>
  <si>
    <t>M0133</t>
  </si>
  <si>
    <t>PLUG_BUTTON_PLASTIC_1 I.D.</t>
  </si>
  <si>
    <t>M0501</t>
  </si>
  <si>
    <t>HINGE_LIFT-OFF_10-32_SURFACE_LEFT</t>
  </si>
  <si>
    <t>M0502</t>
  </si>
  <si>
    <t>LATCH_MINI_ADJUSTABLE_CW_SST</t>
  </si>
  <si>
    <t>M0503</t>
  </si>
  <si>
    <t>HINGE_LIFT OFF_RIGHT_PLASTIC</t>
  </si>
  <si>
    <t>M0504</t>
  </si>
  <si>
    <t>HANDLE_PULL_PLASTIC_BLACK</t>
  </si>
  <si>
    <t>M0505</t>
  </si>
  <si>
    <t>LATCH_BASE&amp;CATCH PLT_MAGNETIC</t>
  </si>
  <si>
    <t>M0506</t>
  </si>
  <si>
    <t>HINGE_LIFT-OFF_10-32_SURFACE_RIGHT</t>
  </si>
  <si>
    <t>M0507</t>
  </si>
  <si>
    <t>M0508</t>
  </si>
  <si>
    <t>HINGE_LIFT OFF_LEFT_PLASTIC</t>
  </si>
  <si>
    <t>M0509</t>
  </si>
  <si>
    <t>RECEIVER_LATCH_CONCEALED_SATIN CHROME</t>
  </si>
  <si>
    <t>M0510</t>
  </si>
  <si>
    <t>POST_LATCH_TOUCH_SATIN CHROME</t>
  </si>
  <si>
    <t>M0511</t>
  </si>
  <si>
    <t>HINGE_TRANSITION_BLACK_DIE-CAST ZINC</t>
  </si>
  <si>
    <t>M1001</t>
  </si>
  <si>
    <t>BRUSH_PIPE CLEANER_BRISTLE ( 30 PACK)</t>
  </si>
  <si>
    <t>M1002</t>
  </si>
  <si>
    <t>BRUSH_1 18 DIA_NYLON_1/8 X 27 MOUNT</t>
  </si>
  <si>
    <t>M1003</t>
  </si>
  <si>
    <t>BRUSH_.825 LNG_AL HSNG</t>
  </si>
  <si>
    <t>M1501</t>
  </si>
  <si>
    <t>PROFILE RAIL_45X45_10MM SLOT_813.8 LG</t>
  </si>
  <si>
    <t>M1502</t>
  </si>
  <si>
    <t>M1503</t>
  </si>
  <si>
    <t>PROFILE RAIL_25X25_6MM SLOT_1076.0 LG</t>
  </si>
  <si>
    <t>M1504</t>
  </si>
  <si>
    <t>END CAP_BLACK_ESD_40X40</t>
  </si>
  <si>
    <t>M1505</t>
  </si>
  <si>
    <t>PROFILE RAIL_25X25_6MM SLOT_494.0 LG</t>
  </si>
  <si>
    <t>M1506</t>
  </si>
  <si>
    <t>M1507</t>
  </si>
  <si>
    <t>M1508</t>
  </si>
  <si>
    <t>M1509</t>
  </si>
  <si>
    <t>PROFILE RAIL_25X25_6MM SLOT_602.0 LG</t>
  </si>
  <si>
    <t>M1510</t>
  </si>
  <si>
    <t>M1511</t>
  </si>
  <si>
    <t>PROFILE RAIL_45X90_10MM SLOT_435.0 LG</t>
  </si>
  <si>
    <t>M1512</t>
  </si>
  <si>
    <t>EXTRUSION_CABINET MOUNT_UN-MOD.</t>
  </si>
  <si>
    <t>M1513</t>
  </si>
  <si>
    <t>M1514</t>
  </si>
  <si>
    <t>EXTRUSION_CONTROL TRAY_BASE</t>
  </si>
  <si>
    <t>M1515</t>
  </si>
  <si>
    <t>PROFILE_50.0 X 12.5_6.5 SLOTS_2 ADJACENT</t>
  </si>
  <si>
    <t>M1516</t>
  </si>
  <si>
    <t>EXTRUSION_6MM SLOT_LIGHTING_700MMLG</t>
  </si>
  <si>
    <t>M1517</t>
  </si>
  <si>
    <t>PROFILE RAIL_25X25_6MM SLOT_928.0 LG</t>
  </si>
  <si>
    <t>M2001</t>
  </si>
  <si>
    <t>STRAP_1200LBS_1"X10'_NYLON_LIFT</t>
  </si>
  <si>
    <t>M2002</t>
  </si>
  <si>
    <t>CLEVIS W/ PIN_2"</t>
  </si>
  <si>
    <t>M2003</t>
  </si>
  <si>
    <t>WRENCH_HEX-KEY_1.5MM_L SHAPE</t>
  </si>
  <si>
    <t>M2004</t>
  </si>
  <si>
    <t>WRENCH_SCRWDRVR_ALLEN_3MM_BALL_XL</t>
  </si>
  <si>
    <t>M2005</t>
  </si>
  <si>
    <t>WRENCH_TORQUE_10-50 IN-LB_CLICK TYPE</t>
  </si>
  <si>
    <t>M2006</t>
  </si>
  <si>
    <t>WRENCH HEAD_ 8MM_OPEN END_CLICK TYPE</t>
  </si>
  <si>
    <t>M2007</t>
  </si>
  <si>
    <t>DRILL BIT_1.32MM DIAMETER_COBALT</t>
  </si>
  <si>
    <t>M2008</t>
  </si>
  <si>
    <t>DRILL BIT_1.030MM DIAMETER_COBALT</t>
  </si>
  <si>
    <t>M2009</t>
  </si>
  <si>
    <t>DRILL BIT_MICRO_.200MM DIA_COBALT</t>
  </si>
  <si>
    <t>M2010</t>
  </si>
  <si>
    <t>DRILL BIT_MICRO_.275MM DIA_COBALT</t>
  </si>
  <si>
    <t>M2011</t>
  </si>
  <si>
    <t>DRILL BIT_MICRO_.345MM DIA_COBALT</t>
  </si>
  <si>
    <t>M2012</t>
  </si>
  <si>
    <t>DRILL BIT_MICRO_.480MM DIA_COBALT</t>
  </si>
  <si>
    <t>M2013</t>
  </si>
  <si>
    <t>L-WRENCH SET_HEX_METRIC</t>
  </si>
  <si>
    <t>M2014</t>
  </si>
  <si>
    <t>DRILL BIT_MICRO_.729MM DIA_COBALT</t>
  </si>
  <si>
    <t>M2015</t>
  </si>
  <si>
    <t>DRILL BIT_MICRO_.34MM DIA_CARBIDE_EXT</t>
  </si>
  <si>
    <t>M2016</t>
  </si>
  <si>
    <t>GREASE PUMP_BELLOW CARTRIDGE</t>
  </si>
  <si>
    <t>M2017</t>
  </si>
  <si>
    <t>M2018</t>
  </si>
  <si>
    <t>M2501</t>
  </si>
  <si>
    <t>M2502</t>
  </si>
  <si>
    <t>M4001</t>
  </si>
  <si>
    <t>INDICATOR_DIAL_50MM FACE_0-25MM TRAVEL</t>
  </si>
  <si>
    <t>M4002</t>
  </si>
  <si>
    <t>INDICATOR_DIAL_TEST_0-.010" TRAV_.0001"</t>
  </si>
  <si>
    <t>M4003</t>
  </si>
  <si>
    <t>CLAMP_DOVETAIL_SWIVEL POST</t>
  </si>
  <si>
    <t>M5001</t>
  </si>
  <si>
    <t>OIL_ SNAP-ON AIR TOOL OIL</t>
  </si>
  <si>
    <t>M5002</t>
  </si>
  <si>
    <t>OIL_LUBRICATION SET_LINEAR ENCODER RAIL</t>
  </si>
  <si>
    <t>M5003</t>
  </si>
  <si>
    <t>LIQUID_THROAT SEAL</t>
  </si>
  <si>
    <t>M5004</t>
  </si>
  <si>
    <t>GREASE_THERMAL_COMPOUND</t>
  </si>
  <si>
    <t>M5005</t>
  </si>
  <si>
    <t>GLASS JAR_6OZ_2.50 X 2.63  X 3.12</t>
  </si>
  <si>
    <t>M5501</t>
  </si>
  <si>
    <t>VACUUM SCRAP BAG_</t>
  </si>
  <si>
    <t>M5502</t>
  </si>
  <si>
    <t>NYLATRON_1/8 DIA</t>
  </si>
  <si>
    <t>M5503</t>
  </si>
  <si>
    <t>CENTRAL CONNECTOR_VERTICAL_45X45 PROFILE</t>
  </si>
  <si>
    <t>M5504</t>
  </si>
  <si>
    <t>CORNER BRKT_INSIDE_8.3MM DIA THREE HOLE</t>
  </si>
  <si>
    <t>M5505</t>
  </si>
  <si>
    <t>CORNER BRKT_INSIDE_6.3MM DIA THREE HOLE</t>
  </si>
  <si>
    <t>M5506</t>
  </si>
  <si>
    <t>CLEAT_HOLDDOWN_1"</t>
  </si>
  <si>
    <t>M5507</t>
  </si>
  <si>
    <t>CLIP_SPRING_GRIPPER_3/4" DIA</t>
  </si>
  <si>
    <t>M5508</t>
  </si>
  <si>
    <t>CINCH STRAP_1 IN WIDTH</t>
  </si>
  <si>
    <t>M5509</t>
  </si>
  <si>
    <t>CINCH STRAP MOUNT PLATE</t>
  </si>
  <si>
    <t>M5510</t>
  </si>
  <si>
    <t>BEARING SPACER_1 X 5 X 12 MMDIA</t>
  </si>
  <si>
    <t>M5511</t>
  </si>
  <si>
    <t>BEARING SPACER_2.5 X 12 X 15 MMDIA</t>
  </si>
  <si>
    <t>M5512</t>
  </si>
  <si>
    <t>BEARING SPACER_STEP_2 X 5 X 14 MMDIA</t>
  </si>
  <si>
    <t>M5513</t>
  </si>
  <si>
    <t>GUSSET_THRU HOLE_50x50x22MM</t>
  </si>
  <si>
    <t>M5514</t>
  </si>
  <si>
    <t>CINCH STRAP_1 IN WIDTH_36" LG</t>
  </si>
  <si>
    <t>M5515</t>
  </si>
  <si>
    <t>CENTRAL CONNECTOR_VERTICAL_40X40 PROFILE</t>
  </si>
  <si>
    <t>M5516</t>
  </si>
  <si>
    <t>BOTTLE HOLDER_BICYCLE_EXPANDABLE</t>
  </si>
  <si>
    <t>M5517</t>
  </si>
  <si>
    <t>WASHER,SPACER,8MM ID 16MM OD 2MM THK</t>
  </si>
  <si>
    <t>M5518</t>
  </si>
  <si>
    <t>MITER CONNECTOR_15/40/45 SERIES PROFILES</t>
  </si>
  <si>
    <t>M5519</t>
  </si>
  <si>
    <t>ADHESIVE_FINE LINE CONDUCTIVE_3CC</t>
  </si>
  <si>
    <t>M5520</t>
  </si>
  <si>
    <t>BLOCK_ADJUSTMENT_THREADED_ALIGN</t>
  </si>
  <si>
    <t>M5521</t>
  </si>
  <si>
    <t>BRACKET_ADJUSTABLE SUPPORT_LED LIGHT</t>
  </si>
  <si>
    <t>M5522</t>
  </si>
  <si>
    <t>M5523</t>
  </si>
  <si>
    <t>PRESSURE POT_STEEL_2-1/2 GAL_13"HT</t>
  </si>
  <si>
    <t>M5524</t>
  </si>
  <si>
    <t>PRESSURE POT_STEEL_5 GAL_12.5"ID</t>
  </si>
  <si>
    <t>M5525</t>
  </si>
  <si>
    <t>CLAMP_CONDUIT_1 IN_STEEL</t>
  </si>
  <si>
    <t>M5526</t>
  </si>
  <si>
    <t>PUNCH_HARDENED_TRANSFER_1/16" X 4.875"</t>
  </si>
  <si>
    <t>M5527</t>
  </si>
  <si>
    <t>WASHER_RUBBER_NEOPRENE_#6</t>
  </si>
  <si>
    <t>M5528</t>
  </si>
  <si>
    <t>TOOLING BALL_SHOULDER_12MMX6MM SLIP</t>
  </si>
  <si>
    <t>M5529</t>
  </si>
  <si>
    <t>PCB HOLD-DOWN_ROTARY_FULL ROTATE</t>
  </si>
  <si>
    <t>M5530</t>
  </si>
  <si>
    <t>PURGE CUP_SST_2.5 OZ</t>
  </si>
  <si>
    <t>M5531</t>
  </si>
  <si>
    <t>MIRROR_MAG BASE_PURGE STATION VIEWING</t>
  </si>
  <si>
    <t>M5532</t>
  </si>
  <si>
    <t>PURGE CUP_SST_1.5 OZ</t>
  </si>
  <si>
    <t>M5533</t>
  </si>
  <si>
    <t>M5534</t>
  </si>
  <si>
    <t>PAIL_RED_8QT_10"DIA X 8"H</t>
  </si>
  <si>
    <t>M5535</t>
  </si>
  <si>
    <t>ADJUSTMENT SCREW_W/NUT_8-80-3B THREAD</t>
  </si>
  <si>
    <t>M5536</t>
  </si>
  <si>
    <t>M5537</t>
  </si>
  <si>
    <t>BEARING SPACER_1.0 THK X 5.0ID X 9.0OD</t>
  </si>
  <si>
    <t>M5538</t>
  </si>
  <si>
    <t>BEARING SPACER_2.5 THK X 5.0ID X 9.0OD</t>
  </si>
  <si>
    <t>M5539</t>
  </si>
  <si>
    <t>BOX_CARDBOARD_11 1/8 X 8 3/4 X 3" INSIDE</t>
  </si>
  <si>
    <t>M5540</t>
  </si>
  <si>
    <t>BUCKET_5 GAL_PLASTIC_BLUE</t>
  </si>
  <si>
    <t>M5541</t>
  </si>
  <si>
    <t>TOOTHBRUSH_ELECTRIC_OSCILLATING</t>
  </si>
  <si>
    <t>M5542</t>
  </si>
  <si>
    <t>TOOTHBRUSH HEAD_REPLACEMENT</t>
  </si>
  <si>
    <t>ME18072</t>
  </si>
  <si>
    <t>STEEL,C/R,TUBE_1/2 OD X .282 ID</t>
  </si>
  <si>
    <t>MM INTERGRATION PKG</t>
  </si>
  <si>
    <t>PKG_INTERGRATION_MM II DEMO MACHINE</t>
  </si>
  <si>
    <t>NA03016</t>
  </si>
  <si>
    <t>PLASTIC,NYLATRON,ROUND_3/4 DIA</t>
  </si>
  <si>
    <t>NA03017</t>
  </si>
  <si>
    <t>PLASTIC,NYLATRON,ROUND_1 DIA</t>
  </si>
  <si>
    <t>NA03020</t>
  </si>
  <si>
    <t>PLASTIC,NYLATRON,ROUND_3 DIA.</t>
  </si>
  <si>
    <t>NA03033</t>
  </si>
  <si>
    <t>PLASTIC,NYLATRON,ROUND_2-1/2 DIA.</t>
  </si>
  <si>
    <t>NA03046</t>
  </si>
  <si>
    <t>PLASTIC,NYLATRON,ROUND_2 DIA.</t>
  </si>
  <si>
    <t>NA03075</t>
  </si>
  <si>
    <t>PLASTIC,NYLATRON,ROUND_1-1/2 DIA.</t>
  </si>
  <si>
    <t>NA03107</t>
  </si>
  <si>
    <t>PLASTIC,NYLATRON,ROUND_1-1/4 DIA.</t>
  </si>
  <si>
    <t>NA03110</t>
  </si>
  <si>
    <t>PLASTIC,NYLATRON,ROUND_5/8 DIA.</t>
  </si>
  <si>
    <t>NA03136</t>
  </si>
  <si>
    <t>PLASTIC,NYLATRON,ROUND_1-1/8 DIA.</t>
  </si>
  <si>
    <t>NA03149</t>
  </si>
  <si>
    <t>PLASTIC,NYLATRON,ROUND_2-3/4 DIA.</t>
  </si>
  <si>
    <t>NA03165</t>
  </si>
  <si>
    <t>PLASTIC,NYLATRON,ROUND_3/8 DIA.</t>
  </si>
  <si>
    <t>NA03166</t>
  </si>
  <si>
    <t>PLASTIC,NYLATRON,ROUND_3-3/4 DIA</t>
  </si>
  <si>
    <t>NA05013</t>
  </si>
  <si>
    <t>PLASTIC,NYLATRON,SHEET_1</t>
  </si>
  <si>
    <t>NA05014</t>
  </si>
  <si>
    <t>NYLATRON,FLAT_.250 X .625</t>
  </si>
  <si>
    <t>NA05015</t>
  </si>
  <si>
    <t>PLASTIC,NYLATRON,ROUND_1/4 DIA</t>
  </si>
  <si>
    <t>NA05016</t>
  </si>
  <si>
    <t>PLASTIC,NYLATRON,ROUND_1/2 DIA</t>
  </si>
  <si>
    <t>NCM TEST PKG</t>
  </si>
  <si>
    <t>PKG_NCM_DEMO</t>
  </si>
  <si>
    <t>NCNS1032</t>
  </si>
  <si>
    <t>NUT_CAP_10-32</t>
  </si>
  <si>
    <t>NJNA2520</t>
  </si>
  <si>
    <t>NUT.JAM.STL_1/4-20</t>
  </si>
  <si>
    <t>NJNA5020</t>
  </si>
  <si>
    <t>NUT.JAM.STL_1/2-20</t>
  </si>
  <si>
    <t>NJNAM12175</t>
  </si>
  <si>
    <t>NUT.JAM.STL_M12X1.75</t>
  </si>
  <si>
    <t>NJNASM8125</t>
  </si>
  <si>
    <t>NUT.JAM.SST.M8X1.25</t>
  </si>
  <si>
    <t>NJNS3118</t>
  </si>
  <si>
    <t>NUT.JAM.SST_5/16-18</t>
  </si>
  <si>
    <t>NJNS5020</t>
  </si>
  <si>
    <t>NUT.JAM.SST_1/2-20</t>
  </si>
  <si>
    <t>NJNS71620</t>
  </si>
  <si>
    <t>NUT_JAM_SST_7/16-20 UNF 1/4H</t>
  </si>
  <si>
    <t>NJNSM08125</t>
  </si>
  <si>
    <t>NJNSM10150</t>
  </si>
  <si>
    <t>NUT.JAM.SST.M10X1.50</t>
  </si>
  <si>
    <t>NJNSM12175</t>
  </si>
  <si>
    <t>NJNSM3015</t>
  </si>
  <si>
    <t>NUT_JAM_SST_M30X1.5</t>
  </si>
  <si>
    <t>NK-250</t>
  </si>
  <si>
    <t>KNOB KNURLED</t>
  </si>
  <si>
    <t>NOT RELEASED</t>
  </si>
  <si>
    <t>NON-RELEASED ENG MASTERS</t>
  </si>
  <si>
    <t>NSIA0440</t>
  </si>
  <si>
    <t>NUT,NYLON INSERT_4-40</t>
  </si>
  <si>
    <t>NSIA0832</t>
  </si>
  <si>
    <t>NUT,NYLON INSERT_8-32</t>
  </si>
  <si>
    <t>NSIA2520</t>
  </si>
  <si>
    <t>NUT,NYLON INSERT_1/4-20</t>
  </si>
  <si>
    <t>NSIA2528</t>
  </si>
  <si>
    <t>NUT,NYLON INSERT_1/4-28</t>
  </si>
  <si>
    <t>NSIA3118</t>
  </si>
  <si>
    <t>NUT,NYLON INSERT_5/16-18</t>
  </si>
  <si>
    <t>NSIA3124</t>
  </si>
  <si>
    <t>NUT,NYLON INSERT_5/16-24</t>
  </si>
  <si>
    <t>NSLA0440</t>
  </si>
  <si>
    <t>NUT,LOCK_4-40</t>
  </si>
  <si>
    <t>NSLA0632</t>
  </si>
  <si>
    <t>NUT,LOCK_6-32</t>
  </si>
  <si>
    <t>NSLA0832</t>
  </si>
  <si>
    <t>NUT,LOCK_8-32</t>
  </si>
  <si>
    <t>NSLA1032</t>
  </si>
  <si>
    <t>NUT,LOCK_10-32</t>
  </si>
  <si>
    <t>NSLA2520</t>
  </si>
  <si>
    <t>NUT,LOCK_1/4-20</t>
  </si>
  <si>
    <t>NSLS0832</t>
  </si>
  <si>
    <t>NUT_LOCK_8-32_KEP NUT</t>
  </si>
  <si>
    <t>NSLSM3005</t>
  </si>
  <si>
    <t>NUT_LOCK_SST_M3X0.5 HEX</t>
  </si>
  <si>
    <t>NSLSM5008</t>
  </si>
  <si>
    <t>NUT_LOCK_SST_M5X0.8 HEX</t>
  </si>
  <si>
    <t>NSNA0632</t>
  </si>
  <si>
    <t>NUT_6-32</t>
  </si>
  <si>
    <t>NSNA1032</t>
  </si>
  <si>
    <t>NUT_10-32</t>
  </si>
  <si>
    <t>NSNA2520</t>
  </si>
  <si>
    <t>NUT_1/4-20</t>
  </si>
  <si>
    <t>NSNA3118</t>
  </si>
  <si>
    <t>NUT_5/16-18</t>
  </si>
  <si>
    <t>NSNA7510</t>
  </si>
  <si>
    <t>NUT_3/4-10_GRADE2</t>
  </si>
  <si>
    <t>NSNS0440</t>
  </si>
  <si>
    <t>NUT.STD.SST.4-40</t>
  </si>
  <si>
    <t>NSNS0632</t>
  </si>
  <si>
    <t>NUT.STD.SST.6-32</t>
  </si>
  <si>
    <t>NSNS0832</t>
  </si>
  <si>
    <t>NUT_SS_08-32</t>
  </si>
  <si>
    <t>NSNS1032</t>
  </si>
  <si>
    <t>NUT_SST_10-32</t>
  </si>
  <si>
    <t>NSNSM08125</t>
  </si>
  <si>
    <t>NUT_SS_M8X125 HEX</t>
  </si>
  <si>
    <t>NSNSM2004</t>
  </si>
  <si>
    <t>NUT_SS_M2X0.4 HEX</t>
  </si>
  <si>
    <t>NSNSM25045</t>
  </si>
  <si>
    <t>NUT_SS_M2.5X0.45 HEX</t>
  </si>
  <si>
    <t>NSNSM3005</t>
  </si>
  <si>
    <t>NUT_SS_M3X0.5 HEX</t>
  </si>
  <si>
    <t>NSNSM5008</t>
  </si>
  <si>
    <t>NUT_SS_M5X0.8 HEX</t>
  </si>
  <si>
    <t>NSNSM60075</t>
  </si>
  <si>
    <t>NUT_SS_M6X.75_HEX</t>
  </si>
  <si>
    <t>NSNSM6010</t>
  </si>
  <si>
    <t>NUT_SS_M6X1 HEX</t>
  </si>
  <si>
    <t>NY03022</t>
  </si>
  <si>
    <t>PLASTIC,NYLON,ROUND_1/2 DIA.</t>
  </si>
  <si>
    <t>O101016</t>
  </si>
  <si>
    <t>TOOL STEEL,01,SQUARE,O/S_1/2</t>
  </si>
  <si>
    <t>O102170</t>
  </si>
  <si>
    <t>TOOL STEEL,01,FLAT,O/S_3/16 X 1-1/4</t>
  </si>
  <si>
    <t>O113015</t>
  </si>
  <si>
    <t>TOOL STEEL,O1,DRILL ROD_1/4 DIA.,+/-.001</t>
  </si>
  <si>
    <t>O113028</t>
  </si>
  <si>
    <t>TOOL STEEL,O1,DRILL ROD_1/2 DIA.</t>
  </si>
  <si>
    <t>O113031</t>
  </si>
  <si>
    <t>TOOL STEEL,O1,DRILL ROD_3/8 DIA.</t>
  </si>
  <si>
    <t>O113044</t>
  </si>
  <si>
    <t>TOOL STEEL,O1,DRILL ROD_1/8 DIA.</t>
  </si>
  <si>
    <t>O113057</t>
  </si>
  <si>
    <t>TOOL STEEL,O1,DRILL ROD_3/16 DIA.</t>
  </si>
  <si>
    <t>O113073</t>
  </si>
  <si>
    <t>TOOL STEEL,01,DRILL ROD_5/16 DIA.</t>
  </si>
  <si>
    <t>O114018</t>
  </si>
  <si>
    <t>TOOL STEEL,O1,F/G_3/8 X 1/2</t>
  </si>
  <si>
    <t>O114034</t>
  </si>
  <si>
    <t>TOOL STEEL,01,F/G_1/4 X 3/4</t>
  </si>
  <si>
    <t>O114063</t>
  </si>
  <si>
    <t>TOOL STEEL,01,F/G,SQUARE_1/2</t>
  </si>
  <si>
    <t>O114076</t>
  </si>
  <si>
    <t>TOOL STEEL,01,F/G_1/2 X 5/8</t>
  </si>
  <si>
    <t>O114108</t>
  </si>
  <si>
    <t>TOOL STEEL,01,F/G,SQUARE_1/4</t>
  </si>
  <si>
    <t>O114140</t>
  </si>
  <si>
    <t>TOOL STEEL,01,F/G_1/4 X 1-1/2</t>
  </si>
  <si>
    <t>O114153</t>
  </si>
  <si>
    <t>TOOL STEEL,01,F/G_3/16 X 1-1/4</t>
  </si>
  <si>
    <t>O114166</t>
  </si>
  <si>
    <t>TOOL STEEL,01,F/G_3/16 X 1</t>
  </si>
  <si>
    <t>O114179</t>
  </si>
  <si>
    <t>TOOL STEEL,01,F/G_5/32 X 1</t>
  </si>
  <si>
    <t>O114182</t>
  </si>
  <si>
    <t>TOOL STEEL,01,F/G_1/8 X 1</t>
  </si>
  <si>
    <t>O114195</t>
  </si>
  <si>
    <t>TOOL STEEL,01,F/G_1/8 X 1-1/4</t>
  </si>
  <si>
    <t>O114220</t>
  </si>
  <si>
    <t>TOOL STEEL,ASP23,F/G_6 X 6 X 1</t>
  </si>
  <si>
    <t>O114227</t>
  </si>
  <si>
    <t>TOOL STEEL,01,F/G_1/2 X 3/4</t>
  </si>
  <si>
    <t>O114243</t>
  </si>
  <si>
    <t>TOOL STEEL,01,F/G_5/16 X 1-1/4</t>
  </si>
  <si>
    <t>O115019</t>
  </si>
  <si>
    <t>TOOL STEEL,O1,DRILL ROD_O/S 5/16 DIA</t>
  </si>
  <si>
    <t>OBS - 0210922</t>
  </si>
  <si>
    <t>UPRIGHT SUPPORT</t>
  </si>
  <si>
    <t>OBS - 1463106</t>
  </si>
  <si>
    <t>OBS 10/4218</t>
  </si>
  <si>
    <t>OBS 3700-0029</t>
  </si>
  <si>
    <t>P0001</t>
  </si>
  <si>
    <t>FITTING,BARB,BRASS_10-32 X 1/16 ID HOSE</t>
  </si>
  <si>
    <t>P0002</t>
  </si>
  <si>
    <t>HOSE CLAMP,SLEEVE TYPE_1/4 HOSE</t>
  </si>
  <si>
    <t>P0003</t>
  </si>
  <si>
    <t>FITTING,ELBOW,ADJ 90DEG_10-32M TO 10-32F</t>
  </si>
  <si>
    <t>P0004</t>
  </si>
  <si>
    <t>FITTING,45 DEG ELBOW_1/4 NPT_5/16 TUBE</t>
  </si>
  <si>
    <t>P0005</t>
  </si>
  <si>
    <t>FITTING,BRANCH_5/16 TUBES_1/2 TUBE</t>
  </si>
  <si>
    <t>P0006</t>
  </si>
  <si>
    <t>VACUUM GEN._6MM TUBE_INLINE_LOW VAC</t>
  </si>
  <si>
    <t>P0010</t>
  </si>
  <si>
    <t>NIPPLE,BRASS_1/4 NPT X  1 1/2 IN</t>
  </si>
  <si>
    <t>P0011</t>
  </si>
  <si>
    <t>FITTING,BULKHEAD_CLIPPARD # 15029-2</t>
  </si>
  <si>
    <t>P0015</t>
  </si>
  <si>
    <t>PLUG 1/8 PIPE_EASTMAN</t>
  </si>
  <si>
    <t>P0016</t>
  </si>
  <si>
    <t>QUICK CONNECT,ASSY,BRASS_10-32 X 1/4HOSE</t>
  </si>
  <si>
    <t>P0018</t>
  </si>
  <si>
    <t>HOSE,1/8 VINYL,RED_</t>
  </si>
  <si>
    <t>P0019</t>
  </si>
  <si>
    <t>P0021</t>
  </si>
  <si>
    <t>CONNECTOR MALE_COMPAIR</t>
  </si>
  <si>
    <t>P0023</t>
  </si>
  <si>
    <t>P0025</t>
  </si>
  <si>
    <t>BUSHING,REDUCER,BRASS,3/4 X 1/2</t>
  </si>
  <si>
    <t>P0026</t>
  </si>
  <si>
    <t>MALE PIPE ELBOW 90 DEG_</t>
  </si>
  <si>
    <t>P0027</t>
  </si>
  <si>
    <t>STEM ADAPTOR_PM05042-1S, COMPAIR</t>
  </si>
  <si>
    <t>P0028</t>
  </si>
  <si>
    <t>ADJUSTABLE ELBOW3118.04.20 COMPAIR</t>
  </si>
  <si>
    <t>P0029</t>
  </si>
  <si>
    <t>CONNECTOR,Y_5/32 TUBE</t>
  </si>
  <si>
    <t>P0030</t>
  </si>
  <si>
    <t>NIPPLE,HEX_1/8 TO 1/8</t>
  </si>
  <si>
    <t>P0031</t>
  </si>
  <si>
    <t>CONNECTOR_MALE_10-32 X 5/32</t>
  </si>
  <si>
    <t>P0032</t>
  </si>
  <si>
    <t>MANUAL RELEASE BUTTON_5/32</t>
  </si>
  <si>
    <t>P0033</t>
  </si>
  <si>
    <t>MANUAL RELEASE BUTTON_</t>
  </si>
  <si>
    <t>P0034</t>
  </si>
  <si>
    <t>TEE,SWIVEL_2825</t>
  </si>
  <si>
    <t>P0035</t>
  </si>
  <si>
    <t>ELBOW,SWIVEL_COMPAIR</t>
  </si>
  <si>
    <t>P0036</t>
  </si>
  <si>
    <t>ELBOW,BRASS_1/4 FNPT X 5/32 TUBE</t>
  </si>
  <si>
    <t>P0037</t>
  </si>
  <si>
    <t>FITTING,SWIVEL,MALE_2B3MS, FOSTER</t>
  </si>
  <si>
    <t>P0038</t>
  </si>
  <si>
    <t>PLUG HOSE CLAMP_PB3-3</t>
  </si>
  <si>
    <t>P0039</t>
  </si>
  <si>
    <t>STEM ADAPTOR_5/32 X 1/4</t>
  </si>
  <si>
    <t>P0040</t>
  </si>
  <si>
    <t>STEM ADAPTER_COMPAIR</t>
  </si>
  <si>
    <t>P0041</t>
  </si>
  <si>
    <t>ELBOW,TUBE/TUBE_AQ65-P-5/32 UNION</t>
  </si>
  <si>
    <t>P0042</t>
  </si>
  <si>
    <t>UNION ELBOW, 1/4 X 1/4_COMPAIR OR ALCON</t>
  </si>
  <si>
    <t>P0043</t>
  </si>
  <si>
    <t>P0044</t>
  </si>
  <si>
    <t>STEM ADAPTER_PI050821S</t>
  </si>
  <si>
    <t>P0045</t>
  </si>
  <si>
    <t>FITTING,BULKHEAD, BRASS,1/4T X 1/4TUBE</t>
  </si>
  <si>
    <t>P0049</t>
  </si>
  <si>
    <t>ADAPTER,BRASS,MALE1/2NPT X MALE3/8NPT</t>
  </si>
  <si>
    <t>P0052</t>
  </si>
  <si>
    <t>ELBOW,STREET,45 DEG. BRASS 1/8 NPT</t>
  </si>
  <si>
    <t>P0055</t>
  </si>
  <si>
    <t>WASHER,NYLON COMP_10/32</t>
  </si>
  <si>
    <t>P0061</t>
  </si>
  <si>
    <t>FITTING,MALE CONNECTOR_1/8NPT TO 1/4HOSE</t>
  </si>
  <si>
    <t>P0062</t>
  </si>
  <si>
    <t>P0063</t>
  </si>
  <si>
    <t>QUICK CONNECT,FEMALE HALF_1/8NPT</t>
  </si>
  <si>
    <t>P0064</t>
  </si>
  <si>
    <t>QUICK CONNECT,MALE HALF_1/4 HOSE</t>
  </si>
  <si>
    <t>P0065</t>
  </si>
  <si>
    <t>TUBING,RED_4MM X 2.4MM_5/32 EQUIVALENT</t>
  </si>
  <si>
    <t>P0067</t>
  </si>
  <si>
    <t>FITTING,1/4 TUBE, 10-32 THREAD</t>
  </si>
  <si>
    <t>P0068</t>
  </si>
  <si>
    <t>P0069</t>
  </si>
  <si>
    <t>VACUUM UNIT_PIAB_M20A6-BN</t>
  </si>
  <si>
    <t>P0072</t>
  </si>
  <si>
    <t>FITTING,MALE ELBOW_1/8NPT TO 1/4HOSE</t>
  </si>
  <si>
    <t>P0073</t>
  </si>
  <si>
    <t>ELBOW,MALE,PLASTIC,1/4P TO 1/4H</t>
  </si>
  <si>
    <t>P0075</t>
  </si>
  <si>
    <t>QUICK DISCONNECT,MALE,3/8-1/4NPT</t>
  </si>
  <si>
    <t>P0078</t>
  </si>
  <si>
    <t>UNION TEE_1/4 TUBE</t>
  </si>
  <si>
    <t>P0079</t>
  </si>
  <si>
    <t>ELBOW,MALE,1/4TUBE,3/8PIPE</t>
  </si>
  <si>
    <t>P0085</t>
  </si>
  <si>
    <t>ELBOW,STREET,BRASS,1/8 NPTM TO 1/8NPTF</t>
  </si>
  <si>
    <t>P0088</t>
  </si>
  <si>
    <t>NIPPLE,BRASS,HEX_10-32</t>
  </si>
  <si>
    <t>P0089</t>
  </si>
  <si>
    <t>BUTTON,PALM_BLACK,3-WAY,N.C.,1/8 NPT</t>
  </si>
  <si>
    <t>P0092</t>
  </si>
  <si>
    <t>HOSE,3/8 POLY-FLO_</t>
  </si>
  <si>
    <t>P0093</t>
  </si>
  <si>
    <t>HOSE,POLY_2-1/2 DIA,  SOLD BY THE INCH</t>
  </si>
  <si>
    <t>P0095</t>
  </si>
  <si>
    <t>HOSE,POLY,FLAT,BLACK_3 TUBES,6MM,1/27</t>
  </si>
  <si>
    <t>P0096</t>
  </si>
  <si>
    <t>HOSE,VINYL,CLEAR_1/2I.D.</t>
  </si>
  <si>
    <t>P0097</t>
  </si>
  <si>
    <t>FITTING,ELBOW_4MM OD,2.5MM ID HOSE</t>
  </si>
  <si>
    <t>P0099</t>
  </si>
  <si>
    <t>FITTING,BARB,ELBOW_M5 THREAD TO 4MM HOSE</t>
  </si>
  <si>
    <t>P0100</t>
  </si>
  <si>
    <t>COUPLING,QUICK,BULKHEAD,BRASS_1/4OD HOSE</t>
  </si>
  <si>
    <t>P0101</t>
  </si>
  <si>
    <t>COUPLING,QUICK,BRASS_1/4OD HOSE</t>
  </si>
  <si>
    <t>P0102</t>
  </si>
  <si>
    <t>COUPLING,QUICK,BULKHEAD,BRASS_10-32 PORT</t>
  </si>
  <si>
    <t>P0103</t>
  </si>
  <si>
    <t>COUPLING,QUICK,AIR,SS,10-32 PORT</t>
  </si>
  <si>
    <t>P0104</t>
  </si>
  <si>
    <t>ELBOW,SST_1/4 MNPT X 1/4 MNPT</t>
  </si>
  <si>
    <t>P0105</t>
  </si>
  <si>
    <t>AIR AMPLIFIER,SUPER,HIGH TEMP_ 374C</t>
  </si>
  <si>
    <t>P0106</t>
  </si>
  <si>
    <t>SYRINGE AIR CAP_1 CC</t>
  </si>
  <si>
    <t>P0107</t>
  </si>
  <si>
    <t>NIPPLE_BRASS_HEX_3/8NPT TO 3/8NPT</t>
  </si>
  <si>
    <t>P0108</t>
  </si>
  <si>
    <t>ELBOW_PUSH IN_316 SST_3/8 NPT X 3/8 T</t>
  </si>
  <si>
    <t>P0109</t>
  </si>
  <si>
    <t>FITTING,ELBOW_90_1/8 NPTM TO 1/8 NPTM</t>
  </si>
  <si>
    <t>P0111</t>
  </si>
  <si>
    <t>ELBOW_PUSH IN_BRASS_3/8 NPT X 3/8 T</t>
  </si>
  <si>
    <t>P0112</t>
  </si>
  <si>
    <t>HOSE_NYLON_1/4 OD_330 PSI MAX_GREEN</t>
  </si>
  <si>
    <t>P0113</t>
  </si>
  <si>
    <t>HOSE_NYLON_6MM OD_340 PSI MAX_GREEN</t>
  </si>
  <si>
    <t>P0114</t>
  </si>
  <si>
    <t>VACUUM GENERATOR_87PSI INPUT</t>
  </si>
  <si>
    <t>P1002</t>
  </si>
  <si>
    <t>CAM FOLLOWER, CLIPPARD, 11925</t>
  </si>
  <si>
    <t>P1003</t>
  </si>
  <si>
    <t>VALVE,3-WAY AIR_PLUNGER ACTUATED</t>
  </si>
  <si>
    <t>P1004</t>
  </si>
  <si>
    <t>REGULATOR, RO3-02-000  1/4 WILKERSON</t>
  </si>
  <si>
    <t>P1007</t>
  </si>
  <si>
    <t>FILTER 1/4 NPT_03530-1000, SHRADER</t>
  </si>
  <si>
    <t>P1008</t>
  </si>
  <si>
    <t>GAUGE,PRESSURE_0-100 PSI &amp; KPA</t>
  </si>
  <si>
    <t>P1009</t>
  </si>
  <si>
    <t>VALVE,4-WAY_CLIPPARD# MTV-4</t>
  </si>
  <si>
    <t>P1011</t>
  </si>
  <si>
    <t>VALVE PILOTED 125A3-10-21_HUMPHREY</t>
  </si>
  <si>
    <t>P1014</t>
  </si>
  <si>
    <t>FITTING,BARB,BRASS, 10-32 X 1/8ID HOSE</t>
  </si>
  <si>
    <t>P1015</t>
  </si>
  <si>
    <t>FITTING,BARB,BRASS_1/8NPT X 1/8 ID HOSE</t>
  </si>
  <si>
    <t>P1016</t>
  </si>
  <si>
    <t>FITTING,REDUCER BUSHING_1/8NPT TO 10-32</t>
  </si>
  <si>
    <t>P1019</t>
  </si>
  <si>
    <t>REGULATOR,FILTERED AIR_1/4 NPT</t>
  </si>
  <si>
    <t>P1021</t>
  </si>
  <si>
    <t>VALVE,BALL,316SS,1/2</t>
  </si>
  <si>
    <t>P1024</t>
  </si>
  <si>
    <t>FITTING,REDUCER BUSHING_1/4 NPT TO 10-32</t>
  </si>
  <si>
    <t>P1025</t>
  </si>
  <si>
    <t>CYL,AIR,DBL ACT_2-1/2BORE X 1 STROKE</t>
  </si>
  <si>
    <t>P1026</t>
  </si>
  <si>
    <t>ELBOW,BRASS_1/2 NPT TO 3/8 TUBE</t>
  </si>
  <si>
    <t>P1031</t>
  </si>
  <si>
    <t>VALVE,3-WAY,COMBINATION_AIR PILOT,2INPUT</t>
  </si>
  <si>
    <t>P1032</t>
  </si>
  <si>
    <t>VALVE,4-WAY,AIR PILOT_5-PORT,SPRING RETN</t>
  </si>
  <si>
    <t>P1034</t>
  </si>
  <si>
    <t>VALVE,GLOBE_SST 1</t>
  </si>
  <si>
    <t>P1035</t>
  </si>
  <si>
    <t>VALVE,AIR_</t>
  </si>
  <si>
    <t>P1036</t>
  </si>
  <si>
    <t>VALVE,BALL,ELBOW_1/8NPT X 5/32 TUBE</t>
  </si>
  <si>
    <t>P1037</t>
  </si>
  <si>
    <t>HOSE CLAMP,SPRING-WIRE,SST_1/4 OD HOSE</t>
  </si>
  <si>
    <t>P1038</t>
  </si>
  <si>
    <t>MANIFOLD_BAR_316 SST_1/8 NPT PORTS 4X</t>
  </si>
  <si>
    <t>P1039</t>
  </si>
  <si>
    <t>ELBOW_PUSH IN_316 SST_5MM TO 4MM TUBE</t>
  </si>
  <si>
    <t>P1040</t>
  </si>
  <si>
    <t>ELBOW_PUSH IN_316 SST_1/8 NPT X 5/32 T</t>
  </si>
  <si>
    <t>P1041</t>
  </si>
  <si>
    <t>ELBOW_PUSH IN_316 SST_1/4 NPT X 1/4 T</t>
  </si>
  <si>
    <t>P1042</t>
  </si>
  <si>
    <t>QUICK COUPLER_BODY_P'PROPYLENE_1/8 NPT</t>
  </si>
  <si>
    <t>P1043</t>
  </si>
  <si>
    <t>QUICK COUPLER_INSERT_P'PROPYLENE_5/32 H</t>
  </si>
  <si>
    <t>P1044</t>
  </si>
  <si>
    <t>QUICK COUPLER_BODY_P'PROPYLENE_1/4 NPT</t>
  </si>
  <si>
    <t>P1045</t>
  </si>
  <si>
    <t>QUICK COUPLER_INSERT_P'PROPYLENE_1/4 H</t>
  </si>
  <si>
    <t>P1046</t>
  </si>
  <si>
    <t>QUICK COUPLER_BODY_316SST_1/4 NPT</t>
  </si>
  <si>
    <t>P1047</t>
  </si>
  <si>
    <t>QUICK COUPLER_INSERT_316SST_1/4 TUBE</t>
  </si>
  <si>
    <t>P1048</t>
  </si>
  <si>
    <t>ADAPTER BUSHING_1/8RPTM X 1/8NPTF</t>
  </si>
  <si>
    <t>P1049</t>
  </si>
  <si>
    <t>CONNECTOR_SST_1/8NPT X 1/4OD TUBE</t>
  </si>
  <si>
    <t>P1050</t>
  </si>
  <si>
    <t>ELBOW_SST_1/8NPT X 1/4OD TUBE</t>
  </si>
  <si>
    <t>P1051</t>
  </si>
  <si>
    <t>UNION_STRAIGHT_PUSH-IN_3/8OD X 1/4OD TBE</t>
  </si>
  <si>
    <t>P1052</t>
  </si>
  <si>
    <t>ADAPTER NIPPLE,HEX_SST_1/8 NPTX1/8RPT</t>
  </si>
  <si>
    <t>P1053</t>
  </si>
  <si>
    <t>ELBOW_STREET_45 DEG_BRASS_1/8NPT</t>
  </si>
  <si>
    <t>P1054</t>
  </si>
  <si>
    <t>TEE_UNION_PUSH-IN_5/32 X (2) 1/8 PORTS</t>
  </si>
  <si>
    <t>P1055</t>
  </si>
  <si>
    <t>CYL_AIR_DBL ACT_2-1/2" BORE X 1" STROKE</t>
  </si>
  <si>
    <t>P1056</t>
  </si>
  <si>
    <t>REGULATOR_PRESSURE_0.5-12BAR</t>
  </si>
  <si>
    <t>P1057</t>
  </si>
  <si>
    <t>REGULATOR_0-1.0 MPA_1/4 RPT_ARG</t>
  </si>
  <si>
    <t>P1058</t>
  </si>
  <si>
    <t>FILTER_AIR_1/4 RPT</t>
  </si>
  <si>
    <t>P1059</t>
  </si>
  <si>
    <t>CONNECTOR_MALE_1/4 RPT X 10MM TUBE</t>
  </si>
  <si>
    <t>P1060</t>
  </si>
  <si>
    <t>P1061</t>
  </si>
  <si>
    <t>FITTING,ELBOW_1/8 UNI_6MM TUBE_SEALANT</t>
  </si>
  <si>
    <t>P1062</t>
  </si>
  <si>
    <t>FITTING,TEE_RUN_MALE 1/8 NPT_6MM TUBE</t>
  </si>
  <si>
    <t>P1063</t>
  </si>
  <si>
    <t>REGULATOR_0-30PSI_1/4 NPT</t>
  </si>
  <si>
    <t>P1064</t>
  </si>
  <si>
    <t>BRACKET ASSY_REGULATOR_AR20</t>
  </si>
  <si>
    <t>P1065</t>
  </si>
  <si>
    <t>GAUGE,PRESSURE_0-1000 PSI</t>
  </si>
  <si>
    <t>P1066</t>
  </si>
  <si>
    <t>REGULATOR_.75-30PSI_1/8 NPT_BRACKET</t>
  </si>
  <si>
    <t>P1067</t>
  </si>
  <si>
    <t>FITTING,ELBOW_1/8 UNI_6MM ONE-TOUCH</t>
  </si>
  <si>
    <t>P1068</t>
  </si>
  <si>
    <t>FITTING,UNION_1/8 UNI_6MM ONE-TOUCH</t>
  </si>
  <si>
    <t>P1069</t>
  </si>
  <si>
    <t>FITTING,ELBOW_M5_6MM ONE-TOUCH</t>
  </si>
  <si>
    <t>P1070</t>
  </si>
  <si>
    <t>FITTING,ELBOW_6MM STEM_6MM ONE-TOUCH</t>
  </si>
  <si>
    <t>P1071</t>
  </si>
  <si>
    <t>FITTING,TEE_6MM X 4MM X 6MM_ONE-TOUCH</t>
  </si>
  <si>
    <t>P1072</t>
  </si>
  <si>
    <t>FITTING,UNION_1/8 RPT_6MM_STEM</t>
  </si>
  <si>
    <t>P1073</t>
  </si>
  <si>
    <t>FITTING,SILENCER_1/8 NPT_SHORT</t>
  </si>
  <si>
    <t>P1074</t>
  </si>
  <si>
    <t>VALVE_BALL_3-WAY_1/4TUBE COMPRESS</t>
  </si>
  <si>
    <t>P1075</t>
  </si>
  <si>
    <t>CONNECTOR_MALE_1/2 RPT X 10MM TUBE</t>
  </si>
  <si>
    <t>P1076</t>
  </si>
  <si>
    <t>ELBOW_STREET_90D_BRASS_1/8NPTM X1/4NPTF</t>
  </si>
  <si>
    <t>P1077</t>
  </si>
  <si>
    <t>REGULATOR_7-232PSI_1/4 NPT</t>
  </si>
  <si>
    <t>P1078</t>
  </si>
  <si>
    <t>REGULATOR_.75-116PSI_1/8 NPT</t>
  </si>
  <si>
    <t>P1079</t>
  </si>
  <si>
    <t>FITTING,SILENCER_1/8 NPT_SHORT_BRASS</t>
  </si>
  <si>
    <t>P1080</t>
  </si>
  <si>
    <t>REGULATOR_PROPORTIONAL VALVE_300 PSI MAX</t>
  </si>
  <si>
    <t>P1081</t>
  </si>
  <si>
    <t>PRESSURE BOOSTER_290 PSI MAX_1/4 RC</t>
  </si>
  <si>
    <t>P1082</t>
  </si>
  <si>
    <t>FITTING,MUFFLER_1/8 NPT_300 PSI</t>
  </si>
  <si>
    <t>P1083</t>
  </si>
  <si>
    <t>P1084</t>
  </si>
  <si>
    <t>FITTING_SILENCER_1/4 RPT_RESIN</t>
  </si>
  <si>
    <t>P1085</t>
  </si>
  <si>
    <t>PRESSURE BOOSTER_290 PSI MAX_1/4 NPT</t>
  </si>
  <si>
    <t>P1086</t>
  </si>
  <si>
    <t>GUAGE_PRESSURE_0-30PSI_DIAL_BACK MOUNT</t>
  </si>
  <si>
    <t>P1087</t>
  </si>
  <si>
    <t>PANEL NUT_REGULATOR_WILKERSON_RO3 SERIES</t>
  </si>
  <si>
    <t>P1088</t>
  </si>
  <si>
    <t>VALVE_SLEEVE_3-WAY_10-32</t>
  </si>
  <si>
    <t>P1089</t>
  </si>
  <si>
    <t>MANIFOLD_4 POS_3/8 NPT INLET_3/8 TUBE</t>
  </si>
  <si>
    <t>P1090</t>
  </si>
  <si>
    <t>COUPLING_BODY_1/4 ID BARB_VALVED_ACETAL</t>
  </si>
  <si>
    <t>P1091</t>
  </si>
  <si>
    <t>COUPLING_INSERT_ELB_1/4 ID BARB_ACETAL</t>
  </si>
  <si>
    <t>P1092</t>
  </si>
  <si>
    <t>FITTING_NYLON_3/8NPT X 5/8 HOSE BARB</t>
  </si>
  <si>
    <t>P1093</t>
  </si>
  <si>
    <t>ELBOW_NYLON_3/8 NPT X 5/8 HOSE BARB</t>
  </si>
  <si>
    <t>P9003</t>
  </si>
  <si>
    <t>FITTING,REDUCER BUSHING_1/4 TO 1/8 NPT</t>
  </si>
  <si>
    <t>P9004</t>
  </si>
  <si>
    <t>FITTING,BULKHEAD,BRASS_1/4 NPT</t>
  </si>
  <si>
    <t>P9005</t>
  </si>
  <si>
    <t>NIPPLE.HEX-1/8 NPT_</t>
  </si>
  <si>
    <t>P9006</t>
  </si>
  <si>
    <t>NIPPLE,CLOSE,HEX_1/4 NPT</t>
  </si>
  <si>
    <t>P9007</t>
  </si>
  <si>
    <t>PLUG,C'SUNK HEX,BRASS_1/8NPT</t>
  </si>
  <si>
    <t>P9008</t>
  </si>
  <si>
    <t>PLUG,C'SUNK HEX,BRASS_1/4 NPT</t>
  </si>
  <si>
    <t>P9009</t>
  </si>
  <si>
    <t>ELBOW_1/4NPT,90DEG FEM TO FEM</t>
  </si>
  <si>
    <t>P9010</t>
  </si>
  <si>
    <t>FITTING,UNION TEE_1/4 NPT</t>
  </si>
  <si>
    <t>P9011</t>
  </si>
  <si>
    <t>CONNECTOR,MALE,BRASS,1/8NPT X 1/4TUBE</t>
  </si>
  <si>
    <t>P9012</t>
  </si>
  <si>
    <t>P9013</t>
  </si>
  <si>
    <t>ELBOW,MALE,COMPRESS_3/8 TUBE 1/4 NPT</t>
  </si>
  <si>
    <t>P9014</t>
  </si>
  <si>
    <t>ELBOW,UNION,BRASS,3/8COMPRESS</t>
  </si>
  <si>
    <t>P9015</t>
  </si>
  <si>
    <t>ELBOW,BRASS_1/4 MPT 1/4 FPT</t>
  </si>
  <si>
    <t>P9016</t>
  </si>
  <si>
    <t>P9017</t>
  </si>
  <si>
    <t>CYL,AIR,DBL ACT_3/4BORE X .375STROKE</t>
  </si>
  <si>
    <t>P9018</t>
  </si>
  <si>
    <t>FITTING,BULKHEAD,BRASS_1/4 NPT,LONG</t>
  </si>
  <si>
    <t>P9019</t>
  </si>
  <si>
    <t>FOOT SWITCH ASSY,PNEUMATIC_</t>
  </si>
  <si>
    <t>P9020</t>
  </si>
  <si>
    <t>CONTROL,FLOW_KM-22-015</t>
  </si>
  <si>
    <t>P9021</t>
  </si>
  <si>
    <t>ELBOW,TEFLON,90 DEG_1/2P MALE TO 1/2HOSE</t>
  </si>
  <si>
    <t>P9022</t>
  </si>
  <si>
    <t>ELBOW,TEFLON,90 DEG_1/2TUBE TO 1/2TUBE</t>
  </si>
  <si>
    <t>P9023</t>
  </si>
  <si>
    <t>CONNECTOR,TEFLON_1\2P MALE TO 1/2TUBE</t>
  </si>
  <si>
    <t>P9024</t>
  </si>
  <si>
    <t>CONNECTOR,TEFLON_1/2TUBE TO 1/2TUBE</t>
  </si>
  <si>
    <t>P9025</t>
  </si>
  <si>
    <t>TDF,COUPLER STRAIGHT_1/2P FEM X 1/2P FEM</t>
  </si>
  <si>
    <t>P9026</t>
  </si>
  <si>
    <t>TUBING,TEFLON_1/2 OD 3/8 ID</t>
  </si>
  <si>
    <t>P9029</t>
  </si>
  <si>
    <t>ROTARY ACTUATOR_RR-26-180</t>
  </si>
  <si>
    <t>P9032</t>
  </si>
  <si>
    <t>PLUG,C'SUNK HEX,BRASS_3/8 NPT</t>
  </si>
  <si>
    <t>P9033</t>
  </si>
  <si>
    <t>PLUG,PIPE,1/2, 291P-8 PKR_</t>
  </si>
  <si>
    <t>P9035</t>
  </si>
  <si>
    <t>TEE,BRASS,UNION_1/8NPT</t>
  </si>
  <si>
    <t>P9036</t>
  </si>
  <si>
    <t>CONNECTOR,MALE,COMPRESS_3/8 TUBE 1/4 NPT</t>
  </si>
  <si>
    <t>P9037</t>
  </si>
  <si>
    <t>PIPE 3/8 TO 1/2 209P-8-6_</t>
  </si>
  <si>
    <t>P9040</t>
  </si>
  <si>
    <t>FITTING,BULKHEAD, BRASS,1/2NPT X 1/2NPT</t>
  </si>
  <si>
    <t>P9049</t>
  </si>
  <si>
    <t>VALVE,FLOW CONTROL</t>
  </si>
  <si>
    <t>P9050</t>
  </si>
  <si>
    <t>VALVE,FLOW CONTROL_</t>
  </si>
  <si>
    <t>P9051</t>
  </si>
  <si>
    <t>VACUUM PUMP_</t>
  </si>
  <si>
    <t>P9052</t>
  </si>
  <si>
    <t>ELBOW_FLOW CONTROL_1/8 NPT TO 1/8 HOSE</t>
  </si>
  <si>
    <t>P9053</t>
  </si>
  <si>
    <t>ELBOW,TEFLON,90 DEG_1/2P FEM X 1/2P FEM</t>
  </si>
  <si>
    <t>P9066</t>
  </si>
  <si>
    <t>NIPPLE,CLOSE,BRASS_1/8NPT</t>
  </si>
  <si>
    <t>P9067</t>
  </si>
  <si>
    <t>MUFFLER,PNEUMATIC_1/4 NPT</t>
  </si>
  <si>
    <t>P9070</t>
  </si>
  <si>
    <t>CONNECTOR,BRASS,MALE10-32 X 1/4HOSE</t>
  </si>
  <si>
    <t>P9071</t>
  </si>
  <si>
    <t>TUBING,COPPER_3/8</t>
  </si>
  <si>
    <t>P9072</t>
  </si>
  <si>
    <t>CONNECTOR MALE_3/8T 1/4P</t>
  </si>
  <si>
    <t>P9077</t>
  </si>
  <si>
    <t>COUPLING_BRASS_1/8NPT</t>
  </si>
  <si>
    <t>P9078</t>
  </si>
  <si>
    <t>COUPLING,THREAD_1/4</t>
  </si>
  <si>
    <t>P9079</t>
  </si>
  <si>
    <t>TUBING,COPPER_1/4-INCH</t>
  </si>
  <si>
    <t>P9084</t>
  </si>
  <si>
    <t>CYL,AIR,DBL ACT_1-1/2BORE X 1STROKE</t>
  </si>
  <si>
    <t>P9090</t>
  </si>
  <si>
    <t>P9093</t>
  </si>
  <si>
    <t>O-RING,VITON,1/8X1/4X1/16</t>
  </si>
  <si>
    <t>P9094</t>
  </si>
  <si>
    <t>O-RING,VITON,1/4 X 3/8 X 1/16</t>
  </si>
  <si>
    <t>P9095</t>
  </si>
  <si>
    <t>MUFFLER,PNEUMATIC,SHORT_1/8 NPT</t>
  </si>
  <si>
    <t>P9096</t>
  </si>
  <si>
    <t>FITTING,ADAPTER_1/16 M NPT X 1/8 F NPT</t>
  </si>
  <si>
    <t>P9097</t>
  </si>
  <si>
    <t>P9098</t>
  </si>
  <si>
    <t>MUFFLER_1/4 BSPP</t>
  </si>
  <si>
    <t>P9099</t>
  </si>
  <si>
    <t>FITTING_x001F__ELBOW_45 DEG_1/4MBSPTX3/8MBSPT</t>
  </si>
  <si>
    <t>P9103</t>
  </si>
  <si>
    <t>O-RING,STANDARD,1-3/8 X 1-1/2 X 1/16</t>
  </si>
  <si>
    <t>P9106</t>
  </si>
  <si>
    <t>O-RING,EPDM_1-1/16 ID X 1-5/16 OD,70 DUR</t>
  </si>
  <si>
    <t>P9107</t>
  </si>
  <si>
    <t>O-RING,EPDM_1-1/4 ID X 1-1/2 OD,70 DUROM</t>
  </si>
  <si>
    <t>P9110</t>
  </si>
  <si>
    <t>UNION,CPVC,1 SLIP X 1 SLIP</t>
  </si>
  <si>
    <t>P9111</t>
  </si>
  <si>
    <t>VALVE,BALL,CPVC_1DIA</t>
  </si>
  <si>
    <t>P9113</t>
  </si>
  <si>
    <t>O-RING,EPDM_1-3/8 ID X 1-5/8 OD,70 DURO-</t>
  </si>
  <si>
    <t>P9114</t>
  </si>
  <si>
    <t>BUSHING,REDUCER,CPVC_1SLIP TO 1/2 SLIP</t>
  </si>
  <si>
    <t>P9115</t>
  </si>
  <si>
    <t>UNION,CPVC,1/2 NPT X 1/2 NPT</t>
  </si>
  <si>
    <t>P9118</t>
  </si>
  <si>
    <t>UNION,CPVC_3/4DIA</t>
  </si>
  <si>
    <t>P9122</t>
  </si>
  <si>
    <t>CYL,AIR,DBL ACT_50MM BORE X 50MM STROKE</t>
  </si>
  <si>
    <t>P9123</t>
  </si>
  <si>
    <t>O-RING,EPDM_2-3/4 X 3-1/8 X 3/16 NOM,</t>
  </si>
  <si>
    <t>P9124</t>
  </si>
  <si>
    <t>UNION,POLY,QUICK DISCONNECT,FEMALE_1NPT</t>
  </si>
  <si>
    <t>P9125</t>
  </si>
  <si>
    <t>UNION,POLY,QUICK DISCONNECT,MALE_1 NPT</t>
  </si>
  <si>
    <t>P9126</t>
  </si>
  <si>
    <t>UNION,POLY,QUICK DIS,UNION MALE ADAPT,1</t>
  </si>
  <si>
    <t>P9127</t>
  </si>
  <si>
    <t>UNION,POLY,QUICK DIS,MALE ADAPTER,1</t>
  </si>
  <si>
    <t>P9128</t>
  </si>
  <si>
    <t>O-RING,EPDM_3 5/8 X 4 X 3/16</t>
  </si>
  <si>
    <t>P9129</t>
  </si>
  <si>
    <t>TUBING,1/4,6-COLOR RIBBON</t>
  </si>
  <si>
    <t>P9130</t>
  </si>
  <si>
    <t>ELBOW,UNION, COMPRESSION, 3/8"</t>
  </si>
  <si>
    <t>P9131</t>
  </si>
  <si>
    <t>TEE, UNION, COMPRESSION, 3/8"</t>
  </si>
  <si>
    <t>P9132</t>
  </si>
  <si>
    <t>ACTUATOR,STEPPER,MINI,PRECISION</t>
  </si>
  <si>
    <t>P9133</t>
  </si>
  <si>
    <t>CYL,AIR,DBL-ACT_5/8 BORE X 6.0 STR</t>
  </si>
  <si>
    <t>P9134</t>
  </si>
  <si>
    <t>CYL,AIR,SNGL-ACT_5/16 BORE X 2.1 STR</t>
  </si>
  <si>
    <t>P9135</t>
  </si>
  <si>
    <t>CYL_AIR_DBL-ACT_25MM BORE X 5MM STR</t>
  </si>
  <si>
    <t>P9136</t>
  </si>
  <si>
    <t>CYL_AIR_DBL-ACT_25MM BORE X 10MM STR</t>
  </si>
  <si>
    <t>P9137</t>
  </si>
  <si>
    <t>CYL_AIR_SNGL-ACT_1/4 BORE X 3/8 STR</t>
  </si>
  <si>
    <t>P9138</t>
  </si>
  <si>
    <t>BUSHING_REDUCER_3/8NPT TO 1/8NPT</t>
  </si>
  <si>
    <t>P9139</t>
  </si>
  <si>
    <t>FITTING,1/4 NPT_1/2 ONE-TOUCH_ELBOW</t>
  </si>
  <si>
    <t>P9140</t>
  </si>
  <si>
    <t>ADAPTER NIPPLE,HEX_1/4 RPT TO 1/4 NPT</t>
  </si>
  <si>
    <t>P9141</t>
  </si>
  <si>
    <t>CONNECTOR_MALE_1/4 RPT X 3/8OD TUBE</t>
  </si>
  <si>
    <t>P9142</t>
  </si>
  <si>
    <t>PLUG_C'SUNK HEX_BRASS_1/4 RPT</t>
  </si>
  <si>
    <t>P9143</t>
  </si>
  <si>
    <t>ELBOW_BRASS_90 DEG_3/4NPT MALE</t>
  </si>
  <si>
    <t>P9144</t>
  </si>
  <si>
    <t>FITTING,REDUCER_UNION_TEE_3/4-1/4 NPT</t>
  </si>
  <si>
    <t>P9145</t>
  </si>
  <si>
    <t>ELBOW_SS_90 DEG_3/4 NPT MALE TO FEMALE</t>
  </si>
  <si>
    <t>P9146</t>
  </si>
  <si>
    <t>VALVE_BALL_10MM TO 1/4 RPT</t>
  </si>
  <si>
    <t>P9147</t>
  </si>
  <si>
    <t>FITTING_COUPLING_1/4 RPT_FEMALE</t>
  </si>
  <si>
    <t>P9148</t>
  </si>
  <si>
    <t>VALVE_BALL_ELBOW_10MM TO R 1/4</t>
  </si>
  <si>
    <t>P9149</t>
  </si>
  <si>
    <t>NIPPLE_HEX_SST_G 3/8</t>
  </si>
  <si>
    <t>P9150</t>
  </si>
  <si>
    <t>PLUG_C-SUNK HEX_BRASS_G 3/8</t>
  </si>
  <si>
    <t>P9151</t>
  </si>
  <si>
    <t>MUFFLER_PNEUMATIC_RESIN_1/4 NPT</t>
  </si>
  <si>
    <t>P9152</t>
  </si>
  <si>
    <t>MUFFLER_PNEUMATIC_RESIN_1/8 NPT</t>
  </si>
  <si>
    <t>P9153</t>
  </si>
  <si>
    <t>CYL_AIR_DBL-ACT_20MM BORE X 20MM STR</t>
  </si>
  <si>
    <t>P9154</t>
  </si>
  <si>
    <t>ELBOW_SS_90 DEG_1/8 NPT MALE TO FEMALE</t>
  </si>
  <si>
    <t>P9155</t>
  </si>
  <si>
    <t>NIPPLE_SST_HEX_1/8 NPT</t>
  </si>
  <si>
    <t>P9156</t>
  </si>
  <si>
    <t>COUPLER_TEFLON_1/4 NPT</t>
  </si>
  <si>
    <t>P9157</t>
  </si>
  <si>
    <t>NIPPLE_1-1/2 LONG_SST_1/4NPT</t>
  </si>
  <si>
    <t>P9158</t>
  </si>
  <si>
    <t>NIPPLE_HEX_1/4 NPS X 1/4 NPT</t>
  </si>
  <si>
    <t>P9159</t>
  </si>
  <si>
    <t>BUSHING_THRU-WALL_1/8 NPT_5/8 HOLE</t>
  </si>
  <si>
    <t>P9160</t>
  </si>
  <si>
    <t>ELBOW_90_SWIVEL_1/4 MNPTX 1/4 FNPT</t>
  </si>
  <si>
    <t>P9161</t>
  </si>
  <si>
    <t>MUFFLER_PNEUMATIC_RESIN_1/4 NPT_LARGE</t>
  </si>
  <si>
    <t>P9162</t>
  </si>
  <si>
    <t>PLUG 1/8 PIPE_SQUARE HEAD_2,570 PSI</t>
  </si>
  <si>
    <t>P9163</t>
  </si>
  <si>
    <t>VALVE_BALL_INLINE_M X M_1/4 NPT</t>
  </si>
  <si>
    <t>PART</t>
  </si>
  <si>
    <t>SERVICE PARTS_</t>
  </si>
  <si>
    <t>PBFT.120MM.100</t>
  </si>
  <si>
    <t>PBFT-120MM.100V.50HZ_</t>
  </si>
  <si>
    <t>PBFT.120MM.120</t>
  </si>
  <si>
    <t>PBFT-120MM.120V.60HZ_</t>
  </si>
  <si>
    <t>PBFT.120MM.230</t>
  </si>
  <si>
    <t>PBFT-120MM.230V.50HZ_</t>
  </si>
  <si>
    <t>PBFT.300MM.100</t>
  </si>
  <si>
    <t>PBFT-300MM.100V.50HZ_</t>
  </si>
  <si>
    <t>PBFT.300MM.120</t>
  </si>
  <si>
    <t>PBFT-300M.120V.50HZ_</t>
  </si>
  <si>
    <t>PBFT.300MM.230</t>
  </si>
  <si>
    <t>PBFT-300MM.230V.50HZ_</t>
  </si>
  <si>
    <t>PBFT.GENERAL</t>
  </si>
  <si>
    <t>PBFT GENERAL PARTS_</t>
  </si>
  <si>
    <t>PBFT.GENERIC</t>
  </si>
  <si>
    <t>OBS-PBFT GENERAL ASSEMBLIES_</t>
  </si>
  <si>
    <t>PBFT8-120VS</t>
  </si>
  <si>
    <t>PBFTVS,100-600MM,120MM TAPE WIDTH</t>
  </si>
  <si>
    <t>PBFTC.120MM.100</t>
  </si>
  <si>
    <t>PBFTC-120MM.100V.50HZ_</t>
  </si>
  <si>
    <t>PBFTC.120MM.120</t>
  </si>
  <si>
    <t>PBFTC.120MM.120V.60HZ_</t>
  </si>
  <si>
    <t>PBFTC.120MM.230</t>
  </si>
  <si>
    <t>PBFTC-120MM.230V.50HZ_</t>
  </si>
  <si>
    <t>PBFTC.300MM.100</t>
  </si>
  <si>
    <t>PBFTC-300MM.100V.50HZ_</t>
  </si>
  <si>
    <t>PBFTC.300MM.120</t>
  </si>
  <si>
    <t>PBFTC-300MM.120V.60HZ_</t>
  </si>
  <si>
    <t>PBFTC.300MM.230</t>
  </si>
  <si>
    <t>PBFTC-300MM.230V.50HZ_</t>
  </si>
  <si>
    <t>PBFTC.SPC.300</t>
  </si>
  <si>
    <t>PBFTC-300M.120V.60HZ_S/W-NO CHART RECORD</t>
  </si>
  <si>
    <t>PBFTCETEST</t>
  </si>
  <si>
    <t>CE TESTING FOR PBFT USB MODEL 08</t>
  </si>
  <si>
    <t>PBFTVS.BASE.100</t>
  </si>
  <si>
    <t>PBFTVS-100V.50HZ_</t>
  </si>
  <si>
    <t>PBFTVS.BASE.120</t>
  </si>
  <si>
    <t>PBFTVS-120V.60HZ</t>
  </si>
  <si>
    <t>PBFTVS.BASE.230</t>
  </si>
  <si>
    <t>PBFTVS-230V.50HZ_</t>
  </si>
  <si>
    <t>PBFTVS.CHART</t>
  </si>
  <si>
    <t>PBFT VARIABLE SPEED BASE</t>
  </si>
  <si>
    <t>PBFTVS.SPC</t>
  </si>
  <si>
    <t>PBFT VARIABLE SPEED SPC</t>
  </si>
  <si>
    <t>PBFTVS.SPC.100</t>
  </si>
  <si>
    <t>PBFTVS-SPC.100V.50HZ_</t>
  </si>
  <si>
    <t>PBFTVS.SPC.120</t>
  </si>
  <si>
    <t>PBFTVS-SPC.120V.60HZ_</t>
  </si>
  <si>
    <t>PBFTVS.SPC.230</t>
  </si>
  <si>
    <t>PBFTVS-SPC.230V.50HZ_</t>
  </si>
  <si>
    <t>PBFTVS.SPC600</t>
  </si>
  <si>
    <t>OBS-PBFT VARIABLE SPEED 100-600</t>
  </si>
  <si>
    <t>PBFTVS.SPC600DT</t>
  </si>
  <si>
    <t>PBFT DESK TOP,OPTION</t>
  </si>
  <si>
    <t>PBFTVS.SPC600NB</t>
  </si>
  <si>
    <t>PBFT NOTE BOOK,OPTION</t>
  </si>
  <si>
    <t>PBFTVS.SPC98</t>
  </si>
  <si>
    <t>OBS-PBFT VARIABLE SPEED SPC98</t>
  </si>
  <si>
    <t>PBFTVS.USB,8-120</t>
  </si>
  <si>
    <t>PBFTVS,USB,100-600MM,120MM TAPE WIDTH</t>
  </si>
  <si>
    <t>PBFTVS.USB.8-120</t>
  </si>
  <si>
    <t>PBFTVS.USB700</t>
  </si>
  <si>
    <t>PBFT DESK TOP/NOTEBOOK USB</t>
  </si>
  <si>
    <t>PBFTVS.USB700 BLANK</t>
  </si>
  <si>
    <t>OBS-PBFT BLANK MACHINE USB INTERFACE</t>
  </si>
  <si>
    <t>PBT-0001</t>
  </si>
  <si>
    <t>BLOCK BASE_</t>
  </si>
  <si>
    <t>PBT-0002</t>
  </si>
  <si>
    <t>LINEAR BEARING BLOCK_</t>
  </si>
  <si>
    <t>PBT-0004-A</t>
  </si>
  <si>
    <t>OBS-MOUNT BLOCK_USE PBT-0004-B</t>
  </si>
  <si>
    <t>PBT-0004-B</t>
  </si>
  <si>
    <t>PBT-0005</t>
  </si>
  <si>
    <t>RUBBER PRESSURE ROLLER_</t>
  </si>
  <si>
    <t>PBT-0006VS</t>
  </si>
  <si>
    <t>DRIVE MOTOR MOUNT_</t>
  </si>
  <si>
    <t>PBT-0007</t>
  </si>
  <si>
    <t>PBT-0008-VS</t>
  </si>
  <si>
    <t>OBS-FACE PLATE_</t>
  </si>
  <si>
    <t>PBT-0008W</t>
  </si>
  <si>
    <t>OBS-PLATE.FACE.WESTRNGRAPHTEC_</t>
  </si>
  <si>
    <t>PBT-0009</t>
  </si>
  <si>
    <t>ELECTRICAL PANEL_</t>
  </si>
  <si>
    <t>PBT-001</t>
  </si>
  <si>
    <t>MANUAL,PBFT 856C,OPERATE</t>
  </si>
  <si>
    <t>PBT-0012-L</t>
  </si>
  <si>
    <t>OBS-SEE SERVICE_SIDE PLATE</t>
  </si>
  <si>
    <t>PBT-0012-R</t>
  </si>
  <si>
    <t>OBS-SIDE PLATE_</t>
  </si>
  <si>
    <t>PBT-0013</t>
  </si>
  <si>
    <t>PBT-0015</t>
  </si>
  <si>
    <t>DRAW WHEEL BODY_</t>
  </si>
  <si>
    <t>PBT-0016</t>
  </si>
  <si>
    <t>ADJ WHEEL BODY_</t>
  </si>
  <si>
    <t>PBT-0017</t>
  </si>
  <si>
    <t>OBS-COVER_</t>
  </si>
  <si>
    <t>PBT-0017VS</t>
  </si>
  <si>
    <t>PBT-0018</t>
  </si>
  <si>
    <t>PBT-0019</t>
  </si>
  <si>
    <t>PIN_                  **SEE TEXT**</t>
  </si>
  <si>
    <t>PBT-002</t>
  </si>
  <si>
    <t>MANUAL,PBFT 856 SPC,OPERATING</t>
  </si>
  <si>
    <t>PBT-002_CD</t>
  </si>
  <si>
    <t>DOCUMENTATION,PBFT,SPC,FORCEWARE V4.2</t>
  </si>
  <si>
    <t>PBT-0020</t>
  </si>
  <si>
    <t>PBT-0021</t>
  </si>
  <si>
    <t>SHAFT PRESSURE ROLLER_</t>
  </si>
  <si>
    <t>PBT-0022</t>
  </si>
  <si>
    <t>POINTER_</t>
  </si>
  <si>
    <t>PBT-0023</t>
  </si>
  <si>
    <t>OBS-INCOMING POWER BLOCK_SEE SVC</t>
  </si>
  <si>
    <t>PBT-0024</t>
  </si>
  <si>
    <t>ROD ADJUSTMENT_</t>
  </si>
  <si>
    <t>PBT-0026</t>
  </si>
  <si>
    <t>PBT-0027</t>
  </si>
  <si>
    <t>INSTRUMENT MOUNT BAR_</t>
  </si>
  <si>
    <t>PBT-0028</t>
  </si>
  <si>
    <t>OBS-TAPE GUIDE_</t>
  </si>
  <si>
    <t>PBT-0029</t>
  </si>
  <si>
    <t>PBT-002A</t>
  </si>
  <si>
    <t>MANUAL,PBFT VS,CE,USER (PRIORTO 3/98)</t>
  </si>
  <si>
    <t>PBT-002B</t>
  </si>
  <si>
    <t>MANUAL,PBFT VS,CE,USER GUIDE</t>
  </si>
  <si>
    <t>PBT-002C</t>
  </si>
  <si>
    <t>OBS-MANUAL,PBFT VS,SPC 98,CE,USER</t>
  </si>
  <si>
    <t>PBT-002C_DECL</t>
  </si>
  <si>
    <t>DATA SHEET,PBFT,CE DECLARATION OF CONFOR</t>
  </si>
  <si>
    <t>PBT-002D</t>
  </si>
  <si>
    <t>MANUAL,PBFT VS,SPC 98,CE,USER GUIDE</t>
  </si>
  <si>
    <t>PBT-002E</t>
  </si>
  <si>
    <t>OBS-MANUAL,PBFT VS,SPC,CE,USER,CD</t>
  </si>
  <si>
    <t>PBT-002F_CD</t>
  </si>
  <si>
    <t>OBS-DOCUMENTATION,PBFT,SPC,FORCEWARE V5</t>
  </si>
  <si>
    <t>PBT-002G_CD</t>
  </si>
  <si>
    <t>DOCUMENTATION,PBFT,SPC,FORCEWARE V5</t>
  </si>
  <si>
    <t>PBT-002H_CD</t>
  </si>
  <si>
    <t>DOCUMENTATION,PBFT,SPC,FORCEWARE V5.3</t>
  </si>
  <si>
    <t>PBT-002J</t>
  </si>
  <si>
    <t>DOCUMENTATION,PBFT,SPC,FORCEWARE V5.4</t>
  </si>
  <si>
    <t>PBT-002K</t>
  </si>
  <si>
    <t>DOCUMENTATION,PBFT,SPC,FORCEWARE V5.5.0</t>
  </si>
  <si>
    <t>PBT-002L</t>
  </si>
  <si>
    <t>DOCUMENTATION,PBFT,SPC,FORCEWARE V5.5.1</t>
  </si>
  <si>
    <t>PBT-002M</t>
  </si>
  <si>
    <t>DOCUMENTATION,PBFT,SPC,FORCEWARE V5.5.2</t>
  </si>
  <si>
    <t>PBT-002N</t>
  </si>
  <si>
    <t>DOCUMENTATION,PBFT,SPC,FORCEWARE V5.5.3</t>
  </si>
  <si>
    <t>PBT-002P</t>
  </si>
  <si>
    <t>DOCUMENTATION,PBFT,SPC,FORCEWARE</t>
  </si>
  <si>
    <t>PBT-0030</t>
  </si>
  <si>
    <t>ARM PRESSURE ROLLER_</t>
  </si>
  <si>
    <t>PBT-0031</t>
  </si>
  <si>
    <t>SPACER BAR_</t>
  </si>
  <si>
    <t>PBT-0032</t>
  </si>
  <si>
    <t>PBT-0033</t>
  </si>
  <si>
    <t>BEARING COLLAR</t>
  </si>
  <si>
    <t>PBT-0036</t>
  </si>
  <si>
    <t>BEARING #77R6-GENERAL</t>
  </si>
  <si>
    <t>PBT-0038</t>
  </si>
  <si>
    <t>CARRIAGE STOP</t>
  </si>
  <si>
    <t>PBT-0039</t>
  </si>
  <si>
    <t>SWITCH BRACKET_</t>
  </si>
  <si>
    <t>PBT-004</t>
  </si>
  <si>
    <t>MANUAL,PBFT VS,SPC PBFT SOFTWARE</t>
  </si>
  <si>
    <t>PBT-0040</t>
  </si>
  <si>
    <t>TAPE CLAMP_</t>
  </si>
  <si>
    <t>PBT-0041</t>
  </si>
  <si>
    <t>CLUTCH HOLDER_</t>
  </si>
  <si>
    <t>PBT-0042</t>
  </si>
  <si>
    <t>OBS-SEE SERVICE_REEL HOLDER ARM</t>
  </si>
  <si>
    <t>PBT-0043</t>
  </si>
  <si>
    <t>OBS-REEL HOLDER SHAFT_</t>
  </si>
  <si>
    <t>PBT-0044</t>
  </si>
  <si>
    <t>OBS-SEE SERVICE_ARM STOP UPPER</t>
  </si>
  <si>
    <t>PBT-0045</t>
  </si>
  <si>
    <t>OBS-SEE SERVICE_ARM STOP LOWER</t>
  </si>
  <si>
    <t>PBT-0046</t>
  </si>
  <si>
    <t>REEL HOLDER COLLAR_</t>
  </si>
  <si>
    <t>PBT-0047</t>
  </si>
  <si>
    <t>OBS-SEE SERVICE_PIVOT SHAFT</t>
  </si>
  <si>
    <t>PBT-0048</t>
  </si>
  <si>
    <t>TAPE DEFLECTOR_</t>
  </si>
  <si>
    <t>PBT-004A</t>
  </si>
  <si>
    <t>MANUAL,PBFT VS,SPC FORCEWARE USER GUIDE</t>
  </si>
  <si>
    <t>PBT-005</t>
  </si>
  <si>
    <t>MANUAL,PBFT 856,OPERATING</t>
  </si>
  <si>
    <t>PBT-0051</t>
  </si>
  <si>
    <t>LINEAR BEARING SPACER_</t>
  </si>
  <si>
    <t>PBT-0052</t>
  </si>
  <si>
    <t>ENCLOSURE, PBFT FRONT_</t>
  </si>
  <si>
    <t>PBT-0053</t>
  </si>
  <si>
    <t>REEL HOLDER,ARM A_</t>
  </si>
  <si>
    <t>PBT-0054</t>
  </si>
  <si>
    <t>BASE PLATE A</t>
  </si>
  <si>
    <t>PBT-0055</t>
  </si>
  <si>
    <t>COVER A_</t>
  </si>
  <si>
    <t>PBT-0056</t>
  </si>
  <si>
    <t>REEL SHAFT A_</t>
  </si>
  <si>
    <t>PBT-0059</t>
  </si>
  <si>
    <t>DECAL, PBFT STRAIN GAUGE</t>
  </si>
  <si>
    <t>PBT-006</t>
  </si>
  <si>
    <t>PROCEDURE,CALIBRATION KIT,CHART TO STRAI</t>
  </si>
  <si>
    <t>PBT-0060</t>
  </si>
  <si>
    <t>COVER B</t>
  </si>
  <si>
    <t>PBT-0061</t>
  </si>
  <si>
    <t>TAPE CLAMP ASSEMBLY,WIDE</t>
  </si>
  <si>
    <t>PBT-0062</t>
  </si>
  <si>
    <t>TAPE CLAMP,WIDE</t>
  </si>
  <si>
    <t>PBT-0063</t>
  </si>
  <si>
    <t>PBT-0064</t>
  </si>
  <si>
    <t>CLIP,MODIFIED</t>
  </si>
  <si>
    <t>PBT-0065</t>
  </si>
  <si>
    <t>ENCLOSURE,FRONT_SPC MODEL</t>
  </si>
  <si>
    <t>PBT-0066</t>
  </si>
  <si>
    <t>CLIP ASSEMBLY</t>
  </si>
  <si>
    <t>PBT-0067</t>
  </si>
  <si>
    <t>ANGLE BRACKETS</t>
  </si>
  <si>
    <t>PBT-0068</t>
  </si>
  <si>
    <t>ENCLOSURE,FRONT_SPC 2000 MODEL</t>
  </si>
  <si>
    <t>PBT-0068L</t>
  </si>
  <si>
    <t>LABEL,ADHESIVE,PBFT FRONT</t>
  </si>
  <si>
    <t>PBT-0068L300</t>
  </si>
  <si>
    <t>LABEL,ADHESIVE,PBFT_300MM/MINUTE</t>
  </si>
  <si>
    <t>PBT-0068LDOC</t>
  </si>
  <si>
    <t>PROCEDURE,LABEL APPLICATION,PBFT</t>
  </si>
  <si>
    <t>PBT-0069</t>
  </si>
  <si>
    <t xml:space="preserve">COVER,BACK SPC 2000 MODEL </t>
  </si>
  <si>
    <t>PBT-007</t>
  </si>
  <si>
    <t>SOFTWARE,SPC_PBFT,VERSION 2.0F</t>
  </si>
  <si>
    <t>PBT-0070</t>
  </si>
  <si>
    <t>BOX BASE,POWER SUPPLY,SPC\PCI</t>
  </si>
  <si>
    <t>PBT-0071</t>
  </si>
  <si>
    <t>BOX COVER,POWER SUPPLY,SPC\PCI</t>
  </si>
  <si>
    <t>PBT-0072</t>
  </si>
  <si>
    <t>ENCLOSURE BOX,SPC/PCI,05 MODEL</t>
  </si>
  <si>
    <t>PBT-0073</t>
  </si>
  <si>
    <t>ENCLOSURE COVER,SPC/PCI,05 MODEL</t>
  </si>
  <si>
    <t>PBT-0074</t>
  </si>
  <si>
    <t>REEL HOLDER ASSEMBLY_8-120MM TAPE</t>
  </si>
  <si>
    <t>PBT-0075</t>
  </si>
  <si>
    <t>WIDE TAPE CLAMP_8-120MM</t>
  </si>
  <si>
    <t>PBT-0076</t>
  </si>
  <si>
    <t>TAPE CLIP,MODIFIED</t>
  </si>
  <si>
    <t>PBT-0077</t>
  </si>
  <si>
    <t>CLIP HOLDER _8-120MM</t>
  </si>
  <si>
    <t>PBT-0078</t>
  </si>
  <si>
    <t>CRATE,SHIPMENT,PBFT</t>
  </si>
  <si>
    <t>PBT-0078A</t>
  </si>
  <si>
    <t>CRATE,SHIPMENT,PBFT,DUAL</t>
  </si>
  <si>
    <t>PBT-0078B</t>
  </si>
  <si>
    <t>CRATE,SHIPMENT,PBFT,TRIPLE</t>
  </si>
  <si>
    <t>PBT-008</t>
  </si>
  <si>
    <t>MANUAL,PBFT VS,INSTALLATION GUIDE</t>
  </si>
  <si>
    <t>PBT-008B</t>
  </si>
  <si>
    <t>MANUAL,PBFT VS,CE,INSTALLATION GUIDE</t>
  </si>
  <si>
    <t>PBT-009</t>
  </si>
  <si>
    <t>MANUAL,PBFT VS,OPERATING GUIDE</t>
  </si>
  <si>
    <t>PBT-009B</t>
  </si>
  <si>
    <t>MANUAL,PBFT VS,CE,OPERATING GUIDE</t>
  </si>
  <si>
    <t>PBT-010</t>
  </si>
  <si>
    <t>SOFTWARE,PBFT,SPC,FORCEWARE,VER 4.2</t>
  </si>
  <si>
    <t>PBT-0100</t>
  </si>
  <si>
    <t>RETROFIT KIT_300 MM/M</t>
  </si>
  <si>
    <t>PBT-0101</t>
  </si>
  <si>
    <t>SHAFT .5 X 19.5 CLASS L_THOMPSON</t>
  </si>
  <si>
    <t>PBT-0102</t>
  </si>
  <si>
    <t>RETROFIT KIT_MOTOR ASSY,PBFT</t>
  </si>
  <si>
    <t>PBT-0103</t>
  </si>
  <si>
    <t>PBT-0104</t>
  </si>
  <si>
    <t>GEAR,MODIFIED G-266_</t>
  </si>
  <si>
    <t>PBT-0106</t>
  </si>
  <si>
    <t>KIT,STRAIN GAUGE_CHATILLON</t>
  </si>
  <si>
    <t>PBT-0108</t>
  </si>
  <si>
    <t>SPROCKET_25B9</t>
  </si>
  <si>
    <t>PBT-0108M</t>
  </si>
  <si>
    <t>SPROCKET_1/4 PITCH</t>
  </si>
  <si>
    <t>PBT-0109</t>
  </si>
  <si>
    <t>CHAIN, #25X21W/MASTERLINK</t>
  </si>
  <si>
    <t>PBT-011</t>
  </si>
  <si>
    <t>SOFTWARE,PBFT,SPC,FORCEWARE,VER 5.2</t>
  </si>
  <si>
    <t>PBT-0110</t>
  </si>
  <si>
    <t>KIT_05 STRAIN GAUGE_CHATILLON 0-2LB</t>
  </si>
  <si>
    <t>PBT-0110L</t>
  </si>
  <si>
    <t>LABEL,ADHESIVE,STRAIN GAUGE RETROFIT KIT</t>
  </si>
  <si>
    <t>PBT-0110M</t>
  </si>
  <si>
    <t>PROCEDURE,STRAIN GAUGE RETROFIT KIT</t>
  </si>
  <si>
    <t>PBT-0119</t>
  </si>
  <si>
    <t>SPRING ANCHOR_6-32</t>
  </si>
  <si>
    <t>PBT-012</t>
  </si>
  <si>
    <t>OBS-SOFTWARE,PBFT,SPC,FORCEWARE,VER5.3</t>
  </si>
  <si>
    <t>PBT-0120</t>
  </si>
  <si>
    <t>ADAPTER PLATE,STRAIN GAUGE</t>
  </si>
  <si>
    <t>PBT-0121</t>
  </si>
  <si>
    <t>SCREW,MODIFIED_</t>
  </si>
  <si>
    <t>PBT-0122</t>
  </si>
  <si>
    <t>KIT,UPGRADE,PBFT_CHRT RECDR REPLACEMENT</t>
  </si>
  <si>
    <t>PBT-0123</t>
  </si>
  <si>
    <t>PLATE,DATA_RANGE SWITCH</t>
  </si>
  <si>
    <t>PBT-0124</t>
  </si>
  <si>
    <t>SPACER,ENCLOSURE_</t>
  </si>
  <si>
    <t>PBT-0125</t>
  </si>
  <si>
    <t>ENCLOSURE,TOP_</t>
  </si>
  <si>
    <t>PBT-0126</t>
  </si>
  <si>
    <t>ENCLOSURE,BOTTOM_</t>
  </si>
  <si>
    <t>PBT-0127</t>
  </si>
  <si>
    <t>SCREW,JACK_</t>
  </si>
  <si>
    <t>PBT-0128</t>
  </si>
  <si>
    <t>PROCEDURE,STRAIN GAUGE,VERIFY CALIBRATIO</t>
  </si>
  <si>
    <t>PBT-0129</t>
  </si>
  <si>
    <t>KIT,LABEL_300MM/MINUTE</t>
  </si>
  <si>
    <t>PBT-013</t>
  </si>
  <si>
    <t>OBS-SOFTWARE,PBFT,SPC,FORCEWARE,VER5.4</t>
  </si>
  <si>
    <t>PBT-013.1</t>
  </si>
  <si>
    <t>OBS-SOFTWARE,PBFT,SPC,FORCEWARE,VER5.4.1</t>
  </si>
  <si>
    <t>PBT-013.1L</t>
  </si>
  <si>
    <t>OBS-LABEL,ADHE,SOFT,PBFT,FRCEWR,VER5.4.1</t>
  </si>
  <si>
    <t>PBT-013.1LC</t>
  </si>
  <si>
    <t>OBS-LABEL,CASE,SOFT,PBFT,FRCWR,VER5.4.1</t>
  </si>
  <si>
    <t>PBT-013.2</t>
  </si>
  <si>
    <t>OBS-SOFTWARE,PBFT,SPC,FORCEWARE,VER5.5.0</t>
  </si>
  <si>
    <t>PBT-013.2L</t>
  </si>
  <si>
    <t>LABEL,ADHE,SOFTW,PBFT,FORCEWARE,VER5.5.0</t>
  </si>
  <si>
    <t>PBT-013.2LC</t>
  </si>
  <si>
    <t>LABEL,CASE,SOFTW,PBFT,FORCEWARE,VER5.5.0</t>
  </si>
  <si>
    <t>PBT-013.3</t>
  </si>
  <si>
    <t>OBS-SOFTWARE,PBFT,SPC,FORCEWARE,VER5.5.1</t>
  </si>
  <si>
    <t>PBT-013.3L</t>
  </si>
  <si>
    <t>OBS-LABEL_CD_PBFT,FORCEWARE,VER5.5.1</t>
  </si>
  <si>
    <t>PBT-013.3LC</t>
  </si>
  <si>
    <t>OBS-LABEL,CASE,PBFT,FORCEWARE,VER5.5.1</t>
  </si>
  <si>
    <t>PBT-013.4</t>
  </si>
  <si>
    <t>OBS-SOFTWARE_FORCEWARE_VER5.5.2</t>
  </si>
  <si>
    <t>PBT-013.4L</t>
  </si>
  <si>
    <t>LABEL_ADHE_FORCEWARE_VER5.5.2</t>
  </si>
  <si>
    <t>PBT-013.4LC</t>
  </si>
  <si>
    <t xml:space="preserve"> LABEL_CASE_FORCEWARE_VER5.5.2</t>
  </si>
  <si>
    <t>PBT-013.5</t>
  </si>
  <si>
    <t>OBS-SOFTWARE,PBFT,SPC,FORCEWARE,VER5.5.3</t>
  </si>
  <si>
    <t>PBT-013.5L</t>
  </si>
  <si>
    <t>LABEL,ADHE,SOFTW,PBFT,FORCEWARE,VER5.5.3</t>
  </si>
  <si>
    <t>PBT-013.5LC</t>
  </si>
  <si>
    <t>LABEL,CASE,SOFTW,PBFT,FORCEWARE,VER5.5.3</t>
  </si>
  <si>
    <t>PBT-013.6</t>
  </si>
  <si>
    <t>OBS-SOFTWARE_PBFT_SPC_FORCEWARE_VER5.5.4</t>
  </si>
  <si>
    <t>PBT-013.6L</t>
  </si>
  <si>
    <t>OBS-LABEL_ADHESIVE_SOFTW_PBFT_FOR_V5.5.4</t>
  </si>
  <si>
    <t>PBT-013.6LC</t>
  </si>
  <si>
    <t>OBS-LABEL_CASE_SOFTW_PBFT_FORCEWA_V5.5.4</t>
  </si>
  <si>
    <t>PBT-013.7</t>
  </si>
  <si>
    <t>PBFT SPC_FORCEWARE AND DOC_ON CD</t>
  </si>
  <si>
    <t>PBT-013.7L</t>
  </si>
  <si>
    <t>LABEL_ADHESIV_PBFT SPC_FORCEWARE AND DOC</t>
  </si>
  <si>
    <t>PBT-013.7LC</t>
  </si>
  <si>
    <t>LABEL_CASE_PBFT SPC_FORCEWARE AND DOC</t>
  </si>
  <si>
    <t>PBT-0130</t>
  </si>
  <si>
    <t>CHAIN ASSY, CARRIAGE DRIVE</t>
  </si>
  <si>
    <t>PBT-0131</t>
  </si>
  <si>
    <t>COMPUTER,DESKTOP_MONITOR MOUSE KEYBOARD</t>
  </si>
  <si>
    <t>PBT-0201</t>
  </si>
  <si>
    <t>REBUILD REL.STRAIN GAUGE_</t>
  </si>
  <si>
    <t>PBT-0203</t>
  </si>
  <si>
    <t>OBS-SEE SERVICE_GAUGE COVER,PAINTED</t>
  </si>
  <si>
    <t>PBT-0203RM</t>
  </si>
  <si>
    <t>OBS-RAW.COVER.GAUGE_</t>
  </si>
  <si>
    <t>PBT-0250</t>
  </si>
  <si>
    <t>KIT_05 STRAIN GAUGE_CHATILLON 0-250 GRAM</t>
  </si>
  <si>
    <t>PBT-0305</t>
  </si>
  <si>
    <t>OBS-SERIAL LABEL</t>
  </si>
  <si>
    <t>PBT-0309</t>
  </si>
  <si>
    <t>RUBBER FOOT (BASE)_</t>
  </si>
  <si>
    <t>PBT-0310</t>
  </si>
  <si>
    <t>HANDLE, PRESSURE ARM_10301 JERGENS</t>
  </si>
  <si>
    <t>PBT-0312</t>
  </si>
  <si>
    <t>SPRING,EXT,MW_.312OD 1.0L .043WIRE</t>
  </si>
  <si>
    <t>PBT-0313</t>
  </si>
  <si>
    <t>OBS-CLIP_ USE 10/4053 &amp; ADAPTER PBT-0568</t>
  </si>
  <si>
    <t>PBT-0315</t>
  </si>
  <si>
    <t>PEN, RED, (WG - ROUND)</t>
  </si>
  <si>
    <t>PBT-0315CHESS</t>
  </si>
  <si>
    <t>PEN, RED (CHESSELL PEN # LA202390 FLAT)</t>
  </si>
  <si>
    <t>PBT-0315VS-B</t>
  </si>
  <si>
    <t>PEN, BLUE (VS)_LA202388</t>
  </si>
  <si>
    <t>PBT-0316CHES100</t>
  </si>
  <si>
    <t>CHART PAPER (GD202896)_</t>
  </si>
  <si>
    <t>PBT-0316CHES200</t>
  </si>
  <si>
    <t>CHART PAPER_GD202897</t>
  </si>
  <si>
    <t>PBT-0316VS100</t>
  </si>
  <si>
    <t>CHART PAPER (GD202928)_</t>
  </si>
  <si>
    <t>PBT-0316VS200</t>
  </si>
  <si>
    <t>CHART PAPER (GD202929)_</t>
  </si>
  <si>
    <t>PBT-0316VS300</t>
  </si>
  <si>
    <t>CHART PAPER,ROLL,0-100 G,100-300 SPEED</t>
  </si>
  <si>
    <t>PBT-0316WG100</t>
  </si>
  <si>
    <t>CHART PAPER (GD202887- 1 CHART PER BOX</t>
  </si>
  <si>
    <t>PBT-0316WG200</t>
  </si>
  <si>
    <t>CHART PAPER GD202995U198</t>
  </si>
  <si>
    <t>PBT-0342-CHES1</t>
  </si>
  <si>
    <t>PEN,RED_FOR MODEL 342A,CHAN. 1 LA204337</t>
  </si>
  <si>
    <t>PBT-0342-CHES2</t>
  </si>
  <si>
    <t>PEN,BLUE_FOR MODEL 342A,CHAN.2 LA204852</t>
  </si>
  <si>
    <t>PBT-0408</t>
  </si>
  <si>
    <t>SPROCKET, 25A28_</t>
  </si>
  <si>
    <t>PBT-0409</t>
  </si>
  <si>
    <t>MOTOR &amp; CLUTCH ASSY_</t>
  </si>
  <si>
    <t>PBT-0410</t>
  </si>
  <si>
    <t>PLUG.ALUM.PLATE_</t>
  </si>
  <si>
    <t>PBT-0411</t>
  </si>
  <si>
    <t>CLAMP.ALUM.PLATE_</t>
  </si>
  <si>
    <t>PBT-0500</t>
  </si>
  <si>
    <t>ARM ASSEMBLY,ADAPTOR_90 DEGREE</t>
  </si>
  <si>
    <t>PBT-0501</t>
  </si>
  <si>
    <t>PULLEY EXT ARM_</t>
  </si>
  <si>
    <t>PBT-0502</t>
  </si>
  <si>
    <t>CLAMP BLOCK_</t>
  </si>
  <si>
    <t>PBT-0503</t>
  </si>
  <si>
    <t>PBT-0504</t>
  </si>
  <si>
    <t>PBT-0505</t>
  </si>
  <si>
    <t>WEIGHT 50 GRAM_</t>
  </si>
  <si>
    <t>PBT-0506</t>
  </si>
  <si>
    <t>WEIGHT 100 GRAM_</t>
  </si>
  <si>
    <t>PBT-0507</t>
  </si>
  <si>
    <t>WEIGHT 200 GRAM_</t>
  </si>
  <si>
    <t>PBT-0509</t>
  </si>
  <si>
    <t>OBS-USE 1100-0001_OR 1100-0002</t>
  </si>
  <si>
    <t>PBT-0511</t>
  </si>
  <si>
    <t>PLATE.RELAY.MOUNT_</t>
  </si>
  <si>
    <t>PBT-0512</t>
  </si>
  <si>
    <t>PLATE,POWER SUPPLY MOUNTING_</t>
  </si>
  <si>
    <t>PBT-0513</t>
  </si>
  <si>
    <t>OBS-COVER,POWER SUPPLY_</t>
  </si>
  <si>
    <t>PBT-0514</t>
  </si>
  <si>
    <t>GUIDE BACK PLATE</t>
  </si>
  <si>
    <t>PBT-0515</t>
  </si>
  <si>
    <t>REAR TAPE GUIDE</t>
  </si>
  <si>
    <t>PBT-0516</t>
  </si>
  <si>
    <t>OBS-FRONT TAPE GUIDE_SEE SPECS</t>
  </si>
  <si>
    <t>PBT-0517</t>
  </si>
  <si>
    <t>GUIDE BAR</t>
  </si>
  <si>
    <t>PBT-0518</t>
  </si>
  <si>
    <t>OBS-USE 10/1752_GUIDE KNOB</t>
  </si>
  <si>
    <t>PBT-0519</t>
  </si>
  <si>
    <t>GUIDE CATCH</t>
  </si>
  <si>
    <t>PBT-0520</t>
  </si>
  <si>
    <t>COVER,BACK</t>
  </si>
  <si>
    <t>PBT-0521</t>
  </si>
  <si>
    <t>SHAFT PRESSURE ROLLER, EXT.</t>
  </si>
  <si>
    <t>PBT-0522</t>
  </si>
  <si>
    <t>KEY - SHORT (PEEL BACK FORCE)</t>
  </si>
  <si>
    <t>PBT-0523</t>
  </si>
  <si>
    <t>DRAW WHEEL BODY - LONG</t>
  </si>
  <si>
    <t>PBT-0524</t>
  </si>
  <si>
    <t>INST. ADJ. ROD - WIDE TAPE</t>
  </si>
  <si>
    <t>PBT-0525</t>
  </si>
  <si>
    <t>ADAPTER,TAPE CLAMP</t>
  </si>
  <si>
    <t>PBT-0528</t>
  </si>
  <si>
    <t>PLATE,STRAIN GAUGE ADAPTER</t>
  </si>
  <si>
    <t>PBT-0529</t>
  </si>
  <si>
    <t>HOLDER,TAPE CLIP</t>
  </si>
  <si>
    <t>PBT-0530</t>
  </si>
  <si>
    <t>MOUNT,05 STRAIN GAUGE</t>
  </si>
  <si>
    <t>PBT-0531</t>
  </si>
  <si>
    <t>CLUTCH SPROCKET,100-600 MM PULL TEST</t>
  </si>
  <si>
    <t>PBT-0532</t>
  </si>
  <si>
    <t>FRONT TAPE GUIDE,05 MODEL</t>
  </si>
  <si>
    <t>PBT-0533</t>
  </si>
  <si>
    <t>REAR TAPE GUIDE,05 MODEL</t>
  </si>
  <si>
    <t>PBT-0534</t>
  </si>
  <si>
    <t>GUIDE BAR,8-120MM</t>
  </si>
  <si>
    <t>PBT-0535</t>
  </si>
  <si>
    <t>BOTTOM DEFLECTOR</t>
  </si>
  <si>
    <t>PBT-0551</t>
  </si>
  <si>
    <t>PBT-0552</t>
  </si>
  <si>
    <t>WEIGHT LINE_</t>
  </si>
  <si>
    <t>PBT-0553</t>
  </si>
  <si>
    <t>HOOK RING_</t>
  </si>
  <si>
    <t>PBT-0554</t>
  </si>
  <si>
    <t>NYLON LOCK SCREW_</t>
  </si>
  <si>
    <t>PBT-0555</t>
  </si>
  <si>
    <t>ADAPTER PLATE, CONNECTOR</t>
  </si>
  <si>
    <t>PBT-0556</t>
  </si>
  <si>
    <t>COVER_CONTROLLER_A/D 8CH_USB</t>
  </si>
  <si>
    <t>PBT-0557</t>
  </si>
  <si>
    <t>ELECTRICAL PANEL- USB</t>
  </si>
  <si>
    <t>PBT-0558</t>
  </si>
  <si>
    <t>ENCLOSURE FRONT-USB</t>
  </si>
  <si>
    <t>PBT-0559</t>
  </si>
  <si>
    <t>ENCLOSURE BOX, SPC/PCI, 05 MODEL-NEW</t>
  </si>
  <si>
    <t>PBT-0560</t>
  </si>
  <si>
    <t>ENCLOSURE COVER, SPC/PCI, 05 MODEL-NEW</t>
  </si>
  <si>
    <t>PBT-0561</t>
  </si>
  <si>
    <t>BASE PLATE, WIDE TAPE</t>
  </si>
  <si>
    <t>PBT-0562</t>
  </si>
  <si>
    <t>TAPE GUIDE</t>
  </si>
  <si>
    <t>PBT-0563</t>
  </si>
  <si>
    <t>TAPE GUIDE, FRONT</t>
  </si>
  <si>
    <t>PBT-0564</t>
  </si>
  <si>
    <t>TAPE GUIDE, REAR</t>
  </si>
  <si>
    <t>PBT-0565</t>
  </si>
  <si>
    <t>MOUNT BRACKET, MODIFIED</t>
  </si>
  <si>
    <t>PBT-0566</t>
  </si>
  <si>
    <t>SPACER BLOCK</t>
  </si>
  <si>
    <t>PBT-0567</t>
  </si>
  <si>
    <t>ENCLOSURE,FRONT_SPC 2000 MODEL, MOD</t>
  </si>
  <si>
    <t>PBT-0568</t>
  </si>
  <si>
    <t>CLIP HOLDER, RETROFIT</t>
  </si>
  <si>
    <t>PBT-0569</t>
  </si>
  <si>
    <t>TIE BAR, LONG</t>
  </si>
  <si>
    <t>PBT-0570</t>
  </si>
  <si>
    <t>REEL ARM,BLACK,8-120MM</t>
  </si>
  <si>
    <t>PBT-0571</t>
  </si>
  <si>
    <t>ADJUSTABLE WHEEL_G SERIES</t>
  </si>
  <si>
    <t>PBT-0572</t>
  </si>
  <si>
    <t>DRAW WHEEL BODY_G SERIES</t>
  </si>
  <si>
    <t>PBT-0573</t>
  </si>
  <si>
    <t>KEY_DRAW WHEEL_G SERIES</t>
  </si>
  <si>
    <t>PBT-0574</t>
  </si>
  <si>
    <t>PIN_DRAW WHEEL_G SERIES</t>
  </si>
  <si>
    <t>PBT-0575</t>
  </si>
  <si>
    <t>BRACKET_MOUNT</t>
  </si>
  <si>
    <t>PBT-0576</t>
  </si>
  <si>
    <t>EXTENSION/MOUNT BLOCK_LOAD CELL</t>
  </si>
  <si>
    <t>PBT-0577</t>
  </si>
  <si>
    <t>COVER_LOAD CELL</t>
  </si>
  <si>
    <t>PBT-0578</t>
  </si>
  <si>
    <t>CLIP HOLDER_LOAD CELL</t>
  </si>
  <si>
    <t>PBT-0579</t>
  </si>
  <si>
    <t>GUIDE BLOCK_EXTENSION SHAFT</t>
  </si>
  <si>
    <t>PBT-0580</t>
  </si>
  <si>
    <t>EXTENSION SHAFT_LOAD CELL</t>
  </si>
  <si>
    <t>PBT-0581</t>
  </si>
  <si>
    <t>CLIP SUPPORT_250G STRAIN GAUGE</t>
  </si>
  <si>
    <t>PBT-0582</t>
  </si>
  <si>
    <t>TAPE CLIP HOLDER_DOWEL</t>
  </si>
  <si>
    <t>PBT-0583</t>
  </si>
  <si>
    <t>ADJUSTMENT SCREW_3MMX0.5X6MMLG</t>
  </si>
  <si>
    <t>PBT-0584</t>
  </si>
  <si>
    <t>PBT-SUPPORT_COVER</t>
  </si>
  <si>
    <t>PBT-0585</t>
  </si>
  <si>
    <t>PBT TACHOMETER MOUNT</t>
  </si>
  <si>
    <t>PBT-0586</t>
  </si>
  <si>
    <t>PBT TACHOMETER BRACKET</t>
  </si>
  <si>
    <t>PBT-0587</t>
  </si>
  <si>
    <t>PBT ENCODER BRACKET</t>
  </si>
  <si>
    <t>PBT-0588</t>
  </si>
  <si>
    <t>PBT_CONE_SPEED VERIFICATION</t>
  </si>
  <si>
    <t>PBT-100</t>
  </si>
  <si>
    <t>INSTRUMENT MOUNT ASSY BLK_</t>
  </si>
  <si>
    <t>PBT-100F</t>
  </si>
  <si>
    <t>DRAW WHEEL ASSEMBLY_</t>
  </si>
  <si>
    <t>PBT-100G</t>
  </si>
  <si>
    <t>DRAW WHEEL ASSEMBLY_G SERIES</t>
  </si>
  <si>
    <t>PBT-101</t>
  </si>
  <si>
    <t>ARM PRESSURE ROLLER ASSY_</t>
  </si>
  <si>
    <t>PBT-101F</t>
  </si>
  <si>
    <t>DRAW WHEEL ASSEMBLY_LARGE</t>
  </si>
  <si>
    <t>PBT-101G</t>
  </si>
  <si>
    <t>DRAW WHEEL BODY ASSEMBLY_G SERIES</t>
  </si>
  <si>
    <t>PBT-103</t>
  </si>
  <si>
    <t>CALIBRATION KIT_CHART RECORDER MODELS</t>
  </si>
  <si>
    <t>PBT-104</t>
  </si>
  <si>
    <t>OBS-SEE PBT-0106_KIT,REPLACEMENT,ST</t>
  </si>
  <si>
    <t>PBT-105</t>
  </si>
  <si>
    <t>ADAPTER ARM ASSY,90 DEGREE</t>
  </si>
  <si>
    <t>PBT-106</t>
  </si>
  <si>
    <t>DRAW WHEEL DRIVE ASSY_</t>
  </si>
  <si>
    <t>PBT-107</t>
  </si>
  <si>
    <t>KIT,STRAIN GAUGE_VERIFICATION</t>
  </si>
  <si>
    <t>PBT-107L</t>
  </si>
  <si>
    <t>LABEL,ADHESIVE,PBFT STRAIN GAUGE VER KIT</t>
  </si>
  <si>
    <t>PBT-108</t>
  </si>
  <si>
    <t>KIT,RETROFIT,PBFT STRIP GUIDE</t>
  </si>
  <si>
    <t>PBT-109</t>
  </si>
  <si>
    <t>KIT,RETROFIT,8MM-120MM TAPE</t>
  </si>
  <si>
    <t>PBT-109M</t>
  </si>
  <si>
    <t>PROCEDURE,PBFT,TAPE RETROFIT KIT,8-120</t>
  </si>
  <si>
    <t>PBT-110</t>
  </si>
  <si>
    <t>AC ENTRY MODULE ASSY_W/FILTER</t>
  </si>
  <si>
    <t>PBT-111</t>
  </si>
  <si>
    <t>COMPUTER HARDWARE,PC/MONITOR</t>
  </si>
  <si>
    <t>PBT-112</t>
  </si>
  <si>
    <t>PBFT - HARDWARE/SOFTWARE PCI KIT-15 PIN</t>
  </si>
  <si>
    <t>PBT-113</t>
  </si>
  <si>
    <t>BATTERY CHARGER, PBFT ASSEMBLY</t>
  </si>
  <si>
    <t>PBT-114</t>
  </si>
  <si>
    <t>ASSY,NOTE BOOK ADAPTER CABLE</t>
  </si>
  <si>
    <t>PBT-115</t>
  </si>
  <si>
    <t>PBFT SPEED UPGRADE FROM 300MM TO 600MM</t>
  </si>
  <si>
    <t>PBT-116</t>
  </si>
  <si>
    <t xml:space="preserve">KIT,PULLY EXT ARM,NO WEIGHTS </t>
  </si>
  <si>
    <t>PBT-117</t>
  </si>
  <si>
    <t>NB - HARDWARE/SOFTWARE PCMCIA KIT-15 PIN</t>
  </si>
  <si>
    <t>PBT-117M</t>
  </si>
  <si>
    <t>PROCEDURE,PBFT,RECONFIGURE LAPTOP</t>
  </si>
  <si>
    <t>PBT-118</t>
  </si>
  <si>
    <t>PBFT - HARDWARE USB KIT</t>
  </si>
  <si>
    <t>PBT-118-1</t>
  </si>
  <si>
    <t>PBFT - HARDWARE/SOFTWARE USB KIT 9PIN</t>
  </si>
  <si>
    <t>PBT-118-2</t>
  </si>
  <si>
    <t>PBFT - HARDWARE/SOFTWARE USB KIT 15PIN</t>
  </si>
  <si>
    <t>PBT-118-3</t>
  </si>
  <si>
    <t>PBFT - HARDWARE/SOFTWARE USB KIT 37PIN</t>
  </si>
  <si>
    <t>PBT-118-4</t>
  </si>
  <si>
    <t>PBFT - HARDWARE/SOFTWARE USB KIT 9,15,37</t>
  </si>
  <si>
    <t>PBT-118-TESTER</t>
  </si>
  <si>
    <t>TEST FIXTURE SEE TEXT</t>
  </si>
  <si>
    <t>PBT-118M</t>
  </si>
  <si>
    <t>DATA SHEET_PBFT HARD/SOFTWARE USB KITS</t>
  </si>
  <si>
    <t>PBT-119</t>
  </si>
  <si>
    <t>DRILL FIXTURE,ENCLOSURE &amp; BASE 8-120MM</t>
  </si>
  <si>
    <t>PBT-120</t>
  </si>
  <si>
    <t>KIT_SPEED VERIFICATION_PBFT</t>
  </si>
  <si>
    <t>PBT-121</t>
  </si>
  <si>
    <t>ASSY_TAPE CARRIER</t>
  </si>
  <si>
    <t>PBT-1303</t>
  </si>
  <si>
    <t>MANUAL,PBFT,RETRO PROC,CONV TO 300MM/M</t>
  </si>
  <si>
    <t>PBT-2000</t>
  </si>
  <si>
    <t>OPTION,WAFER PEEL BACK TESTING</t>
  </si>
  <si>
    <t>PBT-3000</t>
  </si>
  <si>
    <t>PBFT -WAFER PEEL TESTER, DESKTOP</t>
  </si>
  <si>
    <t>PBT-3000M</t>
  </si>
  <si>
    <t>PROCEDURE,PBFT,WAFER,OPERATING GUIDE</t>
  </si>
  <si>
    <t>PBT-3001</t>
  </si>
  <si>
    <t>GUIDE MOUNT</t>
  </si>
  <si>
    <t>PBT-3002</t>
  </si>
  <si>
    <t>PBT-3003</t>
  </si>
  <si>
    <t>POINTER</t>
  </si>
  <si>
    <t>PBT-3004</t>
  </si>
  <si>
    <t>VACCUM PLATE</t>
  </si>
  <si>
    <t>PBT-3005</t>
  </si>
  <si>
    <t>BASE,SUPPORT POST</t>
  </si>
  <si>
    <t>PBT-3006</t>
  </si>
  <si>
    <t>SCALE SUPPORT</t>
  </si>
  <si>
    <t>PBT-3007</t>
  </si>
  <si>
    <t>SUPPORT POST</t>
  </si>
  <si>
    <t>PBT-3008</t>
  </si>
  <si>
    <t>UPRIGHT, RIGHT</t>
  </si>
  <si>
    <t>PBT-3009</t>
  </si>
  <si>
    <t>UPRIGHT, LEFT SIDE</t>
  </si>
  <si>
    <t>PBT-3010</t>
  </si>
  <si>
    <t>DRIVE MOTOR MOUNT</t>
  </si>
  <si>
    <t>PBT-3011</t>
  </si>
  <si>
    <t>BASE PLATE, WAFER PB MOD</t>
  </si>
  <si>
    <t>PBT-3012</t>
  </si>
  <si>
    <t>FRONT PLATE, WFER PB MOD</t>
  </si>
  <si>
    <t>PBT-3013</t>
  </si>
  <si>
    <t>SCALE MODIFICATION</t>
  </si>
  <si>
    <t>PBT-3027</t>
  </si>
  <si>
    <t>INSTRUMENT MOUNT BAR</t>
  </si>
  <si>
    <t>PBT-3028</t>
  </si>
  <si>
    <t>PLUMBING DIAGRAM,WAFER PEEL BACK OPTION</t>
  </si>
  <si>
    <t>PBT-3029</t>
  </si>
  <si>
    <t>PROCEDURE,PBFT,WAFER,INSTALLATION GUIDE</t>
  </si>
  <si>
    <t>PBT-3030</t>
  </si>
  <si>
    <t>PLATE, WAFER MANIFOLD</t>
  </si>
  <si>
    <t>PBT-3031</t>
  </si>
  <si>
    <t>PBT-3032</t>
  </si>
  <si>
    <t>REEL ARM DRILL FIXTURE,8-120MM OPTION</t>
  </si>
  <si>
    <t>PBT-3033</t>
  </si>
  <si>
    <t>DEFLECTOR DRILL FIXTURE,8-120MM OPTION</t>
  </si>
  <si>
    <t>PBT-C100</t>
  </si>
  <si>
    <t>PBFT856C PEN &amp; PAPER KIT 0 - 100</t>
  </si>
  <si>
    <t>PBT-C200</t>
  </si>
  <si>
    <t>PBFT856C PEN &amp; PAPER KIT 0 -200</t>
  </si>
  <si>
    <t>PBT-SC200</t>
  </si>
  <si>
    <t>SPARE PART,PBFT856C,SINGL_</t>
  </si>
  <si>
    <t>PBT-Tachometer</t>
  </si>
  <si>
    <t>PBT-VS100</t>
  </si>
  <si>
    <t>PBFT856VS PEN &amp; PAPER KIT 0 - 100</t>
  </si>
  <si>
    <t>PBT-VS200</t>
  </si>
  <si>
    <t>PBFT856VS PEN &amp; PAPER KIT 0 - 200</t>
  </si>
  <si>
    <t>PBT-WG100</t>
  </si>
  <si>
    <t>PBFT(WG) SPARE PART 0-100_</t>
  </si>
  <si>
    <t>PBT-WG200</t>
  </si>
  <si>
    <t>PBFT(WG) SPARE PART 0-200_</t>
  </si>
  <si>
    <t>PBT.DOC.PKG</t>
  </si>
  <si>
    <t>MANUAL,PBFT VS,DOCUMENTATION PACKAGE</t>
  </si>
  <si>
    <t>PCVC001</t>
  </si>
  <si>
    <t>PCVC002</t>
  </si>
  <si>
    <t>PENDING</t>
  </si>
  <si>
    <t>PENDING SALES ORDER LINE ITEM</t>
  </si>
  <si>
    <t>PO19016</t>
  </si>
  <si>
    <t>PLASTIC,POLYUR,SHT_1/16X12 SQ</t>
  </si>
  <si>
    <t>PREP</t>
  </si>
  <si>
    <t>PREP FOR FUTURE DEVICE INSTALLATION_</t>
  </si>
  <si>
    <t>QA</t>
  </si>
  <si>
    <t>TESTING REQUIRED FOR ORDER CONFIGURATION</t>
  </si>
  <si>
    <t>R&amp;D</t>
  </si>
  <si>
    <t>RESEARCH &amp; DEVELOPMENT</t>
  </si>
  <si>
    <t>RC025</t>
  </si>
  <si>
    <t>CHAIN,ROLLER-#25_</t>
  </si>
  <si>
    <t>RC027</t>
  </si>
  <si>
    <t>CHAIN BELT,SST_3/8 PITCH</t>
  </si>
  <si>
    <t>RC029</t>
  </si>
  <si>
    <t>CHAIN BELT,SST_3/8PITCH,12WIDE,.062DIA</t>
  </si>
  <si>
    <t>RC032</t>
  </si>
  <si>
    <t>CHAIN BELT,SST_1/2" PITCH,24" WIDE,.092"</t>
  </si>
  <si>
    <t>RC033</t>
  </si>
  <si>
    <t>CHAIN BELT,SST_3/8PITCH,16WIDE,.062DIA</t>
  </si>
  <si>
    <t>RC034</t>
  </si>
  <si>
    <t>RC035</t>
  </si>
  <si>
    <t>MASTER LINK_18 CHAIN (FOR RC027)</t>
  </si>
  <si>
    <t>RC037</t>
  </si>
  <si>
    <t>MASTER LINK_16 CHAIN (FOR RC033)</t>
  </si>
  <si>
    <t>RC038</t>
  </si>
  <si>
    <t>MASTER LINK_22 CHAIN (FOR RC034)</t>
  </si>
  <si>
    <t>RC041</t>
  </si>
  <si>
    <t>NYLATRAC_3</t>
  </si>
  <si>
    <t>RC042</t>
  </si>
  <si>
    <t>MASTER LINK_16</t>
  </si>
  <si>
    <t>RC043</t>
  </si>
  <si>
    <t>CHAIN BELT,3/4 PITCH,16 WIDE,.092 DIA</t>
  </si>
  <si>
    <t>RC045</t>
  </si>
  <si>
    <t>MASTER LINK_11 W,3/8 PITCH FOR RC030</t>
  </si>
  <si>
    <t>RC046</t>
  </si>
  <si>
    <t>MASTER LINK_12 W,3/8 PITCH FOR RC029</t>
  </si>
  <si>
    <t>RC047</t>
  </si>
  <si>
    <t>CHAIN,ROLLER_#35 CHAIN,STEEL</t>
  </si>
  <si>
    <t>RC048</t>
  </si>
  <si>
    <t>MASTER LINK_3/8 PITCH,#35 CHAIN</t>
  </si>
  <si>
    <t>RC056</t>
  </si>
  <si>
    <t>CHAIN,PLASTIC,E-CHAIN_3.62 X 1.34</t>
  </si>
  <si>
    <t>RC057</t>
  </si>
  <si>
    <t>BRACKET,MOUNTING,E-CHAIN</t>
  </si>
  <si>
    <t>RC058</t>
  </si>
  <si>
    <t>RC059</t>
  </si>
  <si>
    <t>SEPERATOR,E-CHAIN</t>
  </si>
  <si>
    <t>RC061</t>
  </si>
  <si>
    <t>MASTER LINK_18 CHAIN</t>
  </si>
  <si>
    <t>RC063</t>
  </si>
  <si>
    <t>MASTER LINK_40 SERIES ROLLER CHAIN</t>
  </si>
  <si>
    <t>RC066</t>
  </si>
  <si>
    <t>CHAIN BELT,1/8PITCH,20WIDE</t>
  </si>
  <si>
    <t>RC067</t>
  </si>
  <si>
    <t>MASTER LINK FOR RC066 20WIDE WIRE BELT</t>
  </si>
  <si>
    <t>RC068</t>
  </si>
  <si>
    <t>CHAIN BELT,.375MESH,18WIDE</t>
  </si>
  <si>
    <t>RC069</t>
  </si>
  <si>
    <t>MASTER LINK FOR RC068, COATED</t>
  </si>
  <si>
    <t>RC070</t>
  </si>
  <si>
    <t>CHAIN,CABLE TRACK W/SNAP OPEN,INNER R.</t>
  </si>
  <si>
    <t>RC071</t>
  </si>
  <si>
    <t>CHAIN,CABLE TRACK,W/SNAP OPEN,OUTER R.</t>
  </si>
  <si>
    <t>RC072</t>
  </si>
  <si>
    <t>CABLE TRACK END BRACKETS</t>
  </si>
  <si>
    <t>RC073</t>
  </si>
  <si>
    <t>DIVIDER,CABLE TRACK</t>
  </si>
  <si>
    <t>RC074</t>
  </si>
  <si>
    <t>TIE-DOWN,CABLE,CABLE TRACK</t>
  </si>
  <si>
    <t>RC075</t>
  </si>
  <si>
    <t>CHAIN BELT,SST 3/8PITCH,18WIDE,.062 WIRE</t>
  </si>
  <si>
    <t>RC076</t>
  </si>
  <si>
    <t>MASTER LINK 18 CHAIN (FOR RC075)</t>
  </si>
  <si>
    <t>RC077</t>
  </si>
  <si>
    <t>CHAIN BELT_42 X .062 MESH</t>
  </si>
  <si>
    <t>RC078</t>
  </si>
  <si>
    <t>MASTER LINK FOR RC077</t>
  </si>
  <si>
    <t>RC079</t>
  </si>
  <si>
    <t>E-CHAIN,SNAP-OPEN OUTER RADIUS</t>
  </si>
  <si>
    <t>RC080</t>
  </si>
  <si>
    <t>E-CHAIN,SNAP-OPEN INNER RADIUS</t>
  </si>
  <si>
    <t>RC081</t>
  </si>
  <si>
    <t xml:space="preserve">E-CHAIN,LINK,1.26"X2.48"I.D. </t>
  </si>
  <si>
    <t>RC082</t>
  </si>
  <si>
    <t>E-CHAIN,BRACKET,MOUNTING</t>
  </si>
  <si>
    <t>RC083</t>
  </si>
  <si>
    <t>E-CHAIN,VERTICAL SEPERATOR</t>
  </si>
  <si>
    <t>RC084</t>
  </si>
  <si>
    <t>E-CHAIN,1.5 IN X 2.95 IN,OPENS OUTER RAD</t>
  </si>
  <si>
    <t>RC085</t>
  </si>
  <si>
    <t>E-CHAIN,1.5 IN X 2.95 IN OPEN INNER RADI</t>
  </si>
  <si>
    <t>RC086</t>
  </si>
  <si>
    <t>E-CHAIN, MOUNTING BRACKET,DRIVEN SIDE</t>
  </si>
  <si>
    <t>RC087</t>
  </si>
  <si>
    <t>E-CHAIN, MOUNTING BRACKET,FIXED SIDE</t>
  </si>
  <si>
    <t>RC088</t>
  </si>
  <si>
    <t>E-CHAIN, STRAIN RELIEF</t>
  </si>
  <si>
    <t>RC089</t>
  </si>
  <si>
    <t>E-CHAIN, VERTICAL DIVIDER</t>
  </si>
  <si>
    <t>RC090</t>
  </si>
  <si>
    <t>CHAIN BELT_70MM,6-LANE,20"WIDE</t>
  </si>
  <si>
    <t>RC091</t>
  </si>
  <si>
    <t>E-CHAIN,E6 ENERGY CHAIN LINKS</t>
  </si>
  <si>
    <t>RC092</t>
  </si>
  <si>
    <t>E-CHAIN,E6 MOUNTING BRACKET SET</t>
  </si>
  <si>
    <t>RC093</t>
  </si>
  <si>
    <t>E-CHAIN,E6 SHELF SIDE PLATE</t>
  </si>
  <si>
    <t>RC094</t>
  </si>
  <si>
    <t>E-CHAIN,SLOTTED SEPARATOR</t>
  </si>
  <si>
    <t>RC095</t>
  </si>
  <si>
    <t>E-CHAIN,HORIZONTAL SHELF</t>
  </si>
  <si>
    <t>RC096</t>
  </si>
  <si>
    <t>E-CHAIN,MICRO PLUS_.41X.78 ID W/.71 RAD</t>
  </si>
  <si>
    <t>RC097</t>
  </si>
  <si>
    <t>E-CHAIN,END BRACKETS,SET</t>
  </si>
  <si>
    <t>RC098</t>
  </si>
  <si>
    <t>E-CHAIN LINK_.41X.24 INSIDE_1.5 BEND RAD</t>
  </si>
  <si>
    <t>RC099</t>
  </si>
  <si>
    <t>E-CHAIN END SET_MOUNTING BRKTS</t>
  </si>
  <si>
    <t>RC100</t>
  </si>
  <si>
    <t>ECHAIN_E200 LINK_57X24.3MM ID_75MM BR</t>
  </si>
  <si>
    <t>RC101</t>
  </si>
  <si>
    <t>ECHAIN_E200 MOUNTING BRKTS_PIVOT</t>
  </si>
  <si>
    <t>RC102</t>
  </si>
  <si>
    <t>ECHAIN_E14 LINK_38X19MM ID_75MM BR</t>
  </si>
  <si>
    <t>RC103</t>
  </si>
  <si>
    <t>ECHAIN_E14 MOUNTING BRKTS</t>
  </si>
  <si>
    <t>RC104</t>
  </si>
  <si>
    <t>ECHAIN_E06 LINKS_16X10.7MM ID_28MM BR</t>
  </si>
  <si>
    <t>RC105</t>
  </si>
  <si>
    <t>ECHAIN_E06 MOUNTING BRKTS_PIVOT</t>
  </si>
  <si>
    <t>RC106</t>
  </si>
  <si>
    <t>ECHAIN_E14 LINK MODIFIED</t>
  </si>
  <si>
    <t>RC107</t>
  </si>
  <si>
    <t>ECHAIN_E14 MOUNTING BRKTS MODIFIED</t>
  </si>
  <si>
    <t>RC108</t>
  </si>
  <si>
    <t>ECHAIN_ E200-2 LINK_24.3X77MM ID_75MM BR</t>
  </si>
  <si>
    <t>RC109</t>
  </si>
  <si>
    <t>ECHAIN_ E200-2 MTG BRKTS_PIVOTING</t>
  </si>
  <si>
    <t>RC110</t>
  </si>
  <si>
    <t>E-CHAIN_E14-4-038_12 LINK_W/ MOUNTS</t>
  </si>
  <si>
    <t>RC111</t>
  </si>
  <si>
    <t>E-CHAIN_TRIFLEX R_40x400MM_W/MOUNTS</t>
  </si>
  <si>
    <t>RC112</t>
  </si>
  <si>
    <t>E-CHAIN_MTG BRKT_TRIFLEX_40MM_LIGHT</t>
  </si>
  <si>
    <t>RC113</t>
  </si>
  <si>
    <t>E-CHAIN_B15-015-145-0_27 LINK_W/ MOUNTS</t>
  </si>
  <si>
    <t>RC114</t>
  </si>
  <si>
    <t>E-CHAIN_E2 MICRO_10.5X16MM_16 LINKS</t>
  </si>
  <si>
    <t>RC115</t>
  </si>
  <si>
    <t>E-CHAIN LINK_10.5X16MM_FIXED END</t>
  </si>
  <si>
    <t>RC116</t>
  </si>
  <si>
    <t>E-CHAIN LINK_10.5X16MM_MOVING END</t>
  </si>
  <si>
    <t>RC117</t>
  </si>
  <si>
    <t>CHAIN BELT_.25CP_60LINKS_.34IN WIDTH</t>
  </si>
  <si>
    <t>RCML025</t>
  </si>
  <si>
    <t>MASTERLINK_#25 CHAIN</t>
  </si>
  <si>
    <t>REPAIR</t>
  </si>
  <si>
    <t>REWORK</t>
  </si>
  <si>
    <t>REWORK WIP PARTS_</t>
  </si>
  <si>
    <t>REWORK VENDOR</t>
  </si>
  <si>
    <t>RMFISH006</t>
  </si>
  <si>
    <t>OBS-FIBERGLASS,SHEET_.030TK. G-10</t>
  </si>
  <si>
    <t>RP-1000</t>
  </si>
  <si>
    <t>RIGID PRESS_</t>
  </si>
  <si>
    <t>RPAC12025</t>
  </si>
  <si>
    <t>PIN,COILED,STL,1/8 X 1/4</t>
  </si>
  <si>
    <t>RPAC12037</t>
  </si>
  <si>
    <t>PIN,COILED,STL,1/8 X 3/8</t>
  </si>
  <si>
    <t>RPAC12043</t>
  </si>
  <si>
    <t>PIN,COILED,STL,1/8 X 7/16</t>
  </si>
  <si>
    <t>RPAC12050</t>
  </si>
  <si>
    <t>PIN,COILED,STL,1/8 X 1/2</t>
  </si>
  <si>
    <t>RPAC12056</t>
  </si>
  <si>
    <t>PIN,COILED,STL,1/8 X 9/16</t>
  </si>
  <si>
    <t>RPAC12062</t>
  </si>
  <si>
    <t>PIN,COILED,STL,1/8 X 5/8</t>
  </si>
  <si>
    <t>RPAC12075</t>
  </si>
  <si>
    <t>PIN,COILED,STL,1/8 X 3/4</t>
  </si>
  <si>
    <t>RPAC12087</t>
  </si>
  <si>
    <t>PIN,COILED,STL,1/8 X 7/8</t>
  </si>
  <si>
    <t>RPAC12125</t>
  </si>
  <si>
    <t>PIN,COILED,STL,1/8 X 1-1/4</t>
  </si>
  <si>
    <t>RPAS06025</t>
  </si>
  <si>
    <t>PIN,ROLL,SS_1/16 X 1/4</t>
  </si>
  <si>
    <t>RPAS06031</t>
  </si>
  <si>
    <t>PIN,ROLL,SS_1/16 X 5/16</t>
  </si>
  <si>
    <t>RPAS06037</t>
  </si>
  <si>
    <t>PIN,ROLL,SS_1/16 X 3/8</t>
  </si>
  <si>
    <t>RPAS06050</t>
  </si>
  <si>
    <t>PIN,ROLL,SS_1/16 X 1/2</t>
  </si>
  <si>
    <t>RPAS06062</t>
  </si>
  <si>
    <t>PIN,ROLL,SS_1/16 X 5/8</t>
  </si>
  <si>
    <t>RPAS06075</t>
  </si>
  <si>
    <t>PIN,ROLL,SS_1/16 X 3/4</t>
  </si>
  <si>
    <t>RPAS09031</t>
  </si>
  <si>
    <t>PIN_ROLL_SS_3/32 X 5/16</t>
  </si>
  <si>
    <t>RPAS09037</t>
  </si>
  <si>
    <t>PIN,ROLL,SS_3/32 X 3/8</t>
  </si>
  <si>
    <t>RPAS09062</t>
  </si>
  <si>
    <t>PIN,ROLL,SS_3/32 X 5/8</t>
  </si>
  <si>
    <t>RPAS09075</t>
  </si>
  <si>
    <t>PIN,ROLL,SS_3/32 X 3/4</t>
  </si>
  <si>
    <t>RPAS12075</t>
  </si>
  <si>
    <t>PIN,ROLL,SS_1/8 X 3/4</t>
  </si>
  <si>
    <t>RPAS12100</t>
  </si>
  <si>
    <t>PIN,ROLL,SS_1/8 X 1</t>
  </si>
  <si>
    <t>RPAS25075</t>
  </si>
  <si>
    <t>PIN,ROLL,SS_1/4 X 3/4</t>
  </si>
  <si>
    <t>RPASM06020</t>
  </si>
  <si>
    <t>PIN,ROLL,ALLOY_6MM X 20MM</t>
  </si>
  <si>
    <t>RPSS06043</t>
  </si>
  <si>
    <t>PIN,ROLL,SS_1/16 X 7/16</t>
  </si>
  <si>
    <t>RPSS06075</t>
  </si>
  <si>
    <t>RPSSM01004</t>
  </si>
  <si>
    <t>PIN,ROLL,SST_1MM X 4MM</t>
  </si>
  <si>
    <t>RVTPL12037</t>
  </si>
  <si>
    <t>RIVET.POP.ALUM.1/8-3/8_</t>
  </si>
  <si>
    <t>RVTPS12037</t>
  </si>
  <si>
    <t>RIVET,STAINLESS STEEL,POP_1/8DIA X 3/8</t>
  </si>
  <si>
    <t>S0001</t>
  </si>
  <si>
    <t>SPRING,COMPRESS,MW_.36 OD .88L .040W</t>
  </si>
  <si>
    <t>S0002</t>
  </si>
  <si>
    <t>SPRING_COMPRESS,SST_.057OD .25L .008W</t>
  </si>
  <si>
    <t>S0004</t>
  </si>
  <si>
    <t>SPRING,COMPRESS,MW_.088OD .25L .012W</t>
  </si>
  <si>
    <t>S0005</t>
  </si>
  <si>
    <t>SPRING,COMPRESS,SST_.24OD 1.00L .022W</t>
  </si>
  <si>
    <t>S0006</t>
  </si>
  <si>
    <t>SPRING,COMPRESS,MW_.18OD .50L .032W</t>
  </si>
  <si>
    <t>S0007</t>
  </si>
  <si>
    <t>S0008</t>
  </si>
  <si>
    <t>SPRING,COMPRESS,MW_.12 OD .25L .022W</t>
  </si>
  <si>
    <t>S0015</t>
  </si>
  <si>
    <t>ZSPRING,COMPRESSION - LEE_</t>
  </si>
  <si>
    <t>S0017</t>
  </si>
  <si>
    <t>SPRING,COMPRESS,SST_.18 OD .875L .018W</t>
  </si>
  <si>
    <t>S0018</t>
  </si>
  <si>
    <t>SPRING,COMPRESS,SST_.12 OD .625L .014W</t>
  </si>
  <si>
    <t>S0019</t>
  </si>
  <si>
    <t>SHOCK ABSORBER_X/Y AXIS</t>
  </si>
  <si>
    <t>S0020</t>
  </si>
  <si>
    <t>SPRING,COMPRESS,SST_.18OD 1.25L .029W</t>
  </si>
  <si>
    <t>s0020X</t>
  </si>
  <si>
    <t>S0021</t>
  </si>
  <si>
    <t>SPRING,COMPRESS,MW_.36 OD 1.50L .038W</t>
  </si>
  <si>
    <t>S0022</t>
  </si>
  <si>
    <t>S0023</t>
  </si>
  <si>
    <t>SPRING_HEAD RETAINER</t>
  </si>
  <si>
    <t>S0024</t>
  </si>
  <si>
    <t>SPRING,TORSION,MW_360DEFLECT .030WIRE</t>
  </si>
  <si>
    <t>S0025</t>
  </si>
  <si>
    <t>SPRING,PAWL_8,12,16MM</t>
  </si>
  <si>
    <t>S0026</t>
  </si>
  <si>
    <t>S0028</t>
  </si>
  <si>
    <t>S0031</t>
  </si>
  <si>
    <t>SPRING,COMPRESS,MW_.375OD 2.50L .059W</t>
  </si>
  <si>
    <t>S0032</t>
  </si>
  <si>
    <t>SPRING,COMPRESS,SST_.24 OD .75L .016W</t>
  </si>
  <si>
    <t>S0033</t>
  </si>
  <si>
    <t>SPRING,COMPRESS,MW_.41 OD .50L .024 W</t>
  </si>
  <si>
    <t>S0034</t>
  </si>
  <si>
    <t>SPRING,EXT,MW_.198OD 2.843L .025WIRE</t>
  </si>
  <si>
    <t>S0039</t>
  </si>
  <si>
    <t>SPRING,12MM,CARRIER TAPE HOLDOWN</t>
  </si>
  <si>
    <t>S0040</t>
  </si>
  <si>
    <t>SPRING,8MM,CARRIER HOLDDOWN</t>
  </si>
  <si>
    <t>S0041</t>
  </si>
  <si>
    <t>SPRING,PAWL,24MM    OL VMPS</t>
  </si>
  <si>
    <t>S0042</t>
  </si>
  <si>
    <t>SPRING,8,12,16MM,TAKE UP REEL TENSION</t>
  </si>
  <si>
    <t>S0043</t>
  </si>
  <si>
    <t>SPRING,24MM,TAKE UP REEL TENSION</t>
  </si>
  <si>
    <t>S0044</t>
  </si>
  <si>
    <t>SPRING,24MM,ADVANCE ROD TENSION</t>
  </si>
  <si>
    <t>S0045</t>
  </si>
  <si>
    <t>SPRING,COMPRESS,MW_.480OD 1.75L .045 W</t>
  </si>
  <si>
    <t>S0047</t>
  </si>
  <si>
    <t>SPRING,COMPRESS,MW_.75 OD 1.0L .080W</t>
  </si>
  <si>
    <t>S0048</t>
  </si>
  <si>
    <t>SPRING,COMPRESS,MW_.180OD .56LG .016W</t>
  </si>
  <si>
    <t>S0049</t>
  </si>
  <si>
    <t>SPRING,COMPRESS,MW_.180OD .25L .026W</t>
  </si>
  <si>
    <t>S0051</t>
  </si>
  <si>
    <t>SPRING,COMPRESS,MW_.39OD .50L .047W</t>
  </si>
  <si>
    <t>S0052</t>
  </si>
  <si>
    <t>SPRING,COMPRESS,MW_.36OD .50L .038W</t>
  </si>
  <si>
    <t>S0053</t>
  </si>
  <si>
    <t>SPRING,COMPRESS,MW_.088OD .625L .010W</t>
  </si>
  <si>
    <t>S0054</t>
  </si>
  <si>
    <t>SHOCK ABSORBER, 1/2-20 X 2.12LG</t>
  </si>
  <si>
    <t>S0055</t>
  </si>
  <si>
    <t>SHOCK ABSORBER,THREADED_3/8-32 X 1.85 LG</t>
  </si>
  <si>
    <t>S0056</t>
  </si>
  <si>
    <t>SPRING,COMPRESS,MW_.24OD 1.50L .016W</t>
  </si>
  <si>
    <t>S0057</t>
  </si>
  <si>
    <t>SHOCK ABSORBER,THREADED M8 X 1.0</t>
  </si>
  <si>
    <t>S0058</t>
  </si>
  <si>
    <t>SPRING,COMPRESS,MW_.24OD 1.00LG .032W</t>
  </si>
  <si>
    <t>S0059</t>
  </si>
  <si>
    <t>SPRING,COMPRESS,MW_.42OD 1.5LG .055 W</t>
  </si>
  <si>
    <t>S0060</t>
  </si>
  <si>
    <t>SPRING,COMPRESS,MW_.30OD .50LG .030W</t>
  </si>
  <si>
    <t>S0061</t>
  </si>
  <si>
    <t>SPRING,EXT,SST_.188OD .62L .026WIRE</t>
  </si>
  <si>
    <t>S0062</t>
  </si>
  <si>
    <t>SPRING,EXT,SST_.188OD 1.000L .020WIRE</t>
  </si>
  <si>
    <t>S0063</t>
  </si>
  <si>
    <t>SPRING,COMPRESS,SST_.24 OD .75L .020W</t>
  </si>
  <si>
    <t>S0064</t>
  </si>
  <si>
    <t>SPRING,COMPRESS,SST_.188 OD 2.0L  .029W</t>
  </si>
  <si>
    <t>S0065</t>
  </si>
  <si>
    <t>SPRING,EXT,MW_.312OD 1.0L .037WIRE</t>
  </si>
  <si>
    <t>S0066</t>
  </si>
  <si>
    <t>SPRING,COMPRESS,SST_.240OD .50L .020W</t>
  </si>
  <si>
    <t>S0067</t>
  </si>
  <si>
    <t>SHOCK ABSORBER_THREADED_M14-1.5X 79.3 LG</t>
  </si>
  <si>
    <t>S0068</t>
  </si>
  <si>
    <t>SPRING_COMPRESS_SST_MM_6ODX27.5LX.61W</t>
  </si>
  <si>
    <t>S0069</t>
  </si>
  <si>
    <t>SPRING_COMPRESS_SST_MM_4.8ODX9.7LX.81W</t>
  </si>
  <si>
    <t>S0070</t>
  </si>
  <si>
    <t>SPRING_COMPRESS_SST_MM_7.9ODX9.5LX.41W</t>
  </si>
  <si>
    <t>S0071</t>
  </si>
  <si>
    <t>SPRING,EXT,SST_.188OD .875L .018WIRE</t>
  </si>
  <si>
    <t>S0072</t>
  </si>
  <si>
    <t>SPRING_COMPRESS_.3 OD X.375 L_230 LBS/IN</t>
  </si>
  <si>
    <t>S0073</t>
  </si>
  <si>
    <t>SPRING_COMPRESS_.148 OD 1.25L 1.9W</t>
  </si>
  <si>
    <t>S0074</t>
  </si>
  <si>
    <t>SPRING_COMPRESSION_MICRODOT VALVE</t>
  </si>
  <si>
    <t>S0075</t>
  </si>
  <si>
    <t>SPRING_COMP_x001F__7.49MMODX9.5MMLX1.22N/MM</t>
  </si>
  <si>
    <t>S0076</t>
  </si>
  <si>
    <t>SPRING_COMP_.24ODX.813LX4.35LB/IN</t>
  </si>
  <si>
    <t>S0077</t>
  </si>
  <si>
    <t>SPRING_COMP_.455ODX.50LX20.0LB/IN</t>
  </si>
  <si>
    <t>S0078</t>
  </si>
  <si>
    <t>SPRING_COMPRESS_.240 ODX.75LX.016W</t>
  </si>
  <si>
    <t>S0079</t>
  </si>
  <si>
    <t>SPRING_COMPRESS_..72ODX1.75LGX.029W</t>
  </si>
  <si>
    <t>S0080</t>
  </si>
  <si>
    <t>SPRING_COMPRESS_.845 ODX2.5LGX.05W</t>
  </si>
  <si>
    <t>S0081</t>
  </si>
  <si>
    <t>S0082</t>
  </si>
  <si>
    <t>SPRING_COMPRESS_.845ODX2.50LGX.072W</t>
  </si>
  <si>
    <t>S0083</t>
  </si>
  <si>
    <t>SPRING_COMPRESS_.845ODX2.00LDX.08W</t>
  </si>
  <si>
    <t>S0084</t>
  </si>
  <si>
    <t>SPRING_COMPRESS_.845ODX2.00LGX.049WR</t>
  </si>
  <si>
    <t>S0085</t>
  </si>
  <si>
    <t>SPRING_EXT_.177ODX.476LGX.025W</t>
  </si>
  <si>
    <t>S0086</t>
  </si>
  <si>
    <t>SPRING_COMPRESS_.236ODX.61LGX.024W</t>
  </si>
  <si>
    <t>S2002</t>
  </si>
  <si>
    <t>SPRING,EXT,MW_.18 OD 2.0L .031WIRE</t>
  </si>
  <si>
    <t>S2003</t>
  </si>
  <si>
    <t>SPRING,EXT,MW_.12 OD 1.0L .020WIRE</t>
  </si>
  <si>
    <t>S2012</t>
  </si>
  <si>
    <t>SPRING,COMPRESS,MW_.18 0D .875L .032W</t>
  </si>
  <si>
    <t>S2013</t>
  </si>
  <si>
    <t>SPRING,EXT,SST_.187OD 1.0L .031 WIRE</t>
  </si>
  <si>
    <t>S2015</t>
  </si>
  <si>
    <t>SPRING,COMPRESS,SST_.48 OD .50 L .051W</t>
  </si>
  <si>
    <t>S2016</t>
  </si>
  <si>
    <t>SPRING,EXT,MW_.09 OD .50L .012 WIRE</t>
  </si>
  <si>
    <t>S2017</t>
  </si>
  <si>
    <t>SPRING,EXT,SST_.25OD 1.0L .031WIRE</t>
  </si>
  <si>
    <t>S2018</t>
  </si>
  <si>
    <t>SPRING,COMPRESS,SST_.300OD .500L .040W</t>
  </si>
  <si>
    <t>S2019</t>
  </si>
  <si>
    <t>SPRING,COMPRESS,SST_.120OD .500L .018W</t>
  </si>
  <si>
    <t>S2020</t>
  </si>
  <si>
    <t>SPRING,COMPRESS,SST_.72OD 1.25LG .065 W</t>
  </si>
  <si>
    <t>S2021</t>
  </si>
  <si>
    <t>SPRING,COMPRESS,SST_.734OD .75 LG .039W</t>
  </si>
  <si>
    <t>S2022</t>
  </si>
  <si>
    <t>SPRING,COMPRESS,SST_.088OD .188LG .012W</t>
  </si>
  <si>
    <t>S2023</t>
  </si>
  <si>
    <t>SPRING,COMPRESS,SST_.12OD .25L .016W</t>
  </si>
  <si>
    <t>S2024</t>
  </si>
  <si>
    <t>SPRING,COMPRESS,SST_.088OD .37L .012W</t>
  </si>
  <si>
    <t>S2025</t>
  </si>
  <si>
    <t>SPRING,COMPRESS,SST_.120OD 1.25L .020W</t>
  </si>
  <si>
    <t>S2026</t>
  </si>
  <si>
    <t>SPRING,COMPRESS,MW_.148OD 1.00L .023W</t>
  </si>
  <si>
    <t>S2027</t>
  </si>
  <si>
    <t>SPRING,COMPRESS,MW_.088OD 1.00LG .012W</t>
  </si>
  <si>
    <t>S2028</t>
  </si>
  <si>
    <t>SPRING,COMPRESS,MW_.480OD .75L .036 W</t>
  </si>
  <si>
    <t>S2029</t>
  </si>
  <si>
    <t>SPRING,COMPRESS,MW_.60OD X .62LG .059 W</t>
  </si>
  <si>
    <t>S2030</t>
  </si>
  <si>
    <t>SPRING,COMPRESS,MW_.97OD X .75LG .072 W</t>
  </si>
  <si>
    <t>S2031</t>
  </si>
  <si>
    <t>SPRING,COMPRESS,SST_.360OD .50LG .029W</t>
  </si>
  <si>
    <t>S2032</t>
  </si>
  <si>
    <t>SPRING,COMPRESS,SST_.240OD .375LG .016W</t>
  </si>
  <si>
    <t>S2033</t>
  </si>
  <si>
    <t>SPRING,COMPRESS,MW_.240OD X .375LG .032W</t>
  </si>
  <si>
    <t>S2034</t>
  </si>
  <si>
    <t>SPRING,COMPRESS,MW_.240OD .375LG .029 W</t>
  </si>
  <si>
    <t>S2034L</t>
  </si>
  <si>
    <t>LABEL_SPRING_.240OD .375LG .029 W</t>
  </si>
  <si>
    <t>S2035</t>
  </si>
  <si>
    <t>SPRING,COMPRESS,MW_.240OD .375LG .026 W</t>
  </si>
  <si>
    <t>S2036</t>
  </si>
  <si>
    <t>SPRING,EXT,SST_.25OD 2.5L .037WIRE</t>
  </si>
  <si>
    <t>S2037</t>
  </si>
  <si>
    <t>SPRING,COMPRESS,MW_.240OD 1.25LG .029W</t>
  </si>
  <si>
    <t>S2038</t>
  </si>
  <si>
    <t>SPRING,COMPRESS,SST_.18OD 1.25LG .035W</t>
  </si>
  <si>
    <t>S2039</t>
  </si>
  <si>
    <t>SPRING,COMPRESS,SST_.18OD 1.25LG .024W</t>
  </si>
  <si>
    <t>S2040</t>
  </si>
  <si>
    <t>SPRING,COMPRESS,MW_.18 0D 1.00L .024W</t>
  </si>
  <si>
    <t>S2041</t>
  </si>
  <si>
    <t>SPRING,COMPRESS,MW_.240OD .375LG .024 W</t>
  </si>
  <si>
    <t>S2042</t>
  </si>
  <si>
    <t>SPRING,COMPRESS,MW_.240OD .625LG .029 W</t>
  </si>
  <si>
    <t>S2043</t>
  </si>
  <si>
    <t>SPRING,COMPRESS,MW_.180OD  .25L  .016W</t>
  </si>
  <si>
    <t>S2044</t>
  </si>
  <si>
    <t>SPRING,COMPRESS,SST_.210OD .375L .022W</t>
  </si>
  <si>
    <t>S2045</t>
  </si>
  <si>
    <t>SPRING,EXT,SST_.188OD .625L .034 WIRE</t>
  </si>
  <si>
    <t>S2046</t>
  </si>
  <si>
    <t>SPRING_EXT_SST_.8MMOD 70MML 1.0MM WIRE</t>
  </si>
  <si>
    <t>S2047</t>
  </si>
  <si>
    <t>SPRING_EXT_SST_1/2OD 2-1/2L .063 WIRE</t>
  </si>
  <si>
    <t>S2048</t>
  </si>
  <si>
    <t>SPRING,COMPRESS,MW_.240OD .500LG .029 W</t>
  </si>
  <si>
    <t>S2049</t>
  </si>
  <si>
    <t>SPRING,EXT,SST_.180OD .625L .034 WIRE</t>
  </si>
  <si>
    <t>S2050</t>
  </si>
  <si>
    <t>SPRING,EXT,SST_.188OD 1.75L .026WIRE</t>
  </si>
  <si>
    <t>S2051</t>
  </si>
  <si>
    <t>SPRING_EXT_SST_5MMOD 45MML 0.5MM WIRE</t>
  </si>
  <si>
    <t>S2052</t>
  </si>
  <si>
    <t>SPRING_COMP_MW_.180OD 2.0LG .029 W</t>
  </si>
  <si>
    <t>S2053</t>
  </si>
  <si>
    <t>S3001</t>
  </si>
  <si>
    <t>SPRING,TORSION_.018 WIRE,90 DEG DEFLECT</t>
  </si>
  <si>
    <t>S3002</t>
  </si>
  <si>
    <t>SPRING_TORSION_RT_.115 W_1.35OD_180*DEFL</t>
  </si>
  <si>
    <t>S3003</t>
  </si>
  <si>
    <t>SPRING_TORSION_LT_.115 W_1.35OD_180*DEFL</t>
  </si>
  <si>
    <t>S4001</t>
  </si>
  <si>
    <t>SPRING,B'VILLE WASH,STL_.255 .500 .018</t>
  </si>
  <si>
    <t>S4002</t>
  </si>
  <si>
    <t>WASHER,SPRING_M8x0.9 TH_0.34 SP</t>
  </si>
  <si>
    <t>S4003</t>
  </si>
  <si>
    <t>SPRING,B'VILLE WASH,STL_.190 .375 .015</t>
  </si>
  <si>
    <t>S4004</t>
  </si>
  <si>
    <t>WASHER,SPRING_6MMX0.7T_0.3 SP</t>
  </si>
  <si>
    <t>S5002</t>
  </si>
  <si>
    <t>SPRING PLUNGER,HEAVY FORCE_8-32 X .62</t>
  </si>
  <si>
    <t>S5003</t>
  </si>
  <si>
    <t>SPRING PLUNGER,HEAVY FORCE_10-32 X .75</t>
  </si>
  <si>
    <t>S5004</t>
  </si>
  <si>
    <t>STUBBY PLUNGER,LIGHT FORCE_10-32 X .47</t>
  </si>
  <si>
    <t>S5005</t>
  </si>
  <si>
    <t>STUBBY PLUNGER,HEAVY FORCE_1/4-20 X .53</t>
  </si>
  <si>
    <t>S5006</t>
  </si>
  <si>
    <t>PLUNGER_HAND RETRACTABLE_SL-250</t>
  </si>
  <si>
    <t>S5009</t>
  </si>
  <si>
    <t>BALL PLUNGER,SST,STD FORCE_6-40 X .31</t>
  </si>
  <si>
    <t>S5010</t>
  </si>
  <si>
    <t>BALL PLUNGER,SST,STD FORCE_4-48 X .19</t>
  </si>
  <si>
    <t>S5011</t>
  </si>
  <si>
    <t>SPRING PLUNGER,LIGHT FORCE_10-32 X 3/4</t>
  </si>
  <si>
    <t>S5012</t>
  </si>
  <si>
    <t>SPRING PLUNGER, SS NYLON, M4X0.7 0.9LBS</t>
  </si>
  <si>
    <t>S5013</t>
  </si>
  <si>
    <t>STUBBY PLUNGER_LIGHT FORCE_M5 X 12MM</t>
  </si>
  <si>
    <t>S5014</t>
  </si>
  <si>
    <t>STUBBY PLUNGER_HEAVY FORCE_M8 X 15MM</t>
  </si>
  <si>
    <t>S5015</t>
  </si>
  <si>
    <t>SPRING PLUNGER_LIGHT FORCE_M4 X 16MM</t>
  </si>
  <si>
    <t>S5101</t>
  </si>
  <si>
    <t>BALL PLUNGER,HEAVY FORCE_1/4-20 X .53</t>
  </si>
  <si>
    <t>S5102</t>
  </si>
  <si>
    <t>BALL PLUNGER,SST,STD FORCE_8-36 X .344</t>
  </si>
  <si>
    <t>S5103</t>
  </si>
  <si>
    <t>BALL PLUNGER,SST,HEAVY FORCE_1/4-20X.53</t>
  </si>
  <si>
    <t>S5105</t>
  </si>
  <si>
    <t>SPRING PLUNGER_1/4-20,NYLON TIP</t>
  </si>
  <si>
    <t>S5106</t>
  </si>
  <si>
    <t>S5107</t>
  </si>
  <si>
    <t>BALL,PLUNGER, 6-32 X .38 LG</t>
  </si>
  <si>
    <t>S5108</t>
  </si>
  <si>
    <t>BALL PLUNGER,SST,6-40,NYLON TIP</t>
  </si>
  <si>
    <t>S5109</t>
  </si>
  <si>
    <t>BALL PLUNGER,SST,STD FORCE_10-32 X .52</t>
  </si>
  <si>
    <t>S5110</t>
  </si>
  <si>
    <t>SPRING PLUNGER,RETRACTABLE,HAND</t>
  </si>
  <si>
    <t>S5111</t>
  </si>
  <si>
    <t>S5112</t>
  </si>
  <si>
    <t>SPRING PLUNGER,8-32 X 5/8 LG HEAVY FORCE</t>
  </si>
  <si>
    <t>S5113</t>
  </si>
  <si>
    <t>SPRING PLUNGER,HEAVY FORCE_10-32X3/4 SS</t>
  </si>
  <si>
    <t>S5114</t>
  </si>
  <si>
    <t>SPRING PLUNGER,HEAVY FORCE_8-32 X 5/8 SS</t>
  </si>
  <si>
    <t>S5115</t>
  </si>
  <si>
    <t>BALL PLUNGER,SST,STD-FORCE_8-32 X .344</t>
  </si>
  <si>
    <t>S5116</t>
  </si>
  <si>
    <t>BALL PLUNGER_SS TIP_1/4-20SS</t>
  </si>
  <si>
    <t>S5117</t>
  </si>
  <si>
    <t>S5118</t>
  </si>
  <si>
    <t>BALL PLUNGER_SST_M8 X 1.25</t>
  </si>
  <si>
    <t>S5119</t>
  </si>
  <si>
    <t>BALL PLUNGER_M5 X 0.8 X 12MML_1.8LBS</t>
  </si>
  <si>
    <t>S5120</t>
  </si>
  <si>
    <t>BALL PLUNGER_HEAVY_M5 X 0.8 X 12_3.4LB</t>
  </si>
  <si>
    <t>S6001</t>
  </si>
  <si>
    <t>VLIER WRENCH FOR PLUNGER S5002-VW50</t>
  </si>
  <si>
    <t>S6002</t>
  </si>
  <si>
    <t>VLIER WRENCH FOR PLUNGER S5003 - VW52</t>
  </si>
  <si>
    <t>S7005</t>
  </si>
  <si>
    <t>WAVE DISC SPRING .194 I.D.</t>
  </si>
  <si>
    <t>S7006</t>
  </si>
  <si>
    <t>SPRING,WAVE,STEEL_.265ID .367OD .006TH'K</t>
  </si>
  <si>
    <t>S7007</t>
  </si>
  <si>
    <t>SPRING,WAVE,STEEL_.350ID .492OD .007TH'K</t>
  </si>
  <si>
    <t>S7008</t>
  </si>
  <si>
    <t>S7009</t>
  </si>
  <si>
    <t>WASHER,WAVE_5.3MMIDX11MMODX2.2MMTH</t>
  </si>
  <si>
    <t>S7010</t>
  </si>
  <si>
    <t>WASHER,WAVE_.31IDX.45ODX.040TK</t>
  </si>
  <si>
    <t>S701016</t>
  </si>
  <si>
    <t>TOOL STEEL,S7,O/S,SQUARE_1/2</t>
  </si>
  <si>
    <t>S7011</t>
  </si>
  <si>
    <t>WASHER,WAVE_.317IDX.625ODX.042HT</t>
  </si>
  <si>
    <t>S8001</t>
  </si>
  <si>
    <t>WIRE_MUSIC_SPRING TEMPERED_.031DIA_12"LG</t>
  </si>
  <si>
    <t>S8002</t>
  </si>
  <si>
    <t>WIRE_MUSIC_SPRING TEMPERED_.080DIA_12"LG</t>
  </si>
  <si>
    <t>S9001</t>
  </si>
  <si>
    <t>MAGNET,BLOCK_3/8 X 3/8 X 1.90</t>
  </si>
  <si>
    <t>S9002</t>
  </si>
  <si>
    <t>SPRING_CONE_COMP_.48 LOD.281 SOD_.312 LG</t>
  </si>
  <si>
    <t>S9003</t>
  </si>
  <si>
    <t>SPRING ANCHOR_M4 X 15L W/1.5 HOLE</t>
  </si>
  <si>
    <t>S9004</t>
  </si>
  <si>
    <t>SPRING ANCHOR_M3 X 15L W/1.5 HOLE</t>
  </si>
  <si>
    <t>SABAM0305006</t>
  </si>
  <si>
    <t>SCREW_ALLEN_BTN_MET_STL_M3X0.5X6MMLG</t>
  </si>
  <si>
    <t>SABAM040070008</t>
  </si>
  <si>
    <t>SCR.A.CP.STL.MET.M4X0.7_8MM LG</t>
  </si>
  <si>
    <t>SABAM0407006</t>
  </si>
  <si>
    <t>SCREW_ALLEN_BTN_SST_M4X0.7_6MM LG</t>
  </si>
  <si>
    <t>SABAM050080005</t>
  </si>
  <si>
    <t>SCR.A.CP.STL.MET.M5X0.8_5MM LG</t>
  </si>
  <si>
    <t>SABAM050080006</t>
  </si>
  <si>
    <t>SCR.A.CP.STL.MET.M5X0.8_6MM LG</t>
  </si>
  <si>
    <t>SABAM050080020</t>
  </si>
  <si>
    <t>SCR.A.BN.STL.MET.M5X0.8_20MM LG</t>
  </si>
  <si>
    <t>SABAM060100006</t>
  </si>
  <si>
    <t>SCR.A.CP.STL.MET.M6X1.00_6MM LG</t>
  </si>
  <si>
    <t>SABAM08125040</t>
  </si>
  <si>
    <t>SCR.A.BT.STL.MET.M8X1.25X40MM LG</t>
  </si>
  <si>
    <t>SABAN0256012</t>
  </si>
  <si>
    <t>SCREW,ALLEN,BUTTON_02-56 X 1/8</t>
  </si>
  <si>
    <t>SABAN0440019</t>
  </si>
  <si>
    <t>SCREW_HEX SKT_BUTTON_4-40 X 3/16</t>
  </si>
  <si>
    <t>SABAN0440025</t>
  </si>
  <si>
    <t>SCREW,ALLEN,BUTTON_4-40 X 1/4</t>
  </si>
  <si>
    <t>SABAN0440031</t>
  </si>
  <si>
    <t>SCREW,ALLEN,BUTTON_4-40 X 5/16</t>
  </si>
  <si>
    <t>SABAN0540019</t>
  </si>
  <si>
    <t>SCREW,ALLEN,BUTTON_5-40 X 3/16</t>
  </si>
  <si>
    <t>SABAN0632025</t>
  </si>
  <si>
    <t>SCREW,ALLEN,BUTTON_06-32 X 1/4</t>
  </si>
  <si>
    <t>SABAN0632031</t>
  </si>
  <si>
    <t>SCREW,ALLEN,BUTTON_6-32 X 5/16</t>
  </si>
  <si>
    <t>SABAN0632037</t>
  </si>
  <si>
    <t>SCREW,ALLEN,BUTTON_6-32 X 3/8</t>
  </si>
  <si>
    <t>SABAN0632050</t>
  </si>
  <si>
    <t>SCREW,ALLEN,BUTTON_6-32 X 1/2</t>
  </si>
  <si>
    <t>SABAN0632062</t>
  </si>
  <si>
    <t>SCREW,ALLEN,BUTTON_6-32 X 5/8</t>
  </si>
  <si>
    <t>SABAN0632087</t>
  </si>
  <si>
    <t>SCREW,ALLEN,BUTTON_6-32 X 7/8</t>
  </si>
  <si>
    <t>SABAN0632088</t>
  </si>
  <si>
    <t>SABAN0632100</t>
  </si>
  <si>
    <t>SCREW,ALLEN,BUTTON_6-32 X 1</t>
  </si>
  <si>
    <t>SABAN0832025</t>
  </si>
  <si>
    <t>SCREW,ALLEN,BUTTON_8-32 X 1/4</t>
  </si>
  <si>
    <t>SABAN0832031</t>
  </si>
  <si>
    <t>SCREW,ALLEN,BUTTON_8-32 X 5/16</t>
  </si>
  <si>
    <t>SABAN0832037</t>
  </si>
  <si>
    <t>SCREW,ALLEN,BUTTON_8-32 X 3/8</t>
  </si>
  <si>
    <t>SABAN0832050</t>
  </si>
  <si>
    <t>SCREW,ALLEN,BUTTON_8-32 X 1/2</t>
  </si>
  <si>
    <t>SABAN0832062</t>
  </si>
  <si>
    <t>SCREW,ALLEN,BUTTON_8-32 X 5/8</t>
  </si>
  <si>
    <t>SABAN1024050</t>
  </si>
  <si>
    <t>SCREW,ALLEN,BUTTON_10-24 X 1/2</t>
  </si>
  <si>
    <t>SABAN1032025</t>
  </si>
  <si>
    <t>SCREW,ALLEN,BUTTON_10-32 X 1/4</t>
  </si>
  <si>
    <t>SABAN1032031</t>
  </si>
  <si>
    <t>SCREW,ALLEN,BUTTON_10-32 X 5/16</t>
  </si>
  <si>
    <t>SABAN1032037</t>
  </si>
  <si>
    <t>SCREW,ALLEN,BUTTON_10-32 X 3/8</t>
  </si>
  <si>
    <t>SABAN1032050</t>
  </si>
  <si>
    <t>SCREW,ALLEN,BUTTON_10-32 X 1/2</t>
  </si>
  <si>
    <t>SABAN1032062</t>
  </si>
  <si>
    <t>SCREW,ALLEN,BUTTON_10-32 X 5/8</t>
  </si>
  <si>
    <t>SABAN1032075</t>
  </si>
  <si>
    <t>SCREW,ALLEN,BUTTON_10-32 X 3/4</t>
  </si>
  <si>
    <t>SABAN1032087</t>
  </si>
  <si>
    <t>SCREW,ALLEN,BUTTON_10-32 X 7/8</t>
  </si>
  <si>
    <t>SABAN1032100</t>
  </si>
  <si>
    <t>SCREW,ALLEN,BUTTON_10-32 X 1</t>
  </si>
  <si>
    <t>SABAN1032112</t>
  </si>
  <si>
    <t>SCREW,ALLEN,BUTTON_10-32 X 1 1/4</t>
  </si>
  <si>
    <t>SABAN2520025</t>
  </si>
  <si>
    <t>SCR.A.BN.STL._1/4-20 X 1/4</t>
  </si>
  <si>
    <t>SABAN2520037</t>
  </si>
  <si>
    <t>SCREW,ALLEN,BUTTON_1/4-20 X 3/8</t>
  </si>
  <si>
    <t>SABAN2520050</t>
  </si>
  <si>
    <t>SCREW,ALLEN,BUTTON_1/4-20 X 1/2</t>
  </si>
  <si>
    <t>SABAN2520062</t>
  </si>
  <si>
    <t>SCREW,ALLEN,BUTTON_1/4-20 X 5/8</t>
  </si>
  <si>
    <t>SABAN2520075</t>
  </si>
  <si>
    <t>SCREW,ALLEN,BUTTON_1/4-20 X 3/4</t>
  </si>
  <si>
    <t>SABAN3118037</t>
  </si>
  <si>
    <t>SCREW,ALLEN,BUTTON_5/16-18 X 3/8</t>
  </si>
  <si>
    <t>SABANM030050006</t>
  </si>
  <si>
    <t>SCREW_ALLOY_BUTTON_M3x0.5_6 LG</t>
  </si>
  <si>
    <t>SABANM03050014</t>
  </si>
  <si>
    <t>SCREW_ALLOY_BUTTON_M3x0.5_14 LG</t>
  </si>
  <si>
    <t>SABANM040070012</t>
  </si>
  <si>
    <t>SCREW_SKT_BTN_ALLOY_M4X0.7-12MM</t>
  </si>
  <si>
    <t>SABANM060100008</t>
  </si>
  <si>
    <t>SCREW,ALLEN,BTN,SST_6MMX1.0X8MMLG</t>
  </si>
  <si>
    <t>SABN2520037</t>
  </si>
  <si>
    <t>SCREW,ALLEN,BUTTON,SS_4-40 X 5/16</t>
  </si>
  <si>
    <t>SABSM020040004</t>
  </si>
  <si>
    <t>SCR.A.BH.SST.MET.M2X.4_4MM LG</t>
  </si>
  <si>
    <t>SABSM025045005</t>
  </si>
  <si>
    <t>SCR.A.BTN.SST.MET.M2.5X.45_5MM LG</t>
  </si>
  <si>
    <t>SABSM030050004</t>
  </si>
  <si>
    <t>SCR.A.BH.SST.MET.M3X.5_4MM LG</t>
  </si>
  <si>
    <t>SABSM030050005</t>
  </si>
  <si>
    <t>SCR.A.BH.SST.MET.M3X.5_5MM LG</t>
  </si>
  <si>
    <t>SABSM030050006</t>
  </si>
  <si>
    <t xml:space="preserve">SCREW,ALLEN,BTN,MET,SST_3MMX0.5X6MMLG  </t>
  </si>
  <si>
    <t>SABSM030050008</t>
  </si>
  <si>
    <t>SCREW,ALLEN,BTN,MET,SST,_3MMX0.5X8MMLG</t>
  </si>
  <si>
    <t>SABSM030050010</t>
  </si>
  <si>
    <t>SCR.A.BH.SST.MET.M3X.5_10MM LG</t>
  </si>
  <si>
    <t>SABSM030050014</t>
  </si>
  <si>
    <t>SCR.A.BH.SST.MET.M3X.5_14MM LG</t>
  </si>
  <si>
    <t>SABSM030050016</t>
  </si>
  <si>
    <t>SCREW,ALLEN,BTN,MET,SST_3MMX0.5X16MMLG</t>
  </si>
  <si>
    <t>SABSM040070005</t>
  </si>
  <si>
    <t>SCR.A.BH.SST.MET.M4X.7_5MM LG</t>
  </si>
  <si>
    <t>SABSM040070006</t>
  </si>
  <si>
    <t xml:space="preserve">SCREW,ALLEN,BTN,MET,SST_4MMX0.7X6MMLG  </t>
  </si>
  <si>
    <t>SABSM040070008</t>
  </si>
  <si>
    <t>SCR.A.BTN.SST.MET.M4X.7_8MM LG</t>
  </si>
  <si>
    <t>SABSM040070010</t>
  </si>
  <si>
    <t>SCR.A.BH.SST.MET.M4X.7_10MM LG</t>
  </si>
  <si>
    <t>SABSM040070016</t>
  </si>
  <si>
    <t>SCR.A.BH.SST.MET.M4X.7_16MM LG</t>
  </si>
  <si>
    <t>SABSM040070018</t>
  </si>
  <si>
    <t>SCR.A.BH.SST.MET.M4X.7_18MM LG</t>
  </si>
  <si>
    <t>SABSM040070030</t>
  </si>
  <si>
    <t>SCREW_BUTTON_SST_M4X0.7-30MM</t>
  </si>
  <si>
    <t>SABSM050080005</t>
  </si>
  <si>
    <t>SCR.A.BH.SST.MET.M5X.8X5MMLG</t>
  </si>
  <si>
    <t>SABSM050080006</t>
  </si>
  <si>
    <t>SCR.A.BH.SST.MET.M5X.8X6MMLG</t>
  </si>
  <si>
    <t>SABSM050080008</t>
  </si>
  <si>
    <t>SCR.A.BH.SST.MET.M5X.8_8MM LG</t>
  </si>
  <si>
    <t>SABSM050080010</t>
  </si>
  <si>
    <t>SCR.A.BH.SST.MET.M5X0.8_10MM LG</t>
  </si>
  <si>
    <t>SABSM050080012</t>
  </si>
  <si>
    <t>SCR.A.BH.SST.MET.M5X.8X12MMLG</t>
  </si>
  <si>
    <t>SABSM050080014</t>
  </si>
  <si>
    <t>SCR.A.BH.SST.MET.M5X.8X14MMLG</t>
  </si>
  <si>
    <t>SABSM050080016</t>
  </si>
  <si>
    <t>SCREW_BUTTON_SST_M5X0.8-16.0MM</t>
  </si>
  <si>
    <t>SABSM050080018</t>
  </si>
  <si>
    <t>SCR.A.BH.SST.MET.M5X.8X18MMLG</t>
  </si>
  <si>
    <t>SABSM050080020</t>
  </si>
  <si>
    <t>SCR.A.BN.SST.MET.M5X0.8_20MM LG</t>
  </si>
  <si>
    <t>SABSM060100008</t>
  </si>
  <si>
    <t>SABSM08125006</t>
  </si>
  <si>
    <t>SCR.A.BT.SST.MET.M8X1.25X6MM LG</t>
  </si>
  <si>
    <t>SABSM08125008</t>
  </si>
  <si>
    <t>SCR.A.BT.SST.MET.M8X1.25X8MM LG</t>
  </si>
  <si>
    <t>SABSM08125040</t>
  </si>
  <si>
    <t>SCR.A.BT.SST.MET.M8X1.25X40MM LG</t>
  </si>
  <si>
    <t>SABSM1001500012</t>
  </si>
  <si>
    <t>SCREW,ALLEN,BTN,SST_10MMX1.5 X 12MMLG</t>
  </si>
  <si>
    <t>SABSM100150010</t>
  </si>
  <si>
    <t>SCR.A.BH.SST.MET.M10X1.5_10MMLG</t>
  </si>
  <si>
    <t>SABSM1201750012</t>
  </si>
  <si>
    <t>SCREW,ALLEN,BTN,SST_12MMX1.75 X 12MMLG</t>
  </si>
  <si>
    <t>SABSN0256018</t>
  </si>
  <si>
    <t>SCREW,ALLEN,BUTTON,SS_2-56 X 3/16</t>
  </si>
  <si>
    <t>SABSN0305006</t>
  </si>
  <si>
    <t>SCREW,ALLEN,BUTTON_3MM X 0.5 P X 6MM L</t>
  </si>
  <si>
    <t>SABSN0440012</t>
  </si>
  <si>
    <t>SCR.A.BH.SST._4-40 X 1/8</t>
  </si>
  <si>
    <t>SABSN0440019</t>
  </si>
  <si>
    <t>SCR.A.BH.SST._4-40 X 3/16</t>
  </si>
  <si>
    <t>SABSN0440025</t>
  </si>
  <si>
    <t>SCR.A.BH.SST._4-40 X 1/4</t>
  </si>
  <si>
    <t>SABSN0440031</t>
  </si>
  <si>
    <t>SCR.A.BH.SST._4-40 X 5/16</t>
  </si>
  <si>
    <t>SABSN0440062</t>
  </si>
  <si>
    <t>SCR.A.BH.SST._4-40 X 5/8</t>
  </si>
  <si>
    <t>SABSN0440087</t>
  </si>
  <si>
    <t>SCR.A.BH.SST._4-40 X 7/8</t>
  </si>
  <si>
    <t>SABSN0632018</t>
  </si>
  <si>
    <t>SCR.A.BN.SST._6-32 X 3/16</t>
  </si>
  <si>
    <t>SABSN0632025</t>
  </si>
  <si>
    <t>SCREW,ALLEN,BUTTON,SS_6-32 X 1/4</t>
  </si>
  <si>
    <t>SABSN0632037</t>
  </si>
  <si>
    <t>SCREW,ALLEN,BUTTON,SS_6-32 X 3/8</t>
  </si>
  <si>
    <t>SABSN0632062</t>
  </si>
  <si>
    <t>SCREW,ALLEN,BUTTON,SS_6-32 X 5/8</t>
  </si>
  <si>
    <t>SABSN0832025</t>
  </si>
  <si>
    <t>SCREW,ALLEN,BUTTON,SS_8-32 X 1/4</t>
  </si>
  <si>
    <t>SABSN0832031</t>
  </si>
  <si>
    <t>SCR.A.BH.SST._8-32 X 5/16</t>
  </si>
  <si>
    <t>SABSN0832037</t>
  </si>
  <si>
    <t>SCREW,ALLEN,BUTTON,SS_8-32 X 3/8</t>
  </si>
  <si>
    <t>SABSN0832050</t>
  </si>
  <si>
    <t>SCREW,ALLEN,BUTTON,SS_8-32 X 1/2</t>
  </si>
  <si>
    <t>SABSN0832100</t>
  </si>
  <si>
    <t>SCREW,ALLEN,BUTTON,SS_8-32 X 1</t>
  </si>
  <si>
    <t>SABSN0832125</t>
  </si>
  <si>
    <t>SCREW,ALLEN,BUTTON,SS_8-32 X 1-1/4</t>
  </si>
  <si>
    <t>SABSN1032025</t>
  </si>
  <si>
    <t>SCR.A.BH.SST._10-32 X 1/4</t>
  </si>
  <si>
    <t>SABSN1032037</t>
  </si>
  <si>
    <t>SCREW,ALLEN,BUTTON,SS_10-32 X 3/8</t>
  </si>
  <si>
    <t>SABSN1032050</t>
  </si>
  <si>
    <t>SCR.A.BH.SST._10-32 X 1/2</t>
  </si>
  <si>
    <t>SABSN1032075</t>
  </si>
  <si>
    <t>SCREW,ALLEN,BUTTON,SS_10-32 X 3/4</t>
  </si>
  <si>
    <t>SABSN1032087</t>
  </si>
  <si>
    <t>SCREW_ALLEN_BUTTON_SST_10-32 X 7/8</t>
  </si>
  <si>
    <t>SABSN2520037</t>
  </si>
  <si>
    <t>SCREW,ALLEN,BUTTON,SS_1/4-20 X 3/8</t>
  </si>
  <si>
    <t>SABSN2520062</t>
  </si>
  <si>
    <t>SCREW,ALLEN,BUTTON,SS_1/4-20 X 5/8</t>
  </si>
  <si>
    <t>SABSN5013125</t>
  </si>
  <si>
    <t>SCREW,ALLEN,BUTTON,SS_1/2-13 X 1-1/4</t>
  </si>
  <si>
    <t>SACAM020040010</t>
  </si>
  <si>
    <t>SCR.A.CP.STL.MET.M2X0.4 10MM LG</t>
  </si>
  <si>
    <t>SACAM020040012</t>
  </si>
  <si>
    <t>SCR.A.CP.STL.MET.M2X0.4 12MM LG</t>
  </si>
  <si>
    <t>SACAM025045004</t>
  </si>
  <si>
    <t>SCR.A.CP.STL.MET.M2.5X0.45_4MM LG</t>
  </si>
  <si>
    <t>SACAM030050005</t>
  </si>
  <si>
    <t>SCR.A.CP.STL.MET.M3X.0.5_5MM</t>
  </si>
  <si>
    <t>SACAM030050008</t>
  </si>
  <si>
    <t>SCR.A.CP.STL.MET.M3X0.5_8MM</t>
  </si>
  <si>
    <t>SACAM030050010</t>
  </si>
  <si>
    <t>SCR.A.CP.STL.MET.M3X0.5_10MM</t>
  </si>
  <si>
    <t>SACAM030050012</t>
  </si>
  <si>
    <t>SCR.A.CP.STL.MET.M3X0.5_12MM LG</t>
  </si>
  <si>
    <t>SACAM030050020</t>
  </si>
  <si>
    <t>SCR.A.CP.STL.MET.M3X0.5_20MM LG</t>
  </si>
  <si>
    <t>SACAM030050045</t>
  </si>
  <si>
    <t>SCR.A.CP.STL.MET.M3X0.5_45MM LG</t>
  </si>
  <si>
    <t>SACAM030050065</t>
  </si>
  <si>
    <t>SCR.A.CP.STL.MET.M3X0.5_65MM LG</t>
  </si>
  <si>
    <t>SACAM040070006</t>
  </si>
  <si>
    <t>SCR.A.CP.STL.MET.M4X0.7_6MM LG</t>
  </si>
  <si>
    <t>SACAM040070008</t>
  </si>
  <si>
    <t>SACAM040070010</t>
  </si>
  <si>
    <t>SCR.A.CP.STL.MET.M4X.07,10MM</t>
  </si>
  <si>
    <t>SACAM040070012</t>
  </si>
  <si>
    <t>SCR.A.CP.STL.MET.M4X.07,12MM</t>
  </si>
  <si>
    <t>SACAM040070013</t>
  </si>
  <si>
    <t>SCR.A.CP.STL.MET.M4X.07,13MM</t>
  </si>
  <si>
    <t>SACAM040070014</t>
  </si>
  <si>
    <t>SCR.A.CP.STL.MET.M4X.07,14MM</t>
  </si>
  <si>
    <t>SACAM040070016</t>
  </si>
  <si>
    <t>SCR.A.CP.STL.MET.M4X.07,16MM</t>
  </si>
  <si>
    <t>SACAM040070025</t>
  </si>
  <si>
    <t>SCR.A.CP.STL.MET.M4X0.7_25MM LG</t>
  </si>
  <si>
    <t>SACAM040070038</t>
  </si>
  <si>
    <t>SCR.A.CP.STL.MET.M4X.07,38MM</t>
  </si>
  <si>
    <t>SACAM050080005</t>
  </si>
  <si>
    <t>SACAM050080006</t>
  </si>
  <si>
    <t>SACAM050080008</t>
  </si>
  <si>
    <t>SCR.A.CP.STL.MET.M5X0.8_8MM LG</t>
  </si>
  <si>
    <t>SACAM050080012</t>
  </si>
  <si>
    <t>SCR.A.CP.STL.MET.M5X0.8_12MM LG</t>
  </si>
  <si>
    <t>SACAM050080014</t>
  </si>
  <si>
    <t>SCR.A.CP.STL.MET.M5X0.8_14MM LG</t>
  </si>
  <si>
    <t>SACAM050080016</t>
  </si>
  <si>
    <t>SCR.A.CP.STL.MET.M5X0.8_16MM LG</t>
  </si>
  <si>
    <t>SACAM050080018</t>
  </si>
  <si>
    <t>CAP SCREW 5MM X 0.8 - 18MM LG</t>
  </si>
  <si>
    <t>SACAM050080020</t>
  </si>
  <si>
    <t>SCR.A.CP.STL.MET.M5X0.8_20MM LG</t>
  </si>
  <si>
    <t>SACAM050080025</t>
  </si>
  <si>
    <t>SCR.A.CP.STL.MET.M5X0.8_25MM LG</t>
  </si>
  <si>
    <t>SACAM060100014</t>
  </si>
  <si>
    <t>SCR.A.CP.STL.MET.M6X1.00_14MM LG</t>
  </si>
  <si>
    <t>SACAM060100038</t>
  </si>
  <si>
    <t>SCR.A.CP.STL.MET.M6X1.0,38MM</t>
  </si>
  <si>
    <t>SACAM06010020</t>
  </si>
  <si>
    <t>SCR.A.CP.STL.MET.M6X1.00_20MM LG</t>
  </si>
  <si>
    <t>SACAM06010025</t>
  </si>
  <si>
    <t>SCR.A.CP.STL.MET.M6X1.00_25MM LG</t>
  </si>
  <si>
    <t>SACAM06010045</t>
  </si>
  <si>
    <t>SCR.A.CP.SST.MET.M6X1.00_45MM LG</t>
  </si>
  <si>
    <t>SACAM080125016</t>
  </si>
  <si>
    <t>SCR.A.CP.STL.MET.M8X1.25,16MM</t>
  </si>
  <si>
    <t>SACAM080125030</t>
  </si>
  <si>
    <t>SCR.A.CP.STL.MET.M8X1.25X30MM LG</t>
  </si>
  <si>
    <t>SACAM080125050</t>
  </si>
  <si>
    <t>SCR.A.CP.STL.MET.M8X1.25_50MM LG</t>
  </si>
  <si>
    <t>SACAM080125110</t>
  </si>
  <si>
    <t>SCR.A.CP.STL.MET.M8X1.25,110MM LG</t>
  </si>
  <si>
    <t>SACAM080125120</t>
  </si>
  <si>
    <t>SCR.A.CP.STL.MET.M8X1.25,120MM LG</t>
  </si>
  <si>
    <t>SACAM08125030</t>
  </si>
  <si>
    <t>SCR.A.CP.STL.MET.M8X1.25_30MM LG</t>
  </si>
  <si>
    <t>SACAM08125050</t>
  </si>
  <si>
    <t>SACAM101500050</t>
  </si>
  <si>
    <t>SCR.A.CP.STL.MET.M10X1.5X50MM LG</t>
  </si>
  <si>
    <t>SACAM10150045</t>
  </si>
  <si>
    <t>SCR.A.CP.STL.MET.M10x1.5_45MM LG</t>
  </si>
  <si>
    <t>SACAN0256018</t>
  </si>
  <si>
    <t>SCREW,ALLEN,CAP,SS_2-56 X 3/16</t>
  </si>
  <si>
    <t>SACAN0440018LOW</t>
  </si>
  <si>
    <t>SCREW ALLEN CAP STL.4-40X3/16.LOW HEAD</t>
  </si>
  <si>
    <t>SACAN0440025</t>
  </si>
  <si>
    <t>SCREW,ALLEN,CAP_4-40 X 1/4</t>
  </si>
  <si>
    <t>SACAN0440031</t>
  </si>
  <si>
    <t>SCREW,ALLEN,CAP_4-40 X 5/16</t>
  </si>
  <si>
    <t>SACAN0440037</t>
  </si>
  <si>
    <t>SCREW,ALLEN,CAP_4-40 X 3/8</t>
  </si>
  <si>
    <t>SACAN0440050</t>
  </si>
  <si>
    <t>SCREW,ALLEN,CAP_4-40 X 1/2</t>
  </si>
  <si>
    <t>SACAN0440062</t>
  </si>
  <si>
    <t>SCREW,ALLEN,CAP_4-40 X 5/8</t>
  </si>
  <si>
    <t>SACAN0440150</t>
  </si>
  <si>
    <t>SCREW,ALLEN,CAP_4-40 X 1 1/2</t>
  </si>
  <si>
    <t>SACAN0632025</t>
  </si>
  <si>
    <t>SCREW,ALLEN,CAP_6-32 X 1/4</t>
  </si>
  <si>
    <t>SACAN0632037</t>
  </si>
  <si>
    <t>SCREW,ALLEN,CAP_6-32 X 3/8</t>
  </si>
  <si>
    <t>SACAN0632050</t>
  </si>
  <si>
    <t>SCREW,ALLEN,CAP_6-32 X 1/2</t>
  </si>
  <si>
    <t>SACAN0632062</t>
  </si>
  <si>
    <t>SCREW,ALLEN,CAP_6-32 X 5/8</t>
  </si>
  <si>
    <t>SACAN0632075</t>
  </si>
  <si>
    <t>SCREW,ALLEN,CAP_6-32 X 3/4</t>
  </si>
  <si>
    <t>SACAN0632087</t>
  </si>
  <si>
    <t>SCREW,ALLEN,CAP_6-32 X 7/8</t>
  </si>
  <si>
    <t>SACAN0632100</t>
  </si>
  <si>
    <t>SCREW,ALLEN,CAP_6-32 X 1</t>
  </si>
  <si>
    <t>SACAN0632112</t>
  </si>
  <si>
    <t>SCREW,ALLEN,CAP_6-32 X 1-1/8</t>
  </si>
  <si>
    <t>SACAN0632125</t>
  </si>
  <si>
    <t>SCREW,ALLEN,CAP_6-32 X 1-1/4</t>
  </si>
  <si>
    <t>SACAN0632150</t>
  </si>
  <si>
    <t>SCREW,ALLEN,CAP_6-32 X 1-1/2</t>
  </si>
  <si>
    <t>SACAN0832025</t>
  </si>
  <si>
    <t>SCREW,ALLEN,CAP_8-32 X 1/4</t>
  </si>
  <si>
    <t>SACAN0832037</t>
  </si>
  <si>
    <t>SCREW,ALLEN,CAP_8-32 X 3/8</t>
  </si>
  <si>
    <t>SACAN0832050</t>
  </si>
  <si>
    <t>SCREW,ALLEN,CAP_8-32 X 1/2</t>
  </si>
  <si>
    <t>SACAN0832062</t>
  </si>
  <si>
    <t>SCREW,ALLEN,CAP_8-32 X 5/8</t>
  </si>
  <si>
    <t>SACAN0832075</t>
  </si>
  <si>
    <t>SCREW,ALLEN,CAP_8-32 X 3/4</t>
  </si>
  <si>
    <t>SACAN0832087</t>
  </si>
  <si>
    <t>SCREW,ALLEN,CAP_8-32 X 7/8</t>
  </si>
  <si>
    <t>SACAN0832100</t>
  </si>
  <si>
    <t>SCREW,ALLEN,CAP_8-32 X 1</t>
  </si>
  <si>
    <t>SACAN0832150</t>
  </si>
  <si>
    <t>SCREW,ALLEN,CAP_8-32 X 1-1/2</t>
  </si>
  <si>
    <t>SACAN1024050</t>
  </si>
  <si>
    <t>SCREW,ALLEN,CAP_10-24 X 1/2</t>
  </si>
  <si>
    <t>SACAN1024062</t>
  </si>
  <si>
    <t>SCREW,ALLEN,CAP_10-24 X 5/8</t>
  </si>
  <si>
    <t>SACAN1024075</t>
  </si>
  <si>
    <t>SCREW,ALLEN,CAP_10-24 X 3/4</t>
  </si>
  <si>
    <t>SACAN1024087</t>
  </si>
  <si>
    <t>SCREW,ALLEN,CAP_10-24 X 7/8</t>
  </si>
  <si>
    <t>SACAN1024100</t>
  </si>
  <si>
    <t>SCREW,ALLEN,CAP_10-24 X 1</t>
  </si>
  <si>
    <t>SACAN1024125</t>
  </si>
  <si>
    <t>SCREW,ALLEN,CAP_10-24 X 1-1/4</t>
  </si>
  <si>
    <t>SACAN1032037</t>
  </si>
  <si>
    <t>SCREW,ALLEN,CAP_10-32 X 3/8</t>
  </si>
  <si>
    <t>SACAN1032050</t>
  </si>
  <si>
    <t>SCREW,ALLEN,CAP_10-32 X 1/2</t>
  </si>
  <si>
    <t>SACAN1032062</t>
  </si>
  <si>
    <t>SCREW,ALLEN,CAP_10-32 X 5/8</t>
  </si>
  <si>
    <t>SACAN1032075</t>
  </si>
  <si>
    <t>SCREW,ALLEN,CAP_10-32 X 3/4</t>
  </si>
  <si>
    <t>SACAN1032087</t>
  </si>
  <si>
    <t>SCREW,ALLEN,CAP_10-32 X 7/8</t>
  </si>
  <si>
    <t>SACAN1032100</t>
  </si>
  <si>
    <t>SCREW,ALLEN,CAP_10-32 X 1</t>
  </si>
  <si>
    <t>SACAN1032125</t>
  </si>
  <si>
    <t>SCREW,ALLEN,CAP_10-32 X 1-1/4</t>
  </si>
  <si>
    <t>SACAN1032150</t>
  </si>
  <si>
    <t>SCREW,ALLEN,CAP_10-32 X 1-1/2</t>
  </si>
  <si>
    <t>SACAN2520037</t>
  </si>
  <si>
    <t>SCREW,ALLEN,CAP_1/4-20 X 3/8</t>
  </si>
  <si>
    <t>SACAN2520050</t>
  </si>
  <si>
    <t>SCREW,ALLEN,CAP 1/4-20 X 1/2</t>
  </si>
  <si>
    <t>SACAN2520062</t>
  </si>
  <si>
    <t>SCREW,ALLEN,CAP_1/4-20 X 5/8</t>
  </si>
  <si>
    <t>SACAN2520075</t>
  </si>
  <si>
    <t>SCREW,ALLEN,CAP_1/4-20 X 3/4</t>
  </si>
  <si>
    <t>SACAN2520087</t>
  </si>
  <si>
    <t>SCREW,ALLEN,CAP_1/4-20 X 7/8</t>
  </si>
  <si>
    <t>SACAN2520100</t>
  </si>
  <si>
    <t>SCREW,ALLEN,CAP_1/4-20 X 1</t>
  </si>
  <si>
    <t>SACAN2520125</t>
  </si>
  <si>
    <t>SCREW,ALLEN,CAP_1/4-20 X 1-1/4</t>
  </si>
  <si>
    <t>SACAN2520150</t>
  </si>
  <si>
    <t>SCREW,ALLEN,CAP_1/4-20 X 1-1/2</t>
  </si>
  <si>
    <t>SACAN2520175</t>
  </si>
  <si>
    <t>SCREW,ALLEN,CAP_1/4-20 X 1-3/4</t>
  </si>
  <si>
    <t>SACAN2520200</t>
  </si>
  <si>
    <t>SCREW,ALLEN,CAP_1/4-20 X 2</t>
  </si>
  <si>
    <t>SACAN3118037</t>
  </si>
  <si>
    <t>SCREW,ALLEN,CAP_5/16-18 X 3/8</t>
  </si>
  <si>
    <t>SACAN3118050</t>
  </si>
  <si>
    <t>SCREW,ALLEN,CAP_5/16-18 X 1/2</t>
  </si>
  <si>
    <t>SACAN3118100</t>
  </si>
  <si>
    <t>SCREW,ALLEN,CAP_5/16-18 X 1</t>
  </si>
  <si>
    <t>SACAN3118200</t>
  </si>
  <si>
    <t>SCREW,ALLEN,CAP_5/16-18 X 2</t>
  </si>
  <si>
    <t>SACAN3118300</t>
  </si>
  <si>
    <t>SCREW,ALLEN,CAP_5/16-18 X 3</t>
  </si>
  <si>
    <t>SACAN3716062</t>
  </si>
  <si>
    <t>SCREW,ALLEN,CAP_3/8-16 X 5/8</t>
  </si>
  <si>
    <t>SACAN5013350</t>
  </si>
  <si>
    <t>SCREW,ALLEN,CAP_1/2-13 X 3-1/2</t>
  </si>
  <si>
    <t>SACASM030050010</t>
  </si>
  <si>
    <t>SCR.A.CP.STL.M3x.05_6 MM SHLDR_4MM THRD</t>
  </si>
  <si>
    <t>SACSM016035004</t>
  </si>
  <si>
    <t>SCR.A.CP.SST.MET.M1.6X.35,4MM</t>
  </si>
  <si>
    <t>SACSM016035006</t>
  </si>
  <si>
    <t>SCR.A.CP.SST.MET.M1.6X.35_6MM LG</t>
  </si>
  <si>
    <t>SACSM020040003</t>
  </si>
  <si>
    <t>SCR.A.CP.SST.MET.M2X.4X3MMLG</t>
  </si>
  <si>
    <t>SACSM020040004</t>
  </si>
  <si>
    <t>SCR.A.CP.SST.MET.M2X.4X4MMLG</t>
  </si>
  <si>
    <t>SACSM020040006</t>
  </si>
  <si>
    <t>SCR.A.CP.SST.MET.M2X.4.6MM LG</t>
  </si>
  <si>
    <t>SACSM020040008</t>
  </si>
  <si>
    <t>SCR.A.CP.SST.MET.M2X.4X8MM LG</t>
  </si>
  <si>
    <t>SACSM020040010</t>
  </si>
  <si>
    <t>SCR.A.CP.SST.MET.M2X0.4 10MM LG</t>
  </si>
  <si>
    <t>SACSM020040012</t>
  </si>
  <si>
    <t>SCR.A.CP.SST.MET.M2X0.4 12MM LG</t>
  </si>
  <si>
    <t>SACSM020040014</t>
  </si>
  <si>
    <t>SCR.A.CP.SST.MET.M2X.4_14MM LG</t>
  </si>
  <si>
    <t>SACSM020040016</t>
  </si>
  <si>
    <t>SCR.A.CP.SST.MET.M2X0.4 16MM LG</t>
  </si>
  <si>
    <t>SACSM025045004</t>
  </si>
  <si>
    <t>SCR.A.CP.SST.MET.M2.5X0.45_4MM LG</t>
  </si>
  <si>
    <t>SACSM025045005</t>
  </si>
  <si>
    <t>SCR.A.CP.SST.MET.M2.5X.45,5MM</t>
  </si>
  <si>
    <t>SACSM025045006</t>
  </si>
  <si>
    <t>SCR.A.CP.SST.MET.M2.5X.45_6MM LG</t>
  </si>
  <si>
    <t>SACSM025045008</t>
  </si>
  <si>
    <t>SCR.A.CP.SST.MET.M2.5X.45_8MM LG</t>
  </si>
  <si>
    <t>SACSM025045010</t>
  </si>
  <si>
    <t>SCR.A.CP.SST.MET.M2.5X.45_10MM LG</t>
  </si>
  <si>
    <t>SACSM025045016</t>
  </si>
  <si>
    <t>SCR.A.CP.SST.MET.M2.5X.45_16MM LG</t>
  </si>
  <si>
    <t>SACSM025045030</t>
  </si>
  <si>
    <t>SCR.A.CP.SST.MET.M2.5X.45_30MM LG</t>
  </si>
  <si>
    <t>SACSM030050005</t>
  </si>
  <si>
    <t>SACSM030050006</t>
  </si>
  <si>
    <t>SACSM030050008</t>
  </si>
  <si>
    <t>SACSM030050010</t>
  </si>
  <si>
    <t>SACSM030050012</t>
  </si>
  <si>
    <t>SACSM030050014</t>
  </si>
  <si>
    <t>SACSM030050016</t>
  </si>
  <si>
    <t>SACSM030050020</t>
  </si>
  <si>
    <t>SACSM030050022</t>
  </si>
  <si>
    <t>SACSM030050025</t>
  </si>
  <si>
    <t>SACSM030050030</t>
  </si>
  <si>
    <t>SACSM030050040</t>
  </si>
  <si>
    <t>SACSM030050045</t>
  </si>
  <si>
    <t>SACSM030050065</t>
  </si>
  <si>
    <t>SCR.A.CP.SST.MET.M3X0.5_65MM LG</t>
  </si>
  <si>
    <t>SACSM040070005</t>
  </si>
  <si>
    <t>SCR.A.CP.SST.MET.M4X.7_5MM LG</t>
  </si>
  <si>
    <t>SACSM040070006</t>
  </si>
  <si>
    <t>SCR.A.CP.SST.MET.M4X0.7_6MM</t>
  </si>
  <si>
    <t>SACSM040070008</t>
  </si>
  <si>
    <t>SCR.A.CP.SST.MET.M4X0.7_8MM</t>
  </si>
  <si>
    <t>SACSM040070010</t>
  </si>
  <si>
    <t>SCR.A.CP.SST.MET.M4X0.7_10MM</t>
  </si>
  <si>
    <t>SACSM040070012</t>
  </si>
  <si>
    <t>SCR.A.CP.SST.MET.M4X0.7_12MM</t>
  </si>
  <si>
    <t>SACSM040070014</t>
  </si>
  <si>
    <t>SCR.A.CP.SST.MET.M4X0.7_14MM LG</t>
  </si>
  <si>
    <t>SACSM040070016</t>
  </si>
  <si>
    <t>SCR.A.CP.SST.MET.M4X.7X16MM LG</t>
  </si>
  <si>
    <t>SACSM040070018</t>
  </si>
  <si>
    <t>SCR.A.CP.SST.MET.M4X0.7_18MM LG</t>
  </si>
  <si>
    <t>SACSM040070020</t>
  </si>
  <si>
    <t>SCR.A.CP.SST.MET._M4X0.7_20MM</t>
  </si>
  <si>
    <t>SACSM040070022</t>
  </si>
  <si>
    <t>SCR.A.CP.SST.MET.M4X0.7_22MM</t>
  </si>
  <si>
    <t>SACSM040070025</t>
  </si>
  <si>
    <t>SCR.A.CP.SST.MET.M4X0.7_25MM</t>
  </si>
  <si>
    <t>SACSM040070030</t>
  </si>
  <si>
    <t>SCR.A.CP.SST.MET.M4X0.7_30MM</t>
  </si>
  <si>
    <t>SACSM040070040</t>
  </si>
  <si>
    <t>SCR.A.CP.SST.MET.M4X0.7_40MM</t>
  </si>
  <si>
    <t>SACSM040070045</t>
  </si>
  <si>
    <t>SCR.A.CP.SST.MET.M4X0.7_45MM</t>
  </si>
  <si>
    <t>SACSM040070050</t>
  </si>
  <si>
    <t>SCR.A.CP.SST.MET.M4X0.7_50MM</t>
  </si>
  <si>
    <t>SACSM040070055</t>
  </si>
  <si>
    <t>SCR.A.CP.SST.MET.M4X0.7_55MM</t>
  </si>
  <si>
    <t>SACSM040070060</t>
  </si>
  <si>
    <t>SCR.A.CP.SST.MET.M4X0.7_60MM</t>
  </si>
  <si>
    <t>SACSM050080006</t>
  </si>
  <si>
    <t>SCR.A.CP.SST.MET.M5X.8_6MM LG</t>
  </si>
  <si>
    <t>SACSM050080008</t>
  </si>
  <si>
    <t>SCR.A.CP.SST.MET.M5X.8_8MM LG</t>
  </si>
  <si>
    <t>SACSM050080010</t>
  </si>
  <si>
    <t>SCR.A.CP.SST.MET.M5X.8_10MM LG</t>
  </si>
  <si>
    <t>SACSM050080012</t>
  </si>
  <si>
    <t>SCREW_CAP_SKT_SST_M5X0.8-12MM LG</t>
  </si>
  <si>
    <t>SACSM050080014</t>
  </si>
  <si>
    <t>SCR.A.CP.SST.MET.M5X.8_14MM LG</t>
  </si>
  <si>
    <t>SACSM050080016</t>
  </si>
  <si>
    <t>SCR.A.CP.SST.MET.M5X.8_16MM LG</t>
  </si>
  <si>
    <t>SACSM050080018</t>
  </si>
  <si>
    <t>SCR.A.CP.SS.MET.M5X.8.18MM</t>
  </si>
  <si>
    <t>SACSM050080020</t>
  </si>
  <si>
    <t>SCR.A.CP.SST.MET.M5x.8_20 MM LG</t>
  </si>
  <si>
    <t>SACSM050080025</t>
  </si>
  <si>
    <t>SCR.A.CP.SST.MET.M5X0.8_25MM LG</t>
  </si>
  <si>
    <t>SACSM050080030</t>
  </si>
  <si>
    <t>SCR.A.CP.SST.MET.M5x.8_30MM LG</t>
  </si>
  <si>
    <t>SACSM050080035</t>
  </si>
  <si>
    <t>SCR.A.CP.SST.MET.M5X0.8_35MM LG</t>
  </si>
  <si>
    <t>SACSM050080045</t>
  </si>
  <si>
    <t>SCR.A.CP.SST.MET.M5X.8_45MM LG</t>
  </si>
  <si>
    <t>SACSM060100010</t>
  </si>
  <si>
    <t>SCR.A.CP.SST.MET.M6X1.00_10MM</t>
  </si>
  <si>
    <t>SACSM060100012</t>
  </si>
  <si>
    <t>SCR.A.CP.SST.MET.M6X1.00_12MM LG</t>
  </si>
  <si>
    <t>SACSM060100016</t>
  </si>
  <si>
    <t>SCR.A.CP.SST.MET._M6X1.00_16MM</t>
  </si>
  <si>
    <t>SACSM060100020</t>
  </si>
  <si>
    <t>SCR.A.CP.SST.MET.M6X1,20MM LG</t>
  </si>
  <si>
    <t>SACSM060100025</t>
  </si>
  <si>
    <t>SCR.A.CP.SST.MET.M6X1.00_25MM</t>
  </si>
  <si>
    <t>SACSM060100035</t>
  </si>
  <si>
    <t>SCR.A.CP.SST.MET.M6X1.00X35MMLG</t>
  </si>
  <si>
    <t>SACSM060100070</t>
  </si>
  <si>
    <t>SCR.A.CP.SST.MET.M6X1.00X70MMLG</t>
  </si>
  <si>
    <t>SACSM06010022</t>
  </si>
  <si>
    <t>SCR.A.CP.SST.MET.M6X1.00_22MM LG</t>
  </si>
  <si>
    <t>SACSM080125020</t>
  </si>
  <si>
    <t>SCR.A.CP.SST.MET.M8X1.25_20MM</t>
  </si>
  <si>
    <t>SACSM080125025</t>
  </si>
  <si>
    <t>SCR.A.CP.SST.MET.M8X1.25_25MM</t>
  </si>
  <si>
    <t>SACSM10150012</t>
  </si>
  <si>
    <t>SCR.A.CP.SST.MET.M10X1.50_12MM LG</t>
  </si>
  <si>
    <t>SACSM10150025</t>
  </si>
  <si>
    <t>SCR.A.CP.SST.MET.M10X1.50_25MM LG</t>
  </si>
  <si>
    <t>SACSM10150040</t>
  </si>
  <si>
    <t>SCR.A.CP.SST.MET.M10X1.50_40MM LG</t>
  </si>
  <si>
    <t>SACSM10150075</t>
  </si>
  <si>
    <t>SCR.A.CP.SST.MET.M10X1.50_75MM LG</t>
  </si>
  <si>
    <t>SACSN0080018</t>
  </si>
  <si>
    <t>SCREW,ALLEN,CAP,SS_0-80 X 3/16</t>
  </si>
  <si>
    <t>SACSN0080037</t>
  </si>
  <si>
    <t>SCREW,ALLEN,CAP,SS_0-80 X 3/8</t>
  </si>
  <si>
    <t>SACSN0080050</t>
  </si>
  <si>
    <t>SCREW,ALLEN,CAP,SS_0-80 X 1/2</t>
  </si>
  <si>
    <t>SACSN0256012</t>
  </si>
  <si>
    <t>SACSN0256018</t>
  </si>
  <si>
    <t>SACSN0256025</t>
  </si>
  <si>
    <t>SCREW,ALLEN,CAP,SS_2-56 X 1/4</t>
  </si>
  <si>
    <t>SACSN0256037</t>
  </si>
  <si>
    <t>SCREW,ALLEN,CAP,SS_2-56 X 3/8</t>
  </si>
  <si>
    <t>SACSN0256050</t>
  </si>
  <si>
    <t>SCREW,ALLEN,CAP,SS_2-56 X 1/2</t>
  </si>
  <si>
    <t>SACSN0440018</t>
  </si>
  <si>
    <t>SCREW,ALLEN,CAP,SS_4-40 X 3/16</t>
  </si>
  <si>
    <t>SACSN0440025</t>
  </si>
  <si>
    <t>SCREW,ALLEN,CAP,SS_4-40 X 1/4</t>
  </si>
  <si>
    <t>SACSN0440037</t>
  </si>
  <si>
    <t>SCREW,ALLEN,CAP,SS_4-40 X 3/8</t>
  </si>
  <si>
    <t>SACSN0440050</t>
  </si>
  <si>
    <t>SCREW,ALLEN,CAP,SS_4-40 X 1/2</t>
  </si>
  <si>
    <t>SACSN0440075</t>
  </si>
  <si>
    <t>SCREW,ALLEN,CAP,SS_4-40 X 3/4</t>
  </si>
  <si>
    <t>SACSN0440087</t>
  </si>
  <si>
    <t>SCREW,ALLEN,CAP,SS_4-40 X 7/8</t>
  </si>
  <si>
    <t>SACSN0440100</t>
  </si>
  <si>
    <t>SCREW,ALLEN,CAP,SS_4-40 X 1</t>
  </si>
  <si>
    <t>SACSN0440125</t>
  </si>
  <si>
    <t>SCREW,ALLEN,CAP,SS_4-40 X 1 1/4</t>
  </si>
  <si>
    <t>SACSN0440150</t>
  </si>
  <si>
    <t>SCREW,ALLEN,CAP,SS_4-40 X 1 1/2</t>
  </si>
  <si>
    <t>SACSN0632025</t>
  </si>
  <si>
    <t>SCREW,ALLEN,CAP,SS_6-32 X 1/4</t>
  </si>
  <si>
    <t>SACSN0632031</t>
  </si>
  <si>
    <t>SCREW,ALLEN,CAP,SS_6-32 X 5/16</t>
  </si>
  <si>
    <t>SACSN0632037</t>
  </si>
  <si>
    <t>SCREW,ALLEN,CAP,SS_6-32 X 3/8</t>
  </si>
  <si>
    <t>SACSN0632050</t>
  </si>
  <si>
    <t>SCREW,ALLEN,CAP,SS_6-32 X 1/2</t>
  </si>
  <si>
    <t>SACSN0632062</t>
  </si>
  <si>
    <t>SCREW,ALLEN,CAP,SS_6-32 X 5/8</t>
  </si>
  <si>
    <t>SACSN0632087</t>
  </si>
  <si>
    <t>SCREW,ALLEN,CAP,SS_6-32 X 7/8</t>
  </si>
  <si>
    <t>SACSN0632100</t>
  </si>
  <si>
    <t>SCREW,ALLEN,CAP,SS_6-32 X 1</t>
  </si>
  <si>
    <t>SACSN0632112</t>
  </si>
  <si>
    <t>SCREW,ALLEN,CAP.SS_6-32 X 1-1/8</t>
  </si>
  <si>
    <t>SACSN0632150</t>
  </si>
  <si>
    <t>SCREW,ALLEN,CAP,SS_6-32 X 1-1/2</t>
  </si>
  <si>
    <t>SACSN0832025</t>
  </si>
  <si>
    <t>SCREW,ALLEN,CAP,SS_8-32 X 1/4</t>
  </si>
  <si>
    <t>SACSN0832037</t>
  </si>
  <si>
    <t>SCREW,ALLEN,CAP,SS_8-32 X 3/8</t>
  </si>
  <si>
    <t>SACSN0832050</t>
  </si>
  <si>
    <t>SCREW,ALLEN,CAP,SS_8-32 X 1/2</t>
  </si>
  <si>
    <t>SACSN0832062</t>
  </si>
  <si>
    <t>SCREW,ALLEN,CAP,SS_8-32 X 5/8</t>
  </si>
  <si>
    <t>SACSN0832100</t>
  </si>
  <si>
    <t>SCREW,ALLEN,CAP,SS_8-32 X 1</t>
  </si>
  <si>
    <t>SACSN0832125</t>
  </si>
  <si>
    <t>SCREW,ALLEN,CAP,SS_8-32 X 1 1/4</t>
  </si>
  <si>
    <t>SACSN0832137</t>
  </si>
  <si>
    <t>SCREW,ALLEN,CAP,SS_8-32 X 1 3/8</t>
  </si>
  <si>
    <t>SACSN0832150</t>
  </si>
  <si>
    <t>SCREW,ALLEN,CAP,SS_8-32 X 1 1/2</t>
  </si>
  <si>
    <t>SACSN0832175</t>
  </si>
  <si>
    <t>SCREW,ALLEN,CAP,SS_8-32 X 1 3/4</t>
  </si>
  <si>
    <t>SACSN0832200</t>
  </si>
  <si>
    <t>SCREW,ALLEN,CAP,SS_8-32 X 2</t>
  </si>
  <si>
    <t>SACSN0832225</t>
  </si>
  <si>
    <t>SCREW.ALLEN,CAP,SS_8-32 X 2 1/4</t>
  </si>
  <si>
    <t>SACSN1024050</t>
  </si>
  <si>
    <t>SCREW,ALLEN,CAP,SS_10-24 X 1/2</t>
  </si>
  <si>
    <t>SACSN1032025</t>
  </si>
  <si>
    <t>SCREW,SOCKET HEAD,CAP,_SS,10-32X1/4</t>
  </si>
  <si>
    <t>SACSN1032037</t>
  </si>
  <si>
    <t>SCREW,ALLEN,CAP,SS_10-32 X 3/8</t>
  </si>
  <si>
    <t>SACSN1032050</t>
  </si>
  <si>
    <t>SCREW,ALLEN,CAP,SS_10-32 X 1/2</t>
  </si>
  <si>
    <t>SACSN1032062</t>
  </si>
  <si>
    <t>SCREW,ALLEN,CAP,SS_10-32 X 5/8</t>
  </si>
  <si>
    <t>SACSN1032075</t>
  </si>
  <si>
    <t>SCREW,ALLEN,CAP,SS_10-32 X 3/4</t>
  </si>
  <si>
    <t>SACSN1032100</t>
  </si>
  <si>
    <t>SCREW,ALLEN,CAP,SS_10-32 X 1</t>
  </si>
  <si>
    <t>SACSN1032125</t>
  </si>
  <si>
    <t>SCREW,SOCKET HEAD,CAP,_SS,10-32X1-1/4</t>
  </si>
  <si>
    <t>SACSN1032150</t>
  </si>
  <si>
    <t>SCREW,ALLEN,CAP,SS_10-32 X 1-1/2</t>
  </si>
  <si>
    <t>SACSN1032162</t>
  </si>
  <si>
    <t>SCREW,ALLENCAP,SS_10-32 X 1-5/8</t>
  </si>
  <si>
    <t>SACSN1032175</t>
  </si>
  <si>
    <t>SCREW,SOCKET HEAD,CAP,_SS,10-32X1-3/4</t>
  </si>
  <si>
    <t>SACSN1032300</t>
  </si>
  <si>
    <t>SCREW_ALLEN_CAP_SS_10-32 X 3</t>
  </si>
  <si>
    <t>SACSN2520050</t>
  </si>
  <si>
    <t>SCREW,ALLEN,CAP,SS_1/4-20 X 1/2</t>
  </si>
  <si>
    <t>SACSN2520062</t>
  </si>
  <si>
    <t>SCREW,ALLEN,CAP,SS_1/4-20 X 5/8</t>
  </si>
  <si>
    <t>SACSN2520075</t>
  </si>
  <si>
    <t>SCREW,ALLEN,CAP,SS_1/4-20 X 3/4</t>
  </si>
  <si>
    <t>SACSN2520100</t>
  </si>
  <si>
    <t>SCREW,ALLEN,CAP,SS_1/4-20 X 1</t>
  </si>
  <si>
    <t>SACSN2520125</t>
  </si>
  <si>
    <t>SCREW,ALLEN,CAP,SS_1/4-20 X 1 1/4</t>
  </si>
  <si>
    <t>SACSN2520137</t>
  </si>
  <si>
    <t>SCREW,ALLEN,CAP,SS_1/4-20 X 1 3/8</t>
  </si>
  <si>
    <t>SACSN2520150</t>
  </si>
  <si>
    <t>SCREW,ALLEN,CAP,SS_1/4-20 X 1 1/2</t>
  </si>
  <si>
    <t>SACSN2520162</t>
  </si>
  <si>
    <t>SCREW,ALLEN,CAP,SS_1/4-20 X 1 5/8</t>
  </si>
  <si>
    <t>SACSN2520200</t>
  </si>
  <si>
    <t>SCREW,ALLEN,CAP,SS_1/4-20 X 2</t>
  </si>
  <si>
    <t>SACSN2520400</t>
  </si>
  <si>
    <t>SCREW,ALLEN,CAP,SS_1/4-20 X 4</t>
  </si>
  <si>
    <t>SACSN3118100</t>
  </si>
  <si>
    <t>SCREW,ALLEN,CAP,SS_5/16-18 X 1</t>
  </si>
  <si>
    <t>SACSN3118275</t>
  </si>
  <si>
    <t>SCREW,ALLEN,CAP,SS_5/16-18 X 2.75</t>
  </si>
  <si>
    <t>SACSN3118300</t>
  </si>
  <si>
    <t>SCREW,ALLEN,CAP,SS_5/16-18 X 3.00 LG</t>
  </si>
  <si>
    <t>SACSN3716062</t>
  </si>
  <si>
    <t>SCR.A.CP.SST.3/8-16 X 5/8</t>
  </si>
  <si>
    <t>SACSN440037</t>
  </si>
  <si>
    <t>SACSN440050</t>
  </si>
  <si>
    <t>SACSN440075</t>
  </si>
  <si>
    <t>SAFAM030050006</t>
  </si>
  <si>
    <t>SCR.A.FH.STL.M3X.5X6MMLG</t>
  </si>
  <si>
    <t>SAFAM030050012</t>
  </si>
  <si>
    <t>SCR.A.FH.STL.M3X.5X12MMLG</t>
  </si>
  <si>
    <t>SAFAM050080014</t>
  </si>
  <si>
    <t>SCR.A.FH.STL.M5X0.8X14MMLG</t>
  </si>
  <si>
    <t>SAFAM0610012</t>
  </si>
  <si>
    <t>SCREW_ALLEN_FLT_SST_M6X1.00_12MM LG</t>
  </si>
  <si>
    <t>SAFAM08125025</t>
  </si>
  <si>
    <t>SCR.A.FH.STL.M8-1.25X25MM</t>
  </si>
  <si>
    <t>SAFAN0256012</t>
  </si>
  <si>
    <t>SCREW,ALLEN,FLATHEAD_2-56 X 1/8 MIL STR</t>
  </si>
  <si>
    <t>SAFAN0256018</t>
  </si>
  <si>
    <t>SCREW,ALLEN,FLATHEAD_2-56 X 3/16</t>
  </si>
  <si>
    <t>SAFAN0440025</t>
  </si>
  <si>
    <t>SCREW,ALLEN,FLATHEAD_4-40 X 1/4</t>
  </si>
  <si>
    <t>SAFAN0440037</t>
  </si>
  <si>
    <t>SCREW,ALLEN,FLATHEAD_4-40 X 3/8</t>
  </si>
  <si>
    <t>SAFAN0440050</t>
  </si>
  <si>
    <t>SCREW,ALLEN,FLATHEAD_4-40 X 1/2</t>
  </si>
  <si>
    <t>SAFAN0440062</t>
  </si>
  <si>
    <t>SCREW,ALLEN,FLAT,ALLOY,NON-LOCKING,4-40x</t>
  </si>
  <si>
    <t>SAFAN0632025</t>
  </si>
  <si>
    <t>SCREW,ALLEN,FLATHEAD_6-32 X 1/4</t>
  </si>
  <si>
    <t>SAFAN0632037</t>
  </si>
  <si>
    <t>SCREW,ALLEN,FLATHEAD_6-32 X 3/8</t>
  </si>
  <si>
    <t>SAFAN0632050</t>
  </si>
  <si>
    <t>SCREW_SOCKET_FH_6-32 X 1/2L</t>
  </si>
  <si>
    <t>SAFAN0632087</t>
  </si>
  <si>
    <t>SAFAN0632150</t>
  </si>
  <si>
    <t>SCREW_SOCKET_FH_6-32 X 1 1/2L</t>
  </si>
  <si>
    <t>SAFAN0832088</t>
  </si>
  <si>
    <t>SCR.A.FH.STL.8-32X7/8</t>
  </si>
  <si>
    <t>SAFAN1032025</t>
  </si>
  <si>
    <t>SCREW,ALLEN,FLATHEAD_10-32 X 1/4</t>
  </si>
  <si>
    <t>SAFAN1032050</t>
  </si>
  <si>
    <t>SCREW,ALLEN,FLAT,ALLOY,NON-LOCKING,10-32</t>
  </si>
  <si>
    <t>SAFAN2520062</t>
  </si>
  <si>
    <t>SCREW,ALLEN,FLATHEAD_1/4-20 X 5/8</t>
  </si>
  <si>
    <t>SAFAN2520100</t>
  </si>
  <si>
    <t>SCREW,ALLEN,FLATHEAD_1/4-20 X 1</t>
  </si>
  <si>
    <t>SAFAN2520125</t>
  </si>
  <si>
    <t>SCREW,ALLEN,FLATHEAD_1/4-20 X 1-1/4</t>
  </si>
  <si>
    <t>SAFAN7510125</t>
  </si>
  <si>
    <t>SCR.A.FH.STL._3/4-10 X 1.25</t>
  </si>
  <si>
    <t>SAFANM030050005</t>
  </si>
  <si>
    <t>SCREW,FLATHEAD,3MM X 5LG ALLOY</t>
  </si>
  <si>
    <t>SAFANM040070014</t>
  </si>
  <si>
    <t>SCREW,FLATHEAD,4MM X 14LG ALLOY</t>
  </si>
  <si>
    <t>SAFANM08125020</t>
  </si>
  <si>
    <t>SCREW,FLATHEAD,8MM X 20LG SST</t>
  </si>
  <si>
    <t>SAFSM030050006</t>
  </si>
  <si>
    <t>SCR.A.FH.SST.M4X.5X6MM LG</t>
  </si>
  <si>
    <t>SAFSM030050008</t>
  </si>
  <si>
    <t>SCR.A.FH.SST.M3X0.5X8MMLG</t>
  </si>
  <si>
    <t>SAFSM030050010</t>
  </si>
  <si>
    <t>SCR.A.FH.SST.M3X0.5X10MMLG</t>
  </si>
  <si>
    <t>SAFSM030050012</t>
  </si>
  <si>
    <t>SCR.A.FH.SST.M3X.5X12MMLG</t>
  </si>
  <si>
    <t>SAFSM040070008</t>
  </si>
  <si>
    <t>SCR.A.FH.SST.M4X0.7X8MMLG</t>
  </si>
  <si>
    <t>SAFSM050080014</t>
  </si>
  <si>
    <t>SCR.A.FH.SST.M5X0.8X14MMLG</t>
  </si>
  <si>
    <t>SAFSM060100014</t>
  </si>
  <si>
    <t>SCR.A.FH.SST.M6X1.0X14MMLG</t>
  </si>
  <si>
    <t>SAFSN0440025</t>
  </si>
  <si>
    <t>SCR.A.FH.SST._4-40 X 1/4</t>
  </si>
  <si>
    <t>SAFSN0440037</t>
  </si>
  <si>
    <t>SCREW,ALLEN,FLAT HEAD,SS_4-40 X 3/8</t>
  </si>
  <si>
    <t>SAFSN0610016</t>
  </si>
  <si>
    <t>SCREW,ALLEN,FLAT HEAD,SS_6MM X 16MMLG</t>
  </si>
  <si>
    <t>SAFSN0632037</t>
  </si>
  <si>
    <t>SCREW,ALLEN,FLATHEAD,SS_6-32 X 3/8</t>
  </si>
  <si>
    <t>SAFSN0832037</t>
  </si>
  <si>
    <t>SCREW,ALLEN,FLAT HEAD,SS_8-32 X 3/8</t>
  </si>
  <si>
    <t>SAFSN0832050</t>
  </si>
  <si>
    <t>SCREW,ALLEN,FLAT HEAD,SS_8-32 X 1/2</t>
  </si>
  <si>
    <t>SAFSN0832062</t>
  </si>
  <si>
    <t>SCREW,ALLEN,FLAT HEAD,SS_8-32 X 5/8</t>
  </si>
  <si>
    <t>SAFSN1032037</t>
  </si>
  <si>
    <t>SCR.A.FH.SST._10-32 X 3/8</t>
  </si>
  <si>
    <t>SAFSN1032050</t>
  </si>
  <si>
    <t>SCR.A.FH.SST._10-32 X 1/2</t>
  </si>
  <si>
    <t>SAFSN2520025</t>
  </si>
  <si>
    <t>SCR.A.FH.SST.1/4-20 X 1/4</t>
  </si>
  <si>
    <t>SAFSN2520037</t>
  </si>
  <si>
    <t>SCREW,ALLEN,FLAT HEAD,SS_1/4-20 X 3/8</t>
  </si>
  <si>
    <t>SAFSN2520100</t>
  </si>
  <si>
    <t>SCREW,ALLEN,FLATHEAD,SS_1/4-20 X 1</t>
  </si>
  <si>
    <t>SAFSN3118100</t>
  </si>
  <si>
    <t>SCREW,ALLEN,FLAT HEAD,SS_5/16-18 X 1</t>
  </si>
  <si>
    <t>SAFSN7510100</t>
  </si>
  <si>
    <t>SCR.A.FH.SST.3/4-10 X 1</t>
  </si>
  <si>
    <t>SAFSN7510125</t>
  </si>
  <si>
    <t>SCR.A.FH.SST.3/4-10 X 1.25</t>
  </si>
  <si>
    <t>SAFSNM040070010</t>
  </si>
  <si>
    <t>SCR.A.FH.SST.M4X0.7X10MMLG</t>
  </si>
  <si>
    <t>SAFSNM040070018</t>
  </si>
  <si>
    <t>SCR.A.FH.SST.M4X0.7X18MMLG</t>
  </si>
  <si>
    <t>SAFSNM050080010</t>
  </si>
  <si>
    <t>SCR.A.FH.SST.M5X0.8X10MMLG</t>
  </si>
  <si>
    <t>SAFSNM050080012</t>
  </si>
  <si>
    <t>SCR.A.FH.SST.M5X0.8X12MMLG</t>
  </si>
  <si>
    <t>SALCM05080020</t>
  </si>
  <si>
    <t>SCR.A.LH.CRM.M5-0.80x20</t>
  </si>
  <si>
    <t>SALES.DISP.EXP</t>
  </si>
  <si>
    <t>SALES DISPENSER EXPENSE</t>
  </si>
  <si>
    <t>SC-001</t>
  </si>
  <si>
    <t>MANUAL,SMC2000,OPERATING</t>
  </si>
  <si>
    <t>SC-002</t>
  </si>
  <si>
    <t>HOUSING</t>
  </si>
  <si>
    <t>SC-004</t>
  </si>
  <si>
    <t>COUNTER WHEEL</t>
  </si>
  <si>
    <t>SC-006</t>
  </si>
  <si>
    <t>SC-007-1</t>
  </si>
  <si>
    <t>TAPE RETAINER_PLASTIC W/CENTER LINE</t>
  </si>
  <si>
    <t>SC-007-2</t>
  </si>
  <si>
    <t>TAPE RETAINER_PLASTIC</t>
  </si>
  <si>
    <t>SC-007-3</t>
  </si>
  <si>
    <t>TAPE RETAINER_PAPER .035-.050 W/CENTER</t>
  </si>
  <si>
    <t>SC-007-4</t>
  </si>
  <si>
    <t>TAPE RETAINER_PAPER .051-.062 W/CENTER</t>
  </si>
  <si>
    <t>SC-007-5</t>
  </si>
  <si>
    <t>TAPE RETAINER_PAPER .063-.072 W/CENTER</t>
  </si>
  <si>
    <t>SC-007-6</t>
  </si>
  <si>
    <t>TAPE RETAINER_PAPER .035-.050</t>
  </si>
  <si>
    <t>SC-007-7</t>
  </si>
  <si>
    <t>TAPE RETAINER_PAPER .051-.062</t>
  </si>
  <si>
    <t>SC-007-8</t>
  </si>
  <si>
    <t>TAPE RETAINER_PAPER .063-.072</t>
  </si>
  <si>
    <t>SC-008</t>
  </si>
  <si>
    <t>SC-009</t>
  </si>
  <si>
    <t>BACK GUIDE PLATE</t>
  </si>
  <si>
    <t>SC-010</t>
  </si>
  <si>
    <t>FRONT BEARING PLATE</t>
  </si>
  <si>
    <t>SC-011</t>
  </si>
  <si>
    <t>MIDDLE BEARING SUPPORT_</t>
  </si>
  <si>
    <t>SC-012</t>
  </si>
  <si>
    <t>OBS-SHAFT.ADJUSTMENT - SEE SC-038</t>
  </si>
  <si>
    <t>SC-013</t>
  </si>
  <si>
    <t>REAR ADJUSTMENT BLOCK_</t>
  </si>
  <si>
    <t>SC-014</t>
  </si>
  <si>
    <t>OBS-BLOCK,NUT</t>
  </si>
  <si>
    <t>SC-015</t>
  </si>
  <si>
    <t>SC-016</t>
  </si>
  <si>
    <t>KEY</t>
  </si>
  <si>
    <t>SC-017</t>
  </si>
  <si>
    <t>SC-017RM</t>
  </si>
  <si>
    <t>OBS-CAST.BOTTOM</t>
  </si>
  <si>
    <t>SC-018</t>
  </si>
  <si>
    <t>ARM (RIGHT)_</t>
  </si>
  <si>
    <t>SC-018-100</t>
  </si>
  <si>
    <t>REEL ARM ASSY/R-SMC2000_</t>
  </si>
  <si>
    <t>SC-018RM</t>
  </si>
  <si>
    <t>OBS-ARM,RIGHT,RAW</t>
  </si>
  <si>
    <t>SC-019</t>
  </si>
  <si>
    <t>ARM (LEFT)_</t>
  </si>
  <si>
    <t>SC-019-100</t>
  </si>
  <si>
    <t>REEL ARM ASSY/L-SMC2000_</t>
  </si>
  <si>
    <t>SC-019RM</t>
  </si>
  <si>
    <t>OBS-ARM,LEFT,RAW</t>
  </si>
  <si>
    <t>SC-020</t>
  </si>
  <si>
    <t>FLANGE BUSHING</t>
  </si>
  <si>
    <t>SC-021</t>
  </si>
  <si>
    <t>FLANGE BUSHING (BACK)_</t>
  </si>
  <si>
    <t>SC-022</t>
  </si>
  <si>
    <t>REEL HOLDER SHAFT_</t>
  </si>
  <si>
    <t>SC-023</t>
  </si>
  <si>
    <t>SC-024</t>
  </si>
  <si>
    <t>SPRING RETAINER_</t>
  </si>
  <si>
    <t>SC-025</t>
  </si>
  <si>
    <t>KNOB,MODIFIED_27901</t>
  </si>
  <si>
    <t>SC-026</t>
  </si>
  <si>
    <t>KNOB_27901,JERGENS</t>
  </si>
  <si>
    <t>SC-028</t>
  </si>
  <si>
    <t>KEY (REEL HOLDER)_</t>
  </si>
  <si>
    <t>SC-029</t>
  </si>
  <si>
    <t>GUIDE ROLLER SHAFT</t>
  </si>
  <si>
    <t>SC-030</t>
  </si>
  <si>
    <t>GUIDE ROLLER</t>
  </si>
  <si>
    <t>SC-031</t>
  </si>
  <si>
    <t>GUIDE SPOOL</t>
  </si>
  <si>
    <t>SC-032</t>
  </si>
  <si>
    <t>REEL STOP_</t>
  </si>
  <si>
    <t>SC-032RM</t>
  </si>
  <si>
    <t>OBS-CAST.REEL CRANK</t>
  </si>
  <si>
    <t>SC-033</t>
  </si>
  <si>
    <t>SC-034</t>
  </si>
  <si>
    <t>SPRING,COMPRESS,MW_.72OD 1.50L .055W</t>
  </si>
  <si>
    <t>SC-037</t>
  </si>
  <si>
    <t>RETAINER.NUT_</t>
  </si>
  <si>
    <t>SC-038</t>
  </si>
  <si>
    <t>SHAFT.ADJUSTMENT_</t>
  </si>
  <si>
    <t>SC-101</t>
  </si>
  <si>
    <t>FOOT,BASE,RUBBER_3/4 DIA X 6-32 MOUNT</t>
  </si>
  <si>
    <t>SC-102</t>
  </si>
  <si>
    <t>BOLT,SHOULDER,SST_3/16 X 5/16L X 8-32</t>
  </si>
  <si>
    <t>SC-106</t>
  </si>
  <si>
    <t>WINDOW_</t>
  </si>
  <si>
    <t>SERVICE</t>
  </si>
  <si>
    <t>CUSTOMER SERVICE</t>
  </si>
  <si>
    <t>SHCSM050080018</t>
  </si>
  <si>
    <t>SCR.H.CP.SST.M5X0.8.18MM LG</t>
  </si>
  <si>
    <t>SHHAN2520325</t>
  </si>
  <si>
    <t>SCR.H.HX.STL._3/8-16 X 3/4</t>
  </si>
  <si>
    <t>SHHAN3118062</t>
  </si>
  <si>
    <t>SCR.H.HX.ST._5/16-18 X 5/8</t>
  </si>
  <si>
    <t>SHHAN3118400</t>
  </si>
  <si>
    <t>SCR.H.HX.STL._5/8-18 X 4</t>
  </si>
  <si>
    <t>SHHAN3716075</t>
  </si>
  <si>
    <t>SHHAN3716100</t>
  </si>
  <si>
    <t>SCR.H.HX.STL._3/8-16 X 1</t>
  </si>
  <si>
    <t>SHHSM12175030</t>
  </si>
  <si>
    <t>SCR.H.HX.SST.M12X1.75_30MM LG</t>
  </si>
  <si>
    <t>SHHSN030050006</t>
  </si>
  <si>
    <t>SHHSN3716062</t>
  </si>
  <si>
    <t>SCR.H.HX.SST._3/8-16 X 5/8</t>
  </si>
  <si>
    <t>SHHSN3716100</t>
  </si>
  <si>
    <t>SCR.H.HX.SST._3/8-16 X 1</t>
  </si>
  <si>
    <t>SHHSN3724100</t>
  </si>
  <si>
    <t>SCR.H.HX.SST._3/8-24 X 1</t>
  </si>
  <si>
    <t>SHHSNM12175035</t>
  </si>
  <si>
    <t>SCREW_HEX_SST_M12x1.75_35 LG</t>
  </si>
  <si>
    <t>SMC2000.120MTR</t>
  </si>
  <si>
    <t>SMC2000.120V.MOTORIZED_</t>
  </si>
  <si>
    <t>SMC2000.230</t>
  </si>
  <si>
    <t>SMC-2000 BASE 230V MACHIN_</t>
  </si>
  <si>
    <t>SMC2000.GENERAL</t>
  </si>
  <si>
    <t>SMC2000 GENERAL PARTS_</t>
  </si>
  <si>
    <t>SMC2000.GENERIC</t>
  </si>
  <si>
    <t>SMC2000.GENRL.ASSEMBLIES_</t>
  </si>
  <si>
    <t>SMC2000BASE.120</t>
  </si>
  <si>
    <t>SMC2000BASE 120V MACHINE IEC</t>
  </si>
  <si>
    <t>SN2210111CONVERT</t>
  </si>
  <si>
    <t>PROCEDURE,DATA CONVERSION,CUSTOM</t>
  </si>
  <si>
    <t>SP-001</t>
  </si>
  <si>
    <t>MANUAL,SP2000 STANDALONE,OPERATING</t>
  </si>
  <si>
    <t>SP-002</t>
  </si>
  <si>
    <t>MANUAL,SOLDER POT,RETROFIT</t>
  </si>
  <si>
    <t>SP-007</t>
  </si>
  <si>
    <t>BOWL MOUNT PLATE_SEE NOTES</t>
  </si>
  <si>
    <t>SP-008</t>
  </si>
  <si>
    <t>SP-009</t>
  </si>
  <si>
    <t>SP-010</t>
  </si>
  <si>
    <t>SP-012</t>
  </si>
  <si>
    <t>SP-013</t>
  </si>
  <si>
    <t>BOWL MOUNT STUD_SEE NOTES</t>
  </si>
  <si>
    <t>SP-014</t>
  </si>
  <si>
    <t>SP-015</t>
  </si>
  <si>
    <t>SP-016</t>
  </si>
  <si>
    <t>FEED MOUNT PLATE_</t>
  </si>
  <si>
    <t>SP-017</t>
  </si>
  <si>
    <t>POST (SOLDER MOUNT)_</t>
  </si>
  <si>
    <t>SP-018</t>
  </si>
  <si>
    <t>DRIVE WHEEL_</t>
  </si>
  <si>
    <t>SP-019</t>
  </si>
  <si>
    <t>ROLLER MOUNT BLOCK_</t>
  </si>
  <si>
    <t>SP-020</t>
  </si>
  <si>
    <t>INPUT TUBE MOUNT_</t>
  </si>
  <si>
    <t>SP-021</t>
  </si>
  <si>
    <t>OUTPUT TUBE MOUNT_</t>
  </si>
  <si>
    <t>SP-022</t>
  </si>
  <si>
    <t>OBS-SPACER_SEE NOTES</t>
  </si>
  <si>
    <t>SP-023</t>
  </si>
  <si>
    <t>FRONT PANEL</t>
  </si>
  <si>
    <t>SP-023RM</t>
  </si>
  <si>
    <t>OBS-PANEL,FRONT,RAW_</t>
  </si>
  <si>
    <t>SP-024</t>
  </si>
  <si>
    <t>SIDE PANEL,RIGHT_</t>
  </si>
  <si>
    <t>SP-024RM</t>
  </si>
  <si>
    <t>OBS-PANEL,RIGHT,RAW_</t>
  </si>
  <si>
    <t>SP-025</t>
  </si>
  <si>
    <t>SIDE PANEL,LEFT_</t>
  </si>
  <si>
    <t>SP-025RM</t>
  </si>
  <si>
    <t>OBS-PANEL,LEFT SIDE,RAW_</t>
  </si>
  <si>
    <t>SP-026</t>
  </si>
  <si>
    <t>BACK PANEL_</t>
  </si>
  <si>
    <t>SP-026RM</t>
  </si>
  <si>
    <t>OBS-PANEL,BACK,RAW_</t>
  </si>
  <si>
    <t>SP-027</t>
  </si>
  <si>
    <t>PLUG,SOLDER LIFT_</t>
  </si>
  <si>
    <t>SP-031</t>
  </si>
  <si>
    <t>SP-035</t>
  </si>
  <si>
    <t>WASTE CHUTE_</t>
  </si>
  <si>
    <t>SP-043</t>
  </si>
  <si>
    <t>GUIDE SPOOL_</t>
  </si>
  <si>
    <t>SP-043-1</t>
  </si>
  <si>
    <t xml:space="preserve">BOLT,SHOULDER_5/16 X 1L X 1/4-20 </t>
  </si>
  <si>
    <t>SP-044</t>
  </si>
  <si>
    <t>SP-045</t>
  </si>
  <si>
    <t>COVER.MOTOR_</t>
  </si>
  <si>
    <t>SP-045RM</t>
  </si>
  <si>
    <t>OBS-COVER,MOTOR,RAW</t>
  </si>
  <si>
    <t>SP-047</t>
  </si>
  <si>
    <t>HEAT SHIELD (INSIDE)_</t>
  </si>
  <si>
    <t>SP-048</t>
  </si>
  <si>
    <t>INSULATION, GLASS,BLANKET</t>
  </si>
  <si>
    <t>SP-048A</t>
  </si>
  <si>
    <t>INSULATION_GLASS_BLANKET 1/4" X 2'</t>
  </si>
  <si>
    <t>SP-049</t>
  </si>
  <si>
    <t>DROSS DRAWER_WEFELT</t>
  </si>
  <si>
    <t>SP-050</t>
  </si>
  <si>
    <t>TUBE,SOLDER WIRE OUTPUT_</t>
  </si>
  <si>
    <t>SP-051</t>
  </si>
  <si>
    <t>INPUT TUBE_</t>
  </si>
  <si>
    <t>SP-052</t>
  </si>
  <si>
    <t>SENSOR POST_</t>
  </si>
  <si>
    <t>SP-053</t>
  </si>
  <si>
    <t>OBS-USE SP-064 MOTOR MOUNT BAR</t>
  </si>
  <si>
    <t>SP-054</t>
  </si>
  <si>
    <t>OBS-SEE SP-059_MOTOR ADJUSTER</t>
  </si>
  <si>
    <t>SP-055</t>
  </si>
  <si>
    <t>OBS-USE SP-119_</t>
  </si>
  <si>
    <t>SP-056</t>
  </si>
  <si>
    <t>OPTIC MOUNT_</t>
  </si>
  <si>
    <t>SP-057</t>
  </si>
  <si>
    <t>LID,#1 SOLDERPOT_FOR LG. LTS CABINET</t>
  </si>
  <si>
    <t>SP-058</t>
  </si>
  <si>
    <t>LID,#2 SOLDERPOT_FOR LG. LTS CABINET</t>
  </si>
  <si>
    <t>SP-059</t>
  </si>
  <si>
    <t>MOTOR MOUNT ADJUSTER_</t>
  </si>
  <si>
    <t>SP-060</t>
  </si>
  <si>
    <t>BUSHING,MOTOR SHAFT_</t>
  </si>
  <si>
    <t>SP-061</t>
  </si>
  <si>
    <t>MOTOR_MODIFIED 10/0173</t>
  </si>
  <si>
    <t>SP-062</t>
  </si>
  <si>
    <t>BRACKET,SENSOR MOUNT_</t>
  </si>
  <si>
    <t>SP-063</t>
  </si>
  <si>
    <t>PROCEDURE,SP-2000 ROD HEATER REPLACEMENT</t>
  </si>
  <si>
    <t>SP-064</t>
  </si>
  <si>
    <t>MOTOR MOUNT BAR</t>
  </si>
  <si>
    <t>SP-105-A</t>
  </si>
  <si>
    <t>SPROCKET W/FLANGE_</t>
  </si>
  <si>
    <t>SP-105-ARM</t>
  </si>
  <si>
    <t>OBS-CAST.SPROCKET W/FLANGE_MARTIN 25B70</t>
  </si>
  <si>
    <t>SP-106</t>
  </si>
  <si>
    <t>SPROCKET.25A20 MODIFIED_</t>
  </si>
  <si>
    <t>SP-114</t>
  </si>
  <si>
    <t>PLATE_</t>
  </si>
  <si>
    <t>SP-116</t>
  </si>
  <si>
    <t>SOLDER POT BLOCK_</t>
  </si>
  <si>
    <t>SP-117</t>
  </si>
  <si>
    <t>SOLDER POT ASSEMBLY_SEE NOTES</t>
  </si>
  <si>
    <t>SP-118</t>
  </si>
  <si>
    <t>OBS-SEE SERVICE_LOCATING RING</t>
  </si>
  <si>
    <t>SP-119</t>
  </si>
  <si>
    <t>WIPER_</t>
  </si>
  <si>
    <t>SP-120</t>
  </si>
  <si>
    <t>HEAT SHIELD,INNER_</t>
  </si>
  <si>
    <t>SP-121</t>
  </si>
  <si>
    <t>SHIELD.HEAT.OUTER_</t>
  </si>
  <si>
    <t>SP-122</t>
  </si>
  <si>
    <t>MOUNT BASE_</t>
  </si>
  <si>
    <t>SP-123</t>
  </si>
  <si>
    <t>MOUNT CAP_</t>
  </si>
  <si>
    <t>SP-124</t>
  </si>
  <si>
    <t>SHIELD POST_</t>
  </si>
  <si>
    <t>SP-125</t>
  </si>
  <si>
    <t>HEAT SHIELD, OUTER NIT.</t>
  </si>
  <si>
    <t>SP-126</t>
  </si>
  <si>
    <t>CLAMP-POST.TUBE_</t>
  </si>
  <si>
    <t>SP-127</t>
  </si>
  <si>
    <t>OBS-SEE SERVICE_RING.NITROGN.ASSY-1</t>
  </si>
  <si>
    <t>SP-128</t>
  </si>
  <si>
    <t>LID.NITROGEN.NO.1_FOR SMALL LTS CABINET</t>
  </si>
  <si>
    <t>SP-129</t>
  </si>
  <si>
    <t>LID.NITROGEN.DIFFUSION.WIDE UPGRADE</t>
  </si>
  <si>
    <t>SP-130</t>
  </si>
  <si>
    <t>SHIELD.HEAT.ASSY-STANDARD_</t>
  </si>
  <si>
    <t>SP-131</t>
  </si>
  <si>
    <t>OBS-SHIELD.HEAT.ASSY-NITROGEN_</t>
  </si>
  <si>
    <t>SP-132</t>
  </si>
  <si>
    <t>OBS-SEE SERVICE_COVER.STANDARD ASSY</t>
  </si>
  <si>
    <t>SP-133</t>
  </si>
  <si>
    <t>SHIELD.FIXED ASSY_</t>
  </si>
  <si>
    <t>SP-134</t>
  </si>
  <si>
    <t>SHIELD.DETACHABLE.ASSY_</t>
  </si>
  <si>
    <t>SP-135</t>
  </si>
  <si>
    <t>SP-136</t>
  </si>
  <si>
    <t>OBS-COVER FLANGE.LONG_</t>
  </si>
  <si>
    <t>SP-137</t>
  </si>
  <si>
    <t>COVER FLANGE,SHORT</t>
  </si>
  <si>
    <t>SP-138</t>
  </si>
  <si>
    <t>OBS-COVER FLANGE.WINDOW_</t>
  </si>
  <si>
    <t>SP-139</t>
  </si>
  <si>
    <t>COVER SUPPORT TAB</t>
  </si>
  <si>
    <t>SP-140</t>
  </si>
  <si>
    <t>SHIELD.FIXED.INSIDE_</t>
  </si>
  <si>
    <t>SP-141</t>
  </si>
  <si>
    <t>SHIELD.FIXED.OUTSIDE_</t>
  </si>
  <si>
    <t>SP-143</t>
  </si>
  <si>
    <t>SHIELD.DETACHABLE.INSIDE_</t>
  </si>
  <si>
    <t>SP-144</t>
  </si>
  <si>
    <t>SHIELD.DETACHABLE.OUTSIDE_</t>
  </si>
  <si>
    <t>SP-146</t>
  </si>
  <si>
    <t>SHIELD.DROSS.ASSY_</t>
  </si>
  <si>
    <t>SP-147</t>
  </si>
  <si>
    <t>SHIELD.DROSS.SHORT_</t>
  </si>
  <si>
    <t>SP-148</t>
  </si>
  <si>
    <t>SHIELD.DROSS.LONG_</t>
  </si>
  <si>
    <t>SP-152</t>
  </si>
  <si>
    <t>STUD, HEATER CLAMP_</t>
  </si>
  <si>
    <t>SP-153</t>
  </si>
  <si>
    <t>CLAMP, MODIFIED HEATER</t>
  </si>
  <si>
    <t>SP-154</t>
  </si>
  <si>
    <t>PLATE, HEAT REFLECTOR_</t>
  </si>
  <si>
    <t>SP-155</t>
  </si>
  <si>
    <t>PLATE, PEDESTAL SEAT_</t>
  </si>
  <si>
    <t>SP-156</t>
  </si>
  <si>
    <t>BOWL_RAW SOLDER POT</t>
  </si>
  <si>
    <t>SP-157</t>
  </si>
  <si>
    <t>BASE,PEDESTAL</t>
  </si>
  <si>
    <t>SP-158</t>
  </si>
  <si>
    <t>BRACKET,LEVEL,SOLDER</t>
  </si>
  <si>
    <t>SP-160</t>
  </si>
  <si>
    <t>BOWL,FINISHED SOLDER POT_</t>
  </si>
  <si>
    <t>SP-160HT</t>
  </si>
  <si>
    <t>SOLDER-POT BOWL,MELONITE NITRADE COATING</t>
  </si>
  <si>
    <t>SP-171</t>
  </si>
  <si>
    <t>NITROGEN MANIFOLD_</t>
  </si>
  <si>
    <t>SP-172</t>
  </si>
  <si>
    <t>DIFFUSION TUBE,MOUNT A_1X1.25X1.2 SST</t>
  </si>
  <si>
    <t>SP-173</t>
  </si>
  <si>
    <t>DIFFUSION TUBE,MOUNT B_1X1.25X1.2 SST</t>
  </si>
  <si>
    <t>SP-174</t>
  </si>
  <si>
    <t>DIFFUSION TUBE_MOTT,5/8O.D.</t>
  </si>
  <si>
    <t>SP-175</t>
  </si>
  <si>
    <t>DIFF,TUBE SLEEVE A_SST,11/16O.D.</t>
  </si>
  <si>
    <t>SP-176</t>
  </si>
  <si>
    <t>DIFF, TUBE SLEEVE B_SST,11/16O.D</t>
  </si>
  <si>
    <t>SP-177</t>
  </si>
  <si>
    <t>COVERT TOP,NITROGEN,144SQ</t>
  </si>
  <si>
    <t>SP-178</t>
  </si>
  <si>
    <t>OBS-SEE SERVICE_COVER,SOLDER POT</t>
  </si>
  <si>
    <t>SP-179</t>
  </si>
  <si>
    <t>DIFFUSION TUBE ASSY A_</t>
  </si>
  <si>
    <t>SP-180</t>
  </si>
  <si>
    <t>DIFFUSION TUBE ASSY B_</t>
  </si>
  <si>
    <t>SP-181</t>
  </si>
  <si>
    <t>TUBING,COPPER,1/4PREFORM_</t>
  </si>
  <si>
    <t>SP-182</t>
  </si>
  <si>
    <t>TUBING,COPPER,3/8PREFORM_</t>
  </si>
  <si>
    <t>SP-183</t>
  </si>
  <si>
    <t>TUBING,SST,1/4PREFORM_</t>
  </si>
  <si>
    <t>SP-184</t>
  </si>
  <si>
    <t>TUBING,SST,5/16PREFORM</t>
  </si>
  <si>
    <t>SP-185</t>
  </si>
  <si>
    <t>COVER,WIDE SOLDER POT_6 OPENING</t>
  </si>
  <si>
    <t>SP-186</t>
  </si>
  <si>
    <t>MANIFOLD,WIDE NITROGEN_6 OPENING</t>
  </si>
  <si>
    <t>SP-187</t>
  </si>
  <si>
    <t>SP-188</t>
  </si>
  <si>
    <t>SP-189</t>
  </si>
  <si>
    <t>SP-190</t>
  </si>
  <si>
    <t>SP-191</t>
  </si>
  <si>
    <t>SP-192</t>
  </si>
  <si>
    <t>TUBING,SST,1/4OD PREFORM_.180 I.D.</t>
  </si>
  <si>
    <t>SP-195</t>
  </si>
  <si>
    <t>SP COVER ASSY #2_</t>
  </si>
  <si>
    <t>SP-196</t>
  </si>
  <si>
    <t>PLATE,COVER TOP #2_</t>
  </si>
  <si>
    <t>SP-197</t>
  </si>
  <si>
    <t>FLANGE,SHORT COVER #2_</t>
  </si>
  <si>
    <t>SP-198</t>
  </si>
  <si>
    <t>FLANGE,LONG COVER #2_</t>
  </si>
  <si>
    <t>SP-199</t>
  </si>
  <si>
    <t>SLIDE,ADJUSTABLE WINDOW_LEFT</t>
  </si>
  <si>
    <t>SP-200</t>
  </si>
  <si>
    <t>SLIDE,ADJUSTABLE WINDOW_RIGHT</t>
  </si>
  <si>
    <t>SP-2000</t>
  </si>
  <si>
    <t>SOLDERPOT,STAND ALONE_NOT SOLD</t>
  </si>
  <si>
    <t>SP-2000M</t>
  </si>
  <si>
    <t>SOLDERPOT,STAND ALONE,MODIFIED_</t>
  </si>
  <si>
    <t>SP-2000N</t>
  </si>
  <si>
    <t>SOLDERPOT,STAND ALONE,NITROGEN_**</t>
  </si>
  <si>
    <t>SP-2000V</t>
  </si>
  <si>
    <t>SOLDERPOT,STAND ALONE,VIKING</t>
  </si>
  <si>
    <t>SP-201</t>
  </si>
  <si>
    <t>KIT,SPARE PARTS,SP-2000_PRIOR TO 3/24/94</t>
  </si>
  <si>
    <t>SP-202</t>
  </si>
  <si>
    <t>SLIP RING-MODIFIED_</t>
  </si>
  <si>
    <t>SP-203</t>
  </si>
  <si>
    <t>KIT,SPARE PARTS_SP-2000#2,BEFORE 3/24/94</t>
  </si>
  <si>
    <t>SP-204</t>
  </si>
  <si>
    <t>KIT,SPARE PARTS,SP-3000_PRIOR TO 3/24/94</t>
  </si>
  <si>
    <t>SP-205</t>
  </si>
  <si>
    <t>OBS-SEE SP-208_RETROFIT KIT TO</t>
  </si>
  <si>
    <t>SP-206</t>
  </si>
  <si>
    <t>HANDLE,SOLDER LIFT_</t>
  </si>
  <si>
    <t>SP-207</t>
  </si>
  <si>
    <t>MOTOR INSULATOR_</t>
  </si>
  <si>
    <t>SP-208</t>
  </si>
  <si>
    <t>KIT,MOTOR REPLACE/RETROFIT SOLDER POT</t>
  </si>
  <si>
    <t>SP-209</t>
  </si>
  <si>
    <t>KIT,SPARE PARTS,SP-3000_AFTER 3/24/94</t>
  </si>
  <si>
    <t>SP-210</t>
  </si>
  <si>
    <t>KIT,UPGRADE_SP,HEATER WIRE REPLACEMENT</t>
  </si>
  <si>
    <t>SP-211</t>
  </si>
  <si>
    <t>SHIELD MOUNT CLIP_</t>
  </si>
  <si>
    <t>SP-212</t>
  </si>
  <si>
    <t>SP RETROFIT,NEW BOWL &amp;_HEATER ASSY</t>
  </si>
  <si>
    <t>SP-212HT</t>
  </si>
  <si>
    <t>RETROFIT,SOLDER BOWL,HI TEMP,LEAD FREE</t>
  </si>
  <si>
    <t>SP-213</t>
  </si>
  <si>
    <t>SP RETROFIT,HEAT SHIELD &amp;_W/ADJ. COVER</t>
  </si>
  <si>
    <t>SP-214</t>
  </si>
  <si>
    <t>SP RETROFIT,DROSS GUARD_ASSY</t>
  </si>
  <si>
    <t>SP-215</t>
  </si>
  <si>
    <t>SP RETROFIT,OPTIC/PROBE_MOUNT</t>
  </si>
  <si>
    <t>SP-216</t>
  </si>
  <si>
    <t>KIT,SPARE PARTS_SP-2000#2,AFTER 3/24/94</t>
  </si>
  <si>
    <t>SP-217</t>
  </si>
  <si>
    <t>KIT,SPARE PARTS,SP-2000_AFTER 3/24/94</t>
  </si>
  <si>
    <t>SP-222</t>
  </si>
  <si>
    <t>TOP PLATE,CUSTOM SOLDER POT</t>
  </si>
  <si>
    <t>SP-223</t>
  </si>
  <si>
    <t xml:space="preserve">INSERT,SOLDER POT CUTOUT_COVER         </t>
  </si>
  <si>
    <t>SP-224</t>
  </si>
  <si>
    <t>BRACKET,REFLECTIVE SENSOR_</t>
  </si>
  <si>
    <t>SP-226</t>
  </si>
  <si>
    <t>KIT,SOLDER PLUG REMOVAL_</t>
  </si>
  <si>
    <t>SP-228</t>
  </si>
  <si>
    <t>COVER TOP,NITROGEN,SOLDER POT</t>
  </si>
  <si>
    <t>SP-232</t>
  </si>
  <si>
    <t>SP-233</t>
  </si>
  <si>
    <t>EXTENSION,90DEG</t>
  </si>
  <si>
    <t>SP-234</t>
  </si>
  <si>
    <t>SP-235</t>
  </si>
  <si>
    <t>PANEL,REAR,W/N2</t>
  </si>
  <si>
    <t>SP-236</t>
  </si>
  <si>
    <t>BULKHEAD,FITTING,MODIFIED</t>
  </si>
  <si>
    <t>SP-240</t>
  </si>
  <si>
    <t>N2 COVER,SOLDER POT,6" OPENING</t>
  </si>
  <si>
    <t>SP-250</t>
  </si>
  <si>
    <t>DROSS PADDLE ASSEMBLY</t>
  </si>
  <si>
    <t>SP-251</t>
  </si>
  <si>
    <t>SP-252</t>
  </si>
  <si>
    <t>SP-253</t>
  </si>
  <si>
    <t>SP-254</t>
  </si>
  <si>
    <t>DROSS PADDLE</t>
  </si>
  <si>
    <t>SP-255</t>
  </si>
  <si>
    <t>BLOCK,EXTENSION</t>
  </si>
  <si>
    <t>SP-256</t>
  </si>
  <si>
    <t>SPUR GEAR,MODIFIED</t>
  </si>
  <si>
    <t>SP-265</t>
  </si>
  <si>
    <t>NITROGEN SHIELD,SPRING LOADED</t>
  </si>
  <si>
    <t>SP-268</t>
  </si>
  <si>
    <t>SHAFT MOUNT PLATE,N2 SHIELD</t>
  </si>
  <si>
    <t>SP-269</t>
  </si>
  <si>
    <t>BEARING MOUNT PLATE,N2 SHIELD</t>
  </si>
  <si>
    <t>SP-270</t>
  </si>
  <si>
    <t>GUIDE SHAFT,N2 SHIELD</t>
  </si>
  <si>
    <t>SP-271</t>
  </si>
  <si>
    <t>TAB,N2 SHIELD</t>
  </si>
  <si>
    <t>SP-274</t>
  </si>
  <si>
    <t>SP-275</t>
  </si>
  <si>
    <t>BASE,5DEG OFFSET,N2 SHIELD</t>
  </si>
  <si>
    <t>SP-276</t>
  </si>
  <si>
    <t>SHIELD,5DEG OFFSET,N2 SHIELD</t>
  </si>
  <si>
    <t>SP-277</t>
  </si>
  <si>
    <t>N2 SHIELD,SPRING LOADED 5 DEG OFF CENTER</t>
  </si>
  <si>
    <t>SP-278</t>
  </si>
  <si>
    <t>RESET SPRING,N2 SHIELD</t>
  </si>
  <si>
    <t>SP-279</t>
  </si>
  <si>
    <t>N2 SHIELD,POSITION #1, 5 DEG OFF CENTER</t>
  </si>
  <si>
    <t>SP-280</t>
  </si>
  <si>
    <t>N2 COVER,5DEG OFFSET ASSEMBLY</t>
  </si>
  <si>
    <t>SP-281</t>
  </si>
  <si>
    <t>LID,TOP</t>
  </si>
  <si>
    <t>SP-282</t>
  </si>
  <si>
    <t>LID,RIGHT SIDE</t>
  </si>
  <si>
    <t>SP-283</t>
  </si>
  <si>
    <t>LID,LEFT SIDE</t>
  </si>
  <si>
    <t>SP-284</t>
  </si>
  <si>
    <t>MANIFOLD</t>
  </si>
  <si>
    <t>SP-286</t>
  </si>
  <si>
    <t>DIFFUSION TUBE,ELONGATED,ASSEMBLY</t>
  </si>
  <si>
    <t>SP-287</t>
  </si>
  <si>
    <t>ELONGATED DIFFUSION TUBE</t>
  </si>
  <si>
    <t>SP-290</t>
  </si>
  <si>
    <t>N2 SHIELD,5DEG OFFSET,BASE PLATE</t>
  </si>
  <si>
    <t>SP-291</t>
  </si>
  <si>
    <t>N2 SHIELD,5DEG OFFSET, SHIELD</t>
  </si>
  <si>
    <t>SP-300</t>
  </si>
  <si>
    <t>UPGRADE,SP-2000_NITROGEN ATMOSPHERE</t>
  </si>
  <si>
    <t>SP-330</t>
  </si>
  <si>
    <t>RETROFIT,NITROGEN_SP-2000</t>
  </si>
  <si>
    <t>SP-400</t>
  </si>
  <si>
    <t>SOLDER FEED UNIT_</t>
  </si>
  <si>
    <t>SP-451</t>
  </si>
  <si>
    <t>NITROGEN LID CUSTOM-LITZ</t>
  </si>
  <si>
    <t>SP-500</t>
  </si>
  <si>
    <t>COVER ASSEMBLY, N2 LID</t>
  </si>
  <si>
    <t>SP-501</t>
  </si>
  <si>
    <t>DIFFUSER TUBE ASSY,CENTER</t>
  </si>
  <si>
    <t>SP-502</t>
  </si>
  <si>
    <t>DIFFUSER TUBE ASSY,OUTER</t>
  </si>
  <si>
    <t>SP-526</t>
  </si>
  <si>
    <t>SP-527</t>
  </si>
  <si>
    <t>SP-528</t>
  </si>
  <si>
    <t>MANIFOLD,CENTER</t>
  </si>
  <si>
    <t>SP-529</t>
  </si>
  <si>
    <t>BLOCK,DIFFUSER,CENTER</t>
  </si>
  <si>
    <t>SP-530</t>
  </si>
  <si>
    <t>TUBE,DIFFUSER,CENTER</t>
  </si>
  <si>
    <t>SP-531</t>
  </si>
  <si>
    <t>BLOCK,DIFFUSER,OUTER</t>
  </si>
  <si>
    <t>SP-532</t>
  </si>
  <si>
    <t>TUBE,DIFFUSER,OUTER</t>
  </si>
  <si>
    <t>SP-533</t>
  </si>
  <si>
    <t>COVER,SIDE,FRONT</t>
  </si>
  <si>
    <t>SP-534</t>
  </si>
  <si>
    <t>TUBE SUPPORT</t>
  </si>
  <si>
    <t>SP-535</t>
  </si>
  <si>
    <t>END CAP,OVAL</t>
  </si>
  <si>
    <t>SP-B2000</t>
  </si>
  <si>
    <t>SOLDERPOT.BASE SYSTEM_</t>
  </si>
  <si>
    <t>SP-B2000N</t>
  </si>
  <si>
    <t>SOLDERPOT.BASESYS.NITROGN_</t>
  </si>
  <si>
    <t>SP08012</t>
  </si>
  <si>
    <t>SPRING STL .032 THICK X 1.0 WIDE</t>
  </si>
  <si>
    <t>SP08025</t>
  </si>
  <si>
    <t>SPRING STL_.015 X 6</t>
  </si>
  <si>
    <t>SP08038</t>
  </si>
  <si>
    <t>SPRING STL_.015 X 5/16</t>
  </si>
  <si>
    <t>SP08067</t>
  </si>
  <si>
    <t>SPRING STL_.010 X 5/8</t>
  </si>
  <si>
    <t>SP08070</t>
  </si>
  <si>
    <t>SPRING STL_.020 X 3/4</t>
  </si>
  <si>
    <t>SP08096</t>
  </si>
  <si>
    <t>SPRING STL_.010 X 3/4</t>
  </si>
  <si>
    <t>SP08102</t>
  </si>
  <si>
    <t>SPRING STL_.020 X 5/8</t>
  </si>
  <si>
    <t>SP08115</t>
  </si>
  <si>
    <t>SPRING STL_.040 X 5/8</t>
  </si>
  <si>
    <t>SP08128</t>
  </si>
  <si>
    <t>SPRING STL_.040 X 3/4</t>
  </si>
  <si>
    <t>SP08131</t>
  </si>
  <si>
    <t>SPRING STL,BLUE TEMP,POL_.025 X 5/8</t>
  </si>
  <si>
    <t>SP08144</t>
  </si>
  <si>
    <t>SPRING STL,BLUE TEMP,POL_.032 X 5/8</t>
  </si>
  <si>
    <t>SP08145</t>
  </si>
  <si>
    <t>SPRING STL,BLUE TEMP,POL_.032 X 3/4</t>
  </si>
  <si>
    <t>SPB2000.GENERAL</t>
  </si>
  <si>
    <t>SP-B2000 GENERAL PARTS_</t>
  </si>
  <si>
    <t>SPFAN0632075</t>
  </si>
  <si>
    <t>SCR.P.FH.A._6-32 X 3/4</t>
  </si>
  <si>
    <t>SPFAN0832075</t>
  </si>
  <si>
    <t>SCR.P.FH.A._8-32 X 3/4</t>
  </si>
  <si>
    <t>SPPAL0632037</t>
  </si>
  <si>
    <t>SCR.P.PN.STL._6-32 X 3/8</t>
  </si>
  <si>
    <t>SPPAN0440025</t>
  </si>
  <si>
    <t>SCR.P.PN.A._4-40 X 1/4</t>
  </si>
  <si>
    <t>SPPAN0632025</t>
  </si>
  <si>
    <t>SCR.P.PN.A._6-32 X 1/4</t>
  </si>
  <si>
    <t>SPPAN0632037</t>
  </si>
  <si>
    <t>SCR.P.PN.A._6-32 X 3/8</t>
  </si>
  <si>
    <t>SPPAN0632050</t>
  </si>
  <si>
    <t>SCR.P.PN.A._6-32 X 1/2</t>
  </si>
  <si>
    <t>SPPAN0632100</t>
  </si>
  <si>
    <t>SCR.P.PN.A._6-32 X 1</t>
  </si>
  <si>
    <t>SPPAN0632112</t>
  </si>
  <si>
    <t>SCR.P.PN.STL._6-32 X 1-1/8</t>
  </si>
  <si>
    <t>SPPAN0832025</t>
  </si>
  <si>
    <t>SCR.P.PN.A._8-32 X 1/4</t>
  </si>
  <si>
    <t>SPPAN0832037</t>
  </si>
  <si>
    <t>SCR.P.PN.A._8-32 X 3/8</t>
  </si>
  <si>
    <t>SPPAN0832050</t>
  </si>
  <si>
    <t>SCR.P.PN.A._8-32 X 1/2</t>
  </si>
  <si>
    <t>SPPAN1032025</t>
  </si>
  <si>
    <t>SCR.P.PN.STL._10-32 X 1/4</t>
  </si>
  <si>
    <t>SPPAN1032037</t>
  </si>
  <si>
    <t>SCR.P.PN.A._10-32 X 3/8</t>
  </si>
  <si>
    <t>SPPAN1032050</t>
  </si>
  <si>
    <t>SCR.P.PN.A._10-32 X 1/2</t>
  </si>
  <si>
    <t>SPPSNM0407012</t>
  </si>
  <si>
    <t>SCREW_PHIL_CHEESE_M4X0.7_12LG_SS 18-8</t>
  </si>
  <si>
    <t>SPRAN0632037</t>
  </si>
  <si>
    <t>SCR.P.RD.STL._6-32 X 3/8</t>
  </si>
  <si>
    <t>SPRSN0632025</t>
  </si>
  <si>
    <t>SCR.P.RD.SST._6-32 X 1</t>
  </si>
  <si>
    <t>SS01010</t>
  </si>
  <si>
    <t>SS,SQUARE,303_1</t>
  </si>
  <si>
    <t>SS01023</t>
  </si>
  <si>
    <t>SS,SQUARE,303_1-3/8</t>
  </si>
  <si>
    <t>SS01050</t>
  </si>
  <si>
    <t>SS,SQUARE,303_1/8</t>
  </si>
  <si>
    <t>SS02013</t>
  </si>
  <si>
    <t>SS,FLAT,303_1/2 X 1</t>
  </si>
  <si>
    <t>SS02042</t>
  </si>
  <si>
    <t>SS,FLAT,303_3/16 X 3/4</t>
  </si>
  <si>
    <t>SS02068</t>
  </si>
  <si>
    <t>SS,FLAT,303_1/8 X 1 1/2</t>
  </si>
  <si>
    <t>SS02084</t>
  </si>
  <si>
    <t>SS,FLAT,303_1/4 X 2 1/2</t>
  </si>
  <si>
    <t>SS02097</t>
  </si>
  <si>
    <t>SS,FLAT,303_1/4 X 1 1/2</t>
  </si>
  <si>
    <t>SS02098</t>
  </si>
  <si>
    <t xml:space="preserve">SS,FLAT,303_1/2 X 3/8  </t>
  </si>
  <si>
    <t>SS02116</t>
  </si>
  <si>
    <t>SS,FLAT,303_3/8 X 1 1/2</t>
  </si>
  <si>
    <t>SS02145</t>
  </si>
  <si>
    <t>SS,FLAT,303_1/4 X 3/4</t>
  </si>
  <si>
    <t>SS02174</t>
  </si>
  <si>
    <t>SS,FLAT,303_1 X 1 1/4</t>
  </si>
  <si>
    <t>SS02175</t>
  </si>
  <si>
    <t>SS,FLAT,303_1 X 2</t>
  </si>
  <si>
    <t>SS02206</t>
  </si>
  <si>
    <t>SS,FLAT,303_3/8 X 2</t>
  </si>
  <si>
    <t>SS02219</t>
  </si>
  <si>
    <t>SS,FLAT,303_5/8 X 6</t>
  </si>
  <si>
    <t>SS02222</t>
  </si>
  <si>
    <t>SS,FLAT,303_3/8 X 3 1/2</t>
  </si>
  <si>
    <t>SS02235</t>
  </si>
  <si>
    <t>SS,FLAT,303_1/2 X 3/4</t>
  </si>
  <si>
    <t>SS02248</t>
  </si>
  <si>
    <t>SS,FLAT,303_1/2 X 3 1/2</t>
  </si>
  <si>
    <t>SS02251</t>
  </si>
  <si>
    <t>SS,FLAT,303_1/4 X 1/2</t>
  </si>
  <si>
    <t>SS02264</t>
  </si>
  <si>
    <t>SS,FLAT,303_1/2 X 3</t>
  </si>
  <si>
    <t>SS02277</t>
  </si>
  <si>
    <t>SS,FLAT,303_1/4 X 3/8</t>
  </si>
  <si>
    <t>SS02280</t>
  </si>
  <si>
    <t>SS,FLAT,303_1/8 X 3/8</t>
  </si>
  <si>
    <t>SS02293</t>
  </si>
  <si>
    <t>SS,FLAT,303_1/8 X 1/4</t>
  </si>
  <si>
    <t>SS02309</t>
  </si>
  <si>
    <t>SS,FLAT,303_3/16 X 3/8</t>
  </si>
  <si>
    <t>SS02312</t>
  </si>
  <si>
    <t>SS,FLAT,303_1/4 X 4</t>
  </si>
  <si>
    <t>SS02325</t>
  </si>
  <si>
    <t>SS,FLAT,303_5/8 X 1 1/2</t>
  </si>
  <si>
    <t>SS02338</t>
  </si>
  <si>
    <t>SS,FLAT,303_1/8 X 1/2</t>
  </si>
  <si>
    <t>SS02354</t>
  </si>
  <si>
    <t>SS,FLAT,303_1/8 X 2</t>
  </si>
  <si>
    <t>SS02396</t>
  </si>
  <si>
    <t>SS,FLAT,303_1 X 2 1/2</t>
  </si>
  <si>
    <t>SS02397</t>
  </si>
  <si>
    <t>SS,FLAT,303_1-1/2 X 4</t>
  </si>
  <si>
    <t>SS02398</t>
  </si>
  <si>
    <t>SS,FLAT,303_1/4 X 1</t>
  </si>
  <si>
    <t>SS02399</t>
  </si>
  <si>
    <t>SS,FLAT,316_1/2 X 1</t>
  </si>
  <si>
    <t>SS03016</t>
  </si>
  <si>
    <t>SS,ROUND,303_3/16 DIA.</t>
  </si>
  <si>
    <t>SS03028</t>
  </si>
  <si>
    <t>SS,ROUND,303_9/16 DIA.</t>
  </si>
  <si>
    <t>SS03029</t>
  </si>
  <si>
    <t>SS,ROUND,303_5/8 DIA.</t>
  </si>
  <si>
    <t>SS03032</t>
  </si>
  <si>
    <t>SS,ROUND,303_1/4 DIA.</t>
  </si>
  <si>
    <t>SS03045</t>
  </si>
  <si>
    <t>SS,ROUND,303_1/2 DIA.</t>
  </si>
  <si>
    <t>SS03058</t>
  </si>
  <si>
    <t>SS,ROUND,303_7/16 DIA.</t>
  </si>
  <si>
    <t>SS03061</t>
  </si>
  <si>
    <t>SS,ROUND,303_1/16 DIA.</t>
  </si>
  <si>
    <t>SS03087</t>
  </si>
  <si>
    <t>SS,ROUND,303_3/8 DIA.</t>
  </si>
  <si>
    <t>SS03090</t>
  </si>
  <si>
    <t>SS,ROUND,303_3/4 DIA.</t>
  </si>
  <si>
    <t>SS03093</t>
  </si>
  <si>
    <t>SS,ROUND,17-4_1 DIA</t>
  </si>
  <si>
    <t>SS03106</t>
  </si>
  <si>
    <t>SS,ROUND,303_1 DIA.</t>
  </si>
  <si>
    <t>SS03119</t>
  </si>
  <si>
    <t>SS,ROUND,303_1-1/4 DIA.</t>
  </si>
  <si>
    <t>SS03122</t>
  </si>
  <si>
    <t>SS,ROUND,303_1/8 DIA.</t>
  </si>
  <si>
    <t>SS03135</t>
  </si>
  <si>
    <t>SS,ROUND,303_1-1/2 DIA.</t>
  </si>
  <si>
    <t>SS03152</t>
  </si>
  <si>
    <t>SS,ROUND,316_1/2 DIA</t>
  </si>
  <si>
    <t>SS03153</t>
  </si>
  <si>
    <t>SS,ROUND,316_3/8 DIA</t>
  </si>
  <si>
    <t>SS03154</t>
  </si>
  <si>
    <t>SS,ROUND,316_1 DIA</t>
  </si>
  <si>
    <t>SS03155</t>
  </si>
  <si>
    <t>SS,ROUND,316_3/4 DIA.</t>
  </si>
  <si>
    <t>SS03209</t>
  </si>
  <si>
    <t>SS,ROUND,303_5/16 DIA.</t>
  </si>
  <si>
    <t>SS03211</t>
  </si>
  <si>
    <t>SS,ROUND,304_1 DIA.</t>
  </si>
  <si>
    <t>SS03212</t>
  </si>
  <si>
    <t>SS,ROUND,304_2 DIA</t>
  </si>
  <si>
    <t>SS03214</t>
  </si>
  <si>
    <t>SS,ROUND,304_3-1/4 DIA.</t>
  </si>
  <si>
    <t>SS03215</t>
  </si>
  <si>
    <t>SS,ROUND,304_4 DIA.</t>
  </si>
  <si>
    <t>SS03216</t>
  </si>
  <si>
    <t>SS,ROUND,304_1/8 DIA. PRECISION</t>
  </si>
  <si>
    <t>SS03217</t>
  </si>
  <si>
    <t>SS,ROUND,304_1/4 DIA</t>
  </si>
  <si>
    <t>SS04022</t>
  </si>
  <si>
    <t>SS,TUBE_1/2 OD X 3/8 ID</t>
  </si>
  <si>
    <t>SS04048</t>
  </si>
  <si>
    <t>SS,TUBE_.315 OD X .235 ID</t>
  </si>
  <si>
    <t>SS04077</t>
  </si>
  <si>
    <t>SS,TUBE_.375 OD X .305 ID</t>
  </si>
  <si>
    <t>SS04078</t>
  </si>
  <si>
    <t>SS,TUBE_3/4 O.D. X 20 GA</t>
  </si>
  <si>
    <t>SS04080</t>
  </si>
  <si>
    <t>SS,TUBE_3/8 OD X .016 WALL</t>
  </si>
  <si>
    <t>SS04093</t>
  </si>
  <si>
    <t>SS,TUBE_5/8 OD X .065 WALL</t>
  </si>
  <si>
    <t>SS04141</t>
  </si>
  <si>
    <t>SS,TUBE_1/4 OD X .180 ID</t>
  </si>
  <si>
    <t>SS04142</t>
  </si>
  <si>
    <t>SS04144</t>
  </si>
  <si>
    <t>SS,TUBE,SQ_1 OD X 1 OD X 1/16 WALL</t>
  </si>
  <si>
    <t>SS04145</t>
  </si>
  <si>
    <t>SS,TUBE,SEAMLESS_1.500 X .049 WALL THK</t>
  </si>
  <si>
    <t>SS04146</t>
  </si>
  <si>
    <t>SS,TUBE,316 PLAIN_2</t>
  </si>
  <si>
    <t>SS04149</t>
  </si>
  <si>
    <t>TUBING,SS,.125OD X .093ID X .016WALL</t>
  </si>
  <si>
    <t>SS04150</t>
  </si>
  <si>
    <t>TUBING,SEAMLESS,SST,.156 OD X .016 WALL</t>
  </si>
  <si>
    <t>SS04151</t>
  </si>
  <si>
    <t>SS,TUBE,1 OD</t>
  </si>
  <si>
    <t>SS04152</t>
  </si>
  <si>
    <t>TUBING,SS,.058OD X .047ID X .005WALL</t>
  </si>
  <si>
    <t>SS05041</t>
  </si>
  <si>
    <t>SS,SHEET_16 GA.304 ,#4 FINISH, PVC TAPED</t>
  </si>
  <si>
    <t>SS05054</t>
  </si>
  <si>
    <t>SS,SHEET_18 GAUGE</t>
  </si>
  <si>
    <t>SS05067</t>
  </si>
  <si>
    <t>SS,SHEET_.03651,20 GA.</t>
  </si>
  <si>
    <t>SS05070</t>
  </si>
  <si>
    <t>SS,SHEET_.075</t>
  </si>
  <si>
    <t>SS05096</t>
  </si>
  <si>
    <t>SS,SHEET_.048 (18 GA)</t>
  </si>
  <si>
    <t>SS05187</t>
  </si>
  <si>
    <t>SS,SHEET_OBS USE SS05067</t>
  </si>
  <si>
    <t>SS05222</t>
  </si>
  <si>
    <t>SS,SHEET_16 GA,1/2 HOLES</t>
  </si>
  <si>
    <t>SS05223</t>
  </si>
  <si>
    <t>SS,SHEET_20 GA.,5/32 HOLES, PERF</t>
  </si>
  <si>
    <t>SS09014</t>
  </si>
  <si>
    <t>SS_HEX_303_1/4 HEX</t>
  </si>
  <si>
    <t>SS09015</t>
  </si>
  <si>
    <t>SS,HEX,SHAFT_3/8 HEX X 36LONG</t>
  </si>
  <si>
    <t>SS10010</t>
  </si>
  <si>
    <t>SS,ANGLE_1 X 1 X 1/8 WALL</t>
  </si>
  <si>
    <t>SS10023</t>
  </si>
  <si>
    <t>SS,ANGLE_1-1/4 X 1-1/4 X 3/16 WALL</t>
  </si>
  <si>
    <t>SS12016</t>
  </si>
  <si>
    <t>SS,THREADED_3/8-24</t>
  </si>
  <si>
    <t>SS12029</t>
  </si>
  <si>
    <t>SS,THREADED_5/16-18</t>
  </si>
  <si>
    <t>SS12032</t>
  </si>
  <si>
    <t>SS,THREADED_3/8-16</t>
  </si>
  <si>
    <t>SS15015</t>
  </si>
  <si>
    <t>SS,PG,416_.4365 DIA.,+.0000/-.0002</t>
  </si>
  <si>
    <t>SS15028</t>
  </si>
  <si>
    <t>SS,CLASS L_.500 THOMPSON</t>
  </si>
  <si>
    <t>SS15057</t>
  </si>
  <si>
    <t>SS,PG,416_.4998 DIA.,+.0000/-.0002</t>
  </si>
  <si>
    <t>SS15060</t>
  </si>
  <si>
    <t>SS,PG,416_.625 DIA.,+.0000/-.0005</t>
  </si>
  <si>
    <t>SS15073</t>
  </si>
  <si>
    <t>SS,PG,303_.375 DIA.,+.0000/-.0005</t>
  </si>
  <si>
    <t>SS15086</t>
  </si>
  <si>
    <t>SS,PG,416_.500 DIA.,+.000/-.0005</t>
  </si>
  <si>
    <t>SS15105</t>
  </si>
  <si>
    <t>SS,PG,416_.3747 DIA.,+.0000/-.0002</t>
  </si>
  <si>
    <t>SS15118</t>
  </si>
  <si>
    <t>SS,PG 303_.374 DIA. +/- .0005</t>
  </si>
  <si>
    <t>SS15121</t>
  </si>
  <si>
    <t>SS,PG,303_.250 DIA.,-.0005/+.000</t>
  </si>
  <si>
    <t>SS15134</t>
  </si>
  <si>
    <t>SS,PG,416_.3125 DIA.,+/-.0005</t>
  </si>
  <si>
    <t>SS24015</t>
  </si>
  <si>
    <t>SSFAN0632100</t>
  </si>
  <si>
    <t>SCR.S.FH.STL._6-32 X 1</t>
  </si>
  <si>
    <t>SSPAN0440025</t>
  </si>
  <si>
    <t>SCR.S.PN.STL._4-40 X 1/4</t>
  </si>
  <si>
    <t>SSPAN0632075</t>
  </si>
  <si>
    <t>SCR.S.PN.STL._6-32 X 3/4</t>
  </si>
  <si>
    <t>SSPAN0632100</t>
  </si>
  <si>
    <t>SCR.S.PN.STL._6-32 X 1</t>
  </si>
  <si>
    <t>SSRAN0632100</t>
  </si>
  <si>
    <t>SCR.S.RD.STL._6-32 X 1</t>
  </si>
  <si>
    <t>ST-6000.MODEL1</t>
  </si>
  <si>
    <t>TAPING UNIT,BENCH TOP_</t>
  </si>
  <si>
    <t>ST-6000.MODEL2</t>
  </si>
  <si>
    <t>TAPING UNIT,FLOOR UNIT_</t>
  </si>
  <si>
    <t>ST-6000.MODEL3</t>
  </si>
  <si>
    <t>TAPING UNIT,FLOOR W/BOWL_</t>
  </si>
  <si>
    <t>ST-6000.STD</t>
  </si>
  <si>
    <t>STAND,ST-6000_12 HIGH</t>
  </si>
  <si>
    <t>ST03022</t>
  </si>
  <si>
    <t>STEEL,STRESS PROOF,ROUND_1 DIA.</t>
  </si>
  <si>
    <t>ST10/4511</t>
  </si>
  <si>
    <t>ST15021</t>
  </si>
  <si>
    <t>STEEL,STRESS PROOF,P.G._.625 +.000/-.001</t>
  </si>
  <si>
    <t>ST15034</t>
  </si>
  <si>
    <t>STEEL,STRESS PROOF,P.G._.375 .000/-.001</t>
  </si>
  <si>
    <t>ST15050</t>
  </si>
  <si>
    <t>STEEL,STRESS PROOF,P.G._.500 +.000/-.001</t>
  </si>
  <si>
    <t>ST15063</t>
  </si>
  <si>
    <t>STEEL,STRESS PROOF,P.G._.750 +.000/-.001</t>
  </si>
  <si>
    <t>ST6000.SPARE</t>
  </si>
  <si>
    <t>KIT,SPARE PARTS,ST-6000_</t>
  </si>
  <si>
    <t>TABAN1032018</t>
  </si>
  <si>
    <t>SET.A.BR.STL._10-32 X 3/16</t>
  </si>
  <si>
    <t>TABSM030050006</t>
  </si>
  <si>
    <t>SET.A.BR.SST.MET.M3X0.5X6MM LG</t>
  </si>
  <si>
    <t>TACAL0832025</t>
  </si>
  <si>
    <t>SET.A.CU.STL.L._8-32 X 1/4</t>
  </si>
  <si>
    <t>TACAM030050004</t>
  </si>
  <si>
    <t>SET.A.CU.STL.MET_M3X.5X4MMLG</t>
  </si>
  <si>
    <t>TACAM030050005</t>
  </si>
  <si>
    <t>SET.A.CU.STL.MET_M3X.5X5MMLG</t>
  </si>
  <si>
    <t>TACAM080125006</t>
  </si>
  <si>
    <t>SET.A.CU.STL.MET_M8X1.25X6MMLG</t>
  </si>
  <si>
    <t>TACAM081250006</t>
  </si>
  <si>
    <t>TACAN0440012</t>
  </si>
  <si>
    <t>SET.A.CU.STL._4-40 X 1/8</t>
  </si>
  <si>
    <t>TACAN0440018</t>
  </si>
  <si>
    <t>SET.A.CU.STL._4-40 X 3/16</t>
  </si>
  <si>
    <t>TACAN0440025</t>
  </si>
  <si>
    <t>SET.A.CU.STL._4-40 X 1/4</t>
  </si>
  <si>
    <t>TACAN0632012</t>
  </si>
  <si>
    <t>SET.A.CU.STL._6-32 X 1/8</t>
  </si>
  <si>
    <t>TACAN0632018</t>
  </si>
  <si>
    <t>SET.A.CU.STL._6-32 X 3/16</t>
  </si>
  <si>
    <t>TACAN0632025</t>
  </si>
  <si>
    <t>SET.A.CU.STL._6-32 X 1/4</t>
  </si>
  <si>
    <t>TACAN0632037</t>
  </si>
  <si>
    <t>SET.A.CU.STL._6-32 X 3/8</t>
  </si>
  <si>
    <t>TACAN0632050</t>
  </si>
  <si>
    <t>SET.A.CU.STL._6-32 X 1/2</t>
  </si>
  <si>
    <t>TACAN0832012</t>
  </si>
  <si>
    <t>SET.A.CU.STL._8-32 X 1/8</t>
  </si>
  <si>
    <t>TACAN0832018</t>
  </si>
  <si>
    <t>SET.A.CU.STL._8-32 X 3/16</t>
  </si>
  <si>
    <t>TACAN0832025</t>
  </si>
  <si>
    <t>SET.A.CU.STL._8-32 X 1/4</t>
  </si>
  <si>
    <t>TACAN0832037</t>
  </si>
  <si>
    <t>SET.A.CU.STL._8-32 X 3/8</t>
  </si>
  <si>
    <t>TACAN0932012</t>
  </si>
  <si>
    <t>TACAN1024018</t>
  </si>
  <si>
    <t>SET.A.CU.STL._10-24 X 3/16</t>
  </si>
  <si>
    <t>TACAN1024025</t>
  </si>
  <si>
    <t>SET.A.CU.STL._10-24 X 1/4</t>
  </si>
  <si>
    <t>TACAN1032018</t>
  </si>
  <si>
    <t>SET.A.CU.STL._10-32 X 3/16</t>
  </si>
  <si>
    <t>TACAN1032025</t>
  </si>
  <si>
    <t>SET.A.CU.STL._10-32 X 1/4</t>
  </si>
  <si>
    <t>TACAN1032050</t>
  </si>
  <si>
    <t>SET.A.CU.STL._10-32 X 1/2</t>
  </si>
  <si>
    <t>TACAN1032100</t>
  </si>
  <si>
    <t>SET.A.CU.STL._10-32 X 1</t>
  </si>
  <si>
    <t>TACAN2520025</t>
  </si>
  <si>
    <t>SET.A.CU.STL._1/4-20 X 1/4</t>
  </si>
  <si>
    <t>TACAN2520050</t>
  </si>
  <si>
    <t>SET.A.CU.STL._1/4-20 X 1/2</t>
  </si>
  <si>
    <t>TACAN2520125</t>
  </si>
  <si>
    <t>SET.A.CU.STL._1/4-20 X 1-1/4</t>
  </si>
  <si>
    <t>TACANM030504</t>
  </si>
  <si>
    <t>SCREW_SET_STL_M3 -0.5X 4</t>
  </si>
  <si>
    <t>TACANM030505</t>
  </si>
  <si>
    <t>SCREW_SET_STL_M3 -0.5X 5</t>
  </si>
  <si>
    <t>TACANM030506</t>
  </si>
  <si>
    <t>SCREW_SET_STL_M3 -0.5X 6</t>
  </si>
  <si>
    <t>TACSM020040003</t>
  </si>
  <si>
    <t>SET.A.CU.SST.MET_M2X.4_3MM LG</t>
  </si>
  <si>
    <t>TACSM020040004</t>
  </si>
  <si>
    <t>SET.A.CU.SST.MET_M2X.4_4MM LG</t>
  </si>
  <si>
    <t>TACSM020040010</t>
  </si>
  <si>
    <t>SET.A.CU.SST.MET_M2X.4_10MM LG</t>
  </si>
  <si>
    <t>TACSM030050003</t>
  </si>
  <si>
    <t>SET.A.CU.SST.MET_M3X0.5X3MM LG</t>
  </si>
  <si>
    <t>TACSM030050004</t>
  </si>
  <si>
    <t>SET.A.CU.SST.MET_M3X.5X4MMLG</t>
  </si>
  <si>
    <t>TACSM030050005</t>
  </si>
  <si>
    <t>SET.A.CU.SST.MET_M3X.5X5MMLG</t>
  </si>
  <si>
    <t>TACSM030050006</t>
  </si>
  <si>
    <t>SET.A.CU.SST.MET_M3X.5.6MMLG</t>
  </si>
  <si>
    <t>TACSM030050008</t>
  </si>
  <si>
    <t>SET.A.CU.SST.MET_M3X.5X8MMLG</t>
  </si>
  <si>
    <t>TACSM030050010</t>
  </si>
  <si>
    <t>SET.A.CU.SST.MET_M3X.5X10MMLG</t>
  </si>
  <si>
    <t>TACSM040070005</t>
  </si>
  <si>
    <t>SET.A.CU.SST.MET_M4X0.7X5MM LG</t>
  </si>
  <si>
    <t>TACSM040070016</t>
  </si>
  <si>
    <t>SET.A.CU.SST.MET_M4X0.7X16MM LG</t>
  </si>
  <si>
    <t>TACSM050080008</t>
  </si>
  <si>
    <t>SET.A.CU.SST.MET_M5X0.8X8MM LG</t>
  </si>
  <si>
    <t>TACSM060750012</t>
  </si>
  <si>
    <t>SET.A.CU.SST.MET_M6X.75_12MM LG</t>
  </si>
  <si>
    <t>TACSM061000016</t>
  </si>
  <si>
    <t>SET.A.CU.SST.MET_M6X1.00X16MM LG</t>
  </si>
  <si>
    <t>TACSM061000020</t>
  </si>
  <si>
    <t>TACSM081250006</t>
  </si>
  <si>
    <t>SET.A.CU.SST.MET_M8X1.25X6MMLG</t>
  </si>
  <si>
    <t>TACSM081250020</t>
  </si>
  <si>
    <t>SET.A.CU.SST.MET_M8X1.25 X20MMLG</t>
  </si>
  <si>
    <t>TACSM081250025</t>
  </si>
  <si>
    <t>SET.A.CU.SST.MET_M8X1.25X25MMLG</t>
  </si>
  <si>
    <t>TACSM081250040</t>
  </si>
  <si>
    <t>SET.A.CU.SST.MET_M8X1.25X40MM LG</t>
  </si>
  <si>
    <t>TACSM101500020</t>
  </si>
  <si>
    <t>SET.A.CU.SST.MET_M10X1.50X20MMLG</t>
  </si>
  <si>
    <t>TACSM101500025</t>
  </si>
  <si>
    <t>SET.A.CU.SST.MET_M10X1.50X25MM LG</t>
  </si>
  <si>
    <t>TACSM101500040</t>
  </si>
  <si>
    <t>SET.A.CU.SST.MET_M10X1.50X40MMLG</t>
  </si>
  <si>
    <t>TACSN0256009</t>
  </si>
  <si>
    <t>SCREW_SET_SST_CUP PT_2-56 X 3/32</t>
  </si>
  <si>
    <t>TACSN0256012</t>
  </si>
  <si>
    <t>SET.A.CU.SST._2-56 X 1/8</t>
  </si>
  <si>
    <t>TACSN0440009</t>
  </si>
  <si>
    <t>SCREW_SET_SST_CUP PT_4-40 X 3/32</t>
  </si>
  <si>
    <t>TACSN0440012</t>
  </si>
  <si>
    <t>SCREW_SET_SST_CUP PT_4-40 X 1/8</t>
  </si>
  <si>
    <t>TACSN0440018</t>
  </si>
  <si>
    <t>SCREW_SET_CUP PT_SST_4-40 X 3/16</t>
  </si>
  <si>
    <t>TACSN0440050</t>
  </si>
  <si>
    <t>SCREW_SET_SST_CUP PT_4-40 X 1/2</t>
  </si>
  <si>
    <t>TACSN0632012</t>
  </si>
  <si>
    <t>SET.A.CU.SST._6-32 X 1/8</t>
  </si>
  <si>
    <t>TACSN0632018</t>
  </si>
  <si>
    <t>SET.A.CU.SST._6-32 X 3/16</t>
  </si>
  <si>
    <t>TACSN0632025</t>
  </si>
  <si>
    <t>SET.A.CU.SST._6-32 X 1/4</t>
  </si>
  <si>
    <t>TACSN0640062</t>
  </si>
  <si>
    <t>SET.A.CU.SST._6-40 X 5/8</t>
  </si>
  <si>
    <t>TACSN0832025</t>
  </si>
  <si>
    <t>SET.A.CU.SST._8-32 X 1/4</t>
  </si>
  <si>
    <t>TACSN0832031</t>
  </si>
  <si>
    <t>SET.A.CU.SST._8-32 X 5/16</t>
  </si>
  <si>
    <t>TACSN1024050</t>
  </si>
  <si>
    <t>SET.A.CU.SST._10-24 X 1/2</t>
  </si>
  <si>
    <t>TACSN1032018</t>
  </si>
  <si>
    <t>SET.A.CU.SST._10-32 X 3/16</t>
  </si>
  <si>
    <t>TACSN1032025</t>
  </si>
  <si>
    <t>SET.A.CU.SST._10-32 X 1/4</t>
  </si>
  <si>
    <t>TACSN1032037</t>
  </si>
  <si>
    <t>SET.A.CU.SST._10-32 X 3/8</t>
  </si>
  <si>
    <t>TACSN1032075</t>
  </si>
  <si>
    <t>SET.A.CU.SST._10-32 X 3/4</t>
  </si>
  <si>
    <t>TACSN2520125</t>
  </si>
  <si>
    <t>SET.A.CU.SST._1/4-20 X 1-1/4</t>
  </si>
  <si>
    <t>TACSN3118050</t>
  </si>
  <si>
    <t>SET.A.CU.SST._5/16-18 X 1/2</t>
  </si>
  <si>
    <t>TACSN3118100</t>
  </si>
  <si>
    <t>STE.A.CU.SST._5/16-18 X 1</t>
  </si>
  <si>
    <t>TACSN3118150</t>
  </si>
  <si>
    <t>SET.A.CU.SST._5/16-18 X 1-1/2</t>
  </si>
  <si>
    <t>TACSN3118250</t>
  </si>
  <si>
    <t>SET.A.CU.SST._5/16-18 X 2-1/2</t>
  </si>
  <si>
    <t>TACSN3124025</t>
  </si>
  <si>
    <t>SET_A_CU.SST._5/16-24 X 1/4</t>
  </si>
  <si>
    <t>TACSN3124087</t>
  </si>
  <si>
    <t>SET_A_CU.SST._5/16-24 X 7/8</t>
  </si>
  <si>
    <t>TACSN3124100</t>
  </si>
  <si>
    <t>SET_A_CU.SST._5/16-24 X 1</t>
  </si>
  <si>
    <t>TACSN3716075</t>
  </si>
  <si>
    <t>SET.A.CU.SST._3/8-16 X 3/4</t>
  </si>
  <si>
    <t>TACSN3724100</t>
  </si>
  <si>
    <t>SET.A.CU.SST._3/8-24 X 1</t>
  </si>
  <si>
    <t>TACSN3724150</t>
  </si>
  <si>
    <t>SET.A.CU.SST._3/8-24 X 1-1/2</t>
  </si>
  <si>
    <t>TACSN5020050</t>
  </si>
  <si>
    <t>SET.A.CU.SST._1/2-20 X 1/2</t>
  </si>
  <si>
    <t>TACSNM030504</t>
  </si>
  <si>
    <t>SCREW_SET_SST_M3 -0.5X 4</t>
  </si>
  <si>
    <t>TACSNM030506</t>
  </si>
  <si>
    <t>SCREW_SET_SST_M3 -0.5X 6</t>
  </si>
  <si>
    <t>TACSNM0812525</t>
  </si>
  <si>
    <t>SCREW_SET_SST_M8-1.25X 25.0</t>
  </si>
  <si>
    <t>TACSNM101550</t>
  </si>
  <si>
    <t>SCREW_SET_SST_M10 -1.5X 50.0</t>
  </si>
  <si>
    <t>TADSM030050008</t>
  </si>
  <si>
    <t>SET.A.DG.SST.MET_M3X0.5X8MM LG</t>
  </si>
  <si>
    <t>TADSN0832062</t>
  </si>
  <si>
    <t>SCREW_SET_SST_DOG PT_8-32 X 5/8</t>
  </si>
  <si>
    <t>TAFAN1032050</t>
  </si>
  <si>
    <t>SET.A.FT.STL._10-32 X 1/2</t>
  </si>
  <si>
    <t>TAFAN1032100</t>
  </si>
  <si>
    <t>SET.A.FT.STL._10-32 X 1</t>
  </si>
  <si>
    <t>TAFBN0832018</t>
  </si>
  <si>
    <t>SCREW_SET_FLAT_08-32 X 3/16</t>
  </si>
  <si>
    <t>TAFSN0832062</t>
  </si>
  <si>
    <t>SCREW_SET_SST_FLAT PT_8-32 X 5/8</t>
  </si>
  <si>
    <t>TAFSN1032100</t>
  </si>
  <si>
    <t>SCREW_SET_SST_FLAT PT_10-32 X 1</t>
  </si>
  <si>
    <t>TANAN0832025</t>
  </si>
  <si>
    <t>SET.A.NY.STL._8-32 X 1/4</t>
  </si>
  <si>
    <t>TAPAM050080005</t>
  </si>
  <si>
    <t>SET.A.PT.STL.M5X0.8 X 5MM</t>
  </si>
  <si>
    <t>TAPAN0832037</t>
  </si>
  <si>
    <t>SET.A.PT.STL._8-32 X 3/8</t>
  </si>
  <si>
    <t>TAPAN1032025</t>
  </si>
  <si>
    <t>SET.A.PT.STL._10-32 X 1/4</t>
  </si>
  <si>
    <t>TE01000</t>
  </si>
  <si>
    <t>TEFLON,SQUARE_1 X 1</t>
  </si>
  <si>
    <t>TE02014</t>
  </si>
  <si>
    <t>TEFLON,FLAT_1/2 X 5/8</t>
  </si>
  <si>
    <t>TE02015</t>
  </si>
  <si>
    <t>TEFLON/DELRIN,SHEET,COMPOSITE_1/4"</t>
  </si>
  <si>
    <t>TE02016</t>
  </si>
  <si>
    <t>TEFLON,SHEET_1/16 THICK</t>
  </si>
  <si>
    <t>TE02017</t>
  </si>
  <si>
    <t>TEFLON,SHEET_1/32 THICK</t>
  </si>
  <si>
    <t>TE03020</t>
  </si>
  <si>
    <t>TEFLON,ROUND_3/8 DIA.</t>
  </si>
  <si>
    <t>TE03021</t>
  </si>
  <si>
    <t xml:space="preserve">TEFLON,ROUND_5/8 DIA   </t>
  </si>
  <si>
    <t>TF-100</t>
  </si>
  <si>
    <t>DIE,TO92,MID OFFSET_</t>
  </si>
  <si>
    <t>TF-105</t>
  </si>
  <si>
    <t>DIE,TO5,LI,STD-OFF_</t>
  </si>
  <si>
    <t>TF-118</t>
  </si>
  <si>
    <t>DIE,TO92,TO18,LI,STD-OFF_</t>
  </si>
  <si>
    <t>TF-400</t>
  </si>
  <si>
    <t>OBS-REPLACED BY TF-402</t>
  </si>
  <si>
    <t>TF-402</t>
  </si>
  <si>
    <t>DIE,FMLI,100/800_REPLACES TF-400</t>
  </si>
  <si>
    <t>TF-504</t>
  </si>
  <si>
    <t>DIE,LI,STD-OFF_</t>
  </si>
  <si>
    <t>TF-505</t>
  </si>
  <si>
    <t>DIE,STD-OFF</t>
  </si>
  <si>
    <t>TF-800</t>
  </si>
  <si>
    <t>DIE,SIP,LI_</t>
  </si>
  <si>
    <t>TF-805</t>
  </si>
  <si>
    <t>DIE,CUT-OFF,DIP, UNIVERSAL TRIM DIE</t>
  </si>
  <si>
    <t>TF-810</t>
  </si>
  <si>
    <t>DIE,CUT-OFF,SPEC.TOP-PLA._</t>
  </si>
  <si>
    <t>TF-815</t>
  </si>
  <si>
    <t>DIE,SLOTTED,CUT-OFF,&amp; INFEED CHUTE</t>
  </si>
  <si>
    <t>TF-820</t>
  </si>
  <si>
    <t>DIE,CUT-OFF,SPECIALTOP-PLATE_CUSTOM</t>
  </si>
  <si>
    <t>TF-910</t>
  </si>
  <si>
    <t>DIE,LI,STD-OFF,ZIP_</t>
  </si>
  <si>
    <t>TF-A2</t>
  </si>
  <si>
    <t>BLANKS, A-2_TF5000</t>
  </si>
  <si>
    <t>TF-CUST</t>
  </si>
  <si>
    <t>DIE.CUSTOM.TRIMFORM_</t>
  </si>
  <si>
    <t>TF-ICM-211</t>
  </si>
  <si>
    <t>TO-220 FORMING DIE,TF5150 COMPONENT FORM</t>
  </si>
  <si>
    <t>TF-INVR-805424</t>
  </si>
  <si>
    <t>TF-X-66</t>
  </si>
  <si>
    <t>TOP SHEAR PLATE</t>
  </si>
  <si>
    <t>TF100</t>
  </si>
  <si>
    <t>TF105</t>
  </si>
  <si>
    <t>TF5000</t>
  </si>
  <si>
    <t>OBS-SEE TF5150</t>
  </si>
  <si>
    <t>TF5100</t>
  </si>
  <si>
    <t>TF5150</t>
  </si>
  <si>
    <t>RADIAL LEAD FORMER,HAND FED_W/BASE PLATE</t>
  </si>
  <si>
    <t>TF5300</t>
  </si>
  <si>
    <t>RADIAL LEAD TRIMMER 8 LG PART CAPACITOR</t>
  </si>
  <si>
    <t>TF5300R</t>
  </si>
  <si>
    <t>TRIM FORM, ROBOTIC APPLICATION</t>
  </si>
  <si>
    <t>TI02106</t>
  </si>
  <si>
    <t>TITANIUM,FLAT_1/4 X 1</t>
  </si>
  <si>
    <t>TI02107</t>
  </si>
  <si>
    <t>TITANIUM,FLAT,1/2 X 3/4, GRADE 2</t>
  </si>
  <si>
    <t>TI02149</t>
  </si>
  <si>
    <t>TITANIUM,FLAT,1 X 1-1/4</t>
  </si>
  <si>
    <t>TI02150</t>
  </si>
  <si>
    <t>TITANIUM,SQUARE,1"_GRADE 2</t>
  </si>
  <si>
    <t>TI02151</t>
  </si>
  <si>
    <t>TITANIUM,FLAT,3/8 X 5, GRADE 2</t>
  </si>
  <si>
    <t>TI05015</t>
  </si>
  <si>
    <t>TITANIUM,SHEET_.020</t>
  </si>
  <si>
    <t>TI05028</t>
  </si>
  <si>
    <t>TITANIUM,SHEET_.010</t>
  </si>
  <si>
    <t>TI05031</t>
  </si>
  <si>
    <t>TITANIUM,SHEET_.032</t>
  </si>
  <si>
    <t>TI05046</t>
  </si>
  <si>
    <t>TITANIUM 5/8 ROUND</t>
  </si>
  <si>
    <t>TI05047</t>
  </si>
  <si>
    <t>TITANIUM 5/16 ROUND</t>
  </si>
  <si>
    <t>TI05048</t>
  </si>
  <si>
    <t>TITANIUM,SHEET_.048,GRADE2</t>
  </si>
  <si>
    <t>TI05049</t>
  </si>
  <si>
    <t>TITANIUM,3/16 ROUND, GRADE 2</t>
  </si>
  <si>
    <t>TK-805</t>
  </si>
  <si>
    <t>KNIFE_TF-805 DIE</t>
  </si>
  <si>
    <t>TOOL REPAIR 1</t>
  </si>
  <si>
    <t>CF9 STD DIE REPAIR</t>
  </si>
  <si>
    <t>TOOL REPAIR 2</t>
  </si>
  <si>
    <t>CF9 STD KNIFE REPAIR</t>
  </si>
  <si>
    <t>TOOL REPAIR 3</t>
  </si>
  <si>
    <t>CF10 STD DIE_KNIFE REPAIR</t>
  </si>
  <si>
    <t>TP-805</t>
  </si>
  <si>
    <t>TF-805 TOP PLATE</t>
  </si>
  <si>
    <t>TRAINING</t>
  </si>
  <si>
    <t>SERVICE TRAINING</t>
  </si>
  <si>
    <t>VIBBWL.STD</t>
  </si>
  <si>
    <t>VIBRATORY BOWL_W/STAND</t>
  </si>
  <si>
    <t>VP03000</t>
  </si>
  <si>
    <t>VESPEL,ROUND_1/4 DIA</t>
  </si>
  <si>
    <t>VP03001</t>
  </si>
  <si>
    <t>VESPEL,ROUND_1-1/4</t>
  </si>
  <si>
    <t>VR05021</t>
  </si>
  <si>
    <t>RUBBER,VITON_1/16 THICK,STYLE 70F-52</t>
  </si>
  <si>
    <t>WARRANTY</t>
  </si>
  <si>
    <t>WARRANTY REPAIRS</t>
  </si>
  <si>
    <t>WARRCLEAN</t>
  </si>
  <si>
    <t>WARRANTY,CLEANERS</t>
  </si>
  <si>
    <t>WARRDS</t>
  </si>
  <si>
    <t>WARRANTY,DISPENSERS</t>
  </si>
  <si>
    <t>WARRHY</t>
  </si>
  <si>
    <t>WARRANTY,HYPERION</t>
  </si>
  <si>
    <t>WARRMISC</t>
  </si>
  <si>
    <t>WARRANTY,MISC</t>
  </si>
  <si>
    <t>WARRTIN</t>
  </si>
  <si>
    <t>WARRANTY,TINNING</t>
  </si>
  <si>
    <t>WARRTM</t>
  </si>
  <si>
    <t>WARRANTY,TMAX</t>
  </si>
  <si>
    <t>WB-100A</t>
  </si>
  <si>
    <t>OBS-WALKING BEAM ASSEMBLY_</t>
  </si>
  <si>
    <t>WB-101-L</t>
  </si>
  <si>
    <t>OBS-HOUSING LEG_</t>
  </si>
  <si>
    <t>WB-108</t>
  </si>
  <si>
    <t>OBS-SEE SERVICE_SHAFT ECCENTRIC</t>
  </si>
  <si>
    <t>WB-109</t>
  </si>
  <si>
    <t>OBS-SEE SERVICE_SHAFT ADJUSTER</t>
  </si>
  <si>
    <t>WB-151</t>
  </si>
  <si>
    <t>OBS-SEE SERVICE_SCR.MODIFIED,1/4-20</t>
  </si>
  <si>
    <t>WB-209</t>
  </si>
  <si>
    <t>OBS-PULLEY.LARGE.MODIFIED_15XL037</t>
  </si>
  <si>
    <t>WB-210</t>
  </si>
  <si>
    <t>OBS-PULLEY.SMALL.MODIFI</t>
  </si>
  <si>
    <t>WB-211</t>
  </si>
  <si>
    <t>OBS-PULLEY.DRIVE.MODIFIED_24XL037</t>
  </si>
  <si>
    <t>WFRAA004</t>
  </si>
  <si>
    <t>WASHER,FLAT,RG.A.STL._#4</t>
  </si>
  <si>
    <t>WFRAS010</t>
  </si>
  <si>
    <t>WFRB010</t>
  </si>
  <si>
    <t>WASHER,LAMINATED_.193ID,.375OD</t>
  </si>
  <si>
    <t>WFRBA006</t>
  </si>
  <si>
    <t>WASHER,FLAT,RG.B.STL._#6</t>
  </si>
  <si>
    <t>WFRBA008</t>
  </si>
  <si>
    <t>WASHER,FLAT,RG.B.STL._#8</t>
  </si>
  <si>
    <t>WFRBA010</t>
  </si>
  <si>
    <t>WASHER,FLAT,RG.B.STL._#10</t>
  </si>
  <si>
    <t>WFRBA025</t>
  </si>
  <si>
    <t>WASHER,FLAT,RG.B.STL._1/4</t>
  </si>
  <si>
    <t>WFRBA031</t>
  </si>
  <si>
    <t>WASHER,FLAT,RG.B.STL._5/16</t>
  </si>
  <si>
    <t>WFRBAMM2</t>
  </si>
  <si>
    <t>WASHER,FLAT,REGULAR,ALLOY,M2</t>
  </si>
  <si>
    <t>WFRBAMM3</t>
  </si>
  <si>
    <t>WASHER,FLAT,REGULAR,ALLOY,M3</t>
  </si>
  <si>
    <t>WFRBAMM4</t>
  </si>
  <si>
    <t>WASHER,FLAT,REGULAR,ALLOY,M4</t>
  </si>
  <si>
    <t>WFRBAMM5</t>
  </si>
  <si>
    <t>WASHER_FLAT_REGULAR_ALLOY_M5</t>
  </si>
  <si>
    <t>WFRBAMM6</t>
  </si>
  <si>
    <t>WASHER,FLAT_REGULAR_ALLOY_M6</t>
  </si>
  <si>
    <t>WFRBH008</t>
  </si>
  <si>
    <t>WFRBH010</t>
  </si>
  <si>
    <t>WASHER,FLAT,HARD,#10_.203IDX.50ODX.09W</t>
  </si>
  <si>
    <t>WFRBH025</t>
  </si>
  <si>
    <t>WASHER,FLAT,HARD,1/4_.28IDX.62ODX.12W</t>
  </si>
  <si>
    <t>WFRBH087</t>
  </si>
  <si>
    <t>WASHER,FLAT_HARD_7/8</t>
  </si>
  <si>
    <t>WFRSA010</t>
  </si>
  <si>
    <t>WASHER,FLAT,HRD.S.STL._#10</t>
  </si>
  <si>
    <t>WFRSAM08</t>
  </si>
  <si>
    <t>WASHER_LOCK_SPLIT_ALLOY_M8</t>
  </si>
  <si>
    <t>WFWAA025</t>
  </si>
  <si>
    <t>WASHER,FLAT,WD.A.STL._1/4</t>
  </si>
  <si>
    <t>WLEBA008</t>
  </si>
  <si>
    <t>WLSBA025</t>
  </si>
  <si>
    <t>WASHER,LOCK,SP.B.STL._1/4</t>
  </si>
  <si>
    <t>WLSBAMM3</t>
  </si>
  <si>
    <t>Z_TEST_CTLS_ALARM</t>
  </si>
  <si>
    <t>ISLAND CONTROLS TEST</t>
  </si>
  <si>
    <t>Z_TEST_CTLS_NO ALARM</t>
  </si>
  <si>
    <t>Z_TEST_ISLAND</t>
  </si>
  <si>
    <t>ISLAND BOM TEST</t>
  </si>
  <si>
    <t>Z_TEST_ISLAND_CTLS</t>
  </si>
  <si>
    <t>LABEL_STN1 PISTON PUMP_INTERCONNECT</t>
  </si>
  <si>
    <t>221A</t>
  </si>
  <si>
    <t>LABEL_ADHESIVE_LOGO_DS SERIES</t>
  </si>
  <si>
    <t>221BL25E04A</t>
  </si>
  <si>
    <t>NEEDLE_HYFLO_25GA_CHAMF_RELIEVED_.35LG</t>
  </si>
  <si>
    <t>22203680</t>
  </si>
  <si>
    <t>SLOTTED TAB_SPRING STL_HORIZONTAL ADJUST</t>
  </si>
  <si>
    <t>22204781</t>
  </si>
  <si>
    <t>X AXIS_GANTRTY PLATE_LFT WDTH EXTNDR</t>
  </si>
  <si>
    <t>22204782</t>
  </si>
  <si>
    <t>X AXIS_GANTRY PLATE_RGT WDTH EXTNDR</t>
  </si>
  <si>
    <t>22207145-715R</t>
  </si>
  <si>
    <t>PIN BLOCK_715_ROUGH</t>
  </si>
  <si>
    <t>22505044</t>
  </si>
  <si>
    <t>22505045</t>
  </si>
  <si>
    <t>DIE_CUSTOM_FL MNT_25W(35/40)250</t>
  </si>
  <si>
    <t>905-11-25C-001</t>
  </si>
  <si>
    <t>SEGMENT,FORM_1.054X.600X.010</t>
  </si>
  <si>
    <t>905-3-521</t>
  </si>
  <si>
    <t>SEGMENT,FORM_1.054X.600X.010_.148/.280</t>
  </si>
  <si>
    <t>905-3-522</t>
  </si>
  <si>
    <t>SEGMENT,SPACER_954X.600X.010</t>
  </si>
  <si>
    <t>22207177</t>
  </si>
  <si>
    <t>CLEANING STATION_ALC BATH_BLOCK LID</t>
  </si>
  <si>
    <t>O-RING_NBR_16MM ID X 1.25</t>
  </si>
  <si>
    <t>Part Number</t>
  </si>
  <si>
    <t>Description</t>
  </si>
  <si>
    <t>PARTS LIST_DS SERIES AND MAX SERIE</t>
  </si>
  <si>
    <t>22200613</t>
  </si>
  <si>
    <t>22205286, IMPRESSION PAD - BAG OF 10</t>
  </si>
  <si>
    <t>M1002, CIRCULAR CLEANING BRUSH FOR STAMP TOOL</t>
  </si>
  <si>
    <t>2100-0940</t>
  </si>
  <si>
    <t>CONN_M-16_FEMALE 8 PIN_PNL MNT_FRONT NUT</t>
  </si>
  <si>
    <t>PARTS LIST_PCD SERIES PUMP</t>
  </si>
  <si>
    <t>22200614</t>
  </si>
  <si>
    <t>PARTS LIST_NCM5000 PUMP</t>
  </si>
  <si>
    <t>22200615</t>
  </si>
  <si>
    <t>DATA SHEET_HAZARDOUS MATERIALS_DISPENSER</t>
  </si>
  <si>
    <t>D0077</t>
  </si>
  <si>
    <t>BELT_CONVEYOR_MAM-5P_.190W .050T 161.8L</t>
  </si>
  <si>
    <t>NSNSM4007</t>
  </si>
  <si>
    <t>NUT_SS_M4X0.7 HEX</t>
  </si>
  <si>
    <t>SABSM040070014</t>
  </si>
  <si>
    <t>SCR.A.BH.SST.MET.M4X.7_14MM LG</t>
  </si>
  <si>
    <t>ELBOW,MALE_90 DEG,1/8 NPT TO 5/32 HOSE</t>
  </si>
  <si>
    <t>CONNECTOR_MALE_3/8 RPT_10MM HOSE</t>
  </si>
  <si>
    <t>CONTROL,FLOW,SPEED_5/32 TO 5/32 TUBE</t>
  </si>
  <si>
    <t>CONTROL,FLOW,SPEED_1/8 TO1/8 TUBE</t>
  </si>
  <si>
    <t>2100-0941</t>
  </si>
  <si>
    <t>CONN_RA_HEADER_26 PIN_LOW PROFILE</t>
  </si>
  <si>
    <t>2100-0942</t>
  </si>
  <si>
    <t>CONN_RA_HEADER_10 PIN RIBBON_WITH LATCH</t>
  </si>
  <si>
    <t>2100-0943</t>
  </si>
  <si>
    <t>CONN_HEADER_4 PIN_STRAIGHT_0.1" SPACING</t>
  </si>
  <si>
    <t>22198324</t>
  </si>
  <si>
    <t>CABLE_ASSY_LIFTER_PLATE_I/O</t>
  </si>
  <si>
    <t>22200616</t>
  </si>
  <si>
    <t>MANUAL_STAMPING TOOL 3-ROT USER GUIDE</t>
  </si>
  <si>
    <t>22200616L</t>
  </si>
  <si>
    <t>LABEL_ADHESIVE_CD_STAMP TOOL 3-ROT USER</t>
  </si>
  <si>
    <t>22200617</t>
  </si>
  <si>
    <t>DATA SHEET_CLEAN STATION_STATIC</t>
  </si>
  <si>
    <t>22203681</t>
  </si>
  <si>
    <t>INDICATOR INTERFACE_SHAFT</t>
  </si>
  <si>
    <t>22203682</t>
  </si>
  <si>
    <t>INDICATOR INTERFACE_BARREL</t>
  </si>
  <si>
    <t>22203683</t>
  </si>
  <si>
    <t>INDICATOR INTERFACE_BRG WSHR</t>
  </si>
  <si>
    <t>22203684</t>
  </si>
  <si>
    <t>STAMP TOOL_3DOF_ALIGNMENT CAP</t>
  </si>
  <si>
    <t>22203685</t>
  </si>
  <si>
    <t>STAMP TOOL_INDICATOR INTRFC_ALIGN PIN</t>
  </si>
  <si>
    <t>22206385</t>
  </si>
  <si>
    <t>BKT_HT VAC CNVYR_NESTED EXIT SNSR</t>
  </si>
  <si>
    <t>22207178</t>
  </si>
  <si>
    <t>PIN_ALIGNMENT_VACUUM_INDEXING</t>
  </si>
  <si>
    <t>22207179</t>
  </si>
  <si>
    <t xml:space="preserve">PIN_ALIGNMENT_VACUUM </t>
  </si>
  <si>
    <t>22293266</t>
  </si>
  <si>
    <t>KIT_INDICATOR ATTACH_ALIGN TOOL</t>
  </si>
  <si>
    <t>22293267</t>
  </si>
  <si>
    <t>CYLINDER ASSY_PISTON PUMP_SHORT STROKE</t>
  </si>
  <si>
    <t>22293268</t>
  </si>
  <si>
    <t>CYLINDER ASSY_PISTON PUMP_MEDIUM STROKE</t>
  </si>
  <si>
    <t>22293269</t>
  </si>
  <si>
    <t>CYLINDER ASSY_PISTON PUMP_LONG STROKE</t>
  </si>
  <si>
    <t>22293270</t>
  </si>
  <si>
    <t>DEVICE_ASSY_LEVEL DETECT_SENSOR_STMPWELL</t>
  </si>
  <si>
    <t>22295112</t>
  </si>
  <si>
    <t>TILT ASSEMBLY_30-0-30 DEGREE</t>
  </si>
  <si>
    <t>22295729</t>
  </si>
  <si>
    <t>FIXTURE_VACUUM_INDEXED</t>
  </si>
  <si>
    <t>22295730</t>
  </si>
  <si>
    <t>22296086</t>
  </si>
  <si>
    <t>KIT_CONVYR SENSOR_HT/VAC_NESTED EXIT</t>
  </si>
  <si>
    <t>22505046</t>
  </si>
  <si>
    <t>BLOCK_VACUUM_NOZZLE CLEANER</t>
  </si>
  <si>
    <t>22518000</t>
  </si>
  <si>
    <t>PUMP CONTROL BOX LOOP BACK CONNECTOR</t>
  </si>
  <si>
    <t>NOZZLE VACUUM_NCM_METRIC_FID'S</t>
  </si>
  <si>
    <t>22598055</t>
  </si>
  <si>
    <t>2575-0057</t>
  </si>
  <si>
    <t>O-RING SPLICE KIT_BUNA-N_INCH</t>
  </si>
  <si>
    <t>2675-0172</t>
  </si>
  <si>
    <t>ELBOW_1-TOUCH_1/8 BSPP X 4MM HOSE</t>
  </si>
  <si>
    <t>2675-0173</t>
  </si>
  <si>
    <t>CONN_1-TOUCH_3/8 BSPP X 10MM HOSE</t>
  </si>
  <si>
    <t>2825-0063</t>
  </si>
  <si>
    <t>STANDOFF_SST_1/4 HEX X 7/8LG_8-32 M-F</t>
  </si>
  <si>
    <t>2825-0064</t>
  </si>
  <si>
    <t>STANDOFF_SST_1/4 HEX X 5/8LG_8-32 M-F</t>
  </si>
  <si>
    <t>905-11-20C-001</t>
  </si>
  <si>
    <t>ENG_DIE_CUSTOM_FL MNT_25W(35/40)210</t>
  </si>
  <si>
    <t>905-11-20C-002</t>
  </si>
  <si>
    <t>ENG_DIE_CUSTOM_FL MNT_25W(35/40)220</t>
  </si>
  <si>
    <t>ENG_DIE_CUSTOM_FL MNT_25W(35/40)250</t>
  </si>
  <si>
    <t>DAM03024</t>
  </si>
  <si>
    <t>DOWEL_SST_M3X24MM</t>
  </si>
  <si>
    <t>DOWEL,_SST,_M3X50MM</t>
  </si>
  <si>
    <t>M4004</t>
  </si>
  <si>
    <t>INDICATOR_.008" RANGE_DOVETAIL</t>
  </si>
  <si>
    <t>M4005</t>
  </si>
  <si>
    <t>INDICATOR_UNIVSL DVTL ATTACH_7/32</t>
  </si>
  <si>
    <t>NSNS3124</t>
  </si>
  <si>
    <t>NUT_5/16-24_SS</t>
  </si>
  <si>
    <t>SPRING_COMPRESS_.845ODX2.50LGX.067W</t>
  </si>
  <si>
    <t>SABAM050080030</t>
  </si>
  <si>
    <t>SCR.A.BN.STL.MET.M5X0.8_30MM LG</t>
  </si>
  <si>
    <t>SABSM020040003</t>
  </si>
  <si>
    <t>SCR.A.BH.SST.MET.M2X.4_3MM LG</t>
  </si>
  <si>
    <t>SABSM050080030</t>
  </si>
  <si>
    <t>SCR.A.BN.SST.MET.M5X0.8_30MM LG</t>
  </si>
  <si>
    <t>SABSM060100010</t>
  </si>
  <si>
    <t>SCREW,ALLEN,BTN,SST_6MMX1.0X10MMLG</t>
  </si>
  <si>
    <t>SCR.A.CP.SST.MET.M3X0.5_5MM LG</t>
  </si>
  <si>
    <t>SCR.A.CP.SST.MET.M3X0.5_6MM LG</t>
  </si>
  <si>
    <t>SCR.A.CP.SST.MET.M3X0.5_8MM LG</t>
  </si>
  <si>
    <t>SCR.A.CP.SST.MET.M3X0.5_10MM LG</t>
  </si>
  <si>
    <t>SCR.A.CP.SST.MET.M3X0.5_12MM LG</t>
  </si>
  <si>
    <t>SCR.A.CP.SST.MET.M3X0.5_14MM LG</t>
  </si>
  <si>
    <t>SCR.A.CP.SST.MET.M3X0.5_16MM LG</t>
  </si>
  <si>
    <t>SCR.A.CP.SST.MET.M3X0.5_20MM LG</t>
  </si>
  <si>
    <t>SCR.A.CP.SST.MET.M3X0.5_22MM LG</t>
  </si>
  <si>
    <t>SCR.A.CP.SST.MET.M3X0.5_25MM LG</t>
  </si>
  <si>
    <t>SCR.A.CP.SST.MET.M3X0.5_30MM LG</t>
  </si>
  <si>
    <t>SACSM030050035</t>
  </si>
  <si>
    <t>SCR.A.CP.SST.MET.M3X0.5_35MM LG</t>
  </si>
  <si>
    <t>SCR.A.CP.SST.MET.M3X0.5_40MM LG</t>
  </si>
  <si>
    <t>SCR.A.CP.SST.MET.M3X0.5_45MM LG</t>
  </si>
  <si>
    <t>1700-0116</t>
  </si>
  <si>
    <t>2100-0944</t>
  </si>
  <si>
    <t>CONNECTOR_HEADER_RECEP_3 PIN_MICROFIT</t>
  </si>
  <si>
    <t>2100-0945</t>
  </si>
  <si>
    <t>CONN_HEADER_RA_6 PIN_DOUBLE ROW</t>
  </si>
  <si>
    <t>2100-0946</t>
  </si>
  <si>
    <t>CONN_HEADER_3 PIN RA_MINI-FIT JR</t>
  </si>
  <si>
    <t>2200-0440</t>
  </si>
  <si>
    <t>22200618</t>
  </si>
  <si>
    <t>PARTS LIST_CALIBRATION STATION</t>
  </si>
  <si>
    <t>22203686</t>
  </si>
  <si>
    <t>MALE ADAPTER_NCM5000_NO INTRFC BKT</t>
  </si>
  <si>
    <t>22207180</t>
  </si>
  <si>
    <t xml:space="preserve">BASE PLATE_PRE-QUE_4X4 WORK AREA </t>
  </si>
  <si>
    <t>22207181</t>
  </si>
  <si>
    <t>BASE PLATE_WORK QUE_4X4 WORK AREA</t>
  </si>
  <si>
    <t>22207182</t>
  </si>
  <si>
    <t>BASE PLATE_POST QUE_4X4 WORK AREA</t>
  </si>
  <si>
    <t>22207183</t>
  </si>
  <si>
    <t>HEATER PLATE_PRE-WORK QUE_4X4 WORK AREA</t>
  </si>
  <si>
    <t>22207184</t>
  </si>
  <si>
    <t>INTRFC PLATE_PRE-WORK QUE_4X4 WRK AREA</t>
  </si>
  <si>
    <t>22207185</t>
  </si>
  <si>
    <t>HEATER PLATE_POST QUE_4X4 WORK AREA</t>
  </si>
  <si>
    <t>22207186</t>
  </si>
  <si>
    <t>INTRFC PLATE_WORK QUE_4X4 WORK AREA</t>
  </si>
  <si>
    <t>22207187</t>
  </si>
  <si>
    <t>SENSOR BKT_NESTED_EXTNDED EXIT</t>
  </si>
  <si>
    <t>22293266M</t>
  </si>
  <si>
    <t>ILLUST KIT_INDICATOR ATTACH_ALIGN TOOL</t>
  </si>
  <si>
    <t>22598056</t>
  </si>
  <si>
    <t>CABLE_ASSY_AC SUPPLY_TWIST LOCK</t>
  </si>
  <si>
    <t>2475-0043</t>
  </si>
  <si>
    <t>CABLE_FIBER OPTIC_20 METER DUPLEX_PLASTI</t>
  </si>
  <si>
    <t>2475-0044</t>
  </si>
  <si>
    <t>FIBER END PIECE_M4</t>
  </si>
  <si>
    <t>2800-0173</t>
  </si>
  <si>
    <t>CABLE CLAMP_HALF_STEEL_1/2" DIA 1/4" MT</t>
  </si>
  <si>
    <t>4500-0136</t>
  </si>
  <si>
    <t>RELAY_24VDC IN_220VDC-250VAC OUT_2A_DPDT</t>
  </si>
  <si>
    <t>4500-0137</t>
  </si>
  <si>
    <t>RELAY_24VDC IN_300VDC OUT_1A_SPST</t>
  </si>
  <si>
    <t>4575-0032</t>
  </si>
  <si>
    <t>5300-0104</t>
  </si>
  <si>
    <t>HEAT UNIT_ROD_4.50 LNG_FLANGED</t>
  </si>
  <si>
    <t>CIRCLIP PLIERS</t>
  </si>
  <si>
    <t>HANDLE_DRAWER_</t>
  </si>
  <si>
    <t>PUMP_NCM5000_LOW PROFILE</t>
  </si>
  <si>
    <t>TANK_CPVC DIP-MODEL 3</t>
  </si>
  <si>
    <t>10-11-10-005</t>
  </si>
  <si>
    <t>DIE_LARGE CAP_CUT&amp;FORM</t>
  </si>
  <si>
    <t>10-11-10-006</t>
  </si>
  <si>
    <t>DIE_SMALL CAP_CUT&amp;FORM</t>
  </si>
  <si>
    <t>LABEL_ADHESIVE_WARNING_PINCH POINT</t>
  </si>
  <si>
    <t>LABEL_ADHESIVE_WARNING HIGH VOLTAGE</t>
  </si>
  <si>
    <t>LABEL_ADHESIVE_WARNING_HOT SURFACE</t>
  </si>
  <si>
    <t>OBS_COUPLER,BELLOWS,1/2,10MM</t>
  </si>
  <si>
    <t>AC_LINE_FILTER_EMI SUPPRESSION_20 AMP</t>
  </si>
  <si>
    <t>REDUCER,PLUG-IN_4MM-6MM,MINI</t>
  </si>
  <si>
    <t>REDUCER,PLUG-IN_4MM-8MM</t>
  </si>
  <si>
    <t>REDUCER,PLUG-IN_6MM-8MM</t>
  </si>
  <si>
    <t>TEE_UNION_8MM  X 6MM (2X) TUBE</t>
  </si>
  <si>
    <t>PLUG_ONE-TOUCH_4 MM</t>
  </si>
  <si>
    <t xml:space="preserve">POWER CORD,HAR,3 X 1.0 MM2 X 3 M,INT'L </t>
  </si>
  <si>
    <t>CYL_AIR_DBL ACT_3/4BORE X .78STROKE</t>
  </si>
  <si>
    <t>CD CASE INSERT,DISPENSER SOFT,MAX SERIES</t>
  </si>
  <si>
    <t>STATOR_PCD4</t>
  </si>
  <si>
    <t>MOTOR DRIVE UNIT_PCD4L</t>
  </si>
  <si>
    <t>SOFTWARE LICENSE &amp; DONGLE,HALCON</t>
  </si>
  <si>
    <t>10/4931</t>
  </si>
  <si>
    <t>LABEL_ADHESIVE_WARNING_MOVING PARTS CRUS</t>
  </si>
  <si>
    <t>10/4932</t>
  </si>
  <si>
    <t>LABEL_ADHESIVE_CAUTION_WEAR GLOVES</t>
  </si>
  <si>
    <t>10/4933</t>
  </si>
  <si>
    <t>LABEL_ADHESIVE_DO NOT TOUCH</t>
  </si>
  <si>
    <t>10/4934</t>
  </si>
  <si>
    <t>PAPER_65 LB_RED_SMOOTH FINISH</t>
  </si>
  <si>
    <t>10/4935</t>
  </si>
  <si>
    <t>INSUL.WHITE_SHRINK SLEEVE_PRINTABLE_3/4</t>
  </si>
  <si>
    <t>1016-2-8</t>
  </si>
  <si>
    <t>1074-1-503</t>
  </si>
  <si>
    <t>SEGMENT,FORM_1.125X.724X.030_.406/.560</t>
  </si>
  <si>
    <t>1074-1-504</t>
  </si>
  <si>
    <t>SEGMENT,FORM_1.125X.724X.030_.530/.360</t>
  </si>
  <si>
    <t>1074-1-505</t>
  </si>
  <si>
    <t>SEGMENT,SPACER_.740X.724X.010</t>
  </si>
  <si>
    <t>1074-1-6J</t>
  </si>
  <si>
    <t>SEGMENT,FORM_1.125X.724X.020_.584</t>
  </si>
  <si>
    <t>1075-5-544</t>
  </si>
  <si>
    <t>SEGMENT_KNIFE_1.026X.724X..080</t>
  </si>
  <si>
    <t>1075-5-545</t>
  </si>
  <si>
    <t>SEGMENT_KNIFE_1.080X.724X.080</t>
  </si>
  <si>
    <t>SEGMENT_KNIFE_1.000X.724X.187</t>
  </si>
  <si>
    <t>SEGMENT_FORM_1.011X.724X.040</t>
  </si>
  <si>
    <t>SEGMENT_FORM_1.081X.724X.160</t>
  </si>
  <si>
    <t>SEGMENT_FORM_.961X.724X.050</t>
  </si>
  <si>
    <t>SEGMENT_FORM_.899X.724X.040</t>
  </si>
  <si>
    <t>1081-20-262</t>
  </si>
  <si>
    <t>SEGMENT_FORM_1.124X.724X.085_1" WIDE</t>
  </si>
  <si>
    <t>1081-20-263</t>
  </si>
  <si>
    <t>SEGMENT_FORM_1.122X.724X.090_1" WIDE</t>
  </si>
  <si>
    <t>1081-20-264</t>
  </si>
  <si>
    <t>SEGMENT_FORM_1.124X.724X.095_1" WIDE</t>
  </si>
  <si>
    <t>1081-20-265</t>
  </si>
  <si>
    <t>SEGMENT_FORM_1.150X.724X.085</t>
  </si>
  <si>
    <t>1081-20-266</t>
  </si>
  <si>
    <t>SEGMENT_FORM_1.150X.724X.090</t>
  </si>
  <si>
    <t>1400-0041</t>
  </si>
  <si>
    <t>CARD GUIDE_RETAINER_LEFT</t>
  </si>
  <si>
    <t>1400-0042</t>
  </si>
  <si>
    <t>CARD GUIDE_RETAINER_RIGHT</t>
  </si>
  <si>
    <t>1500-0063</t>
  </si>
  <si>
    <t>CAPACITOR_SURFACE MOUNT_0603_0.1uF_CERAM</t>
  </si>
  <si>
    <t>1500-0064</t>
  </si>
  <si>
    <t>CAPACITOR_ELECTROLYTIC_220uF_THRU HOLE</t>
  </si>
  <si>
    <t>1500-0065</t>
  </si>
  <si>
    <t>CAPACITOR_CERAMIC_3.3uF_THRU HOLE</t>
  </si>
  <si>
    <t>1500-0066</t>
  </si>
  <si>
    <t>CAPACITOR_ELECTROLYTIC_22uF_THRU HOLE</t>
  </si>
  <si>
    <t>1500-0067</t>
  </si>
  <si>
    <t>CAPACITOR_CERAMIC_1uF_THRU HOLE</t>
  </si>
  <si>
    <t>PCB,A/D-D/A INTERFACE, MAX SERIES</t>
  </si>
  <si>
    <t>PCB_MOTION_CONTROLLER_INTERFACE_HYPERION</t>
  </si>
  <si>
    <t>PCB_MOTION CONTROLLER_INTERFACE_MAX_DS</t>
  </si>
  <si>
    <t>PCB_I2C-INTERFACE_PUMP BOX</t>
  </si>
  <si>
    <t>1700-0117</t>
  </si>
  <si>
    <t>1700-0118</t>
  </si>
  <si>
    <t>PCB_BARE BOARD_CARD CAGE_I/O</t>
  </si>
  <si>
    <t>1700-0119</t>
  </si>
  <si>
    <t>PCB_BARE BOARD_CARD CAGE_SAFETY PKG</t>
  </si>
  <si>
    <t>1700-0120</t>
  </si>
  <si>
    <t>PCB_BARE BOARD_GANTRY INTERF_DS9000 9100</t>
  </si>
  <si>
    <t>1700-0121</t>
  </si>
  <si>
    <t>PCB_BARE BOARD_3 LED_LIGHT BAR_PROC VIEW</t>
  </si>
  <si>
    <t>2000-0036</t>
  </si>
  <si>
    <t>2000-0037</t>
  </si>
  <si>
    <t>TOUCH SCREEN_4.3"_I2C_SPI_ADHESIVE MOUNT</t>
  </si>
  <si>
    <t>2000-0038</t>
  </si>
  <si>
    <t>NOTEBOOK MOUNT_VESA</t>
  </si>
  <si>
    <t>2000-0039</t>
  </si>
  <si>
    <t>VIDEO RECORDER_MINI_DIG_2 CHAN_SD SLOT</t>
  </si>
  <si>
    <t>2000-0040</t>
  </si>
  <si>
    <t>BRACKET PLATE_TRACK MOUNT</t>
  </si>
  <si>
    <t>2025-0097</t>
  </si>
  <si>
    <t>CONVERTER_HDMI_RCA_USB POWERED_INDUSTRIA</t>
  </si>
  <si>
    <t>2025-0098</t>
  </si>
  <si>
    <t>COMPUTER,DESKTOP_OPTIPLEX 9020 MICRO</t>
  </si>
  <si>
    <t>2025-0099</t>
  </si>
  <si>
    <t>COMPUTER, DESKTOP_MERIDIAN XW206</t>
  </si>
  <si>
    <t>2025-0099-001</t>
  </si>
  <si>
    <t>2025-0099-001RM</t>
  </si>
  <si>
    <t>2025-0100</t>
  </si>
  <si>
    <t>DRIVE BAY_ODD BAY X SLIM BAY W/3.5FLOPPY</t>
  </si>
  <si>
    <t>2050-0081</t>
  </si>
  <si>
    <t>FPC_SOFTWARE_FPC TIME PRESSURE</t>
  </si>
  <si>
    <t>2050-0081-08</t>
  </si>
  <si>
    <t>UNUSED</t>
  </si>
  <si>
    <t>2050-0081-12</t>
  </si>
  <si>
    <t>2050-0082</t>
  </si>
  <si>
    <t>UPDATE UTILITY_WIN APP_TERMINATOR SERIES</t>
  </si>
  <si>
    <t>2050-0083-08</t>
  </si>
  <si>
    <t>2050-0083-12</t>
  </si>
  <si>
    <t>SOFTWARE LICENSE &amp; DONGLE,HALCON VER 12</t>
  </si>
  <si>
    <t>2050-0084</t>
  </si>
  <si>
    <t>SOFTWARE_HYPERION_GANTRY_AIR CONTROL</t>
  </si>
  <si>
    <t>2050-0085</t>
  </si>
  <si>
    <t>SOFTWARE_HYPERION_SERVO PUMP CONTROL BOX</t>
  </si>
  <si>
    <t>2050-0086</t>
  </si>
  <si>
    <t>SOFTWARE_HYPERION_JETTING CONTROL BOX</t>
  </si>
  <si>
    <t>2050-0087</t>
  </si>
  <si>
    <t>SOFTWARE_HYPERION_T/P PUMP CONTROL BOX</t>
  </si>
  <si>
    <t>2050-0088</t>
  </si>
  <si>
    <t>WINDOWS 10 EMBEDDED LICENSE</t>
  </si>
  <si>
    <t>2050-1000</t>
  </si>
  <si>
    <t>SOFTWARE_TBD</t>
  </si>
  <si>
    <t>WATLOW HEATER_CONFIG FILE _3 WIRE RTD_C</t>
  </si>
  <si>
    <t>2075-0020-007</t>
  </si>
  <si>
    <t>WATLOW HEATER_CONFIG FILE_3 WIRE RTD_F</t>
  </si>
  <si>
    <t>2075-0225-000</t>
  </si>
  <si>
    <t>CONFIGURATION FILE_PAC FOR HYP</t>
  </si>
  <si>
    <t>2075-0225-001</t>
  </si>
  <si>
    <t>CONFIGURATION FILE_PAC FOR HYPERION</t>
  </si>
  <si>
    <t>CONNECTOR,HOUSING,PLUG,3 PIN MINI FIT</t>
  </si>
  <si>
    <t>CONNECTOR,HOUSING,RECEP, 4-PIN MICROFIT</t>
  </si>
  <si>
    <t>CONNECTOR, HOOD, 15HDB/10DB, 90DEG</t>
  </si>
  <si>
    <t>CONN_BNC FEMALE(JACK) TO F (COAX) FEMALE</t>
  </si>
  <si>
    <t>CONN_HOUSING_2-POS PLUG_MICRO-FIT 3.0</t>
  </si>
  <si>
    <t>CONNECTOR_PNEUMATIC_FEM_AUTO-OFF_4MM ID</t>
  </si>
  <si>
    <t>CONNECTOR_PNEUMATIC INSERT_MALE 4,0MM ID</t>
  </si>
  <si>
    <t>2100-0947</t>
  </si>
  <si>
    <t>CONN, BNC BULKHEAD/PANEL MNT</t>
  </si>
  <si>
    <t>2100-0948</t>
  </si>
  <si>
    <t>PLUG_POWER_125 VOLT</t>
  </si>
  <si>
    <t>2100-0949</t>
  </si>
  <si>
    <t>PLUG_POWER_125/250 VOLT_NEMA L14-20P</t>
  </si>
  <si>
    <t>2100-0950</t>
  </si>
  <si>
    <t>CONNECTOR_PLUG_4PIN (4X1)_MINI50</t>
  </si>
  <si>
    <t>2100-0951</t>
  </si>
  <si>
    <t>CONNECTOR_PLUG_8PIN (8X1)_MINI50</t>
  </si>
  <si>
    <t>2100-0952</t>
  </si>
  <si>
    <t>CONNECTOR_PLUG_20PIN (10X2)_MINI50</t>
  </si>
  <si>
    <t>2100-0953</t>
  </si>
  <si>
    <t>CONNECTOR_PLUG_24PIN (12X2)_MINI50</t>
  </si>
  <si>
    <t>2100-0954</t>
  </si>
  <si>
    <t>2100-0955</t>
  </si>
  <si>
    <t>2100-0956</t>
  </si>
  <si>
    <t>2100-0957</t>
  </si>
  <si>
    <t>CONNECTOR_HEADER_RECEP_20PIN_SURFACE MOU</t>
  </si>
  <si>
    <t>2100-0958</t>
  </si>
  <si>
    <t>CONNECTOR,4PIN,PLUG,W/SOCKET INSERT</t>
  </si>
  <si>
    <t>2100-0959</t>
  </si>
  <si>
    <t>CONNECTOR_M8_PANEL MOUNT_MALE_4 PIN</t>
  </si>
  <si>
    <t>2100-0960</t>
  </si>
  <si>
    <t>CONN_PNL MNT_FEMALE_20 PIN_RECEPTACLE</t>
  </si>
  <si>
    <t>2100-0961</t>
  </si>
  <si>
    <t>CONNECTOR_MALE_20 PIN_PLUG_FREE HANGING</t>
  </si>
  <si>
    <t>2100-0962</t>
  </si>
  <si>
    <t>CONNECTOR_HEADER_RECEP_3 PIN_CRIMPFLEX</t>
  </si>
  <si>
    <t>2100-0963</t>
  </si>
  <si>
    <t>CONNECTOR_DOCKING FRAME_6 MOD_FIXED</t>
  </si>
  <si>
    <t>2100-0964</t>
  </si>
  <si>
    <t>CONNECTOR_DOCKING FRAME_6 MOD_FLOATING</t>
  </si>
  <si>
    <t>2100-0965</t>
  </si>
  <si>
    <t>CONN_M16_682 SERIES_FEMALE_RA_14 PIN</t>
  </si>
  <si>
    <t>2100-0966</t>
  </si>
  <si>
    <t>CONNECTOR_MODULE_BLANK_DUMMY</t>
  </si>
  <si>
    <t>2100-0967</t>
  </si>
  <si>
    <t>CONNECTOR_MODULE_MALE_HAN DDD</t>
  </si>
  <si>
    <t>2100-0968</t>
  </si>
  <si>
    <t>CONNECTOR_MODULE_FEMALE_HAN DDD</t>
  </si>
  <si>
    <t>2100-0969</t>
  </si>
  <si>
    <t>2100-0970</t>
  </si>
  <si>
    <t>2100-0971</t>
  </si>
  <si>
    <t>CONN_FEMALE_20 PIN_RECEPT_FREE HANGING</t>
  </si>
  <si>
    <t>2100-0972</t>
  </si>
  <si>
    <t>CONN_PANEL MNT_12 CIRCUIT_HEADER</t>
  </si>
  <si>
    <t>2100-0973</t>
  </si>
  <si>
    <t>CONN_TERMINAL BLOCK_12 CIRCUIT_PLUG</t>
  </si>
  <si>
    <t>2100-0974</t>
  </si>
  <si>
    <t>CONN_PANEL MNT_4 PIN_RECEPTICLE_FEMALE</t>
  </si>
  <si>
    <t>2100-0975</t>
  </si>
  <si>
    <t>CONNECTOR_FREE HANGING_4 PIN_MALE</t>
  </si>
  <si>
    <t>2100-0976</t>
  </si>
  <si>
    <t>CONNECTOR_PLUG_8PIN (8X1)_0.156" SPACING</t>
  </si>
  <si>
    <t>2100-0977</t>
  </si>
  <si>
    <t>CONNECTOR_ADAPTER_DVI TO VGA</t>
  </si>
  <si>
    <t>2100-0978</t>
  </si>
  <si>
    <t>CONNECTOR_ADAPTER_USB A TO PS2 FEMALE</t>
  </si>
  <si>
    <t>2100-0979</t>
  </si>
  <si>
    <t>2100-0980</t>
  </si>
  <si>
    <t>2100-0981</t>
  </si>
  <si>
    <t>CONECTOR_M8_MALE_4 PIN</t>
  </si>
  <si>
    <t>2100-0982</t>
  </si>
  <si>
    <t>CONNECTOR_HEADER_RECEP_24 PIN_DOUBLE ROW</t>
  </si>
  <si>
    <t>2100-0983</t>
  </si>
  <si>
    <t>CONN_HOUSING_10-POS RECEP_2X5_0.1"_IDC</t>
  </si>
  <si>
    <t>2100-0984</t>
  </si>
  <si>
    <t>CONNECTOR_STRAIN RELIEF_3M_10-PIN RIBBON</t>
  </si>
  <si>
    <t>2100-0985</t>
  </si>
  <si>
    <t>CONNECTOR_TE HEADER_ 40 PIN</t>
  </si>
  <si>
    <t>2100-0986</t>
  </si>
  <si>
    <t>CONNECTOR_40 PIN_RECEPTICLE_FEMALE_2X20</t>
  </si>
  <si>
    <t>2100-0987</t>
  </si>
  <si>
    <t>2100-0988</t>
  </si>
  <si>
    <t>CONNECTOR_HEADER_RIGHT ANGLE_2 PIN</t>
  </si>
  <si>
    <t>2100-0989</t>
  </si>
  <si>
    <t>CONNECTOR_HEADER_ VERT_2 POSITION</t>
  </si>
  <si>
    <t>2100-0990</t>
  </si>
  <si>
    <t>CONNECTOR_HEADER_VERT_4 POSITION</t>
  </si>
  <si>
    <t>2100-0991</t>
  </si>
  <si>
    <t>CONNECTOR_HEADER_VERT_8 POITION</t>
  </si>
  <si>
    <t>2100-0992</t>
  </si>
  <si>
    <t>CONNECTOR_HEADER_VERT_10 POSITION</t>
  </si>
  <si>
    <t>2100-0993</t>
  </si>
  <si>
    <t>CONNECTOR_HEADER_VERT_20 POSITION</t>
  </si>
  <si>
    <t>2100-0994</t>
  </si>
  <si>
    <t>CONNECTOR_RECPT HEADER_VERT_24 POSITION</t>
  </si>
  <si>
    <t>2100-0995</t>
  </si>
  <si>
    <t>CONNECTOR_RECPT HEADER_VERT_4_16 POS</t>
  </si>
  <si>
    <t>2100-0996</t>
  </si>
  <si>
    <t>CONNECTOR_TERMBLOCK_2.54mm_8 POSITION</t>
  </si>
  <si>
    <t>2100-0997</t>
  </si>
  <si>
    <t>CONNECTOR_HOUSING RECPTACALE_2 POS</t>
  </si>
  <si>
    <t>2100-0998</t>
  </si>
  <si>
    <t>2100-0999</t>
  </si>
  <si>
    <t>CONNECTOR_HOUSING_RECEPTACLE_2 POS</t>
  </si>
  <si>
    <t>2100-1000</t>
  </si>
  <si>
    <t>CONNECTOR_HOUSING_RECEPTACLE_8 POS</t>
  </si>
  <si>
    <t>2100-1001</t>
  </si>
  <si>
    <t>CONNECTOR_HOUSING_RECEPTACLE_20 POS</t>
  </si>
  <si>
    <t>2100-1002</t>
  </si>
  <si>
    <t>CONNECTOR_HEADER VERT_2 ROW_12 CIRCUITS</t>
  </si>
  <si>
    <t>2100-1003</t>
  </si>
  <si>
    <t>CONNECTOR_HEADER RECP_2 ROW_12 CIRCUITS</t>
  </si>
  <si>
    <t>2100-1004</t>
  </si>
  <si>
    <t>2100-1005</t>
  </si>
  <si>
    <t>2100-1006</t>
  </si>
  <si>
    <t>2100-1007</t>
  </si>
  <si>
    <t>CONN_BNC FEMALE(JACK) TO BNC FEMALE(JACK</t>
  </si>
  <si>
    <t>2100-1008</t>
  </si>
  <si>
    <t>CONNECTOR,JUMPER_2-POS_2mm CNTR</t>
  </si>
  <si>
    <t>2100-1009</t>
  </si>
  <si>
    <t>CONNECTOR_2 PIN HOUSING_2mm SPACING</t>
  </si>
  <si>
    <t>2100-1010</t>
  </si>
  <si>
    <t>2100-1011</t>
  </si>
  <si>
    <t>CONNECTOR_HOUSING_RECEP_7 PIN_PICO BLADE</t>
  </si>
  <si>
    <t>2100-1012</t>
  </si>
  <si>
    <t>2100-1013</t>
  </si>
  <si>
    <t>CONNECTOR_FEM TO FEM _EXTENDER_FIREWIRE</t>
  </si>
  <si>
    <t>2100-1014</t>
  </si>
  <si>
    <t>CONN_RECEPTACLE_AC_32AMP_5 PIN_MALE</t>
  </si>
  <si>
    <t>2100-1015</t>
  </si>
  <si>
    <t>CONN_RECEPTACLE_AC_32AMP_5 PIN_FEMALE</t>
  </si>
  <si>
    <t>2100-1016</t>
  </si>
  <si>
    <t>CONN_PLUG_INLET_AC_32AMP_5 PIN_FEMALE</t>
  </si>
  <si>
    <t>2100-1017</t>
  </si>
  <si>
    <t>CONN_PLUG_AC_32AMP_5 PIN_MALE</t>
  </si>
  <si>
    <t>2100-1018</t>
  </si>
  <si>
    <t>CONNECTOR_4 POS_PCB MOUNT_MINI-FIT JR.</t>
  </si>
  <si>
    <t>2100-1019</t>
  </si>
  <si>
    <t>CONN_PNL MNT_MALE_20 PIN_RECEPTACLE</t>
  </si>
  <si>
    <t>2100-1020</t>
  </si>
  <si>
    <t>CONNECTOR_HOUSING 10P MICROFIT, FREE HNG</t>
  </si>
  <si>
    <t>2100-1021</t>
  </si>
  <si>
    <t>FERRULE,CABLE-END,AWG-10 X 14MM,YELLOW</t>
  </si>
  <si>
    <t>2125-0000</t>
  </si>
  <si>
    <t>FLEX CIRCUIT_SWITCH MEMBRANE_PUMP CNTRL</t>
  </si>
  <si>
    <t>2125-0001</t>
  </si>
  <si>
    <t>CABLE_FLAT FLEX_8"_20 CIRCUIT_0.5MM SPAC</t>
  </si>
  <si>
    <t>2198426-0001</t>
  </si>
  <si>
    <t>CABLE_ASSY_DISCRETE_WIRE_KIT_FPC_STA 1</t>
  </si>
  <si>
    <t>PCB_ASSY_I/O BOARD,W/CARD-EDGE CONN</t>
  </si>
  <si>
    <t>2200-0261RM</t>
  </si>
  <si>
    <t>MODULE_4CH ANALOG IN_+/-10VDC</t>
  </si>
  <si>
    <t>MODULE_DPDT RELAY_30VDC_1A_CONTACTS</t>
  </si>
  <si>
    <t>CONTROL_MOTION_COPLEY_55V MAX_SEE SPECS</t>
  </si>
  <si>
    <t>2200-0424C</t>
  </si>
  <si>
    <t>PCB_ASSY_INVERTOR_NO PULLUP_RESISTOR</t>
  </si>
  <si>
    <t>2200-0424D</t>
  </si>
  <si>
    <t>INVERTER_FOR IO OUTPUT_+24V</t>
  </si>
  <si>
    <t>PCB_ASSY_I2C_SPI_INTERFACE_PRESSURE_HEAT</t>
  </si>
  <si>
    <t>2200-0441</t>
  </si>
  <si>
    <t>4 SERIAL PORT ISA PCB</t>
  </si>
  <si>
    <t>2200-0442</t>
  </si>
  <si>
    <t>MODULE_4CH ANALOG OUTPUT_+/-10VDC</t>
  </si>
  <si>
    <t>2200-0443</t>
  </si>
  <si>
    <t>CONTROLLER,VACUUM_0--10 PSI_M5 PORTS</t>
  </si>
  <si>
    <t>2200-0444</t>
  </si>
  <si>
    <t>PCB_ASSY_IO FIELD BUS_MAIN CONNECT BOARD</t>
  </si>
  <si>
    <t>2200-0445</t>
  </si>
  <si>
    <t>PCB_ASSY_IO CARD MINI_MODULE INTERFACE</t>
  </si>
  <si>
    <t>2200-0446</t>
  </si>
  <si>
    <t>PCB_ASSY_IO CARD MINI_SAFETY PACKAGE</t>
  </si>
  <si>
    <t>2200-0447</t>
  </si>
  <si>
    <t>PCB_ASSY_DS9000_DS9100_GANTRY INTERFACE</t>
  </si>
  <si>
    <t>2200-0448</t>
  </si>
  <si>
    <t>CONTROLLER_HEAT</t>
  </si>
  <si>
    <t>2200-0449</t>
  </si>
  <si>
    <t>CONTROLLER_TEMP_HEAT_24VDC</t>
  </si>
  <si>
    <t>22100-1002</t>
  </si>
  <si>
    <t>DELETE</t>
  </si>
  <si>
    <t>MANUAL_FLOWARE SOFTWARE GUIDE</t>
  </si>
  <si>
    <t>22100149</t>
  </si>
  <si>
    <t>LABEL_ADHESIVE_1</t>
  </si>
  <si>
    <t>22100150</t>
  </si>
  <si>
    <t>LABEL_ADHESIVE_2</t>
  </si>
  <si>
    <t>22100151</t>
  </si>
  <si>
    <t>LABEL_ADHESIVE_3</t>
  </si>
  <si>
    <t>22100152</t>
  </si>
  <si>
    <t>LABEL_ADHESIVE_NP</t>
  </si>
  <si>
    <t>22100153</t>
  </si>
  <si>
    <t>LABEL_ADHESIVE_NCM</t>
  </si>
  <si>
    <t>22100154</t>
  </si>
  <si>
    <t>POWER SUPPLY_220V UPS_FOR HEATED MACHINE</t>
  </si>
  <si>
    <t>22100155</t>
  </si>
  <si>
    <t>DRAWER LAYOUT_DS SERIES_LAMINATED</t>
  </si>
  <si>
    <t>22100156</t>
  </si>
  <si>
    <t>BASE PLATE LAYOUT_DS SERIES_LAMINATED</t>
  </si>
  <si>
    <t>22101478</t>
  </si>
  <si>
    <t>RAIL MOUNT_PROCESS VIEW SHUTTLE</t>
  </si>
  <si>
    <t>22101479</t>
  </si>
  <si>
    <t>SHUTTLE ANGLE ADJ MOUNT_PROCESS VIEW</t>
  </si>
  <si>
    <t>22101480</t>
  </si>
  <si>
    <t>BKT_SIDE MOUNT_UNIVERSAL_T-SLOT</t>
  </si>
  <si>
    <t>22101481</t>
  </si>
  <si>
    <t>BKT_INTRFC_SIDE MNT_UNIVERSAL_T-SLOT</t>
  </si>
  <si>
    <t>22101482</t>
  </si>
  <si>
    <t>22101482-0001</t>
  </si>
  <si>
    <t>22101483</t>
  </si>
  <si>
    <t>SHELF_UPS_BRACKET_DS 9100</t>
  </si>
  <si>
    <t>22101484</t>
  </si>
  <si>
    <t>SHELF_UPS_STIFFNER_DS 9100</t>
  </si>
  <si>
    <t>22101485</t>
  </si>
  <si>
    <t>SHELF_UPS_EE SUB PLATE_DS 9100</t>
  </si>
  <si>
    <t>22101486</t>
  </si>
  <si>
    <t>UPS_JUNCTION BOX_HEATED OFG</t>
  </si>
  <si>
    <t>22101487</t>
  </si>
  <si>
    <t>HOUSING_LIGHT BAR_PROCESS VIEW</t>
  </si>
  <si>
    <t>22101488</t>
  </si>
  <si>
    <t>COVER_LIGHT BAR_PROCESS VIEW</t>
  </si>
  <si>
    <t>22101489</t>
  </si>
  <si>
    <t>BRACE_PROCESS VIEW_3 CAM OPTION</t>
  </si>
  <si>
    <t>22101490</t>
  </si>
  <si>
    <t>STIFFNER_PROCESS VIEW_3 CAM OPTION</t>
  </si>
  <si>
    <t>22101491</t>
  </si>
  <si>
    <t>CAM CRADLE_PROCESS VIEW_3 CAM OPTION</t>
  </si>
  <si>
    <t>22101492</t>
  </si>
  <si>
    <t>INTRFC BKT_PROCESS VIEW_3 CAM OPTION</t>
  </si>
  <si>
    <t>22101493</t>
  </si>
  <si>
    <t>BASE PLATE_PROCESS VIEW_3 CAM OPTION</t>
  </si>
  <si>
    <t>22101494</t>
  </si>
  <si>
    <t>PROCESS VIEW_TRIPLE_CAM SWIVEL</t>
  </si>
  <si>
    <t>22101495</t>
  </si>
  <si>
    <t>PROCESS VIEW_TRIPLE_SPINDLE BASE</t>
  </si>
  <si>
    <t>22101496</t>
  </si>
  <si>
    <t>PROCESS VIEW_TRIPLE_CAMERA INTRFC</t>
  </si>
  <si>
    <t>22101497</t>
  </si>
  <si>
    <t>PROCESS VIEW_TRIPLE_DRIFT SCREW</t>
  </si>
  <si>
    <t>22101498</t>
  </si>
  <si>
    <t>PROCESS VIEW_TRIPLE_CAM BLOCK</t>
  </si>
  <si>
    <t>22101499</t>
  </si>
  <si>
    <t>PROCESS VIEW_TRIPLE_LIGHT RISER</t>
  </si>
  <si>
    <t>22101500</t>
  </si>
  <si>
    <t>PROCESS VIEW_TRIPLE_MOUNT MODS</t>
  </si>
  <si>
    <t>22101502</t>
  </si>
  <si>
    <t>STACKED MONITOR_PROCESS VIEW</t>
  </si>
  <si>
    <t>22101503</t>
  </si>
  <si>
    <t>BASE PLATE_PROCESS VIEW_2 CAM OPTION</t>
  </si>
  <si>
    <t>22103001</t>
  </si>
  <si>
    <t>Z-PLATE_9100_OPEN FACE GANTRY_COMPACT</t>
  </si>
  <si>
    <t>22109400-100</t>
  </si>
  <si>
    <t>CABLE_ASSY_MCI_RIBBON CABLE_POD 1</t>
  </si>
  <si>
    <t>22109401-100</t>
  </si>
  <si>
    <t>CABLE_ASSY_HEAD 1_RIBBON CABLE_POD 2</t>
  </si>
  <si>
    <t>22110545</t>
  </si>
  <si>
    <t>CONTROLLER_GPD_TIME PRESSURE</t>
  </si>
  <si>
    <t>22110546</t>
  </si>
  <si>
    <t>THERMAL IMAGE_TEMP MONITOR_CAMERA ASSY</t>
  </si>
  <si>
    <t>22110547</t>
  </si>
  <si>
    <t>CONTROLS_SINGLE VALVE_20 PIN CONNECTOR</t>
  </si>
  <si>
    <t>22110548</t>
  </si>
  <si>
    <t>CONTROLS_DUAL VALVE_20 PIN CONNECTOR</t>
  </si>
  <si>
    <t>22110549</t>
  </si>
  <si>
    <t>CONTROLS_TRIPLE_VALVE_20 PIN CONNECTOR</t>
  </si>
  <si>
    <t>22110550</t>
  </si>
  <si>
    <t>CONTROL_FPC_STN 1_AMP SENS_FIELD BUS IO</t>
  </si>
  <si>
    <t>22110551</t>
  </si>
  <si>
    <t>CONTROL_FPC_STN 2_AMP SENS_FIELD BUS IO</t>
  </si>
  <si>
    <t>22110552</t>
  </si>
  <si>
    <t>CONTROL_FPC_STN 3_AMP SENS_FIELD BUS IO</t>
  </si>
  <si>
    <t>22110553</t>
  </si>
  <si>
    <t>CONTROLS_NCM500_STN 1_FIELD BUS IO</t>
  </si>
  <si>
    <t>22110554</t>
  </si>
  <si>
    <t>22110555</t>
  </si>
  <si>
    <t>CONTROLS_NCM500_STN 3_FIELD BUS IO</t>
  </si>
  <si>
    <t>22110556</t>
  </si>
  <si>
    <t>SHUTTER_THERMAL CAMERA_BASE</t>
  </si>
  <si>
    <t>22110557</t>
  </si>
  <si>
    <t>SHUTTER_THERMAL CAMERA_HOOD</t>
  </si>
  <si>
    <t>22110558</t>
  </si>
  <si>
    <t>SHUTTER_THERMAL CAMERA_CLEVIS</t>
  </si>
  <si>
    <t>22110559</t>
  </si>
  <si>
    <t>22110560</t>
  </si>
  <si>
    <t>22110561</t>
  </si>
  <si>
    <t>SHUTTER_THERMAL CAMERA_PIN BOBBIN</t>
  </si>
  <si>
    <t>22110562</t>
  </si>
  <si>
    <t>SHUTTER_THERMAL CAMERA_CABLE HSNG</t>
  </si>
  <si>
    <t>22110563</t>
  </si>
  <si>
    <t>SHUTTER_THERMAL CAMERA_ASSEMBLY</t>
  </si>
  <si>
    <t>22110564</t>
  </si>
  <si>
    <t>CONTROLS_TIME PRESSURE_SINGLE STATION</t>
  </si>
  <si>
    <t>22110564-0001</t>
  </si>
  <si>
    <t>CONTROLS_TIME PRESSURE_DUAL STATION</t>
  </si>
  <si>
    <t>22140048</t>
  </si>
  <si>
    <t>NUT_CARTRIDGE_7/16_DIA_.076 THICK HUB</t>
  </si>
  <si>
    <t>KIT_SUPPORT_PUMP_LUER_062-105</t>
  </si>
  <si>
    <t>ASSY_SCREW_LEAD_STD 16P-.002R</t>
  </si>
  <si>
    <t>AUGER ASSY_.105 DIA_16P_STD_.105 HEX</t>
  </si>
  <si>
    <t>22141080</t>
  </si>
  <si>
    <t>ASSY_SCREW_LEAD_STD_48P_105/105L</t>
  </si>
  <si>
    <t>22141081</t>
  </si>
  <si>
    <t>ASSY_SCREW_LEAD_STD_32P_105/105L</t>
  </si>
  <si>
    <t>22141082</t>
  </si>
  <si>
    <t>ASSY_SCREW_LEAD_STD, 062DIA_32P-.001R</t>
  </si>
  <si>
    <t>22141083</t>
  </si>
  <si>
    <t>NUT_CARTRIDGE_5/8_DIA_.076 THICK HUB</t>
  </si>
  <si>
    <t>ADAPTER PLATE_.709X.906_.197</t>
  </si>
  <si>
    <t>BODY HOUSING_PUMP_CUSTOM</t>
  </si>
  <si>
    <t>THUMB KNOB_VALVE</t>
  </si>
  <si>
    <t>22142064</t>
  </si>
  <si>
    <t>WASHER_CARTR_PREC_RED_.125 AUGER</t>
  </si>
  <si>
    <t>22142065</t>
  </si>
  <si>
    <t>LOCK NUT_CARTR_PREC_RED_.125 AUGER</t>
  </si>
  <si>
    <t>22142066</t>
  </si>
  <si>
    <t>AUGER_HYFLO_STD_1.7 RELIEF_186/154</t>
  </si>
  <si>
    <t>22142067</t>
  </si>
  <si>
    <t>AUGER_HYFLO_STD_6.0 RELIEF_186/154</t>
  </si>
  <si>
    <t>22142068</t>
  </si>
  <si>
    <t>WASHER_CART_PREC_RED_.062 AUGER_062/154</t>
  </si>
  <si>
    <t>22142069</t>
  </si>
  <si>
    <t>WASHER_CARTR_PREC_TORLON_.105 AUGER</t>
  </si>
  <si>
    <t>22142070</t>
  </si>
  <si>
    <t>LOCK NUT_CARTRIDGE_HYFLO_TORLON</t>
  </si>
  <si>
    <t>22142071</t>
  </si>
  <si>
    <t>KIT_SUPPORT_PUMP_LUER_186</t>
  </si>
  <si>
    <t>22142071M</t>
  </si>
  <si>
    <t>ILLUST KIT_SUPPORT_PUMP_LUER_186</t>
  </si>
  <si>
    <t>CARTRIDGE ASSY_.062DIA_32P_STD_.154 HEX</t>
  </si>
  <si>
    <t>22144012</t>
  </si>
  <si>
    <t>OBS-AUGER ASSY_.105 DIA_16P_SHL_.105 HEX</t>
  </si>
  <si>
    <t>22144013</t>
  </si>
  <si>
    <t>OBS-AUG ASSY_.105DIA_16P_STD_.105HEX_REL</t>
  </si>
  <si>
    <t>SUPPORT ARM_MAX SERIES FIXTURE 22150520</t>
  </si>
  <si>
    <t>BASE PLATE,MAX SERIES FIXTURE 22150520</t>
  </si>
  <si>
    <t>22150678</t>
  </si>
  <si>
    <t>VACUUM FXTR_ STANDOFF_.500 X .900</t>
  </si>
  <si>
    <t>ADAPTER PLATE,WORKTABLE/MAX SERIES_LEFT</t>
  </si>
  <si>
    <t>ADAPTER PLATE,WORKTABLE/MAX SERIES_RIGHT</t>
  </si>
  <si>
    <t>22151109</t>
  </si>
  <si>
    <t>FORCED AIR MODULE_230_208VAC_</t>
  </si>
  <si>
    <t>22151110</t>
  </si>
  <si>
    <t>INTERFACE_EXTRUSION_CONV TO HEAT SHEILD</t>
  </si>
  <si>
    <t>22151111</t>
  </si>
  <si>
    <t>BATCH PLATE_HEATED_W/FORCED AIR_24"X24"</t>
  </si>
  <si>
    <t>22160596</t>
  </si>
  <si>
    <t>RAIL_CONVEYOR_HEATER_9mm BELT</t>
  </si>
  <si>
    <t>22160597</t>
  </si>
  <si>
    <t>MILLED HEATER KEEPER_CONVEYOR_9mm BELT</t>
  </si>
  <si>
    <t>22160598</t>
  </si>
  <si>
    <t>COVER_CONVEYOR_HEATER_END</t>
  </si>
  <si>
    <t>22160599</t>
  </si>
  <si>
    <t>RAIL_HEATED_ISOLATOR_28mm</t>
  </si>
  <si>
    <t>22160600</t>
  </si>
  <si>
    <t>CONVEYOR_HEATED_TIE BAR</t>
  </si>
  <si>
    <t>22160601</t>
  </si>
  <si>
    <t>CONVEYOR_HEATED_PIN_ISOLATOR</t>
  </si>
  <si>
    <t>22160602</t>
  </si>
  <si>
    <t>CONVEYOR_RAIL_HEATED_20.25 EXTENSION</t>
  </si>
  <si>
    <t>22160603</t>
  </si>
  <si>
    <t>CONVEYOR_RAIL_HEATED_25.25 EXTENSION</t>
  </si>
  <si>
    <t>22160604</t>
  </si>
  <si>
    <t>CONV_RAIL_CAP_HEATED_9mm BELT_24.35</t>
  </si>
  <si>
    <t>22160605</t>
  </si>
  <si>
    <t>CONV_RAIL_CAP_HEATED_9mm BELT_5.00</t>
  </si>
  <si>
    <t>22160606</t>
  </si>
  <si>
    <t>CONV_RAIL_CAP_HEATED_9mm BELT_11.00</t>
  </si>
  <si>
    <t>22160607</t>
  </si>
  <si>
    <t>CONV_RAIL_CAP_HEATED_9mm BELT_18.60</t>
  </si>
  <si>
    <t>22161203</t>
  </si>
  <si>
    <t>CONVEYOR_MANUAL WIDTH ADJUST_HEATED RAIL</t>
  </si>
  <si>
    <t>22190012-12-001</t>
  </si>
  <si>
    <t>CABLE_ASSY_TEST_1_PART NUMBER_DASHES</t>
  </si>
  <si>
    <t>22190016</t>
  </si>
  <si>
    <t>22190017</t>
  </si>
  <si>
    <t>DS SERIES OPEN FACE GANTRY_DS-9000</t>
  </si>
  <si>
    <t>22190152</t>
  </si>
  <si>
    <t>BASE PLATE_DS_9000</t>
  </si>
  <si>
    <t>22190153</t>
  </si>
  <si>
    <t>BRACKET_FILTER_EMI SUPPRESSION</t>
  </si>
  <si>
    <t>22190154</t>
  </si>
  <si>
    <t>OBS-BASE PLATE_DS_9100</t>
  </si>
  <si>
    <t>22190166</t>
  </si>
  <si>
    <t>DEVICE_SUB ASSY_DS_9000_BASE PLATE</t>
  </si>
  <si>
    <t>PLATE_STAGE_RIGHT_Y AXIS</t>
  </si>
  <si>
    <t>PLATE_STAGE_LEFT_Y AXIS</t>
  </si>
  <si>
    <t>22190381</t>
  </si>
  <si>
    <t>NUT FOLLOWER_X AXIS_SPACER</t>
  </si>
  <si>
    <t>22190382</t>
  </si>
  <si>
    <t>NUT FOLLOWER_Y AXIS_SPACER</t>
  </si>
  <si>
    <t>22190801</t>
  </si>
  <si>
    <t>TRIPPLE_COPLEY_PLATE</t>
  </si>
  <si>
    <t>22190802</t>
  </si>
  <si>
    <t>BRACKET_DUAL_POWER SUPPLY</t>
  </si>
  <si>
    <t>22190803</t>
  </si>
  <si>
    <t>TABLETOP_DS 9000_THREE HEAD W/ NCM</t>
  </si>
  <si>
    <t>22191010</t>
  </si>
  <si>
    <t>DS SERIES OPEN FACE GANTRY_DS-9100</t>
  </si>
  <si>
    <t>22191011</t>
  </si>
  <si>
    <t>PLATE_POWER PANEL_DS9000_DS9100</t>
  </si>
  <si>
    <t>22191164</t>
  </si>
  <si>
    <t>22191165</t>
  </si>
  <si>
    <t>PLATE_AIR_OPT_PANEL_DS9000_DS9100</t>
  </si>
  <si>
    <t>22191166</t>
  </si>
  <si>
    <t>OBS-DEVICE_ASSY_DS_9000_BASE PLATE</t>
  </si>
  <si>
    <t>22191167</t>
  </si>
  <si>
    <t>DEVICE_SUB ASSY_DS_9100_BASE PLATE</t>
  </si>
  <si>
    <t>22191168</t>
  </si>
  <si>
    <t>22191169</t>
  </si>
  <si>
    <t>22191170</t>
  </si>
  <si>
    <t>22191171</t>
  </si>
  <si>
    <t>22191172</t>
  </si>
  <si>
    <t>22191173</t>
  </si>
  <si>
    <t>BASE PLATE_DS9100</t>
  </si>
  <si>
    <t>PLATE_Y-STAGE_LEFT</t>
  </si>
  <si>
    <t>PLATE_Y-STAGE_RIGHT</t>
  </si>
  <si>
    <t>22191394</t>
  </si>
  <si>
    <t>Z-PLATE_9100_OFG_COMPACT</t>
  </si>
  <si>
    <t>22191395</t>
  </si>
  <si>
    <t>STATION_CYLINDER MOUNT_OFG_NARROW</t>
  </si>
  <si>
    <t>22191493</t>
  </si>
  <si>
    <t>MAGNET RAIL</t>
  </si>
  <si>
    <t>22191494</t>
  </si>
  <si>
    <t>COVER_Z MOTOR_OFG_PUMP UPGRADE</t>
  </si>
  <si>
    <t>22191494L</t>
  </si>
  <si>
    <t>Z MOTOR COVER LABEL_UPGRADE KIT</t>
  </si>
  <si>
    <t>22191495</t>
  </si>
  <si>
    <t>ELECTRONICS DRAWER_DS9100_HEATED_OFG</t>
  </si>
  <si>
    <t>22191496</t>
  </si>
  <si>
    <t>PLATE_SUB_FIELD UPGRADE_COP. CONT.</t>
  </si>
  <si>
    <t>22191497</t>
  </si>
  <si>
    <t>Z MOTOR COVER_OFG_ADAPTIVE AIR PANEL</t>
  </si>
  <si>
    <t>22191497L</t>
  </si>
  <si>
    <t>DECAL_COVER_OFG_ADAPTIVE AIR PANEL</t>
  </si>
  <si>
    <t>22191498</t>
  </si>
  <si>
    <t>Z MOTOR COVER_OFG_ AIR PANEL_3 VALVE-AUX</t>
  </si>
  <si>
    <t>22191498L</t>
  </si>
  <si>
    <t>DECAL_OFG_AIR PNL_3 VAL-AUX</t>
  </si>
  <si>
    <t>22191499</t>
  </si>
  <si>
    <t>DRAWER FRONT PANEL_QUAD DRIVE CONTROLLER</t>
  </si>
  <si>
    <t>22191508</t>
  </si>
  <si>
    <t>PLATE_ELECTRICAL INTERFACE_HEATED FIXTUR</t>
  </si>
  <si>
    <t>22191509</t>
  </si>
  <si>
    <t>Z MOTOR COVER_OFG_ BKT_MOUNTING</t>
  </si>
  <si>
    <t>22191510</t>
  </si>
  <si>
    <t>22191511</t>
  </si>
  <si>
    <t>STANDOFF_SPACER_6" RISE</t>
  </si>
  <si>
    <t>22191512</t>
  </si>
  <si>
    <t>STIFFNER_LEFT_SPACER_6' RISE</t>
  </si>
  <si>
    <t>22191513</t>
  </si>
  <si>
    <t>STIFFNER_FRONT_SPACER_6" RISE</t>
  </si>
  <si>
    <t>22191514</t>
  </si>
  <si>
    <t>BRACE_BACK_RISER_6" RISE</t>
  </si>
  <si>
    <t>22191515</t>
  </si>
  <si>
    <t>STIFFNER_RIGHT_SPACER_6" RISE</t>
  </si>
  <si>
    <t>22191516</t>
  </si>
  <si>
    <t>U BAR_SCREW_SPACER_6" RISE</t>
  </si>
  <si>
    <t>22191517</t>
  </si>
  <si>
    <t>SLEEVE_SPACER_6" RISE</t>
  </si>
  <si>
    <t>22191518</t>
  </si>
  <si>
    <t>BUSHING_A_BINDER TO HIROSE</t>
  </si>
  <si>
    <t>22191519</t>
  </si>
  <si>
    <t>BUSHING_B_BINDER TO HIROSE</t>
  </si>
  <si>
    <t>22191709</t>
  </si>
  <si>
    <t>TABLE TOP_DS9100_OFG_12X14 HEATED WA</t>
  </si>
  <si>
    <t>22191762</t>
  </si>
  <si>
    <t>COVER_MOD_THERMAL IMAGE CAMERA INTERFACE</t>
  </si>
  <si>
    <t>22191763</t>
  </si>
  <si>
    <t>SPACER_SAFETY SWITCH</t>
  </si>
  <si>
    <t>22191764</t>
  </si>
  <si>
    <t>OBS-ASSY_NCM5000_CNTRL_CIRCUIT BOARD</t>
  </si>
  <si>
    <t>DEVICE_ASSY_CONTROLLER_NANO-PISTON PUMP</t>
  </si>
  <si>
    <t>22193012</t>
  </si>
  <si>
    <t>DEVICE_ASSY_DC SUPPLIES_WORKAREA_ LIGHTS</t>
  </si>
  <si>
    <t>22193013</t>
  </si>
  <si>
    <t>USE 22193113</t>
  </si>
  <si>
    <t>22193014</t>
  </si>
  <si>
    <t>USE 22193114</t>
  </si>
  <si>
    <t>22193015</t>
  </si>
  <si>
    <t>USE 22193115</t>
  </si>
  <si>
    <t>22193016</t>
  </si>
  <si>
    <t>DEVICE_ASSY_DS 9000_9100_DOOR SWITCH</t>
  </si>
  <si>
    <t>22193017</t>
  </si>
  <si>
    <t>DEVICE_ASSY_AC BOX_PS6_24V POWER SUPPLY</t>
  </si>
  <si>
    <t>22193018</t>
  </si>
  <si>
    <t>DEVICE_ASSY_AC_POWER STRIP_6 POSITION</t>
  </si>
  <si>
    <t>SEE PART 22193012</t>
  </si>
  <si>
    <t>DEVICE_ASSY_ETHERNET_SWITCH_IO POWER</t>
  </si>
  <si>
    <t>DEVICE_ASSY_DS9000_DS9100_STACKLIGHT</t>
  </si>
  <si>
    <t>22193116</t>
  </si>
  <si>
    <t>DEVICE_ASSY_PS6_24V PWR SUPPLY_PWR PANEL</t>
  </si>
  <si>
    <t>22193117</t>
  </si>
  <si>
    <t>DEVICE_ASSY_AC_POWER STRIP_6_BASE PLATE</t>
  </si>
  <si>
    <t>22193118</t>
  </si>
  <si>
    <t>DEVICE_ASSY_DOOR SWITCH_DS9100_WORKAREA</t>
  </si>
  <si>
    <t>22193119</t>
  </si>
  <si>
    <t>DEVICE_ASSY_SHUTTER CLOSED SENSOR_IR I/O</t>
  </si>
  <si>
    <t>22193120</t>
  </si>
  <si>
    <t>DEVICE_ASSY_AIR PRESSURE_SENSOR</t>
  </si>
  <si>
    <t>22193121</t>
  </si>
  <si>
    <t>DEVICE_ASSY_SOLENOID_AIR_ON_OFF</t>
  </si>
  <si>
    <t>22193122</t>
  </si>
  <si>
    <t>DEVICE_ASSY_CAMERA LIGHT_PROCESS VIEW</t>
  </si>
  <si>
    <t>22195001</t>
  </si>
  <si>
    <t>DEVICE_ASSY_LED LAMP_KIT_24VDC</t>
  </si>
  <si>
    <t>22195002</t>
  </si>
  <si>
    <t xml:space="preserve">DEVICE_ASSY_LED LIGHT_WORK AREA </t>
  </si>
  <si>
    <t>2219515</t>
  </si>
  <si>
    <t>CABLE_ASSY_ AIR PRESSURE CNTRL_1_ POWER</t>
  </si>
  <si>
    <t>CABLE_ASSY_BASEPLATE CONTACTOR_DRAWERTB9</t>
  </si>
  <si>
    <t>CABLE ASSY_RIBBON 1_DS9000</t>
  </si>
  <si>
    <t>22198287A</t>
  </si>
  <si>
    <t>22198290A</t>
  </si>
  <si>
    <t>22198291A</t>
  </si>
  <si>
    <t>22198293A</t>
  </si>
  <si>
    <t>CABLE_ASSY_DS9000_REAR PANEL FAN_POWER</t>
  </si>
  <si>
    <t>22198325</t>
  </si>
  <si>
    <t xml:space="preserve">CABLE_ASSY_LED LIGHT_WORK AREA </t>
  </si>
  <si>
    <t>22198326</t>
  </si>
  <si>
    <t>CABLE_ASSY_EXTENSION_AUGER PMP TO Z-COVR</t>
  </si>
  <si>
    <t>22198327</t>
  </si>
  <si>
    <t>CABLE_ASSY_COPLEY_POWER</t>
  </si>
  <si>
    <t>22198328</t>
  </si>
  <si>
    <t>CABLE_ASSY_GANTRY_PMP MTR_ENCODER_20 PIN</t>
  </si>
  <si>
    <t>22198400</t>
  </si>
  <si>
    <t>SEE CONFIGURATIONS_-0001_-1001</t>
  </si>
  <si>
    <t>22198400-0001</t>
  </si>
  <si>
    <t>22198400-0002</t>
  </si>
  <si>
    <t>22198400-0003</t>
  </si>
  <si>
    <t>CABLE_ASSY_HEAD 2I_RIBBON CABLE_POD 3</t>
  </si>
  <si>
    <t>22198400-0004</t>
  </si>
  <si>
    <t>CABLE_ASSY_HEAD 3_RIBBON CABLE_POD 4</t>
  </si>
  <si>
    <t>22198400-0005</t>
  </si>
  <si>
    <t>CABLE_ASSY_OPTION_RIBBON CABLE_POD 5</t>
  </si>
  <si>
    <t>22198400-1001</t>
  </si>
  <si>
    <t>22198400-1002</t>
  </si>
  <si>
    <t>22198400-1003</t>
  </si>
  <si>
    <t>CABLE_ASSY_HEAD 2_RIBBON CABLE_POD 3</t>
  </si>
  <si>
    <t>22198400-1004</t>
  </si>
  <si>
    <t>22198400-1005</t>
  </si>
  <si>
    <t>22198401</t>
  </si>
  <si>
    <t>CABLE_ASSY_UPS_DIST BOX_OUTPUT_TO_MACHIN</t>
  </si>
  <si>
    <t>22198402</t>
  </si>
  <si>
    <t>SEE CONFIGURATION -0001 THRU -1003</t>
  </si>
  <si>
    <t>22198402-0001</t>
  </si>
  <si>
    <t>CABLE_ASSY_NCM5000_TMP TO CTRL_RLY_STA 1</t>
  </si>
  <si>
    <t>22198402-0002</t>
  </si>
  <si>
    <t>CABLE_ASSY_NCM5000_TMP TO CTRL_RLY_STA 2</t>
  </si>
  <si>
    <t>22198402-0003</t>
  </si>
  <si>
    <t>CABLE_ASSY_NCM5000_TMP TO CTRL_RLY_STA 3</t>
  </si>
  <si>
    <t>22198402-1001</t>
  </si>
  <si>
    <t>22198402-1002</t>
  </si>
  <si>
    <t>22198402-1003</t>
  </si>
  <si>
    <t>22198403</t>
  </si>
  <si>
    <t>SEE CONFIGURATION -0001 THRU -0003</t>
  </si>
  <si>
    <t>22198403-0001</t>
  </si>
  <si>
    <t>CABLE_ASSY_NCM5000_PK &amp; HD _DC PWR_STA 1</t>
  </si>
  <si>
    <t>22198403-0002</t>
  </si>
  <si>
    <t>CABLE_ASSY_NCM5000_PK &amp; HD _DC PWR_STA 2</t>
  </si>
  <si>
    <t>22198403-0003</t>
  </si>
  <si>
    <t>CABLE_ASSY_NCM5000_PK &amp; HD _DC PWR_STA 3</t>
  </si>
  <si>
    <t>22198404</t>
  </si>
  <si>
    <t>22198404-0001</t>
  </si>
  <si>
    <t>CABLE ASSY_NCM5000 CTRL TO PK &amp; HD_STA 1</t>
  </si>
  <si>
    <t>22198404-0002</t>
  </si>
  <si>
    <t>CABLE ASSY_NCM5000 CTRL TO PK &amp; HD_STA 2</t>
  </si>
  <si>
    <t>22198404-0003</t>
  </si>
  <si>
    <t>CABLE ASSY_NCM5000 CTRL TO PK &amp; HD_STA 3</t>
  </si>
  <si>
    <t>22198405</t>
  </si>
  <si>
    <t>SEE CONFIGURATION_-0001_-1001</t>
  </si>
  <si>
    <t>22198405-0001</t>
  </si>
  <si>
    <t>CABLE_ASSY_POWER PANEL_SGM_K1_K2_TO_IO</t>
  </si>
  <si>
    <t>22198405-1001</t>
  </si>
  <si>
    <t>22198406</t>
  </si>
  <si>
    <t>22198406-0001</t>
  </si>
  <si>
    <t>CABLE_ASSY_BASE PLATE_MCI_TO_IO</t>
  </si>
  <si>
    <t>22198406-1001</t>
  </si>
  <si>
    <t>22198407</t>
  </si>
  <si>
    <t>SEE CONFIGURATIONS -0001_-1001</t>
  </si>
  <si>
    <t>22198407-0001</t>
  </si>
  <si>
    <t>CABLE_ASSY_HOOD SAFETY_SWITCHES</t>
  </si>
  <si>
    <t>22198407-1001</t>
  </si>
  <si>
    <t>22198408</t>
  </si>
  <si>
    <t>CABLE_ASSY_PS6_AC_INPUT_ PWR CORD</t>
  </si>
  <si>
    <t>22198409</t>
  </si>
  <si>
    <t>SEE CONFIGURATION -0001_-1001</t>
  </si>
  <si>
    <t>22198409-0001</t>
  </si>
  <si>
    <t>CABLE_ASSY_CYCLOPS POWER_24V</t>
  </si>
  <si>
    <t>22198409-1001</t>
  </si>
  <si>
    <t>22198410</t>
  </si>
  <si>
    <t>SEE CONFIGURATIONS_ -0001_-1001</t>
  </si>
  <si>
    <t>22198410-0001</t>
  </si>
  <si>
    <t>CABLE_ASSY_CONVEYOR_ON_OFF_RELAY_POWER</t>
  </si>
  <si>
    <t>22198410-1001</t>
  </si>
  <si>
    <t>22198411</t>
  </si>
  <si>
    <t>SEE_CONFIGURATIONS_-0001_-1001</t>
  </si>
  <si>
    <t>22198411-0001</t>
  </si>
  <si>
    <t>CABLE_ASSY_AIR SHUT OFF_SAFETY_RESET</t>
  </si>
  <si>
    <t>22198411-1001</t>
  </si>
  <si>
    <t>22198412</t>
  </si>
  <si>
    <t xml:space="preserve">SEE_CONFIGURATIONS_-0001-1001 </t>
  </si>
  <si>
    <t>22198412-0001</t>
  </si>
  <si>
    <t>CABLE_ASSY_HOOD STACKLIGHT_TO_IO</t>
  </si>
  <si>
    <t>22198412-1001</t>
  </si>
  <si>
    <t>22198413</t>
  </si>
  <si>
    <t>CABLE_ASSY_AC POWER CORD_SERVICE PANEL</t>
  </si>
  <si>
    <t>22198414</t>
  </si>
  <si>
    <t>CABLE_ASSY_SERVICE PANEL_TO_POWER SWITCH</t>
  </si>
  <si>
    <t>22198415</t>
  </si>
  <si>
    <t>22198416</t>
  </si>
  <si>
    <t>SEE_CONFIGURATION_-0001_-1001</t>
  </si>
  <si>
    <t>22198416-0001</t>
  </si>
  <si>
    <t>CABLE_ASSY_DISCRETE WIRE KIT_BASE PLATE</t>
  </si>
  <si>
    <t>22198416-1001</t>
  </si>
  <si>
    <t>22198417</t>
  </si>
  <si>
    <t>22198417-0001</t>
  </si>
  <si>
    <t>CABLE_ASSY_ER1 LINE FILTER TO K1 CONTACT</t>
  </si>
  <si>
    <t>22198417-1001</t>
  </si>
  <si>
    <t>22198418</t>
  </si>
  <si>
    <t>22198418-0001</t>
  </si>
  <si>
    <t>CABLE_ASSY_TRANSFORMER_TO_K1 CONTACTOR</t>
  </si>
  <si>
    <t>22198418-1001</t>
  </si>
  <si>
    <t>22198419</t>
  </si>
  <si>
    <t>CABLE_ASSY_IO POWER INPUT_FROM_TB5</t>
  </si>
  <si>
    <t>22198420</t>
  </si>
  <si>
    <t>CABLE_ASSY_PS2 POWER INPUT_TO_PS1</t>
  </si>
  <si>
    <t>22198421</t>
  </si>
  <si>
    <t>22198421-0001</t>
  </si>
  <si>
    <t>CABLE_ASSY_WORK AREA_CALIBRATION STATION</t>
  </si>
  <si>
    <t>22198421-1001</t>
  </si>
  <si>
    <t>22198422</t>
  </si>
  <si>
    <t>22198422-0001</t>
  </si>
  <si>
    <t>CABLE_ASSY_HOOD_WINDOW SWITCH</t>
  </si>
  <si>
    <t>22198422-1001</t>
  </si>
  <si>
    <t>22198423</t>
  </si>
  <si>
    <t>SEE CONFIGURATIONS -0001_1003</t>
  </si>
  <si>
    <t>22198423-0001</t>
  </si>
  <si>
    <t xml:space="preserve">CABLE_ASSY_FPC_PLC TO IO CAGE_STATION 1 </t>
  </si>
  <si>
    <t>22198423-0002</t>
  </si>
  <si>
    <t xml:space="preserve">CABLE_ASSY_FPC_PLC TO IO CAGE_STATION 2 </t>
  </si>
  <si>
    <t>22198423-0003</t>
  </si>
  <si>
    <t xml:space="preserve">CABLE_ASSY_FPC_PLC TO IO CAGE_STATION 3 </t>
  </si>
  <si>
    <t>22198423-1001</t>
  </si>
  <si>
    <t>22198423-1002</t>
  </si>
  <si>
    <t>22198423-1003</t>
  </si>
  <si>
    <t>22198424</t>
  </si>
  <si>
    <t>SEE CONFIGURATIONS -0001_1001</t>
  </si>
  <si>
    <t>22198424-0001</t>
  </si>
  <si>
    <t>CABLE_ASSY_FPC SAFTEY PKG_TO_PLC_DS9000</t>
  </si>
  <si>
    <t>22198424-1001</t>
  </si>
  <si>
    <t>CABLE_ASSY_FPC SAFTEY PKG_TO_PLC_DS9100</t>
  </si>
  <si>
    <t>22198425</t>
  </si>
  <si>
    <t>SEE CONFIGURATIONS -0001_0003</t>
  </si>
  <si>
    <t>22198425-0001</t>
  </si>
  <si>
    <t>CABLE_ASSY_FPC SENSOR_POWER_OUTPUT_STA 1</t>
  </si>
  <si>
    <t>22198425-0002</t>
  </si>
  <si>
    <t>CABLE_ASSY_FPC SENSOR_POWER_OUTPUT_STA 2</t>
  </si>
  <si>
    <t>22198425-0003</t>
  </si>
  <si>
    <t>CABLE_ASSY_FPC SENSOR_POWER_OUTPUT_STA 3</t>
  </si>
  <si>
    <t>22198426</t>
  </si>
  <si>
    <t>22198426-0001</t>
  </si>
  <si>
    <t>22198426-0002</t>
  </si>
  <si>
    <t>CABLE_ASSY_DISCRETE_WIRE_KIT_FPC_STA 2</t>
  </si>
  <si>
    <t>22198426-0003</t>
  </si>
  <si>
    <t>CABLE_ASSY_DISCRETE_WIRE_KIT_FPC_STA 3</t>
  </si>
  <si>
    <t>22198427</t>
  </si>
  <si>
    <t>22198427-0001</t>
  </si>
  <si>
    <t>CABLE_ASSY_FPC_RELAYS_POWER_TO_PLC_STA 1</t>
  </si>
  <si>
    <t>22198427-0002</t>
  </si>
  <si>
    <t>CABLE_ASSY_FPC_RELAYS_POWER_TO_PLC_STA 2</t>
  </si>
  <si>
    <t>22198427-0003</t>
  </si>
  <si>
    <t>CABLE_ASSY_FPC_RELAYS_POWER_TO_PLC_STA 3</t>
  </si>
  <si>
    <t>22198428</t>
  </si>
  <si>
    <t>22198428-0001</t>
  </si>
  <si>
    <t>CABLE_ASSY_FRONT DOOR_SWITCH_EXT_TO_IO</t>
  </si>
  <si>
    <t>22198428-1001</t>
  </si>
  <si>
    <t>22198429</t>
  </si>
  <si>
    <t>22198429-0001</t>
  </si>
  <si>
    <t>CABLE_ASSY_HEATER POWER_TO_ER2_K1B</t>
  </si>
  <si>
    <t>22198429-1001</t>
  </si>
  <si>
    <t>22198430</t>
  </si>
  <si>
    <t xml:space="preserve">CABLE_ASSY_DISCRETE WIRE KIT_AC HEAT </t>
  </si>
  <si>
    <t>22198431</t>
  </si>
  <si>
    <t>22198431-0001</t>
  </si>
  <si>
    <t>CABLE_ASSY_TB5 TO TB6_24V</t>
  </si>
  <si>
    <t>22198431-0002</t>
  </si>
  <si>
    <t>CABLE_ASSY_TB5 TO TB7_24V</t>
  </si>
  <si>
    <t>22198431-0003</t>
  </si>
  <si>
    <t>CABLE_ASSY_TB5 TO TB7_12V</t>
  </si>
  <si>
    <t>22198431-1001</t>
  </si>
  <si>
    <t>22198431-1002</t>
  </si>
  <si>
    <t>22198431-1003</t>
  </si>
  <si>
    <t>22198432</t>
  </si>
  <si>
    <t>SEE_CONFIGURATIONS_-0001_-0004</t>
  </si>
  <si>
    <t>22198432-0001</t>
  </si>
  <si>
    <t>CABLE_ASSY_HEATER CONTROLLER 1_POWER</t>
  </si>
  <si>
    <t>22198432-0002</t>
  </si>
  <si>
    <t>CABLE_ASSY_HEATER CONTROLLER 2_POWER</t>
  </si>
  <si>
    <t>22198432-0003</t>
  </si>
  <si>
    <t>CABLE_ASSY_HEATER CONTROLLER 3_POWER</t>
  </si>
  <si>
    <t>22198432-0004</t>
  </si>
  <si>
    <t>CABLE_ASSY_HEATER CONTROLLER 4_POWER</t>
  </si>
  <si>
    <t>22198432-1001</t>
  </si>
  <si>
    <t>22198432-1002</t>
  </si>
  <si>
    <t>22198432-1003</t>
  </si>
  <si>
    <t>22198432-1004</t>
  </si>
  <si>
    <t>22198433</t>
  </si>
  <si>
    <t>22198433-0001</t>
  </si>
  <si>
    <t>CABLE_ASSY_IO 12V TO TB5</t>
  </si>
  <si>
    <t>22198433-1001</t>
  </si>
  <si>
    <t>22198434</t>
  </si>
  <si>
    <t>CABLE_ASSY_REAR DOOR_FANS_24VDC_POWER</t>
  </si>
  <si>
    <t>22198435</t>
  </si>
  <si>
    <t>22198435-0001</t>
  </si>
  <si>
    <t>CABLE_ASSY_HOOD FAN</t>
  </si>
  <si>
    <t>22198435-1001</t>
  </si>
  <si>
    <t>22198436</t>
  </si>
  <si>
    <t>22198436-0001</t>
  </si>
  <si>
    <t>CABLE ASSY TB5 REAR DOOR 24V DC</t>
  </si>
  <si>
    <t>22198436-1001</t>
  </si>
  <si>
    <t>22198437</t>
  </si>
  <si>
    <t>22198437-0001</t>
  </si>
  <si>
    <t>CABLE_ASSY_SERVO_CONTROLLER POWER_1</t>
  </si>
  <si>
    <t>22198437-0002</t>
  </si>
  <si>
    <t>CABLE_ASSY_SERVO_CONTROLLER POWER_2</t>
  </si>
  <si>
    <t>22198437-0003</t>
  </si>
  <si>
    <t>CABLE_ASSY_SERVO_CONTROLLER POWER_3</t>
  </si>
  <si>
    <t>22198438</t>
  </si>
  <si>
    <t>SEE CONFIGURATIONS -0001_-1003</t>
  </si>
  <si>
    <t>22198438-0001</t>
  </si>
  <si>
    <t>CABLE ASSY NCM5000 PUMP #1 CONTROL SIGNA</t>
  </si>
  <si>
    <t>22198438-0002</t>
  </si>
  <si>
    <t>CABLE ASSY NCM5000 PUMP #2 CONTROL SIGNA</t>
  </si>
  <si>
    <t>22198438-0003</t>
  </si>
  <si>
    <t>CABLE ASSY NCM5000 PUMP #3 CONTROL SIGNA</t>
  </si>
  <si>
    <t>22198438-1001</t>
  </si>
  <si>
    <t>22198438-1002</t>
  </si>
  <si>
    <t>22198438-1003</t>
  </si>
  <si>
    <t>22198439</t>
  </si>
  <si>
    <t>22198439-0001</t>
  </si>
  <si>
    <t>CABLE_ASSY_INTERNAL_SMEMA_US_DS</t>
  </si>
  <si>
    <t>22198439-1001</t>
  </si>
  <si>
    <t>22198440</t>
  </si>
  <si>
    <t>22198441</t>
  </si>
  <si>
    <t>CABLE_ASSY_DISCRETE WIRES_UPS DIST_BOX</t>
  </si>
  <si>
    <t>22198442</t>
  </si>
  <si>
    <t>22198443</t>
  </si>
  <si>
    <t>CABLE_ASSY_POWER SW_TO_TB1_5 WIRE</t>
  </si>
  <si>
    <t>22198444</t>
  </si>
  <si>
    <t>CABLE_ASSY_NETWORK SWITCH_12VDC_POWER_IN</t>
  </si>
  <si>
    <t>22198445</t>
  </si>
  <si>
    <t>22198445-0001</t>
  </si>
  <si>
    <t>CABLE_ASSY_X AXIS_MOTOR</t>
  </si>
  <si>
    <t>22198445-0002</t>
  </si>
  <si>
    <t>CABLE_ASSY_Y AXIS_MOTOR</t>
  </si>
  <si>
    <t>22198445-0003</t>
  </si>
  <si>
    <t>CABLE_ASSY_Z AXIS_MOTOR</t>
  </si>
  <si>
    <t>22198445-1001</t>
  </si>
  <si>
    <t>22198445-1002</t>
  </si>
  <si>
    <t>22198445-1003</t>
  </si>
  <si>
    <t>22198446</t>
  </si>
  <si>
    <t>22198446-0001</t>
  </si>
  <si>
    <t>22198446-0002</t>
  </si>
  <si>
    <t>22198446-0003</t>
  </si>
  <si>
    <t>22198446-1001</t>
  </si>
  <si>
    <t>22198446-1002</t>
  </si>
  <si>
    <t>22198446-1003</t>
  </si>
  <si>
    <t>22198447</t>
  </si>
  <si>
    <t>CABLE_ASSY_DISCRETE WIRE KIT_PS1_TO-TB5</t>
  </si>
  <si>
    <t>22198448</t>
  </si>
  <si>
    <t>CABLE_ASSY_AC-DC_POWER PANEL_PS5_TO_PS7</t>
  </si>
  <si>
    <t>22198449</t>
  </si>
  <si>
    <t>CABLE_ASSY_ACDC POWER PANEL_PS7_AC POWER</t>
  </si>
  <si>
    <t>22198450</t>
  </si>
  <si>
    <t>22198450-0001</t>
  </si>
  <si>
    <t>CABLE_ASSY_PS5_TO_PS7_AND_MOTION CONTROL</t>
  </si>
  <si>
    <t>22198450-1001</t>
  </si>
  <si>
    <t>22198451</t>
  </si>
  <si>
    <t>22198451-0001</t>
  </si>
  <si>
    <t>CABLE_ASSY_PS7-TO-MOTION CONTROLLER</t>
  </si>
  <si>
    <t>22198451-1001</t>
  </si>
  <si>
    <t>22198452</t>
  </si>
  <si>
    <t>CABLE_ASSY_SPEED CONTROLLER_POWER_WIRES</t>
  </si>
  <si>
    <t>22198453</t>
  </si>
  <si>
    <t>SEE CONFIGURATIONS_-0001_-0002</t>
  </si>
  <si>
    <t>22198453-0001</t>
  </si>
  <si>
    <t>CABLE_ASSY_MCI_TO_PAC_X_ ENCODER</t>
  </si>
  <si>
    <t>22198453-0002</t>
  </si>
  <si>
    <t>CABLE_ASSY_MCI_TO_PAC_Y_ ENCODER</t>
  </si>
  <si>
    <t>22198453-0003</t>
  </si>
  <si>
    <t>CABLE_ASSY_MCI_TO_PAC_Z_ ENCODER</t>
  </si>
  <si>
    <t>22198453-0004</t>
  </si>
  <si>
    <t>CABLE_ASSY_MCI_TO_PAC_TOUCH PAD</t>
  </si>
  <si>
    <t>22198454</t>
  </si>
  <si>
    <t>CABLE_ASSY_DRAWER_FANS_POWER_24V_DC</t>
  </si>
  <si>
    <t>22198455</t>
  </si>
  <si>
    <t>22198455-0001</t>
  </si>
  <si>
    <t>CABLE_ASSY_HOODLIGHTS_LED_24VDC_LEFTSIDE</t>
  </si>
  <si>
    <t>22198455-0002</t>
  </si>
  <si>
    <t>CABLE_ASSY_HOODLIGHTS_LED_24V_RIGHT_SIDE</t>
  </si>
  <si>
    <t>22198456</t>
  </si>
  <si>
    <t>22198456-0001</t>
  </si>
  <si>
    <t>CABLE_ASSY_CONVEYOR_MOTOR_POWER_24V</t>
  </si>
  <si>
    <t>22198456-1001</t>
  </si>
  <si>
    <t>22198457</t>
  </si>
  <si>
    <t>SEE CONFIGURATION_-0001_-1004</t>
  </si>
  <si>
    <t>22198457-0001</t>
  </si>
  <si>
    <t>CABLE ASSY IO HEAT CONTROLS #1</t>
  </si>
  <si>
    <t>22198457-0002</t>
  </si>
  <si>
    <t>CABLE ASSY IO HEAT CONTROLS #2</t>
  </si>
  <si>
    <t>22198457-0003</t>
  </si>
  <si>
    <t>CABLE ASSY IO HEAT CONTROLS #3</t>
  </si>
  <si>
    <t>22198457-0004</t>
  </si>
  <si>
    <t>CABLE ASSY IO HEAT CONTROLS #4</t>
  </si>
  <si>
    <t>22198457-1001</t>
  </si>
  <si>
    <t>22198457-1002</t>
  </si>
  <si>
    <t>22198457-1003</t>
  </si>
  <si>
    <t>22198457-1004</t>
  </si>
  <si>
    <t>22198458</t>
  </si>
  <si>
    <t>22198458-0001</t>
  </si>
  <si>
    <t>CABLE_ASSY_CONTROLLER HEAT CONTROLS #1</t>
  </si>
  <si>
    <t>22198458-0002</t>
  </si>
  <si>
    <t>CABLE_ASSY_CONTROLLER HEAT CONTROLS #2</t>
  </si>
  <si>
    <t>22198458-0003</t>
  </si>
  <si>
    <t>CABLE_ASSY_CONTROLLER HEAT CONTROLS #3</t>
  </si>
  <si>
    <t>22198458-0004</t>
  </si>
  <si>
    <t>CABLE_ASSY_CONTROLLER HEAT CONTROLS #4</t>
  </si>
  <si>
    <t>22198458-1001</t>
  </si>
  <si>
    <t>CABLE ASSY CONTROLLER HEAT CONTROLS #1</t>
  </si>
  <si>
    <t>22198458-1002</t>
  </si>
  <si>
    <t>CABLE ASSY CONTROLLER HEAT CONTROLS #2</t>
  </si>
  <si>
    <t>22198458-1003</t>
  </si>
  <si>
    <t>CABLE ASSY CONTROLLER HEAT CONTROLS #3</t>
  </si>
  <si>
    <t>22198458-1004</t>
  </si>
  <si>
    <t>CABLE ASSY CONTROLLER HEAT CONTROLS #4</t>
  </si>
  <si>
    <t>22198459</t>
  </si>
  <si>
    <t>SEE COFIGURATION_-0001_-0002_-0003_-1001</t>
  </si>
  <si>
    <t>22198459-0001</t>
  </si>
  <si>
    <t>CABLE_ASSY_HEAT CNTRL HIGH VOLTAGE_SSR1</t>
  </si>
  <si>
    <t>22198459-0002</t>
  </si>
  <si>
    <t>CABLE_ASSY_HEAT CNTRL HIGH VOLTAGE_SSR2</t>
  </si>
  <si>
    <t>22198459-0003</t>
  </si>
  <si>
    <t>CABLE_ASSY_HEAT CNTRL HIGH VOLTAGE_SSR3</t>
  </si>
  <si>
    <t>22198459-1001</t>
  </si>
  <si>
    <t>22198459-1002</t>
  </si>
  <si>
    <t>22198459-1003</t>
  </si>
  <si>
    <t>22198460</t>
  </si>
  <si>
    <t>SEE CONFIGURATIONS_-0001_-0003</t>
  </si>
  <si>
    <t>22198460-0001</t>
  </si>
  <si>
    <t>CABLE_ASSY_HEAT CONTROLLER_RTD #1</t>
  </si>
  <si>
    <t>22198460-0002</t>
  </si>
  <si>
    <t>CABLE_ASSY_HEAT CONTROLLER_RTD #2</t>
  </si>
  <si>
    <t>22198460-0003</t>
  </si>
  <si>
    <t>CABLE_ASSY_HEAT CONTROLLER_RTD #3</t>
  </si>
  <si>
    <t>22198461</t>
  </si>
  <si>
    <t>DISCRETE WIRE_ASSY_HEATED RAILS</t>
  </si>
  <si>
    <t>22198462</t>
  </si>
  <si>
    <t>DISCRETE WIRE_ASSY_FORCED AIR HEATER</t>
  </si>
  <si>
    <t>22198463</t>
  </si>
  <si>
    <t>CABLE_ASSY_FORCED AIR HEATER POWER</t>
  </si>
  <si>
    <t>22198464</t>
  </si>
  <si>
    <t>SEE CONFIGURATIONS 0001, 0002</t>
  </si>
  <si>
    <t>22198464-0001</t>
  </si>
  <si>
    <t>CABLE ASSY_HEATED CONVEYOR RAILS FRONT</t>
  </si>
  <si>
    <t>22198464-0002</t>
  </si>
  <si>
    <t>CABLE ASSY_HEATED CONVEYOR RAILS REAR</t>
  </si>
  <si>
    <t>22198465</t>
  </si>
  <si>
    <t>SEE CONFIGURATIONS 0001-1003</t>
  </si>
  <si>
    <t>22198465-0001</t>
  </si>
  <si>
    <t>CABLE ASSY_SERVO MOTOR CTRL TO GANTRY #1</t>
  </si>
  <si>
    <t>22198465-0002</t>
  </si>
  <si>
    <t>CABLE ASSY_SERVO MOTOR CTRL TO GANTRY #2</t>
  </si>
  <si>
    <t>22198465-0003</t>
  </si>
  <si>
    <t>CABLE ASSY_SERVO MOTOR CTRL TO GANTRY #3</t>
  </si>
  <si>
    <t>22198465-1001</t>
  </si>
  <si>
    <t>22198465-1002</t>
  </si>
  <si>
    <t>22198465-1003</t>
  </si>
  <si>
    <t>22198466</t>
  </si>
  <si>
    <t>SEE CONFIGURATIONS 0001-1001</t>
  </si>
  <si>
    <t>22198466-0001</t>
  </si>
  <si>
    <t>CABLE ASSY_X HOME SENSOR</t>
  </si>
  <si>
    <t>22198466-1001</t>
  </si>
  <si>
    <t>22198467</t>
  </si>
  <si>
    <t>CABLE ASSY_Z HOME SENSOR</t>
  </si>
  <si>
    <t>22198468</t>
  </si>
  <si>
    <t>22198468-0001</t>
  </si>
  <si>
    <t>CABLE ASSY_Y HOME SENSOR</t>
  </si>
  <si>
    <t>22198468-1001</t>
  </si>
  <si>
    <t>22198469</t>
  </si>
  <si>
    <t>22198469-0001</t>
  </si>
  <si>
    <t>22198469-1001</t>
  </si>
  <si>
    <t>22198470</t>
  </si>
  <si>
    <t>22198470-0001</t>
  </si>
  <si>
    <t>CABLE_ASSY_IR CAMERA/SENSOR TO IO_POWER</t>
  </si>
  <si>
    <t>22198470-1001</t>
  </si>
  <si>
    <t>22198471</t>
  </si>
  <si>
    <t>22198471-0001</t>
  </si>
  <si>
    <t>CABLE_ASSY_SOL DRIVE_IR CAMERA SHUTTER</t>
  </si>
  <si>
    <t>22198471-1001</t>
  </si>
  <si>
    <t>22198472</t>
  </si>
  <si>
    <t>SEE CO0NFIGURATIONS_-0001_1001</t>
  </si>
  <si>
    <t>22198472-0001</t>
  </si>
  <si>
    <t>CABLE_ASSY_FORCED AIR_ON OFF_SOLENOID</t>
  </si>
  <si>
    <t>22198472-1001</t>
  </si>
  <si>
    <t>22198473</t>
  </si>
  <si>
    <t>22198473-0001</t>
  </si>
  <si>
    <t>CABLE_ASSY_FORCED AIR_PRESSURE SW_TO_IO</t>
  </si>
  <si>
    <t>22198473-1001</t>
  </si>
  <si>
    <t>22198474</t>
  </si>
  <si>
    <t>22198474-0001</t>
  </si>
  <si>
    <t>CABLE_ASSY_MAIN_AIR_PRESSURE SW_TO_IO</t>
  </si>
  <si>
    <t>22198474-1001</t>
  </si>
  <si>
    <t>22198475</t>
  </si>
  <si>
    <t>See Configurations 0001-1003</t>
  </si>
  <si>
    <t>22198475-0001</t>
  </si>
  <si>
    <t>CABLE_ASSY_RS232_CONTROLLER #1 TO CPU</t>
  </si>
  <si>
    <t>22198475-0002</t>
  </si>
  <si>
    <t>CABLE_ASSY_RS232_CONTROLLER #2 TO CPU</t>
  </si>
  <si>
    <t>22198475-0003</t>
  </si>
  <si>
    <t>CABLE_ASSY_RS232_CONTROLLER #3 TO CPU</t>
  </si>
  <si>
    <t>22198475-1001</t>
  </si>
  <si>
    <t>22198475-1002</t>
  </si>
  <si>
    <t>22198475-1003</t>
  </si>
  <si>
    <t>221BL16E01A</t>
  </si>
  <si>
    <t>NEEDLE_HYFLO_16GA_CHAMF_CONICAL_6MM LG</t>
  </si>
  <si>
    <t>221BL27E03A</t>
  </si>
  <si>
    <t>NEEDLE_HYFLO_27GA_CHAMF_CONICAL_6MM LG</t>
  </si>
  <si>
    <t>221BL28E03A</t>
  </si>
  <si>
    <t>NEEDLE_HYFLO_28GA_CHAMF_CONICAL_6MM LG</t>
  </si>
  <si>
    <t>221BL30E01A</t>
  </si>
  <si>
    <t>NEEDLE_HYFLO_30GA_CHAMF_CONICAL_6MM LG</t>
  </si>
  <si>
    <t>221BL31E01A</t>
  </si>
  <si>
    <t>NEEDLE_HYFLO_31GA_CHAMF_CONICAL_6MM LG</t>
  </si>
  <si>
    <t>221DL32004AC</t>
  </si>
  <si>
    <t>NEEDLE,CERAMIC,.350_32 GAUGE_.360 HUB</t>
  </si>
  <si>
    <t>OBS-MAX SERIES BLANK</t>
  </si>
  <si>
    <t>OBS-MAX SERIES INSPECTION PLATFORM</t>
  </si>
  <si>
    <t>OBS-MAX SERIES_NON-HEATED</t>
  </si>
  <si>
    <t>OBS-MAX SERIES_HEATED,BASE UNIT</t>
  </si>
  <si>
    <t>OBS-MAX SERIES_HEATED</t>
  </si>
  <si>
    <t>MAX SERIES,UNDERFILL,PRE/POST HEAT</t>
  </si>
  <si>
    <t>RECONDITIONED MAX SERIES</t>
  </si>
  <si>
    <t>MAX SERIES_NON-HEATED</t>
  </si>
  <si>
    <t>MAX SERIES_HEATED</t>
  </si>
  <si>
    <t>DEMO MAX SERIES_HEATED</t>
  </si>
  <si>
    <t>22200025</t>
  </si>
  <si>
    <t>MAX SERIES NON-HEATED_MAX</t>
  </si>
  <si>
    <t>22200026</t>
  </si>
  <si>
    <t>OBS-MAX SERIES_HEATED,NUETRINO</t>
  </si>
  <si>
    <t>MICRO SERIES REFURB</t>
  </si>
  <si>
    <t>22200619</t>
  </si>
  <si>
    <t>MANUAL_DISPENSE SYSTEM FACILITY SPECS</t>
  </si>
  <si>
    <t>22200620</t>
  </si>
  <si>
    <t>22200621</t>
  </si>
  <si>
    <t>MANUAL_TILTING PLATFORM USER GUIDE</t>
  </si>
  <si>
    <t>22200622</t>
  </si>
  <si>
    <t>LABEL_ADHESIVE_SEMI S2_MAX_SPECS</t>
  </si>
  <si>
    <t>22200623</t>
  </si>
  <si>
    <t>MANUAL_TEMP MONITORING CAMERA/SNSR GUIDE</t>
  </si>
  <si>
    <t>22200624</t>
  </si>
  <si>
    <t>PROCEDURE_UPGRADE_HEATER SEAL AND CYLIND</t>
  </si>
  <si>
    <t>22200624L</t>
  </si>
  <si>
    <t>22200625</t>
  </si>
  <si>
    <t>LABEL_SAVE PACKAGING_ALERT</t>
  </si>
  <si>
    <t>22200626</t>
  </si>
  <si>
    <t>LABEL_ADHESIVE_LUER SUPPORT KIT_PREC AUG</t>
  </si>
  <si>
    <t>22200627</t>
  </si>
  <si>
    <t>MANUAL_PROCESS VIEW RECORDER_USER GUIDE</t>
  </si>
  <si>
    <t>22200627L</t>
  </si>
  <si>
    <t>22200628</t>
  </si>
  <si>
    <t>MANUAL_UV LIGHT CONTROL_QUICK START GUID</t>
  </si>
  <si>
    <t>SERVICE PANEL,MAX SERIES</t>
  </si>
  <si>
    <t>HOOD, MAX SERIES DISPENSER</t>
  </si>
  <si>
    <t>FRONT WINDOW, MAX SERIES,DARK</t>
  </si>
  <si>
    <t>HOOD,MAX SERIES DISPENSER-PORTHOLE</t>
  </si>
  <si>
    <t>FRONT WINDOW,MAX SERIES,CLEAR *TEXT*</t>
  </si>
  <si>
    <t>ADAPTER PLATE,FRONT,MAX SERIES</t>
  </si>
  <si>
    <t>FOOT RISER,MAX SERIES_50MM</t>
  </si>
  <si>
    <t>TIE-BAR,FRAME LEG,MAX SERIES</t>
  </si>
  <si>
    <t>MAX SERIES SYRINGE HOLDER</t>
  </si>
  <si>
    <t>BASE PLATE_MINIMAX_NEUTRINO</t>
  </si>
  <si>
    <t>WIRE COVER,BASE PLATE,MAX SERIES</t>
  </si>
  <si>
    <t>WIRE COVER,ENDCAP,MAX SERIES</t>
  </si>
  <si>
    <t>FRAME,ZANITE,MAX SERIES</t>
  </si>
  <si>
    <t>MOLD_ZANITE FRAME_MAX SERIES</t>
  </si>
  <si>
    <t>ADAPTER PLATE_MAX SERIES_SCALE MOD</t>
  </si>
  <si>
    <t>22201472</t>
  </si>
  <si>
    <t>CALIBRATION AREA  PLT_MMX_MODIFIED</t>
  </si>
  <si>
    <t>22201473</t>
  </si>
  <si>
    <t>BRACKET_INTFC PLATE_TIME PRESSURE</t>
  </si>
  <si>
    <t>22201474</t>
  </si>
  <si>
    <t>BRACKET_TOP PLATE_TIME PRESSURE MODULE</t>
  </si>
  <si>
    <t>22201475</t>
  </si>
  <si>
    <t>FRAME SPRT_MNITR ARM_TM PRES MODS</t>
  </si>
  <si>
    <t>22201476</t>
  </si>
  <si>
    <t>BRACKET_THERMAL IMAGE CAMERA</t>
  </si>
  <si>
    <t>22201477</t>
  </si>
  <si>
    <t>BRACKET_BACKING PLATE_THERMAL IMAGE CAM</t>
  </si>
  <si>
    <t>22201478</t>
  </si>
  <si>
    <t>BRACKET_SIDE MOUNT_TEMP CONTROL BOX</t>
  </si>
  <si>
    <t>22201479</t>
  </si>
  <si>
    <t>DUAL TEMP CONTROLLER_BOX_MODIFICATION</t>
  </si>
  <si>
    <t>22201480</t>
  </si>
  <si>
    <t>DUAL CONTROLLER_COMPONENT PLATE</t>
  </si>
  <si>
    <t>22201481</t>
  </si>
  <si>
    <t>MOUNT_PLATE_TRENDNET</t>
  </si>
  <si>
    <t>22201482</t>
  </si>
  <si>
    <t>MOUNT_STANDOFF_TRENDNET_FISHMAN CONTROLE</t>
  </si>
  <si>
    <t>22201483</t>
  </si>
  <si>
    <t>MOUNT_CROSS BAR_TRENDNET_FISHMAN CONTROL</t>
  </si>
  <si>
    <t>22201484</t>
  </si>
  <si>
    <t>STANDOFF BRKT_COMPUTER/CARD CAGE</t>
  </si>
  <si>
    <t>22201485</t>
  </si>
  <si>
    <t>I/O COVER_LEFT</t>
  </si>
  <si>
    <t>22201486</t>
  </si>
  <si>
    <t>I/O COVER_RIGHT</t>
  </si>
  <si>
    <t>22201487</t>
  </si>
  <si>
    <t>I/O COVER_BACK</t>
  </si>
  <si>
    <t>22201488</t>
  </si>
  <si>
    <t>I/O COVER_TOP</t>
  </si>
  <si>
    <t>22201489</t>
  </si>
  <si>
    <t>I/O COVER_TOP_LATCH</t>
  </si>
  <si>
    <t>22201490</t>
  </si>
  <si>
    <t>CARD_CAGE_SIDE A</t>
  </si>
  <si>
    <t>22201491</t>
  </si>
  <si>
    <t>CARD CAGE_SIDE B</t>
  </si>
  <si>
    <t>22201492</t>
  </si>
  <si>
    <t>PANEL_OPTION</t>
  </si>
  <si>
    <t>22201493</t>
  </si>
  <si>
    <t>ADAPTER PLATE_MAX SERIES</t>
  </si>
  <si>
    <t>22201494</t>
  </si>
  <si>
    <t>BRACKET_NCM_CONTROLLER_35 DEG</t>
  </si>
  <si>
    <t>22201495</t>
  </si>
  <si>
    <t>DVR MOUNT_75MM VESA_TOP COVER</t>
  </si>
  <si>
    <t>22201496</t>
  </si>
  <si>
    <t>DVR MOUNT_75MM VESA_BOTTOM COVER</t>
  </si>
  <si>
    <t>22201497</t>
  </si>
  <si>
    <t>WIRE TIE BRACKET_PLC_WAGO</t>
  </si>
  <si>
    <t>MALE ADAPTER_.73X.94_.198</t>
  </si>
  <si>
    <t>DRIVE UNIT - PCD6</t>
  </si>
  <si>
    <t>SYRINGE SUPPORT_1"_SNAPSTYLE</t>
  </si>
  <si>
    <t>22203687</t>
  </si>
  <si>
    <t>SUB-PLATE_SIDE ELECTRONIC_BACK_MODS</t>
  </si>
  <si>
    <t>22203688</t>
  </si>
  <si>
    <t>DUAL PROC. CAMERA_BASE PLATE</t>
  </si>
  <si>
    <t>22203689</t>
  </si>
  <si>
    <t>DUAL PROC. CAMERA_RGT INTRFC BKT</t>
  </si>
  <si>
    <t>22203690</t>
  </si>
  <si>
    <t>DUAL PROC. CAMERA_LFT INTRFC BKT</t>
  </si>
  <si>
    <t>22203691</t>
  </si>
  <si>
    <t>DUAL PROC CAMERA_RGT ROTATION BASE</t>
  </si>
  <si>
    <t>22203692</t>
  </si>
  <si>
    <t>DUAL PROC CAMERA_LFT ROTATION BASE</t>
  </si>
  <si>
    <t>22203693</t>
  </si>
  <si>
    <t>DUAL PROC CAMERA_BKT_Y AND Z ADJ</t>
  </si>
  <si>
    <t>22203694</t>
  </si>
  <si>
    <t>DUAL PROC CAMERA_BKT_Y ROTATION</t>
  </si>
  <si>
    <t>22203695</t>
  </si>
  <si>
    <t>NCM_NOZZLE SHROUD_CONFIG 2</t>
  </si>
  <si>
    <t>22203696</t>
  </si>
  <si>
    <t>NCM_NOZZLE SHROUD_CONFIG 1</t>
  </si>
  <si>
    <t>22203697</t>
  </si>
  <si>
    <t>NCM_NOZZLE SHROUD_CONFIG 3</t>
  </si>
  <si>
    <t>22203698</t>
  </si>
  <si>
    <t>NCM_NOZZLE SHROUD_CONFIG 4</t>
  </si>
  <si>
    <t>22203699</t>
  </si>
  <si>
    <t>NCM_NOZZLE SHROUD_CONFIG 5</t>
  </si>
  <si>
    <t>22203700</t>
  </si>
  <si>
    <t>NCM_NOZZLE PLATE_ENHANCED</t>
  </si>
  <si>
    <t>22203701</t>
  </si>
  <si>
    <t>MANIFOLD_3X2 NC PNUEMATIC SOLENOID</t>
  </si>
  <si>
    <t>22203702</t>
  </si>
  <si>
    <t>NCM_NOZZLE SHROUD_CONFIG 6</t>
  </si>
  <si>
    <t>22203703</t>
  </si>
  <si>
    <t>NCM_NOZZLE SHROUD_CONFIG 7</t>
  </si>
  <si>
    <t>22203704</t>
  </si>
  <si>
    <t>NCM_NOZZLE SHROUD_CONFIG 8</t>
  </si>
  <si>
    <t>22203705</t>
  </si>
  <si>
    <t>NCM_NOZZLE SHROUD_CONFIG 9</t>
  </si>
  <si>
    <t>22203706</t>
  </si>
  <si>
    <t>NCM_NOZZLE PLATE_ENHNCD_MODIFIED</t>
  </si>
  <si>
    <t>22203707</t>
  </si>
  <si>
    <t>NCM_NOZZLE SHROUD_C9 FISHPLATE</t>
  </si>
  <si>
    <t>22203708</t>
  </si>
  <si>
    <t>NCM_FEED TUBE_HEATER_A SIDE</t>
  </si>
  <si>
    <t>22203709</t>
  </si>
  <si>
    <t>NCM_FEED TUBE_HEATER_B SIDE</t>
  </si>
  <si>
    <t>22203710</t>
  </si>
  <si>
    <t>NCM_FEED TUBE_HEATER_BUSHING</t>
  </si>
  <si>
    <t>22203711</t>
  </si>
  <si>
    <t>PUMP_MACHINE MOUNT_PCD3</t>
  </si>
  <si>
    <t>22203712</t>
  </si>
  <si>
    <t>NCM_NOZZLE_125UM_TAPERED</t>
  </si>
  <si>
    <t>22203713</t>
  </si>
  <si>
    <t>INSULATOR_PREC. AUGER_W/ CNCTR</t>
  </si>
  <si>
    <t>22203714</t>
  </si>
  <si>
    <t>TOUCH PROBE_04_.06_TIP</t>
  </si>
  <si>
    <t>22203715</t>
  </si>
  <si>
    <t>SYRINGE HEATER_55CC_COPPER SLEAVE</t>
  </si>
  <si>
    <t>22203716</t>
  </si>
  <si>
    <t>SYRINGE HEATER_55 CC_ BASE ENCLOSURE</t>
  </si>
  <si>
    <t>22203717</t>
  </si>
  <si>
    <t>SYRINGE HEATER_55 CC_BODY CLAMP_A SIDE</t>
  </si>
  <si>
    <t>22203718</t>
  </si>
  <si>
    <t>SYRINGE HEATER_55 CC_BODY CLAMP_B SIDE</t>
  </si>
  <si>
    <t>22203719</t>
  </si>
  <si>
    <t>LEVEL DETECT_BKT_SYRINGE HEATER_55 CC</t>
  </si>
  <si>
    <t>22203720</t>
  </si>
  <si>
    <t>SYRINGE HEATER_55CC_LOCKING SHIM</t>
  </si>
  <si>
    <t>22203721</t>
  </si>
  <si>
    <t>STAMP TOOL_.003 STAMP_NEEDLE</t>
  </si>
  <si>
    <t>22203722</t>
  </si>
  <si>
    <t>STAMP TOOL_.04 SHANK_NEEDLE HEAD</t>
  </si>
  <si>
    <t>22203723</t>
  </si>
  <si>
    <t>STAMP TOOL_.003 STAMP_STAMP ASSY</t>
  </si>
  <si>
    <t>22203724</t>
  </si>
  <si>
    <t>STAMP TOOL_SMALL SHANK_BSHING BLNK</t>
  </si>
  <si>
    <t>22203725</t>
  </si>
  <si>
    <t>STAMP TOOL_SMALL SHANK_BARREL</t>
  </si>
  <si>
    <t>22203726</t>
  </si>
  <si>
    <t>STAMP TOOL_.04 SHANK_BARREL ASSY</t>
  </si>
  <si>
    <t>22203727</t>
  </si>
  <si>
    <t>STAMP TOOL_SMALL SHANK_BARREL CLAMP</t>
  </si>
  <si>
    <t>22203728</t>
  </si>
  <si>
    <t>ADAPTER PLATE_CAMERA_POINT GREY</t>
  </si>
  <si>
    <t>22203729</t>
  </si>
  <si>
    <t>ADAPTER_AUGER_IN LINE CONNECTOR</t>
  </si>
  <si>
    <t>22203730</t>
  </si>
  <si>
    <t>BODY_AUGER_IN LINE CONNECTOR</t>
  </si>
  <si>
    <t>22203731</t>
  </si>
  <si>
    <t>CAP_AUGER_IN LINE CONNECTOR</t>
  </si>
  <si>
    <t>22203732</t>
  </si>
  <si>
    <t>ADAPTER_UV LIGHT</t>
  </si>
  <si>
    <t>22203733</t>
  </si>
  <si>
    <t>UV CONTROLLER_MOUNTING PLATE</t>
  </si>
  <si>
    <t>22203734</t>
  </si>
  <si>
    <t>UV CONTROLLER_SPACER_MOUNTING</t>
  </si>
  <si>
    <t>22203735</t>
  </si>
  <si>
    <t>SYRINGE HEATER_55 CC_BODY CLAMP_A SD</t>
  </si>
  <si>
    <t>22204783</t>
  </si>
  <si>
    <t>Y-BALL SCREW_TAIL MOUNT_MODS</t>
  </si>
  <si>
    <t>22204784</t>
  </si>
  <si>
    <t>X AXIS_SENSOR MOUNT_BELLOWS LEAD IN</t>
  </si>
  <si>
    <t>22204785</t>
  </si>
  <si>
    <t>EXTENSION_SENSOR 3.0_BELLOWS ADAPTED</t>
  </si>
  <si>
    <t>22204786</t>
  </si>
  <si>
    <t>EXTENSION_STOP_YAXIS_ADJUSTABLE</t>
  </si>
  <si>
    <t>22204787</t>
  </si>
  <si>
    <t>X&amp;Y AXIS_GANTRY STOP_4.25 EXTENDER</t>
  </si>
  <si>
    <t>22204788</t>
  </si>
  <si>
    <t>X AXIS_SPACER_BELLOWS_STOP</t>
  </si>
  <si>
    <t>22204789</t>
  </si>
  <si>
    <t>EXTENSION_SENSOR_4.75"</t>
  </si>
  <si>
    <t>ROTATION BASE,NEEDLE CLEANER,MAX SERIES</t>
  </si>
  <si>
    <t>ROTATION PLATE,NEEDLE CLEANER,MAX SERIES</t>
  </si>
  <si>
    <t>TOOLING PLATE,WORK TABLE,MAX SERIES</t>
  </si>
  <si>
    <t>PURGE CUP_HOLDER_1OZ_CONVEYOR MOUNT</t>
  </si>
  <si>
    <t>ADAPTER PLATE,LARGE CALIBRATION,MAX SERI</t>
  </si>
  <si>
    <t>RAIL,CONVEYOR,MAX SERIES, 41.95</t>
  </si>
  <si>
    <t>HARD STOP,END OF RAIL,MAX SERIES</t>
  </si>
  <si>
    <t>22206386</t>
  </si>
  <si>
    <t>BRD GD_1 PC_45.48LG_3MM BLT_MASK ADAPTED</t>
  </si>
  <si>
    <t>PURGE CUP SUPPORT W/STEM</t>
  </si>
  <si>
    <t>22207142-734</t>
  </si>
  <si>
    <t>CONNECTOR PLATE_734_CABLE TESTER</t>
  </si>
  <si>
    <t>22207142-736</t>
  </si>
  <si>
    <t>CONNECTOR PLATE_736_CABLE TESTER</t>
  </si>
  <si>
    <t>22207144-734</t>
  </si>
  <si>
    <t>PIN BLOCK BACKER_734_CABLE TESTER</t>
  </si>
  <si>
    <t>22207144-736</t>
  </si>
  <si>
    <t>PIN BLOCK BACKER_736_CABLE TESTER</t>
  </si>
  <si>
    <t>22207147-734</t>
  </si>
  <si>
    <t>PIN BLOCK EXT_734_CABLE TESTER</t>
  </si>
  <si>
    <t>22207147-736</t>
  </si>
  <si>
    <t>PIN BLOCK EXT_736_CABLE TESTER</t>
  </si>
  <si>
    <t>22207188</t>
  </si>
  <si>
    <t>HEATER PLATE_9X12 WORK AREA</t>
  </si>
  <si>
    <t>22207189</t>
  </si>
  <si>
    <t>BASE PLATE_TILT FIXTURE</t>
  </si>
  <si>
    <t>22207190</t>
  </si>
  <si>
    <t>BEARING PLATE_ACTUATOR END_TILT FIXTURE</t>
  </si>
  <si>
    <t>22207191</t>
  </si>
  <si>
    <t>BEARING PLT_HARD STOP  END_TILT FIXTURE</t>
  </si>
  <si>
    <t>22207192</t>
  </si>
  <si>
    <t>LOCK PLATE_ 0 DEG_TILT FIXTURE</t>
  </si>
  <si>
    <t>22207193</t>
  </si>
  <si>
    <t>TEFLON SHEET_LOAD BEARING_TILT FIXTURE</t>
  </si>
  <si>
    <t>22207194</t>
  </si>
  <si>
    <t>NEST BAR_TILT FIXTURE</t>
  </si>
  <si>
    <t>22207195</t>
  </si>
  <si>
    <t>BACK PLATE_NEST BAR_TILT FIXTURE</t>
  </si>
  <si>
    <t>22207196</t>
  </si>
  <si>
    <t>ECCENTRIC STOP_TILT FIXTURE</t>
  </si>
  <si>
    <t>22207197</t>
  </si>
  <si>
    <t>CROWDER_NEST BAR_TILT FIXTURE</t>
  </si>
  <si>
    <t>22207198</t>
  </si>
  <si>
    <t>BASE PLATE_PRE-QUE-9X12 WA</t>
  </si>
  <si>
    <t>22207199</t>
  </si>
  <si>
    <t>BASE PLATE_NEST-QUE_9X12 WORK AREA</t>
  </si>
  <si>
    <t>22207200</t>
  </si>
  <si>
    <t>BASE PLATE_POST-QUE_9X12 WORK AREA</t>
  </si>
  <si>
    <t>22207201</t>
  </si>
  <si>
    <t>BASE PLATE_TILT TABLE</t>
  </si>
  <si>
    <t>22207202</t>
  </si>
  <si>
    <t>STANCHION_TILT TABLE</t>
  </si>
  <si>
    <t>22207203</t>
  </si>
  <si>
    <t>TOP PLATE_TILT TABLE</t>
  </si>
  <si>
    <t>22207204</t>
  </si>
  <si>
    <t>BACK PLATE_CYL MOUNT_TILT TABLE</t>
  </si>
  <si>
    <t>22207205</t>
  </si>
  <si>
    <t>PIN PLATE_PULL_TILT TABLE</t>
  </si>
  <si>
    <t>22207206</t>
  </si>
  <si>
    <t>GUIDE SHAFT_PIN PLATE_TILT TABLE</t>
  </si>
  <si>
    <t>22207207</t>
  </si>
  <si>
    <t>EXTENSION BUSHING_CYLINDER_TILT TABLE</t>
  </si>
  <si>
    <t>22207208</t>
  </si>
  <si>
    <t>MOUNT BRKT_3-POS CYL_TILT TABLE</t>
  </si>
  <si>
    <t>22207209</t>
  </si>
  <si>
    <t>SIDE BAR_RIGHT_PUSH/PULL_TILT TABLE</t>
  </si>
  <si>
    <t>22207210</t>
  </si>
  <si>
    <t>SIDE BAR_LEFT_PUSH/PULL_TILT TABLE</t>
  </si>
  <si>
    <t>22207211</t>
  </si>
  <si>
    <t>SPACER_CONNECT_PUSH/PULL_TILT TABLE</t>
  </si>
  <si>
    <t>22207212</t>
  </si>
  <si>
    <t>SPACER_PUSH/PULL_TILT TABLE</t>
  </si>
  <si>
    <t>22207213</t>
  </si>
  <si>
    <t>SPACER BLK_SINGLE POCKET_PUSH/PULL</t>
  </si>
  <si>
    <t>22207214</t>
  </si>
  <si>
    <t>SPACER BLK_DUAL POCKET_PUSH/PULL</t>
  </si>
  <si>
    <t>22207215</t>
  </si>
  <si>
    <t>SPRING PIN_PUSH/PULL_TILT TABLE</t>
  </si>
  <si>
    <t>22207216</t>
  </si>
  <si>
    <t>GUIDE BLK_PUSH/PULL_TILT TABLE</t>
  </si>
  <si>
    <t>22207217</t>
  </si>
  <si>
    <t>VACUUM INTERFACE_SLOTTED 9X12 WORK AREA</t>
  </si>
  <si>
    <t>22207218</t>
  </si>
  <si>
    <t>BASE PLATE_PUSH-OUT FIXTURE</t>
  </si>
  <si>
    <t>22207219</t>
  </si>
  <si>
    <t>STANDOFF_BASE PLATE_PUSH-OUT FIXTURE</t>
  </si>
  <si>
    <t>22207220</t>
  </si>
  <si>
    <t>GUIDE PIN_PUSH-OUT FIXTURE</t>
  </si>
  <si>
    <t>22207221</t>
  </si>
  <si>
    <t>CONTACT PIN_PUSH-OUT FIXTURE</t>
  </si>
  <si>
    <t>22207222</t>
  </si>
  <si>
    <t>VACUUM INTERFACE_SLOTTED_9X12_CONFG 2</t>
  </si>
  <si>
    <t>22207223</t>
  </si>
  <si>
    <t>TOE CLAMP_TILT TABLE</t>
  </si>
  <si>
    <t>22207224</t>
  </si>
  <si>
    <t>TOOL_STAMP_OVAL_1/4 SHNK_25DEG TPR</t>
  </si>
  <si>
    <t>22207225</t>
  </si>
  <si>
    <t>TOOL_STAMP_OVAL_1/4 SHNK_10DEG TPR</t>
  </si>
  <si>
    <t>22207226</t>
  </si>
  <si>
    <t>GLASS PLATE_.050"DIA_0.5" SPACING_18X18</t>
  </si>
  <si>
    <t>22207227</t>
  </si>
  <si>
    <t>GLASS PLATE_.050"DIA_0.5" SPACING_21X21</t>
  </si>
  <si>
    <t>22207228</t>
  </si>
  <si>
    <t>GLASS PLATE_.050"DIA_0.5" SPACING_27X27</t>
  </si>
  <si>
    <t>22207229</t>
  </si>
  <si>
    <t>BASE PLATE_FIXTURE_SPLIT</t>
  </si>
  <si>
    <t>22207230</t>
  </si>
  <si>
    <t>STIFFENER RAIL_BASE PLATE_FIXTURE_SPLIT</t>
  </si>
  <si>
    <t>22207231</t>
  </si>
  <si>
    <t>BASE_SECTION_REAR_FIXTURE_SPLIT</t>
  </si>
  <si>
    <t>22207232</t>
  </si>
  <si>
    <t>VACUUM BLK_SECTION_REAR_FIXTURE_SPLIT</t>
  </si>
  <si>
    <t>22207233</t>
  </si>
  <si>
    <t>TOP PLATE_SECTION_REAR_FIXTURE_SPLIT</t>
  </si>
  <si>
    <t>22207234</t>
  </si>
  <si>
    <t>TOP PLATE_SECTION_FRONT_FIXTURE_SPLIT</t>
  </si>
  <si>
    <t>22207235</t>
  </si>
  <si>
    <t>VACUUM BLK_SECTION_FRONT_FIXTURE_SPLIT</t>
  </si>
  <si>
    <t>22207236</t>
  </si>
  <si>
    <t>BASE_SECTION_FRONT_FIXTURE_SPLIT</t>
  </si>
  <si>
    <t>22207237</t>
  </si>
  <si>
    <t>HARD STOP PLATE_FIXTURE_SPLIT</t>
  </si>
  <si>
    <t>22207238</t>
  </si>
  <si>
    <t>BASE PLT_CAM FOLLOWER_FIXTURE_SPLIT</t>
  </si>
  <si>
    <t>22207239</t>
  </si>
  <si>
    <t>MOUNT BLK_CAM FOLLOWER_FIXTURE_SPLIT</t>
  </si>
  <si>
    <t>22207240</t>
  </si>
  <si>
    <t>STANDOFF_CYL MOUNT_FIXTURE_SPLIT</t>
  </si>
  <si>
    <t>22207241</t>
  </si>
  <si>
    <t>FACE PLATE_CYL MOUNT_FIXTURE_SPLIT</t>
  </si>
  <si>
    <t>22207242</t>
  </si>
  <si>
    <t>FLAG_PROX_FIXTURE_SPLIT</t>
  </si>
  <si>
    <t>22207243</t>
  </si>
  <si>
    <t>FOLLOWER PLATE_FIXTURE_SPLIT</t>
  </si>
  <si>
    <t>22207244</t>
  </si>
  <si>
    <t>SHIM_CAM FOLLOWER BLOCK_6MM</t>
  </si>
  <si>
    <t>22207245</t>
  </si>
  <si>
    <t>SHIM_STANDOFF_CYLINDER_6MM</t>
  </si>
  <si>
    <t>22207246</t>
  </si>
  <si>
    <t>BASE PLATE_TILT FIXTURE_V2</t>
  </si>
  <si>
    <t>22207247</t>
  </si>
  <si>
    <t>NEST BAR_TILT FIXTURE_V2</t>
  </si>
  <si>
    <t>22207248</t>
  </si>
  <si>
    <t>BACK PLATE_NEST BAR_TILT FIXTURE_V2</t>
  </si>
  <si>
    <t>22207249</t>
  </si>
  <si>
    <t>CROWDER_NEST BAR_TILT FIXTURE_V2</t>
  </si>
  <si>
    <t>22207250</t>
  </si>
  <si>
    <t>HEATER PLATE_2.75 X 11.0 WORK AREA</t>
  </si>
  <si>
    <t>22207251</t>
  </si>
  <si>
    <t>BASE PLATE_PRE-QUE_2.75X11.0 WORK AREA</t>
  </si>
  <si>
    <t>22207252</t>
  </si>
  <si>
    <t>BASE PLATE_NEST QUE_2.75X11.0 WORK AREA</t>
  </si>
  <si>
    <t>22207253</t>
  </si>
  <si>
    <t>BASE PLATE_POST QUE_2.75X11.0 WORK AREA</t>
  </si>
  <si>
    <t>22207254</t>
  </si>
  <si>
    <t>BASE PLATE_PUSH-OUT FIXTURE_V2</t>
  </si>
  <si>
    <t>22207255</t>
  </si>
  <si>
    <t>CONTACT PIN_PUSH-OUT FIXTURE_V2</t>
  </si>
  <si>
    <t>22207256</t>
  </si>
  <si>
    <t>SHIM_SET-UP_.025 THICK</t>
  </si>
  <si>
    <t>22207257</t>
  </si>
  <si>
    <t>PLATE_CLAMP_SKIMMER_BACKING</t>
  </si>
  <si>
    <t>22207258</t>
  </si>
  <si>
    <t>PLATE_CLAMP_SKIMMER_CAPTURE</t>
  </si>
  <si>
    <t>22207259</t>
  </si>
  <si>
    <t>SHIM_SKIMMER_.0005</t>
  </si>
  <si>
    <t>22207260</t>
  </si>
  <si>
    <t>SHIM_SKIMMING_.001</t>
  </si>
  <si>
    <t>22207261</t>
  </si>
  <si>
    <t>SHIM_SKIMMING_.002</t>
  </si>
  <si>
    <t>22207262</t>
  </si>
  <si>
    <t>VACUUM BLK_3 POS._AUER BOAT</t>
  </si>
  <si>
    <t>22207263</t>
  </si>
  <si>
    <t>BASE PLATE_3 POS._AUER BOAT</t>
  </si>
  <si>
    <t>22207264</t>
  </si>
  <si>
    <t>DAUB STATION_BASE_OCTAGONAL</t>
  </si>
  <si>
    <t>22207265</t>
  </si>
  <si>
    <t>DAUB STATION_TURNTABLE_MAG BOWL</t>
  </si>
  <si>
    <t>22207266</t>
  </si>
  <si>
    <t>DAUB STATION_TURN TABLE_BRG INTRFC</t>
  </si>
  <si>
    <t>22207267</t>
  </si>
  <si>
    <t>DAUB STATION_TOP CAP_BRG INTRFC</t>
  </si>
  <si>
    <t>22207268</t>
  </si>
  <si>
    <t>DAUB STATION_BRACKET_FOOT_LEVELING</t>
  </si>
  <si>
    <t>22207269</t>
  </si>
  <si>
    <t>DAUB STATION_SWITCH COVER</t>
  </si>
  <si>
    <t>22207270</t>
  </si>
  <si>
    <t>DAUB STATION_WIPER ASSY_WIPER ARM</t>
  </si>
  <si>
    <t>22207271</t>
  </si>
  <si>
    <t>DAUB STATION_WIPER ASSY_SLIDING BODY</t>
  </si>
  <si>
    <t>22207272</t>
  </si>
  <si>
    <t>DAUB STATION_WIPER ASSY_WIPER BLADE</t>
  </si>
  <si>
    <t>22207273</t>
  </si>
  <si>
    <t>DAUB STATION_WIPER ASSY_WIPER BODY</t>
  </si>
  <si>
    <t>22207274</t>
  </si>
  <si>
    <t>DAUB STATION_WIPER ASSY_SLIDE PIN</t>
  </si>
  <si>
    <t>22207275</t>
  </si>
  <si>
    <t>BLOCK_FIXT_VAC CAVITY_75mmX50mm WORK ARE</t>
  </si>
  <si>
    <t>22207276</t>
  </si>
  <si>
    <t>BASE PLATE_FIXT_VAC_75mmX50mm WORK AREA</t>
  </si>
  <si>
    <t>22207277</t>
  </si>
  <si>
    <t>INSERT_VAC FIXTURE_3 POS_AUER BOAT</t>
  </si>
  <si>
    <t>22207278</t>
  </si>
  <si>
    <t>FIXTURE_HEATED_STRIP_INTRFC_BLOCK</t>
  </si>
  <si>
    <t>22207279</t>
  </si>
  <si>
    <t>FIXTURE_HEATED_STRIP_INTRFC_PLATE</t>
  </si>
  <si>
    <t>22210002</t>
  </si>
  <si>
    <t>COLLAR_DEPTH_GUIDE</t>
  </si>
  <si>
    <t>2229</t>
  </si>
  <si>
    <t>CABLE_ASSY_POD 1_IO TO GANTRY</t>
  </si>
  <si>
    <t>MAX SERIES SPARE PARTS KIT-LEVEL1</t>
  </si>
  <si>
    <t>ILLUST KIT_MAX SERIE_SPARE PARTS_LEVEL 1</t>
  </si>
  <si>
    <t>22290005B</t>
  </si>
  <si>
    <t>MAX SERIES SPARE PARTS KIT-LEVEL2</t>
  </si>
  <si>
    <t>22290005BM</t>
  </si>
  <si>
    <t>ILLUST KIT_MAX SERIE_SPARE PARTS_LEVEL 2</t>
  </si>
  <si>
    <t>ILLUST KIT_MAX SERIES_SPARE PARTS</t>
  </si>
  <si>
    <t>OBS-MANUAL,MAX SERIES,USER GUIDE</t>
  </si>
  <si>
    <t>OBS-DATA SHEET,MAX SERIES,FACILITIES</t>
  </si>
  <si>
    <t>MAX SERIES CONVEYOR SPARE PARTS KIT</t>
  </si>
  <si>
    <t>ILLUST KIT_MAX SERIES CON_SPARE PARTS</t>
  </si>
  <si>
    <t>DRAWING,MAX SERIES BASEPLATE LAYOUT</t>
  </si>
  <si>
    <t>SPARE PARTS KIT,CONVEYOR,MAX SERIE_51.90</t>
  </si>
  <si>
    <t>PARTS KIT,CONVEYOR,MAX SERIES_67.13</t>
  </si>
  <si>
    <t>DOCUMENT PACKAGE,CLEAN ROOM,MAX SERIES</t>
  </si>
  <si>
    <t>ASSET OPTIONS, MAX SERIES</t>
  </si>
  <si>
    <t>SPARE PARTS KIT,MAX SERIES - LEVEL 2</t>
  </si>
  <si>
    <t>SPARE PARTS KIT,MAX SERIES - LEVEL 3</t>
  </si>
  <si>
    <t>GLASS/CASE COMBINATION,MAX SERIES_18X18</t>
  </si>
  <si>
    <t>MAX SERIES HEATED PACKAGE</t>
  </si>
  <si>
    <t>CONTROLLER_PCD_MACHINE INTEGRATION</t>
  </si>
  <si>
    <t>KIT, MAX SERIES, LATCH BLOCK (RETROFIT)</t>
  </si>
  <si>
    <t>KIT_CONTROLS_PUMP_SINGLE</t>
  </si>
  <si>
    <t>22291133-0001</t>
  </si>
  <si>
    <t>BOX_2 TEMP CONTROLLERS_SIDE MOUNT_RELAYS</t>
  </si>
  <si>
    <t>22291147</t>
  </si>
  <si>
    <t>KIT_MOUNT_DUAL MONITORS</t>
  </si>
  <si>
    <t>22291148</t>
  </si>
  <si>
    <t>POWER SUPPLY_UNINTERRUPTED_110V UPS KIT</t>
  </si>
  <si>
    <t>22291149</t>
  </si>
  <si>
    <t>SIGNAL ROUTING_VIDEO_SERVICE PANEL</t>
  </si>
  <si>
    <t>22291150</t>
  </si>
  <si>
    <t>MAIN DRIVE_REMOVABLE_DUAL</t>
  </si>
  <si>
    <t>22291151</t>
  </si>
  <si>
    <t>PREP_HIGH TEMP HOT MELT PUMP</t>
  </si>
  <si>
    <t>22291153</t>
  </si>
  <si>
    <t>DEVICE_ASSY_Z_AXIS_MAX</t>
  </si>
  <si>
    <t>22291154</t>
  </si>
  <si>
    <t>DEVICE_ASSY_HOOD_MAX</t>
  </si>
  <si>
    <t>22291155</t>
  </si>
  <si>
    <t>DEVICE_ASSY_BASE PLATE_MAX</t>
  </si>
  <si>
    <t>22291156</t>
  </si>
  <si>
    <t>22291157</t>
  </si>
  <si>
    <t>22291158</t>
  </si>
  <si>
    <t>CONTROLS_IR SENSOR_DOWN LOOKING_GANTRY</t>
  </si>
  <si>
    <t>22291159</t>
  </si>
  <si>
    <t>BRACKET ASSY._THERMAL IMAGE CAMERA</t>
  </si>
  <si>
    <t>22291160</t>
  </si>
  <si>
    <t>MONITOR ARM_PROCESS VIEW_2ND MONITOR</t>
  </si>
  <si>
    <t>22291161</t>
  </si>
  <si>
    <t>CONTROLS_FISMAN CNTRl_KVM_INTERFACE</t>
  </si>
  <si>
    <t>delete me</t>
  </si>
  <si>
    <t>22291163</t>
  </si>
  <si>
    <t>22291164</t>
  </si>
  <si>
    <t>22291165</t>
  </si>
  <si>
    <t>22291166</t>
  </si>
  <si>
    <t>22291167</t>
  </si>
  <si>
    <t>DEVICE_ASSY_SERVICE PANEL_SEMI S2</t>
  </si>
  <si>
    <t>22291168</t>
  </si>
  <si>
    <t>22291169</t>
  </si>
  <si>
    <t>DUAL MOUNT_TIME PRESSURE_LEFT SIDE</t>
  </si>
  <si>
    <t>MAX SERIES CONTACT SURFACE SENSOR</t>
  </si>
  <si>
    <t>MATERIAL HEAT_POSITION 1_MAX SERIES</t>
  </si>
  <si>
    <t>22293027-0001</t>
  </si>
  <si>
    <t>CONTROLS_HEATER_NCM5000_FEED TUBE</t>
  </si>
  <si>
    <t>OBS-NEEDLE HEAT,POSITION 1,MAX SERIES</t>
  </si>
  <si>
    <t>OBS-MATERIAL HEAT,POSITION 2,MAX SERIES</t>
  </si>
  <si>
    <t>OBS-NEEDLE HEAT,POSITION 2,MAX SERIES</t>
  </si>
  <si>
    <t>TAPER LOCK UPGRADE,MINIMAX TO MAX SERI</t>
  </si>
  <si>
    <t>22293063-0001</t>
  </si>
  <si>
    <t>MOUNTING HARDWARE MV50/MAX SERIES</t>
  </si>
  <si>
    <t>OBS-VALVE_PCD3_MAX SERIES INTEGRATION</t>
  </si>
  <si>
    <t>22293116-0002</t>
  </si>
  <si>
    <t>CONTROLLS INTREGRATION LESS CONTROLLER</t>
  </si>
  <si>
    <t>CONTROLLER_PCD_NO CABLES</t>
  </si>
  <si>
    <t>22293162-0001</t>
  </si>
  <si>
    <t>22293162-0002</t>
  </si>
  <si>
    <t>SYRINGE HEATER_55CC_24V_ENCLOSED_PCD6</t>
  </si>
  <si>
    <t>22293180-0001</t>
  </si>
  <si>
    <t>22293187-0003</t>
  </si>
  <si>
    <t>22293187-0004</t>
  </si>
  <si>
    <t>22293187-0005</t>
  </si>
  <si>
    <t xml:space="preserve">KIT_SERVO MOTOR_UPGRADE </t>
  </si>
  <si>
    <t>22293187-0006</t>
  </si>
  <si>
    <t>22293187-0007</t>
  </si>
  <si>
    <t>DEVICE_ASSY_INTERCHANG_TOUCH PROBE_LASER</t>
  </si>
  <si>
    <t>22293218-0002</t>
  </si>
  <si>
    <t>LEVEL DETECT_55CC_SYRINGE HEATER</t>
  </si>
  <si>
    <t>22293227-0001</t>
  </si>
  <si>
    <t>KIT_SERVO MOTOR_UPGRADE OR REPLACEMENT</t>
  </si>
  <si>
    <t>22293227-0002</t>
  </si>
  <si>
    <t>22293271</t>
  </si>
  <si>
    <t>KIT_DUAL PROCESS VIEW CAMERA_ASSY</t>
  </si>
  <si>
    <t>22293271-0001</t>
  </si>
  <si>
    <t>22293272</t>
  </si>
  <si>
    <t>DEVICE_ASSY_SENSOR_3 WIRE_HOME SENSOR</t>
  </si>
  <si>
    <t>22293273</t>
  </si>
  <si>
    <t>DEVICE_ASSY_SENSOR_3 WIRE_LEFT TILT</t>
  </si>
  <si>
    <t>22293274</t>
  </si>
  <si>
    <t>DEVICE_ASSY_SENSOR_3 WIRE_RIGHT TILT</t>
  </si>
  <si>
    <t>22293275</t>
  </si>
  <si>
    <t>DEVICE_ASSY_TILT FIXTURE_LOCK_SENSOR</t>
  </si>
  <si>
    <t>22293276</t>
  </si>
  <si>
    <t>TIME PRESSURE CONTROLLER_NESTED W/HEAT</t>
  </si>
  <si>
    <t>22293276-0001</t>
  </si>
  <si>
    <t>22293277</t>
  </si>
  <si>
    <t>KIT_NCM NOZZLE_DISPENSE ENHANCEMENT</t>
  </si>
  <si>
    <t>22293278</t>
  </si>
  <si>
    <t>DEVICE_ASSY_SENSOR_3 WIRE_UP POSITION</t>
  </si>
  <si>
    <t>22293279</t>
  </si>
  <si>
    <t>DEVICE_ASSY_SENSOR_3 WIRE_DOWN POSITION</t>
  </si>
  <si>
    <t>22293280</t>
  </si>
  <si>
    <t>DEVICE_ASSY_PROX SENSOR_CLOSED POSITION</t>
  </si>
  <si>
    <t>22293281</t>
  </si>
  <si>
    <t>DEVICE_ASSY_AC BOX_PS6_24V_OUT_TO_TBOPT</t>
  </si>
  <si>
    <t>22293282</t>
  </si>
  <si>
    <t>DEVICE_ASSY_OPTION PANEL_POWER STRIP</t>
  </si>
  <si>
    <t>22293283</t>
  </si>
  <si>
    <t>DEVICE_ASSY_NCM_FEEDTUBE_HEATED</t>
  </si>
  <si>
    <t>22293284</t>
  </si>
  <si>
    <t>NCM_MATERIAL HEATER_ASSY</t>
  </si>
  <si>
    <t>22293285</t>
  </si>
  <si>
    <t>DEVICE_TEMP SENSOR_IR CAMERA_ASSY</t>
  </si>
  <si>
    <t>22293286</t>
  </si>
  <si>
    <t>VISION_ASSY_LENS/LIGHT/BRKT_3MMDOF</t>
  </si>
  <si>
    <t>22293287</t>
  </si>
  <si>
    <t>KIT_UPGRADE_PUMP_NCM5000</t>
  </si>
  <si>
    <t>22293288</t>
  </si>
  <si>
    <t>22293289</t>
  </si>
  <si>
    <t>22293290</t>
  </si>
  <si>
    <t>DEVICE_ASSY_AC BOX_POWER STRIP_4 POS</t>
  </si>
  <si>
    <t>22293291</t>
  </si>
  <si>
    <t>PROCESS VIEW RECORDER_DVR</t>
  </si>
  <si>
    <t>22293292</t>
  </si>
  <si>
    <t>HEATER_ASSEMBLY_140 C</t>
  </si>
  <si>
    <t>22293293</t>
  </si>
  <si>
    <t>KIT_PUMP_REBUILD_NCM5000_THICK</t>
  </si>
  <si>
    <t>22293294</t>
  </si>
  <si>
    <t>KIT_HEATER_REBUILD_NCM5000_THIN</t>
  </si>
  <si>
    <t>22293295</t>
  </si>
  <si>
    <t>KIT_HEATER BLOCK_REBUILD_NCM5000</t>
  </si>
  <si>
    <t>22293296</t>
  </si>
  <si>
    <t>KIT_UPGRADE_PUMP_NCM5000_CK</t>
  </si>
  <si>
    <t>22293297</t>
  </si>
  <si>
    <t>STAMPING TOOL_LIGHT FORCE_TAPER LOCK</t>
  </si>
  <si>
    <t>22293298</t>
  </si>
  <si>
    <t>22293299</t>
  </si>
  <si>
    <t>DEVICE_ASSY_FAN NOISE FILTER_SERVICE PNL</t>
  </si>
  <si>
    <t>22293300</t>
  </si>
  <si>
    <t>DEVICE_ASSY_VACUUM SENSOR</t>
  </si>
  <si>
    <t>22293301</t>
  </si>
  <si>
    <t>22293302</t>
  </si>
  <si>
    <t>22293303</t>
  </si>
  <si>
    <t>UV LAMP_CONTROLLER_MOUNT HARDWARE</t>
  </si>
  <si>
    <t>MAX SERIES GANTRY ASSEMBLY</t>
  </si>
  <si>
    <t>MAX SERIES_X_GANTRY_SUBASSEMBLY</t>
  </si>
  <si>
    <t>MAX SERIES_LEFT_GANTRY_PLATE</t>
  </si>
  <si>
    <t>MAX SERIES_RIGHT_GANTRY_PLATE</t>
  </si>
  <si>
    <t>OBS-LIFTER PLATE,MAX SERIES_12 X 12</t>
  </si>
  <si>
    <t>LIFTER PLATE,MAX SERIES_6 X 12_NEST</t>
  </si>
  <si>
    <t>MAX SERIES NEEDLE CLEANING STATION</t>
  </si>
  <si>
    <t>LIFTER PLATE,MAX SERIES_4 X 12</t>
  </si>
  <si>
    <t>STACK FEEDER INTERFACE MAX SERIES</t>
  </si>
  <si>
    <t>NEEDLE CLEANER, GRIP TYPE,MAX SERIES</t>
  </si>
  <si>
    <t>LIFTER PLATE,MAX SERIES_6 X 12</t>
  </si>
  <si>
    <t>BATCH PLATE_HEATED W/VACUUM_14 X 12</t>
  </si>
  <si>
    <t>FIXTURE_HEAT_FORCED HOT AIR_WORK AREA</t>
  </si>
  <si>
    <t>FIXTURE_VAC/HEAT_PRE-QUE_4X4 WA</t>
  </si>
  <si>
    <t>FIXTURE_VAC/HEAT_NEST-QUE_4X4 WA</t>
  </si>
  <si>
    <t>FIXTURE_VAC/HEAT_POST-QUE_4X4 WA</t>
  </si>
  <si>
    <t>PALLET_CONNECTOR_15 POS_TILTING</t>
  </si>
  <si>
    <t>22295731</t>
  </si>
  <si>
    <t>FIXTURE_VAC/HEAT_PRE-QUE_9X12 WA</t>
  </si>
  <si>
    <t>22295732</t>
  </si>
  <si>
    <t>FIXTURE_VAC/HEAT_NEST-QUE_9X12 WA</t>
  </si>
  <si>
    <t>22295733</t>
  </si>
  <si>
    <t>FIXTURE_VAC/HEAT_POST-QUE_9X12 WA</t>
  </si>
  <si>
    <t>22295734</t>
  </si>
  <si>
    <t>CONN BLOCK_CABLE EYE_MOTOR CONNECTOR</t>
  </si>
  <si>
    <t>22295735</t>
  </si>
  <si>
    <t>FIXTURE_PUSH-OUT_CONNECTOR</t>
  </si>
  <si>
    <t>22295736</t>
  </si>
  <si>
    <t>CONN BLOCK_CABLE EYE_DATA_CABLES</t>
  </si>
  <si>
    <t>22295737</t>
  </si>
  <si>
    <t>VACUUM PLATE_9X12 WRK AREA_CONFIG 2</t>
  </si>
  <si>
    <t>22295738</t>
  </si>
  <si>
    <t>FIXTURE_VACUUM_SPLIT SECTION</t>
  </si>
  <si>
    <t>22295739</t>
  </si>
  <si>
    <t>PALLET_CONNECTOR_15 POS_TILTING_V2</t>
  </si>
  <si>
    <t>22295740</t>
  </si>
  <si>
    <t>FIXTURE_VAC/HEAT_PRE-QUE_2.75X11 WA</t>
  </si>
  <si>
    <t>22295741</t>
  </si>
  <si>
    <t>FIXTURE_VAC/HEAT_NEST-QUE_2.75X11 WA</t>
  </si>
  <si>
    <t>22295742</t>
  </si>
  <si>
    <t>FIXTURE_VAC/HEAT_POST-QUE_2.75X11 WA</t>
  </si>
  <si>
    <t>22295743</t>
  </si>
  <si>
    <t>FIXTURE_PUSH-OUT_CONNECTOR_V2</t>
  </si>
  <si>
    <t>22295744</t>
  </si>
  <si>
    <t>FIXTURE_MAP_20"X20"_0.5" SPACING</t>
  </si>
  <si>
    <t>22295744-0001</t>
  </si>
  <si>
    <t>22295744-0002</t>
  </si>
  <si>
    <t>22295745</t>
  </si>
  <si>
    <t>FIXTURE_MAP_20"X20"_0.5" SPACE_BROKEN_A</t>
  </si>
  <si>
    <t>22295746</t>
  </si>
  <si>
    <t>FIXTURE_MAP_20"X20"_0.5" SPACE_BROKEN_B</t>
  </si>
  <si>
    <t>22295747</t>
  </si>
  <si>
    <t>CROWDER ASSEMBLY (22295074)</t>
  </si>
  <si>
    <t>22295748</t>
  </si>
  <si>
    <t>SKIMMER ASSEMBLY_FLEXIBLE SHIM</t>
  </si>
  <si>
    <t>22295749</t>
  </si>
  <si>
    <t>FIXTURE_VACUUM_3 POS. AUER BOAT</t>
  </si>
  <si>
    <t>22295750</t>
  </si>
  <si>
    <t>FIXTURE_DAUBING STATION_SMALL FOOTPRINT</t>
  </si>
  <si>
    <t>22295751</t>
  </si>
  <si>
    <t>CLEANING STATION_STATIC_DAUBING STATION</t>
  </si>
  <si>
    <t>22295752</t>
  </si>
  <si>
    <t>FIXTURE_VACUUM_75mm X 50mm WORK AREA</t>
  </si>
  <si>
    <t>22295753</t>
  </si>
  <si>
    <t>WORKAREA FIXTURE</t>
  </si>
  <si>
    <t>22295754</t>
  </si>
  <si>
    <t>FIXTURE_HEATED_STRIP</t>
  </si>
  <si>
    <t>AUTO-ADJUST,WIDTH,MAX SERIE CONV. OPTION</t>
  </si>
  <si>
    <t>CONVEYOR,MAX SERIES_67.13L_5MM</t>
  </si>
  <si>
    <t>CONVEYOR,MAX SERIES_45.58L_5MM</t>
  </si>
  <si>
    <t>OBS-CONVEYOR,MAX SERIES_51.9L</t>
  </si>
  <si>
    <t>PINCH WHEEL ASSY,CONVEYOR,MAX SERIES</t>
  </si>
  <si>
    <t>CONVEYOR,MAX SERIES_36.88L, 3MM</t>
  </si>
  <si>
    <t>CONVEYOR,MAX SERIES_51.9L, 3MM</t>
  </si>
  <si>
    <t>CONVEYOR,MAX SERIES_45.38L, 3MM</t>
  </si>
  <si>
    <t>CONVEYOR_MAX SERI_39.88L_3MM_SIDEMONITOR</t>
  </si>
  <si>
    <t>CONVEYOR,MAX SERIES_51.00L, 3MM_3POS</t>
  </si>
  <si>
    <t>CONVEYOR_MAX SERIE_36.88L_O-SECTION BELT</t>
  </si>
  <si>
    <t>22296087</t>
  </si>
  <si>
    <t>CONVEYOR OPTION_REVERSE_PREP FOR INSTALL</t>
  </si>
  <si>
    <t>CABLE_ASSY_,AIR PANEL_ SAFETY SHUT OFF</t>
  </si>
  <si>
    <t>CABLE_ASSY_HOOD SAFETY</t>
  </si>
  <si>
    <t>CABLE_ASSY_SECONDARY SAFETY</t>
  </si>
  <si>
    <t>CABLE_ASSY_SAFETY RESET_ AND BRAKE</t>
  </si>
  <si>
    <t>CABLE_KIT_MAX SERIES GROUND WIRES</t>
  </si>
  <si>
    <t>CABLE_ASSY_CYCLOPS COMPUTER POWER_24VDC</t>
  </si>
  <si>
    <t>22298176A</t>
  </si>
  <si>
    <t>CABLE,_ASSY_HEAT PROBE_NEST_FRT MNT CTRL</t>
  </si>
  <si>
    <t>22298176B</t>
  </si>
  <si>
    <t>OBS-CABLE,ASSY,BASE TO GANTRY_DC HEAT</t>
  </si>
  <si>
    <t>CABLE_ASSY_IO CAGE_TEMP CONTROLLER_READ</t>
  </si>
  <si>
    <t>22298291A</t>
  </si>
  <si>
    <t>CABLE_ASSY_IO RLY_FRONT MOUNT TMP CNTRL</t>
  </si>
  <si>
    <t>22298291B</t>
  </si>
  <si>
    <t>22298294N</t>
  </si>
  <si>
    <t>CABLE_ASSY_PMP HEAT_OPT PNL_FRNT MOUNT</t>
  </si>
  <si>
    <t>22298295-0001</t>
  </si>
  <si>
    <t>CABLE_ASSY_NCM5000_FEED TUBE_HEAT_GANTRY</t>
  </si>
  <si>
    <t>22298295-0002</t>
  </si>
  <si>
    <t>CABLE_ASSY_MATERIAL HEAT_GANTRY_SIDE MNT</t>
  </si>
  <si>
    <t>22298295-0003</t>
  </si>
  <si>
    <t>CABLE_ASSY_SYRINGE HEAT_GANTRY_SIDE MNT</t>
  </si>
  <si>
    <t>CABLE_ASSY_220VAC POWER_UPS OUTPUT</t>
  </si>
  <si>
    <t>CABLE_ASSY_220VAC POWER_UPS INPUT</t>
  </si>
  <si>
    <t>22298375</t>
  </si>
  <si>
    <t>CABLE_ASSY_SOLENOID_LOW PRESS TO BELLOWS</t>
  </si>
  <si>
    <t>22298376</t>
  </si>
  <si>
    <t>22298377</t>
  </si>
  <si>
    <t>22298378</t>
  </si>
  <si>
    <t>22298379</t>
  </si>
  <si>
    <t>22298380</t>
  </si>
  <si>
    <t>22298381</t>
  </si>
  <si>
    <t>22298382</t>
  </si>
  <si>
    <t>CABLE_MONITOR #2 POWER_PROCESS VIEW</t>
  </si>
  <si>
    <t>22298383</t>
  </si>
  <si>
    <t>CABLE_ ASSY_ SECONDARY_E-STOP_REAR_PANEL</t>
  </si>
  <si>
    <t>22298384</t>
  </si>
  <si>
    <t>CABLE_ASSY_TILT_ASSY_SOLENOIDS_TO_I/O</t>
  </si>
  <si>
    <t>22298385</t>
  </si>
  <si>
    <t>CABLE_ASSY_TILT_ASSY_SENSOR_TO_I/O</t>
  </si>
  <si>
    <t>22298386</t>
  </si>
  <si>
    <t>CABLE_ASSY_ TILT FIXTURE_RELAY_POWER</t>
  </si>
  <si>
    <t>22298387</t>
  </si>
  <si>
    <t>CABLE_ASSY_TILT FIXURE_SIGNAL_DIST</t>
  </si>
  <si>
    <t>22298388</t>
  </si>
  <si>
    <t>CABLE_PCD_VALVE OUTPUT_EXTENSION 3M</t>
  </si>
  <si>
    <t>22298389</t>
  </si>
  <si>
    <t>CABLE_HIGH TEMP MELT PUMP_GANTRY_TO OPT</t>
  </si>
  <si>
    <t>22298390</t>
  </si>
  <si>
    <t>CABLE_ASSY_AC SUPPLY_FRONT MNT_HEAT CNTR</t>
  </si>
  <si>
    <t>22298391</t>
  </si>
  <si>
    <t>CABLE_ASSY_DISCRETE_FRONT MNT_HEAT CNTR</t>
  </si>
  <si>
    <t>22298391-0001</t>
  </si>
  <si>
    <t xml:space="preserve">CABLE_ASSY_DISCRETE_SIDE MNT_HEAT CNTRL </t>
  </si>
  <si>
    <t>22298392</t>
  </si>
  <si>
    <t>22298393</t>
  </si>
  <si>
    <t>22298394</t>
  </si>
  <si>
    <t>CABLE_ASSY_SPLIT LIFTER_SENSOR_TO_IO</t>
  </si>
  <si>
    <t>22298395</t>
  </si>
  <si>
    <t>CABLE_ASSY_AC BOX_PS6_AC_INPUT_ PWR CORD</t>
  </si>
  <si>
    <t>22298396</t>
  </si>
  <si>
    <t>CABLE ASSY_VAC_SPLIT SECTION_SOLENOID</t>
  </si>
  <si>
    <t>22298397</t>
  </si>
  <si>
    <t xml:space="preserve">CABLE_PCD_VALVE_6FT_14 PIN RA TO 12 PIN </t>
  </si>
  <si>
    <t>22298398</t>
  </si>
  <si>
    <t>CABLE ASSY_I/O TO RELAY_CONVEYOR_REVERSE</t>
  </si>
  <si>
    <t>22298399</t>
  </si>
  <si>
    <t>CABLE ASSY_FEED TUBE HEATER_NCM5000</t>
  </si>
  <si>
    <t>22298400</t>
  </si>
  <si>
    <t>CABLE ASSY_IR TEMP SENSOR/CAMERA_POWER</t>
  </si>
  <si>
    <t>22298401</t>
  </si>
  <si>
    <t>CABLE ASSY_IR TEMP CAMERA_RELAY TO IO</t>
  </si>
  <si>
    <t>22298402</t>
  </si>
  <si>
    <t>CABLE_ASSY_CONVEYOR AMP_TO_IO_PRE ENTER</t>
  </si>
  <si>
    <t>22298403</t>
  </si>
  <si>
    <t>CABLE_ASSY_CONVEYOR AMP_TO_IO_POST ENTER</t>
  </si>
  <si>
    <t>22298404</t>
  </si>
  <si>
    <t>CABLE_ASSY_CONVEYOR AMP_TO_IO_PRE NEST</t>
  </si>
  <si>
    <t>22298405</t>
  </si>
  <si>
    <t>CABLE_ASSY_CONVEYOR AMP_TO_IO_POST NEST</t>
  </si>
  <si>
    <t>22298406</t>
  </si>
  <si>
    <t>CABLE_ASSY_CONVEYOR AMP_TO_IO_PRE EXIT</t>
  </si>
  <si>
    <t>22298407</t>
  </si>
  <si>
    <t>CABLE_ASSY_CONVEYOR AMP_TO_IO_POST EXIT</t>
  </si>
  <si>
    <t>22298408</t>
  </si>
  <si>
    <t>CABLE_ASSY_INPUTS TO FISHMAN CONTROLLER</t>
  </si>
  <si>
    <t>22298409</t>
  </si>
  <si>
    <t>CABLE_ASSY_PUMP DUAL HEATER_IO_SIDE MNT</t>
  </si>
  <si>
    <t>22298410</t>
  </si>
  <si>
    <t>CABLE_ASSY_PUMP HEAT_DC PWR TO SIDE MNT</t>
  </si>
  <si>
    <t>22298411</t>
  </si>
  <si>
    <t>22298412</t>
  </si>
  <si>
    <t>CABLE_ASSY_OUTPUTS FROM FISHMAN CONTRL</t>
  </si>
  <si>
    <t>22298413</t>
  </si>
  <si>
    <t>CABLE_ASSY_STAMP WELL_POWER TO IO</t>
  </si>
  <si>
    <t>22298414</t>
  </si>
  <si>
    <t>CABLE_ASSY_IO CONTROL_VIDEO SWITCH_A/B</t>
  </si>
  <si>
    <t>22298415</t>
  </si>
  <si>
    <t>CABLE_ASSY_VIDEO OUT_VIDEO SWITCH_A/B</t>
  </si>
  <si>
    <t>22298416</t>
  </si>
  <si>
    <t>CABLE_ASSY_UV LIGHT_ENABLE_I/O TO RELAY</t>
  </si>
  <si>
    <t>22298417</t>
  </si>
  <si>
    <t>CABLE_ASSY_UV LIGHT_SAFETY PKG TO RELAY</t>
  </si>
  <si>
    <t>22298418</t>
  </si>
  <si>
    <t>CABLE_ASSY_UV LIGHT_I/O RELAYS TO CNTRL</t>
  </si>
  <si>
    <t>22298500</t>
  </si>
  <si>
    <t>22298501</t>
  </si>
  <si>
    <t>CABLE_ASSY_POD 2_IO TO GANTRY_HEAD 1</t>
  </si>
  <si>
    <t>22298502</t>
  </si>
  <si>
    <t>CABLE_ASSY_POD 3_IO TO GANTRY_HEAD 2</t>
  </si>
  <si>
    <t>22298503</t>
  </si>
  <si>
    <t>CABLE_ASSY_POD 4_IO TO GANTRY_SPARES</t>
  </si>
  <si>
    <t>22298504</t>
  </si>
  <si>
    <t>CABLE_ASSY_AC BOX_SGM RELAY</t>
  </si>
  <si>
    <t>22298505</t>
  </si>
  <si>
    <t>22298506</t>
  </si>
  <si>
    <t>22298507</t>
  </si>
  <si>
    <t>22298508</t>
  </si>
  <si>
    <t>CABLE_ASSY_DISCRETE_2ND_POWER SUPPLY</t>
  </si>
  <si>
    <t>22298509</t>
  </si>
  <si>
    <t>CABLE_ASSY_,AIR ON OFF_SOLENOID</t>
  </si>
  <si>
    <t>22298510</t>
  </si>
  <si>
    <t>CABLE_ASSY_IO_CONVEYOR ON/OFF</t>
  </si>
  <si>
    <t>22298511</t>
  </si>
  <si>
    <t>22298512</t>
  </si>
  <si>
    <t>22298513</t>
  </si>
  <si>
    <t>CABLE_ASSY_HOOD_STACKLIGHT_INT LIGHTS</t>
  </si>
  <si>
    <t>22298514</t>
  </si>
  <si>
    <t>22298515</t>
  </si>
  <si>
    <t>22298516</t>
  </si>
  <si>
    <t>22298517</t>
  </si>
  <si>
    <t>22298518</t>
  </si>
  <si>
    <t>22298519</t>
  </si>
  <si>
    <t>22298520</t>
  </si>
  <si>
    <t>22298521</t>
  </si>
  <si>
    <t>22298522</t>
  </si>
  <si>
    <t>22298526</t>
  </si>
  <si>
    <t>CABLE_ASSY_IO DIST_DC POWER INPUT PS1</t>
  </si>
  <si>
    <t>22298527</t>
  </si>
  <si>
    <t>CABLE_ASSY_INTERNAL SMEMA</t>
  </si>
  <si>
    <t>22298528</t>
  </si>
  <si>
    <t>CABLE ASSY IO DIST DC POWER INPUT PS2</t>
  </si>
  <si>
    <t>22298533</t>
  </si>
  <si>
    <t>CABLE_ASSY_FBUS_POWER DIST 24V MOD 0</t>
  </si>
  <si>
    <t>22298534</t>
  </si>
  <si>
    <t>22298535</t>
  </si>
  <si>
    <t>CABLE_ASSY_FBUS_RELAYS_TO_IO DIST</t>
  </si>
  <si>
    <t>22298536</t>
  </si>
  <si>
    <t>CABLE_ASSY_FBUS_POWER GROUND MOD 13</t>
  </si>
  <si>
    <t>22298543</t>
  </si>
  <si>
    <t>CABLE_ASSY_OPT PANEL_24V_OPTION POWER</t>
  </si>
  <si>
    <t>22298546</t>
  </si>
  <si>
    <t>CABLE_ASSY_CALIBRATION STATION_22295070</t>
  </si>
  <si>
    <t>22298555</t>
  </si>
  <si>
    <t>22298560</t>
  </si>
  <si>
    <t>22298561</t>
  </si>
  <si>
    <t>22298572</t>
  </si>
  <si>
    <t>CABLE_ASSY_OPTPANEL_TB6C_TO TB6C_24V PWR</t>
  </si>
  <si>
    <t>22298573</t>
  </si>
  <si>
    <t>22298574</t>
  </si>
  <si>
    <t>CABLE ASSY OPT PANEL TB6B TO TB6A 24 PWR</t>
  </si>
  <si>
    <t>22298575</t>
  </si>
  <si>
    <t>22298576</t>
  </si>
  <si>
    <t>2229XXXX</t>
  </si>
  <si>
    <t>SAMPLE BOM</t>
  </si>
  <si>
    <t>OBS-DECAL,LOGO,MAX SERIES</t>
  </si>
  <si>
    <t>COVER SHEET,MAX SERIES,BINDER ARTWORK</t>
  </si>
  <si>
    <t>SPINE SHEET,BINDER ARTWORK,MAX SERIE DOC</t>
  </si>
  <si>
    <t>COVER SHEET,MAX SERIES DOCUMENTATION PKG</t>
  </si>
  <si>
    <t>MAPPING KIT,MAX SERIES</t>
  </si>
  <si>
    <t>OBS-DECAL,LOGO,MAX SERIES_HEATED</t>
  </si>
  <si>
    <t>MANUAL,MAX SERIES,MECHAN &amp; ELEC REF</t>
  </si>
  <si>
    <t>22303072</t>
  </si>
  <si>
    <t>BRACKET_DEVELOP_LENS_CAMERA INTEGRATION</t>
  </si>
  <si>
    <t>22306017</t>
  </si>
  <si>
    <t>MOUNT BLOCK_PCD6 VALVE_Z-STOP</t>
  </si>
  <si>
    <t>TIME PRESSURE CONTROLLER W/ACCESSORIES</t>
  </si>
  <si>
    <t>22391038ML</t>
  </si>
  <si>
    <t>LABEL_ADHESIVE_TIME PRESSURE CTRL USER G</t>
  </si>
  <si>
    <t>22391062</t>
  </si>
  <si>
    <t>DEVICE_CONTROLLER_TIME PRES_MODIFIED</t>
  </si>
  <si>
    <t>22393022</t>
  </si>
  <si>
    <t>DEVICE_ASSY_24VDC_POWER SUPPLY_BASEBUILD</t>
  </si>
  <si>
    <t>22393023</t>
  </si>
  <si>
    <t>OBS-CABLE_ASSY_ISLAND_24VDC_POWER SUPPLY</t>
  </si>
  <si>
    <t>22500003</t>
  </si>
  <si>
    <t>HYPERION_TEST_NO I/O</t>
  </si>
  <si>
    <t>22500005</t>
  </si>
  <si>
    <t>HYPERION_BLANK_BASIC</t>
  </si>
  <si>
    <t>22500005-0001</t>
  </si>
  <si>
    <t>22500005-1AB-7AA1B-01CA8B-XXXXXX-XXXXXX</t>
  </si>
  <si>
    <t>22500005-0002</t>
  </si>
  <si>
    <t>22500005-1AA-7AA4C-02CB8B-XXXXXX-00XBLX</t>
  </si>
  <si>
    <t>22500005-0003</t>
  </si>
  <si>
    <t>22500005-0004</t>
  </si>
  <si>
    <t>22500006</t>
  </si>
  <si>
    <t>HYPERION_BLANK_TANDEM PUMPS_#3</t>
  </si>
  <si>
    <t>22500XXX-####</t>
  </si>
  <si>
    <t>22500XXX-#AA-#AA#A-##AA#A-XXXXXX-XXXXXX</t>
  </si>
  <si>
    <t>22501241</t>
  </si>
  <si>
    <t>HEAT SINK PLATE_FINNED_MOTOR</t>
  </si>
  <si>
    <t>22501242</t>
  </si>
  <si>
    <t>PANEL_FRONT_CONTROLS</t>
  </si>
  <si>
    <t>22501243</t>
  </si>
  <si>
    <t>T-CLAMP_10MM SLOT_PRE-ASSY</t>
  </si>
  <si>
    <t>22501244</t>
  </si>
  <si>
    <t>MOUNT PLATE_MIDDLE_FLAT_TOP COVER</t>
  </si>
  <si>
    <t>22501245</t>
  </si>
  <si>
    <t>MOUNT PLATE_BACK_ANGLE_TOP COVER</t>
  </si>
  <si>
    <t>22501246</t>
  </si>
  <si>
    <t>MOUNT PLATE_SHORT_FRONT_TOP COVER</t>
  </si>
  <si>
    <t>22501247</t>
  </si>
  <si>
    <t>22501248</t>
  </si>
  <si>
    <t>ENCLOSURE_MAIN_TRAY_UPPER CONTROL</t>
  </si>
  <si>
    <t>22501249</t>
  </si>
  <si>
    <t>ENCLOSURE_LOWER_TRAY_UPPER CONTROL</t>
  </si>
  <si>
    <t>22501250</t>
  </si>
  <si>
    <t>PLATE_DOVETAIL_CENTER_PUMP BOX MOUNT</t>
  </si>
  <si>
    <t>22501251</t>
  </si>
  <si>
    <t>PLATE_CABINET MOUNT_V2</t>
  </si>
  <si>
    <t>22501252</t>
  </si>
  <si>
    <t>ENCLOSURE_CABLES_UPPER FRAME_V2</t>
  </si>
  <si>
    <t>22501253</t>
  </si>
  <si>
    <t>BRACKET_DOVE TAIL &amp; TRAY_UPPER FRAME</t>
  </si>
  <si>
    <t>22501254</t>
  </si>
  <si>
    <t>RAIL_DOVETAIL_PUMP BOX MOUNT</t>
  </si>
  <si>
    <t>22501255</t>
  </si>
  <si>
    <t>RAIL_DOVETAIL_PUMP BOX CABLE</t>
  </si>
  <si>
    <t>22501256</t>
  </si>
  <si>
    <t>LATCH_CATCH_PUMP CONTROL BOX</t>
  </si>
  <si>
    <t>22501257</t>
  </si>
  <si>
    <t>BASE STEM_MONITOR ARM</t>
  </si>
  <si>
    <t>22501258</t>
  </si>
  <si>
    <t>22501259</t>
  </si>
  <si>
    <t>PANEL_BACK_FULL</t>
  </si>
  <si>
    <t>22501260</t>
  </si>
  <si>
    <t>PANEL_RIGHT_FULL</t>
  </si>
  <si>
    <t>22501261</t>
  </si>
  <si>
    <t>PANEL_LEFT_FULL</t>
  </si>
  <si>
    <t>22501262</t>
  </si>
  <si>
    <t>PANEL_TOP_FULL</t>
  </si>
  <si>
    <t>22501263</t>
  </si>
  <si>
    <t>PANEL_TOP_FRONT</t>
  </si>
  <si>
    <t>22501264</t>
  </si>
  <si>
    <t>PANEL_INTERFACE_MONITOR_RECESSED</t>
  </si>
  <si>
    <t>22501265</t>
  </si>
  <si>
    <t>PANEL_BLANKING_INTERFACE_MONITOR</t>
  </si>
  <si>
    <t>22501266</t>
  </si>
  <si>
    <t>22501267</t>
  </si>
  <si>
    <t>JAM PLATE_DOOR_CATCH/SAFETY SWITCH</t>
  </si>
  <si>
    <t>22501268</t>
  </si>
  <si>
    <t>HINGE PLATE_DOOR</t>
  </si>
  <si>
    <t>22501269</t>
  </si>
  <si>
    <t>HINGE PLATE_FRAME</t>
  </si>
  <si>
    <t>22501270</t>
  </si>
  <si>
    <t>SAFETY SWITCH BRACKET_FRAME</t>
  </si>
  <si>
    <t>22501271</t>
  </si>
  <si>
    <t>22501272</t>
  </si>
  <si>
    <t>TRIM PANEL_INTERIOR</t>
  </si>
  <si>
    <t>22501273</t>
  </si>
  <si>
    <t>STANDOFF_TOP COVER_M6 X M4 TH'DS</t>
  </si>
  <si>
    <t>22501274</t>
  </si>
  <si>
    <t>PANEL_BACK_FULL_W/CREASE</t>
  </si>
  <si>
    <t>22503079</t>
  </si>
  <si>
    <t>ADAPTER_BODY_ .54"_ULTEM</t>
  </si>
  <si>
    <t>22503080</t>
  </si>
  <si>
    <t>ENCLOSURE_BACK PLATE_UMB CABLE_PUMP BOX</t>
  </si>
  <si>
    <t>22503081</t>
  </si>
  <si>
    <t>ENCLOSURE_FRONT PLATE_UMB CABLE_PUMP BOX</t>
  </si>
  <si>
    <t>22503082</t>
  </si>
  <si>
    <t>ENCLOSURE_TOP/BOTTOM PLATE_UMB CABLE</t>
  </si>
  <si>
    <t>22503083</t>
  </si>
  <si>
    <t>ENCLOSURE_TOP/BOTTOM PLATE_PUMP BOX</t>
  </si>
  <si>
    <t>22503084</t>
  </si>
  <si>
    <t>22503085</t>
  </si>
  <si>
    <t>ENCLOSURE_BACK PLATE_PUMP BOX</t>
  </si>
  <si>
    <t>22503086</t>
  </si>
  <si>
    <t>PLATE_ACCESSORY MOUNT_PUMP CONTROLLER_V2</t>
  </si>
  <si>
    <t>22503087</t>
  </si>
  <si>
    <t>PLATE_T5 MOUNT_PUMP CONTROLLER_BOTTOM</t>
  </si>
  <si>
    <t>22503088</t>
  </si>
  <si>
    <t>PLATE_T5 MOUNT_PUMP CONTROLLER_TOP</t>
  </si>
  <si>
    <t>22503089</t>
  </si>
  <si>
    <t>MOUNT PLATE_ALUM_PEAK&amp;HOLD BOARD_V2</t>
  </si>
  <si>
    <t>22503090</t>
  </si>
  <si>
    <t>CYLINDER BLOCK_TOOL HOLDER_HYPERION</t>
  </si>
  <si>
    <t>22503091</t>
  </si>
  <si>
    <t>PISTON_BALL-FORK_TOOL HOLDER_HYPERION</t>
  </si>
  <si>
    <t>22503092</t>
  </si>
  <si>
    <t>END SEAL CAP_TOOL HOLDER_HYPERION</t>
  </si>
  <si>
    <t>22503093</t>
  </si>
  <si>
    <t>COVER_UMB CORD RETAINER_HYPERION</t>
  </si>
  <si>
    <t>22503094</t>
  </si>
  <si>
    <t>CATCH SLIDE_UMB CORD RETAINER_HYPERION</t>
  </si>
  <si>
    <t>22503095</t>
  </si>
  <si>
    <t>LATCH, CATCH SLIDE_UMB CORD RET_HYPERION</t>
  </si>
  <si>
    <t>22503096</t>
  </si>
  <si>
    <t>MOUNT PLATE_ADAPTER_NCM5000 &amp; PREC AUGER</t>
  </si>
  <si>
    <t>22503097</t>
  </si>
  <si>
    <t>HOUSING_TRANSITION SEAT_HYPERION PUMPS</t>
  </si>
  <si>
    <t>22503098</t>
  </si>
  <si>
    <t>HOUSING_CONN SEAT_ELEC &amp; AIR_VERTICAL</t>
  </si>
  <si>
    <t>22503099</t>
  </si>
  <si>
    <t>BALL STUD_TOOL HOLDER_HYPERION</t>
  </si>
  <si>
    <t>22503100</t>
  </si>
  <si>
    <t>MOUNT PLATE_ADAPTER_PCD 3/4 H</t>
  </si>
  <si>
    <t>22503101</t>
  </si>
  <si>
    <t>PLATE_MOUNT_PUMP SEAT CONNECTION_V2</t>
  </si>
  <si>
    <t>22503102</t>
  </si>
  <si>
    <t>BLOCK, CONNECTOR_MOUNT_PUMP SEAT</t>
  </si>
  <si>
    <t>22503103</t>
  </si>
  <si>
    <t>COVER_PUMP CATCH_UMB CORD_HYPERION</t>
  </si>
  <si>
    <t>22503104</t>
  </si>
  <si>
    <t>CATCH SLIDE_PUMP CATCH_UMB CORD_HYPERION</t>
  </si>
  <si>
    <t>22503105</t>
  </si>
  <si>
    <t>ENCLOSURE_BOX_UMBILICAL_UPPER</t>
  </si>
  <si>
    <t>22503106</t>
  </si>
  <si>
    <t>ENCLOSURE_BOX_CONN SEAT_UMBILICAL_LOWER</t>
  </si>
  <si>
    <t>22503107</t>
  </si>
  <si>
    <t>ENCLOSURE_BRACKET_UMBILICAL_RETENTION</t>
  </si>
  <si>
    <t>22503108</t>
  </si>
  <si>
    <t>SENSOR BRKT_TOOL PRESENT</t>
  </si>
  <si>
    <t>22503109</t>
  </si>
  <si>
    <t>TAPER INSERT_HARDENED_TOOL SEAT</t>
  </si>
  <si>
    <t>22503110</t>
  </si>
  <si>
    <t>ENCLOSURE_SIDE EXTRUSION_PUMP BOX</t>
  </si>
  <si>
    <t>22503111</t>
  </si>
  <si>
    <t>ENCLOSURE_SIDE EXTRUSION_UMBILICAL</t>
  </si>
  <si>
    <t>22503112</t>
  </si>
  <si>
    <t>MOUNT_VALVE SPINE_AUGER-NCM</t>
  </si>
  <si>
    <t>22503113</t>
  </si>
  <si>
    <t>22503114</t>
  </si>
  <si>
    <t>22503115</t>
  </si>
  <si>
    <t>PUMP MOUNT_UPPER INTERFACE_PCD</t>
  </si>
  <si>
    <t>22503116</t>
  </si>
  <si>
    <t>PUMP MOUNT_SYRINGE SUPPORT_PCD</t>
  </si>
  <si>
    <t>22503117</t>
  </si>
  <si>
    <t>MOUNT_COVER_PCD</t>
  </si>
  <si>
    <t>22503118</t>
  </si>
  <si>
    <t>SYRINGE TUBE SUPPORT_PRE. AUGER</t>
  </si>
  <si>
    <t>22503119</t>
  </si>
  <si>
    <t>FIXING PLATE_UMBILICAL_PUMP SEAT</t>
  </si>
  <si>
    <t>22503120</t>
  </si>
  <si>
    <t>MOUNTING PLATE_UMBILICAL_PUMP SIDE</t>
  </si>
  <si>
    <t>22503121</t>
  </si>
  <si>
    <t>FILL-IN PLATE_UMBILICAL_PUMP SIDE</t>
  </si>
  <si>
    <t>22503122</t>
  </si>
  <si>
    <t>GIB RAIL_RIGHT_CONNECT BLK_UMBILICAL</t>
  </si>
  <si>
    <t>22503123</t>
  </si>
  <si>
    <t>GIB RAIL_LEFT_CONNECT BLK_UMBILICAL</t>
  </si>
  <si>
    <t>22503124</t>
  </si>
  <si>
    <t>CONNECT BLOCK_PINS_FEMALE_MODFIED</t>
  </si>
  <si>
    <t>22503125</t>
  </si>
  <si>
    <t>PUMP SEAT CONNECTION PLATE_MODIFIED</t>
  </si>
  <si>
    <t>22504190</t>
  </si>
  <si>
    <t>BACK PLATE_FIXED COIL</t>
  </si>
  <si>
    <t>22504191</t>
  </si>
  <si>
    <t>BACK PLATE_ADJUSTABLE COIL</t>
  </si>
  <si>
    <t>22504192</t>
  </si>
  <si>
    <t>SEGMENT SPACER_MOTOR_LONG</t>
  </si>
  <si>
    <t>22504193</t>
  </si>
  <si>
    <t>SEGMENT SPACER_MOTOR_SHORT</t>
  </si>
  <si>
    <t>22504194</t>
  </si>
  <si>
    <t>SEGMENT SPACER_MOTOR_RELIEVED</t>
  </si>
  <si>
    <t>22504195</t>
  </si>
  <si>
    <t>MOUNT BLOCK_STOP_SHOCK ABSORBER</t>
  </si>
  <si>
    <t>22504196</t>
  </si>
  <si>
    <t>22504197</t>
  </si>
  <si>
    <t>SENSOR BRACKET_LASER_DISPLACEMENT</t>
  </si>
  <si>
    <t>22504198</t>
  </si>
  <si>
    <t>CARRIAGE PLATE_Z-AXIS_ADJUSTED</t>
  </si>
  <si>
    <t>22504199</t>
  </si>
  <si>
    <t>ENCLOSURE BASE_GANTRY PCBS_SINGLE</t>
  </si>
  <si>
    <t>22504200</t>
  </si>
  <si>
    <t>ENCLOSURE END PLATE_GANTRY PCB'S</t>
  </si>
  <si>
    <t>22504201</t>
  </si>
  <si>
    <t>ENCLOSURE_PCB CAGE_GANTRY DOGHOUSE</t>
  </si>
  <si>
    <t>22504202</t>
  </si>
  <si>
    <t>SIDE COVER_RIGHT_ENC_GANTRY PCB'S</t>
  </si>
  <si>
    <t>22504203</t>
  </si>
  <si>
    <t>SIDE COVER_LEFT_ENC_GANTRY PCB'S</t>
  </si>
  <si>
    <t>22504204</t>
  </si>
  <si>
    <t>TOP COVER_ENCLOSURE_GANTRY PCB'S_SINGLE</t>
  </si>
  <si>
    <t>22504205</t>
  </si>
  <si>
    <t>FRONT/MOTOR COVER_GANTRY BOX_SINGLE</t>
  </si>
  <si>
    <t>22504206</t>
  </si>
  <si>
    <t>ENCLOSURE_DOGHOUSE_TRIFLEX INTERFACE</t>
  </si>
  <si>
    <t>22504207</t>
  </si>
  <si>
    <t>COVER_REAR_W/FAN_ENC_GNTRY PCB</t>
  </si>
  <si>
    <t>22504208</t>
  </si>
  <si>
    <t>CARRIAGE PLATE_X-AXIS_V7.0</t>
  </si>
  <si>
    <t>22504209</t>
  </si>
  <si>
    <t>CARRIAGE PLATE_Z-AXIS_V2.0</t>
  </si>
  <si>
    <t>22504210</t>
  </si>
  <si>
    <t>MOUNT BRACKET_MOTOR_ZAXIS</t>
  </si>
  <si>
    <t>22504211</t>
  </si>
  <si>
    <t>ENCODER BRACKET_ZAXIS</t>
  </si>
  <si>
    <t>22504212</t>
  </si>
  <si>
    <t>HOUSING_BUTTON_BRAKE RELEASE</t>
  </si>
  <si>
    <t>22504213</t>
  </si>
  <si>
    <t>COVER_HOUSING_BRAKE RELEASE</t>
  </si>
  <si>
    <t>22504214</t>
  </si>
  <si>
    <t>BRACKET_CONTACT SURFACE SENSOR</t>
  </si>
  <si>
    <t>22504215</t>
  </si>
  <si>
    <t>BRACKET_CAMERA_ZAXIS</t>
  </si>
  <si>
    <t>22504216</t>
  </si>
  <si>
    <t>GANTRY LOCK_SHIPPING_LINEAR MOTOR</t>
  </si>
  <si>
    <t>22504217</t>
  </si>
  <si>
    <t>Z-PLATE_PUMP/CAMERA_VER. 4</t>
  </si>
  <si>
    <t>22504218</t>
  </si>
  <si>
    <t>X-AXIS PLATE_VERTICAL_V3.0</t>
  </si>
  <si>
    <t>22504219</t>
  </si>
  <si>
    <t>ENCLOSURE_END PLATE_BACK_PCB'S</t>
  </si>
  <si>
    <t>22504220</t>
  </si>
  <si>
    <t>COVER_TOP_Z AXIS_MOTOR</t>
  </si>
  <si>
    <t>22504221</t>
  </si>
  <si>
    <t>UMBILICAL_TRACK_DOGHOUSE INTRFC</t>
  </si>
  <si>
    <t>22504222</t>
  </si>
  <si>
    <t>22504223</t>
  </si>
  <si>
    <t>COVER_LEFT_Z AXIS_MOTOR</t>
  </si>
  <si>
    <t>22504224</t>
  </si>
  <si>
    <t>COVER_RIGHT_Z AXIS_MOTOR</t>
  </si>
  <si>
    <t>22504225</t>
  </si>
  <si>
    <t>FACE PLATE_Z AXIS_DOGHOUSE</t>
  </si>
  <si>
    <t>22504226</t>
  </si>
  <si>
    <t>CABLE CLAMP_UMBILICAL_UNIVERSAL</t>
  </si>
  <si>
    <t>22504227</t>
  </si>
  <si>
    <t>GUSSET_SUPPORT_X-AXIS</t>
  </si>
  <si>
    <t>22504228</t>
  </si>
  <si>
    <t>BRACKET PLATE_TRACK MOUNT_MODIFIED</t>
  </si>
  <si>
    <t>22504229</t>
  </si>
  <si>
    <t>ADAPTER BUSHING_DUAL COLOR_LED</t>
  </si>
  <si>
    <t>22504230</t>
  </si>
  <si>
    <t>LAMP HOLDER_DUAL COLOR_LED</t>
  </si>
  <si>
    <t>22504231</t>
  </si>
  <si>
    <t>TAPE GUARD_ENCODER_Y-AXIS</t>
  </si>
  <si>
    <t>22504232</t>
  </si>
  <si>
    <t>GUSSET_SUPPORT_Y-COIL</t>
  </si>
  <si>
    <t>22504233</t>
  </si>
  <si>
    <t>GUSSET_SUPPORT_Y-COIL_LEFT</t>
  </si>
  <si>
    <t>22504234</t>
  </si>
  <si>
    <t>SUB-PLATE_Y-COIL_CENTERING</t>
  </si>
  <si>
    <t>FIDUCIAL UPRIGHT_MASTER_SHORT</t>
  </si>
  <si>
    <t>FIDUCIAL UPRIGHT_MASTER_LONG</t>
  </si>
  <si>
    <t>22505047</t>
  </si>
  <si>
    <t>FIDUCIAL UPRIGHT_MASTER_FRAME ATTACHED</t>
  </si>
  <si>
    <t>22505048</t>
  </si>
  <si>
    <t>CALIBRATION_CHIP_HEXAGONAL MARKS</t>
  </si>
  <si>
    <t>22505049</t>
  </si>
  <si>
    <t>22505050</t>
  </si>
  <si>
    <t>TEFLON LENS</t>
  </si>
  <si>
    <t>22505051</t>
  </si>
  <si>
    <t>CUP HOLDER_DUAL_CALIB. ST_50.8MM CTC</t>
  </si>
  <si>
    <t>22505052</t>
  </si>
  <si>
    <t>MOUNT PLATE_CUP_SINGLE_RIGHT-SIDE</t>
  </si>
  <si>
    <t>22505053</t>
  </si>
  <si>
    <t>EXTENSION ARM_CUP HOLDER_RIGHT-SIDE</t>
  </si>
  <si>
    <t>22505054</t>
  </si>
  <si>
    <t>22505055</t>
  </si>
  <si>
    <t>TOP PLT_STL_AIR TABLE_352 X 294 X 12.7</t>
  </si>
  <si>
    <t>22505056</t>
  </si>
  <si>
    <t>TABLE PLATE_ALUM_LIFTER_1/4 THK</t>
  </si>
  <si>
    <t>22505057</t>
  </si>
  <si>
    <t>FLOOR PLATE_LIFTER_CYL_253MM 206MM 1/4IN</t>
  </si>
  <si>
    <t>22505058</t>
  </si>
  <si>
    <t>STANDOFF PLATE_206.0MM X 3/4X1/4 IN</t>
  </si>
  <si>
    <t>22505059</t>
  </si>
  <si>
    <t>STANDOFF PLATE_240.6MM X 3/4X1/4 IN</t>
  </si>
  <si>
    <t>22505060</t>
  </si>
  <si>
    <t>COVER PLATE_VACANT HOLE_HEAT COMPONENT</t>
  </si>
  <si>
    <t>DRIVE PLATE_CONVEYOR_HANSEN MOTOR</t>
  </si>
  <si>
    <t>DRIVE SHAFT_CONVEYOR_288.0MM LG</t>
  </si>
  <si>
    <t>22506031</t>
  </si>
  <si>
    <t>UPSTOP_90 DEG_LOW PROFILE_SIDE MOUNT</t>
  </si>
  <si>
    <t>22506032</t>
  </si>
  <si>
    <t>DRIVE SHAFT_CONVEYOR_364.0MM LG</t>
  </si>
  <si>
    <t>22506033</t>
  </si>
  <si>
    <t>RAIL_CONVEYOR_EDGEBELT_724MM L</t>
  </si>
  <si>
    <t>22506034</t>
  </si>
  <si>
    <t>BOARD GUIDE_FRONT_ 3MM BELT_732MM LG</t>
  </si>
  <si>
    <t>22506035</t>
  </si>
  <si>
    <t>BOARD GUIDE_BACK_ 3MM BELT_732MM LG</t>
  </si>
  <si>
    <t>22506036</t>
  </si>
  <si>
    <t>DRIVE PLATE_CONVEYOR_PARKER MOTOR</t>
  </si>
  <si>
    <t>22506037</t>
  </si>
  <si>
    <t>FOOT BRACKET_ANGLE_CONVEYOR</t>
  </si>
  <si>
    <t>22506038</t>
  </si>
  <si>
    <t>DRIVE PLATE_CONVEYOR_AA MOTOR</t>
  </si>
  <si>
    <t>22514033</t>
  </si>
  <si>
    <t>ALIGNMENT JIG_RAIL/LEAD SCREW_Z-AXIS</t>
  </si>
  <si>
    <t>DEVICE_ASSY_ DOOR SWITCH_MAGNETIC</t>
  </si>
  <si>
    <t>VACUUM SOURCE_HYPERION</t>
  </si>
  <si>
    <t>22591030</t>
  </si>
  <si>
    <t>ASSY_I/O FIELDBUS_HYP_BLANK/BATCH PLATE</t>
  </si>
  <si>
    <t>22591031</t>
  </si>
  <si>
    <t>GANTRY FRAME_W/CASTERS, FEET, GROUNDING</t>
  </si>
  <si>
    <t>22591032</t>
  </si>
  <si>
    <t>UPPER FRAME_PROFILE_ALUM_45X45</t>
  </si>
  <si>
    <t>22591033</t>
  </si>
  <si>
    <t>PANEL ASSEMBLY_FRONT CONTROLS</t>
  </si>
  <si>
    <t>22591034</t>
  </si>
  <si>
    <t>ASSEMBLY_GANTRY FRAME COMPLETE_LOWER</t>
  </si>
  <si>
    <t>22591035</t>
  </si>
  <si>
    <t>PHANTOM_AC POWER_HYPERION</t>
  </si>
  <si>
    <t>22591036</t>
  </si>
  <si>
    <t>PHANTOM_SKINS_HYPERION</t>
  </si>
  <si>
    <t>22591037</t>
  </si>
  <si>
    <t>ASSEMBLY_E-TRACK_LOWER_PULL OUT TRAY</t>
  </si>
  <si>
    <t>22591038</t>
  </si>
  <si>
    <t>ASSEMBLY_E-TRACK_Y AXIS TO UPPER CONTROL</t>
  </si>
  <si>
    <t>PUMP CONTROL BOX_ASSY_V2_SERVO</t>
  </si>
  <si>
    <t>PUMP CONTROL BOX_ASSY_V2_JETTING</t>
  </si>
  <si>
    <t>PUMP CONTROL BOX_ASSY_V2_TP/SV/NV</t>
  </si>
  <si>
    <t>PUMP CONTROL BOX_ASSY_TP/SV/NV_SIMPLE</t>
  </si>
  <si>
    <t>SURFACE SENSOR_CONTACT_25MM STROKE</t>
  </si>
  <si>
    <t>22593036</t>
  </si>
  <si>
    <t>PUMP CONTROL BOX_BASE_EXPANDED_V2</t>
  </si>
  <si>
    <t>22593037</t>
  </si>
  <si>
    <t>ASSY_UMBILICAL CORD_PUMP BOX_V2_SOLID</t>
  </si>
  <si>
    <t>22593038</t>
  </si>
  <si>
    <t>VISION_ASSY_CAMERA/LENS/BRKT_3MMDOF</t>
  </si>
  <si>
    <t>22593039</t>
  </si>
  <si>
    <t>SURFACE SENSOR_CONTACT_50MM STROKE</t>
  </si>
  <si>
    <t>22593040</t>
  </si>
  <si>
    <t>ASSEMBLY_PUMP &amp; UMB RETENTION_SOLID</t>
  </si>
  <si>
    <t>22593041</t>
  </si>
  <si>
    <t>PUMP_#RESERVED#_NCM8350_HYPERION_V2</t>
  </si>
  <si>
    <t>22593042</t>
  </si>
  <si>
    <t>PUMP_PRECISION AUGER_HYPERION_V2</t>
  </si>
  <si>
    <t>22593043</t>
  </si>
  <si>
    <t>PUMP_HYFLO_HYPERION_V2</t>
  </si>
  <si>
    <t>22593044</t>
  </si>
  <si>
    <t>22593045</t>
  </si>
  <si>
    <t>22593046</t>
  </si>
  <si>
    <t>PUMP_NCM5000_HYPERION_V2</t>
  </si>
  <si>
    <t>22593047</t>
  </si>
  <si>
    <t>PUMP_#RESERVED#_HYPERION_V2</t>
  </si>
  <si>
    <t>22593048</t>
  </si>
  <si>
    <t>22593049</t>
  </si>
  <si>
    <t>22593050</t>
  </si>
  <si>
    <t>SENSOR_ASSY_DISPLACEMENT</t>
  </si>
  <si>
    <t>22593051</t>
  </si>
  <si>
    <t>DEVICE_ASSY_MOTION CONTROL_ANALOG</t>
  </si>
  <si>
    <t>22593052</t>
  </si>
  <si>
    <t>DEVICE_ASSY_MOTION CONTROL_STANDARD</t>
  </si>
  <si>
    <t>22593053</t>
  </si>
  <si>
    <t>ASSY_GANTRY HARNESS_HYPERION</t>
  </si>
  <si>
    <t>22593054</t>
  </si>
  <si>
    <t>DEVICE_ASSY_LED SENSOR_CONVEYOR POSITION</t>
  </si>
  <si>
    <t>22593055</t>
  </si>
  <si>
    <t>DEVICE_ASSY_ENCODER_X_READ HEAD_W/ REF</t>
  </si>
  <si>
    <t>22593056</t>
  </si>
  <si>
    <t>DEVICE_ASSY_FAN_PUMP CONTROL BOX</t>
  </si>
  <si>
    <t>22593057</t>
  </si>
  <si>
    <t>DEVICE_ASSY_LEDS_PUMP CONTROL BOX</t>
  </si>
  <si>
    <t>22593058</t>
  </si>
  <si>
    <t>DEVICE_ASSY_ROUTER_POWER CONNECTION</t>
  </si>
  <si>
    <t>22593059</t>
  </si>
  <si>
    <t>DEVICE_ASSY_ETHERNET SWITCH_PWR CONNECT</t>
  </si>
  <si>
    <t>22593060</t>
  </si>
  <si>
    <t>ASSEMBLY_PUMP &amp; UMB RETENTION_LATCHED</t>
  </si>
  <si>
    <t>22593061</t>
  </si>
  <si>
    <t>ASSY_UMBILICAL CORD_PUMP BOX_LATCHED</t>
  </si>
  <si>
    <t>22593062</t>
  </si>
  <si>
    <t>LIGHT_CAMERA_LED_RED/BLUE (SIDE PORT)</t>
  </si>
  <si>
    <t>22593063</t>
  </si>
  <si>
    <t>DEVICE_ASSY_AIR CONTROL_BOARD_W VALVES</t>
  </si>
  <si>
    <t>22593064</t>
  </si>
  <si>
    <t>DEVICE_ASSY_FAN_UPPER TRAY_HYPERION</t>
  </si>
  <si>
    <t>22593065</t>
  </si>
  <si>
    <t>DEVICE_ASSY_NET SWITCH_PWR CONNECT_MCI</t>
  </si>
  <si>
    <t>22593066</t>
  </si>
  <si>
    <t>DEVICE_ASSY_STACK LIGHT_REAR MOUNT</t>
  </si>
  <si>
    <t>22593067</t>
  </si>
  <si>
    <t>DEVICE_ASSY_TOOL_PRESENT_SENSOR_PNP</t>
  </si>
  <si>
    <t>22593068</t>
  </si>
  <si>
    <t>DEVICE_ASSY_ENCODER_Y_READ HEAD_W/ REF</t>
  </si>
  <si>
    <t>22593069</t>
  </si>
  <si>
    <t>DEVICE_ASSY_ENCODER_Z_READ HEAD_W/ REF</t>
  </si>
  <si>
    <t>22593502</t>
  </si>
  <si>
    <t>PUMP_HOUSING_AUGER-NCM</t>
  </si>
  <si>
    <t>22593503</t>
  </si>
  <si>
    <t>MOUNT ASSEMBLY_PCD</t>
  </si>
  <si>
    <t>22593504</t>
  </si>
  <si>
    <t>22593505</t>
  </si>
  <si>
    <t>DEVICE_ASSY_FAN_MINI_24V</t>
  </si>
  <si>
    <t>22594000</t>
  </si>
  <si>
    <t>ROBOT_HYPERION **SEE SPECS</t>
  </si>
  <si>
    <t>DEVICE_ASSY_LINEAR MOTOR FORCER_Y AXIS</t>
  </si>
  <si>
    <t>22594017-0001</t>
  </si>
  <si>
    <t>DEVICE_ASSY_LINEAR MOTOR FORCER_X AXIS</t>
  </si>
  <si>
    <t>ASSEMBLY_X/Z-AXIS_FIXED MOUNT</t>
  </si>
  <si>
    <t>22594025</t>
  </si>
  <si>
    <t>22594026</t>
  </si>
  <si>
    <t>22594027</t>
  </si>
  <si>
    <t>BOARD ENCLOSURE_HYPERION_GANTRY MOUNTED</t>
  </si>
  <si>
    <t>22594028</t>
  </si>
  <si>
    <t>ASSEMBLY_UPPER CONTROLS_FRAME_V2</t>
  </si>
  <si>
    <t>22594029</t>
  </si>
  <si>
    <t>Z-AXIS ASSY_HYPERION_V7.0</t>
  </si>
  <si>
    <t>22594030</t>
  </si>
  <si>
    <t>GANTRY ASSY_XYZ_HYPERION_V3.0</t>
  </si>
  <si>
    <t>22594031</t>
  </si>
  <si>
    <t>GANTRY ASSY_Y AXIS_LEFT_W/ ENC STRIP</t>
  </si>
  <si>
    <t>22594032</t>
  </si>
  <si>
    <t>GANTRY ASSY_Y AXIS_RIGHT</t>
  </si>
  <si>
    <t>22594033</t>
  </si>
  <si>
    <t>ASSY_FIDUCIAL_MASTER_FRAME MOUNT</t>
  </si>
  <si>
    <t>22594034</t>
  </si>
  <si>
    <t>PHANTOM_GANTRY ASSY_Y AXIS_COMPLETE</t>
  </si>
  <si>
    <t>22594035</t>
  </si>
  <si>
    <t>ASSY_KIT_MONITOR_TOUCHSCREEN_SIDE MOUNT</t>
  </si>
  <si>
    <t>22594035-0001</t>
  </si>
  <si>
    <t>ASSY_MONITOR_TOUCHSCREEN_RIGHT SIDE</t>
  </si>
  <si>
    <t>22594035-0002</t>
  </si>
  <si>
    <t>ASSY_MONITOR_TOUCHSCREEN_LEFT SIDE</t>
  </si>
  <si>
    <t>22594036</t>
  </si>
  <si>
    <t>ASSY_MONITOR_TOUCHSCREEN_TOP MOUNT</t>
  </si>
  <si>
    <t>22594037</t>
  </si>
  <si>
    <t>DEVICE_ASSY_HYPERION Z MOTOR_BOSCH 38MM</t>
  </si>
  <si>
    <t>22594038</t>
  </si>
  <si>
    <t>22595000</t>
  </si>
  <si>
    <t>WORK AREA LOCATIONS_SOFTWARE</t>
  </si>
  <si>
    <t>22595000-0001</t>
  </si>
  <si>
    <t>WORK AREA LOCATIONS_CONFIG 1</t>
  </si>
  <si>
    <t>CALIB STN_MATERIAL_CERAMIC/BACKLIT</t>
  </si>
  <si>
    <t>22595001-0001</t>
  </si>
  <si>
    <t>CALIB STN_CERAM_BACKLIT_HEX CALIB</t>
  </si>
  <si>
    <t>22595001-0002</t>
  </si>
  <si>
    <t>LIFTER_AIR TABLE_1ST VERSION</t>
  </si>
  <si>
    <t>LIFTER_AIR TABLE_30.0MM STROKE</t>
  </si>
  <si>
    <t>CALIB STN_MATERIAL_PAPER/BACKLIT</t>
  </si>
  <si>
    <t>22595012</t>
  </si>
  <si>
    <t>CALIB STAT_DUAL PUMP_CERAM/BKLIT_METRIC</t>
  </si>
  <si>
    <t>22595013</t>
  </si>
  <si>
    <t>MODULE_CALIBRATION_DOT_MIRROR_METRIC</t>
  </si>
  <si>
    <t>22595014</t>
  </si>
  <si>
    <t>CALIB STN_BACKLIGHT_VAC NDL CLEANER</t>
  </si>
  <si>
    <t>22595015</t>
  </si>
  <si>
    <t>LIFTER_NON-HEATED_AIR TABLE_SINGLE</t>
  </si>
  <si>
    <t>22595016</t>
  </si>
  <si>
    <t>CALIB STN_STANDARD-BACKLIT_FIDUCIALS</t>
  </si>
  <si>
    <t>22595017</t>
  </si>
  <si>
    <t>SENSOR KIT_CONVEYOR_ECONOMY_HIGH RANGE</t>
  </si>
  <si>
    <t>CONVEYOR_SINGLE_PAC CONTROL</t>
  </si>
  <si>
    <t>22596013</t>
  </si>
  <si>
    <t>SENSOR KIT_CONVEYOR_ECONOMY_LOW RANGE</t>
  </si>
  <si>
    <t>CABLE_ASSY_PUMP CONTROL BOX_INPUTS</t>
  </si>
  <si>
    <t>CABLE_ASSY_PUMP CONTROL BOX_OUTPUTS_GEN</t>
  </si>
  <si>
    <t>CABLE_ASSY_AC BOX J8_PLC PWR_2X24VDC_12V</t>
  </si>
  <si>
    <t>CABLE_ASSY_MONITOR POWER_EXTERNAL</t>
  </si>
  <si>
    <t>CABLE_ASSY_Y ENCODER TO MCI</t>
  </si>
  <si>
    <t>CABLE_ASSY_Z ENCODER TO MCI</t>
  </si>
  <si>
    <t>CABLE_ASSY_STACK LIGHT TO I/O</t>
  </si>
  <si>
    <t>CABLE_ASSY_CONVEYOR ENCODER_CONN-MOTION</t>
  </si>
  <si>
    <t>CABLE_ASSY_X ENCODER TO MCI</t>
  </si>
  <si>
    <t>CABLE_ASSY_PUMP CTL BOX_OUTPUTS_JETTING</t>
  </si>
  <si>
    <t>CABLE_ASSY_PUMP CTL BOX_OUTPUTS_SERVO</t>
  </si>
  <si>
    <t>CABLE_ASSY_T5 TO COPLEY_PUMP CONTROL BOX</t>
  </si>
  <si>
    <t>CABLE_ASSY_T5 TO PEAK &amp; HOLD_CONTROL BOX</t>
  </si>
  <si>
    <t>CABLE_ASSY_INTERIOR LIGHTS TO FIELD BUS</t>
  </si>
  <si>
    <t>CABLE_ASSY_POWER_AC BOX TO MONITOR_TOP</t>
  </si>
  <si>
    <t>CABLE_ASSY_PRIMARY I/O TO MCI</t>
  </si>
  <si>
    <t>CABLE_ASSY_TOUCH PAD/CAL STATION TO MCI</t>
  </si>
  <si>
    <t>CABLE_ASSY_POWER_AC BOX TO MONITOR_SIDE</t>
  </si>
  <si>
    <t>CABLE_ASSY_DISCRETE_WIRES_PUMP_BOX_SERVO</t>
  </si>
  <si>
    <t>CABLE_ASSY_DISCRETE_WIRES_PUMP_BOX_JET</t>
  </si>
  <si>
    <t>22598057</t>
  </si>
  <si>
    <t>CABLE_ASSY_PUMP BOX_UMBILICAL_CORD_V2</t>
  </si>
  <si>
    <t>22598058</t>
  </si>
  <si>
    <t>CABLE_ASSY_UMBILICAL_PASS THROUGH_V2</t>
  </si>
  <si>
    <t>22598059</t>
  </si>
  <si>
    <t>CABLE_ASSY_AIR SOLENOID_TO OUTPUTS_DB15</t>
  </si>
  <si>
    <t>22598060</t>
  </si>
  <si>
    <t>CABLE ASSY_SMEMA UPSTREAM</t>
  </si>
  <si>
    <t>22598061</t>
  </si>
  <si>
    <t>CABLE ASSY_SMEMA DOWN STREAM</t>
  </si>
  <si>
    <t>22598062</t>
  </si>
  <si>
    <t>22598063</t>
  </si>
  <si>
    <t>CABLE_ASSY_GANTRY_BREAK_RELEASE</t>
  </si>
  <si>
    <t>22598064</t>
  </si>
  <si>
    <t>CABLE_ASSY_GANTRY_TOOL_RELEASE</t>
  </si>
  <si>
    <t>22598065</t>
  </si>
  <si>
    <t>22598066</t>
  </si>
  <si>
    <t>CABLE_ASSY_GANTRY _CAMERA_POWER</t>
  </si>
  <si>
    <t>22598067</t>
  </si>
  <si>
    <t>CABLE_ASSY_GANTRY _CAMERA_LIGHT_POWER</t>
  </si>
  <si>
    <t>22598068</t>
  </si>
  <si>
    <t>CABLE_ASSY_T2 PCB_ POWER</t>
  </si>
  <si>
    <t>22598069</t>
  </si>
  <si>
    <t>CABLE_ASSY_BREAK RELEASE_SWITCH</t>
  </si>
  <si>
    <t>22598070</t>
  </si>
  <si>
    <t>CABLE_ASSY_12VDC CAMERA POWER</t>
  </si>
  <si>
    <t>22891008</t>
  </si>
  <si>
    <t>22900001</t>
  </si>
  <si>
    <t>22900002</t>
  </si>
  <si>
    <t>LABEL_ADHESIVE_CONTROLLER USER GUIDE</t>
  </si>
  <si>
    <t>22901000</t>
  </si>
  <si>
    <t xml:space="preserve">PUMP CONTROLLER TOP ENCLOSURE </t>
  </si>
  <si>
    <t>22901001</t>
  </si>
  <si>
    <t>PUMP CONTROLLER_BOTTOM</t>
  </si>
  <si>
    <t>22901002</t>
  </si>
  <si>
    <t>PUMP CONTROLLER_BACK</t>
  </si>
  <si>
    <t>22901003</t>
  </si>
  <si>
    <t>MOUNTING PLATE PUMP CONTROLLER</t>
  </si>
  <si>
    <t>22901004</t>
  </si>
  <si>
    <t>BEZEL</t>
  </si>
  <si>
    <t>22901005</t>
  </si>
  <si>
    <t>BALE_PUMP CONTROL BOX</t>
  </si>
  <si>
    <t>22901006</t>
  </si>
  <si>
    <t>CAM_PUMP CONTROL BOX</t>
  </si>
  <si>
    <t>22901007</t>
  </si>
  <si>
    <t>BALE WELDMENT</t>
  </si>
  <si>
    <t>22901008</t>
  </si>
  <si>
    <t>GPD MEMBRANE SWITCH</t>
  </si>
  <si>
    <t>22901009</t>
  </si>
  <si>
    <t>DECAL_ADHESIVE_GPD LOGO_2.76"Wx0.71"L</t>
  </si>
  <si>
    <t>22901010</t>
  </si>
  <si>
    <t>CONTROLLER_SERVO_PUMP_COMPACT</t>
  </si>
  <si>
    <t>22991053</t>
  </si>
  <si>
    <t>BALE_WELDMENT</t>
  </si>
  <si>
    <t>22991054</t>
  </si>
  <si>
    <t>BACK PANEL ASSEMBLY</t>
  </si>
  <si>
    <t>22991055</t>
  </si>
  <si>
    <t>BOTTOM ASSEMBLY</t>
  </si>
  <si>
    <t>22991056</t>
  </si>
  <si>
    <t>BEZEL ASSEMBLY</t>
  </si>
  <si>
    <t>22991057</t>
  </si>
  <si>
    <t>MOUNTING BOARD ASSEMBLY</t>
  </si>
  <si>
    <t>22993000</t>
  </si>
  <si>
    <t>DEVICE_ASSY_FAN AND SOLENOID DRIVE</t>
  </si>
  <si>
    <t>22995001</t>
  </si>
  <si>
    <t>DEVICE ASSY_FOOT SWITCH_PUMP CONTROLLER</t>
  </si>
  <si>
    <t>22998001</t>
  </si>
  <si>
    <t>CABLE_ASSY_PUMP BOX_1 METER_EXTENSION</t>
  </si>
  <si>
    <t>22998002</t>
  </si>
  <si>
    <t>CABLE_ASSY_PUMP BOX_2 METER_EXTENSION</t>
  </si>
  <si>
    <t>22998003</t>
  </si>
  <si>
    <t>CABLE_ASSY_PUMP BOX_3 METER_EXTENSION</t>
  </si>
  <si>
    <t>22998004</t>
  </si>
  <si>
    <t>CABLE_ASSY_PUMP BOX_5 METER_EXTENSION</t>
  </si>
  <si>
    <t>22998005</t>
  </si>
  <si>
    <t>CABLE_ASSY_PUMP BOX_AC INLET_TO PWR SPLY</t>
  </si>
  <si>
    <t>22998006</t>
  </si>
  <si>
    <t>CONNECTOR_WIRE_KIT_PUMP BOX_BACK PANEL</t>
  </si>
  <si>
    <t>22998007</t>
  </si>
  <si>
    <t>CABLE_ASSY_HEATED_AUGER_PUMP_2 METER</t>
  </si>
  <si>
    <t>22998008</t>
  </si>
  <si>
    <t>CABLE_ASSY_PUMP BOX_COPLEY_PWR_RS232</t>
  </si>
  <si>
    <t>22998009</t>
  </si>
  <si>
    <t xml:space="preserve">CABLE_ASSY_PUMP BOX_HEAT CNTRL_T5-PCA </t>
  </si>
  <si>
    <t>22998010</t>
  </si>
  <si>
    <t>CABLE_ASSY_PUMP BOX_5O`_PUMP EXTENSION</t>
  </si>
  <si>
    <t>22998011</t>
  </si>
  <si>
    <t>22998012</t>
  </si>
  <si>
    <t>CABLE_ASSY_HEATED_AUGER_PUMP_50FT</t>
  </si>
  <si>
    <t>2400-0031</t>
  </si>
  <si>
    <t>SERIAL NUMBER_DATA TAG_SERVO CONTROL BOX</t>
  </si>
  <si>
    <t>2400-0031RM</t>
  </si>
  <si>
    <t>LOADER_MAX SERIES ADAPTED_PALOMAR</t>
  </si>
  <si>
    <t>UNLOADER_MAX SERIES ADAPTED_PALOMAR</t>
  </si>
  <si>
    <t>2425-0032</t>
  </si>
  <si>
    <t>FILM_TRANSPARENT_PROTECTIVE</t>
  </si>
  <si>
    <t>2425-0033</t>
  </si>
  <si>
    <t>LABEL_ADHESIVE_DVR_FRONT COVER</t>
  </si>
  <si>
    <t>2425-0034</t>
  </si>
  <si>
    <t>LABEL_ADHESIVE_UV LIGHT_WARNING</t>
  </si>
  <si>
    <t>LED,RED ULTRA BRIGHT,30DEGREE</t>
  </si>
  <si>
    <t>2450-0137</t>
  </si>
  <si>
    <t>FLEX LED TAPE_12V_3 LED/5 CM_10MM_WHITE</t>
  </si>
  <si>
    <t>2450-0138</t>
  </si>
  <si>
    <t>CONNECTOR_FLEX LED TAPE_3528_10MM</t>
  </si>
  <si>
    <t>2450-0139</t>
  </si>
  <si>
    <t>LED_UV_LAMP CONTROLLER_4 CHANNEL</t>
  </si>
  <si>
    <t>2450-0140</t>
  </si>
  <si>
    <t>LENS_3MM_FOCUSING_LED_UV_LAMP HEAD</t>
  </si>
  <si>
    <t>2450-0141</t>
  </si>
  <si>
    <t>LENS_6MM_FOCUSING_LED_UV_LAMP HEAD</t>
  </si>
  <si>
    <t>2450-0142</t>
  </si>
  <si>
    <t>LENS_8MM_FOCUSING_LED_UV_LAMP HEAD</t>
  </si>
  <si>
    <t>2450-0143</t>
  </si>
  <si>
    <t>LED_UV_LAMP HEAD_365NM X 55MM_WITH MOUNT</t>
  </si>
  <si>
    <t>2450-0144</t>
  </si>
  <si>
    <t>LED_WHITE CLEAR_3.2V_5mm_T/H_2OmA</t>
  </si>
  <si>
    <t>2475-0045</t>
  </si>
  <si>
    <t xml:space="preserve">SENSOR_FIBER_REFLECTIVE_BENDABLE_40MM </t>
  </si>
  <si>
    <t>2475-0046</t>
  </si>
  <si>
    <t>SENSOR_FIBER_REFLECTIVE_GENERAL PURPOSE</t>
  </si>
  <si>
    <t>2500-0004</t>
  </si>
  <si>
    <t>TAPE_ADHESIVE_CLEAR_PACKAGING</t>
  </si>
  <si>
    <t>2525-0028</t>
  </si>
  <si>
    <t>CLAMP_TOGGLE_HORIZ HANDLE_FLANGED BASE</t>
  </si>
  <si>
    <t>2525-0029</t>
  </si>
  <si>
    <t>THUMB SCREW_SHOULDERED_14-20 X 1-1/4L</t>
  </si>
  <si>
    <t>2525-0030</t>
  </si>
  <si>
    <t>BOLT,SHOULDER_4MM X 16MML X M3</t>
  </si>
  <si>
    <t>2525-0031</t>
  </si>
  <si>
    <t>SCREW_SELF THREADING</t>
  </si>
  <si>
    <t>2525-0032</t>
  </si>
  <si>
    <t>BALL STUD_4.75MM DI_8.33MM LN_M3.5 THD</t>
  </si>
  <si>
    <t>2525-0033</t>
  </si>
  <si>
    <t>BOLT,SHOULDER_4MM X 20MML X M3_LOW PRO</t>
  </si>
  <si>
    <t>2525-0034</t>
  </si>
  <si>
    <t>LOCATING PIN, PRESS FIT, 5MM DIA X 15MM</t>
  </si>
  <si>
    <t>2525-0035</t>
  </si>
  <si>
    <t>2525-0036</t>
  </si>
  <si>
    <t>CAP_SCREW_THUMB_M5</t>
  </si>
  <si>
    <t>2525-0037</t>
  </si>
  <si>
    <t>BALL STUD_4.75 DI_8.33 LN_3.5 THD_FML</t>
  </si>
  <si>
    <t>2525-0038</t>
  </si>
  <si>
    <t>THUMB SCREW_SHOULDER_CAPTIVE_M6 X 25.0</t>
  </si>
  <si>
    <t>2525-0039</t>
  </si>
  <si>
    <t>CAP SCREW_ULTRA-LOW HD_SKT HEX_M6 X 8.0</t>
  </si>
  <si>
    <t>2525-0040</t>
  </si>
  <si>
    <t>SCREW_LONG HEAD_KNURLED_M5</t>
  </si>
  <si>
    <t>2525-0041</t>
  </si>
  <si>
    <t>CLAMP KNOB_KNURLED_20MM OD W/M5 HOLE</t>
  </si>
  <si>
    <t>2525-0042</t>
  </si>
  <si>
    <t>THUMB SCREW_CAPTIVE_M5 X 15.0 LG</t>
  </si>
  <si>
    <t>2525-0043</t>
  </si>
  <si>
    <t>CAP SCREW_ULTRA-LOW HD_SKT HEX_M6 X 12.0</t>
  </si>
  <si>
    <t>2525-0044</t>
  </si>
  <si>
    <t>BOLT_SHOULDER_1/4_1 1/2_10-24</t>
  </si>
  <si>
    <t>2525-0045</t>
  </si>
  <si>
    <t>BOLT_SHOULDER_1/4_1 3/4_10-24</t>
  </si>
  <si>
    <t>2550-0003</t>
  </si>
  <si>
    <t>MAGNET_NEODYMIUM_1/4 X1/2 X 1</t>
  </si>
  <si>
    <t>O-RING_EPDM_.547 ID X .051 SEC**BAG/100</t>
  </si>
  <si>
    <t>2575-0058</t>
  </si>
  <si>
    <t>O-RING,BUNA-N 70_15.0ID X 21.0OD X 3.0W</t>
  </si>
  <si>
    <t>2575-0059</t>
  </si>
  <si>
    <t>O-RING,BUNA-N 70_1.6ID X 3.2OD X 0.8W</t>
  </si>
  <si>
    <t>2575-0060</t>
  </si>
  <si>
    <t>O-RING,BUNA-N 70_20.5ID X 22.5OD X 1.0W</t>
  </si>
  <si>
    <t>2575-0061</t>
  </si>
  <si>
    <t>O-RING_BUNA-N_70D_3MM ID_1MM W</t>
  </si>
  <si>
    <t>2575-0062</t>
  </si>
  <si>
    <t>O-RING_CORD STOCK_SILCN_BLK_3/32 DIA</t>
  </si>
  <si>
    <t>2600-0049</t>
  </si>
  <si>
    <t>FAN_CPU_70MM_BRUSHLESS</t>
  </si>
  <si>
    <t>2600-0050</t>
  </si>
  <si>
    <t>FAN_60X60X15MM_24VDC_3000RPM_11.6 CFM</t>
  </si>
  <si>
    <t>2600-0051</t>
  </si>
  <si>
    <t>FAN_60X60X10MM_12VDC_15.5 CFM</t>
  </si>
  <si>
    <t>END PIECE PCD6 W/LUER-LOCK</t>
  </si>
  <si>
    <t>BEARING HOUSING PCD6 W/ROTOR SET CPL</t>
  </si>
  <si>
    <t>KIT_MAINTENANCE_TOOL_JET_SEE SPECS</t>
  </si>
  <si>
    <t>CARBIDE_NOZZLE_INSERT_125um_3mm_SEAT</t>
  </si>
  <si>
    <t>2650-0310</t>
  </si>
  <si>
    <t>2650-0311</t>
  </si>
  <si>
    <t>NOZZLE PLATE_BLANK</t>
  </si>
  <si>
    <t>2650-0312</t>
  </si>
  <si>
    <t xml:space="preserve">KIT_HEATER SEAL&amp; CYLINDER UPGRADE </t>
  </si>
  <si>
    <t>2650-0313</t>
  </si>
  <si>
    <t>KIT_HEATER REPAIR_7 PIN CONNECTION</t>
  </si>
  <si>
    <t>2650-0314</t>
  </si>
  <si>
    <t>SPACER_MANIFOLD_HEATER SEAL</t>
  </si>
  <si>
    <t>2650-0315</t>
  </si>
  <si>
    <t>SEAL_HEATER</t>
  </si>
  <si>
    <t>2650-0316</t>
  </si>
  <si>
    <t>2650-0317</t>
  </si>
  <si>
    <t>SCREW_MANIFOLD SPACER</t>
  </si>
  <si>
    <t>2650-0318</t>
  </si>
  <si>
    <t>LEVER</t>
  </si>
  <si>
    <t>2650-0319</t>
  </si>
  <si>
    <t>BOLT_SHOLDER_1/8 X 5/8 X M3</t>
  </si>
  <si>
    <t>2650-0320</t>
  </si>
  <si>
    <t>CYLINDER_MAIN_ASSY_HAMMER_NO WASHERS</t>
  </si>
  <si>
    <t>2650-0321</t>
  </si>
  <si>
    <t>SPRING_JET</t>
  </si>
  <si>
    <t>2650-0322</t>
  </si>
  <si>
    <t>EXHAUST MUFFLER_NCM5K</t>
  </si>
  <si>
    <t>2650-0323</t>
  </si>
  <si>
    <t>DRIVE SOLENOID_NCM5K</t>
  </si>
  <si>
    <t>2650-0324</t>
  </si>
  <si>
    <t>KIT_HEATER SEAL&amp; CYLINDER UPGRADE_CK</t>
  </si>
  <si>
    <t>2650-0325</t>
  </si>
  <si>
    <t>2650-0326</t>
  </si>
  <si>
    <t>2650-0327</t>
  </si>
  <si>
    <t>SEAL_CUP</t>
  </si>
  <si>
    <t>COUPLER_BULKHEAD_4MM_SELF SEAL</t>
  </si>
  <si>
    <t>2675-0174</t>
  </si>
  <si>
    <t>ELBOW_MALE_1/8RPT X 10MM TUBE</t>
  </si>
  <si>
    <t>2675-0175</t>
  </si>
  <si>
    <t>UNION_STRAIGHT_PUSH-IN_1/4OD X1/4OD TUBE</t>
  </si>
  <si>
    <t>2675-0176</t>
  </si>
  <si>
    <t>TUBING_RUBBER_1/2" OD X 1/4" ID_1"</t>
  </si>
  <si>
    <t>2675-0177</t>
  </si>
  <si>
    <t>FITTING_ONE TOUCH_BULK_6MM TO 6MM HOSE</t>
  </si>
  <si>
    <t>2675-0178</t>
  </si>
  <si>
    <t>FITTING_ONETOUCH_BULK_4MM TO 4MM HOSE</t>
  </si>
  <si>
    <t>2675-0179</t>
  </si>
  <si>
    <t>FITTING_ONE TOUCH_BULK_1/8 TO 1/8_HOSE</t>
  </si>
  <si>
    <t>2675-0180</t>
  </si>
  <si>
    <t>FITTING_COUPLING INSERT_SYRINGE AIR CAP</t>
  </si>
  <si>
    <t>2675-0181</t>
  </si>
  <si>
    <t>MANIFOLD_10-POS_PUSH-IN_1/4RPT X 4.0H</t>
  </si>
  <si>
    <t>2675-0182</t>
  </si>
  <si>
    <t>REDUCER_BRASS_1/4BSPTX1/8BSPP</t>
  </si>
  <si>
    <t>2675-0183</t>
  </si>
  <si>
    <t>ELBOW_BRASS_1/4RPTM TO 1/4RPTF</t>
  </si>
  <si>
    <t>2675-0184</t>
  </si>
  <si>
    <t>CONNECTOR_MALE_M5_4MM TUBE</t>
  </si>
  <si>
    <t>2675-0185</t>
  </si>
  <si>
    <t>CONNECTOR_MALE_M3_4MM TUBE</t>
  </si>
  <si>
    <t>2675-0186</t>
  </si>
  <si>
    <t>BRANCH Y_MALE_1/4RPT X 10MM TUBE</t>
  </si>
  <si>
    <t>2675-0187</t>
  </si>
  <si>
    <t>ELBOW_PUSH-IN_10MM X 10MM TUBE</t>
  </si>
  <si>
    <t>2675-0188</t>
  </si>
  <si>
    <t>REDUCER_PUSH-IN_10MM STEM X 6MM TUBE</t>
  </si>
  <si>
    <t>2675-0189</t>
  </si>
  <si>
    <t>TEE_UNION_6MM X 4MM (2X)</t>
  </si>
  <si>
    <t>2675-0190</t>
  </si>
  <si>
    <t>TEE_UNION_4MM TUBE</t>
  </si>
  <si>
    <t>2725-0053</t>
  </si>
  <si>
    <t>2725-0054</t>
  </si>
  <si>
    <t>PURGE CUP_ CONE_BLACK CONDUCTIVE HMS</t>
  </si>
  <si>
    <t>2725-0055</t>
  </si>
  <si>
    <t>SYRINGE_3CC_UV_W/STOPPER_BAG OF 50</t>
  </si>
  <si>
    <t>2725-0056</t>
  </si>
  <si>
    <t>GPD S TAPER_CORE_.013ID_RED_PKG OF 8</t>
  </si>
  <si>
    <t>2725-0056RM</t>
  </si>
  <si>
    <t>2725-0057</t>
  </si>
  <si>
    <t>GPD S TAPER_CORE_25GA</t>
  </si>
  <si>
    <t>2725-0058</t>
  </si>
  <si>
    <t>GPD S TAPER_CORE_.006"</t>
  </si>
  <si>
    <t>MOUNTING BASE_ADHESIVE_ WHITE_1/2 SQ</t>
  </si>
  <si>
    <t>2800-0174</t>
  </si>
  <si>
    <t>SILICONE FOAM STRIP, 3/8" X 1/16"</t>
  </si>
  <si>
    <t>2800-0175</t>
  </si>
  <si>
    <t>ENCLOSURE_EXTRUSION_UMB CABLE_3U_80MM</t>
  </si>
  <si>
    <t>2800-0176</t>
  </si>
  <si>
    <t>ENCLOSURE_EXTRUSION_PUMP BOX_3U_260MM</t>
  </si>
  <si>
    <t>2800-0177</t>
  </si>
  <si>
    <t>CLAMP_P_1/4</t>
  </si>
  <si>
    <t>2800-0178</t>
  </si>
  <si>
    <t>GROMMET, RUBBER, OVAL 10MM X 25MM</t>
  </si>
  <si>
    <t>2800-0179</t>
  </si>
  <si>
    <t>CONDUIT_BLACK_1.5_WD X 2_HT X 6FT</t>
  </si>
  <si>
    <t>2800-0180</t>
  </si>
  <si>
    <t>COVER_CONDUIT_BLACK_HINGED_1.5" WDX6' LG</t>
  </si>
  <si>
    <t>2800-0181</t>
  </si>
  <si>
    <t>DIVIDER_CONDUIT_BLACK_2" HT X6 ' LG</t>
  </si>
  <si>
    <t>2800-0182</t>
  </si>
  <si>
    <t>DIVIDER MOUNTING BASE_CONDUIT</t>
  </si>
  <si>
    <t>2800-0183</t>
  </si>
  <si>
    <t>CONNECTOR_AC_PLUG TWIST LOCK_250V_20A</t>
  </si>
  <si>
    <t>2800-0184</t>
  </si>
  <si>
    <t>CONNECTOR_AC_RECEPT TWIST LOCK_250V_20A</t>
  </si>
  <si>
    <t>2800-0185</t>
  </si>
  <si>
    <t>CONNECTOR_AC_PLUG TWIST LOC_125/250V_20A</t>
  </si>
  <si>
    <t>2800-0186</t>
  </si>
  <si>
    <t>CONNECTOR_AC_PLUG TWIST LOCK_125V_15A</t>
  </si>
  <si>
    <t>2800-0187</t>
  </si>
  <si>
    <t>2800-0188</t>
  </si>
  <si>
    <t>WIRE TIES_WHITE_ MOUNTING HOLE .19</t>
  </si>
  <si>
    <t>2800-0189</t>
  </si>
  <si>
    <t>GROMMET_RUBBER_1.0ID 7/16H 1-3/4OD</t>
  </si>
  <si>
    <t>2800-0190</t>
  </si>
  <si>
    <t>ENCLOSURE_BOX_ELEC_10X8X4_POLCARBONATE</t>
  </si>
  <si>
    <t>2800-0191</t>
  </si>
  <si>
    <t>HOLDER_LED_PANEL CLIP_5mm_BLK NYLON</t>
  </si>
  <si>
    <t>WASHER_TEFLON_.197ID X .280OD X .015 THI</t>
  </si>
  <si>
    <t>2825-0065</t>
  </si>
  <si>
    <t>FOOT _RUBBER</t>
  </si>
  <si>
    <t>2825-0066</t>
  </si>
  <si>
    <t>WASHER, OVERSIZED_M4 X 14MM OD_SST</t>
  </si>
  <si>
    <t>2825-0067</t>
  </si>
  <si>
    <t>STANDOFF_ALUM_1/4 HEX X 3/8LG_6-32 M-F</t>
  </si>
  <si>
    <t>2975-0000</t>
  </si>
  <si>
    <t>DISTILLER WATER</t>
  </si>
  <si>
    <t>2975-0001</t>
  </si>
  <si>
    <t>ACETONE_1 GALLON</t>
  </si>
  <si>
    <t>2975-0002</t>
  </si>
  <si>
    <t>ALCOHOL_DENATURED_1 GALLON</t>
  </si>
  <si>
    <t>2975-0003</t>
  </si>
  <si>
    <t>SIMPLE GREEN_1 GALLON</t>
  </si>
  <si>
    <t>2975-0004</t>
  </si>
  <si>
    <t>SPRAY BOTTLE_24OZ</t>
  </si>
  <si>
    <t>2975-0005</t>
  </si>
  <si>
    <t>WD-40_GALLON</t>
  </si>
  <si>
    <t>2975-0006</t>
  </si>
  <si>
    <t>MINERAL SPIRITS_GALLON</t>
  </si>
  <si>
    <t>2975-0007</t>
  </si>
  <si>
    <t>ANTISTATIC SPRAY_24OZ</t>
  </si>
  <si>
    <t>2975-0008</t>
  </si>
  <si>
    <t>SOLDERING TIP_LONG CONICAL_.015_ST STEE</t>
  </si>
  <si>
    <t>3100-0025</t>
  </si>
  <si>
    <t xml:space="preserve">TUBING_SHRINK_HEAT_ADHESIVE BACKED_1/2" </t>
  </si>
  <si>
    <t>IC,_VOLTAGE REG_3.3VDC_0.5A</t>
  </si>
  <si>
    <t>3130-0100</t>
  </si>
  <si>
    <t>IC_VOLTAGE LEVEL TRANSLATOR_SM_SSOP8</t>
  </si>
  <si>
    <t>3130-0101</t>
  </si>
  <si>
    <t>IC,_VOLTAGE REG_3.3VDC_SM_TO-263</t>
  </si>
  <si>
    <t>3130-0102</t>
  </si>
  <si>
    <t>IC,_VOLTAGE REG_3.3VDC_1A_SIP</t>
  </si>
  <si>
    <t>3130-0103</t>
  </si>
  <si>
    <t>DC/DC CONVERTER 12V 2.5A 6DIP</t>
  </si>
  <si>
    <t>3500-0103</t>
  </si>
  <si>
    <t>3500-0104</t>
  </si>
  <si>
    <t>3500-0105</t>
  </si>
  <si>
    <t>MOTOR_SERVO_GEAR_15:1 REDUCTION_ENCODER</t>
  </si>
  <si>
    <t>SENSOR_LASER_DISTANCE</t>
  </si>
  <si>
    <t>SENSOR_LASER_DISTANCE 2CH NPN</t>
  </si>
  <si>
    <t>SENSOR_DIFFUSE_LED_NPN_200MM</t>
  </si>
  <si>
    <t>SENSOR_PROX_INDUCTIVE_NPN_NO_BOX TYPE</t>
  </si>
  <si>
    <t>SENSOR_PROX_INDUCTIVE_PNP_NO_BOX TYPE</t>
  </si>
  <si>
    <t>3700-0192</t>
  </si>
  <si>
    <t>SENSOR_PROX_PNP OR NPN AUTOCONFIG_C-SLOT</t>
  </si>
  <si>
    <t>3700-0193</t>
  </si>
  <si>
    <t>GLASS PLATE_TRACEABLE TO NIST 27X27</t>
  </si>
  <si>
    <t>3700-0194</t>
  </si>
  <si>
    <t>SENSOR_DIFFUSE_LED_NPN_30MM</t>
  </si>
  <si>
    <t>3700-0195</t>
  </si>
  <si>
    <t>SENSOR_PROX_MAGNETIC_NPN_SINKING_C-SLOT_</t>
  </si>
  <si>
    <t>3700-0196</t>
  </si>
  <si>
    <t>CAMERA_INFRARED_ETHERNET</t>
  </si>
  <si>
    <t>3700-0197</t>
  </si>
  <si>
    <t>SENSOR_PROX_INDUCT_NPN_NO_M4 THD TYPE</t>
  </si>
  <si>
    <t>3700-0199</t>
  </si>
  <si>
    <t>DIP SWITCH_SPST 9 POS_THRU HOLE_24V</t>
  </si>
  <si>
    <t>3700-0200</t>
  </si>
  <si>
    <t>LIGHT_CAMERA_LED_WHITE (CO-AXIAL)</t>
  </si>
  <si>
    <t>3700-0201</t>
  </si>
  <si>
    <t>LIGHT_CAMERA_LED_RED (CO-AXIAL)</t>
  </si>
  <si>
    <t>3700-0202</t>
  </si>
  <si>
    <t>LIGHT_CAMERA_LED_BLUE (CO-AXIAL)</t>
  </si>
  <si>
    <t>3700-0203</t>
  </si>
  <si>
    <t>3700-0204</t>
  </si>
  <si>
    <t>VIDEO SWITCH BOX_2 INPUT_1 OUTPUT_BNC</t>
  </si>
  <si>
    <t>3700-0205</t>
  </si>
  <si>
    <t>SENSOR_PROX_INDUCT_PNP_NO_M4 THD TYPE</t>
  </si>
  <si>
    <t>4000-0113</t>
  </si>
  <si>
    <t>POWER SUPPLY_24V_20 AMP_DIN RAIL MNT</t>
  </si>
  <si>
    <t>POWER SUPPLY,DESKTOP 24VDC 2A_-4000-0104</t>
  </si>
  <si>
    <t>4000-0193</t>
  </si>
  <si>
    <t>POWER SUPPLY_24V_5A_150W_3"X5"_MULTI AC</t>
  </si>
  <si>
    <t>4200-0001</t>
  </si>
  <si>
    <t>INDUCTOR_THRU HOLE_2.2uH</t>
  </si>
  <si>
    <t>FUSE,2 AMP,250V,5X20 MM_FAST ACTING</t>
  </si>
  <si>
    <t>4300-0155</t>
  </si>
  <si>
    <t>4300-0156</t>
  </si>
  <si>
    <t>CIRCUIT BREAKER_DOUBLE POLE_10A_120/250V</t>
  </si>
  <si>
    <t>4300-0157</t>
  </si>
  <si>
    <t>CIRCUIT BREAKER_DOUBLE POLE_15A_120/250V</t>
  </si>
  <si>
    <t>4300-0158</t>
  </si>
  <si>
    <t>FUSE HOLDER_1/4</t>
  </si>
  <si>
    <t>4300-0159</t>
  </si>
  <si>
    <t>FUSE_3 AMP_250V_5X20 MM_SLO BLO</t>
  </si>
  <si>
    <t>4300-0160</t>
  </si>
  <si>
    <t>CIRCUIT BREAKER_15 AMP_24V_RESETABLE</t>
  </si>
  <si>
    <t>4300-0161</t>
  </si>
  <si>
    <t>CIRCUIT BREAKER_3 AMP_24V_RESETABLE</t>
  </si>
  <si>
    <t>4300-0162</t>
  </si>
  <si>
    <t>FUSE,FAST_5 X 20MM,8 AMP,250V</t>
  </si>
  <si>
    <t>4300-0163</t>
  </si>
  <si>
    <t>CIRCUIT BREAKER_5A_250V_TRIPLE RATED</t>
  </si>
  <si>
    <t>4300-0164</t>
  </si>
  <si>
    <t>AC_LINE_FILTER_EMI SUPPRESSION_30 AMP</t>
  </si>
  <si>
    <t>4300-0165</t>
  </si>
  <si>
    <t>CIRCUIT BREAKER_5A_DIN RAIL_2 POLE_UL489</t>
  </si>
  <si>
    <t>4300-0166</t>
  </si>
  <si>
    <t>4300-0167</t>
  </si>
  <si>
    <t>4300-0168</t>
  </si>
  <si>
    <t>4300-0169</t>
  </si>
  <si>
    <t>4300-0170</t>
  </si>
  <si>
    <t>CIRCUIT BREAKER_5A_DIN RAIL_1 POLE_UL489</t>
  </si>
  <si>
    <t>4300-0171</t>
  </si>
  <si>
    <t>4500-0138</t>
  </si>
  <si>
    <t>RELAY SSR_24VDC IN_60VDC OUT_1.1A_SPST</t>
  </si>
  <si>
    <t>VALVE_SOLENOID MANIFOLD_NC_3-WAY-4POS</t>
  </si>
  <si>
    <t>4550-0045</t>
  </si>
  <si>
    <t>VALVE_SOLENOID_3/2_N/C_INLINE_PTC</t>
  </si>
  <si>
    <t>4550-0046</t>
  </si>
  <si>
    <t>VALVE_SOLENOID_5/2_INLINE_4MM_PTC</t>
  </si>
  <si>
    <t>4550-0047</t>
  </si>
  <si>
    <t>VALVE_SOLENOID_2/2_INLINE_6MM_PTC</t>
  </si>
  <si>
    <t>4550-0048</t>
  </si>
  <si>
    <t>MANIFOLD_VALVE_4 POS_PCB MOUNT</t>
  </si>
  <si>
    <t>4550-0049</t>
  </si>
  <si>
    <t>VALVE_SOLENOID MANIFOLD_NO_3-WAY-4POS</t>
  </si>
  <si>
    <t>CYL_AIR_DBL ACT_3-POS_3/4B_.250X2 ST</t>
  </si>
  <si>
    <t>4575-0033</t>
  </si>
  <si>
    <t>CYL_AIR_DBL ACT_16MM BORE X 15MM STROKE</t>
  </si>
  <si>
    <t>4575-0034</t>
  </si>
  <si>
    <t>CYL_AIR_DBL ACT_16MMBORE X 75MMSTROKE</t>
  </si>
  <si>
    <t>4700-0125</t>
  </si>
  <si>
    <t>RESISITOR_SURFACE MOUNT_0805_2.21K_1%_MF</t>
  </si>
  <si>
    <t>4700-0126</t>
  </si>
  <si>
    <t>RESISITOR_SURFACE MOUNT_0805_200K_1%_MF</t>
  </si>
  <si>
    <t>4700-0127</t>
  </si>
  <si>
    <t>RESISTOR_METAL FILM_1.69K OHM_1/4W_1%</t>
  </si>
  <si>
    <t>4700-0128</t>
  </si>
  <si>
    <t>RESISTOR_METAL FILM_649 OHM_1/4W_1%</t>
  </si>
  <si>
    <t>4700-0129</t>
  </si>
  <si>
    <t>RESISTOR_ SMD 2.4K OHM 1W 1206 WIDE</t>
  </si>
  <si>
    <t>4700-0130</t>
  </si>
  <si>
    <t>RESISTOR_SMD_ 1.2K OHM_1WATT_1206 WIDE</t>
  </si>
  <si>
    <t>POTENTIOMETER_2K_2.25W_1 TURN_1/4" SHAFT</t>
  </si>
  <si>
    <t>5100-0172</t>
  </si>
  <si>
    <t>LED_GREEN_CLEAR LENS_1206 SMD</t>
  </si>
  <si>
    <t>5300-0105</t>
  </si>
  <si>
    <t>HEAT UNIT_DISK_.906 DIA_30 OHM_400 C</t>
  </si>
  <si>
    <t>5300-0106</t>
  </si>
  <si>
    <t>5300-0107</t>
  </si>
  <si>
    <t>HEAT UNIT_ROD_22 WATT_24 VOLT_1"L X1/4"D</t>
  </si>
  <si>
    <t>5300-0108</t>
  </si>
  <si>
    <t>TEMP PROBE_RTD 100_MINIATURE_2 WIRE</t>
  </si>
  <si>
    <t>5300-0109</t>
  </si>
  <si>
    <t>KIT_HEATER BLOCK_REBUILD_NCM5000_THICK</t>
  </si>
  <si>
    <t>5300-0110</t>
  </si>
  <si>
    <t>CAP_CERAMIC_TERMINAL_10-32</t>
  </si>
  <si>
    <t>5300-0111</t>
  </si>
  <si>
    <t>HEAT UNIT_MILLED SLOT_DOUBLE END</t>
  </si>
  <si>
    <t>SENSOR_PROX_NO_5MM THREADED BODY</t>
  </si>
  <si>
    <t>5500-0088</t>
  </si>
  <si>
    <t>SENSOR_PROXIMITY, PNP, LEVEL DETECT</t>
  </si>
  <si>
    <t>TRANSFORMER,ISOLATION MAX SERIES</t>
  </si>
  <si>
    <t>TRANSFORMER,ISOLATION MAX SERIES 750 VA</t>
  </si>
  <si>
    <t>6000-0136</t>
  </si>
  <si>
    <t>6000-0137</t>
  </si>
  <si>
    <t>6000-0138</t>
  </si>
  <si>
    <t>6000-0139</t>
  </si>
  <si>
    <t>6000-0140</t>
  </si>
  <si>
    <t>6000-0141</t>
  </si>
  <si>
    <t>6000-0142</t>
  </si>
  <si>
    <t>6000-0143</t>
  </si>
  <si>
    <t>6000-0144</t>
  </si>
  <si>
    <t>6000-0145</t>
  </si>
  <si>
    <t>6000-0146</t>
  </si>
  <si>
    <t>6000-0147</t>
  </si>
  <si>
    <t>6000-0148</t>
  </si>
  <si>
    <t>6000-0149</t>
  </si>
  <si>
    <t>6000-0150</t>
  </si>
  <si>
    <t>6000-0154</t>
  </si>
  <si>
    <t>CABLE_4-COND_28AWG_LOW IMPEDANCE_SHIELD</t>
  </si>
  <si>
    <t>CABLE,MAX SERIES,TRACK-BALL EXTENSION</t>
  </si>
  <si>
    <t>6000-0673</t>
  </si>
  <si>
    <t>CABLE_HDMI_FLEX_MALE_FEMALE_UV_LED_30 FT</t>
  </si>
  <si>
    <t>6000-0789</t>
  </si>
  <si>
    <t>CABLE_FLEX_18AWG_9 COND_NON-SHIELDED</t>
  </si>
  <si>
    <t>6000-0790</t>
  </si>
  <si>
    <t>CABLE_EXTENSION_HDMI_F/M</t>
  </si>
  <si>
    <t>6000-0791</t>
  </si>
  <si>
    <t>CABLE_FLEX_24AWG_18 COND_SHIELDED</t>
  </si>
  <si>
    <t>6000-0792</t>
  </si>
  <si>
    <t>CABLE_M8_RA_CONN_4 PIN FEMALE_1.5 M LONG</t>
  </si>
  <si>
    <t>6000-0793</t>
  </si>
  <si>
    <t>CABLE_T/C _TYPE K_PVC INSUL_20GA_2 COND</t>
  </si>
  <si>
    <t>6000-0794</t>
  </si>
  <si>
    <t>CABLE_DC_POWER_TO IR SENSOR/CAMERA</t>
  </si>
  <si>
    <t>6000-0795</t>
  </si>
  <si>
    <t>CABLE_ETHERNET_TO_IR SENSOR/CAMERA</t>
  </si>
  <si>
    <t>6000-0796</t>
  </si>
  <si>
    <t>DO NOT USE SEE 6000-0805</t>
  </si>
  <si>
    <t>6000-0797</t>
  </si>
  <si>
    <t>CABLE_KVM_PS/2 MALE_VGA MALE_3 FT.</t>
  </si>
  <si>
    <t>6000-0798</t>
  </si>
  <si>
    <t>CABLE_KVM_PS/2 MALE_VGA MALE_10 FT.</t>
  </si>
  <si>
    <t>6000-0799</t>
  </si>
  <si>
    <t>CABLE ADAPTOR_PS2_Y-CABLE_KYBD AND MOUSE</t>
  </si>
  <si>
    <t>6000-0800</t>
  </si>
  <si>
    <t>CABLE_28-12-COND_6-PR_BRAID-SHLD_ENCODER</t>
  </si>
  <si>
    <t>6000-0801</t>
  </si>
  <si>
    <t>CABLE_CAT6_NETWORK_14 FT_ETHERNET</t>
  </si>
  <si>
    <t>6000-0802</t>
  </si>
  <si>
    <t>CABLE, 3M USB 2.0 A MALE/FEMALE EXT</t>
  </si>
  <si>
    <t>6000-0803</t>
  </si>
  <si>
    <t>CABLE_FIREWIRE_6 CONDUCTOR_M/M_6 FT</t>
  </si>
  <si>
    <t>6000-0804</t>
  </si>
  <si>
    <t>CABLE_FIREWIRE_6 CONDUCTOR_M/M_10 FT</t>
  </si>
  <si>
    <t>6000-0805</t>
  </si>
  <si>
    <t>CABLE_FLAT UMBILICAL_HALF</t>
  </si>
  <si>
    <t>6000-0806</t>
  </si>
  <si>
    <t>CABLE_PURCHASED_1 FOOT_ETHERNET_BLUE</t>
  </si>
  <si>
    <t>6000-0807</t>
  </si>
  <si>
    <t>CABLE_C13_FEMALE_TO_C14_MALE_6FT_14AWG</t>
  </si>
  <si>
    <t>6000-0808</t>
  </si>
  <si>
    <t>CABLE_NETWORK_15 IN_ETHERNET/PROFINET</t>
  </si>
  <si>
    <t>6000-0812</t>
  </si>
  <si>
    <t>CABLE_5 CONDUCTOR_12AWG_HARMONIZED_34AMP</t>
  </si>
  <si>
    <t>6000-0813</t>
  </si>
  <si>
    <t>CABLE_BARREL CONNECTOR W/ FLYING LEADS</t>
  </si>
  <si>
    <t>800J-503</t>
  </si>
  <si>
    <t>ENG_REFLOW SET W/KNIFE_..06 OFFSET</t>
  </si>
  <si>
    <t>801-1-36</t>
  </si>
  <si>
    <t>PROCEDURE_CF8 LEAF SPRING INSTALLATION</t>
  </si>
  <si>
    <t>LEAF SPRING, KIT OF 16 W/ DOCUMENT</t>
  </si>
  <si>
    <t>801-1-5L</t>
  </si>
  <si>
    <t>LEAF SPRING LEFT</t>
  </si>
  <si>
    <t>801-1-5R</t>
  </si>
  <si>
    <t>LEAF SPRING RIGHT</t>
  </si>
  <si>
    <t>TRANSPORT WHEEL ALIGNMENT TOOL</t>
  </si>
  <si>
    <t>85698013</t>
  </si>
  <si>
    <t>CABLE_ASSY_PBFT_STRAIN GAUGE_BYPASS_POS</t>
  </si>
  <si>
    <t>85698014</t>
  </si>
  <si>
    <t>CABLE_ASSY_PBFT_STRAIN GAUGE_BYPASS_OLD</t>
  </si>
  <si>
    <t>905-1-158</t>
  </si>
  <si>
    <t>905-1-159</t>
  </si>
  <si>
    <t>SEGMENT_FORM_1.057X.600X.020_A.185</t>
  </si>
  <si>
    <t>905-1-160</t>
  </si>
  <si>
    <t>905-1-161</t>
  </si>
  <si>
    <t>905-1-544</t>
  </si>
  <si>
    <t>SEGMENT_KNIFE_1.035X.600X.058_.070</t>
  </si>
  <si>
    <t>905-5-567</t>
  </si>
  <si>
    <t>SEGMENT_KNIFE_1.00X.600X.070</t>
  </si>
  <si>
    <t>SEGMENT_TOP PLATE_R3/8</t>
  </si>
  <si>
    <t>905-X-07CM</t>
  </si>
  <si>
    <t>DIE,90 DEG,(50/232),130_</t>
  </si>
  <si>
    <t>905-X-456</t>
  </si>
  <si>
    <t>DIE_CUSTOM_OFFSET</t>
  </si>
  <si>
    <t>905-X-553</t>
  </si>
  <si>
    <t>905-X-554</t>
  </si>
  <si>
    <t>DIE_CUSTOM_KNIFE</t>
  </si>
  <si>
    <t>905-X-555</t>
  </si>
  <si>
    <t>DIE_CUSTOM_REDUCING</t>
  </si>
  <si>
    <t>B1019</t>
  </si>
  <si>
    <t>RAIL_LINEAR_PRELOAD_7MM X 70MM</t>
  </si>
  <si>
    <t>B1020</t>
  </si>
  <si>
    <t>RAIL_LINEAR_PRELOAD_9MM X 138MM</t>
  </si>
  <si>
    <t>B1021</t>
  </si>
  <si>
    <t>RAIL_LINEAR_H ACCURACY_9MM X 138MM</t>
  </si>
  <si>
    <t>B1022</t>
  </si>
  <si>
    <t>RUNNER BLOCK_STD_PRELOAD_H ACCURACY_9MM</t>
  </si>
  <si>
    <t>BSR47</t>
  </si>
  <si>
    <t>BALLSCREW_6MMDIA 6MMLD 170.0MML</t>
  </si>
  <si>
    <t>BSR48</t>
  </si>
  <si>
    <t>SUPPORT_FIXED_BALLSCREW_5MM BORE</t>
  </si>
  <si>
    <t>BSR49</t>
  </si>
  <si>
    <t>SUPPORT_FLOATING_BALLSCREW_4MM BORE</t>
  </si>
  <si>
    <t>CF10.REPAIR</t>
  </si>
  <si>
    <t>CF10 CUSTOMER REPAIR</t>
  </si>
  <si>
    <t>CF8.%</t>
  </si>
  <si>
    <t>REBUILD</t>
  </si>
  <si>
    <t>CF9.REBUILD</t>
  </si>
  <si>
    <t>CF9_REBUILD_120V</t>
  </si>
  <si>
    <t>D0078</t>
  </si>
  <si>
    <t>BELT_CONVEYOR_HAM-5-P_.196W .040T 102.0L</t>
  </si>
  <si>
    <t>D0079</t>
  </si>
  <si>
    <t>D1536</t>
  </si>
  <si>
    <t>COUPLER_BELLOW_.1968 X.094 HEX</t>
  </si>
  <si>
    <t>D1537</t>
  </si>
  <si>
    <t>COUPLER_BELLOW_CLAMPING_8MMX4MM</t>
  </si>
  <si>
    <t>D1538</t>
  </si>
  <si>
    <t>COUPLER_BELLOW_.1968 X.156 HEX</t>
  </si>
  <si>
    <t>D1539</t>
  </si>
  <si>
    <t>COUPLER_TRANTORQ_MICRO_4mm X 9.4mm</t>
  </si>
  <si>
    <t>D1540</t>
  </si>
  <si>
    <t>COUPLER_TRANTORQUE 4MM SHAFT X 16MM BORE</t>
  </si>
  <si>
    <t>PULLEY_TIMING_ALUM_5P 16W 6.35B 28.6PD</t>
  </si>
  <si>
    <t>PULLEY_TIMING_ALUM_5P 16W 12B 28.6PD</t>
  </si>
  <si>
    <t>D3044</t>
  </si>
  <si>
    <t>PULLEY_TIMING_ALUM_5P 16W 8B 28.6PD</t>
  </si>
  <si>
    <t>D6011</t>
  </si>
  <si>
    <t>CAM FLWR_SST_6.0MM OD X 4.0MM WD_M3  THD</t>
  </si>
  <si>
    <t>DA09050</t>
  </si>
  <si>
    <t>PIN,DOWEL_3/32 X 1/2</t>
  </si>
  <si>
    <t>DAM02014</t>
  </si>
  <si>
    <t>DOWEL, SST, M2X14MM</t>
  </si>
  <si>
    <t>DAM02520</t>
  </si>
  <si>
    <t>DOWEL_STL_M2.5X20MM</t>
  </si>
  <si>
    <t>DAM03005</t>
  </si>
  <si>
    <t>DOWEL PIN 3MMX5MM</t>
  </si>
  <si>
    <t>DAM05020</t>
  </si>
  <si>
    <t>DOWEL, SST, M5X20MM</t>
  </si>
  <si>
    <t>MAX SERIES DEMO DISPENSER</t>
  </si>
  <si>
    <t>DS09037</t>
  </si>
  <si>
    <t>DOWEL_SST_3/32 X 38L</t>
  </si>
  <si>
    <t>DSM06020</t>
  </si>
  <si>
    <t>PIN_DOWEL_SS_6.0 X 20.0 LG</t>
  </si>
  <si>
    <t>F5403</t>
  </si>
  <si>
    <t>BOLT_SHOULDER_6MM X 6MM L_M4x0.8</t>
  </si>
  <si>
    <t>RING, RETAINING, EXT. (1/8" SHAFT)</t>
  </si>
  <si>
    <t>G1045</t>
  </si>
  <si>
    <t>RING_RETAINING_E STYLE_3/8 SHAFT</t>
  </si>
  <si>
    <t>RING_RETAIN_EXTERNAL_METRIC_35MM SHAFT</t>
  </si>
  <si>
    <t>G5503</t>
  </si>
  <si>
    <t>NUT_BARREL_CLIP-ON_M6X1.0</t>
  </si>
  <si>
    <t>G6503</t>
  </si>
  <si>
    <t>G6504</t>
  </si>
  <si>
    <t>INSTALL,DISPENSERS,MAX SERIES</t>
  </si>
  <si>
    <t>L0931</t>
  </si>
  <si>
    <t>BUSHING_FLANGE_POLY_1/4IDx5/16ODx1/4LG</t>
  </si>
  <si>
    <t>L0932</t>
  </si>
  <si>
    <t>BUSHING_FLANGE_DU_6.0IDx8.0ODx8.0LG</t>
  </si>
  <si>
    <t>L0933</t>
  </si>
  <si>
    <t>BUSHING_SLEEVE_DU_6.0IDx8.0ODx10.0LG</t>
  </si>
  <si>
    <t>M0134</t>
  </si>
  <si>
    <t>PLUG_BUTTON_PLASTIC_BLACK_3" I.D.</t>
  </si>
  <si>
    <t>M0135</t>
  </si>
  <si>
    <t>PLUG_XMAS TREE_PLASTIC_BLACK_.187 HOLE</t>
  </si>
  <si>
    <t>M0136</t>
  </si>
  <si>
    <t>PLUG_XMAS TREE_PLASTIC_BLACK_.322 HOLE</t>
  </si>
  <si>
    <t>M0137</t>
  </si>
  <si>
    <t>PLUG_XMAS TREE_PLASTIC_BLACK_.406 HOLE</t>
  </si>
  <si>
    <t>PROFILE RAIL_45X45_10MM SLOT_1220.0 LG</t>
  </si>
  <si>
    <t>PROFILE RAIL_45X45_10MM SLOT_1180.0 LG</t>
  </si>
  <si>
    <t>PROFILE RAIL_45X45_10MM SLOT_100.0 LG</t>
  </si>
  <si>
    <t>PROFILE RAIL_45X45_10MM SLOT_200.0 LG</t>
  </si>
  <si>
    <t>PROFILE RAIL_25X25_6MM SLOT_700.0 LG</t>
  </si>
  <si>
    <t>PROFILE RAIL_50X12.5_6MM SLOT_1156.0 LG</t>
  </si>
  <si>
    <t>M1518</t>
  </si>
  <si>
    <t>PROFILE RAIL_45X45_10MM SLOT_1375.0 LG</t>
  </si>
  <si>
    <t>M1519</t>
  </si>
  <si>
    <t>PROFILE RAIL_45X90_10MM SLOT_169.65 LG</t>
  </si>
  <si>
    <t>M1520</t>
  </si>
  <si>
    <t>PROFILE RAIL_25X25_6MM SLOT_456.0 LG</t>
  </si>
  <si>
    <t>M1521</t>
  </si>
  <si>
    <t>PROFILE RAIL_25X25_6MM SLOT_68.4 LG</t>
  </si>
  <si>
    <t>M1522</t>
  </si>
  <si>
    <t>PROFILE RAIL_25X25_6MM SLOT_724.0 LG</t>
  </si>
  <si>
    <t>GREASE PUMP_FLEXIBLE NOZZLE</t>
  </si>
  <si>
    <t>GREASE PUMP_90 DEG NEEDLE POINT</t>
  </si>
  <si>
    <t>M2019</t>
  </si>
  <si>
    <t xml:space="preserve">WRENCH SET_HEX_T-HANDLE_METRIC_BALL </t>
  </si>
  <si>
    <t>M2020</t>
  </si>
  <si>
    <t xml:space="preserve">WRENCH SET_HEX_T-HANDLE_SAE_BALL </t>
  </si>
  <si>
    <t>M2021</t>
  </si>
  <si>
    <t>WRENCH SET_HEX_BALL DRIVER_SAE</t>
  </si>
  <si>
    <t>M2022</t>
  </si>
  <si>
    <t>WRENCH SET_HEX_BALL DRIVER_METRIC</t>
  </si>
  <si>
    <t>M4006</t>
  </si>
  <si>
    <t>MICROMETER_.1MM -REV_M6-.5</t>
  </si>
  <si>
    <t>M5543</t>
  </si>
  <si>
    <t>WASHER,SPHERICAL_1/4" SCREW</t>
  </si>
  <si>
    <t>M5544</t>
  </si>
  <si>
    <t>HINGE PIN_HEADED/SNAP RING_6.0 X 50.0</t>
  </si>
  <si>
    <t>M5545</t>
  </si>
  <si>
    <t>SLUG EJECTOR PIN</t>
  </si>
  <si>
    <t>M5546</t>
  </si>
  <si>
    <t>TENSION CONNECTOR_25X25 PROFILE</t>
  </si>
  <si>
    <t>NJNA2528</t>
  </si>
  <si>
    <t>NUT_JAM_STL_1/4-28</t>
  </si>
  <si>
    <t>NSIS0832</t>
  </si>
  <si>
    <t>8-32 NUT_HEX_LOCKING</t>
  </si>
  <si>
    <t>NSNAM4005</t>
  </si>
  <si>
    <t>NUT_STL_M4X0.5 HEX (FINE TH'D)</t>
  </si>
  <si>
    <t>P0115</t>
  </si>
  <si>
    <t>TUBING,BLUE_6MM X 4MM</t>
  </si>
  <si>
    <t>P1094</t>
  </si>
  <si>
    <t>QUICK COUPLER_1/4MNPT_MALE INSERT</t>
  </si>
  <si>
    <t>P1095</t>
  </si>
  <si>
    <t>QUICK COUPLER_1/4MNPT_FEMALE INSERT</t>
  </si>
  <si>
    <t>P1096</t>
  </si>
  <si>
    <t>QUICK COUPLER_1/4FNPT_FEMALE INSERT</t>
  </si>
  <si>
    <t>P1097</t>
  </si>
  <si>
    <t>P1098</t>
  </si>
  <si>
    <t>PANEL NUT_ARG REGULATOR_20 SERIES</t>
  </si>
  <si>
    <t>PBT-0589</t>
  </si>
  <si>
    <t>WEIGHT 20 GRAM_</t>
  </si>
  <si>
    <t>PBT-0590</t>
  </si>
  <si>
    <t>GAGE_BLOCK_GRADE 0_0.15</t>
  </si>
  <si>
    <t>PBT-122</t>
  </si>
  <si>
    <t>CONTROLLER_AD_8CH</t>
  </si>
  <si>
    <t>PBT-123</t>
  </si>
  <si>
    <t>PBT-123M</t>
  </si>
  <si>
    <t>RC118</t>
  </si>
  <si>
    <t>E-CHAIN_TRIFLEX R_TRL_3 CELL_40x1223MM</t>
  </si>
  <si>
    <t>RC119</t>
  </si>
  <si>
    <t>E-CHAIN_B15i-025-145-0_31 LK_W/MTS &amp; DIV</t>
  </si>
  <si>
    <t>S0087</t>
  </si>
  <si>
    <t>SPRING,EXT,SST_.188OD 1.0L .026WIRE</t>
  </si>
  <si>
    <t>S2054</t>
  </si>
  <si>
    <t>SPRING_COMPRESS_SST_.12OD .25L .014W</t>
  </si>
  <si>
    <t>S2055</t>
  </si>
  <si>
    <t>SPRING_COMPRESS_SST_.12OD .25L .012W</t>
  </si>
  <si>
    <t>S2056</t>
  </si>
  <si>
    <t>SPRING_COMPRESS_SST_.12OD .25L .010W</t>
  </si>
  <si>
    <t>S2057</t>
  </si>
  <si>
    <t>SPRING_COMPRESS_SST_.125OD_.5L_.018W</t>
  </si>
  <si>
    <t>S2058</t>
  </si>
  <si>
    <t>SPRING_COMPRESS_SST_.24 OD_1.0L_.016W</t>
  </si>
  <si>
    <t>S2059</t>
  </si>
  <si>
    <t>SPRING_COMPRESS_SST_.265OD_1.0L .016W</t>
  </si>
  <si>
    <t>S2060</t>
  </si>
  <si>
    <t>SPRING_COMPRESS_SST_.25 OD_1.75L_.020W</t>
  </si>
  <si>
    <t>S2061</t>
  </si>
  <si>
    <t>SPRING_COMPRESS_SST_.24OD_.75L_.018W</t>
  </si>
  <si>
    <t>S7012</t>
  </si>
  <si>
    <t>WASHER_WAVE_.269ID_.423OD_.07HGT</t>
  </si>
  <si>
    <t>SABAM040070025</t>
  </si>
  <si>
    <t>SCREW_ALLEN_BTN_SST_M4X0.7_25MM LG</t>
  </si>
  <si>
    <t>SABAM050080016</t>
  </si>
  <si>
    <t>SCREW_ALLEN_BTN_SST_M5X0.8_16MM LG</t>
  </si>
  <si>
    <t>SABSM030050012</t>
  </si>
  <si>
    <t>SCR.A.BH.SST.MET.M3X.5_12MM LG</t>
  </si>
  <si>
    <t>SABSM040070022</t>
  </si>
  <si>
    <t>SCR.A.BH.SST.MET.M4X.7_22MM LG</t>
  </si>
  <si>
    <t>SABSM060100006</t>
  </si>
  <si>
    <t>SCREW,ALLEN,BTN,SST_6MMX1.0X6.0MMLG</t>
  </si>
  <si>
    <t>SABSM060100012</t>
  </si>
  <si>
    <t>SCREW,ALLEN,BTN,SST_6MMX1.0X12MMLG</t>
  </si>
  <si>
    <t>SABSN0440037</t>
  </si>
  <si>
    <t>SCR.A.BH.SST._4-40 X 3/8</t>
  </si>
  <si>
    <t>SABSN0440050</t>
  </si>
  <si>
    <t>SCR.A.BH.SST._4-40 X 1/2</t>
  </si>
  <si>
    <t>SABSN0632050</t>
  </si>
  <si>
    <t>SCR.A.BN.SST._6-32 X 1/2</t>
  </si>
  <si>
    <t>SABSN0832062</t>
  </si>
  <si>
    <t>SCREW_BUTTON HEAD_8-32_.63 LG</t>
  </si>
  <si>
    <t>SABSN0832075</t>
  </si>
  <si>
    <t>SCREW,ALLEN,BUTTON,SS_8-32 X3/4</t>
  </si>
  <si>
    <t>SABSN1032062</t>
  </si>
  <si>
    <t>SCREW_BUTTON HEAD _SST_10-32 X 5/8</t>
  </si>
  <si>
    <t>SABSN1032125</t>
  </si>
  <si>
    <t>SCREW_ALLEN_BUTTON_SST_10-32 X 1 1/4</t>
  </si>
  <si>
    <t>SACAM0300500008</t>
  </si>
  <si>
    <t>SACAM060100016</t>
  </si>
  <si>
    <t>SCR.A.CP.STL.MET.M6X1.00_16MM LG</t>
  </si>
  <si>
    <t>SACSM030050004</t>
  </si>
  <si>
    <t>SCR.A.CP.SST.MET.M3X0.5_4MM LG</t>
  </si>
  <si>
    <t>SACSM035060012</t>
  </si>
  <si>
    <t>SCR.A.CP.SST.MET.M3.5X0.6_12MM LG</t>
  </si>
  <si>
    <t>SACSM060100014</t>
  </si>
  <si>
    <t>SCR.A.CP.SST.MET.M6X1.0_14MM LG</t>
  </si>
  <si>
    <t>SACSM060100040</t>
  </si>
  <si>
    <t>SCR.A.CP.SST.MET.M6X1.00X40.0MMLG</t>
  </si>
  <si>
    <t>SACSM080125016</t>
  </si>
  <si>
    <t>SCR.A.CP.SST.MET.M8X1.25_16MM</t>
  </si>
  <si>
    <t>SCREW,ALLEN,CAP,SS_2-56 X 1/8</t>
  </si>
  <si>
    <t>SACSN0256062</t>
  </si>
  <si>
    <t>SCREW,ALLEN,CAP,SS_2-56 X 5/8</t>
  </si>
  <si>
    <t>SACSN0440031</t>
  </si>
  <si>
    <t>SCREW,ALLEN,CAP,SS_4-40 X 5/16</t>
  </si>
  <si>
    <t>SACSN0440062</t>
  </si>
  <si>
    <t>SACSN0632125</t>
  </si>
  <si>
    <t>SCREW,ALLEN,CAP,SS_6-32 X 1-1/4</t>
  </si>
  <si>
    <t>SACSN2520087</t>
  </si>
  <si>
    <t>SCREW,ALLEN,CAP,SS_1/4-20 X 7/8</t>
  </si>
  <si>
    <t>SACSN2520250</t>
  </si>
  <si>
    <t>SCREW_ALLEN_CAP_SS _1/4-20 X 2 1/2</t>
  </si>
  <si>
    <t>SACSN3118125</t>
  </si>
  <si>
    <t>SCREW_ALLEN_CAP_SS_5/16-18 X 1.25 LG</t>
  </si>
  <si>
    <t>SAFANM030050012</t>
  </si>
  <si>
    <t>SCREW,FLATHEAD,12MM X 5LG ALLOY</t>
  </si>
  <si>
    <t>SAFSM050080010</t>
  </si>
  <si>
    <t>SAFSM050080012</t>
  </si>
  <si>
    <t>SAFSM050080020</t>
  </si>
  <si>
    <t>SCR.A.FH.SST.M5X0.8X20MMLG</t>
  </si>
  <si>
    <t>SAFSM060100012</t>
  </si>
  <si>
    <t>SCR.A.FH.SST.M6X1.0X12MMLG</t>
  </si>
  <si>
    <t>SAFSM060100016</t>
  </si>
  <si>
    <t>SCR.A.FH.SST.M6X1.0X16MMLG</t>
  </si>
  <si>
    <t>SAFSM08125020</t>
  </si>
  <si>
    <t>SCR.A.FH.SST.M8X1.25X20MMLG</t>
  </si>
  <si>
    <t>SAFSN0256019</t>
  </si>
  <si>
    <t>SCR.A.FH.SST._2-56 X 3/16</t>
  </si>
  <si>
    <t>SAFSNM040070008</t>
  </si>
  <si>
    <t>SCR.A.FH.SST.M4X0.7X8.0MMLG</t>
  </si>
  <si>
    <t>SCREEN MESH_304 SS_.075 OPEN_.025 WIRE</t>
  </si>
  <si>
    <t>SS04153</t>
  </si>
  <si>
    <t>SCREEN MESH_304 SS_.203 OPEN_.047 WIRE</t>
  </si>
  <si>
    <t>SS05224</t>
  </si>
  <si>
    <t>SS,SHEET_.093_DIFFUSER_100 MEDIA GRADE</t>
  </si>
  <si>
    <t>TACSM040070006</t>
  </si>
  <si>
    <t>SET.A.CU.SST.MET_M4X0.7X6MM LG</t>
  </si>
  <si>
    <t>TACSM050080012</t>
  </si>
  <si>
    <t>SET.A.CU.SST.MET_M5X0.8X12.0MM LG</t>
  </si>
  <si>
    <t>TACSM061000012</t>
  </si>
  <si>
    <t>SET.A.CU.SST.MET_M6X1.0X12MM LG</t>
  </si>
  <si>
    <t>SET.A.CU.SST.MET_M6X1.00X20MMLG</t>
  </si>
  <si>
    <t>TADSN0440012</t>
  </si>
  <si>
    <t>SET_A_DOG_SST._4-40 X 1/8</t>
  </si>
  <si>
    <t>TAPSM030050005</t>
  </si>
  <si>
    <t>SET.A.PT.SST.M3X0.5 X 5MM</t>
  </si>
  <si>
    <t>WFOSAMM004012001</t>
  </si>
  <si>
    <t>WASHER,FLAT,OVERSIZED,ALLOY,M4X12MMX1MM</t>
  </si>
  <si>
    <t>WFRA013125125</t>
  </si>
  <si>
    <t>WASHER_FLAT_ALUMINUM_.25IDX1.25ODX.125TH</t>
  </si>
  <si>
    <t>WFRBH031</t>
  </si>
  <si>
    <t>WASHER_FLAT_HARD_5/16</t>
  </si>
  <si>
    <t>WLEAM02</t>
  </si>
  <si>
    <t>WASHER_LOCK_EXTERNAL_M2</t>
  </si>
  <si>
    <t>WLEAM03</t>
  </si>
  <si>
    <t>WASHER_LOCK_EXTERNAL_M3</t>
  </si>
  <si>
    <t>WLSBSMM5</t>
  </si>
  <si>
    <t>22191765</t>
  </si>
  <si>
    <t>DELETE ME PLEASE</t>
  </si>
  <si>
    <t>22198477</t>
  </si>
  <si>
    <t>See Configurations 0001-1001</t>
  </si>
  <si>
    <t>22198477-0001</t>
  </si>
  <si>
    <t>22198477-1001</t>
  </si>
  <si>
    <t>22198478</t>
  </si>
  <si>
    <t>SEE CONFIGURATION_-0001_-0002_-0003</t>
  </si>
  <si>
    <t>22198478-0001</t>
  </si>
  <si>
    <t>22198478-0002</t>
  </si>
  <si>
    <t>22198478-0003</t>
  </si>
  <si>
    <t>22206387</t>
  </si>
  <si>
    <t>22593070</t>
  </si>
  <si>
    <t>DEVICE_ASSY_CONVEYOR MOTOR W/ ENCODER</t>
  </si>
  <si>
    <t>22598071</t>
  </si>
  <si>
    <t>CABLE_ASSY_CONVEYOR ENCODER TO MCI</t>
  </si>
  <si>
    <t>22598071-001</t>
  </si>
  <si>
    <t>CABLE_ASSY_REAR CONVEYOR ENCODER TO MCI</t>
  </si>
  <si>
    <t>22598072</t>
  </si>
  <si>
    <t>CABLE_ASSY_MOTOR_CONVEYOR</t>
  </si>
  <si>
    <t>22598072-001</t>
  </si>
  <si>
    <t>CABLE_ASSY_MOTOR_REAR CONVEYOR</t>
  </si>
  <si>
    <t>2725-0034, NCM VACUUM NOZZLE CUP INTERFACE</t>
  </si>
  <si>
    <t>2100-1022</t>
  </si>
  <si>
    <t>CONN_PNL MNT_FML_20 PIN_RECEPT_FRONT NUT</t>
  </si>
  <si>
    <t>2100-1023</t>
  </si>
  <si>
    <t>CONN_FREE HANGING JACK_MALE_12 PIN</t>
  </si>
  <si>
    <t>2100-1024</t>
  </si>
  <si>
    <t>CONN_PNL MNT_MALE_12 PIN_RECEPTICLE</t>
  </si>
  <si>
    <t>2100-1025</t>
  </si>
  <si>
    <t>CONN_FREE HANGING_FEMALE_20 PIN_PLUG</t>
  </si>
  <si>
    <t>2200-0450</t>
  </si>
  <si>
    <t>CONTROL_MOTION_COPLEY_STEPPER DRIVE</t>
  </si>
  <si>
    <t>2203737</t>
  </si>
  <si>
    <t>BASE PLATE_FIXTURE_NCM NOZZEL</t>
  </si>
  <si>
    <t>OPTION_CLEARVU_DS OPEN FACE GANTRY</t>
  </si>
  <si>
    <t>OPTION_CLEARVU_STD Z-PLATE_DS SERIES</t>
  </si>
  <si>
    <t>22101504</t>
  </si>
  <si>
    <t>GUARD_BRACKET_HV POWER SUPPLY</t>
  </si>
  <si>
    <t>22101505</t>
  </si>
  <si>
    <t>GUARD_HV POWER SUPPLY</t>
  </si>
  <si>
    <t>22101506</t>
  </si>
  <si>
    <t>SPACER_AMPLIFIER</t>
  </si>
  <si>
    <t>CONTROLS_NCM5000_STN 2_FIELD BUS IO</t>
  </si>
  <si>
    <t>ADAPTER_HY-FLO_LUER NOZZLE</t>
  </si>
  <si>
    <t>22151112</t>
  </si>
  <si>
    <t>RAISED RAILS_W/CROWDERS_FORCED AIR BOARD</t>
  </si>
  <si>
    <t>22160608</t>
  </si>
  <si>
    <t>COVER_CONBEYOR_HEATER_END</t>
  </si>
  <si>
    <t>22160609</t>
  </si>
  <si>
    <t>RAISED RAIL_HEATED_MAIN SLEEVE</t>
  </si>
  <si>
    <t>22160610</t>
  </si>
  <si>
    <t>RAISED RAIL_HEATED_MOBILE_CYL INTRFC</t>
  </si>
  <si>
    <t>22160611</t>
  </si>
  <si>
    <t>RAISED RAIL_HEATED_STATIC_CYL INTRFC</t>
  </si>
  <si>
    <t>22160612</t>
  </si>
  <si>
    <t>RAISED RAIL_HEATED_MOBILE_ENDCAP</t>
  </si>
  <si>
    <t>22160613</t>
  </si>
  <si>
    <t>RAISED RAIL_HEATED_STATIC_ENDCAP</t>
  </si>
  <si>
    <t>22160614</t>
  </si>
  <si>
    <t>RAISED RAIL_HEATED_CROWDER ROD</t>
  </si>
  <si>
    <t>22160615</t>
  </si>
  <si>
    <t>RAISED RAIL_HEATED_FRONT STOP ANCHOR</t>
  </si>
  <si>
    <t>22160616</t>
  </si>
  <si>
    <t>RAISED RAIL_HEATED_FRONT STOP ADJUST</t>
  </si>
  <si>
    <t>22160617</t>
  </si>
  <si>
    <t>RAISED RAIL_HEATED_CROWDER CLEAT</t>
  </si>
  <si>
    <t>22160618</t>
  </si>
  <si>
    <t>RAISED RAIL_HEATED_SHROUD BKT</t>
  </si>
  <si>
    <t>22160619</t>
  </si>
  <si>
    <t>RAISED RAIL_WIDTH ADJUST_PILLOW BLOCK</t>
  </si>
  <si>
    <t>22160620</t>
  </si>
  <si>
    <t>RAISED RAIL_WIDTH ADJUST_TOP SLIDE</t>
  </si>
  <si>
    <t>22160621</t>
  </si>
  <si>
    <t>RAISED RAIL_WIDTH ADJUST_SLIDE BASE</t>
  </si>
  <si>
    <t>22160622</t>
  </si>
  <si>
    <t>RAISED RAIL_WIDTH ADJUST_CRANK COVER</t>
  </si>
  <si>
    <t>22160623</t>
  </si>
  <si>
    <t>RAISED RAIL_WIDTH ADJUST_SHAFT_HNDL</t>
  </si>
  <si>
    <t>22160624</t>
  </si>
  <si>
    <t>RAISED RAIL_WIDTH ADJUST_PULLEY CVR</t>
  </si>
  <si>
    <t>22160625</t>
  </si>
  <si>
    <t>RAISED RAIL_WIDTH ADJUST_SHAFT_RAIL</t>
  </si>
  <si>
    <t>22160626</t>
  </si>
  <si>
    <t>RAISED RAIL_WIDTH ADJUST_CHAIN COVER</t>
  </si>
  <si>
    <t>22160627</t>
  </si>
  <si>
    <t>RAISED RAIL_WIDTH ADJUST_SHEILD BKT</t>
  </si>
  <si>
    <t>221611218</t>
  </si>
  <si>
    <t>RAISED RAIL_HEATED_WIDTH ADJUST_ASSY</t>
  </si>
  <si>
    <t>22161206</t>
  </si>
  <si>
    <t>RAIL_ANCHOR_FIXED_HEATED_LEFT</t>
  </si>
  <si>
    <t>22161207</t>
  </si>
  <si>
    <t>RAIL_ANCHOR_MOVING_HEATED_LEFT</t>
  </si>
  <si>
    <t>22161208</t>
  </si>
  <si>
    <t>RAIL_ANCHOR_MOVING_HEATED_RIGHT</t>
  </si>
  <si>
    <t>22161209</t>
  </si>
  <si>
    <t>STIFFNER_CONVEYOR_HEATED_FIRST QUAD</t>
  </si>
  <si>
    <t>22161210</t>
  </si>
  <si>
    <t>STIFFNER_CONVEYOR_HEATED_SCND QUAD</t>
  </si>
  <si>
    <t>22161211</t>
  </si>
  <si>
    <t>22161212</t>
  </si>
  <si>
    <t>HEATED RAIL ASSEMBLY</t>
  </si>
  <si>
    <t>22161212-0001</t>
  </si>
  <si>
    <t>FRONT_HEATED RAIL ASSEMBLY</t>
  </si>
  <si>
    <t>22161212-0002</t>
  </si>
  <si>
    <t>REAR_HEATED RAIL ASSEMBLY</t>
  </si>
  <si>
    <t>22161214</t>
  </si>
  <si>
    <t>CONVEYOR_HEATED_TIE BAR_28mm</t>
  </si>
  <si>
    <t>22161215-0001</t>
  </si>
  <si>
    <t>FORWARD_CONVEYOR_9MM EDGE CONTACT_HVY DT</t>
  </si>
  <si>
    <t>22161215-0002</t>
  </si>
  <si>
    <t>REAR_CONVEYOR_9MM EDGE CONTACT_HVY DT</t>
  </si>
  <si>
    <t>22161216</t>
  </si>
  <si>
    <t>FIXTURE_RAISED RAIL_MOBILE_HEATED</t>
  </si>
  <si>
    <t>22161217</t>
  </si>
  <si>
    <t>FIXTURE_RAISED RAIL_STATIONARY_HEATED</t>
  </si>
  <si>
    <t>22161218</t>
  </si>
  <si>
    <t>RAISED RAIL_WIDTH ADJUSTABLE_ASSY</t>
  </si>
  <si>
    <t>22161219</t>
  </si>
  <si>
    <t>HEATED RAIL_WIDTH ADJUST</t>
  </si>
  <si>
    <t>22164124</t>
  </si>
  <si>
    <t>HEATED RAIL_STOP_UPRIGHT MOD</t>
  </si>
  <si>
    <t>22191174</t>
  </si>
  <si>
    <t>TABLE TOP_DS9100_24X24 FORCED AIR</t>
  </si>
  <si>
    <t>22191520</t>
  </si>
  <si>
    <t>SHIM_Z MOTOR COVER_OFG</t>
  </si>
  <si>
    <t>22191710</t>
  </si>
  <si>
    <t>CRATE_SHIPMENT_DS9100 IL</t>
  </si>
  <si>
    <t>22191766</t>
  </si>
  <si>
    <t>NOTEBOOK_BRACKET_MODIFICATION</t>
  </si>
  <si>
    <t>22191767</t>
  </si>
  <si>
    <t>NOTEBOOK_BRACKET_POWER SUPPLY CLIP</t>
  </si>
  <si>
    <t>22191768L</t>
  </si>
  <si>
    <t>LABEL_DRAWER FRONT_HEATED CONV.</t>
  </si>
  <si>
    <t>22191769</t>
  </si>
  <si>
    <t>DS9100_OFG_E CHAIN_GANTRY CLIP</t>
  </si>
  <si>
    <t>22193124</t>
  </si>
  <si>
    <t>DEVICE_ASSY_IO_MAIN_AIR_PRES_SW_INVERTOR</t>
  </si>
  <si>
    <t>CABLE ASSY_AIR CONTROL #2</t>
  </si>
  <si>
    <t>CABLE ASSY_AUGER_LEVEL_MIXER_#3</t>
  </si>
  <si>
    <t>DISCRETE_WIRES_ASSY_DS_K2_JUMPERS</t>
  </si>
  <si>
    <t>22198329-1001</t>
  </si>
  <si>
    <t>CABLE_ASSY_SIGNAL_SIDE MNT_TIME PRESS #1</t>
  </si>
  <si>
    <t>22198329-1002</t>
  </si>
  <si>
    <t>CABLE_ASSY_SIGNAL_SIDE MNT_TIME PRESS #2</t>
  </si>
  <si>
    <t>22198330-1001</t>
  </si>
  <si>
    <t>CABLE_ASSY_AC PWR_SIDE MNT_TIME PRESS #1</t>
  </si>
  <si>
    <t>22198330-1002</t>
  </si>
  <si>
    <t>CABLE_ASSY_AC PWR_SIDE MNT_TIME PRESS #2</t>
  </si>
  <si>
    <t>22198331</t>
  </si>
  <si>
    <t>CABLE_ASSY_AUGER PMP TO Z-COVER</t>
  </si>
  <si>
    <t>22198476</t>
  </si>
  <si>
    <t>CABLE_ASSY_K1_CONTACTOR_TO_K1B_CONTACTOR</t>
  </si>
  <si>
    <t>CABLE_ASSY_COMPUTER_AC _POWER_CORD</t>
  </si>
  <si>
    <t>CABLE_ASSY_AIR CONTRLLER 1_TO_GDB</t>
  </si>
  <si>
    <t>CABLE_ASSY_AIR CONTRLLER 2_TO_GDB</t>
  </si>
  <si>
    <t>CABLE_ASSY_AIR CONTRLLER 3_TO_GDB</t>
  </si>
  <si>
    <t>22198479</t>
  </si>
  <si>
    <t>CABLE_ASSY_IO_TO_AIR PANEL OPTION SOLENO</t>
  </si>
  <si>
    <t>22198480</t>
  </si>
  <si>
    <t>CABLE_ASSY_UPS_SERVICE PANEL_TO_IO</t>
  </si>
  <si>
    <t>22198481-1001</t>
  </si>
  <si>
    <t>22198482</t>
  </si>
  <si>
    <t>SEE CONFIG_-0001</t>
  </si>
  <si>
    <t>22198482-0001</t>
  </si>
  <si>
    <t>CABLE_ASSY_MOTION STOP_SW_MOTION_CNTRL</t>
  </si>
  <si>
    <t>22198482-1001</t>
  </si>
  <si>
    <t>22198483</t>
  </si>
  <si>
    <t>CABLE_ASSY_GANTRY_RED_BLUE_LIGHT_EXTENSI</t>
  </si>
  <si>
    <t>22198484</t>
  </si>
  <si>
    <t>CABLE_ASSY_GANTRY_BRAKE_SOLENOID</t>
  </si>
  <si>
    <t>22198485</t>
  </si>
  <si>
    <t>CABLE_ASSY_GANTRY_TOUCH PROBE_SOLENOID</t>
  </si>
  <si>
    <t>22198486</t>
  </si>
  <si>
    <t>CABLE_ASSY_GANTRY_HEAD1 PIGGY_SOLENOID</t>
  </si>
  <si>
    <t>22198487</t>
  </si>
  <si>
    <t>CABLE_ASSY_GANTRY_HEAD2 PIGGY_SOLENOID</t>
  </si>
  <si>
    <t>22198488</t>
  </si>
  <si>
    <t>CABLE_ASSY_GANTRY_HEAD3 PIGGY_SOLENOID</t>
  </si>
  <si>
    <t>22200629</t>
  </si>
  <si>
    <t>DATA SHEET_CONVERT CARTRIDGE TO LUER</t>
  </si>
  <si>
    <t>22203736</t>
  </si>
  <si>
    <t>MANDREL_NCM NOZZEL</t>
  </si>
  <si>
    <t>22203737</t>
  </si>
  <si>
    <t>FIXTURE_ NCM NOZZEL</t>
  </si>
  <si>
    <t>22203738</t>
  </si>
  <si>
    <t>22207280</t>
  </si>
  <si>
    <t>BLOCK_NOZZLE CLEANER_VAC_MODS</t>
  </si>
  <si>
    <t>22213009</t>
  </si>
  <si>
    <t>FIXTURE_GOERTEK NOZZLE</t>
  </si>
  <si>
    <t>22216004</t>
  </si>
  <si>
    <t>22216005</t>
  </si>
  <si>
    <t>22290171</t>
  </si>
  <si>
    <t>I/O_PLUG_6 PIN_CIRCUIT PROTECTION</t>
  </si>
  <si>
    <t>22291128-0001</t>
  </si>
  <si>
    <t>22291170</t>
  </si>
  <si>
    <t>DATA INTERFACE_TRANSFER DATA_GPD TO CUST</t>
  </si>
  <si>
    <t>DEVICE_PUMP MOTOR_INLINE CONNECTOR</t>
  </si>
  <si>
    <t>22293304</t>
  </si>
  <si>
    <t>22295712-0001</t>
  </si>
  <si>
    <t>NOZZLE VACUUM_NCM NEEDLE_V3</t>
  </si>
  <si>
    <t>22295755</t>
  </si>
  <si>
    <t>22295756</t>
  </si>
  <si>
    <t>PALLET_SPINNER10 POS_30 DEGREE TILT</t>
  </si>
  <si>
    <t>22295757</t>
  </si>
  <si>
    <t>PALLET_GENERATOR_10 POS</t>
  </si>
  <si>
    <t>CONVEYOR_MAX SERIES_36.88L_5MM</t>
  </si>
  <si>
    <t>22296001-0001</t>
  </si>
  <si>
    <t>CONVEYOR_MAX SERIES_36.88L_5MM_DUAL ZONE</t>
  </si>
  <si>
    <t>22296044-0001</t>
  </si>
  <si>
    <t>BOARD STOP_VERTICAL_HD_PHD_MOD</t>
  </si>
  <si>
    <t>22296060-0001</t>
  </si>
  <si>
    <t>22296072-0001</t>
  </si>
  <si>
    <t>BOARD STOP KIT_VERTICAL_HD_PHD_MODIFIED</t>
  </si>
  <si>
    <t>22296088</t>
  </si>
  <si>
    <t>22296089</t>
  </si>
  <si>
    <t>HEATED RAIL_STOP_2.5" EXTENSION</t>
  </si>
  <si>
    <t>CABLE ASSY_AUGER_LEVEL_MIXER_#1</t>
  </si>
  <si>
    <t>CABLE ASSY_AUGER_LEVEL_MIXER_#2</t>
  </si>
  <si>
    <t>22501198-0001</t>
  </si>
  <si>
    <t>22501198-0002</t>
  </si>
  <si>
    <t>STANDOFF_CAL AREA COVER_127MM</t>
  </si>
  <si>
    <t>UMBLICAL_TRACK_CLIPS</t>
  </si>
  <si>
    <t>22504235</t>
  </si>
  <si>
    <t>RETAINER TRACK_UMBILICAL</t>
  </si>
  <si>
    <t>22504236</t>
  </si>
  <si>
    <t>ADAPTER PLATE_RETAINER TRACK_UMBILICAL</t>
  </si>
  <si>
    <t>22506033-813</t>
  </si>
  <si>
    <t>RAIL_CONVEYOR_EDGEBELT_813MM L</t>
  </si>
  <si>
    <t>22506034-821L</t>
  </si>
  <si>
    <t>BOARD GUIDE_FRONT_ 3MM BELT_821MM LG</t>
  </si>
  <si>
    <t>22506034-821R</t>
  </si>
  <si>
    <t>22506035-821L</t>
  </si>
  <si>
    <t>BOARD GUIDE_BACK_ 3MM BELT_816MM LG</t>
  </si>
  <si>
    <t>22506035-821R</t>
  </si>
  <si>
    <t>22598014-0001</t>
  </si>
  <si>
    <t>22598014-0002</t>
  </si>
  <si>
    <t>22598014-0003</t>
  </si>
  <si>
    <t>22598014-0011</t>
  </si>
  <si>
    <t>22598014-0012</t>
  </si>
  <si>
    <t>22598014-0013</t>
  </si>
  <si>
    <t>22598014-0021</t>
  </si>
  <si>
    <t>22598014-0022</t>
  </si>
  <si>
    <t>CABLE_ASSY_CONVEYOR SENSOR AMPLIFIER AT</t>
  </si>
  <si>
    <t>22598014-0023</t>
  </si>
  <si>
    <t>CABLE_ASSY_CONVEYOR SENSOR AMPLIFIER OUT</t>
  </si>
  <si>
    <t>22598014-0031</t>
  </si>
  <si>
    <t>CABLE_ASSY_CONVEYOR SENSOR DUAL AMP IN</t>
  </si>
  <si>
    <t>22598014-0032</t>
  </si>
  <si>
    <t>CABLE_ASSY_CONVEYOR SENSOR DUAL AMP AT</t>
  </si>
  <si>
    <t>22598014-0033</t>
  </si>
  <si>
    <t>CABLE_ASSY_CONVEYOR SENSOR DUAL AMP OUT</t>
  </si>
  <si>
    <t>2825-0068</t>
  </si>
  <si>
    <t>STANDOFF_ALUM_1/4 HEX X 1/2LG_6-32 M-F</t>
  </si>
  <si>
    <t>2825-0069</t>
  </si>
  <si>
    <t>STANDOFF_ALUM_1/4 HEX X7/16LG_6-32 M-F</t>
  </si>
  <si>
    <t>4300-0172</t>
  </si>
  <si>
    <t>MOTOR_SERVO_SIGMA_20 W **SEE SPECS**</t>
  </si>
  <si>
    <t>6000-0674</t>
  </si>
  <si>
    <t>POWER CORD_AC_LAPTOP_C5 CONNECTOR_15 FT</t>
  </si>
  <si>
    <t>BELT_CONVEYOR_HAM-5P_3.0W 1.0T 1692.0LG</t>
  </si>
  <si>
    <t>D0080</t>
  </si>
  <si>
    <t>BELT_CONVEYOR_HAM-5P_3.0W 1.0T 1868.0LG</t>
  </si>
  <si>
    <t>D0081</t>
  </si>
  <si>
    <t>CURING SYSTEM_ HEAT/WITH COOLING</t>
  </si>
  <si>
    <t>D0082</t>
  </si>
  <si>
    <t>UNLOAD CONVEYOR</t>
  </si>
  <si>
    <t>M1523</t>
  </si>
  <si>
    <t>SAFANM040070018</t>
  </si>
  <si>
    <t>SCREW,FLATHEAD,4MM X 18LG ALLOY</t>
  </si>
  <si>
    <t>TACSM020040006</t>
  </si>
  <si>
    <t>SET.A.CU.SST.MET_M2X.4_6MM LG</t>
  </si>
  <si>
    <t>22160628</t>
  </si>
  <si>
    <t>RAISED RAIL_WIDTH ADJUST_PULLEY PILLOW</t>
  </si>
  <si>
    <t>22164111RM</t>
  </si>
  <si>
    <t>22191521</t>
  </si>
  <si>
    <t>WINDOW_REAR_HEATED INTERIOR_9100</t>
  </si>
  <si>
    <t>SEE CONFIGURATIONS -0001, THRU, -1002</t>
  </si>
  <si>
    <t>22198479-0001</t>
  </si>
  <si>
    <t>22198479-0002</t>
  </si>
  <si>
    <t>22198479-1001</t>
  </si>
  <si>
    <t>22198479-1002</t>
  </si>
  <si>
    <t>22504237</t>
  </si>
  <si>
    <t>STEM_ON AXIS CAMERA LIGHT_MULTI-COLOR</t>
  </si>
  <si>
    <t>22504238</t>
  </si>
  <si>
    <t>BODY_ON AXIS CAMERA LIGHT_MULTI-COLOR</t>
  </si>
  <si>
    <t>22504239</t>
  </si>
  <si>
    <t>HEAT SINK CAP_CAMERA LIGHT_MULTI-COLOR</t>
  </si>
  <si>
    <t>22504240</t>
  </si>
  <si>
    <t>LIGHT PIPE_CAMERA LIGHT_MULTI-COLOR</t>
  </si>
  <si>
    <t>22593071</t>
  </si>
  <si>
    <t>2650-0328</t>
  </si>
  <si>
    <t>PUMP_PCD 7</t>
  </si>
  <si>
    <t>3700-0206</t>
  </si>
  <si>
    <t>QUAD LENS_CAMERA LIGHT_MULTI-COLOR</t>
  </si>
  <si>
    <t>3700-0207</t>
  </si>
  <si>
    <t>SINKPAD-II REBEL 23MM RND QUAD LED ASSY</t>
  </si>
  <si>
    <t>OBS-PWR SUPPLY,UNV AC TO 24 VDC,2.5 AMP,</t>
  </si>
  <si>
    <t>4000-0194</t>
  </si>
  <si>
    <t>SACSN0632300</t>
  </si>
  <si>
    <t>SCREW,ALLEN,CAP.SS_6-32 X 3.00</t>
  </si>
  <si>
    <t>CONNECTOR,_HOOD RA_BACKSHELL_DB15 STND</t>
  </si>
  <si>
    <t>2100-1026</t>
  </si>
  <si>
    <t>CONNECTOR_DB26HD_MALE_SOLDER_CUP</t>
  </si>
  <si>
    <t>2100-1027</t>
  </si>
  <si>
    <t>CONNECTOR,_HOOD_BACKSHELL_DB15/DB26HD</t>
  </si>
  <si>
    <t>2100-1028</t>
  </si>
  <si>
    <t>CONNECTOR_ADAPTER_RJ11 TO DB9 FEMALE</t>
  </si>
  <si>
    <t>22101507</t>
  </si>
  <si>
    <t>22101508</t>
  </si>
  <si>
    <t>VERTICAL BRKT_DUAL TIME PRESSURE MODULE</t>
  </si>
  <si>
    <t>22101509</t>
  </si>
  <si>
    <t>MOUNTING PLATE_TIME PRESSURE MODULE</t>
  </si>
  <si>
    <t>2210564-0001</t>
  </si>
  <si>
    <t>22150679</t>
  </si>
  <si>
    <t>FIXTURE_HEAT_FORCED AIR_PAN</t>
  </si>
  <si>
    <t>22150680</t>
  </si>
  <si>
    <t>FIXTURE_HEAT_FORCED AIR_PAN BKT</t>
  </si>
  <si>
    <t>22150681</t>
  </si>
  <si>
    <t>FIXTURE FORCED AIR_PAN_SENSOR BEAM</t>
  </si>
  <si>
    <t>22150682</t>
  </si>
  <si>
    <t>FIXTURE_HEAT_FORCED AIR_PAN_SENSOR BEAM</t>
  </si>
  <si>
    <t>22150683</t>
  </si>
  <si>
    <t>FIXTURE_HEAT_FORCED AIR_FUSE COVER</t>
  </si>
  <si>
    <t>22150684</t>
  </si>
  <si>
    <t>INSULATION BOARD_VERTICAL_RAIL-SIDE</t>
  </si>
  <si>
    <t>22150685</t>
  </si>
  <si>
    <t>INSULATION BOARD_VERTICAL_ RAIL-SIDE</t>
  </si>
  <si>
    <t>22150686</t>
  </si>
  <si>
    <t>INSULATION BOARD _BASE</t>
  </si>
  <si>
    <t>22150687</t>
  </si>
  <si>
    <t>FIXT_HEAT_FORCED AIR_THERMO PROBE</t>
  </si>
  <si>
    <t>22150864</t>
  </si>
  <si>
    <t>INSULATION BOARD, VERTICAL, RAIL-SIDE</t>
  </si>
  <si>
    <t>22164125</t>
  </si>
  <si>
    <t>BOARD STOP EXTENDED SLOTTED PLATE</t>
  </si>
  <si>
    <t>22190383</t>
  </si>
  <si>
    <t>STOP EXTENSION_X AXIS</t>
  </si>
  <si>
    <t>22191522</t>
  </si>
  <si>
    <t>E CHAIN_CLIP_BRACKET</t>
  </si>
  <si>
    <t>22191523</t>
  </si>
  <si>
    <t>E CHAIN_CLIP_ASSY</t>
  </si>
  <si>
    <t>22198473-1002</t>
  </si>
  <si>
    <t>CABLE_ASSY_FORCED AIR_PRESS. SW_TO_RELAY</t>
  </si>
  <si>
    <t>22203723-0001</t>
  </si>
  <si>
    <t>STAMP TOOL_.004 STAMP_STAMP ASSY</t>
  </si>
  <si>
    <t>22203723-0002</t>
  </si>
  <si>
    <t>STAMP TOOL_.005 STAMP_STAMP ASSY</t>
  </si>
  <si>
    <t>22203739</t>
  </si>
  <si>
    <t>22203740</t>
  </si>
  <si>
    <t>STAMP TOOL_.005 STAMP_NEEDLE</t>
  </si>
  <si>
    <t>22207281</t>
  </si>
  <si>
    <t>22207282</t>
  </si>
  <si>
    <t>PLATE_MOUNTING_NOZZLE CLEANER</t>
  </si>
  <si>
    <t>22207283</t>
  </si>
  <si>
    <t>SPACER_NOZZLE CLEANER</t>
  </si>
  <si>
    <t>22293298-0001</t>
  </si>
  <si>
    <t>22297001</t>
  </si>
  <si>
    <t>VACUUM NOZZEL CLEANER ASSY_STAND ALONE</t>
  </si>
  <si>
    <t>22500005-1AB-7AA2C-02CB8B-XXXXXX-00XCQX</t>
  </si>
  <si>
    <t>22500005-1AA-7AA2C-02CB8B-XXXXXX-00XCQX</t>
  </si>
  <si>
    <t>2825-0070</t>
  </si>
  <si>
    <t>STANDOFF_ALUM_1/4 HEX X 1LG_8-32 M-F</t>
  </si>
  <si>
    <t>4700-0131</t>
  </si>
  <si>
    <t>RESISTOR_POWER_13 OHM_5W_5%</t>
  </si>
  <si>
    <t>4700-0132</t>
  </si>
  <si>
    <t>RESISTOR_POWER_16 OHM_5W_5%</t>
  </si>
  <si>
    <t>SPRING PLUNGER,DELRIN TIP_1/4-20SS</t>
  </si>
  <si>
    <t>SACSN2520325</t>
  </si>
  <si>
    <t>CAP SCREW_ALLEN__1/4-20 X 3 1/4 SST</t>
  </si>
  <si>
    <t>Washer</t>
  </si>
  <si>
    <t>2650-0335</t>
  </si>
  <si>
    <t>DIE_TO220_90DEG_+HS_100_</t>
  </si>
  <si>
    <t>10-11-1010A</t>
  </si>
  <si>
    <t>ENG_DIE_TO220_90DEG_-HS_100_</t>
  </si>
  <si>
    <t>10-11-6A-001</t>
  </si>
  <si>
    <t>ENG_KNIFE_TO220_IN-LINE_OFFSET</t>
  </si>
  <si>
    <t>10-11-7-002</t>
  </si>
  <si>
    <t>ENG_DIE_TO220_+HS_CUT&amp;FORM</t>
  </si>
  <si>
    <t>OBS_MOTOR CONTROL,4-AXIS,16BIT*SEE TEXT*</t>
  </si>
  <si>
    <t>SPRING,EXT,MW_.25OD,1.5L, .029WIRE</t>
  </si>
  <si>
    <t>CAPTIVE THUMB SCREW, 10-32 UNC-2B, 3/4L</t>
  </si>
  <si>
    <t>FOOT_LEVELING_M24X3.0_127MM DIAX152MM</t>
  </si>
  <si>
    <t>T-NUT_DO NOT USE_SAME AS G4510</t>
  </si>
  <si>
    <t>UNION RING_PCD4**SEE TEXT**</t>
  </si>
  <si>
    <t>10/4936</t>
  </si>
  <si>
    <t>PAPER_20 LB_PASTEL BLUE_MULTIPURPOSE</t>
  </si>
  <si>
    <t>1016-2-9</t>
  </si>
  <si>
    <t>OBSOLETE - DISCONTINUED</t>
  </si>
  <si>
    <t>PCB_BARE BOARD_GDB_HYPERION</t>
  </si>
  <si>
    <t>1700-0122</t>
  </si>
  <si>
    <t>PCB_BARE BOARD_HYPERION_PUMP INTERFACE</t>
  </si>
  <si>
    <t>1700-0123</t>
  </si>
  <si>
    <t>PCB_BOARD_HYPERION_UMBILICAL INTERFACE</t>
  </si>
  <si>
    <t>2000-0039-0001</t>
  </si>
  <si>
    <t>2025-0101</t>
  </si>
  <si>
    <t>HUB_USB 3.0_4 PORT_INDUSTRIAL_POWERED</t>
  </si>
  <si>
    <t>2050-0089</t>
  </si>
  <si>
    <t>PROCEDURE_DOWNLOAD INSTRUCTS_SOFT &amp; DOC</t>
  </si>
  <si>
    <t>CONN_HEADER, 8PIN, STRAIGHT</t>
  </si>
  <si>
    <t>CONNECTOR_10 PIN_ DUAL ROW_0.1"_C GRID</t>
  </si>
  <si>
    <t>CONNECTOR_STRAIN RELIEF_DIA 1 INCH</t>
  </si>
  <si>
    <t>OBS-CON_M16_FEMALE 8 PN_PNL MNT_REAR NUT</t>
  </si>
  <si>
    <t>CONNECTOR_HOUSING RECEPTACLE_4 POS</t>
  </si>
  <si>
    <t>2100-1029</t>
  </si>
  <si>
    <t>CONNECTOR_THERMOCOUPLE_TYPE K_PLUG</t>
  </si>
  <si>
    <t>2100-1030</t>
  </si>
  <si>
    <t>CONNECTOR_THERMOCOUPLE_TYPE K_SOCKET</t>
  </si>
  <si>
    <t>2100-1031</t>
  </si>
  <si>
    <t>CONNECTOR_PANEL MNT_8PIN_M12_FEM_X-CODED</t>
  </si>
  <si>
    <t>2100-1032</t>
  </si>
  <si>
    <t>CONNECTOR_INLINE_8PIN_M12_MALE_X-CODED</t>
  </si>
  <si>
    <t>2100-1033</t>
  </si>
  <si>
    <t>CONNECTOR_INLINE_RJ-45_PLUG_HEAVY_DUTy</t>
  </si>
  <si>
    <t>2100-1034</t>
  </si>
  <si>
    <t>CONNECTOR_ADAPTER_RJ45 TO M12</t>
  </si>
  <si>
    <t>2100-1035</t>
  </si>
  <si>
    <t>CONNECTOR_HEADER_VERTICAL_2 PIN</t>
  </si>
  <si>
    <t>2100-1036</t>
  </si>
  <si>
    <t>CONNECTOR_HEADER_ RIGHT ANGLE_2 POSITION</t>
  </si>
  <si>
    <t>2100-1037</t>
  </si>
  <si>
    <t xml:space="preserve">CONN_HEADER_MINI-FI_VERTICAL_6-PIN_3X2 </t>
  </si>
  <si>
    <t>2100-1038</t>
  </si>
  <si>
    <t>CONNECTOR_HEADER_ VERTICAL_3 POSITION</t>
  </si>
  <si>
    <t>2100-1039</t>
  </si>
  <si>
    <t>CONNECTOR_TERMBLOCK_3.5mm_8 POSITION_45`</t>
  </si>
  <si>
    <t>2100-1040</t>
  </si>
  <si>
    <t>CONNECTOR_40 POS_HDB3_PCB</t>
  </si>
  <si>
    <t>2100-1041</t>
  </si>
  <si>
    <t>AVAILABLE FOR USE</t>
  </si>
  <si>
    <t>2100-1042</t>
  </si>
  <si>
    <t>CONNECTOR_GUIDE PIN_HDB3 SERIES</t>
  </si>
  <si>
    <t>2100-1043</t>
  </si>
  <si>
    <t>CONNECTOR_40 POS_STACKER_HDB3_PCB MOUNT</t>
  </si>
  <si>
    <t>2100-1044</t>
  </si>
  <si>
    <t>CONN_HEADER_8 PIN_2X4_STRAIGHT</t>
  </si>
  <si>
    <t>2100-1045</t>
  </si>
  <si>
    <t>CONNECTOR_IDC_3M_8-PIN RIBBON_STRAIN REL</t>
  </si>
  <si>
    <t>2100-1046</t>
  </si>
  <si>
    <t>CONNECTOR_HEADER_18 POS_2MM_VERT</t>
  </si>
  <si>
    <t>2100-1047</t>
  </si>
  <si>
    <t>2100-1048</t>
  </si>
  <si>
    <t>2100-1049</t>
  </si>
  <si>
    <t>2100-1050</t>
  </si>
  <si>
    <t>2100-1051</t>
  </si>
  <si>
    <t>2100-1052</t>
  </si>
  <si>
    <t>CONNECTOR_HEADER_10 PIN 2X5_0.1" SPACING</t>
  </si>
  <si>
    <t>2100-1053</t>
  </si>
  <si>
    <t>CONNECTOR_IDC_3M_10-PIN RIBBON_STRAIN RE</t>
  </si>
  <si>
    <t>OBS_PCB,SERVO INTERFC,W/CD EDG CON*TEXT*</t>
  </si>
  <si>
    <t>OBS_CONVERTER,A/D,8-CHANNEL*SEE TEXT*</t>
  </si>
  <si>
    <t>CONTROLLER,AIR PRESSURE,ANALOG (OBS)</t>
  </si>
  <si>
    <t>PCB_ASSY_MOTION CNTRL_INTERFACE_HYPERION</t>
  </si>
  <si>
    <t>PCB_ASSY_GIB_HYPERION_GANTRY INTERFACE</t>
  </si>
  <si>
    <t>2200-0451</t>
  </si>
  <si>
    <t>CONTROLLER_PUMP_TWO PART MIXING</t>
  </si>
  <si>
    <t>2200-0452</t>
  </si>
  <si>
    <t>BRACKET_BARCODE READER_DMR150</t>
  </si>
  <si>
    <t>2200-0453</t>
  </si>
  <si>
    <t>LENS_6.2MM LIQUID_BARCODE RDR_DM15X/26X</t>
  </si>
  <si>
    <t>2200-0454</t>
  </si>
  <si>
    <t>BARCODE READER_DM150QL</t>
  </si>
  <si>
    <t>2200-0455</t>
  </si>
  <si>
    <t>2200-0456</t>
  </si>
  <si>
    <t>CONTROLLER_SPEED_240VAC_CONTAINED</t>
  </si>
  <si>
    <t>2200-0457</t>
  </si>
  <si>
    <t>WALL MOUNT BRKT_BARCODE RDR_HAND HELD</t>
  </si>
  <si>
    <t>2200-0458</t>
  </si>
  <si>
    <t>CONTROLLER_VOLUME_120V</t>
  </si>
  <si>
    <t>2200-0459</t>
  </si>
  <si>
    <t>PCB_ASSY_HYPERION_PUMP INTERFACE_BOARD</t>
  </si>
  <si>
    <t>2200-0460</t>
  </si>
  <si>
    <t>PCB_ASSY_HYPERION_UMBILICAL INTERFACE_BD</t>
  </si>
  <si>
    <t>22060655</t>
  </si>
  <si>
    <t>COVER_PNEUMATIC SWITCH_DOCKING CART</t>
  </si>
  <si>
    <t>22060656</t>
  </si>
  <si>
    <t>OPEN FOR USE</t>
  </si>
  <si>
    <t>22100128-0001</t>
  </si>
  <si>
    <t>CONTACT SURFACE SENSOR_DS04_FRONT MNT</t>
  </si>
  <si>
    <t>22100128-0002</t>
  </si>
  <si>
    <t>CONTACT SURFACE SENSOR_OFG_EXTNDED</t>
  </si>
  <si>
    <t>22100157</t>
  </si>
  <si>
    <t>CONTACT SURFACE SENSOR_DS04_60MM STROKE</t>
  </si>
  <si>
    <t>22101364-0001</t>
  </si>
  <si>
    <t>22101482-0002</t>
  </si>
  <si>
    <t>22101489-0001</t>
  </si>
  <si>
    <t xml:space="preserve">BRACE_PROCESS VIEW CAMERA_DS9100 </t>
  </si>
  <si>
    <t>22101490-0001</t>
  </si>
  <si>
    <t>STIFFNER_PROCESS VIEW CAMERA_DS9100</t>
  </si>
  <si>
    <t>22101493-0001</t>
  </si>
  <si>
    <t>BASE PLATE_PROCESS VIEW_DS9100 OFG</t>
  </si>
  <si>
    <t>FRAME MOUNT_TIME PRESSURE MODULE</t>
  </si>
  <si>
    <t>22101510</t>
  </si>
  <si>
    <t>22101511</t>
  </si>
  <si>
    <t>FORCED AIR_BLOWER STAND_SPINE</t>
  </si>
  <si>
    <t>22101514</t>
  </si>
  <si>
    <t>22101515</t>
  </si>
  <si>
    <t>FORCED AIR_BLOWER_BASE_PLATE LEG</t>
  </si>
  <si>
    <t>22101516</t>
  </si>
  <si>
    <t>FORCED AIR_BLOWER_HEATER INTRFC</t>
  </si>
  <si>
    <t>22101517</t>
  </si>
  <si>
    <t>SUB PLATE_MV 50_FIELD UPGRADE</t>
  </si>
  <si>
    <t>KIT_SET-UP&amp;LEVELING_TAPER LOCK TYPE</t>
  </si>
  <si>
    <t>22110142-0001</t>
  </si>
  <si>
    <t>KIT_SET-UP&amp;LEVELING_TAPERLOCK_EXTENDED</t>
  </si>
  <si>
    <t>22110142-0002</t>
  </si>
  <si>
    <t>KIT_SET-UP&amp;LEVELING_FIXED MOUNT</t>
  </si>
  <si>
    <t>22110142L-0001</t>
  </si>
  <si>
    <t>LABEL_SET-UP&amp;LEVELING_EXTENDED PIN</t>
  </si>
  <si>
    <t>22110142M-0001</t>
  </si>
  <si>
    <t>ILLUST KIT_SET-UP&amp;LEVELING_EXTENDED PIN</t>
  </si>
  <si>
    <t>PUMP_x001F__MV50_MIXING CARTRIDGE</t>
  </si>
  <si>
    <t>22110222-0001</t>
  </si>
  <si>
    <t>PUMP_x001F__MV50_MIXING CARTRIDGE_SLIP LUER</t>
  </si>
  <si>
    <t>22110232-0001</t>
  </si>
  <si>
    <t>QUICK RELEASE_PINCH VALVE_SLIP LUER</t>
  </si>
  <si>
    <t>22110321-0001</t>
  </si>
  <si>
    <t>CARTRIDGE HARDWARE_MV50_ 3:2_NO LABEL</t>
  </si>
  <si>
    <t>22110513-0001</t>
  </si>
  <si>
    <t>PUMP_JETTING NCM5000_DS_CONFIG #1</t>
  </si>
  <si>
    <t>22110565</t>
  </si>
  <si>
    <t>KIT_SCREW_REPLACEMENT_TAPER LOCK</t>
  </si>
  <si>
    <t>22110566</t>
  </si>
  <si>
    <t>CONTROLS_MV50_SINGLE STATION</t>
  </si>
  <si>
    <t>22110566-0001</t>
  </si>
  <si>
    <t>CONTROLS_MV50_SINGLE STATION_UPGRADE_EXI</t>
  </si>
  <si>
    <t>22111171</t>
  </si>
  <si>
    <t>X GANTRY_ALIGNMENT TOOL_A SIDE</t>
  </si>
  <si>
    <t>22111172</t>
  </si>
  <si>
    <t>X GANTRY_ALIGNMENT TOOL_B SIDE</t>
  </si>
  <si>
    <t>PLUNGER SHAFT MOUNT_MV50 VALVE</t>
  </si>
  <si>
    <t>22121028-0001</t>
  </si>
  <si>
    <t>CAMERA MOUNT_OFFSET WORK AREA_OFG</t>
  </si>
  <si>
    <t>22121028-0002</t>
  </si>
  <si>
    <t>CAMERA  MOUNT_CLR VUE_COMPACT Z_OFG</t>
  </si>
  <si>
    <t>22121223-0001</t>
  </si>
  <si>
    <t>CARTRIDGE SUPPORT-NO LABEL- 3:2 RATIO</t>
  </si>
  <si>
    <t>22121224-0001</t>
  </si>
  <si>
    <t>CARTRIDGE CLAMP-NO LABEL - 3:2 RATIO</t>
  </si>
  <si>
    <t>22121230-0001</t>
  </si>
  <si>
    <t>TUBE SUPPORTCAP_SLIP FIT LUER</t>
  </si>
  <si>
    <t>2212124-0001</t>
  </si>
  <si>
    <t>DELETE ME</t>
  </si>
  <si>
    <t>22121242</t>
  </si>
  <si>
    <t>LUER SLEEVE_091</t>
  </si>
  <si>
    <t>22121243</t>
  </si>
  <si>
    <t>MV50_LINEAR STAGE_MODS</t>
  </si>
  <si>
    <t>22121469-0001</t>
  </si>
  <si>
    <t>ADAPTER PLATE_TOUCH PROBE_FRONT MNT</t>
  </si>
  <si>
    <t>22121469-0002</t>
  </si>
  <si>
    <t>ADAPTER PLATE_TOUCH PROBE_OFG_EXTND</t>
  </si>
  <si>
    <t>22121678</t>
  </si>
  <si>
    <t>Z MOTOR COVER_OUTER_DS_DUAL NCM</t>
  </si>
  <si>
    <t>22121679</t>
  </si>
  <si>
    <t>Z MOTOR CVR_OUTER_DS_DUAL NCM_CNCTR PLT</t>
  </si>
  <si>
    <t>22121680</t>
  </si>
  <si>
    <t>TOUCH PROBE_DS04_60MM STROKE</t>
  </si>
  <si>
    <t>22121681</t>
  </si>
  <si>
    <t>ADAPTER PLATE_TOUCH PROBE_60MM STROKE</t>
  </si>
  <si>
    <t>22121682</t>
  </si>
  <si>
    <t>SENSOR CAP_TOUCH PROBE_DSO4_60MM STROKE</t>
  </si>
  <si>
    <t>22121683</t>
  </si>
  <si>
    <t>BRACKET_TRUEVU CAMERA_OFG</t>
  </si>
  <si>
    <t>22121684</t>
  </si>
  <si>
    <t>GUARD_SIDE_DOOR EXTENSION_DS9100</t>
  </si>
  <si>
    <t>22121685</t>
  </si>
  <si>
    <t>LOCK BRACKET_SLIDING DOOR</t>
  </si>
  <si>
    <t>22121686</t>
  </si>
  <si>
    <t>UPPER  TRACK_CFFSET_DOOR EXTENSION</t>
  </si>
  <si>
    <t>22121687</t>
  </si>
  <si>
    <t>UPPER TRACK OFFSET END_DOOR EXTENSION</t>
  </si>
  <si>
    <t>22121688</t>
  </si>
  <si>
    <t>UPPER TRACK END BAR_D00R EXTENSION</t>
  </si>
  <si>
    <t>22121689</t>
  </si>
  <si>
    <t>ALIGNMENT TOOL_TAPER LOCK_PIN EXTENSION</t>
  </si>
  <si>
    <t>22121690</t>
  </si>
  <si>
    <t>SHIM_EXTENDED DOORS_SIDE COVERS</t>
  </si>
  <si>
    <t>VALVE HEATER**SEE TEXT**</t>
  </si>
  <si>
    <t>22150688</t>
  </si>
  <si>
    <t>22150689</t>
  </si>
  <si>
    <t>PLATE_PRESSURE REGULATOR_HEATER</t>
  </si>
  <si>
    <t>22150865</t>
  </si>
  <si>
    <t>COVER_RIGHT_TABLE TOP</t>
  </si>
  <si>
    <t>22150866</t>
  </si>
  <si>
    <t>COVER_LEFT_TABLE TOP</t>
  </si>
  <si>
    <t>22150867</t>
  </si>
  <si>
    <t>FRONT_TABLE TOP_WORK AREA</t>
  </si>
  <si>
    <t>22150868</t>
  </si>
  <si>
    <t>BACK_TABLE TOP_WORK AREA</t>
  </si>
  <si>
    <t>22150869</t>
  </si>
  <si>
    <t>COUPLER_CART</t>
  </si>
  <si>
    <t>22150870</t>
  </si>
  <si>
    <t>LOCK BOLT_CART</t>
  </si>
  <si>
    <t>22150871</t>
  </si>
  <si>
    <t>DIFFUSER_FORCED AIR HEATER_250 CFM</t>
  </si>
  <si>
    <t>22151114</t>
  </si>
  <si>
    <t>FIXTURE_HEAT_FORCED AIR_24 X 36_ASSY</t>
  </si>
  <si>
    <t>22151115</t>
  </si>
  <si>
    <t>FORCED AIR_BLOWER_ASSY</t>
  </si>
  <si>
    <t>22160629</t>
  </si>
  <si>
    <t>ADAPTER_AIR CYLINDER_RAISED RAIL</t>
  </si>
  <si>
    <t>22160630</t>
  </si>
  <si>
    <t>RAISED RAIL_HEATED_MOBILE_CYL INTFC</t>
  </si>
  <si>
    <t>22160631</t>
  </si>
  <si>
    <t>22160632</t>
  </si>
  <si>
    <t>SLIDE RAIL_HIGH PROFILE_TOP CAP</t>
  </si>
  <si>
    <t>22160633</t>
  </si>
  <si>
    <t>SLIDE RAIL_HIGH PROFILE_MAIN RAIL</t>
  </si>
  <si>
    <t>22160634</t>
  </si>
  <si>
    <t>SLIDE RAIL_HIGH  PROFILE_FRNT CROSS</t>
  </si>
  <si>
    <t>22160635</t>
  </si>
  <si>
    <t>SLIDE RAIL_HIGH PROFILE_Z ADJUST</t>
  </si>
  <si>
    <t>22160636</t>
  </si>
  <si>
    <t>SLIDE RAIL_HIGH  PROFILE_Y ADJUST</t>
  </si>
  <si>
    <t>22160637</t>
  </si>
  <si>
    <t>SLIDE RAIL_HIGH PROFILE_LOCK RAIL</t>
  </si>
  <si>
    <t>22160638</t>
  </si>
  <si>
    <t>SLIDE RAIL_HIGH PROFILE_CRWDR CAP</t>
  </si>
  <si>
    <t>22160639</t>
  </si>
  <si>
    <t>SLIDE RAIL_HIGH PROFILE_BACK CROSS</t>
  </si>
  <si>
    <t>22160640</t>
  </si>
  <si>
    <t>CROWDER_SLIDE RAIL_TRANSLATOR</t>
  </si>
  <si>
    <t>22160641</t>
  </si>
  <si>
    <t>SLIDE RAIL_HIGH PROFILE_CROWDER BKT</t>
  </si>
  <si>
    <t>22160642</t>
  </si>
  <si>
    <t>SLIDE RAIL_HIGH PROFILE_CROWDER CAP</t>
  </si>
  <si>
    <t>22160643</t>
  </si>
  <si>
    <t>STOP RAIL_SIDE BRACE_GRADUATED TAPE</t>
  </si>
  <si>
    <t>22160644</t>
  </si>
  <si>
    <t>STOP RAIL_STOP BRACKET_UPRIGHT</t>
  </si>
  <si>
    <t>22160645</t>
  </si>
  <si>
    <t>STOP RAIL_MAIN SLIDE</t>
  </si>
  <si>
    <t>22160646</t>
  </si>
  <si>
    <t>STOP RAIL_CABLE COVER_TABLE TOP</t>
  </si>
  <si>
    <t>22160647</t>
  </si>
  <si>
    <t>CART_BOARD STAGING</t>
  </si>
  <si>
    <t>22160648</t>
  </si>
  <si>
    <t>CART_DOCKING HANGER BRACKET</t>
  </si>
  <si>
    <t>22160649</t>
  </si>
  <si>
    <t>CART_DOCKING HANGER PLATE</t>
  </si>
  <si>
    <t>22160650</t>
  </si>
  <si>
    <t>CART_DOCKING LOCK TANG</t>
  </si>
  <si>
    <t>22160651</t>
  </si>
  <si>
    <t>CART_DOCKING LOCK RECEPTICLE</t>
  </si>
  <si>
    <t>22160652</t>
  </si>
  <si>
    <t>CART_DOCKING LOCK BOLT</t>
  </si>
  <si>
    <t>22160653</t>
  </si>
  <si>
    <t>CART_DOCKING_BUMPER PAD</t>
  </si>
  <si>
    <t>22160654</t>
  </si>
  <si>
    <t>CART_PALLET RAIL</t>
  </si>
  <si>
    <t>22160655</t>
  </si>
  <si>
    <t>22160655L</t>
  </si>
  <si>
    <t>COVER_PNEUMATIC SWITCH_DOCK</t>
  </si>
  <si>
    <t>22160656</t>
  </si>
  <si>
    <t>GUARD_CART DOCK LOCK</t>
  </si>
  <si>
    <t>22160657</t>
  </si>
  <si>
    <t>ENCLOSURE_AIR SWITCH_DOCKING STATION</t>
  </si>
  <si>
    <t>22160657L</t>
  </si>
  <si>
    <t>LABEL_COVER_DOCKING STATION</t>
  </si>
  <si>
    <t>22160932</t>
  </si>
  <si>
    <t>22161163-0001</t>
  </si>
  <si>
    <t>RAIL ANCHOR_FIXED_RAISED RAIL</t>
  </si>
  <si>
    <t>22161164-0001</t>
  </si>
  <si>
    <t>22161220</t>
  </si>
  <si>
    <t>FIXTURE_WIDTH ADJUST_40" WIDE_ASSY</t>
  </si>
  <si>
    <t>22161221</t>
  </si>
  <si>
    <t>FIXTURE_CONVR RAIL_40" WIDE FRNT</t>
  </si>
  <si>
    <t>22161222</t>
  </si>
  <si>
    <t>FIXTURE_CONVR RAIL_40" WIDE_BACK</t>
  </si>
  <si>
    <t>22161223</t>
  </si>
  <si>
    <t>FIXTURE_TRANSPORT RAIL  ASSY_40" WIDTH</t>
  </si>
  <si>
    <t>22161224</t>
  </si>
  <si>
    <t>OPEN NUMBER</t>
  </si>
  <si>
    <t>22161225</t>
  </si>
  <si>
    <t>FIXTURING DOCKING_DUAL POSITION_40"</t>
  </si>
  <si>
    <t>22161655</t>
  </si>
  <si>
    <t>OPEN FOR USED</t>
  </si>
  <si>
    <t>22161655L</t>
  </si>
  <si>
    <t>22161656</t>
  </si>
  <si>
    <t>22161770L</t>
  </si>
  <si>
    <t>22190382-0001</t>
  </si>
  <si>
    <t>22190407-0001</t>
  </si>
  <si>
    <t>CLIP_WINDOW_RIGHT SIDE_RAISED RAIL</t>
  </si>
  <si>
    <t>22190407-0002</t>
  </si>
  <si>
    <t>CLIP_WINDOW_MOIFIED_PUSH RAIL</t>
  </si>
  <si>
    <t>22190459-0001</t>
  </si>
  <si>
    <t>MOUNT_HOOD SPRING_EXTENDED DOOR</t>
  </si>
  <si>
    <t>22190526</t>
  </si>
  <si>
    <t>DS DRAWER_FORCED AIR_REAR COVER</t>
  </si>
  <si>
    <t>22190746-0001</t>
  </si>
  <si>
    <t>DRIVE ACCESS DOOR</t>
  </si>
  <si>
    <t>INTERCONNECT PANEL_M-16</t>
  </si>
  <si>
    <t>22190796-0001</t>
  </si>
  <si>
    <t>INTERCONNECT PANEL_DS9100_OFG</t>
  </si>
  <si>
    <t>22190796-0001L</t>
  </si>
  <si>
    <t>LABEL_INTERCONNECT PANEL_DS9100_OFG</t>
  </si>
  <si>
    <t>22190796L-0001</t>
  </si>
  <si>
    <t>22190804</t>
  </si>
  <si>
    <t>X-Y GANTRY_FIXTURE_RAIL SPACING</t>
  </si>
  <si>
    <t>22191114-0001</t>
  </si>
  <si>
    <t>22191153-0001</t>
  </si>
  <si>
    <t>WINDOW_EXTENDED_SLIDING_OUT_RT</t>
  </si>
  <si>
    <t>22191153-0002</t>
  </si>
  <si>
    <t>WINDOW_EXTENDED_SLIDING_OUT_LFT</t>
  </si>
  <si>
    <t>DEVICE_SUB_ASSY_DS9000_DRAWER</t>
  </si>
  <si>
    <t>DEVICE_SUB_ASSY_DS9100_DRAWER</t>
  </si>
  <si>
    <t>DEVICE_SUB_ASSY_ AC_DC_POWER_PANEL</t>
  </si>
  <si>
    <t>DEVICE_SUB_ASSY_ AIR_OPTION_PANEL</t>
  </si>
  <si>
    <t>22191175</t>
  </si>
  <si>
    <t>MOUNTING PLATE_STEP NET CONTROLLER</t>
  </si>
  <si>
    <t>22191221</t>
  </si>
  <si>
    <t>FREE TO USE</t>
  </si>
  <si>
    <t>22191222</t>
  </si>
  <si>
    <t>22191396</t>
  </si>
  <si>
    <t>Z-PLATE_9100_OFG_MV50</t>
  </si>
  <si>
    <t>22191397</t>
  </si>
  <si>
    <t>Z-PLATE_9100_OFG_MV50_CYLINDER INTRFC</t>
  </si>
  <si>
    <t>22191409-0001</t>
  </si>
  <si>
    <t>RIGHT SIDE WINDOW STIFFENER_RAISED RAIL</t>
  </si>
  <si>
    <t>22191412-0001</t>
  </si>
  <si>
    <t>WINDOW_RIGHT SIDE_RAISED RAIL</t>
  </si>
  <si>
    <t>22191412-0002</t>
  </si>
  <si>
    <t>WINDOW_SLIDING RAIL_LARGE BOARD</t>
  </si>
  <si>
    <t>22191425-0001</t>
  </si>
  <si>
    <t>SLIDE DOOR MOUNT PLATE_POSITIVE LOCK</t>
  </si>
  <si>
    <t>22191497-0001</t>
  </si>
  <si>
    <t>Z MOTOR COVER_OFG_SINGLE NCM</t>
  </si>
  <si>
    <t>22191497-0002</t>
  </si>
  <si>
    <t>Z MOTOR COVER_OFG_WIDE BODY_1 NCM</t>
  </si>
  <si>
    <t>22191498-0001</t>
  </si>
  <si>
    <t>Z MOTOR COVER_OFG_CNTR PNL_BLANK</t>
  </si>
  <si>
    <t>22191498L-0001</t>
  </si>
  <si>
    <t>LABEL_OFG_AIR PNL_STA 2 NCM</t>
  </si>
  <si>
    <t>22191499A</t>
  </si>
  <si>
    <t>DRAWER FRONT PANEL_QUAD DRIVE_PAINTED</t>
  </si>
  <si>
    <t>22191524</t>
  </si>
  <si>
    <t>Z-MOTOR_COVER_OFG_ADAPTIVE_MV50</t>
  </si>
  <si>
    <t>22191524L</t>
  </si>
  <si>
    <t>DECAL_Z-MOTOR_COVER_OFG_MV50</t>
  </si>
  <si>
    <t>22191525</t>
  </si>
  <si>
    <t>MAJOR PLATE_Z MOTOR CVR_OFG_ADPT_MV50</t>
  </si>
  <si>
    <t>22191525L</t>
  </si>
  <si>
    <t>DECAL_Z MTR CVR_OFG_ADPT_MV50</t>
  </si>
  <si>
    <t>22191526</t>
  </si>
  <si>
    <t>MINOR PLATE_Z MOTOR CVR_OFG_ADPT_MV50</t>
  </si>
  <si>
    <t>22191527</t>
  </si>
  <si>
    <t>Z MOTOR COVER_OFG_BASE PNL_SNGL NCM</t>
  </si>
  <si>
    <t>22191545</t>
  </si>
  <si>
    <t>Z MOTOR COVER_OFG_AIR PANEL_2 VALVE</t>
  </si>
  <si>
    <t>22191546</t>
  </si>
  <si>
    <t>MACHINE FRONT_OFFSET_40" WORK WDTH_ASSU</t>
  </si>
  <si>
    <t>22191710-0001</t>
  </si>
  <si>
    <t>CRATE_SHIPMENT_DS9100 IL OFG_2 CRATES</t>
  </si>
  <si>
    <t>22191770L</t>
  </si>
  <si>
    <t>DECAL_90 DEG MAX_REAR CONVEYOR RAIL</t>
  </si>
  <si>
    <t>22191771L</t>
  </si>
  <si>
    <t>DECAL_90 DEG MAX_FRNT CONVYR RAIL</t>
  </si>
  <si>
    <t>22191772L</t>
  </si>
  <si>
    <t>DECAL_90 DEG MAX_HTD WRK AREA</t>
  </si>
  <si>
    <t>22191773L</t>
  </si>
  <si>
    <t>DECAL_90 DEG MAX_NCM TEMP CONTROL</t>
  </si>
  <si>
    <t>22191774</t>
  </si>
  <si>
    <t>TOP PLATE_DS9100 OFG_40" WIDTH_HEATED</t>
  </si>
  <si>
    <t>22191775L</t>
  </si>
  <si>
    <t>NCM CONTROL PANEL LABEL</t>
  </si>
  <si>
    <t>22191776L</t>
  </si>
  <si>
    <t>DECAL_NCM TEMP CONTROL</t>
  </si>
  <si>
    <t>22191777L</t>
  </si>
  <si>
    <t>22191778L</t>
  </si>
  <si>
    <t>22191778L-0001</t>
  </si>
  <si>
    <t>22191778L-0002</t>
  </si>
  <si>
    <t>DECAL_HEATER TEMP CONTROL</t>
  </si>
  <si>
    <t>22191779-0001</t>
  </si>
  <si>
    <t>FRONT DOORS_EXTENDED_DS9100</t>
  </si>
  <si>
    <t>22191779-0002</t>
  </si>
  <si>
    <t>22191780</t>
  </si>
  <si>
    <t>X GANTRY ALIGNMENT TOOL_FINE ADJUST</t>
  </si>
  <si>
    <t>22193125</t>
  </si>
  <si>
    <t>DEVICE_ASSY_MV50_0-250LBS_PRESSURE_XDCR</t>
  </si>
  <si>
    <t>22193126</t>
  </si>
  <si>
    <t>DEVICE_ASSY_MV-50_ MOTOR W/ WIRE_EXTENSN</t>
  </si>
  <si>
    <t>22193127</t>
  </si>
  <si>
    <t>DEVICE_ASSY_FRONT DOOR_LOCKING_SWITCH</t>
  </si>
  <si>
    <t>22193128</t>
  </si>
  <si>
    <t>DEVICE_ASSY_DVR_POWER_INPUT_FM TB512V</t>
  </si>
  <si>
    <t>CABLE ASSY_VISION LIGHTING_LED TO GDB</t>
  </si>
  <si>
    <t>22198331-0001</t>
  </si>
  <si>
    <t>CABLE_ASSY_PCD PMP TO Z-COVER</t>
  </si>
  <si>
    <t>22198332</t>
  </si>
  <si>
    <t>CABLE_ASSY_THERMOCOUPLE EXTENSION_TYPE K</t>
  </si>
  <si>
    <t>22198333</t>
  </si>
  <si>
    <t>22198334</t>
  </si>
  <si>
    <t>CABLE_ASSY_PROCESS_VIEW_DUAL CAMRA LIGHT</t>
  </si>
  <si>
    <t>22198335</t>
  </si>
  <si>
    <t>CABLE_ASSY_FORCED AIR_RLY TO SERV PANEL</t>
  </si>
  <si>
    <t>22198336</t>
  </si>
  <si>
    <t>CABLE_ASSY_FORCED AIR FAN TO SERV PANEL</t>
  </si>
  <si>
    <t>22198337</t>
  </si>
  <si>
    <t>CABLE_ASSY_FORCED AIR_RELAY TO I/O</t>
  </si>
  <si>
    <t>22198338</t>
  </si>
  <si>
    <t>CABLE_ASSY_DISCRETE_AC_FORCED AIR FAN</t>
  </si>
  <si>
    <t>22198400-1006</t>
  </si>
  <si>
    <t>22198400-1007</t>
  </si>
  <si>
    <t>22198400-1008</t>
  </si>
  <si>
    <t>22198400-1009</t>
  </si>
  <si>
    <t>22198400-1010</t>
  </si>
  <si>
    <t>22198422-1002</t>
  </si>
  <si>
    <t>CABLE_ASSY_X AXIS_ENCODER</t>
  </si>
  <si>
    <t>CABLE_ASSY_Y AXIS_ENCODER</t>
  </si>
  <si>
    <t>CABLE_ASSY_Z AXIS_ENCODER</t>
  </si>
  <si>
    <t>22198446-0004</t>
  </si>
  <si>
    <t>CABLE_ASSY_Z AXIS_ENCODER_OFG</t>
  </si>
  <si>
    <t>22198446-1004</t>
  </si>
  <si>
    <t>CABLE ASSY_X HOME SENSOR_9100</t>
  </si>
  <si>
    <t>22198466-1002</t>
  </si>
  <si>
    <t>CABLE ASSY_HEATER POWER TO GDB</t>
  </si>
  <si>
    <t>22198481</t>
  </si>
  <si>
    <t>22198489</t>
  </si>
  <si>
    <t>SEE_CONFIGURATION_0001_0002_1001_1002</t>
  </si>
  <si>
    <t>22198489-0000</t>
  </si>
  <si>
    <t>CABLE_ASSY_BNC_JUMPER_VID_SW1_TO_VID_SW2</t>
  </si>
  <si>
    <t>22198489-0001</t>
  </si>
  <si>
    <t>CABLE_ASSY_DS9000_PROCESS_VIEW_RH_CAM#1</t>
  </si>
  <si>
    <t>22198489-0002</t>
  </si>
  <si>
    <t>CABLE_ASSY_DS9000_PROCESS_VIEW_LH_CAM#1</t>
  </si>
  <si>
    <t>22198489-0003</t>
  </si>
  <si>
    <t>CABLE_ASSY_DS9000_PROCESS_VIEW_RH_CAM#2</t>
  </si>
  <si>
    <t>22198489-0004</t>
  </si>
  <si>
    <t>CABLE_ASSY_DS9000_PROCESS_VIEW_LH_CAM#2</t>
  </si>
  <si>
    <t>22198489-0005</t>
  </si>
  <si>
    <t>CABLE_ASSY_DS9000_PROCESS_VIEW_RH_CAM#3</t>
  </si>
  <si>
    <t>22198489-0006</t>
  </si>
  <si>
    <t>CABLE_ASSY_DS9000_PROCESS_VIEW_LH_CAM#3</t>
  </si>
  <si>
    <t>22198489-1001</t>
  </si>
  <si>
    <t>CABLE_ASSY_DS9100_PROCESS_VIEW_RH_CAM#1</t>
  </si>
  <si>
    <t>22198489-1002</t>
  </si>
  <si>
    <t>CABLE_ASSY_DS9100_PROCESS_VIEW_LH_CAM#1</t>
  </si>
  <si>
    <t>22198489-1003</t>
  </si>
  <si>
    <t>CABLE_ASSY_DS9100_PROCESS_VIEW_RH_CAM#2</t>
  </si>
  <si>
    <t>22198489-1004</t>
  </si>
  <si>
    <t>CABLE_ASSY_DS9100_PROCESS_VIEW_LH_CAM#2</t>
  </si>
  <si>
    <t>22198489-1005</t>
  </si>
  <si>
    <t>CABLE_ASSY_DS9100_PROCESS_VIEW_RH_CAM#3</t>
  </si>
  <si>
    <t>22198489-1006</t>
  </si>
  <si>
    <t>CABLE_ASSY_DS9100_PROCESS_VIEW_LH_CAM#3</t>
  </si>
  <si>
    <t>22198490</t>
  </si>
  <si>
    <t>CABLE_ASSY_MV-50_VALVE_2 PHASE_MOTOR_PWR</t>
  </si>
  <si>
    <t>22198490-0001</t>
  </si>
  <si>
    <t>CABLE_ASSY_MV-50_MOTOR_FIELD UPGRADE</t>
  </si>
  <si>
    <t>22198491</t>
  </si>
  <si>
    <t>CABLE_ASSY_MV-50_VALVE_SIG/PWR/+/- LIMIT</t>
  </si>
  <si>
    <t>22198491-0001</t>
  </si>
  <si>
    <t>CABLE_ASSY_MV50_SIG_+/- LMT_FIELD INSTAL</t>
  </si>
  <si>
    <t>22198492</t>
  </si>
  <si>
    <t>CABLE_ASSY_MV-50_VALVE_XDCR_INPUT_TO_AMP</t>
  </si>
  <si>
    <t>22198493</t>
  </si>
  <si>
    <t>CABLE_ASSY_MV-50_VALVE_POWER/GROUND</t>
  </si>
  <si>
    <t>22198494</t>
  </si>
  <si>
    <t>CABLE_ASSY_MV-50_VALVE_+/-_LIMITS_POWER</t>
  </si>
  <si>
    <t>22198495</t>
  </si>
  <si>
    <t>CABLE_ASSY_MV-50_VALVE_AMP OUTPUT_TO_A/D</t>
  </si>
  <si>
    <t>22198496</t>
  </si>
  <si>
    <t>CABLE_ASSY_IO CARD TO SPARE POD CONNECT</t>
  </si>
  <si>
    <t>22198497</t>
  </si>
  <si>
    <t>CABLE_ASSY_MV-50_VALVE_TBMV50_POWER</t>
  </si>
  <si>
    <t>22198498</t>
  </si>
  <si>
    <t>CABLE_ASSY_MONITOR POWER SUPPLY_DS</t>
  </si>
  <si>
    <t>22198499</t>
  </si>
  <si>
    <t>CABLE_ASSY_GANTRY_HEAD1_A/B_SOLENOID</t>
  </si>
  <si>
    <t>22198500</t>
  </si>
  <si>
    <t>CABLE_ASSY_GANTRY_HEAD2_A/B_SOLENOID</t>
  </si>
  <si>
    <t>22198501</t>
  </si>
  <si>
    <t>CABLE_ASSY_GANTRY_HEAD3_A/B_SOLENOID</t>
  </si>
  <si>
    <t>22198502</t>
  </si>
  <si>
    <t>SEE CONFIG -0001, -1001</t>
  </si>
  <si>
    <t>22198502-0001</t>
  </si>
  <si>
    <t>CABLE_ASSY_OPTEM LENS_DS 9000</t>
  </si>
  <si>
    <t>22198502-1001</t>
  </si>
  <si>
    <t>CABLE_ASSY_OPTEM LENS_DS 9100</t>
  </si>
  <si>
    <t>MAX SERIES II HEATED DISPENSE SYSTEM</t>
  </si>
  <si>
    <t>MANUAL_CAMERA_MULTI MOUNT PROCESS VIEW</t>
  </si>
  <si>
    <t>22201101-0000</t>
  </si>
  <si>
    <t>LABEL_DUAL NCM PUMP_CONTROL COVER</t>
  </si>
  <si>
    <t>22201498</t>
  </si>
  <si>
    <t>BRACKET BASE_BARCODE READER_CNVR MNT</t>
  </si>
  <si>
    <t>22201499</t>
  </si>
  <si>
    <t>BRKT EXTENSION_BARCODE READER_CNVR MNT</t>
  </si>
  <si>
    <t>22201500</t>
  </si>
  <si>
    <t>BRKT EXTENSION_HH BARCODE RDR_MONITOR MT</t>
  </si>
  <si>
    <t>22201501</t>
  </si>
  <si>
    <t>SERVICE PANEL_BLANKING PLATE_2 POLE BRKR</t>
  </si>
  <si>
    <t>22203293-0001</t>
  </si>
  <si>
    <t>PROCESS CAMERAAND LIGHT MOUNT</t>
  </si>
  <si>
    <t>22203294-0001</t>
  </si>
  <si>
    <t>ADJUSTMENT PLATE_ANGLE _FIXED CAMERA</t>
  </si>
  <si>
    <t>COUPLER, 6MM, PCD4</t>
  </si>
  <si>
    <t>22203464-0002</t>
  </si>
  <si>
    <t>DELETE ME NOT IN USE</t>
  </si>
  <si>
    <t>MOUNTING DISPENSE_PCD</t>
  </si>
  <si>
    <t>22203692-0001</t>
  </si>
  <si>
    <t>PROCESS CAMERA_BASE_DS9100</t>
  </si>
  <si>
    <t>22203693-0001</t>
  </si>
  <si>
    <t>PROCESS CAMERA_BKT_X Z ADJ_DS OFG</t>
  </si>
  <si>
    <t>22203723-0003</t>
  </si>
  <si>
    <t>STAMP TOOL_.008 STAMP_STAMP ASSY</t>
  </si>
  <si>
    <t>22203723-0004</t>
  </si>
  <si>
    <t>STAMP TOOL_.010 STAMP_STAMP ASSY</t>
  </si>
  <si>
    <t>22203727-0001</t>
  </si>
  <si>
    <t>STAMP TOOL_CENTERED_BARREL CLAMP</t>
  </si>
  <si>
    <t>STAMP TOOL_.008 STAMP_NEEDLE</t>
  </si>
  <si>
    <t>22203741</t>
  </si>
  <si>
    <t>STAMP TOOL_.010 STAMP_NEEDLE</t>
  </si>
  <si>
    <t>22203742</t>
  </si>
  <si>
    <t>SYRINGE HEATER_30CC_TRIAL_BS ENCLSUR</t>
  </si>
  <si>
    <t>22203743</t>
  </si>
  <si>
    <t>SYRINGE HEATER_30CC_TRIAL_LOCK SHIM</t>
  </si>
  <si>
    <t>22203744</t>
  </si>
  <si>
    <t>SYRINGE HEATER_30CC_TRIAL_CPR SLEV</t>
  </si>
  <si>
    <t>22203745</t>
  </si>
  <si>
    <t>SYRINGE HEATER_30CC_TRIAL_END CAP</t>
  </si>
  <si>
    <t>22203746</t>
  </si>
  <si>
    <t>SYRINGE HEATER_30 CC_BODY CLAMP_A SD</t>
  </si>
  <si>
    <t>22203747</t>
  </si>
  <si>
    <t>MOUNTING BLOCK_ SYRINGE HEATER_30CC</t>
  </si>
  <si>
    <t>22203748</t>
  </si>
  <si>
    <t>COVER_MTG BLOCK_SYRINGE HEATER_30CC</t>
  </si>
  <si>
    <t>22203749</t>
  </si>
  <si>
    <t>MOTOR HOUSING_PCD7_ W/GPD LOGO</t>
  </si>
  <si>
    <t>22203750</t>
  </si>
  <si>
    <t>MALE ADAPTER_DS9100_1.5 OFFSET</t>
  </si>
  <si>
    <t>22203751</t>
  </si>
  <si>
    <t>PUMP STANDOFF_EPOXY_2-PART</t>
  </si>
  <si>
    <t>22203752</t>
  </si>
  <si>
    <t>SUPPORT ARM_MIXER_PUMP_EPOXY_2-PART</t>
  </si>
  <si>
    <t>22203753</t>
  </si>
  <si>
    <t>SUPPORT FOOT_MIXER_PUMP_EPOXY_2-PART</t>
  </si>
  <si>
    <t>22203754</t>
  </si>
  <si>
    <t>SUB-PLATE_PUMP/TOUCH PROBE/SUPPORT ARM</t>
  </si>
  <si>
    <t>22203755</t>
  </si>
  <si>
    <t>SHELF PLATE_CONTROLLER_PUMP</t>
  </si>
  <si>
    <t>22203756</t>
  </si>
  <si>
    <t>CENTER UPRIGHT_SHELF_CTLR_PUMP</t>
  </si>
  <si>
    <t>22203757</t>
  </si>
  <si>
    <t>BASE PLATE_SHELF_CTLR_PUMP</t>
  </si>
  <si>
    <t>22203758</t>
  </si>
  <si>
    <t>22203759</t>
  </si>
  <si>
    <t>CALIBRATION BLOCK_SET-UP PIN/INDICATOR</t>
  </si>
  <si>
    <t>22203760</t>
  </si>
  <si>
    <t>MOUNTBLOCK_ACTUATOR ARM_POGO PIN</t>
  </si>
  <si>
    <t>22203761</t>
  </si>
  <si>
    <t>ACTUATOR ARM_POGO PIN</t>
  </si>
  <si>
    <t>22203762</t>
  </si>
  <si>
    <t>MALE ADAPTER_PCD4H_EXTENDED REACH</t>
  </si>
  <si>
    <t>22204347-0001</t>
  </si>
  <si>
    <t>INTERCONNECT PANEL_NCM PUMP</t>
  </si>
  <si>
    <t>22204347-0002</t>
  </si>
  <si>
    <t>INTERCONNECT PANEL_FLAT FACE Z</t>
  </si>
  <si>
    <t>22204364-0001</t>
  </si>
  <si>
    <t>MOTOR COVER_FLAT FACE Z</t>
  </si>
  <si>
    <t>22204397</t>
  </si>
  <si>
    <t>COVER_NCM VALVE CONTROL</t>
  </si>
  <si>
    <t>22204398</t>
  </si>
  <si>
    <t>VALVE INTERFACE PANEL_NCM</t>
  </si>
  <si>
    <t>22204399-0000</t>
  </si>
  <si>
    <t>LABEL_NO NCM PUMP_CONTROL COVER</t>
  </si>
  <si>
    <t>22204400-0000</t>
  </si>
  <si>
    <t>LABEL_SINGLE NCM PUMP_CONTROL COVER</t>
  </si>
  <si>
    <t>22204401-0000</t>
  </si>
  <si>
    <t>22204402</t>
  </si>
  <si>
    <t>BRACKET_ACCESSORY PANEL_AIR-ELEC</t>
  </si>
  <si>
    <t>22204402L</t>
  </si>
  <si>
    <t>LABEL_OPTION PANEL_LOW PROFILE MAX</t>
  </si>
  <si>
    <t>22204403</t>
  </si>
  <si>
    <t>BRACKET_SERVO MOTOR_ELEC INTRFC</t>
  </si>
  <si>
    <t>22204403L-0001</t>
  </si>
  <si>
    <t>DECAL_SERVO_STATION 1_LOW PROFILE</t>
  </si>
  <si>
    <t>22204403L-0002</t>
  </si>
  <si>
    <t>DECAL_SERVO_STATION 2_LOW PROFILE</t>
  </si>
  <si>
    <t>22204404</t>
  </si>
  <si>
    <t>COVER_NCM PRES GAGE_MAIN</t>
  </si>
  <si>
    <t>22204405</t>
  </si>
  <si>
    <t>COVER_NCM PRES GAGE_CLIP</t>
  </si>
  <si>
    <t>22204673-0001</t>
  </si>
  <si>
    <t>PUMP MOUNT PLATE_30MM OFFSET</t>
  </si>
  <si>
    <t>22205371</t>
  </si>
  <si>
    <t>CLEVIS BLOCK_CYL_1/4 PIN_8-32 SHCS</t>
  </si>
  <si>
    <t>22205372</t>
  </si>
  <si>
    <t>MOUNT PLATE_CYL_1/4 THICK</t>
  </si>
  <si>
    <t>22205373</t>
  </si>
  <si>
    <t>TOP PLATE_LIFTER_CUSTOM</t>
  </si>
  <si>
    <t>22205374</t>
  </si>
  <si>
    <t>PLUNGER PLATE_3 POS_1/4-20</t>
  </si>
  <si>
    <t>22205375</t>
  </si>
  <si>
    <t>SWING PLATE_LOCATING PIN_1/4 DIA</t>
  </si>
  <si>
    <t>22205376</t>
  </si>
  <si>
    <t>STANDOFF_SENSOR_PROX_FLAT</t>
  </si>
  <si>
    <t>22205377</t>
  </si>
  <si>
    <t>EXTENSION BLOCK_CONVEYOR_2.69 INCH</t>
  </si>
  <si>
    <t>22206034-0001</t>
  </si>
  <si>
    <t>I/R HEAD BRACKET_SENSOR_BOARD_CONVEYOR</t>
  </si>
  <si>
    <t>22206389</t>
  </si>
  <si>
    <t>BRACKET_MOTOR_CONVEYOR_V3</t>
  </si>
  <si>
    <t>22206390</t>
  </si>
  <si>
    <t>BASE PLATE_FLOOR MOUNT_BOARD STOP</t>
  </si>
  <si>
    <t>22206391</t>
  </si>
  <si>
    <t>PROFILE PLATE_DUAL SLOT_FLOOR MT_BD STOP</t>
  </si>
  <si>
    <t>22206392</t>
  </si>
  <si>
    <t>PROFILE EXTENSION_QUAD SLOT_FL MT_BD STP</t>
  </si>
  <si>
    <t>22206393</t>
  </si>
  <si>
    <t>ANGLE PLT_VERTICAL ADJ_FLOOR MT_BD STOP</t>
  </si>
  <si>
    <t>22206394</t>
  </si>
  <si>
    <t>TAP PLATE_6-32_4-PLACE_FLOOR MT_BD STOP</t>
  </si>
  <si>
    <t>22206395</t>
  </si>
  <si>
    <t>FLAT PLATE_PROFILE_5OMM_2-HOLE_5.1DIA</t>
  </si>
  <si>
    <t>22207284</t>
  </si>
  <si>
    <t>BASE PLATE_PRE-HEAT_2.75X12.0 WA</t>
  </si>
  <si>
    <t>22207285</t>
  </si>
  <si>
    <t>BASE PLATE_QUE-HEAT_2.75X12.0 WA</t>
  </si>
  <si>
    <t>22207286</t>
  </si>
  <si>
    <t>HEAT BLOCK_PRE-HEAT_2.75X12.0 WA</t>
  </si>
  <si>
    <t>22207287</t>
  </si>
  <si>
    <t>22207288</t>
  </si>
  <si>
    <t>VAC BLOCK_PRE-HEAT_2.75X12.0 WA_4POS</t>
  </si>
  <si>
    <t>22207289</t>
  </si>
  <si>
    <t>VAC BLOCK_TOP PLATE_5 POS_WAFFER</t>
  </si>
  <si>
    <t>22207290</t>
  </si>
  <si>
    <t>VAC BLOCK_TOP PLATE_2 POS</t>
  </si>
  <si>
    <t>22207291</t>
  </si>
  <si>
    <t>VAC BLOCK_TOP PLATE_EMI92 ISS 4</t>
  </si>
  <si>
    <t>22207292</t>
  </si>
  <si>
    <t>VAC BLOCK_TOP PLATE_EMI437 ISS 5</t>
  </si>
  <si>
    <t>22207293</t>
  </si>
  <si>
    <t>BASE PLATE_SPINNER FIXTURE</t>
  </si>
  <si>
    <t>22207294</t>
  </si>
  <si>
    <t>TIMING PLATE_SPINNER FIXTURE</t>
  </si>
  <si>
    <t>22207295</t>
  </si>
  <si>
    <t>STANDOFF_TIMING PLATE_SPINNER FIXTURE</t>
  </si>
  <si>
    <t>22207296</t>
  </si>
  <si>
    <t>WEAR/FLAG PLATE_SPINNER FIXTURE</t>
  </si>
  <si>
    <t>22207297</t>
  </si>
  <si>
    <t>STOP BRACKET_TILT_SPINNER FIXTURE</t>
  </si>
  <si>
    <t>22207298</t>
  </si>
  <si>
    <t>TILT PLATE_10 POS_SPINNER FIXTURE</t>
  </si>
  <si>
    <t>22207299</t>
  </si>
  <si>
    <t>END PLATE_SPINNER FIXTURE</t>
  </si>
  <si>
    <t>22207300</t>
  </si>
  <si>
    <t>SIDE PLATE_SPINNER&amp;GENERATOR FIXTURE</t>
  </si>
  <si>
    <t>22207301</t>
  </si>
  <si>
    <t>BASE PLATE_GENERATOR FIXTURE</t>
  </si>
  <si>
    <t>22207302</t>
  </si>
  <si>
    <t>END PLATE_GENERATOR FIXTURE</t>
  </si>
  <si>
    <t>22207303</t>
  </si>
  <si>
    <t>TREE BLOCK_10 POS_GENERATOR FIXTURE</t>
  </si>
  <si>
    <t>22207304</t>
  </si>
  <si>
    <t>GUIDE PIN_ROUND_LONG_GENERATOR FIXTURE</t>
  </si>
  <si>
    <t>22207305</t>
  </si>
  <si>
    <t>GUIDE PIN_DIAMOND_LONG_GENERATOR FIXTURE</t>
  </si>
  <si>
    <t>22207306</t>
  </si>
  <si>
    <t>THUMB SCREW_CAPTIVE_SST_1/4-20</t>
  </si>
  <si>
    <t>22207307</t>
  </si>
  <si>
    <t>22207308</t>
  </si>
  <si>
    <t>BASE PLATE_BATCH_GEN. FIXTURE</t>
  </si>
  <si>
    <t>22207309</t>
  </si>
  <si>
    <t>TREE STANDOFF_BATCH_GEN. FIXTURE</t>
  </si>
  <si>
    <t>22207310</t>
  </si>
  <si>
    <t>TREE PLATE_BATCH_GEN. FIXTURE</t>
  </si>
  <si>
    <t>22207311</t>
  </si>
  <si>
    <t>HINGE BLOCK_BATCH_GEN. FIXTURE</t>
  </si>
  <si>
    <t>22207312</t>
  </si>
  <si>
    <t>HINGE LINK_BATCH_GEN. FIXTURE</t>
  </si>
  <si>
    <t>22207313</t>
  </si>
  <si>
    <t>RETAINING SHAFT_BATCH_GEN. FIXTURE</t>
  </si>
  <si>
    <t>22207314</t>
  </si>
  <si>
    <t>SHAFT COVER_RETAINING_BATCH_GEN. FIXTURE</t>
  </si>
  <si>
    <t>22207315</t>
  </si>
  <si>
    <t>TOOLING PLATE_WORKAREA_BATCH</t>
  </si>
  <si>
    <t>22207316</t>
  </si>
  <si>
    <t>COUNTER-WEIGHT PLATE_SPINNER FIXTURE</t>
  </si>
  <si>
    <t>22207317</t>
  </si>
  <si>
    <t>STEEL INSERT_DETENT_TILT FIXTURE</t>
  </si>
  <si>
    <t>22207318</t>
  </si>
  <si>
    <t>TENSION PLATE_GENERATION FIXTURE</t>
  </si>
  <si>
    <t>22207319</t>
  </si>
  <si>
    <t>STANDOFF_TOGGLE CLAMP_WORKAREA_BATCH</t>
  </si>
  <si>
    <t>22207320</t>
  </si>
  <si>
    <t>22207321</t>
  </si>
  <si>
    <t>22207322</t>
  </si>
  <si>
    <t>ADAPTER PLATE_CYL MT BRKT_TILT TABLE</t>
  </si>
  <si>
    <t>222191774</t>
  </si>
  <si>
    <t>22291128-0002</t>
  </si>
  <si>
    <t>DEVICE_SUB_ASSY_FIELD BUS_I/O_SYSTEM</t>
  </si>
  <si>
    <t>DEVICE_SUB_ASSEMBLY_IO CARD_CAGE_MINI</t>
  </si>
  <si>
    <t>DEVICE_SUB_ASSY_FIELDBUS_MAX_IO</t>
  </si>
  <si>
    <t>DEVICE_SUB_ASSY_OPTION  PANEL_UPGRADE</t>
  </si>
  <si>
    <t>DEVICE_SUB_ASSY_IO _SECOND_POWER SUPPLY</t>
  </si>
  <si>
    <t>22291171</t>
  </si>
  <si>
    <t>22291172</t>
  </si>
  <si>
    <t>CAMERA_PROC VIEW_FIXED SINGLE POSITION</t>
  </si>
  <si>
    <t>22293052-0001</t>
  </si>
  <si>
    <t>22293120-0001</t>
  </si>
  <si>
    <t>PUMP_PCD3L_INTEGRATION KIT_SEE SPECS</t>
  </si>
  <si>
    <t>22293187-0008</t>
  </si>
  <si>
    <t>PUMP_PCD4H_SERVO MOTOR</t>
  </si>
  <si>
    <t>22293227-0003</t>
  </si>
  <si>
    <t>PUMP_PCD4H_SLEEVED MOTOR_EXTENDED REACH</t>
  </si>
  <si>
    <t>22293297-0001</t>
  </si>
  <si>
    <t>OBS SEE TEXT_PUMP_TWO PART MIXING _10:1</t>
  </si>
  <si>
    <t>22293304-0001</t>
  </si>
  <si>
    <t>22293305</t>
  </si>
  <si>
    <t>SYRINGE HEATER_30CC</t>
  </si>
  <si>
    <t>22293306</t>
  </si>
  <si>
    <t>22293306-0001</t>
  </si>
  <si>
    <t>22293307</t>
  </si>
  <si>
    <t>PUMP_NCM_BASE</t>
  </si>
  <si>
    <t>22293308</t>
  </si>
  <si>
    <t>DEVICE_ASSY_AMPLIFIER_FOR PROX SWITCH</t>
  </si>
  <si>
    <t>22293309</t>
  </si>
  <si>
    <t>DEVICE_ASSY_SENSOR_UP OR DOWN LIFTER</t>
  </si>
  <si>
    <t>22293310</t>
  </si>
  <si>
    <t>TOOL_POGO ACTUATOR</t>
  </si>
  <si>
    <t>22293311</t>
  </si>
  <si>
    <t>PUMP_PCD4_DEVICE</t>
  </si>
  <si>
    <t>22293311-0001</t>
  </si>
  <si>
    <t>22293311-0003</t>
  </si>
  <si>
    <t>22295050-0001</t>
  </si>
  <si>
    <t>LIFTER ASSEMBLY_BASE_NO TOP PLT</t>
  </si>
  <si>
    <t>FIXTURING_WORKAREA_TILT_SINGLE ROW</t>
  </si>
  <si>
    <t>22295758</t>
  </si>
  <si>
    <t>FIXTURE_PRE-HEAT_VAC_12X2.75 WA</t>
  </si>
  <si>
    <t>22295759</t>
  </si>
  <si>
    <t>FIXTURE_QUE-HEAT_VAC_12X2.75 WA</t>
  </si>
  <si>
    <t>22295760</t>
  </si>
  <si>
    <t>FIXTURE_QUE-HEAT_VAC</t>
  </si>
  <si>
    <t>22295761</t>
  </si>
  <si>
    <t>FIXTURE_PRE-HEAT_VAC</t>
  </si>
  <si>
    <t>22295762</t>
  </si>
  <si>
    <t>ASSY_VAC BLOCK_TOP PLATE_5 POS_WAFFER</t>
  </si>
  <si>
    <t>22295763</t>
  </si>
  <si>
    <t>ASSY_VAC BLOCK_TOP PLATE_2 POS</t>
  </si>
  <si>
    <t>22295764</t>
  </si>
  <si>
    <t>22295765</t>
  </si>
  <si>
    <t>PALLET_GENERATOR_10 POS_BATCH</t>
  </si>
  <si>
    <t>22296022-0001</t>
  </si>
  <si>
    <t>22296059-0001</t>
  </si>
  <si>
    <t xml:space="preserve">KIT_CONVEYOR SENSOR_INFARED_1.5" BELOW </t>
  </si>
  <si>
    <t>22296072-0002</t>
  </si>
  <si>
    <t>BOARD STOP KIT_VERTICAL_HD_PHD_FLOOR MT</t>
  </si>
  <si>
    <t>22296090</t>
  </si>
  <si>
    <t>KIT_U SHAPED UPSTOP</t>
  </si>
  <si>
    <t>CABLE_ASSY_LIGHT RING_TO GDB_HIGH INTENS</t>
  </si>
  <si>
    <t>22298419</t>
  </si>
  <si>
    <t>CABLE_ASSY_VIDEO SWITCH JUMPER</t>
  </si>
  <si>
    <t>22298420</t>
  </si>
  <si>
    <t>CABLE_ASSY_LIFTER_SENSOR_UP/DOWN</t>
  </si>
  <si>
    <t>22298421</t>
  </si>
  <si>
    <t>CABLE_ASSY_ RELAY TO PUMP_2 PART_MIXING</t>
  </si>
  <si>
    <t>22298422</t>
  </si>
  <si>
    <t>CABLE_ASSY_I/O_TO_MOTION CONTROL</t>
  </si>
  <si>
    <t>22298507-0001</t>
  </si>
  <si>
    <t>CABLE_ASSY_IO_TO_AIR PANEL_1-5</t>
  </si>
  <si>
    <t>22298507-0002</t>
  </si>
  <si>
    <t>CABLE_ASSY_IO_TO_AIR PANEL_6-10</t>
  </si>
  <si>
    <t>CABLE ASSY_FBUS_ANALOG-IN/OUT_MODULES</t>
  </si>
  <si>
    <t>22298514-0001</t>
  </si>
  <si>
    <t>CABLE_ASSY_NCM HEAT CONTROLS I/O #1</t>
  </si>
  <si>
    <t>22298514-0002</t>
  </si>
  <si>
    <t>CABLE_ASSY_NCM HEAT CONTROLS I/O #2</t>
  </si>
  <si>
    <t>22298515-0001</t>
  </si>
  <si>
    <t>CABLE_ASSY_NCM5000 #1_HEAT CONTRL TO OPT</t>
  </si>
  <si>
    <t>22298515-0002</t>
  </si>
  <si>
    <t>CABLE_ASSY_NCM5000 #2_HEAT CONTRL TO OPT</t>
  </si>
  <si>
    <t>22298516-0001</t>
  </si>
  <si>
    <t>CABLE_ASSY_FPC #1_PLC TO I/O CAGE</t>
  </si>
  <si>
    <t>22298516-0002</t>
  </si>
  <si>
    <t>CABLE_ASSY_FPC #2_PLC TO I/O CAGE</t>
  </si>
  <si>
    <t>CABLE ASSY_AIR PRESSURE SWITCH</t>
  </si>
  <si>
    <t>SEE CONFIGURATION -0001 -0002</t>
  </si>
  <si>
    <t>22298521-0001</t>
  </si>
  <si>
    <t>CABLE ASSY_NCM CTRL TO PEAK HOLD HEAD 1</t>
  </si>
  <si>
    <t>22298521-0002</t>
  </si>
  <si>
    <t>CABLE ASSY_NCM CTRL TO PEAK HOLD HEAD 2</t>
  </si>
  <si>
    <t>SEE CONFIGURATION -0001 THRU -0004</t>
  </si>
  <si>
    <t>22298522-0001</t>
  </si>
  <si>
    <t>CABLE_ASSY_PROCESS_VIEW_RH_CAM#1</t>
  </si>
  <si>
    <t>22298522-0002</t>
  </si>
  <si>
    <t>CABLE_ASSY_PROCESS_VIEW_LH_CAM#1</t>
  </si>
  <si>
    <t>22298522-0003</t>
  </si>
  <si>
    <t>CABLE_ASSY_PROCESS_VIEW_RH_CAM#2</t>
  </si>
  <si>
    <t>22298522-0004</t>
  </si>
  <si>
    <t>CABLE_ASSY_PROCESS_VIEW_LH_CAM#2</t>
  </si>
  <si>
    <t>CABLE_ASSY_FBUS_MOD_TO_I/O DIST</t>
  </si>
  <si>
    <t>22298555-0001</t>
  </si>
  <si>
    <t>DISCRETE WIRES_FPC_STATION 1</t>
  </si>
  <si>
    <t>22298555-0002</t>
  </si>
  <si>
    <t>DISCRETE WIRES_FPC_STATION 2</t>
  </si>
  <si>
    <t>SEE CONFIGURATIONS_ -0001_-0002</t>
  </si>
  <si>
    <t>22298560-0001</t>
  </si>
  <si>
    <t>CABLE_ASSY_FPC #1_RELAY_POWER_TO PLC</t>
  </si>
  <si>
    <t>22298560-0002</t>
  </si>
  <si>
    <t>CABLE_ASSY_FPC #2_RELAY_POWER_TO PLC</t>
  </si>
  <si>
    <t>22298573-0001</t>
  </si>
  <si>
    <t>CABLE_ASSY_FPC_SENSOR TO GANTRY #1</t>
  </si>
  <si>
    <t>22298573-0002</t>
  </si>
  <si>
    <t>CABLE_ASSY_FPC_SENSOR TO GANTRY #2</t>
  </si>
  <si>
    <t>see configuration -0001 &amp; -0002</t>
  </si>
  <si>
    <t>22298575-0001</t>
  </si>
  <si>
    <t>CABLE ASSY NCM5000 PUMP #1 GANTRY</t>
  </si>
  <si>
    <t>22298575-0002</t>
  </si>
  <si>
    <t>CABLE ASSY NCM5000 PUMP #2 GANTRY</t>
  </si>
  <si>
    <t>sees configuration -0001 &amp; -0002</t>
  </si>
  <si>
    <t>22298576-0001</t>
  </si>
  <si>
    <t>CABLE_ASSY_PUMP MOTOR_GANTRY_CNTRLR #1</t>
  </si>
  <si>
    <t>22298576-0002</t>
  </si>
  <si>
    <t>CABLE_ASSY_PUMP MOTOR_GANTRY_CNTRLR #2</t>
  </si>
  <si>
    <t>22394000</t>
  </si>
  <si>
    <t>GANTRY_XYZ_ISLAND SERIES</t>
  </si>
  <si>
    <t>22500005-0005</t>
  </si>
  <si>
    <t>22500005-1AC-7AA4C-02CD8B-XXXXXX-00XCQX</t>
  </si>
  <si>
    <t>22501275</t>
  </si>
  <si>
    <t>INNER BUSHING_THREADED_FOOT ADJUST</t>
  </si>
  <si>
    <t>22501276</t>
  </si>
  <si>
    <t>OUTER_BUSHING_THREADED_FOOT ADJUST</t>
  </si>
  <si>
    <t>22501277</t>
  </si>
  <si>
    <t>LIMITER CUP_FOOT ADJUST</t>
  </si>
  <si>
    <t>22501278</t>
  </si>
  <si>
    <t>BASE PLATE_FOOT_BUSHING TYPE</t>
  </si>
  <si>
    <t>22501279</t>
  </si>
  <si>
    <t>LATCH BASE PLATE_PUMP CONTROL BOX</t>
  </si>
  <si>
    <t>22501280</t>
  </si>
  <si>
    <t>LATCH CATCH_PUMP CONTROL BOX</t>
  </si>
  <si>
    <t>22501281</t>
  </si>
  <si>
    <t>ADAPTER PLATE_AIR TANK_1/2 GAL</t>
  </si>
  <si>
    <t>22501282</t>
  </si>
  <si>
    <t>FILLER PLATE_CABINET MOUNT</t>
  </si>
  <si>
    <t>22501283</t>
  </si>
  <si>
    <t>BRACKET_CRATING MOUNT</t>
  </si>
  <si>
    <t>22501284</t>
  </si>
  <si>
    <t>SHROUD_FAN_TOP COVER</t>
  </si>
  <si>
    <t>ADAPTER_SERVO MOTOR</t>
  </si>
  <si>
    <t>22503101-0001</t>
  </si>
  <si>
    <t>PLATE_MOUNT_PUMP SEAT CONNECTION_V3</t>
  </si>
  <si>
    <t>22503112-0001</t>
  </si>
  <si>
    <t>MOUNT_VALVE SPINE_AUGER-NCM_HDB3</t>
  </si>
  <si>
    <t>22503120-0001</t>
  </si>
  <si>
    <t>22503126</t>
  </si>
  <si>
    <t>22503127</t>
  </si>
  <si>
    <t>22503128</t>
  </si>
  <si>
    <t>22504241</t>
  </si>
  <si>
    <t>FACE PLATE_Z AXIS_DOGHOUSE_SPECIAL</t>
  </si>
  <si>
    <t>22504242</t>
  </si>
  <si>
    <t>STOP EXTENSION_40MM_M14 X 1.5 THD</t>
  </si>
  <si>
    <t>22504243</t>
  </si>
  <si>
    <t>22504244</t>
  </si>
  <si>
    <t>HANDLE_GANTRY_CAMERA_SWITCH MOUNT</t>
  </si>
  <si>
    <t>22504245</t>
  </si>
  <si>
    <t>GUARD_VISION CAMERA</t>
  </si>
  <si>
    <t>22504246</t>
  </si>
  <si>
    <t>BRACKET_VISION CAMERA-Z-AXIS</t>
  </si>
  <si>
    <t>22504247</t>
  </si>
  <si>
    <t>SWITCH HOUSING_GANTRY BRAKE RELEASE</t>
  </si>
  <si>
    <t>22504248</t>
  </si>
  <si>
    <t>COVER_SWITCH_GANTRY BRAKE RELEASE</t>
  </si>
  <si>
    <t>22504249</t>
  </si>
  <si>
    <t>SHIM_Y AXIS BRAKE</t>
  </si>
  <si>
    <t>22505061</t>
  </si>
  <si>
    <t>TOP COVER_SCALE CONTROL BOX</t>
  </si>
  <si>
    <t>22505062</t>
  </si>
  <si>
    <t>22505063</t>
  </si>
  <si>
    <t xml:space="preserve">CONNECTOR PLATE_SCALE CONTROL </t>
  </si>
  <si>
    <t>OBS-ASSY_PLC_HYPERION_BLANK OR BATCH PLE</t>
  </si>
  <si>
    <t>22591039</t>
  </si>
  <si>
    <t>KIT_SET-UP&amp;LEVELING</t>
  </si>
  <si>
    <t>22593072</t>
  </si>
  <si>
    <t>DEVICE_ASSY-SERIES_LIGHT_CAMERA_LED</t>
  </si>
  <si>
    <t>22593072-0001</t>
  </si>
  <si>
    <t>DEVICE_ASSY_LIGHT_CAMERA_90DEG_RED</t>
  </si>
  <si>
    <t>22593072-0002</t>
  </si>
  <si>
    <t>DEVICE_ASSY_LIGHT_CAMERA_90DEG_BLUE</t>
  </si>
  <si>
    <t>22593072-0003</t>
  </si>
  <si>
    <t>DEVICE_ASSY_LIGHT_CAMERA_90DEG_WHITE</t>
  </si>
  <si>
    <t>22593073</t>
  </si>
  <si>
    <t>DEVICE_ASSY-SERIES_LIGHT_CAMERA_HI-INT</t>
  </si>
  <si>
    <t>22593073-0001</t>
  </si>
  <si>
    <t>DEVICE_ASSY_LIGHT_CAMERA_HI-INT_RED</t>
  </si>
  <si>
    <t>22593073-0002</t>
  </si>
  <si>
    <t>DEVICE_ASSY_LIGHT_CAMERA_HI-INT_BLUE</t>
  </si>
  <si>
    <t>22593073-0003</t>
  </si>
  <si>
    <t>DEVICE_ASSY_LIGHT_CAMERA_HI-INT_WHITE</t>
  </si>
  <si>
    <t>22593074</t>
  </si>
  <si>
    <t>DEVICE_ASSY_WORKAREA_LIFTER_UP_SENSOR</t>
  </si>
  <si>
    <t>22593075</t>
  </si>
  <si>
    <t>DEVICE_ASSY_WORKAREA_LIFTER_DOWN_SENSOR</t>
  </si>
  <si>
    <t>22593076</t>
  </si>
  <si>
    <t>ASSY_UMBILICAL CORD_PUMP BOX</t>
  </si>
  <si>
    <t>22593077</t>
  </si>
  <si>
    <t>22594017-0002</t>
  </si>
  <si>
    <t>DEVICE_ASSY_LINEAR MOTOR_Y AXIS_EXTENDED</t>
  </si>
  <si>
    <t>22594039</t>
  </si>
  <si>
    <t>EXHAST FAN ASSEMBLY</t>
  </si>
  <si>
    <t>22596012-0001</t>
  </si>
  <si>
    <t>CONVEYOR_SINGLE_PAC CONTROL_L-TO-R</t>
  </si>
  <si>
    <t>22596012-0002</t>
  </si>
  <si>
    <t>CONVEYOR_SINGLE_PAC CONTROL_R-TO-L</t>
  </si>
  <si>
    <t>22596012-0003</t>
  </si>
  <si>
    <t>CONVEYOR_LEFT EXTENDED_SINGLE_L-TO-R</t>
  </si>
  <si>
    <t>22596012-0004</t>
  </si>
  <si>
    <t>CONVEYOR_LEFT EXTENDED_SINGLE_R-TO-L</t>
  </si>
  <si>
    <t>22596012-0005</t>
  </si>
  <si>
    <t>CONVEYOR_RIGHT EXTENDED_SINGLE_L-TO-R</t>
  </si>
  <si>
    <t>22596012-0006</t>
  </si>
  <si>
    <t>CONVEYOR_RIGHT EXTENDED_SINGLE_R-TO-L</t>
  </si>
  <si>
    <t>DISCRETE_WIRES_AC_POWER_ BOX</t>
  </si>
  <si>
    <t>CABLE_ASSY_HEIGHT SENSORS_GDB-P18 TO MCI</t>
  </si>
  <si>
    <t>CABLE_ASSY_PRIM I-O +12V +24V_GDB TO MCI</t>
  </si>
  <si>
    <t>CABLE_ASSY_INTERFACE BOX_CAMERA ETHERNET</t>
  </si>
  <si>
    <t>CABLE_ASSY_HIGH FLEX_CAMERA_M12 TO RJ45</t>
  </si>
  <si>
    <t>OBS-CABLE ASSY_POWER SUPPLY_24V</t>
  </si>
  <si>
    <t>22598073</t>
  </si>
  <si>
    <t>CABLE_ASSY_LIFTER_UP_DOWN_PWR_GND_IO</t>
  </si>
  <si>
    <t>22598074</t>
  </si>
  <si>
    <t>CABLE_ASSY_24VDC POWER_T4_INTERNAL</t>
  </si>
  <si>
    <t>22598075</t>
  </si>
  <si>
    <t>CABLE_ASSY_24VDC POWER_T4_EXTERNAL</t>
  </si>
  <si>
    <t>22703040</t>
  </si>
  <si>
    <t>STRAIN RELIEF_MOTOR_GEAR</t>
  </si>
  <si>
    <t>22793007</t>
  </si>
  <si>
    <t>MOTOR_W/ENCDR_STRAIN RELIEF</t>
  </si>
  <si>
    <t>23100005</t>
  </si>
  <si>
    <t>MACHINE_CONFORMAL COAT_SIMPLECOAT</t>
  </si>
  <si>
    <t>23100005-0001</t>
  </si>
  <si>
    <t>23100600</t>
  </si>
  <si>
    <t>MANUAL_SIMPLECOAT USER GUIDE</t>
  </si>
  <si>
    <t>2400-0032</t>
  </si>
  <si>
    <t>2400-0032-0001</t>
  </si>
  <si>
    <t>OBS DATA PLATE_PBFT</t>
  </si>
  <si>
    <t>2400-0032-0008</t>
  </si>
  <si>
    <t>DATA PLATE_CF8</t>
  </si>
  <si>
    <t>2400-0032-0009</t>
  </si>
  <si>
    <t>DATA PLATE_CF9</t>
  </si>
  <si>
    <t>2400-0032-0010</t>
  </si>
  <si>
    <t>DATA PLATE_CF10</t>
  </si>
  <si>
    <t>2400-0032-0221</t>
  </si>
  <si>
    <t>DATA PLATE_DS SERIES</t>
  </si>
  <si>
    <t>2400-0032-0222</t>
  </si>
  <si>
    <t>DATA PLATE_MAX SERIES</t>
  </si>
  <si>
    <t>2400-0032-0225</t>
  </si>
  <si>
    <t>DATA PLATE_HYPERION</t>
  </si>
  <si>
    <t>2400-0032-0856</t>
  </si>
  <si>
    <t>DATA PLATE_PBFT</t>
  </si>
  <si>
    <t>2425-0017-0001</t>
  </si>
  <si>
    <t>LABEL_PROCESS SCALE_WITH FIDUCIAL</t>
  </si>
  <si>
    <t>2450-0145</t>
  </si>
  <si>
    <t>LED_WHITE_ULTRA BRIGHT_STRIP LIGHT</t>
  </si>
  <si>
    <t>2450-0146</t>
  </si>
  <si>
    <t>LED ASSY_SINKPAD-II_23MM_RED&amp;BLUE</t>
  </si>
  <si>
    <t>2450-0147</t>
  </si>
  <si>
    <t>LENS_1/2"_FOCUSING_CONVEX_f=2OMM</t>
  </si>
  <si>
    <t>2450-0148</t>
  </si>
  <si>
    <t>LENS_1"_FOCUSING_BI-CONVEX_f=25.4MM</t>
  </si>
  <si>
    <t>2450-0149</t>
  </si>
  <si>
    <t>LENS_6.0MM_DIFFUSER_FLAT_1.6MM THICK</t>
  </si>
  <si>
    <t>2450-0150</t>
  </si>
  <si>
    <t>LENS_MINI-QUAD_25.0MM_NARROW BEAM</t>
  </si>
  <si>
    <t>2525-0046</t>
  </si>
  <si>
    <t>CAP SCREW_LOW HD_SKT HEX_M8 X 20.0</t>
  </si>
  <si>
    <t>2525-0047</t>
  </si>
  <si>
    <t>CAP SCREW_LOW HD_SKT HEX_M6 X 12.0</t>
  </si>
  <si>
    <t>2525-0048</t>
  </si>
  <si>
    <t>THUMB SCREW_SST_SHOULDER_10-32 X 1/2 L</t>
  </si>
  <si>
    <t>2525-0049</t>
  </si>
  <si>
    <t>WASHER_CERAMIC_ID.188 X OD .50 X..045</t>
  </si>
  <si>
    <t>2525-0050</t>
  </si>
  <si>
    <t>CLAMP_HOSE_4 IN_ADJUSTABLE_METAL_4 INCH</t>
  </si>
  <si>
    <t>2525-0051</t>
  </si>
  <si>
    <t>THUMB SCREW_CAPTIVE_10-32 X 3/4 LG</t>
  </si>
  <si>
    <t>FAN GUARD_GRILL_120MM X 120M</t>
  </si>
  <si>
    <t>2600-0052</t>
  </si>
  <si>
    <t>BLOWER_4" OUTLET_300CFM_230V_3 PHASE</t>
  </si>
  <si>
    <t>2600-0053</t>
  </si>
  <si>
    <t>BLOWER_4" OUTLET_250CFM_230V_1 PHASE</t>
  </si>
  <si>
    <t>2600-0054</t>
  </si>
  <si>
    <t>BLOWER_FORCED AIR_HEAT_INLET FILTER</t>
  </si>
  <si>
    <t>2600-0055</t>
  </si>
  <si>
    <t>FILTER_LABYRINTH</t>
  </si>
  <si>
    <t>2600-0056</t>
  </si>
  <si>
    <t>FILTER_MAIN_CHEMICAL ONLY</t>
  </si>
  <si>
    <t>2600-0057</t>
  </si>
  <si>
    <t>CONNECTION KIT_100MM - 80MM X 2.3M</t>
  </si>
  <si>
    <t>2600-0058</t>
  </si>
  <si>
    <t>INTERFACING KIT_NO PLUG</t>
  </si>
  <si>
    <t>2600-0059</t>
  </si>
  <si>
    <t>EXHAUST PORT_120MM</t>
  </si>
  <si>
    <t>2625-0015</t>
  </si>
  <si>
    <t>TAPPET_1.5 MM_TUNGST_W/O CNTR SCREW"TEXT</t>
  </si>
  <si>
    <t>OBS_CYLINDER_MAIN_ASSY_HAMMER_NO WASHERS</t>
  </si>
  <si>
    <t>2650-0329</t>
  </si>
  <si>
    <t>BOX _12.2X12.5X8_SERVO PUMP CONTROLLER</t>
  </si>
  <si>
    <t>2650-0330</t>
  </si>
  <si>
    <t>BOX_FOAM _SERVO PUMP CONTROLLER</t>
  </si>
  <si>
    <t>2650-0331</t>
  </si>
  <si>
    <t>2650-0332</t>
  </si>
  <si>
    <t>RESERVOIR TUBE_MV50 TO PINCHVALVE</t>
  </si>
  <si>
    <t>2650-0333</t>
  </si>
  <si>
    <t>LEVER_NCM_ORIGINAL_VERSION</t>
  </si>
  <si>
    <t>2650-0334</t>
  </si>
  <si>
    <t>CYLINDER ASSY_LEVER</t>
  </si>
  <si>
    <t>SPRING_LEVER</t>
  </si>
  <si>
    <t>2675-0191</t>
  </si>
  <si>
    <t>FITTING_Y_ONE TOUCH_3/8 TUBE X 1/4 TUBE</t>
  </si>
  <si>
    <t>2675-0192</t>
  </si>
  <si>
    <t>FITTING_MALE BRANCH TEE_1/8NPT X 5/32T</t>
  </si>
  <si>
    <t>2675-0193</t>
  </si>
  <si>
    <t>HOSE_FLEX_HIGH TEMP_4 IN</t>
  </si>
  <si>
    <t>2675-0194</t>
  </si>
  <si>
    <t>FITTING_ELBOW_10-32 X 1/8 TUBE_ADJUSTABL</t>
  </si>
  <si>
    <t>2675-0195</t>
  </si>
  <si>
    <t>FITTING_Y_ONE TOUCH_1/8 TUBE</t>
  </si>
  <si>
    <t>2675-0196</t>
  </si>
  <si>
    <t>HOSE CLAMP_QUICK RELEASE_4" DIAM</t>
  </si>
  <si>
    <t>2675-0197</t>
  </si>
  <si>
    <t>FITTING_NIPPLE_1/2 NPT_1.5LNG_ONE END</t>
  </si>
  <si>
    <t>2675-0198</t>
  </si>
  <si>
    <t>CONNECTOR_PUSH-IN_1/4RPT X  8MM TUBE</t>
  </si>
  <si>
    <t>2675-0199</t>
  </si>
  <si>
    <t>ELBOW_PUSH-IN_3/4G X 16MM TUBE</t>
  </si>
  <si>
    <t>2675-0200</t>
  </si>
  <si>
    <t>FITTING_REDUCING BUSHING_3/4GA X 1/2G</t>
  </si>
  <si>
    <t>2675-0201</t>
  </si>
  <si>
    <t>CONN_PFA PLASTIC_1/4G MALE X FEMALE LUER</t>
  </si>
  <si>
    <t>2675-0202</t>
  </si>
  <si>
    <t>2675-0203</t>
  </si>
  <si>
    <t>CONN_SST_1/4NPT M X FEMALE LUER</t>
  </si>
  <si>
    <t>2700-0016</t>
  </si>
  <si>
    <t>2725-0059</t>
  </si>
  <si>
    <t>NEEDLE_LUER_19GA_1.178"LG_BAG OF 12</t>
  </si>
  <si>
    <t>2725-0060</t>
  </si>
  <si>
    <t>NEEDLE_LUER_1.178"LG_BAG OF 12</t>
  </si>
  <si>
    <t>2725-0061</t>
  </si>
  <si>
    <t>NEEDLE_18G_LUER_PLASTIC_12MM LONG</t>
  </si>
  <si>
    <t>2725-0062</t>
  </si>
  <si>
    <t>NEEDLE_CERAMIC_SHOWER_3UP</t>
  </si>
  <si>
    <t>2725-0063</t>
  </si>
  <si>
    <t>NEEDLE_CERAMIC_SHOWER_10UP</t>
  </si>
  <si>
    <t>2725-0064</t>
  </si>
  <si>
    <t>GPD S TAPER_CORE_25UM</t>
  </si>
  <si>
    <t>2725-0065</t>
  </si>
  <si>
    <t>GPD S TAPER_CORE_.004"_COATED_NANOSLIC</t>
  </si>
  <si>
    <t>2725-0066</t>
  </si>
  <si>
    <t>NEEDLE HUB_S TYPE CORE</t>
  </si>
  <si>
    <t>OUTLET STRIP_120VAC_90DEG 4 POS_POWER</t>
  </si>
  <si>
    <t>2800-0192</t>
  </si>
  <si>
    <t>BLANKING PLATE_1/16 DIN</t>
  </si>
  <si>
    <t>2800-0193</t>
  </si>
  <si>
    <t>ENCLOSURE_3.25 X 3.125 X 2.625DP</t>
  </si>
  <si>
    <t>2800-0194</t>
  </si>
  <si>
    <t>LIQUID_TIGHT CORDGRIP</t>
  </si>
  <si>
    <t>2800-0195</t>
  </si>
  <si>
    <t>NYLON_ LOCKNUTS_NLN 1/2 NPT</t>
  </si>
  <si>
    <t>2800-0196</t>
  </si>
  <si>
    <t>GROMMET_RUBBER_3/4" HOLE_1/16" PNL</t>
  </si>
  <si>
    <t>2800-0197</t>
  </si>
  <si>
    <t>CABLE_CLAMP_1/2 INCH_KNOCKOUT</t>
  </si>
  <si>
    <t>2800-0198</t>
  </si>
  <si>
    <t>STRAIN RELIEF_NON METALLIC_1/2 INCH_</t>
  </si>
  <si>
    <t>2800-0199</t>
  </si>
  <si>
    <t>GROMMET_SPLIT_3/8 ID_1/32-1/8 THICK</t>
  </si>
  <si>
    <t>2825-0071</t>
  </si>
  <si>
    <t>STANDOFF_STL_1/2 HEX  X 1/2 LG_10-32 F-F</t>
  </si>
  <si>
    <t>2925-0009</t>
  </si>
  <si>
    <t>GRADUATED TAPE_ADHESIVE_1/2 WIDE_12 FT</t>
  </si>
  <si>
    <t>2975-0009</t>
  </si>
  <si>
    <t>TUBE_12MM X 75MM</t>
  </si>
  <si>
    <t>2975-0010</t>
  </si>
  <si>
    <t>CAP_12MM_WHITE</t>
  </si>
  <si>
    <t>2975-0011</t>
  </si>
  <si>
    <t>TUBE_16MMX125MM</t>
  </si>
  <si>
    <t>2975-0012</t>
  </si>
  <si>
    <t>CAP_16MM_WHITE</t>
  </si>
  <si>
    <t>3130-0104</t>
  </si>
  <si>
    <t>EEPROM_I2C_DIP 8 THROUGH HOLE_2K BIT</t>
  </si>
  <si>
    <t>3500-0094RM</t>
  </si>
  <si>
    <t>MOTOR_GEAR_"NSS"_24VDC_W/ENCOD_DIFFER.</t>
  </si>
  <si>
    <t>3700-0208</t>
  </si>
  <si>
    <t>SENSOR_PROX_INDUCTIVE_NPN_M14 THD</t>
  </si>
  <si>
    <t>3700-0209</t>
  </si>
  <si>
    <t>SENSOR_PROX_MAGNETIC_NPN_C-SLOT</t>
  </si>
  <si>
    <t>3700-0210</t>
  </si>
  <si>
    <t>AMP_SENSOR_PROX_INDUCTIVE_NPN</t>
  </si>
  <si>
    <t>POWER SUPPLY_24V_3.12A_75W_3"X5"MULTI AC</t>
  </si>
  <si>
    <t>4000-0195</t>
  </si>
  <si>
    <t>CIRCUIT BREAKER_6A_DIN RAIL_28VDC-240VAC</t>
  </si>
  <si>
    <t>CIRCUIT BREAKER_1A_DIN RAIL_28VDC-240VAC</t>
  </si>
  <si>
    <t>CIRCUIT BREAKER_10A_DIN RAIL_2 POL_UL489</t>
  </si>
  <si>
    <t>CIRCUIT BREAKER_15A_DIN RAIL_2 POL_UL489</t>
  </si>
  <si>
    <t>CIRCUIT BREAKER_20A_DIN RAIL_2 POL_UL489</t>
  </si>
  <si>
    <t>CIRCUIT BREAKER_25A_DIN RAIL_2 POL_UL489</t>
  </si>
  <si>
    <t>CIRCUIT BREAKER_25A_DIN RAIL_1 POL_UL489</t>
  </si>
  <si>
    <t>CIRCUIT BREAKER_30A_DIN RAIL_2 POL_UL489</t>
  </si>
  <si>
    <t>4300-0173</t>
  </si>
  <si>
    <t>CIRCUIT BREAKER_5A_DIN RAIL_28VDC-240VAC</t>
  </si>
  <si>
    <t>4300-0174</t>
  </si>
  <si>
    <t>CIRCUIT BREAKER_30A_DIN RAIL_1 POL_UL107</t>
  </si>
  <si>
    <t>4300-0175</t>
  </si>
  <si>
    <t>FUSE_TIME DELAY_1/4 X 1 1/4_20 AMP_250V</t>
  </si>
  <si>
    <t>4300-0176</t>
  </si>
  <si>
    <t>CIRCUIT BREAKER_15A_250V_TRIPLE RATED</t>
  </si>
  <si>
    <t>4500-0139</t>
  </si>
  <si>
    <t>RELAY SSR_4-32VDC IN_60V OUT_3A_SPST_DIN</t>
  </si>
  <si>
    <t>4550-0050</t>
  </si>
  <si>
    <t>VALVE_4 WAY_10-32 PORT_TOGGLE</t>
  </si>
  <si>
    <t>4550-0051</t>
  </si>
  <si>
    <t>VALVE_AIR SWITCH_5 PORT_MANUAL</t>
  </si>
  <si>
    <t>4550-0052</t>
  </si>
  <si>
    <t>VALVE,SOLENOID,3-WAY,W/SUBPLATE_1/4 RC</t>
  </si>
  <si>
    <t>4575-0035</t>
  </si>
  <si>
    <t>CYL,AIR,GUIDED_6MMBORE X 60MMSTROKE</t>
  </si>
  <si>
    <t>4575-0036</t>
  </si>
  <si>
    <t>CYL_AIR_DBL-ACT_12MMBORE X 10MMSTROKE</t>
  </si>
  <si>
    <t>4575-0037</t>
  </si>
  <si>
    <t>CYL_AIR_DBL ACT_16MM BORE_NON ROTATE</t>
  </si>
  <si>
    <t>4575-0038</t>
  </si>
  <si>
    <t>CYL_AIR_DBL_3/4 BORE_THD ENDS_1.97 STK</t>
  </si>
  <si>
    <t>4575-0039</t>
  </si>
  <si>
    <t>CYL_AIR_DBL ACT_3-POS_1.06B_.250X.250 ST</t>
  </si>
  <si>
    <t>4575-0040</t>
  </si>
  <si>
    <t>ROD END_CYL_FLOATING_5/16-24</t>
  </si>
  <si>
    <t>4575-0041</t>
  </si>
  <si>
    <t>ROD END_CYL_FLOATING_1/4-28</t>
  </si>
  <si>
    <t>4575-0042</t>
  </si>
  <si>
    <t>CYL_AIR_DBL ACT_20MM BORE X30MM STROKE</t>
  </si>
  <si>
    <t>HEAT UNIT_ROD_5.5 LNG_FLANGED_500 WATT</t>
  </si>
  <si>
    <t>5300-0112</t>
  </si>
  <si>
    <t>THMCPL_TYPE K_4' INSUL. LEAD_W/CONNECTOR</t>
  </si>
  <si>
    <t>5300-0113</t>
  </si>
  <si>
    <t>HEATER_TUBULAR_FORCED AIR HEATER_40000W</t>
  </si>
  <si>
    <t>5300-0114</t>
  </si>
  <si>
    <t>SWITCH_THERMAL CUTOFF_200C_FORCED AIR</t>
  </si>
  <si>
    <t>OBS-CABLE, ASSY,OPTEM LENS,DS9100</t>
  </si>
  <si>
    <t xml:space="preserve">CABLE_USB 2.0_5M (16') ACTIVE EXTENSION </t>
  </si>
  <si>
    <t>CABLE_USB 2.0_A TO B_MALE/MALE_25FT</t>
  </si>
  <si>
    <t>CABLE_USB 2.0_EXTENDER_4.8M(16FT)_M TO F</t>
  </si>
  <si>
    <t>6000-0814</t>
  </si>
  <si>
    <t>CABLE_PURCHASED_POWER_ADAPTER_EXTENSIION</t>
  </si>
  <si>
    <t>6000-0815</t>
  </si>
  <si>
    <t>6000-0816</t>
  </si>
  <si>
    <t>CABLE_PURCHASED_15FT_2M_PS2_EXTENSION</t>
  </si>
  <si>
    <t>6000-0817</t>
  </si>
  <si>
    <t>CABLE_PUMP &amp; CONTROLLER_5M</t>
  </si>
  <si>
    <t>6000-0818</t>
  </si>
  <si>
    <t>6000-0819</t>
  </si>
  <si>
    <t>CABLE_BAR CODE READER TO RS232_1.75M</t>
  </si>
  <si>
    <t>6000-0820</t>
  </si>
  <si>
    <t>POWER CORD_AC_C5 TO C13  CONNECTOR_15 FT</t>
  </si>
  <si>
    <t>6000-0821</t>
  </si>
  <si>
    <t>CABLE_FEMALE T0 2 MALE Y BARREL ADAPTOR</t>
  </si>
  <si>
    <t>6000-0822</t>
  </si>
  <si>
    <t>POWER CORD_AC_C14 TO C13  CONNECTOR_8FT</t>
  </si>
  <si>
    <t>6000-0823</t>
  </si>
  <si>
    <t>CABLE_ASSY_DB9 MALE-MALE_3FT_GENDER CHAN</t>
  </si>
  <si>
    <t>PIN,DIE SCREW - CF8/CF15</t>
  </si>
  <si>
    <t>CUTTING BLADE_CARBIDE_CF8_CF15_CF7</t>
  </si>
  <si>
    <t>SCREW,TRANSPORT WHEEL ASSEMBLY</t>
  </si>
  <si>
    <t>DIE,LI,(40/50),250_</t>
  </si>
  <si>
    <t>905-04A</t>
  </si>
  <si>
    <t>DIE_CUSTOM_90 DEG_.160 HEAD</t>
  </si>
  <si>
    <t>905-07-108</t>
  </si>
  <si>
    <t>ENG_DIE_CUSTOM_CUT_90 DEG_.718 HEAD</t>
  </si>
  <si>
    <t>DIE_90DEG_ADJUSTABLE</t>
  </si>
  <si>
    <t>905-1-107B</t>
  </si>
  <si>
    <t>SEGMENT_SPACER_.800X.600X.045</t>
  </si>
  <si>
    <t>DIE,90 DEG,.305</t>
  </si>
  <si>
    <t>DIE,90 DEG,.510</t>
  </si>
  <si>
    <t>905-X-449</t>
  </si>
  <si>
    <t>KNIFE_CUSTOM_FLTN_25W_,100</t>
  </si>
  <si>
    <t>905-X-556</t>
  </si>
  <si>
    <t>DIE_CUSTOM_SPREADING</t>
  </si>
  <si>
    <t>905-X-557</t>
  </si>
  <si>
    <t>MOTOR 115V DC #19907J</t>
  </si>
  <si>
    <t>AL23024</t>
  </si>
  <si>
    <t>ALUM_EXTRU_CHAIN CONVEYOR</t>
  </si>
  <si>
    <t>B1023</t>
  </si>
  <si>
    <t>BEARING_RAIL_LINEAR_12MM (WIDE) X 78MM</t>
  </si>
  <si>
    <t>DA25037</t>
  </si>
  <si>
    <t>PIN_DOWEL_STL_1/4 X 3/8 LG</t>
  </si>
  <si>
    <t>DAM01514</t>
  </si>
  <si>
    <t>DOWEL_SST_M1.5X14MM</t>
  </si>
  <si>
    <t>DSM02512</t>
  </si>
  <si>
    <t>PIN_DOWEL_SS_2.5 X 12.0 LG</t>
  </si>
  <si>
    <t>OPEN</t>
  </si>
  <si>
    <t>G2516</t>
  </si>
  <si>
    <t>BUSHING_LOCATING_1/4 ID_7/16 OD_1/4 L</t>
  </si>
  <si>
    <t>G2517</t>
  </si>
  <si>
    <t>BUSHING_LOCATING_.252 ID_.408 OD_1/2 L</t>
  </si>
  <si>
    <t>G4514</t>
  </si>
  <si>
    <t>T-NUT_1/4-20 _ROLL IN_BALL SPRING_80/20</t>
  </si>
  <si>
    <t>G4515</t>
  </si>
  <si>
    <t>ANGLE_CORNER BRACKET_1 X 1 X .188_80/20</t>
  </si>
  <si>
    <t>G4516</t>
  </si>
  <si>
    <t>FLAT PLATE_BKT_3 HOLE_80/20 10 SERIES</t>
  </si>
  <si>
    <t>G4517</t>
  </si>
  <si>
    <t>ANGLE_CORNER BKT_3 HOLE_80/20 10 SERIES</t>
  </si>
  <si>
    <t>G4518</t>
  </si>
  <si>
    <t>ANGLE_WIDE  BKT_4 HOLE_80/20 10 SERIES</t>
  </si>
  <si>
    <t>G4519</t>
  </si>
  <si>
    <t>T-NUT_ROLL IN_1/4-20_80/20</t>
  </si>
  <si>
    <t>G4520</t>
  </si>
  <si>
    <t>TEE PLATE_12 HOLE_8020 15 SERIES</t>
  </si>
  <si>
    <t>G5504</t>
  </si>
  <si>
    <t>NUT_LOCK_ROUND_NOTCHED_M100X2.0-18.0</t>
  </si>
  <si>
    <t>L0934</t>
  </si>
  <si>
    <t>BUSHING_FLANGE_POLY_1/4IDx5/16ODx3/8LG</t>
  </si>
  <si>
    <t>L22191710-0001</t>
  </si>
  <si>
    <t>FOOT_LEVELING_1/2-13X2 STUD</t>
  </si>
  <si>
    <t>FOOT,LEVELING_1/2-13X4 STUD,2DIA PAD</t>
  </si>
  <si>
    <t>PROFILE RAIL_25X25_6MM SLOT_813 LG</t>
  </si>
  <si>
    <t>M1524</t>
  </si>
  <si>
    <t>PROFILE RAIL_50X12.5_6MM SLOT_190.5 LG</t>
  </si>
  <si>
    <t>M1525</t>
  </si>
  <si>
    <t>PROFILE RAIL_25X25_6MM SLOT_123.0 LG</t>
  </si>
  <si>
    <t>M1526</t>
  </si>
  <si>
    <t>PROFILE_ 28 X 56_ QUAD-SLOT</t>
  </si>
  <si>
    <t>M2023</t>
  </si>
  <si>
    <t>WRENCH_HOOK_METRIC_130-120MM RANGE</t>
  </si>
  <si>
    <t>FOOT_STEEL_LEVELING_M24x3_102mmD_108mmH</t>
  </si>
  <si>
    <t>M2503</t>
  </si>
  <si>
    <t>FOOT_LEVEL_STL_M24X3.0_102MM DIA_NO STUD</t>
  </si>
  <si>
    <t>M2504</t>
  </si>
  <si>
    <t>FOOT_LEVEL_.1/4-20_1.25 LNG</t>
  </si>
  <si>
    <t>M2505</t>
  </si>
  <si>
    <t>FOOT_LEVEL_.1/4-20_3.18 LNG</t>
  </si>
  <si>
    <t>M2506</t>
  </si>
  <si>
    <t>FOOT_.RUBBER_81 DIA_.81 TALL</t>
  </si>
  <si>
    <t>M2507</t>
  </si>
  <si>
    <t>BUMPER_.RUBBER PUSH IN_1/4 HOLE_1/4 HIGH</t>
  </si>
  <si>
    <t>FOAM STRIP_LOW DENSITY_ADHESIVE</t>
  </si>
  <si>
    <t>NSN3118</t>
  </si>
  <si>
    <t>NUT_5/16-18_SS</t>
  </si>
  <si>
    <t>OBS_10/1348</t>
  </si>
  <si>
    <t>CROWDER_SLIDE RAIL_FOLLOWER SLIDE</t>
  </si>
  <si>
    <t>ELBOW_MALE_RC1/4 X 10MM TUBE</t>
  </si>
  <si>
    <t>P1099</t>
  </si>
  <si>
    <t>BRACKET_REGULATOR_WALL TYPE</t>
  </si>
  <si>
    <t>P1100</t>
  </si>
  <si>
    <t>REGULATOR_0-1.0 MPA_3/8 NPT_0-125 PSIG</t>
  </si>
  <si>
    <t>P1101</t>
  </si>
  <si>
    <t>GAUGE_PRESSURE_0-160 PSI_1/4 NPT</t>
  </si>
  <si>
    <t>P9030</t>
  </si>
  <si>
    <t>CONNECTOR_45_MALE_SST_1/8NPT X 1/4TUBE</t>
  </si>
  <si>
    <t>P9164</t>
  </si>
  <si>
    <t>CYL_AIR_DBL-ACT_25MM BORE X 15MM STR</t>
  </si>
  <si>
    <t>P9165</t>
  </si>
  <si>
    <t>CYL_AIR_DBL-ACT_20MM BORE X 15MM STR</t>
  </si>
  <si>
    <t>P9166</t>
  </si>
  <si>
    <t>PBT-0068L_DIAL</t>
  </si>
  <si>
    <t>LABEL,ADHESIVE,PBFT DIAL_REDUCED TO 2 IN</t>
  </si>
  <si>
    <t>S2062</t>
  </si>
  <si>
    <t>SPRING,EXT,SST_.188OD 1.25L .034WIRE</t>
  </si>
  <si>
    <t>S3004</t>
  </si>
  <si>
    <t>SPRING_TORSION_.38MM WIRE_90 DEG DEFLECT</t>
  </si>
  <si>
    <t>SPRING PLUNGER,SST,STD FORCE_10-32 X .75</t>
  </si>
  <si>
    <t>SABSN0256012</t>
  </si>
  <si>
    <t>SCR.A.BH.SST._2-56 X 1/8</t>
  </si>
  <si>
    <t>SABSN0632031</t>
  </si>
  <si>
    <t>SCREW,ALLEN,BUTTON,SS_6-32 X 5/16</t>
  </si>
  <si>
    <t>SABSN1032043</t>
  </si>
  <si>
    <t>SCR.A.BH.SST._10-32 X 7/16</t>
  </si>
  <si>
    <t>SABSN2520050</t>
  </si>
  <si>
    <t>SCREW_ALLEN_BUTTON_SS_1/4-20 X 1/2</t>
  </si>
  <si>
    <t>SABSN2520275</t>
  </si>
  <si>
    <t>1/4-20 X 2.75 ALLEN BUTTON HEAD CAP SCRE</t>
  </si>
  <si>
    <t>SABSN3118050</t>
  </si>
  <si>
    <t>SCREW_BUTTON HEAD_5/16-18 X 1/2_SST</t>
  </si>
  <si>
    <t>SACAM240300040</t>
  </si>
  <si>
    <t>SCR.A.CP.STL.MET.M24x3.0_40MM LG</t>
  </si>
  <si>
    <t>SACSM050080040</t>
  </si>
  <si>
    <t>SCR_A_CP_SSST_MET_M8X1_30MM LG</t>
  </si>
  <si>
    <t>SACSM060100030</t>
  </si>
  <si>
    <t>SCR_A_CP_SST_MET_M6X1_30MM LG</t>
  </si>
  <si>
    <t>SCREW,ALLEN,CAP,SS_4-40 X 5/8</t>
  </si>
  <si>
    <t>SACSN0632175</t>
  </si>
  <si>
    <t>SCREW,ALLEN,CAP,SS_6-32 X 1-3/4</t>
  </si>
  <si>
    <t>SACSN0632225</t>
  </si>
  <si>
    <t>SCREW_ALLEN_CAP_SS_6-32 X 2 1/4</t>
  </si>
  <si>
    <t>SACSN0632250</t>
  </si>
  <si>
    <t>SCREW_ALLEN_CAP_SS_6-32 X 2 1/2</t>
  </si>
  <si>
    <t>SACSN1032112</t>
  </si>
  <si>
    <t>SCREW_ALLEN_CAP_SS_10-32X1-1/8</t>
  </si>
  <si>
    <t>SACSN1032225</t>
  </si>
  <si>
    <t>SCREW_ALLEN_CAP_SS_10-32 X 2-1/4</t>
  </si>
  <si>
    <t>SACSN3118037</t>
  </si>
  <si>
    <t>SCREW,ALLEN,CAP,SS_5/16-18 X 3/8</t>
  </si>
  <si>
    <t>SACSN3118075</t>
  </si>
  <si>
    <t>SCREW_ALLEN_CAP_SS_5/16-18 X 3/4</t>
  </si>
  <si>
    <t>SACSN3716075</t>
  </si>
  <si>
    <t>SCR.A.CP.SST.3/8-16 X 3/4</t>
  </si>
  <si>
    <t>SACSN3724100</t>
  </si>
  <si>
    <t>SCR.A.CP.SST.3/8-24 X 1.0</t>
  </si>
  <si>
    <t>SAFSN0632043</t>
  </si>
  <si>
    <t>SCREW,ALLEN,FLATHEAD,SS_6-32 X 7/16</t>
  </si>
  <si>
    <t>SAFSNM040070035</t>
  </si>
  <si>
    <t>SCR.A.FH.SST.M4X0.7X35MMLG</t>
  </si>
  <si>
    <t>TACSN0832037</t>
  </si>
  <si>
    <t>SET.A.CU.SST._8-32 X 3/8</t>
  </si>
  <si>
    <t>TACSN0832062</t>
  </si>
  <si>
    <t>SET.A.CU.SST._8-32 X 5/8</t>
  </si>
  <si>
    <t>TACSN0832075</t>
  </si>
  <si>
    <t>SET.A.CU.SST._8-32 X 3/4</t>
  </si>
  <si>
    <t>TAOSN1032075</t>
  </si>
  <si>
    <t>SET.A.OV.SST._10-32 X 3/4</t>
  </si>
  <si>
    <t>TOOL REPAIR2</t>
  </si>
  <si>
    <t>WFRBS006</t>
  </si>
  <si>
    <t>WASHER,FLAT,RG.B.SST._#6</t>
  </si>
  <si>
    <t>WFRBS025</t>
  </si>
  <si>
    <t>WASHER_REGULAR_1/4_SST</t>
  </si>
  <si>
    <t>22110566-0002</t>
  </si>
  <si>
    <t>CONTROLS_MV50_SINGLE_W/ PINCH VALVE</t>
  </si>
  <si>
    <t>22198503</t>
  </si>
  <si>
    <t>CABLE_ASSY_I/O_PCB_JUMPER_GENERIC</t>
  </si>
  <si>
    <t>22198504</t>
  </si>
  <si>
    <t>CABLE_ASSY_GANTRY_MV50_PNCH VLV_SOLENOID</t>
  </si>
  <si>
    <t>22200630</t>
  </si>
  <si>
    <t>LABEL_ADHESIVE_CAUTION_MV50 VALVE POWER</t>
  </si>
  <si>
    <t>22293189-0002</t>
  </si>
  <si>
    <t>3700-0211</t>
  </si>
  <si>
    <t>CAMERA_USB_1/3"_CMOS_744X480_C/CS MOUNT</t>
  </si>
  <si>
    <t>4500-0140</t>
  </si>
  <si>
    <t xml:space="preserve">RELAY_ON TIME DELAY_12-48VDC_1A_0.1-102 </t>
  </si>
  <si>
    <t>905-1-545</t>
  </si>
  <si>
    <t>905-3-523</t>
  </si>
  <si>
    <t>ALUM_U-CHANNEL_.710 X.420 W/.24 ID</t>
  </si>
  <si>
    <t>SABSM040070050</t>
  </si>
  <si>
    <t>SCR.A.BH.SST.MET.M4X.7_50MM LG</t>
  </si>
  <si>
    <t>0200607</t>
  </si>
  <si>
    <t>TOP PLATE_TF-X-211 DIE</t>
  </si>
  <si>
    <t>0200608</t>
  </si>
  <si>
    <t>0200609</t>
  </si>
  <si>
    <t>SECTION_FORM_LOWER_TF-X-211 DIE</t>
  </si>
  <si>
    <t>0200610</t>
  </si>
  <si>
    <t>SECTION_FORM_UPPER_TF-X-211 DIE</t>
  </si>
  <si>
    <t>BUSHING,DRILL,.257 I.D.X13/32 O.D.X 1/2</t>
  </si>
  <si>
    <t>FITTING_FELMAIL LUER X 1/4 BARB</t>
  </si>
  <si>
    <t>1500-0068</t>
  </si>
  <si>
    <t>CAPACITOR_CERAMIC_10uF_50V_THRU HOLE</t>
  </si>
  <si>
    <t>1500-0069</t>
  </si>
  <si>
    <t>CAPACITOR_CERAMIC_100uF_6.3V_THRU HOLE</t>
  </si>
  <si>
    <t>1500-0070</t>
  </si>
  <si>
    <t>CAPACITOR_CERAMIC_1uF_50V_THRU HOLE</t>
  </si>
  <si>
    <t>2000-0041</t>
  </si>
  <si>
    <t>SERIAL PORT,ADAPTER,DB-9F TO DB-25F</t>
  </si>
  <si>
    <t>2025-00073-002</t>
  </si>
  <si>
    <t>2025-00073-002RM</t>
  </si>
  <si>
    <t>COMPUTER_CYCLOPS_MINI-ITX CASE</t>
  </si>
  <si>
    <t>2025-0073-002</t>
  </si>
  <si>
    <t>2025-0073-002RM</t>
  </si>
  <si>
    <t>2025-0102</t>
  </si>
  <si>
    <t>CHASSIS_COMPUTER_ASSEMBLY_MODIFIED</t>
  </si>
  <si>
    <t>2025-0102RM</t>
  </si>
  <si>
    <t>CHASSIS_COMPUTER_ASSEMBLY</t>
  </si>
  <si>
    <t>2025-0103</t>
  </si>
  <si>
    <t>ETHERNET_POE_INJECTOR_SINGLE PORT</t>
  </si>
  <si>
    <t>2025-0104</t>
  </si>
  <si>
    <t>SLIM LINE_SATA TO SATA_PCB ADAPTOR</t>
  </si>
  <si>
    <t>2025-0105</t>
  </si>
  <si>
    <t>CABLE_SATA III_18"_F-F_ LOCKING LATCH</t>
  </si>
  <si>
    <t>2050-0090</t>
  </si>
  <si>
    <t xml:space="preserve">SOFTWARE_FLOWARE ADHOC WEIGH OP MODULE </t>
  </si>
  <si>
    <t>2050-0092</t>
  </si>
  <si>
    <t>SOFTWARE_BARCODE READER_HAND HELD</t>
  </si>
  <si>
    <t>2050-0093</t>
  </si>
  <si>
    <t>SOFTWARE_SIMPLECOAT</t>
  </si>
  <si>
    <t>2075-0020-008</t>
  </si>
  <si>
    <t>WATLOW HEATER_CONFIG FILE _HEATED_RAILS</t>
  </si>
  <si>
    <t>2075-0020-009</t>
  </si>
  <si>
    <t>WATLOW HEATER_CONFIG FILE_IR_FORCED_AIR</t>
  </si>
  <si>
    <t>2075-0020-010</t>
  </si>
  <si>
    <t>WATLOW HEATER_CONFIG FILE _4-20mA IR</t>
  </si>
  <si>
    <t>CONNECTOR_RECEPT_18POS 2MM_IGRID</t>
  </si>
  <si>
    <t>CONN_VERT HEADER_4 POS_ 2.5MM_NANOFIT</t>
  </si>
  <si>
    <t>CONN_RECPT_4 POS_ 2.5MM_NANOFIT</t>
  </si>
  <si>
    <t>CONN_VERT HEADER_6 POS_ 2.5MM_NANOFIT</t>
  </si>
  <si>
    <t>CONN_RECPT_6POS_ 2.5MM_NANOFIT</t>
  </si>
  <si>
    <t>2100-1054</t>
  </si>
  <si>
    <t>CONNECTOR_M12_8 WIRE_MALE PLUG</t>
  </si>
  <si>
    <t>2100-1055</t>
  </si>
  <si>
    <t>2100-1056</t>
  </si>
  <si>
    <t>2100-1057</t>
  </si>
  <si>
    <t>CONN_FREE HANGING_FEMALE_4 PIN_PLUG</t>
  </si>
  <si>
    <t>2100-1058</t>
  </si>
  <si>
    <t>2100-1059</t>
  </si>
  <si>
    <t>2100-1060</t>
  </si>
  <si>
    <t>22101518</t>
  </si>
  <si>
    <t>KIT_UPGRADE_PRIMARY SAFETY_INVERTER</t>
  </si>
  <si>
    <t>22110142M-0002</t>
  </si>
  <si>
    <t>ILLUST KIT_SET-UP&amp;LEVELING_FIXED MOUNT</t>
  </si>
  <si>
    <t>22110493-0001</t>
  </si>
  <si>
    <t>KIT_CLEANING_TWO PART MIXING</t>
  </si>
  <si>
    <t>22110493-0001M</t>
  </si>
  <si>
    <t>ILLUST KIT_TWO PART MIXING PUMP_CLEANING</t>
  </si>
  <si>
    <t>22110512-0001</t>
  </si>
  <si>
    <t>VALVE_ASSY_NCM5000_DS_COOLED</t>
  </si>
  <si>
    <t>22110513-0002</t>
  </si>
  <si>
    <t>PUMP_JETTING NCM5000_DS_COOLED</t>
  </si>
  <si>
    <t>KIT_INTEG/CONTROL_FPC_STN 1_AMP SENSOR</t>
  </si>
  <si>
    <t>22110534-0001</t>
  </si>
  <si>
    <t>KIT_FIELD UPGRADE_FPC_STN 1_AMP SENSOR</t>
  </si>
  <si>
    <t>KIT_INTEG/CONTROL_FPC_STN 2_AMP SENSOR</t>
  </si>
  <si>
    <t>22110535-0001</t>
  </si>
  <si>
    <t>KIT_FIELD UPGRADE_FPC_STN 2_AMP SENSOR</t>
  </si>
  <si>
    <t>KIT_INTEG/CONTROL_FPC_STN 3_AMP SENSOR</t>
  </si>
  <si>
    <t>22110536-0001</t>
  </si>
  <si>
    <t>KIT_FIELD UPGRADE_FPC_STN 3_AMP SENSOR</t>
  </si>
  <si>
    <t>22110543-0001</t>
  </si>
  <si>
    <t>22121028-0003</t>
  </si>
  <si>
    <t>CAMERA MNT_OFFSET WRK AR_DK FLD_OFG</t>
  </si>
  <si>
    <t>22121028-0005</t>
  </si>
  <si>
    <t>AVAILIBLE</t>
  </si>
  <si>
    <t>22121691</t>
  </si>
  <si>
    <t>Z MOTOR COVER_OUTER_DS_20 PIN</t>
  </si>
  <si>
    <t>22121692</t>
  </si>
  <si>
    <t>Z MOTOR COVER_CABLE GUIDE</t>
  </si>
  <si>
    <t>22141043-0001</t>
  </si>
  <si>
    <t>BUSHING_6MM TUBE_PCD4</t>
  </si>
  <si>
    <t>22142072</t>
  </si>
  <si>
    <t>FEEDTUBE,HYFLO,3.75", SEE SPECS</t>
  </si>
  <si>
    <t>22144014</t>
  </si>
  <si>
    <t>KIT_SUPPORT_PUMP_LUER_LEGACY</t>
  </si>
  <si>
    <t>22144014M</t>
  </si>
  <si>
    <t>ILLUST_KIT_SUPPORT_PUMP_LUER_LEGACY</t>
  </si>
  <si>
    <t>22150690</t>
  </si>
  <si>
    <t>FIXTURE_HEAT_INFRA RED_PAN</t>
  </si>
  <si>
    <t>22150691</t>
  </si>
  <si>
    <t>HEATER_INFRA RED_INSULATION CLIP</t>
  </si>
  <si>
    <t>22150692</t>
  </si>
  <si>
    <t>FIXTURE_INFRA RED_ PAN BKT_23.38</t>
  </si>
  <si>
    <t>22150693</t>
  </si>
  <si>
    <t>FIXTURE_INFRA RED_ PAN BKT_24.63</t>
  </si>
  <si>
    <t>22150694</t>
  </si>
  <si>
    <t>FIXTURE_INFRA RED_ PAN BKT_24.63_NARO</t>
  </si>
  <si>
    <t>22150695</t>
  </si>
  <si>
    <t>IR HEATER_GUIDE RAIL_OUTER SHEILD</t>
  </si>
  <si>
    <t>22150696</t>
  </si>
  <si>
    <t>IR HEATER_GUIDE RAIL_INNER SHEILD</t>
  </si>
  <si>
    <t>22150697</t>
  </si>
  <si>
    <t>IR HEATER_INSULATION_CENTER STRIP</t>
  </si>
  <si>
    <t>22150698</t>
  </si>
  <si>
    <t>IR HEATER_INSULATION_CROSS MEMBER</t>
  </si>
  <si>
    <t>22150699</t>
  </si>
  <si>
    <t>IR HEATER_INSULATION_HEATER BASE</t>
  </si>
  <si>
    <t>22150700</t>
  </si>
  <si>
    <t>IR HEATER_INSULATION_9.5 LNG</t>
  </si>
  <si>
    <t>22150701</t>
  </si>
  <si>
    <t>IR HEATER_INSULATION_6.4 LNG</t>
  </si>
  <si>
    <t>22150702</t>
  </si>
  <si>
    <t>IR HEATER_INSULATION_6.8 LNG</t>
  </si>
  <si>
    <t>22150703</t>
  </si>
  <si>
    <t>IR HEATER_INSULATION_INNER SHEILD</t>
  </si>
  <si>
    <t>22150704</t>
  </si>
  <si>
    <t>IR HEATER_INSULATION_OUTER SHEILD</t>
  </si>
  <si>
    <t>22150705</t>
  </si>
  <si>
    <t>IR HEATER_SENSOR_PAN INTERFACE</t>
  </si>
  <si>
    <t>22150706</t>
  </si>
  <si>
    <t>IR HEATER_SENSOR_PROX INTERFACE</t>
  </si>
  <si>
    <t>22150872</t>
  </si>
  <si>
    <t>IR HEATER_PAN COVER_PORT SIDE</t>
  </si>
  <si>
    <t>22150873</t>
  </si>
  <si>
    <t>IR HEATER_PAN COVER_STARBIRD SIDE</t>
  </si>
  <si>
    <t>22151111-0001</t>
  </si>
  <si>
    <t>IR_HEATER_24X24_ ASSY</t>
  </si>
  <si>
    <t>22151116</t>
  </si>
  <si>
    <t>KIT_IR HEATER_CONTROL SENSORS</t>
  </si>
  <si>
    <t>22160632-0001</t>
  </si>
  <si>
    <t>SLIDE RAIL_HIGH PROFILE_TOP CAP_BACK</t>
  </si>
  <si>
    <t>22160632-0002</t>
  </si>
  <si>
    <t>SLIDE RAIL_HIGH PROFILE_TOP CAP_FRONT</t>
  </si>
  <si>
    <t>22160638-0001</t>
  </si>
  <si>
    <t>SLIDE RAIL_HIGH PROFILE_TOP CAP_BACK CEN</t>
  </si>
  <si>
    <t>22160642-0001</t>
  </si>
  <si>
    <t>22160654-0001</t>
  </si>
  <si>
    <t>22160658</t>
  </si>
  <si>
    <t>FLAT PLATE_BKE_3 HOLE</t>
  </si>
  <si>
    <t>22190805</t>
  </si>
  <si>
    <t>SUBPLATE_MOUNT_PLC</t>
  </si>
  <si>
    <t>22190806</t>
  </si>
  <si>
    <t>SUBPLATE_MOUNT_CONTROLLERS</t>
  </si>
  <si>
    <t>22190807</t>
  </si>
  <si>
    <t>COVER_DRAWER_GAUGES</t>
  </si>
  <si>
    <t>22191547</t>
  </si>
  <si>
    <t>ADAPTER PLATE_CAMERA_ACTIVE COOL</t>
  </si>
  <si>
    <t>22191548</t>
  </si>
  <si>
    <t>COVER_CAMERA_ACTIVE COOLING_BACK</t>
  </si>
  <si>
    <t>22191549</t>
  </si>
  <si>
    <t>COVER_CAMERA_ACTIVE COOLING_LFT</t>
  </si>
  <si>
    <t>22191550</t>
  </si>
  <si>
    <t>COVER_CAMERA_ACTIVE COOLING_RGT</t>
  </si>
  <si>
    <t>22191551</t>
  </si>
  <si>
    <t>MOUNT_CAMERA ADJUST_ACTIV3E COOL</t>
  </si>
  <si>
    <t>22193129</t>
  </si>
  <si>
    <t>DEVICE_CAMERA_ACTIVE COOL_ASSY</t>
  </si>
  <si>
    <t>22198250-0001</t>
  </si>
  <si>
    <t>CABLE_ASSY_I/O_ PLC#1_PWR_FIELD UPGRADE</t>
  </si>
  <si>
    <t>22198251-0001</t>
  </si>
  <si>
    <t>22198253-0001</t>
  </si>
  <si>
    <t>CABLE_ASSY_DISCRETE_FPC#2_FIELD UPGRADE</t>
  </si>
  <si>
    <t>22198254-0001</t>
  </si>
  <si>
    <t>CABLE_ASSY_I/O_ PLC#3_PWR_FIELD UPGRADE</t>
  </si>
  <si>
    <t>22198255-0001</t>
  </si>
  <si>
    <t>CABLE_ASSY_FPC#3_RELAY_PWR_FIELD UPGRADE</t>
  </si>
  <si>
    <t>22198257-0001</t>
  </si>
  <si>
    <t>CABLE_ASSY_DISCRETE_FPC#3_FIELD UPGRADE</t>
  </si>
  <si>
    <t>22198258-0001</t>
  </si>
  <si>
    <t>22198259-0001</t>
  </si>
  <si>
    <t>22198339</t>
  </si>
  <si>
    <t>CABLE_ASSY_IR HEAT_TEMP SENSOR_OVER TEMP</t>
  </si>
  <si>
    <t>22198340</t>
  </si>
  <si>
    <t>CABLE_ASSY_IR HEAT_SENSOR_BOARD PRESENT</t>
  </si>
  <si>
    <t>22198341</t>
  </si>
  <si>
    <t>CABLE, ASSY_TRIP_AUGER_CONTROLLER_PWR</t>
  </si>
  <si>
    <t>22198505</t>
  </si>
  <si>
    <t>CABLE_ASSY_CONTACT SURFACE SENSE</t>
  </si>
  <si>
    <t>NEEDLE_HYFLO_19GA_CHAMF_CONICAL_6MM LG</t>
  </si>
  <si>
    <t>221BL31025A</t>
  </si>
  <si>
    <t>NEEDLE,CHF,CONICAL,NO FOOT,1/4" 31AWG</t>
  </si>
  <si>
    <t>221BL32022A</t>
  </si>
  <si>
    <t>NEEDLE,CHF,CONICAL,NO FOOT,1/4" 32AWG</t>
  </si>
  <si>
    <t>22200631</t>
  </si>
  <si>
    <t>MANUAL_PCD 2-PART MIX PUMP_INSTALL &amp; SVC</t>
  </si>
  <si>
    <t>22200631L</t>
  </si>
  <si>
    <t>LABEL_ADHESIVE_MANUAL_2-PART MIXING PUMP</t>
  </si>
  <si>
    <t>22200632</t>
  </si>
  <si>
    <t>MANUAL_PCD 2-PART MIX PUMP CONTROLLER_IN</t>
  </si>
  <si>
    <t>22200632L</t>
  </si>
  <si>
    <t>LABEL_ADHESIVE_MANUAL_2-PART MIXING CTRL</t>
  </si>
  <si>
    <t>22201011A-0001</t>
  </si>
  <si>
    <t>BRACKET_TIE-DOWN STRAP, POWER SUPPLY</t>
  </si>
  <si>
    <t>22201096-0001</t>
  </si>
  <si>
    <t>FRONT WINDOW_MAX_CLEAR_LOCKING</t>
  </si>
  <si>
    <t>LABEL,ADHESIVE,SWITCH PLATE,LARGE,UPPER</t>
  </si>
  <si>
    <t>GUARD_POWER OFF BUTTON</t>
  </si>
  <si>
    <t>22201107L</t>
  </si>
  <si>
    <t>22201294-0001</t>
  </si>
  <si>
    <t>BASE PLATE_MINIMAX_NEUTRINO_PHASE 1</t>
  </si>
  <si>
    <t>22201310-2400</t>
  </si>
  <si>
    <t>22201338-0001</t>
  </si>
  <si>
    <t>22201502</t>
  </si>
  <si>
    <t>BRKT UPRIGHT_BARCODE RDR_CNVR MNT</t>
  </si>
  <si>
    <t>22201503</t>
  </si>
  <si>
    <t>ANGLE PLATE_BARCODE RDR_CNVR MNT</t>
  </si>
  <si>
    <t>22201504</t>
  </si>
  <si>
    <t>BASE BRACKET_CAMERA/LIGHT_Z-SHAPED</t>
  </si>
  <si>
    <t>22201505</t>
  </si>
  <si>
    <t>FACE PLATE_ BRACKET_CAMERA/LIGHT</t>
  </si>
  <si>
    <t>22201506</t>
  </si>
  <si>
    <t>TIE PLATE_TAPPED_OVEN TO EXIT CNVYR</t>
  </si>
  <si>
    <t>22201507</t>
  </si>
  <si>
    <t>TIE PLATE_SLOTTED_OVEN TO EXIT CNVYR</t>
  </si>
  <si>
    <t>22201508</t>
  </si>
  <si>
    <t>BRKT EXTENSION_BARCODE READER_OVEN MNT</t>
  </si>
  <si>
    <t>22201509</t>
  </si>
  <si>
    <t>BRACKET BASE_BARCODE READER_OVEN MNT</t>
  </si>
  <si>
    <t>22201510</t>
  </si>
  <si>
    <t>BASE PLATE_TILT PREVENT</t>
  </si>
  <si>
    <t>22201511</t>
  </si>
  <si>
    <t>BAR HOLDER_TILT PREVENT</t>
  </si>
  <si>
    <t>22201512</t>
  </si>
  <si>
    <t>BAR EXTENSION_TILT PREVENT</t>
  </si>
  <si>
    <t>22201513</t>
  </si>
  <si>
    <t>COVER_WIRE-WAY_ 3 1/4 X 24"</t>
  </si>
  <si>
    <t>22201513-1425</t>
  </si>
  <si>
    <t>COVER_WIRE-WAY_ 3 1/4 X 14.25"</t>
  </si>
  <si>
    <t>22201514</t>
  </si>
  <si>
    <t>BRACKET_COMPUTER CHASSIS</t>
  </si>
  <si>
    <t>22201515</t>
  </si>
  <si>
    <t>KEY SPACER_SAFETY SWITCH_FRONT WINDOW</t>
  </si>
  <si>
    <t>22201516</t>
  </si>
  <si>
    <t>SUPPORT PLATE_SWITCH KEY_FRONT WINDOW</t>
  </si>
  <si>
    <t>22201517</t>
  </si>
  <si>
    <t>MONITOR RISER</t>
  </si>
  <si>
    <t>22203235-0001</t>
  </si>
  <si>
    <t>LIGHTING BRACKET_LOW ANGLE_SHORT</t>
  </si>
  <si>
    <t>22203316-0001</t>
  </si>
  <si>
    <t>BRACKET_VACUUM MODULE_BTM MOUNT_PHASE 1</t>
  </si>
  <si>
    <t>22203664-0001</t>
  </si>
  <si>
    <t>BRACKET_INTERFACE_UNIVERSAL_MAX</t>
  </si>
  <si>
    <t>22203665-0001</t>
  </si>
  <si>
    <t>BRACKET_SYRINGE INTERFACE_SHORT</t>
  </si>
  <si>
    <t>22203750-0001</t>
  </si>
  <si>
    <t>MALE ADAPTER_DS9100_1.5 OFFSET_ROT</t>
  </si>
  <si>
    <t>22203763</t>
  </si>
  <si>
    <t>INSULATOR_NCM PUMP</t>
  </si>
  <si>
    <t>22203764-0001</t>
  </si>
  <si>
    <t>INSULATOR_SYRINGE 30CC_NCM PUMP</t>
  </si>
  <si>
    <t>22203764-0002</t>
  </si>
  <si>
    <t>INSULATOR_SYRINGE 55CC_NCM PUMP</t>
  </si>
  <si>
    <t>22203764-0003</t>
  </si>
  <si>
    <t>INSULATOR_SYRINGE 10CC_NCM PUMP</t>
  </si>
  <si>
    <t>22203765</t>
  </si>
  <si>
    <t>MALE ADAPTER_PCD ROTATOIN_30 DEG</t>
  </si>
  <si>
    <t>22203766</t>
  </si>
  <si>
    <t>BASE PLATE_BUTTON COVER_PUMP CTRL</t>
  </si>
  <si>
    <t>22203767</t>
  </si>
  <si>
    <t>UPRIGHT_BUTTON COVER_PUMP CTRL</t>
  </si>
  <si>
    <t>22203768</t>
  </si>
  <si>
    <t>COVER PLATE_BUTTON_PUMP CTRL</t>
  </si>
  <si>
    <t>22203769</t>
  </si>
  <si>
    <t xml:space="preserve">SHIELD_DOAL 25 </t>
  </si>
  <si>
    <t>22203770</t>
  </si>
  <si>
    <t>22204406</t>
  </si>
  <si>
    <t>COVER_SURFACE SENSE_LASER OPTION</t>
  </si>
  <si>
    <t>22204406L</t>
  </si>
  <si>
    <t>LABEL, ADHESIVE,VAC_SENSOR,PRE</t>
  </si>
  <si>
    <t>22205378</t>
  </si>
  <si>
    <t>FITTING BLOCK_VACUUM CUP</t>
  </si>
  <si>
    <t>22206276-0001</t>
  </si>
  <si>
    <t>SENSOR BRACKT_OPTIC_MODIFIED</t>
  </si>
  <si>
    <t>22206396</t>
  </si>
  <si>
    <t>SENSOR_FIBER_OUTSIDE MOUNT_COVER</t>
  </si>
  <si>
    <t>22206397</t>
  </si>
  <si>
    <t>SENSOR_FIBER OPTIC_WEDGE OFFSET</t>
  </si>
  <si>
    <t>22206398</t>
  </si>
  <si>
    <t>STOP_CONTACT EXTENSION_3/4 DIA</t>
  </si>
  <si>
    <t>22206398-0001</t>
  </si>
  <si>
    <t>STOP_CONTACT EXTENSION_3/4 DIA_DOUBLE D</t>
  </si>
  <si>
    <t>22206399</t>
  </si>
  <si>
    <t>LOADER_TAB_EXTENSION</t>
  </si>
  <si>
    <t>22206400</t>
  </si>
  <si>
    <t>STOP PLATE_LOADER_TAB_EXTENSION</t>
  </si>
  <si>
    <t>22206401</t>
  </si>
  <si>
    <t>LOADER_TAB_MODIFIED</t>
  </si>
  <si>
    <t>22206402</t>
  </si>
  <si>
    <t>22207043-0001</t>
  </si>
  <si>
    <t>TRAY FORCE AIR HEAT CHAMBER</t>
  </si>
  <si>
    <t>22207048-0001</t>
  </si>
  <si>
    <t>22207066-0001</t>
  </si>
  <si>
    <t>BARCODE TAG_ALUM_SPINNER&amp;GENERATOR</t>
  </si>
  <si>
    <t>22207323</t>
  </si>
  <si>
    <t>22207324</t>
  </si>
  <si>
    <t>SETUP BLOCK_10 DEGREE_SPINNER FIXTURE</t>
  </si>
  <si>
    <t>22207325</t>
  </si>
  <si>
    <t>HEAT-VAC BLOCK_10 POS_BOTTOM PORT</t>
  </si>
  <si>
    <t>22207326</t>
  </si>
  <si>
    <t>BASE PLATE_10 POS FIXTURE_PRE STATION</t>
  </si>
  <si>
    <t>22207327</t>
  </si>
  <si>
    <t>BASE PLATE_10 POS FIXTURE_NEST STATION</t>
  </si>
  <si>
    <t>22207328</t>
  </si>
  <si>
    <t>BASE PLATE_10 POS FIXTURE_POST STATION</t>
  </si>
  <si>
    <t>22207329</t>
  </si>
  <si>
    <t>LIFT PLATE_BOTTOM PORT MODS</t>
  </si>
  <si>
    <t>22207330</t>
  </si>
  <si>
    <t>HEAT VAC FIXTURE_HEAT BLOCK_4.75 X 10.50</t>
  </si>
  <si>
    <t>22207331</t>
  </si>
  <si>
    <t>HEAT VAC FIXTURE_VAC BLOCK_4.75 X 10.50</t>
  </si>
  <si>
    <t>22207332</t>
  </si>
  <si>
    <t>HEAT FIXTURE_HEAT INTRFC_4.75X10.50 WA</t>
  </si>
  <si>
    <t>22207333</t>
  </si>
  <si>
    <t>FIXTURE_PRE-HEAT_BASE_4.75X10.5 WA</t>
  </si>
  <si>
    <t>22207334</t>
  </si>
  <si>
    <t>FIXTURE_QUE-NEST_BASE_4.75X10.5 WA</t>
  </si>
  <si>
    <t>22207335</t>
  </si>
  <si>
    <t>FIXTURE_POST-HEAT_BASE_4.75X10.5 WA</t>
  </si>
  <si>
    <t>22207336</t>
  </si>
  <si>
    <t>HARD STOP PLATE_FIXTURE_EXIT CONVEYOR</t>
  </si>
  <si>
    <t>22207337</t>
  </si>
  <si>
    <t>FIXTURE_SINGLE PIECE_ VACUUM INTERFACE</t>
  </si>
  <si>
    <t>22207338</t>
  </si>
  <si>
    <t>FIXTURE_RAISED RAIL_SINGLE POS_VACUUM</t>
  </si>
  <si>
    <t>22207339</t>
  </si>
  <si>
    <t>BASE PLATE_BATCH SLIDE</t>
  </si>
  <si>
    <t>22207340</t>
  </si>
  <si>
    <t>SIDE PLATE_FIXED_BATCH SLIDE</t>
  </si>
  <si>
    <t>22207341</t>
  </si>
  <si>
    <t>STANDOFF_LOCATE BUSHING_BATCH SLIDE</t>
  </si>
  <si>
    <t>22207342</t>
  </si>
  <si>
    <t>HOUSING BLK_LOCATE BUSHING_BATCH SLIDE</t>
  </si>
  <si>
    <t>22207343</t>
  </si>
  <si>
    <t>CATCH BLK_LOCK_BATCH SLIDE</t>
  </si>
  <si>
    <t>22207344</t>
  </si>
  <si>
    <t>STOP BLK_HARD_BATCH SLIDE</t>
  </si>
  <si>
    <t>22207345</t>
  </si>
  <si>
    <t>SIDE PLATE_BACK_CARRIER_BATCH SLIDE</t>
  </si>
  <si>
    <t>22207346</t>
  </si>
  <si>
    <t>HOUSING BLK_1X LOCATE PIN_BATCH SLIDE</t>
  </si>
  <si>
    <t>22207347</t>
  </si>
  <si>
    <t>HOUSING BLK_2X LOCATE PIN_BATCH SLIDE</t>
  </si>
  <si>
    <t>22207348</t>
  </si>
  <si>
    <t>HANDLE SUPPORT_LOCK_BATCH SLIDE</t>
  </si>
  <si>
    <t>22207349</t>
  </si>
  <si>
    <t>LOCK HANDLE_BATCH SLIDE</t>
  </si>
  <si>
    <t>22207350</t>
  </si>
  <si>
    <t>SENSOR PLATE_PART PRESENT_BATCH SLIDE</t>
  </si>
  <si>
    <t>22207351</t>
  </si>
  <si>
    <t>FRAME PLATE_FIXED WINDOW_BATCH SLIDE</t>
  </si>
  <si>
    <t>22207352</t>
  </si>
  <si>
    <t>STANDOFF_FIXED WINDOW_BATCH SLIDE</t>
  </si>
  <si>
    <t>22207353</t>
  </si>
  <si>
    <t>FIXED WINDOW_BATCH SLIDE</t>
  </si>
  <si>
    <t>22207354</t>
  </si>
  <si>
    <t>STANDOFF_MOVING WINDOW_BATCH SLIDE</t>
  </si>
  <si>
    <t>22207355</t>
  </si>
  <si>
    <t>MOVING WINDOW_BATCH SLIDE</t>
  </si>
  <si>
    <t>22207356</t>
  </si>
  <si>
    <t>SIDE PLATE_FRONT_CARRIER_BATCH SLIDE</t>
  </si>
  <si>
    <t>22207357</t>
  </si>
  <si>
    <t>NEST BAR_TILT FIXTURE_GEN-X</t>
  </si>
  <si>
    <t>22207358</t>
  </si>
  <si>
    <t>BACK PLATE_NEST BAR_TILT FIXTURE_GEN-X</t>
  </si>
  <si>
    <t>22207359</t>
  </si>
  <si>
    <t>PLATE_VACUUM_48POS LEAD FRAME</t>
  </si>
  <si>
    <t>22207360</t>
  </si>
  <si>
    <t>BLOCK_VACUUM_48POS LEAD FRAME</t>
  </si>
  <si>
    <t>22207361</t>
  </si>
  <si>
    <t>LABEL,ADHESIVE,VAC SENSOR,PRE</t>
  </si>
  <si>
    <t>22207362</t>
  </si>
  <si>
    <t>LABEL,ADHESIVE,VAC SENSOR,NEST</t>
  </si>
  <si>
    <t>22207363</t>
  </si>
  <si>
    <t>LABEL,ADHESIVE,VAC SENSOR,POST</t>
  </si>
  <si>
    <t>22207364</t>
  </si>
  <si>
    <t>LABEL,ADHESIVE,STN 1</t>
  </si>
  <si>
    <t>22207365</t>
  </si>
  <si>
    <t>LABEL,ADHESIVE,STN 2</t>
  </si>
  <si>
    <t>22207366</t>
  </si>
  <si>
    <t>LABEL,ADHESIVE,STN 1 NCM_STN 2 NCM</t>
  </si>
  <si>
    <t>22207367</t>
  </si>
  <si>
    <t>PART NUMBER AVAILABLE</t>
  </si>
  <si>
    <t>22207368</t>
  </si>
  <si>
    <t>2227323</t>
  </si>
  <si>
    <t>HEATER_TUBULAR_FORCED AIR</t>
  </si>
  <si>
    <t>22291128-0003</t>
  </si>
  <si>
    <t>22291128-0004</t>
  </si>
  <si>
    <t>22291133-0002</t>
  </si>
  <si>
    <t>BOX_2 TEMP CONTROLS_LEFT SIDE MNT_AC DC</t>
  </si>
  <si>
    <t>OBS-CONTROL_SINGLE FPC_M5_W/SENSOR DETEC</t>
  </si>
  <si>
    <t>OBS-CONTROLS_DUAL FPC_M5_W/SENSOR DETECT</t>
  </si>
  <si>
    <t>22291173</t>
  </si>
  <si>
    <t>LIGHT NOTIFIER_CONVEYOR_EXIT</t>
  </si>
  <si>
    <t>22291174</t>
  </si>
  <si>
    <t>STOP ASSY_TILT PREVENT_OVEN CONVEYOR</t>
  </si>
  <si>
    <t>22291175</t>
  </si>
  <si>
    <t>DEVICE_ASSY_EXHAUST FAN_HOOD</t>
  </si>
  <si>
    <t>22291176</t>
  </si>
  <si>
    <t>PROCESS LOCK_FRONT WINDOW</t>
  </si>
  <si>
    <t>22293063-0002</t>
  </si>
  <si>
    <t>UV INTEGRATION_HEAD/GENERATOR_NEW IO</t>
  </si>
  <si>
    <t>22293080-05</t>
  </si>
  <si>
    <t>PUMP STAND_PCD TWO PART MIXING</t>
  </si>
  <si>
    <t>22293093-0001</t>
  </si>
  <si>
    <t>22293093-0002</t>
  </si>
  <si>
    <t>22293093-0003</t>
  </si>
  <si>
    <t>22293098-0002</t>
  </si>
  <si>
    <t>PUMP_PCD4_CONFORMAL COAT CONFIG</t>
  </si>
  <si>
    <t>22293168-0001</t>
  </si>
  <si>
    <t>LIGHT RING_LOW ANGLE</t>
  </si>
  <si>
    <t>PUMP_JETTING_NCM5000</t>
  </si>
  <si>
    <t>22293187-0009</t>
  </si>
  <si>
    <t>PUMP_PRECISION AUGER_CONFIG #9</t>
  </si>
  <si>
    <t>22293189-0003</t>
  </si>
  <si>
    <t>PUMP_PRECISION AUGER_HTD_CONFIG #3</t>
  </si>
  <si>
    <t>22293189-0004</t>
  </si>
  <si>
    <t>PUMP_PRECISION AUGER_HTD_140C_CONFIG #4</t>
  </si>
  <si>
    <t>22293189-0006</t>
  </si>
  <si>
    <t>PUMP_PRECISION AUGER_#6</t>
  </si>
  <si>
    <t>22293189-0007</t>
  </si>
  <si>
    <t>PUMP_PRECISION AUGER_#7</t>
  </si>
  <si>
    <t>22293189-0008</t>
  </si>
  <si>
    <t>PUMP_PRECISION AUGER_#8</t>
  </si>
  <si>
    <t>22293189-0009</t>
  </si>
  <si>
    <t>22293197-0009</t>
  </si>
  <si>
    <t>22293215-0001</t>
  </si>
  <si>
    <t>DEVICE_ASSY_NOISE FILTER_SERVICE PANEL</t>
  </si>
  <si>
    <t>ILLUST KIT_HEATER UPGRADE KIT_NCM5000</t>
  </si>
  <si>
    <t>TIME PRESSURE CONTROLLER_STANDARD MOUNT</t>
  </si>
  <si>
    <t>22293276-0002</t>
  </si>
  <si>
    <t>TIME PRESSURE CONTROLLER_PREP</t>
  </si>
  <si>
    <t>22293276-0003</t>
  </si>
  <si>
    <t>TIME PRESSURE CONTROLLER_TOP/HOOD MOUNT</t>
  </si>
  <si>
    <t>PUMP ASSY_PCD TWO PART MIXING_MH23</t>
  </si>
  <si>
    <t>22293304-0002</t>
  </si>
  <si>
    <t>KIT_PUMP ASSY_PCD TWO PART MIXING_M2</t>
  </si>
  <si>
    <t>VALVE PCD4_VERSION-0003</t>
  </si>
  <si>
    <t>22293312</t>
  </si>
  <si>
    <t>LIGHTING_HIGH INTENSITY_DOAL 25_RED</t>
  </si>
  <si>
    <t>22293313</t>
  </si>
  <si>
    <t>RING LIGHT_UV_74MM</t>
  </si>
  <si>
    <t>22293314</t>
  </si>
  <si>
    <t>DEVICE_ASSY_LIGHT_PASS/FAIL_OVEN_EXIT</t>
  </si>
  <si>
    <t>22293316</t>
  </si>
  <si>
    <t>NCM_HTR_BLK_W/CABLE_W/CONNECTOR</t>
  </si>
  <si>
    <t>22293317</t>
  </si>
  <si>
    <t>HOSE_POLY_1/4_BLK_W/CONNECTOR</t>
  </si>
  <si>
    <t>22293318</t>
  </si>
  <si>
    <t>HEATER BLOCK_NCM5000_THICK &amp; BUSHING</t>
  </si>
  <si>
    <t>22293319</t>
  </si>
  <si>
    <t>CNTRL HDWR_TWO PART MIXING_PCD_TBLTOP</t>
  </si>
  <si>
    <t>22295686-0001</t>
  </si>
  <si>
    <t>22295766</t>
  </si>
  <si>
    <t>22295767</t>
  </si>
  <si>
    <t>FIXTURE_NEST-HEAT_VAC</t>
  </si>
  <si>
    <t>22295768</t>
  </si>
  <si>
    <t>FIXTURE_POST-HEAT_VAC</t>
  </si>
  <si>
    <t>22295769</t>
  </si>
  <si>
    <t>FIXTURE_PRE-HEAT_VAC_4.75X10.5 WA</t>
  </si>
  <si>
    <t>22295770</t>
  </si>
  <si>
    <t>FIXTURE_NEST-HEAT_VAC_4.75X10.5 WA</t>
  </si>
  <si>
    <t>22295771</t>
  </si>
  <si>
    <t>FIXTURE_POST-HEAT_VAC_4.75X10.5 WA</t>
  </si>
  <si>
    <t>22295772</t>
  </si>
  <si>
    <t>FIXTURE_TOP PLATE_VAC</t>
  </si>
  <si>
    <t>22295773</t>
  </si>
  <si>
    <t>FIXTURE_TOP PLATE_COMMON NO VAC</t>
  </si>
  <si>
    <t>22295774</t>
  </si>
  <si>
    <t>FIXTURE_SINGLE POSITION_VACUUM</t>
  </si>
  <si>
    <t>22295775</t>
  </si>
  <si>
    <t>PALLET_CONNECTOR_15 POS_TILTING_GENX</t>
  </si>
  <si>
    <t>22295776</t>
  </si>
  <si>
    <t>FIXTURE_VACUUM_48POS LEAD FRAME</t>
  </si>
  <si>
    <t>CONVEYOR,MAX SERIES_51.00L, 9MM</t>
  </si>
  <si>
    <t>22296091</t>
  </si>
  <si>
    <t>KIT_OVEN_UPGRADE_SMEMA</t>
  </si>
  <si>
    <t>22296092</t>
  </si>
  <si>
    <t>LOADER TAB_EXTENSION</t>
  </si>
  <si>
    <t>CABLE ASSY #13,SMEMA I/O_EIB TO I/O BOAR</t>
  </si>
  <si>
    <t>OBS-CABLE ASSY,VERTICAL #1</t>
  </si>
  <si>
    <t>22298029-0001</t>
  </si>
  <si>
    <t>OBS-CABLE ASSY,VERTICAL #2</t>
  </si>
  <si>
    <t>22298030-0001</t>
  </si>
  <si>
    <t>22298031-0001</t>
  </si>
  <si>
    <t>OBS-CABLE ASSY,BRAKE</t>
  </si>
  <si>
    <t>22298032-0001</t>
  </si>
  <si>
    <t>CABLE ASSY_CROWDER_SOLENOID</t>
  </si>
  <si>
    <t>22298053-0001</t>
  </si>
  <si>
    <t>CABLE ASSY_AIR_SOLENOID</t>
  </si>
  <si>
    <t>CABLE ASSY,WIDTH ADUST #1_SWITCH TO MOTO</t>
  </si>
  <si>
    <t>22298055-0001</t>
  </si>
  <si>
    <t>OBS-CABLE ASSY,WIDTH ADJ #2_SW TO TS3</t>
  </si>
  <si>
    <t>22298056-0001</t>
  </si>
  <si>
    <t>OBS-CABLE ASSY,WIDTH ADJUST #2</t>
  </si>
  <si>
    <t>CABLE ASSY,INTSMEMA _I/O 3P10 TO EIB P3</t>
  </si>
  <si>
    <t>CABLE ASSY,INT SMEMA CABLE C_3P11 TO EIB</t>
  </si>
  <si>
    <t>CABLE ASSY,INTER SMEMA CABLE D_3P12 _EIB</t>
  </si>
  <si>
    <t>CABLE ASSY,CONVEYOR MOTOR_POWER CABLE</t>
  </si>
  <si>
    <t>22298073-0001</t>
  </si>
  <si>
    <t>CABLE,ASSY,ENTRY STOP PIN SOLENOID</t>
  </si>
  <si>
    <t>CABLE,ASSY,EXIT STOP PIN SOLENOID</t>
  </si>
  <si>
    <t>OBS-CABLE,FRONT LED LIGHT BAR</t>
  </si>
  <si>
    <t>22298144-0001</t>
  </si>
  <si>
    <t>OBS-CABLE, ASSY_VAC ON/OFF SOL_NEST_MM</t>
  </si>
  <si>
    <t>22298156-0001</t>
  </si>
  <si>
    <t>OBS-CABLE, VAC SENSOR_MM_NEST</t>
  </si>
  <si>
    <t>22298174-0001</t>
  </si>
  <si>
    <t>OBS-CABLE_HOOD FAN_MM_USE_-0001 CONFIG.</t>
  </si>
  <si>
    <t>22298196-0001</t>
  </si>
  <si>
    <t>SEE CONFIG 22298198-0001</t>
  </si>
  <si>
    <t>22298198-0001</t>
  </si>
  <si>
    <t>DISCRETE WIRES_CONVEYOR_ DRIVER</t>
  </si>
  <si>
    <t>OBS-CABLE_ASSY_MAC VALVE ASSY HEAD#1</t>
  </si>
  <si>
    <t>22298251-0001</t>
  </si>
  <si>
    <t>OBS-CABLE MAC VALVE ASSY HEAD #2</t>
  </si>
  <si>
    <t>22298252-0001</t>
  </si>
  <si>
    <t>22298268-0001</t>
  </si>
  <si>
    <t>22298305-0001</t>
  </si>
  <si>
    <t>SEE CONFIGURATION -0001 AND -0002</t>
  </si>
  <si>
    <t>22298306-0001</t>
  </si>
  <si>
    <t>CABLE_ASSY_MAX_RS232 TO COPLEY CNTRLR #1</t>
  </si>
  <si>
    <t>22298306-0002</t>
  </si>
  <si>
    <t>CABLE_ASSY_MAX_RS232 TO COPLEY CNTRLR #2</t>
  </si>
  <si>
    <t>22298307-0001</t>
  </si>
  <si>
    <t>CABLE_ASSY_MAX_DISCRETE_PWR_TB TO TB</t>
  </si>
  <si>
    <t>22298312-0001</t>
  </si>
  <si>
    <t>22298391-0002</t>
  </si>
  <si>
    <t>CABLE_ASSY_DISCRETE_SIDE MNT_HEAT CNTRL</t>
  </si>
  <si>
    <t>CABLE_ASSY_AC PWR_FRONT MNT_TIME PRES #1</t>
  </si>
  <si>
    <t>22298392-0001</t>
  </si>
  <si>
    <t>CABLE_ASSY_AC PWR_FRONT MNT_TIME PRES #2</t>
  </si>
  <si>
    <t>22298392-0002</t>
  </si>
  <si>
    <t>CABLE_ASSY_AC PWR_TOP/HOOD MNT_TIME PR 1</t>
  </si>
  <si>
    <t>22298392-0003</t>
  </si>
  <si>
    <t>CABLE_ASSY_AC PWR_TOP/HOOD MNT_TIME PR 2</t>
  </si>
  <si>
    <t>CABLE_ASSY_SIGNAL_FRT MNT_TIME PRESS #1</t>
  </si>
  <si>
    <t>22298393-0001</t>
  </si>
  <si>
    <t>CABLE_ASSY_SIGNAL_FRT MNT_TIME PRESS #2</t>
  </si>
  <si>
    <t>22298393-0002</t>
  </si>
  <si>
    <t>CABLE_ASSY_SIGNAL_TOP/HOOD MNT_TIME PR 1</t>
  </si>
  <si>
    <t>22298393-0003</t>
  </si>
  <si>
    <t>CABLE_ASSY_SIGNAL_TOP/HOOD MNT_TIME PR 2</t>
  </si>
  <si>
    <t>22298410-0001</t>
  </si>
  <si>
    <t>CABLE_ASSY_PMP HEAT_DC PWR FOR LEFT SIDE</t>
  </si>
  <si>
    <t>22298423</t>
  </si>
  <si>
    <t>ASSY_CABLE_NCM_HEAT CTRL TO PEAK &amp; HOLD</t>
  </si>
  <si>
    <t>22298424</t>
  </si>
  <si>
    <t>ASSY_CABLE_AC_HEAT CTRL TO AC BOX RELAY</t>
  </si>
  <si>
    <t>22298425</t>
  </si>
  <si>
    <t>ASSY_CABLE_AC_HEAT CTRL TO FIXTURE RTD</t>
  </si>
  <si>
    <t>22298426</t>
  </si>
  <si>
    <t>CABLE_PUMP TO INFINIT CONTROLLER_5 METER</t>
  </si>
  <si>
    <t>22298427</t>
  </si>
  <si>
    <t>CABLE_ASSY_DUAL_Y_ADAPTOR_LEVEL DETECT</t>
  </si>
  <si>
    <t>22298428</t>
  </si>
  <si>
    <t>CABLE KIT_AC BOX_HEAT_DISCRETE WIRES</t>
  </si>
  <si>
    <t>22298429</t>
  </si>
  <si>
    <t>22298430</t>
  </si>
  <si>
    <t>CABLE ASSY_AC POWER_CORD_TB2 TO TB5</t>
  </si>
  <si>
    <t>22298523</t>
  </si>
  <si>
    <t>DISCRETE WIRE_PRIMARY SAFETY UPGRADE</t>
  </si>
  <si>
    <t>22298524</t>
  </si>
  <si>
    <t>CABLE_PS1 POWER</t>
  </si>
  <si>
    <t>22298525</t>
  </si>
  <si>
    <t>22298529</t>
  </si>
  <si>
    <t>CABLE_ASSY_SMEMA RELAYS_OVEN</t>
  </si>
  <si>
    <t>22298530</t>
  </si>
  <si>
    <t>CABLE_ASSY_SMEMA_UPSTREAM_OVEN</t>
  </si>
  <si>
    <t>22298531</t>
  </si>
  <si>
    <t>CABLE_ASSY_SMEMA_DOWNSTREAM_OVEN</t>
  </si>
  <si>
    <t>22298532</t>
  </si>
  <si>
    <t>CABLE_ASSY_EXIT_PASS/FAIL_INDICATOR_OVEN</t>
  </si>
  <si>
    <t>22298537</t>
  </si>
  <si>
    <t xml:space="preserve">CABLE_ASSY_PRG SELECT_OVEN READY_TO MAX </t>
  </si>
  <si>
    <t>22298538</t>
  </si>
  <si>
    <t>CABLE_ASSY_PRGR SELECT_RELAY TO PLC_OVEN</t>
  </si>
  <si>
    <t>22298539</t>
  </si>
  <si>
    <t>CABLE_ASSY_UVLIGHT_ENABLE_AND_SAFETY</t>
  </si>
  <si>
    <t>22299008</t>
  </si>
  <si>
    <t>CONTACT SURFACE SENSOR,MM04,FLAT TIP</t>
  </si>
  <si>
    <t>22303073</t>
  </si>
  <si>
    <t>BLOCK_INTRFC_2 PART MIX PUMP_TABLETOP</t>
  </si>
  <si>
    <t>22501285</t>
  </si>
  <si>
    <t>TRIM_DOOR/WINDOW_FRONT</t>
  </si>
  <si>
    <t>MOUNT_SPINE CAP</t>
  </si>
  <si>
    <t>MOUNT_COVER</t>
  </si>
  <si>
    <t>MOUNT_VALVE SPINE</t>
  </si>
  <si>
    <t>22503129</t>
  </si>
  <si>
    <t>MOTOR_TRANSITION ADAP_PCD3</t>
  </si>
  <si>
    <t>22503129-0001</t>
  </si>
  <si>
    <t>MOTOR_TRANSITION ADAP_PCD4</t>
  </si>
  <si>
    <t>22503130</t>
  </si>
  <si>
    <t>MOUNTING PLATE SPACER _PCD3</t>
  </si>
  <si>
    <t>MOUNT PLATE_PUMP/CAMERA_VER. 5</t>
  </si>
  <si>
    <t>22504250</t>
  </si>
  <si>
    <t>BRACKET_CAMERA MOUNT_STIFFNER</t>
  </si>
  <si>
    <t>22504251</t>
  </si>
  <si>
    <t>TRAM TOOL_Z AXIS_SHAFT_V1</t>
  </si>
  <si>
    <t>22504252</t>
  </si>
  <si>
    <t>TRAM TOOL_Z AXIS_HOUSING_V1</t>
  </si>
  <si>
    <t>22504253</t>
  </si>
  <si>
    <t>TRAM TOOL_Z AXIS_ADAPTER_V1</t>
  </si>
  <si>
    <t>22504254</t>
  </si>
  <si>
    <t>TRAM TOOL_Z AXIS_BEARING EXTRACTOR_V1</t>
  </si>
  <si>
    <t>22504255</t>
  </si>
  <si>
    <t>TRAM TOOL_Z AXIS_BRG PRELOD WSHR_V1</t>
  </si>
  <si>
    <t>22514034</t>
  </si>
  <si>
    <t>TRAM TOOL_Z AXIS_ASSY</t>
  </si>
  <si>
    <t>OBS-DEVICE_ASSY_QUAD LED_CAMERA LIGHT</t>
  </si>
  <si>
    <t>22593078</t>
  </si>
  <si>
    <t>DEVICE_ASSY_EXHAUST FAN_TOP MOUNT</t>
  </si>
  <si>
    <t>22593079</t>
  </si>
  <si>
    <t>VISION_ASSY_OPTION_LIGHT LENS</t>
  </si>
  <si>
    <t>22598076</t>
  </si>
  <si>
    <t>CABLE_ASSY_EXHAUST FAN TO MCI_24VDC</t>
  </si>
  <si>
    <t>OBS-FPC_TABLE TOP_CONTROL SYSTEM_USB</t>
  </si>
  <si>
    <t>OBS-FPC_TABLE TOP_CONTROL_HIGH PRESS_USB</t>
  </si>
  <si>
    <t>22998013</t>
  </si>
  <si>
    <t>CABLE_ASSY_PUMP BOX_1 METER_20 PIN_CONN</t>
  </si>
  <si>
    <t>22998014</t>
  </si>
  <si>
    <t>CABLE_ASSY_PUMP BOX_OUTPUT TO FPC_INPUT</t>
  </si>
  <si>
    <t>2300-0032-0228</t>
  </si>
  <si>
    <t>DATA PLATE_TABLE TOP_CNTRL SYS_SER_NUM</t>
  </si>
  <si>
    <t>23100005RM</t>
  </si>
  <si>
    <t>23100006</t>
  </si>
  <si>
    <t>CAN BE USED</t>
  </si>
  <si>
    <t>23100010</t>
  </si>
  <si>
    <t>23100601</t>
  </si>
  <si>
    <t>LABEL_ADHESIVE_SIMPLECOAT DOCS &amp; SOFT_</t>
  </si>
  <si>
    <t>23100602</t>
  </si>
  <si>
    <t>23103001</t>
  </si>
  <si>
    <t>CLAMP_MOUNTING_PCD4</t>
  </si>
  <si>
    <t>23103002</t>
  </si>
  <si>
    <t>CLAMP BASE_MOUNTING_PCD4</t>
  </si>
  <si>
    <t>23103003</t>
  </si>
  <si>
    <t>MANIFOLD_3 POSITION_MOD</t>
  </si>
  <si>
    <t>23103004</t>
  </si>
  <si>
    <t>TRAY_2 QT VESSEL</t>
  </si>
  <si>
    <t>23103004L-0001</t>
  </si>
  <si>
    <t>LABEL_TRAY_2 QT VESSEL_SOLVENT</t>
  </si>
  <si>
    <t>23103004L-0002</t>
  </si>
  <si>
    <t>LABEL_TRAY_2 QT VESSEL_DISPENSE</t>
  </si>
  <si>
    <t>23103004L-0003</t>
  </si>
  <si>
    <t>LABEL_TRAY_2 QT VESSEL_SPRAY A</t>
  </si>
  <si>
    <t>23103004L-0004</t>
  </si>
  <si>
    <t>LABEL_TRAY_2 QT VESSEL_SPRAY B</t>
  </si>
  <si>
    <t>23103005</t>
  </si>
  <si>
    <t>BOX_FIBER OPTIC GENERATOR</t>
  </si>
  <si>
    <t>23103006</t>
  </si>
  <si>
    <t>23103007</t>
  </si>
  <si>
    <t>Z PLATE_MODIFIED</t>
  </si>
  <si>
    <t>23103007l</t>
  </si>
  <si>
    <t>LABEL_2 WAY VALVE_Z-PLATE_MODIFIED</t>
  </si>
  <si>
    <t>23103008</t>
  </si>
  <si>
    <t>COVER PLATE_FIBER OPTIC GENERATOR</t>
  </si>
  <si>
    <t>23103008L</t>
  </si>
  <si>
    <t>LABEL_COVER PLATE_FIBER OPTIC GENERATOR</t>
  </si>
  <si>
    <t>23103009</t>
  </si>
  <si>
    <t>EXTRUSION_30 X 30 X 1000_2 QT RESERVOIR</t>
  </si>
  <si>
    <t>23103010</t>
  </si>
  <si>
    <t>TRAY_PCD CONTROL_MODIFIED</t>
  </si>
  <si>
    <t>23103011</t>
  </si>
  <si>
    <t>RESERVOIR LID_MODIFIED</t>
  </si>
  <si>
    <t>23103012</t>
  </si>
  <si>
    <t>CONFORMAL COAT_SIMPLE_SKIN MOD</t>
  </si>
  <si>
    <t>23103013</t>
  </si>
  <si>
    <t>CONFORMAL COAT_SERIAL NUMBER_INSTALL</t>
  </si>
  <si>
    <t>23103014</t>
  </si>
  <si>
    <t>TUBING_MATERIAL HANDLING</t>
  </si>
  <si>
    <t>23103015</t>
  </si>
  <si>
    <t>23103016</t>
  </si>
  <si>
    <t>WASHER_MODIFIED_10.00 MM OD X 6.16 MM  I</t>
  </si>
  <si>
    <t>23103017</t>
  </si>
  <si>
    <t>MAINFOLD_ETCHED CONFORMAL COATING</t>
  </si>
  <si>
    <t>23190001</t>
  </si>
  <si>
    <t>VALVE_SPRAY</t>
  </si>
  <si>
    <t>23190002</t>
  </si>
  <si>
    <t>VALVE_NEEDLE</t>
  </si>
  <si>
    <t>23190045</t>
  </si>
  <si>
    <t>CONFORMAL COATING_DOCS AND SOFTWARE</t>
  </si>
  <si>
    <t>23191001</t>
  </si>
  <si>
    <t>SWITCH VALVE_MANUAL_DUAL_RESERVOIRS</t>
  </si>
  <si>
    <t>23191002</t>
  </si>
  <si>
    <t>RESERVOIRS_60 OZ</t>
  </si>
  <si>
    <t>23191003</t>
  </si>
  <si>
    <t>LOW LEVEL SENSE_60 OZ RESERVOIRS</t>
  </si>
  <si>
    <t>23191004</t>
  </si>
  <si>
    <t>CONTROLS_PCD</t>
  </si>
  <si>
    <t>23191005</t>
  </si>
  <si>
    <t>FLUID MANAGEMENT RACK</t>
  </si>
  <si>
    <t>23191006</t>
  </si>
  <si>
    <t>FILTERING</t>
  </si>
  <si>
    <t>23191007</t>
  </si>
  <si>
    <t>2 QT LINERS</t>
  </si>
  <si>
    <t>23193001</t>
  </si>
  <si>
    <t>DEVICE_ASSY_SIMPLE COAT_DISPENSE_SENSOR</t>
  </si>
  <si>
    <t>23193002</t>
  </si>
  <si>
    <t>DEVICE_ASSY_SIMPLE COAT_SPRAY A_SENSOR</t>
  </si>
  <si>
    <t>23193003</t>
  </si>
  <si>
    <t>DEVICE_ASSY_SIMPLE COAT_SPRAY B_SENSOR</t>
  </si>
  <si>
    <t>23193004</t>
  </si>
  <si>
    <t>DEVICE_ASSY_AC POWER_STRIP</t>
  </si>
  <si>
    <t>23198001</t>
  </si>
  <si>
    <t>CABLE_ASSY_PCD_STOP/START_TO SSR</t>
  </si>
  <si>
    <t>23198002</t>
  </si>
  <si>
    <t>23198003</t>
  </si>
  <si>
    <t>CABLE_ASSY_LEVEL DETECT_AMP TO IO</t>
  </si>
  <si>
    <t>23198004</t>
  </si>
  <si>
    <t>DISCRETE_WIRE_KIT_ASSY_CONTROL BOX</t>
  </si>
  <si>
    <t>23198005</t>
  </si>
  <si>
    <t>CABLE_ASSY_AC_INPUT_POWER_CORD</t>
  </si>
  <si>
    <t>2400-0032-0228</t>
  </si>
  <si>
    <t>2400-0032-0231</t>
  </si>
  <si>
    <t>DATA PLATE_CONFORMAL COATING MACHINE</t>
  </si>
  <si>
    <t>2450-0151</t>
  </si>
  <si>
    <t>LIGHT_INDICATOR_RGB_10-30VDC</t>
  </si>
  <si>
    <t>2450-0152</t>
  </si>
  <si>
    <t>LED_PANEL MOUNT_24V RED_WITH 4.6" WIRE</t>
  </si>
  <si>
    <t>2450-0153</t>
  </si>
  <si>
    <t>LOCTITE_SEALANT_243_.5 ML</t>
  </si>
  <si>
    <t>2525-0052</t>
  </si>
  <si>
    <t>2575-0063</t>
  </si>
  <si>
    <t>O-RING_VITON_70_BLACK_2MM X 1.5MM</t>
  </si>
  <si>
    <t xml:space="preserve">MIXER_STATIC_10:1_111 LG_LUER **SPECS** </t>
  </si>
  <si>
    <t>2625-0016</t>
  </si>
  <si>
    <t>MIXER_STATIC_1:1_76 LG_LUER **SPECS**</t>
  </si>
  <si>
    <t>2625-0017</t>
  </si>
  <si>
    <t>MIXER_STATIC_ 5.3/16_LUER</t>
  </si>
  <si>
    <t>2625-0018</t>
  </si>
  <si>
    <t>MIXER_STATIC_ 5.-17T_LUER</t>
  </si>
  <si>
    <t>2650-0336</t>
  </si>
  <si>
    <t>CHECK VALVE_ FEMALE LUER IN_MALE LUER OU</t>
  </si>
  <si>
    <t>2650-0337</t>
  </si>
  <si>
    <t>FITTING_MALE LUER SPIN_1/4 BARB</t>
  </si>
  <si>
    <t>2650-0338</t>
  </si>
  <si>
    <t>FITTING_MALE LUER SPIN_5/32 (4MM) BARB</t>
  </si>
  <si>
    <t>2650-0339</t>
  </si>
  <si>
    <t>FITTING_FEMALE LUER_ID 5/32 (4MM) BARB</t>
  </si>
  <si>
    <t>2650-0340</t>
  </si>
  <si>
    <t>MANIFOLD_LUER_3 GANG_STOPCOCK</t>
  </si>
  <si>
    <t>2650-0341</t>
  </si>
  <si>
    <t>2650-0342</t>
  </si>
  <si>
    <t>2650-0343</t>
  </si>
  <si>
    <t>PUMP ASSY_PCD TWO PART MIXING_M2</t>
  </si>
  <si>
    <t>2650-0344</t>
  </si>
  <si>
    <t>PUMP ASSY_PCD TWO PART MIXING_M3</t>
  </si>
  <si>
    <t>2650-0345</t>
  </si>
  <si>
    <t>CHECK VALVE_1/4 FNPT INLET X 1/4 MPT OUT</t>
  </si>
  <si>
    <t>2650-0346</t>
  </si>
  <si>
    <t>TOGGLE VALVE_1/4 MNPT X 1/4 TUBE_ANGL_S</t>
  </si>
  <si>
    <t>2650-0347</t>
  </si>
  <si>
    <t>TOGGLE VALVE_1/4 COMP_SS</t>
  </si>
  <si>
    <t>2650-0348</t>
  </si>
  <si>
    <t>TOGGLE VALVE_1/4 MNPT X 1/4 TUBE_SS</t>
  </si>
  <si>
    <t>ELBOW_PUSH_1/8NPTM X 3/8 TUBE</t>
  </si>
  <si>
    <t>2675-0204</t>
  </si>
  <si>
    <t>FITTING_ELBOW_1/8 UNI_8MM ONE-TOUCH</t>
  </si>
  <si>
    <t>2675-0205</t>
  </si>
  <si>
    <t>2675-0206</t>
  </si>
  <si>
    <t>2675-0207</t>
  </si>
  <si>
    <t>FITTING_SWIVEL_1/4 NPS(F) X 1/4NPT(M)</t>
  </si>
  <si>
    <t>2675-0208</t>
  </si>
  <si>
    <t>FITTING_3/8 NPS(F) X 4MM ID TUBE</t>
  </si>
  <si>
    <t>2675-0209</t>
  </si>
  <si>
    <t>FITTING_PLUG_1/4 NPT_BRASS</t>
  </si>
  <si>
    <t>2675-0210</t>
  </si>
  <si>
    <t>FITTING_8MM TUBE X UNI 3/8_ONE TOUCH</t>
  </si>
  <si>
    <t>2675-0211</t>
  </si>
  <si>
    <t>TUBING_FEP_CLEAR_4MM ID X 6MM OD</t>
  </si>
  <si>
    <t>2675-0212</t>
  </si>
  <si>
    <t>FITTING_ELBOW_1/8 UNI_6MM ONE-TOUCH</t>
  </si>
  <si>
    <t>2675-0213</t>
  </si>
  <si>
    <t>FITTING_ELBOW_1/4 NPT FEMALE_3O4 SST</t>
  </si>
  <si>
    <t>2675-0214</t>
  </si>
  <si>
    <t>TEE_IN-LINE_MALE_1/8BSPT X 5/32T</t>
  </si>
  <si>
    <t>2675-0215</t>
  </si>
  <si>
    <t>ADAPTER_1/4 MNPT X 1/4 TUBE</t>
  </si>
  <si>
    <t>2675-0216</t>
  </si>
  <si>
    <t>FITTING_STREET ELBOW_1/4 NPT SS</t>
  </si>
  <si>
    <t>2700-0017</t>
  </si>
  <si>
    <t>VAC CUP_HNBR_BELLOWS_18 MM OD</t>
  </si>
  <si>
    <t>2725-0067</t>
  </si>
  <si>
    <t>2750-5000</t>
  </si>
  <si>
    <t>IR HEATER_11.25"SQ_230V</t>
  </si>
  <si>
    <t>CONDUIT CAP_GRAY_1.25 WDX6' LG</t>
  </si>
  <si>
    <t>2800-0200</t>
  </si>
  <si>
    <t>COVER_CONDUIT_GREY_3 1/4_WD X 6FT</t>
  </si>
  <si>
    <t>2800-0201</t>
  </si>
  <si>
    <t>CABLE TIE, VINYL, 4", BLACK, UV RESIST</t>
  </si>
  <si>
    <t>2800-0202</t>
  </si>
  <si>
    <t>2825-0072</t>
  </si>
  <si>
    <t>STANDOFF_ALUM_6MM HEX_M-F_M3_8MM LG</t>
  </si>
  <si>
    <t>2825-0073</t>
  </si>
  <si>
    <t>STANDOFF_ALUM_6MM HEX_M-F_M3_20MM LG</t>
  </si>
  <si>
    <t>2825-0074</t>
  </si>
  <si>
    <t>STANDOFF_ALUM_4.5MM HEX_M-F_M2.5_6MM LG</t>
  </si>
  <si>
    <t>3500-0106</t>
  </si>
  <si>
    <t>MOTOR_BRUSH_115VDC_GEAR_5:1 REDUCTION</t>
  </si>
  <si>
    <t>3500-0107</t>
  </si>
  <si>
    <t>MOTOR_BRUSH_230VDC_GEAR_5:1 REDUCTION</t>
  </si>
  <si>
    <t>3500-0108</t>
  </si>
  <si>
    <t>MOTOR_ASSY _GEAR_24VDC_W/ENCODER_DIFF</t>
  </si>
  <si>
    <t>3500-0108RM</t>
  </si>
  <si>
    <t>-LIGHT,CAMERA,LED,BLUE/RED,SELECTABLE</t>
  </si>
  <si>
    <t>3700-0212</t>
  </si>
  <si>
    <t>IR TEMP SENSOR_LONG RANGE_NON CONTACT</t>
  </si>
  <si>
    <t>3700-0213</t>
  </si>
  <si>
    <t>IR TEMP SENSOR_AMPLIFIER_NON CONTACT</t>
  </si>
  <si>
    <t>3700-0214</t>
  </si>
  <si>
    <t>LIGHT_RING_LED_UV_74MM</t>
  </si>
  <si>
    <t>POWER SUPPLY_USE 4000-0059</t>
  </si>
  <si>
    <t>4500-0141</t>
  </si>
  <si>
    <t>RELAY_OPTOMOS_SP_NC_4 PIN DIP_PCB MOUNT</t>
  </si>
  <si>
    <t>4550-0053</t>
  </si>
  <si>
    <t>MANIFOLD_4 POSITION_3/8 NPT X 1/4 NPT</t>
  </si>
  <si>
    <t>4550-0054</t>
  </si>
  <si>
    <t>MANIFOLD_3 POS_1/4 NPT X 3/8 NPT _SS</t>
  </si>
  <si>
    <t>4575-0043</t>
  </si>
  <si>
    <t>CYLINDER_GUIDED_12MM S_50MM_BALL B.</t>
  </si>
  <si>
    <t>4700-0133</t>
  </si>
  <si>
    <t>RESISTOR_POWER_CHASSIS MNT_13 OHM_25W_1%</t>
  </si>
  <si>
    <t>4700-0134</t>
  </si>
  <si>
    <t>RESISTOR_POWER_CHASSIS MNT_16 OHM_25W_1%</t>
  </si>
  <si>
    <t>4700-0135</t>
  </si>
  <si>
    <t>RESISTOR_ SMD 49.9K OHM_1/4W_1206 WIDE</t>
  </si>
  <si>
    <t>5100-0173</t>
  </si>
  <si>
    <t>SWITCH PARTS_BLACK BUTTON (5100-0053)</t>
  </si>
  <si>
    <t>5500-0089</t>
  </si>
  <si>
    <t>BATTERY_FOR_ABSOLUTE_ENCODER</t>
  </si>
  <si>
    <t>CABLE_FOOT PEDAL OR 2100-1057 *SEE TEXT*</t>
  </si>
  <si>
    <t>6000-0824</t>
  </si>
  <si>
    <t xml:space="preserve">CABLE_PUMP &amp; CONTROLLER_5M_90` FEMALE </t>
  </si>
  <si>
    <t>6000-0825</t>
  </si>
  <si>
    <t>CABLE_M12 -8 WIRE_5M_90` FEMALE TO LEADS</t>
  </si>
  <si>
    <t>6000-0826</t>
  </si>
  <si>
    <t>CABLE_ASSY_DB9 MALE-MALE_3FT_NULL MODEM</t>
  </si>
  <si>
    <t>6000-0827</t>
  </si>
  <si>
    <t xml:space="preserve">CABLE_PCI 32 BIT RISER CARD WITH FLEX </t>
  </si>
  <si>
    <t>801-1-28B</t>
  </si>
  <si>
    <t>CRATE_SHIPMENT_CF-8_DUAL_CF8 &amp; CF9</t>
  </si>
  <si>
    <t>905-04103</t>
  </si>
  <si>
    <t>ENG_DIE_SPR_100/250_.020 WIRE</t>
  </si>
  <si>
    <t>905-04A-007</t>
  </si>
  <si>
    <t>ENG_DIE_SPR_200/476_CUSTOM</t>
  </si>
  <si>
    <t>905-07-109</t>
  </si>
  <si>
    <t>ENG_DIE_CUSTOM_CUT_90 DEG_.276 HEAD</t>
  </si>
  <si>
    <t>905-1-546</t>
  </si>
  <si>
    <t>SEGMENT,FORM_1.090X.600X.020_.260</t>
  </si>
  <si>
    <t>B1024</t>
  </si>
  <si>
    <t>CABLE</t>
  </si>
  <si>
    <t>CABLE ENGINEERING MASTER TEMPLATE</t>
  </si>
  <si>
    <t>D0083</t>
  </si>
  <si>
    <t>LOADER MODULE_BOAT CONVEYOR</t>
  </si>
  <si>
    <t>D0084</t>
  </si>
  <si>
    <t>UNLOADER MODULE_BOAT CONVEYOR</t>
  </si>
  <si>
    <t>D0085</t>
  </si>
  <si>
    <t>TOUCHSCREEN_FOR_LOADER_UNLOADER</t>
  </si>
  <si>
    <t>D1072</t>
  </si>
  <si>
    <t>CHAIN_3/8"PITCH_ISO-06B-1_5MM EXT PIN</t>
  </si>
  <si>
    <t>D1541</t>
  </si>
  <si>
    <t>COUPLER_BEAM_CLAMPING_5MMX6.35MM</t>
  </si>
  <si>
    <t>DA09043</t>
  </si>
  <si>
    <t>PIN,DOWEL_3/32 X 7/16</t>
  </si>
  <si>
    <t>DA18062</t>
  </si>
  <si>
    <t>PIN,DOWEL_3/16 X 5/8</t>
  </si>
  <si>
    <t>DA25200</t>
  </si>
  <si>
    <t>PIN,DOWEL_1/4 X 2.00</t>
  </si>
  <si>
    <t>DA37075</t>
  </si>
  <si>
    <t>PIN_DOWEL_3/8X3/4</t>
  </si>
  <si>
    <t>F2102</t>
  </si>
  <si>
    <t>LOCK WASHER_1/4_ SPLIT RING_SS</t>
  </si>
  <si>
    <t>BUSHING_LOCATING_.315 ID_9/16 OD_.69 FOD</t>
  </si>
  <si>
    <t>G2518</t>
  </si>
  <si>
    <t>BUSHING_LOCATING_.316 ID_.501 OD_1/2 L</t>
  </si>
  <si>
    <t>G2519</t>
  </si>
  <si>
    <t>PIN_LOCATING_ROUND_5/16 HEAD_1/4 SHANK</t>
  </si>
  <si>
    <t>G2520</t>
  </si>
  <si>
    <t>PIN_LOCATING_DIAMOND_5/16 HEAD_1/4 SHANK</t>
  </si>
  <si>
    <t>G4521</t>
  </si>
  <si>
    <t>T-NUT_30 SERIES_M6_DROP IN</t>
  </si>
  <si>
    <t>G6005</t>
  </si>
  <si>
    <t>EYEBOLT_STAINLESS_5/16-18 X 1_5/8 EYE</t>
  </si>
  <si>
    <t>L1402</t>
  </si>
  <si>
    <t>BEARING_FLANGED_DU_3/ID X 7/8OD X 1.0L</t>
  </si>
  <si>
    <t>M0138</t>
  </si>
  <si>
    <t>LOCK_DRAWER_2" WX1-3/8"H_7/8 BARREL</t>
  </si>
  <si>
    <t>M2508</t>
  </si>
  <si>
    <t>BUMPER_RUBBER_ADHESIVE_1/4 DIA X 1/16</t>
  </si>
  <si>
    <t>M4007</t>
  </si>
  <si>
    <t>INDICATOR_DOVETAIL HOLDER_1/4" SHAFT</t>
  </si>
  <si>
    <t>M4008</t>
  </si>
  <si>
    <t>INDICATOR_KNUCKLE CLAMP_1/4" SHAFT</t>
  </si>
  <si>
    <t>M5547</t>
  </si>
  <si>
    <t>PRESSURE CUP_2 QT</t>
  </si>
  <si>
    <t>M5548</t>
  </si>
  <si>
    <t>PRESSURE CUP LINER_2 QT_20 PACKAGE</t>
  </si>
  <si>
    <t>M5549</t>
  </si>
  <si>
    <t>FILTER_INLINE_200 MESH</t>
  </si>
  <si>
    <t>M5550</t>
  </si>
  <si>
    <t>LID_RESERVOIR _2 QT</t>
  </si>
  <si>
    <t>M5551</t>
  </si>
  <si>
    <t>NJNS3124</t>
  </si>
  <si>
    <t>NUT_JAM_STL_5/16-24</t>
  </si>
  <si>
    <t>NJNS3132</t>
  </si>
  <si>
    <t>NUT_JAM_5/16-32_NEF THD</t>
  </si>
  <si>
    <t>NUT_JAM_SST_M12X1.75</t>
  </si>
  <si>
    <t>NJNSM16200</t>
  </si>
  <si>
    <t>NUT_JAM_SST_M16X2.0</t>
  </si>
  <si>
    <t>NSNS2520</t>
  </si>
  <si>
    <t>NUT_STD_SST_1/4-20</t>
  </si>
  <si>
    <t>NSNS3132</t>
  </si>
  <si>
    <t>NUT_5/16-32_NEF THD</t>
  </si>
  <si>
    <t>PBT-0078C</t>
  </si>
  <si>
    <t>CRATE,SHIPMENT,PBFT,SINGLE W/COMPUTER</t>
  </si>
  <si>
    <t>PBT-0131-0001</t>
  </si>
  <si>
    <t>OBS_DATA SHEET_KIT,STRAIN GAUGE_VERIFI</t>
  </si>
  <si>
    <t>SPRING_COMPRESS_MW_.120OD .25LG .024 W</t>
  </si>
  <si>
    <t>S5121</t>
  </si>
  <si>
    <t>BALL PLUNGER_M3 X 0.5 X 7MM_SS</t>
  </si>
  <si>
    <t>SABSM040070040</t>
  </si>
  <si>
    <t>SCR.A.BH.SST.MET.M4X.7_40MM LG</t>
  </si>
  <si>
    <t>SACSM060100100</t>
  </si>
  <si>
    <t>SCR.A.CP.SST.MET.M6X1.00_100MM</t>
  </si>
  <si>
    <t>SACSN0632044</t>
  </si>
  <si>
    <t>SCREW_ALLEN_CAP_SS_6-32 X 7/16</t>
  </si>
  <si>
    <t>SAFSM030050030</t>
  </si>
  <si>
    <t>SCR.A.FH.SST.M3X0.5X30MMLG</t>
  </si>
  <si>
    <t>SAFSN0440031</t>
  </si>
  <si>
    <t>SCR.A.FH.SST._4-40 X 5/16</t>
  </si>
  <si>
    <t>SAFSN0440050</t>
  </si>
  <si>
    <t>SCR.A.FH.SST._4-40 X 1/2</t>
  </si>
  <si>
    <t>SAFSN1032100</t>
  </si>
  <si>
    <t>SCR.A.FH.SST._10-32 X 1.0</t>
  </si>
  <si>
    <t>SAFSN2520050</t>
  </si>
  <si>
    <t>SCREW_FLATHEAD_SOCKET_ 1/4-20 X 1/2 SS</t>
  </si>
  <si>
    <t>SAFSN2520062</t>
  </si>
  <si>
    <t>SCREW_FLATHEAD_SOCKET_ 1/4-20 X 5/8 SS</t>
  </si>
  <si>
    <t>TACSN2520050</t>
  </si>
  <si>
    <t>SET.A.CU.SST._1/4-20 X 1/2</t>
  </si>
  <si>
    <t>TACSN3724050</t>
  </si>
  <si>
    <t>SET.A.CU.SST._3/8-24 X 1/2</t>
  </si>
  <si>
    <t>TF-X-174</t>
  </si>
  <si>
    <t>DIE_FORM_90 DEG</t>
  </si>
  <si>
    <t>TF-X-175</t>
  </si>
  <si>
    <t>TF-X-211</t>
  </si>
  <si>
    <t>WFRBSMM6</t>
  </si>
  <si>
    <t>WASHER,FLAT_REGULAR_SS_M6</t>
  </si>
  <si>
    <t>WLSAS025</t>
  </si>
  <si>
    <t>WASHER_LOCK_SPLIT_SST_.25</t>
  </si>
  <si>
    <t>WLSS025</t>
  </si>
  <si>
    <t>0</t>
  </si>
  <si>
    <t>CABLE_COAX_RG174/U_50 OHM</t>
  </si>
  <si>
    <t>CONN_GLD_FEM PIN_20-24AWG</t>
  </si>
  <si>
    <t>CONN_BARE_ #12 RING_14-16AWG_HITEMP</t>
  </si>
  <si>
    <t>CONN_RED_#8 STAR_22-16AWG_USE 10/1441</t>
  </si>
  <si>
    <t>CONN_RED_L FEM SPADE_18-22AWG</t>
  </si>
  <si>
    <t>CONN_BLU_L FEM SPADE_14-16AWG</t>
  </si>
  <si>
    <t>CONN_RED_M FEM SPADE_18-22AWG</t>
  </si>
  <si>
    <t>CONN_BLU_M FEM SPADE_14-16AWG</t>
  </si>
  <si>
    <t>CONN_RED_S FEM SPADE_18-22AWG</t>
  </si>
  <si>
    <t>CONN_BLU_S FEM SPADE_14-16AWG</t>
  </si>
  <si>
    <t>CONN_YEL_L FEM SPADE_10-12_USE 2100-0870</t>
  </si>
  <si>
    <t>CONN_RED_#8 STAR_22-16AWG</t>
  </si>
  <si>
    <t>CONN_RED_#6 FORK_ 18-22AWG_USE 2100-0171</t>
  </si>
  <si>
    <t>CONN_TIN,MALE MULTIMATE PIN_16-18AWG</t>
  </si>
  <si>
    <t>CONN_TIN_FEM MULTIMATE PIN_16-18AWG</t>
  </si>
  <si>
    <t>CONN_RED_#10 STAR_18-22AWG</t>
  </si>
  <si>
    <t>CONN_BLU_#10 STAR_14-16AWG</t>
  </si>
  <si>
    <t>MANIFOLD_VALVE_10POS</t>
  </si>
  <si>
    <t>TEE_ONE TOUCH_1/4 TUBE</t>
  </si>
  <si>
    <t>GLASS,TEMPERED_SEE PRINT 22201216</t>
  </si>
  <si>
    <t>CONN_BARE_BUTT SPLICE_14-16 AWG</t>
  </si>
  <si>
    <t>CONN_BARE_L FEM SPADE_14-16AWG_HITEMP</t>
  </si>
  <si>
    <t>CONN_BLU_#8 STAR_14-16AWG</t>
  </si>
  <si>
    <t>OBS-CUP_PURGE_CENTER-CONE_*SEE TEXT*</t>
  </si>
  <si>
    <t>PCB_BARE BOARD_I/O_CONNECTOR_REVISION C</t>
  </si>
  <si>
    <t>2000-0039-0002</t>
  </si>
  <si>
    <t>VIDEO RECORDER_MINI_DIG_SD SLOT_BNC_CONN</t>
  </si>
  <si>
    <t>2025-0073-003</t>
  </si>
  <si>
    <t>COMPUTER_CYCLOPS_MICRO GIGE</t>
  </si>
  <si>
    <t>2025-0106</t>
  </si>
  <si>
    <t>FIREWIRE_REPEATER_INLINE_6 PIN</t>
  </si>
  <si>
    <t>2025-0107</t>
  </si>
  <si>
    <t>CONN_BARE_#8 RING_14-16AWG</t>
  </si>
  <si>
    <t>CONN_BARE_#10 RING_14-16 AWG</t>
  </si>
  <si>
    <t>CONN,RED_#6 RING_18-22AWG</t>
  </si>
  <si>
    <t>CONN_BARE_#8 RING_18-22AWG</t>
  </si>
  <si>
    <t>CONN_RED_L FEM SPADE_18-22_USE 10/1366</t>
  </si>
  <si>
    <t>CONN_RED_BUTT SPLICE_18-22AWG</t>
  </si>
  <si>
    <t>CONN_RED_#8 FORK_18-22AWG</t>
  </si>
  <si>
    <t>CONN_BARE_#8 RING_10AWG</t>
  </si>
  <si>
    <t>CONN_BLU_#6 FORK_14-16 AWG</t>
  </si>
  <si>
    <t>OBS_TERMINAL_FEMALE,AUTOMOTIVE,0.187</t>
  </si>
  <si>
    <t>CONN_YEL_BUTT SPLICE_10-12AWG</t>
  </si>
  <si>
    <t>CONN_RED_#6 FORK_18-22AWG</t>
  </si>
  <si>
    <t>CONN_BLU*_#8 FORK_12-14AWG</t>
  </si>
  <si>
    <t>CONN_BARE_1/4" RING_18-22AWG</t>
  </si>
  <si>
    <t>CONN_BLU_BUTT SPLICE_14-16AWG</t>
  </si>
  <si>
    <t>CONN_TIN_MALE 1560 PIN_18-24AWG</t>
  </si>
  <si>
    <t>CONN_TIN_FEM 1561 PIN_18-24AWG</t>
  </si>
  <si>
    <t>CONN_TIN_MALE 1560_18-24_USE 2100-0225</t>
  </si>
  <si>
    <t>CONN_TIN_FEM 1561_18-24_USE 2100-0226</t>
  </si>
  <si>
    <t>CONN_TIN_FEM MINIJR PIN_18-24AWG</t>
  </si>
  <si>
    <t>CONN_GLD_FEM MICRO PIN_20-24AWG</t>
  </si>
  <si>
    <t>CONN_GLD_FEM KK2759 PIN_22-30AWG</t>
  </si>
  <si>
    <t>CONN_BARE_#2 RING_18-22 AWG</t>
  </si>
  <si>
    <t>CONN_GLD_FEM UNIMNL PIN_18-24AWG</t>
  </si>
  <si>
    <t>CONN_TIN_FEM 1189 PIN_14-20AWG</t>
  </si>
  <si>
    <t>CONN_GLD_FEM MICRO PIN_26-30AWG</t>
  </si>
  <si>
    <t>CONN_TIN_FEM SMC VALVE PIN</t>
  </si>
  <si>
    <t>CONN_GLD_FEM KKTRI PIN_18-20AWG</t>
  </si>
  <si>
    <t>CONN_TIN_MALE MINIJR PIN_18-24AWG</t>
  </si>
  <si>
    <t>CONN_TIN_MALE MINIJR PIN_16AWG</t>
  </si>
  <si>
    <t>CONN_TIN_FEM MINIJR PIN_16AWG</t>
  </si>
  <si>
    <t>CONN_TIN_FEM MINIJR PIN_22-28AWG</t>
  </si>
  <si>
    <t>CONN_TIN_MALE MINIJR PIN_22-28AWG</t>
  </si>
  <si>
    <t>CONN_GLD_MALE MICRO PIN_26-30AWG</t>
  </si>
  <si>
    <t>CONN_SIL_HIROSE PIN_20-24AWG</t>
  </si>
  <si>
    <t>CONN_TIN_FEM MJR PIN_18-24_USE 2100-0242</t>
  </si>
  <si>
    <t>CONN_TIN_FEM MINISR PIN_10-12AWG</t>
  </si>
  <si>
    <t>CONN_TIN_FEM KK2478_18-24_USE 2100-0659</t>
  </si>
  <si>
    <t>CONN_TIN_FEM KK2759_22-30_USE 2100-0621</t>
  </si>
  <si>
    <t>CONN_RED_L MALE SPADE_18-22AWG</t>
  </si>
  <si>
    <t>CONN_TIN_FEM SABRE PIN_14-16AWG</t>
  </si>
  <si>
    <t>CONN_RED_FERRULE_8AWG</t>
  </si>
  <si>
    <t>CONN_TIN_FEM KK2759 PIN_22-30AWG</t>
  </si>
  <si>
    <t>CONN_GLD_FEM MILLIGRID PIN_24-30AWG</t>
  </si>
  <si>
    <t>CONN_TIN_MALE MINIJR_18-24_USE 2100-0463</t>
  </si>
  <si>
    <t>CONN_TIN_FEM KK2478 PIN_18-24AWG</t>
  </si>
  <si>
    <t>CONN_GLD_FEM SL PIN_22-24 AWG</t>
  </si>
  <si>
    <t>CONN_BLU_L FEM FLAG_14-16AWG</t>
  </si>
  <si>
    <t>CONN_BARE_1/4" RING_6 AWG</t>
  </si>
  <si>
    <t>CONN_TIN_FEM MINIUNI PIN_16-20AWG</t>
  </si>
  <si>
    <t>CONN_TIN_MALE VERSABLADE PIN_20-22AWG</t>
  </si>
  <si>
    <t>CONN_TIN_FEM VERSABLADE PIN_20 22AWG</t>
  </si>
  <si>
    <t>CONN_TIN_FEM MULTIMATE PIN_14-18AWG</t>
  </si>
  <si>
    <t>CONN_TIN_MALE MULTIMATE PIN_14-18AWG</t>
  </si>
  <si>
    <t>CONN_TIN_FEM JST PIN_18-22AWG</t>
  </si>
  <si>
    <t>CONN_TIN_FEM SABRE PIN_14-16 AWG</t>
  </si>
  <si>
    <t>CONN_TIN_MALE VERSABLADE PIN_14-18AWG</t>
  </si>
  <si>
    <t>CONN_TIN_FEM VERSABLADE PIN_14-18AWG</t>
  </si>
  <si>
    <t>CONN_TIN_FEM UNIMNL PIN_14-20AWG</t>
  </si>
  <si>
    <t>CONN_GLD_FEM MINIMATE PIN_20-24AWG</t>
  </si>
  <si>
    <t>CONN_TIN_FEM PICO PIN_26-28AWG_</t>
  </si>
  <si>
    <t>CONN_GLD_MALE D-SUB PIN_24-28AWG</t>
  </si>
  <si>
    <t>CONN_GLD_FEM D-SUB PIN_24-28AWG</t>
  </si>
  <si>
    <t>CONN_TIN_FEM TB110 PIN_22-26AWG</t>
  </si>
  <si>
    <t>CONN_YEL_L FEM SPADE_10-12AWG</t>
  </si>
  <si>
    <t>CONN_YEL_L MALE SPADE_10-12 AWG</t>
  </si>
  <si>
    <t>CONN_GLD_FEM C-GRID III PIN_26 28 AWG</t>
  </si>
  <si>
    <t>CONN_TIN_FEM JST PIN_22-28AWG</t>
  </si>
  <si>
    <t>CONN_GLD_MALE MICRO PIN_20-24AWG</t>
  </si>
  <si>
    <t>CONN_GLD,MALE D-SUB PIN_22-26AWG</t>
  </si>
  <si>
    <t>CONN_GLD_FEM D-SUB PIN_22-28AWG</t>
  </si>
  <si>
    <t>CONN_TIN_FEM MINIUNI PIN_18-22AWG</t>
  </si>
  <si>
    <t>CONN_TIN_FEM MINI50 PIN_24AWG</t>
  </si>
  <si>
    <t>CONN_TIN_FEM MINI50 PIN_26-30 AWG</t>
  </si>
  <si>
    <t>CONN_TIN_FEM MINI50 PIN_22 AWG</t>
  </si>
  <si>
    <t>CONN_GLD_MALE HAN-D PIN_20AWG</t>
  </si>
  <si>
    <t>CONN_GLD_FEMALE HAN-D PIN_20AWG</t>
  </si>
  <si>
    <t>CONN_GLD_MALE HAN-D PIN_22-26AWG</t>
  </si>
  <si>
    <t>CONN_GLD_FEM HAN-D PIN_22-26AWG</t>
  </si>
  <si>
    <t>CONN_GLD_FEM SL PIN_24-30AWG</t>
  </si>
  <si>
    <t>CONN_TIN_FEM MICRO-LATCH PIN_24-30AWG</t>
  </si>
  <si>
    <t>CONN_GLD_FEM NANO PIN_24-26AWG</t>
  </si>
  <si>
    <t>CONN_TIN_FEM IGRID PIN_26-28AWG</t>
  </si>
  <si>
    <t>CONN_YEL_L FEM FLAG_10-12 AWG</t>
  </si>
  <si>
    <t>CONN_YEL_#10 RING_10-12 AWG</t>
  </si>
  <si>
    <t>CONN_YEL_#8 RING_10-12 AWG</t>
  </si>
  <si>
    <t>2100-1061</t>
  </si>
  <si>
    <t>CONN_ADAPTOR_BNC_FEMALE_TO_RCA_PLUG</t>
  </si>
  <si>
    <t>2100-1062</t>
  </si>
  <si>
    <t>CONN_Y-ADAPTOR_BNC_FEMALE_TO_MALE_MALE</t>
  </si>
  <si>
    <t>2100-1063</t>
  </si>
  <si>
    <t>CONN_GLD_FEM C-GRID III PIN_22-24 AWG</t>
  </si>
  <si>
    <t>2100-1064</t>
  </si>
  <si>
    <t>2100-1065</t>
  </si>
  <si>
    <t>CONN_50-75 OHM ADAPTOR_BNC_FEMALE_TO_MAL</t>
  </si>
  <si>
    <t>2100-1066</t>
  </si>
  <si>
    <t>CONN_BNC PLUG CRIMP_75_OHM_MALE_CRIMP</t>
  </si>
  <si>
    <t>2200-0298RM</t>
  </si>
  <si>
    <t>OBS-PCB_ASSY_PUMP_EEPROM</t>
  </si>
  <si>
    <t>2200-0461</t>
  </si>
  <si>
    <t>CONTROLLER_DC MOTOR_AUGER_SINGLE_DRIVER</t>
  </si>
  <si>
    <t>2200-0462</t>
  </si>
  <si>
    <t>CONTROLLER_PCD MICRO_FULL</t>
  </si>
  <si>
    <t>2200-0463</t>
  </si>
  <si>
    <t>CONTROLLER_PCD MICRO MIX_FULL</t>
  </si>
  <si>
    <t>FEED TUBE_RESERVOIR/PUMP_SEE SPECS</t>
  </si>
  <si>
    <t>22110464-10ML</t>
  </si>
  <si>
    <t>22110567</t>
  </si>
  <si>
    <t>FEED TUBE_RESERVOIR/PUMP_UV</t>
  </si>
  <si>
    <t>CARTRIDGE NUT_SMALL NEEDLES_REDUCED DIA</t>
  </si>
  <si>
    <t>22141084</t>
  </si>
  <si>
    <t>CARTRIDGE NUT_SMALL NEEDLE_REDUCE DIA</t>
  </si>
  <si>
    <t>22142055-0001</t>
  </si>
  <si>
    <t>MOD_BODY HOUSING_140C HEAT</t>
  </si>
  <si>
    <t>22142063-0001</t>
  </si>
  <si>
    <t>ASSY_HOUSING_PRECI AUG_FLEX CPL_140C</t>
  </si>
  <si>
    <t>221BL30034A</t>
  </si>
  <si>
    <t>NEEDLE,CHF,CONICAL,NO FOOT,1/2" 30AWG</t>
  </si>
  <si>
    <t>221DL27CONE</t>
  </si>
  <si>
    <t>NEEDLE_CONE 27G</t>
  </si>
  <si>
    <t>22200633</t>
  </si>
  <si>
    <t>LABEL_ADHESIVE_LOCK UNLOCK</t>
  </si>
  <si>
    <t>22200634</t>
  </si>
  <si>
    <t>LABEL_ADHESIVE_RESERVOIR TUBE_UV</t>
  </si>
  <si>
    <t>22200635</t>
  </si>
  <si>
    <t>MANUAL_PCD MICRO PUMP_INSTALL &amp; SVC</t>
  </si>
  <si>
    <t>22201518</t>
  </si>
  <si>
    <t>PLATE_UV CONTROLLER_UNIVERSAL MOUNT</t>
  </si>
  <si>
    <t>22201519</t>
  </si>
  <si>
    <t>POD WINDOW_UV FILM</t>
  </si>
  <si>
    <t>22201520</t>
  </si>
  <si>
    <t>BRACKET_CONTROLLER_PCD MICRO</t>
  </si>
  <si>
    <t>22201521</t>
  </si>
  <si>
    <t>BASE BLOCK_MONITOR ARM_RIGHT</t>
  </si>
  <si>
    <t>22201522</t>
  </si>
  <si>
    <t>BASE BLOCK_MONITOR ARM_LEFT</t>
  </si>
  <si>
    <t>22201523</t>
  </si>
  <si>
    <t>EXTENSION PLATE_MONITOR ARM</t>
  </si>
  <si>
    <t>22203611-0001</t>
  </si>
  <si>
    <t>SYRINGE SUPPORT_PCD MICRO</t>
  </si>
  <si>
    <t>MOD_DISPENSER HOUSING_-PRINT_PCD6_PURGE</t>
  </si>
  <si>
    <t>22203771</t>
  </si>
  <si>
    <t>ADAPTER PLATE_CAMERA_SENTECH</t>
  </si>
  <si>
    <t>22203772</t>
  </si>
  <si>
    <t>DISPENSER HOUSING_PCD4_PURGE_MOD</t>
  </si>
  <si>
    <t>22203773</t>
  </si>
  <si>
    <t>PUMP HOUSING_PCD4_SST_SIDE PURGE</t>
  </si>
  <si>
    <t>22203774</t>
  </si>
  <si>
    <t>ADAPTER_MOUNT CLAMP_BASE_PCD MICRO</t>
  </si>
  <si>
    <t>22203775</t>
  </si>
  <si>
    <t xml:space="preserve">ADAPTER_MOUNT CLAMP_PCD MICRO </t>
  </si>
  <si>
    <t>22203776</t>
  </si>
  <si>
    <t>FEED TUBE_CLEAR_TYGON_1.50 LG_SPECS</t>
  </si>
  <si>
    <t>22203777</t>
  </si>
  <si>
    <t>COUPLER_PCD_4MM_MICROMO GEARBOX</t>
  </si>
  <si>
    <t>22203778</t>
  </si>
  <si>
    <t>FEED TUBE_BLACK_SILCONE_1.50 LG_SPECS</t>
  </si>
  <si>
    <t>22203779</t>
  </si>
  <si>
    <t>FITTING_FEMALE LUER X M6_ETFE_MOD</t>
  </si>
  <si>
    <t>22203780</t>
  </si>
  <si>
    <t>SPACER PLATE_TAPER LOCK_FIXED</t>
  </si>
  <si>
    <t>22204407</t>
  </si>
  <si>
    <t>COVER_MECH PRESS_55CC SYRINGE</t>
  </si>
  <si>
    <t>22204790</t>
  </si>
  <si>
    <t>BRACKET_LIGHT_TOP MOUNT_SHORT</t>
  </si>
  <si>
    <t>LOCATING SWIVEL PLATE</t>
  </si>
  <si>
    <t>22207085-0001</t>
  </si>
  <si>
    <t>BASE PLATE_FIXTURE_VAC_1" X 1" PITCH</t>
  </si>
  <si>
    <t>22207142-779</t>
  </si>
  <si>
    <t>CONNECTOR PLATE_779_CABLE TESTER</t>
  </si>
  <si>
    <t>22207142-780</t>
  </si>
  <si>
    <t>CONNECTOR PLATE_780_CABLE TESTER</t>
  </si>
  <si>
    <t>22207142-781</t>
  </si>
  <si>
    <t>CONNECTOR PLATE_781_CABLE TESTER</t>
  </si>
  <si>
    <t>22207142-782</t>
  </si>
  <si>
    <t>CONNECTOR PLATE_782_CABLE TESTER</t>
  </si>
  <si>
    <t>22207144-779</t>
  </si>
  <si>
    <t>PIN BLOCK BACKER_779_CABLE TESTER</t>
  </si>
  <si>
    <t>22207144-780</t>
  </si>
  <si>
    <t>PIN BLOCK BACKER_780_CABLE TESTER</t>
  </si>
  <si>
    <t>22207144-781</t>
  </si>
  <si>
    <t>PIN BLOCK BACKER_781_CABLE TESTER</t>
  </si>
  <si>
    <t>22207144-782</t>
  </si>
  <si>
    <t>PIN BLOCK BACKER_782_CABLE TESTER</t>
  </si>
  <si>
    <t>22207146-781</t>
  </si>
  <si>
    <t>PIN BLOCK EXT_781_CABLE TESTER</t>
  </si>
  <si>
    <t>22207146-782</t>
  </si>
  <si>
    <t>PIN BLOCK EXT_782_CABLE TESTER</t>
  </si>
  <si>
    <t>22207147-779</t>
  </si>
  <si>
    <t>PIN BLOCK EXT_779_CABLE TESTER</t>
  </si>
  <si>
    <t>22207147-780</t>
  </si>
  <si>
    <t>PIN BLOCK EXT_780_CABLE TESTER</t>
  </si>
  <si>
    <t>LABEL_CONNECTIONS LEGEND</t>
  </si>
  <si>
    <t>22207368-0001</t>
  </si>
  <si>
    <t>LABEL_CONNECTIONS LEGEND_CFG 1</t>
  </si>
  <si>
    <t>22207368-0002</t>
  </si>
  <si>
    <t>LABEL_CONNECTIONS LEGEND_CFG 2</t>
  </si>
  <si>
    <t>22207368-0003</t>
  </si>
  <si>
    <t>LABEL_CONNECTIONS LEGEND_CFG 3</t>
  </si>
  <si>
    <t>22207369</t>
  </si>
  <si>
    <t>22207370</t>
  </si>
  <si>
    <t>LOCATE PIN_LEAD-IN_SWING PLATE</t>
  </si>
  <si>
    <t>22207371</t>
  </si>
  <si>
    <t>MOUNT BRKT_INTERLOCK CYL_SLIDE-IN</t>
  </si>
  <si>
    <t>22207372</t>
  </si>
  <si>
    <t>BASE PLATE_BLADE FIXTURE</t>
  </si>
  <si>
    <t>22207373</t>
  </si>
  <si>
    <t>STANDOFF_FRONT_BLADE FIXTURE</t>
  </si>
  <si>
    <t>22207374</t>
  </si>
  <si>
    <t>STANDOFF_BACK_BLADE FIXTURE</t>
  </si>
  <si>
    <t>22207375</t>
  </si>
  <si>
    <t>CONTACT RAIL_BLADE FIXTURE</t>
  </si>
  <si>
    <t>22207376</t>
  </si>
  <si>
    <t>CONNECTOR_PLATE_CABLE TESTER_0503,0573</t>
  </si>
  <si>
    <t>LABEL_CD_TANDEM PUMP ANALOG KIT_CALIBRAT</t>
  </si>
  <si>
    <t>PROCEDURE, CALIBRATION KIT_TANDEM PUMPS</t>
  </si>
  <si>
    <t>PROCEDURE_CYCLOPS HRDWR_UPGRADE</t>
  </si>
  <si>
    <t>22290172</t>
  </si>
  <si>
    <t>KIT_SUPPORT_PCD MICRO PUMP</t>
  </si>
  <si>
    <t>22290172M</t>
  </si>
  <si>
    <t>ILLUST KIT_PCD MICRO PUMP SUPPORT</t>
  </si>
  <si>
    <t>WINDOW  PACKAGE_UV_ CONVEYOR</t>
  </si>
  <si>
    <t>22291177</t>
  </si>
  <si>
    <t>CONTROLS_MICRO PCD_PUMP</t>
  </si>
  <si>
    <t>22293063-0003</t>
  </si>
  <si>
    <t>UV LAMP_CNTRLR MOUNT_UNIVERSAL_OLD IO</t>
  </si>
  <si>
    <t>PUMP_PCD3H_HYPERION_BASE</t>
  </si>
  <si>
    <t>PUMP_PCD3L_BASE</t>
  </si>
  <si>
    <t>PUMP_PCD3H_BASE</t>
  </si>
  <si>
    <t>22293093-0004</t>
  </si>
  <si>
    <t>PUMP_PCD_BASE</t>
  </si>
  <si>
    <t>22293093-1002</t>
  </si>
  <si>
    <t>PUMP_PCD3L</t>
  </si>
  <si>
    <t>22293093-1003</t>
  </si>
  <si>
    <t>22293093-1004</t>
  </si>
  <si>
    <t>PUMP_PCD</t>
  </si>
  <si>
    <t>22293093-2002</t>
  </si>
  <si>
    <t>PUMP_PRECISION AUGER_SERVO MTR_2 CONN</t>
  </si>
  <si>
    <t>PUMP_PRECISION AUGER_SERVO MTR_2 CONNECT</t>
  </si>
  <si>
    <t>PUMP_PRECISION AUGER_SERVO MTR_BALL LOCK</t>
  </si>
  <si>
    <t>PUMP_PREC AUGER_SERVO MTR_HTD_2 CON</t>
  </si>
  <si>
    <t>PUMP_PREC AUGER_SERVO MTR_HTD 140C_2 CON</t>
  </si>
  <si>
    <t>PUMP_PRECISION AUGER_SERVO MTR</t>
  </si>
  <si>
    <t>PUMP_PRECISION AUGER_SERVO MTR HOUSING</t>
  </si>
  <si>
    <t>PUMP_PREC  AUGER_SERVO MTR HOUSING_OFFSE</t>
  </si>
  <si>
    <t>PUMP_PRECISION AUGER_SERVO MTR_HTD</t>
  </si>
  <si>
    <t>22293187-0010</t>
  </si>
  <si>
    <t>PUMP_PRECISION AUGER_SERVO MTR_HTD 140C</t>
  </si>
  <si>
    <t>PUMP_PCD4H-B_NEW MOTOR_SST SECTIONS</t>
  </si>
  <si>
    <t>SYRINGE PRESSURE_55CC_MECH SYSTEM</t>
  </si>
  <si>
    <t>STAMPING TOOL_TRANSFER_.003" PIN DIAM</t>
  </si>
  <si>
    <t>STAMPING TOOL_TRANSFER_.004 PIN DAIM</t>
  </si>
  <si>
    <t>22293306-0002</t>
  </si>
  <si>
    <t>22293306-0003</t>
  </si>
  <si>
    <t>22293320</t>
  </si>
  <si>
    <t>CONTROLS_HEAD 1_AUGER VALVE_FW_REV_BRAKE</t>
  </si>
  <si>
    <t>22293321</t>
  </si>
  <si>
    <t>CONTROLS_HEAD 2_AUGER VALVE_FW_REV_BRAKE</t>
  </si>
  <si>
    <t>22293322</t>
  </si>
  <si>
    <t>DEVICE_ASSY_PART_PRESENT_PROXIMITY_SENSR</t>
  </si>
  <si>
    <t>22293323</t>
  </si>
  <si>
    <t>DEVICE_ASSY_ UV CNTRLR_POWER_SUPPLY_EXT</t>
  </si>
  <si>
    <t>22293324</t>
  </si>
  <si>
    <t>PUMP_PCD MICRO 50</t>
  </si>
  <si>
    <t>22293324-1000</t>
  </si>
  <si>
    <t>PUMP_PCD MICRO 50_TAPERLOCK MOUNT</t>
  </si>
  <si>
    <t>22293325</t>
  </si>
  <si>
    <t>DEVICE_ASSY_</t>
  </si>
  <si>
    <t>22293326</t>
  </si>
  <si>
    <t>KIT_MM INTEGRATE_MECH SYR PRESS_55CC</t>
  </si>
  <si>
    <t>22293327</t>
  </si>
  <si>
    <t>DEVICE_ASSY_FIXTURE_LOCK_SENSOR</t>
  </si>
  <si>
    <t>22295694-0001</t>
  </si>
  <si>
    <t>FIXTURE_VACUUM_1" X 1"  PITCH</t>
  </si>
  <si>
    <t>SLIDE-IN ASSY_FIXTURE_BATCH</t>
  </si>
  <si>
    <t>22295777</t>
  </si>
  <si>
    <t>INTERLOCK SYSTEM_SLIDE-IN ASSY_24VDC</t>
  </si>
  <si>
    <t>22295778</t>
  </si>
  <si>
    <t>FIXTURE_BLADE_STANDOFF</t>
  </si>
  <si>
    <t>22295779</t>
  </si>
  <si>
    <t>CONN BLOCK_CABLE EYE_HIROSE_SEE_SPECS</t>
  </si>
  <si>
    <t>22295780</t>
  </si>
  <si>
    <t>CONN BLOCK_CABLE EYE_HIROSE_II_SEE_SPECS</t>
  </si>
  <si>
    <t>22295781</t>
  </si>
  <si>
    <t>CONN BLOCK_CABLE EYE_0658,0766,0767,0986</t>
  </si>
  <si>
    <t>22295782</t>
  </si>
  <si>
    <t>CONN BLOCK_CABLE EYE_0986,0503,0573</t>
  </si>
  <si>
    <t>KIT_CNVR_2 FIBER SENSORS_1 FLEX_1 RIGID</t>
  </si>
  <si>
    <t>22296093</t>
  </si>
  <si>
    <t>KIT_BOARD STOP/SENSOR_FLAT FIXTURE</t>
  </si>
  <si>
    <t>22298027-0001</t>
  </si>
  <si>
    <t>CABLE_ASSY_A/B #1_NEW_IO</t>
  </si>
  <si>
    <t>22298028-0001</t>
  </si>
  <si>
    <t>CABLE_ASSY_A/B #2_NEW_IO</t>
  </si>
  <si>
    <t>22298073-0002</t>
  </si>
  <si>
    <t>CABLE_ASSY_CONVEYOR_MOTOR_TO REV. RELAY</t>
  </si>
  <si>
    <t>22298324-0001</t>
  </si>
  <si>
    <t>CABLE ASSY_HIGH INTENSITY LIGHT_NEW IO</t>
  </si>
  <si>
    <t>22298350-0001</t>
  </si>
  <si>
    <t>CABLE_ASSY_POWER_PROCESS VIEW CAMERA #1</t>
  </si>
  <si>
    <t>22298350-0002</t>
  </si>
  <si>
    <t>CABLE_ASSY_POWER_PROCESS VIEW CAMERA #2</t>
  </si>
  <si>
    <t>22298421-0001</t>
  </si>
  <si>
    <t>CABLE_ASSY_ RLY TO PMP CNTRL_PCD_2  PART</t>
  </si>
  <si>
    <t>CABLE_ASSY_ RELAY TO IO_2 PART_MIX-PCD</t>
  </si>
  <si>
    <t>22298422-0001</t>
  </si>
  <si>
    <t>CABLE_ASSY_WINDOW LOCK_SOLENOID_RELAY</t>
  </si>
  <si>
    <t>CABLE_ASSY_RELAY TO_IO/IS_PAUSED_WINDOW</t>
  </si>
  <si>
    <t>22298431</t>
  </si>
  <si>
    <t>CABLE_ASSY_/IS_INHIBITED_WINDOW OVERRIDE</t>
  </si>
  <si>
    <t>22298432</t>
  </si>
  <si>
    <t>CABLE_ASSY_SERVO ENABLE_TO SAFETY PKG</t>
  </si>
  <si>
    <t>22298433</t>
  </si>
  <si>
    <t>CABLE_ASSY_WINDOW LOCK_RELAY_TO IO</t>
  </si>
  <si>
    <t>22298434</t>
  </si>
  <si>
    <t>SEE CONFIG -0001 AND -0002</t>
  </si>
  <si>
    <t>22298434-0001</t>
  </si>
  <si>
    <t>CABLE_ASSY_IO_TO_AUGER_MOTOR_CONTROL_#1</t>
  </si>
  <si>
    <t>22298434-0002</t>
  </si>
  <si>
    <t>CABLE_ASSY_IO_TO_AUGER_MOTOR_CONTROL_#2</t>
  </si>
  <si>
    <t>22298435</t>
  </si>
  <si>
    <t>22298435-0001</t>
  </si>
  <si>
    <t>CABLE_ASSY_POWER OUTPUT_TO_AUGER_MTR_#1</t>
  </si>
  <si>
    <t>22298435-0002</t>
  </si>
  <si>
    <t>CABLE_ASSY_POWER OUTPUT_TO_AUGER_MTR_#2</t>
  </si>
  <si>
    <t>22298436</t>
  </si>
  <si>
    <t>CABLE_ASSY_PART PRESENT_SENSOR</t>
  </si>
  <si>
    <t>22298437</t>
  </si>
  <si>
    <t>CABLE_ASSY_CONVEYOR REV_RLY TO SPEED CNT</t>
  </si>
  <si>
    <t>22298438</t>
  </si>
  <si>
    <t>22298439</t>
  </si>
  <si>
    <t>CABLE_ASSY_LIPSTICK_Y_ADAPTER_DUAL LIGHT</t>
  </si>
  <si>
    <t>22298440</t>
  </si>
  <si>
    <t>CABLE_ASSY_SMEMA_UPSTREAM_OPTION</t>
  </si>
  <si>
    <t>22298441</t>
  </si>
  <si>
    <t>CABLE_ASSY_FIXTURE_LOCK SENSOR_TO RELAY</t>
  </si>
  <si>
    <t>22298442</t>
  </si>
  <si>
    <t xml:space="preserve">CABLE_ASSY_FIXTURE_LOCK_RELAY_TO SAFETY </t>
  </si>
  <si>
    <t>22298443</t>
  </si>
  <si>
    <t>CABLE_ASSY_FIXTURE_LOCK_SOL_IO TO RELAY</t>
  </si>
  <si>
    <t>22298444</t>
  </si>
  <si>
    <t>CABLE_ASSY_FIXTURE_LOCK_SOLENOID TO RLAY</t>
  </si>
  <si>
    <t>PLATE_BACK PANEL_"PRINT"</t>
  </si>
  <si>
    <t>TOP_BACK PLATE_MOD_"PRINT"</t>
  </si>
  <si>
    <t>TOP SHELF_ISLAND SERIES 4S_"PRINT"</t>
  </si>
  <si>
    <t>TOP_BACK PLATE_MOD_4S4_"PRINT"</t>
  </si>
  <si>
    <t>22391062-0001</t>
  </si>
  <si>
    <t>DEVICE_CTL_TIME PRES_MODIFIED_TOP _POS 1</t>
  </si>
  <si>
    <t>22391062-0002</t>
  </si>
  <si>
    <t>DEVICE_CTL_TIME PRES_MODIFIED_TOP_POS 2</t>
  </si>
  <si>
    <t>22391063</t>
  </si>
  <si>
    <t>KIT_ASSY_SAFETY_UPGRADE_3S4_4S4</t>
  </si>
  <si>
    <t>22398064</t>
  </si>
  <si>
    <t>DISCRETE_WIRES_FOR_ISLAND_SAFETY</t>
  </si>
  <si>
    <t>22503131</t>
  </si>
  <si>
    <t>22503132</t>
  </si>
  <si>
    <t>22503133</t>
  </si>
  <si>
    <t>22503134</t>
  </si>
  <si>
    <t>BASE BLOCK_SENSOR/GRIP ARM_LEVEL DETECT</t>
  </si>
  <si>
    <t>22503135</t>
  </si>
  <si>
    <t>GRIP ARM_FIXED_30CC_LEVEL DETECT</t>
  </si>
  <si>
    <t>22503136</t>
  </si>
  <si>
    <t>GRIP ARM_PIVOT_30CC_LEVEL DETECT</t>
  </si>
  <si>
    <t>22504256</t>
  </si>
  <si>
    <t>JACK PLATE_X GANTRY_ALIGNMENT</t>
  </si>
  <si>
    <t>22504257</t>
  </si>
  <si>
    <t>X BRIDGE_LOCK PLATE_FORWARD</t>
  </si>
  <si>
    <t>22514035</t>
  </si>
  <si>
    <t>TRAM TOOL_ENCODER INDEXING_BRACKET</t>
  </si>
  <si>
    <t>22514036</t>
  </si>
  <si>
    <t>QUALIFYING EDGE_GLASS PLT_Z AXIS</t>
  </si>
  <si>
    <t>22524001-0004-R1</t>
  </si>
  <si>
    <t>COMPENSATION_X-Y LINEARITY</t>
  </si>
  <si>
    <t>GANTRY FRAME_W/HEAVY DUTY FEET_CASTERS</t>
  </si>
  <si>
    <t>OBS-DEVICE_ASSY_TOOL_PRESENT_SENSOR_NPN</t>
  </si>
  <si>
    <t>22593506</t>
  </si>
  <si>
    <t>DEVICE_ASSY_PUMP_ AUX_CAP</t>
  </si>
  <si>
    <t>22593507</t>
  </si>
  <si>
    <t>DEVICE_ASSY_SERVO_MOTOR</t>
  </si>
  <si>
    <t>22593508</t>
  </si>
  <si>
    <t>DEVICE_ASSY_NCM5000_PUMP</t>
  </si>
  <si>
    <t>ASSEMBLY_MONITOR_INTERFACE_PLATE</t>
  </si>
  <si>
    <t>CABLE_ASSY_MOTION ENABLE_FIELDBUS TO PAC</t>
  </si>
  <si>
    <t>FREE_TO_USE</t>
  </si>
  <si>
    <t>CABLE_ASSY_ X ENCODER__MCI_TO_PAC</t>
  </si>
  <si>
    <t>CABLE_ASSY_Y ENCODER_MCI_TO_PAC</t>
  </si>
  <si>
    <t>CABLE_ASSY_OUTPUTS_MCI_TO_PAC</t>
  </si>
  <si>
    <t>CABLE_ASSY_ANALOG OUTPUTS_FROM_PAC</t>
  </si>
  <si>
    <t>SEE CONFIGURATIONS -0001-0003_ ETC</t>
  </si>
  <si>
    <t>CABLE_ASSY_CONVEYOR_FRONT_ENTER_SENSOR</t>
  </si>
  <si>
    <t>CABLE_ASSY_CONVEYOR_FRONT_NEST__SENSOR</t>
  </si>
  <si>
    <t>CABLE_ASSY_CONVEYOR_FRONT_EXIT_SENSOR</t>
  </si>
  <si>
    <t>CABLE_ASSY_CONVEYOR_REAR_ENTER_SENSOR</t>
  </si>
  <si>
    <t>CABLE_ASSY_CONVEYOR_REAR_NEST_SENSOR</t>
  </si>
  <si>
    <t>CABLE_ASSY_CONVEYOR_REAR_EXIT_SENSOR</t>
  </si>
  <si>
    <t>CABLE_ASSY_CONVEYOR_SENSOR_AMPLIFIER_IN</t>
  </si>
  <si>
    <t>DISCRETE_WIRE_ASSY_DOOR_BYPASS_KEYSWITCH</t>
  </si>
  <si>
    <t>CUP LINER LID_MODIFIED_20 PACK</t>
  </si>
  <si>
    <t>23103018</t>
  </si>
  <si>
    <t>NIPPLE_FLOAT EXTENSION</t>
  </si>
  <si>
    <t>23103019</t>
  </si>
  <si>
    <t>BRACKET_SENSOR</t>
  </si>
  <si>
    <t>23191008</t>
  </si>
  <si>
    <t>RESERVOIR_PRESSURE POT_2.5 GAL_SS</t>
  </si>
  <si>
    <t>24000601</t>
  </si>
  <si>
    <t>PARTS LIST_LOADER UNLOADER_CVY&amp;SIDE-MNT</t>
  </si>
  <si>
    <t>24090025</t>
  </si>
  <si>
    <t>KIT_SPARE PARTS_LUL_CONVEYOR MODEL</t>
  </si>
  <si>
    <t>2425-0035</t>
  </si>
  <si>
    <t>FILM_ADHESIVE_UV BLOCK_ROLL</t>
  </si>
  <si>
    <t>BOLT_SHOULDER_SST_4MM X 4MML X M3</t>
  </si>
  <si>
    <t>2525-0053</t>
  </si>
  <si>
    <t>BOLT_SEALING_1/4-20 X 1/2_FLOROELASTOMER</t>
  </si>
  <si>
    <t>2525-0054</t>
  </si>
  <si>
    <t>BOLT_SHOULDER_SST_4MM X 8MML X M3</t>
  </si>
  <si>
    <t>2575-0064</t>
  </si>
  <si>
    <t xml:space="preserve">O-RING_PTFE_1/16 X 1/4 ID X 3/8 OD </t>
  </si>
  <si>
    <t>2575-0075</t>
  </si>
  <si>
    <t>O-RING_EPDM_2MM ID X 1.5MM CS</t>
  </si>
  <si>
    <t>2575-0076</t>
  </si>
  <si>
    <t>O-RING_EPDM_7MM ID X 1MM CS</t>
  </si>
  <si>
    <t>2575-0077</t>
  </si>
  <si>
    <t>O-RING_EPDM_12MM ID X 2MM CS</t>
  </si>
  <si>
    <t>2575-0078</t>
  </si>
  <si>
    <t>O-RING_EPDM_19MM ID X 2MM CS</t>
  </si>
  <si>
    <t>2575-0079</t>
  </si>
  <si>
    <t>O-RING_EPDM_8MM ID X 1MM CS</t>
  </si>
  <si>
    <t>2625-0019</t>
  </si>
  <si>
    <t>FITTING_FEMALE LUER X M6-10 THREAD</t>
  </si>
  <si>
    <t>2625-0020</t>
  </si>
  <si>
    <t>LUER LOCK_3 WAY STOP COCK_PC</t>
  </si>
  <si>
    <t>2625-0021</t>
  </si>
  <si>
    <t>FITTING_FEMALE LUER X M6 THREAD_ETFE</t>
  </si>
  <si>
    <t>NOZZLE_PLATE_CARBIDE_150um</t>
  </si>
  <si>
    <t>2650-0349</t>
  </si>
  <si>
    <t>2650-0350</t>
  </si>
  <si>
    <t>PUMP_PCD MICRO 10</t>
  </si>
  <si>
    <t>2650-0351</t>
  </si>
  <si>
    <t>PUMP_PCD M2 V2</t>
  </si>
  <si>
    <t>2650-0352</t>
  </si>
  <si>
    <t>LUER_FITTING_FEMALE X 3/32 BARB_BLK NYL</t>
  </si>
  <si>
    <t>2650-0353-0001</t>
  </si>
  <si>
    <t>PUMP_PCD MICRO MIX 50B_1:1-2:1_BAYONET</t>
  </si>
  <si>
    <t>2650-0354</t>
  </si>
  <si>
    <t>PCD MICRO PUMP_MOTOR_GEARED</t>
  </si>
  <si>
    <t>2650-0355</t>
  </si>
  <si>
    <t>PCD MICRO  PUMP_MOTOR FLANGE</t>
  </si>
  <si>
    <t>2650-0356</t>
  </si>
  <si>
    <t>PCD MICRO  PUMP_DRIVE SHAFT</t>
  </si>
  <si>
    <t>2650-0357</t>
  </si>
  <si>
    <t>PCD MICRO PUMP_FLEX SHAFT</t>
  </si>
  <si>
    <t>2650-0358</t>
  </si>
  <si>
    <t>PCD MICRO PUMP_ROTOR ASSY</t>
  </si>
  <si>
    <t>2650-0359</t>
  </si>
  <si>
    <t>PCD MICRO PUMP_BEARING ASSY</t>
  </si>
  <si>
    <t>2650-0360</t>
  </si>
  <si>
    <t>PCD MICRO PUMP_SAFETY CLIP</t>
  </si>
  <si>
    <t>2650-0361</t>
  </si>
  <si>
    <t>PCD MICRO PUMP_BEARING HOUSING</t>
  </si>
  <si>
    <t>2650-0362</t>
  </si>
  <si>
    <t>PCD MICRO PUMP_SEAL_PE</t>
  </si>
  <si>
    <t>2650-0363</t>
  </si>
  <si>
    <t>2650-0364</t>
  </si>
  <si>
    <t>PCD MICRO PUMP_SUPPORT RING</t>
  </si>
  <si>
    <t>2650-0365</t>
  </si>
  <si>
    <t>PCD MICRO PUMP_QUIDE RING</t>
  </si>
  <si>
    <t>2650-0366</t>
  </si>
  <si>
    <t>STATOR_PCD MICRO 50</t>
  </si>
  <si>
    <t>2650-0367</t>
  </si>
  <si>
    <t>PCD MICRO PUMP_MOTOR HOUSING</t>
  </si>
  <si>
    <t>2650-0368</t>
  </si>
  <si>
    <t>PCD MICRO PUMP_BLEED EXTENSION</t>
  </si>
  <si>
    <t>2650-0369</t>
  </si>
  <si>
    <t>PCD MICRO PUMP_BLEED CAP</t>
  </si>
  <si>
    <t>2650-0370</t>
  </si>
  <si>
    <t>2650-0371</t>
  </si>
  <si>
    <t>PCD MICRO PUMP_LUER NOZZEL</t>
  </si>
  <si>
    <t>2650-0372</t>
  </si>
  <si>
    <t>PCD MICRO PUMP_LUER NOZZEL HOUSING</t>
  </si>
  <si>
    <t>2650-0373</t>
  </si>
  <si>
    <t>STATOR_PCD 7 PUMP</t>
  </si>
  <si>
    <t>2650-0374</t>
  </si>
  <si>
    <t>ROTOR_PCD MICRO 10</t>
  </si>
  <si>
    <t>2650-0375</t>
  </si>
  <si>
    <t>ROTOR_PCD MICRO 50</t>
  </si>
  <si>
    <t>2650-0376</t>
  </si>
  <si>
    <t>STATOR_PCD MICRO 10</t>
  </si>
  <si>
    <t>2650-0377</t>
  </si>
  <si>
    <t>SEAL_PCD MICRO 10/50</t>
  </si>
  <si>
    <t>2650-0533-0001</t>
  </si>
  <si>
    <t>PUMP_PCD MICRO MIX 50_1:1-2:1_BAYONET</t>
  </si>
  <si>
    <t>2650-0533-0002</t>
  </si>
  <si>
    <t>PUMP_PCD MICRO MIX 50_1:1-2:1_MIXPAC</t>
  </si>
  <si>
    <t>2650-0533-0003</t>
  </si>
  <si>
    <t>PUMP_PCD MICRO MIX 50_10:1-4:1_MIXPAC</t>
  </si>
  <si>
    <t>2650-0534-0001</t>
  </si>
  <si>
    <t>PUMP_ PCD MICRO MIX HYBRID 15_10:1-4:1_M</t>
  </si>
  <si>
    <t>2650-0535</t>
  </si>
  <si>
    <t>MIX BLOCK_PCD MICRO MIX_1:1 - 2:1</t>
  </si>
  <si>
    <t>2650-0536</t>
  </si>
  <si>
    <t>CARBIDE_NOZZLE_INSERT_150um</t>
  </si>
  <si>
    <t>2650-0537</t>
  </si>
  <si>
    <t>STATOR_PCD M2_FFKM</t>
  </si>
  <si>
    <t>2650-0538</t>
  </si>
  <si>
    <t>STATOR_PCD M3_FFKM</t>
  </si>
  <si>
    <t>2650-0539</t>
  </si>
  <si>
    <t>SEAL_PCD MICRO MIX</t>
  </si>
  <si>
    <t>TUBING_TYGON BLK_3/32ID X 5/32OD_UV RES</t>
  </si>
  <si>
    <t>2675-0217</t>
  </si>
  <si>
    <t>CONNECTOR_1/8 NPT FEMALE_SS</t>
  </si>
  <si>
    <t>2675-0218</t>
  </si>
  <si>
    <t>NIPPLE_1/8 NPT MALE X 6IN_SS</t>
  </si>
  <si>
    <t>2675-0219</t>
  </si>
  <si>
    <t>NIPPLE_1/8 NPT MALE X 4 IN_SS</t>
  </si>
  <si>
    <t>2675-0220</t>
  </si>
  <si>
    <t>NIPPLE_1/8 NPT MALE X 4.5 IN_SS</t>
  </si>
  <si>
    <t>2675-0221</t>
  </si>
  <si>
    <t>TUBING_SI_BLK_3/32ID X 7/32OD_UV RES</t>
  </si>
  <si>
    <t>2675-0222</t>
  </si>
  <si>
    <t>QUICK CON_FML_AIR_1/8 BARB_PNL MT</t>
  </si>
  <si>
    <t>2675-0223</t>
  </si>
  <si>
    <t>FITTING_8MM TUBE X 1/4NPT_ONE TOUCH</t>
  </si>
  <si>
    <t>2675-0224</t>
  </si>
  <si>
    <t>FITTING_1/4 TUBE COMP  X 3/8 NPT (M)</t>
  </si>
  <si>
    <t>CUP, PURGE_ CONE_ANTI-STATIC CLEAR PVC</t>
  </si>
  <si>
    <t>2725-0068</t>
  </si>
  <si>
    <t>TAPER TIP_PLASTIC_14 GAGE</t>
  </si>
  <si>
    <t>OUTLET_POWER STRIP_110-240 VAC_6-POS</t>
  </si>
  <si>
    <t>2800-0298</t>
  </si>
  <si>
    <t>ENCLOSURE_CONTROLLER MODULE, PCD</t>
  </si>
  <si>
    <t>2800-0299</t>
  </si>
  <si>
    <t>HARDWARE ELECTRICAL_QUICK CONNECT MALE</t>
  </si>
  <si>
    <t>2800-0300</t>
  </si>
  <si>
    <t>MOTOR_SERVO_24VDC_W/ENCODER_DIFFERENTIAL</t>
  </si>
  <si>
    <t>3700-0215</t>
  </si>
  <si>
    <t>SENSOR_FLOAT LEVEL SWITCH_SS</t>
  </si>
  <si>
    <t>3700-0216</t>
  </si>
  <si>
    <t>SENSOR_PROX_MAGNETIC_NPN_T-SLOT</t>
  </si>
  <si>
    <t>4550-0055</t>
  </si>
  <si>
    <t>SOLENOID_PUSH/PULL_24VDC_5.5mm STROKE</t>
  </si>
  <si>
    <t>4575-0044</t>
  </si>
  <si>
    <t>CYL_AIR_DBL ACT_24MMB X6" STR_SENSOR</t>
  </si>
  <si>
    <t>HEAT SINK_T0-220_FINNED_WITH CLIP MOUNT</t>
  </si>
  <si>
    <t>6000-0155</t>
  </si>
  <si>
    <t>6000-0156</t>
  </si>
  <si>
    <t>6000-0157</t>
  </si>
  <si>
    <t>6000-0158</t>
  </si>
  <si>
    <t>6000-0159</t>
  </si>
  <si>
    <t>WIRE_TEFLON_26AWG_7/34STRD_EE_ORG/BLACK</t>
  </si>
  <si>
    <t>6000-0160</t>
  </si>
  <si>
    <t>CABLE_COAX_RG174/U_50 OHM USE-6000-0832</t>
  </si>
  <si>
    <t>CABLE_RCA MALE/MALE_3 FT_PLUG</t>
  </si>
  <si>
    <t>CABLE_FLEX_22AWG_2 COND</t>
  </si>
  <si>
    <t>6000-0828</t>
  </si>
  <si>
    <t>CABLE_FIREWIRE 400_6FT_6 PIN</t>
  </si>
  <si>
    <t>6000-0829</t>
  </si>
  <si>
    <t>CABLE_PCD MICRO_3M</t>
  </si>
  <si>
    <t>6000-0830</t>
  </si>
  <si>
    <t>CABLE_PCD M2_FEMALE_MALE</t>
  </si>
  <si>
    <t>6000-0831</t>
  </si>
  <si>
    <t>CABLE_BNC MALE TO BNC MALE_50 OHM_24"</t>
  </si>
  <si>
    <t>6000-0832</t>
  </si>
  <si>
    <t>CABLE_COAX_RG59/U_75 OHM</t>
  </si>
  <si>
    <t>6000-0833</t>
  </si>
  <si>
    <t>CABLE_BNC MALE TO BNC MALE_75 OHM_36"</t>
  </si>
  <si>
    <t>6000-0834</t>
  </si>
  <si>
    <t>CABLE_PURCHASED_POWER_ADAPTER_EXTENSION</t>
  </si>
  <si>
    <t>6000-0835</t>
  </si>
  <si>
    <t>CABLE_HIGH FLEX_ETHERNET_CAT6_8M (25FT)</t>
  </si>
  <si>
    <t>6000-0836</t>
  </si>
  <si>
    <t>CABLE_STRANDED_ETHERNET_CAT6A_8M (25FT)</t>
  </si>
  <si>
    <t>D0086</t>
  </si>
  <si>
    <t>LOADER/UNLOADER_STEP MOTOR</t>
  </si>
  <si>
    <t>D0087</t>
  </si>
  <si>
    <t>LOADER/UNLOADER_BELT</t>
  </si>
  <si>
    <t>D0088</t>
  </si>
  <si>
    <t>DA12087</t>
  </si>
  <si>
    <t>PIN, DOWEL, 1/8 X 7/8</t>
  </si>
  <si>
    <t>INSTALLCC</t>
  </si>
  <si>
    <t>INSTALL,CONFORMAL COAT</t>
  </si>
  <si>
    <t>M2024</t>
  </si>
  <si>
    <t>WRENCH_HEX-KEY 1.5MM_HANDLE</t>
  </si>
  <si>
    <t>M2025</t>
  </si>
  <si>
    <t>M2026</t>
  </si>
  <si>
    <t>M2027</t>
  </si>
  <si>
    <t>SCREW DRIVER_SLOTTED_3/16 X 4</t>
  </si>
  <si>
    <t>M5552</t>
  </si>
  <si>
    <t>RESEREVOIR_PRESSURE TANK_2.5 GAL_SS</t>
  </si>
  <si>
    <t>M5553</t>
  </si>
  <si>
    <t>LINER_RESERVOIR_PRESSURE POT_2.5 GAL</t>
  </si>
  <si>
    <t>M9001</t>
  </si>
  <si>
    <t>SPRING_ 1.2MM X 0.8MM X 30MM_LUL</t>
  </si>
  <si>
    <t>M9002</t>
  </si>
  <si>
    <t>CLAMP PAW_LOADER UNLOADER</t>
  </si>
  <si>
    <t>M9003</t>
  </si>
  <si>
    <t>BELT_ 100XL_ LOADER UNLOADER</t>
  </si>
  <si>
    <t>M9004</t>
  </si>
  <si>
    <t>BELT_750-W9_LOADER UNLOADER</t>
  </si>
  <si>
    <t>M9005</t>
  </si>
  <si>
    <t>COUPLING_8MM-6.35MM_25C_LOADER UNLOADER</t>
  </si>
  <si>
    <t>M9006</t>
  </si>
  <si>
    <t>COUPLING_5MM-6.35.MM-25C_LOADER UNLOADER</t>
  </si>
  <si>
    <t>M9007</t>
  </si>
  <si>
    <t>BELT_190XL_LOADER UNLOADER</t>
  </si>
  <si>
    <t>M9008</t>
  </si>
  <si>
    <t>SLIDER_250L_2VON__LOADER UNLOADER</t>
  </si>
  <si>
    <t>M9009</t>
  </si>
  <si>
    <t>BELT_70XL_LOADER UNLOADER</t>
  </si>
  <si>
    <t>M9010</t>
  </si>
  <si>
    <t>BELT_678MM X 6MM X 1.6MM_LOADER UNLOADER</t>
  </si>
  <si>
    <t>M9011</t>
  </si>
  <si>
    <t>SENSOR_SX671A_LOADER UNLOADER</t>
  </si>
  <si>
    <t>M9012</t>
  </si>
  <si>
    <t>SENSOR_SX673A_LOADER UNLOADER</t>
  </si>
  <si>
    <t>M9013</t>
  </si>
  <si>
    <t>SENSOR_SPY402_LOADER UNLOADER</t>
  </si>
  <si>
    <t>M9014</t>
  </si>
  <si>
    <t>SENSOR_SPY301_LOADER UNLOADER</t>
  </si>
  <si>
    <t>M9015</t>
  </si>
  <si>
    <t>SENSOR_FIBR OPTIC_100MM_10MM MIN BND_LUL</t>
  </si>
  <si>
    <t>M9016</t>
  </si>
  <si>
    <t>MOTOR ASSY_2585G_LOADER UNLOADER</t>
  </si>
  <si>
    <t>M9017</t>
  </si>
  <si>
    <t>STEP MOTOR_HS22_LOADER UNLOADER</t>
  </si>
  <si>
    <t>M9018</t>
  </si>
  <si>
    <t>STEP MOTOR_HS06_LOADER UNLOADER</t>
  </si>
  <si>
    <t>M9019</t>
  </si>
  <si>
    <t>MOTOR ASSY_D06+60B_LOADER UNLOADER</t>
  </si>
  <si>
    <t>SPRING,COMPRESS,MW_.240OD 1.50L .020W</t>
  </si>
  <si>
    <t>SPRING,COMPRESS,MW_.240OD .50L .016W</t>
  </si>
  <si>
    <t>SACSN0440043</t>
  </si>
  <si>
    <t>SCREW,ALLEN,CAP,SS_4-40 X 7/16</t>
  </si>
  <si>
    <t>SACSN0832031</t>
  </si>
  <si>
    <t>SCREW,ALLEN,CAP,SS_8-32 X 5/16</t>
  </si>
  <si>
    <t>WARRCC</t>
  </si>
  <si>
    <t>WARRANTY,CONFORMAL COAT</t>
  </si>
  <si>
    <t>WASHER.FLT.RG.A.SST.#10</t>
  </si>
  <si>
    <t>WFRBS010R</t>
  </si>
  <si>
    <t>WASHER_REGULAR_#10 SST</t>
  </si>
  <si>
    <t>WFRBS025R</t>
  </si>
  <si>
    <t>WFRBSMM4</t>
  </si>
  <si>
    <t>WASHER,FLAT_REGULAR_SS_M4</t>
  </si>
  <si>
    <t>WLEBA006</t>
  </si>
  <si>
    <t>WASHER.LCK.EX.A.STL.#6</t>
  </si>
  <si>
    <t>WASHER.LCK.EX.A.STL.#8-32</t>
  </si>
  <si>
    <t>WASHER.LCK.SP.B.SST.MM3</t>
  </si>
  <si>
    <t>WASHER.LCK.SP.B.SST.MM5</t>
  </si>
  <si>
    <t>10-11-10-007</t>
  </si>
  <si>
    <t>DIE_TO220_61* LDS 1&amp;3_41.8* LD 2_+HS</t>
  </si>
  <si>
    <t>10-11-10-008</t>
  </si>
  <si>
    <t>10-11-16-002</t>
  </si>
  <si>
    <t>DIE_TO220_65DEG_ALL_+HS</t>
  </si>
  <si>
    <t>SHIM STOCK_BRASS_ .031 THICK, 6 X 25</t>
  </si>
  <si>
    <t>SHIM WASHER_STL_3/8ID-5/8OD X .31</t>
  </si>
  <si>
    <t>GPD S TAPER_.041ID_PINK_PB-EN_8/PKG</t>
  </si>
  <si>
    <t>GPD S TAPER_.041ID_PINK_PB-NPTFE_8/PKG</t>
  </si>
  <si>
    <t>LABEL_GPD S TAPER_.041ID_PINK_PB-NPTFE</t>
  </si>
  <si>
    <t>10/4784B</t>
  </si>
  <si>
    <t>GPD S TAPER_.041ID_PINK_NS-EN_8/PKG</t>
  </si>
  <si>
    <t>10/4784BL</t>
  </si>
  <si>
    <t>LABEL_GPD S TAPER_.041ID_PINK_NS-EN</t>
  </si>
  <si>
    <t>10/4784C</t>
  </si>
  <si>
    <t>GPD S TAPER_.041ID_PINK_NS_NPTFE_8/PKG</t>
  </si>
  <si>
    <t>10/4784CL</t>
  </si>
  <si>
    <t>LABEL_GPD S TAPER_.041ID_PINK_NS_NPTFE</t>
  </si>
  <si>
    <t>LABEL_GPD S TAPER_.041ID_PINK_PB-EN</t>
  </si>
  <si>
    <t>GPD S TAPER_.034ID_PEACH_PB-EN_8/PKG</t>
  </si>
  <si>
    <t>GPD S TAPER_.034ID_PEACH_PB-NPTFE_8/PKG</t>
  </si>
  <si>
    <t>LABEL_GPD S TAPER_.034ID_PEACH_PB-NPTFE</t>
  </si>
  <si>
    <t>10/4785B</t>
  </si>
  <si>
    <t>GPD S TAPER_.034ID_PEACH_NS-EN_8/PKG</t>
  </si>
  <si>
    <t>10/4785BL</t>
  </si>
  <si>
    <t>LABEL_GPD S TAPER_.034ID_PEACH_NS-EN</t>
  </si>
  <si>
    <t>10/4785C</t>
  </si>
  <si>
    <t>GPD S TAPER_.034ID_PEACH_NS_NPTFE_8/PKG</t>
  </si>
  <si>
    <t>10/4785CL</t>
  </si>
  <si>
    <t>LABEL_GPD S TAPER_.034ID_PEACH_NS_NPTFE</t>
  </si>
  <si>
    <t>LABEL_GPD S TAPER_.034ID_PEACH_PB-EN</t>
  </si>
  <si>
    <t>GPD S TAPER_.027ID_GREEN_PB-EN_8/PKG</t>
  </si>
  <si>
    <t>GPD S TAPER_.027ID_GREEN_PB-NPTFE_8/PKG</t>
  </si>
  <si>
    <t>LABEL_GPD S TAPER_.027ID_GREEN_PB-NPTFE</t>
  </si>
  <si>
    <t>10/4786B</t>
  </si>
  <si>
    <t>GPD S TAPER_.027ID_GREEN_NS-EN_8/PKG</t>
  </si>
  <si>
    <t>10/4786BL</t>
  </si>
  <si>
    <t>LABEL_GPD S TAPER_.027ID_GREEN_NS-EN</t>
  </si>
  <si>
    <t>10/4786C</t>
  </si>
  <si>
    <t>GPD S TAPER_.027ID_GREEN_NS_NPTFE_8/PKG</t>
  </si>
  <si>
    <t>10/4786CL</t>
  </si>
  <si>
    <t>LABEL_GPD S TAPER_.027ID_GREEN_NS_NPTFE</t>
  </si>
  <si>
    <t>LABEL_GPD S TAPER_.027ID_GREEN_PB-EN</t>
  </si>
  <si>
    <t>GPD S TAPER_.024ID_BLUE_PB-EN_8/PKG</t>
  </si>
  <si>
    <t>GPD S TAPER_.024ID_BLUE_PB-NPTFE_8/PK</t>
  </si>
  <si>
    <t>LABEL_GPD S TAPER_.024ID_BLUE_PB-NPTFE</t>
  </si>
  <si>
    <t>10/4787B</t>
  </si>
  <si>
    <t>GPD S TAPER_.024ID_BLUE_NS-EN_8/PK</t>
  </si>
  <si>
    <t>10/4787BL</t>
  </si>
  <si>
    <t>LABEL_GPD S TAPER_.024ID_BLUE_NS-EN</t>
  </si>
  <si>
    <t>10/4787C</t>
  </si>
  <si>
    <t>GPD S TAPER_.024ID_BLUE_NS_NPTFE_8/PK</t>
  </si>
  <si>
    <t>10/4787CL</t>
  </si>
  <si>
    <t>LABEL_GPD S TAPER_.024ID_BLUE_NS_NPTFE</t>
  </si>
  <si>
    <t>LABEL_GPD S TAPER_.024ID_BLUE_PB-EN</t>
  </si>
  <si>
    <t>GPD S TAPER_.022ID_PURPLE_PB-EN_8/PKG</t>
  </si>
  <si>
    <t>GPD S TAPER_.022ID_PURPLE_PB-NPTFE_8/PKG</t>
  </si>
  <si>
    <t>LABEL_GPD S TAPER_.022ID_PURPLE_PB-NPTFE</t>
  </si>
  <si>
    <t>10/4788B</t>
  </si>
  <si>
    <t>GPD S TAPER_.022ID_PURPLE_NS-EN_8/PKG</t>
  </si>
  <si>
    <t>10/4788BL</t>
  </si>
  <si>
    <t>LABEL_GPD S TAPER_.022ID_PURPLE_NS-EN</t>
  </si>
  <si>
    <t>10/4788C</t>
  </si>
  <si>
    <t>GPD S TAPER_.022ID_PURPLE_NS_NPTFE_8/PKG</t>
  </si>
  <si>
    <t>10/4788CL</t>
  </si>
  <si>
    <t>LABEL_GPD S TAPER_.022ID_PURPLE_NS_NPTFE</t>
  </si>
  <si>
    <t>LABEL_GPD S TAPER_.022ID_PURPLE_PB-EN</t>
  </si>
  <si>
    <t>GPD S TAPER_.017ID_WHITE_PB-EN_8/PKG</t>
  </si>
  <si>
    <t>GPD S TAPER_.017ID_WHITE_PB-NPTFE_8/PKG</t>
  </si>
  <si>
    <t>LABEL_GPD S TAPER_.017ID_WHITE_PB-NPTFE</t>
  </si>
  <si>
    <t>10/4789B</t>
  </si>
  <si>
    <t>GPD S TAPER_.017ID_WHITE_NS-EN_8/PKG</t>
  </si>
  <si>
    <t>10/4789BL</t>
  </si>
  <si>
    <t>LABEL_GPD S TAPER_.017ID_WHITE_NS-EN</t>
  </si>
  <si>
    <t>10/4789C</t>
  </si>
  <si>
    <t>GPD S TAPER_.017ID_WHITE_NS_NPTFE_8/PKG</t>
  </si>
  <si>
    <t>10/4789CL</t>
  </si>
  <si>
    <t>LABEL_GPD S TAPER_.017ID_WHITE_NS_NPTFE</t>
  </si>
  <si>
    <t>LABEL_GPD S TAPER_.017ID_WHITE_PB-EN</t>
  </si>
  <si>
    <t>GPD S TAPER_.013ID_RED_PB-EN_8/PKG</t>
  </si>
  <si>
    <t>GPD S TAPER_.013ID_RED_PB-NPTFE_8/PKG</t>
  </si>
  <si>
    <t>LABEL_GPD S TAPER_.009ID_BLACK_PB-NPTFE</t>
  </si>
  <si>
    <t>10/4790B</t>
  </si>
  <si>
    <t>GPD S TAPER_.013ID_RED_NS-EN_8/PKG</t>
  </si>
  <si>
    <t>10/4790BL</t>
  </si>
  <si>
    <t>LABEL_GPD S TAPER_.013ID_RED_NS-EN</t>
  </si>
  <si>
    <t>10/4790C</t>
  </si>
  <si>
    <t>GPD S TAPER_.013ID_RED_NS_NPTFE_8/PKG</t>
  </si>
  <si>
    <t>10/4790CL</t>
  </si>
  <si>
    <t>LABEL_GPD S TAPER_.013ID_RED_NS_NPTFE</t>
  </si>
  <si>
    <t>GPD S TAPER_.009ID_BLACK_PB-EN_8/PKG</t>
  </si>
  <si>
    <t>GPD S TAPER_.009ID_BLACK_PB-NPTFE_8/PKG</t>
  </si>
  <si>
    <t>10/4791B</t>
  </si>
  <si>
    <t>GPD S TAPER_.009ID_BLACK_NS-EN_8/PKG</t>
  </si>
  <si>
    <t>10/4791BL</t>
  </si>
  <si>
    <t>LABEL_GPD S TAPER_.009ID_BLACK_NS-EN</t>
  </si>
  <si>
    <t>10/4791C</t>
  </si>
  <si>
    <t>GPD S TAPER_.009ID_BLACK_NS_NPTFE_8/PKG</t>
  </si>
  <si>
    <t>10/4791CL</t>
  </si>
  <si>
    <t>LABEL_GPD S TAPER_.009ID_BLACK_NS_NPTFE</t>
  </si>
  <si>
    <t>LABEL_GPD S TAPER_.009ID_BLACK_PB-EN</t>
  </si>
  <si>
    <t>GPD S TAPER_.006ID_BLUE_NS_8/PKG</t>
  </si>
  <si>
    <t>OBS S TAPER_.006ID_BLU_NS_NPTFE_8/PKG</t>
  </si>
  <si>
    <t>10/4792B</t>
  </si>
  <si>
    <t>GPD S TAPER_.006ID_BLUE_NS-EN_8/PKG</t>
  </si>
  <si>
    <t>10/4792BL</t>
  </si>
  <si>
    <t>LABEL_GPD S TAPER_.006ID_BLUE_NS-EN</t>
  </si>
  <si>
    <t>10/4792C</t>
  </si>
  <si>
    <t>GPD S TAPER_.006ID_BLUE_NS_NPTFE_8/PKG</t>
  </si>
  <si>
    <t>10/4792CL</t>
  </si>
  <si>
    <t>LABEL_GPD S TAPER_.006ID_BLUE_NS_NPTFE</t>
  </si>
  <si>
    <t>LABEL_GPD S TAPER_.006ID_BLUE_NS</t>
  </si>
  <si>
    <t>GPD S TAPER_.004ID_ORANGE_NS_8/PKG</t>
  </si>
  <si>
    <t>OBS S TAPER_.004ID_ORANG_NS_NPTFE_8/PKG</t>
  </si>
  <si>
    <t>OBS LBEL_ADHSV_GPD S TAPER_.004_ENTECOAT</t>
  </si>
  <si>
    <t>10/4793C</t>
  </si>
  <si>
    <t>GPD S TAPER_.004ID_ORANGE_NS_NPTFE_8/PKG</t>
  </si>
  <si>
    <t>10/4793CL</t>
  </si>
  <si>
    <t>LABEL_GPD S TAPER_.004ID_ORANGE_NS_NPTFE</t>
  </si>
  <si>
    <t>LABEL_GPD S TAPER_.004ID_ORANGE_NS</t>
  </si>
  <si>
    <t>GPD S TAPER_.002ID_YELLOW_NS_8/PKG</t>
  </si>
  <si>
    <t>OBS S TAPER_.002ID_ENTECOAT_PKG OF 8</t>
  </si>
  <si>
    <t>LABEL_GPD S TAPER_.002ID_YELLOW_NS</t>
  </si>
  <si>
    <t>END PIECE ASSY_PCD3 W/LUER-LOCK CPL</t>
  </si>
  <si>
    <t>1076-1-1D</t>
  </si>
  <si>
    <t>SEGMENT_TOP PLATE_SHORT_RELIEVED</t>
  </si>
  <si>
    <t>1081-20-267</t>
  </si>
  <si>
    <t>1081-20-268</t>
  </si>
  <si>
    <t>SEGMENT_FORM_1.020X.724X.075_65*</t>
  </si>
  <si>
    <t>1081-20-269</t>
  </si>
  <si>
    <t>1081-20-270</t>
  </si>
  <si>
    <t>1081-20-271</t>
  </si>
  <si>
    <t>1081-20-272</t>
  </si>
  <si>
    <t>1081-20-273</t>
  </si>
  <si>
    <t>1081-20-274</t>
  </si>
  <si>
    <t>CAPACITOR,CERAMIC_.1uF 400V RAD.5 SPACNG</t>
  </si>
  <si>
    <t>1500-0071</t>
  </si>
  <si>
    <t>CAPACITOR_ELECTROLYTIC_22,000uF_50V_CAN</t>
  </si>
  <si>
    <t>2000-0042</t>
  </si>
  <si>
    <t>HMI_TOUCH SCREEN_7"_ISLAND_W/CABLE_HD15</t>
  </si>
  <si>
    <t>2025-0108</t>
  </si>
  <si>
    <t>HARD DRIVE_WITH CUSTOMER SOFTWARE/ DATA</t>
  </si>
  <si>
    <t>CONN_HDR_PCB 90 2.54MM_2X10 MALE</t>
  </si>
  <si>
    <t>CONN_HDR_PCB VERT 2.54MM_1X3 BERGSTIKII</t>
  </si>
  <si>
    <t>T-STRIP_20A 300V_PCB VERT 9.53MM_3-POS</t>
  </si>
  <si>
    <t>T-STRIP_7-POS,SERIES 140 BARRIER</t>
  </si>
  <si>
    <t>M-STRIP_7-POS,SERIES 140 MARKER</t>
  </si>
  <si>
    <t>CONN_PLUG_AC 20 A 125/250V_4-PRONG TWIST</t>
  </si>
  <si>
    <t>T-STRIP_PM_20A 300V_4-POS</t>
  </si>
  <si>
    <t>CONN_PLUG_MALE_7-PIN SER126 HEX INS</t>
  </si>
  <si>
    <t>CONN_TIN_TURRET 2.37MM PRESS-FIT</t>
  </si>
  <si>
    <t>CONN_SIL_FORK TURRET 1.32MM PRESS-FIT</t>
  </si>
  <si>
    <t>CONN_TERM_PCB 1.57MM_SLOT TP</t>
  </si>
  <si>
    <t>CONN_PLUG_PM MALE_5-PIN SER126 HEX INS</t>
  </si>
  <si>
    <t>SHELL_SER126_STRAIN RELIEF W/HOOD</t>
  </si>
  <si>
    <t>SHELL,SER126_LOCKING SLEEVE</t>
  </si>
  <si>
    <t>SHELL_SER126_CLIP RETAINER</t>
  </si>
  <si>
    <t>CONN_RCPT_PM FEM_7-PIN SER126 HEX INS</t>
  </si>
  <si>
    <t>CONN_RCPT_AC 15A 120V_DUPLEX NEMA 5-20R</t>
  </si>
  <si>
    <t>CONN_PLUG_AC 15A 125V_3 PRONG NEMA 5-15P</t>
  </si>
  <si>
    <t>CONN_RCPT_HSG 2.54MM_2X5 AMPMODUIV</t>
  </si>
  <si>
    <t>CONN_HDR_PCB VERT 2.54MM_2x36 BERGSTIKII</t>
  </si>
  <si>
    <t>T-STRIP_PM SER140_15A 250V_6-POS BARRIER</t>
  </si>
  <si>
    <t>T-STRIP_PM SER140_15A 250V_10-POS BARRIE</t>
  </si>
  <si>
    <t>M-STRIP_SER140_6-POS MARKER STRIP</t>
  </si>
  <si>
    <t>M-STRIP_SER140_10-POS MARKER STRIP</t>
  </si>
  <si>
    <t>CONN_HSG WHT_3X3</t>
  </si>
  <si>
    <t>CONN_TIN_MALE_AWG,24-30</t>
  </si>
  <si>
    <t>CONN_TIN_FEMALE_24-30 AWG</t>
  </si>
  <si>
    <t>CONN_RCPT_HSG BLK 2.54MM_1X4 MINI-PV</t>
  </si>
  <si>
    <t>CONN_RCPT_IDC FEM 2.54MM_2X20 3000</t>
  </si>
  <si>
    <t>CONN,STRAIN REL_FOR 2100-0034</t>
  </si>
  <si>
    <t>CONN_HDR_9-PIN_KEYED=MMFMMMMMM</t>
  </si>
  <si>
    <t>CONN_HDR_PCBVRT2.54MM_1X36_USE 2100-0049</t>
  </si>
  <si>
    <t>CONN_HSG_2X10</t>
  </si>
  <si>
    <t>CONN_RCPT_IDC FEM 2.54MM_2X5 3000</t>
  </si>
  <si>
    <t>CONN_RCPT_IDC FEM 2.54MM_2X10 3000</t>
  </si>
  <si>
    <t>CONN_RCPT_HSG 2.54MM_2X8 MINPV</t>
  </si>
  <si>
    <t>CONN_HSG 2.54MM_6-POS</t>
  </si>
  <si>
    <t>CONN_GLD_FEM MINIPV PIN_22-26AWG</t>
  </si>
  <si>
    <t>CONN_HDR_PCB 90_2X5</t>
  </si>
  <si>
    <t>CONN_HDR_PCB 90_2X8</t>
  </si>
  <si>
    <t>CONN_JMPR_2.54MM_2X1 LOW-PROF</t>
  </si>
  <si>
    <t>CONN_HDR_PCB VERT 2.54MM_1X36 BERGSTIKII</t>
  </si>
  <si>
    <t>CONN_DIP SKT_PCB_40-PIN</t>
  </si>
  <si>
    <t>T-BLOCK_ENDCAP_E/MBK_15MM RAIL</t>
  </si>
  <si>
    <t>CONN_RCPT_PM FEM_3-POS DIN 91</t>
  </si>
  <si>
    <t>CONN_PLUG_MALE_3-POS DIN 91</t>
  </si>
  <si>
    <t>CONN_HDR_PCB 90 2.54MM _2X36 BERGSTIKII</t>
  </si>
  <si>
    <t>CONN_RCPT_AC 15A 250V_3 PRONG NEMA 6-15R</t>
  </si>
  <si>
    <t>CONN_TIN_FEM MMIII PIN_20-24AWG</t>
  </si>
  <si>
    <t>CONN,D-SUB RCPT_S-CUP_DB-25</t>
  </si>
  <si>
    <t>CONN_PLUG_HSG_14-POS MALE DIN #17</t>
  </si>
  <si>
    <t>SHELL_STRAIN RELIEF #17</t>
  </si>
  <si>
    <t>CONN_PLUG_HSG_16-POS FEM DIN #17</t>
  </si>
  <si>
    <t>CONN_RCPT_PM_16-POS MALE DIN #17</t>
  </si>
  <si>
    <t>CONN_RCPT_PM_14-POS FEM DIN #17</t>
  </si>
  <si>
    <t>CONN_RCPT_FEM_9-PIN SER126 HEX INS</t>
  </si>
  <si>
    <t>CONN_GLD_MALE 9-PIN SERIES 126_S-CUP</t>
  </si>
  <si>
    <t>CONN_PLUG_10-PIN SIL_DIN #18</t>
  </si>
  <si>
    <t>CONN_RCPT_10-PIN SIL_DIN #18 SER97</t>
  </si>
  <si>
    <t>CONN_D-SUB RCPT_S-CUP_DB-15</t>
  </si>
  <si>
    <t>CONN_DIP SKT_PCB 2.54MM_14-PIN</t>
  </si>
  <si>
    <t>CONN_DIP SKT_PCB 2.54MM_16-PIN</t>
  </si>
  <si>
    <t>CONN_GLD_MALE MMIII PIN_20-24AWG</t>
  </si>
  <si>
    <t>CONN_BH HSG_DIN #18</t>
  </si>
  <si>
    <t>SHELL_DIN #18</t>
  </si>
  <si>
    <t>SHELL_HSG_DIN #18</t>
  </si>
  <si>
    <t>T-BLOCK_4X2 SCREW TERM</t>
  </si>
  <si>
    <t>T-BLOCK_RCPT_2-POS 5MM</t>
  </si>
  <si>
    <t>T-BLOCK_RCPT_3-POS 5MM</t>
  </si>
  <si>
    <t>T-BLOCK_RCPT_10-POS 5MM</t>
  </si>
  <si>
    <t>T-BLOCK_GREEN_15MM RAIL_10-POS S-TERM</t>
  </si>
  <si>
    <t>HARDWARE_15MM_PERFORATED DIN RAIL</t>
  </si>
  <si>
    <t>T-BLOCK_261_4-POS GRY_24A_14-28AWG</t>
  </si>
  <si>
    <t>T-BLOCK_261_ENDCAP GRY</t>
  </si>
  <si>
    <t>T-BLOCK_260_4-POS GRY_18A_16-28AWG</t>
  </si>
  <si>
    <t>T-BLOCK_260_ENDCAP GRY</t>
  </si>
  <si>
    <t>T-BLOCK_260_2-POS GRY_18A_16-28AWG</t>
  </si>
  <si>
    <t>HARDWARE_35MM DIN RAIL</t>
  </si>
  <si>
    <t>T-BLOCK_2-POS,600V 26-14AWG 26A</t>
  </si>
  <si>
    <t>T-BLOCK_249_END STOP</t>
  </si>
  <si>
    <t>T-BLOCK_END CAP,GREY</t>
  </si>
  <si>
    <t>T-BLOCK_END CAP,ORANGE</t>
  </si>
  <si>
    <t>T-BLOCK_280_10-POS JMPR COMB GRY</t>
  </si>
  <si>
    <t>T-BLOCK_261_2-POS GRY_24A_14-28AWG</t>
  </si>
  <si>
    <t>CONN_D-SUB PLUG_S-CUP_DB-25</t>
  </si>
  <si>
    <t>CONN_PLUG_AC 15A 250V_3-PRONG NEMA 6-15P</t>
  </si>
  <si>
    <t>CONN_HDR_PCB 90 2.54MM_1X36 BERGSTIKII</t>
  </si>
  <si>
    <t>CONN_BACKSHELL_DB-25_DIE-CAST</t>
  </si>
  <si>
    <t>CONN_D-SUB PLUG_S-CUP_DB-9</t>
  </si>
  <si>
    <t>CONN_DB-9S_9-PIN LOOSE PINS</t>
  </si>
  <si>
    <t>SHELL_DB-9_ABS PLASTIC</t>
  </si>
  <si>
    <t>CONN_D-SUB RCPT_S-CUP_DB-37</t>
  </si>
  <si>
    <t>SHELL_STRAIN RELIEF_DUAL-5</t>
  </si>
  <si>
    <t>CONN_D-SUB PLUG_IDC _DE-9M</t>
  </si>
  <si>
    <t>T-BLOCK_3-POS_18-12AWG</t>
  </si>
  <si>
    <t>CONN_PLUG_3-POS_.200PITCH QCK CON</t>
  </si>
  <si>
    <t>T-BLOCK_HDR_PCB 90 5.08MM_1X2</t>
  </si>
  <si>
    <t>T-BLOCK_HDR_PCB 90 5.08MM_1X3</t>
  </si>
  <si>
    <t>T-BLOCK_HDR_PCB 90 5.08MM_1X4</t>
  </si>
  <si>
    <t>T-BLOCK_HDR_PCB 90 3.81MM_1X3 10A</t>
  </si>
  <si>
    <t>CONN_HDR_PCB 5.08MM_10-POS</t>
  </si>
  <si>
    <t>CONN_DIP SKT_PCB 2.54MM_6-PIN</t>
  </si>
  <si>
    <t>CONN_IDC HDR_PCB 2.54MM_16-PIN W/RELIEF</t>
  </si>
  <si>
    <t>T-BLOCK_HDR_PCB 90 3.81MM_4-POS 10A</t>
  </si>
  <si>
    <t>T-BLOCK_HDR_PCB 90 3.81MM_5-POS 10A</t>
  </si>
  <si>
    <t>T-BLOCK_HDR_PCB 90 3.81MM_6-POS 10A</t>
  </si>
  <si>
    <t>CONN_PLUG_5.08MM_3-PIN</t>
  </si>
  <si>
    <t>T-BLOCK_PLUG_5.08MM_4-POS 12-24 AWG</t>
  </si>
  <si>
    <t>T-BLOCK_PLUG_5.08MM_6-POS 12-28AWG</t>
  </si>
  <si>
    <t>T-BLOCK_PLUG_3.81MM_3-POS 10A</t>
  </si>
  <si>
    <t>T-BLOCK_HDR_PCB 90 5.08MM_6-POS</t>
  </si>
  <si>
    <t>CONN_HDR_PCB 2.54MM_1X2</t>
  </si>
  <si>
    <t>T-BLOCK_PLUG_3.81MM_4-POS 10A</t>
  </si>
  <si>
    <t>T-BLOCK_PLUG_3.81MM_5-POS 8A</t>
  </si>
  <si>
    <t>T-BLOCK_284_4-POS GRY_125A_8-24AWG</t>
  </si>
  <si>
    <t>T-BLOCK_PLUG_3.81MM_6-POS 10A</t>
  </si>
  <si>
    <t>CONN_RCPT_AC 15A 250V_DUPLEX NEMA 6-15R</t>
  </si>
  <si>
    <t>CONN_RCPT_AC 15A 277V_NEMA 7-15R</t>
  </si>
  <si>
    <t>CONN_PLUG_,AC 15A 277V_NEMA 7-15P</t>
  </si>
  <si>
    <t>CONN_INTF_T-BLOCK/IDC HDR_40-POS</t>
  </si>
  <si>
    <t>T-BLOCK_10-POS,M-380V16A 22-14AWG</t>
  </si>
  <si>
    <t>T-BLOCK_10-POS,F-380V16A 22-14AWG</t>
  </si>
  <si>
    <t>CONN_PLUG_FH HSG 3.68MM_6-POS 1625</t>
  </si>
  <si>
    <t>CONN_RCPT_FH HSG 3.68MM_6-POS 1625</t>
  </si>
  <si>
    <t>CONN_TIN_SINGLES PIN_8-24AWG</t>
  </si>
  <si>
    <t>CONN_BARE_5/16 IN. RING_14AWG</t>
  </si>
  <si>
    <t>CONN_HSG_3-POS MALE W/EARS &amp; DET</t>
  </si>
  <si>
    <t>CONN_HSG_3-POS FEM W/EARS &amp; DET</t>
  </si>
  <si>
    <t>CONN_STRAIN RELIEF_3-POS 1625</t>
  </si>
  <si>
    <t>CONN_1/4 IN. RING_8AWG</t>
  </si>
  <si>
    <t>T-BLOCK_260_2-POS JMPR GRY_10A</t>
  </si>
  <si>
    <t>T-BLOCK_262_2-POS GRN/YEL_24A_12-28AWG</t>
  </si>
  <si>
    <t>T-BLOCK_262_4-POS GRN/YEL_32A_12-28AWG</t>
  </si>
  <si>
    <t>T-BLOCK_262_2-POS GRY_24A_12-28AWG</t>
  </si>
  <si>
    <t>T-BLOCK_262_4-POS GRY_32A_12-28AWG</t>
  </si>
  <si>
    <t>T-BLOCK,MOUNTING ADAPTER</t>
  </si>
  <si>
    <t>T-BLOCK_261_2-POS GRN/YEL_24A_14-28AWG</t>
  </si>
  <si>
    <t>T-BLOCK_260_2-POS GRN/YEL_18A_16-28AWG</t>
  </si>
  <si>
    <t>T-BLOCK_260_4-POS GRN/YEL_18A_16-28AWG</t>
  </si>
  <si>
    <t>T-BLOCK_261_4-POS GRN/YEL_24A_14-28AWG</t>
  </si>
  <si>
    <t>T-BLOCK_261_2-POS JMPR GRY_16A</t>
  </si>
  <si>
    <t>T-BLOCK_262_ENDCAP</t>
  </si>
  <si>
    <t>T-BLOCK_262_2-POS JMPR GRY_16A</t>
  </si>
  <si>
    <t>T-BLOCK_260_4-POS GRY_18A 16-28AWG</t>
  </si>
  <si>
    <t>T-BLOCK_260_4-POS BLU_18A_16-28AWG</t>
  </si>
  <si>
    <t>T-BLOCK_260_4-POS ORG_18A_16-28AWG</t>
  </si>
  <si>
    <t>T-BLOCK_261_4-POS ORG_24A_14-28AWG</t>
  </si>
  <si>
    <t xml:space="preserve">T-BLOCK_261_4-POS GRY_24A_14-28AWG </t>
  </si>
  <si>
    <t>T-BLOCK_261_4-POS BLU_24A_14-28AWG</t>
  </si>
  <si>
    <t>CONN_PLUG HDR_PCB 2.54MM_4-POS</t>
  </si>
  <si>
    <t>CONN_HDR_PCB 90 2.54MM_2X13 AMPLATCH</t>
  </si>
  <si>
    <t>CONN_RCPT_HSG_2X2 MICRO</t>
  </si>
  <si>
    <t>CONN_HDR_PCB 90 3MM_2X2 MICRO</t>
  </si>
  <si>
    <t>CONN_HDR_PCB 90 2.54MM_2X25 AMPLATCH</t>
  </si>
  <si>
    <t>CONN_STRAIN RELIEF_IDC-50</t>
  </si>
  <si>
    <t>CONN_STRAIN RELIEF_IDC-26</t>
  </si>
  <si>
    <t>CONN_RCPT_IDC 2.54_2X25 AMPLATCH</t>
  </si>
  <si>
    <t>CONN_RCPT_IDC 2.54MM_2X13 AMPLATCH</t>
  </si>
  <si>
    <t>CONN_RCPT_HSG_2X5 MICRO</t>
  </si>
  <si>
    <t>CONN_RCPT_HSG_2X6 MICRO</t>
  </si>
  <si>
    <t>CONN_HDR_PCB 90 3MM_2X5 MICRO</t>
  </si>
  <si>
    <t>CONN_HDR_PCB 90 3MM_2X6 MICRO</t>
  </si>
  <si>
    <t>CONN_SKT STRIP_PCB 2.54MM_2X30</t>
  </si>
  <si>
    <t>CONN_SKT STRIP_PCB 2.54MM_2X25</t>
  </si>
  <si>
    <t>T-BLOCK_RES_1K 1/2WATT_24A_4POS_12-30AWG</t>
  </si>
  <si>
    <t>T-BLOCK_JUMPER_10 POLE INS</t>
  </si>
  <si>
    <t xml:space="preserve">CONN_PLUG_HSG_FEM_7-POS CPC3 DIN23 </t>
  </si>
  <si>
    <t>CONN_RCPT_PM HSG_7 POSCPC-3_7-POS CPC3 D</t>
  </si>
  <si>
    <t>CONN_GLD_FEM AMPMODUIV PIN_22-26AWG</t>
  </si>
  <si>
    <t>CONN_TIN_MALE MMIII PIN_24-26AWG</t>
  </si>
  <si>
    <t>CONN_TIN_FEM MMIII PIN_24-26AWG</t>
  </si>
  <si>
    <t>CONN_SIL_MALE MMXII PIN_12-16AWG</t>
  </si>
  <si>
    <t>CONN_TIN_MALE UNIMNL PIN_14-20AWG</t>
  </si>
  <si>
    <t>CONN_TIN_FEM UNIMNL PIN_18-24AWG</t>
  </si>
  <si>
    <t>T-BLOCK_10X1 SCREW TERM</t>
  </si>
  <si>
    <t>CONN_GLD_MALE UNIMNL PIN_14-20AWG</t>
  </si>
  <si>
    <t>SHELL_DB-15_METALLIZED PLASTIC</t>
  </si>
  <si>
    <t>CONN_GLD_MALE MNL PIN_18-24AWG</t>
  </si>
  <si>
    <t>CONN_TIN_FEM MINIPV PIN,22-26AWG</t>
  </si>
  <si>
    <t>CONN_D-SUB PLUG_S-CUP_DB-15</t>
  </si>
  <si>
    <t>CONN_RECEPT_BH_BNC FEM-FEM 75 OHM</t>
  </si>
  <si>
    <t>CONN_RCPT_HSG 3.96MM_3 POS KK2139</t>
  </si>
  <si>
    <t>CONN_RCPT_HSG 3.96MM_4-POS KK2139</t>
  </si>
  <si>
    <t>CONN_TIN_FEM AMPMODUIV PIN_22-26AWG</t>
  </si>
  <si>
    <t>CONN_TIN_MALE MNL PIN_22-30AWG</t>
  </si>
  <si>
    <t>CONN_TIN_FEM MNL PIN_22-30AWG</t>
  </si>
  <si>
    <t>CONN_GLD_FEM MICROMNL PIN_20-24AWG</t>
  </si>
  <si>
    <t>CONN_GLD_FEM MICROMNL PIN_26-30AWG</t>
  </si>
  <si>
    <t>CONN_GLD_MALE MICROMNL PIN_20-24AWG</t>
  </si>
  <si>
    <t>CONN_GLD_MALE MICROMNL PIN_26-30AWG</t>
  </si>
  <si>
    <t>CONN_D-SUB RCPT_S-CUP_HD DB-15</t>
  </si>
  <si>
    <t>T-BLOCK_PCB90 5MM_12X1_10A_300V_16-30AWG</t>
  </si>
  <si>
    <t>T-BLOCK_2002_6POS 3POT GRY_24A_12-22AWG</t>
  </si>
  <si>
    <t>T-BLOCK_2002_ENDCAP ORG</t>
  </si>
  <si>
    <t>CONN_GLD_FEM AMPMODUV PIN_26-22 AWG</t>
  </si>
  <si>
    <t>CONN_GLD_FEM MINIMNL PIN_18-22AWG</t>
  </si>
  <si>
    <t>CONN_GLD_MALE MINIMNL PIN_18-22AWG</t>
  </si>
  <si>
    <t>CONN_RED_L FEM FLAG_22-18 AWG</t>
  </si>
  <si>
    <t>CONN BACKSHELL_HOOD_DB15 &amp; HD26 COVER</t>
  </si>
  <si>
    <t>CONN_RCPT_BH_RCA FEM-FEM</t>
  </si>
  <si>
    <t>CONN_TERM_PCB1.57MM_SLOTTP_USE 2100-0011</t>
  </si>
  <si>
    <t>2100-1067</t>
  </si>
  <si>
    <t>CONNECTOR, POGO, PROBE_#25, I</t>
  </si>
  <si>
    <t>2100-1068</t>
  </si>
  <si>
    <t>CONNECTOR, POGO, EPA-3, TIP-D</t>
  </si>
  <si>
    <t>2100-1069</t>
  </si>
  <si>
    <t>CONNECTOR, POGO, EPA-3, TIP-B</t>
  </si>
  <si>
    <t>2100-1070</t>
  </si>
  <si>
    <t>CONNECTOR, POGO, EPA-3, TIP-F</t>
  </si>
  <si>
    <t>2100-1071</t>
  </si>
  <si>
    <t>CONN_RECEPT_FH_3 POS_GX16-3_16MM ROUND</t>
  </si>
  <si>
    <t>2200-0464</t>
  </si>
  <si>
    <t>CONTROLLER_2-PART PUMP</t>
  </si>
  <si>
    <t>OPTION_CLEARVU CAMERA_OPEN FACE GANTRY</t>
  </si>
  <si>
    <t>MANUAL_LASER HEIGHT SENSOR_USER GUIDE</t>
  </si>
  <si>
    <t>22101482-0003</t>
  </si>
  <si>
    <t>PROCESS VIEW_DS OFG _3 STN_3 CAM_VSWITCH</t>
  </si>
  <si>
    <t>22101519</t>
  </si>
  <si>
    <t>22101520</t>
  </si>
  <si>
    <t>MOD_BODY HOUSING_PRINT</t>
  </si>
  <si>
    <t>22180354004</t>
  </si>
  <si>
    <t>NEEDLE, CERAMIC_ULT PREC_0.1MM ID 0.350</t>
  </si>
  <si>
    <t>22190017-0130</t>
  </si>
  <si>
    <t>DEVICE_SUB ASSY_DS9000_DRAWER</t>
  </si>
  <si>
    <t>22190017-160</t>
  </si>
  <si>
    <t>SUB ASSEMBLY_COMPUTER_DS9000</t>
  </si>
  <si>
    <t>22190155</t>
  </si>
  <si>
    <t>BRACKET_POWER SUPPLY_TIE DOWN</t>
  </si>
  <si>
    <t>22190168</t>
  </si>
  <si>
    <t>22190169</t>
  </si>
  <si>
    <t>BOSS_3/4 OD X 1/4 LONG</t>
  </si>
  <si>
    <t>DRAWER_DS9000</t>
  </si>
  <si>
    <t>22190405-0001</t>
  </si>
  <si>
    <t>DRAWER FRONT_DS9100</t>
  </si>
  <si>
    <t>DRAWER FRNT PNL, QUAD DR_PAINTED_DS9000</t>
  </si>
  <si>
    <t>22190808</t>
  </si>
  <si>
    <t>OFG GANTRY_DS9000 _XY&amp;Z AXES</t>
  </si>
  <si>
    <t>22191165-0001</t>
  </si>
  <si>
    <t>DEVICE_SUB_ASSY_ DS_SERVICE_PANEL</t>
  </si>
  <si>
    <t>22191398</t>
  </si>
  <si>
    <t>Z-PLATE_9100_OFG_CARRIAGE RELIEF</t>
  </si>
  <si>
    <t>22191497-0003</t>
  </si>
  <si>
    <t>Z MOTOR COVER_DS_OFG</t>
  </si>
  <si>
    <t>22191528</t>
  </si>
  <si>
    <t>SPACER_OFG_6" RISE_DS9000_ASSY</t>
  </si>
  <si>
    <t>22191529</t>
  </si>
  <si>
    <t>BAR_SCREW_SPACER_ 6" RISE_DS9000</t>
  </si>
  <si>
    <t>22191552</t>
  </si>
  <si>
    <t>Z MOTOR COVER_CONNECTOR PLATE_DS_OFG</t>
  </si>
  <si>
    <t>22191552L</t>
  </si>
  <si>
    <t>LABEL_Z MOTOR COVER_CON PLATE _DS_OFG</t>
  </si>
  <si>
    <t>22191553</t>
  </si>
  <si>
    <t>Z MTR CVR_TOP  PLATE_NO NCM _DS_OFG</t>
  </si>
  <si>
    <t>22191553L</t>
  </si>
  <si>
    <t>22191554</t>
  </si>
  <si>
    <t>Z MTR CVR_BOTTOM PLATE_DS_OFG</t>
  </si>
  <si>
    <t>22191554L</t>
  </si>
  <si>
    <t>LABEL_Z MTR CVR_BOTTOM PLATE_DS_OFG</t>
  </si>
  <si>
    <t>22191556-0002</t>
  </si>
  <si>
    <t>LABEL_DS OFG_VALVE PLATE_LEGEND</t>
  </si>
  <si>
    <t>Z MOTOR COVER_DS_OFG_ADAPT PANEL</t>
  </si>
  <si>
    <t>SEE CONFIGURATIONS_-0001_-1105</t>
  </si>
  <si>
    <t>22198400-0101</t>
  </si>
  <si>
    <t>CABLE_ASSY_MCI_RIBBON CABLE_POD 1_OFG</t>
  </si>
  <si>
    <t>22198400-0102</t>
  </si>
  <si>
    <t>CABLE_ASSY_HEAD 1_RIBBON CABLE_POD 2_OFG</t>
  </si>
  <si>
    <t>22198400-0103</t>
  </si>
  <si>
    <t>CABLE_ASSY_HEAD 2_RIBBON CABLE_POD 3_OFG</t>
  </si>
  <si>
    <t>22198400-0104</t>
  </si>
  <si>
    <t>CABLE_ASSY_HEAD 3_RIBBON CABLE_POD 4_OFG</t>
  </si>
  <si>
    <t>22198400-0105</t>
  </si>
  <si>
    <t>CABLE_ASSY_OPTION_RIBBON CABLE_POD 5_OFG</t>
  </si>
  <si>
    <t>OBS-CABLE_ASSY_MCI_RIBBON CABLE_USE-1101</t>
  </si>
  <si>
    <t>OBS-CABLE_ASSY_RIBBON CABLE_USE-1102</t>
  </si>
  <si>
    <t>OBS-CABLE_ASSY__RIBBON CABLE_USE-1103</t>
  </si>
  <si>
    <t>OBS-CABLE_ASSY_RIBBON CABLE_USE-1104</t>
  </si>
  <si>
    <t>OBS-CABLE_ASSY_RIBBON CABLE_USE-1105</t>
  </si>
  <si>
    <t>22198400-1101</t>
  </si>
  <si>
    <t>CABLE_ASSY_MCI_RIBBON CABLE_POD 1 OFG</t>
  </si>
  <si>
    <t>22198400-1102</t>
  </si>
  <si>
    <t>CABLE_ASSY_HEAD 1_RIBBON CABLE_POD 2 OFG</t>
  </si>
  <si>
    <t>22198400-1103</t>
  </si>
  <si>
    <t>CABLE_ASSY_HEAD 2_RIBBON CABLE_POD 3 OFG</t>
  </si>
  <si>
    <t>22198400-1104</t>
  </si>
  <si>
    <t>CABLE_ASSY_HEAD 3_RIBBON CABLE_POD 4 OFG</t>
  </si>
  <si>
    <t>22198400-1105</t>
  </si>
  <si>
    <t>CABLE_ASSY_OPTION_RIBBON CABLE_POD 5 OFG</t>
  </si>
  <si>
    <t>SEE_CONFIGURATIONS_-0001_-1101</t>
  </si>
  <si>
    <t>22198422-0101</t>
  </si>
  <si>
    <t>CABLE_ASSY_HOOD_WINDOW SWITCH OFG</t>
  </si>
  <si>
    <t>OBS-CABLE_ASSY_HOOD_WINDOW SWI_USE-1101</t>
  </si>
  <si>
    <t>22198422-1101</t>
  </si>
  <si>
    <t>SEE CONFIGURATIONS -0001_-1103</t>
  </si>
  <si>
    <t>22198445-0103</t>
  </si>
  <si>
    <t>CABLE_ASSY_Z AXIS_MOTOR_9000_OFG</t>
  </si>
  <si>
    <t>CABLE_ASSY_Z AXIS_MOTOR_9100</t>
  </si>
  <si>
    <t>22198445-1103</t>
  </si>
  <si>
    <t>OBS-CABLE_ASSY_Z AXIS_ENC_OFG USE-0103</t>
  </si>
  <si>
    <t>22198446-0103</t>
  </si>
  <si>
    <t>OBS-CABLE_ASSY_Z AXIS_ENC_OFG USE-1103</t>
  </si>
  <si>
    <t>22198446-1103</t>
  </si>
  <si>
    <t>SEE CONFIGURATIONS 0001-1002</t>
  </si>
  <si>
    <t>CABLE ASSY_X HOME SENSOR_9000</t>
  </si>
  <si>
    <t>22198466-0101</t>
  </si>
  <si>
    <t>CABLE ASSY_X HOME SENSOR_9000_OFG</t>
  </si>
  <si>
    <t>OBS-CABLE ASSY_X HOME SENSOR_USE-1101</t>
  </si>
  <si>
    <t>22198466-1101</t>
  </si>
  <si>
    <t>CABLE ASSY_X HOME SENSOR_9100_OFG</t>
  </si>
  <si>
    <t>22198481-0001</t>
  </si>
  <si>
    <t>22201524</t>
  </si>
  <si>
    <t>22203781</t>
  </si>
  <si>
    <t>SEAL HOUSING_PUMP_PCD4_SST</t>
  </si>
  <si>
    <t>22203782</t>
  </si>
  <si>
    <t>PUMP_ADPT_SERVO M0T0R_MICRO PCD</t>
  </si>
  <si>
    <t>22203783</t>
  </si>
  <si>
    <t>PUMP_COUPLER_ADPT_SERVO MTR_MICRO PCD</t>
  </si>
  <si>
    <t>22203784</t>
  </si>
  <si>
    <t>PUMP_COUPLER_ADPT_25:1 MTR_:MICRO PCD</t>
  </si>
  <si>
    <t>22203785</t>
  </si>
  <si>
    <t>SYRINGE CAP BASE_30CC</t>
  </si>
  <si>
    <t>22203786</t>
  </si>
  <si>
    <t>SYRINGE CAP GIB_TAPERED_30CC</t>
  </si>
  <si>
    <t>22203787</t>
  </si>
  <si>
    <t>SYRINGE CAP GIB_DETENTED_30CC</t>
  </si>
  <si>
    <t>22203788</t>
  </si>
  <si>
    <t>PCD_MIX _STAND_INTERFACE</t>
  </si>
  <si>
    <t>22203789</t>
  </si>
  <si>
    <t>STANDOFF_V-PUMP_2-PART</t>
  </si>
  <si>
    <t>22203790</t>
  </si>
  <si>
    <t>MALE ADAPTER_TAPER LOCK_V-PUMP_2-PART</t>
  </si>
  <si>
    <t>22203791</t>
  </si>
  <si>
    <t>SUPPORT ARM_MIXER_V-PUMP_2-PART</t>
  </si>
  <si>
    <t>22203792</t>
  </si>
  <si>
    <t>SUPPORT FOOT_MIXER_V-PUMP_2-PART</t>
  </si>
  <si>
    <t>22203793</t>
  </si>
  <si>
    <t>THUMB BUTTON_OFFSET_TAPER LOCK</t>
  </si>
  <si>
    <t>22204791</t>
  </si>
  <si>
    <t>Z - HOME FLAG_EXTENDED_.500</t>
  </si>
  <si>
    <t>22205379</t>
  </si>
  <si>
    <t>BRASS DISC_TOUCH PAD</t>
  </si>
  <si>
    <t>ROLLER STEM_BELT_CONVEYOR</t>
  </si>
  <si>
    <t>22206403</t>
  </si>
  <si>
    <t>MOTOR BRKT_CONVEYOR</t>
  </si>
  <si>
    <t>22206404</t>
  </si>
  <si>
    <t>TENSION BRKT_BELT_CONVEYOR</t>
  </si>
  <si>
    <t>22206405</t>
  </si>
  <si>
    <t>16" WIDE CONVEYOR_RAIL SLIDE_BASE_LFT</t>
  </si>
  <si>
    <t>22206406</t>
  </si>
  <si>
    <t>16" WIDE CONVEYOR_RAIL SLIDE_BLCK_BRG</t>
  </si>
  <si>
    <t>22206407</t>
  </si>
  <si>
    <t>16" WIDE CONVEYOR_RAIL SLIDE_SCREW_ADAPT</t>
  </si>
  <si>
    <t>22206408</t>
  </si>
  <si>
    <t>16" WIDE CONVEYOR_RAIL SLIDE_SLIDE_ADAPT</t>
  </si>
  <si>
    <t>22206409</t>
  </si>
  <si>
    <t>16" WIDE CONVEYOR_RAIL SLIDE_RAIL_ADAPT</t>
  </si>
  <si>
    <t>22206410</t>
  </si>
  <si>
    <t>16" WIDE CONVEYOR_RAIL SLIDE_SPACER_LFT</t>
  </si>
  <si>
    <t>22206411</t>
  </si>
  <si>
    <t>16" WIDE CONVEYOR_RAIL SLIDE_BOGIE_LFT</t>
  </si>
  <si>
    <t>22206412</t>
  </si>
  <si>
    <t>16" WIDE CONVEYOR_RAIL SLIDE_SPRKT_RAIL</t>
  </si>
  <si>
    <t>22206413</t>
  </si>
  <si>
    <t>16" WIDE CONVEYOR_RAIL SLIDE_RAIL</t>
  </si>
  <si>
    <t>22206414</t>
  </si>
  <si>
    <t>16" WIDE CONVEYOR_MOTOR_BKT_MOUNT</t>
  </si>
  <si>
    <t>22206415</t>
  </si>
  <si>
    <t>16" WIDE CONVEYOR_MOTOR_TENSR_LFT</t>
  </si>
  <si>
    <t>22206416</t>
  </si>
  <si>
    <t>16" WIDE CONVEYOR_MOTOR_TENSR_RGT</t>
  </si>
  <si>
    <t>22206417</t>
  </si>
  <si>
    <t>16" WIDE CONVEYOR_GEAR_IDLER</t>
  </si>
  <si>
    <t>22206418</t>
  </si>
  <si>
    <t>16" WIDE CONVEYOR_GEAR_DRIVE</t>
  </si>
  <si>
    <t>22206419</t>
  </si>
  <si>
    <t>16" WIDE CONVEYOR_GEAR_SLAVE</t>
  </si>
  <si>
    <t>22206420</t>
  </si>
  <si>
    <t>16" WIDE CONVEYOR_RAIL SLIDE_SPCR_RGT</t>
  </si>
  <si>
    <t>22206421</t>
  </si>
  <si>
    <t>16" WIDE CONVEYOR_RAIL SLIDE_SPACER_RGT</t>
  </si>
  <si>
    <t>22207142-783</t>
  </si>
  <si>
    <t>CONNECTOR PLATE_783_CABLE TESTER</t>
  </si>
  <si>
    <t>22207142-784</t>
  </si>
  <si>
    <t>CONNECTOR PLATE_784_CABLE TESTER</t>
  </si>
  <si>
    <t>22207142-785</t>
  </si>
  <si>
    <t>CONNECTOR PLATE_785_CABLE TESTER</t>
  </si>
  <si>
    <t>22207142-786</t>
  </si>
  <si>
    <t>CONNECTOR PLATE_786_CABLE TESTER</t>
  </si>
  <si>
    <t>22207142-787</t>
  </si>
  <si>
    <t>CONNECTOR PLATE_787_CABLE TESTER</t>
  </si>
  <si>
    <t>22207142-788</t>
  </si>
  <si>
    <t>CONNECTOR PLATE_788_CABLE TESTER</t>
  </si>
  <si>
    <t>22207144-783</t>
  </si>
  <si>
    <t>PIN BLOCK BACKER_783_CABLE TESTER</t>
  </si>
  <si>
    <t>22207144-784</t>
  </si>
  <si>
    <t>PIN BLOCK BACKER_784_CABLE TESTER</t>
  </si>
  <si>
    <t>22207144-785</t>
  </si>
  <si>
    <t>PIN BLOCK BACKER_785_CABLE TESTER</t>
  </si>
  <si>
    <t>22207144-786</t>
  </si>
  <si>
    <t>PIN BLOCK BACKER_786_CABLE TESTER</t>
  </si>
  <si>
    <t>22207144-787</t>
  </si>
  <si>
    <t>PIN BLOCK BACKER_787_CABLE TESTER</t>
  </si>
  <si>
    <t>22207144-788</t>
  </si>
  <si>
    <t>PIN BLOCK BACKER_788_CABLE TESTER</t>
  </si>
  <si>
    <t>22207145-785</t>
  </si>
  <si>
    <t>PIN BLOCK_785_CABLE TESTER</t>
  </si>
  <si>
    <t>22207146-783</t>
  </si>
  <si>
    <t>PIN BLOCK EXT_783_CABLE TESTER</t>
  </si>
  <si>
    <t>22207147-784</t>
  </si>
  <si>
    <t>PIN BLOCK EXT_784_CABLE TESTER</t>
  </si>
  <si>
    <t>22207147-785</t>
  </si>
  <si>
    <t>PIN BLOCK EXT_785_CABLE TESTER</t>
  </si>
  <si>
    <t>22207147-786</t>
  </si>
  <si>
    <t>PIN BLOCK EXT_786_CABLE TESTER</t>
  </si>
  <si>
    <t>22207147-787</t>
  </si>
  <si>
    <t>PIN BLOCK EXT_787_CABLE TESTER</t>
  </si>
  <si>
    <t>22207147-788</t>
  </si>
  <si>
    <t>PIN BLOCK EXT_788_CABLE TESTER</t>
  </si>
  <si>
    <t>22207368-0004</t>
  </si>
  <si>
    <t>LABEL_CONNECTIONS LEGEND_CFG4</t>
  </si>
  <si>
    <t>22207377</t>
  </si>
  <si>
    <t>CONNECTOR_PLATE_CABLE TESTER_MINI 50</t>
  </si>
  <si>
    <t>22207378</t>
  </si>
  <si>
    <t>CONNECTOR_PLATE_MOLEX MINI-FIT</t>
  </si>
  <si>
    <t>22243000</t>
  </si>
  <si>
    <t>FORM_CE DECLAR CONFORMITY_NCM5000&amp;CNTRLR</t>
  </si>
  <si>
    <t>22243001</t>
  </si>
  <si>
    <t>FORM_CE DECLAR CONFORMITY_PBFTVS.USB700</t>
  </si>
  <si>
    <t>2229117-0001</t>
  </si>
  <si>
    <t>ASSY_SENSOR_LASER_DISPLACEMENT_&amp; CONTROL</t>
  </si>
  <si>
    <t>PUMP_PCD3L_CUSTOM CONFIG</t>
  </si>
  <si>
    <t>22293117-0001</t>
  </si>
  <si>
    <t>OBSOLETE PN_PUMP_PCD3L, INTEGRATION KIT</t>
  </si>
  <si>
    <t>2229317-0001</t>
  </si>
  <si>
    <t>22293215-0002</t>
  </si>
  <si>
    <t>22293328</t>
  </si>
  <si>
    <t>DEVICE_SENSOR_LEVEL_DETECT</t>
  </si>
  <si>
    <t>22293329</t>
  </si>
  <si>
    <t>KIT_INTEGRATION_TAPER LOCK_MOUNTING HDWE</t>
  </si>
  <si>
    <t>22293330</t>
  </si>
  <si>
    <t>22295783</t>
  </si>
  <si>
    <t>CONN BLOCK_CABLE EYE_CONNECTORS IN SPECS</t>
  </si>
  <si>
    <t>22295784</t>
  </si>
  <si>
    <t>CONN BLOCK_CABLE EYE_0961,0971,1019,1022</t>
  </si>
  <si>
    <t>22295785</t>
  </si>
  <si>
    <t>CONN BLOCK_CABLE EYE_MOLEX MICRO FIT</t>
  </si>
  <si>
    <t>22295786</t>
  </si>
  <si>
    <t>CONN BLOCK_CABLE EYE_MOLEX MINI 50</t>
  </si>
  <si>
    <t>22295787</t>
  </si>
  <si>
    <t>CONN BLOCK_CABLE EYE_HARTING MODULAR</t>
  </si>
  <si>
    <t>22295788</t>
  </si>
  <si>
    <t>CONN BLOCK_CABLE EYE_MOLEX MINI-FIT</t>
  </si>
  <si>
    <t>22296094</t>
  </si>
  <si>
    <t>KIT_WIDTH ADJUST_16" WIDE</t>
  </si>
  <si>
    <t>22296095</t>
  </si>
  <si>
    <t>16" WIDTH ADJUST_RAIL SLIDE_LEFT</t>
  </si>
  <si>
    <t>22296096</t>
  </si>
  <si>
    <t>16" WIDTH ADJUST_RAIL SLIDE_RIGHT</t>
  </si>
  <si>
    <t>22296097</t>
  </si>
  <si>
    <t>16" WIDTH ADJUST_MOTOR MOUNT, TENSORS</t>
  </si>
  <si>
    <t>22296098</t>
  </si>
  <si>
    <t>16" WIDTH ADJUST_REAR RAIL_ASSY</t>
  </si>
  <si>
    <t>22296099</t>
  </si>
  <si>
    <t>DEVICE_ASSY_SMEMA_DELAY_TO_UPSTRM</t>
  </si>
  <si>
    <t>22298055-0002</t>
  </si>
  <si>
    <t>CABLE_ASSY_CONVEYOR WIDTH MOTOR_EXTENSIO</t>
  </si>
  <si>
    <t>CABLE_KIT_DUAL_LEVEL_DETECT_SINGLE HEAD</t>
  </si>
  <si>
    <t>22300013</t>
  </si>
  <si>
    <t xml:space="preserve">CATALINA DISPENSE ROBOT_270 X 300 X 100 </t>
  </si>
  <si>
    <t>22301134</t>
  </si>
  <si>
    <t>PLATE_BACK PANEL_"PRINT"_S4</t>
  </si>
  <si>
    <t>22398065</t>
  </si>
  <si>
    <t>CABLE_ASSY_ISLAND_OUTPUTS_TO_DONGLE_CONN</t>
  </si>
  <si>
    <t>22398066</t>
  </si>
  <si>
    <t>CABLE _ASSY_DONGLE_TO_NCM5000_CONTROLLER</t>
  </si>
  <si>
    <t>22398067</t>
  </si>
  <si>
    <t>CABLE _ASSY_DONGLE_TO_SERVO_CONTROLLER</t>
  </si>
  <si>
    <t>22398068</t>
  </si>
  <si>
    <t>22398069</t>
  </si>
  <si>
    <t>CABLE _ASSY_DONGLE_TO_NCM8350_CONTROLLER</t>
  </si>
  <si>
    <t>22398070</t>
  </si>
  <si>
    <t>CABLE _ASSY_DONGLE_TO_TIME PRESSURE</t>
  </si>
  <si>
    <t>22398071</t>
  </si>
  <si>
    <t>CABLE_ASSY_SERVO_BOX_TO_AUGER_MOTOR_10FT</t>
  </si>
  <si>
    <t>SYRINGE LOOP_LEVEL DETECT_55CC/30CC</t>
  </si>
  <si>
    <t>SYRINGE LOOP_LEVEL DETECT_10CC</t>
  </si>
  <si>
    <t>SYRINGE LOOP_LEVEL DETECT_5CC</t>
  </si>
  <si>
    <t>22504258</t>
  </si>
  <si>
    <t>RAIL PLATE_GANTRY_SHOULDERED_LEFT Y</t>
  </si>
  <si>
    <t>22504259</t>
  </si>
  <si>
    <t>RAIL PLATE_GANTRY_SHOULDERED_RIGHT Y</t>
  </si>
  <si>
    <t>22516001</t>
  </si>
  <si>
    <t>CONVEYOR_TOOLING_CURRENT LOOP_MOTOR</t>
  </si>
  <si>
    <t>22593901</t>
  </si>
  <si>
    <t>22593902</t>
  </si>
  <si>
    <t>PUMP BOX_OFFLINE_ASSY</t>
  </si>
  <si>
    <t>22595018</t>
  </si>
  <si>
    <t>ASSY_HYPERION_PUMP_BOX_TESTER_ASSEMBLY</t>
  </si>
  <si>
    <t>22595019</t>
  </si>
  <si>
    <t>ASSY_HYPERION_PUMP/BOX_FIXTURE_ ENGINEER</t>
  </si>
  <si>
    <t>CABLE_ASSY_I/O_PUMP BOX 1 TO MCI_BORAD</t>
  </si>
  <si>
    <t>CABLE_ASSY_I/O_PUMP BOX 2 TO MCI BOARD</t>
  </si>
  <si>
    <t>`CABLE_ASSY_GIB_ETHERNET_ROUTER_POWER</t>
  </si>
  <si>
    <t>22598077</t>
  </si>
  <si>
    <t>CABLE_ASSY_PUMPBOX TESTER_IO_DEVELOPMENT</t>
  </si>
  <si>
    <t>DISCRETE WIRES_PCD_STOP/START_SSR_TO_IO</t>
  </si>
  <si>
    <t>OBS-LAMP,24V_40 MA</t>
  </si>
  <si>
    <t>2450-0154</t>
  </si>
  <si>
    <t>LAMP_WHITE LED_REPLACEMENT_MIDGET_T-13/4</t>
  </si>
  <si>
    <t>2525-0055</t>
  </si>
  <si>
    <t>BOLT_SHOULDER_1/4_10-24_1/2_SS</t>
  </si>
  <si>
    <t>2525-0056</t>
  </si>
  <si>
    <t>BOLT_SHOULDER_1/4_10-24_3/8_SS</t>
  </si>
  <si>
    <t>O-RING,FKM_.547 ID X .051_16.5MM</t>
  </si>
  <si>
    <t>2575-0080</t>
  </si>
  <si>
    <t>SEAL_LIP_TEFLON_18.1MM OID X 6.8MM ID</t>
  </si>
  <si>
    <t>2575-0081</t>
  </si>
  <si>
    <t>O-RING_POLYUERTHANE_.176" ID X .07" CS</t>
  </si>
  <si>
    <t>2575-0082</t>
  </si>
  <si>
    <t>O-RING_PTFE_.176" ID X  .07" CS</t>
  </si>
  <si>
    <t>2625-0022</t>
  </si>
  <si>
    <t>MIXER_STATIC_SM HUB_16 ELMT_2.9"_NO LUER</t>
  </si>
  <si>
    <t>2625-0023</t>
  </si>
  <si>
    <t>LUER ADAPTER_MALE_POCKET FIT</t>
  </si>
  <si>
    <t>2650-0378</t>
  </si>
  <si>
    <t>ROTOR ASSY_PCD TWO PART MIXING_MH23</t>
  </si>
  <si>
    <t>2650-0379</t>
  </si>
  <si>
    <t>FITTING_ADAPTER_ FEM LUER X  M1/8 NPT</t>
  </si>
  <si>
    <t>2650-0540</t>
  </si>
  <si>
    <t>2650-0541</t>
  </si>
  <si>
    <t>2K PUMP_330 _W/CONTROLLER_SENSOR</t>
  </si>
  <si>
    <t>2675-0225</t>
  </si>
  <si>
    <t>FITTING_PUSH-IN_1/2G_ X 10MM TUBE</t>
  </si>
  <si>
    <t>2675-0226</t>
  </si>
  <si>
    <t>FITTING_Y_ONE TOUCH_10MM TUBE</t>
  </si>
  <si>
    <t>2675-0227</t>
  </si>
  <si>
    <t>ELBOW_DBL_1/8RPT 4MM (5/32) HOSE</t>
  </si>
  <si>
    <t>VACUUM PUMP_COAX SERIES_NPT</t>
  </si>
  <si>
    <t>VACUUM PUMP_COAX SERIES_METRIC</t>
  </si>
  <si>
    <t>2725-0069</t>
  </si>
  <si>
    <t>SMALL HUB SEALING CAP FOR PUMP</t>
  </si>
  <si>
    <t>4800-0043</t>
  </si>
  <si>
    <t>RECTIFIER_BRIDGE_10A_400V_CHASSIS MNT</t>
  </si>
  <si>
    <t>5600-0020</t>
  </si>
  <si>
    <t>TRANSFORMER_24V_STEP DOWN_4A_96VA</t>
  </si>
  <si>
    <t>WIRE_TEFLON_26AWG_19 STRD_EE_WHITE</t>
  </si>
  <si>
    <t>WIRE_TEFLON_26AWG_19 STRD_EE_YELLOW</t>
  </si>
  <si>
    <t>WIRE_TEFLON_26AWG_19 STRD_EE_BLUE</t>
  </si>
  <si>
    <t>WIRE_TEFLON_26AWG_19 STRD_EE_BLACK</t>
  </si>
  <si>
    <t>WIRE_TEFLON_26AWG_19 STRD_EE_BROWN</t>
  </si>
  <si>
    <t>WIRE_TEFLON_26AWG_19 STRD_EE_GREEN</t>
  </si>
  <si>
    <t>WIRE_TEFLON_26AWG_19 STRD_EE_GREY</t>
  </si>
  <si>
    <t>WIRE_TEFLON_26AWG_19 4STRD_EE_ORANGE</t>
  </si>
  <si>
    <t>WIRE_TEFLON_26AWG_19 STRD_EE_RED</t>
  </si>
  <si>
    <t>WIRE_TEFLON_26AWG_19 STRD_EE_VIOLET</t>
  </si>
  <si>
    <t>WIRE_TEFLON_26AWG_19 STRD_EE_WHITE/BLK</t>
  </si>
  <si>
    <t>WIRE_TEFLON_26AWG_19 STRD_EE_YELLOW/BLK</t>
  </si>
  <si>
    <t>WIRE_TEFLON_26AWG_19 STRD_EE_BLUE/WHTE</t>
  </si>
  <si>
    <t>WIRE_TEFLON_26AWG_19 STRD_EE_BLACK/WHT</t>
  </si>
  <si>
    <t>WIRE_TEFLON_26AWG_19 STRD_EE_BROWN/WHT</t>
  </si>
  <si>
    <t>WIRE_TEFLON_26AWG_19 STRD_EE_RED/WHITE</t>
  </si>
  <si>
    <t>WIRE_TEFLON_26AWG_19 STRD_EE_ORG/WHITE</t>
  </si>
  <si>
    <t>WIRE_TEFLON_26AWG_19 STRD_EE_VIO/WHITE</t>
  </si>
  <si>
    <t>WIRE_TEFLON_26AWG_19 STRD_EE_BLUE/BLACK</t>
  </si>
  <si>
    <t>WIRE_TEFLON_26AWG_19 STRD_EE_GREY/BLACK</t>
  </si>
  <si>
    <t>WIRE_TEFLON_26AWG_19 STRD_EE_VIO/BLACK</t>
  </si>
  <si>
    <t>6000-0837</t>
  </si>
  <si>
    <t>CABLE_ISLAND_HMI LOCKING TO HD15</t>
  </si>
  <si>
    <t>905-01L1-001</t>
  </si>
  <si>
    <t>DIE,TO92,SPR,100/200_W/CUTOFF</t>
  </si>
  <si>
    <t>905-07-110</t>
  </si>
  <si>
    <t>DIE_CUSTOM_CUT_90 DEG_.118 HEAD</t>
  </si>
  <si>
    <t>905-1-547</t>
  </si>
  <si>
    <t>SEGMENT_SPACER_957X.600X.020</t>
  </si>
  <si>
    <t>905-5-568</t>
  </si>
  <si>
    <t>SEGMENT_KNIFE_1.05X.600X.070</t>
  </si>
  <si>
    <t>905-5-569</t>
  </si>
  <si>
    <t>905-7-540</t>
  </si>
  <si>
    <t>SEGMENT,FORM_.981X.600X.100</t>
  </si>
  <si>
    <t>905-7-541</t>
  </si>
  <si>
    <t>SEGMENT_FORM_.977X.600X.100</t>
  </si>
  <si>
    <t>905-7-542</t>
  </si>
  <si>
    <t>SEGMENT_KNIFE_.987X.600X.090</t>
  </si>
  <si>
    <t>905-7-543</t>
  </si>
  <si>
    <t>SEGMENT_KNIFE_.987X.600X.080</t>
  </si>
  <si>
    <t>B1025</t>
  </si>
  <si>
    <t>BEARING_RAIL_LNR_20MM X 280MM_W/2CARS</t>
  </si>
  <si>
    <t>D1073</t>
  </si>
  <si>
    <t>GEAR_SPRKT_1.25OD_25 CHAIN_MACH HUB_SS</t>
  </si>
  <si>
    <t>D1074</t>
  </si>
  <si>
    <t>GEAR_SPRKT_0.92 OD_25 CHAIN_MACH HUB_SS</t>
  </si>
  <si>
    <t>DA25050</t>
  </si>
  <si>
    <t>PIN_DOWEL_1/4 X 1/2 LG</t>
  </si>
  <si>
    <t>DAM01524</t>
  </si>
  <si>
    <t>DOWEL_1.5MMX24MM LG</t>
  </si>
  <si>
    <t>G4522</t>
  </si>
  <si>
    <t>FLAT PLATE_2 HOLE_STRAIGHT_80/20</t>
  </si>
  <si>
    <t>G4523</t>
  </si>
  <si>
    <t>BEARING_10 SERIES_DOUBLE FLANGE</t>
  </si>
  <si>
    <t>SHIM WASHER_SPRING STL_.25ID .375OD .062</t>
  </si>
  <si>
    <t>SHIM STOCK_PLASTIC_.015T_5" WIDTH</t>
  </si>
  <si>
    <t>SHIM STOCK_PLASTIC_.025T_5" WDX20" LG</t>
  </si>
  <si>
    <t>SHIM WASHER_SST_1/4ID_3/8OD_.02THK</t>
  </si>
  <si>
    <t>G6505</t>
  </si>
  <si>
    <t>SHIM STOCK_BRASS_.12 X 8 X .025</t>
  </si>
  <si>
    <t>G6725</t>
  </si>
  <si>
    <t>DELET ME</t>
  </si>
  <si>
    <t>M1527</t>
  </si>
  <si>
    <t>PROFILE_45X45_10MM SLOT_RAW STOCK</t>
  </si>
  <si>
    <t xml:space="preserve">WRENCH_OPEN END_11MM </t>
  </si>
  <si>
    <t>WRENCH_OPEN END_12MM</t>
  </si>
  <si>
    <t>SHIM PLATE_STL_HARDENED_90 X 45 X 1MM</t>
  </si>
  <si>
    <t>P1102</t>
  </si>
  <si>
    <t>RC120</t>
  </si>
  <si>
    <t>CHAIN_ROLLER_25_ACETAL</t>
  </si>
  <si>
    <t>S2063</t>
  </si>
  <si>
    <t>SPRING_COMPRESS_SST_.24OD 1.00LG .040W</t>
  </si>
  <si>
    <t>S5122</t>
  </si>
  <si>
    <t>BALL PLUNGER_SST_M4_9MM LG</t>
  </si>
  <si>
    <t>SABSM060100014</t>
  </si>
  <si>
    <t>SCR_ALN_BTN_SST_6MMX1.0X14MMLG</t>
  </si>
  <si>
    <t>SABSN2520075</t>
  </si>
  <si>
    <t>1/4-20 X .75 ALLEN BUTTON HEAD CAP SCRE</t>
  </si>
  <si>
    <t>SACSM020040040</t>
  </si>
  <si>
    <t>SCR.A.CP.SST.MET.M2X0.4 40MM LG</t>
  </si>
  <si>
    <t>SACSN0832056</t>
  </si>
  <si>
    <t>SCREW,ALLEN,CAP,SS_8-32 X 9/16</t>
  </si>
  <si>
    <t>SACSN0832075</t>
  </si>
  <si>
    <t>SCREW,ALLEN,CAP,SS_8-32 X 3/4</t>
  </si>
  <si>
    <t>SCREW,ALLEN,FLATHEAD_6-32 X 7/8</t>
  </si>
  <si>
    <t>SAFSM060100018</t>
  </si>
  <si>
    <t>SCR.A.FH.SST.M6X1.0X18MMLG</t>
  </si>
  <si>
    <t>SAFSN0632063</t>
  </si>
  <si>
    <t>SCREW,ALLEN,FLATHEAD,SS_6-32 X 5/8</t>
  </si>
  <si>
    <t>SAFSN0632075</t>
  </si>
  <si>
    <t>SCREW,ALLEN,FLATHEAD,SS_6-32 X 3/4</t>
  </si>
  <si>
    <t>SAFSN0632100</t>
  </si>
  <si>
    <t>SCREW_SOCKET_FH_6-32 X 1"L</t>
  </si>
  <si>
    <t>SAFSN1032062</t>
  </si>
  <si>
    <t>SCR.A.FH.SST._10-32 X 5/8</t>
  </si>
  <si>
    <t>SHIM STOCK_SST_.004</t>
  </si>
  <si>
    <t>TACAN0632062</t>
  </si>
  <si>
    <t>SET.A.CU.STL._6-32 X 5/8</t>
  </si>
  <si>
    <t>TACSM030050012</t>
  </si>
  <si>
    <t>SET.A.CU.SST.MET_M3X.5X12MMLG</t>
  </si>
  <si>
    <t>TACSM0500800020</t>
  </si>
  <si>
    <t>SET.A.CU.SST.MET_M5X0.8X20.0MM LG</t>
  </si>
  <si>
    <t>WARRMM</t>
  </si>
  <si>
    <t>WARRANTY,MAX SERIES</t>
  </si>
  <si>
    <t>WFRBS002</t>
  </si>
  <si>
    <t>WASHER,FLAT,RG.B.SST._#2</t>
  </si>
  <si>
    <t>WFRBS004R</t>
  </si>
  <si>
    <t>WASHER_REGULAR_#4_SST</t>
  </si>
  <si>
    <t>WFRBS006R</t>
  </si>
  <si>
    <t>WASHER_REGULAR_#6_SST</t>
  </si>
  <si>
    <t>WFRBS008R</t>
  </si>
  <si>
    <t>WASHER_REGULAR_#8_SST</t>
  </si>
  <si>
    <t>WFRBSMM5</t>
  </si>
  <si>
    <t>WASHER,FLAT_REGULAR_SS_M5</t>
  </si>
  <si>
    <t>10-080L</t>
  </si>
  <si>
    <t>LABEL_ADHESIVE_CF-10 DIE CATALOG</t>
  </si>
  <si>
    <t>DIE_TO220_STAGGER_45 DEG_+HS</t>
  </si>
  <si>
    <t>10-11-12-007</t>
  </si>
  <si>
    <t>ENG_DIE_TO220_STAGGER_-HS_.100_3 LEAD</t>
  </si>
  <si>
    <t>10-11-1510</t>
  </si>
  <si>
    <t>DIE_TO220_-HS_100_LEADS 1&amp;3</t>
  </si>
  <si>
    <t>10-11-6B06</t>
  </si>
  <si>
    <t>KNIFE_TO220_STAGGER_060_</t>
  </si>
  <si>
    <t>10-1368</t>
  </si>
  <si>
    <t>CONN_RED_MEDIUM_MALE SPADE_18-22_AWG</t>
  </si>
  <si>
    <t>MANUAL_CF10_BOM &amp; EXPLODED VIEWS</t>
  </si>
  <si>
    <t>1001-1-04L</t>
  </si>
  <si>
    <t>LABEL_ADHESIVE_CF-10 BOM &amp; EXPLODED VIEW</t>
  </si>
  <si>
    <t>1014-42-1</t>
  </si>
  <si>
    <t>SHUTTLE_2-LEAD_150_SHT</t>
  </si>
  <si>
    <t>1014-42-1A</t>
  </si>
  <si>
    <t>SHUTTLE_2.325X1.088X.375_BOTTOM</t>
  </si>
  <si>
    <t>1014-42-1B</t>
  </si>
  <si>
    <t>SHUTTLE_2.980X1.013X.375_TOP</t>
  </si>
  <si>
    <t>1016-2-4</t>
  </si>
  <si>
    <t>COVER_RIGHT/FRONT_W/AMP ACCESS</t>
  </si>
  <si>
    <t>SEGMENT_FORM_1.020X.724X.140_74*</t>
  </si>
  <si>
    <t>SEGMENT_FORM_1.020X.724X.095_71*_51*</t>
  </si>
  <si>
    <t>SEGMENT_FORM_1.020X.724X.075_71*_51*</t>
  </si>
  <si>
    <t>SEGMENT_FORM_1.020X.724X.095_45*</t>
  </si>
  <si>
    <t>SEGMENT_FORM_1.020X.724X.080_45*</t>
  </si>
  <si>
    <t>SEGMENT_FORM_1.020X.724X.115_45*</t>
  </si>
  <si>
    <t>SEGMENT_FORM_.940X.724X.113_45* X .080</t>
  </si>
  <si>
    <t>1081-20-275</t>
  </si>
  <si>
    <t>SEGMENT_SPACER_.540X.724X.030</t>
  </si>
  <si>
    <t>1081-20-276</t>
  </si>
  <si>
    <t>SEGMENT_FORM_1.212X.724X.160</t>
  </si>
  <si>
    <t>1081-20-277</t>
  </si>
  <si>
    <t>SEGMENT_FORM_.802X.724X.200</t>
  </si>
  <si>
    <t>1081-20-278</t>
  </si>
  <si>
    <t>SEGMENT_SPACER_.976X.724X.100</t>
  </si>
  <si>
    <t>1081-20-279</t>
  </si>
  <si>
    <t>SEGMENT_SPACER_.938X.724X.060</t>
  </si>
  <si>
    <t>1081-20-280</t>
  </si>
  <si>
    <t>SEGMENT,FORM_.800X.724X.220_.020R_.110</t>
  </si>
  <si>
    <t>1081-20-281</t>
  </si>
  <si>
    <t>SEGMENT,FORM_1.115X.724X.180_.020R_.110</t>
  </si>
  <si>
    <t>1081-20-282</t>
  </si>
  <si>
    <t>SEGMENT_SPACER_1.015X.724X.020</t>
  </si>
  <si>
    <t>1081-20-283</t>
  </si>
  <si>
    <t>SEGMENT_SPACER_1.015X.724X.100</t>
  </si>
  <si>
    <t>OBS_AMP,BRUSHLESS,ANLG,75VDC(SeeText</t>
  </si>
  <si>
    <t>2025-0109</t>
  </si>
  <si>
    <t>COMPUTER_LAPTOP_CATALINA</t>
  </si>
  <si>
    <t>2050-0091</t>
  </si>
  <si>
    <t>2050-0094</t>
  </si>
  <si>
    <t>SOFTWARE_BARCODE RDR_HAND HELD_HONEYWELL</t>
  </si>
  <si>
    <t>2050-0095</t>
  </si>
  <si>
    <t>SOFTWARE_DITAGEN</t>
  </si>
  <si>
    <t>2050-0096</t>
  </si>
  <si>
    <t>SOFTWARE_JR-CPOINTS II_JANOME</t>
  </si>
  <si>
    <t>2050-2250</t>
  </si>
  <si>
    <t>SOFTWARE_HYPERION CONTROLS PACKAGE</t>
  </si>
  <si>
    <t>2100-1072</t>
  </si>
  <si>
    <t>ADAPTER_HDMI TO AV COMPOSITE</t>
  </si>
  <si>
    <t>LABEL_ADHESIVE_PCD CONTROLLER GUIDE</t>
  </si>
  <si>
    <t>MANUAL_PCD CONTROLLER_USER GUIDE</t>
  </si>
  <si>
    <t>2200-0313-0012</t>
  </si>
  <si>
    <t>PCB_ASSY_ RELAY_BOARD_12V_RELAY</t>
  </si>
  <si>
    <t>2200-0313-0024</t>
  </si>
  <si>
    <t>PCB_ASSY_ RELAY_BOARD_24V_RELAY</t>
  </si>
  <si>
    <t>BARCODE SCANNER_HAND HELD_COGNEX_DMR8050</t>
  </si>
  <si>
    <t>2200-0465</t>
  </si>
  <si>
    <t>CONTROLLER, MOTION</t>
  </si>
  <si>
    <t>2200-0466</t>
  </si>
  <si>
    <t>BARCODE SCANNER_HH_HONEYWELL_XENON-1900</t>
  </si>
  <si>
    <t>2200-0467</t>
  </si>
  <si>
    <t>BARCODE SCANNER_HH_HONEYWELL_1900_USB</t>
  </si>
  <si>
    <t>2200-0468</t>
  </si>
  <si>
    <t>CONTROLLER_STEPPER_20-80 VDC</t>
  </si>
  <si>
    <t>2200-0469</t>
  </si>
  <si>
    <t>CONTROLLER_4 AXIS_ETHERNET_BASIC PROGRAM</t>
  </si>
  <si>
    <t>2200-0470</t>
  </si>
  <si>
    <t>CONTROLLER_TEACH PENDANT_JANOME_JR3000</t>
  </si>
  <si>
    <t>22101521</t>
  </si>
  <si>
    <t>22150707</t>
  </si>
  <si>
    <t>22190809</t>
  </si>
  <si>
    <t>CRATE_SHIPMENT_DS9000_OFG BATCH</t>
  </si>
  <si>
    <t>SPACER_DS9100_OFG_6" RISE_ASSY</t>
  </si>
  <si>
    <t>22193130</t>
  </si>
  <si>
    <t>DEVICE_ASSY_DISP_PWRON_UPGRD_KIT_DS9000</t>
  </si>
  <si>
    <t>22193131</t>
  </si>
  <si>
    <t>DEVICE_ASSY_DISP_PWRON_UPGRD_KIT_DS9100</t>
  </si>
  <si>
    <t>CABLE_ASSY_PROCESS_VIEW_TRIPLE LED</t>
  </si>
  <si>
    <t>22198506</t>
  </si>
  <si>
    <t>SEE CONFIGS_-0101_-1101</t>
  </si>
  <si>
    <t>22198506-0101</t>
  </si>
  <si>
    <t>CABLE_ASSY_CYCLOPS_CPU_PWR_TO_RELAY_PCB</t>
  </si>
  <si>
    <t>22198506-1101</t>
  </si>
  <si>
    <t>22198507</t>
  </si>
  <si>
    <t>CABLE_ASSY_PROCESS VIEW_TRIPPLE_POWER</t>
  </si>
  <si>
    <t>MANUAL_CONTOUR MAPPING CALIBRAT USER GUI</t>
  </si>
  <si>
    <t>LABEL_ADHESIVE_CONTOUR MAP_USER GUIDE</t>
  </si>
  <si>
    <t>LABEL_ADHESIVE_PRECISION AUGER PUMP</t>
  </si>
  <si>
    <t>22200613L</t>
  </si>
  <si>
    <t>LABEL_ADHESIVE_PARTS LIST_PCD PUMP SERIE</t>
  </si>
  <si>
    <t>22200614L</t>
  </si>
  <si>
    <t>LABEL_ADHESIVE_NCM5000 PUMP PARTS LIST</t>
  </si>
  <si>
    <t>HOOD, MAX SERIES _PREPPED&amp;PAINTED</t>
  </si>
  <si>
    <t>HOOD_MICROMAX_WINDOW LOCK MOD</t>
  </si>
  <si>
    <t>LABEL_ADHESIVE_SWITCH BOX_LOWER_LARGE</t>
  </si>
  <si>
    <t>22201107L2</t>
  </si>
  <si>
    <t>LABEL_ADHESIVE_SWITCH BOX_LOWER_SMALL</t>
  </si>
  <si>
    <t>22201523-0001</t>
  </si>
  <si>
    <t>EXTN PLATE_MONITOR ARM_LEFT_BARCODE</t>
  </si>
  <si>
    <t>22201525</t>
  </si>
  <si>
    <t>RELAY BRACKET_POWER BUTTON</t>
  </si>
  <si>
    <t>22201526</t>
  </si>
  <si>
    <t>BRACKET_HDMI TO RCA ADAPTER</t>
  </si>
  <si>
    <t>22201527</t>
  </si>
  <si>
    <t>22206422</t>
  </si>
  <si>
    <t>16" WIDE CONVYR_STOP_PLATE_SWITCH</t>
  </si>
  <si>
    <t>22206423</t>
  </si>
  <si>
    <t>16" WIDE CONVYR_STOP_BRKT_SWITCH</t>
  </si>
  <si>
    <t>22206424</t>
  </si>
  <si>
    <t>16" WIDE CONVYR_STOP_HARD</t>
  </si>
  <si>
    <t>22249000</t>
  </si>
  <si>
    <t>PROCEDURE_DOWNLOAD INSTRUCTS_MANUALS</t>
  </si>
  <si>
    <t>MANUAL_KITS_DISPENSER &amp; RELATED EQUIP</t>
  </si>
  <si>
    <t>22290036L</t>
  </si>
  <si>
    <t>LABEL_ADHESIVE_KITS,DISPENSER &amp; RELATED</t>
  </si>
  <si>
    <t>BARCODE RDR_MACHINE MOUNT&amp;HH_COGNEX</t>
  </si>
  <si>
    <t>BARCODE READER_HAND HELD_COGNEX</t>
  </si>
  <si>
    <t>BARCODE READER_MACHINE MOUNT_COGNEX</t>
  </si>
  <si>
    <t>BARCODE READER_HAND HELD_FOR AMPHENOL</t>
  </si>
  <si>
    <t>22291128-0005</t>
  </si>
  <si>
    <t>BARCODE READER_HAND HELD_HONEYWELL_LH</t>
  </si>
  <si>
    <t>22291178</t>
  </si>
  <si>
    <t>KIT_ADAPTER_HDMI TO AV</t>
  </si>
  <si>
    <t>LABEL_ADHESIVE_PCD PUMP USER GUIDE</t>
  </si>
  <si>
    <t>DEVICE_ASSY_DISP_PWRON_UPGRADE_KIT_MAX</t>
  </si>
  <si>
    <t>22293781</t>
  </si>
  <si>
    <t>SEAL SECTION_PCD4_SST W/TEFLON LIP SEALS</t>
  </si>
  <si>
    <t>22295789</t>
  </si>
  <si>
    <t>CABLE_ASSY_PUMP MOTOR_GANTRY_CONTROL</t>
  </si>
  <si>
    <t>22298433-0001</t>
  </si>
  <si>
    <t>22298540</t>
  </si>
  <si>
    <t>22298541</t>
  </si>
  <si>
    <t>22298577</t>
  </si>
  <si>
    <t>CABLE_ASSY_CYCLOPS_12V_TIMEOUT_SIGNAL</t>
  </si>
  <si>
    <t>22298578</t>
  </si>
  <si>
    <t>22298579</t>
  </si>
  <si>
    <t>DISCRETE_WIRE_KIT_CYCLOPS_POWERON_DELAY</t>
  </si>
  <si>
    <t>22298580</t>
  </si>
  <si>
    <t>CABLE_ ASSY_OPTEM LENS_MAX SERIES</t>
  </si>
  <si>
    <t>22298581</t>
  </si>
  <si>
    <t>DEVICE_ASSY_CONVEYOR_ADJ_LIMIT_SWITCHES</t>
  </si>
  <si>
    <t>222UNIVLMAP</t>
  </si>
  <si>
    <t>MAPPING KIT_UNIVERSAL FIXTURE</t>
  </si>
  <si>
    <t>22300100</t>
  </si>
  <si>
    <t>CATALINA 400 ROBOT_ALL FEAT_400x400x150</t>
  </si>
  <si>
    <t>22300101</t>
  </si>
  <si>
    <t>CATALINA DISP ROBOT_NO LASER_400x400x150</t>
  </si>
  <si>
    <t>22303074</t>
  </si>
  <si>
    <t>Z-MOUNTING PLATE - CATALINA SERIES</t>
  </si>
  <si>
    <t>22305065</t>
  </si>
  <si>
    <t>BASE PLATE_400 X 400_ISLAND_STEEL</t>
  </si>
  <si>
    <t>22305066</t>
  </si>
  <si>
    <t>CORNER RAIL_RAISED_STATIONARY_ISLAND</t>
  </si>
  <si>
    <t>22305067</t>
  </si>
  <si>
    <t>CORNER RAIL_RAISED_MAGNETIC_ISLAND</t>
  </si>
  <si>
    <t>KIT_CONTROLS_MD/HYFLO</t>
  </si>
  <si>
    <t>22391064</t>
  </si>
  <si>
    <t>LAPTOP_CATALINA_WITH SOFTWARE</t>
  </si>
  <si>
    <t>22391065</t>
  </si>
  <si>
    <t>KIT_INTEGRATION_CATALINA-SERVO PUMP</t>
  </si>
  <si>
    <t>22395011</t>
  </si>
  <si>
    <t>FIXTURE_CATALINA_SERIES_400 X 400</t>
  </si>
  <si>
    <t>22395012</t>
  </si>
  <si>
    <t>CALIB STN_CATALINA_TOUCH PAD</t>
  </si>
  <si>
    <t>22395013</t>
  </si>
  <si>
    <t>22395014</t>
  </si>
  <si>
    <t>CONTROL_STANDALONE HEAT</t>
  </si>
  <si>
    <t>22395509-0001</t>
  </si>
  <si>
    <t>FIXTURE_ISLAND_MAGNETIC_400 X 400</t>
  </si>
  <si>
    <t>22503100-0001</t>
  </si>
  <si>
    <t>MOUNT BLOCK_INTERFACE_PCD 3H</t>
  </si>
  <si>
    <t>22503100-0002</t>
  </si>
  <si>
    <t>MOUNT BLOCK_INTERFACE_PCD 4H</t>
  </si>
  <si>
    <t>22503105-0001</t>
  </si>
  <si>
    <t>22503113-0001</t>
  </si>
  <si>
    <t>CONNECTOR LID_INTERFACE SECTION_PCD</t>
  </si>
  <si>
    <t>22503114-0001</t>
  </si>
  <si>
    <t>COVER_PUMP SECTION_PCB INTERFACE</t>
  </si>
  <si>
    <t>22503115-0001</t>
  </si>
  <si>
    <t>PUMP SECTION_PCB INTERFACE_PCD</t>
  </si>
  <si>
    <t>22503129-0002</t>
  </si>
  <si>
    <t>22503129-0003</t>
  </si>
  <si>
    <t>22503137</t>
  </si>
  <si>
    <t>PLATE_PUMP BOX_OFFLINE_DOVETAIL</t>
  </si>
  <si>
    <t>22503138</t>
  </si>
  <si>
    <t>PLATE_PUMP BOX_OFFLINE_FRONT INTRFC</t>
  </si>
  <si>
    <t>22503139</t>
  </si>
  <si>
    <t>PLATE_PUMP BOX_OFFLINE_BACK INTRFC</t>
  </si>
  <si>
    <t>22503140</t>
  </si>
  <si>
    <t>PLATE_PUMP BOX_OFFLINE_PUMP INTRFC</t>
  </si>
  <si>
    <t>22503141</t>
  </si>
  <si>
    <t>PLATE_PUMP BOX_OFFLINE_CNCTR_INTRFC</t>
  </si>
  <si>
    <t>22503142</t>
  </si>
  <si>
    <t>PLATE_PUMP BOX_OFFLINE_PUMP LOCK</t>
  </si>
  <si>
    <t>22503144</t>
  </si>
  <si>
    <t>PLATE_PUMP BOX_OFFLINE_FOOT</t>
  </si>
  <si>
    <t>22503145</t>
  </si>
  <si>
    <t>PLATE_PUMP BOX_OFFLINE_PWR SUPPLY</t>
  </si>
  <si>
    <t>22503146</t>
  </si>
  <si>
    <t>BASE_PLATE_PROCESS VIEW</t>
  </si>
  <si>
    <t>22503147</t>
  </si>
  <si>
    <t>GIMBAL_PLATE_PROCESS VIEW</t>
  </si>
  <si>
    <t>22503148</t>
  </si>
  <si>
    <t>LINK_THRU_PROCESS VIEW</t>
  </si>
  <si>
    <t>22503149</t>
  </si>
  <si>
    <t>LINK_THREADED_PROCESS VIEW</t>
  </si>
  <si>
    <t>22503150</t>
  </si>
  <si>
    <t>BRACKET_CAMERA_PROCESS VIEW</t>
  </si>
  <si>
    <t>22503151</t>
  </si>
  <si>
    <t>BRACKET_CABLE_PROCESS VIEW</t>
  </si>
  <si>
    <t>22503152</t>
  </si>
  <si>
    <t>BRACKET_CABLE_SHORT_PROCESS VIEW</t>
  </si>
  <si>
    <t>22504202-0001</t>
  </si>
  <si>
    <t>SIDE COVER_RIGHT_ENC_GANTRY PCB'S_PV</t>
  </si>
  <si>
    <t>22513006</t>
  </si>
  <si>
    <t>22513007</t>
  </si>
  <si>
    <t>BASE PLT_FIXT_ALIGN'T_PUMP INTERFACE</t>
  </si>
  <si>
    <t>22513008</t>
  </si>
  <si>
    <t>STEP PIN_FIXT_ALIGN'T_PUMP INTERFACE</t>
  </si>
  <si>
    <t>22593100</t>
  </si>
  <si>
    <t>PROCESS VIEW_ASSYEMBLY</t>
  </si>
  <si>
    <t>22593509</t>
  </si>
  <si>
    <t>DEVICE_ASSY_PUMP_ AUX_CAP_PCD</t>
  </si>
  <si>
    <t>FRAME_PUMP BOX_OFFLINE_ASSY</t>
  </si>
  <si>
    <t>22998015</t>
  </si>
  <si>
    <t>CABLE_ASSY_3RD_PARTY_TO_SERVO_CONTRO_FPC</t>
  </si>
  <si>
    <t>MACHINE-SIMPLE-COAT</t>
  </si>
  <si>
    <t>23100005-0002</t>
  </si>
  <si>
    <t>MACHINE_SIMPLECOAT TR_W/TILT&amp;ROTATE</t>
  </si>
  <si>
    <t>23116001</t>
  </si>
  <si>
    <t>SETUP PLATE_SIMPLE COAT</t>
  </si>
  <si>
    <t>23190003</t>
  </si>
  <si>
    <t>VALVE_SPRAY_TILT</t>
  </si>
  <si>
    <t>23191003-0001</t>
  </si>
  <si>
    <t>LEVEL DETECT_1-GALLON_WEIGHT SCALE</t>
  </si>
  <si>
    <t>23191003-0002</t>
  </si>
  <si>
    <t>LEVEL DETECT_350 ML_CAPACITIVE</t>
  </si>
  <si>
    <t>2350-0020</t>
  </si>
  <si>
    <t>ROBOT_JANOME 3403_ALL FEAT_400x400x150</t>
  </si>
  <si>
    <t>2350-0020CE</t>
  </si>
  <si>
    <t>CE COMPLIANCE_JANOME_JR3000 SERIES ROBOT</t>
  </si>
  <si>
    <t>ROBOT_JANOME 3403_ALL FEAT_MACHINE ONLY</t>
  </si>
  <si>
    <t>2350-0021</t>
  </si>
  <si>
    <t>ROBOT_JANOME 3403_NO LASER_400x400x150</t>
  </si>
  <si>
    <t>ROBOT_JANOME 3403_NO LASER_MACHINE ONLY</t>
  </si>
  <si>
    <t>2350-0022</t>
  </si>
  <si>
    <t>ROBOT_JANOME 3404_4-AXIS_KEYENCE VISION</t>
  </si>
  <si>
    <t>ROBOT_JANOME 3404_4-AXIS_CV-X_ROBOT ONLY</t>
  </si>
  <si>
    <t>2350-0023</t>
  </si>
  <si>
    <t>ROBOT_JANOME 3203_MINI_200x200x50MM</t>
  </si>
  <si>
    <t>2400-0032-0858</t>
  </si>
  <si>
    <t>DATA PLATE_PBFT_UPGRADE KIT</t>
  </si>
  <si>
    <t>2400-0033</t>
  </si>
  <si>
    <t>LEVER CLAMP_5MM X 16MM</t>
  </si>
  <si>
    <t>2400-0034</t>
  </si>
  <si>
    <t>LEVER CLAMP_5MM X 32MM</t>
  </si>
  <si>
    <t>2425-0036</t>
  </si>
  <si>
    <t>LABEL_ADHESIVE_WHITE_1"X2-5/8"</t>
  </si>
  <si>
    <t>2425-0037</t>
  </si>
  <si>
    <t>PAPER_65 LB_IVORY_COVER STOCK_8.5"X11"</t>
  </si>
  <si>
    <t>2525-0057</t>
  </si>
  <si>
    <t>SCREW_ASSY_4-40 X .25_TOP CAP</t>
  </si>
  <si>
    <t>2575-0083</t>
  </si>
  <si>
    <t>O-RING_VITON_5MM ID_1.2MM THK</t>
  </si>
  <si>
    <t>2575-0084</t>
  </si>
  <si>
    <t>O-RING_VITON_2.8MM ID_1.9MM THK</t>
  </si>
  <si>
    <t>2575-0085</t>
  </si>
  <si>
    <t>O-RING_VITON_12.5MM ID_2.0MM THK</t>
  </si>
  <si>
    <t>2575-0086</t>
  </si>
  <si>
    <t>O-RING_VITON_15.5MM ID_1.6MM THK</t>
  </si>
  <si>
    <t>RETAINING NUT</t>
  </si>
  <si>
    <t>O-RING_NOZZLE PLATE_NCM7500_FKM_QTY 10</t>
  </si>
  <si>
    <t>O-RING_NOZZLE INSERT_NCM7500_FKM_QTY 10</t>
  </si>
  <si>
    <t>2650-0380</t>
  </si>
  <si>
    <t>VALVE_SIMPLE COAT_TILT</t>
  </si>
  <si>
    <t>PUMP_V_2-PART_PREFLOW_LARGE VOLUME</t>
  </si>
  <si>
    <t>2650-0542</t>
  </si>
  <si>
    <t>PUMP_V_2-PART_PREFLOW_SMALL VOLUME</t>
  </si>
  <si>
    <t>CARTRIDGE - 12 OZ/355CC</t>
  </si>
  <si>
    <t>2725-0070</t>
  </si>
  <si>
    <t>NEEDLE_PACKAGE</t>
  </si>
  <si>
    <t>2725-0071</t>
  </si>
  <si>
    <t>NEEDLE_TEFLON_#2</t>
  </si>
  <si>
    <t>2725-0072</t>
  </si>
  <si>
    <t>2725-0073</t>
  </si>
  <si>
    <t>NEEDLE_SS_303</t>
  </si>
  <si>
    <t>2725-0074</t>
  </si>
  <si>
    <t>NEEDLE_LUER_20GA_THIN-WALL_.3125 IN LONG</t>
  </si>
  <si>
    <t>2725-0075</t>
  </si>
  <si>
    <t>NEEDLE_LUER_22GA_THIN-WALL_.3125 IN LONG</t>
  </si>
  <si>
    <t>2800-0203</t>
  </si>
  <si>
    <t>BRACKET_BARCODE RDR_HAND HELD_HONEYWELL</t>
  </si>
  <si>
    <t>2925-0010</t>
  </si>
  <si>
    <t>FIXTURE_CAMERA AND DISPENSE_AD-P_4-AXIS</t>
  </si>
  <si>
    <t>2925-0011</t>
  </si>
  <si>
    <t>FIXTURE_4-AXIS NEEDLE ADJUSTER_JANOME 3K</t>
  </si>
  <si>
    <t>2925-0012</t>
  </si>
  <si>
    <t>FIXTURE_PR-1 NEEDLE ADJUSTER_JANOME 2K</t>
  </si>
  <si>
    <t>3500-0109</t>
  </si>
  <si>
    <t>MOTOR_STEP_2 PHASE_1.8 ANGLE_NEMA 23</t>
  </si>
  <si>
    <t>3500-0110</t>
  </si>
  <si>
    <t>MOTOR_GEAR_24VDC_W/ENC_DIFF_600MM WIRES</t>
  </si>
  <si>
    <t>POWER SUPPLY,SWITCHING 12V 30W</t>
  </si>
  <si>
    <t>4000-0196</t>
  </si>
  <si>
    <t>POWER SUPPLY_BARCODE READER_HONEYWELL</t>
  </si>
  <si>
    <t>4500-0142</t>
  </si>
  <si>
    <t>RELAY,8 AMP,DPDT_DELAY ON MAKE DC INPUT</t>
  </si>
  <si>
    <t>SWITCH_SAFETY INTERLOCK_LOCKING_W/KEY</t>
  </si>
  <si>
    <t>5500-0090</t>
  </si>
  <si>
    <t>KIT_SENSOR POSITIONING</t>
  </si>
  <si>
    <t>5500-0091</t>
  </si>
  <si>
    <t>SENSOR_HOME_CONFORMAL COAT</t>
  </si>
  <si>
    <t>5500-0092</t>
  </si>
  <si>
    <t>SENSOR_DIFFUSE_CONFORMAL COAT</t>
  </si>
  <si>
    <t>CABLE,3-COND,3X1MM SHEILDED</t>
  </si>
  <si>
    <t>6000-0838</t>
  </si>
  <si>
    <t>CABLE,FIREWIRE 4.5M TYPE1-TYPE1 SCREW-IN</t>
  </si>
  <si>
    <t>6000-0839</t>
  </si>
  <si>
    <t>CABLE_JANOME I/O_3M_JR3000 SERIES ROBOTS</t>
  </si>
  <si>
    <t>6000-0840</t>
  </si>
  <si>
    <t>CABLE,USB-A_TO_TYPE M 5V DC-POWER</t>
  </si>
  <si>
    <t>6000-0841</t>
  </si>
  <si>
    <t>CABLE_BARCODE READER_RS232_HONEYWELL1900</t>
  </si>
  <si>
    <t>MANUAL_CF8_DOC PKG_ENGLISH</t>
  </si>
  <si>
    <t>LABEL_ADHESIVE_CF8 DOC PKG</t>
  </si>
  <si>
    <t>905-07-111</t>
  </si>
  <si>
    <t>ENG_DIE_CUSTOM_CUT_90 DEG_.400HEAD</t>
  </si>
  <si>
    <t>SEGMENT_FORM_1.057X.600X.020_.050</t>
  </si>
  <si>
    <t>DAM05030</t>
  </si>
  <si>
    <t>DOWEL, SST, M5X30MM</t>
  </si>
  <si>
    <t>G2521</t>
  </si>
  <si>
    <t>BUSHING_LOCATING_5.05 ID_10.0 OD_10.0 L</t>
  </si>
  <si>
    <t>G2522</t>
  </si>
  <si>
    <t>BUSHING_LOCATING_3.2 ID_6.0 OD_12.0 L</t>
  </si>
  <si>
    <t>M5554</t>
  </si>
  <si>
    <t>STRAP_VELCRO_BUCKELED_12"</t>
  </si>
  <si>
    <t>NSNS0256</t>
  </si>
  <si>
    <t>NUT.STD.SST.2-56</t>
  </si>
  <si>
    <t>NSNS3716</t>
  </si>
  <si>
    <t>NUT_3/8-16_SS</t>
  </si>
  <si>
    <t>ADAPTER BUSHING_G1/4M X 1/8NPTF</t>
  </si>
  <si>
    <t>P1103</t>
  </si>
  <si>
    <t>ADAPTER ELBOW_G1/4M X 1/4NPTF</t>
  </si>
  <si>
    <t>SABSM040070012</t>
  </si>
  <si>
    <t>SCR.A.BH.SST.MET.M4X.7_12MM LG</t>
  </si>
  <si>
    <t>SACSN0256087</t>
  </si>
  <si>
    <t>SCREW,ALLEN,CAP,SS_2-56 X 7/8</t>
  </si>
  <si>
    <t>SAFSM050080018</t>
  </si>
  <si>
    <t>SCR.A.FH.SST.M5X0.8X18MMLG</t>
  </si>
  <si>
    <t>WFRBSMM3</t>
  </si>
  <si>
    <t>WASHER,FLAT_REGULAR_SS_M3</t>
  </si>
  <si>
    <t>2025-0073-004</t>
  </si>
  <si>
    <t>COMPUTER_MINI_ITX_ASSY</t>
  </si>
  <si>
    <t>2025-0073-004RM</t>
  </si>
  <si>
    <t>LABEL_ADHESIVE_MICRO-DOT LEGACY PUMP</t>
  </si>
  <si>
    <t>22200611L</t>
  </si>
  <si>
    <t>LABEL_ADHESIVE_TAPER LOCK MOUNT PROCEDUR</t>
  </si>
  <si>
    <t>22305001</t>
  </si>
  <si>
    <t>PLATE_WORKTABLE_HEAT_VACCUM</t>
  </si>
  <si>
    <t>TOOL_ALIGNMENT_PUMP INTERFACE</t>
  </si>
  <si>
    <t>5300-0115</t>
  </si>
  <si>
    <t>HEATROD_120V_600W_3/8"x12"_FLANGE</t>
  </si>
  <si>
    <t>D0089</t>
  </si>
  <si>
    <t>BELT_CONVEYOR_ENI-5P_.354W .050T 110.0L</t>
  </si>
  <si>
    <t>OBS_CF-8/15 CALCULTR_ENGLISH VER. 2.50-1</t>
  </si>
  <si>
    <t>OBS_LABEL_ADHESIVE_CF-8/15 CALCULATR</t>
  </si>
  <si>
    <t>OBS_CD CASE INSERT,CF-8/15 CALCULATOR</t>
  </si>
  <si>
    <t>CONN_RED_#6 STAR_18-22AWG</t>
  </si>
  <si>
    <t>1081-7-12</t>
  </si>
  <si>
    <t>SEGMENT,BLANK,3/4 X .030 X 1.150 LG</t>
  </si>
  <si>
    <t>2025-0110</t>
  </si>
  <si>
    <t>BRACKET_DRIVE BAY_5.25-3.5IN_FRONT PANEL</t>
  </si>
  <si>
    <t>2025-0111</t>
  </si>
  <si>
    <t>RACK_2.5IN SATA SSD/HDD_DUAL_REMOVABLE</t>
  </si>
  <si>
    <t>2025-0112</t>
  </si>
  <si>
    <t>SATA-III SSD_2.5IN_128GB 3D NAND</t>
  </si>
  <si>
    <t>2025-0113</t>
  </si>
  <si>
    <t>2025-0114</t>
  </si>
  <si>
    <t>COMPUTER,INDUSTRIAL, SSD, NO CD</t>
  </si>
  <si>
    <t>2050-0013.3</t>
  </si>
  <si>
    <t>SOFTWARE_FLOWARE_2.9.3x/USB</t>
  </si>
  <si>
    <t>2100-1073</t>
  </si>
  <si>
    <t>2100-1074</t>
  </si>
  <si>
    <t>CONN_TIN_FEM JST PIN_16-20AWG</t>
  </si>
  <si>
    <t>2200-0471</t>
  </si>
  <si>
    <t>CONTROLLER_TEMPERATURE **SEE TEXT**</t>
  </si>
  <si>
    <t>2200-0472</t>
  </si>
  <si>
    <t>PCB_USB_TO_RS-485_CONVERTOR</t>
  </si>
  <si>
    <t>TOUCH PROBE,04,.025 DIA X .25LG /SEE SPC</t>
  </si>
  <si>
    <t>22201311-0001</t>
  </si>
  <si>
    <t>22203375-0002</t>
  </si>
  <si>
    <t>FITTING_FEED INLET_SST_PCD</t>
  </si>
  <si>
    <t>22204792</t>
  </si>
  <si>
    <t>ADAPTER PLATE_Y-AXIS MOTOR_PARKER</t>
  </si>
  <si>
    <t>22207368-0005</t>
  </si>
  <si>
    <t>LABEL_CONNECTIONS LEGEND_CFG5</t>
  </si>
  <si>
    <t>22290048</t>
  </si>
  <si>
    <t>ASSY_128GB SSDx2</t>
  </si>
  <si>
    <t>22291044-0001</t>
  </si>
  <si>
    <t>22291179</t>
  </si>
  <si>
    <t>MONITOR ARM_SIDE MOUNT_W/KBTB SHELF</t>
  </si>
  <si>
    <t>PUMP_PCD3H LEGACY</t>
  </si>
  <si>
    <t>ASSY_DRIVE UNIT_PCD3_GPD HOUSING</t>
  </si>
  <si>
    <t>22293331</t>
  </si>
  <si>
    <t>DEVICE_ASSY_BARCODE READER PWR SUPPLY_HW</t>
  </si>
  <si>
    <t>22293332</t>
  </si>
  <si>
    <t>KIT_MAINTENANCE_PUMP_NCM7500</t>
  </si>
  <si>
    <t>22293333</t>
  </si>
  <si>
    <t>22294007</t>
  </si>
  <si>
    <t>22294007-0001</t>
  </si>
  <si>
    <t>KIT_UPGRADE_PAC AND MOTORS_MAX-NO AC BOX</t>
  </si>
  <si>
    <t>KIT_BAR CODE_SIDE MOUNT</t>
  </si>
  <si>
    <t>22298582</t>
  </si>
  <si>
    <t>22298583</t>
  </si>
  <si>
    <t>22300102</t>
  </si>
  <si>
    <t>CATALINA ROBOT_4-AXIS_KEYENCE VISION</t>
  </si>
  <si>
    <t>22300103</t>
  </si>
  <si>
    <t>CATALINA DISP ROBOT_MINI_200x200x50MM</t>
  </si>
  <si>
    <t>22305070</t>
  </si>
  <si>
    <t>22305071</t>
  </si>
  <si>
    <t>INSULATION_ISOPLAN750_CATALINA_WRK AREA</t>
  </si>
  <si>
    <t>22305072</t>
  </si>
  <si>
    <t>FIXTURE_312X280_PALLET_ISLAND</t>
  </si>
  <si>
    <t>22340000</t>
  </si>
  <si>
    <t>MANUAL_CATALINA_OPERATIONS</t>
  </si>
  <si>
    <t>LABEL_ADHESIVE_PUMP CONTROLLER BACK</t>
  </si>
  <si>
    <t>22901011</t>
  </si>
  <si>
    <t>MOUNT BAR_AIR CONTROL BOARD</t>
  </si>
  <si>
    <t>22901012</t>
  </si>
  <si>
    <t>BRACE_MOUNT BAR_AIR CONTROL BOARD</t>
  </si>
  <si>
    <t>22901013</t>
  </si>
  <si>
    <t>PLATE_BACK_CONTROLLER_TABLETOP_HEAT</t>
  </si>
  <si>
    <t>22901014</t>
  </si>
  <si>
    <t>BEZEL_CONTROLLER_TABLETOP_HEAT</t>
  </si>
  <si>
    <t>22901015</t>
  </si>
  <si>
    <t>PLATE_MOUNTING_HEAT_CONTROLLER</t>
  </si>
  <si>
    <t>22901016</t>
  </si>
  <si>
    <t>DATA PLATE_SERIAL NUMBERED_HEAT CONTROL</t>
  </si>
  <si>
    <t>229901058</t>
  </si>
  <si>
    <t>ASSYEMBLY_BACK_HEAT_CONTROLLER</t>
  </si>
  <si>
    <t>22991005</t>
  </si>
  <si>
    <t>CONTROLLER_SERVO PUMP_FULL CONTROL_W/PPC</t>
  </si>
  <si>
    <t>22991006</t>
  </si>
  <si>
    <t>22991058</t>
  </si>
  <si>
    <t>BACK PANEL ASSM TABLETOP HEAT CONTROL</t>
  </si>
  <si>
    <t>22991059</t>
  </si>
  <si>
    <t>BEZEL ASSEMBLY TABLE TOP HEAT CONTROLLER</t>
  </si>
  <si>
    <t>22991060</t>
  </si>
  <si>
    <t>MOUNT ASSEMBLY TABLE TOP HEAT CONTROLLER</t>
  </si>
  <si>
    <t>22998016</t>
  </si>
  <si>
    <t>CONNECTOR_WIRE_KIT_HEAT CNTRL_BACK PANEL</t>
  </si>
  <si>
    <t>2575-0087</t>
  </si>
  <si>
    <t>O-RING_EPDM_12MM ID X 1.5MM SECTION</t>
  </si>
  <si>
    <t>2650-0543</t>
  </si>
  <si>
    <t>KIT_MAINTENANCE_SOLENOID_NCM7500</t>
  </si>
  <si>
    <t>2650-0544</t>
  </si>
  <si>
    <t>HOSE BARB AND 6MM TUBING_NCM7500</t>
  </si>
  <si>
    <t>2650-0545</t>
  </si>
  <si>
    <t>SOLENOID VALVE_NCM7500</t>
  </si>
  <si>
    <t>2650-0546</t>
  </si>
  <si>
    <t>AIR FITTING FOR 6MM TUBING_NCM7500</t>
  </si>
  <si>
    <t>2650-0547</t>
  </si>
  <si>
    <t>KIT_MAINTENANCE_CYLINDER_NCM7500</t>
  </si>
  <si>
    <t>2650-0548</t>
  </si>
  <si>
    <t>CARBIDE_NOZZLE_INSERT_300um</t>
  </si>
  <si>
    <t>2650-0549</t>
  </si>
  <si>
    <t>CARBIDE_NOZZLE_INSERT_400um</t>
  </si>
  <si>
    <t>2650-0550</t>
  </si>
  <si>
    <t>2650-0551</t>
  </si>
  <si>
    <t>CARBIDE_NOZZLE_INSERT_450um</t>
  </si>
  <si>
    <t>2825-0075</t>
  </si>
  <si>
    <t>STANDOFF_SST_1/4LG_3/8DIA_#8</t>
  </si>
  <si>
    <t>2825-0076</t>
  </si>
  <si>
    <t>STANDOFF_3MMX25MM_18-8SS</t>
  </si>
  <si>
    <t>4000-0197</t>
  </si>
  <si>
    <t>POWER SUPPLY_24VDC_550W_22.92A</t>
  </si>
  <si>
    <t>4300-0177</t>
  </si>
  <si>
    <t>FUSE_HOLDER_INLINE_AGC</t>
  </si>
  <si>
    <t>4500-0143</t>
  </si>
  <si>
    <t>RELAY_SSR_IP00 280VAC/10A 21-27VDC</t>
  </si>
  <si>
    <t>4700-0136</t>
  </si>
  <si>
    <t>RESISTOR_75KOHM_1/4W_ +/-5_AXIAL</t>
  </si>
  <si>
    <t>4700-0137</t>
  </si>
  <si>
    <t>5100-0174</t>
  </si>
  <si>
    <t>SWITCH_ROCKER_SPDT_ON-OFF-ON</t>
  </si>
  <si>
    <t>5100-0175</t>
  </si>
  <si>
    <t>ROCKER_SWITCH_SPDT_ON-OFF-ON</t>
  </si>
  <si>
    <t>5100-0176</t>
  </si>
  <si>
    <t>SLIDE_SWITCH_SPDT_ON-ON</t>
  </si>
  <si>
    <t>5100-0177</t>
  </si>
  <si>
    <t>6000-0842</t>
  </si>
  <si>
    <t>CABLE,FIREWIRE 4.5M TYPE1-TYPE1 STRAIGHT</t>
  </si>
  <si>
    <t>6000-0843</t>
  </si>
  <si>
    <t>POWER CORD_AC_NEMA5-15 - C19_20A</t>
  </si>
  <si>
    <t>MANUAL_CF8 CALCULATOR USER GUIDE</t>
  </si>
  <si>
    <t>LABEL_CF8 CALCULATOR USER GUIDE</t>
  </si>
  <si>
    <t>OBSOLETE_LABEL_CASE_CALC SOFTWARE</t>
  </si>
  <si>
    <t>905-7-544</t>
  </si>
  <si>
    <t>SEGMENT_FORM_.975X.600X.335</t>
  </si>
  <si>
    <t>905-7-545</t>
  </si>
  <si>
    <t>CF8_CALCULATOR PACKAGE_SOFTWARE &amp; MANUAL</t>
  </si>
  <si>
    <t>SABAM020040008</t>
  </si>
  <si>
    <t>SCR.A.CP.STL.MET.M2X0.4_8MM LG</t>
  </si>
  <si>
    <t>SABAM040070006</t>
  </si>
  <si>
    <t>22901017</t>
  </si>
  <si>
    <t>LABEL_ADHESIVE_ON OFF I/O_52MMWx30MML</t>
  </si>
  <si>
    <t>7000-0001</t>
  </si>
  <si>
    <t>P'CARBONATE SHT_6MM_ESD_BRZE_UV FILTER</t>
  </si>
  <si>
    <r>
      <t xml:space="preserve">PCD3
</t>
    </r>
    <r>
      <rPr>
        <sz val="11"/>
        <color theme="1"/>
        <rFont val="Calibri"/>
        <family val="2"/>
        <scheme val="minor"/>
      </rPr>
      <t>22293093-1004</t>
    </r>
    <r>
      <rPr>
        <b/>
        <sz val="11"/>
        <color theme="1"/>
        <rFont val="Calibri"/>
        <family val="2"/>
        <scheme val="minor"/>
      </rPr>
      <t xml:space="preserve">
PCD3L/H
</t>
    </r>
    <r>
      <rPr>
        <sz val="11"/>
        <color theme="1"/>
        <rFont val="Calibri"/>
        <family val="2"/>
        <scheme val="minor"/>
      </rPr>
      <t>22293093-1002
22293093-1003</t>
    </r>
  </si>
  <si>
    <r>
      <t xml:space="preserve">PCD3
</t>
    </r>
    <r>
      <rPr>
        <sz val="11"/>
        <color theme="1"/>
        <rFont val="Calibri"/>
        <family val="2"/>
        <scheme val="minor"/>
      </rPr>
      <t>22293093
22293091</t>
    </r>
  </si>
  <si>
    <r>
      <t xml:space="preserve">PCD3L/H
</t>
    </r>
    <r>
      <rPr>
        <sz val="11"/>
        <color theme="1"/>
        <rFont val="Calibri"/>
        <family val="2"/>
        <scheme val="minor"/>
      </rPr>
      <t>22293121
22293120
22293228</t>
    </r>
  </si>
  <si>
    <r>
      <t xml:space="preserve">PCD4
</t>
    </r>
    <r>
      <rPr>
        <sz val="11"/>
        <color theme="1"/>
        <rFont val="Calibri"/>
        <family val="2"/>
        <scheme val="minor"/>
      </rPr>
      <t>22293081
22293098</t>
    </r>
  </si>
  <si>
    <r>
      <t xml:space="preserve">PCD4L
</t>
    </r>
    <r>
      <rPr>
        <sz val="11"/>
        <color theme="1"/>
        <rFont val="Calibri"/>
        <family val="2"/>
        <scheme val="minor"/>
      </rPr>
      <t>22293122</t>
    </r>
  </si>
  <si>
    <r>
      <t xml:space="preserve">PCD4H
</t>
    </r>
    <r>
      <rPr>
        <sz val="11"/>
        <color theme="1"/>
        <rFont val="Calibri"/>
        <family val="2"/>
        <scheme val="minor"/>
      </rPr>
      <t>22293103</t>
    </r>
  </si>
  <si>
    <r>
      <t xml:space="preserve">PCD4HB
</t>
    </r>
    <r>
      <rPr>
        <sz val="11"/>
        <color theme="1"/>
        <rFont val="Calibri"/>
        <family val="2"/>
        <scheme val="minor"/>
      </rPr>
      <t>22293240</t>
    </r>
  </si>
  <si>
    <r>
      <t xml:space="preserve">PCD6
</t>
    </r>
    <r>
      <rPr>
        <sz val="11"/>
        <color theme="1"/>
        <rFont val="Calibri"/>
        <family val="2"/>
        <scheme val="minor"/>
      </rPr>
      <t>22293161-001</t>
    </r>
  </si>
  <si>
    <r>
      <t xml:space="preserve">PCD6H/HB
</t>
    </r>
    <r>
      <rPr>
        <sz val="11"/>
        <color theme="1"/>
        <rFont val="Calibri"/>
        <family val="2"/>
        <scheme val="minor"/>
      </rPr>
      <t>22293161-003</t>
    </r>
  </si>
  <si>
    <t>RAM PLATE_TF5150 DIE</t>
  </si>
  <si>
    <t>0200611</t>
  </si>
  <si>
    <t>TOP PLATE_TF-X-212 DIE</t>
  </si>
  <si>
    <t>0200612</t>
  </si>
  <si>
    <t>(NOT USED) RAM PLATE_TF-X-212 DIE</t>
  </si>
  <si>
    <t>0200613</t>
  </si>
  <si>
    <t>SECTION_FORM_LOWER_TF-X-212 DIE</t>
  </si>
  <si>
    <t>0200614</t>
  </si>
  <si>
    <t>SECTION_FORM_UPPER_TF-X-212 DIE</t>
  </si>
  <si>
    <t>0200615</t>
  </si>
  <si>
    <t>FIXED BLOCK_TF-X-212-01 NEST</t>
  </si>
  <si>
    <t>0200616</t>
  </si>
  <si>
    <t>RETAINER PLATE_TF-X-212-01 NEST</t>
  </si>
  <si>
    <t>0200617</t>
  </si>
  <si>
    <t>RETAINER FOOT_TF-X-212-01 NEST</t>
  </si>
  <si>
    <t>0200618</t>
  </si>
  <si>
    <t>HINGE BLK_LEFT_TF-X-212-01 NEST</t>
  </si>
  <si>
    <t>0200619</t>
  </si>
  <si>
    <t>HINGE BLK_RIGHT_TF-X-212-01 NEST</t>
  </si>
  <si>
    <t>CONNECTOR,MALE_10-32 X 1/8,ONE TOUCH</t>
  </si>
  <si>
    <t>OBS-BALL LOCK,BALL NEST SIDE</t>
  </si>
  <si>
    <t>BALL LOCK,BALL PIN SIDE</t>
  </si>
  <si>
    <t>CONN_CLEAR_SMALL_FEMALE_SPADE_18-22 AWG</t>
  </si>
  <si>
    <t>ELBOW_1-TOUCH_FLOW_1/8 RPT_1/8 HOSE</t>
  </si>
  <si>
    <t>SOCKET HEAD CAP SCREW M3 X 6</t>
  </si>
  <si>
    <t>10/4937</t>
  </si>
  <si>
    <t>RIBBON_THERMAL_T200</t>
  </si>
  <si>
    <t>LABEL_ADHESIVE_CF10 OPTIONS MANUAL</t>
  </si>
  <si>
    <t>SHUTTLE,TO220,5-LEAD,310_</t>
  </si>
  <si>
    <t>1013-18-1</t>
  </si>
  <si>
    <t>SHUTTLE_CUSTOM_4-LEAD_.190</t>
  </si>
  <si>
    <t>1013-18-1A</t>
  </si>
  <si>
    <t>SHUTTLE_2.650X1.000X.375_BOTTOM</t>
  </si>
  <si>
    <t>1013-18-1B</t>
  </si>
  <si>
    <t>SHUTTLE_2.980X1.105X.375_TOP</t>
  </si>
  <si>
    <t>1013-19-1</t>
  </si>
  <si>
    <t>SHUTTLE_CUSTOM_4-LEAD_180_SHT</t>
  </si>
  <si>
    <t>1013-19-1A</t>
  </si>
  <si>
    <t>SHUTTLE_2.650X1.000X.375_BOTTOM SHT</t>
  </si>
  <si>
    <t>1013-19-1B</t>
  </si>
  <si>
    <t>1700-0124</t>
  </si>
  <si>
    <t>GENERAL_PURPOSE_PROTOTYPE_BOARD_4X19</t>
  </si>
  <si>
    <t>1700-0124RM</t>
  </si>
  <si>
    <t>GENERAL_PURPOSE_PROTOTYPE_BREADBOARD</t>
  </si>
  <si>
    <t>2025-0115</t>
  </si>
  <si>
    <t>MICRO_SD CARD_8GB_CLASS 10</t>
  </si>
  <si>
    <t>2075-0020-011</t>
  </si>
  <si>
    <t>WATLOW HEATER_CONFIG FILE _DUAL CONTROL</t>
  </si>
  <si>
    <t>CONNECTOR_ 5PIN RECEP_W/SOCKET INSERT</t>
  </si>
  <si>
    <t>CONN_RECPT_5 POS_ HIGH CURRENT_KFV-50/6</t>
  </si>
  <si>
    <t>2100-1075</t>
  </si>
  <si>
    <t>TERMINAL_BUTT_SPLICE_CONNECTOR_10-12 AWG</t>
  </si>
  <si>
    <t>2100-1076</t>
  </si>
  <si>
    <t>CONN_PLUG_5 POS_ HIGH CURRENT_SV-50/6</t>
  </si>
  <si>
    <t>2100-1077</t>
  </si>
  <si>
    <t>DUST CAP FOR PANEL MT KFV 50 CONNECTOR</t>
  </si>
  <si>
    <t>2100-1078</t>
  </si>
  <si>
    <t>CONN_FREE HANGING JACK_MALE_6 PIN</t>
  </si>
  <si>
    <t>2100-1079</t>
  </si>
  <si>
    <t>CONN_HOUSING_3 POS_RECEPTICALE_BLACK</t>
  </si>
  <si>
    <t>2100-1080</t>
  </si>
  <si>
    <t>PIN_CONTACT_TIN_22-28_AWG_CRIMP_MALE_PIN</t>
  </si>
  <si>
    <t>2100-1081</t>
  </si>
  <si>
    <t>CONN_HOUSING_PLUG_3 POS_BLACK</t>
  </si>
  <si>
    <t>2100-1082</t>
  </si>
  <si>
    <t>CONNECTOR_4 POS_YELLOW_24-26 AWG</t>
  </si>
  <si>
    <t>2100-1083</t>
  </si>
  <si>
    <t>CONN_HD15 PIN_FEMALE</t>
  </si>
  <si>
    <t>OBS - DRIVE,MINI,SIGMA,.026 HP-SEE SPECS</t>
  </si>
  <si>
    <t>2200-0253M</t>
  </si>
  <si>
    <t>MANUAL_INTEGRATED TEMP CTRL USER GUIDE</t>
  </si>
  <si>
    <t>2200-0253ML</t>
  </si>
  <si>
    <t>LABEL_ADHESIVE_INTEGRATED TEMP CTNRLR</t>
  </si>
  <si>
    <t>2200-0473</t>
  </si>
  <si>
    <t>SPEED CONTROL 230V 50/60HZ_130 VDC OUT</t>
  </si>
  <si>
    <t>OBS_MANUAL,FLOWARE,FEATURES,NEW/CHG'D</t>
  </si>
  <si>
    <t>MANUAL,DS,FLOWARE SOFT FEATURES,INACTIVE</t>
  </si>
  <si>
    <t>22100158</t>
  </si>
  <si>
    <t>CAMERA BRKT_BASE_DS SERIES</t>
  </si>
  <si>
    <t>22100159</t>
  </si>
  <si>
    <t>CAMERA BRKT_EXTENSION_DS SERIES</t>
  </si>
  <si>
    <t>PROCESS VIEW_DS STD_3 STN_3 CAM_VSWITCH</t>
  </si>
  <si>
    <t>PROCESS VIEW_DS STD_2 STN_2 CAM_VSWITCH</t>
  </si>
  <si>
    <t>PROCESS VIEW_DS OFG_1 STN_1 CAM</t>
  </si>
  <si>
    <t>22101482-0004</t>
  </si>
  <si>
    <t>PROCESS VIEW_DS OFG _2 STN_2 CAM_VSWITCH</t>
  </si>
  <si>
    <t>GUARD BRACKET_HV POWER SUPPLY</t>
  </si>
  <si>
    <t>22104001</t>
  </si>
  <si>
    <t>PLATE_ZAXIS_BRAKE_ADAPTER</t>
  </si>
  <si>
    <t>22104002</t>
  </si>
  <si>
    <t>PLATE_ZAXIS_FIXED_PUMP_DS</t>
  </si>
  <si>
    <t>22104003</t>
  </si>
  <si>
    <t>Z MOTOR COVER_DS_OFG_ADAPT_STND</t>
  </si>
  <si>
    <t>22107001</t>
  </si>
  <si>
    <t>WEIGHT_PUMP_TEST_FIXTURE</t>
  </si>
  <si>
    <t>22107002</t>
  </si>
  <si>
    <t>BASE_PUMP_WEIGHT_TEST_FIXTURE</t>
  </si>
  <si>
    <t>22107003</t>
  </si>
  <si>
    <t>FIXTURE_BASE_CONTACT_PROBE</t>
  </si>
  <si>
    <t>22107004</t>
  </si>
  <si>
    <t>FIXTURE_HOLDER_CONTACT_PROBE</t>
  </si>
  <si>
    <t>22107005</t>
  </si>
  <si>
    <t>FIXTURE_CONTACT_PLATE_COPPER</t>
  </si>
  <si>
    <t>22110015C</t>
  </si>
  <si>
    <t>KIT,SPARE PARTS DS,LEVEL 1</t>
  </si>
  <si>
    <t>22110015CM</t>
  </si>
  <si>
    <t>LABEL_ADHESIVE_SYRINGE MIXER 10/30/55</t>
  </si>
  <si>
    <t>22110568</t>
  </si>
  <si>
    <t>TOOLING_TESTER_CONTACT_PROBE</t>
  </si>
  <si>
    <t>SUPPORT_PCD4H_SYRINGE MIXER_SQUARE</t>
  </si>
  <si>
    <t>Z MOTOR COVER_DS_REGULATOR</t>
  </si>
  <si>
    <t>22121693</t>
  </si>
  <si>
    <t>Z MOTOR COVER_OUTER_DS_20 PIN_NCM</t>
  </si>
  <si>
    <t>22121694</t>
  </si>
  <si>
    <t>SUPPORT_PCD4H_SYRINGE MIXER_ROUND</t>
  </si>
  <si>
    <t>22142073</t>
  </si>
  <si>
    <t>KIT_PREC AUG SUPPORT_.062 DIA</t>
  </si>
  <si>
    <t>22150499</t>
  </si>
  <si>
    <t>SPACER PLATE_VACUUM MANIFOLD</t>
  </si>
  <si>
    <t>VACUUM,HI-VOLUME,DS SERIES *SEE TEXT*</t>
  </si>
  <si>
    <t>22151117</t>
  </si>
  <si>
    <t>22151118</t>
  </si>
  <si>
    <t>PLATE,LIFT 24 X 24 WORK AREA, GRID</t>
  </si>
  <si>
    <t>22151119</t>
  </si>
  <si>
    <t>BASE PLATE, 24"X24" WORK AREA</t>
  </si>
  <si>
    <t>22151120</t>
  </si>
  <si>
    <t>SPACER BAR, SIDE, 24"X24" WORK AREA</t>
  </si>
  <si>
    <t>22151121</t>
  </si>
  <si>
    <t>SPACER BAR, FRONT, 24" X 24"</t>
  </si>
  <si>
    <t>22151122</t>
  </si>
  <si>
    <t>FRONT SHAFT, 10.25</t>
  </si>
  <si>
    <t>22151123</t>
  </si>
  <si>
    <t>EXTENSION, RACK,  24" X 24" WORK AREA</t>
  </si>
  <si>
    <t>22151124</t>
  </si>
  <si>
    <t>SHAFT, FRONT, 14.00</t>
  </si>
  <si>
    <t>22151125</t>
  </si>
  <si>
    <t xml:space="preserve"> LIFTER SKIRT, FRONT, 24" X 24"</t>
  </si>
  <si>
    <t>22155044</t>
  </si>
  <si>
    <t>VACUUM_HI-VOLUME_DS SERIES</t>
  </si>
  <si>
    <t>MOUNT_BALL NUT</t>
  </si>
  <si>
    <t>NUT FOLLOWER MOUNT_Y-AXIS_OFG</t>
  </si>
  <si>
    <t>22190384</t>
  </si>
  <si>
    <t>NUT FOLLOWER MOUNT_X&amp;Y-AXIS</t>
  </si>
  <si>
    <t>22190385</t>
  </si>
  <si>
    <t>22190386</t>
  </si>
  <si>
    <t>NUT FOLLOWER MOUNT_Z-AXIS_OFG</t>
  </si>
  <si>
    <t>22190387</t>
  </si>
  <si>
    <t>BALL SCREW_Z-AXIS</t>
  </si>
  <si>
    <t>22190388</t>
  </si>
  <si>
    <t>NUT FOLLOWER MOUNT_Z-AXIS</t>
  </si>
  <si>
    <t>22190389</t>
  </si>
  <si>
    <t>STOP EXTENSION_X AXIS_1"</t>
  </si>
  <si>
    <t>22190803-0001</t>
  </si>
  <si>
    <t>22191399</t>
  </si>
  <si>
    <t>Z-PLATE_9100_OFG_REINFORCED</t>
  </si>
  <si>
    <t>22191399-0001</t>
  </si>
  <si>
    <t>Z-PLATE_9100_OFG_RIBBED_HANA</t>
  </si>
  <si>
    <t>22191781</t>
  </si>
  <si>
    <t>TABLE TOP_DS9100_OFG</t>
  </si>
  <si>
    <t>22197001</t>
  </si>
  <si>
    <t>TEST_FIXTURE_PUMP_WEIGHT</t>
  </si>
  <si>
    <t>SEE CONFIG_-0001_-1001</t>
  </si>
  <si>
    <t>22198415-0001</t>
  </si>
  <si>
    <t>CABLE_ASSY_PWR SWITCH_TO_CB1</t>
  </si>
  <si>
    <t>22198415-1001</t>
  </si>
  <si>
    <t>SEE CONFIGURATIONS -0001_-0002_-0003</t>
  </si>
  <si>
    <t>SEE_CONFIGURATIONS_-0001_-0002</t>
  </si>
  <si>
    <t>22198440-0001</t>
  </si>
  <si>
    <t>CABLE_ASSY_PS1_AC POWER_CORD_INPUT</t>
  </si>
  <si>
    <t>22198440-0002</t>
  </si>
  <si>
    <t>CABLE_ASSY_PS2_AC POWER_CORD_INPUT</t>
  </si>
  <si>
    <t>22198508</t>
  </si>
  <si>
    <t>CABLE_ASSY_VIDEO SWITCH_SINGLE</t>
  </si>
  <si>
    <t>22198508-0001</t>
  </si>
  <si>
    <t>CABLE_ASSY_VIDEO SWITCH_#1</t>
  </si>
  <si>
    <t>22198508-0002</t>
  </si>
  <si>
    <t>CABLE_ASSY_VIDEO SWITCH_#2</t>
  </si>
  <si>
    <t>22198509</t>
  </si>
  <si>
    <t>CABLE_ASSY_VACUUM_ON_OFF_CONTRL</t>
  </si>
  <si>
    <t>22198510</t>
  </si>
  <si>
    <t>CABLE_ASSY_VACUUM_SENSE_MONITOR</t>
  </si>
  <si>
    <t>22200620L</t>
  </si>
  <si>
    <t>LABEL_PROCESS VIEW CAMEA_USER GUID</t>
  </si>
  <si>
    <t>LABEL_NCM5K UPGRADE_HEATER SEAL CYLINDE</t>
  </si>
  <si>
    <t>LABEL_PROCESS VIEW RECORDER_USER GUID</t>
  </si>
  <si>
    <t>BRACKET,MOTOR AMPLIFIER</t>
  </si>
  <si>
    <t>22201528</t>
  </si>
  <si>
    <t>BASE PLATE_CTRL/PWR/COMM</t>
  </si>
  <si>
    <t>22201529</t>
  </si>
  <si>
    <t>UPRIGHT BRACKET_ROUTER/CTRL PCB'S</t>
  </si>
  <si>
    <t>22201530</t>
  </si>
  <si>
    <t>UPRIGHT PLATE_PAC CONTROLLER</t>
  </si>
  <si>
    <t>22201531</t>
  </si>
  <si>
    <t>COVER_PAC CONTROLLER_PLASTIC</t>
  </si>
  <si>
    <t>22203794</t>
  </si>
  <si>
    <t>PLATE_ADAPTER_SLOTTED_TL/PCD/6 OZ CART.</t>
  </si>
  <si>
    <t>22203795</t>
  </si>
  <si>
    <t>MOUNT_6OZ CARTRIDGE_KEY SLOT_PCD</t>
  </si>
  <si>
    <t>22203796</t>
  </si>
  <si>
    <t>MOUNT_6OZ CARTRIDGE_LEVEL DETECT_PCD</t>
  </si>
  <si>
    <t>GUIDE,RAIL EXTENSION, 5MM</t>
  </si>
  <si>
    <t>22206425</t>
  </si>
  <si>
    <t>GUIDE,RAIL EXTENSION, 3MM</t>
  </si>
  <si>
    <t>22207368-0006</t>
  </si>
  <si>
    <t>LABEL_CONNECTIONS LEGEND_CFG6</t>
  </si>
  <si>
    <t>22207379</t>
  </si>
  <si>
    <t>ENDCAP_C'BORED_SENSOR TRAY</t>
  </si>
  <si>
    <t>22207380</t>
  </si>
  <si>
    <t>ENDCAP_TAPPED_SENSOR TRAY</t>
  </si>
  <si>
    <t>22207381</t>
  </si>
  <si>
    <t>SEGMENT_NEST_SENSOR TRAY</t>
  </si>
  <si>
    <t>22207382</t>
  </si>
  <si>
    <t>SEGMENT_SPACER_SENSOR TRAY</t>
  </si>
  <si>
    <t>22207383</t>
  </si>
  <si>
    <t>ENDCAP_C'BORED_0201 TRAY</t>
  </si>
  <si>
    <t>22207384</t>
  </si>
  <si>
    <t>ENDCAP_TAPPED_0201 TRAY</t>
  </si>
  <si>
    <t>22207385</t>
  </si>
  <si>
    <t>SEGMENT_NEST_0201 TRAY</t>
  </si>
  <si>
    <t>22207386</t>
  </si>
  <si>
    <t>SEGMENT_SPACER_0201 TRAY</t>
  </si>
  <si>
    <t>22207387</t>
  </si>
  <si>
    <t>NOZZLE_6 HEAD_PCD_R&amp;D</t>
  </si>
  <si>
    <t>22207388</t>
  </si>
  <si>
    <t>SWING PLATE_LOCATE PIN_4-40 THD</t>
  </si>
  <si>
    <t>22207389</t>
  </si>
  <si>
    <t>LOCATE PIN_ROUND_SST_4-40 THD</t>
  </si>
  <si>
    <t>22207390</t>
  </si>
  <si>
    <t>LOCATE PIN_DIAMOND_SST_4-40 THD</t>
  </si>
  <si>
    <t>22240100</t>
  </si>
  <si>
    <t>MANUAL_FLOWARE SOFTWARE CHANGE LOG</t>
  </si>
  <si>
    <t>MANUAL,DISPENSER,DOC PKG,GENERIC</t>
  </si>
  <si>
    <t>MANUAL,MAX SERIES,DOC PKG,CUSTOM</t>
  </si>
  <si>
    <t>22290016L</t>
  </si>
  <si>
    <t>LABEL_ADHESIVE_PACKING INSTRUCTIONS_MAX</t>
  </si>
  <si>
    <t>22290017L</t>
  </si>
  <si>
    <t>LABEL_ADHESIVE_PACKING INSTRUCTIONS_DS</t>
  </si>
  <si>
    <t>UPGRADE_CYCLOPS HARDWARE_VER6</t>
  </si>
  <si>
    <t>DEVICE_SUB_ASSY_AC POWER BOX_MAX_SEMI S2</t>
  </si>
  <si>
    <t>22293187-0011</t>
  </si>
  <si>
    <t>PUMP_PRECISION AUGER_22IN_20 PIN</t>
  </si>
  <si>
    <t>DEVICE_INTRCHNG_TOUCHPROBE_LASER_TYPE 2</t>
  </si>
  <si>
    <t>22293215-0003</t>
  </si>
  <si>
    <t>DEVICE_INTRCHNG_LASER ONLY_TYPE 2</t>
  </si>
  <si>
    <t>22293288-0010</t>
  </si>
  <si>
    <t>DEVICE_MOTOR_SERVO_20 PIN CONNECTOR_10IN</t>
  </si>
  <si>
    <t>22293288-0022</t>
  </si>
  <si>
    <t>DEVICE_MOTOR_SERVO_20 PIN CONNECTOR_22IN</t>
  </si>
  <si>
    <t>DO NOT SELL - CHOOSE WAVELENGTH CFG</t>
  </si>
  <si>
    <t>22293302-0001</t>
  </si>
  <si>
    <t>UV LAMP HEAD MOUNTING_365NM_55MM WAND</t>
  </si>
  <si>
    <t>22293302-0002</t>
  </si>
  <si>
    <t>UV LAMP HEAD MOUNTING_400NM_55MM WAND</t>
  </si>
  <si>
    <t>22293302-0003</t>
  </si>
  <si>
    <t>UV LAMP HEAD MOUNTING_385NM_55MM WAND</t>
  </si>
  <si>
    <t>22293334</t>
  </si>
  <si>
    <t>TOOL_PICK/PLACE_NON-ROTATING</t>
  </si>
  <si>
    <t>22293335</t>
  </si>
  <si>
    <t>TOOL_PICK/PLACE_ROTATING_0-30 DEG</t>
  </si>
  <si>
    <t>22293336</t>
  </si>
  <si>
    <t>KIT_UPGRADE_PAC_MAX SERIES_GENERAL</t>
  </si>
  <si>
    <t>22295113</t>
  </si>
  <si>
    <t>STAGE_PRESENTATION_2-TRAY</t>
  </si>
  <si>
    <t>22295790</t>
  </si>
  <si>
    <t>TRAY_SENSOR_150 CAPACITY</t>
  </si>
  <si>
    <t>22295791</t>
  </si>
  <si>
    <t>TRAY_0201_150 CAPACITY</t>
  </si>
  <si>
    <t>22296100</t>
  </si>
  <si>
    <t>RAIL EXTENSION, 3MM</t>
  </si>
  <si>
    <t>22298584</t>
  </si>
  <si>
    <t>CABLE_ASSY_UPGRADE_OLD MAX_TO_PAC</t>
  </si>
  <si>
    <t>22298585</t>
  </si>
  <si>
    <t>DISCRETE_WIRE_ASSY_PS1_PS2_AC_PWR_INPUT</t>
  </si>
  <si>
    <t>22298586</t>
  </si>
  <si>
    <t>CABLE_ASSY_PAC_MAX_UPGRADE_IO_MCI_ZBRAKE</t>
  </si>
  <si>
    <t>22298587</t>
  </si>
  <si>
    <t>22298588</t>
  </si>
  <si>
    <t>DISCRETE_WIRE_ASSY_PAC_MAX_UPGRADE_KS1</t>
  </si>
  <si>
    <t>222KITMAP-0001</t>
  </si>
  <si>
    <t>MAPPING KIT_CUSTOM_FOR L-ARM FIXTURE</t>
  </si>
  <si>
    <t>22300014</t>
  </si>
  <si>
    <t>LABEL_ADHESIVE_MODEL-SN_CATALINA</t>
  </si>
  <si>
    <t>22305073</t>
  </si>
  <si>
    <t>PLATE_WORKTABLE_330MM X 312MM_HEAT-VAC</t>
  </si>
  <si>
    <t>22305074</t>
  </si>
  <si>
    <t>PLATE_BOTTOM_330MM X 312MM_HEAT-VAC</t>
  </si>
  <si>
    <t>22305075</t>
  </si>
  <si>
    <t>BRACKET_XY SENSOR_ CATALINA</t>
  </si>
  <si>
    <t>22305076</t>
  </si>
  <si>
    <t>INSULATION_SPACER_XY BRACKET</t>
  </si>
  <si>
    <t>22305077</t>
  </si>
  <si>
    <t>GUARD_WIRES_HEAT TABLE</t>
  </si>
  <si>
    <t>22305078</t>
  </si>
  <si>
    <t>GUARD_TABLETOP_VAC_HEAT_TOP</t>
  </si>
  <si>
    <t>22305079</t>
  </si>
  <si>
    <t>GUARD_TABLETOP_VAC_HEAT_BOTTOM</t>
  </si>
  <si>
    <t>22340001</t>
  </si>
  <si>
    <t>MANUAL_CATALINA_MAINTENANCE</t>
  </si>
  <si>
    <t>INSTALLATION_ISLAND SERIES</t>
  </si>
  <si>
    <t>22391046M</t>
  </si>
  <si>
    <t>MANUAL_STATUS TOWER_3 COLOR W/ALARM</t>
  </si>
  <si>
    <t>22393024</t>
  </si>
  <si>
    <t>DEVICE_ASSY_HEAT ROD_600W_144C_MAX</t>
  </si>
  <si>
    <t>22393024-0001</t>
  </si>
  <si>
    <t>DEVICE_ASSY_HEAT ROD_600W_144C_MAX_E1</t>
  </si>
  <si>
    <t>22393024-0002</t>
  </si>
  <si>
    <t>DEVICE_ASSY_HEAT ROD_600W_144C_MAX_E2</t>
  </si>
  <si>
    <t>22393024-0003</t>
  </si>
  <si>
    <t>DEVICE_ASSY_HEAT ROD_600W_144C_MAX_E3</t>
  </si>
  <si>
    <t>22393024-0004</t>
  </si>
  <si>
    <t>DEVICE_ASSY_HEAT ROD_600W_144C_MAX_E4</t>
  </si>
  <si>
    <t>22393025</t>
  </si>
  <si>
    <t>DEVICE_RTD_3-WIRE_FOR-TABLETOP</t>
  </si>
  <si>
    <t>22393025-0001</t>
  </si>
  <si>
    <t>DEVICE_RTD-1_3-WIRE_FOR-TABLETOP</t>
  </si>
  <si>
    <t>22393025-0002</t>
  </si>
  <si>
    <t>DEVICE_RTD-2_3-WIRE_FOR-TABLETOP</t>
  </si>
  <si>
    <t>22393026</t>
  </si>
  <si>
    <t>DEVICE_ASSY_90 DEG_RED_CAMERA LIGHT</t>
  </si>
  <si>
    <t>22393027</t>
  </si>
  <si>
    <t>DEVICE_ASSY_90 DEG_BLUE_CAMERA_LIGHT</t>
  </si>
  <si>
    <t>22393028</t>
  </si>
  <si>
    <t>DEVICE_ASSY_ISLAND_HARNESS_3 HEATER_1RTD</t>
  </si>
  <si>
    <t>FIXTURE_CATALINA_HEATED_300 X 300_1800W</t>
  </si>
  <si>
    <t>22395015</t>
  </si>
  <si>
    <t>ASSEMBLY_FIXTURE_TABLETOP</t>
  </si>
  <si>
    <t>22395016</t>
  </si>
  <si>
    <t>ASSEMBLY_TABLETOP_VAC_COMPONENTS</t>
  </si>
  <si>
    <t>CABLE_ASSY_DONGLE_TO_PCD_CONTROLLER</t>
  </si>
  <si>
    <t>22398072</t>
  </si>
  <si>
    <t>CABLE_ASSY_JANOME_I-O_TO_CONTROLLER CONN</t>
  </si>
  <si>
    <t>22503153</t>
  </si>
  <si>
    <t>BRACKET_SIDE PLATE_KEYENCE 3D</t>
  </si>
  <si>
    <t>22503154</t>
  </si>
  <si>
    <t>BRACKET_BACK PLATE_KEYENCE 3D</t>
  </si>
  <si>
    <t>22593080</t>
  </si>
  <si>
    <t>3D_VOLUMETRIC MEASUREMENT HEAD_WI-001</t>
  </si>
  <si>
    <t>22793008</t>
  </si>
  <si>
    <t>PUMP_PCD3H_20-PIN CONNECTOR</t>
  </si>
  <si>
    <t>22893020-0020</t>
  </si>
  <si>
    <t>FPC_M5 SENSOR_ASSY_STND ALONE CTRL_20IN</t>
  </si>
  <si>
    <t>22893020-0072</t>
  </si>
  <si>
    <t>MANUAL_CONTROLLER_SERVO PUMP FULL_USER</t>
  </si>
  <si>
    <t>22901018</t>
  </si>
  <si>
    <t>DATA PLATE_SERIAL NUMBERED_SERVO CONTROL</t>
  </si>
  <si>
    <t>22901019</t>
  </si>
  <si>
    <t>PUMP CONTROLLER_BACK_FPC</t>
  </si>
  <si>
    <t>22908000</t>
  </si>
  <si>
    <t>BREAD_BOARD_PLATED THRU HOLE_19 X 4</t>
  </si>
  <si>
    <t>22940001</t>
  </si>
  <si>
    <t xml:space="preserve">MANUAL_CONTROLLER_SERVO PUMP FULL _USER </t>
  </si>
  <si>
    <t>22940002</t>
  </si>
  <si>
    <t>LABEL_ADHESIVE_CONTROLLER FULL_USER</t>
  </si>
  <si>
    <t>22940003</t>
  </si>
  <si>
    <t>MANUAL_CONTROLLER_SERVO PUMP FULL _PROGR</t>
  </si>
  <si>
    <t>22940004</t>
  </si>
  <si>
    <t>LABEL_ADHESIVE_CONTROLLER FULL_PROGRAMME</t>
  </si>
  <si>
    <t>22940005</t>
  </si>
  <si>
    <t>MANUAL_TEMP CTRLR USER GUIDE_DUAL ZONE</t>
  </si>
  <si>
    <t>22940006</t>
  </si>
  <si>
    <t>LABEL_ADHESIVE_TEMP CTRLR USER GUIDE</t>
  </si>
  <si>
    <t>22940007</t>
  </si>
  <si>
    <t>MANUAL_TEMP CTRLR SERVICE GUIDE_DUAL ZON</t>
  </si>
  <si>
    <t>22940008</t>
  </si>
  <si>
    <t>LABEL_ADHESIVE_TEMP CTRLR SERVICE GUIDE</t>
  </si>
  <si>
    <t>22940009</t>
  </si>
  <si>
    <t>MANUAL_CONTROLLER_TIME PRESS W/ FPC_USER</t>
  </si>
  <si>
    <t>22940010</t>
  </si>
  <si>
    <t>MANUAL_CONTROLLER_TIME PRESS W/FPC_PRGR</t>
  </si>
  <si>
    <t>SEE P/N 22991005 SERVO CONTROLLER</t>
  </si>
  <si>
    <t>CONTROLLER_TABLE TOP_TEMPERATURE</t>
  </si>
  <si>
    <t>22991007</t>
  </si>
  <si>
    <t>CONTROLLER_TIME PRESSURE W/ FPC</t>
  </si>
  <si>
    <t>22991061</t>
  </si>
  <si>
    <t>22993001</t>
  </si>
  <si>
    <t>DEVICE_ASSY_HEAT_CONTROL_IO_X-TALK_BOARD</t>
  </si>
  <si>
    <t>22993002</t>
  </si>
  <si>
    <t>DEVICE_ASSY_FAN_TABLETOP CONTROLLER</t>
  </si>
  <si>
    <t>22993003</t>
  </si>
  <si>
    <t>CONTROLLER,AIR PRES_0-60PSI_M5_REZEROED</t>
  </si>
  <si>
    <t>22993004</t>
  </si>
  <si>
    <t>22993005-0001</t>
  </si>
  <si>
    <t>SUBASSEMBLY_FPC AIR CONTROLS_SMC VALVES</t>
  </si>
  <si>
    <t>CABLE_ASSY_5P HIROSE EXT_SEE CONFIG</t>
  </si>
  <si>
    <t>22998011-0010</t>
  </si>
  <si>
    <t>CABLE_ASSY_5P HIROSE_EXTENSION_1.0M</t>
  </si>
  <si>
    <t>22998011-0015</t>
  </si>
  <si>
    <t>CABLE_ASSY_5P HIROSE_EXTENSION_1.5M</t>
  </si>
  <si>
    <t>22998011-0020</t>
  </si>
  <si>
    <t>CABLE_ASSY_5P HIROSE_EXTENSION_2.0M</t>
  </si>
  <si>
    <t>22998011-0025</t>
  </si>
  <si>
    <t>CABLE_ASSY_5P HIROSE_EXTENSION_2.5M</t>
  </si>
  <si>
    <t>22998011-0030</t>
  </si>
  <si>
    <t>CABLE_ASSY_5P HIROSE_EXTENSION_3.0M</t>
  </si>
  <si>
    <t>22998011-0150</t>
  </si>
  <si>
    <t>CABLE_ASSY_5P HIROSE_EXTENSION_15.0M</t>
  </si>
  <si>
    <t>CABLE_ASSY_PUMP BOX_SELECT LENGTH</t>
  </si>
  <si>
    <t>22998013-0010</t>
  </si>
  <si>
    <t>22998013-0020</t>
  </si>
  <si>
    <t>CABLE_ASSY_PUMP BOX_2 METER_20 PIN_CONN</t>
  </si>
  <si>
    <t>22998013-0025</t>
  </si>
  <si>
    <t>CABLE_ASSY_PUMP BOX_2.5 M_20 PIN_CONN</t>
  </si>
  <si>
    <t>22998013-0030</t>
  </si>
  <si>
    <t>CABLE_ASSY_PUMP BOX_3 METER_20 PIN_CONN</t>
  </si>
  <si>
    <t>22998017</t>
  </si>
  <si>
    <t>SEE_CONFIG_-0010_-0015_-0020_-0025_-0030</t>
  </si>
  <si>
    <t>22998017-0010</t>
  </si>
  <si>
    <t>CABLE_ASSY_6P HIROSE_EXTENSION_1.0M</t>
  </si>
  <si>
    <t>22998017-0015</t>
  </si>
  <si>
    <t>CABLE_ASSY_6P HIROSE_EXTENSION_1.5M</t>
  </si>
  <si>
    <t>22998017-0020</t>
  </si>
  <si>
    <t>CABLE_ASSY_6P HIROSE_EXTENSION_2.0M</t>
  </si>
  <si>
    <t>22998017-0025</t>
  </si>
  <si>
    <t>CABLE_ASSY_6P HIROSE_EXTENSION_2.5M</t>
  </si>
  <si>
    <t>22998017-0030</t>
  </si>
  <si>
    <t>CABLE_ASSY_6P HIROSE_EXTENSION_3.0M</t>
  </si>
  <si>
    <t>22998018</t>
  </si>
  <si>
    <t>DISCRETE WIRE_ASSY_SERVO PUMP BOX_PPC</t>
  </si>
  <si>
    <t>22998019</t>
  </si>
  <si>
    <t>CABLE_ASSY_NCM5000_PUMP_EXT_1.5METER</t>
  </si>
  <si>
    <t>22998020</t>
  </si>
  <si>
    <t>CABLE_ASSY_5P HIROSE EX_PNL MNT _SEE CFG</t>
  </si>
  <si>
    <t>22998020-0010</t>
  </si>
  <si>
    <t>CABLE_ASSY_5P HIROSE_EXT_PNL MNT_1.0M</t>
  </si>
  <si>
    <t>22998020-0030</t>
  </si>
  <si>
    <t>CABLE_ASSY_5P HIROSE_EXT_PNL MNT_3.0M</t>
  </si>
  <si>
    <t>22998021</t>
  </si>
  <si>
    <t>22998022</t>
  </si>
  <si>
    <t>DISCRETE_WIRE_ASSY_SERVO_AUGER_PUMP_BOX</t>
  </si>
  <si>
    <t>22998023</t>
  </si>
  <si>
    <t>DISCRETE_WIRE_ASSY_TIME_PRESSURE_FPC</t>
  </si>
  <si>
    <t>22998024</t>
  </si>
  <si>
    <t>DISCRETE_WIRE_ASSY_NCM5000_PUMP_BOX</t>
  </si>
  <si>
    <t>2350-0020RM</t>
  </si>
  <si>
    <t>2350-0021RM</t>
  </si>
  <si>
    <t>2350-0022RM</t>
  </si>
  <si>
    <t>2350-0023RM</t>
  </si>
  <si>
    <t>DATA PLATE_SERIAL NUMBERED_TABLETOP CTRL</t>
  </si>
  <si>
    <t>2400-0035</t>
  </si>
  <si>
    <t>SERIAL NUMBER_DATA TAG_BLANK_TABLETOP</t>
  </si>
  <si>
    <t>2400-0036</t>
  </si>
  <si>
    <t>WING_NUT_6MM</t>
  </si>
  <si>
    <t>2400-0037</t>
  </si>
  <si>
    <t>LATCH_DRAW_1 3/4_7/8_SS</t>
  </si>
  <si>
    <t>2450-0155</t>
  </si>
  <si>
    <t>LED_UV_LAMP HEAD_400NM X 55MM_WITH MOUNT</t>
  </si>
  <si>
    <t>2450-0156</t>
  </si>
  <si>
    <t>LENS_3MM_FOCUSING_LED_UV_LAMP HEAD_400NM</t>
  </si>
  <si>
    <t>2450-0157</t>
  </si>
  <si>
    <t>LENS_6MM_FOCUSING_LED_UV_LAMP HEAD_400NM</t>
  </si>
  <si>
    <t>2450-0158</t>
  </si>
  <si>
    <t>LENS_8MM_FOCUSING_LED_UV_LAMP HEAD_400NM</t>
  </si>
  <si>
    <t>2450-0159</t>
  </si>
  <si>
    <t>LENS_10MM_FOCUSING_LED_UV_LAMPHEAD_400NM</t>
  </si>
  <si>
    <t>2450-0160</t>
  </si>
  <si>
    <t>LED_UV_LAMP HEAD_385NM X 55MM_WITH MOUNT</t>
  </si>
  <si>
    <t>2525-0058</t>
  </si>
  <si>
    <t>ROD_THREADED_6MMX150MM</t>
  </si>
  <si>
    <t>2525-0059</t>
  </si>
  <si>
    <t>BRACKET_CORNER_ INDICATOR_TEST_FIXTURE</t>
  </si>
  <si>
    <t>2525-0060</t>
  </si>
  <si>
    <t>SCREW_FINE THREAD_1" X 3/16"_KNOBBED</t>
  </si>
  <si>
    <t>2525-0061</t>
  </si>
  <si>
    <t>INSERT_FINE THREAD_.75" X .25"</t>
  </si>
  <si>
    <t>2525-0062</t>
  </si>
  <si>
    <t>O-RING, FKM_.110 ID X .028 SECTION</t>
  </si>
  <si>
    <t>2575-0088</t>
  </si>
  <si>
    <t>O-RING, EPDM_.110 ID X .028 SECTION</t>
  </si>
  <si>
    <t>2650-0552</t>
  </si>
  <si>
    <t>CLEANING WIRES_31GA_16 EACH</t>
  </si>
  <si>
    <t>CONN_BULKHEAD_COMPRESS_1/4 TUBE</t>
  </si>
  <si>
    <t>CONN_BULKHEAD_COMPRESS_6MM TUBE</t>
  </si>
  <si>
    <t>2675-0228</t>
  </si>
  <si>
    <t>ELBOW_COMPRESS_1/8 RPT_6MM TUBE</t>
  </si>
  <si>
    <t>2675-0229</t>
  </si>
  <si>
    <t>QUICK CON_FML_AIR_1/8 BARB_INLINE</t>
  </si>
  <si>
    <t>2675-0230</t>
  </si>
  <si>
    <t>FITTING_STRAIGHT_6MM_1/8BSPT_HIGH TEMP</t>
  </si>
  <si>
    <t>2675-0231</t>
  </si>
  <si>
    <t>FITTING_TEE_6MM TO 8MM</t>
  </si>
  <si>
    <t>2675-0232</t>
  </si>
  <si>
    <t>FITTING_90_6MM TO 8MM</t>
  </si>
  <si>
    <t>2675-0233</t>
  </si>
  <si>
    <t>FITTING_WYE_8MM</t>
  </si>
  <si>
    <t>2675-0234</t>
  </si>
  <si>
    <t>FITTING_90_8MM TO 10MM</t>
  </si>
  <si>
    <t>2725-0076</t>
  </si>
  <si>
    <t>GAUGE PIN_.062 DIA_CLEANING KIT_PRECAUG</t>
  </si>
  <si>
    <t>2800-0301</t>
  </si>
  <si>
    <t>CLAMP_LOOP_3/8 ID_STEEL RUBBER</t>
  </si>
  <si>
    <t>2825-0077</t>
  </si>
  <si>
    <t>STANDOFF_ALUM_3/16 HEX X 3/8 LG_4-40 M-F</t>
  </si>
  <si>
    <t>2825-0078</t>
  </si>
  <si>
    <t>SPACER_4.2MM X 8MM X 6MM_18-8SS</t>
  </si>
  <si>
    <t>2825-0079</t>
  </si>
  <si>
    <t>STANDOFF_STL_1/2 HEX  X 3/4 LG_10-32 F-M</t>
  </si>
  <si>
    <t>2925-0013</t>
  </si>
  <si>
    <t>GUAGE_BLOCK_3-2-1_CONTACT PROBE</t>
  </si>
  <si>
    <t>MOTOR_GEAR_12VDC_500:1 REDUCTION</t>
  </si>
  <si>
    <t>3500-0110RM</t>
  </si>
  <si>
    <t>BEAM SPLITTER_DUAL 25_ON AXIS LIGHT</t>
  </si>
  <si>
    <t>3700-0217</t>
  </si>
  <si>
    <t>SENSOR_OPTO_5MM_L-SLOT TYPE</t>
  </si>
  <si>
    <t>3700-0218</t>
  </si>
  <si>
    <t>3D MEASUREMENT CONTROLLER_WI-5000</t>
  </si>
  <si>
    <t>3700-0219</t>
  </si>
  <si>
    <t>3D INTERFERENCE MEAS SENSOR_WI-001</t>
  </si>
  <si>
    <t>3700-0220</t>
  </si>
  <si>
    <t>3700-0221</t>
  </si>
  <si>
    <t>3700-0222</t>
  </si>
  <si>
    <t>POWER ADAPTER_CONVERTS 220V TO 110 4AMPS</t>
  </si>
  <si>
    <t>4000-0198</t>
  </si>
  <si>
    <t>POWER SUPPLY, MICRO-USB, 5V 2.5A, RAS PI</t>
  </si>
  <si>
    <t>RESISTOR_2.49KOHM _1/2W_AXIAL</t>
  </si>
  <si>
    <t>5300-0116</t>
  </si>
  <si>
    <t>SWITCH,THERMAL CUT-OFF,ONE-SHOT,144C</t>
  </si>
  <si>
    <t>5300-0117</t>
  </si>
  <si>
    <t>HEAT SINK_RASPERRY PI_SET_ADHESIVE</t>
  </si>
  <si>
    <t>6000-0844</t>
  </si>
  <si>
    <t>CABLE_HDMI_FLEX_MALE_FEMALE_UV_LED_5M</t>
  </si>
  <si>
    <t>6000-0845</t>
  </si>
  <si>
    <t>CABLE_HDMI_FLEX_MALE_FEMALE_UV_LED_3M</t>
  </si>
  <si>
    <t>6000-0846</t>
  </si>
  <si>
    <t>CABLE_PURCHASED_PWR_ADAPTER_EXT_5.5X2.5</t>
  </si>
  <si>
    <t>6000-0847</t>
  </si>
  <si>
    <t>CABLE_PURCHASED_4 WIRE CONN_2 METER</t>
  </si>
  <si>
    <t>6000-0897</t>
  </si>
  <si>
    <t xml:space="preserve"> </t>
  </si>
  <si>
    <t>6000-0898</t>
  </si>
  <si>
    <t>CABLE,FIREWIRE 400 5M ACTIVE REPEATER</t>
  </si>
  <si>
    <t>800X-072</t>
  </si>
  <si>
    <t>ENG_DIE_KIT_COLI_30/45_62?BD_?PCS</t>
  </si>
  <si>
    <t>810-5-6</t>
  </si>
  <si>
    <t>CRADLE MOUNT_MOTOR</t>
  </si>
  <si>
    <t>905-01L1-002</t>
  </si>
  <si>
    <t>DIE_SPR_100/200_LEADS 2&amp;4</t>
  </si>
  <si>
    <t>905-05H-02</t>
  </si>
  <si>
    <t>KNIFE_SINGLE_LEAD 2</t>
  </si>
  <si>
    <t>905-05H-03</t>
  </si>
  <si>
    <t>KNIFE_SINGLE_LEAD 1</t>
  </si>
  <si>
    <t>905-07-112</t>
  </si>
  <si>
    <t>DIE_CUSTOM_CUT_82.3 DEG_.045 HEAD</t>
  </si>
  <si>
    <t>905-07-113</t>
  </si>
  <si>
    <t>DIE_CUSTOM_CUT_90 DEG_.045 HEAD</t>
  </si>
  <si>
    <t>SEGMENT_KNIFE_1.000X.600X.058_.040</t>
  </si>
  <si>
    <t>SEGMENT_KNIFE_1.000X.600X.080_.040</t>
  </si>
  <si>
    <t>SEGMENT,FORM,DBL-PNT_1.103X.600X.020</t>
  </si>
  <si>
    <t>SEGMENT,FORM_1.103X.600X.020_.168/.246</t>
  </si>
  <si>
    <t>905-1-548</t>
  </si>
  <si>
    <t>905-1-549</t>
  </si>
  <si>
    <t>905-1-550</t>
  </si>
  <si>
    <t>SEGMENT_SRACER_.983X.600X.035</t>
  </si>
  <si>
    <t>905-1-551</t>
  </si>
  <si>
    <t>SEGMENT_SRACER_.941X.600X.035</t>
  </si>
  <si>
    <t>905-1-552</t>
  </si>
  <si>
    <t>SEGMENT_FORM_1.057X.600X.170</t>
  </si>
  <si>
    <t>905-1-553</t>
  </si>
  <si>
    <t>SEGMENT_FORM_.983X.600X.180</t>
  </si>
  <si>
    <t>905-1-554</t>
  </si>
  <si>
    <t>SEGMENT_BTTM_GO/NOGO_.940X.600X.180</t>
  </si>
  <si>
    <t>905-1-555</t>
  </si>
  <si>
    <t>SEGMENT_TOP_GO/NOGO_.992X.600X.180</t>
  </si>
  <si>
    <t>905-1-556</t>
  </si>
  <si>
    <t>SEGMENT_FORM_.941X.600X.040</t>
  </si>
  <si>
    <t>905-5-570</t>
  </si>
  <si>
    <t>SEGMENT_KNIFE_.980X.600X.180</t>
  </si>
  <si>
    <t>905-5-571</t>
  </si>
  <si>
    <t>SEGMENT_KNIFE_.962X.600X.180</t>
  </si>
  <si>
    <t>905-5-572</t>
  </si>
  <si>
    <t>905-5-573</t>
  </si>
  <si>
    <t>905-7-546</t>
  </si>
  <si>
    <t>SEGMENT_FORM_.980X.600X.125</t>
  </si>
  <si>
    <t>905-7-547</t>
  </si>
  <si>
    <t>SEGMENT_FORM_.978X.600X.125</t>
  </si>
  <si>
    <t>905-7-548</t>
  </si>
  <si>
    <t>905-7-549</t>
  </si>
  <si>
    <t>905-X-133E</t>
  </si>
  <si>
    <t>DIE_SO_IN-LN_.300 CTC</t>
  </si>
  <si>
    <t>905-X-133G</t>
  </si>
  <si>
    <t>DIE_SO_IN-LN_.400 CTC</t>
  </si>
  <si>
    <t>ENG_DIE,CUSTOM,50.7 DEG_LED</t>
  </si>
  <si>
    <t>ENG_DIE,CUSTOM,45.3 DEG_LED</t>
  </si>
  <si>
    <t>ENG_DIE,CUSTOM,33.2 DEG_LED</t>
  </si>
  <si>
    <t>ENG_DIE,CUSTOM,17.8 DEG_LED</t>
  </si>
  <si>
    <t>905-X-558</t>
  </si>
  <si>
    <t>DIE_CUSTOM_GO/NOGO</t>
  </si>
  <si>
    <t>B1026</t>
  </si>
  <si>
    <t>BEARING_RAIL ONLY_25MM X 840MM</t>
  </si>
  <si>
    <t>B1027</t>
  </si>
  <si>
    <t>BEARING_CAR ONLY_25MM_LIGHT PRELOAD</t>
  </si>
  <si>
    <t>B1028</t>
  </si>
  <si>
    <t>BEARING_RAIL_25MM_W/2 CARS</t>
  </si>
  <si>
    <t>BSR50</t>
  </si>
  <si>
    <t>BSR51</t>
  </si>
  <si>
    <t>BSR52</t>
  </si>
  <si>
    <t>BALLSCREW_15MMDIA 20MMLD 321MML</t>
  </si>
  <si>
    <t>BELT,TRANSFER_1/5P 3/8W 34.00L</t>
  </si>
  <si>
    <t>LOADER/UNLOADER_PUSHER_200MM_STEPPER</t>
  </si>
  <si>
    <t>D0090</t>
  </si>
  <si>
    <t>BELT,TIMING_1/5P 3/8W 23.00L</t>
  </si>
  <si>
    <t>D0091</t>
  </si>
  <si>
    <t>LOADER/UNLOADER_PUSHER_115MM_CYLINDER</t>
  </si>
  <si>
    <t>COLLAR_1/16 SET_SST</t>
  </si>
  <si>
    <t>D3045</t>
  </si>
  <si>
    <t>PULLEY_TIMING_ALUM_44AXL037</t>
  </si>
  <si>
    <t>D3046</t>
  </si>
  <si>
    <t>PULLEY_TIMING_ALUM_60AXL037</t>
  </si>
  <si>
    <t>D3047</t>
  </si>
  <si>
    <t>PULLEY_TIMING_ALUM_30AXL037</t>
  </si>
  <si>
    <t>DA06087</t>
  </si>
  <si>
    <t>PIN,DOWEL_1/16 X 7/8</t>
  </si>
  <si>
    <t>DA06125</t>
  </si>
  <si>
    <t>PIN,DOWEL_1/16 X1-1/4</t>
  </si>
  <si>
    <t>DEMO.LAB.CATALINA</t>
  </si>
  <si>
    <t>CATALINA SERIES DEMO DISP AND CONTROLS</t>
  </si>
  <si>
    <t>M5555</t>
  </si>
  <si>
    <t>BEARING SPACER_1.0 THK X 22.0ID X 30.0OD</t>
  </si>
  <si>
    <t>SACAM030050025</t>
  </si>
  <si>
    <t>SCR.A.CP.STL.MET.M3X0.5_25MM LG</t>
  </si>
  <si>
    <t>SACAM030050030</t>
  </si>
  <si>
    <t>SCR.A.CP.STL.MET.M3X0.5_30MM LG</t>
  </si>
  <si>
    <t>SACM040070008</t>
  </si>
  <si>
    <t>SPFSM030050030</t>
  </si>
  <si>
    <t>SCR.P.FH.SST.MET.M3X0.5_30MMLG</t>
  </si>
  <si>
    <t>TACSN044000025</t>
  </si>
  <si>
    <t>SCREW_SET_SST_CUP PT_4-40 X 1/4</t>
  </si>
  <si>
    <t>TF-X-212</t>
  </si>
  <si>
    <t>TF-X-212-01</t>
  </si>
  <si>
    <t>DIE_TF-X-212_TOP PLATE NEST</t>
  </si>
  <si>
    <t>WLSBAMM4</t>
  </si>
  <si>
    <t>WASHER.LCK.SP.B.SST.MM4</t>
  </si>
  <si>
    <t>Purge Tube</t>
  </si>
  <si>
    <t>Luer Cap</t>
  </si>
  <si>
    <t>Assembly Aid Hand Driver</t>
  </si>
  <si>
    <t>Union Ring</t>
  </si>
  <si>
    <t>Stator</t>
  </si>
  <si>
    <t>Coupling</t>
  </si>
  <si>
    <t>Bearing Housing</t>
  </si>
  <si>
    <t>O-Ring</t>
  </si>
  <si>
    <t>Wrench</t>
  </si>
  <si>
    <t>Seal Housing</t>
  </si>
  <si>
    <t>Screw</t>
  </si>
  <si>
    <t>Dispenser Housing</t>
  </si>
  <si>
    <t>Adapter</t>
  </si>
  <si>
    <t>Sleeve</t>
  </si>
  <si>
    <t>End Section</t>
  </si>
  <si>
    <t>Dowel</t>
  </si>
  <si>
    <t>--</t>
  </si>
  <si>
    <t>Details</t>
  </si>
  <si>
    <t>Stator, PCD3 - OBS</t>
  </si>
  <si>
    <t>Stator, PCD3, Two Piece</t>
  </si>
  <si>
    <t>Stator Core, PCD3</t>
  </si>
  <si>
    <t>Stator, PCD4</t>
  </si>
  <si>
    <t>Stator, PCD6</t>
  </si>
  <si>
    <t>Union Ring, PCD4</t>
  </si>
  <si>
    <t>Purge Tube 90 DEG Elbow</t>
  </si>
  <si>
    <t>Reservoir Bleed Tube, PCD3</t>
  </si>
  <si>
    <t>Luer Cap for Bleed Tube and Luer Adapter</t>
  </si>
  <si>
    <t>Rotor Turning Tool</t>
  </si>
  <si>
    <t>Union Ring, PCD3</t>
  </si>
  <si>
    <t>Star Shaped Coupling</t>
  </si>
  <si>
    <t>Bearing Housing with Rotor, PCD3H</t>
  </si>
  <si>
    <t xml:space="preserve">22203466 </t>
  </si>
  <si>
    <t>Bearing Housing with Rotor, PCD4</t>
  </si>
  <si>
    <t>Seal Set Around Rotor, PCD3</t>
  </si>
  <si>
    <t>Seal Set Around Rotor, PCD4</t>
  </si>
  <si>
    <t>Seal Set Around Rotor, PCD4, Teflon Lip</t>
  </si>
  <si>
    <t>Motor Locking Set Screw</t>
  </si>
  <si>
    <t>Fluid Body Reservoir, PCD3L/H</t>
  </si>
  <si>
    <t>Fluid Body Reservoir, PCD4L/H</t>
  </si>
  <si>
    <t>Standard Fluid Body, POM, PCD6</t>
  </si>
  <si>
    <t>O-Ring (Viton)</t>
  </si>
  <si>
    <t>O-Ring (Viton) Between Seal Set and Bearing</t>
  </si>
  <si>
    <t>O-Ring (Viton) for external luer cap</t>
  </si>
  <si>
    <t>O-Ring (Viton) Inside Material Housing</t>
  </si>
  <si>
    <t>O-Ring (NBR)</t>
  </si>
  <si>
    <t>O-Ring (FKM) 15 MM Dia x 1.5</t>
  </si>
  <si>
    <t>O-Ring (EPDM) Between Seal Set and Bearing</t>
  </si>
  <si>
    <t>O-Ring (EPDM) for external luer cap</t>
  </si>
  <si>
    <t>O-Ring (Viton) for Nozzle Tip</t>
  </si>
  <si>
    <t xml:space="preserve"> O-Ring (Viton) Between Low Volume Feedway and Body + Luer Adapter</t>
  </si>
  <si>
    <t>O-Ring (EPDM) Between Low Volume Feedway</t>
  </si>
  <si>
    <t>Washer (Teflon) PCD4 Bleed Port</t>
  </si>
  <si>
    <t>M4 x 8mm</t>
  </si>
  <si>
    <t>Cap Screw for PCD4 Bleed Port</t>
  </si>
  <si>
    <t>Cap Screw for Fluid Feedway</t>
  </si>
  <si>
    <t>Bleed Screw</t>
  </si>
  <si>
    <t>PCD Bearing to Seal Allen Screw</t>
  </si>
  <si>
    <t>Threaded Luer Adapter - Blue</t>
  </si>
  <si>
    <t>End Section PCD4H Taper</t>
  </si>
  <si>
    <t>Female Luer Adapter for Syringe</t>
  </si>
  <si>
    <t>Taper Lock Adapter for PCD4H</t>
  </si>
  <si>
    <t>2.5mm Allen Wrench</t>
  </si>
  <si>
    <t>1.5mm Allen Wrench</t>
  </si>
  <si>
    <t>Syringe for Flushing, 30cc</t>
  </si>
  <si>
    <t>Teflon Lubricant</t>
  </si>
  <si>
    <t>Absorbant Thread Cleaners - pack of 30</t>
  </si>
  <si>
    <t>Cleaning Swabs, Rounded</t>
  </si>
  <si>
    <t>Cleaning Swabs, Pointed</t>
  </si>
  <si>
    <t>Bristle Pipe Cleaner</t>
  </si>
  <si>
    <t>Pathway Cleaners - pack of 32</t>
  </si>
  <si>
    <t>Brush, Nylon, 1/4" Diameter</t>
  </si>
  <si>
    <t>Brush, Nylon, 1/2" Diameter</t>
  </si>
  <si>
    <t>Brush, Nylon 5/16" Diameter</t>
  </si>
  <si>
    <t>Lubricant</t>
  </si>
  <si>
    <t>Cleaning Kit PN 22110467</t>
  </si>
  <si>
    <t>BELT,CONVEYOR,HAM-5P_105.50L .190W .040T</t>
  </si>
  <si>
    <t>2025-0116</t>
  </si>
  <si>
    <t>TRACKBALL,3-BUTTON_PS2/USB_KENSINGTON</t>
  </si>
  <si>
    <t>COLLAR, AUGER, A2 TOOL STEEL</t>
  </si>
  <si>
    <t>22121695</t>
  </si>
  <si>
    <t>CARTRIDGE RETAINER_MODIFIED_6 OZ.</t>
  </si>
  <si>
    <t>22191405-0001</t>
  </si>
  <si>
    <t>DRAWER_DS9100</t>
  </si>
  <si>
    <t>22201150-0001</t>
  </si>
  <si>
    <t>COVER LID_KEYBOARD TRAY</t>
  </si>
  <si>
    <t>22201532</t>
  </si>
  <si>
    <t>BRACKET_CONTROLLER_TIME PRESSURE_RIGHT</t>
  </si>
  <si>
    <t>22204793</t>
  </si>
  <si>
    <t>PUMP MNT PLT_3-STATION_30MM OFFSET</t>
  </si>
  <si>
    <t>22204794</t>
  </si>
  <si>
    <t>CYLINDER MOUNT PLT_3-STATION</t>
  </si>
  <si>
    <t>22204795</t>
  </si>
  <si>
    <t>HARD STOP EXTENSION_1-1/4_1/2-20 TH'D</t>
  </si>
  <si>
    <t>22207391</t>
  </si>
  <si>
    <t>NOZZLE_5 HEAD_PCD_R&amp;D</t>
  </si>
  <si>
    <t>22213010</t>
  </si>
  <si>
    <t>XY TEST TOOL_TAPER LOCK MOUNT</t>
  </si>
  <si>
    <t>22213011</t>
  </si>
  <si>
    <t>XY TEST TOOL_MALE ADAPTER</t>
  </si>
  <si>
    <t>22213012</t>
  </si>
  <si>
    <t>XY TEST TOOL_PROBE EXTENSION</t>
  </si>
  <si>
    <t>22293276-0004</t>
  </si>
  <si>
    <t>TIME PRESSURE CONTROLLER_ANGLED SIDE MT</t>
  </si>
  <si>
    <t>HOLDER_LATCHING_ASSY_TL/PCD/6 OZ</t>
  </si>
  <si>
    <t>22293337</t>
  </si>
  <si>
    <t>Z-AXIS_3-STATION_MAX SERIES</t>
  </si>
  <si>
    <t>CABLE_PCD_VALVE OUTPUT_EXT_2M</t>
  </si>
  <si>
    <t>FPC_M5 SENSOR_ASSY_STND ALONE CTRL_72IN</t>
  </si>
  <si>
    <t>22901020</t>
  </si>
  <si>
    <t>DATA PLATE_SERIAL NUMBERED_AIR-FPC CNTRL</t>
  </si>
  <si>
    <t>BOLT_SHOULDER_3/16_8-23_5/16_SS</t>
  </si>
  <si>
    <t>2725-0077</t>
  </si>
  <si>
    <t>RETAINER_CARTRIDGE-6OZ(177CC)</t>
  </si>
  <si>
    <t>BEARING_RAIL_LINEAR_15MM X 670MM</t>
  </si>
  <si>
    <t>DISCRETE</t>
  </si>
  <si>
    <t>TEMPLETE</t>
  </si>
  <si>
    <t>DISCRETE_LEG</t>
  </si>
  <si>
    <t>LEG_MASTER_DISCRETE_WIRE_BUILD</t>
  </si>
  <si>
    <t>SABSN1032100</t>
  </si>
  <si>
    <t>SCREW_ALLEN_BUTTON_SST_10-32 X 1</t>
  </si>
  <si>
    <t>SABSN1032112</t>
  </si>
  <si>
    <t>SCREW_ALLEN_BUTTON_SST_10-32 X 1 1/8</t>
  </si>
  <si>
    <t>TACSN0832019</t>
  </si>
  <si>
    <t>SET.A.CU.SST._8-32 X 3/16</t>
  </si>
  <si>
    <t>TAPSN0832025</t>
  </si>
  <si>
    <t>SET.A.CONE.SST._8-32 X 1/4</t>
  </si>
  <si>
    <r>
      <t xml:space="preserve">PCD7H
</t>
    </r>
    <r>
      <rPr>
        <sz val="11"/>
        <color theme="1"/>
        <rFont val="Calibri"/>
        <family val="2"/>
        <scheme val="minor"/>
      </rPr>
      <t>22293306-0003</t>
    </r>
  </si>
  <si>
    <t>Stator, PCD7</t>
  </si>
  <si>
    <t>Fluid Body Reservoir, Aluminum, PCD6H/HB &amp; PCD7H</t>
  </si>
  <si>
    <t>TUBING_TEFLON_1/4 OD_3/16 ID_SEMI-CLR</t>
  </si>
  <si>
    <t>CONN_BRASS_BARB_1/4 NPT TO 1/4 ID TUBE</t>
  </si>
  <si>
    <t>ELBOW_6MM TUBE TO 6MM TUBE</t>
  </si>
  <si>
    <t>HOSE,P'URETHANE,COIL,BLACK,4MM</t>
  </si>
  <si>
    <t>HOSE,P'URETHANE,COIL,RED,4MM</t>
  </si>
  <si>
    <t>HOSE,P'URETHANE,COIL,BLUE,4MM</t>
  </si>
  <si>
    <t>VENTURI_VACUUM_INLINE_6MM TUBE</t>
  </si>
  <si>
    <t>HOSE,P'URTHANE,COIL,BLACK.6MM</t>
  </si>
  <si>
    <t>HOSE,P'URETHANE,COIL,BLACK,6MM</t>
  </si>
  <si>
    <t>TUBING_TYGON/FEP_1/4 OD_1/8 ID</t>
  </si>
  <si>
    <t>TUBING_P'ETHYLENE_LODENS_CLEAR</t>
  </si>
  <si>
    <t>CABLE CLAMP_HALF_STEEL_1/4" DIA #10 MT</t>
  </si>
  <si>
    <t>RESERVOIR,2.5 GALLON PRESSURE TANK</t>
  </si>
  <si>
    <t>LINER,PRESSURE TANK,2.5 GALLON</t>
  </si>
  <si>
    <t>HOSE_FEP_3/8OD 1/4ID 12"EXP_COIL</t>
  </si>
  <si>
    <t>HOSE_POLYURETHANE_6MM OD_BLUE</t>
  </si>
  <si>
    <t>HOSE_TEFLON_1/8 OD_1/16 ID_WHITE</t>
  </si>
  <si>
    <t>1700-0125</t>
  </si>
  <si>
    <t>PCB_BARE BOARD_CYCLOPS II_POWER CONTROL</t>
  </si>
  <si>
    <t>OBS - MOTHERBOARD W/CPU,MEMORY,FAN</t>
  </si>
  <si>
    <t>COMPUTER_DELL_OPTIPLEX 7060 MICRO_CASED</t>
  </si>
  <si>
    <t>2025-0117</t>
  </si>
  <si>
    <t>FLASH DRIVE_USB 32G_SILVER-BLUE_GPD LOGO</t>
  </si>
  <si>
    <t>2025-0118</t>
  </si>
  <si>
    <t>COMPUTER_WINDOWS 10 LTSB_BASE IMAGE</t>
  </si>
  <si>
    <t>2025-0119</t>
  </si>
  <si>
    <t>COMPUTER,INDUSTRIAL_19" X 4U RACK,ROCKY</t>
  </si>
  <si>
    <t>2025-0120</t>
  </si>
  <si>
    <t>COMMUNICATIONS,NETWORK INTERFACE,PCI</t>
  </si>
  <si>
    <t>2025-0121</t>
  </si>
  <si>
    <t>MOTHERBOARD W/CPU,MEMORY,FAN,ROCKY-4786</t>
  </si>
  <si>
    <t>2025-0122</t>
  </si>
  <si>
    <t>SWITCH_ETHERNET_8 PORT_POEx4</t>
  </si>
  <si>
    <t>2050-0097</t>
  </si>
  <si>
    <t>SOFTWARE_STRIKE TESTER_RASPERRY PI</t>
  </si>
  <si>
    <t>2050-0098</t>
  </si>
  <si>
    <t>SOFTWARE_FPC CONTROL BOX_TABLETOP</t>
  </si>
  <si>
    <t>2050-0099</t>
  </si>
  <si>
    <t>SOFTWARE, CIMCONNECT RT</t>
  </si>
  <si>
    <t>2050-0701-0001</t>
  </si>
  <si>
    <t>SOFTWARE_OS_WINDOWS 10_GPD EMBEDDED</t>
  </si>
  <si>
    <t>CONN_RED_M FEM FLAG_18-22AWG</t>
  </si>
  <si>
    <t>2100-1084</t>
  </si>
  <si>
    <t>CONN,HEADER,MINI-FIT,RT.ANGLE_8-PIN</t>
  </si>
  <si>
    <t>2100-1085</t>
  </si>
  <si>
    <t>CONN_PLUG_FEMALE_12POS_SOLDER_CUP</t>
  </si>
  <si>
    <t>2100-1086</t>
  </si>
  <si>
    <t>CONN_RECEPTICAL_MALE_12POS_SOLDER_CUP</t>
  </si>
  <si>
    <t>2100-1087</t>
  </si>
  <si>
    <t>CONNECTOR, PLUG 2 POS MINIFIT JR FREE</t>
  </si>
  <si>
    <t>PCB_ASSY_ RELAY_BOARD_5V_12V_OR_24V</t>
  </si>
  <si>
    <t>2200-0313-0005</t>
  </si>
  <si>
    <t>PCB_ASSY_ RELAY_BOARD_5V_RELAY</t>
  </si>
  <si>
    <t>2200-0474</t>
  </si>
  <si>
    <t>PCB_ASSY_CYCLOPS II_POWER CONTROL</t>
  </si>
  <si>
    <t>LABEL_ADHESIVE_MANUAL_UPS USER GUIDE</t>
  </si>
  <si>
    <t>PROCESS VIEW_SWIVEL PIN</t>
  </si>
  <si>
    <t>BRACE_PROCESS VIEW_DS OFG</t>
  </si>
  <si>
    <t>STIFFNER_PROCESS VIEW_DS OFG</t>
  </si>
  <si>
    <t>BASE_BRACE MODS_ PROCESS VIEW</t>
  </si>
  <si>
    <t>22101522</t>
  </si>
  <si>
    <t>BRACE_PROCESS VIEW_DS OFG_MOD</t>
  </si>
  <si>
    <t>22101523</t>
  </si>
  <si>
    <t>PLATE_MOUNT_FPC VACUUM ENHANCE</t>
  </si>
  <si>
    <t>TAPER LOCK HDWE_STA #2_STD GANTRY</t>
  </si>
  <si>
    <t>TAPER LOCK HDWE_STA #3_STD GANTRY</t>
  </si>
  <si>
    <t>22110569</t>
  </si>
  <si>
    <t>CONTROL_FPC_DIRECT DISPENSE_WITH VACUUM</t>
  </si>
  <si>
    <t>22110569-0001</t>
  </si>
  <si>
    <t>CONTROL_FPC_DIRECT DISP_WITH VAC_1 STN</t>
  </si>
  <si>
    <t>22110569-0002</t>
  </si>
  <si>
    <t>CONTROL_FPC_DIRECT DISP_WITH VAC_STN 2</t>
  </si>
  <si>
    <t>22110569-0003</t>
  </si>
  <si>
    <t>CONTROL_FPC_DIRECT DISP_WITH VAC_STN 3</t>
  </si>
  <si>
    <t>22121136-0001</t>
  </si>
  <si>
    <t>Z MOTOR COVER_OUTER_NCM</t>
  </si>
  <si>
    <t>22142100</t>
  </si>
  <si>
    <t>SCHEMATIC_DS_AC-DC POWER DIST WIRING</t>
  </si>
  <si>
    <t>22142101</t>
  </si>
  <si>
    <t>SCHEMATIC_MOTION CONTROL, SERVO SYSTEM</t>
  </si>
  <si>
    <t>22144015</t>
  </si>
  <si>
    <t>MANUAL,DISPENSER,SOFTWARE RECOVERY</t>
  </si>
  <si>
    <t>22144016</t>
  </si>
  <si>
    <t>MANUAL,DISPENSER,CONFIGURING ROUTER</t>
  </si>
  <si>
    <t>22151126</t>
  </si>
  <si>
    <t>FIXTURE_VAC_HEAT_ASSY</t>
  </si>
  <si>
    <t>22151127</t>
  </si>
  <si>
    <t>BASE_FIXTURE_HEAT_VAC</t>
  </si>
  <si>
    <t>22151128</t>
  </si>
  <si>
    <t>BASE_BOTTOM_FIXTURE_HEAT_VAC</t>
  </si>
  <si>
    <t>DS SERIES STANDARD GANTRY_DS-9000</t>
  </si>
  <si>
    <t>DS SERIES STANDARD GANTRY_DS-9100</t>
  </si>
  <si>
    <t>22191497-0004</t>
  </si>
  <si>
    <t>22191553-0001</t>
  </si>
  <si>
    <t>Z MTR CVR_TOP  PLATE_1 NCM _DS_OFG</t>
  </si>
  <si>
    <t>22191553-0001L</t>
  </si>
  <si>
    <t>LABEL_Z MTR CVR_ PLT_1 NCM_DS_OFG</t>
  </si>
  <si>
    <t>22191553-0002</t>
  </si>
  <si>
    <t>Z MTR CVR_TOP  PLATE_2 NCMS _DS_OFG</t>
  </si>
  <si>
    <t>22191553-0002L</t>
  </si>
  <si>
    <t>LABEL_Z MTR CVR_ PLT_2 NCMS_DS_OFG</t>
  </si>
  <si>
    <t>22191553-0003</t>
  </si>
  <si>
    <t>Z MTR CVR_TOP  PLATE_3 NCMS _DS_OFG</t>
  </si>
  <si>
    <t>22191553-0003L</t>
  </si>
  <si>
    <t>LABEL_Z MTR CVR_ PLT_3 NCMS_DS_OFG</t>
  </si>
  <si>
    <t>LABEL_Z MTR CVR_ PLT_NO NCM_DS_OFG</t>
  </si>
  <si>
    <t>22191554-0001</t>
  </si>
  <si>
    <t>22191554L-0001</t>
  </si>
  <si>
    <t>22191556-0003</t>
  </si>
  <si>
    <t>22191557</t>
  </si>
  <si>
    <t>ADAPTER LUG_ANCHOR_GAS SPRING_RIGHT</t>
  </si>
  <si>
    <t>22191558</t>
  </si>
  <si>
    <t>ADAPTER PLATE_GEOMETRY_GAS SPRING_RIGHT</t>
  </si>
  <si>
    <t>22191559</t>
  </si>
  <si>
    <t>ADAPTER PLATE_GEOMETRY_GAS SPRING_LEFT</t>
  </si>
  <si>
    <t>22198176-1101</t>
  </si>
  <si>
    <t>22198511</t>
  </si>
  <si>
    <t>CABLE_FPC VACUUM I-O</t>
  </si>
  <si>
    <t>22198511-0001</t>
  </si>
  <si>
    <t>CABLE_FPC VACUUM I-O_ONE STATION</t>
  </si>
  <si>
    <t>22198511-0002</t>
  </si>
  <si>
    <t>CABLE_FPC VACUUM I-O_STATION 2</t>
  </si>
  <si>
    <t>22198511-0003</t>
  </si>
  <si>
    <t>CABLE_FPC VACUUM I-O_STATION 3</t>
  </si>
  <si>
    <t>22200605L</t>
  </si>
  <si>
    <t>LABEL_PRESSURE RESERVOIR_BULK_2GAL</t>
  </si>
  <si>
    <t>WINDOW_SIDE_CONVEYOR</t>
  </si>
  <si>
    <t>WINDOW_SIDE_BATCH</t>
  </si>
  <si>
    <t>22201163-0001</t>
  </si>
  <si>
    <t>DEVICE PLATE_FRONT_MAX SERIES</t>
  </si>
  <si>
    <t>WINDOW_SIDE_BATCH_MONITOR</t>
  </si>
  <si>
    <t>WINDOW_SIDE_CONVEYOR_MONITOR</t>
  </si>
  <si>
    <t>WINDOW_SIDE_CNVYR_MONITOR_CABLE PATHS</t>
  </si>
  <si>
    <t>WINDOW_SIDE_BATCH_HINGED</t>
  </si>
  <si>
    <t>WINDOW_SIDE_CONVEYOR_TALL BOARD</t>
  </si>
  <si>
    <t>WINDOW_SIDE_CONVEYOR_MAX WIDTH</t>
  </si>
  <si>
    <t>22201533</t>
  </si>
  <si>
    <t>SHELF UPRIGHT_CONTROLLER_2-PART MIX</t>
  </si>
  <si>
    <t>22201534</t>
  </si>
  <si>
    <t>SHELF PLATE_CONTROLLER_2-PART MIX</t>
  </si>
  <si>
    <t>22201535</t>
  </si>
  <si>
    <t>SHELF EAR_CONTROLLER_2-PART MIX</t>
  </si>
  <si>
    <t>22201536</t>
  </si>
  <si>
    <t>SHELF RAIL_CONTROLLER_2-PART MIX</t>
  </si>
  <si>
    <t>22201537</t>
  </si>
  <si>
    <t>BASE PLATE_PRESSURE POT_DUAL_MAX</t>
  </si>
  <si>
    <t>22201538</t>
  </si>
  <si>
    <t>WINDOW_REAR_PRESSURE POT_DUAL_MAX</t>
  </si>
  <si>
    <t>22201539</t>
  </si>
  <si>
    <t>CLAMP BASE_HOSE_BULK FEED_DUAL_MAX</t>
  </si>
  <si>
    <t>22201540</t>
  </si>
  <si>
    <t>22203560-0001</t>
  </si>
  <si>
    <t>CLAMP_HOSE_DUAL_BULK FEED</t>
  </si>
  <si>
    <t>DISPENSER HOUSING_PCD6&amp;7_ALUMINUM</t>
  </si>
  <si>
    <t>BODY ADAPTER_PCD6&amp;7_MICRO MOTOR</t>
  </si>
  <si>
    <t>MALE ADAPTER_PCD6&amp;7_NIPPLE</t>
  </si>
  <si>
    <t>WINDOW_SIDE_CONVEYOR_ CABLE PATH</t>
  </si>
  <si>
    <t>22203790-0001</t>
  </si>
  <si>
    <t>22203797</t>
  </si>
  <si>
    <t>MOUNT PLATE_OFFSET CYLINDER_ 1-POS</t>
  </si>
  <si>
    <t>22203798</t>
  </si>
  <si>
    <t>SUB-PLATE_PICK HEAD_ 2-POS</t>
  </si>
  <si>
    <t>22203799</t>
  </si>
  <si>
    <t>CYLINDER PLATE_OFFSET_ PICK HEAD</t>
  </si>
  <si>
    <t>22203800</t>
  </si>
  <si>
    <t>PICK HEAD BLOCK_NON-ROTATION</t>
  </si>
  <si>
    <t>22203801</t>
  </si>
  <si>
    <t>PICK HEAD BLOCK_0-30 DEG ROTATION</t>
  </si>
  <si>
    <t>22203802</t>
  </si>
  <si>
    <t>VACUUM SHAFT_PICK HEAD</t>
  </si>
  <si>
    <t>22203803</t>
  </si>
  <si>
    <t>SHAFT SPINDLE_BEARING_PICK HEAD</t>
  </si>
  <si>
    <t>22203804</t>
  </si>
  <si>
    <t>KEY COLLAR_PICK HEAD_NON-ROTATION</t>
  </si>
  <si>
    <t>22203805</t>
  </si>
  <si>
    <t>STOP COLLAR_PICK HEAD_0-30 DEG</t>
  </si>
  <si>
    <t>22203806</t>
  </si>
  <si>
    <t>SPACER BUSHING_PICK HEAD_NON-ROTATION</t>
  </si>
  <si>
    <t>22203807</t>
  </si>
  <si>
    <t>RACK SHAFT_PICK HEAD_0-30 DEG</t>
  </si>
  <si>
    <t>22203808</t>
  </si>
  <si>
    <t>PISTON DISK_PICK HEAD</t>
  </si>
  <si>
    <t>22203809</t>
  </si>
  <si>
    <t>BORE CAP_BACK_PICK HEAD_0-30 DEG</t>
  </si>
  <si>
    <t>22203810</t>
  </si>
  <si>
    <t>BORE CAP_FRONT_PICK HEAD_0-30 DEG</t>
  </si>
  <si>
    <t>22203811</t>
  </si>
  <si>
    <t>SUPPORT LEG_MIXER_V-PUMP_2-PART</t>
  </si>
  <si>
    <t>22203812</t>
  </si>
  <si>
    <t>22203813</t>
  </si>
  <si>
    <t>ADAPTER PLATE_NETWORK SWITCH_4 TO 8</t>
  </si>
  <si>
    <t>22204347-0003</t>
  </si>
  <si>
    <t>INTERC'ECT PNL_FLAT  Z_DUAL BULK FEED</t>
  </si>
  <si>
    <t>DECAL_COVER_HEIGHT SENSE_LASER OPTION</t>
  </si>
  <si>
    <t>SENSOR BRKT,3MM BARREL,SET SCREW</t>
  </si>
  <si>
    <t>SENSOR BRKT,3MM BARREL,.4 ANGLE OFFSET</t>
  </si>
  <si>
    <t>SENSOR BRKT_3MM BARREL_SET SCREW</t>
  </si>
  <si>
    <t>22207368-0007</t>
  </si>
  <si>
    <t>LABEL_CONNECTIONS LEGEND_CFG7</t>
  </si>
  <si>
    <t>22207368-0008</t>
  </si>
  <si>
    <t>LABEL_CONNECTIONS LEGEND_CFG8</t>
  </si>
  <si>
    <t>22207392</t>
  </si>
  <si>
    <t>STAGE_STRIP FEEDER</t>
  </si>
  <si>
    <t>22207393</t>
  </si>
  <si>
    <t>COVER_STRIP FEEDER_12MM</t>
  </si>
  <si>
    <t>22207394</t>
  </si>
  <si>
    <t>COVER_STRIP FEEDER_8MM</t>
  </si>
  <si>
    <t>22207395</t>
  </si>
  <si>
    <t>PIN_SST_1.5MM_MOD_STRIP FEEDER</t>
  </si>
  <si>
    <t>22207396</t>
  </si>
  <si>
    <t>BASE_STRIP FEEDER</t>
  </si>
  <si>
    <t>22207397</t>
  </si>
  <si>
    <t>UPRIGHT_STRIP FEEDER</t>
  </si>
  <si>
    <t>22207398</t>
  </si>
  <si>
    <t>MOUNT_STAGE_STRIP FEEDER</t>
  </si>
  <si>
    <t>22207399</t>
  </si>
  <si>
    <t>CROWDER RAIL_BATCH PLATE_11.50_3 HEAD</t>
  </si>
  <si>
    <t>22214002</t>
  </si>
  <si>
    <t>ASSY BAR_PARALLEL RAIL_Y-AXIS</t>
  </si>
  <si>
    <t>22290049</t>
  </si>
  <si>
    <t>UPGRADE_CYCLOPS II HARDWARE_VER1</t>
  </si>
  <si>
    <t>BULK FEED_TANK_2 GALLON W/LEVEL</t>
  </si>
  <si>
    <t>22291127-0001</t>
  </si>
  <si>
    <t>BULK FEED_DUAL TANKS_2 GALLON W/LEVEL</t>
  </si>
  <si>
    <t>22291180</t>
  </si>
  <si>
    <t>COMPUTER ASSY,CYCLOPS II</t>
  </si>
  <si>
    <t>22293210-0018</t>
  </si>
  <si>
    <t>DEVICE_ASSY_LEVEL DETECT_SENSOR_18IN</t>
  </si>
  <si>
    <t>22293210-0036</t>
  </si>
  <si>
    <t>DEVICE_ASSY_LEVEL DETECT_SENSOR_36IN</t>
  </si>
  <si>
    <t>22293215-0004</t>
  </si>
  <si>
    <t>DEVICE_INTRCHNG_LASER ONLY_TYPE 2_ALT</t>
  </si>
  <si>
    <t>*OBS DEVICE_MOTOR_SERVO_20 PIN CONNECTOR</t>
  </si>
  <si>
    <t>PUMP ASSY_PCD TWO PART MIXING_330</t>
  </si>
  <si>
    <t>22293304-0003</t>
  </si>
  <si>
    <t>PUMP ASSY_PCD TWO PART MIXING_450</t>
  </si>
  <si>
    <t>PUMP_PCD7_1.5M WIRE LENGTH_VER1 BLANK</t>
  </si>
  <si>
    <t>PUMP_PCD7_CONFIG 0001</t>
  </si>
  <si>
    <t>PUMP_PCD7L_CONFIG 0002</t>
  </si>
  <si>
    <t>PUMP_PCD7H_CONFIG 0003</t>
  </si>
  <si>
    <t>22293782</t>
  </si>
  <si>
    <t>SEE CONFIGURATION_-0001_-0002</t>
  </si>
  <si>
    <t>22293782-0001</t>
  </si>
  <si>
    <t>DEVICE_ASSY_VAC_SENSOR_1_VALVE_PLATE</t>
  </si>
  <si>
    <t>22293782-0002</t>
  </si>
  <si>
    <t>DEVICE_ASSY_VAC_SENSOR_2_VALVE_PLATE</t>
  </si>
  <si>
    <t>22293783-0001</t>
  </si>
  <si>
    <t>DEVICE_ASSY_2PART MIXER_PRESS_SENSOR_A</t>
  </si>
  <si>
    <t>22293783-0002</t>
  </si>
  <si>
    <t>DEVICE_ASSY_2PART MIXER_PRESS_SENSOR_B</t>
  </si>
  <si>
    <t>22293784</t>
  </si>
  <si>
    <t>DEVICE_ASSY_CYCLOPS_USB_TO_PCB_KEEPALIVE</t>
  </si>
  <si>
    <t>22295792</t>
  </si>
  <si>
    <t>STAGE PLATFORM_STRIP FEEDER</t>
  </si>
  <si>
    <t>22295793</t>
  </si>
  <si>
    <t>STRIP PRESENTATION_12MM&amp;8MM TAPE</t>
  </si>
  <si>
    <t>CABLE_ASSY_LEVEL DETECT_CONNECTOR_TB</t>
  </si>
  <si>
    <t>SEE_CONFIGURATIONS_0010_0034</t>
  </si>
  <si>
    <t>22298411-0022</t>
  </si>
  <si>
    <t>CABLE_ASSY_M8 4PIN_BODY HEAT_3 WIRE RTD</t>
  </si>
  <si>
    <t>22298411-0034</t>
  </si>
  <si>
    <t>22298589</t>
  </si>
  <si>
    <t>SEE CONFIGURATION_-0001</t>
  </si>
  <si>
    <t>22298589-0001</t>
  </si>
  <si>
    <t>CABLE_ASSY_VERTICAL_HEAD#3</t>
  </si>
  <si>
    <t>22298590</t>
  </si>
  <si>
    <t>SEE CONFIG_-0001, -0002</t>
  </si>
  <si>
    <t>22298590-0001</t>
  </si>
  <si>
    <t>CABLE_ASSY_VAC_1_SOLENOID</t>
  </si>
  <si>
    <t>22298590-0002</t>
  </si>
  <si>
    <t>CABLE_ASSY_VAC_2_SOLENOID</t>
  </si>
  <si>
    <t>22298591</t>
  </si>
  <si>
    <t>CABLE_ASSY_AUX_SPARES_ IO_POD_5_TO_GIB</t>
  </si>
  <si>
    <t>22298592</t>
  </si>
  <si>
    <t>CABLE_ASSY_AUX_VERT2_SOLENOID_GIB_PLUS</t>
  </si>
  <si>
    <t>22298593</t>
  </si>
  <si>
    <t>CABLE_ASSY_PICK/PLACE_ROTATE</t>
  </si>
  <si>
    <t>22298594</t>
  </si>
  <si>
    <t>22298594-0001</t>
  </si>
  <si>
    <t>CABLE_ASSY_M1_2_PART_MIX_VALVE_TO_GANT</t>
  </si>
  <si>
    <t>22298594-0002</t>
  </si>
  <si>
    <t>CABLE_ASSY_M2_2_PART_MIX_VALVE_TO_GANT</t>
  </si>
  <si>
    <t>22298595</t>
  </si>
  <si>
    <t>22298595-0001</t>
  </si>
  <si>
    <t>CABLE_ASSY_2 PART MIX_MOTOR 1_TO_CNTRL</t>
  </si>
  <si>
    <t>22298595-0002</t>
  </si>
  <si>
    <t>CABLE_ASSY_2 PART MIX_MOTOR 2_TO_CNTRL</t>
  </si>
  <si>
    <t>22298596-0001</t>
  </si>
  <si>
    <t>CABLE_ASSY_2 PART MIX_SENSOR 1_TO_CNTRL</t>
  </si>
  <si>
    <t>22298596-0002</t>
  </si>
  <si>
    <t>CABLE_ASSY_2 PART MIX_SENSOR 2_TO_CNTRL</t>
  </si>
  <si>
    <t>22298597</t>
  </si>
  <si>
    <t>CABLE_ASSY_2_PART_MIXING_IO_TO_CNTRL</t>
  </si>
  <si>
    <t>22298598</t>
  </si>
  <si>
    <t>CABLE_ASSY_CYCLOPS_USB_TO_PCB_EXTENSION</t>
  </si>
  <si>
    <t>22298599</t>
  </si>
  <si>
    <t>CABLE_ASSY_CYCLOPS II_INPUT_POWER_BARREL</t>
  </si>
  <si>
    <t>MOUNT TAB_PCD4 PUMP</t>
  </si>
  <si>
    <t>MOUNT TAB_PCD3 PUMP</t>
  </si>
  <si>
    <t>MOUNT TAB_PCD6 &amp;PCD7 PUMP</t>
  </si>
  <si>
    <t>22305081</t>
  </si>
  <si>
    <t>CROWDER_RAIL_CATALINA</t>
  </si>
  <si>
    <t>22900003</t>
  </si>
  <si>
    <t>LABEL_ADHESIVE_TIME PRESSURE REAL TIME C</t>
  </si>
  <si>
    <t>22900004</t>
  </si>
  <si>
    <t>LABEL_ADHESIVE_SERVO MOTOR PUMP CTRLR</t>
  </si>
  <si>
    <t>22900005</t>
  </si>
  <si>
    <t>LABEL_ADHESIVE_NCM JETTING PUMP CTRLR</t>
  </si>
  <si>
    <t>22900006</t>
  </si>
  <si>
    <t>LABEL_ADHESIVE_WORK AREA TEMP CONTROLLER</t>
  </si>
  <si>
    <t>DEVICE_ASSY_RTD_4 PIN_PLUG</t>
  </si>
  <si>
    <t>DISCRETE_WIRE_ASSY_GENERIC_BASE_BUILD</t>
  </si>
  <si>
    <t>22998025</t>
  </si>
  <si>
    <t>CABLE_ASSY_FPC_AUX_ADAPTER_6PIN_TO_5 PIN</t>
  </si>
  <si>
    <t>SHELF_PUMP CONTROLS_MONITOR BENCH</t>
  </si>
  <si>
    <t>23103020</t>
  </si>
  <si>
    <t>BRACKET_DOPAG VALVE_CONFORMAL</t>
  </si>
  <si>
    <t>23103021</t>
  </si>
  <si>
    <t>MOD_BRACKET_CONFORMAL COAT</t>
  </si>
  <si>
    <t>23103022</t>
  </si>
  <si>
    <t>ADAPTER_2 POSITION_CONFORMAL COAT</t>
  </si>
  <si>
    <t>23103023</t>
  </si>
  <si>
    <t>ADAPTER_PUMPS_CONFORMAL COAT</t>
  </si>
  <si>
    <t>23103024</t>
  </si>
  <si>
    <t>ADAPTER_DOPAG SPRAY</t>
  </si>
  <si>
    <t>23103025</t>
  </si>
  <si>
    <t>COVER_CONFORMAL COAT</t>
  </si>
  <si>
    <t>2350-0030</t>
  </si>
  <si>
    <t>MACHINE_CONFORMAL COAT_SIMPLECOAT_BASIC</t>
  </si>
  <si>
    <t>2350-0031</t>
  </si>
  <si>
    <t>MACHINE_CONFORMAL COAT_SIMPLECOAT_T&amp;R</t>
  </si>
  <si>
    <t>LABEL_ADHESIVE_AIR ON/0FF</t>
  </si>
  <si>
    <t>2425-0038</t>
  </si>
  <si>
    <t>LABEL_ADHESIVE_VAC 1</t>
  </si>
  <si>
    <t>2425-0039</t>
  </si>
  <si>
    <t>LABEL_ADHESIVE_VAC 2</t>
  </si>
  <si>
    <t>2425-0040</t>
  </si>
  <si>
    <t>LABEL_ADHESIVE_NCM_2-PART BULK FEED</t>
  </si>
  <si>
    <t>2425-0041</t>
  </si>
  <si>
    <t>LABEL_ADHESIVE_LEGEND_BULK FEED</t>
  </si>
  <si>
    <t>2575-0089</t>
  </si>
  <si>
    <t>SEAL_LIP_BUNA-N_.375ID X .250ID X .062W</t>
  </si>
  <si>
    <t>2575-0090</t>
  </si>
  <si>
    <t>SEAL_WASHER_M5 X .5 X 7.5 OD_SS-NITRILE</t>
  </si>
  <si>
    <t>NIPPLE_3/4NPTF  X 1/2NPTF_MALE THREADS</t>
  </si>
  <si>
    <t>HOSE_P'URETHANE_10MM OD_6.5MM ID_CLEAR</t>
  </si>
  <si>
    <t>HOSE,TEFLON, 3/8 OD 1/4 ID BLACK</t>
  </si>
  <si>
    <t>CONN_COMP_1/4 TUBE X 1/8 NPT_NYLON</t>
  </si>
  <si>
    <t>ELBOW_COMP_1/4 TUBE X 1/8 NPT_NYLON</t>
  </si>
  <si>
    <t>HOSE_NYLON_6MMODX4MMID_BLACK</t>
  </si>
  <si>
    <t>CONN_M37 DEG_1/2HOSE X 3/4 MNPT</t>
  </si>
  <si>
    <t>CONN_M37 DEG_1/2HOSE X 1/2 MNPT</t>
  </si>
  <si>
    <t>BUSHING_ADAPTER_STL_1/4BSPP M X 1/4NPT F</t>
  </si>
  <si>
    <t>CONN_1/4 NPT_1/4 TUBE PUSH-IN</t>
  </si>
  <si>
    <t>2700-0018</t>
  </si>
  <si>
    <t>PICK-UP TIP_NEEDLE_VAC_008ODX003ID</t>
  </si>
  <si>
    <t>2700-0019</t>
  </si>
  <si>
    <t>PICK-UP TIP_NEEDLE_VAC_030ODX020ID</t>
  </si>
  <si>
    <t>CABLE CLIP_7.9MM OD_PVC</t>
  </si>
  <si>
    <t>3500-0111</t>
  </si>
  <si>
    <t>MOTOR_GEAR_RIGHT ANGLE_90-130VDC</t>
  </si>
  <si>
    <t>OBS_SENSOR_FIBER_DIFF-REFL_140MM RANGE</t>
  </si>
  <si>
    <t>3700-0184</t>
  </si>
  <si>
    <t>CAMERA_1/3 CMOS_MONO_1.6MP_POE</t>
  </si>
  <si>
    <t>4000-0199</t>
  </si>
  <si>
    <t>POWER SUPPLY_POE-INJECTOR_SINGLE_RJ45</t>
  </si>
  <si>
    <t>4000-200</t>
  </si>
  <si>
    <t>POWER SUPPLY_19.5V_4.62A_90W_DELL</t>
  </si>
  <si>
    <t>4500-0144</t>
  </si>
  <si>
    <t>RELAY_ 5V_16 PIN DIP 150mW COIL</t>
  </si>
  <si>
    <t>4575-0045</t>
  </si>
  <si>
    <t>CYL_AIR_DBL ACT_16MMB X25MM STR</t>
  </si>
  <si>
    <t>4700-0138</t>
  </si>
  <si>
    <t>RESISTOR_SMD_1_OHM_1% 1/8W_0805</t>
  </si>
  <si>
    <t>SWITCH_ROCKER_DPST_POWER_PNL MNT_SNAP IN</t>
  </si>
  <si>
    <t>6000-0848</t>
  </si>
  <si>
    <t>CABLE,USB-RS232_WIRE-END_5V_1.8M</t>
  </si>
  <si>
    <t>6000-0849</t>
  </si>
  <si>
    <t>CABLE ADAPTOR_PWR_5.5x2.1MM TO 4.5x3.0MM</t>
  </si>
  <si>
    <t>6000-0850</t>
  </si>
  <si>
    <t>CABLE_HIGH FLEX_CAT6a_GigExRJ45_5M</t>
  </si>
  <si>
    <t>6000-0851</t>
  </si>
  <si>
    <t>CABLE_ETHERNET_CAT6_EXTENSION_5_FEET</t>
  </si>
  <si>
    <t>6000-0899</t>
  </si>
  <si>
    <t>CABLE_M9_FEMALE_MOLDED_4 COND_5M</t>
  </si>
  <si>
    <t>6000-0900</t>
  </si>
  <si>
    <t>CABLE_PURCHASED_2 PART_MIXING_MOTOR 1</t>
  </si>
  <si>
    <t>6000-0902</t>
  </si>
  <si>
    <t>CABLE_EXTENSION_5M_CPL-MOTOR WIRES</t>
  </si>
  <si>
    <t>6000-0903</t>
  </si>
  <si>
    <t>PRESSURE_SENSOR_2_PART_MIXING_VALVE</t>
  </si>
  <si>
    <t>807-1-14</t>
  </si>
  <si>
    <t>810-9-41</t>
  </si>
  <si>
    <t>CF8 MOTOR ASSY_DRIVE UNIT</t>
  </si>
  <si>
    <t>830-1-754</t>
  </si>
  <si>
    <t>KIT_CF-8_MOTOR UPGRADE_RETROFIT</t>
  </si>
  <si>
    <t>905-1-162</t>
  </si>
  <si>
    <t>SEGMENT,FORM_1.040X.600X.075_.050</t>
  </si>
  <si>
    <t>905-1-163</t>
  </si>
  <si>
    <t>SEGMENT,FORM_1.000X.600X.066_.050</t>
  </si>
  <si>
    <t>905-1-164</t>
  </si>
  <si>
    <t>SEGMENT,FORM_1.032X.600X.075_.050</t>
  </si>
  <si>
    <t>905-1-165</t>
  </si>
  <si>
    <t>SEGMENT,FORM_1.032X.600X.020_.050</t>
  </si>
  <si>
    <t>905-9-12</t>
  </si>
  <si>
    <t>SEGMENT,BLANK,5/8 X .030 X 1.040 LG</t>
  </si>
  <si>
    <t>D1075</t>
  </si>
  <si>
    <t>GEAR_SPUR_SST_34T_.3541DP_3/16B</t>
  </si>
  <si>
    <t>D1076</t>
  </si>
  <si>
    <t>GEAR RACK_ROUND_SST_96P_3/16 DIA</t>
  </si>
  <si>
    <t>DA09037</t>
  </si>
  <si>
    <t>PIN,DOWEL_3/32 X 3/8</t>
  </si>
  <si>
    <t>DSM01508</t>
  </si>
  <si>
    <t>DOWEL_SST_M1.5X8MM</t>
  </si>
  <si>
    <t>DSM01510</t>
  </si>
  <si>
    <t>DOWEL_SST_M1.5X10MM</t>
  </si>
  <si>
    <t>RING_RETAINING_E-STYLE_3/16SHAFT_.025THK</t>
  </si>
  <si>
    <t>PRESSURE TANK_STEEL_2.5 GAL</t>
  </si>
  <si>
    <t>HOSE_POLYETHLENE_1/4 OD</t>
  </si>
  <si>
    <t>CONN_PUSH-IN_1/4NPTM_1/4 T_PLASTIC</t>
  </si>
  <si>
    <t>P0060</t>
  </si>
  <si>
    <t>ELBOW_BRASS_COMP_1/8 NPTM_1/4 T</t>
  </si>
  <si>
    <t>FITTING,BRASS_1/4NPTM X 1/4TUBE</t>
  </si>
  <si>
    <t>P0066</t>
  </si>
  <si>
    <t>ELBOW_BRASS_COMP_1/4 NPTM_1/4 T</t>
  </si>
  <si>
    <t>P0070</t>
  </si>
  <si>
    <t>CONN_BRASS_COMP_1/4 NPTM_1/4 T</t>
  </si>
  <si>
    <t>P0071</t>
  </si>
  <si>
    <t>P0074</t>
  </si>
  <si>
    <t>CONN_BRASS_COMP_1/8 NPTM_1/4 T</t>
  </si>
  <si>
    <t>P0116</t>
  </si>
  <si>
    <t>TUBING_TEFLON_5/32 OD_3/32 ID</t>
  </si>
  <si>
    <t>REGULATOR_PREC_0-90PSI_1/8 BSPP</t>
  </si>
  <si>
    <t>P1104</t>
  </si>
  <si>
    <t>CONTROL, FLOW, PNL MNT, .25IN INLINE</t>
  </si>
  <si>
    <t>P1105</t>
  </si>
  <si>
    <t>REGULATOR_UNION_4MM TUBE TO 4MM TUBE</t>
  </si>
  <si>
    <t>P1106</t>
  </si>
  <si>
    <t>ADAPTER BUSHING_G1/8M X 1/8NPTF</t>
  </si>
  <si>
    <t>P1107</t>
  </si>
  <si>
    <t>ADAPTER ELBOW_G1/8M X 1/8NPTF</t>
  </si>
  <si>
    <t>P1108</t>
  </si>
  <si>
    <t>COUPLING_BODY_BRASS_1/4 PTF BARB_VALVED</t>
  </si>
  <si>
    <t>P1109</t>
  </si>
  <si>
    <t>COUPLING_INSERT_BRASS_1/4 PTF BARB</t>
  </si>
  <si>
    <t>BUSHING,REDUCER,BRASS,3/8P TO 1/4P</t>
  </si>
  <si>
    <t>P9034</t>
  </si>
  <si>
    <t>TEE_BRASS_UNION_1/2NPT FEMALE</t>
  </si>
  <si>
    <t>P9167</t>
  </si>
  <si>
    <t>REDUCER_BUSHING_1/2 TO 1/4 NPT</t>
  </si>
  <si>
    <t>PBT-0128L</t>
  </si>
  <si>
    <t>LABEL,ADHESIVE,STRAIN GAUGE VERIFICATION</t>
  </si>
  <si>
    <t>SPRING,COMPRESS,SST_.480OD 1.75L .042W</t>
  </si>
  <si>
    <t>SACSN0256031</t>
  </si>
  <si>
    <t>SCREW,ALLEN,CAP,SS_2-56 X 5/16</t>
  </si>
  <si>
    <r>
      <t>PC</t>
    </r>
    <r>
      <rPr>
        <b/>
        <sz val="11"/>
        <rFont val="Calibri"/>
        <family val="2"/>
        <scheme val="minor"/>
      </rPr>
      <t xml:space="preserve">D7
</t>
    </r>
    <r>
      <rPr>
        <sz val="11"/>
        <rFont val="Calibri"/>
        <family val="2"/>
        <scheme val="minor"/>
      </rPr>
      <t>22293306-0001</t>
    </r>
  </si>
  <si>
    <t>Reservoir Bleed Tube, PCD4L/H, PCD6, PCD7</t>
  </si>
  <si>
    <t>Union Ring, PCD6 &amp; PCD7</t>
  </si>
  <si>
    <t>Bearing Housing with Rotor, PCD6 &amp; PCD7</t>
  </si>
  <si>
    <t>Seal Set Around Rotor, PCD6 &amp; PCD7</t>
  </si>
  <si>
    <t>Motor Locking Screw, PCD6 &amp; PCD7</t>
  </si>
  <si>
    <t>Washer (Nylon) for Bleed Port (M4), PCD6 &amp; PCD7</t>
  </si>
  <si>
    <t>Washer (Teflon) Bleed Port (M5), PCD6 &amp; PCD7</t>
  </si>
  <si>
    <t>Cap Screw for Bleed Port (M5), PCD6H/HB &amp; PCD7H</t>
  </si>
  <si>
    <t>Stator End Cap with Luer Adapter, PCD6 &amp; PCD7</t>
  </si>
  <si>
    <t>Gear Motor</t>
  </si>
  <si>
    <t>Gear Motor, 24 VDC with encoder 15:1</t>
  </si>
  <si>
    <t>Gear Motor, 24 VDC with encoder differential</t>
  </si>
  <si>
    <r>
      <t xml:space="preserve">PCD4H w/Servo Motor
</t>
    </r>
    <r>
      <rPr>
        <sz val="11"/>
        <color theme="1"/>
        <rFont val="Calibri"/>
        <family val="2"/>
        <scheme val="minor"/>
      </rPr>
      <t>22293227-0002</t>
    </r>
  </si>
  <si>
    <r>
      <t xml:space="preserve">PCD Series Pump Parts List 
</t>
    </r>
    <r>
      <rPr>
        <b/>
        <sz val="11"/>
        <color theme="1"/>
        <rFont val="Calibri"/>
        <family val="2"/>
        <scheme val="minor"/>
      </rPr>
      <t>PN 22200613
As of November 2, 2020</t>
    </r>
  </si>
  <si>
    <t>Gear Motor, 20 Pin Connector</t>
  </si>
  <si>
    <r>
      <t xml:space="preserve">PCD3H SST
</t>
    </r>
    <r>
      <rPr>
        <sz val="11"/>
        <color theme="1"/>
        <rFont val="Calibri"/>
        <family val="2"/>
        <scheme val="minor"/>
      </rPr>
      <t>22293093-1006</t>
    </r>
  </si>
  <si>
    <t>22203437-0001</t>
  </si>
  <si>
    <t>Union Ring, PCD3H SST</t>
  </si>
  <si>
    <t>22203583-0001
22203584-0001</t>
  </si>
  <si>
    <t>Stator End Piece, PCD3, Female, SST
Stator End Piece, PCD3, Male, SST</t>
  </si>
  <si>
    <t>22203474-0001</t>
  </si>
  <si>
    <t>Dispenser Housing, PCD3, SST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</si>
</sst>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4" formatCode="_(&quot;$&quot;* #,##0.00_);_(&quot;$&quot;* \(#,##0.00\);_(&quot;$&quot;* &quot;-&quot;??_);_(@_)"/>
    <numFmt numFmtId="164" formatCode="_([$$-409]* #,##0.00_);_([$$-409]* \(#,##0.00\);_([$$-409]* &quot;-&quot;??_);_(@_)"/>
  </numFmts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i/>
      <sz val="14"/>
      <color theme="1"/>
      <name val="Calibri"/>
      <family val="2"/>
      <scheme val="minor"/>
    </font>
    <font>
      <sz val="10"/>
      <name val="Calibri"/>
      <family val="2"/>
      <scheme val="minor"/>
    </font>
    <font>
      <sz val="11"/>
      <name val="Calibri"/>
      <family val="2"/>
      <scheme val="minor"/>
    </font>
    <font>
      <b/>
      <sz val="14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2"/>
      <name val="Arial"/>
      <family val="2"/>
    </font>
    <font>
      <sz val="10"/>
      <name val="Arial"/>
      <family val="2"/>
    </font>
    <font>
      <sz val="11"/>
      <color rgb="FFFF000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79998168889431442"/>
        <bgColor indexed="64"/>
      </patternFill>
    </fill>
  </fills>
  <borders count="17">
    <border>
      <left/>
      <right/>
      <top/>
      <bottom/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/>
      <top style="thin">
        <color auto="1"/>
      </top>
      <bottom/>
      <diagonal/>
    </border>
  </borders>
  <cellStyleXfs count="7">
    <xf numFmtId="0" fontId="0" fillId="0" borderId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0" fontId="13" fillId="0" borderId="0"/>
    <xf numFmtId="0" fontId="14" fillId="0" borderId="0"/>
    <xf numFmtId="0" fontId="1" fillId="0" borderId="4">
      <alignment horizontal="left" vertical="center" wrapText="1" indent="1"/>
    </xf>
    <xf numFmtId="0" fontId="16" fillId="0" borderId="0" applyNumberFormat="0" applyFill="0" applyBorder="0" applyAlignment="0" applyProtection="0"/>
  </cellStyleXfs>
  <cellXfs count="185">
    <xf numFmtId="0" fontId="0" fillId="0" borderId="0" xfId="0"/>
    <xf numFmtId="0" fontId="3" fillId="0" borderId="0" xfId="0" applyFont="1"/>
    <xf numFmtId="0" fontId="0" fillId="0" borderId="0" xfId="0" applyFont="1"/>
    <xf numFmtId="0" fontId="0" fillId="0" borderId="0" xfId="0" applyFont="1" applyAlignment="1">
      <alignment horizontal="left" wrapText="1" indent="1"/>
    </xf>
    <xf numFmtId="0" fontId="5" fillId="0" borderId="0" xfId="0" applyFont="1" applyAlignment="1">
      <alignment horizontal="center" vertical="center"/>
    </xf>
    <xf numFmtId="0" fontId="0" fillId="0" borderId="0" xfId="0" applyFont="1" applyBorder="1" applyAlignment="1">
      <alignment horizontal="left" vertical="center"/>
    </xf>
    <xf numFmtId="0" fontId="0" fillId="0" borderId="0" xfId="0" applyFont="1" applyBorder="1"/>
    <xf numFmtId="0" fontId="0" fillId="0" borderId="0" xfId="0" applyFont="1" applyAlignment="1">
      <alignment horizontal="left" wrapText="1" indent="2"/>
    </xf>
    <xf numFmtId="0" fontId="0" fillId="0" borderId="0" xfId="0" applyFont="1" applyAlignment="1">
      <alignment horizontal="left" indent="1"/>
    </xf>
    <xf numFmtId="0" fontId="0" fillId="0" borderId="0" xfId="0" applyFont="1" applyBorder="1" applyAlignment="1">
      <alignment horizontal="left" vertical="center" wrapText="1"/>
    </xf>
    <xf numFmtId="0" fontId="7" fillId="0" borderId="0" xfId="0" applyFont="1" applyBorder="1" applyAlignment="1">
      <alignment horizontal="left" vertical="center"/>
    </xf>
    <xf numFmtId="0" fontId="5" fillId="0" borderId="0" xfId="0" applyFont="1" applyBorder="1" applyAlignment="1">
      <alignment horizontal="center" vertical="center"/>
    </xf>
    <xf numFmtId="0" fontId="5" fillId="0" borderId="0" xfId="0" quotePrefix="1" applyFont="1" applyBorder="1" applyAlignment="1">
      <alignment horizontal="center" vertical="center"/>
    </xf>
    <xf numFmtId="0" fontId="0" fillId="0" borderId="0" xfId="0" applyFont="1" applyAlignment="1">
      <alignment horizontal="center" vertical="top"/>
    </xf>
    <xf numFmtId="0" fontId="6" fillId="0" borderId="1" xfId="0" applyFont="1" applyBorder="1"/>
    <xf numFmtId="0" fontId="0" fillId="0" borderId="2" xfId="0" applyFont="1" applyBorder="1" applyAlignment="1">
      <alignment horizontal="left" wrapText="1" indent="1"/>
    </xf>
    <xf numFmtId="0" fontId="0" fillId="0" borderId="1" xfId="0" applyFont="1" applyBorder="1" applyAlignment="1">
      <alignment horizontal="center" vertical="top"/>
    </xf>
    <xf numFmtId="0" fontId="5" fillId="0" borderId="3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6" fillId="0" borderId="1" xfId="0" applyFont="1" applyBorder="1" applyAlignment="1">
      <alignment horizontal="left"/>
    </xf>
    <xf numFmtId="0" fontId="0" fillId="0" borderId="3" xfId="0" applyFont="1" applyBorder="1" applyAlignment="1">
      <alignment horizontal="center" vertical="top"/>
    </xf>
    <xf numFmtId="0" fontId="0" fillId="0" borderId="4" xfId="0" applyFont="1" applyBorder="1" applyAlignment="1">
      <alignment horizontal="center" vertical="top"/>
    </xf>
    <xf numFmtId="0" fontId="0" fillId="0" borderId="4" xfId="0" applyFont="1" applyBorder="1" applyAlignment="1">
      <alignment horizontal="left" indent="1"/>
    </xf>
    <xf numFmtId="0" fontId="5" fillId="0" borderId="4" xfId="0" quotePrefix="1" applyFont="1" applyBorder="1" applyAlignment="1">
      <alignment horizontal="center" vertical="center"/>
    </xf>
    <xf numFmtId="0" fontId="6" fillId="0" borderId="4" xfId="0" applyFont="1" applyBorder="1" applyAlignment="1">
      <alignment horizontal="left" wrapText="1" indent="1"/>
    </xf>
    <xf numFmtId="0" fontId="0" fillId="0" borderId="4" xfId="0" applyFont="1" applyBorder="1" applyAlignment="1">
      <alignment horizontal="left" wrapText="1" indent="2"/>
    </xf>
    <xf numFmtId="0" fontId="0" fillId="0" borderId="4" xfId="0" applyFont="1" applyBorder="1" applyAlignment="1">
      <alignment horizontal="left" wrapText="1" indent="1"/>
    </xf>
    <xf numFmtId="164" fontId="5" fillId="0" borderId="4" xfId="0" applyNumberFormat="1" applyFont="1" applyBorder="1" applyAlignment="1">
      <alignment horizontal="center" vertical="center"/>
    </xf>
    <xf numFmtId="0" fontId="8" fillId="0" borderId="4" xfId="0" applyFont="1" applyBorder="1" applyAlignment="1">
      <alignment horizontal="left" wrapText="1" indent="2"/>
    </xf>
    <xf numFmtId="0" fontId="6" fillId="0" borderId="1" xfId="0" applyFont="1" applyBorder="1" applyAlignment="1">
      <alignment horizontal="left" wrapText="1"/>
    </xf>
    <xf numFmtId="0" fontId="0" fillId="0" borderId="3" xfId="0" applyFont="1" applyBorder="1" applyAlignment="1">
      <alignment horizontal="left" indent="1"/>
    </xf>
    <xf numFmtId="0" fontId="10" fillId="0" borderId="0" xfId="0" applyFont="1" applyBorder="1" applyAlignment="1">
      <alignment horizontal="left" vertical="center"/>
    </xf>
    <xf numFmtId="0" fontId="10" fillId="0" borderId="0" xfId="0" applyFont="1" applyBorder="1"/>
    <xf numFmtId="0" fontId="10" fillId="0" borderId="0" xfId="0" applyFont="1"/>
    <xf numFmtId="0" fontId="10" fillId="0" borderId="1" xfId="0" applyFont="1" applyBorder="1" applyAlignment="1">
      <alignment horizontal="center" vertical="top"/>
    </xf>
    <xf numFmtId="0" fontId="5" fillId="0" borderId="3" xfId="0" quotePrefix="1" applyFont="1" applyBorder="1" applyAlignment="1">
      <alignment horizontal="center" vertical="center"/>
    </xf>
    <xf numFmtId="0" fontId="8" fillId="0" borderId="4" xfId="0" applyFont="1" applyBorder="1" applyAlignment="1">
      <alignment horizontal="left" indent="1"/>
    </xf>
    <xf numFmtId="44" fontId="0" fillId="0" borderId="4" xfId="1" applyFont="1" applyBorder="1" applyAlignment="1">
      <alignment horizontal="left" vertical="top"/>
    </xf>
    <xf numFmtId="0" fontId="9" fillId="0" borderId="4" xfId="0" applyFont="1" applyBorder="1" applyAlignment="1">
      <alignment horizontal="center" vertical="center"/>
    </xf>
    <xf numFmtId="0" fontId="9" fillId="0" borderId="4" xfId="0" quotePrefix="1" applyFont="1" applyBorder="1" applyAlignment="1">
      <alignment horizontal="center" vertical="center"/>
    </xf>
    <xf numFmtId="0" fontId="8" fillId="0" borderId="4" xfId="0" quotePrefix="1" applyFont="1" applyBorder="1" applyAlignment="1">
      <alignment horizontal="left" vertical="center" indent="1"/>
    </xf>
    <xf numFmtId="0" fontId="0" fillId="0" borderId="5" xfId="0" applyFont="1" applyBorder="1" applyAlignment="1">
      <alignment horizontal="center" vertical="top"/>
    </xf>
    <xf numFmtId="0" fontId="0" fillId="0" borderId="6" xfId="0" applyFont="1" applyBorder="1" applyAlignment="1">
      <alignment horizontal="center" vertical="top"/>
    </xf>
    <xf numFmtId="0" fontId="0" fillId="0" borderId="6" xfId="0" applyFont="1" applyBorder="1" applyAlignment="1">
      <alignment horizontal="left" indent="1"/>
    </xf>
    <xf numFmtId="0" fontId="5" fillId="0" borderId="6" xfId="0" applyFont="1" applyBorder="1" applyAlignment="1">
      <alignment horizontal="center" vertical="center"/>
    </xf>
    <xf numFmtId="0" fontId="5" fillId="0" borderId="6" xfId="0" quotePrefix="1" applyFont="1" applyBorder="1" applyAlignment="1">
      <alignment horizontal="center" vertical="center"/>
    </xf>
    <xf numFmtId="0" fontId="0" fillId="0" borderId="0" xfId="0" applyFont="1" applyFill="1" applyBorder="1" applyAlignment="1">
      <alignment horizontal="left" vertical="center"/>
    </xf>
    <xf numFmtId="0" fontId="0" fillId="0" borderId="0" xfId="0" applyFont="1" applyFill="1" applyBorder="1"/>
    <xf numFmtId="0" fontId="0" fillId="0" borderId="0" xfId="0" applyFont="1" applyFill="1"/>
    <xf numFmtId="0" fontId="10" fillId="0" borderId="4" xfId="0" applyFont="1" applyBorder="1" applyAlignment="1">
      <alignment horizontal="center" vertical="center"/>
    </xf>
    <xf numFmtId="0" fontId="11" fillId="0" borderId="1" xfId="0" applyFont="1" applyBorder="1" applyAlignment="1">
      <alignment horizontal="center"/>
    </xf>
    <xf numFmtId="0" fontId="0" fillId="0" borderId="3" xfId="0" applyFont="1" applyFill="1" applyBorder="1" applyAlignment="1">
      <alignment horizontal="left" indent="1"/>
    </xf>
    <xf numFmtId="0" fontId="0" fillId="0" borderId="4" xfId="0" applyFont="1" applyFill="1" applyBorder="1" applyAlignment="1">
      <alignment horizontal="left" indent="1"/>
    </xf>
    <xf numFmtId="0" fontId="0" fillId="0" borderId="6" xfId="0" applyFont="1" applyFill="1" applyBorder="1" applyAlignment="1">
      <alignment horizontal="center" vertical="top"/>
    </xf>
    <xf numFmtId="0" fontId="0" fillId="0" borderId="6" xfId="0" applyFont="1" applyFill="1" applyBorder="1" applyAlignment="1">
      <alignment horizontal="left" indent="1"/>
    </xf>
    <xf numFmtId="0" fontId="5" fillId="0" borderId="6" xfId="0" applyFont="1" applyFill="1" applyBorder="1" applyAlignment="1">
      <alignment horizontal="center" vertical="center"/>
    </xf>
    <xf numFmtId="0" fontId="9" fillId="0" borderId="6" xfId="0" applyFont="1" applyFill="1" applyBorder="1" applyAlignment="1">
      <alignment horizontal="center" vertical="center"/>
    </xf>
    <xf numFmtId="0" fontId="0" fillId="0" borderId="4" xfId="0" applyFont="1" applyFill="1" applyBorder="1" applyAlignment="1">
      <alignment horizontal="center" vertical="top"/>
    </xf>
    <xf numFmtId="0" fontId="3" fillId="0" borderId="4" xfId="0" applyFont="1" applyFill="1" applyBorder="1" applyAlignment="1">
      <alignment horizontal="left" indent="1"/>
    </xf>
    <xf numFmtId="0" fontId="10" fillId="0" borderId="4" xfId="0" applyFont="1" applyFill="1" applyBorder="1"/>
    <xf numFmtId="0" fontId="0" fillId="0" borderId="4" xfId="0" applyFont="1" applyFill="1" applyBorder="1" applyAlignment="1">
      <alignment horizontal="left" wrapText="1" indent="2"/>
    </xf>
    <xf numFmtId="164" fontId="5" fillId="0" borderId="4" xfId="0" applyNumberFormat="1" applyFont="1" applyFill="1" applyBorder="1" applyAlignment="1">
      <alignment horizontal="center" vertical="center"/>
    </xf>
    <xf numFmtId="0" fontId="5" fillId="0" borderId="4" xfId="0" applyFont="1" applyFill="1" applyBorder="1" applyAlignment="1">
      <alignment horizontal="center" vertical="center"/>
    </xf>
    <xf numFmtId="0" fontId="0" fillId="0" borderId="3" xfId="0" applyFont="1" applyFill="1" applyBorder="1" applyAlignment="1">
      <alignment horizontal="center" vertical="top"/>
    </xf>
    <xf numFmtId="0" fontId="0" fillId="0" borderId="3" xfId="0" applyFont="1" applyFill="1" applyBorder="1" applyAlignment="1">
      <alignment horizontal="left" wrapText="1" indent="1"/>
    </xf>
    <xf numFmtId="0" fontId="5" fillId="0" borderId="3" xfId="0" applyFont="1" applyFill="1" applyBorder="1" applyAlignment="1">
      <alignment horizontal="center" vertical="center"/>
    </xf>
    <xf numFmtId="0" fontId="6" fillId="0" borderId="1" xfId="0" applyFont="1" applyBorder="1" applyAlignment="1">
      <alignment vertical="center"/>
    </xf>
    <xf numFmtId="0" fontId="0" fillId="0" borderId="0" xfId="0" applyBorder="1"/>
    <xf numFmtId="0" fontId="0" fillId="0" borderId="0" xfId="0" applyFont="1" applyBorder="1" applyAlignment="1">
      <alignment horizontal="center" vertical="top"/>
    </xf>
    <xf numFmtId="0" fontId="0" fillId="0" borderId="0" xfId="0" applyFont="1" applyBorder="1" applyAlignment="1">
      <alignment horizontal="left" indent="1"/>
    </xf>
    <xf numFmtId="0" fontId="3" fillId="0" borderId="8" xfId="0" applyFont="1" applyBorder="1" applyAlignment="1">
      <alignment horizontal="center" vertical="top"/>
    </xf>
    <xf numFmtId="0" fontId="4" fillId="0" borderId="8" xfId="0" applyFont="1" applyBorder="1" applyAlignment="1">
      <alignment wrapText="1"/>
    </xf>
    <xf numFmtId="0" fontId="6" fillId="0" borderId="6" xfId="0" applyFont="1" applyBorder="1" applyAlignment="1">
      <alignment horizontal="center" vertical="center"/>
    </xf>
    <xf numFmtId="0" fontId="0" fillId="0" borderId="9" xfId="0" applyFont="1" applyBorder="1" applyAlignment="1">
      <alignment horizontal="center" vertical="top"/>
    </xf>
    <xf numFmtId="0" fontId="5" fillId="0" borderId="9" xfId="0" applyFont="1" applyBorder="1" applyAlignment="1">
      <alignment horizontal="center" vertical="center"/>
    </xf>
    <xf numFmtId="0" fontId="2" fillId="0" borderId="3" xfId="0" applyFont="1" applyBorder="1" applyAlignment="1">
      <alignment horizontal="left" vertical="top" wrapText="1" indent="1"/>
    </xf>
    <xf numFmtId="0" fontId="2" fillId="0" borderId="4" xfId="0" applyFont="1" applyBorder="1" applyAlignment="1">
      <alignment horizontal="left" vertical="top" wrapText="1" indent="1"/>
    </xf>
    <xf numFmtId="0" fontId="2" fillId="0" borderId="9" xfId="0" applyFont="1" applyBorder="1" applyAlignment="1">
      <alignment horizontal="left" vertical="top" wrapText="1" indent="1"/>
    </xf>
    <xf numFmtId="0" fontId="0" fillId="0" borderId="10" xfId="0" applyFont="1" applyBorder="1" applyAlignment="1">
      <alignment horizontal="left" indent="1"/>
    </xf>
    <xf numFmtId="0" fontId="0" fillId="0" borderId="12" xfId="0" applyFont="1" applyBorder="1" applyAlignment="1">
      <alignment horizontal="center" vertical="top"/>
    </xf>
    <xf numFmtId="0" fontId="0" fillId="0" borderId="12" xfId="0" applyFont="1" applyBorder="1" applyAlignment="1">
      <alignment horizontal="left" wrapText="1" indent="1"/>
    </xf>
    <xf numFmtId="0" fontId="5" fillId="0" borderId="12" xfId="0" applyFont="1" applyBorder="1" applyAlignment="1">
      <alignment horizontal="center" vertical="center"/>
    </xf>
    <xf numFmtId="0" fontId="5" fillId="0" borderId="11" xfId="0" applyFont="1" applyBorder="1" applyAlignment="1">
      <alignment horizontal="center" vertical="center"/>
    </xf>
    <xf numFmtId="44" fontId="8" fillId="0" borderId="4" xfId="1" applyFont="1" applyBorder="1"/>
    <xf numFmtId="0" fontId="0" fillId="0" borderId="0" xfId="0" applyBorder="1" applyAlignment="1">
      <alignment horizontal="center"/>
    </xf>
    <xf numFmtId="44" fontId="1" fillId="0" borderId="4" xfId="1" applyFont="1" applyBorder="1" applyAlignment="1">
      <alignment horizontal="left" vertical="top"/>
    </xf>
    <xf numFmtId="0" fontId="5" fillId="2" borderId="4" xfId="0" applyFont="1" applyFill="1" applyBorder="1" applyAlignment="1">
      <alignment horizontal="center" vertical="center"/>
    </xf>
    <xf numFmtId="0" fontId="9" fillId="2" borderId="4" xfId="0" applyFont="1" applyFill="1" applyBorder="1" applyAlignment="1">
      <alignment horizontal="center" vertical="center"/>
    </xf>
    <xf numFmtId="0" fontId="0" fillId="0" borderId="4" xfId="0" applyFont="1" applyFill="1" applyBorder="1" applyAlignment="1">
      <alignment horizontal="left" wrapText="1" indent="1"/>
    </xf>
    <xf numFmtId="0" fontId="9" fillId="0" borderId="4" xfId="0" applyFont="1" applyFill="1" applyBorder="1" applyAlignment="1">
      <alignment horizontal="center" vertical="center"/>
    </xf>
    <xf numFmtId="0" fontId="15" fillId="0" borderId="0" xfId="0" applyFont="1" applyFill="1" applyBorder="1" applyAlignment="1">
      <alignment horizontal="left" vertical="center"/>
    </xf>
    <xf numFmtId="0" fontId="2" fillId="0" borderId="4" xfId="0" applyFont="1" applyFill="1" applyBorder="1" applyAlignment="1">
      <alignment horizontal="left" vertical="top" wrapText="1" indent="1"/>
    </xf>
    <xf numFmtId="0" fontId="15" fillId="0" borderId="0" xfId="0" applyFont="1" applyFill="1"/>
    <xf numFmtId="0" fontId="5" fillId="0" borderId="4" xfId="0" quotePrefix="1" applyFont="1" applyFill="1" applyBorder="1" applyAlignment="1">
      <alignment horizontal="center" vertical="center"/>
    </xf>
    <xf numFmtId="0" fontId="8" fillId="0" borderId="4" xfId="0" applyFont="1" applyFill="1" applyBorder="1" applyAlignment="1">
      <alignment horizontal="center"/>
    </xf>
    <xf numFmtId="0" fontId="8" fillId="0" borderId="4" xfId="0" applyFont="1" applyFill="1" applyBorder="1"/>
    <xf numFmtId="0" fontId="9" fillId="0" borderId="4" xfId="0" quotePrefix="1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left" vertical="center"/>
    </xf>
    <xf numFmtId="0" fontId="8" fillId="0" borderId="0" xfId="0" applyFont="1" applyFill="1" applyBorder="1"/>
    <xf numFmtId="0" fontId="8" fillId="0" borderId="0" xfId="0" applyFont="1" applyFill="1"/>
    <xf numFmtId="0" fontId="8" fillId="0" borderId="0" xfId="0" applyFont="1" applyFill="1" applyAlignment="1">
      <alignment horizontal="left" indent="1"/>
    </xf>
    <xf numFmtId="0" fontId="0" fillId="0" borderId="0" xfId="0" applyFont="1" applyFill="1" applyAlignment="1">
      <alignment horizontal="left" indent="1"/>
    </xf>
    <xf numFmtId="44" fontId="1" fillId="0" borderId="4" xfId="1" applyFont="1" applyFill="1" applyBorder="1" applyAlignment="1">
      <alignment horizontal="left" vertical="top"/>
    </xf>
    <xf numFmtId="44" fontId="0" fillId="0" borderId="4" xfId="1" applyFont="1" applyFill="1" applyBorder="1" applyAlignment="1">
      <alignment horizontal="left" vertical="top"/>
    </xf>
    <xf numFmtId="0" fontId="11" fillId="4" borderId="1" xfId="0" applyFont="1" applyFill="1" applyBorder="1" applyAlignment="1">
      <alignment horizontal="center" vertical="top" wrapText="1"/>
    </xf>
    <xf numFmtId="0" fontId="11" fillId="5" borderId="1" xfId="0" applyFont="1" applyFill="1" applyBorder="1" applyAlignment="1">
      <alignment horizontal="center" vertical="top" wrapText="1"/>
    </xf>
    <xf numFmtId="0" fontId="0" fillId="0" borderId="0" xfId="0" applyAlignment="1">
      <alignment horizontal="left" vertical="top"/>
    </xf>
    <xf numFmtId="0" fontId="0" fillId="0" borderId="2" xfId="0" applyBorder="1" applyAlignment="1">
      <alignment horizontal="left" vertical="top"/>
    </xf>
    <xf numFmtId="0" fontId="0" fillId="0" borderId="2" xfId="0" applyFill="1" applyBorder="1" applyAlignment="1">
      <alignment horizontal="left" vertical="top"/>
    </xf>
    <xf numFmtId="0" fontId="0" fillId="0" borderId="0" xfId="0" applyAlignment="1">
      <alignment horizontal="left"/>
    </xf>
    <xf numFmtId="49" fontId="0" fillId="0" borderId="4" xfId="0" applyNumberFormat="1" applyFont="1" applyBorder="1" applyAlignment="1">
      <alignment horizontal="left"/>
    </xf>
    <xf numFmtId="49" fontId="0" fillId="0" borderId="4" xfId="0" applyNumberFormat="1" applyBorder="1" applyAlignment="1">
      <alignment horizontal="left"/>
    </xf>
    <xf numFmtId="49" fontId="0" fillId="0" borderId="0" xfId="0" applyNumberFormat="1" applyBorder="1" applyAlignment="1">
      <alignment horizontal="left"/>
    </xf>
    <xf numFmtId="0" fontId="0" fillId="0" borderId="0" xfId="0" quotePrefix="1" applyFill="1" applyBorder="1" applyAlignment="1">
      <alignment horizontal="center" vertical="center"/>
    </xf>
    <xf numFmtId="0" fontId="0" fillId="0" borderId="5" xfId="0" applyFont="1" applyBorder="1" applyAlignment="1">
      <alignment horizontal="left" wrapText="1"/>
    </xf>
    <xf numFmtId="0" fontId="0" fillId="0" borderId="5" xfId="0" applyFont="1" applyBorder="1" applyAlignment="1">
      <alignment horizontal="left"/>
    </xf>
    <xf numFmtId="0" fontId="0" fillId="0" borderId="5" xfId="0" applyFont="1" applyFill="1" applyBorder="1" applyAlignment="1">
      <alignment horizontal="left"/>
    </xf>
    <xf numFmtId="0" fontId="0" fillId="0" borderId="5" xfId="0" applyFont="1" applyFill="1" applyBorder="1" applyAlignment="1">
      <alignment horizontal="left" wrapText="1"/>
    </xf>
    <xf numFmtId="17" fontId="0" fillId="0" borderId="5" xfId="0" applyNumberFormat="1" applyFont="1" applyBorder="1" applyAlignment="1">
      <alignment horizontal="left"/>
    </xf>
    <xf numFmtId="0" fontId="8" fillId="0" borderId="5" xfId="0" applyFont="1" applyBorder="1" applyAlignment="1">
      <alignment horizontal="left"/>
    </xf>
    <xf numFmtId="49" fontId="0" fillId="0" borderId="4" xfId="0" applyNumberFormat="1" applyFont="1" applyFill="1" applyBorder="1" applyAlignment="1">
      <alignment horizontal="left"/>
    </xf>
    <xf numFmtId="49" fontId="0" fillId="0" borderId="4" xfId="0" quotePrefix="1" applyNumberFormat="1" applyFill="1" applyBorder="1" applyAlignment="1">
      <alignment horizontal="left"/>
    </xf>
    <xf numFmtId="49" fontId="8" fillId="0" borderId="4" xfId="0" applyNumberFormat="1" applyFont="1" applyBorder="1" applyAlignment="1">
      <alignment horizontal="left"/>
    </xf>
    <xf numFmtId="0" fontId="0" fillId="0" borderId="2" xfId="0" applyFont="1" applyBorder="1" applyAlignment="1">
      <alignment horizontal="center" vertical="center"/>
    </xf>
    <xf numFmtId="17" fontId="0" fillId="0" borderId="2" xfId="0" applyNumberFormat="1" applyFont="1" applyBorder="1" applyAlignment="1">
      <alignment horizontal="center" vertical="center"/>
    </xf>
    <xf numFmtId="0" fontId="0" fillId="0" borderId="2" xfId="0" applyFont="1" applyFill="1" applyBorder="1" applyAlignment="1">
      <alignment horizontal="center" vertical="center"/>
    </xf>
    <xf numFmtId="0" fontId="8" fillId="0" borderId="2" xfId="0" applyFont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8" xfId="0" applyFont="1" applyBorder="1" applyAlignment="1">
      <alignment horizontal="center" vertical="center"/>
    </xf>
    <xf numFmtId="49" fontId="0" fillId="0" borderId="6" xfId="0" applyNumberFormat="1" applyFont="1" applyBorder="1" applyAlignment="1">
      <alignment horizontal="left"/>
    </xf>
    <xf numFmtId="0" fontId="0" fillId="0" borderId="13" xfId="0" applyFont="1" applyBorder="1" applyAlignment="1">
      <alignment horizontal="left" wrapText="1"/>
    </xf>
    <xf numFmtId="44" fontId="1" fillId="0" borderId="6" xfId="1" applyFont="1" applyBorder="1" applyAlignment="1">
      <alignment horizontal="left" vertical="top"/>
    </xf>
    <xf numFmtId="44" fontId="0" fillId="0" borderId="6" xfId="1" applyFont="1" applyBorder="1" applyAlignment="1">
      <alignment horizontal="left" vertical="top"/>
    </xf>
    <xf numFmtId="0" fontId="5" fillId="2" borderId="6" xfId="0" applyFont="1" applyFill="1" applyBorder="1" applyAlignment="1">
      <alignment horizontal="center" vertical="center"/>
    </xf>
    <xf numFmtId="164" fontId="0" fillId="0" borderId="1" xfId="0" applyNumberFormat="1" applyFont="1" applyBorder="1" applyAlignment="1">
      <alignment horizontal="left" vertical="center"/>
    </xf>
    <xf numFmtId="0" fontId="11" fillId="2" borderId="1" xfId="0" applyFont="1" applyFill="1" applyBorder="1" applyAlignment="1">
      <alignment horizontal="center" vertical="center"/>
    </xf>
    <xf numFmtId="0" fontId="11" fillId="3" borderId="1" xfId="0" applyFont="1" applyFill="1" applyBorder="1" applyAlignment="1">
      <alignment horizontal="center" vertical="top" wrapText="1"/>
    </xf>
    <xf numFmtId="0" fontId="11" fillId="0" borderId="1" xfId="0" applyFont="1" applyBorder="1" applyAlignment="1">
      <alignment horizontal="center" vertical="center" wrapText="1"/>
    </xf>
    <xf numFmtId="49" fontId="11" fillId="0" borderId="1" xfId="0" applyNumberFormat="1" applyFont="1" applyBorder="1" applyAlignment="1">
      <alignment horizontal="center" vertical="center" wrapText="1"/>
    </xf>
    <xf numFmtId="49" fontId="0" fillId="0" borderId="4" xfId="0" applyNumberFormat="1" applyFill="1" applyBorder="1" applyAlignment="1">
      <alignment horizontal="left"/>
    </xf>
    <xf numFmtId="0" fontId="0" fillId="2" borderId="4" xfId="0" applyFont="1" applyFill="1" applyBorder="1" applyAlignment="1">
      <alignment horizontal="center" vertical="center"/>
    </xf>
    <xf numFmtId="0" fontId="0" fillId="2" borderId="4" xfId="0" applyFill="1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8" fillId="2" borderId="4" xfId="0" applyFont="1" applyFill="1" applyBorder="1" applyAlignment="1">
      <alignment horizontal="center" vertical="center"/>
    </xf>
    <xf numFmtId="49" fontId="8" fillId="0" borderId="4" xfId="0" applyNumberFormat="1" applyFont="1" applyFill="1" applyBorder="1" applyAlignment="1">
      <alignment horizontal="left"/>
    </xf>
    <xf numFmtId="0" fontId="8" fillId="0" borderId="5" xfId="0" applyFont="1" applyFill="1" applyBorder="1" applyAlignment="1">
      <alignment horizontal="left"/>
    </xf>
    <xf numFmtId="44" fontId="8" fillId="0" borderId="4" xfId="1" applyFont="1" applyFill="1" applyBorder="1" applyAlignment="1">
      <alignment horizontal="left" vertical="top"/>
    </xf>
    <xf numFmtId="0" fontId="8" fillId="0" borderId="4" xfId="0" applyFont="1" applyFill="1" applyBorder="1" applyAlignment="1">
      <alignment horizontal="center" vertical="center"/>
    </xf>
    <xf numFmtId="0" fontId="11" fillId="6" borderId="1" xfId="0" applyFont="1" applyFill="1" applyBorder="1" applyAlignment="1">
      <alignment horizontal="center" vertical="top" wrapText="1"/>
    </xf>
    <xf numFmtId="0" fontId="8" fillId="0" borderId="2" xfId="0" applyFont="1" applyFill="1" applyBorder="1" applyAlignment="1">
      <alignment horizontal="center" vertical="center"/>
    </xf>
    <xf numFmtId="0" fontId="0" fillId="0" borderId="16" xfId="0" applyFont="1" applyBorder="1" applyAlignment="1">
      <alignment horizontal="center" vertical="center"/>
    </xf>
    <xf numFmtId="0" fontId="0" fillId="0" borderId="4" xfId="0" applyFill="1" applyBorder="1" applyAlignment="1">
      <alignment horizontal="center" vertical="center"/>
    </xf>
    <xf numFmtId="0" fontId="12" fillId="0" borderId="0" xfId="0" applyFont="1" applyBorder="1" applyAlignment="1">
      <alignment horizontal="center"/>
    </xf>
    <xf numFmtId="0" fontId="0" fillId="0" borderId="16" xfId="0" applyFont="1" applyFill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16" xfId="0" applyFont="1" applyFill="1" applyBorder="1" applyAlignment="1">
      <alignment horizontal="left" vertical="top"/>
    </xf>
    <xf numFmtId="0" fontId="0" fillId="0" borderId="8" xfId="0" applyFill="1" applyBorder="1" applyAlignment="1">
      <alignment horizontal="left" vertical="top"/>
    </xf>
    <xf numFmtId="0" fontId="0" fillId="0" borderId="0" xfId="0" applyBorder="1" applyAlignment="1">
      <alignment horizontal="left" vertical="top"/>
    </xf>
    <xf numFmtId="0" fontId="0" fillId="0" borderId="0" xfId="0" applyAlignment="1">
      <alignment horizontal="left" vertical="top"/>
    </xf>
    <xf numFmtId="0" fontId="0" fillId="0" borderId="8" xfId="0" applyBorder="1" applyAlignment="1">
      <alignment horizontal="left" vertical="top"/>
    </xf>
    <xf numFmtId="0" fontId="0" fillId="0" borderId="16" xfId="0" applyBorder="1" applyAlignment="1">
      <alignment horizontal="left" vertical="top"/>
    </xf>
    <xf numFmtId="0" fontId="0" fillId="0" borderId="16" xfId="0" applyFill="1" applyBorder="1" applyAlignment="1">
      <alignment horizontal="left" vertical="top"/>
    </xf>
    <xf numFmtId="0" fontId="8" fillId="0" borderId="16" xfId="0" applyFont="1" applyBorder="1" applyAlignment="1">
      <alignment horizontal="left" vertical="top"/>
    </xf>
    <xf numFmtId="0" fontId="12" fillId="0" borderId="0" xfId="0" applyFont="1" applyBorder="1" applyAlignment="1">
      <alignment horizontal="center" wrapText="1"/>
    </xf>
    <xf numFmtId="0" fontId="0" fillId="0" borderId="0" xfId="0" applyAlignment="1">
      <alignment horizontal="center"/>
    </xf>
    <xf numFmtId="0" fontId="0" fillId="0" borderId="0" xfId="0" applyAlignment="1"/>
    <xf numFmtId="0" fontId="0" fillId="0" borderId="16" xfId="0" applyFont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11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4" xfId="0" applyFont="1" applyFill="1" applyBorder="1" applyAlignment="1">
      <alignment horizontal="center" vertical="center"/>
    </xf>
    <xf numFmtId="0" fontId="0" fillId="0" borderId="15" xfId="0" applyFill="1" applyBorder="1" applyAlignment="1">
      <alignment horizontal="center" vertical="center"/>
    </xf>
    <xf numFmtId="0" fontId="0" fillId="0" borderId="13" xfId="0" applyFill="1" applyBorder="1" applyAlignment="1">
      <alignment horizontal="center" vertical="center"/>
    </xf>
    <xf numFmtId="0" fontId="16" fillId="0" borderId="7" xfId="6" applyBorder="1" applyAlignment="1">
      <alignment horizontal="left" vertical="top" wrapText="1"/>
    </xf>
    <xf numFmtId="0" fontId="16" fillId="0" borderId="0" xfId="6" applyAlignment="1">
      <alignment horizontal="left" vertical="top"/>
    </xf>
    <xf numFmtId="0" fontId="0" fillId="0" borderId="0" xfId="0" applyFill="1" applyBorder="1" applyAlignment="1">
      <alignment horizontal="center" vertical="center"/>
    </xf>
    <xf numFmtId="0" fontId="0" fillId="0" borderId="8" xfId="0" applyFill="1" applyBorder="1" applyAlignment="1">
      <alignment horizontal="center" vertical="center"/>
    </xf>
    <xf numFmtId="0" fontId="0" fillId="0" borderId="16" xfId="0" applyFont="1" applyBorder="1" applyAlignment="1">
      <alignment horizontal="left" vertical="top"/>
    </xf>
    <xf numFmtId="0" fontId="0" fillId="0" borderId="14" xfId="0" applyFont="1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0" xfId="0" applyFill="1"/>
    <xf numFmtId="0" fontId="0" fillId="0" borderId="15" xfId="0" applyFont="1" applyBorder="1" applyAlignment="1">
      <alignment horizontal="center" vertical="center"/>
    </xf>
    <xf numFmtId="49" fontId="0" fillId="0" borderId="4" xfId="0" applyNumberFormat="1" applyFont="1" applyBorder="1" applyAlignment="1">
      <alignment horizontal="left" wrapText="1"/>
    </xf>
  </cellXfs>
  <cellStyles count="7">
    <cellStyle name="Currency" xfId="1" builtinId="4"/>
    <cellStyle name="Currency 2" xfId="2"/>
    <cellStyle name="Hyperlink" xfId="6" builtinId="8"/>
    <cellStyle name="Normal" xfId="0" builtinId="0"/>
    <cellStyle name="Normal 2" xfId="3"/>
    <cellStyle name="Normal 2 2" xfId="4"/>
    <cellStyle name="Style 1" xfId="5"/>
  </cellStyles>
  <dxfs count="0"/>
  <tableStyles count="0" defaultTableStyle="TableStyleMedium2" defaultPivotStyle="PivotStyleLight16"/>
  <colors>
    <mruColors>
      <color rgb="FF00FF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connections" Target="connections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1.xml"/><Relationship Id="rId5" Type="http://schemas.openxmlformats.org/officeDocument/2006/relationships/externalLink" Target="externalLinks/externalLink1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G"/><Relationship Id="rId13" Type="http://schemas.openxmlformats.org/officeDocument/2006/relationships/image" Target="../media/image13.JPG"/><Relationship Id="rId18" Type="http://schemas.openxmlformats.org/officeDocument/2006/relationships/image" Target="../media/image18.JPG"/><Relationship Id="rId26" Type="http://schemas.openxmlformats.org/officeDocument/2006/relationships/image" Target="../media/image26.jpg"/><Relationship Id="rId39" Type="http://schemas.openxmlformats.org/officeDocument/2006/relationships/image" Target="../media/image39.JPG"/><Relationship Id="rId3" Type="http://schemas.openxmlformats.org/officeDocument/2006/relationships/image" Target="../media/image3.JPG"/><Relationship Id="rId21" Type="http://schemas.openxmlformats.org/officeDocument/2006/relationships/image" Target="../media/image21.JPG"/><Relationship Id="rId34" Type="http://schemas.openxmlformats.org/officeDocument/2006/relationships/image" Target="../media/image34.JPG"/><Relationship Id="rId42" Type="http://schemas.openxmlformats.org/officeDocument/2006/relationships/image" Target="../media/image42.JPG"/><Relationship Id="rId47" Type="http://schemas.openxmlformats.org/officeDocument/2006/relationships/image" Target="../media/image47.jpeg"/><Relationship Id="rId7" Type="http://schemas.openxmlformats.org/officeDocument/2006/relationships/image" Target="../media/image7.JPG"/><Relationship Id="rId12" Type="http://schemas.openxmlformats.org/officeDocument/2006/relationships/image" Target="../media/image12.JPG"/><Relationship Id="rId17" Type="http://schemas.openxmlformats.org/officeDocument/2006/relationships/image" Target="../media/image17.JPG"/><Relationship Id="rId25" Type="http://schemas.openxmlformats.org/officeDocument/2006/relationships/image" Target="../media/image25.JPG"/><Relationship Id="rId33" Type="http://schemas.openxmlformats.org/officeDocument/2006/relationships/image" Target="../media/image33.JPG"/><Relationship Id="rId38" Type="http://schemas.openxmlformats.org/officeDocument/2006/relationships/image" Target="../media/image38.JPG"/><Relationship Id="rId46" Type="http://schemas.openxmlformats.org/officeDocument/2006/relationships/image" Target="../media/image46.JPG"/><Relationship Id="rId2" Type="http://schemas.openxmlformats.org/officeDocument/2006/relationships/image" Target="../media/image2.jpeg"/><Relationship Id="rId16" Type="http://schemas.openxmlformats.org/officeDocument/2006/relationships/image" Target="../media/image16.JPG"/><Relationship Id="rId20" Type="http://schemas.openxmlformats.org/officeDocument/2006/relationships/image" Target="../media/image20.JPG"/><Relationship Id="rId29" Type="http://schemas.openxmlformats.org/officeDocument/2006/relationships/image" Target="../media/image29.jpg"/><Relationship Id="rId41" Type="http://schemas.openxmlformats.org/officeDocument/2006/relationships/image" Target="../media/image41.jpg"/><Relationship Id="rId1" Type="http://schemas.openxmlformats.org/officeDocument/2006/relationships/image" Target="../media/image1.jpeg"/><Relationship Id="rId6" Type="http://schemas.openxmlformats.org/officeDocument/2006/relationships/image" Target="../media/image6.JPG"/><Relationship Id="rId11" Type="http://schemas.openxmlformats.org/officeDocument/2006/relationships/image" Target="../media/image11.JPG"/><Relationship Id="rId24" Type="http://schemas.openxmlformats.org/officeDocument/2006/relationships/image" Target="../media/image24.JPG"/><Relationship Id="rId32" Type="http://schemas.openxmlformats.org/officeDocument/2006/relationships/image" Target="../media/image32.JPG"/><Relationship Id="rId37" Type="http://schemas.openxmlformats.org/officeDocument/2006/relationships/image" Target="../media/image37.JPG"/><Relationship Id="rId40" Type="http://schemas.openxmlformats.org/officeDocument/2006/relationships/image" Target="../media/image40.JPG"/><Relationship Id="rId45" Type="http://schemas.openxmlformats.org/officeDocument/2006/relationships/image" Target="../media/image45.jpg"/><Relationship Id="rId5" Type="http://schemas.openxmlformats.org/officeDocument/2006/relationships/image" Target="../media/image5.JPG"/><Relationship Id="rId15" Type="http://schemas.openxmlformats.org/officeDocument/2006/relationships/image" Target="../media/image15.JPG"/><Relationship Id="rId23" Type="http://schemas.openxmlformats.org/officeDocument/2006/relationships/image" Target="../media/image23.JPG"/><Relationship Id="rId28" Type="http://schemas.openxmlformats.org/officeDocument/2006/relationships/image" Target="../media/image28.JPG"/><Relationship Id="rId36" Type="http://schemas.openxmlformats.org/officeDocument/2006/relationships/image" Target="../media/image36.jpg"/><Relationship Id="rId10" Type="http://schemas.openxmlformats.org/officeDocument/2006/relationships/image" Target="../media/image10.JPG"/><Relationship Id="rId19" Type="http://schemas.openxmlformats.org/officeDocument/2006/relationships/image" Target="../media/image19.JPG"/><Relationship Id="rId31" Type="http://schemas.openxmlformats.org/officeDocument/2006/relationships/image" Target="../media/image31.JPG"/><Relationship Id="rId44" Type="http://schemas.openxmlformats.org/officeDocument/2006/relationships/image" Target="../media/image44.jpeg"/><Relationship Id="rId4" Type="http://schemas.openxmlformats.org/officeDocument/2006/relationships/image" Target="../media/image4.JPG"/><Relationship Id="rId9" Type="http://schemas.openxmlformats.org/officeDocument/2006/relationships/image" Target="../media/image9.JPG"/><Relationship Id="rId14" Type="http://schemas.openxmlformats.org/officeDocument/2006/relationships/image" Target="../media/image14.JPG"/><Relationship Id="rId22" Type="http://schemas.openxmlformats.org/officeDocument/2006/relationships/image" Target="../media/image22.JPG"/><Relationship Id="rId27" Type="http://schemas.openxmlformats.org/officeDocument/2006/relationships/image" Target="../media/image27.JPG"/><Relationship Id="rId30" Type="http://schemas.openxmlformats.org/officeDocument/2006/relationships/image" Target="../media/image30.jpg"/><Relationship Id="rId35" Type="http://schemas.openxmlformats.org/officeDocument/2006/relationships/image" Target="../media/image35.JPG"/><Relationship Id="rId43" Type="http://schemas.openxmlformats.org/officeDocument/2006/relationships/image" Target="../media/image4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105832</xdr:colOff>
      <xdr:row>0</xdr:row>
      <xdr:rowOff>84667</xdr:rowOff>
    </xdr:from>
    <xdr:to>
      <xdr:col>3</xdr:col>
      <xdr:colOff>148047</xdr:colOff>
      <xdr:row>0</xdr:row>
      <xdr:rowOff>645583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249" y="84667"/>
          <a:ext cx="2803141" cy="560916"/>
        </a:xfrm>
        <a:prstGeom prst="rect">
          <a:avLst/>
        </a:prstGeom>
      </xdr:spPr>
    </xdr:pic>
    <xdr:clientData/>
  </xdr:twoCellAnchor>
  <xdr:twoCellAnchor editAs="oneCell">
    <xdr:from>
      <xdr:col>2</xdr:col>
      <xdr:colOff>97573</xdr:colOff>
      <xdr:row>13</xdr:row>
      <xdr:rowOff>259503</xdr:rowOff>
    </xdr:from>
    <xdr:to>
      <xdr:col>2</xdr:col>
      <xdr:colOff>961435</xdr:colOff>
      <xdr:row>14</xdr:row>
      <xdr:rowOff>178107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2371293" y="4731215"/>
          <a:ext cx="299604" cy="863862"/>
        </a:xfrm>
        <a:prstGeom prst="rect">
          <a:avLst/>
        </a:prstGeom>
      </xdr:spPr>
    </xdr:pic>
    <xdr:clientData/>
  </xdr:twoCellAnchor>
  <xdr:twoCellAnchor editAs="oneCell">
    <xdr:from>
      <xdr:col>2</xdr:col>
      <xdr:colOff>312737</xdr:colOff>
      <xdr:row>12</xdr:row>
      <xdr:rowOff>38099</xdr:rowOff>
    </xdr:from>
    <xdr:to>
      <xdr:col>2</xdr:col>
      <xdr:colOff>590550</xdr:colOff>
      <xdr:row>12</xdr:row>
      <xdr:rowOff>371474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74987" y="5057774"/>
          <a:ext cx="277813" cy="333375"/>
        </a:xfrm>
        <a:prstGeom prst="rect">
          <a:avLst/>
        </a:prstGeom>
      </xdr:spPr>
    </xdr:pic>
    <xdr:clientData/>
  </xdr:twoCellAnchor>
  <xdr:twoCellAnchor editAs="oneCell">
    <xdr:from>
      <xdr:col>2</xdr:col>
      <xdr:colOff>394855</xdr:colOff>
      <xdr:row>15</xdr:row>
      <xdr:rowOff>58288</xdr:rowOff>
    </xdr:from>
    <xdr:to>
      <xdr:col>2</xdr:col>
      <xdr:colOff>658091</xdr:colOff>
      <xdr:row>15</xdr:row>
      <xdr:rowOff>329045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6446" y="5574129"/>
          <a:ext cx="263236" cy="270757"/>
        </a:xfrm>
        <a:prstGeom prst="rect">
          <a:avLst/>
        </a:prstGeom>
      </xdr:spPr>
    </xdr:pic>
    <xdr:clientData/>
  </xdr:twoCellAnchor>
  <xdr:twoCellAnchor editAs="oneCell">
    <xdr:from>
      <xdr:col>2</xdr:col>
      <xdr:colOff>351214</xdr:colOff>
      <xdr:row>18</xdr:row>
      <xdr:rowOff>22820</xdr:rowOff>
    </xdr:from>
    <xdr:to>
      <xdr:col>2</xdr:col>
      <xdr:colOff>696106</xdr:colOff>
      <xdr:row>18</xdr:row>
      <xdr:rowOff>337145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2116716" y="7758506"/>
          <a:ext cx="314325" cy="344892"/>
        </a:xfrm>
        <a:prstGeom prst="rect">
          <a:avLst/>
        </a:prstGeom>
      </xdr:spPr>
    </xdr:pic>
    <xdr:clientData/>
  </xdr:twoCellAnchor>
  <xdr:twoCellAnchor editAs="oneCell">
    <xdr:from>
      <xdr:col>2</xdr:col>
      <xdr:colOff>315802</xdr:colOff>
      <xdr:row>20</xdr:row>
      <xdr:rowOff>54297</xdr:rowOff>
    </xdr:from>
    <xdr:to>
      <xdr:col>2</xdr:col>
      <xdr:colOff>801577</xdr:colOff>
      <xdr:row>20</xdr:row>
      <xdr:rowOff>339690</xdr:rowOff>
    </xdr:to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2407584" y="7582765"/>
          <a:ext cx="285393" cy="485775"/>
        </a:xfrm>
        <a:prstGeom prst="rect">
          <a:avLst/>
        </a:prstGeom>
      </xdr:spPr>
    </xdr:pic>
    <xdr:clientData/>
  </xdr:twoCellAnchor>
  <xdr:twoCellAnchor editAs="oneCell">
    <xdr:from>
      <xdr:col>2</xdr:col>
      <xdr:colOff>332511</xdr:colOff>
      <xdr:row>16</xdr:row>
      <xdr:rowOff>24307</xdr:rowOff>
    </xdr:from>
    <xdr:to>
      <xdr:col>2</xdr:col>
      <xdr:colOff>710046</xdr:colOff>
      <xdr:row>16</xdr:row>
      <xdr:rowOff>367864</xdr:rowOff>
    </xdr:to>
    <xdr:pic>
      <xdr:nvPicPr>
        <xdr:cNvPr id="11" name="Picture 10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24102" y="5921148"/>
          <a:ext cx="377535" cy="343557"/>
        </a:xfrm>
        <a:prstGeom prst="rect">
          <a:avLst/>
        </a:prstGeom>
      </xdr:spPr>
    </xdr:pic>
    <xdr:clientData/>
  </xdr:twoCellAnchor>
  <xdr:twoCellAnchor editAs="oneCell">
    <xdr:from>
      <xdr:col>2</xdr:col>
      <xdr:colOff>76200</xdr:colOff>
      <xdr:row>21</xdr:row>
      <xdr:rowOff>55152</xdr:rowOff>
    </xdr:from>
    <xdr:to>
      <xdr:col>2</xdr:col>
      <xdr:colOff>1114425</xdr:colOff>
      <xdr:row>21</xdr:row>
      <xdr:rowOff>287482</xdr:rowOff>
    </xdr:to>
    <xdr:pic>
      <xdr:nvPicPr>
        <xdr:cNvPr id="12" name="Picture 11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67791" y="6991084"/>
          <a:ext cx="1038225" cy="232330"/>
        </a:xfrm>
        <a:prstGeom prst="rect">
          <a:avLst/>
        </a:prstGeom>
      </xdr:spPr>
    </xdr:pic>
    <xdr:clientData/>
  </xdr:twoCellAnchor>
  <xdr:twoCellAnchor editAs="oneCell">
    <xdr:from>
      <xdr:col>2</xdr:col>
      <xdr:colOff>232929</xdr:colOff>
      <xdr:row>22</xdr:row>
      <xdr:rowOff>46434</xdr:rowOff>
    </xdr:from>
    <xdr:to>
      <xdr:col>2</xdr:col>
      <xdr:colOff>899679</xdr:colOff>
      <xdr:row>22</xdr:row>
      <xdr:rowOff>361950</xdr:rowOff>
    </xdr:to>
    <xdr:pic>
      <xdr:nvPicPr>
        <xdr:cNvPr id="14" name="Picture 13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24520" y="7519229"/>
          <a:ext cx="666750" cy="315516"/>
        </a:xfrm>
        <a:prstGeom prst="rect">
          <a:avLst/>
        </a:prstGeom>
      </xdr:spPr>
    </xdr:pic>
    <xdr:clientData/>
  </xdr:twoCellAnchor>
  <xdr:twoCellAnchor editAs="oneCell">
    <xdr:from>
      <xdr:col>2</xdr:col>
      <xdr:colOff>309129</xdr:colOff>
      <xdr:row>23</xdr:row>
      <xdr:rowOff>24410</xdr:rowOff>
    </xdr:from>
    <xdr:to>
      <xdr:col>2</xdr:col>
      <xdr:colOff>813954</xdr:colOff>
      <xdr:row>23</xdr:row>
      <xdr:rowOff>371476</xdr:rowOff>
    </xdr:to>
    <xdr:pic>
      <xdr:nvPicPr>
        <xdr:cNvPr id="15" name="Picture 14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00720" y="7886865"/>
          <a:ext cx="504825" cy="347066"/>
        </a:xfrm>
        <a:prstGeom prst="rect">
          <a:avLst/>
        </a:prstGeom>
      </xdr:spPr>
    </xdr:pic>
    <xdr:clientData/>
  </xdr:twoCellAnchor>
  <xdr:twoCellAnchor editAs="oneCell">
    <xdr:from>
      <xdr:col>2</xdr:col>
      <xdr:colOff>206952</xdr:colOff>
      <xdr:row>26</xdr:row>
      <xdr:rowOff>62153</xdr:rowOff>
    </xdr:from>
    <xdr:to>
      <xdr:col>2</xdr:col>
      <xdr:colOff>911802</xdr:colOff>
      <xdr:row>26</xdr:row>
      <xdr:rowOff>318462</xdr:rowOff>
    </xdr:to>
    <xdr:pic>
      <xdr:nvPicPr>
        <xdr:cNvPr id="16" name="Picture 15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42619" y="10105736"/>
          <a:ext cx="704850" cy="256309"/>
        </a:xfrm>
        <a:prstGeom prst="rect">
          <a:avLst/>
        </a:prstGeom>
      </xdr:spPr>
    </xdr:pic>
    <xdr:clientData/>
  </xdr:twoCellAnchor>
  <xdr:twoCellAnchor editAs="oneCell">
    <xdr:from>
      <xdr:col>2</xdr:col>
      <xdr:colOff>400916</xdr:colOff>
      <xdr:row>28</xdr:row>
      <xdr:rowOff>99688</xdr:rowOff>
    </xdr:from>
    <xdr:to>
      <xdr:col>2</xdr:col>
      <xdr:colOff>658091</xdr:colOff>
      <xdr:row>28</xdr:row>
      <xdr:rowOff>324716</xdr:rowOff>
    </xdr:to>
    <xdr:pic>
      <xdr:nvPicPr>
        <xdr:cNvPr id="17" name="Picture 16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2507" y="8983915"/>
          <a:ext cx="257175" cy="225028"/>
        </a:xfrm>
        <a:prstGeom prst="rect">
          <a:avLst/>
        </a:prstGeom>
      </xdr:spPr>
    </xdr:pic>
    <xdr:clientData/>
  </xdr:twoCellAnchor>
  <xdr:twoCellAnchor editAs="oneCell">
    <xdr:from>
      <xdr:col>2</xdr:col>
      <xdr:colOff>161925</xdr:colOff>
      <xdr:row>29</xdr:row>
      <xdr:rowOff>251113</xdr:rowOff>
    </xdr:from>
    <xdr:to>
      <xdr:col>2</xdr:col>
      <xdr:colOff>1019175</xdr:colOff>
      <xdr:row>30</xdr:row>
      <xdr:rowOff>145472</xdr:rowOff>
    </xdr:to>
    <xdr:pic>
      <xdr:nvPicPr>
        <xdr:cNvPr id="18" name="Picture 17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1061" y="11048999"/>
          <a:ext cx="857250" cy="275359"/>
        </a:xfrm>
        <a:prstGeom prst="rect">
          <a:avLst/>
        </a:prstGeom>
      </xdr:spPr>
    </xdr:pic>
    <xdr:clientData/>
  </xdr:twoCellAnchor>
  <xdr:twoCellAnchor editAs="oneCell">
    <xdr:from>
      <xdr:col>2</xdr:col>
      <xdr:colOff>148070</xdr:colOff>
      <xdr:row>31</xdr:row>
      <xdr:rowOff>19051</xdr:rowOff>
    </xdr:from>
    <xdr:to>
      <xdr:col>2</xdr:col>
      <xdr:colOff>1005320</xdr:colOff>
      <xdr:row>31</xdr:row>
      <xdr:rowOff>361951</xdr:rowOff>
    </xdr:to>
    <xdr:pic>
      <xdr:nvPicPr>
        <xdr:cNvPr id="19" name="Picture 18"/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39661" y="10487892"/>
          <a:ext cx="857250" cy="342900"/>
        </a:xfrm>
        <a:prstGeom prst="rect">
          <a:avLst/>
        </a:prstGeom>
      </xdr:spPr>
    </xdr:pic>
    <xdr:clientData/>
  </xdr:twoCellAnchor>
  <xdr:twoCellAnchor editAs="oneCell">
    <xdr:from>
      <xdr:col>2</xdr:col>
      <xdr:colOff>372341</xdr:colOff>
      <xdr:row>32</xdr:row>
      <xdr:rowOff>23574</xdr:rowOff>
    </xdr:from>
    <xdr:to>
      <xdr:col>2</xdr:col>
      <xdr:colOff>761999</xdr:colOff>
      <xdr:row>32</xdr:row>
      <xdr:rowOff>375523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1477" y="11964460"/>
          <a:ext cx="389658" cy="351949"/>
        </a:xfrm>
        <a:prstGeom prst="rect">
          <a:avLst/>
        </a:prstGeom>
      </xdr:spPr>
    </xdr:pic>
    <xdr:clientData/>
  </xdr:twoCellAnchor>
  <xdr:twoCellAnchor editAs="oneCell">
    <xdr:from>
      <xdr:col>2</xdr:col>
      <xdr:colOff>363682</xdr:colOff>
      <xdr:row>33</xdr:row>
      <xdr:rowOff>20006</xdr:rowOff>
    </xdr:from>
    <xdr:to>
      <xdr:col>2</xdr:col>
      <xdr:colOff>779318</xdr:colOff>
      <xdr:row>33</xdr:row>
      <xdr:rowOff>380954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12818" y="12341892"/>
          <a:ext cx="415636" cy="360948"/>
        </a:xfrm>
        <a:prstGeom prst="rect">
          <a:avLst/>
        </a:prstGeom>
      </xdr:spPr>
    </xdr:pic>
    <xdr:clientData/>
  </xdr:twoCellAnchor>
  <xdr:twoCellAnchor editAs="oneCell">
    <xdr:from>
      <xdr:col>2</xdr:col>
      <xdr:colOff>337703</xdr:colOff>
      <xdr:row>34</xdr:row>
      <xdr:rowOff>86997</xdr:rowOff>
    </xdr:from>
    <xdr:to>
      <xdr:col>2</xdr:col>
      <xdr:colOff>819328</xdr:colOff>
      <xdr:row>34</xdr:row>
      <xdr:rowOff>291811</xdr:rowOff>
    </xdr:to>
    <xdr:pic>
      <xdr:nvPicPr>
        <xdr:cNvPr id="10" name="Picture 9"/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6839" y="12789883"/>
          <a:ext cx="481625" cy="204814"/>
        </a:xfrm>
        <a:prstGeom prst="rect">
          <a:avLst/>
        </a:prstGeom>
      </xdr:spPr>
    </xdr:pic>
    <xdr:clientData/>
  </xdr:twoCellAnchor>
  <xdr:twoCellAnchor editAs="oneCell">
    <xdr:from>
      <xdr:col>2</xdr:col>
      <xdr:colOff>329044</xdr:colOff>
      <xdr:row>35</xdr:row>
      <xdr:rowOff>43295</xdr:rowOff>
    </xdr:from>
    <xdr:to>
      <xdr:col>2</xdr:col>
      <xdr:colOff>794161</xdr:colOff>
      <xdr:row>35</xdr:row>
      <xdr:rowOff>368877</xdr:rowOff>
    </xdr:to>
    <xdr:pic>
      <xdr:nvPicPr>
        <xdr:cNvPr id="13" name="Picture 12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78180" y="13127181"/>
          <a:ext cx="465117" cy="325582"/>
        </a:xfrm>
        <a:prstGeom prst="rect">
          <a:avLst/>
        </a:prstGeom>
      </xdr:spPr>
    </xdr:pic>
    <xdr:clientData/>
  </xdr:twoCellAnchor>
  <xdr:twoCellAnchor editAs="oneCell">
    <xdr:from>
      <xdr:col>2</xdr:col>
      <xdr:colOff>493567</xdr:colOff>
      <xdr:row>36</xdr:row>
      <xdr:rowOff>86590</xdr:rowOff>
    </xdr:from>
    <xdr:to>
      <xdr:col>2</xdr:col>
      <xdr:colOff>609021</xdr:colOff>
      <xdr:row>36</xdr:row>
      <xdr:rowOff>259771</xdr:rowOff>
    </xdr:to>
    <xdr:pic>
      <xdr:nvPicPr>
        <xdr:cNvPr id="21" name="Picture 20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85158" y="12460431"/>
          <a:ext cx="115454" cy="173181"/>
        </a:xfrm>
        <a:prstGeom prst="rect">
          <a:avLst/>
        </a:prstGeom>
      </xdr:spPr>
    </xdr:pic>
    <xdr:clientData/>
  </xdr:twoCellAnchor>
  <xdr:twoCellAnchor editAs="oneCell">
    <xdr:from>
      <xdr:col>2</xdr:col>
      <xdr:colOff>458931</xdr:colOff>
      <xdr:row>37</xdr:row>
      <xdr:rowOff>95250</xdr:rowOff>
    </xdr:from>
    <xdr:to>
      <xdr:col>2</xdr:col>
      <xdr:colOff>658956</xdr:colOff>
      <xdr:row>37</xdr:row>
      <xdr:rowOff>257175</xdr:rowOff>
    </xdr:to>
    <xdr:pic>
      <xdr:nvPicPr>
        <xdr:cNvPr id="22" name="Picture 21"/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50522" y="12850091"/>
          <a:ext cx="200025" cy="161925"/>
        </a:xfrm>
        <a:prstGeom prst="rect">
          <a:avLst/>
        </a:prstGeom>
      </xdr:spPr>
    </xdr:pic>
    <xdr:clientData/>
  </xdr:twoCellAnchor>
  <xdr:twoCellAnchor editAs="oneCell">
    <xdr:from>
      <xdr:col>2</xdr:col>
      <xdr:colOff>303068</xdr:colOff>
      <xdr:row>38</xdr:row>
      <xdr:rowOff>35049</xdr:rowOff>
    </xdr:from>
    <xdr:to>
      <xdr:col>2</xdr:col>
      <xdr:colOff>822613</xdr:colOff>
      <xdr:row>38</xdr:row>
      <xdr:rowOff>430893</xdr:rowOff>
    </xdr:to>
    <xdr:pic>
      <xdr:nvPicPr>
        <xdr:cNvPr id="23" name="Picture 22"/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0" y="13170890"/>
          <a:ext cx="519545" cy="395844"/>
        </a:xfrm>
        <a:prstGeom prst="rect">
          <a:avLst/>
        </a:prstGeom>
      </xdr:spPr>
    </xdr:pic>
    <xdr:clientData/>
  </xdr:twoCellAnchor>
  <xdr:twoCellAnchor editAs="oneCell">
    <xdr:from>
      <xdr:col>2</xdr:col>
      <xdr:colOff>241588</xdr:colOff>
      <xdr:row>40</xdr:row>
      <xdr:rowOff>40854</xdr:rowOff>
    </xdr:from>
    <xdr:to>
      <xdr:col>2</xdr:col>
      <xdr:colOff>900545</xdr:colOff>
      <xdr:row>40</xdr:row>
      <xdr:rowOff>394656</xdr:rowOff>
    </xdr:to>
    <xdr:pic>
      <xdr:nvPicPr>
        <xdr:cNvPr id="24" name="Picture 23"/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4020" y="13618309"/>
          <a:ext cx="658957" cy="353802"/>
        </a:xfrm>
        <a:prstGeom prst="rect">
          <a:avLst/>
        </a:prstGeom>
      </xdr:spPr>
    </xdr:pic>
    <xdr:clientData/>
  </xdr:twoCellAnchor>
  <xdr:twoCellAnchor editAs="oneCell">
    <xdr:from>
      <xdr:col>2</xdr:col>
      <xdr:colOff>253385</xdr:colOff>
      <xdr:row>41</xdr:row>
      <xdr:rowOff>51954</xdr:rowOff>
    </xdr:from>
    <xdr:to>
      <xdr:col>2</xdr:col>
      <xdr:colOff>900545</xdr:colOff>
      <xdr:row>41</xdr:row>
      <xdr:rowOff>414001</xdr:rowOff>
    </xdr:to>
    <xdr:pic>
      <xdr:nvPicPr>
        <xdr:cNvPr id="25" name="Picture 24"/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45817" y="14071022"/>
          <a:ext cx="647160" cy="362047"/>
        </a:xfrm>
        <a:prstGeom prst="rect">
          <a:avLst/>
        </a:prstGeom>
      </xdr:spPr>
    </xdr:pic>
    <xdr:clientData/>
  </xdr:twoCellAnchor>
  <xdr:twoCellAnchor editAs="oneCell">
    <xdr:from>
      <xdr:col>2</xdr:col>
      <xdr:colOff>219074</xdr:colOff>
      <xdr:row>42</xdr:row>
      <xdr:rowOff>29672</xdr:rowOff>
    </xdr:from>
    <xdr:to>
      <xdr:col>2</xdr:col>
      <xdr:colOff>917864</xdr:colOff>
      <xdr:row>42</xdr:row>
      <xdr:rowOff>410672</xdr:rowOff>
    </xdr:to>
    <xdr:pic>
      <xdr:nvPicPr>
        <xdr:cNvPr id="26" name="Picture 25"/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11506" y="14490354"/>
          <a:ext cx="698790" cy="390932"/>
        </a:xfrm>
        <a:prstGeom prst="rect">
          <a:avLst/>
        </a:prstGeom>
      </xdr:spPr>
    </xdr:pic>
    <xdr:clientData/>
  </xdr:twoCellAnchor>
  <xdr:twoCellAnchor editAs="oneCell">
    <xdr:from>
      <xdr:col>2</xdr:col>
      <xdr:colOff>389659</xdr:colOff>
      <xdr:row>46</xdr:row>
      <xdr:rowOff>147205</xdr:rowOff>
    </xdr:from>
    <xdr:to>
      <xdr:col>2</xdr:col>
      <xdr:colOff>757051</xdr:colOff>
      <xdr:row>47</xdr:row>
      <xdr:rowOff>0</xdr:rowOff>
    </xdr:to>
    <xdr:pic>
      <xdr:nvPicPr>
        <xdr:cNvPr id="27" name="Picture 26"/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38795" y="16192500"/>
          <a:ext cx="367392" cy="233796"/>
        </a:xfrm>
        <a:prstGeom prst="rect">
          <a:avLst/>
        </a:prstGeom>
      </xdr:spPr>
    </xdr:pic>
    <xdr:clientData/>
  </xdr:twoCellAnchor>
  <xdr:twoCellAnchor editAs="oneCell">
    <xdr:from>
      <xdr:col>2</xdr:col>
      <xdr:colOff>476249</xdr:colOff>
      <xdr:row>52</xdr:row>
      <xdr:rowOff>181840</xdr:rowOff>
    </xdr:from>
    <xdr:to>
      <xdr:col>2</xdr:col>
      <xdr:colOff>628649</xdr:colOff>
      <xdr:row>52</xdr:row>
      <xdr:rowOff>277090</xdr:rowOff>
    </xdr:to>
    <xdr:pic>
      <xdr:nvPicPr>
        <xdr:cNvPr id="30" name="Picture 29"/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8681" y="18513135"/>
          <a:ext cx="152400" cy="95250"/>
        </a:xfrm>
        <a:prstGeom prst="rect">
          <a:avLst/>
        </a:prstGeom>
      </xdr:spPr>
    </xdr:pic>
    <xdr:clientData/>
  </xdr:twoCellAnchor>
  <xdr:twoCellAnchor editAs="oneCell">
    <xdr:from>
      <xdr:col>2</xdr:col>
      <xdr:colOff>441613</xdr:colOff>
      <xdr:row>55</xdr:row>
      <xdr:rowOff>147205</xdr:rowOff>
    </xdr:from>
    <xdr:to>
      <xdr:col>2</xdr:col>
      <xdr:colOff>613063</xdr:colOff>
      <xdr:row>55</xdr:row>
      <xdr:rowOff>290080</xdr:rowOff>
    </xdr:to>
    <xdr:pic>
      <xdr:nvPicPr>
        <xdr:cNvPr id="31" name="Picture 30"/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34045" y="19621500"/>
          <a:ext cx="171450" cy="142875"/>
        </a:xfrm>
        <a:prstGeom prst="rect">
          <a:avLst/>
        </a:prstGeom>
      </xdr:spPr>
    </xdr:pic>
    <xdr:clientData/>
  </xdr:twoCellAnchor>
  <xdr:twoCellAnchor editAs="oneCell">
    <xdr:from>
      <xdr:col>2</xdr:col>
      <xdr:colOff>372341</xdr:colOff>
      <xdr:row>59</xdr:row>
      <xdr:rowOff>84966</xdr:rowOff>
    </xdr:from>
    <xdr:to>
      <xdr:col>2</xdr:col>
      <xdr:colOff>762000</xdr:colOff>
      <xdr:row>59</xdr:row>
      <xdr:rowOff>339436</xdr:rowOff>
    </xdr:to>
    <xdr:pic>
      <xdr:nvPicPr>
        <xdr:cNvPr id="32" name="Picture 31"/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1477" y="22174307"/>
          <a:ext cx="389659" cy="25447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68</xdr:row>
      <xdr:rowOff>55458</xdr:rowOff>
    </xdr:from>
    <xdr:to>
      <xdr:col>2</xdr:col>
      <xdr:colOff>1134341</xdr:colOff>
      <xdr:row>68</xdr:row>
      <xdr:rowOff>190499</xdr:rowOff>
    </xdr:to>
    <xdr:pic>
      <xdr:nvPicPr>
        <xdr:cNvPr id="33" name="Picture 32"/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91591" y="22387253"/>
          <a:ext cx="1134341" cy="135041"/>
        </a:xfrm>
        <a:prstGeom prst="rect">
          <a:avLst/>
        </a:prstGeom>
      </xdr:spPr>
    </xdr:pic>
    <xdr:clientData/>
  </xdr:twoCellAnchor>
  <xdr:twoCellAnchor editAs="oneCell">
    <xdr:from>
      <xdr:col>2</xdr:col>
      <xdr:colOff>303068</xdr:colOff>
      <xdr:row>69</xdr:row>
      <xdr:rowOff>51955</xdr:rowOff>
    </xdr:from>
    <xdr:to>
      <xdr:col>2</xdr:col>
      <xdr:colOff>769793</xdr:colOff>
      <xdr:row>69</xdr:row>
      <xdr:rowOff>223405</xdr:rowOff>
    </xdr:to>
    <xdr:pic>
      <xdr:nvPicPr>
        <xdr:cNvPr id="34" name="Picture 33"/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94659" y="22626205"/>
          <a:ext cx="466725" cy="171450"/>
        </a:xfrm>
        <a:prstGeom prst="rect">
          <a:avLst/>
        </a:prstGeom>
      </xdr:spPr>
    </xdr:pic>
    <xdr:clientData/>
  </xdr:twoCellAnchor>
  <xdr:twoCellAnchor editAs="oneCell">
    <xdr:from>
      <xdr:col>2</xdr:col>
      <xdr:colOff>421172</xdr:colOff>
      <xdr:row>67</xdr:row>
      <xdr:rowOff>25980</xdr:rowOff>
    </xdr:from>
    <xdr:to>
      <xdr:col>2</xdr:col>
      <xdr:colOff>699399</xdr:colOff>
      <xdr:row>68</xdr:row>
      <xdr:rowOff>3</xdr:rowOff>
    </xdr:to>
    <xdr:pic>
      <xdr:nvPicPr>
        <xdr:cNvPr id="35" name="Picture 34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2049649" y="24236230"/>
          <a:ext cx="606137" cy="278227"/>
        </a:xfrm>
        <a:prstGeom prst="rect">
          <a:avLst/>
        </a:prstGeom>
      </xdr:spPr>
    </xdr:pic>
    <xdr:clientData/>
  </xdr:twoCellAnchor>
  <xdr:twoCellAnchor editAs="oneCell">
    <xdr:from>
      <xdr:col>2</xdr:col>
      <xdr:colOff>277091</xdr:colOff>
      <xdr:row>66</xdr:row>
      <xdr:rowOff>77932</xdr:rowOff>
    </xdr:from>
    <xdr:to>
      <xdr:col>2</xdr:col>
      <xdr:colOff>858116</xdr:colOff>
      <xdr:row>66</xdr:row>
      <xdr:rowOff>287482</xdr:rowOff>
    </xdr:to>
    <xdr:pic>
      <xdr:nvPicPr>
        <xdr:cNvPr id="36" name="Picture 35"/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8682" y="21924818"/>
          <a:ext cx="581025" cy="209550"/>
        </a:xfrm>
        <a:prstGeom prst="rect">
          <a:avLst/>
        </a:prstGeom>
      </xdr:spPr>
    </xdr:pic>
    <xdr:clientData/>
  </xdr:twoCellAnchor>
  <xdr:twoCellAnchor editAs="oneCell">
    <xdr:from>
      <xdr:col>2</xdr:col>
      <xdr:colOff>406977</xdr:colOff>
      <xdr:row>61</xdr:row>
      <xdr:rowOff>29014</xdr:rowOff>
    </xdr:from>
    <xdr:to>
      <xdr:col>2</xdr:col>
      <xdr:colOff>736022</xdr:colOff>
      <xdr:row>61</xdr:row>
      <xdr:rowOff>370879</xdr:rowOff>
    </xdr:to>
    <xdr:pic>
      <xdr:nvPicPr>
        <xdr:cNvPr id="37" name="Picture 36"/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9409" y="21789309"/>
          <a:ext cx="329045" cy="341865"/>
        </a:xfrm>
        <a:prstGeom prst="rect">
          <a:avLst/>
        </a:prstGeom>
      </xdr:spPr>
    </xdr:pic>
    <xdr:clientData/>
  </xdr:twoCellAnchor>
  <xdr:twoCellAnchor editAs="oneCell">
    <xdr:from>
      <xdr:col>2</xdr:col>
      <xdr:colOff>173182</xdr:colOff>
      <xdr:row>62</xdr:row>
      <xdr:rowOff>91785</xdr:rowOff>
    </xdr:from>
    <xdr:to>
      <xdr:col>2</xdr:col>
      <xdr:colOff>1004454</xdr:colOff>
      <xdr:row>62</xdr:row>
      <xdr:rowOff>290944</xdr:rowOff>
    </xdr:to>
    <xdr:pic>
      <xdr:nvPicPr>
        <xdr:cNvPr id="38" name="Picture 37"/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64773" y="20821649"/>
          <a:ext cx="831272" cy="199159"/>
        </a:xfrm>
        <a:prstGeom prst="rect">
          <a:avLst/>
        </a:prstGeom>
      </xdr:spPr>
    </xdr:pic>
    <xdr:clientData/>
  </xdr:twoCellAnchor>
  <xdr:twoCellAnchor editAs="oneCell">
    <xdr:from>
      <xdr:col>2</xdr:col>
      <xdr:colOff>307396</xdr:colOff>
      <xdr:row>63</xdr:row>
      <xdr:rowOff>38447</xdr:rowOff>
    </xdr:from>
    <xdr:to>
      <xdr:col>2</xdr:col>
      <xdr:colOff>770658</xdr:colOff>
      <xdr:row>63</xdr:row>
      <xdr:rowOff>371995</xdr:rowOff>
    </xdr:to>
    <xdr:pic>
      <xdr:nvPicPr>
        <xdr:cNvPr id="39" name="Picture 38"/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98987" y="21642879"/>
          <a:ext cx="463262" cy="333548"/>
        </a:xfrm>
        <a:prstGeom prst="rect">
          <a:avLst/>
        </a:prstGeom>
      </xdr:spPr>
    </xdr:pic>
    <xdr:clientData/>
  </xdr:twoCellAnchor>
  <xdr:twoCellAnchor editAs="oneCell">
    <xdr:from>
      <xdr:col>2</xdr:col>
      <xdr:colOff>268432</xdr:colOff>
      <xdr:row>64</xdr:row>
      <xdr:rowOff>34636</xdr:rowOff>
    </xdr:from>
    <xdr:to>
      <xdr:col>2</xdr:col>
      <xdr:colOff>938976</xdr:colOff>
      <xdr:row>64</xdr:row>
      <xdr:rowOff>361085</xdr:rowOff>
    </xdr:to>
    <xdr:pic>
      <xdr:nvPicPr>
        <xdr:cNvPr id="40" name="Picture 39"/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0023" y="21543818"/>
          <a:ext cx="670544" cy="326449"/>
        </a:xfrm>
        <a:prstGeom prst="rect">
          <a:avLst/>
        </a:prstGeom>
      </xdr:spPr>
    </xdr:pic>
    <xdr:clientData/>
  </xdr:twoCellAnchor>
  <xdr:twoCellAnchor editAs="oneCell">
    <xdr:from>
      <xdr:col>2</xdr:col>
      <xdr:colOff>251113</xdr:colOff>
      <xdr:row>65</xdr:row>
      <xdr:rowOff>34637</xdr:rowOff>
    </xdr:from>
    <xdr:to>
      <xdr:col>2</xdr:col>
      <xdr:colOff>916127</xdr:colOff>
      <xdr:row>65</xdr:row>
      <xdr:rowOff>367144</xdr:rowOff>
    </xdr:to>
    <xdr:pic>
      <xdr:nvPicPr>
        <xdr:cNvPr id="41" name="Picture 40"/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42704" y="21933478"/>
          <a:ext cx="665014" cy="332507"/>
        </a:xfrm>
        <a:prstGeom prst="rect">
          <a:avLst/>
        </a:prstGeom>
      </xdr:spPr>
    </xdr:pic>
    <xdr:clientData/>
  </xdr:twoCellAnchor>
  <xdr:twoCellAnchor editAs="oneCell">
    <xdr:from>
      <xdr:col>2</xdr:col>
      <xdr:colOff>69273</xdr:colOff>
      <xdr:row>11</xdr:row>
      <xdr:rowOff>103909</xdr:rowOff>
    </xdr:from>
    <xdr:to>
      <xdr:col>2</xdr:col>
      <xdr:colOff>1099705</xdr:colOff>
      <xdr:row>11</xdr:row>
      <xdr:rowOff>318582</xdr:rowOff>
    </xdr:to>
    <xdr:pic>
      <xdr:nvPicPr>
        <xdr:cNvPr id="42" name="Picture 41"/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60864" y="5169477"/>
          <a:ext cx="1030432" cy="214673"/>
        </a:xfrm>
        <a:prstGeom prst="rect">
          <a:avLst/>
        </a:prstGeom>
      </xdr:spPr>
    </xdr:pic>
    <xdr:clientData/>
  </xdr:twoCellAnchor>
  <xdr:twoCellAnchor editAs="oneCell">
    <xdr:from>
      <xdr:col>2</xdr:col>
      <xdr:colOff>17318</xdr:colOff>
      <xdr:row>8</xdr:row>
      <xdr:rowOff>380997</xdr:rowOff>
    </xdr:from>
    <xdr:to>
      <xdr:col>2</xdr:col>
      <xdr:colOff>1160318</xdr:colOff>
      <xdr:row>10</xdr:row>
      <xdr:rowOff>38097</xdr:rowOff>
    </xdr:to>
    <xdr:pic>
      <xdr:nvPicPr>
        <xdr:cNvPr id="43" name="Picture 42"/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66454" y="4320883"/>
          <a:ext cx="1143000" cy="419100"/>
        </a:xfrm>
        <a:prstGeom prst="rect">
          <a:avLst/>
        </a:prstGeom>
      </xdr:spPr>
    </xdr:pic>
    <xdr:clientData/>
  </xdr:twoCellAnchor>
  <xdr:twoCellAnchor editAs="oneCell">
    <xdr:from>
      <xdr:col>2</xdr:col>
      <xdr:colOff>8659</xdr:colOff>
      <xdr:row>6</xdr:row>
      <xdr:rowOff>268430</xdr:rowOff>
    </xdr:from>
    <xdr:to>
      <xdr:col>2</xdr:col>
      <xdr:colOff>1151659</xdr:colOff>
      <xdr:row>7</xdr:row>
      <xdr:rowOff>96980</xdr:rowOff>
    </xdr:to>
    <xdr:pic>
      <xdr:nvPicPr>
        <xdr:cNvPr id="44" name="Picture 43"/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57795" y="3446316"/>
          <a:ext cx="1143000" cy="209550"/>
        </a:xfrm>
        <a:prstGeom prst="rect">
          <a:avLst/>
        </a:prstGeom>
      </xdr:spPr>
    </xdr:pic>
    <xdr:clientData/>
  </xdr:twoCellAnchor>
  <xdr:twoCellAnchor editAs="oneCell">
    <xdr:from>
      <xdr:col>2</xdr:col>
      <xdr:colOff>77931</xdr:colOff>
      <xdr:row>2</xdr:row>
      <xdr:rowOff>23090</xdr:rowOff>
    </xdr:from>
    <xdr:to>
      <xdr:col>2</xdr:col>
      <xdr:colOff>1099703</xdr:colOff>
      <xdr:row>2</xdr:row>
      <xdr:rowOff>363681</xdr:rowOff>
    </xdr:to>
    <xdr:pic>
      <xdr:nvPicPr>
        <xdr:cNvPr id="46" name="Picture 45"/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69522" y="3581976"/>
          <a:ext cx="1021772" cy="340591"/>
        </a:xfrm>
        <a:prstGeom prst="rect">
          <a:avLst/>
        </a:prstGeom>
      </xdr:spPr>
    </xdr:pic>
    <xdr:clientData/>
  </xdr:twoCellAnchor>
  <xdr:twoCellAnchor editAs="oneCell">
    <xdr:from>
      <xdr:col>2</xdr:col>
      <xdr:colOff>17319</xdr:colOff>
      <xdr:row>4</xdr:row>
      <xdr:rowOff>60614</xdr:rowOff>
    </xdr:from>
    <xdr:to>
      <xdr:col>2</xdr:col>
      <xdr:colOff>1160319</xdr:colOff>
      <xdr:row>4</xdr:row>
      <xdr:rowOff>298739</xdr:rowOff>
    </xdr:to>
    <xdr:pic>
      <xdr:nvPicPr>
        <xdr:cNvPr id="28" name="Picture 27"/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66455" y="2476500"/>
          <a:ext cx="1143000" cy="238125"/>
        </a:xfrm>
        <a:prstGeom prst="rect">
          <a:avLst/>
        </a:prstGeom>
      </xdr:spPr>
    </xdr:pic>
    <xdr:clientData/>
  </xdr:twoCellAnchor>
  <xdr:twoCellAnchor editAs="oneCell">
    <xdr:from>
      <xdr:col>2</xdr:col>
      <xdr:colOff>40909</xdr:colOff>
      <xdr:row>70</xdr:row>
      <xdr:rowOff>36511</xdr:rowOff>
    </xdr:from>
    <xdr:to>
      <xdr:col>2</xdr:col>
      <xdr:colOff>1139649</xdr:colOff>
      <xdr:row>70</xdr:row>
      <xdr:rowOff>309566</xdr:rowOff>
    </xdr:to>
    <xdr:pic>
      <xdr:nvPicPr>
        <xdr:cNvPr id="20" name="Picture 19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2192064" y="26515919"/>
          <a:ext cx="273055" cy="1098740"/>
        </a:xfrm>
        <a:prstGeom prst="rect">
          <a:avLst/>
        </a:prstGeom>
      </xdr:spPr>
    </xdr:pic>
    <xdr:clientData/>
  </xdr:twoCellAnchor>
  <xdr:twoCellAnchor editAs="oneCell">
    <xdr:from>
      <xdr:col>1</xdr:col>
      <xdr:colOff>1492099</xdr:colOff>
      <xdr:row>71</xdr:row>
      <xdr:rowOff>71441</xdr:rowOff>
    </xdr:from>
    <xdr:to>
      <xdr:col>2</xdr:col>
      <xdr:colOff>1180510</xdr:colOff>
      <xdr:row>71</xdr:row>
      <xdr:rowOff>311192</xdr:rowOff>
    </xdr:to>
    <xdr:pic>
      <xdr:nvPicPr>
        <xdr:cNvPr id="29" name="Picture 28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2208617" y="26874236"/>
          <a:ext cx="239751" cy="1180661"/>
        </a:xfrm>
        <a:prstGeom prst="rect">
          <a:avLst/>
        </a:prstGeom>
      </xdr:spPr>
    </xdr:pic>
    <xdr:clientData/>
  </xdr:twoCellAnchor>
  <xdr:twoCellAnchor editAs="oneCell">
    <xdr:from>
      <xdr:col>2</xdr:col>
      <xdr:colOff>9525</xdr:colOff>
      <xdr:row>72</xdr:row>
      <xdr:rowOff>85727</xdr:rowOff>
    </xdr:from>
    <xdr:to>
      <xdr:col>3</xdr:col>
      <xdr:colOff>4763</xdr:colOff>
      <xdr:row>72</xdr:row>
      <xdr:rowOff>361952</xdr:rowOff>
    </xdr:to>
    <xdr:pic>
      <xdr:nvPicPr>
        <xdr:cNvPr id="45" name="Picture 44"/>
        <xdr:cNvPicPr>
          <a:picLocks noChangeAspect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2250281" y="27265315"/>
          <a:ext cx="276225" cy="1257300"/>
        </a:xfrm>
        <a:prstGeom prst="rect">
          <a:avLst/>
        </a:prstGeom>
      </xdr:spPr>
    </xdr:pic>
    <xdr:clientData/>
  </xdr:twoCellAnchor>
  <xdr:twoCellAnchor editAs="oneCell">
    <xdr:from>
      <xdr:col>2</xdr:col>
      <xdr:colOff>257971</xdr:colOff>
      <xdr:row>24</xdr:row>
      <xdr:rowOff>63502</xdr:rowOff>
    </xdr:from>
    <xdr:to>
      <xdr:col>2</xdr:col>
      <xdr:colOff>976316</xdr:colOff>
      <xdr:row>24</xdr:row>
      <xdr:rowOff>317036</xdr:rowOff>
    </xdr:to>
    <xdr:pic>
      <xdr:nvPicPr>
        <xdr:cNvPr id="48" name="Picture 47"/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2240596" y="9868065"/>
          <a:ext cx="253534" cy="718345"/>
        </a:xfrm>
        <a:prstGeom prst="rect">
          <a:avLst/>
        </a:prstGeom>
      </xdr:spPr>
    </xdr:pic>
    <xdr:clientData/>
  </xdr:twoCellAnchor>
  <xdr:twoCellAnchor editAs="oneCell">
    <xdr:from>
      <xdr:col>2</xdr:col>
      <xdr:colOff>404811</xdr:colOff>
      <xdr:row>39</xdr:row>
      <xdr:rowOff>25489</xdr:rowOff>
    </xdr:from>
    <xdr:to>
      <xdr:col>2</xdr:col>
      <xdr:colOff>916782</xdr:colOff>
      <xdr:row>39</xdr:row>
      <xdr:rowOff>410620</xdr:rowOff>
    </xdr:to>
    <xdr:pic>
      <xdr:nvPicPr>
        <xdr:cNvPr id="49" name="Picture 48"/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 flipH="1">
          <a:off x="2218450" y="15773569"/>
          <a:ext cx="385131" cy="511971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gpdapps1/sites/home/depts/service/Sevice%20Menu/CF%20Checklist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ord Values"/>
      <sheetName val="Check list"/>
      <sheetName val="RMA"/>
      <sheetName val="Service Cover"/>
      <sheetName val="Receiving Form"/>
      <sheetName val="Service Report"/>
      <sheetName val="Service Types Table"/>
      <sheetName val="Machine Table"/>
      <sheetName val="Order"/>
      <sheetName val="Billing Address"/>
      <sheetName val="Shipping Address"/>
      <sheetName val="Job Data"/>
      <sheetName val="Shippment"/>
      <sheetName val="Linked Jobs"/>
      <sheetName val="Job Status"/>
      <sheetName val="Part Info"/>
      <sheetName val="Pricing Details (CF-8)"/>
      <sheetName val="Pricing Details (CF-9)"/>
      <sheetName val="Pricing Details (CF-15)"/>
      <sheetName val="FIF (CF-8)"/>
      <sheetName val="FIF (CF-9)"/>
      <sheetName val="FIF (CF-15)"/>
      <sheetName val="CF Checkli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</sheetDataSet>
  </externalBook>
</externalLink>
</file>

<file path=xl/queryTables/queryTable1.xml><?xml version="1.0" encoding="utf-8"?>
<queryTable xmlns="http://schemas.openxmlformats.org/spreadsheetml/2006/main" name="Part Info" refreshOnLoad="1" connectionId="1" autoFormatId="16" applyNumberFormats="0" applyBorderFormats="0" applyFontFormats="0" applyPatternFormats="0" applyAlignmentFormats="0" applyWidthHeightFormats="0">
  <queryTableRefresh nextId="9">
    <queryTableFields count="8">
      <queryTableField id="1" name="ID" tableColumnId="1"/>
      <queryTableField id="2" name="DESCRIPTION" tableColumnId="2"/>
      <queryTableField id="3" name="UNIT_MATERIAL_COST" tableColumnId="3"/>
      <queryTableField id="4" name="UNIT_LABOR_COST" tableColumnId="4"/>
      <queryTableField id="5" name="UNIT_BURDEN_COST" tableColumnId="5"/>
      <queryTableField id="6" name="UNIT_SERVICE_COST" tableColumnId="6"/>
      <queryTableField id="7" name="UNIT_PRICE" tableColumnId="7"/>
      <queryTableField id="8" name="TOTAL_COST" tableColumnId="8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table1.xml><?xml version="1.0" encoding="utf-8"?>
<table xmlns="http://schemas.openxmlformats.org/spreadsheetml/2006/main" id="1" name="TablePartInfo" displayName="TablePartInfo" ref="A1:H36502" tableType="queryTable" totalsRowShown="0">
  <autoFilter ref="A1:H36502"/>
  <tableColumns count="8">
    <tableColumn id="1" uniqueName="1" name="ID" queryTableFieldId="1"/>
    <tableColumn id="2" uniqueName="2" name="DESCRIPTION" queryTableFieldId="2"/>
    <tableColumn id="3" uniqueName="3" name="UNIT_MATERIAL_COST" queryTableFieldId="3"/>
    <tableColumn id="4" uniqueName="4" name="UNIT_LABOR_COST" queryTableFieldId="4"/>
    <tableColumn id="5" uniqueName="5" name="UNIT_BURDEN_COST" queryTableFieldId="5"/>
    <tableColumn id="6" uniqueName="6" name="UNIT_SERVICE_COST" queryTableFieldId="6"/>
    <tableColumn id="7" uniqueName="7" name="UNIT_PRICE" queryTableFieldId="7"/>
    <tableColumn id="8" uniqueName="8" name="TOTAL_COST" queryTableFieldId="8"/>
  </tableColumns>
  <tableStyleInfo name="TableStyleLight1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gpd-global.com/co_website/pdf/doc/Kits-and-Parts-for-Dispensers-and-Related-Equipment-22290036.pdf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88"/>
  <sheetViews>
    <sheetView zoomScaleNormal="100" workbookViewId="0">
      <selection activeCell="C2" sqref="C1:D1048576"/>
    </sheetView>
  </sheetViews>
  <sheetFormatPr defaultColWidth="9.140625" defaultRowHeight="15" x14ac:dyDescent="0.25"/>
  <cols>
    <col min="1" max="1" width="3.7109375" style="13" customWidth="1"/>
    <col min="2" max="2" width="70.85546875" style="2" customWidth="1"/>
    <col min="3" max="3" width="14.7109375" style="2" customWidth="1"/>
    <col min="4" max="5" width="14.28515625" style="2" customWidth="1"/>
    <col min="6" max="16384" width="9.140625" style="2"/>
  </cols>
  <sheetData>
    <row r="1" spans="1:6" ht="26.25" x14ac:dyDescent="0.4">
      <c r="A1" s="152" t="s">
        <v>57</v>
      </c>
      <c r="B1" s="152"/>
      <c r="C1" s="152"/>
      <c r="D1" s="152"/>
      <c r="E1" s="152"/>
    </row>
    <row r="2" spans="1:6" ht="20.100000000000001" customHeight="1" thickBot="1" x14ac:dyDescent="0.3">
      <c r="B2" s="3"/>
      <c r="C2" s="4"/>
      <c r="D2" s="4"/>
      <c r="E2" s="4"/>
    </row>
    <row r="3" spans="1:6" ht="19.5" thickBot="1" x14ac:dyDescent="0.35">
      <c r="A3" s="16"/>
      <c r="B3" s="14" t="s">
        <v>76</v>
      </c>
      <c r="C3" s="50" t="s">
        <v>7</v>
      </c>
      <c r="D3" s="50" t="s">
        <v>59</v>
      </c>
      <c r="E3" s="50" t="s">
        <v>58</v>
      </c>
    </row>
    <row r="4" spans="1:6" ht="78.75" x14ac:dyDescent="0.25">
      <c r="A4" s="20">
        <v>1</v>
      </c>
      <c r="B4" s="75" t="s">
        <v>0</v>
      </c>
      <c r="C4" s="17"/>
      <c r="D4" s="17"/>
      <c r="E4" s="17" t="s">
        <v>8</v>
      </c>
    </row>
    <row r="5" spans="1:6" s="48" customFormat="1" ht="94.5" x14ac:dyDescent="0.25">
      <c r="A5" s="57">
        <v>1</v>
      </c>
      <c r="B5" s="91" t="s">
        <v>69</v>
      </c>
      <c r="C5" s="62"/>
      <c r="D5" s="62"/>
      <c r="E5" s="62" t="s">
        <v>8</v>
      </c>
      <c r="F5" s="92"/>
    </row>
    <row r="6" spans="1:6" ht="84" customHeight="1" x14ac:dyDescent="0.25">
      <c r="A6" s="21">
        <v>1</v>
      </c>
      <c r="B6" s="76" t="s">
        <v>70</v>
      </c>
      <c r="C6" s="18"/>
      <c r="D6" s="18"/>
      <c r="E6" s="18" t="s">
        <v>8</v>
      </c>
    </row>
    <row r="7" spans="1:6" ht="94.5" x14ac:dyDescent="0.25">
      <c r="A7" s="21">
        <v>1</v>
      </c>
      <c r="B7" s="76" t="s">
        <v>71</v>
      </c>
      <c r="C7" s="18"/>
      <c r="D7" s="18"/>
      <c r="E7" s="18" t="s">
        <v>8</v>
      </c>
    </row>
    <row r="8" spans="1:6" ht="81.75" customHeight="1" thickBot="1" x14ac:dyDescent="0.3">
      <c r="A8" s="73">
        <v>1</v>
      </c>
      <c r="B8" s="77" t="s">
        <v>68</v>
      </c>
      <c r="C8" s="74"/>
      <c r="D8" s="74"/>
      <c r="E8" s="74" t="s">
        <v>8</v>
      </c>
    </row>
    <row r="9" spans="1:6" s="1" customFormat="1" ht="18.75" x14ac:dyDescent="0.25">
      <c r="A9" s="70"/>
      <c r="B9" s="71" t="s">
        <v>46</v>
      </c>
      <c r="C9" s="72"/>
      <c r="D9" s="72"/>
      <c r="E9" s="72"/>
    </row>
    <row r="10" spans="1:6" s="8" customFormat="1" ht="15" customHeight="1" x14ac:dyDescent="0.25">
      <c r="A10" s="41">
        <v>1</v>
      </c>
      <c r="B10" s="15" t="s">
        <v>3</v>
      </c>
      <c r="C10" s="18"/>
      <c r="D10" s="18" t="s">
        <v>8</v>
      </c>
      <c r="E10" s="18"/>
    </row>
    <row r="11" spans="1:6" s="8" customFormat="1" ht="15" customHeight="1" x14ac:dyDescent="0.25">
      <c r="A11" s="41">
        <v>1</v>
      </c>
      <c r="B11" s="15" t="s">
        <v>45</v>
      </c>
      <c r="C11" s="18" t="s">
        <v>8</v>
      </c>
      <c r="D11" s="18"/>
      <c r="E11" s="18"/>
    </row>
    <row r="12" spans="1:6" s="8" customFormat="1" ht="15" customHeight="1" x14ac:dyDescent="0.25">
      <c r="A12" s="41">
        <v>1</v>
      </c>
      <c r="B12" s="15" t="s">
        <v>66</v>
      </c>
      <c r="C12" s="18" t="s">
        <v>8</v>
      </c>
      <c r="D12" s="18"/>
      <c r="E12" s="18"/>
    </row>
    <row r="13" spans="1:6" s="8" customFormat="1" ht="15" customHeight="1" x14ac:dyDescent="0.25">
      <c r="A13" s="41">
        <v>1</v>
      </c>
      <c r="B13" s="15" t="s">
        <v>72</v>
      </c>
      <c r="C13" s="18"/>
      <c r="D13" s="18"/>
      <c r="E13" s="18" t="s">
        <v>8</v>
      </c>
    </row>
    <row r="14" spans="1:6" s="8" customFormat="1" ht="15" customHeight="1" x14ac:dyDescent="0.25">
      <c r="A14" s="41">
        <v>1</v>
      </c>
      <c r="B14" s="15" t="s">
        <v>67</v>
      </c>
      <c r="C14" s="18"/>
      <c r="D14" s="18" t="s">
        <v>8</v>
      </c>
      <c r="E14" s="18"/>
    </row>
    <row r="15" spans="1:6" s="8" customFormat="1" ht="15" customHeight="1" x14ac:dyDescent="0.25">
      <c r="A15" s="41">
        <v>1</v>
      </c>
      <c r="B15" s="15" t="s">
        <v>73</v>
      </c>
      <c r="C15" s="18" t="s">
        <v>8</v>
      </c>
      <c r="D15" s="18"/>
      <c r="E15" s="18"/>
    </row>
    <row r="16" spans="1:6" s="8" customFormat="1" ht="15" customHeight="1" x14ac:dyDescent="0.25">
      <c r="A16" s="41">
        <v>1</v>
      </c>
      <c r="B16" s="15" t="s">
        <v>74</v>
      </c>
      <c r="C16" s="18"/>
      <c r="D16" s="18" t="s">
        <v>8</v>
      </c>
      <c r="E16" s="18"/>
    </row>
    <row r="17" spans="1:7" s="8" customFormat="1" ht="15" customHeight="1" x14ac:dyDescent="0.25">
      <c r="A17" s="41">
        <v>1</v>
      </c>
      <c r="B17" s="15" t="s">
        <v>61224</v>
      </c>
      <c r="C17" s="18" t="s">
        <v>8</v>
      </c>
      <c r="D17" s="18"/>
      <c r="E17" s="18"/>
    </row>
    <row r="18" spans="1:7" s="8" customFormat="1" ht="15" customHeight="1" thickBot="1" x14ac:dyDescent="0.3">
      <c r="A18" s="79"/>
      <c r="B18" s="80"/>
      <c r="C18" s="81"/>
      <c r="D18" s="81"/>
      <c r="E18" s="82"/>
      <c r="F18" s="78"/>
    </row>
    <row r="19" spans="1:7" ht="19.5" thickBot="1" x14ac:dyDescent="0.35">
      <c r="A19" s="16"/>
      <c r="B19" s="14" t="s">
        <v>77</v>
      </c>
      <c r="C19" s="50" t="s">
        <v>7</v>
      </c>
      <c r="D19" s="50" t="s">
        <v>59</v>
      </c>
      <c r="E19" s="50" t="s">
        <v>58</v>
      </c>
    </row>
    <row r="20" spans="1:7" s="8" customFormat="1" ht="15" customHeight="1" x14ac:dyDescent="0.25">
      <c r="A20" s="41">
        <v>1</v>
      </c>
      <c r="B20" s="22" t="s">
        <v>61</v>
      </c>
      <c r="C20" s="18" t="s">
        <v>8</v>
      </c>
      <c r="D20" s="18"/>
      <c r="E20" s="18"/>
    </row>
    <row r="21" spans="1:7" s="101" customFormat="1" ht="15" customHeight="1" x14ac:dyDescent="0.25">
      <c r="A21" s="57">
        <v>1</v>
      </c>
      <c r="B21" s="52" t="s">
        <v>64619</v>
      </c>
      <c r="C21" s="62" t="s">
        <v>8</v>
      </c>
      <c r="D21" s="62"/>
      <c r="E21" s="62"/>
      <c r="F21" s="100"/>
    </row>
    <row r="22" spans="1:7" s="8" customFormat="1" ht="15" customHeight="1" x14ac:dyDescent="0.25">
      <c r="A22" s="21">
        <v>1</v>
      </c>
      <c r="B22" s="26" t="s">
        <v>4</v>
      </c>
      <c r="C22" s="18" t="s">
        <v>8</v>
      </c>
      <c r="D22" s="18"/>
      <c r="E22" s="18"/>
    </row>
    <row r="23" spans="1:7" s="8" customFormat="1" ht="15" customHeight="1" x14ac:dyDescent="0.25">
      <c r="A23" s="21">
        <v>1</v>
      </c>
      <c r="B23" s="26" t="s">
        <v>62</v>
      </c>
      <c r="C23" s="18" t="s">
        <v>8</v>
      </c>
      <c r="D23" s="18"/>
      <c r="E23" s="18"/>
    </row>
    <row r="24" spans="1:7" s="8" customFormat="1" ht="15" customHeight="1" x14ac:dyDescent="0.25">
      <c r="A24" s="21">
        <v>1</v>
      </c>
      <c r="B24" s="36" t="s">
        <v>75</v>
      </c>
      <c r="C24" s="18" t="s">
        <v>8</v>
      </c>
      <c r="D24" s="18"/>
      <c r="E24" s="18"/>
    </row>
    <row r="25" spans="1:7" s="8" customFormat="1" ht="15" customHeight="1" x14ac:dyDescent="0.25">
      <c r="A25" s="21">
        <v>1</v>
      </c>
      <c r="B25" s="22" t="s">
        <v>63</v>
      </c>
      <c r="C25" s="18" t="s">
        <v>8</v>
      </c>
      <c r="D25" s="18"/>
      <c r="E25" s="18"/>
    </row>
    <row r="26" spans="1:7" s="8" customFormat="1" ht="15" customHeight="1" x14ac:dyDescent="0.25">
      <c r="A26" s="21">
        <v>1</v>
      </c>
      <c r="B26" s="22" t="s">
        <v>64</v>
      </c>
      <c r="C26" s="18" t="s">
        <v>8</v>
      </c>
      <c r="D26" s="18"/>
      <c r="E26" s="18"/>
    </row>
    <row r="27" spans="1:7" s="8" customFormat="1" ht="15" customHeight="1" x14ac:dyDescent="0.25">
      <c r="A27" s="21">
        <v>1</v>
      </c>
      <c r="B27" s="26" t="s">
        <v>65</v>
      </c>
      <c r="C27" s="18" t="s">
        <v>8</v>
      </c>
      <c r="D27" s="18"/>
      <c r="E27" s="18"/>
    </row>
    <row r="28" spans="1:7" s="8" customFormat="1" ht="15" customHeight="1" x14ac:dyDescent="0.25">
      <c r="A28" s="21">
        <v>1</v>
      </c>
      <c r="B28" s="22" t="s">
        <v>61225</v>
      </c>
      <c r="C28" s="18" t="s">
        <v>8</v>
      </c>
      <c r="D28" s="18"/>
      <c r="E28" s="18"/>
    </row>
    <row r="29" spans="1:7" s="8" customFormat="1" ht="15" customHeight="1" x14ac:dyDescent="0.25">
      <c r="A29" s="68"/>
      <c r="B29" s="69"/>
      <c r="C29" s="11"/>
      <c r="D29" s="11"/>
      <c r="E29" s="11"/>
    </row>
    <row r="30" spans="1:7" ht="20.100000000000001" customHeight="1" thickBot="1" x14ac:dyDescent="0.3">
      <c r="C30" s="4"/>
      <c r="D30" s="4"/>
      <c r="E30" s="4"/>
    </row>
    <row r="31" spans="1:7" ht="19.5" thickBot="1" x14ac:dyDescent="0.35">
      <c r="A31" s="16"/>
      <c r="B31" s="19" t="s">
        <v>30</v>
      </c>
      <c r="C31" s="50" t="s">
        <v>7</v>
      </c>
      <c r="D31" s="50" t="s">
        <v>59</v>
      </c>
      <c r="E31" s="50" t="s">
        <v>58</v>
      </c>
      <c r="F31" s="5"/>
      <c r="G31" s="6"/>
    </row>
    <row r="32" spans="1:7" ht="15" customHeight="1" x14ac:dyDescent="0.25">
      <c r="A32" s="63">
        <v>1</v>
      </c>
      <c r="B32" s="64" t="s">
        <v>31</v>
      </c>
      <c r="C32" s="65"/>
      <c r="D32" s="65" t="s">
        <v>8</v>
      </c>
      <c r="E32" s="65"/>
    </row>
    <row r="33" spans="1:7" ht="15" customHeight="1" x14ac:dyDescent="0.25">
      <c r="A33" s="21">
        <v>1</v>
      </c>
      <c r="B33" s="22" t="s">
        <v>32</v>
      </c>
      <c r="C33" s="18"/>
      <c r="D33" s="18" t="s">
        <v>8</v>
      </c>
      <c r="E33" s="23"/>
      <c r="F33" s="5"/>
      <c r="G33" s="6"/>
    </row>
    <row r="34" spans="1:7" ht="15" customHeight="1" x14ac:dyDescent="0.25">
      <c r="A34" s="21">
        <v>1</v>
      </c>
      <c r="B34" s="22" t="s">
        <v>33</v>
      </c>
      <c r="C34" s="18"/>
      <c r="D34" s="18" t="s">
        <v>8</v>
      </c>
      <c r="E34" s="18"/>
    </row>
    <row r="35" spans="1:7" ht="20.100000000000001" customHeight="1" thickBot="1" x14ac:dyDescent="0.3">
      <c r="B35" s="8"/>
      <c r="C35" s="4"/>
      <c r="D35" s="4"/>
      <c r="E35" s="4"/>
    </row>
    <row r="36" spans="1:7" ht="19.5" thickBot="1" x14ac:dyDescent="0.35">
      <c r="A36" s="16"/>
      <c r="B36" s="14" t="s">
        <v>5</v>
      </c>
      <c r="C36" s="50" t="s">
        <v>7</v>
      </c>
      <c r="D36" s="50" t="s">
        <v>59</v>
      </c>
      <c r="E36" s="50" t="s">
        <v>58</v>
      </c>
    </row>
    <row r="37" spans="1:7" ht="105" x14ac:dyDescent="0.25">
      <c r="A37" s="63">
        <v>1</v>
      </c>
      <c r="B37" s="64" t="s">
        <v>1</v>
      </c>
      <c r="C37" s="65"/>
      <c r="D37" s="65"/>
      <c r="E37" s="65" t="s">
        <v>8</v>
      </c>
    </row>
    <row r="38" spans="1:7" ht="18.75" x14ac:dyDescent="0.3">
      <c r="A38" s="21"/>
      <c r="B38" s="24" t="s">
        <v>2</v>
      </c>
      <c r="C38" s="18"/>
      <c r="D38" s="18"/>
      <c r="E38" s="18"/>
    </row>
    <row r="39" spans="1:7" ht="15" customHeight="1" x14ac:dyDescent="0.25">
      <c r="A39" s="21">
        <v>1</v>
      </c>
      <c r="B39" s="25" t="s">
        <v>6</v>
      </c>
      <c r="C39" s="18"/>
      <c r="D39" s="18"/>
      <c r="E39" s="18" t="s">
        <v>8</v>
      </c>
    </row>
    <row r="40" spans="1:7" s="48" customFormat="1" ht="30" x14ac:dyDescent="0.25">
      <c r="A40" s="57">
        <v>2</v>
      </c>
      <c r="B40" s="88" t="s">
        <v>48</v>
      </c>
      <c r="C40" s="62"/>
      <c r="D40" s="62" t="s">
        <v>8</v>
      </c>
      <c r="E40" s="62"/>
    </row>
    <row r="41" spans="1:7" ht="15" customHeight="1" x14ac:dyDescent="0.25">
      <c r="A41" s="21">
        <v>1</v>
      </c>
      <c r="B41" s="25" t="s">
        <v>47</v>
      </c>
      <c r="C41" s="18"/>
      <c r="D41" s="18"/>
      <c r="E41" s="18" t="s">
        <v>8</v>
      </c>
    </row>
    <row r="42" spans="1:7" ht="15" customHeight="1" x14ac:dyDescent="0.25">
      <c r="A42" s="21">
        <v>1</v>
      </c>
      <c r="B42" s="25" t="s">
        <v>9</v>
      </c>
      <c r="C42" s="18"/>
      <c r="D42" s="18"/>
      <c r="E42" s="18" t="s">
        <v>8</v>
      </c>
    </row>
    <row r="43" spans="1:7" ht="15" customHeight="1" x14ac:dyDescent="0.25">
      <c r="A43" s="21">
        <v>1</v>
      </c>
      <c r="B43" s="25" t="s">
        <v>10</v>
      </c>
      <c r="C43" s="18"/>
      <c r="D43" s="18"/>
      <c r="E43" s="18" t="s">
        <v>8</v>
      </c>
    </row>
    <row r="44" spans="1:7" ht="15" customHeight="1" x14ac:dyDescent="0.25">
      <c r="A44" s="21">
        <v>1</v>
      </c>
      <c r="B44" s="25" t="s">
        <v>11</v>
      </c>
      <c r="C44" s="27"/>
      <c r="D44" s="18"/>
      <c r="E44" s="18" t="s">
        <v>8</v>
      </c>
    </row>
    <row r="45" spans="1:7" ht="15" customHeight="1" x14ac:dyDescent="0.25">
      <c r="A45" s="57">
        <v>1</v>
      </c>
      <c r="B45" s="60" t="s">
        <v>51</v>
      </c>
      <c r="C45" s="61"/>
      <c r="D45" s="62"/>
      <c r="E45" s="62" t="s">
        <v>8</v>
      </c>
    </row>
    <row r="46" spans="1:7" ht="15" customHeight="1" x14ac:dyDescent="0.25">
      <c r="A46" s="57">
        <v>1</v>
      </c>
      <c r="B46" s="60" t="s">
        <v>52</v>
      </c>
      <c r="C46" s="61"/>
      <c r="D46" s="62"/>
      <c r="E46" s="62" t="s">
        <v>8</v>
      </c>
    </row>
    <row r="47" spans="1:7" ht="15" customHeight="1" x14ac:dyDescent="0.25">
      <c r="A47" s="21">
        <v>1</v>
      </c>
      <c r="B47" s="25" t="s">
        <v>53</v>
      </c>
      <c r="C47" s="27"/>
      <c r="D47" s="18"/>
      <c r="E47" s="18" t="s">
        <v>8</v>
      </c>
    </row>
    <row r="48" spans="1:7" ht="15" customHeight="1" x14ac:dyDescent="0.25">
      <c r="A48" s="21">
        <v>1</v>
      </c>
      <c r="B48" s="28" t="s">
        <v>55</v>
      </c>
      <c r="C48" s="27"/>
      <c r="D48" s="18"/>
      <c r="E48" s="18" t="s">
        <v>8</v>
      </c>
    </row>
    <row r="49" spans="1:7" ht="15" customHeight="1" x14ac:dyDescent="0.25">
      <c r="A49" s="21">
        <v>1</v>
      </c>
      <c r="B49" s="28" t="s">
        <v>54</v>
      </c>
      <c r="C49" s="18"/>
      <c r="D49" s="18"/>
      <c r="E49" s="18" t="s">
        <v>8</v>
      </c>
    </row>
    <row r="50" spans="1:7" ht="20.100000000000001" customHeight="1" thickBot="1" x14ac:dyDescent="0.3">
      <c r="B50" s="7"/>
      <c r="C50" s="4"/>
      <c r="D50" s="4"/>
      <c r="E50" s="4"/>
    </row>
    <row r="51" spans="1:7" ht="19.5" thickBot="1" x14ac:dyDescent="0.35">
      <c r="A51" s="16"/>
      <c r="B51" s="29" t="s">
        <v>12</v>
      </c>
      <c r="C51" s="50" t="s">
        <v>7</v>
      </c>
      <c r="D51" s="50" t="s">
        <v>59</v>
      </c>
      <c r="E51" s="50" t="s">
        <v>58</v>
      </c>
    </row>
    <row r="52" spans="1:7" ht="15" customHeight="1" x14ac:dyDescent="0.25">
      <c r="A52" s="20">
        <v>1</v>
      </c>
      <c r="B52" s="51" t="s">
        <v>14</v>
      </c>
      <c r="C52" s="17"/>
      <c r="D52" s="17"/>
      <c r="E52" s="17" t="s">
        <v>8</v>
      </c>
      <c r="F52" s="5"/>
      <c r="G52" s="6"/>
    </row>
    <row r="53" spans="1:7" ht="15" customHeight="1" x14ac:dyDescent="0.25">
      <c r="A53" s="21">
        <v>1</v>
      </c>
      <c r="B53" s="22" t="s">
        <v>15</v>
      </c>
      <c r="C53" s="18"/>
      <c r="D53" s="18"/>
      <c r="E53" s="18" t="s">
        <v>8</v>
      </c>
      <c r="F53" s="9"/>
      <c r="G53" s="6"/>
    </row>
    <row r="54" spans="1:7" ht="15" customHeight="1" x14ac:dyDescent="0.25">
      <c r="A54" s="21">
        <v>1</v>
      </c>
      <c r="B54" s="22" t="s">
        <v>16</v>
      </c>
      <c r="C54" s="18"/>
      <c r="D54" s="18"/>
      <c r="E54" s="18" t="s">
        <v>8</v>
      </c>
      <c r="F54" s="5"/>
      <c r="G54" s="6"/>
    </row>
    <row r="55" spans="1:7" ht="15" customHeight="1" x14ac:dyDescent="0.25">
      <c r="A55" s="21">
        <v>1</v>
      </c>
      <c r="B55" s="22" t="s">
        <v>17</v>
      </c>
      <c r="C55" s="18"/>
      <c r="D55" s="18"/>
      <c r="E55" s="18" t="s">
        <v>8</v>
      </c>
      <c r="F55" s="5"/>
      <c r="G55" s="6"/>
    </row>
    <row r="56" spans="1:7" ht="15" customHeight="1" x14ac:dyDescent="0.25">
      <c r="A56" s="21">
        <v>1</v>
      </c>
      <c r="B56" s="22" t="s">
        <v>18</v>
      </c>
      <c r="C56" s="18"/>
      <c r="D56" s="18" t="s">
        <v>8</v>
      </c>
      <c r="E56" s="18"/>
      <c r="F56" s="5"/>
      <c r="G56" s="6"/>
    </row>
    <row r="57" spans="1:7" ht="15" customHeight="1" x14ac:dyDescent="0.25">
      <c r="A57" s="21">
        <v>1</v>
      </c>
      <c r="B57" s="22" t="s">
        <v>19</v>
      </c>
      <c r="C57" s="18"/>
      <c r="D57" s="18"/>
      <c r="E57" s="23" t="s">
        <v>8</v>
      </c>
      <c r="F57" s="9"/>
      <c r="G57" s="6"/>
    </row>
    <row r="58" spans="1:7" ht="20.100000000000001" customHeight="1" thickBot="1" x14ac:dyDescent="0.3">
      <c r="C58" s="4"/>
      <c r="D58" s="4"/>
      <c r="E58" s="11"/>
      <c r="F58" s="5"/>
      <c r="G58" s="6"/>
    </row>
    <row r="59" spans="1:7" s="33" customFormat="1" ht="19.5" thickBot="1" x14ac:dyDescent="0.35">
      <c r="A59" s="34"/>
      <c r="B59" s="14" t="s">
        <v>25</v>
      </c>
      <c r="C59" s="50" t="s">
        <v>7</v>
      </c>
      <c r="D59" s="50" t="s">
        <v>59</v>
      </c>
      <c r="E59" s="50" t="s">
        <v>58</v>
      </c>
      <c r="F59" s="31"/>
      <c r="G59" s="32"/>
    </row>
    <row r="60" spans="1:7" ht="15" customHeight="1" x14ac:dyDescent="0.25">
      <c r="A60" s="20">
        <v>1</v>
      </c>
      <c r="B60" s="30" t="s">
        <v>34</v>
      </c>
      <c r="C60" s="17"/>
      <c r="D60" s="17"/>
      <c r="E60" s="35" t="s">
        <v>8</v>
      </c>
      <c r="F60" s="5"/>
      <c r="G60" s="6"/>
    </row>
    <row r="61" spans="1:7" ht="15" customHeight="1" x14ac:dyDescent="0.25">
      <c r="A61" s="21">
        <v>1</v>
      </c>
      <c r="B61" s="22" t="s">
        <v>35</v>
      </c>
      <c r="C61" s="18"/>
      <c r="D61" s="18"/>
      <c r="E61" s="23" t="s">
        <v>8</v>
      </c>
      <c r="F61" s="5"/>
      <c r="G61" s="6"/>
    </row>
    <row r="62" spans="1:7" ht="15" customHeight="1" x14ac:dyDescent="0.25">
      <c r="A62" s="21">
        <v>1</v>
      </c>
      <c r="B62" s="22" t="s">
        <v>36</v>
      </c>
      <c r="C62" s="18"/>
      <c r="D62" s="18"/>
      <c r="E62" s="23" t="s">
        <v>8</v>
      </c>
      <c r="F62" s="5"/>
      <c r="G62" s="6"/>
    </row>
    <row r="63" spans="1:7" ht="15" customHeight="1" x14ac:dyDescent="0.25">
      <c r="A63" s="21">
        <v>1</v>
      </c>
      <c r="B63" s="22" t="s">
        <v>37</v>
      </c>
      <c r="C63" s="18"/>
      <c r="D63" s="18"/>
      <c r="E63" s="23" t="s">
        <v>8</v>
      </c>
      <c r="F63" s="5"/>
      <c r="G63" s="6"/>
    </row>
    <row r="64" spans="1:7" s="48" customFormat="1" ht="15" customHeight="1" x14ac:dyDescent="0.25">
      <c r="A64" s="57">
        <v>1</v>
      </c>
      <c r="B64" s="52" t="s">
        <v>38</v>
      </c>
      <c r="C64" s="62"/>
      <c r="D64" s="62"/>
      <c r="E64" s="93" t="s">
        <v>8</v>
      </c>
      <c r="F64" s="46"/>
      <c r="G64" s="47"/>
    </row>
    <row r="65" spans="1:7" ht="15" customHeight="1" x14ac:dyDescent="0.25">
      <c r="A65" s="21">
        <v>1</v>
      </c>
      <c r="B65" s="22" t="s">
        <v>39</v>
      </c>
      <c r="C65" s="18"/>
      <c r="D65" s="18"/>
      <c r="E65" s="23" t="s">
        <v>8</v>
      </c>
      <c r="F65" s="5"/>
      <c r="G65" s="6"/>
    </row>
    <row r="66" spans="1:7" ht="15" customHeight="1" x14ac:dyDescent="0.25">
      <c r="A66" s="21">
        <v>1</v>
      </c>
      <c r="B66" s="22" t="s">
        <v>40</v>
      </c>
      <c r="C66" s="18"/>
      <c r="D66" s="18"/>
      <c r="E66" s="23" t="s">
        <v>8</v>
      </c>
      <c r="F66" s="10"/>
      <c r="G66" s="6"/>
    </row>
    <row r="67" spans="1:7" ht="15" customHeight="1" x14ac:dyDescent="0.25">
      <c r="A67" s="21">
        <v>1</v>
      </c>
      <c r="B67" s="22" t="s">
        <v>41</v>
      </c>
      <c r="C67" s="18"/>
      <c r="D67" s="18"/>
      <c r="E67" s="23" t="s">
        <v>8</v>
      </c>
      <c r="F67" s="5"/>
      <c r="G67" s="6"/>
    </row>
    <row r="68" spans="1:7" ht="15" customHeight="1" x14ac:dyDescent="0.25">
      <c r="A68" s="21">
        <v>1</v>
      </c>
      <c r="B68" s="52" t="s">
        <v>42</v>
      </c>
      <c r="C68" s="18"/>
      <c r="D68" s="18"/>
      <c r="E68" s="23" t="s">
        <v>8</v>
      </c>
      <c r="F68" s="5"/>
      <c r="G68" s="6"/>
    </row>
    <row r="69" spans="1:7" ht="15" customHeight="1" x14ac:dyDescent="0.25">
      <c r="A69" s="21">
        <v>1</v>
      </c>
      <c r="B69" s="22" t="s">
        <v>43</v>
      </c>
      <c r="C69" s="18"/>
      <c r="D69" s="18"/>
      <c r="E69" s="23" t="s">
        <v>8</v>
      </c>
      <c r="F69" s="5"/>
      <c r="G69" s="6"/>
    </row>
    <row r="70" spans="1:7" ht="15" customHeight="1" x14ac:dyDescent="0.25">
      <c r="A70" s="21">
        <v>1</v>
      </c>
      <c r="B70" s="22" t="s">
        <v>44</v>
      </c>
      <c r="C70" s="18"/>
      <c r="D70" s="18"/>
      <c r="E70" s="23" t="s">
        <v>8</v>
      </c>
      <c r="F70" s="5"/>
      <c r="G70" s="6"/>
    </row>
    <row r="71" spans="1:7" ht="20.100000000000001" customHeight="1" thickBot="1" x14ac:dyDescent="0.3">
      <c r="B71" s="8"/>
      <c r="C71" s="4"/>
      <c r="D71" s="4"/>
      <c r="E71" s="12"/>
      <c r="F71" s="5"/>
      <c r="G71" s="6"/>
    </row>
    <row r="72" spans="1:7" s="32" customFormat="1" ht="19.5" thickBot="1" x14ac:dyDescent="0.35">
      <c r="A72" s="34"/>
      <c r="B72" s="14" t="s">
        <v>24</v>
      </c>
      <c r="C72" s="50" t="s">
        <v>7</v>
      </c>
      <c r="D72" s="50" t="s">
        <v>59</v>
      </c>
      <c r="E72" s="50" t="s">
        <v>58</v>
      </c>
      <c r="F72" s="31"/>
    </row>
    <row r="73" spans="1:7" ht="15" customHeight="1" x14ac:dyDescent="0.25">
      <c r="A73" s="42">
        <v>1</v>
      </c>
      <c r="B73" s="43" t="s">
        <v>29</v>
      </c>
      <c r="C73" s="44"/>
      <c r="D73" s="44"/>
      <c r="E73" s="45" t="s">
        <v>8</v>
      </c>
      <c r="F73" s="5"/>
      <c r="G73" s="6"/>
    </row>
    <row r="74" spans="1:7" ht="15" customHeight="1" x14ac:dyDescent="0.25">
      <c r="A74" s="21">
        <v>1</v>
      </c>
      <c r="B74" s="36" t="s">
        <v>56</v>
      </c>
      <c r="C74" s="18"/>
      <c r="D74" s="18"/>
      <c r="E74" s="23" t="s">
        <v>8</v>
      </c>
      <c r="F74" s="5"/>
      <c r="G74" s="6"/>
    </row>
    <row r="75" spans="1:7" ht="15" customHeight="1" x14ac:dyDescent="0.25">
      <c r="A75" s="21">
        <v>1</v>
      </c>
      <c r="B75" s="22" t="s">
        <v>28</v>
      </c>
      <c r="C75" s="18"/>
      <c r="D75" s="18"/>
      <c r="E75" s="23" t="s">
        <v>8</v>
      </c>
      <c r="F75" s="5"/>
      <c r="G75" s="6"/>
    </row>
    <row r="76" spans="1:7" ht="15" customHeight="1" x14ac:dyDescent="0.25">
      <c r="A76" s="21">
        <v>1</v>
      </c>
      <c r="B76" s="22" t="s">
        <v>20</v>
      </c>
      <c r="C76" s="18"/>
      <c r="D76" s="18"/>
      <c r="E76" s="23" t="s">
        <v>8</v>
      </c>
      <c r="F76" s="5"/>
      <c r="G76" s="6"/>
    </row>
    <row r="77" spans="1:7" ht="15" customHeight="1" x14ac:dyDescent="0.25">
      <c r="A77" s="21">
        <v>1</v>
      </c>
      <c r="B77" s="22" t="s">
        <v>21</v>
      </c>
      <c r="C77" s="18"/>
      <c r="D77" s="18"/>
      <c r="E77" s="23" t="s">
        <v>8</v>
      </c>
      <c r="F77" s="5"/>
      <c r="G77" s="6"/>
    </row>
    <row r="78" spans="1:7" s="99" customFormat="1" ht="15" customHeight="1" x14ac:dyDescent="0.25">
      <c r="A78" s="94">
        <v>1</v>
      </c>
      <c r="B78" s="95" t="s">
        <v>78</v>
      </c>
      <c r="C78" s="89"/>
      <c r="D78" s="89"/>
      <c r="E78" s="96" t="s">
        <v>8</v>
      </c>
      <c r="F78" s="97"/>
      <c r="G78" s="98"/>
    </row>
    <row r="80" spans="1:7" ht="20.100000000000001" customHeight="1" thickBot="1" x14ac:dyDescent="0.3">
      <c r="B80" s="8"/>
      <c r="C80" s="4"/>
      <c r="D80" s="4"/>
      <c r="E80" s="12"/>
      <c r="F80" s="5"/>
      <c r="G80" s="6"/>
    </row>
    <row r="81" spans="1:7" s="32" customFormat="1" ht="19.5" thickBot="1" x14ac:dyDescent="0.35">
      <c r="A81" s="34"/>
      <c r="B81" s="14" t="s">
        <v>22</v>
      </c>
      <c r="C81" s="50" t="s">
        <v>7</v>
      </c>
      <c r="D81" s="50" t="s">
        <v>59</v>
      </c>
      <c r="E81" s="50" t="s">
        <v>58</v>
      </c>
      <c r="F81" s="31"/>
    </row>
    <row r="82" spans="1:7" s="48" customFormat="1" ht="15" customHeight="1" x14ac:dyDescent="0.25">
      <c r="A82" s="53">
        <v>1</v>
      </c>
      <c r="B82" s="54" t="s">
        <v>60</v>
      </c>
      <c r="C82" s="55"/>
      <c r="D82" s="55"/>
      <c r="E82" s="56" t="s">
        <v>8</v>
      </c>
      <c r="F82" s="46"/>
      <c r="G82" s="47"/>
    </row>
    <row r="83" spans="1:7" ht="15" customHeight="1" x14ac:dyDescent="0.25">
      <c r="A83" s="21">
        <v>1</v>
      </c>
      <c r="B83" s="22" t="s">
        <v>13</v>
      </c>
      <c r="C83" s="18"/>
      <c r="D83" s="18"/>
      <c r="E83" s="38" t="s">
        <v>8</v>
      </c>
      <c r="F83" s="5"/>
      <c r="G83" s="6"/>
    </row>
    <row r="84" spans="1:7" ht="15" customHeight="1" x14ac:dyDescent="0.25">
      <c r="A84" s="21">
        <v>1</v>
      </c>
      <c r="B84" s="22" t="s">
        <v>26</v>
      </c>
      <c r="C84" s="18"/>
      <c r="D84" s="18" t="s">
        <v>8</v>
      </c>
      <c r="E84" s="39"/>
      <c r="F84" s="5"/>
      <c r="G84" s="6"/>
    </row>
    <row r="85" spans="1:7" ht="15" customHeight="1" x14ac:dyDescent="0.25">
      <c r="A85" s="21">
        <v>1</v>
      </c>
      <c r="B85" s="40" t="s">
        <v>23</v>
      </c>
      <c r="C85" s="39"/>
      <c r="D85" s="18" t="s">
        <v>8</v>
      </c>
      <c r="E85" s="18"/>
    </row>
    <row r="86" spans="1:7" ht="15" customHeight="1" x14ac:dyDescent="0.25">
      <c r="A86" s="21">
        <v>1</v>
      </c>
      <c r="B86" s="22" t="s">
        <v>27</v>
      </c>
      <c r="C86" s="18"/>
      <c r="D86" s="18"/>
      <c r="E86" s="38" t="s">
        <v>8</v>
      </c>
      <c r="F86" s="5"/>
      <c r="G86" s="6"/>
    </row>
    <row r="87" spans="1:7" ht="15" customHeight="1" x14ac:dyDescent="0.25">
      <c r="A87" s="21">
        <v>1</v>
      </c>
      <c r="B87" s="22" t="s">
        <v>49</v>
      </c>
      <c r="C87" s="49"/>
      <c r="D87" s="18"/>
      <c r="E87" s="18" t="s">
        <v>8</v>
      </c>
    </row>
    <row r="88" spans="1:7" ht="18.75" x14ac:dyDescent="0.3">
      <c r="A88" s="57">
        <v>1</v>
      </c>
      <c r="B88" s="58" t="s">
        <v>50</v>
      </c>
      <c r="C88" s="59"/>
      <c r="D88" s="59"/>
      <c r="E88" s="59"/>
    </row>
  </sheetData>
  <mergeCells count="1">
    <mergeCell ref="A1:E1"/>
  </mergeCells>
  <pageMargins left="0.3" right="0.3" top="0.5" bottom="0.5" header="0.3" footer="0.3"/>
  <pageSetup scale="68" fitToHeight="3" orientation="portrait" r:id="rId1"/>
  <headerFooter>
    <oddFooter>&amp;CGPD Global - Max Series - General Spares List - Oct 4, 2012</oddFooter>
  </headerFooter>
  <rowBreaks count="1" manualBreakCount="1">
    <brk id="50" max="6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"/>
  <sheetViews>
    <sheetView zoomScaleNormal="100" workbookViewId="0">
      <selection activeCell="B6" sqref="B6"/>
    </sheetView>
  </sheetViews>
  <sheetFormatPr defaultColWidth="9.140625" defaultRowHeight="15" x14ac:dyDescent="0.25"/>
  <cols>
    <col min="1" max="1" width="3.7109375" style="13" customWidth="1"/>
    <col min="2" max="2" width="70.85546875" style="2" customWidth="1"/>
    <col min="3" max="3" width="14.7109375" style="2" customWidth="1"/>
    <col min="4" max="5" width="14.28515625" style="2" customWidth="1"/>
    <col min="6" max="16384" width="9.140625" style="2"/>
  </cols>
  <sheetData>
    <row r="1" spans="1:7" ht="26.25" x14ac:dyDescent="0.4">
      <c r="A1" s="152" t="s">
        <v>57</v>
      </c>
      <c r="B1" s="152"/>
      <c r="C1" s="152"/>
      <c r="D1" s="152"/>
      <c r="E1" s="152"/>
    </row>
    <row r="2" spans="1:7" ht="15.75" thickBot="1" x14ac:dyDescent="0.3"/>
    <row r="3" spans="1:7" s="32" customFormat="1" ht="19.5" thickBot="1" x14ac:dyDescent="0.35">
      <c r="A3" s="34"/>
      <c r="B3" s="14" t="s">
        <v>22</v>
      </c>
      <c r="C3" s="50" t="s">
        <v>7</v>
      </c>
      <c r="D3" s="50" t="s">
        <v>59</v>
      </c>
      <c r="E3" s="50" t="s">
        <v>58</v>
      </c>
      <c r="F3" s="31"/>
    </row>
    <row r="4" spans="1:7" s="48" customFormat="1" ht="15" customHeight="1" x14ac:dyDescent="0.25">
      <c r="A4" s="53">
        <v>1</v>
      </c>
      <c r="B4" s="54" t="s">
        <v>60</v>
      </c>
      <c r="C4" s="55"/>
      <c r="D4" s="55"/>
      <c r="E4" s="56" t="s">
        <v>8</v>
      </c>
      <c r="F4" s="46"/>
      <c r="G4" s="47"/>
    </row>
    <row r="5" spans="1:7" ht="15" customHeight="1" x14ac:dyDescent="0.25">
      <c r="A5" s="21">
        <v>1</v>
      </c>
      <c r="B5" s="22" t="s">
        <v>13</v>
      </c>
      <c r="C5" s="18"/>
      <c r="D5" s="18"/>
      <c r="E5" s="38" t="s">
        <v>8</v>
      </c>
      <c r="F5" s="5"/>
      <c r="G5" s="6"/>
    </row>
    <row r="6" spans="1:7" ht="15" customHeight="1" x14ac:dyDescent="0.25">
      <c r="A6" s="21">
        <v>1</v>
      </c>
      <c r="B6" s="22" t="s">
        <v>26</v>
      </c>
      <c r="C6" s="18"/>
      <c r="D6" s="18" t="s">
        <v>8</v>
      </c>
      <c r="E6" s="39"/>
      <c r="F6" s="5"/>
      <c r="G6" s="6"/>
    </row>
    <row r="7" spans="1:7" ht="15" customHeight="1" x14ac:dyDescent="0.25">
      <c r="A7" s="21">
        <v>1</v>
      </c>
      <c r="B7" s="40" t="s">
        <v>23</v>
      </c>
      <c r="C7" s="39"/>
      <c r="D7" s="18" t="s">
        <v>8</v>
      </c>
      <c r="E7" s="18"/>
    </row>
    <row r="8" spans="1:7" s="48" customFormat="1" ht="15" customHeight="1" x14ac:dyDescent="0.25">
      <c r="A8" s="57">
        <v>1</v>
      </c>
      <c r="B8" s="52" t="s">
        <v>27</v>
      </c>
      <c r="C8" s="62"/>
      <c r="D8" s="62"/>
      <c r="E8" s="89" t="s">
        <v>8</v>
      </c>
      <c r="F8" s="90"/>
      <c r="G8" s="47"/>
    </row>
    <row r="9" spans="1:7" ht="15" customHeight="1" x14ac:dyDescent="0.25">
      <c r="A9" s="21">
        <v>1</v>
      </c>
      <c r="B9" s="22" t="s">
        <v>49</v>
      </c>
      <c r="C9" s="49"/>
      <c r="D9" s="18"/>
      <c r="E9" s="18" t="s">
        <v>8</v>
      </c>
    </row>
    <row r="10" spans="1:7" ht="18.75" x14ac:dyDescent="0.3">
      <c r="A10" s="57">
        <v>1</v>
      </c>
      <c r="B10" s="58" t="s">
        <v>50</v>
      </c>
      <c r="C10" s="59"/>
      <c r="D10" s="59"/>
      <c r="E10" s="59"/>
    </row>
  </sheetData>
  <mergeCells count="1">
    <mergeCell ref="A1:E1"/>
  </mergeCells>
  <pageMargins left="0.3" right="0.3" top="0.5" bottom="0.5" header="0.3" footer="0.3"/>
  <pageSetup scale="68" fitToHeight="3" orientation="portrait" r:id="rId1"/>
  <headerFooter>
    <oddFooter>&amp;CGPD Global - Max Series - General Spares List - Oct 4, 2012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B1:W74"/>
  <sheetViews>
    <sheetView tabSelected="1" zoomScale="80" zoomScaleNormal="80" workbookViewId="0">
      <pane ySplit="2" topLeftCell="A54" activePane="bottomLeft" state="frozen"/>
      <selection pane="bottomLeft" activeCell="B1" sqref="B1:U1"/>
    </sheetView>
  </sheetViews>
  <sheetFormatPr defaultColWidth="9.140625" defaultRowHeight="15" x14ac:dyDescent="0.25"/>
  <cols>
    <col min="1" max="1" width="3.7109375" style="67" customWidth="1"/>
    <col min="2" max="2" width="22.42578125" style="106" customWidth="1"/>
    <col min="3" max="3" width="19" style="127" customWidth="1"/>
    <col min="4" max="4" width="16.85546875" style="112" customWidth="1"/>
    <col min="5" max="5" width="40.42578125" style="109" customWidth="1"/>
    <col min="6" max="7" width="12.7109375" hidden="1" customWidth="1"/>
    <col min="8" max="10" width="12.7109375" customWidth="1"/>
    <col min="11" max="11" width="18.7109375" customWidth="1"/>
    <col min="12" max="13" width="12.7109375" customWidth="1"/>
    <col min="14" max="14" width="15.42578125" customWidth="1"/>
    <col min="15" max="19" width="12.7109375" customWidth="1"/>
    <col min="20" max="20" width="14.7109375" customWidth="1"/>
    <col min="21" max="21" width="13.85546875" style="84" customWidth="1"/>
    <col min="22" max="22" width="15.28515625" customWidth="1"/>
    <col min="23" max="23" width="15.42578125" style="84" customWidth="1"/>
    <col min="24" max="16384" width="9.140625" style="67"/>
  </cols>
  <sheetData>
    <row r="1" spans="2:23" s="6" customFormat="1" ht="54.95" customHeight="1" thickBot="1" x14ac:dyDescent="0.3">
      <c r="B1" s="164" t="s">
        <v>70526</v>
      </c>
      <c r="C1" s="165"/>
      <c r="D1" s="165"/>
      <c r="E1" s="165"/>
      <c r="F1" s="165"/>
      <c r="G1" s="165"/>
      <c r="H1" s="166"/>
      <c r="I1" s="166"/>
      <c r="J1" s="166"/>
      <c r="K1" s="166"/>
      <c r="L1" s="166"/>
      <c r="M1" s="166"/>
      <c r="N1" s="166"/>
      <c r="O1" s="166"/>
      <c r="P1" s="166"/>
      <c r="Q1" s="166"/>
      <c r="R1" s="166"/>
      <c r="S1" s="166"/>
      <c r="T1" s="166"/>
      <c r="U1" s="166"/>
    </row>
    <row r="2" spans="2:23" s="6" customFormat="1" ht="75.75" thickBot="1" x14ac:dyDescent="0.3">
      <c r="B2" s="169" t="s">
        <v>61221</v>
      </c>
      <c r="C2" s="170"/>
      <c r="D2" s="138" t="s">
        <v>61220</v>
      </c>
      <c r="E2" s="137" t="s">
        <v>69945</v>
      </c>
      <c r="F2" s="66"/>
      <c r="G2" s="134"/>
      <c r="H2" s="135" t="s">
        <v>7</v>
      </c>
      <c r="I2" s="135" t="s">
        <v>59</v>
      </c>
      <c r="J2" s="135" t="s">
        <v>58</v>
      </c>
      <c r="K2" s="136" t="s">
        <v>69288</v>
      </c>
      <c r="L2" s="136" t="s">
        <v>69289</v>
      </c>
      <c r="M2" s="136" t="s">
        <v>69290</v>
      </c>
      <c r="N2" s="136" t="s">
        <v>70528</v>
      </c>
      <c r="O2" s="104" t="s">
        <v>69291</v>
      </c>
      <c r="P2" s="104" t="s">
        <v>69292</v>
      </c>
      <c r="Q2" s="104" t="s">
        <v>69293</v>
      </c>
      <c r="R2" s="104" t="s">
        <v>70525</v>
      </c>
      <c r="S2" s="104" t="s">
        <v>69294</v>
      </c>
      <c r="T2" s="105" t="s">
        <v>69295</v>
      </c>
      <c r="U2" s="105" t="s">
        <v>69296</v>
      </c>
      <c r="V2" s="148" t="s">
        <v>70512</v>
      </c>
      <c r="W2" s="148" t="s">
        <v>70054</v>
      </c>
    </row>
    <row r="3" spans="2:23" ht="30" customHeight="1" x14ac:dyDescent="0.25">
      <c r="B3" s="174" t="s">
        <v>70002</v>
      </c>
      <c r="C3" s="128"/>
      <c r="D3" s="129" t="s">
        <v>2629</v>
      </c>
      <c r="E3" s="130" t="s">
        <v>69991</v>
      </c>
      <c r="F3" s="131" t="e">
        <f t="shared" ref="F3:F42" si="0">INDEX(PartPrice,MATCH(LEFT(C3,FIND(",", C3)-1),PartID,0),)</f>
        <v>#VALUE!</v>
      </c>
      <c r="G3" s="132">
        <v>7.12</v>
      </c>
      <c r="H3" s="133" t="s">
        <v>8</v>
      </c>
      <c r="I3" s="133"/>
      <c r="J3" s="133"/>
      <c r="K3" s="55" t="s">
        <v>8</v>
      </c>
      <c r="L3" s="55" t="s">
        <v>8</v>
      </c>
      <c r="M3" s="55" t="s">
        <v>8</v>
      </c>
      <c r="N3" s="55" t="s">
        <v>8</v>
      </c>
      <c r="O3" s="55" t="s">
        <v>8</v>
      </c>
      <c r="P3" s="55" t="s">
        <v>8</v>
      </c>
      <c r="Q3" s="55" t="s">
        <v>8</v>
      </c>
      <c r="R3" s="55" t="s">
        <v>8</v>
      </c>
      <c r="S3" s="55" t="s">
        <v>8</v>
      </c>
      <c r="T3" s="55" t="s">
        <v>8</v>
      </c>
      <c r="U3" s="44" t="s">
        <v>8</v>
      </c>
      <c r="V3" s="56" t="s">
        <v>8</v>
      </c>
      <c r="W3" s="56" t="s">
        <v>8</v>
      </c>
    </row>
    <row r="4" spans="2:23" ht="30" customHeight="1" x14ac:dyDescent="0.25">
      <c r="B4" s="175"/>
      <c r="C4" s="171"/>
      <c r="D4" s="120" t="s">
        <v>7349</v>
      </c>
      <c r="E4" s="114" t="s">
        <v>70000</v>
      </c>
      <c r="F4" s="85"/>
      <c r="G4" s="37"/>
      <c r="H4" s="86" t="s">
        <v>8</v>
      </c>
      <c r="I4" s="86"/>
      <c r="J4" s="86"/>
      <c r="K4" s="62" t="s">
        <v>8</v>
      </c>
      <c r="L4" s="62" t="s">
        <v>8</v>
      </c>
      <c r="M4" s="62" t="s">
        <v>8</v>
      </c>
      <c r="N4" s="62" t="s">
        <v>8</v>
      </c>
      <c r="O4" s="62" t="s">
        <v>8</v>
      </c>
      <c r="P4" s="62" t="s">
        <v>8</v>
      </c>
      <c r="Q4" s="62" t="s">
        <v>8</v>
      </c>
      <c r="R4" s="62" t="s">
        <v>8</v>
      </c>
      <c r="S4" s="62" t="s">
        <v>8</v>
      </c>
      <c r="T4" s="62" t="s">
        <v>8</v>
      </c>
      <c r="U4" s="18" t="s">
        <v>8</v>
      </c>
      <c r="V4" s="89" t="s">
        <v>8</v>
      </c>
      <c r="W4" s="89" t="s">
        <v>8</v>
      </c>
    </row>
    <row r="5" spans="2:23" ht="30" customHeight="1" x14ac:dyDescent="0.25">
      <c r="B5" s="175"/>
      <c r="C5" s="172"/>
      <c r="D5" s="139" t="s">
        <v>4032</v>
      </c>
      <c r="E5" s="114" t="s">
        <v>69999</v>
      </c>
      <c r="F5" s="85"/>
      <c r="G5" s="37"/>
      <c r="H5" s="86" t="s">
        <v>8</v>
      </c>
      <c r="I5" s="86"/>
      <c r="J5" s="86"/>
      <c r="K5" s="62" t="s">
        <v>8</v>
      </c>
      <c r="L5" s="62" t="s">
        <v>8</v>
      </c>
      <c r="M5" s="62" t="s">
        <v>8</v>
      </c>
      <c r="N5" s="62" t="s">
        <v>8</v>
      </c>
      <c r="O5" s="62" t="s">
        <v>8</v>
      </c>
      <c r="P5" s="62" t="s">
        <v>8</v>
      </c>
      <c r="Q5" s="62" t="s">
        <v>8</v>
      </c>
      <c r="R5" s="62" t="s">
        <v>8</v>
      </c>
      <c r="S5" s="62" t="s">
        <v>8</v>
      </c>
      <c r="T5" s="62" t="s">
        <v>8</v>
      </c>
      <c r="U5" s="18" t="s">
        <v>8</v>
      </c>
      <c r="V5" s="89" t="s">
        <v>8</v>
      </c>
      <c r="W5" s="89" t="s">
        <v>8</v>
      </c>
    </row>
    <row r="6" spans="2:23" ht="30" customHeight="1" x14ac:dyDescent="0.25">
      <c r="B6" s="175"/>
      <c r="C6" s="173"/>
      <c r="D6" s="139" t="s">
        <v>7054</v>
      </c>
      <c r="E6" s="115" t="s">
        <v>69998</v>
      </c>
      <c r="F6" s="85" t="e">
        <f t="shared" si="0"/>
        <v>#VALUE!</v>
      </c>
      <c r="G6" s="37">
        <v>4.95</v>
      </c>
      <c r="H6" s="86" t="s">
        <v>8</v>
      </c>
      <c r="I6" s="86"/>
      <c r="J6" s="86"/>
      <c r="K6" s="62" t="s">
        <v>8</v>
      </c>
      <c r="L6" s="18" t="s">
        <v>8</v>
      </c>
      <c r="M6" s="62" t="s">
        <v>8</v>
      </c>
      <c r="N6" s="62" t="s">
        <v>8</v>
      </c>
      <c r="O6" s="62" t="s">
        <v>8</v>
      </c>
      <c r="P6" s="62" t="s">
        <v>8</v>
      </c>
      <c r="Q6" s="62" t="s">
        <v>8</v>
      </c>
      <c r="R6" s="62" t="s">
        <v>8</v>
      </c>
      <c r="S6" s="62" t="s">
        <v>8</v>
      </c>
      <c r="T6" s="62" t="s">
        <v>8</v>
      </c>
      <c r="U6" s="18" t="s">
        <v>8</v>
      </c>
      <c r="V6" s="89" t="s">
        <v>8</v>
      </c>
      <c r="W6" s="89" t="s">
        <v>8</v>
      </c>
    </row>
    <row r="7" spans="2:23" ht="30" customHeight="1" x14ac:dyDescent="0.25">
      <c r="B7" s="175"/>
      <c r="C7" s="153"/>
      <c r="D7" s="120" t="s">
        <v>5360</v>
      </c>
      <c r="E7" s="115" t="s">
        <v>69997</v>
      </c>
      <c r="F7" s="85" t="e">
        <f>INDEX(PartPrice,MATCH(LEFT(C7,FIND(",", C7)-1),PartID,0),)</f>
        <v>#VALUE!</v>
      </c>
      <c r="G7" s="85">
        <v>6</v>
      </c>
      <c r="H7" s="86" t="s">
        <v>8</v>
      </c>
      <c r="I7" s="140"/>
      <c r="J7" s="140"/>
      <c r="K7" s="62" t="s">
        <v>8</v>
      </c>
      <c r="L7" s="18" t="s">
        <v>8</v>
      </c>
      <c r="M7" s="62" t="s">
        <v>8</v>
      </c>
      <c r="N7" s="62" t="s">
        <v>8</v>
      </c>
      <c r="O7" s="62" t="s">
        <v>8</v>
      </c>
      <c r="P7" s="62" t="s">
        <v>8</v>
      </c>
      <c r="Q7" s="62" t="s">
        <v>8</v>
      </c>
      <c r="R7" s="62" t="s">
        <v>8</v>
      </c>
      <c r="S7" s="62" t="s">
        <v>8</v>
      </c>
      <c r="T7" s="62" t="s">
        <v>8</v>
      </c>
      <c r="U7" s="18" t="s">
        <v>8</v>
      </c>
      <c r="V7" s="89" t="s">
        <v>8</v>
      </c>
      <c r="W7" s="89" t="s">
        <v>8</v>
      </c>
    </row>
    <row r="8" spans="2:23" ht="30" customHeight="1" x14ac:dyDescent="0.25">
      <c r="B8" s="175"/>
      <c r="C8" s="177"/>
      <c r="D8" s="139" t="s">
        <v>57179</v>
      </c>
      <c r="E8" s="116" t="s">
        <v>69996</v>
      </c>
      <c r="F8" s="102" t="e">
        <f t="shared" si="0"/>
        <v>#VALUE!</v>
      </c>
      <c r="G8" s="103"/>
      <c r="H8" s="86" t="s">
        <v>8</v>
      </c>
      <c r="I8" s="86"/>
      <c r="J8" s="86"/>
      <c r="K8" s="62" t="s">
        <v>8</v>
      </c>
      <c r="L8" s="18" t="s">
        <v>8</v>
      </c>
      <c r="M8" s="62" t="s">
        <v>8</v>
      </c>
      <c r="N8" s="62" t="s">
        <v>8</v>
      </c>
      <c r="O8" s="62" t="s">
        <v>8</v>
      </c>
      <c r="P8" s="62" t="s">
        <v>8</v>
      </c>
      <c r="Q8" s="62" t="s">
        <v>8</v>
      </c>
      <c r="R8" s="62" t="s">
        <v>8</v>
      </c>
      <c r="S8" s="62" t="s">
        <v>8</v>
      </c>
      <c r="T8" s="62" t="s">
        <v>8</v>
      </c>
      <c r="U8" s="18" t="s">
        <v>8</v>
      </c>
      <c r="V8" s="89" t="s">
        <v>8</v>
      </c>
      <c r="W8" s="89" t="s">
        <v>8</v>
      </c>
    </row>
    <row r="9" spans="2:23" ht="30" customHeight="1" x14ac:dyDescent="0.25">
      <c r="B9" s="175"/>
      <c r="C9" s="153"/>
      <c r="D9" s="120" t="s">
        <v>7291</v>
      </c>
      <c r="E9" s="116" t="s">
        <v>69995</v>
      </c>
      <c r="F9" s="102" t="e">
        <f t="shared" si="0"/>
        <v>#VALUE!</v>
      </c>
      <c r="G9" s="103">
        <v>4.8</v>
      </c>
      <c r="H9" s="86" t="s">
        <v>8</v>
      </c>
      <c r="I9" s="86"/>
      <c r="J9" s="86"/>
      <c r="K9" s="62" t="s">
        <v>8</v>
      </c>
      <c r="L9" s="18" t="s">
        <v>8</v>
      </c>
      <c r="M9" s="62" t="s">
        <v>8</v>
      </c>
      <c r="N9" s="62" t="s">
        <v>8</v>
      </c>
      <c r="O9" s="62" t="s">
        <v>8</v>
      </c>
      <c r="P9" s="62" t="s">
        <v>8</v>
      </c>
      <c r="Q9" s="62" t="s">
        <v>8</v>
      </c>
      <c r="R9" s="62" t="s">
        <v>8</v>
      </c>
      <c r="S9" s="62" t="s">
        <v>8</v>
      </c>
      <c r="T9" s="62" t="s">
        <v>8</v>
      </c>
      <c r="U9" s="18" t="s">
        <v>8</v>
      </c>
      <c r="V9" s="89" t="s">
        <v>8</v>
      </c>
      <c r="W9" s="89" t="s">
        <v>8</v>
      </c>
    </row>
    <row r="10" spans="2:23" ht="30" customHeight="1" x14ac:dyDescent="0.25">
      <c r="B10" s="175"/>
      <c r="C10" s="176"/>
      <c r="D10" s="139" t="s">
        <v>7293</v>
      </c>
      <c r="E10" s="116" t="s">
        <v>69994</v>
      </c>
      <c r="F10" s="102" t="e">
        <f t="shared" si="0"/>
        <v>#VALUE!</v>
      </c>
      <c r="G10" s="103">
        <v>3.75</v>
      </c>
      <c r="H10" s="86" t="s">
        <v>8</v>
      </c>
      <c r="I10" s="86"/>
      <c r="J10" s="86"/>
      <c r="K10" s="62" t="s">
        <v>8</v>
      </c>
      <c r="L10" s="18" t="s">
        <v>8</v>
      </c>
      <c r="M10" s="62" t="s">
        <v>8</v>
      </c>
      <c r="N10" s="62" t="s">
        <v>8</v>
      </c>
      <c r="O10" s="62" t="s">
        <v>8</v>
      </c>
      <c r="P10" s="62" t="s">
        <v>8</v>
      </c>
      <c r="Q10" s="62" t="s">
        <v>8</v>
      </c>
      <c r="R10" s="62" t="s">
        <v>8</v>
      </c>
      <c r="S10" s="62" t="s">
        <v>8</v>
      </c>
      <c r="T10" s="62" t="s">
        <v>8</v>
      </c>
      <c r="U10" s="18" t="s">
        <v>8</v>
      </c>
      <c r="V10" s="89" t="s">
        <v>8</v>
      </c>
      <c r="W10" s="89" t="s">
        <v>8</v>
      </c>
    </row>
    <row r="11" spans="2:23" ht="30" customHeight="1" x14ac:dyDescent="0.25">
      <c r="B11" s="175"/>
      <c r="C11" s="177"/>
      <c r="D11" s="139" t="s">
        <v>4550</v>
      </c>
      <c r="E11" s="116" t="s">
        <v>69993</v>
      </c>
      <c r="F11" s="102"/>
      <c r="G11" s="103"/>
      <c r="H11" s="86" t="s">
        <v>8</v>
      </c>
      <c r="I11" s="141"/>
      <c r="J11" s="141"/>
      <c r="K11" s="62" t="s">
        <v>8</v>
      </c>
      <c r="L11" s="18" t="s">
        <v>8</v>
      </c>
      <c r="M11" s="62" t="s">
        <v>8</v>
      </c>
      <c r="N11" s="62" t="s">
        <v>8</v>
      </c>
      <c r="O11" s="62" t="s">
        <v>8</v>
      </c>
      <c r="P11" s="62" t="s">
        <v>8</v>
      </c>
      <c r="Q11" s="62" t="s">
        <v>8</v>
      </c>
      <c r="R11" s="62" t="s">
        <v>8</v>
      </c>
      <c r="S11" s="62" t="s">
        <v>8</v>
      </c>
      <c r="T11" s="62" t="s">
        <v>8</v>
      </c>
      <c r="U11" s="18" t="s">
        <v>8</v>
      </c>
      <c r="V11" s="89" t="s">
        <v>8</v>
      </c>
      <c r="W11" s="89" t="s">
        <v>8</v>
      </c>
    </row>
    <row r="12" spans="2:23" ht="30" customHeight="1" x14ac:dyDescent="0.25">
      <c r="B12" s="107" t="s">
        <v>70001</v>
      </c>
      <c r="C12" s="123"/>
      <c r="D12" s="110" t="s">
        <v>5820</v>
      </c>
      <c r="E12" s="117" t="s">
        <v>69992</v>
      </c>
      <c r="F12" s="102" t="e">
        <f t="shared" si="0"/>
        <v>#VALUE!</v>
      </c>
      <c r="G12" s="103"/>
      <c r="H12" s="86" t="s">
        <v>8</v>
      </c>
      <c r="I12" s="86"/>
      <c r="J12" s="86"/>
      <c r="K12" s="62" t="s">
        <v>8</v>
      </c>
      <c r="L12" s="18" t="s">
        <v>8</v>
      </c>
      <c r="M12" s="62" t="s">
        <v>8</v>
      </c>
      <c r="N12" s="62" t="s">
        <v>8</v>
      </c>
      <c r="O12" s="62" t="s">
        <v>8</v>
      </c>
      <c r="P12" s="62" t="s">
        <v>8</v>
      </c>
      <c r="Q12" s="62" t="s">
        <v>8</v>
      </c>
      <c r="R12" s="62" t="s">
        <v>8</v>
      </c>
      <c r="S12" s="62" t="s">
        <v>8</v>
      </c>
      <c r="T12" s="62" t="s">
        <v>8</v>
      </c>
      <c r="U12" s="18" t="s">
        <v>8</v>
      </c>
      <c r="V12" s="89" t="s">
        <v>8</v>
      </c>
      <c r="W12" s="89" t="s">
        <v>8</v>
      </c>
    </row>
    <row r="13" spans="2:23" ht="30" customHeight="1" x14ac:dyDescent="0.25">
      <c r="B13" s="161" t="s">
        <v>69928</v>
      </c>
      <c r="C13" s="123"/>
      <c r="D13" s="110" t="s">
        <v>3389</v>
      </c>
      <c r="E13" s="117" t="s">
        <v>69952</v>
      </c>
      <c r="F13" s="102" t="e">
        <f>INDEX(PartPrice,MATCH(LEFT(#REF!, FIND(",",#REF!)-1),PartID,0),)</f>
        <v>#REF!</v>
      </c>
      <c r="G13" s="103">
        <v>13.65</v>
      </c>
      <c r="H13" s="86" t="s">
        <v>8</v>
      </c>
      <c r="I13" s="86"/>
      <c r="J13" s="86"/>
      <c r="K13" s="62" t="s">
        <v>8</v>
      </c>
      <c r="L13" s="18" t="s">
        <v>8</v>
      </c>
      <c r="M13" s="18" t="s">
        <v>8</v>
      </c>
      <c r="N13" s="62" t="s">
        <v>8</v>
      </c>
      <c r="O13" s="18"/>
      <c r="P13" s="18" t="s">
        <v>8</v>
      </c>
      <c r="Q13" s="62" t="s">
        <v>8</v>
      </c>
      <c r="R13" s="62" t="s">
        <v>8</v>
      </c>
      <c r="S13" s="18"/>
      <c r="T13" s="62"/>
      <c r="U13" s="18"/>
      <c r="V13" s="89" t="s">
        <v>8</v>
      </c>
      <c r="W13" s="89" t="s">
        <v>8</v>
      </c>
    </row>
    <row r="14" spans="2:23" ht="30" customHeight="1" x14ac:dyDescent="0.25">
      <c r="B14" s="158"/>
      <c r="C14" s="168"/>
      <c r="D14" s="111" t="s">
        <v>19606</v>
      </c>
      <c r="E14" s="114" t="s">
        <v>70513</v>
      </c>
      <c r="F14" s="85" t="e">
        <f t="shared" si="0"/>
        <v>#VALUE!</v>
      </c>
      <c r="G14" s="37">
        <v>4.1500000000000004</v>
      </c>
      <c r="H14" s="86" t="s">
        <v>8</v>
      </c>
      <c r="I14" s="141"/>
      <c r="J14" s="86"/>
      <c r="K14" s="62"/>
      <c r="L14" s="18"/>
      <c r="M14" s="18"/>
      <c r="N14" s="62"/>
      <c r="O14" s="18"/>
      <c r="P14" s="18" t="s">
        <v>8</v>
      </c>
      <c r="Q14" s="62" t="s">
        <v>8</v>
      </c>
      <c r="R14" s="62" t="s">
        <v>8</v>
      </c>
      <c r="S14" s="18"/>
      <c r="T14" s="62"/>
      <c r="U14" s="18"/>
      <c r="V14" s="89" t="s">
        <v>8</v>
      </c>
      <c r="W14" s="89" t="s">
        <v>8</v>
      </c>
    </row>
    <row r="15" spans="2:23" ht="30" customHeight="1" x14ac:dyDescent="0.25">
      <c r="B15" s="160"/>
      <c r="C15" s="168"/>
      <c r="D15" s="111" t="s">
        <v>19630</v>
      </c>
      <c r="E15" s="114" t="s">
        <v>69953</v>
      </c>
      <c r="F15" s="85" t="e">
        <f t="shared" si="0"/>
        <v>#VALUE!</v>
      </c>
      <c r="G15" s="37">
        <v>1.64</v>
      </c>
      <c r="H15" s="86" t="s">
        <v>8</v>
      </c>
      <c r="I15" s="141"/>
      <c r="J15" s="86"/>
      <c r="K15" s="62"/>
      <c r="L15" s="18" t="s">
        <v>8</v>
      </c>
      <c r="M15" s="18" t="s">
        <v>8</v>
      </c>
      <c r="N15" s="62" t="s">
        <v>8</v>
      </c>
      <c r="O15" s="18"/>
      <c r="P15" s="18"/>
      <c r="Q15" s="151"/>
      <c r="R15" s="151"/>
      <c r="S15" s="142"/>
      <c r="T15" s="142"/>
      <c r="U15" s="18"/>
      <c r="V15" s="147"/>
      <c r="W15" s="89"/>
    </row>
    <row r="16" spans="2:23" ht="30" customHeight="1" x14ac:dyDescent="0.25">
      <c r="B16" s="107" t="s">
        <v>69929</v>
      </c>
      <c r="C16" s="123"/>
      <c r="D16" s="110" t="s">
        <v>7227</v>
      </c>
      <c r="E16" s="114" t="s">
        <v>69954</v>
      </c>
      <c r="F16" s="85" t="e">
        <f t="shared" si="0"/>
        <v>#VALUE!</v>
      </c>
      <c r="G16" s="37">
        <v>1.64</v>
      </c>
      <c r="H16" s="86"/>
      <c r="I16" s="86"/>
      <c r="J16" s="86" t="s">
        <v>8</v>
      </c>
      <c r="K16" s="62"/>
      <c r="L16" s="18"/>
      <c r="M16" s="62" t="s">
        <v>8</v>
      </c>
      <c r="N16" s="62" t="s">
        <v>8</v>
      </c>
      <c r="O16" s="62"/>
      <c r="P16" s="62" t="s">
        <v>8</v>
      </c>
      <c r="Q16" s="62" t="s">
        <v>8</v>
      </c>
      <c r="R16" s="62" t="s">
        <v>8</v>
      </c>
      <c r="S16" s="62"/>
      <c r="T16" s="62"/>
      <c r="U16" s="18"/>
      <c r="V16" s="89"/>
      <c r="W16" s="89"/>
    </row>
    <row r="17" spans="2:23" ht="30" customHeight="1" x14ac:dyDescent="0.25">
      <c r="B17" s="107" t="s">
        <v>69930</v>
      </c>
      <c r="C17" s="123"/>
      <c r="D17" s="110" t="s">
        <v>6849</v>
      </c>
      <c r="E17" s="114" t="s">
        <v>69955</v>
      </c>
      <c r="F17" s="85" t="e">
        <f t="shared" si="0"/>
        <v>#VALUE!</v>
      </c>
      <c r="G17" s="37">
        <v>175</v>
      </c>
      <c r="H17" s="86"/>
      <c r="I17" s="86"/>
      <c r="J17" s="86" t="s">
        <v>8</v>
      </c>
      <c r="K17" s="62" t="s">
        <v>8</v>
      </c>
      <c r="L17" s="18" t="s">
        <v>8</v>
      </c>
      <c r="M17" s="62" t="s">
        <v>8</v>
      </c>
      <c r="N17" s="62" t="s">
        <v>8</v>
      </c>
      <c r="O17" s="62" t="s">
        <v>8</v>
      </c>
      <c r="P17" s="62" t="s">
        <v>8</v>
      </c>
      <c r="Q17" s="62" t="s">
        <v>8</v>
      </c>
      <c r="R17" s="62" t="s">
        <v>8</v>
      </c>
      <c r="S17" s="62" t="s">
        <v>8</v>
      </c>
      <c r="T17" s="62" t="s">
        <v>8</v>
      </c>
      <c r="U17" s="18" t="s">
        <v>8</v>
      </c>
      <c r="V17" s="89" t="s">
        <v>8</v>
      </c>
      <c r="W17" s="89" t="s">
        <v>8</v>
      </c>
    </row>
    <row r="18" spans="2:23" ht="30" customHeight="1" x14ac:dyDescent="0.25">
      <c r="B18" s="161" t="s">
        <v>69931</v>
      </c>
      <c r="C18" s="179"/>
      <c r="D18" s="110" t="s">
        <v>7202</v>
      </c>
      <c r="E18" s="114" t="s">
        <v>69956</v>
      </c>
      <c r="F18" s="85" t="e">
        <f t="shared" si="0"/>
        <v>#VALUE!</v>
      </c>
      <c r="G18" s="37">
        <v>110.25</v>
      </c>
      <c r="H18" s="86"/>
      <c r="I18" s="86"/>
      <c r="J18" s="86" t="s">
        <v>8</v>
      </c>
      <c r="K18" s="62" t="s">
        <v>8</v>
      </c>
      <c r="L18" s="18" t="s">
        <v>8</v>
      </c>
      <c r="M18" s="62" t="s">
        <v>8</v>
      </c>
      <c r="N18" s="62"/>
      <c r="O18" s="62"/>
      <c r="P18" s="62"/>
      <c r="Q18" s="62"/>
      <c r="R18" s="62"/>
      <c r="S18" s="18"/>
      <c r="T18" s="18"/>
      <c r="U18" s="18"/>
      <c r="V18" s="89"/>
      <c r="W18" s="89"/>
    </row>
    <row r="19" spans="2:23" ht="30" customHeight="1" x14ac:dyDescent="0.25">
      <c r="B19" s="158"/>
      <c r="C19" s="183"/>
      <c r="D19" s="111" t="s">
        <v>70529</v>
      </c>
      <c r="E19" s="114" t="s">
        <v>70530</v>
      </c>
      <c r="F19" s="85"/>
      <c r="G19" s="37"/>
      <c r="H19" s="86"/>
      <c r="I19" s="86"/>
      <c r="J19" s="86"/>
      <c r="K19" s="62"/>
      <c r="L19" s="18"/>
      <c r="M19" s="62"/>
      <c r="N19" s="62" t="s">
        <v>8</v>
      </c>
      <c r="O19" s="62"/>
      <c r="P19" s="62"/>
      <c r="Q19" s="62"/>
      <c r="R19" s="62"/>
      <c r="S19" s="18"/>
      <c r="T19" s="18"/>
      <c r="U19" s="18"/>
      <c r="V19" s="89"/>
      <c r="W19" s="89"/>
    </row>
    <row r="20" spans="2:23" ht="30" customHeight="1" x14ac:dyDescent="0.25">
      <c r="B20" s="158"/>
      <c r="C20" s="180"/>
      <c r="D20" s="111" t="s">
        <v>42621</v>
      </c>
      <c r="E20" s="114" t="s">
        <v>70514</v>
      </c>
      <c r="F20" s="85" t="e">
        <f>INDEX(PartPrice,MATCH(LEFT(C20,FIND(",", C20)-1),PartID,0),)</f>
        <v>#VALUE!</v>
      </c>
      <c r="G20" s="37">
        <v>135</v>
      </c>
      <c r="H20" s="86"/>
      <c r="I20" s="86"/>
      <c r="J20" s="86" t="s">
        <v>8</v>
      </c>
      <c r="K20" s="62"/>
      <c r="L20" s="18"/>
      <c r="M20" s="62"/>
      <c r="N20" s="62"/>
      <c r="O20" s="62"/>
      <c r="P20" s="62"/>
      <c r="Q20" s="62"/>
      <c r="R20" s="62"/>
      <c r="S20" s="18"/>
      <c r="T20" s="18" t="s">
        <v>8</v>
      </c>
      <c r="U20" s="18" t="s">
        <v>8</v>
      </c>
      <c r="V20" s="89" t="s">
        <v>8</v>
      </c>
      <c r="W20" s="89" t="s">
        <v>8</v>
      </c>
    </row>
    <row r="21" spans="2:23" ht="30" customHeight="1" x14ac:dyDescent="0.25">
      <c r="B21" s="158"/>
      <c r="C21" s="123"/>
      <c r="D21" s="120" t="s">
        <v>30790</v>
      </c>
      <c r="E21" s="114" t="s">
        <v>69951</v>
      </c>
      <c r="F21" s="85" t="e">
        <f t="shared" si="0"/>
        <v>#VALUE!</v>
      </c>
      <c r="G21" s="37">
        <v>165</v>
      </c>
      <c r="H21" s="86"/>
      <c r="I21" s="86"/>
      <c r="J21" s="86" t="s">
        <v>8</v>
      </c>
      <c r="K21" s="62"/>
      <c r="L21" s="18"/>
      <c r="M21" s="62"/>
      <c r="N21" s="62"/>
      <c r="O21" s="62" t="s">
        <v>8</v>
      </c>
      <c r="P21" s="62" t="s">
        <v>8</v>
      </c>
      <c r="Q21" s="62" t="s">
        <v>8</v>
      </c>
      <c r="R21" s="62" t="s">
        <v>8</v>
      </c>
      <c r="S21" s="18" t="s">
        <v>8</v>
      </c>
      <c r="T21" s="18"/>
      <c r="U21" s="18"/>
      <c r="V21" s="89"/>
      <c r="W21" s="89"/>
    </row>
    <row r="22" spans="2:23" s="6" customFormat="1" ht="30" customHeight="1" x14ac:dyDescent="0.25">
      <c r="B22" s="178" t="s">
        <v>69932</v>
      </c>
      <c r="C22" s="123"/>
      <c r="D22" s="110" t="s">
        <v>7204</v>
      </c>
      <c r="E22" s="114" t="s">
        <v>69946</v>
      </c>
      <c r="F22" s="85" t="e">
        <f t="shared" si="0"/>
        <v>#VALUE!</v>
      </c>
      <c r="G22" s="85">
        <v>975</v>
      </c>
      <c r="H22" s="86"/>
      <c r="I22" s="86" t="s">
        <v>8</v>
      </c>
      <c r="J22" s="86"/>
      <c r="K22" s="62"/>
      <c r="L22" s="18" t="s">
        <v>8</v>
      </c>
      <c r="M22" s="62"/>
      <c r="N22" s="62"/>
      <c r="O22" s="62"/>
      <c r="P22" s="62"/>
      <c r="Q22" s="18"/>
      <c r="R22" s="62"/>
      <c r="S22" s="18"/>
      <c r="T22" s="18"/>
      <c r="U22" s="18"/>
      <c r="V22" s="89"/>
      <c r="W22" s="89"/>
    </row>
    <row r="23" spans="2:23" ht="30" customHeight="1" x14ac:dyDescent="0.25">
      <c r="B23" s="158"/>
      <c r="C23" s="123"/>
      <c r="D23" s="110" t="s">
        <v>35113</v>
      </c>
      <c r="E23" s="114" t="s">
        <v>69947</v>
      </c>
      <c r="F23" s="85" t="e">
        <f t="shared" si="0"/>
        <v>#VALUE!</v>
      </c>
      <c r="G23" s="37">
        <v>1842</v>
      </c>
      <c r="H23" s="86"/>
      <c r="I23" s="86"/>
      <c r="J23" s="86" t="s">
        <v>8</v>
      </c>
      <c r="K23" s="62" t="s">
        <v>8</v>
      </c>
      <c r="L23" s="18" t="s">
        <v>8</v>
      </c>
      <c r="M23" s="62" t="s">
        <v>8</v>
      </c>
      <c r="N23" s="62"/>
      <c r="O23" s="62"/>
      <c r="P23" s="62"/>
      <c r="Q23" s="18"/>
      <c r="R23" s="62"/>
      <c r="S23" s="18"/>
      <c r="T23" s="18"/>
      <c r="U23" s="18"/>
      <c r="V23" s="89"/>
      <c r="W23" s="89"/>
    </row>
    <row r="24" spans="2:23" ht="30" customHeight="1" x14ac:dyDescent="0.25">
      <c r="B24" s="158"/>
      <c r="C24" s="123"/>
      <c r="D24" s="110" t="s">
        <v>30738</v>
      </c>
      <c r="E24" s="114" t="s">
        <v>69948</v>
      </c>
      <c r="F24" s="85" t="e">
        <f t="shared" si="0"/>
        <v>#VALUE!</v>
      </c>
      <c r="G24" s="37">
        <v>1718</v>
      </c>
      <c r="H24" s="86"/>
      <c r="I24" s="86" t="s">
        <v>8</v>
      </c>
      <c r="J24" s="86"/>
      <c r="K24" s="62"/>
      <c r="L24" s="18" t="s">
        <v>8</v>
      </c>
      <c r="M24" s="62" t="s">
        <v>8</v>
      </c>
      <c r="N24" s="62"/>
      <c r="O24" s="62"/>
      <c r="P24" s="62"/>
      <c r="Q24" s="18"/>
      <c r="R24" s="62"/>
      <c r="S24" s="18"/>
      <c r="T24" s="18"/>
      <c r="U24" s="18"/>
      <c r="V24" s="89"/>
      <c r="W24" s="89"/>
    </row>
    <row r="25" spans="2:23" ht="30" customHeight="1" x14ac:dyDescent="0.25">
      <c r="B25" s="158"/>
      <c r="C25" s="150"/>
      <c r="D25" s="184" t="s">
        <v>70531</v>
      </c>
      <c r="E25" s="114" t="s">
        <v>70532</v>
      </c>
      <c r="F25" s="85"/>
      <c r="G25" s="37"/>
      <c r="H25" s="86"/>
      <c r="I25" s="86" t="s">
        <v>8</v>
      </c>
      <c r="J25" s="86"/>
      <c r="K25" s="62"/>
      <c r="L25" s="18"/>
      <c r="M25" s="62"/>
      <c r="N25" s="62" t="s">
        <v>8</v>
      </c>
      <c r="O25" s="62"/>
      <c r="P25" s="62"/>
      <c r="Q25" s="18"/>
      <c r="R25" s="62"/>
      <c r="S25" s="18"/>
      <c r="T25" s="18"/>
      <c r="U25" s="18"/>
      <c r="V25" s="89"/>
      <c r="W25" s="89"/>
    </row>
    <row r="26" spans="2:23" ht="30" customHeight="1" x14ac:dyDescent="0.25">
      <c r="B26" s="158"/>
      <c r="C26" s="179"/>
      <c r="D26" s="110" t="s">
        <v>6851</v>
      </c>
      <c r="E26" s="114" t="s">
        <v>69949</v>
      </c>
      <c r="F26" s="85" t="e">
        <f t="shared" si="0"/>
        <v>#VALUE!</v>
      </c>
      <c r="G26" s="37">
        <v>1312.5</v>
      </c>
      <c r="H26" s="86"/>
      <c r="I26" s="86" t="s">
        <v>8</v>
      </c>
      <c r="J26" s="86"/>
      <c r="K26" s="62"/>
      <c r="L26" s="18"/>
      <c r="M26" s="62"/>
      <c r="N26" s="62"/>
      <c r="O26" s="62" t="s">
        <v>8</v>
      </c>
      <c r="P26" s="62" t="s">
        <v>8</v>
      </c>
      <c r="Q26" s="62" t="s">
        <v>8</v>
      </c>
      <c r="R26" s="62" t="s">
        <v>8</v>
      </c>
      <c r="S26" s="18" t="s">
        <v>8</v>
      </c>
      <c r="T26" s="18"/>
      <c r="U26" s="18"/>
      <c r="V26" s="89"/>
      <c r="W26" s="89"/>
    </row>
    <row r="27" spans="2:23" ht="30" customHeight="1" x14ac:dyDescent="0.25">
      <c r="B27" s="158"/>
      <c r="C27" s="180"/>
      <c r="D27" s="111" t="s">
        <v>30695</v>
      </c>
      <c r="E27" s="115" t="s">
        <v>69950</v>
      </c>
      <c r="F27" s="85" t="e">
        <f t="shared" si="0"/>
        <v>#VALUE!</v>
      </c>
      <c r="G27" s="37">
        <v>1800</v>
      </c>
      <c r="H27" s="86"/>
      <c r="I27" s="86" t="s">
        <v>8</v>
      </c>
      <c r="J27" s="86"/>
      <c r="K27" s="18"/>
      <c r="L27" s="18"/>
      <c r="M27" s="62"/>
      <c r="N27" s="62"/>
      <c r="O27" s="62"/>
      <c r="P27" s="62"/>
      <c r="Q27" s="62"/>
      <c r="R27" s="62"/>
      <c r="S27" s="18"/>
      <c r="T27" s="18" t="s">
        <v>8</v>
      </c>
      <c r="U27" s="18" t="s">
        <v>8</v>
      </c>
      <c r="V27" s="89"/>
      <c r="W27" s="89"/>
    </row>
    <row r="28" spans="2:23" ht="30" customHeight="1" x14ac:dyDescent="0.25">
      <c r="B28" s="160"/>
      <c r="C28" s="181"/>
      <c r="D28" s="144" t="s">
        <v>67800</v>
      </c>
      <c r="E28" s="145" t="s">
        <v>70055</v>
      </c>
      <c r="F28" s="146"/>
      <c r="G28" s="146"/>
      <c r="H28" s="86"/>
      <c r="I28" s="86" t="s">
        <v>8</v>
      </c>
      <c r="J28" s="86"/>
      <c r="K28" s="89"/>
      <c r="L28" s="89"/>
      <c r="M28" s="89"/>
      <c r="N28" s="89"/>
      <c r="O28" s="89"/>
      <c r="P28" s="89"/>
      <c r="Q28" s="89"/>
      <c r="R28" s="89"/>
      <c r="S28" s="89"/>
      <c r="T28" s="89"/>
      <c r="U28" s="89"/>
      <c r="V28" s="89" t="s">
        <v>8</v>
      </c>
      <c r="W28" s="89" t="s">
        <v>8</v>
      </c>
    </row>
    <row r="29" spans="2:23" ht="30" customHeight="1" x14ac:dyDescent="0.25">
      <c r="B29" s="107" t="s">
        <v>69933</v>
      </c>
      <c r="C29" s="123"/>
      <c r="D29" s="110" t="s">
        <v>6847</v>
      </c>
      <c r="E29" s="114" t="s">
        <v>69957</v>
      </c>
      <c r="F29" s="85" t="e">
        <f t="shared" si="0"/>
        <v>#VALUE!</v>
      </c>
      <c r="G29" s="37">
        <v>21.5</v>
      </c>
      <c r="H29" s="86"/>
      <c r="I29" s="86" t="s">
        <v>8</v>
      </c>
      <c r="J29" s="86"/>
      <c r="K29" s="18" t="s">
        <v>8</v>
      </c>
      <c r="L29" s="18" t="s">
        <v>8</v>
      </c>
      <c r="M29" s="62" t="s">
        <v>8</v>
      </c>
      <c r="N29" s="62" t="s">
        <v>8</v>
      </c>
      <c r="O29" s="62" t="s">
        <v>8</v>
      </c>
      <c r="P29" s="62" t="s">
        <v>8</v>
      </c>
      <c r="Q29" s="62" t="s">
        <v>8</v>
      </c>
      <c r="R29" s="62" t="s">
        <v>8</v>
      </c>
      <c r="S29" s="62" t="s">
        <v>8</v>
      </c>
      <c r="T29" s="62" t="s">
        <v>8</v>
      </c>
      <c r="U29" s="18" t="s">
        <v>8</v>
      </c>
      <c r="V29" s="89" t="s">
        <v>8</v>
      </c>
      <c r="W29" s="89" t="s">
        <v>8</v>
      </c>
    </row>
    <row r="30" spans="2:23" ht="30" customHeight="1" x14ac:dyDescent="0.25">
      <c r="B30" s="161" t="s">
        <v>69934</v>
      </c>
      <c r="C30" s="167"/>
      <c r="D30" s="110" t="s">
        <v>69959</v>
      </c>
      <c r="E30" s="114" t="s">
        <v>69958</v>
      </c>
      <c r="F30" s="85" t="e">
        <f t="shared" si="0"/>
        <v>#VALUE!</v>
      </c>
      <c r="G30" s="37">
        <v>3700</v>
      </c>
      <c r="H30" s="86"/>
      <c r="I30" s="86"/>
      <c r="J30" s="86" t="s">
        <v>8</v>
      </c>
      <c r="K30" s="18" t="s">
        <v>8</v>
      </c>
      <c r="L30" s="18"/>
      <c r="M30" s="62" t="s">
        <v>8</v>
      </c>
      <c r="N30" s="62" t="s">
        <v>8</v>
      </c>
      <c r="O30" s="62"/>
      <c r="P30" s="62"/>
      <c r="Q30" s="62"/>
      <c r="R30" s="62"/>
      <c r="S30" s="18"/>
      <c r="T30" s="18"/>
      <c r="U30" s="18"/>
      <c r="V30" s="89"/>
      <c r="W30" s="89"/>
    </row>
    <row r="31" spans="2:23" ht="30" customHeight="1" x14ac:dyDescent="0.25">
      <c r="B31" s="158"/>
      <c r="C31" s="155"/>
      <c r="D31" s="111" t="s">
        <v>42628</v>
      </c>
      <c r="E31" s="115" t="s">
        <v>70515</v>
      </c>
      <c r="F31" s="85" t="e">
        <f>INDEX(PartPrice,MATCH(LEFT(C31,FIND(",", C31)-1),PartID,0),)</f>
        <v>#VALUE!</v>
      </c>
      <c r="G31" s="37">
        <v>4740</v>
      </c>
      <c r="H31" s="86"/>
      <c r="I31" s="86"/>
      <c r="J31" s="86" t="s">
        <v>8</v>
      </c>
      <c r="K31" s="18"/>
      <c r="L31" s="18"/>
      <c r="M31" s="62"/>
      <c r="N31" s="62"/>
      <c r="O31" s="62"/>
      <c r="P31" s="62"/>
      <c r="Q31" s="62"/>
      <c r="R31" s="62"/>
      <c r="S31" s="18"/>
      <c r="T31" s="18" t="s">
        <v>8</v>
      </c>
      <c r="U31" s="18" t="s">
        <v>8</v>
      </c>
      <c r="V31" s="89" t="s">
        <v>8</v>
      </c>
      <c r="W31" s="89" t="s">
        <v>8</v>
      </c>
    </row>
    <row r="32" spans="2:23" ht="30" customHeight="1" x14ac:dyDescent="0.25">
      <c r="B32" s="160"/>
      <c r="C32" s="123"/>
      <c r="D32" s="110" t="s">
        <v>7197</v>
      </c>
      <c r="E32" s="114" t="s">
        <v>69960</v>
      </c>
      <c r="F32" s="85" t="e">
        <f t="shared" si="0"/>
        <v>#VALUE!</v>
      </c>
      <c r="G32" s="37">
        <v>3960</v>
      </c>
      <c r="H32" s="86"/>
      <c r="I32" s="86"/>
      <c r="J32" s="86" t="s">
        <v>8</v>
      </c>
      <c r="K32" s="18"/>
      <c r="L32" s="18"/>
      <c r="M32" s="62"/>
      <c r="N32" s="62"/>
      <c r="O32" s="62" t="s">
        <v>8</v>
      </c>
      <c r="P32" s="62" t="s">
        <v>8</v>
      </c>
      <c r="Q32" s="62" t="s">
        <v>8</v>
      </c>
      <c r="R32" s="62" t="s">
        <v>8</v>
      </c>
      <c r="S32" s="18" t="s">
        <v>8</v>
      </c>
      <c r="T32" s="18"/>
      <c r="U32" s="18"/>
      <c r="V32" s="89"/>
      <c r="W32" s="89"/>
    </row>
    <row r="33" spans="2:23" ht="30" customHeight="1" x14ac:dyDescent="0.25">
      <c r="B33" s="161" t="s">
        <v>69937</v>
      </c>
      <c r="C33" s="123"/>
      <c r="D33" s="110" t="s">
        <v>6871</v>
      </c>
      <c r="E33" s="114" t="s">
        <v>69961</v>
      </c>
      <c r="F33" s="85" t="e">
        <f t="shared" si="0"/>
        <v>#VALUE!</v>
      </c>
      <c r="G33" s="37">
        <v>807</v>
      </c>
      <c r="H33" s="86"/>
      <c r="I33" s="86" t="s">
        <v>8</v>
      </c>
      <c r="J33" s="86"/>
      <c r="K33" s="18" t="s">
        <v>8</v>
      </c>
      <c r="L33" s="18" t="s">
        <v>8</v>
      </c>
      <c r="M33" s="62" t="s">
        <v>8</v>
      </c>
      <c r="N33" s="62" t="s">
        <v>8</v>
      </c>
      <c r="O33" s="62"/>
      <c r="P33" s="62"/>
      <c r="Q33" s="62"/>
      <c r="R33" s="62"/>
      <c r="S33" s="62"/>
      <c r="T33" s="62"/>
      <c r="U33" s="18"/>
      <c r="V33" s="89"/>
      <c r="W33" s="89"/>
    </row>
    <row r="34" spans="2:23" ht="30" customHeight="1" x14ac:dyDescent="0.25">
      <c r="B34" s="159"/>
      <c r="C34" s="123"/>
      <c r="D34" s="110" t="s">
        <v>7199</v>
      </c>
      <c r="E34" s="114" t="s">
        <v>69962</v>
      </c>
      <c r="F34" s="85" t="e">
        <f t="shared" si="0"/>
        <v>#VALUE!</v>
      </c>
      <c r="G34" s="37">
        <v>924</v>
      </c>
      <c r="H34" s="86"/>
      <c r="I34" s="86" t="s">
        <v>8</v>
      </c>
      <c r="J34" s="86"/>
      <c r="K34" s="18"/>
      <c r="L34" s="18"/>
      <c r="M34" s="18"/>
      <c r="N34" s="62"/>
      <c r="O34" s="18" t="s">
        <v>8</v>
      </c>
      <c r="P34" s="18" t="s">
        <v>8</v>
      </c>
      <c r="Q34" s="62" t="s">
        <v>8</v>
      </c>
      <c r="R34" s="62" t="s">
        <v>8</v>
      </c>
      <c r="S34" s="62"/>
      <c r="T34" s="62"/>
      <c r="U34" s="18"/>
      <c r="V34" s="89"/>
      <c r="W34" s="89"/>
    </row>
    <row r="35" spans="2:23" ht="30" customHeight="1" x14ac:dyDescent="0.25">
      <c r="B35" s="159"/>
      <c r="C35" s="123"/>
      <c r="D35" s="110" t="s">
        <v>68905</v>
      </c>
      <c r="E35" s="114" t="s">
        <v>69963</v>
      </c>
      <c r="F35" s="85"/>
      <c r="G35" s="37"/>
      <c r="H35" s="86"/>
      <c r="I35" s="86" t="s">
        <v>8</v>
      </c>
      <c r="J35" s="86"/>
      <c r="K35" s="18"/>
      <c r="L35" s="18"/>
      <c r="M35" s="18"/>
      <c r="N35" s="62"/>
      <c r="O35" s="18"/>
      <c r="P35" s="18"/>
      <c r="Q35" s="62"/>
      <c r="R35" s="62"/>
      <c r="S35" s="62" t="s">
        <v>8</v>
      </c>
      <c r="T35" s="62"/>
      <c r="U35" s="18"/>
      <c r="V35" s="89"/>
      <c r="W35" s="89"/>
    </row>
    <row r="36" spans="2:23" ht="30" customHeight="1" x14ac:dyDescent="0.25">
      <c r="B36" s="160"/>
      <c r="C36" s="123"/>
      <c r="D36" s="110" t="s">
        <v>42639</v>
      </c>
      <c r="E36" s="114" t="s">
        <v>70516</v>
      </c>
      <c r="F36" s="85" t="e">
        <f t="shared" si="0"/>
        <v>#VALUE!</v>
      </c>
      <c r="G36" s="37">
        <v>1085</v>
      </c>
      <c r="H36" s="86"/>
      <c r="I36" s="86" t="s">
        <v>8</v>
      </c>
      <c r="J36" s="86"/>
      <c r="K36" s="18"/>
      <c r="L36" s="18"/>
      <c r="M36" s="18"/>
      <c r="N36" s="62"/>
      <c r="O36" s="18"/>
      <c r="P36" s="18"/>
      <c r="Q36" s="62"/>
      <c r="R36" s="62"/>
      <c r="S36" s="62" t="s">
        <v>8</v>
      </c>
      <c r="T36" s="62" t="s">
        <v>8</v>
      </c>
      <c r="U36" s="18" t="s">
        <v>8</v>
      </c>
      <c r="V36" s="89" t="s">
        <v>8</v>
      </c>
      <c r="W36" s="89" t="s">
        <v>8</v>
      </c>
    </row>
    <row r="37" spans="2:23" ht="30" customHeight="1" x14ac:dyDescent="0.25">
      <c r="B37" s="161" t="s">
        <v>69938</v>
      </c>
      <c r="C37" s="124"/>
      <c r="D37" s="110" t="s">
        <v>6856</v>
      </c>
      <c r="E37" s="118" t="s">
        <v>69964</v>
      </c>
      <c r="F37" s="85" t="e">
        <f t="shared" si="0"/>
        <v>#VALUE!</v>
      </c>
      <c r="G37" s="37">
        <v>3.85</v>
      </c>
      <c r="H37" s="86"/>
      <c r="I37" s="86"/>
      <c r="J37" s="86" t="s">
        <v>8</v>
      </c>
      <c r="K37" s="18" t="s">
        <v>8</v>
      </c>
      <c r="L37" s="18" t="s">
        <v>8</v>
      </c>
      <c r="M37" s="62" t="s">
        <v>8</v>
      </c>
      <c r="N37" s="62" t="s">
        <v>8</v>
      </c>
      <c r="O37" s="62" t="s">
        <v>8</v>
      </c>
      <c r="P37" s="62" t="s">
        <v>8</v>
      </c>
      <c r="Q37" s="62" t="s">
        <v>8</v>
      </c>
      <c r="R37" s="62" t="s">
        <v>8</v>
      </c>
      <c r="S37" s="62"/>
      <c r="T37" s="62"/>
      <c r="U37" s="18"/>
      <c r="V37" s="89"/>
      <c r="W37" s="89"/>
    </row>
    <row r="38" spans="2:23" ht="30" customHeight="1" x14ac:dyDescent="0.25">
      <c r="B38" s="160"/>
      <c r="C38" s="124"/>
      <c r="D38" s="110" t="s">
        <v>42629</v>
      </c>
      <c r="E38" s="118" t="s">
        <v>70517</v>
      </c>
      <c r="F38" s="85" t="e">
        <f t="shared" si="0"/>
        <v>#VALUE!</v>
      </c>
      <c r="G38" s="37">
        <v>3.85</v>
      </c>
      <c r="H38" s="86"/>
      <c r="I38" s="86"/>
      <c r="J38" s="86" t="s">
        <v>8</v>
      </c>
      <c r="K38" s="18"/>
      <c r="L38" s="18"/>
      <c r="M38" s="62"/>
      <c r="N38" s="62"/>
      <c r="O38" s="62"/>
      <c r="P38" s="62"/>
      <c r="Q38" s="62"/>
      <c r="R38" s="62"/>
      <c r="S38" s="62"/>
      <c r="T38" s="62" t="s">
        <v>8</v>
      </c>
      <c r="U38" s="18" t="s">
        <v>8</v>
      </c>
      <c r="V38" s="89" t="s">
        <v>8</v>
      </c>
      <c r="W38" s="89" t="s">
        <v>8</v>
      </c>
    </row>
    <row r="39" spans="2:23" ht="35.1" customHeight="1" x14ac:dyDescent="0.25">
      <c r="B39" s="161" t="s">
        <v>69939</v>
      </c>
      <c r="C39" s="123"/>
      <c r="D39" s="110" t="s">
        <v>30532</v>
      </c>
      <c r="E39" s="114" t="s">
        <v>69965</v>
      </c>
      <c r="F39" s="85" t="e">
        <f t="shared" si="0"/>
        <v>#VALUE!</v>
      </c>
      <c r="G39" s="37">
        <v>575</v>
      </c>
      <c r="H39" s="86"/>
      <c r="I39" s="86"/>
      <c r="J39" s="86" t="s">
        <v>8</v>
      </c>
      <c r="K39" s="18" t="s">
        <v>8</v>
      </c>
      <c r="L39" s="18"/>
      <c r="M39" s="62" t="s">
        <v>8</v>
      </c>
      <c r="N39" s="62"/>
      <c r="O39" s="62"/>
      <c r="P39" s="62"/>
      <c r="Q39" s="62"/>
      <c r="R39" s="62"/>
      <c r="S39" s="18"/>
      <c r="T39" s="18"/>
      <c r="U39" s="18"/>
      <c r="V39" s="89"/>
      <c r="W39" s="89"/>
    </row>
    <row r="40" spans="2:23" ht="35.1" customHeight="1" x14ac:dyDescent="0.25">
      <c r="B40" s="158"/>
      <c r="C40" s="123"/>
      <c r="D40" s="110" t="s">
        <v>70533</v>
      </c>
      <c r="E40" s="114" t="s">
        <v>70534</v>
      </c>
      <c r="F40" s="85"/>
      <c r="G40" s="37"/>
      <c r="H40" s="86"/>
      <c r="I40" s="86"/>
      <c r="J40" s="86" t="s">
        <v>8</v>
      </c>
      <c r="K40" s="18"/>
      <c r="L40" s="18"/>
      <c r="M40" s="62"/>
      <c r="N40" s="62" t="s">
        <v>8</v>
      </c>
      <c r="O40" s="62"/>
      <c r="P40" s="62"/>
      <c r="Q40" s="62"/>
      <c r="R40" s="62"/>
      <c r="S40" s="18"/>
      <c r="T40" s="18"/>
      <c r="U40" s="18"/>
      <c r="V40" s="89"/>
      <c r="W40" s="89"/>
    </row>
    <row r="41" spans="2:23" ht="35.1" customHeight="1" x14ac:dyDescent="0.25">
      <c r="B41" s="159"/>
      <c r="C41" s="123"/>
      <c r="D41" s="110" t="s">
        <v>30471</v>
      </c>
      <c r="E41" s="114" t="s">
        <v>69966</v>
      </c>
      <c r="F41" s="85" t="e">
        <f t="shared" si="0"/>
        <v>#VALUE!</v>
      </c>
      <c r="G41" s="37">
        <v>386</v>
      </c>
      <c r="H41" s="86"/>
      <c r="I41" s="86"/>
      <c r="J41" s="86" t="s">
        <v>8</v>
      </c>
      <c r="K41" s="18"/>
      <c r="L41" s="18"/>
      <c r="M41" s="62"/>
      <c r="N41" s="62"/>
      <c r="O41" s="62"/>
      <c r="P41" s="62" t="s">
        <v>8</v>
      </c>
      <c r="Q41" s="62" t="s">
        <v>8</v>
      </c>
      <c r="R41" s="62" t="s">
        <v>8</v>
      </c>
      <c r="S41" s="18"/>
      <c r="T41" s="18"/>
      <c r="U41" s="18"/>
      <c r="V41" s="89"/>
      <c r="W41" s="89"/>
    </row>
    <row r="42" spans="2:23" ht="35.1" customHeight="1" x14ac:dyDescent="0.25">
      <c r="B42" s="159"/>
      <c r="C42" s="123"/>
      <c r="D42" s="110" t="s">
        <v>30833</v>
      </c>
      <c r="E42" s="114" t="s">
        <v>70056</v>
      </c>
      <c r="F42" s="85" t="e">
        <f t="shared" si="0"/>
        <v>#VALUE!</v>
      </c>
      <c r="G42" s="37"/>
      <c r="H42" s="86"/>
      <c r="I42" s="86"/>
      <c r="J42" s="86" t="s">
        <v>8</v>
      </c>
      <c r="K42" s="18"/>
      <c r="L42" s="18"/>
      <c r="M42" s="62"/>
      <c r="N42" s="62"/>
      <c r="O42" s="62"/>
      <c r="P42" s="62"/>
      <c r="Q42" s="18"/>
      <c r="R42" s="62"/>
      <c r="S42" s="18"/>
      <c r="T42" s="18"/>
      <c r="U42" s="18" t="s">
        <v>8</v>
      </c>
      <c r="V42" s="89"/>
      <c r="W42" s="89" t="s">
        <v>8</v>
      </c>
    </row>
    <row r="43" spans="2:23" ht="35.1" customHeight="1" x14ac:dyDescent="0.25">
      <c r="B43" s="160"/>
      <c r="C43" s="123"/>
      <c r="D43" s="110" t="s">
        <v>42633</v>
      </c>
      <c r="E43" s="114" t="s">
        <v>69967</v>
      </c>
      <c r="F43" s="85" t="e">
        <f t="shared" ref="F43:F70" si="1">INDEX(PartPrice,MATCH(LEFT(C43,FIND(",", C43)-1),PartID,0),)</f>
        <v>#VALUE!</v>
      </c>
      <c r="G43" s="37">
        <v>552.5</v>
      </c>
      <c r="H43" s="86"/>
      <c r="I43" s="86"/>
      <c r="J43" s="86" t="s">
        <v>8</v>
      </c>
      <c r="K43" s="18"/>
      <c r="L43" s="18"/>
      <c r="M43" s="62"/>
      <c r="N43" s="62"/>
      <c r="O43" s="62"/>
      <c r="P43" s="62"/>
      <c r="Q43" s="18"/>
      <c r="R43" s="62"/>
      <c r="S43" s="18"/>
      <c r="T43" s="18" t="s">
        <v>8</v>
      </c>
      <c r="U43" s="18"/>
      <c r="V43" s="89" t="s">
        <v>8</v>
      </c>
      <c r="W43" s="89"/>
    </row>
    <row r="44" spans="2:23" ht="30" customHeight="1" x14ac:dyDescent="0.25">
      <c r="B44" s="162" t="s">
        <v>69935</v>
      </c>
      <c r="C44" s="153"/>
      <c r="D44" s="120" t="s">
        <v>42222</v>
      </c>
      <c r="E44" s="116" t="s">
        <v>69968</v>
      </c>
      <c r="F44" s="102" t="e">
        <f t="shared" si="1"/>
        <v>#VALUE!</v>
      </c>
      <c r="G44" s="103"/>
      <c r="H44" s="86" t="s">
        <v>8</v>
      </c>
      <c r="I44" s="86"/>
      <c r="J44" s="86"/>
      <c r="K44" s="18" t="s">
        <v>8</v>
      </c>
      <c r="L44" s="18"/>
      <c r="M44" s="62" t="s">
        <v>8</v>
      </c>
      <c r="N44" s="62" t="s">
        <v>8</v>
      </c>
      <c r="O44" s="62"/>
      <c r="P44" s="62"/>
      <c r="Q44" s="62"/>
      <c r="R44" s="62" t="s">
        <v>8</v>
      </c>
      <c r="S44" s="18"/>
      <c r="T44" s="18"/>
      <c r="U44" s="18"/>
      <c r="V44" s="89"/>
      <c r="W44" s="89"/>
    </row>
    <row r="45" spans="2:23" ht="30" customHeight="1" x14ac:dyDescent="0.25">
      <c r="B45" s="158"/>
      <c r="C45" s="154"/>
      <c r="D45" s="111" t="s">
        <v>42218</v>
      </c>
      <c r="E45" s="117" t="s">
        <v>69969</v>
      </c>
      <c r="F45" s="102" t="e">
        <f t="shared" si="1"/>
        <v>#VALUE!</v>
      </c>
      <c r="G45" s="103">
        <v>3.5</v>
      </c>
      <c r="H45" s="86"/>
      <c r="I45" s="86" t="s">
        <v>8</v>
      </c>
      <c r="J45" s="86"/>
      <c r="K45" s="18" t="s">
        <v>8</v>
      </c>
      <c r="L45" s="18" t="s">
        <v>8</v>
      </c>
      <c r="M45" s="62" t="s">
        <v>8</v>
      </c>
      <c r="N45" s="62" t="s">
        <v>8</v>
      </c>
      <c r="O45" s="62" t="s">
        <v>8</v>
      </c>
      <c r="P45" s="62" t="s">
        <v>8</v>
      </c>
      <c r="Q45" s="62" t="s">
        <v>8</v>
      </c>
      <c r="R45" s="62" t="s">
        <v>8</v>
      </c>
      <c r="S45" s="62"/>
      <c r="T45" s="62"/>
      <c r="U45" s="18" t="s">
        <v>8</v>
      </c>
      <c r="V45" s="89"/>
      <c r="W45" s="89" t="s">
        <v>8</v>
      </c>
    </row>
    <row r="46" spans="2:23" ht="30" customHeight="1" x14ac:dyDescent="0.25">
      <c r="B46" s="158"/>
      <c r="C46" s="154"/>
      <c r="D46" s="111" t="s">
        <v>42255</v>
      </c>
      <c r="E46" s="117" t="s">
        <v>69970</v>
      </c>
      <c r="F46" s="102" t="e">
        <f>INDEX(PartPrice,MATCH(LEFT(C46,FIND(",", C46)-1),PartID,0),)</f>
        <v>#VALUE!</v>
      </c>
      <c r="G46" s="103"/>
      <c r="H46" s="86"/>
      <c r="I46" s="86"/>
      <c r="J46" s="86" t="s">
        <v>8</v>
      </c>
      <c r="K46" s="18"/>
      <c r="L46" s="18"/>
      <c r="M46" s="62"/>
      <c r="N46" s="62"/>
      <c r="O46" s="62"/>
      <c r="P46" s="62"/>
      <c r="Q46" s="62"/>
      <c r="R46" s="62"/>
      <c r="S46" s="62"/>
      <c r="T46" s="62" t="s">
        <v>8</v>
      </c>
      <c r="U46" s="18" t="s">
        <v>8</v>
      </c>
      <c r="V46" s="89" t="s">
        <v>8</v>
      </c>
      <c r="W46" s="89" t="s">
        <v>8</v>
      </c>
    </row>
    <row r="47" spans="2:23" ht="30" customHeight="1" x14ac:dyDescent="0.25">
      <c r="B47" s="158"/>
      <c r="C47" s="154"/>
      <c r="D47" s="111" t="s">
        <v>42219</v>
      </c>
      <c r="E47" s="117" t="s">
        <v>69971</v>
      </c>
      <c r="F47" s="102" t="e">
        <f>INDEX(PartPrice,MATCH(LEFT(C47,FIND(",", C47)-1),PartID,0),)</f>
        <v>#VALUE!</v>
      </c>
      <c r="G47" s="103">
        <v>3.75</v>
      </c>
      <c r="H47" s="86" t="s">
        <v>8</v>
      </c>
      <c r="I47" s="86"/>
      <c r="J47" s="86"/>
      <c r="K47" s="18" t="s">
        <v>8</v>
      </c>
      <c r="L47" s="18" t="s">
        <v>8</v>
      </c>
      <c r="M47" s="62" t="s">
        <v>8</v>
      </c>
      <c r="N47" s="62" t="s">
        <v>8</v>
      </c>
      <c r="O47" s="62" t="s">
        <v>8</v>
      </c>
      <c r="P47" s="62" t="s">
        <v>8</v>
      </c>
      <c r="Q47" s="62" t="s">
        <v>8</v>
      </c>
      <c r="R47" s="62" t="s">
        <v>8</v>
      </c>
      <c r="S47" s="62" t="s">
        <v>8</v>
      </c>
      <c r="T47" s="62" t="s">
        <v>8</v>
      </c>
      <c r="U47" s="18" t="s">
        <v>8</v>
      </c>
      <c r="V47" s="89" t="s">
        <v>8</v>
      </c>
      <c r="W47" s="89" t="s">
        <v>8</v>
      </c>
    </row>
    <row r="48" spans="2:23" ht="30" customHeight="1" x14ac:dyDescent="0.25">
      <c r="B48" s="158"/>
      <c r="C48" s="154"/>
      <c r="D48" s="111" t="s">
        <v>6881</v>
      </c>
      <c r="E48" s="117" t="s">
        <v>69972</v>
      </c>
      <c r="F48" s="102" t="e">
        <f>INDEX(PartPrice,MATCH(LEFT(C48,FIND(",", C48)-1),PartID,0),)</f>
        <v>#VALUE!</v>
      </c>
      <c r="G48" s="103"/>
      <c r="H48" s="86" t="s">
        <v>8</v>
      </c>
      <c r="I48" s="86"/>
      <c r="J48" s="86"/>
      <c r="K48" s="18" t="s">
        <v>8</v>
      </c>
      <c r="L48" s="18"/>
      <c r="M48" s="62" t="s">
        <v>8</v>
      </c>
      <c r="N48" s="62" t="s">
        <v>8</v>
      </c>
      <c r="O48" s="62" t="s">
        <v>8</v>
      </c>
      <c r="P48" s="62" t="s">
        <v>8</v>
      </c>
      <c r="Q48" s="18"/>
      <c r="R48" s="62"/>
      <c r="S48" s="18"/>
      <c r="T48" s="18" t="s">
        <v>8</v>
      </c>
      <c r="U48" s="18" t="s">
        <v>8</v>
      </c>
      <c r="V48" s="89" t="s">
        <v>8</v>
      </c>
      <c r="W48" s="89" t="s">
        <v>8</v>
      </c>
    </row>
    <row r="49" spans="2:23" ht="30" customHeight="1" x14ac:dyDescent="0.25">
      <c r="B49" s="158"/>
      <c r="C49" s="154"/>
      <c r="D49" s="111" t="s">
        <v>6864</v>
      </c>
      <c r="E49" s="117" t="s">
        <v>69973</v>
      </c>
      <c r="F49" s="102"/>
      <c r="G49" s="103"/>
      <c r="H49" s="86" t="s">
        <v>8</v>
      </c>
      <c r="I49" s="141"/>
      <c r="J49" s="86"/>
      <c r="K49" s="18"/>
      <c r="L49" s="18"/>
      <c r="M49" s="18"/>
      <c r="N49" s="62"/>
      <c r="O49" s="18"/>
      <c r="P49" s="18"/>
      <c r="Q49" s="18"/>
      <c r="R49" s="62"/>
      <c r="S49" s="18" t="s">
        <v>8</v>
      </c>
      <c r="T49" s="18"/>
      <c r="U49" s="18"/>
      <c r="V49" s="89"/>
      <c r="W49" s="89"/>
    </row>
    <row r="50" spans="2:23" ht="30" customHeight="1" x14ac:dyDescent="0.25">
      <c r="B50" s="158"/>
      <c r="C50" s="154"/>
      <c r="D50" s="111" t="s">
        <v>42274</v>
      </c>
      <c r="E50" s="117" t="s">
        <v>69974</v>
      </c>
      <c r="F50" s="102"/>
      <c r="G50" s="103"/>
      <c r="H50" s="86"/>
      <c r="I50" s="86" t="s">
        <v>8</v>
      </c>
      <c r="J50" s="86"/>
      <c r="K50" s="18"/>
      <c r="L50" s="18" t="s">
        <v>8</v>
      </c>
      <c r="M50" s="62" t="s">
        <v>8</v>
      </c>
      <c r="N50" s="62"/>
      <c r="O50" s="62" t="s">
        <v>8</v>
      </c>
      <c r="P50" s="62" t="s">
        <v>8</v>
      </c>
      <c r="Q50" s="62" t="s">
        <v>8</v>
      </c>
      <c r="R50" s="62"/>
      <c r="S50" s="62" t="s">
        <v>8</v>
      </c>
      <c r="T50" s="62"/>
      <c r="U50" s="18" t="s">
        <v>8</v>
      </c>
      <c r="V50" s="89"/>
      <c r="W50" s="89" t="s">
        <v>8</v>
      </c>
    </row>
    <row r="51" spans="2:23" ht="30" customHeight="1" x14ac:dyDescent="0.25">
      <c r="B51" s="158"/>
      <c r="C51" s="155"/>
      <c r="D51" s="111" t="s">
        <v>42275</v>
      </c>
      <c r="E51" s="117" t="s">
        <v>69975</v>
      </c>
      <c r="F51" s="102"/>
      <c r="G51" s="103"/>
      <c r="H51" s="86" t="s">
        <v>8</v>
      </c>
      <c r="I51" s="86"/>
      <c r="J51" s="86"/>
      <c r="K51" s="18"/>
      <c r="L51" s="18"/>
      <c r="M51" s="62" t="s">
        <v>8</v>
      </c>
      <c r="N51" s="62"/>
      <c r="O51" s="62" t="s">
        <v>8</v>
      </c>
      <c r="P51" s="62" t="s">
        <v>8</v>
      </c>
      <c r="Q51" s="62" t="s">
        <v>8</v>
      </c>
      <c r="R51" s="62"/>
      <c r="S51" s="62" t="s">
        <v>8</v>
      </c>
      <c r="T51" s="62"/>
      <c r="U51" s="18" t="s">
        <v>8</v>
      </c>
      <c r="V51" s="89"/>
      <c r="W51" s="89" t="s">
        <v>8</v>
      </c>
    </row>
    <row r="52" spans="2:23" ht="30" customHeight="1" x14ac:dyDescent="0.25">
      <c r="B52" s="158"/>
      <c r="C52" s="153"/>
      <c r="D52" s="120" t="s">
        <v>42221</v>
      </c>
      <c r="E52" s="117" t="s">
        <v>69976</v>
      </c>
      <c r="F52" s="102" t="e">
        <f t="shared" si="1"/>
        <v>#VALUE!</v>
      </c>
      <c r="G52" s="103">
        <v>1.65</v>
      </c>
      <c r="H52" s="86" t="s">
        <v>8</v>
      </c>
      <c r="I52" s="86"/>
      <c r="J52" s="86"/>
      <c r="K52" s="18"/>
      <c r="L52" s="18"/>
      <c r="M52" s="62"/>
      <c r="N52" s="62"/>
      <c r="O52" s="62" t="s">
        <v>8</v>
      </c>
      <c r="P52" s="62"/>
      <c r="Q52" s="18"/>
      <c r="R52" s="62"/>
      <c r="S52" s="18"/>
      <c r="T52" s="18" t="s">
        <v>8</v>
      </c>
      <c r="U52" s="18" t="s">
        <v>8</v>
      </c>
      <c r="V52" s="89" t="s">
        <v>8</v>
      </c>
      <c r="W52" s="89" t="s">
        <v>8</v>
      </c>
    </row>
    <row r="53" spans="2:23" ht="30" customHeight="1" x14ac:dyDescent="0.25">
      <c r="B53" s="158"/>
      <c r="C53" s="154"/>
      <c r="D53" s="111" t="s">
        <v>7357</v>
      </c>
      <c r="E53" s="117" t="s">
        <v>69977</v>
      </c>
      <c r="F53" s="102" t="e">
        <f t="shared" si="1"/>
        <v>#VALUE!</v>
      </c>
      <c r="G53" s="103">
        <v>1.64</v>
      </c>
      <c r="H53" s="86" t="s">
        <v>8</v>
      </c>
      <c r="I53" s="141"/>
      <c r="J53" s="86"/>
      <c r="K53" s="18"/>
      <c r="L53" s="18"/>
      <c r="M53" s="18" t="s">
        <v>8</v>
      </c>
      <c r="N53" s="62" t="s">
        <v>8</v>
      </c>
      <c r="O53" s="18" t="s">
        <v>8</v>
      </c>
      <c r="P53" s="18" t="s">
        <v>8</v>
      </c>
      <c r="Q53" s="62" t="s">
        <v>8</v>
      </c>
      <c r="R53" s="62" t="s">
        <v>8</v>
      </c>
      <c r="S53" s="18" t="s">
        <v>8</v>
      </c>
      <c r="T53" s="18"/>
      <c r="U53" s="18"/>
      <c r="V53" s="89"/>
      <c r="W53" s="89"/>
    </row>
    <row r="54" spans="2:23" ht="30" customHeight="1" x14ac:dyDescent="0.25">
      <c r="B54" s="158"/>
      <c r="C54" s="155"/>
      <c r="D54" s="111" t="s">
        <v>42279</v>
      </c>
      <c r="E54" s="117" t="s">
        <v>69978</v>
      </c>
      <c r="F54" s="102"/>
      <c r="G54" s="103"/>
      <c r="H54" s="86" t="s">
        <v>8</v>
      </c>
      <c r="I54" s="141"/>
      <c r="J54" s="86"/>
      <c r="K54" s="18"/>
      <c r="L54" s="18" t="s">
        <v>8</v>
      </c>
      <c r="M54" s="18" t="s">
        <v>8</v>
      </c>
      <c r="N54" s="62"/>
      <c r="O54" s="18" t="s">
        <v>8</v>
      </c>
      <c r="P54" s="18" t="s">
        <v>8</v>
      </c>
      <c r="Q54" s="18" t="s">
        <v>8</v>
      </c>
      <c r="R54" s="62"/>
      <c r="S54" s="18" t="s">
        <v>8</v>
      </c>
      <c r="T54" s="18" t="s">
        <v>8</v>
      </c>
      <c r="U54" s="18" t="s">
        <v>8</v>
      </c>
      <c r="V54" s="89" t="s">
        <v>8</v>
      </c>
      <c r="W54" s="89" t="s">
        <v>8</v>
      </c>
    </row>
    <row r="55" spans="2:23" ht="30" customHeight="1" x14ac:dyDescent="0.25">
      <c r="B55" s="162" t="s">
        <v>64967</v>
      </c>
      <c r="C55" s="153"/>
      <c r="D55" s="120" t="s">
        <v>43831</v>
      </c>
      <c r="E55" s="117" t="s">
        <v>70518</v>
      </c>
      <c r="F55" s="102" t="e">
        <f t="shared" si="1"/>
        <v>#VALUE!</v>
      </c>
      <c r="G55" s="103">
        <v>5.55</v>
      </c>
      <c r="H55" s="86" t="s">
        <v>8</v>
      </c>
      <c r="I55" s="141"/>
      <c r="J55" s="86"/>
      <c r="K55" s="18"/>
      <c r="L55" s="18"/>
      <c r="M55" s="18"/>
      <c r="N55" s="62"/>
      <c r="O55" s="18"/>
      <c r="P55" s="18"/>
      <c r="Q55" s="18"/>
      <c r="R55" s="62"/>
      <c r="S55" s="18"/>
      <c r="T55" s="18" t="s">
        <v>8</v>
      </c>
      <c r="U55" s="18"/>
      <c r="V55" s="89" t="s">
        <v>8</v>
      </c>
      <c r="W55" s="89"/>
    </row>
    <row r="56" spans="2:23" ht="30" customHeight="1" x14ac:dyDescent="0.25">
      <c r="B56" s="158"/>
      <c r="C56" s="154"/>
      <c r="D56" s="111" t="s">
        <v>4544</v>
      </c>
      <c r="E56" s="117" t="s">
        <v>70519</v>
      </c>
      <c r="F56" s="102" t="e">
        <f t="shared" si="1"/>
        <v>#VALUE!</v>
      </c>
      <c r="G56" s="103">
        <v>6.5</v>
      </c>
      <c r="H56" s="86" t="s">
        <v>8</v>
      </c>
      <c r="I56" s="141"/>
      <c r="J56" s="86"/>
      <c r="K56" s="18"/>
      <c r="L56" s="18"/>
      <c r="M56" s="18"/>
      <c r="N56" s="62"/>
      <c r="O56" s="18"/>
      <c r="P56" s="18"/>
      <c r="Q56" s="18"/>
      <c r="R56" s="62"/>
      <c r="S56" s="18" t="s">
        <v>8</v>
      </c>
      <c r="T56" s="18"/>
      <c r="U56" s="18" t="s">
        <v>8</v>
      </c>
      <c r="V56" s="89"/>
      <c r="W56" s="89" t="s">
        <v>8</v>
      </c>
    </row>
    <row r="57" spans="2:23" ht="30" customHeight="1" x14ac:dyDescent="0.25">
      <c r="B57" s="160"/>
      <c r="C57" s="155"/>
      <c r="D57" s="111" t="s">
        <v>6869</v>
      </c>
      <c r="E57" s="117" t="s">
        <v>69979</v>
      </c>
      <c r="F57" s="102" t="e">
        <f>INDEX(PartPrice,MATCH(LEFT(C57,FIND(",", C57)-1),PartID,0),)</f>
        <v>#VALUE!</v>
      </c>
      <c r="G57" s="103">
        <v>4.25</v>
      </c>
      <c r="H57" s="86" t="s">
        <v>8</v>
      </c>
      <c r="I57" s="141"/>
      <c r="J57" s="86"/>
      <c r="K57" s="18"/>
      <c r="L57" s="18"/>
      <c r="M57" s="18"/>
      <c r="N57" s="62"/>
      <c r="O57" s="18" t="s">
        <v>8</v>
      </c>
      <c r="P57" s="18"/>
      <c r="Q57" s="18"/>
      <c r="R57" s="62"/>
      <c r="S57" s="18" t="s">
        <v>8</v>
      </c>
      <c r="T57" s="18"/>
      <c r="U57" s="18"/>
      <c r="V57" s="89"/>
      <c r="W57" s="89"/>
    </row>
    <row r="58" spans="2:23" ht="30" customHeight="1" x14ac:dyDescent="0.25">
      <c r="B58" s="108" t="s">
        <v>69943</v>
      </c>
      <c r="C58" s="113" t="s">
        <v>69944</v>
      </c>
      <c r="D58" s="121" t="s">
        <v>55751</v>
      </c>
      <c r="E58" s="117" t="s">
        <v>69980</v>
      </c>
      <c r="F58" s="102" t="e">
        <f>INDEX(PartPrice,MATCH(LEFT(E58,FIND(",", E58)-1),PartID,0),)</f>
        <v>#VALUE!</v>
      </c>
      <c r="G58" s="103"/>
      <c r="H58" s="86"/>
      <c r="I58" s="141"/>
      <c r="J58" s="86" t="s">
        <v>8</v>
      </c>
      <c r="K58" s="18"/>
      <c r="L58" s="18"/>
      <c r="M58" s="18"/>
      <c r="N58" s="62"/>
      <c r="O58" s="18"/>
      <c r="P58" s="18"/>
      <c r="Q58" s="18"/>
      <c r="R58" s="62"/>
      <c r="S58" s="18"/>
      <c r="T58" s="18" t="s">
        <v>8</v>
      </c>
      <c r="U58" s="18"/>
      <c r="V58" s="89" t="s">
        <v>8</v>
      </c>
      <c r="W58" s="89"/>
    </row>
    <row r="59" spans="2:23" s="6" customFormat="1" ht="30" customHeight="1" x14ac:dyDescent="0.25">
      <c r="B59" s="156" t="s">
        <v>69938</v>
      </c>
      <c r="C59" s="153"/>
      <c r="D59" s="120" t="s">
        <v>59705</v>
      </c>
      <c r="E59" s="117" t="s">
        <v>70520</v>
      </c>
      <c r="F59" s="102" t="e">
        <f t="shared" si="1"/>
        <v>#VALUE!</v>
      </c>
      <c r="G59" s="102">
        <v>1.65</v>
      </c>
      <c r="H59" s="86"/>
      <c r="I59" s="86"/>
      <c r="J59" s="86" t="s">
        <v>8</v>
      </c>
      <c r="K59" s="18"/>
      <c r="L59" s="18"/>
      <c r="M59" s="62"/>
      <c r="N59" s="62"/>
      <c r="O59" s="62"/>
      <c r="P59" s="62"/>
      <c r="Q59" s="62"/>
      <c r="R59" s="62"/>
      <c r="S59" s="62"/>
      <c r="T59" s="62"/>
      <c r="U59" s="18" t="s">
        <v>8</v>
      </c>
      <c r="V59" s="89"/>
      <c r="W59" s="89" t="s">
        <v>8</v>
      </c>
    </row>
    <row r="60" spans="2:23" ht="30" customHeight="1" x14ac:dyDescent="0.25">
      <c r="B60" s="158"/>
      <c r="C60" s="154"/>
      <c r="D60" s="111" t="s">
        <v>6868</v>
      </c>
      <c r="E60" s="117" t="s">
        <v>69981</v>
      </c>
      <c r="F60" s="102" t="e">
        <f t="shared" si="1"/>
        <v>#VALUE!</v>
      </c>
      <c r="G60" s="103">
        <v>3.5</v>
      </c>
      <c r="H60" s="86" t="s">
        <v>8</v>
      </c>
      <c r="I60" s="86"/>
      <c r="J60" s="86"/>
      <c r="K60" s="18"/>
      <c r="L60" s="18"/>
      <c r="M60" s="62"/>
      <c r="N60" s="62"/>
      <c r="O60" s="62" t="s">
        <v>8</v>
      </c>
      <c r="P60" s="62"/>
      <c r="Q60" s="62"/>
      <c r="R60" s="62"/>
      <c r="S60" s="62" t="s">
        <v>8</v>
      </c>
      <c r="T60" s="62"/>
      <c r="U60" s="18"/>
      <c r="V60" s="89"/>
      <c r="W60" s="89"/>
    </row>
    <row r="61" spans="2:23" ht="30" customHeight="1" x14ac:dyDescent="0.25">
      <c r="B61" s="158"/>
      <c r="C61" s="155"/>
      <c r="D61" s="111" t="s">
        <v>59464</v>
      </c>
      <c r="E61" s="117" t="s">
        <v>69982</v>
      </c>
      <c r="F61" s="85" t="e">
        <f>INDEX(PartPrice,MATCH(LEFT(C61,FIND(",", C61)-1),PartID,0),)</f>
        <v>#VALUE!</v>
      </c>
      <c r="G61" s="37">
        <v>1.65</v>
      </c>
      <c r="H61" s="86"/>
      <c r="I61" s="86"/>
      <c r="J61" s="86" t="s">
        <v>8</v>
      </c>
      <c r="K61" s="18"/>
      <c r="L61" s="18"/>
      <c r="M61" s="62" t="s">
        <v>8</v>
      </c>
      <c r="N61" s="62"/>
      <c r="O61" s="62"/>
      <c r="P61" s="62" t="s">
        <v>8</v>
      </c>
      <c r="Q61" s="62" t="s">
        <v>8</v>
      </c>
      <c r="R61" s="62" t="s">
        <v>8</v>
      </c>
      <c r="S61" s="62"/>
      <c r="T61" s="62"/>
      <c r="U61" s="18"/>
      <c r="V61" s="89"/>
      <c r="W61" s="89"/>
    </row>
    <row r="62" spans="2:23" ht="30" customHeight="1" x14ac:dyDescent="0.25">
      <c r="B62" s="159"/>
      <c r="C62" s="125"/>
      <c r="D62" s="120" t="s">
        <v>7215</v>
      </c>
      <c r="E62" s="117" t="s">
        <v>69983</v>
      </c>
      <c r="F62" s="102" t="e">
        <f t="shared" si="1"/>
        <v>#VALUE!</v>
      </c>
      <c r="G62" s="103"/>
      <c r="H62" s="86"/>
      <c r="I62" s="86" t="s">
        <v>8</v>
      </c>
      <c r="J62" s="86"/>
      <c r="K62" s="18"/>
      <c r="L62" s="18" t="s">
        <v>8</v>
      </c>
      <c r="M62" s="62"/>
      <c r="N62" s="62"/>
      <c r="O62" s="62"/>
      <c r="P62" s="62"/>
      <c r="Q62" s="62"/>
      <c r="R62" s="62"/>
      <c r="S62" s="62"/>
      <c r="T62" s="62"/>
      <c r="U62" s="18"/>
      <c r="V62" s="89"/>
      <c r="W62" s="89"/>
    </row>
    <row r="63" spans="2:23" s="6" customFormat="1" ht="30" customHeight="1" x14ac:dyDescent="0.25">
      <c r="B63" s="160"/>
      <c r="C63" s="123"/>
      <c r="D63" s="110" t="s">
        <v>6873</v>
      </c>
      <c r="E63" s="114" t="s">
        <v>69984</v>
      </c>
      <c r="F63" s="85" t="e">
        <f t="shared" si="1"/>
        <v>#VALUE!</v>
      </c>
      <c r="G63" s="85">
        <v>3.5</v>
      </c>
      <c r="H63" s="86"/>
      <c r="I63" s="86"/>
      <c r="J63" s="86" t="s">
        <v>8</v>
      </c>
      <c r="K63" s="18" t="s">
        <v>8</v>
      </c>
      <c r="L63" s="18" t="s">
        <v>8</v>
      </c>
      <c r="M63" s="62" t="s">
        <v>8</v>
      </c>
      <c r="N63" s="62"/>
      <c r="O63" s="62" t="s">
        <v>8</v>
      </c>
      <c r="P63" s="62" t="s">
        <v>8</v>
      </c>
      <c r="Q63" s="18" t="s">
        <v>8</v>
      </c>
      <c r="R63" s="62" t="s">
        <v>8</v>
      </c>
      <c r="S63" s="18" t="s">
        <v>8</v>
      </c>
      <c r="T63" s="18"/>
      <c r="U63" s="18"/>
      <c r="V63" s="89"/>
      <c r="W63" s="89"/>
    </row>
    <row r="64" spans="2:23" ht="30" customHeight="1" x14ac:dyDescent="0.25">
      <c r="B64" s="107" t="s">
        <v>69941</v>
      </c>
      <c r="C64" s="123"/>
      <c r="D64" s="110" t="s">
        <v>6879</v>
      </c>
      <c r="E64" s="114" t="s">
        <v>69985</v>
      </c>
      <c r="F64" s="85" t="e">
        <f t="shared" si="1"/>
        <v>#VALUE!</v>
      </c>
      <c r="G64" s="37">
        <v>140.9</v>
      </c>
      <c r="H64" s="86"/>
      <c r="I64" s="86"/>
      <c r="J64" s="86" t="s">
        <v>8</v>
      </c>
      <c r="K64" s="18"/>
      <c r="L64" s="18"/>
      <c r="M64" s="62" t="s">
        <v>8</v>
      </c>
      <c r="N64" s="62"/>
      <c r="O64" s="62"/>
      <c r="P64" s="62"/>
      <c r="Q64" s="18"/>
      <c r="R64" s="62"/>
      <c r="S64" s="18"/>
      <c r="T64" s="18"/>
      <c r="U64" s="18" t="s">
        <v>8</v>
      </c>
      <c r="V64" s="89"/>
      <c r="W64" s="89" t="s">
        <v>8</v>
      </c>
    </row>
    <row r="65" spans="2:23" ht="30" customHeight="1" x14ac:dyDescent="0.25">
      <c r="B65" s="161" t="s">
        <v>69942</v>
      </c>
      <c r="C65" s="123"/>
      <c r="D65" s="110" t="s">
        <v>42623</v>
      </c>
      <c r="E65" s="114" t="s">
        <v>70521</v>
      </c>
      <c r="F65" s="85" t="e">
        <f t="shared" si="1"/>
        <v>#VALUE!</v>
      </c>
      <c r="G65" s="37">
        <v>375</v>
      </c>
      <c r="H65" s="86"/>
      <c r="I65" s="86"/>
      <c r="J65" s="86" t="s">
        <v>8</v>
      </c>
      <c r="K65" s="18"/>
      <c r="L65" s="18"/>
      <c r="M65" s="62"/>
      <c r="N65" s="62"/>
      <c r="O65" s="62"/>
      <c r="P65" s="62"/>
      <c r="Q65" s="18"/>
      <c r="R65" s="62"/>
      <c r="S65" s="18"/>
      <c r="T65" s="18" t="s">
        <v>8</v>
      </c>
      <c r="U65" s="18" t="s">
        <v>8</v>
      </c>
      <c r="V65" s="89" t="s">
        <v>8</v>
      </c>
      <c r="W65" s="89" t="s">
        <v>8</v>
      </c>
    </row>
    <row r="66" spans="2:23" ht="30" customHeight="1" x14ac:dyDescent="0.25">
      <c r="B66" s="160"/>
      <c r="C66" s="123"/>
      <c r="D66" s="110" t="s">
        <v>30479</v>
      </c>
      <c r="E66" s="114" t="s">
        <v>69986</v>
      </c>
      <c r="F66" s="85" t="e">
        <f t="shared" si="1"/>
        <v>#VALUE!</v>
      </c>
      <c r="G66" s="37">
        <v>117.3</v>
      </c>
      <c r="H66" s="86"/>
      <c r="I66" s="86" t="s">
        <v>8</v>
      </c>
      <c r="J66" s="86"/>
      <c r="K66" s="18"/>
      <c r="L66" s="18"/>
      <c r="M66" s="18"/>
      <c r="N66" s="62"/>
      <c r="O66" s="18"/>
      <c r="P66" s="18" t="s">
        <v>8</v>
      </c>
      <c r="Q66" s="62" t="s">
        <v>8</v>
      </c>
      <c r="R66" s="62" t="s">
        <v>8</v>
      </c>
      <c r="S66" s="62"/>
      <c r="T66" s="62"/>
      <c r="U66" s="18"/>
      <c r="V66" s="89"/>
      <c r="W66" s="89"/>
    </row>
    <row r="67" spans="2:23" s="6" customFormat="1" ht="30" customHeight="1" x14ac:dyDescent="0.25">
      <c r="B67" s="156" t="s">
        <v>69940</v>
      </c>
      <c r="C67" s="123"/>
      <c r="D67" s="110" t="s">
        <v>3971</v>
      </c>
      <c r="E67" s="114" t="s">
        <v>69987</v>
      </c>
      <c r="F67" s="85" t="e">
        <f t="shared" si="1"/>
        <v>#VALUE!</v>
      </c>
      <c r="G67" s="85">
        <v>32.5</v>
      </c>
      <c r="H67" s="86"/>
      <c r="I67" s="86" t="s">
        <v>8</v>
      </c>
      <c r="J67" s="86"/>
      <c r="K67" s="18"/>
      <c r="L67" s="18" t="s">
        <v>8</v>
      </c>
      <c r="M67" s="62" t="s">
        <v>8</v>
      </c>
      <c r="N67" s="62" t="s">
        <v>8</v>
      </c>
      <c r="O67" s="62" t="s">
        <v>8</v>
      </c>
      <c r="P67" s="62" t="s">
        <v>8</v>
      </c>
      <c r="Q67" s="62" t="s">
        <v>8</v>
      </c>
      <c r="R67" s="62" t="s">
        <v>8</v>
      </c>
      <c r="S67" s="62"/>
      <c r="T67" s="62"/>
      <c r="U67" s="18"/>
      <c r="V67" s="89"/>
      <c r="W67" s="89"/>
    </row>
    <row r="68" spans="2:23" ht="50.1" customHeight="1" x14ac:dyDescent="0.25">
      <c r="B68" s="157"/>
      <c r="C68" s="123"/>
      <c r="D68" s="110" t="s">
        <v>30542</v>
      </c>
      <c r="E68" s="114" t="s">
        <v>69988</v>
      </c>
      <c r="F68" s="85" t="e">
        <f t="shared" si="1"/>
        <v>#VALUE!</v>
      </c>
      <c r="G68" s="37">
        <v>389.5</v>
      </c>
      <c r="H68" s="86"/>
      <c r="I68" s="86"/>
      <c r="J68" s="86" t="s">
        <v>8</v>
      </c>
      <c r="K68" s="18"/>
      <c r="L68" s="18"/>
      <c r="M68" s="18"/>
      <c r="N68" s="62"/>
      <c r="O68" s="18"/>
      <c r="P68" s="18" t="s">
        <v>8</v>
      </c>
      <c r="Q68" s="62" t="s">
        <v>8</v>
      </c>
      <c r="R68" s="62" t="s">
        <v>8</v>
      </c>
      <c r="S68" s="62"/>
      <c r="T68" s="62"/>
      <c r="U68" s="18"/>
      <c r="V68" s="89"/>
      <c r="W68" s="89"/>
    </row>
    <row r="69" spans="2:23" ht="30" customHeight="1" x14ac:dyDescent="0.25">
      <c r="B69" s="163" t="s">
        <v>69936</v>
      </c>
      <c r="C69" s="126"/>
      <c r="D69" s="122" t="s">
        <v>7048</v>
      </c>
      <c r="E69" s="119" t="s">
        <v>69989</v>
      </c>
      <c r="F69" s="85" t="e">
        <f t="shared" si="1"/>
        <v>#VALUE!</v>
      </c>
      <c r="G69" s="83">
        <v>10.8</v>
      </c>
      <c r="H69" s="143"/>
      <c r="I69" s="143"/>
      <c r="J69" s="87" t="s">
        <v>8</v>
      </c>
      <c r="K69" s="89" t="s">
        <v>8</v>
      </c>
      <c r="L69" s="89" t="s">
        <v>8</v>
      </c>
      <c r="M69" s="62" t="s">
        <v>8</v>
      </c>
      <c r="N69" s="62" t="s">
        <v>8</v>
      </c>
      <c r="O69" s="62" t="s">
        <v>8</v>
      </c>
      <c r="P69" s="62" t="s">
        <v>8</v>
      </c>
      <c r="Q69" s="62" t="s">
        <v>8</v>
      </c>
      <c r="R69" s="62" t="s">
        <v>8</v>
      </c>
      <c r="S69" s="62" t="s">
        <v>8</v>
      </c>
      <c r="T69" s="62"/>
      <c r="U69" s="18"/>
      <c r="V69" s="89"/>
      <c r="W69" s="89"/>
    </row>
    <row r="70" spans="2:23" ht="30" customHeight="1" x14ac:dyDescent="0.25">
      <c r="B70" s="160"/>
      <c r="C70" s="126"/>
      <c r="D70" s="122" t="s">
        <v>57217</v>
      </c>
      <c r="E70" s="119" t="s">
        <v>69990</v>
      </c>
      <c r="F70" s="85" t="e">
        <f t="shared" si="1"/>
        <v>#VALUE!</v>
      </c>
      <c r="G70" s="83">
        <v>12.25</v>
      </c>
      <c r="H70" s="143"/>
      <c r="I70" s="143"/>
      <c r="J70" s="87" t="s">
        <v>8</v>
      </c>
      <c r="K70" s="89" t="s">
        <v>8</v>
      </c>
      <c r="L70" s="89" t="s">
        <v>8</v>
      </c>
      <c r="M70" s="62" t="s">
        <v>8</v>
      </c>
      <c r="N70" s="62" t="s">
        <v>8</v>
      </c>
      <c r="O70" s="62" t="s">
        <v>8</v>
      </c>
      <c r="P70" s="62" t="s">
        <v>8</v>
      </c>
      <c r="Q70" s="62" t="s">
        <v>8</v>
      </c>
      <c r="R70" s="62" t="s">
        <v>8</v>
      </c>
      <c r="S70" s="62" t="s">
        <v>8</v>
      </c>
      <c r="T70" s="62" t="s">
        <v>8</v>
      </c>
      <c r="U70" s="18" t="s">
        <v>8</v>
      </c>
      <c r="V70" s="89" t="s">
        <v>8</v>
      </c>
      <c r="W70" s="89" t="s">
        <v>8</v>
      </c>
    </row>
    <row r="71" spans="2:23" ht="30" customHeight="1" x14ac:dyDescent="0.25">
      <c r="B71" s="163" t="s">
        <v>70522</v>
      </c>
      <c r="C71" s="149"/>
      <c r="D71" s="122" t="s">
        <v>44282</v>
      </c>
      <c r="E71" s="119" t="s">
        <v>70524</v>
      </c>
      <c r="F71" s="85" t="e">
        <f t="shared" ref="F71:F72" si="2">INDEX(PartPrice,MATCH(LEFT(C71,FIND(",", C71)-1),PartID,0),)</f>
        <v>#VALUE!</v>
      </c>
      <c r="G71" s="83">
        <v>10.8</v>
      </c>
      <c r="H71" s="143"/>
      <c r="I71" s="143"/>
      <c r="J71" s="87" t="s">
        <v>8</v>
      </c>
      <c r="K71" s="89"/>
      <c r="L71" s="89"/>
      <c r="M71" s="62"/>
      <c r="N71" s="62"/>
      <c r="O71" s="62"/>
      <c r="P71" s="62"/>
      <c r="Q71" s="62" t="s">
        <v>8</v>
      </c>
      <c r="R71" s="62"/>
      <c r="S71" s="62" t="s">
        <v>8</v>
      </c>
      <c r="T71" s="62"/>
      <c r="U71" s="62" t="s">
        <v>8</v>
      </c>
      <c r="V71" s="89"/>
      <c r="W71" s="89"/>
    </row>
    <row r="72" spans="2:23" ht="30" customHeight="1" x14ac:dyDescent="0.25">
      <c r="B72" s="158"/>
      <c r="C72" s="149"/>
      <c r="D72" s="122" t="s">
        <v>67138</v>
      </c>
      <c r="E72" s="119" t="s">
        <v>70523</v>
      </c>
      <c r="F72" s="85" t="e">
        <f t="shared" si="2"/>
        <v>#VALUE!</v>
      </c>
      <c r="G72" s="83">
        <v>12.25</v>
      </c>
      <c r="H72" s="143"/>
      <c r="I72" s="143"/>
      <c r="J72" s="87" t="s">
        <v>8</v>
      </c>
      <c r="K72" s="89"/>
      <c r="L72" s="89"/>
      <c r="M72" s="62"/>
      <c r="N72" s="62"/>
      <c r="O72" s="62"/>
      <c r="P72" s="62"/>
      <c r="Q72" s="62"/>
      <c r="R72" s="62"/>
      <c r="S72" s="62"/>
      <c r="T72" s="62"/>
      <c r="U72" s="62"/>
      <c r="V72" s="89"/>
      <c r="W72" s="89" t="s">
        <v>8</v>
      </c>
    </row>
    <row r="73" spans="2:23" ht="30" customHeight="1" x14ac:dyDescent="0.25">
      <c r="B73" s="160"/>
      <c r="C73" s="149"/>
      <c r="D73" s="122" t="s">
        <v>69541</v>
      </c>
      <c r="E73" s="119" t="s">
        <v>70527</v>
      </c>
      <c r="F73" s="85" t="e">
        <f t="shared" ref="F73" si="3">INDEX(PartPrice,MATCH(LEFT(C73,FIND(",", C73)-1),PartID,0),)</f>
        <v>#VALUE!</v>
      </c>
      <c r="G73" s="83">
        <v>12.25</v>
      </c>
      <c r="H73" s="143"/>
      <c r="I73" s="143"/>
      <c r="J73" s="87" t="s">
        <v>8</v>
      </c>
      <c r="K73" s="62"/>
      <c r="L73" s="89"/>
      <c r="M73" s="89"/>
      <c r="N73" s="62" t="s">
        <v>8</v>
      </c>
      <c r="O73" s="62"/>
      <c r="P73" s="62"/>
      <c r="Q73" s="62"/>
      <c r="R73" s="62"/>
      <c r="S73" s="62"/>
      <c r="T73" s="62"/>
      <c r="U73" s="62"/>
      <c r="V73" s="89"/>
      <c r="W73" s="89"/>
    </row>
    <row r="74" spans="2:23" x14ac:dyDescent="0.25">
      <c r="R74" s="182"/>
    </row>
  </sheetData>
  <autoFilter ref="B2:U72"/>
  <mergeCells count="28">
    <mergeCell ref="B69:B70"/>
    <mergeCell ref="C30:C31"/>
    <mergeCell ref="B30:B32"/>
    <mergeCell ref="B71:B73"/>
    <mergeCell ref="C18:C20"/>
    <mergeCell ref="B33:B36"/>
    <mergeCell ref="B37:B38"/>
    <mergeCell ref="C55:C57"/>
    <mergeCell ref="B1:U1"/>
    <mergeCell ref="B13:B15"/>
    <mergeCell ref="B18:B21"/>
    <mergeCell ref="C14:C15"/>
    <mergeCell ref="B2:C2"/>
    <mergeCell ref="C4:C6"/>
    <mergeCell ref="B3:B11"/>
    <mergeCell ref="C9:C11"/>
    <mergeCell ref="C7:C8"/>
    <mergeCell ref="B22:B28"/>
    <mergeCell ref="C26:C28"/>
    <mergeCell ref="C59:C61"/>
    <mergeCell ref="B67:B68"/>
    <mergeCell ref="B59:B63"/>
    <mergeCell ref="B39:B43"/>
    <mergeCell ref="B65:B66"/>
    <mergeCell ref="C52:C54"/>
    <mergeCell ref="C44:C51"/>
    <mergeCell ref="B44:B54"/>
    <mergeCell ref="B55:B57"/>
  </mergeCells>
  <hyperlinks>
    <hyperlink ref="B3:B11" r:id="rId1" display="Cleaning Kit PN 22110467"/>
  </hyperlinks>
  <pageMargins left="0.7" right="0.7" top="0.75" bottom="0.75" header="0.3" footer="0.3"/>
  <pageSetup orientation="portrait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H36502"/>
  <sheetViews>
    <sheetView topLeftCell="A2" zoomScaleNormal="100" workbookViewId="0">
      <selection activeCell="E2" sqref="E2:E32207"/>
    </sheetView>
  </sheetViews>
  <sheetFormatPr defaultRowHeight="15" x14ac:dyDescent="0.25"/>
  <cols>
    <col min="1" max="1" width="34" bestFit="1" customWidth="1"/>
    <col min="2" max="2" width="49.140625" bestFit="1" customWidth="1"/>
    <col min="3" max="3" width="23.7109375" bestFit="1" customWidth="1"/>
    <col min="4" max="4" width="20.42578125" bestFit="1" customWidth="1"/>
    <col min="5" max="5" width="22" bestFit="1" customWidth="1"/>
    <col min="6" max="6" width="21.7109375" bestFit="1" customWidth="1"/>
    <col min="7" max="7" width="13.7109375" bestFit="1" customWidth="1"/>
    <col min="8" max="8" width="14.42578125" bestFit="1" customWidth="1"/>
  </cols>
  <sheetData>
    <row r="1" spans="1:8" x14ac:dyDescent="0.25">
      <c r="A1" s="47" t="s">
        <v>79</v>
      </c>
      <c r="B1" s="47" t="s">
        <v>80</v>
      </c>
      <c r="C1" s="47" t="s">
        <v>81</v>
      </c>
      <c r="D1" s="47" t="s">
        <v>82</v>
      </c>
      <c r="E1" s="47" t="s">
        <v>83</v>
      </c>
      <c r="F1" s="47" t="s">
        <v>84</v>
      </c>
      <c r="G1" s="47" t="s">
        <v>85</v>
      </c>
      <c r="H1" s="47" t="s">
        <v>86</v>
      </c>
    </row>
    <row r="2" spans="1:8" x14ac:dyDescent="0.25">
      <c r="A2" s="47" t="s">
        <v>67288</v>
      </c>
      <c r="B2" s="47" t="s">
        <v>67289</v>
      </c>
      <c r="C2" s="47">
        <v>0.39910000000000001</v>
      </c>
      <c r="D2" s="47">
        <v>0</v>
      </c>
      <c r="E2" s="47">
        <v>0</v>
      </c>
      <c r="F2" s="47">
        <v>0</v>
      </c>
      <c r="G2" s="47"/>
      <c r="H2" s="47">
        <v>0.39910000000000001</v>
      </c>
    </row>
    <row r="3" spans="1:8" x14ac:dyDescent="0.25">
      <c r="A3" s="47" t="s">
        <v>87</v>
      </c>
      <c r="B3" s="47" t="s">
        <v>88</v>
      </c>
      <c r="C3" s="47">
        <v>2.9975000000000001</v>
      </c>
      <c r="D3" s="47">
        <v>0</v>
      </c>
      <c r="E3" s="47">
        <v>0</v>
      </c>
      <c r="F3" s="47">
        <v>0</v>
      </c>
      <c r="G3" s="47">
        <v>11.16</v>
      </c>
      <c r="H3" s="47">
        <v>2.9975000000000001</v>
      </c>
    </row>
    <row r="4" spans="1:8" x14ac:dyDescent="0.25">
      <c r="A4" s="47" t="s">
        <v>89</v>
      </c>
      <c r="B4" s="47" t="s">
        <v>90</v>
      </c>
      <c r="C4" s="47">
        <v>8.94</v>
      </c>
      <c r="D4" s="47">
        <v>0</v>
      </c>
      <c r="E4" s="47">
        <v>0</v>
      </c>
      <c r="F4" s="47">
        <v>0</v>
      </c>
      <c r="G4" s="47">
        <v>35.22</v>
      </c>
      <c r="H4" s="47">
        <v>8.94</v>
      </c>
    </row>
    <row r="5" spans="1:8" x14ac:dyDescent="0.25">
      <c r="A5" s="47" t="s">
        <v>91</v>
      </c>
      <c r="B5" s="47" t="s">
        <v>70057</v>
      </c>
      <c r="C5" s="47">
        <v>1.1100000000000001</v>
      </c>
      <c r="D5" s="47">
        <v>0</v>
      </c>
      <c r="E5" s="47">
        <v>0</v>
      </c>
      <c r="F5" s="47">
        <v>0</v>
      </c>
      <c r="G5" s="47">
        <v>3.7</v>
      </c>
      <c r="H5" s="47">
        <v>1.1100000000000001</v>
      </c>
    </row>
    <row r="6" spans="1:8" x14ac:dyDescent="0.25">
      <c r="A6" s="47" t="s">
        <v>92</v>
      </c>
      <c r="B6" s="47" t="s">
        <v>93</v>
      </c>
      <c r="C6" s="47">
        <v>7.5555999999999998E-2</v>
      </c>
      <c r="D6" s="47">
        <v>0</v>
      </c>
      <c r="E6" s="47">
        <v>0</v>
      </c>
      <c r="F6" s="47">
        <v>0</v>
      </c>
      <c r="G6" s="47"/>
      <c r="H6" s="47">
        <v>7.5555999999999998E-2</v>
      </c>
    </row>
    <row r="7" spans="1:8" x14ac:dyDescent="0.25">
      <c r="A7" s="47" t="s">
        <v>94</v>
      </c>
      <c r="B7" s="47" t="s">
        <v>95</v>
      </c>
      <c r="C7" s="47">
        <v>0.34291700000000003</v>
      </c>
      <c r="D7" s="47">
        <v>0</v>
      </c>
      <c r="E7" s="47">
        <v>0</v>
      </c>
      <c r="F7" s="47">
        <v>0</v>
      </c>
      <c r="G7" s="47"/>
      <c r="H7" s="47">
        <v>0.34291700000000003</v>
      </c>
    </row>
    <row r="8" spans="1:8" x14ac:dyDescent="0.25">
      <c r="A8" s="47" t="s">
        <v>96</v>
      </c>
      <c r="B8" s="47" t="s">
        <v>97</v>
      </c>
      <c r="C8" s="47">
        <v>5.28</v>
      </c>
      <c r="D8" s="47">
        <v>0</v>
      </c>
      <c r="E8" s="47">
        <v>0</v>
      </c>
      <c r="F8" s="47">
        <v>0</v>
      </c>
      <c r="G8" s="47"/>
      <c r="H8" s="47">
        <v>5.28</v>
      </c>
    </row>
    <row r="9" spans="1:8" x14ac:dyDescent="0.25">
      <c r="A9" s="47" t="s">
        <v>98</v>
      </c>
      <c r="B9" s="47" t="s">
        <v>99</v>
      </c>
      <c r="C9" s="47">
        <v>0</v>
      </c>
      <c r="D9" s="47">
        <v>0</v>
      </c>
      <c r="E9" s="47">
        <v>0</v>
      </c>
      <c r="F9" s="47">
        <v>0</v>
      </c>
      <c r="G9" s="47"/>
      <c r="H9" s="47">
        <v>0</v>
      </c>
    </row>
    <row r="10" spans="1:8" x14ac:dyDescent="0.25">
      <c r="A10" s="47" t="s">
        <v>100</v>
      </c>
      <c r="B10" s="47" t="s">
        <v>101</v>
      </c>
      <c r="C10" s="47">
        <v>3.84</v>
      </c>
      <c r="D10" s="47">
        <v>0</v>
      </c>
      <c r="E10" s="47">
        <v>0</v>
      </c>
      <c r="F10" s="47">
        <v>0</v>
      </c>
      <c r="G10" s="47"/>
      <c r="H10" s="47">
        <v>3.84</v>
      </c>
    </row>
    <row r="11" spans="1:8" x14ac:dyDescent="0.25">
      <c r="A11" s="47" t="s">
        <v>102</v>
      </c>
      <c r="B11" s="47" t="s">
        <v>103</v>
      </c>
      <c r="C11" s="47">
        <v>2.3489</v>
      </c>
      <c r="D11" s="47">
        <v>0</v>
      </c>
      <c r="E11" s="47">
        <v>0</v>
      </c>
      <c r="F11" s="47">
        <v>0</v>
      </c>
      <c r="G11" s="47"/>
      <c r="H11" s="47">
        <v>2.3489</v>
      </c>
    </row>
    <row r="12" spans="1:8" x14ac:dyDescent="0.25">
      <c r="A12" s="47" t="s">
        <v>104</v>
      </c>
      <c r="B12" s="47" t="s">
        <v>105</v>
      </c>
      <c r="C12" s="47">
        <v>0.11</v>
      </c>
      <c r="D12" s="47">
        <v>0</v>
      </c>
      <c r="E12" s="47">
        <v>0</v>
      </c>
      <c r="F12" s="47">
        <v>0</v>
      </c>
      <c r="G12" s="47"/>
      <c r="H12" s="47">
        <v>0.11</v>
      </c>
    </row>
    <row r="13" spans="1:8" x14ac:dyDescent="0.25">
      <c r="A13" s="47" t="s">
        <v>106</v>
      </c>
      <c r="B13" s="47" t="s">
        <v>107</v>
      </c>
      <c r="C13" s="47">
        <v>0</v>
      </c>
      <c r="D13" s="47">
        <v>0</v>
      </c>
      <c r="E13" s="47">
        <v>0</v>
      </c>
      <c r="F13" s="47">
        <v>0</v>
      </c>
      <c r="G13" s="47">
        <v>4.95</v>
      </c>
      <c r="H13" s="47">
        <v>0</v>
      </c>
    </row>
    <row r="14" spans="1:8" x14ac:dyDescent="0.25">
      <c r="A14" s="47" t="s">
        <v>108</v>
      </c>
      <c r="B14" s="47" t="s">
        <v>109</v>
      </c>
      <c r="C14" s="47">
        <v>5.86</v>
      </c>
      <c r="D14" s="47">
        <v>0</v>
      </c>
      <c r="E14" s="47">
        <v>0</v>
      </c>
      <c r="F14" s="47">
        <v>0</v>
      </c>
      <c r="G14" s="47">
        <v>31.45</v>
      </c>
      <c r="H14" s="47">
        <v>5.86</v>
      </c>
    </row>
    <row r="15" spans="1:8" x14ac:dyDescent="0.25">
      <c r="A15" s="47" t="s">
        <v>110</v>
      </c>
      <c r="B15" s="47" t="s">
        <v>111</v>
      </c>
      <c r="C15" s="47">
        <v>19.23</v>
      </c>
      <c r="D15" s="47">
        <v>0</v>
      </c>
      <c r="E15" s="47">
        <v>0</v>
      </c>
      <c r="F15" s="47">
        <v>0</v>
      </c>
      <c r="G15" s="47">
        <v>59.22</v>
      </c>
      <c r="H15" s="47">
        <v>19.23</v>
      </c>
    </row>
    <row r="16" spans="1:8" x14ac:dyDescent="0.25">
      <c r="A16" s="47" t="s">
        <v>112</v>
      </c>
      <c r="B16" s="47" t="s">
        <v>113</v>
      </c>
      <c r="C16" s="47">
        <v>18.399999999999999</v>
      </c>
      <c r="D16" s="47">
        <v>0</v>
      </c>
      <c r="E16" s="47">
        <v>0</v>
      </c>
      <c r="F16" s="47">
        <v>0</v>
      </c>
      <c r="G16" s="47"/>
      <c r="H16" s="47">
        <v>18.399999999999999</v>
      </c>
    </row>
    <row r="17" spans="1:8" x14ac:dyDescent="0.25">
      <c r="A17" s="47" t="s">
        <v>114</v>
      </c>
      <c r="B17" s="47" t="s">
        <v>115</v>
      </c>
      <c r="C17" s="47">
        <v>41.2</v>
      </c>
      <c r="D17" s="47">
        <v>0</v>
      </c>
      <c r="E17" s="47">
        <v>0</v>
      </c>
      <c r="F17" s="47">
        <v>0</v>
      </c>
      <c r="G17" s="47"/>
      <c r="H17" s="47">
        <v>41.2</v>
      </c>
    </row>
    <row r="18" spans="1:8" x14ac:dyDescent="0.25">
      <c r="A18" s="47" t="s">
        <v>116</v>
      </c>
      <c r="B18" s="47" t="s">
        <v>117</v>
      </c>
      <c r="C18" s="47">
        <v>56.71</v>
      </c>
      <c r="D18" s="47">
        <v>0</v>
      </c>
      <c r="E18" s="47">
        <v>0</v>
      </c>
      <c r="F18" s="47">
        <v>0</v>
      </c>
      <c r="G18" s="47"/>
      <c r="H18" s="47">
        <v>56.71</v>
      </c>
    </row>
    <row r="19" spans="1:8" x14ac:dyDescent="0.25">
      <c r="A19" s="47" t="s">
        <v>118</v>
      </c>
      <c r="B19" s="47" t="s">
        <v>119</v>
      </c>
      <c r="C19" s="47">
        <v>30.3</v>
      </c>
      <c r="D19" s="47">
        <v>0</v>
      </c>
      <c r="E19" s="47">
        <v>0</v>
      </c>
      <c r="F19" s="47">
        <v>0</v>
      </c>
      <c r="G19" s="47"/>
      <c r="H19" s="47">
        <v>30.3</v>
      </c>
    </row>
    <row r="20" spans="1:8" x14ac:dyDescent="0.25">
      <c r="A20" s="47" t="s">
        <v>120</v>
      </c>
      <c r="B20" s="47" t="s">
        <v>117</v>
      </c>
      <c r="C20" s="47">
        <v>16.687200000000001</v>
      </c>
      <c r="D20" s="47">
        <v>0</v>
      </c>
      <c r="E20" s="47">
        <v>0</v>
      </c>
      <c r="F20" s="47">
        <v>0</v>
      </c>
      <c r="G20" s="47"/>
      <c r="H20" s="47">
        <v>16.687200000000001</v>
      </c>
    </row>
    <row r="21" spans="1:8" x14ac:dyDescent="0.25">
      <c r="A21" s="47" t="s">
        <v>121</v>
      </c>
      <c r="B21" s="47" t="s">
        <v>122</v>
      </c>
      <c r="C21" s="47">
        <v>114.25</v>
      </c>
      <c r="D21" s="47">
        <v>0</v>
      </c>
      <c r="E21" s="47">
        <v>0</v>
      </c>
      <c r="F21" s="47">
        <v>0</v>
      </c>
      <c r="G21" s="47"/>
      <c r="H21" s="47">
        <v>114.25</v>
      </c>
    </row>
    <row r="22" spans="1:8" x14ac:dyDescent="0.25">
      <c r="A22" s="47" t="s">
        <v>123</v>
      </c>
      <c r="B22" s="47" t="s">
        <v>124</v>
      </c>
      <c r="C22" s="47">
        <v>67.150000000000006</v>
      </c>
      <c r="D22" s="47">
        <v>0</v>
      </c>
      <c r="E22" s="47">
        <v>0</v>
      </c>
      <c r="F22" s="47">
        <v>0</v>
      </c>
      <c r="G22" s="47">
        <v>201.45</v>
      </c>
      <c r="H22" s="47">
        <v>67.150000000000006</v>
      </c>
    </row>
    <row r="23" spans="1:8" x14ac:dyDescent="0.25">
      <c r="A23" s="47" t="s">
        <v>125</v>
      </c>
      <c r="B23" s="47" t="s">
        <v>126</v>
      </c>
      <c r="C23" s="47">
        <v>0</v>
      </c>
      <c r="D23" s="47">
        <v>0</v>
      </c>
      <c r="E23" s="47">
        <v>0</v>
      </c>
      <c r="F23" s="47">
        <v>0</v>
      </c>
      <c r="G23" s="47"/>
      <c r="H23" s="47">
        <v>0</v>
      </c>
    </row>
    <row r="24" spans="1:8" x14ac:dyDescent="0.25">
      <c r="A24" s="47" t="s">
        <v>127</v>
      </c>
      <c r="B24" s="47" t="s">
        <v>128</v>
      </c>
      <c r="C24" s="47">
        <v>0</v>
      </c>
      <c r="D24" s="47">
        <v>0</v>
      </c>
      <c r="E24" s="47">
        <v>0</v>
      </c>
      <c r="F24" s="47">
        <v>0</v>
      </c>
      <c r="G24" s="47"/>
      <c r="H24" s="47">
        <v>0</v>
      </c>
    </row>
    <row r="25" spans="1:8" x14ac:dyDescent="0.25">
      <c r="A25" s="47" t="s">
        <v>129</v>
      </c>
      <c r="B25" s="47" t="s">
        <v>130</v>
      </c>
      <c r="C25" s="47">
        <v>0</v>
      </c>
      <c r="D25" s="47">
        <v>0</v>
      </c>
      <c r="E25" s="47">
        <v>0</v>
      </c>
      <c r="F25" s="47">
        <v>0</v>
      </c>
      <c r="G25" s="47"/>
      <c r="H25" s="47">
        <v>0</v>
      </c>
    </row>
    <row r="26" spans="1:8" x14ac:dyDescent="0.25">
      <c r="A26" s="47" t="s">
        <v>131</v>
      </c>
      <c r="B26" s="47" t="s">
        <v>132</v>
      </c>
      <c r="C26" s="47">
        <v>0</v>
      </c>
      <c r="D26" s="47">
        <v>0</v>
      </c>
      <c r="E26" s="47">
        <v>0</v>
      </c>
      <c r="F26" s="47">
        <v>0</v>
      </c>
      <c r="G26" s="47"/>
      <c r="H26" s="47">
        <v>0</v>
      </c>
    </row>
    <row r="27" spans="1:8" x14ac:dyDescent="0.25">
      <c r="A27" s="47" t="s">
        <v>133</v>
      </c>
      <c r="B27" s="47" t="s">
        <v>134</v>
      </c>
      <c r="C27" s="47">
        <v>0</v>
      </c>
      <c r="D27" s="47">
        <v>0</v>
      </c>
      <c r="E27" s="47">
        <v>0</v>
      </c>
      <c r="F27" s="47">
        <v>0</v>
      </c>
      <c r="G27" s="47"/>
      <c r="H27" s="47">
        <v>0</v>
      </c>
    </row>
    <row r="28" spans="1:8" x14ac:dyDescent="0.25">
      <c r="A28" s="47" t="s">
        <v>135</v>
      </c>
      <c r="B28" s="47" t="s">
        <v>136</v>
      </c>
      <c r="C28" s="47">
        <v>0.36</v>
      </c>
      <c r="D28" s="47">
        <v>0</v>
      </c>
      <c r="E28" s="47">
        <v>0</v>
      </c>
      <c r="F28" s="47">
        <v>0</v>
      </c>
      <c r="G28" s="47">
        <v>3.5</v>
      </c>
      <c r="H28" s="47">
        <v>0.36</v>
      </c>
    </row>
    <row r="29" spans="1:8" x14ac:dyDescent="0.25">
      <c r="A29" s="47" t="s">
        <v>137</v>
      </c>
      <c r="B29" s="47" t="s">
        <v>138</v>
      </c>
      <c r="C29" s="47">
        <v>2.2000000000000002</v>
      </c>
      <c r="D29" s="47">
        <v>0</v>
      </c>
      <c r="E29" s="47">
        <v>0</v>
      </c>
      <c r="F29" s="47">
        <v>0</v>
      </c>
      <c r="G29" s="47"/>
      <c r="H29" s="47">
        <v>2.2000000000000002</v>
      </c>
    </row>
    <row r="30" spans="1:8" x14ac:dyDescent="0.25">
      <c r="A30" s="47" t="s">
        <v>139</v>
      </c>
      <c r="B30" s="47" t="s">
        <v>140</v>
      </c>
      <c r="C30" s="47">
        <v>3.09</v>
      </c>
      <c r="D30" s="47">
        <v>0</v>
      </c>
      <c r="E30" s="47">
        <v>0</v>
      </c>
      <c r="F30" s="47">
        <v>0</v>
      </c>
      <c r="G30" s="47">
        <v>9.8000000000000007</v>
      </c>
      <c r="H30" s="47">
        <v>3.09</v>
      </c>
    </row>
    <row r="31" spans="1:8" x14ac:dyDescent="0.25">
      <c r="A31" s="47" t="s">
        <v>141</v>
      </c>
      <c r="B31" s="47" t="s">
        <v>142</v>
      </c>
      <c r="C31" s="47">
        <v>2.7309999999999999</v>
      </c>
      <c r="D31" s="47">
        <v>0</v>
      </c>
      <c r="E31" s="47">
        <v>0</v>
      </c>
      <c r="F31" s="47">
        <v>0</v>
      </c>
      <c r="G31" s="47"/>
      <c r="H31" s="47">
        <v>2.7309999999999999</v>
      </c>
    </row>
    <row r="32" spans="1:8" x14ac:dyDescent="0.25">
      <c r="A32" s="47" t="s">
        <v>143</v>
      </c>
      <c r="B32" s="47" t="s">
        <v>144</v>
      </c>
      <c r="C32" s="47">
        <v>3.032</v>
      </c>
      <c r="D32" s="47">
        <v>0</v>
      </c>
      <c r="E32" s="47">
        <v>0</v>
      </c>
      <c r="F32" s="47">
        <v>0</v>
      </c>
      <c r="G32" s="47"/>
      <c r="H32" s="47">
        <v>3.032</v>
      </c>
    </row>
    <row r="33" spans="1:8" x14ac:dyDescent="0.25">
      <c r="A33" s="47" t="s">
        <v>145</v>
      </c>
      <c r="B33" s="47" t="s">
        <v>146</v>
      </c>
      <c r="C33" s="47">
        <v>3.35</v>
      </c>
      <c r="D33" s="47">
        <v>0</v>
      </c>
      <c r="E33" s="47">
        <v>0</v>
      </c>
      <c r="F33" s="47">
        <v>0</v>
      </c>
      <c r="G33" s="47"/>
      <c r="H33" s="47">
        <v>3.35</v>
      </c>
    </row>
    <row r="34" spans="1:8" x14ac:dyDescent="0.25">
      <c r="A34" s="47" t="s">
        <v>147</v>
      </c>
      <c r="B34" s="47" t="s">
        <v>148</v>
      </c>
      <c r="C34" s="47">
        <v>3</v>
      </c>
      <c r="D34" s="47">
        <v>0</v>
      </c>
      <c r="E34" s="47">
        <v>0</v>
      </c>
      <c r="F34" s="47">
        <v>0</v>
      </c>
      <c r="G34" s="47"/>
      <c r="H34" s="47">
        <v>3</v>
      </c>
    </row>
    <row r="35" spans="1:8" x14ac:dyDescent="0.25">
      <c r="A35" s="47" t="s">
        <v>149</v>
      </c>
      <c r="B35" s="47" t="s">
        <v>150</v>
      </c>
      <c r="C35" s="47">
        <v>0</v>
      </c>
      <c r="D35" s="47">
        <v>0</v>
      </c>
      <c r="E35" s="47">
        <v>0</v>
      </c>
      <c r="F35" s="47">
        <v>0</v>
      </c>
      <c r="G35" s="47"/>
      <c r="H35" s="47">
        <v>0</v>
      </c>
    </row>
    <row r="36" spans="1:8" x14ac:dyDescent="0.25">
      <c r="A36" s="47" t="s">
        <v>151</v>
      </c>
      <c r="B36" s="47" t="s">
        <v>152</v>
      </c>
      <c r="C36" s="47">
        <v>0</v>
      </c>
      <c r="D36" s="47">
        <v>0</v>
      </c>
      <c r="E36" s="47">
        <v>0</v>
      </c>
      <c r="F36" s="47">
        <v>0</v>
      </c>
      <c r="G36" s="47"/>
      <c r="H36" s="47">
        <v>0</v>
      </c>
    </row>
    <row r="37" spans="1:8" x14ac:dyDescent="0.25">
      <c r="A37" s="47" t="s">
        <v>153</v>
      </c>
      <c r="B37" s="47" t="s">
        <v>154</v>
      </c>
      <c r="C37" s="47">
        <v>0</v>
      </c>
      <c r="D37" s="47">
        <v>0</v>
      </c>
      <c r="E37" s="47">
        <v>0</v>
      </c>
      <c r="F37" s="47">
        <v>0</v>
      </c>
      <c r="G37" s="47"/>
      <c r="H37" s="47">
        <v>0</v>
      </c>
    </row>
    <row r="38" spans="1:8" x14ac:dyDescent="0.25">
      <c r="A38" s="47" t="s">
        <v>155</v>
      </c>
      <c r="B38" s="47" t="s">
        <v>156</v>
      </c>
      <c r="C38" s="47">
        <v>4.3</v>
      </c>
      <c r="D38" s="47">
        <v>0</v>
      </c>
      <c r="E38" s="47">
        <v>0</v>
      </c>
      <c r="F38" s="47">
        <v>0</v>
      </c>
      <c r="G38" s="47"/>
      <c r="H38" s="47">
        <v>4.3</v>
      </c>
    </row>
    <row r="39" spans="1:8" x14ac:dyDescent="0.25">
      <c r="A39" s="47" t="s">
        <v>157</v>
      </c>
      <c r="B39" s="47" t="s">
        <v>158</v>
      </c>
      <c r="C39" s="47">
        <v>1.25</v>
      </c>
      <c r="D39" s="47">
        <v>0</v>
      </c>
      <c r="E39" s="47">
        <v>0</v>
      </c>
      <c r="F39" s="47">
        <v>0</v>
      </c>
      <c r="G39" s="47"/>
      <c r="H39" s="47">
        <v>1.25</v>
      </c>
    </row>
    <row r="40" spans="1:8" x14ac:dyDescent="0.25">
      <c r="A40" s="47" t="s">
        <v>159</v>
      </c>
      <c r="B40" s="47" t="s">
        <v>160</v>
      </c>
      <c r="C40" s="47">
        <v>2.9308329999999998</v>
      </c>
      <c r="D40" s="47">
        <v>0</v>
      </c>
      <c r="E40" s="47">
        <v>0</v>
      </c>
      <c r="F40" s="47">
        <v>0</v>
      </c>
      <c r="G40" s="47"/>
      <c r="H40" s="47">
        <v>2.9308329999999998</v>
      </c>
    </row>
    <row r="41" spans="1:8" x14ac:dyDescent="0.25">
      <c r="A41" s="47" t="s">
        <v>161</v>
      </c>
      <c r="B41" s="47" t="s">
        <v>162</v>
      </c>
      <c r="C41" s="47">
        <v>5.22</v>
      </c>
      <c r="D41" s="47">
        <v>0</v>
      </c>
      <c r="E41" s="47">
        <v>0</v>
      </c>
      <c r="F41" s="47">
        <v>0</v>
      </c>
      <c r="G41" s="47">
        <v>9.2200000000000006</v>
      </c>
      <c r="H41" s="47">
        <v>5.22</v>
      </c>
    </row>
    <row r="42" spans="1:8" x14ac:dyDescent="0.25">
      <c r="A42" s="47" t="s">
        <v>163</v>
      </c>
      <c r="B42" s="47" t="s">
        <v>164</v>
      </c>
      <c r="C42" s="47">
        <v>0</v>
      </c>
      <c r="D42" s="47">
        <v>0</v>
      </c>
      <c r="E42" s="47">
        <v>0</v>
      </c>
      <c r="F42" s="47">
        <v>0</v>
      </c>
      <c r="G42" s="47"/>
      <c r="H42" s="47">
        <v>0</v>
      </c>
    </row>
    <row r="43" spans="1:8" x14ac:dyDescent="0.25">
      <c r="A43" s="47" t="s">
        <v>165</v>
      </c>
      <c r="B43" s="47" t="s">
        <v>166</v>
      </c>
      <c r="C43" s="47">
        <v>0</v>
      </c>
      <c r="D43" s="47">
        <v>0</v>
      </c>
      <c r="E43" s="47">
        <v>0</v>
      </c>
      <c r="F43" s="47">
        <v>0</v>
      </c>
      <c r="G43" s="47"/>
      <c r="H43" s="47">
        <v>0</v>
      </c>
    </row>
    <row r="44" spans="1:8" x14ac:dyDescent="0.25">
      <c r="A44" s="47" t="s">
        <v>167</v>
      </c>
      <c r="B44" s="47" t="s">
        <v>168</v>
      </c>
      <c r="C44" s="47">
        <v>10</v>
      </c>
      <c r="D44" s="47">
        <v>0</v>
      </c>
      <c r="E44" s="47">
        <v>0</v>
      </c>
      <c r="F44" s="47">
        <v>0</v>
      </c>
      <c r="G44" s="47"/>
      <c r="H44" s="47">
        <v>10</v>
      </c>
    </row>
    <row r="45" spans="1:8" x14ac:dyDescent="0.25">
      <c r="A45" s="47" t="s">
        <v>169</v>
      </c>
      <c r="B45" s="47" t="s">
        <v>109</v>
      </c>
      <c r="C45" s="47">
        <v>4.95</v>
      </c>
      <c r="D45" s="47">
        <v>0</v>
      </c>
      <c r="E45" s="47">
        <v>0</v>
      </c>
      <c r="F45" s="47">
        <v>0</v>
      </c>
      <c r="G45" s="47">
        <v>27.74</v>
      </c>
      <c r="H45" s="47">
        <v>4.95</v>
      </c>
    </row>
    <row r="46" spans="1:8" x14ac:dyDescent="0.25">
      <c r="A46" s="47" t="s">
        <v>170</v>
      </c>
      <c r="B46" s="47" t="s">
        <v>109</v>
      </c>
      <c r="C46" s="47">
        <v>4.95</v>
      </c>
      <c r="D46" s="47">
        <v>0</v>
      </c>
      <c r="E46" s="47">
        <v>0</v>
      </c>
      <c r="F46" s="47">
        <v>0</v>
      </c>
      <c r="G46" s="47">
        <v>59.22</v>
      </c>
      <c r="H46" s="47">
        <v>4.95</v>
      </c>
    </row>
    <row r="47" spans="1:8" x14ac:dyDescent="0.25">
      <c r="A47" s="47" t="s">
        <v>171</v>
      </c>
      <c r="B47" s="47" t="s">
        <v>172</v>
      </c>
      <c r="C47" s="47">
        <v>0.35</v>
      </c>
      <c r="D47" s="47">
        <v>0</v>
      </c>
      <c r="E47" s="47">
        <v>0</v>
      </c>
      <c r="F47" s="47">
        <v>0</v>
      </c>
      <c r="G47" s="47"/>
      <c r="H47" s="47">
        <v>0.35</v>
      </c>
    </row>
    <row r="48" spans="1:8" x14ac:dyDescent="0.25">
      <c r="A48" s="47" t="s">
        <v>173</v>
      </c>
      <c r="B48" s="47" t="s">
        <v>172</v>
      </c>
      <c r="C48" s="47">
        <v>0.35</v>
      </c>
      <c r="D48" s="47">
        <v>0</v>
      </c>
      <c r="E48" s="47">
        <v>0</v>
      </c>
      <c r="F48" s="47">
        <v>0</v>
      </c>
      <c r="G48" s="47"/>
      <c r="H48" s="47">
        <v>0.35</v>
      </c>
    </row>
    <row r="49" spans="1:8" x14ac:dyDescent="0.25">
      <c r="A49" s="47" t="s">
        <v>174</v>
      </c>
      <c r="B49" s="47" t="s">
        <v>175</v>
      </c>
      <c r="C49" s="47">
        <v>0</v>
      </c>
      <c r="D49" s="47">
        <v>0</v>
      </c>
      <c r="E49" s="47">
        <v>0</v>
      </c>
      <c r="F49" s="47">
        <v>0</v>
      </c>
      <c r="G49" s="47">
        <v>0</v>
      </c>
      <c r="H49" s="47">
        <v>0</v>
      </c>
    </row>
    <row r="50" spans="1:8" x14ac:dyDescent="0.25">
      <c r="A50" s="47" t="s">
        <v>176</v>
      </c>
      <c r="B50" s="47" t="s">
        <v>177</v>
      </c>
      <c r="C50" s="47">
        <v>0</v>
      </c>
      <c r="D50" s="47">
        <v>0</v>
      </c>
      <c r="E50" s="47">
        <v>0</v>
      </c>
      <c r="F50" s="47">
        <v>0</v>
      </c>
      <c r="G50" s="47">
        <v>0</v>
      </c>
      <c r="H50" s="47">
        <v>0</v>
      </c>
    </row>
    <row r="51" spans="1:8" x14ac:dyDescent="0.25">
      <c r="A51" s="47" t="s">
        <v>178</v>
      </c>
      <c r="B51" s="47" t="s">
        <v>179</v>
      </c>
      <c r="C51" s="47">
        <v>7.5</v>
      </c>
      <c r="D51" s="47">
        <v>22.5</v>
      </c>
      <c r="E51" s="47">
        <v>52.88</v>
      </c>
      <c r="F51" s="47">
        <v>0</v>
      </c>
      <c r="G51" s="47">
        <v>0</v>
      </c>
      <c r="H51" s="47">
        <v>82.88</v>
      </c>
    </row>
    <row r="52" spans="1:8" x14ac:dyDescent="0.25">
      <c r="A52" s="47" t="s">
        <v>180</v>
      </c>
      <c r="B52" s="47" t="s">
        <v>181</v>
      </c>
      <c r="C52" s="47">
        <v>5.7998000000000003</v>
      </c>
      <c r="D52" s="47">
        <v>0</v>
      </c>
      <c r="E52" s="47">
        <v>0</v>
      </c>
      <c r="F52" s="47">
        <v>0</v>
      </c>
      <c r="G52" s="47">
        <v>54.6</v>
      </c>
      <c r="H52" s="47">
        <v>5.7998000000000003</v>
      </c>
    </row>
    <row r="53" spans="1:8" x14ac:dyDescent="0.25">
      <c r="A53" s="47" t="s">
        <v>182</v>
      </c>
      <c r="B53" s="47" t="s">
        <v>183</v>
      </c>
      <c r="C53" s="47">
        <v>0</v>
      </c>
      <c r="D53" s="47">
        <v>7.88</v>
      </c>
      <c r="E53" s="47">
        <v>16.940000000000001</v>
      </c>
      <c r="F53" s="47">
        <v>93.13</v>
      </c>
      <c r="G53" s="47"/>
      <c r="H53" s="47">
        <v>117.95</v>
      </c>
    </row>
    <row r="54" spans="1:8" x14ac:dyDescent="0.25">
      <c r="A54" s="47" t="s">
        <v>184</v>
      </c>
      <c r="B54" s="47" t="s">
        <v>185</v>
      </c>
      <c r="C54" s="47">
        <v>0</v>
      </c>
      <c r="D54" s="47">
        <v>0</v>
      </c>
      <c r="E54" s="47">
        <v>0</v>
      </c>
      <c r="F54" s="47">
        <v>0</v>
      </c>
      <c r="G54" s="47"/>
      <c r="H54" s="47">
        <v>0</v>
      </c>
    </row>
    <row r="55" spans="1:8" x14ac:dyDescent="0.25">
      <c r="A55" s="47" t="s">
        <v>186</v>
      </c>
      <c r="B55" s="47" t="s">
        <v>187</v>
      </c>
      <c r="C55" s="47">
        <v>0</v>
      </c>
      <c r="D55" s="47">
        <v>0</v>
      </c>
      <c r="E55" s="47">
        <v>0</v>
      </c>
      <c r="F55" s="47">
        <v>0</v>
      </c>
      <c r="G55" s="47"/>
      <c r="H55" s="47">
        <v>0</v>
      </c>
    </row>
    <row r="56" spans="1:8" x14ac:dyDescent="0.25">
      <c r="A56" s="47" t="s">
        <v>188</v>
      </c>
      <c r="B56" s="47" t="s">
        <v>189</v>
      </c>
      <c r="C56" s="47">
        <v>0</v>
      </c>
      <c r="D56" s="47">
        <v>0</v>
      </c>
      <c r="E56" s="47">
        <v>0</v>
      </c>
      <c r="F56" s="47">
        <v>0</v>
      </c>
      <c r="G56" s="47"/>
      <c r="H56" s="47">
        <v>0</v>
      </c>
    </row>
    <row r="57" spans="1:8" x14ac:dyDescent="0.25">
      <c r="A57" s="47" t="s">
        <v>190</v>
      </c>
      <c r="B57" s="47" t="s">
        <v>191</v>
      </c>
      <c r="C57" s="47">
        <v>0</v>
      </c>
      <c r="D57" s="47">
        <v>0</v>
      </c>
      <c r="E57" s="47">
        <v>0</v>
      </c>
      <c r="F57" s="47">
        <v>0</v>
      </c>
      <c r="G57" s="47">
        <v>0</v>
      </c>
      <c r="H57" s="47">
        <v>0</v>
      </c>
    </row>
    <row r="58" spans="1:8" x14ac:dyDescent="0.25">
      <c r="A58" s="47" t="s">
        <v>192</v>
      </c>
      <c r="B58" s="47" t="s">
        <v>193</v>
      </c>
      <c r="C58" s="47">
        <v>0</v>
      </c>
      <c r="D58" s="47">
        <v>0</v>
      </c>
      <c r="E58" s="47">
        <v>0</v>
      </c>
      <c r="F58" s="47">
        <v>0</v>
      </c>
      <c r="G58" s="47"/>
      <c r="H58" s="47">
        <v>0</v>
      </c>
    </row>
    <row r="59" spans="1:8" x14ac:dyDescent="0.25">
      <c r="A59" s="47" t="s">
        <v>194</v>
      </c>
      <c r="B59" s="47" t="s">
        <v>195</v>
      </c>
      <c r="C59" s="47">
        <v>351.6</v>
      </c>
      <c r="D59" s="47">
        <v>0</v>
      </c>
      <c r="E59" s="47">
        <v>0</v>
      </c>
      <c r="F59" s="47">
        <v>0</v>
      </c>
      <c r="G59" s="47"/>
      <c r="H59" s="47">
        <v>351.6</v>
      </c>
    </row>
    <row r="60" spans="1:8" x14ac:dyDescent="0.25">
      <c r="A60" s="47" t="s">
        <v>196</v>
      </c>
      <c r="B60" s="47" t="s">
        <v>197</v>
      </c>
      <c r="C60" s="47">
        <v>0</v>
      </c>
      <c r="D60" s="47">
        <v>0</v>
      </c>
      <c r="E60" s="47">
        <v>0</v>
      </c>
      <c r="F60" s="47">
        <v>0</v>
      </c>
      <c r="G60" s="47"/>
      <c r="H60" s="47">
        <v>0</v>
      </c>
    </row>
    <row r="61" spans="1:8" x14ac:dyDescent="0.25">
      <c r="A61" s="47" t="s">
        <v>198</v>
      </c>
      <c r="B61" s="47" t="s">
        <v>199</v>
      </c>
      <c r="C61" s="47">
        <v>0</v>
      </c>
      <c r="D61" s="47">
        <v>7</v>
      </c>
      <c r="E61" s="47">
        <v>15.05</v>
      </c>
      <c r="F61" s="47">
        <v>93.13</v>
      </c>
      <c r="G61" s="47">
        <v>0</v>
      </c>
      <c r="H61" s="47">
        <v>115.18</v>
      </c>
    </row>
    <row r="62" spans="1:8" x14ac:dyDescent="0.25">
      <c r="A62" s="47" t="s">
        <v>200</v>
      </c>
      <c r="B62" s="47" t="s">
        <v>201</v>
      </c>
      <c r="C62" s="47">
        <v>0</v>
      </c>
      <c r="D62" s="47">
        <v>0</v>
      </c>
      <c r="E62" s="47">
        <v>0</v>
      </c>
      <c r="F62" s="47">
        <v>0</v>
      </c>
      <c r="G62" s="47">
        <v>0</v>
      </c>
      <c r="H62" s="47">
        <v>0</v>
      </c>
    </row>
    <row r="63" spans="1:8" x14ac:dyDescent="0.25">
      <c r="A63" s="47" t="s">
        <v>202</v>
      </c>
      <c r="B63" s="47" t="s">
        <v>203</v>
      </c>
      <c r="C63" s="47">
        <v>0</v>
      </c>
      <c r="D63" s="47">
        <v>0</v>
      </c>
      <c r="E63" s="47">
        <v>0</v>
      </c>
      <c r="F63" s="47">
        <v>0</v>
      </c>
      <c r="G63" s="47">
        <v>0</v>
      </c>
      <c r="H63" s="47">
        <v>0</v>
      </c>
    </row>
    <row r="64" spans="1:8" x14ac:dyDescent="0.25">
      <c r="A64" s="47" t="s">
        <v>204</v>
      </c>
      <c r="B64" s="47" t="s">
        <v>205</v>
      </c>
      <c r="C64" s="47">
        <v>0</v>
      </c>
      <c r="D64" s="47">
        <v>0</v>
      </c>
      <c r="E64" s="47">
        <v>0</v>
      </c>
      <c r="F64" s="47">
        <v>0</v>
      </c>
      <c r="G64" s="47">
        <v>0</v>
      </c>
      <c r="H64" s="47">
        <v>0</v>
      </c>
    </row>
    <row r="65" spans="1:8" x14ac:dyDescent="0.25">
      <c r="A65" s="47" t="s">
        <v>206</v>
      </c>
      <c r="B65" s="47" t="s">
        <v>207</v>
      </c>
      <c r="C65" s="47">
        <v>0</v>
      </c>
      <c r="D65" s="47">
        <v>0</v>
      </c>
      <c r="E65" s="47">
        <v>0</v>
      </c>
      <c r="F65" s="47">
        <v>0</v>
      </c>
      <c r="G65" s="47">
        <v>0</v>
      </c>
      <c r="H65" s="47">
        <v>0</v>
      </c>
    </row>
    <row r="66" spans="1:8" x14ac:dyDescent="0.25">
      <c r="A66" s="47" t="s">
        <v>208</v>
      </c>
      <c r="B66" s="47" t="s">
        <v>209</v>
      </c>
      <c r="C66" s="47">
        <v>0</v>
      </c>
      <c r="D66" s="47">
        <v>0</v>
      </c>
      <c r="E66" s="47">
        <v>0</v>
      </c>
      <c r="F66" s="47">
        <v>0</v>
      </c>
      <c r="G66" s="47">
        <v>0</v>
      </c>
      <c r="H66" s="47">
        <v>0</v>
      </c>
    </row>
    <row r="67" spans="1:8" x14ac:dyDescent="0.25">
      <c r="A67" s="47" t="s">
        <v>210</v>
      </c>
      <c r="B67" s="47" t="s">
        <v>211</v>
      </c>
      <c r="C67" s="47">
        <v>0</v>
      </c>
      <c r="D67" s="47">
        <v>6.5650000000000004</v>
      </c>
      <c r="E67" s="47">
        <v>14.115</v>
      </c>
      <c r="F67" s="47">
        <v>157</v>
      </c>
      <c r="G67" s="47"/>
      <c r="H67" s="47">
        <v>177.68</v>
      </c>
    </row>
    <row r="68" spans="1:8" x14ac:dyDescent="0.25">
      <c r="A68" s="47" t="s">
        <v>212</v>
      </c>
      <c r="B68" s="47" t="s">
        <v>213</v>
      </c>
      <c r="C68" s="47">
        <v>0</v>
      </c>
      <c r="D68" s="47">
        <v>1.4</v>
      </c>
      <c r="E68" s="47">
        <v>3.01</v>
      </c>
      <c r="F68" s="47">
        <v>60</v>
      </c>
      <c r="G68" s="47"/>
      <c r="H68" s="47">
        <v>64.41</v>
      </c>
    </row>
    <row r="69" spans="1:8" x14ac:dyDescent="0.25">
      <c r="A69" s="47" t="s">
        <v>214</v>
      </c>
      <c r="B69" s="47" t="s">
        <v>215</v>
      </c>
      <c r="C69" s="47">
        <v>0</v>
      </c>
      <c r="D69" s="47">
        <v>0</v>
      </c>
      <c r="E69" s="47">
        <v>0</v>
      </c>
      <c r="F69" s="47">
        <v>0</v>
      </c>
      <c r="G69" s="47">
        <v>0</v>
      </c>
      <c r="H69" s="47">
        <v>0</v>
      </c>
    </row>
    <row r="70" spans="1:8" x14ac:dyDescent="0.25">
      <c r="A70" s="47" t="s">
        <v>216</v>
      </c>
      <c r="B70" s="47" t="s">
        <v>217</v>
      </c>
      <c r="C70" s="47">
        <v>0</v>
      </c>
      <c r="D70" s="47">
        <v>0</v>
      </c>
      <c r="E70" s="47">
        <v>0</v>
      </c>
      <c r="F70" s="47">
        <v>0</v>
      </c>
      <c r="G70" s="47">
        <v>0</v>
      </c>
      <c r="H70" s="47">
        <v>0</v>
      </c>
    </row>
    <row r="71" spans="1:8" x14ac:dyDescent="0.25">
      <c r="A71" s="47" t="s">
        <v>218</v>
      </c>
      <c r="B71" s="47" t="s">
        <v>219</v>
      </c>
      <c r="C71" s="47">
        <v>0</v>
      </c>
      <c r="D71" s="47">
        <v>1.75</v>
      </c>
      <c r="E71" s="47">
        <v>3.7650000000000001</v>
      </c>
      <c r="F71" s="47">
        <v>67.5</v>
      </c>
      <c r="G71" s="47"/>
      <c r="H71" s="47">
        <v>73.015000000000001</v>
      </c>
    </row>
    <row r="72" spans="1:8" x14ac:dyDescent="0.25">
      <c r="A72" s="47" t="s">
        <v>220</v>
      </c>
      <c r="B72" s="47" t="s">
        <v>221</v>
      </c>
      <c r="C72" s="47">
        <v>0</v>
      </c>
      <c r="D72" s="47">
        <v>0</v>
      </c>
      <c r="E72" s="47">
        <v>0</v>
      </c>
      <c r="F72" s="47">
        <v>0</v>
      </c>
      <c r="G72" s="47"/>
      <c r="H72" s="47">
        <v>0</v>
      </c>
    </row>
    <row r="73" spans="1:8" x14ac:dyDescent="0.25">
      <c r="A73" s="47" t="s">
        <v>222</v>
      </c>
      <c r="B73" s="47" t="s">
        <v>223</v>
      </c>
      <c r="C73" s="47">
        <v>0</v>
      </c>
      <c r="D73" s="47">
        <v>2.4500000000000002</v>
      </c>
      <c r="E73" s="47">
        <v>5.27</v>
      </c>
      <c r="F73" s="47">
        <v>45</v>
      </c>
      <c r="G73" s="47"/>
      <c r="H73" s="47">
        <v>52.72</v>
      </c>
    </row>
    <row r="74" spans="1:8" x14ac:dyDescent="0.25">
      <c r="A74" s="47" t="s">
        <v>224</v>
      </c>
      <c r="B74" s="47" t="s">
        <v>225</v>
      </c>
      <c r="C74" s="47">
        <v>0</v>
      </c>
      <c r="D74" s="47">
        <v>2.4500000000000002</v>
      </c>
      <c r="E74" s="47">
        <v>5.27</v>
      </c>
      <c r="F74" s="47">
        <v>70</v>
      </c>
      <c r="G74" s="47"/>
      <c r="H74" s="47">
        <v>77.72</v>
      </c>
    </row>
    <row r="75" spans="1:8" x14ac:dyDescent="0.25">
      <c r="A75" s="47" t="s">
        <v>226</v>
      </c>
      <c r="B75" s="47" t="s">
        <v>227</v>
      </c>
      <c r="C75" s="47">
        <v>0</v>
      </c>
      <c r="D75" s="47">
        <v>2.4500000000000002</v>
      </c>
      <c r="E75" s="47">
        <v>5.27</v>
      </c>
      <c r="F75" s="47">
        <v>77.5</v>
      </c>
      <c r="G75" s="47"/>
      <c r="H75" s="47">
        <v>85.22</v>
      </c>
    </row>
    <row r="76" spans="1:8" x14ac:dyDescent="0.25">
      <c r="A76" s="47" t="s">
        <v>228</v>
      </c>
      <c r="B76" s="47" t="s">
        <v>229</v>
      </c>
      <c r="C76" s="47">
        <v>0</v>
      </c>
      <c r="D76" s="47">
        <v>2.8</v>
      </c>
      <c r="E76" s="47">
        <v>6.02</v>
      </c>
      <c r="F76" s="47">
        <v>49.19</v>
      </c>
      <c r="G76" s="47"/>
      <c r="H76" s="47">
        <v>58.01</v>
      </c>
    </row>
    <row r="77" spans="1:8" x14ac:dyDescent="0.25">
      <c r="A77" s="47" t="s">
        <v>230</v>
      </c>
      <c r="B77" s="47" t="s">
        <v>231</v>
      </c>
      <c r="C77" s="47">
        <v>0</v>
      </c>
      <c r="D77" s="47">
        <v>2.1</v>
      </c>
      <c r="E77" s="47">
        <v>4.5149999999999997</v>
      </c>
      <c r="F77" s="47">
        <v>153.75</v>
      </c>
      <c r="G77" s="47"/>
      <c r="H77" s="47">
        <v>160.36500000000001</v>
      </c>
    </row>
    <row r="78" spans="1:8" x14ac:dyDescent="0.25">
      <c r="A78" s="47" t="s">
        <v>232</v>
      </c>
      <c r="B78" s="47" t="s">
        <v>233</v>
      </c>
      <c r="C78" s="47">
        <v>0</v>
      </c>
      <c r="D78" s="47">
        <v>2.8</v>
      </c>
      <c r="E78" s="47">
        <v>6.02</v>
      </c>
      <c r="F78" s="47">
        <v>49.19</v>
      </c>
      <c r="G78" s="47"/>
      <c r="H78" s="47">
        <v>58.01</v>
      </c>
    </row>
    <row r="79" spans="1:8" x14ac:dyDescent="0.25">
      <c r="A79" s="47" t="s">
        <v>234</v>
      </c>
      <c r="B79" s="47" t="s">
        <v>235</v>
      </c>
      <c r="C79" s="47">
        <v>0</v>
      </c>
      <c r="D79" s="47">
        <v>7</v>
      </c>
      <c r="E79" s="47">
        <v>15.05</v>
      </c>
      <c r="F79" s="47">
        <v>131</v>
      </c>
      <c r="G79" s="47"/>
      <c r="H79" s="47">
        <v>153.05000000000001</v>
      </c>
    </row>
    <row r="80" spans="1:8" x14ac:dyDescent="0.25">
      <c r="A80" s="47" t="s">
        <v>236</v>
      </c>
      <c r="B80" s="47" t="s">
        <v>237</v>
      </c>
      <c r="C80" s="47">
        <v>0</v>
      </c>
      <c r="D80" s="47">
        <v>0</v>
      </c>
      <c r="E80" s="47">
        <v>0</v>
      </c>
      <c r="F80" s="47">
        <v>0</v>
      </c>
      <c r="G80" s="47"/>
      <c r="H80" s="47">
        <v>0</v>
      </c>
    </row>
    <row r="81" spans="1:8" x14ac:dyDescent="0.25">
      <c r="A81" s="47" t="s">
        <v>238</v>
      </c>
      <c r="B81" s="47" t="s">
        <v>239</v>
      </c>
      <c r="C81" s="47">
        <v>0</v>
      </c>
      <c r="D81" s="47">
        <v>0</v>
      </c>
      <c r="E81" s="47">
        <v>0</v>
      </c>
      <c r="F81" s="47">
        <v>0</v>
      </c>
      <c r="G81" s="47"/>
      <c r="H81" s="47">
        <v>0</v>
      </c>
    </row>
    <row r="82" spans="1:8" x14ac:dyDescent="0.25">
      <c r="A82" s="47" t="s">
        <v>240</v>
      </c>
      <c r="B82" s="47" t="s">
        <v>241</v>
      </c>
      <c r="C82" s="47">
        <v>0</v>
      </c>
      <c r="D82" s="47">
        <v>0</v>
      </c>
      <c r="E82" s="47">
        <v>0</v>
      </c>
      <c r="F82" s="47">
        <v>0</v>
      </c>
      <c r="G82" s="47"/>
      <c r="H82" s="47">
        <v>0</v>
      </c>
    </row>
    <row r="83" spans="1:8" x14ac:dyDescent="0.25">
      <c r="A83" s="47" t="s">
        <v>242</v>
      </c>
      <c r="B83" s="47" t="s">
        <v>243</v>
      </c>
      <c r="C83" s="47">
        <v>0</v>
      </c>
      <c r="D83" s="47">
        <v>0</v>
      </c>
      <c r="E83" s="47">
        <v>0</v>
      </c>
      <c r="F83" s="47">
        <v>0</v>
      </c>
      <c r="G83" s="47"/>
      <c r="H83" s="47">
        <v>0</v>
      </c>
    </row>
    <row r="84" spans="1:8" x14ac:dyDescent="0.25">
      <c r="A84" s="47" t="s">
        <v>244</v>
      </c>
      <c r="B84" s="47" t="s">
        <v>245</v>
      </c>
      <c r="C84" s="47">
        <v>0</v>
      </c>
      <c r="D84" s="47">
        <v>0</v>
      </c>
      <c r="E84" s="47">
        <v>0</v>
      </c>
      <c r="F84" s="47">
        <v>0</v>
      </c>
      <c r="G84" s="47"/>
      <c r="H84" s="47">
        <v>0</v>
      </c>
    </row>
    <row r="85" spans="1:8" x14ac:dyDescent="0.25">
      <c r="A85" s="47" t="s">
        <v>246</v>
      </c>
      <c r="B85" s="47" t="s">
        <v>247</v>
      </c>
      <c r="C85" s="47">
        <v>784.12</v>
      </c>
      <c r="D85" s="47">
        <v>0</v>
      </c>
      <c r="E85" s="47">
        <v>0</v>
      </c>
      <c r="F85" s="47">
        <v>0</v>
      </c>
      <c r="G85" s="47"/>
      <c r="H85" s="47">
        <v>784.12</v>
      </c>
    </row>
    <row r="86" spans="1:8" x14ac:dyDescent="0.25">
      <c r="A86" s="47" t="s">
        <v>248</v>
      </c>
      <c r="B86" s="47" t="s">
        <v>249</v>
      </c>
      <c r="C86" s="47">
        <v>1144.47</v>
      </c>
      <c r="D86" s="47">
        <v>178.75</v>
      </c>
      <c r="E86" s="47">
        <v>207.76</v>
      </c>
      <c r="F86" s="47">
        <v>0</v>
      </c>
      <c r="G86" s="47"/>
      <c r="H86" s="47">
        <v>1530.98</v>
      </c>
    </row>
    <row r="87" spans="1:8" x14ac:dyDescent="0.25">
      <c r="A87" s="47" t="s">
        <v>250</v>
      </c>
      <c r="B87" s="47" t="s">
        <v>251</v>
      </c>
      <c r="C87" s="47">
        <v>0</v>
      </c>
      <c r="D87" s="47">
        <v>0</v>
      </c>
      <c r="E87" s="47">
        <v>0</v>
      </c>
      <c r="F87" s="47">
        <v>0</v>
      </c>
      <c r="G87" s="47"/>
      <c r="H87" s="47">
        <v>0</v>
      </c>
    </row>
    <row r="88" spans="1:8" x14ac:dyDescent="0.25">
      <c r="A88" s="47" t="s">
        <v>252</v>
      </c>
      <c r="B88" s="47" t="s">
        <v>253</v>
      </c>
      <c r="C88" s="47">
        <v>0</v>
      </c>
      <c r="D88" s="47">
        <v>0</v>
      </c>
      <c r="E88" s="47">
        <v>0</v>
      </c>
      <c r="F88" s="47">
        <v>0</v>
      </c>
      <c r="G88" s="47"/>
      <c r="H88" s="47">
        <v>0</v>
      </c>
    </row>
    <row r="89" spans="1:8" x14ac:dyDescent="0.25">
      <c r="A89" s="47" t="s">
        <v>254</v>
      </c>
      <c r="B89" s="47" t="s">
        <v>255</v>
      </c>
      <c r="C89" s="47">
        <v>1276.77</v>
      </c>
      <c r="D89" s="47">
        <v>112.75</v>
      </c>
      <c r="E89" s="47">
        <v>131.86000000000001</v>
      </c>
      <c r="F89" s="47">
        <v>0</v>
      </c>
      <c r="G89" s="47"/>
      <c r="H89" s="47">
        <v>1521.38</v>
      </c>
    </row>
    <row r="90" spans="1:8" x14ac:dyDescent="0.25">
      <c r="A90" s="47" t="s">
        <v>256</v>
      </c>
      <c r="B90" s="47" t="s">
        <v>257</v>
      </c>
      <c r="C90" s="47">
        <v>0</v>
      </c>
      <c r="D90" s="47">
        <v>0</v>
      </c>
      <c r="E90" s="47">
        <v>0</v>
      </c>
      <c r="F90" s="47">
        <v>0</v>
      </c>
      <c r="G90" s="47"/>
      <c r="H90" s="47">
        <v>0</v>
      </c>
    </row>
    <row r="91" spans="1:8" x14ac:dyDescent="0.25">
      <c r="A91" s="47" t="s">
        <v>258</v>
      </c>
      <c r="B91" s="47" t="s">
        <v>259</v>
      </c>
      <c r="C91" s="47">
        <v>0</v>
      </c>
      <c r="D91" s="47">
        <v>0</v>
      </c>
      <c r="E91" s="47">
        <v>0</v>
      </c>
      <c r="F91" s="47">
        <v>0</v>
      </c>
      <c r="G91" s="47">
        <v>0</v>
      </c>
      <c r="H91" s="47">
        <v>0</v>
      </c>
    </row>
    <row r="92" spans="1:8" x14ac:dyDescent="0.25">
      <c r="A92" s="47" t="s">
        <v>260</v>
      </c>
      <c r="B92" s="47" t="s">
        <v>261</v>
      </c>
      <c r="C92" s="47">
        <v>0</v>
      </c>
      <c r="D92" s="47">
        <v>0</v>
      </c>
      <c r="E92" s="47">
        <v>0</v>
      </c>
      <c r="F92" s="47">
        <v>0</v>
      </c>
      <c r="G92" s="47">
        <v>0</v>
      </c>
      <c r="H92" s="47">
        <v>0</v>
      </c>
    </row>
    <row r="93" spans="1:8" x14ac:dyDescent="0.25">
      <c r="A93" s="47" t="s">
        <v>262</v>
      </c>
      <c r="B93" s="47" t="s">
        <v>263</v>
      </c>
      <c r="C93" s="47">
        <v>9.4</v>
      </c>
      <c r="D93" s="47">
        <v>0</v>
      </c>
      <c r="E93" s="47">
        <v>0</v>
      </c>
      <c r="F93" s="47">
        <v>0</v>
      </c>
      <c r="G93" s="47"/>
      <c r="H93" s="47">
        <v>9.4</v>
      </c>
    </row>
    <row r="94" spans="1:8" x14ac:dyDescent="0.25">
      <c r="A94" s="47" t="s">
        <v>264</v>
      </c>
      <c r="B94" s="47" t="s">
        <v>265</v>
      </c>
      <c r="C94" s="47">
        <v>0</v>
      </c>
      <c r="D94" s="47">
        <v>0</v>
      </c>
      <c r="E94" s="47">
        <v>0</v>
      </c>
      <c r="F94" s="47">
        <v>0</v>
      </c>
      <c r="G94" s="47"/>
      <c r="H94" s="47">
        <v>0</v>
      </c>
    </row>
    <row r="95" spans="1:8" x14ac:dyDescent="0.25">
      <c r="A95" s="47" t="s">
        <v>266</v>
      </c>
      <c r="B95" s="47" t="s">
        <v>267</v>
      </c>
      <c r="C95" s="47">
        <v>0</v>
      </c>
      <c r="D95" s="47">
        <v>0</v>
      </c>
      <c r="E95" s="47">
        <v>0</v>
      </c>
      <c r="F95" s="47">
        <v>120</v>
      </c>
      <c r="G95" s="47"/>
      <c r="H95" s="47">
        <v>120</v>
      </c>
    </row>
    <row r="96" spans="1:8" x14ac:dyDescent="0.25">
      <c r="A96" s="47" t="s">
        <v>268</v>
      </c>
      <c r="B96" s="47" t="s">
        <v>269</v>
      </c>
      <c r="C96" s="47">
        <v>0</v>
      </c>
      <c r="D96" s="47">
        <v>0</v>
      </c>
      <c r="E96" s="47">
        <v>0</v>
      </c>
      <c r="F96" s="47">
        <v>120</v>
      </c>
      <c r="G96" s="47"/>
      <c r="H96" s="47">
        <v>120</v>
      </c>
    </row>
    <row r="97" spans="1:8" x14ac:dyDescent="0.25">
      <c r="A97" s="47" t="s">
        <v>270</v>
      </c>
      <c r="B97" s="47" t="s">
        <v>271</v>
      </c>
      <c r="C97" s="47">
        <v>0</v>
      </c>
      <c r="D97" s="47">
        <v>0</v>
      </c>
      <c r="E97" s="47">
        <v>0</v>
      </c>
      <c r="F97" s="47">
        <v>140</v>
      </c>
      <c r="G97" s="47"/>
      <c r="H97" s="47">
        <v>140</v>
      </c>
    </row>
    <row r="98" spans="1:8" x14ac:dyDescent="0.25">
      <c r="A98" s="47" t="s">
        <v>272</v>
      </c>
      <c r="B98" s="47" t="s">
        <v>273</v>
      </c>
      <c r="C98" s="47">
        <v>0</v>
      </c>
      <c r="D98" s="47">
        <v>0</v>
      </c>
      <c r="E98" s="47">
        <v>0</v>
      </c>
      <c r="F98" s="47">
        <v>95</v>
      </c>
      <c r="G98" s="47"/>
      <c r="H98" s="47">
        <v>95</v>
      </c>
    </row>
    <row r="99" spans="1:8" x14ac:dyDescent="0.25">
      <c r="A99" s="47" t="s">
        <v>274</v>
      </c>
      <c r="B99" s="47" t="s">
        <v>273</v>
      </c>
      <c r="C99" s="47">
        <v>0</v>
      </c>
      <c r="D99" s="47">
        <v>0</v>
      </c>
      <c r="E99" s="47">
        <v>0</v>
      </c>
      <c r="F99" s="47">
        <v>95</v>
      </c>
      <c r="G99" s="47"/>
      <c r="H99" s="47">
        <v>95</v>
      </c>
    </row>
    <row r="100" spans="1:8" x14ac:dyDescent="0.25">
      <c r="A100" s="47" t="s">
        <v>66329</v>
      </c>
      <c r="B100" s="47" t="s">
        <v>66330</v>
      </c>
      <c r="C100" s="47">
        <v>0</v>
      </c>
      <c r="D100" s="47">
        <v>0</v>
      </c>
      <c r="E100" s="47">
        <v>0</v>
      </c>
      <c r="F100" s="47">
        <v>395</v>
      </c>
      <c r="G100" s="47"/>
      <c r="H100" s="47">
        <v>395</v>
      </c>
    </row>
    <row r="101" spans="1:8" x14ac:dyDescent="0.25">
      <c r="A101" s="47" t="s">
        <v>66331</v>
      </c>
      <c r="B101" s="47" t="s">
        <v>69297</v>
      </c>
      <c r="C101" s="47">
        <v>0</v>
      </c>
      <c r="D101" s="47">
        <v>0</v>
      </c>
      <c r="E101" s="47">
        <v>0</v>
      </c>
      <c r="F101" s="47">
        <v>225</v>
      </c>
      <c r="G101" s="47"/>
      <c r="H101" s="47">
        <v>225</v>
      </c>
    </row>
    <row r="102" spans="1:8" x14ac:dyDescent="0.25">
      <c r="A102" s="47" t="s">
        <v>66332</v>
      </c>
      <c r="B102" s="47" t="s">
        <v>66333</v>
      </c>
      <c r="C102" s="47">
        <v>0</v>
      </c>
      <c r="D102" s="47">
        <v>0</v>
      </c>
      <c r="E102" s="47">
        <v>0</v>
      </c>
      <c r="F102" s="47">
        <v>285</v>
      </c>
      <c r="G102" s="47"/>
      <c r="H102" s="47">
        <v>285</v>
      </c>
    </row>
    <row r="103" spans="1:8" x14ac:dyDescent="0.25">
      <c r="A103" s="47" t="s">
        <v>66334</v>
      </c>
      <c r="B103" s="47" t="s">
        <v>66335</v>
      </c>
      <c r="C103" s="47">
        <v>0</v>
      </c>
      <c r="D103" s="47">
        <v>0</v>
      </c>
      <c r="E103" s="47">
        <v>0</v>
      </c>
      <c r="F103" s="47">
        <v>140</v>
      </c>
      <c r="G103" s="47"/>
      <c r="H103" s="47">
        <v>140</v>
      </c>
    </row>
    <row r="104" spans="1:8" x14ac:dyDescent="0.25">
      <c r="A104" s="47" t="s">
        <v>69298</v>
      </c>
      <c r="B104" s="47" t="s">
        <v>69299</v>
      </c>
      <c r="C104" s="47">
        <v>0</v>
      </c>
      <c r="D104" s="47">
        <v>0</v>
      </c>
      <c r="E104" s="47">
        <v>0</v>
      </c>
      <c r="F104" s="47">
        <v>390</v>
      </c>
      <c r="G104" s="47"/>
      <c r="H104" s="47">
        <v>390</v>
      </c>
    </row>
    <row r="105" spans="1:8" x14ac:dyDescent="0.25">
      <c r="A105" s="47" t="s">
        <v>69300</v>
      </c>
      <c r="B105" s="47" t="s">
        <v>69301</v>
      </c>
      <c r="C105" s="47">
        <v>0</v>
      </c>
      <c r="D105" s="47">
        <v>0</v>
      </c>
      <c r="E105" s="47">
        <v>0</v>
      </c>
      <c r="F105" s="47">
        <v>0</v>
      </c>
      <c r="G105" s="47"/>
      <c r="H105" s="47">
        <v>0</v>
      </c>
    </row>
    <row r="106" spans="1:8" x14ac:dyDescent="0.25">
      <c r="A106" s="47" t="s">
        <v>69302</v>
      </c>
      <c r="B106" s="47" t="s">
        <v>69303</v>
      </c>
      <c r="C106" s="47">
        <v>0</v>
      </c>
      <c r="D106" s="47">
        <v>0</v>
      </c>
      <c r="E106" s="47">
        <v>0</v>
      </c>
      <c r="F106" s="47">
        <v>285</v>
      </c>
      <c r="G106" s="47">
        <v>783.75</v>
      </c>
      <c r="H106" s="47">
        <v>285</v>
      </c>
    </row>
    <row r="107" spans="1:8" x14ac:dyDescent="0.25">
      <c r="A107" s="47" t="s">
        <v>69304</v>
      </c>
      <c r="B107" s="47" t="s">
        <v>69305</v>
      </c>
      <c r="C107" s="47">
        <v>0</v>
      </c>
      <c r="D107" s="47">
        <v>0</v>
      </c>
      <c r="E107" s="47">
        <v>0</v>
      </c>
      <c r="F107" s="47">
        <v>140</v>
      </c>
      <c r="G107" s="47"/>
      <c r="H107" s="47">
        <v>140</v>
      </c>
    </row>
    <row r="108" spans="1:8" x14ac:dyDescent="0.25">
      <c r="A108" s="47" t="s">
        <v>69306</v>
      </c>
      <c r="B108" s="47" t="s">
        <v>69307</v>
      </c>
      <c r="C108" s="47">
        <v>0</v>
      </c>
      <c r="D108" s="47">
        <v>162.5</v>
      </c>
      <c r="E108" s="47">
        <v>463.13</v>
      </c>
      <c r="F108" s="47">
        <v>0</v>
      </c>
      <c r="G108" s="47"/>
      <c r="H108" s="47">
        <v>625.63</v>
      </c>
    </row>
    <row r="109" spans="1:8" x14ac:dyDescent="0.25">
      <c r="A109" s="47" t="s">
        <v>69308</v>
      </c>
      <c r="B109" s="47" t="s">
        <v>69309</v>
      </c>
      <c r="C109" s="47">
        <v>33.130000000000003</v>
      </c>
      <c r="D109" s="47">
        <v>97.5</v>
      </c>
      <c r="E109" s="47">
        <v>277.88</v>
      </c>
      <c r="F109" s="47">
        <v>0</v>
      </c>
      <c r="G109" s="47"/>
      <c r="H109" s="47">
        <v>408.51</v>
      </c>
    </row>
    <row r="110" spans="1:8" x14ac:dyDescent="0.25">
      <c r="A110" s="47" t="s">
        <v>69310</v>
      </c>
      <c r="B110" s="47" t="s">
        <v>69311</v>
      </c>
      <c r="C110" s="47">
        <v>0</v>
      </c>
      <c r="D110" s="47">
        <v>97.5</v>
      </c>
      <c r="E110" s="47">
        <v>277.88</v>
      </c>
      <c r="F110" s="47">
        <v>0</v>
      </c>
      <c r="G110" s="47"/>
      <c r="H110" s="47">
        <v>375.38</v>
      </c>
    </row>
    <row r="111" spans="1:8" x14ac:dyDescent="0.25">
      <c r="A111" s="47" t="s">
        <v>69312</v>
      </c>
      <c r="B111" s="47" t="s">
        <v>69313</v>
      </c>
      <c r="C111" s="47">
        <v>0</v>
      </c>
      <c r="D111" s="47">
        <v>58.5</v>
      </c>
      <c r="E111" s="47">
        <v>166.73</v>
      </c>
      <c r="F111" s="47">
        <v>3</v>
      </c>
      <c r="G111" s="47"/>
      <c r="H111" s="47">
        <v>228.23</v>
      </c>
    </row>
    <row r="112" spans="1:8" x14ac:dyDescent="0.25">
      <c r="A112" s="47" t="s">
        <v>69314</v>
      </c>
      <c r="B112" s="47" t="s">
        <v>69315</v>
      </c>
      <c r="C112" s="47">
        <v>0</v>
      </c>
      <c r="D112" s="47">
        <v>58.5</v>
      </c>
      <c r="E112" s="47">
        <v>166.73</v>
      </c>
      <c r="F112" s="47">
        <v>3</v>
      </c>
      <c r="G112" s="47"/>
      <c r="H112" s="47">
        <v>228.23</v>
      </c>
    </row>
    <row r="113" spans="1:8" x14ac:dyDescent="0.25">
      <c r="A113" s="47" t="s">
        <v>275</v>
      </c>
      <c r="B113" s="47" t="s">
        <v>276</v>
      </c>
      <c r="C113" s="47">
        <v>0</v>
      </c>
      <c r="D113" s="47">
        <v>0</v>
      </c>
      <c r="E113" s="47">
        <v>0</v>
      </c>
      <c r="F113" s="47">
        <v>0</v>
      </c>
      <c r="G113" s="47">
        <v>0</v>
      </c>
      <c r="H113" s="47">
        <v>0</v>
      </c>
    </row>
    <row r="114" spans="1:8" x14ac:dyDescent="0.25">
      <c r="A114" s="47" t="s">
        <v>277</v>
      </c>
      <c r="B114" s="47" t="s">
        <v>278</v>
      </c>
      <c r="C114" s="47">
        <v>4.9880000000000004</v>
      </c>
      <c r="D114" s="47">
        <v>7.7119999999999997</v>
      </c>
      <c r="E114" s="47">
        <v>22.614000000000001</v>
      </c>
      <c r="F114" s="47">
        <v>0</v>
      </c>
      <c r="G114" s="47"/>
      <c r="H114" s="47">
        <v>35.314</v>
      </c>
    </row>
    <row r="115" spans="1:8" x14ac:dyDescent="0.25">
      <c r="A115" s="47" t="s">
        <v>279</v>
      </c>
      <c r="B115" s="47" t="s">
        <v>280</v>
      </c>
      <c r="C115" s="47">
        <v>0.09</v>
      </c>
      <c r="D115" s="47">
        <v>0</v>
      </c>
      <c r="E115" s="47">
        <v>0</v>
      </c>
      <c r="F115" s="47">
        <v>0</v>
      </c>
      <c r="G115" s="47"/>
      <c r="H115" s="47">
        <v>0.09</v>
      </c>
    </row>
    <row r="116" spans="1:8" x14ac:dyDescent="0.25">
      <c r="A116" s="47" t="s">
        <v>281</v>
      </c>
      <c r="B116" s="47" t="s">
        <v>282</v>
      </c>
      <c r="C116" s="47">
        <v>2.94</v>
      </c>
      <c r="D116" s="47">
        <v>0</v>
      </c>
      <c r="E116" s="47">
        <v>0</v>
      </c>
      <c r="F116" s="47">
        <v>0</v>
      </c>
      <c r="G116" s="47">
        <v>25</v>
      </c>
      <c r="H116" s="47">
        <v>2.94</v>
      </c>
    </row>
    <row r="117" spans="1:8" x14ac:dyDescent="0.25">
      <c r="A117" s="47" t="s">
        <v>283</v>
      </c>
      <c r="B117" s="47" t="s">
        <v>284</v>
      </c>
      <c r="C117" s="47">
        <v>0</v>
      </c>
      <c r="D117" s="47">
        <v>0</v>
      </c>
      <c r="E117" s="47">
        <v>0</v>
      </c>
      <c r="F117" s="47">
        <v>0</v>
      </c>
      <c r="G117" s="47"/>
      <c r="H117" s="47">
        <v>0</v>
      </c>
    </row>
    <row r="118" spans="1:8" x14ac:dyDescent="0.25">
      <c r="A118" s="47" t="s">
        <v>285</v>
      </c>
      <c r="B118" s="47" t="s">
        <v>286</v>
      </c>
      <c r="C118" s="47">
        <v>0</v>
      </c>
      <c r="D118" s="47">
        <v>0</v>
      </c>
      <c r="E118" s="47">
        <v>0</v>
      </c>
      <c r="F118" s="47">
        <v>0</v>
      </c>
      <c r="G118" s="47"/>
      <c r="H118" s="47">
        <v>0</v>
      </c>
    </row>
    <row r="119" spans="1:8" x14ac:dyDescent="0.25">
      <c r="A119" s="47" t="s">
        <v>287</v>
      </c>
      <c r="B119" s="47" t="s">
        <v>288</v>
      </c>
      <c r="C119" s="47">
        <v>19.335833000000001</v>
      </c>
      <c r="D119" s="47">
        <v>15.7925</v>
      </c>
      <c r="E119" s="47">
        <v>37.163333000000002</v>
      </c>
      <c r="F119" s="47">
        <v>0</v>
      </c>
      <c r="G119" s="47"/>
      <c r="H119" s="47">
        <v>72.291666000000006</v>
      </c>
    </row>
    <row r="120" spans="1:8" x14ac:dyDescent="0.25">
      <c r="A120" s="47" t="s">
        <v>289</v>
      </c>
      <c r="B120" s="47" t="s">
        <v>290</v>
      </c>
      <c r="C120" s="47">
        <v>21.966999999999999</v>
      </c>
      <c r="D120" s="47">
        <v>27.675000000000001</v>
      </c>
      <c r="E120" s="47">
        <v>67.222999999999999</v>
      </c>
      <c r="F120" s="47">
        <v>0</v>
      </c>
      <c r="G120" s="47"/>
      <c r="H120" s="47">
        <v>116.86499999999999</v>
      </c>
    </row>
    <row r="121" spans="1:8" x14ac:dyDescent="0.25">
      <c r="A121" s="47" t="s">
        <v>291</v>
      </c>
      <c r="B121" s="47" t="s">
        <v>292</v>
      </c>
      <c r="C121" s="47">
        <v>18.762727000000002</v>
      </c>
      <c r="D121" s="47">
        <v>25.159091</v>
      </c>
      <c r="E121" s="47">
        <v>61.111818</v>
      </c>
      <c r="F121" s="47">
        <v>0</v>
      </c>
      <c r="G121" s="47"/>
      <c r="H121" s="47">
        <v>105.033636</v>
      </c>
    </row>
    <row r="122" spans="1:8" x14ac:dyDescent="0.25">
      <c r="A122" s="47" t="s">
        <v>293</v>
      </c>
      <c r="B122" s="47" t="s">
        <v>294</v>
      </c>
      <c r="C122" s="47">
        <v>3.7309999999999999</v>
      </c>
      <c r="D122" s="47">
        <v>23.725000000000001</v>
      </c>
      <c r="E122" s="47">
        <v>58.33</v>
      </c>
      <c r="F122" s="47">
        <v>0</v>
      </c>
      <c r="G122" s="47"/>
      <c r="H122" s="47">
        <v>85.786000000000001</v>
      </c>
    </row>
    <row r="123" spans="1:8" x14ac:dyDescent="0.25">
      <c r="A123" s="47" t="s">
        <v>295</v>
      </c>
      <c r="B123" s="47" t="s">
        <v>296</v>
      </c>
      <c r="C123" s="47">
        <v>1.875</v>
      </c>
      <c r="D123" s="47">
        <v>49.88</v>
      </c>
      <c r="E123" s="47">
        <v>103.075</v>
      </c>
      <c r="F123" s="47">
        <v>26</v>
      </c>
      <c r="G123" s="47"/>
      <c r="H123" s="47">
        <v>180.83</v>
      </c>
    </row>
    <row r="124" spans="1:8" x14ac:dyDescent="0.25">
      <c r="A124" s="47" t="s">
        <v>297</v>
      </c>
      <c r="B124" s="47" t="s">
        <v>298</v>
      </c>
      <c r="C124" s="47">
        <v>0</v>
      </c>
      <c r="D124" s="47">
        <v>0</v>
      </c>
      <c r="E124" s="47">
        <v>0</v>
      </c>
      <c r="F124" s="47">
        <v>0</v>
      </c>
      <c r="G124" s="47">
        <v>0</v>
      </c>
      <c r="H124" s="47">
        <v>0</v>
      </c>
    </row>
    <row r="125" spans="1:8" x14ac:dyDescent="0.25">
      <c r="A125" s="47" t="s">
        <v>299</v>
      </c>
      <c r="B125" s="47" t="s">
        <v>300</v>
      </c>
      <c r="C125" s="47">
        <v>0</v>
      </c>
      <c r="D125" s="47">
        <v>2.19</v>
      </c>
      <c r="E125" s="47">
        <v>0</v>
      </c>
      <c r="F125" s="47">
        <v>58</v>
      </c>
      <c r="G125" s="47">
        <v>387</v>
      </c>
      <c r="H125" s="47">
        <v>60.19</v>
      </c>
    </row>
    <row r="126" spans="1:8" x14ac:dyDescent="0.25">
      <c r="A126" s="47" t="s">
        <v>301</v>
      </c>
      <c r="B126" s="47" t="s">
        <v>302</v>
      </c>
      <c r="C126" s="47">
        <v>0</v>
      </c>
      <c r="D126" s="47">
        <v>79.05</v>
      </c>
      <c r="E126" s="47">
        <v>126.13</v>
      </c>
      <c r="F126" s="47">
        <v>0</v>
      </c>
      <c r="G126" s="47"/>
      <c r="H126" s="47">
        <v>205.18</v>
      </c>
    </row>
    <row r="127" spans="1:8" x14ac:dyDescent="0.25">
      <c r="A127" s="47" t="s">
        <v>303</v>
      </c>
      <c r="B127" s="47" t="s">
        <v>304</v>
      </c>
      <c r="C127" s="47">
        <v>0</v>
      </c>
      <c r="D127" s="47">
        <v>6.75</v>
      </c>
      <c r="E127" s="47">
        <v>19.579999999999998</v>
      </c>
      <c r="F127" s="47">
        <v>95.7</v>
      </c>
      <c r="G127" s="47">
        <v>0</v>
      </c>
      <c r="H127" s="47">
        <v>122.03</v>
      </c>
    </row>
    <row r="128" spans="1:8" x14ac:dyDescent="0.25">
      <c r="A128" s="47" t="s">
        <v>305</v>
      </c>
      <c r="B128" s="47" t="s">
        <v>306</v>
      </c>
      <c r="C128" s="47">
        <v>0.218</v>
      </c>
      <c r="D128" s="47">
        <v>3.8250000000000002</v>
      </c>
      <c r="E128" s="47">
        <v>6.226</v>
      </c>
      <c r="F128" s="47">
        <v>0</v>
      </c>
      <c r="G128" s="47"/>
      <c r="H128" s="47">
        <v>10.269</v>
      </c>
    </row>
    <row r="129" spans="1:8" x14ac:dyDescent="0.25">
      <c r="A129" s="47" t="s">
        <v>307</v>
      </c>
      <c r="B129" s="47" t="s">
        <v>308</v>
      </c>
      <c r="C129" s="47">
        <v>1.98</v>
      </c>
      <c r="D129" s="47">
        <v>58.6</v>
      </c>
      <c r="E129" s="47">
        <v>96.56</v>
      </c>
      <c r="F129" s="47">
        <v>0</v>
      </c>
      <c r="G129" s="47"/>
      <c r="H129" s="47">
        <v>157.13999999999999</v>
      </c>
    </row>
    <row r="130" spans="1:8" x14ac:dyDescent="0.25">
      <c r="A130" s="47" t="s">
        <v>309</v>
      </c>
      <c r="B130" s="47" t="s">
        <v>310</v>
      </c>
      <c r="C130" s="47">
        <v>0</v>
      </c>
      <c r="D130" s="47">
        <v>0</v>
      </c>
      <c r="E130" s="47">
        <v>0</v>
      </c>
      <c r="F130" s="47">
        <v>0</v>
      </c>
      <c r="G130" s="47">
        <v>0</v>
      </c>
      <c r="H130" s="47">
        <v>0</v>
      </c>
    </row>
    <row r="131" spans="1:8" x14ac:dyDescent="0.25">
      <c r="A131" s="47" t="s">
        <v>311</v>
      </c>
      <c r="B131" s="47" t="s">
        <v>312</v>
      </c>
      <c r="C131" s="47">
        <v>0</v>
      </c>
      <c r="D131" s="47">
        <v>0</v>
      </c>
      <c r="E131" s="47">
        <v>0</v>
      </c>
      <c r="F131" s="47">
        <v>11.876666999999999</v>
      </c>
      <c r="G131" s="47">
        <v>54.6</v>
      </c>
      <c r="H131" s="47">
        <v>11.876666999999999</v>
      </c>
    </row>
    <row r="132" spans="1:8" x14ac:dyDescent="0.25">
      <c r="A132" s="47" t="s">
        <v>313</v>
      </c>
      <c r="B132" s="47" t="s">
        <v>314</v>
      </c>
      <c r="C132" s="47">
        <v>0</v>
      </c>
      <c r="D132" s="47">
        <v>0</v>
      </c>
      <c r="E132" s="47">
        <v>0</v>
      </c>
      <c r="F132" s="47">
        <v>0</v>
      </c>
      <c r="G132" s="47"/>
      <c r="H132" s="47">
        <v>0</v>
      </c>
    </row>
    <row r="133" spans="1:8" x14ac:dyDescent="0.25">
      <c r="A133" s="47" t="s">
        <v>315</v>
      </c>
      <c r="B133" s="47" t="s">
        <v>316</v>
      </c>
      <c r="C133" s="47">
        <v>233.7</v>
      </c>
      <c r="D133" s="47">
        <v>0</v>
      </c>
      <c r="E133" s="47">
        <v>0</v>
      </c>
      <c r="F133" s="47">
        <v>0</v>
      </c>
      <c r="G133" s="47">
        <v>875</v>
      </c>
      <c r="H133" s="47">
        <v>233.7</v>
      </c>
    </row>
    <row r="134" spans="1:8" x14ac:dyDescent="0.25">
      <c r="A134" s="47" t="s">
        <v>317</v>
      </c>
      <c r="B134" s="47" t="s">
        <v>318</v>
      </c>
      <c r="C134" s="47">
        <v>22.617999999999999</v>
      </c>
      <c r="D134" s="47">
        <v>67.061999999999998</v>
      </c>
      <c r="E134" s="47">
        <v>154.596</v>
      </c>
      <c r="F134" s="47">
        <v>47.4</v>
      </c>
      <c r="G134" s="47">
        <v>875</v>
      </c>
      <c r="H134" s="47">
        <v>291.67599999999999</v>
      </c>
    </row>
    <row r="135" spans="1:8" x14ac:dyDescent="0.25">
      <c r="A135" s="47" t="s">
        <v>319</v>
      </c>
      <c r="B135" s="47" t="s">
        <v>320</v>
      </c>
      <c r="C135" s="47">
        <v>482</v>
      </c>
      <c r="D135" s="47">
        <v>0</v>
      </c>
      <c r="E135" s="47">
        <v>0</v>
      </c>
      <c r="F135" s="47">
        <v>0</v>
      </c>
      <c r="G135" s="47"/>
      <c r="H135" s="47">
        <v>482</v>
      </c>
    </row>
    <row r="136" spans="1:8" x14ac:dyDescent="0.25">
      <c r="A136" s="47" t="s">
        <v>321</v>
      </c>
      <c r="B136" s="47" t="s">
        <v>322</v>
      </c>
      <c r="C136" s="47">
        <v>0</v>
      </c>
      <c r="D136" s="47">
        <v>0</v>
      </c>
      <c r="E136" s="47">
        <v>0</v>
      </c>
      <c r="F136" s="47">
        <v>0</v>
      </c>
      <c r="G136" s="47"/>
      <c r="H136" s="47">
        <v>0</v>
      </c>
    </row>
    <row r="137" spans="1:8" x14ac:dyDescent="0.25">
      <c r="A137" s="47" t="s">
        <v>323</v>
      </c>
      <c r="B137" s="47" t="s">
        <v>324</v>
      </c>
      <c r="C137" s="47">
        <v>16.364999999999998</v>
      </c>
      <c r="D137" s="47">
        <v>27.245000000000001</v>
      </c>
      <c r="E137" s="47">
        <v>79.795000000000002</v>
      </c>
      <c r="F137" s="47">
        <v>0</v>
      </c>
      <c r="G137" s="47"/>
      <c r="H137" s="47">
        <v>123.405</v>
      </c>
    </row>
    <row r="138" spans="1:8" x14ac:dyDescent="0.25">
      <c r="A138" s="47" t="s">
        <v>325</v>
      </c>
      <c r="B138" s="47" t="s">
        <v>326</v>
      </c>
      <c r="C138" s="47">
        <v>0</v>
      </c>
      <c r="D138" s="47">
        <v>4.05</v>
      </c>
      <c r="E138" s="47">
        <v>11.54</v>
      </c>
      <c r="F138" s="47">
        <v>198</v>
      </c>
      <c r="G138" s="47">
        <v>497.3</v>
      </c>
      <c r="H138" s="47">
        <v>213.59</v>
      </c>
    </row>
    <row r="139" spans="1:8" x14ac:dyDescent="0.25">
      <c r="A139" s="47" t="s">
        <v>327</v>
      </c>
      <c r="B139" s="47" t="s">
        <v>328</v>
      </c>
      <c r="C139" s="47">
        <v>0</v>
      </c>
      <c r="D139" s="47">
        <v>2.78</v>
      </c>
      <c r="E139" s="47">
        <v>0</v>
      </c>
      <c r="F139" s="47">
        <v>348</v>
      </c>
      <c r="G139" s="47">
        <v>906</v>
      </c>
      <c r="H139" s="47">
        <v>350.78</v>
      </c>
    </row>
    <row r="140" spans="1:8" x14ac:dyDescent="0.25">
      <c r="A140" s="47" t="s">
        <v>329</v>
      </c>
      <c r="B140" s="47" t="s">
        <v>330</v>
      </c>
      <c r="C140" s="47">
        <v>0.25</v>
      </c>
      <c r="D140" s="47">
        <v>0</v>
      </c>
      <c r="E140" s="47">
        <v>0</v>
      </c>
      <c r="F140" s="47">
        <v>0</v>
      </c>
      <c r="G140" s="47"/>
      <c r="H140" s="47">
        <v>0.25</v>
      </c>
    </row>
    <row r="141" spans="1:8" x14ac:dyDescent="0.25">
      <c r="A141" s="47" t="s">
        <v>331</v>
      </c>
      <c r="B141" s="47" t="s">
        <v>332</v>
      </c>
      <c r="C141" s="47">
        <v>1.0900000000000001</v>
      </c>
      <c r="D141" s="47">
        <v>11.25</v>
      </c>
      <c r="E141" s="47">
        <v>31.5</v>
      </c>
      <c r="F141" s="47">
        <v>0</v>
      </c>
      <c r="G141" s="47"/>
      <c r="H141" s="47">
        <v>43.84</v>
      </c>
    </row>
    <row r="142" spans="1:8" x14ac:dyDescent="0.25">
      <c r="A142" s="47" t="s">
        <v>333</v>
      </c>
      <c r="B142" s="47" t="s">
        <v>334</v>
      </c>
      <c r="C142" s="47">
        <v>168.22</v>
      </c>
      <c r="D142" s="47">
        <v>68.63</v>
      </c>
      <c r="E142" s="47">
        <v>126.95</v>
      </c>
      <c r="F142" s="47">
        <v>0</v>
      </c>
      <c r="G142" s="47"/>
      <c r="H142" s="47">
        <v>363.8</v>
      </c>
    </row>
    <row r="143" spans="1:8" x14ac:dyDescent="0.25">
      <c r="A143" s="47" t="s">
        <v>335</v>
      </c>
      <c r="B143" s="47" t="s">
        <v>336</v>
      </c>
      <c r="C143" s="47">
        <v>0</v>
      </c>
      <c r="D143" s="47">
        <v>23.8</v>
      </c>
      <c r="E143" s="47">
        <v>67.83</v>
      </c>
      <c r="F143" s="47">
        <v>483</v>
      </c>
      <c r="G143" s="47">
        <v>1575</v>
      </c>
      <c r="H143" s="47">
        <v>574.63</v>
      </c>
    </row>
    <row r="144" spans="1:8" x14ac:dyDescent="0.25">
      <c r="A144" s="47" t="s">
        <v>337</v>
      </c>
      <c r="B144" s="47" t="s">
        <v>338</v>
      </c>
      <c r="C144" s="47">
        <v>0</v>
      </c>
      <c r="D144" s="47">
        <v>4.25</v>
      </c>
      <c r="E144" s="47">
        <v>12.11</v>
      </c>
      <c r="F144" s="47">
        <v>522</v>
      </c>
      <c r="G144" s="47">
        <v>1575</v>
      </c>
      <c r="H144" s="47">
        <v>538.36</v>
      </c>
    </row>
    <row r="145" spans="1:8" x14ac:dyDescent="0.25">
      <c r="A145" s="47" t="s">
        <v>339</v>
      </c>
      <c r="B145" s="47" t="s">
        <v>340</v>
      </c>
      <c r="C145" s="47">
        <v>0</v>
      </c>
      <c r="D145" s="47">
        <v>0</v>
      </c>
      <c r="E145" s="47">
        <v>0</v>
      </c>
      <c r="F145" s="47">
        <v>0</v>
      </c>
      <c r="G145" s="47">
        <v>1575</v>
      </c>
      <c r="H145" s="47">
        <v>0</v>
      </c>
    </row>
    <row r="146" spans="1:8" x14ac:dyDescent="0.25">
      <c r="A146" s="47" t="s">
        <v>341</v>
      </c>
      <c r="B146" s="47" t="s">
        <v>342</v>
      </c>
      <c r="C146" s="47">
        <v>0</v>
      </c>
      <c r="D146" s="47">
        <v>3.6524999999999999</v>
      </c>
      <c r="E146" s="47">
        <v>8.8016670000000001</v>
      </c>
      <c r="F146" s="47">
        <v>0</v>
      </c>
      <c r="G146" s="47"/>
      <c r="H146" s="47">
        <v>12.454167</v>
      </c>
    </row>
    <row r="147" spans="1:8" x14ac:dyDescent="0.25">
      <c r="A147" s="47" t="s">
        <v>343</v>
      </c>
      <c r="B147" s="47" t="s">
        <v>344</v>
      </c>
      <c r="C147" s="47">
        <v>0</v>
      </c>
      <c r="D147" s="47">
        <v>0</v>
      </c>
      <c r="E147" s="47">
        <v>0</v>
      </c>
      <c r="F147" s="47">
        <v>0</v>
      </c>
      <c r="G147" s="47">
        <v>0</v>
      </c>
      <c r="H147" s="47">
        <v>0</v>
      </c>
    </row>
    <row r="148" spans="1:8" x14ac:dyDescent="0.25">
      <c r="A148" s="47" t="s">
        <v>345</v>
      </c>
      <c r="B148" s="47" t="s">
        <v>346</v>
      </c>
      <c r="C148" s="47">
        <v>7.8966669999999999</v>
      </c>
      <c r="D148" s="47">
        <v>21.265000000000001</v>
      </c>
      <c r="E148" s="47">
        <v>60.5</v>
      </c>
      <c r="F148" s="47">
        <v>0</v>
      </c>
      <c r="G148" s="47"/>
      <c r="H148" s="47">
        <v>89.661666999999994</v>
      </c>
    </row>
    <row r="149" spans="1:8" x14ac:dyDescent="0.25">
      <c r="A149" s="47" t="s">
        <v>347</v>
      </c>
      <c r="B149" s="47" t="s">
        <v>348</v>
      </c>
      <c r="C149" s="47">
        <v>9.23</v>
      </c>
      <c r="D149" s="47">
        <v>13.478332999999999</v>
      </c>
      <c r="E149" s="47">
        <v>37.805</v>
      </c>
      <c r="F149" s="47">
        <v>0</v>
      </c>
      <c r="G149" s="47"/>
      <c r="H149" s="47">
        <v>60.513333000000003</v>
      </c>
    </row>
    <row r="150" spans="1:8" x14ac:dyDescent="0.25">
      <c r="A150" s="47" t="s">
        <v>349</v>
      </c>
      <c r="B150" s="47" t="s">
        <v>350</v>
      </c>
      <c r="C150" s="47">
        <v>0</v>
      </c>
      <c r="D150" s="47">
        <v>0</v>
      </c>
      <c r="E150" s="47">
        <v>0</v>
      </c>
      <c r="F150" s="47">
        <v>0</v>
      </c>
      <c r="G150" s="47">
        <v>82.340999999999994</v>
      </c>
      <c r="H150" s="47">
        <v>0</v>
      </c>
    </row>
    <row r="151" spans="1:8" x14ac:dyDescent="0.25">
      <c r="A151" s="47" t="s">
        <v>351</v>
      </c>
      <c r="B151" s="47" t="s">
        <v>352</v>
      </c>
      <c r="C151" s="47">
        <v>10.166</v>
      </c>
      <c r="D151" s="47">
        <v>20.18</v>
      </c>
      <c r="E151" s="47">
        <v>59.786000000000001</v>
      </c>
      <c r="F151" s="47">
        <v>0</v>
      </c>
      <c r="G151" s="47"/>
      <c r="H151" s="47">
        <v>90.132000000000005</v>
      </c>
    </row>
    <row r="152" spans="1:8" x14ac:dyDescent="0.25">
      <c r="A152" s="47" t="s">
        <v>353</v>
      </c>
      <c r="B152" s="47" t="s">
        <v>354</v>
      </c>
      <c r="C152" s="47">
        <v>3.85</v>
      </c>
      <c r="D152" s="47">
        <v>15.438333</v>
      </c>
      <c r="E152" s="47">
        <v>37.026667000000003</v>
      </c>
      <c r="F152" s="47">
        <v>0</v>
      </c>
      <c r="G152" s="47">
        <v>145</v>
      </c>
      <c r="H152" s="47">
        <v>56.314999999999998</v>
      </c>
    </row>
    <row r="153" spans="1:8" x14ac:dyDescent="0.25">
      <c r="A153" s="47" t="s">
        <v>355</v>
      </c>
      <c r="B153" s="47" t="s">
        <v>356</v>
      </c>
      <c r="C153" s="47">
        <v>0</v>
      </c>
      <c r="D153" s="47">
        <v>0</v>
      </c>
      <c r="E153" s="47">
        <v>0</v>
      </c>
      <c r="F153" s="47">
        <v>0</v>
      </c>
      <c r="G153" s="47">
        <v>0</v>
      </c>
      <c r="H153" s="47">
        <v>0</v>
      </c>
    </row>
    <row r="154" spans="1:8" x14ac:dyDescent="0.25">
      <c r="A154" s="47" t="s">
        <v>357</v>
      </c>
      <c r="B154" s="47" t="s">
        <v>358</v>
      </c>
      <c r="C154" s="47">
        <v>242.42333300000001</v>
      </c>
      <c r="D154" s="47">
        <v>1.2949999999999999</v>
      </c>
      <c r="E154" s="47">
        <v>3.2349999999999999</v>
      </c>
      <c r="F154" s="47">
        <v>0</v>
      </c>
      <c r="G154" s="47"/>
      <c r="H154" s="47">
        <v>246.95333299999999</v>
      </c>
    </row>
    <row r="155" spans="1:8" x14ac:dyDescent="0.25">
      <c r="A155" s="47" t="s">
        <v>359</v>
      </c>
      <c r="B155" s="47" t="s">
        <v>360</v>
      </c>
      <c r="C155" s="47">
        <v>0</v>
      </c>
      <c r="D155" s="47">
        <v>0</v>
      </c>
      <c r="E155" s="47">
        <v>0</v>
      </c>
      <c r="F155" s="47">
        <v>0</v>
      </c>
      <c r="G155" s="47">
        <v>0</v>
      </c>
      <c r="H155" s="47">
        <v>0</v>
      </c>
    </row>
    <row r="156" spans="1:8" x14ac:dyDescent="0.25">
      <c r="A156" s="47" t="s">
        <v>361</v>
      </c>
      <c r="B156" s="47" t="s">
        <v>362</v>
      </c>
      <c r="C156" s="47">
        <v>0</v>
      </c>
      <c r="D156" s="47">
        <v>0</v>
      </c>
      <c r="E156" s="47">
        <v>0</v>
      </c>
      <c r="F156" s="47">
        <v>0</v>
      </c>
      <c r="G156" s="47">
        <v>0</v>
      </c>
      <c r="H156" s="47">
        <v>0</v>
      </c>
    </row>
    <row r="157" spans="1:8" x14ac:dyDescent="0.25">
      <c r="A157" s="47" t="s">
        <v>363</v>
      </c>
      <c r="B157" s="47" t="s">
        <v>364</v>
      </c>
      <c r="C157" s="47">
        <v>2.4700000000000002</v>
      </c>
      <c r="D157" s="47">
        <v>16.649999999999999</v>
      </c>
      <c r="E157" s="47">
        <v>30.006</v>
      </c>
      <c r="F157" s="47">
        <v>0</v>
      </c>
      <c r="G157" s="47">
        <v>113.95</v>
      </c>
      <c r="H157" s="47">
        <v>49.125999999999998</v>
      </c>
    </row>
    <row r="158" spans="1:8" x14ac:dyDescent="0.25">
      <c r="A158" s="47" t="s">
        <v>365</v>
      </c>
      <c r="B158" s="47" t="s">
        <v>366</v>
      </c>
      <c r="C158" s="47">
        <v>0.155</v>
      </c>
      <c r="D158" s="47">
        <v>15.125</v>
      </c>
      <c r="E158" s="47">
        <v>24.895</v>
      </c>
      <c r="F158" s="47">
        <v>0</v>
      </c>
      <c r="G158" s="47">
        <v>99.8</v>
      </c>
      <c r="H158" s="47">
        <v>40.174999999999997</v>
      </c>
    </row>
    <row r="159" spans="1:8" x14ac:dyDescent="0.25">
      <c r="A159" s="47" t="s">
        <v>367</v>
      </c>
      <c r="B159" s="47" t="s">
        <v>368</v>
      </c>
      <c r="C159" s="47">
        <v>0.82583300000000004</v>
      </c>
      <c r="D159" s="47">
        <v>0.55666700000000002</v>
      </c>
      <c r="E159" s="47">
        <v>1.6683330000000001</v>
      </c>
      <c r="F159" s="47">
        <v>0</v>
      </c>
      <c r="G159" s="47"/>
      <c r="H159" s="47">
        <v>3.0508329999999999</v>
      </c>
    </row>
    <row r="160" spans="1:8" x14ac:dyDescent="0.25">
      <c r="A160" s="47" t="s">
        <v>369</v>
      </c>
      <c r="B160" s="47" t="s">
        <v>370</v>
      </c>
      <c r="C160" s="47">
        <v>0</v>
      </c>
      <c r="D160" s="47">
        <v>0</v>
      </c>
      <c r="E160" s="47">
        <v>0</v>
      </c>
      <c r="F160" s="47">
        <v>0</v>
      </c>
      <c r="G160" s="47">
        <v>0</v>
      </c>
      <c r="H160" s="47">
        <v>0</v>
      </c>
    </row>
    <row r="161" spans="1:8" x14ac:dyDescent="0.25">
      <c r="A161" s="47" t="s">
        <v>371</v>
      </c>
      <c r="B161" s="47" t="s">
        <v>372</v>
      </c>
      <c r="C161" s="47">
        <v>0</v>
      </c>
      <c r="D161" s="47">
        <v>0</v>
      </c>
      <c r="E161" s="47">
        <v>0</v>
      </c>
      <c r="F161" s="47">
        <v>0</v>
      </c>
      <c r="G161" s="47">
        <v>0</v>
      </c>
      <c r="H161" s="47">
        <v>0</v>
      </c>
    </row>
    <row r="162" spans="1:8" x14ac:dyDescent="0.25">
      <c r="A162" s="47" t="s">
        <v>373</v>
      </c>
      <c r="B162" s="47" t="s">
        <v>374</v>
      </c>
      <c r="C162" s="47">
        <v>0</v>
      </c>
      <c r="D162" s="47">
        <v>26.065000000000001</v>
      </c>
      <c r="E162" s="47">
        <v>42.625</v>
      </c>
      <c r="F162" s="47">
        <v>0</v>
      </c>
      <c r="G162" s="47"/>
      <c r="H162" s="47">
        <v>68.69</v>
      </c>
    </row>
    <row r="163" spans="1:8" x14ac:dyDescent="0.25">
      <c r="A163" s="47" t="s">
        <v>375</v>
      </c>
      <c r="B163" s="47" t="s">
        <v>342</v>
      </c>
      <c r="C163" s="47">
        <v>0</v>
      </c>
      <c r="D163" s="47">
        <v>0</v>
      </c>
      <c r="E163" s="47">
        <v>0</v>
      </c>
      <c r="F163" s="47">
        <v>0</v>
      </c>
      <c r="G163" s="47">
        <v>0</v>
      </c>
      <c r="H163" s="47">
        <v>0</v>
      </c>
    </row>
    <row r="164" spans="1:8" x14ac:dyDescent="0.25">
      <c r="A164" s="47" t="s">
        <v>376</v>
      </c>
      <c r="B164" s="47" t="s">
        <v>377</v>
      </c>
      <c r="C164" s="47">
        <v>0.05</v>
      </c>
      <c r="D164" s="47">
        <v>2.206</v>
      </c>
      <c r="E164" s="47">
        <v>6.0970000000000004</v>
      </c>
      <c r="F164" s="47">
        <v>0</v>
      </c>
      <c r="G164" s="47"/>
      <c r="H164" s="47">
        <v>8.3529999999999998</v>
      </c>
    </row>
    <row r="165" spans="1:8" x14ac:dyDescent="0.25">
      <c r="A165" s="47" t="s">
        <v>378</v>
      </c>
      <c r="B165" s="47" t="s">
        <v>379</v>
      </c>
      <c r="C165" s="47">
        <v>0</v>
      </c>
      <c r="D165" s="47">
        <v>0</v>
      </c>
      <c r="E165" s="47">
        <v>0</v>
      </c>
      <c r="F165" s="47">
        <v>0</v>
      </c>
      <c r="G165" s="47">
        <v>239.46</v>
      </c>
      <c r="H165" s="47">
        <v>0</v>
      </c>
    </row>
    <row r="166" spans="1:8" x14ac:dyDescent="0.25">
      <c r="A166" s="47" t="s">
        <v>380</v>
      </c>
      <c r="B166" s="47" t="s">
        <v>381</v>
      </c>
      <c r="C166" s="47">
        <v>0</v>
      </c>
      <c r="D166" s="47">
        <v>0.57692299999999996</v>
      </c>
      <c r="E166" s="47">
        <v>0.86538499999999996</v>
      </c>
      <c r="F166" s="47">
        <v>31.923076999999999</v>
      </c>
      <c r="G166" s="47">
        <v>400</v>
      </c>
      <c r="H166" s="47">
        <v>33.365385000000003</v>
      </c>
    </row>
    <row r="167" spans="1:8" x14ac:dyDescent="0.25">
      <c r="A167" s="47" t="s">
        <v>382</v>
      </c>
      <c r="B167" s="47" t="s">
        <v>383</v>
      </c>
      <c r="C167" s="47">
        <v>0</v>
      </c>
      <c r="D167" s="47">
        <v>0</v>
      </c>
      <c r="E167" s="47">
        <v>0</v>
      </c>
      <c r="F167" s="47">
        <v>145</v>
      </c>
      <c r="G167" s="47">
        <v>685</v>
      </c>
      <c r="H167" s="47">
        <v>145</v>
      </c>
    </row>
    <row r="168" spans="1:8" x14ac:dyDescent="0.25">
      <c r="A168" s="47" t="s">
        <v>384</v>
      </c>
      <c r="B168" s="47" t="s">
        <v>385</v>
      </c>
      <c r="C168" s="47">
        <v>11.558332999999999</v>
      </c>
      <c r="D168" s="47">
        <v>19.564167000000001</v>
      </c>
      <c r="E168" s="47">
        <v>57.943800000000003</v>
      </c>
      <c r="F168" s="47">
        <v>0</v>
      </c>
      <c r="G168" s="47"/>
      <c r="H168" s="47">
        <v>89.066299999999998</v>
      </c>
    </row>
    <row r="169" spans="1:8" x14ac:dyDescent="0.25">
      <c r="A169" s="47" t="s">
        <v>386</v>
      </c>
      <c r="B169" s="47" t="s">
        <v>387</v>
      </c>
      <c r="C169" s="47">
        <v>0</v>
      </c>
      <c r="D169" s="47">
        <v>0</v>
      </c>
      <c r="E169" s="47">
        <v>0</v>
      </c>
      <c r="F169" s="47">
        <v>0</v>
      </c>
      <c r="G169" s="47">
        <v>0</v>
      </c>
      <c r="H169" s="47">
        <v>0</v>
      </c>
    </row>
    <row r="170" spans="1:8" x14ac:dyDescent="0.25">
      <c r="A170" s="47" t="s">
        <v>388</v>
      </c>
      <c r="B170" s="47" t="s">
        <v>389</v>
      </c>
      <c r="C170" s="47">
        <v>0</v>
      </c>
      <c r="D170" s="47">
        <v>0</v>
      </c>
      <c r="E170" s="47">
        <v>0</v>
      </c>
      <c r="F170" s="47">
        <v>0</v>
      </c>
      <c r="G170" s="47">
        <v>0</v>
      </c>
      <c r="H170" s="47">
        <v>0</v>
      </c>
    </row>
    <row r="171" spans="1:8" x14ac:dyDescent="0.25">
      <c r="A171" s="47" t="s">
        <v>390</v>
      </c>
      <c r="B171" s="47" t="s">
        <v>391</v>
      </c>
      <c r="C171" s="47">
        <v>0</v>
      </c>
      <c r="D171" s="47">
        <v>0</v>
      </c>
      <c r="E171" s="47">
        <v>0</v>
      </c>
      <c r="F171" s="47">
        <v>0</v>
      </c>
      <c r="G171" s="47">
        <v>3221.4</v>
      </c>
      <c r="H171" s="47">
        <v>0</v>
      </c>
    </row>
    <row r="172" spans="1:8" x14ac:dyDescent="0.25">
      <c r="A172" s="47" t="s">
        <v>392</v>
      </c>
      <c r="B172" s="47" t="s">
        <v>393</v>
      </c>
      <c r="C172" s="47">
        <v>0</v>
      </c>
      <c r="D172" s="47">
        <v>0</v>
      </c>
      <c r="E172" s="47">
        <v>0</v>
      </c>
      <c r="F172" s="47">
        <v>0</v>
      </c>
      <c r="G172" s="47">
        <v>3221.4</v>
      </c>
      <c r="H172" s="47">
        <v>0</v>
      </c>
    </row>
    <row r="173" spans="1:8" x14ac:dyDescent="0.25">
      <c r="A173" s="47" t="s">
        <v>394</v>
      </c>
      <c r="B173" s="47" t="s">
        <v>395</v>
      </c>
      <c r="C173" s="47">
        <v>0</v>
      </c>
      <c r="D173" s="47">
        <v>0</v>
      </c>
      <c r="E173" s="47">
        <v>0</v>
      </c>
      <c r="F173" s="47">
        <v>0</v>
      </c>
      <c r="G173" s="47">
        <v>2675.4</v>
      </c>
      <c r="H173" s="47">
        <v>0</v>
      </c>
    </row>
    <row r="174" spans="1:8" x14ac:dyDescent="0.25">
      <c r="A174" s="47" t="s">
        <v>396</v>
      </c>
      <c r="B174" s="47" t="s">
        <v>397</v>
      </c>
      <c r="C174" s="47">
        <v>0</v>
      </c>
      <c r="D174" s="47">
        <v>0</v>
      </c>
      <c r="E174" s="47">
        <v>0</v>
      </c>
      <c r="F174" s="47">
        <v>0</v>
      </c>
      <c r="G174" s="47">
        <v>990</v>
      </c>
      <c r="H174" s="47">
        <v>0</v>
      </c>
    </row>
    <row r="175" spans="1:8" x14ac:dyDescent="0.25">
      <c r="A175" s="47" t="s">
        <v>398</v>
      </c>
      <c r="B175" s="47" t="s">
        <v>399</v>
      </c>
      <c r="C175" s="47">
        <v>0</v>
      </c>
      <c r="D175" s="47">
        <v>0</v>
      </c>
      <c r="E175" s="47">
        <v>0</v>
      </c>
      <c r="F175" s="47">
        <v>0</v>
      </c>
      <c r="G175" s="47">
        <v>990</v>
      </c>
      <c r="H175" s="47">
        <v>0</v>
      </c>
    </row>
    <row r="176" spans="1:8" x14ac:dyDescent="0.25">
      <c r="A176" s="47" t="s">
        <v>400</v>
      </c>
      <c r="B176" s="47" t="s">
        <v>401</v>
      </c>
      <c r="C176" s="47">
        <v>0</v>
      </c>
      <c r="D176" s="47">
        <v>0</v>
      </c>
      <c r="E176" s="47">
        <v>0</v>
      </c>
      <c r="F176" s="47">
        <v>0</v>
      </c>
      <c r="G176" s="47"/>
      <c r="H176" s="47">
        <v>0</v>
      </c>
    </row>
    <row r="177" spans="1:8" x14ac:dyDescent="0.25">
      <c r="A177" s="47" t="s">
        <v>402</v>
      </c>
      <c r="B177" s="47" t="s">
        <v>403</v>
      </c>
      <c r="C177" s="47">
        <v>0</v>
      </c>
      <c r="D177" s="47">
        <v>0</v>
      </c>
      <c r="E177" s="47">
        <v>0</v>
      </c>
      <c r="F177" s="47">
        <v>0</v>
      </c>
      <c r="G177" s="47"/>
      <c r="H177" s="47">
        <v>0</v>
      </c>
    </row>
    <row r="178" spans="1:8" x14ac:dyDescent="0.25">
      <c r="A178" s="47" t="s">
        <v>404</v>
      </c>
      <c r="B178" s="47" t="s">
        <v>405</v>
      </c>
      <c r="C178" s="47">
        <v>0</v>
      </c>
      <c r="D178" s="47">
        <v>0</v>
      </c>
      <c r="E178" s="47">
        <v>0</v>
      </c>
      <c r="F178" s="47">
        <v>0</v>
      </c>
      <c r="G178" s="47"/>
      <c r="H178" s="47">
        <v>0</v>
      </c>
    </row>
    <row r="179" spans="1:8" x14ac:dyDescent="0.25">
      <c r="A179" s="47" t="s">
        <v>406</v>
      </c>
      <c r="B179" s="47" t="s">
        <v>407</v>
      </c>
      <c r="C179" s="47">
        <v>0</v>
      </c>
      <c r="D179" s="47">
        <v>0</v>
      </c>
      <c r="E179" s="47">
        <v>0</v>
      </c>
      <c r="F179" s="47">
        <v>0</v>
      </c>
      <c r="G179" s="47"/>
      <c r="H179" s="47">
        <v>0</v>
      </c>
    </row>
    <row r="180" spans="1:8" x14ac:dyDescent="0.25">
      <c r="A180" s="47" t="s">
        <v>408</v>
      </c>
      <c r="B180" s="47" t="s">
        <v>409</v>
      </c>
      <c r="C180" s="47">
        <v>0</v>
      </c>
      <c r="D180" s="47">
        <v>0</v>
      </c>
      <c r="E180" s="47">
        <v>0</v>
      </c>
      <c r="F180" s="47">
        <v>0</v>
      </c>
      <c r="G180" s="47"/>
      <c r="H180" s="47">
        <v>0</v>
      </c>
    </row>
    <row r="181" spans="1:8" x14ac:dyDescent="0.25">
      <c r="A181" s="47" t="s">
        <v>410</v>
      </c>
      <c r="B181" s="47" t="s">
        <v>411</v>
      </c>
      <c r="C181" s="47">
        <v>0</v>
      </c>
      <c r="D181" s="47">
        <v>0</v>
      </c>
      <c r="E181" s="47">
        <v>0</v>
      </c>
      <c r="F181" s="47">
        <v>0</v>
      </c>
      <c r="G181" s="47"/>
      <c r="H181" s="47">
        <v>0</v>
      </c>
    </row>
    <row r="182" spans="1:8" x14ac:dyDescent="0.25">
      <c r="A182" s="47" t="s">
        <v>412</v>
      </c>
      <c r="B182" s="47" t="s">
        <v>413</v>
      </c>
      <c r="C182" s="47">
        <v>0</v>
      </c>
      <c r="D182" s="47">
        <v>0</v>
      </c>
      <c r="E182" s="47">
        <v>0</v>
      </c>
      <c r="F182" s="47">
        <v>0</v>
      </c>
      <c r="G182" s="47"/>
      <c r="H182" s="47">
        <v>0</v>
      </c>
    </row>
    <row r="183" spans="1:8" x14ac:dyDescent="0.25">
      <c r="A183" s="47" t="s">
        <v>414</v>
      </c>
      <c r="B183" s="47" t="s">
        <v>415</v>
      </c>
      <c r="C183" s="47">
        <v>0</v>
      </c>
      <c r="D183" s="47">
        <v>0</v>
      </c>
      <c r="E183" s="47">
        <v>0</v>
      </c>
      <c r="F183" s="47">
        <v>0</v>
      </c>
      <c r="G183" s="47"/>
      <c r="H183" s="47">
        <v>0</v>
      </c>
    </row>
    <row r="184" spans="1:8" x14ac:dyDescent="0.25">
      <c r="A184" s="47" t="s">
        <v>416</v>
      </c>
      <c r="B184" s="47" t="s">
        <v>417</v>
      </c>
      <c r="C184" s="47">
        <v>0</v>
      </c>
      <c r="D184" s="47">
        <v>0</v>
      </c>
      <c r="E184" s="47">
        <v>0</v>
      </c>
      <c r="F184" s="47">
        <v>0</v>
      </c>
      <c r="G184" s="47"/>
      <c r="H184" s="47">
        <v>0</v>
      </c>
    </row>
    <row r="185" spans="1:8" x14ac:dyDescent="0.25">
      <c r="A185" s="47" t="s">
        <v>418</v>
      </c>
      <c r="B185" s="47" t="s">
        <v>419</v>
      </c>
      <c r="C185" s="47">
        <v>0</v>
      </c>
      <c r="D185" s="47">
        <v>13.355</v>
      </c>
      <c r="E185" s="47">
        <v>38.715000000000003</v>
      </c>
      <c r="F185" s="47">
        <v>0</v>
      </c>
      <c r="G185" s="47">
        <v>195</v>
      </c>
      <c r="H185" s="47">
        <v>52.07</v>
      </c>
    </row>
    <row r="186" spans="1:8" x14ac:dyDescent="0.25">
      <c r="A186" s="47" t="s">
        <v>420</v>
      </c>
      <c r="B186" s="47" t="s">
        <v>421</v>
      </c>
      <c r="C186" s="47">
        <v>0</v>
      </c>
      <c r="D186" s="47">
        <v>0</v>
      </c>
      <c r="E186" s="47">
        <v>0</v>
      </c>
      <c r="F186" s="47">
        <v>0</v>
      </c>
      <c r="G186" s="47">
        <v>1750</v>
      </c>
      <c r="H186" s="47">
        <v>0</v>
      </c>
    </row>
    <row r="187" spans="1:8" x14ac:dyDescent="0.25">
      <c r="A187" s="47" t="s">
        <v>422</v>
      </c>
      <c r="B187" s="47" t="s">
        <v>423</v>
      </c>
      <c r="C187" s="47">
        <v>0</v>
      </c>
      <c r="D187" s="47">
        <v>0</v>
      </c>
      <c r="E187" s="47">
        <v>0</v>
      </c>
      <c r="F187" s="47">
        <v>0</v>
      </c>
      <c r="G187" s="47"/>
      <c r="H187" s="47">
        <v>0</v>
      </c>
    </row>
    <row r="188" spans="1:8" x14ac:dyDescent="0.25">
      <c r="A188" s="47" t="s">
        <v>424</v>
      </c>
      <c r="B188" s="47" t="s">
        <v>425</v>
      </c>
      <c r="C188" s="47">
        <v>0</v>
      </c>
      <c r="D188" s="47">
        <v>0</v>
      </c>
      <c r="E188" s="47">
        <v>0</v>
      </c>
      <c r="F188" s="47">
        <v>0</v>
      </c>
      <c r="G188" s="47"/>
      <c r="H188" s="47">
        <v>0</v>
      </c>
    </row>
    <row r="189" spans="1:8" x14ac:dyDescent="0.25">
      <c r="A189" s="47" t="s">
        <v>426</v>
      </c>
      <c r="B189" s="47" t="s">
        <v>427</v>
      </c>
      <c r="C189" s="47">
        <v>0</v>
      </c>
      <c r="D189" s="47">
        <v>0</v>
      </c>
      <c r="E189" s="47">
        <v>0</v>
      </c>
      <c r="F189" s="47">
        <v>0</v>
      </c>
      <c r="G189" s="47"/>
      <c r="H189" s="47">
        <v>0</v>
      </c>
    </row>
    <row r="190" spans="1:8" x14ac:dyDescent="0.25">
      <c r="A190" s="47" t="s">
        <v>428</v>
      </c>
      <c r="B190" s="47" t="s">
        <v>429</v>
      </c>
      <c r="C190" s="47">
        <v>0</v>
      </c>
      <c r="D190" s="47">
        <v>0</v>
      </c>
      <c r="E190" s="47">
        <v>0</v>
      </c>
      <c r="F190" s="47">
        <v>0</v>
      </c>
      <c r="G190" s="47"/>
      <c r="H190" s="47">
        <v>0</v>
      </c>
    </row>
    <row r="191" spans="1:8" x14ac:dyDescent="0.25">
      <c r="A191" s="47" t="s">
        <v>430</v>
      </c>
      <c r="B191" s="47" t="s">
        <v>431</v>
      </c>
      <c r="C191" s="47">
        <v>0</v>
      </c>
      <c r="D191" s="47">
        <v>0</v>
      </c>
      <c r="E191" s="47">
        <v>0</v>
      </c>
      <c r="F191" s="47">
        <v>0</v>
      </c>
      <c r="G191" s="47"/>
      <c r="H191" s="47">
        <v>0</v>
      </c>
    </row>
    <row r="192" spans="1:8" x14ac:dyDescent="0.25">
      <c r="A192" s="47" t="s">
        <v>432</v>
      </c>
      <c r="B192" s="47" t="s">
        <v>433</v>
      </c>
      <c r="C192" s="47">
        <v>0</v>
      </c>
      <c r="D192" s="47">
        <v>0</v>
      </c>
      <c r="E192" s="47">
        <v>0</v>
      </c>
      <c r="F192" s="47">
        <v>0</v>
      </c>
      <c r="G192" s="47"/>
      <c r="H192" s="47">
        <v>0</v>
      </c>
    </row>
    <row r="193" spans="1:8" x14ac:dyDescent="0.25">
      <c r="A193" s="47" t="s">
        <v>434</v>
      </c>
      <c r="B193" s="47" t="s">
        <v>435</v>
      </c>
      <c r="C193" s="47">
        <v>0</v>
      </c>
      <c r="D193" s="47">
        <v>0</v>
      </c>
      <c r="E193" s="47">
        <v>0</v>
      </c>
      <c r="F193" s="47">
        <v>0</v>
      </c>
      <c r="G193" s="47"/>
      <c r="H193" s="47">
        <v>0</v>
      </c>
    </row>
    <row r="194" spans="1:8" x14ac:dyDescent="0.25">
      <c r="A194" s="47" t="s">
        <v>436</v>
      </c>
      <c r="B194" s="47" t="s">
        <v>437</v>
      </c>
      <c r="C194" s="47">
        <v>0.7</v>
      </c>
      <c r="D194" s="47">
        <v>48.25</v>
      </c>
      <c r="E194" s="47">
        <v>86.85</v>
      </c>
      <c r="F194" s="47">
        <v>0</v>
      </c>
      <c r="G194" s="47"/>
      <c r="H194" s="47">
        <v>135.80000000000001</v>
      </c>
    </row>
    <row r="195" spans="1:8" x14ac:dyDescent="0.25">
      <c r="A195" s="47" t="s">
        <v>438</v>
      </c>
      <c r="B195" s="47" t="s">
        <v>439</v>
      </c>
      <c r="C195" s="47">
        <v>0</v>
      </c>
      <c r="D195" s="47">
        <v>0</v>
      </c>
      <c r="E195" s="47">
        <v>0</v>
      </c>
      <c r="F195" s="47">
        <v>0</v>
      </c>
      <c r="G195" s="47">
        <v>990</v>
      </c>
      <c r="H195" s="47">
        <v>0</v>
      </c>
    </row>
    <row r="196" spans="1:8" x14ac:dyDescent="0.25">
      <c r="A196" s="47" t="s">
        <v>440</v>
      </c>
      <c r="B196" s="47" t="s">
        <v>441</v>
      </c>
      <c r="C196" s="47">
        <v>0</v>
      </c>
      <c r="D196" s="47">
        <v>0</v>
      </c>
      <c r="E196" s="47">
        <v>0</v>
      </c>
      <c r="F196" s="47">
        <v>0</v>
      </c>
      <c r="G196" s="47">
        <v>0</v>
      </c>
      <c r="H196" s="47">
        <v>0</v>
      </c>
    </row>
    <row r="197" spans="1:8" x14ac:dyDescent="0.25">
      <c r="A197" s="47" t="s">
        <v>442</v>
      </c>
      <c r="B197" s="47" t="s">
        <v>443</v>
      </c>
      <c r="C197" s="47">
        <v>0</v>
      </c>
      <c r="D197" s="47">
        <v>0</v>
      </c>
      <c r="E197" s="47">
        <v>0</v>
      </c>
      <c r="F197" s="47">
        <v>0</v>
      </c>
      <c r="G197" s="47">
        <v>0</v>
      </c>
      <c r="H197" s="47">
        <v>0</v>
      </c>
    </row>
    <row r="198" spans="1:8" x14ac:dyDescent="0.25">
      <c r="A198" s="47" t="s">
        <v>444</v>
      </c>
      <c r="B198" s="47" t="s">
        <v>445</v>
      </c>
      <c r="C198" s="47">
        <v>0</v>
      </c>
      <c r="D198" s="47">
        <v>0</v>
      </c>
      <c r="E198" s="47">
        <v>0</v>
      </c>
      <c r="F198" s="47">
        <v>0</v>
      </c>
      <c r="G198" s="47">
        <v>0</v>
      </c>
      <c r="H198" s="47">
        <v>0</v>
      </c>
    </row>
    <row r="199" spans="1:8" x14ac:dyDescent="0.25">
      <c r="A199" s="47" t="s">
        <v>446</v>
      </c>
      <c r="B199" s="47" t="s">
        <v>447</v>
      </c>
      <c r="C199" s="47">
        <v>0</v>
      </c>
      <c r="D199" s="47">
        <v>0</v>
      </c>
      <c r="E199" s="47">
        <v>0</v>
      </c>
      <c r="F199" s="47">
        <v>0</v>
      </c>
      <c r="G199" s="47"/>
      <c r="H199" s="47">
        <v>0</v>
      </c>
    </row>
    <row r="200" spans="1:8" x14ac:dyDescent="0.25">
      <c r="A200" s="47" t="s">
        <v>448</v>
      </c>
      <c r="B200" s="47" t="s">
        <v>449</v>
      </c>
      <c r="C200" s="47">
        <v>0</v>
      </c>
      <c r="D200" s="47">
        <v>0</v>
      </c>
      <c r="E200" s="47">
        <v>0</v>
      </c>
      <c r="F200" s="47">
        <v>0</v>
      </c>
      <c r="G200" s="47"/>
      <c r="H200" s="47">
        <v>0</v>
      </c>
    </row>
    <row r="201" spans="1:8" x14ac:dyDescent="0.25">
      <c r="A201" s="47" t="s">
        <v>450</v>
      </c>
      <c r="B201" s="47" t="s">
        <v>451</v>
      </c>
      <c r="C201" s="47">
        <v>0.75333300000000003</v>
      </c>
      <c r="D201" s="47">
        <v>5.55</v>
      </c>
      <c r="E201" s="47">
        <v>11.686667</v>
      </c>
      <c r="F201" s="47">
        <v>0</v>
      </c>
      <c r="G201" s="47">
        <v>200</v>
      </c>
      <c r="H201" s="47">
        <v>17.989999999999998</v>
      </c>
    </row>
    <row r="202" spans="1:8" x14ac:dyDescent="0.25">
      <c r="A202" s="47" t="s">
        <v>452</v>
      </c>
      <c r="B202" s="47" t="s">
        <v>453</v>
      </c>
      <c r="C202" s="47">
        <v>1.1299999999999999</v>
      </c>
      <c r="D202" s="47">
        <v>7.03</v>
      </c>
      <c r="E202" s="47">
        <v>14.685</v>
      </c>
      <c r="F202" s="47">
        <v>0</v>
      </c>
      <c r="G202" s="47">
        <v>200</v>
      </c>
      <c r="H202" s="47">
        <v>22.844999999999999</v>
      </c>
    </row>
    <row r="203" spans="1:8" x14ac:dyDescent="0.25">
      <c r="A203" s="47" t="s">
        <v>454</v>
      </c>
      <c r="B203" s="47" t="s">
        <v>455</v>
      </c>
      <c r="C203" s="47">
        <v>0</v>
      </c>
      <c r="D203" s="47">
        <v>0</v>
      </c>
      <c r="E203" s="47">
        <v>0</v>
      </c>
      <c r="F203" s="47">
        <v>0</v>
      </c>
      <c r="G203" s="47">
        <v>990</v>
      </c>
      <c r="H203" s="47">
        <v>0</v>
      </c>
    </row>
    <row r="204" spans="1:8" x14ac:dyDescent="0.25">
      <c r="A204" s="47" t="s">
        <v>456</v>
      </c>
      <c r="B204" s="47" t="s">
        <v>457</v>
      </c>
      <c r="C204" s="47">
        <v>0</v>
      </c>
      <c r="D204" s="47">
        <v>0</v>
      </c>
      <c r="E204" s="47">
        <v>0</v>
      </c>
      <c r="F204" s="47">
        <v>0</v>
      </c>
      <c r="G204" s="47">
        <v>0</v>
      </c>
      <c r="H204" s="47">
        <v>0</v>
      </c>
    </row>
    <row r="205" spans="1:8" x14ac:dyDescent="0.25">
      <c r="A205" s="47" t="s">
        <v>458</v>
      </c>
      <c r="B205" s="47" t="s">
        <v>459</v>
      </c>
      <c r="C205" s="47">
        <v>0</v>
      </c>
      <c r="D205" s="47">
        <v>0</v>
      </c>
      <c r="E205" s="47">
        <v>0</v>
      </c>
      <c r="F205" s="47">
        <v>0</v>
      </c>
      <c r="G205" s="47">
        <v>0</v>
      </c>
      <c r="H205" s="47">
        <v>0</v>
      </c>
    </row>
    <row r="206" spans="1:8" x14ac:dyDescent="0.25">
      <c r="A206" s="47" t="s">
        <v>460</v>
      </c>
      <c r="B206" s="47" t="s">
        <v>461</v>
      </c>
      <c r="C206" s="47">
        <v>0</v>
      </c>
      <c r="D206" s="47">
        <v>0</v>
      </c>
      <c r="E206" s="47">
        <v>0</v>
      </c>
      <c r="F206" s="47">
        <v>0</v>
      </c>
      <c r="G206" s="47">
        <v>0</v>
      </c>
      <c r="H206" s="47">
        <v>0</v>
      </c>
    </row>
    <row r="207" spans="1:8" x14ac:dyDescent="0.25">
      <c r="A207" s="47" t="s">
        <v>462</v>
      </c>
      <c r="B207" s="47" t="s">
        <v>463</v>
      </c>
      <c r="C207" s="47">
        <v>2.17</v>
      </c>
      <c r="D207" s="47">
        <v>20.440000000000001</v>
      </c>
      <c r="E207" s="47">
        <v>49.05</v>
      </c>
      <c r="F207" s="47">
        <v>0</v>
      </c>
      <c r="G207" s="47"/>
      <c r="H207" s="47">
        <v>71.66</v>
      </c>
    </row>
    <row r="208" spans="1:8" x14ac:dyDescent="0.25">
      <c r="A208" s="47" t="s">
        <v>464</v>
      </c>
      <c r="B208" s="47" t="s">
        <v>465</v>
      </c>
      <c r="C208" s="47">
        <v>0</v>
      </c>
      <c r="D208" s="47">
        <v>0</v>
      </c>
      <c r="E208" s="47">
        <v>0</v>
      </c>
      <c r="F208" s="47">
        <v>0</v>
      </c>
      <c r="G208" s="47">
        <v>0</v>
      </c>
      <c r="H208" s="47">
        <v>0</v>
      </c>
    </row>
    <row r="209" spans="1:8" x14ac:dyDescent="0.25">
      <c r="A209" s="47" t="s">
        <v>466</v>
      </c>
      <c r="B209" s="47" t="s">
        <v>457</v>
      </c>
      <c r="C209" s="47">
        <v>0</v>
      </c>
      <c r="D209" s="47">
        <v>0</v>
      </c>
      <c r="E209" s="47">
        <v>0</v>
      </c>
      <c r="F209" s="47">
        <v>0</v>
      </c>
      <c r="G209" s="47">
        <v>0</v>
      </c>
      <c r="H209" s="47">
        <v>0</v>
      </c>
    </row>
    <row r="210" spans="1:8" x14ac:dyDescent="0.25">
      <c r="A210" s="47" t="s">
        <v>467</v>
      </c>
      <c r="B210" s="47" t="s">
        <v>468</v>
      </c>
      <c r="C210" s="47">
        <v>0</v>
      </c>
      <c r="D210" s="47">
        <v>0</v>
      </c>
      <c r="E210" s="47">
        <v>0</v>
      </c>
      <c r="F210" s="47">
        <v>0</v>
      </c>
      <c r="G210" s="47">
        <v>0</v>
      </c>
      <c r="H210" s="47">
        <v>0</v>
      </c>
    </row>
    <row r="211" spans="1:8" x14ac:dyDescent="0.25">
      <c r="A211" s="47" t="s">
        <v>469</v>
      </c>
      <c r="B211" s="47" t="s">
        <v>470</v>
      </c>
      <c r="C211" s="47">
        <v>0</v>
      </c>
      <c r="D211" s="47">
        <v>0</v>
      </c>
      <c r="E211" s="47">
        <v>0</v>
      </c>
      <c r="F211" s="47">
        <v>0</v>
      </c>
      <c r="G211" s="47">
        <v>0</v>
      </c>
      <c r="H211" s="47">
        <v>0</v>
      </c>
    </row>
    <row r="212" spans="1:8" x14ac:dyDescent="0.25">
      <c r="A212" s="47" t="s">
        <v>471</v>
      </c>
      <c r="B212" s="47" t="s">
        <v>472</v>
      </c>
      <c r="C212" s="47">
        <v>0</v>
      </c>
      <c r="D212" s="47">
        <v>0</v>
      </c>
      <c r="E212" s="47">
        <v>0</v>
      </c>
      <c r="F212" s="47">
        <v>0</v>
      </c>
      <c r="G212" s="47">
        <v>0</v>
      </c>
      <c r="H212" s="47">
        <v>0</v>
      </c>
    </row>
    <row r="213" spans="1:8" x14ac:dyDescent="0.25">
      <c r="A213" s="47" t="s">
        <v>473</v>
      </c>
      <c r="B213" s="47" t="s">
        <v>474</v>
      </c>
      <c r="C213" s="47">
        <v>0</v>
      </c>
      <c r="D213" s="47">
        <v>0</v>
      </c>
      <c r="E213" s="47">
        <v>0</v>
      </c>
      <c r="F213" s="47">
        <v>0</v>
      </c>
      <c r="G213" s="47">
        <v>0</v>
      </c>
      <c r="H213" s="47">
        <v>0</v>
      </c>
    </row>
    <row r="214" spans="1:8" x14ac:dyDescent="0.25">
      <c r="A214" s="47" t="s">
        <v>475</v>
      </c>
      <c r="B214" s="47" t="s">
        <v>476</v>
      </c>
      <c r="C214" s="47">
        <v>0</v>
      </c>
      <c r="D214" s="47">
        <v>0</v>
      </c>
      <c r="E214" s="47">
        <v>0</v>
      </c>
      <c r="F214" s="47">
        <v>0</v>
      </c>
      <c r="G214" s="47">
        <v>0</v>
      </c>
      <c r="H214" s="47">
        <v>0</v>
      </c>
    </row>
    <row r="215" spans="1:8" x14ac:dyDescent="0.25">
      <c r="A215" s="47" t="s">
        <v>477</v>
      </c>
      <c r="B215" s="47" t="s">
        <v>478</v>
      </c>
      <c r="C215" s="47">
        <v>0</v>
      </c>
      <c r="D215" s="47">
        <v>0</v>
      </c>
      <c r="E215" s="47">
        <v>0</v>
      </c>
      <c r="F215" s="47">
        <v>0</v>
      </c>
      <c r="G215" s="47">
        <v>422.1</v>
      </c>
      <c r="H215" s="47">
        <v>0</v>
      </c>
    </row>
    <row r="216" spans="1:8" x14ac:dyDescent="0.25">
      <c r="A216" s="47" t="s">
        <v>479</v>
      </c>
      <c r="B216" s="47" t="s">
        <v>480</v>
      </c>
      <c r="C216" s="47">
        <v>160</v>
      </c>
      <c r="D216" s="47">
        <v>0</v>
      </c>
      <c r="E216" s="47">
        <v>0</v>
      </c>
      <c r="F216" s="47">
        <v>0</v>
      </c>
      <c r="G216" s="47">
        <v>524.16</v>
      </c>
      <c r="H216" s="47">
        <v>160</v>
      </c>
    </row>
    <row r="217" spans="1:8" x14ac:dyDescent="0.25">
      <c r="A217" s="47" t="s">
        <v>481</v>
      </c>
      <c r="B217" s="47" t="s">
        <v>482</v>
      </c>
      <c r="C217" s="47">
        <v>0</v>
      </c>
      <c r="D217" s="47">
        <v>0</v>
      </c>
      <c r="E217" s="47">
        <v>0</v>
      </c>
      <c r="F217" s="47">
        <v>0</v>
      </c>
      <c r="G217" s="47"/>
      <c r="H217" s="47">
        <v>0</v>
      </c>
    </row>
    <row r="218" spans="1:8" x14ac:dyDescent="0.25">
      <c r="A218" s="47" t="s">
        <v>483</v>
      </c>
      <c r="B218" s="47" t="s">
        <v>484</v>
      </c>
      <c r="C218" s="47">
        <v>415.33</v>
      </c>
      <c r="D218" s="47">
        <v>47.25</v>
      </c>
      <c r="E218" s="47">
        <v>115.76</v>
      </c>
      <c r="F218" s="47">
        <v>0</v>
      </c>
      <c r="G218" s="47">
        <v>952.77</v>
      </c>
      <c r="H218" s="47">
        <v>578.34</v>
      </c>
    </row>
    <row r="219" spans="1:8" x14ac:dyDescent="0.25">
      <c r="A219" s="47" t="s">
        <v>485</v>
      </c>
      <c r="B219" s="47" t="s">
        <v>486</v>
      </c>
      <c r="C219" s="47">
        <v>350</v>
      </c>
      <c r="D219" s="47">
        <v>0</v>
      </c>
      <c r="E219" s="47">
        <v>0</v>
      </c>
      <c r="F219" s="47">
        <v>0</v>
      </c>
      <c r="G219" s="47"/>
      <c r="H219" s="47">
        <v>350</v>
      </c>
    </row>
    <row r="220" spans="1:8" x14ac:dyDescent="0.25">
      <c r="A220" s="47" t="s">
        <v>487</v>
      </c>
      <c r="B220" s="47" t="s">
        <v>488</v>
      </c>
      <c r="C220" s="47">
        <v>5.8250000000000002</v>
      </c>
      <c r="D220" s="47">
        <v>0</v>
      </c>
      <c r="E220" s="47">
        <v>0</v>
      </c>
      <c r="F220" s="47">
        <v>0</v>
      </c>
      <c r="G220" s="47"/>
      <c r="H220" s="47">
        <v>5.8250000000000002</v>
      </c>
    </row>
    <row r="221" spans="1:8" x14ac:dyDescent="0.25">
      <c r="A221" s="47" t="s">
        <v>489</v>
      </c>
      <c r="B221" s="47" t="s">
        <v>490</v>
      </c>
      <c r="C221" s="47">
        <v>82.79</v>
      </c>
      <c r="D221" s="47">
        <v>0</v>
      </c>
      <c r="E221" s="47">
        <v>0</v>
      </c>
      <c r="F221" s="47">
        <v>0</v>
      </c>
      <c r="G221" s="47"/>
      <c r="H221" s="47">
        <v>82.79</v>
      </c>
    </row>
    <row r="222" spans="1:8" x14ac:dyDescent="0.25">
      <c r="A222" s="47" t="s">
        <v>491</v>
      </c>
      <c r="B222" s="47" t="s">
        <v>492</v>
      </c>
      <c r="C222" s="47">
        <v>0</v>
      </c>
      <c r="D222" s="47">
        <v>0</v>
      </c>
      <c r="E222" s="47">
        <v>0</v>
      </c>
      <c r="F222" s="47">
        <v>0</v>
      </c>
      <c r="G222" s="47"/>
      <c r="H222" s="47">
        <v>0</v>
      </c>
    </row>
    <row r="223" spans="1:8" x14ac:dyDescent="0.25">
      <c r="A223" s="47" t="s">
        <v>493</v>
      </c>
      <c r="B223" s="47" t="s">
        <v>494</v>
      </c>
      <c r="C223" s="47">
        <v>500</v>
      </c>
      <c r="D223" s="47">
        <v>0</v>
      </c>
      <c r="E223" s="47">
        <v>0</v>
      </c>
      <c r="F223" s="47">
        <v>0</v>
      </c>
      <c r="G223" s="47"/>
      <c r="H223" s="47">
        <v>500</v>
      </c>
    </row>
    <row r="224" spans="1:8" x14ac:dyDescent="0.25">
      <c r="A224" s="47" t="s">
        <v>495</v>
      </c>
      <c r="B224" s="47" t="s">
        <v>496</v>
      </c>
      <c r="C224" s="47">
        <v>1.37625</v>
      </c>
      <c r="D224" s="47">
        <v>0</v>
      </c>
      <c r="E224" s="47">
        <v>0</v>
      </c>
      <c r="F224" s="47">
        <v>0</v>
      </c>
      <c r="G224" s="47">
        <v>28.35</v>
      </c>
      <c r="H224" s="47">
        <v>1.37625</v>
      </c>
    </row>
    <row r="225" spans="1:8" x14ac:dyDescent="0.25">
      <c r="A225" s="47" t="s">
        <v>497</v>
      </c>
      <c r="B225" s="47" t="s">
        <v>498</v>
      </c>
      <c r="C225" s="47">
        <v>5.8250000000000002</v>
      </c>
      <c r="D225" s="47">
        <v>0</v>
      </c>
      <c r="E225" s="47">
        <v>0</v>
      </c>
      <c r="F225" s="47">
        <v>0</v>
      </c>
      <c r="G225" s="47"/>
      <c r="H225" s="47">
        <v>5.8250000000000002</v>
      </c>
    </row>
    <row r="226" spans="1:8" x14ac:dyDescent="0.25">
      <c r="A226" s="47" t="s">
        <v>499</v>
      </c>
      <c r="B226" s="47" t="s">
        <v>500</v>
      </c>
      <c r="C226" s="47">
        <v>0</v>
      </c>
      <c r="D226" s="47">
        <v>38.25</v>
      </c>
      <c r="E226" s="47">
        <v>68.849999999999994</v>
      </c>
      <c r="F226" s="47">
        <v>0</v>
      </c>
      <c r="G226" s="47"/>
      <c r="H226" s="47">
        <v>107.1</v>
      </c>
    </row>
    <row r="227" spans="1:8" x14ac:dyDescent="0.25">
      <c r="A227" s="47" t="s">
        <v>501</v>
      </c>
      <c r="B227" s="47" t="s">
        <v>502</v>
      </c>
      <c r="C227" s="47">
        <v>0.7</v>
      </c>
      <c r="D227" s="47">
        <v>10</v>
      </c>
      <c r="E227" s="47">
        <v>18</v>
      </c>
      <c r="F227" s="47">
        <v>0</v>
      </c>
      <c r="G227" s="47"/>
      <c r="H227" s="47">
        <v>28.7</v>
      </c>
    </row>
    <row r="228" spans="1:8" x14ac:dyDescent="0.25">
      <c r="A228" s="47" t="s">
        <v>503</v>
      </c>
      <c r="B228" s="47" t="s">
        <v>504</v>
      </c>
      <c r="C228" s="47">
        <v>310</v>
      </c>
      <c r="D228" s="47">
        <v>0</v>
      </c>
      <c r="E228" s="47">
        <v>0</v>
      </c>
      <c r="F228" s="47">
        <v>0</v>
      </c>
      <c r="G228" s="47">
        <v>630</v>
      </c>
      <c r="H228" s="47">
        <v>310</v>
      </c>
    </row>
    <row r="229" spans="1:8" x14ac:dyDescent="0.25">
      <c r="A229" s="47" t="s">
        <v>505</v>
      </c>
      <c r="B229" s="47" t="s">
        <v>506</v>
      </c>
      <c r="C229" s="47">
        <v>0</v>
      </c>
      <c r="D229" s="47">
        <v>0</v>
      </c>
      <c r="E229" s="47">
        <v>0</v>
      </c>
      <c r="F229" s="47">
        <v>0</v>
      </c>
      <c r="G229" s="47">
        <v>0</v>
      </c>
      <c r="H229" s="47">
        <v>0</v>
      </c>
    </row>
    <row r="230" spans="1:8" x14ac:dyDescent="0.25">
      <c r="A230" s="47" t="s">
        <v>507</v>
      </c>
      <c r="B230" s="47" t="s">
        <v>508</v>
      </c>
      <c r="C230" s="47">
        <v>0</v>
      </c>
      <c r="D230" s="47">
        <v>0</v>
      </c>
      <c r="E230" s="47">
        <v>0</v>
      </c>
      <c r="F230" s="47">
        <v>0</v>
      </c>
      <c r="G230" s="47">
        <v>0</v>
      </c>
      <c r="H230" s="47">
        <v>0</v>
      </c>
    </row>
    <row r="231" spans="1:8" x14ac:dyDescent="0.25">
      <c r="A231" s="47" t="s">
        <v>509</v>
      </c>
      <c r="B231" s="47" t="s">
        <v>510</v>
      </c>
      <c r="C231" s="47">
        <v>0</v>
      </c>
      <c r="D231" s="47">
        <v>0</v>
      </c>
      <c r="E231" s="47">
        <v>0</v>
      </c>
      <c r="F231" s="47">
        <v>0</v>
      </c>
      <c r="G231" s="47">
        <v>0</v>
      </c>
      <c r="H231" s="47">
        <v>0</v>
      </c>
    </row>
    <row r="232" spans="1:8" x14ac:dyDescent="0.25">
      <c r="A232" s="47" t="s">
        <v>511</v>
      </c>
      <c r="B232" s="47" t="s">
        <v>512</v>
      </c>
      <c r="C232" s="47">
        <v>0</v>
      </c>
      <c r="D232" s="47">
        <v>0</v>
      </c>
      <c r="E232" s="47">
        <v>0</v>
      </c>
      <c r="F232" s="47">
        <v>0</v>
      </c>
      <c r="G232" s="47">
        <v>627.9</v>
      </c>
      <c r="H232" s="47">
        <v>0</v>
      </c>
    </row>
    <row r="233" spans="1:8" x14ac:dyDescent="0.25">
      <c r="A233" s="47" t="s">
        <v>513</v>
      </c>
      <c r="B233" s="47" t="s">
        <v>514</v>
      </c>
      <c r="C233" s="47">
        <v>0</v>
      </c>
      <c r="D233" s="47">
        <v>0</v>
      </c>
      <c r="E233" s="47">
        <v>0</v>
      </c>
      <c r="F233" s="47">
        <v>0</v>
      </c>
      <c r="G233" s="47">
        <v>0</v>
      </c>
      <c r="H233" s="47">
        <v>0</v>
      </c>
    </row>
    <row r="234" spans="1:8" x14ac:dyDescent="0.25">
      <c r="A234" s="47" t="s">
        <v>515</v>
      </c>
      <c r="B234" s="47" t="s">
        <v>516</v>
      </c>
      <c r="C234" s="47">
        <v>0</v>
      </c>
      <c r="D234" s="47">
        <v>0</v>
      </c>
      <c r="E234" s="47">
        <v>0</v>
      </c>
      <c r="F234" s="47">
        <v>0</v>
      </c>
      <c r="G234" s="47">
        <v>1025</v>
      </c>
      <c r="H234" s="47">
        <v>0</v>
      </c>
    </row>
    <row r="235" spans="1:8" x14ac:dyDescent="0.25">
      <c r="A235" s="47" t="s">
        <v>517</v>
      </c>
      <c r="B235" s="47" t="s">
        <v>518</v>
      </c>
      <c r="C235" s="47">
        <v>225</v>
      </c>
      <c r="D235" s="47">
        <v>0</v>
      </c>
      <c r="E235" s="47">
        <v>0</v>
      </c>
      <c r="F235" s="47">
        <v>0</v>
      </c>
      <c r="G235" s="47"/>
      <c r="H235" s="47">
        <v>225</v>
      </c>
    </row>
    <row r="236" spans="1:8" x14ac:dyDescent="0.25">
      <c r="A236" s="47" t="s">
        <v>519</v>
      </c>
      <c r="B236" s="47" t="s">
        <v>520</v>
      </c>
      <c r="C236" s="47">
        <v>135</v>
      </c>
      <c r="D236" s="47">
        <v>0</v>
      </c>
      <c r="E236" s="47">
        <v>0</v>
      </c>
      <c r="F236" s="47">
        <v>0</v>
      </c>
      <c r="G236" s="47"/>
      <c r="H236" s="47">
        <v>135</v>
      </c>
    </row>
    <row r="237" spans="1:8" x14ac:dyDescent="0.25">
      <c r="A237" s="47" t="s">
        <v>521</v>
      </c>
      <c r="B237" s="47" t="s">
        <v>522</v>
      </c>
      <c r="C237" s="47">
        <v>152.13999999999999</v>
      </c>
      <c r="D237" s="47">
        <v>49.05</v>
      </c>
      <c r="E237" s="47">
        <v>137.34</v>
      </c>
      <c r="F237" s="47">
        <v>0</v>
      </c>
      <c r="G237" s="47">
        <v>1200</v>
      </c>
      <c r="H237" s="47">
        <v>338.53</v>
      </c>
    </row>
    <row r="238" spans="1:8" x14ac:dyDescent="0.25">
      <c r="A238" s="47" t="s">
        <v>523</v>
      </c>
      <c r="B238" s="47" t="s">
        <v>61392</v>
      </c>
      <c r="C238" s="47">
        <v>350</v>
      </c>
      <c r="D238" s="47">
        <v>0</v>
      </c>
      <c r="E238" s="47">
        <v>0</v>
      </c>
      <c r="F238" s="47">
        <v>0</v>
      </c>
      <c r="G238" s="47">
        <v>925</v>
      </c>
      <c r="H238" s="47">
        <v>350</v>
      </c>
    </row>
    <row r="239" spans="1:8" x14ac:dyDescent="0.25">
      <c r="A239" s="47" t="s">
        <v>524</v>
      </c>
      <c r="B239" s="47" t="s">
        <v>525</v>
      </c>
      <c r="C239" s="47">
        <v>200</v>
      </c>
      <c r="D239" s="47">
        <v>0</v>
      </c>
      <c r="E239" s="47">
        <v>0</v>
      </c>
      <c r="F239" s="47">
        <v>0</v>
      </c>
      <c r="G239" s="47">
        <v>600</v>
      </c>
      <c r="H239" s="47">
        <v>200</v>
      </c>
    </row>
    <row r="240" spans="1:8" x14ac:dyDescent="0.25">
      <c r="A240" s="47" t="s">
        <v>526</v>
      </c>
      <c r="B240" s="47" t="s">
        <v>527</v>
      </c>
      <c r="C240" s="47">
        <v>0</v>
      </c>
      <c r="D240" s="47">
        <v>0</v>
      </c>
      <c r="E240" s="47">
        <v>0</v>
      </c>
      <c r="F240" s="47">
        <v>0</v>
      </c>
      <c r="G240" s="47"/>
      <c r="H240" s="47">
        <v>0</v>
      </c>
    </row>
    <row r="241" spans="1:8" x14ac:dyDescent="0.25">
      <c r="A241" s="47" t="s">
        <v>528</v>
      </c>
      <c r="B241" s="47" t="s">
        <v>529</v>
      </c>
      <c r="C241" s="47">
        <v>0</v>
      </c>
      <c r="D241" s="47">
        <v>0</v>
      </c>
      <c r="E241" s="47">
        <v>0</v>
      </c>
      <c r="F241" s="47">
        <v>0</v>
      </c>
      <c r="G241" s="47">
        <v>0</v>
      </c>
      <c r="H241" s="47">
        <v>0</v>
      </c>
    </row>
    <row r="242" spans="1:8" x14ac:dyDescent="0.25">
      <c r="A242" s="47" t="s">
        <v>530</v>
      </c>
      <c r="B242" s="47" t="s">
        <v>531</v>
      </c>
      <c r="C242" s="47">
        <v>45</v>
      </c>
      <c r="D242" s="47">
        <v>519.83000000000004</v>
      </c>
      <c r="E242" s="47">
        <v>1299.5899999999999</v>
      </c>
      <c r="F242" s="47">
        <v>0</v>
      </c>
      <c r="G242" s="47">
        <v>4324.47</v>
      </c>
      <c r="H242" s="47">
        <v>1864.42</v>
      </c>
    </row>
    <row r="243" spans="1:8" x14ac:dyDescent="0.25">
      <c r="A243" s="47" t="s">
        <v>532</v>
      </c>
      <c r="B243" s="47" t="s">
        <v>533</v>
      </c>
      <c r="C243" s="47">
        <v>0</v>
      </c>
      <c r="D243" s="47">
        <v>0</v>
      </c>
      <c r="E243" s="47">
        <v>0</v>
      </c>
      <c r="F243" s="47">
        <v>0</v>
      </c>
      <c r="G243" s="47"/>
      <c r="H243" s="47">
        <v>0</v>
      </c>
    </row>
    <row r="244" spans="1:8" x14ac:dyDescent="0.25">
      <c r="A244" s="47" t="s">
        <v>534</v>
      </c>
      <c r="B244" s="47" t="s">
        <v>535</v>
      </c>
      <c r="C244" s="47">
        <v>0</v>
      </c>
      <c r="D244" s="47">
        <v>0</v>
      </c>
      <c r="E244" s="47">
        <v>0</v>
      </c>
      <c r="F244" s="47">
        <v>0</v>
      </c>
      <c r="G244" s="47"/>
      <c r="H244" s="47">
        <v>0</v>
      </c>
    </row>
    <row r="245" spans="1:8" x14ac:dyDescent="0.25">
      <c r="A245" s="47" t="s">
        <v>536</v>
      </c>
      <c r="B245" s="47" t="s">
        <v>537</v>
      </c>
      <c r="C245" s="47">
        <v>0</v>
      </c>
      <c r="D245" s="47">
        <v>54.1</v>
      </c>
      <c r="E245" s="47">
        <v>89.27</v>
      </c>
      <c r="F245" s="47">
        <v>0</v>
      </c>
      <c r="G245" s="47">
        <v>300</v>
      </c>
      <c r="H245" s="47">
        <v>143.37</v>
      </c>
    </row>
    <row r="246" spans="1:8" x14ac:dyDescent="0.25">
      <c r="A246" s="47" t="s">
        <v>538</v>
      </c>
      <c r="B246" s="47" t="s">
        <v>539</v>
      </c>
      <c r="C246" s="47">
        <v>0</v>
      </c>
      <c r="D246" s="47">
        <v>0</v>
      </c>
      <c r="E246" s="47">
        <v>0</v>
      </c>
      <c r="F246" s="47">
        <v>0</v>
      </c>
      <c r="G246" s="47">
        <v>0</v>
      </c>
      <c r="H246" s="47">
        <v>0</v>
      </c>
    </row>
    <row r="247" spans="1:8" x14ac:dyDescent="0.25">
      <c r="A247" s="47" t="s">
        <v>540</v>
      </c>
      <c r="B247" s="47" t="s">
        <v>541</v>
      </c>
      <c r="C247" s="47">
        <v>0</v>
      </c>
      <c r="D247" s="47">
        <v>0</v>
      </c>
      <c r="E247" s="47">
        <v>0</v>
      </c>
      <c r="F247" s="47">
        <v>0</v>
      </c>
      <c r="G247" s="47">
        <v>0</v>
      </c>
      <c r="H247" s="47">
        <v>0</v>
      </c>
    </row>
    <row r="248" spans="1:8" x14ac:dyDescent="0.25">
      <c r="A248" s="47" t="s">
        <v>542</v>
      </c>
      <c r="B248" s="47" t="s">
        <v>543</v>
      </c>
      <c r="C248" s="47">
        <v>0</v>
      </c>
      <c r="D248" s="47">
        <v>0</v>
      </c>
      <c r="E248" s="47">
        <v>0</v>
      </c>
      <c r="F248" s="47">
        <v>0</v>
      </c>
      <c r="G248" s="47">
        <v>0</v>
      </c>
      <c r="H248" s="47">
        <v>0</v>
      </c>
    </row>
    <row r="249" spans="1:8" x14ac:dyDescent="0.25">
      <c r="A249" s="47" t="s">
        <v>544</v>
      </c>
      <c r="B249" s="47" t="s">
        <v>545</v>
      </c>
      <c r="C249" s="47">
        <v>0</v>
      </c>
      <c r="D249" s="47">
        <v>0</v>
      </c>
      <c r="E249" s="47">
        <v>0</v>
      </c>
      <c r="F249" s="47">
        <v>0</v>
      </c>
      <c r="G249" s="47">
        <v>0</v>
      </c>
      <c r="H249" s="47">
        <v>0</v>
      </c>
    </row>
    <row r="250" spans="1:8" x14ac:dyDescent="0.25">
      <c r="A250" s="47" t="s">
        <v>546</v>
      </c>
      <c r="B250" s="47" t="s">
        <v>547</v>
      </c>
      <c r="C250" s="47">
        <v>0</v>
      </c>
      <c r="D250" s="47">
        <v>0</v>
      </c>
      <c r="E250" s="47">
        <v>0</v>
      </c>
      <c r="F250" s="47">
        <v>0</v>
      </c>
      <c r="G250" s="47">
        <v>0</v>
      </c>
      <c r="H250" s="47">
        <v>0</v>
      </c>
    </row>
    <row r="251" spans="1:8" x14ac:dyDescent="0.25">
      <c r="A251" s="47" t="s">
        <v>548</v>
      </c>
      <c r="B251" s="47" t="s">
        <v>549</v>
      </c>
      <c r="C251" s="47">
        <v>0</v>
      </c>
      <c r="D251" s="47">
        <v>0</v>
      </c>
      <c r="E251" s="47">
        <v>0</v>
      </c>
      <c r="F251" s="47">
        <v>0</v>
      </c>
      <c r="G251" s="47">
        <v>0</v>
      </c>
      <c r="H251" s="47">
        <v>0</v>
      </c>
    </row>
    <row r="252" spans="1:8" x14ac:dyDescent="0.25">
      <c r="A252" s="47" t="s">
        <v>550</v>
      </c>
      <c r="B252" s="47" t="s">
        <v>551</v>
      </c>
      <c r="C252" s="47">
        <v>0</v>
      </c>
      <c r="D252" s="47">
        <v>0</v>
      </c>
      <c r="E252" s="47">
        <v>0</v>
      </c>
      <c r="F252" s="47">
        <v>0</v>
      </c>
      <c r="G252" s="47">
        <v>0</v>
      </c>
      <c r="H252" s="47">
        <v>0</v>
      </c>
    </row>
    <row r="253" spans="1:8" x14ac:dyDescent="0.25">
      <c r="A253" s="47" t="s">
        <v>552</v>
      </c>
      <c r="B253" s="47" t="s">
        <v>553</v>
      </c>
      <c r="C253" s="47">
        <v>0</v>
      </c>
      <c r="D253" s="47">
        <v>0</v>
      </c>
      <c r="E253" s="47">
        <v>0</v>
      </c>
      <c r="F253" s="47">
        <v>0</v>
      </c>
      <c r="G253" s="47">
        <v>0</v>
      </c>
      <c r="H253" s="47">
        <v>0</v>
      </c>
    </row>
    <row r="254" spans="1:8" x14ac:dyDescent="0.25">
      <c r="A254" s="47" t="s">
        <v>554</v>
      </c>
      <c r="B254" s="47" t="s">
        <v>555</v>
      </c>
      <c r="C254" s="47">
        <v>0</v>
      </c>
      <c r="D254" s="47">
        <v>0</v>
      </c>
      <c r="E254" s="47">
        <v>0</v>
      </c>
      <c r="F254" s="47">
        <v>0</v>
      </c>
      <c r="G254" s="47">
        <v>0</v>
      </c>
      <c r="H254" s="47">
        <v>0</v>
      </c>
    </row>
    <row r="255" spans="1:8" x14ac:dyDescent="0.25">
      <c r="A255" s="47" t="s">
        <v>556</v>
      </c>
      <c r="B255" s="47" t="s">
        <v>557</v>
      </c>
      <c r="C255" s="47">
        <v>0</v>
      </c>
      <c r="D255" s="47">
        <v>0</v>
      </c>
      <c r="E255" s="47">
        <v>0</v>
      </c>
      <c r="F255" s="47">
        <v>0</v>
      </c>
      <c r="G255" s="47">
        <v>0</v>
      </c>
      <c r="H255" s="47">
        <v>0</v>
      </c>
    </row>
    <row r="256" spans="1:8" x14ac:dyDescent="0.25">
      <c r="A256" s="47" t="s">
        <v>558</v>
      </c>
      <c r="B256" s="47" t="s">
        <v>559</v>
      </c>
      <c r="C256" s="47">
        <v>0</v>
      </c>
      <c r="D256" s="47">
        <v>0</v>
      </c>
      <c r="E256" s="47">
        <v>0</v>
      </c>
      <c r="F256" s="47">
        <v>0</v>
      </c>
      <c r="G256" s="47">
        <v>0</v>
      </c>
      <c r="H256" s="47">
        <v>0</v>
      </c>
    </row>
    <row r="257" spans="1:8" x14ac:dyDescent="0.25">
      <c r="A257" s="47" t="s">
        <v>560</v>
      </c>
      <c r="B257" s="47" t="s">
        <v>561</v>
      </c>
      <c r="C257" s="47">
        <v>0</v>
      </c>
      <c r="D257" s="47">
        <v>0</v>
      </c>
      <c r="E257" s="47">
        <v>0</v>
      </c>
      <c r="F257" s="47">
        <v>0</v>
      </c>
      <c r="G257" s="47">
        <v>0</v>
      </c>
      <c r="H257" s="47">
        <v>0</v>
      </c>
    </row>
    <row r="258" spans="1:8" x14ac:dyDescent="0.25">
      <c r="A258" s="47" t="s">
        <v>562</v>
      </c>
      <c r="B258" s="47" t="s">
        <v>563</v>
      </c>
      <c r="C258" s="47">
        <v>0</v>
      </c>
      <c r="D258" s="47">
        <v>0</v>
      </c>
      <c r="E258" s="47">
        <v>0</v>
      </c>
      <c r="F258" s="47">
        <v>0</v>
      </c>
      <c r="G258" s="47">
        <v>0</v>
      </c>
      <c r="H258" s="47">
        <v>0</v>
      </c>
    </row>
    <row r="259" spans="1:8" x14ac:dyDescent="0.25">
      <c r="A259" s="47" t="s">
        <v>564</v>
      </c>
      <c r="B259" s="47" t="s">
        <v>565</v>
      </c>
      <c r="C259" s="47">
        <v>0</v>
      </c>
      <c r="D259" s="47">
        <v>0</v>
      </c>
      <c r="E259" s="47">
        <v>0</v>
      </c>
      <c r="F259" s="47">
        <v>0</v>
      </c>
      <c r="G259" s="47">
        <v>2293.1999999999998</v>
      </c>
      <c r="H259" s="47">
        <v>0</v>
      </c>
    </row>
    <row r="260" spans="1:8" x14ac:dyDescent="0.25">
      <c r="A260" s="47" t="s">
        <v>566</v>
      </c>
      <c r="B260" s="47" t="s">
        <v>567</v>
      </c>
      <c r="C260" s="47">
        <v>0</v>
      </c>
      <c r="D260" s="47">
        <v>0</v>
      </c>
      <c r="E260" s="47">
        <v>0</v>
      </c>
      <c r="F260" s="47">
        <v>0</v>
      </c>
      <c r="G260" s="47">
        <v>0</v>
      </c>
      <c r="H260" s="47">
        <v>0</v>
      </c>
    </row>
    <row r="261" spans="1:8" x14ac:dyDescent="0.25">
      <c r="A261" s="47" t="s">
        <v>568</v>
      </c>
      <c r="B261" s="47" t="s">
        <v>569</v>
      </c>
      <c r="C261" s="47">
        <v>0</v>
      </c>
      <c r="D261" s="47">
        <v>0</v>
      </c>
      <c r="E261" s="47">
        <v>0</v>
      </c>
      <c r="F261" s="47">
        <v>0</v>
      </c>
      <c r="G261" s="47">
        <v>0</v>
      </c>
      <c r="H261" s="47">
        <v>0</v>
      </c>
    </row>
    <row r="262" spans="1:8" x14ac:dyDescent="0.25">
      <c r="A262" s="47" t="s">
        <v>570</v>
      </c>
      <c r="B262" s="47" t="s">
        <v>571</v>
      </c>
      <c r="C262" s="47">
        <v>0</v>
      </c>
      <c r="D262" s="47">
        <v>0</v>
      </c>
      <c r="E262" s="47">
        <v>0</v>
      </c>
      <c r="F262" s="47">
        <v>0</v>
      </c>
      <c r="G262" s="47">
        <v>0</v>
      </c>
      <c r="H262" s="47">
        <v>0</v>
      </c>
    </row>
    <row r="263" spans="1:8" x14ac:dyDescent="0.25">
      <c r="A263" s="47" t="s">
        <v>572</v>
      </c>
      <c r="B263" s="47" t="s">
        <v>573</v>
      </c>
      <c r="C263" s="47">
        <v>0</v>
      </c>
      <c r="D263" s="47">
        <v>0</v>
      </c>
      <c r="E263" s="47">
        <v>0</v>
      </c>
      <c r="F263" s="47">
        <v>0</v>
      </c>
      <c r="G263" s="47">
        <v>0</v>
      </c>
      <c r="H263" s="47">
        <v>0</v>
      </c>
    </row>
    <row r="264" spans="1:8" x14ac:dyDescent="0.25">
      <c r="A264" s="47" t="s">
        <v>574</v>
      </c>
      <c r="B264" s="47" t="s">
        <v>575</v>
      </c>
      <c r="C264" s="47">
        <v>264.02999999999997</v>
      </c>
      <c r="D264" s="47">
        <v>465.5</v>
      </c>
      <c r="E264" s="47">
        <v>872.41</v>
      </c>
      <c r="F264" s="47">
        <v>217</v>
      </c>
      <c r="G264" s="47">
        <v>0</v>
      </c>
      <c r="H264" s="47">
        <v>1818.94</v>
      </c>
    </row>
    <row r="265" spans="1:8" x14ac:dyDescent="0.25">
      <c r="A265" s="47" t="s">
        <v>576</v>
      </c>
      <c r="B265" s="47" t="s">
        <v>577</v>
      </c>
      <c r="C265" s="47">
        <v>0</v>
      </c>
      <c r="D265" s="47">
        <v>0</v>
      </c>
      <c r="E265" s="47">
        <v>0</v>
      </c>
      <c r="F265" s="47">
        <v>0</v>
      </c>
      <c r="G265" s="47">
        <v>0</v>
      </c>
      <c r="H265" s="47">
        <v>0</v>
      </c>
    </row>
    <row r="266" spans="1:8" x14ac:dyDescent="0.25">
      <c r="A266" s="47" t="s">
        <v>578</v>
      </c>
      <c r="B266" s="47" t="s">
        <v>579</v>
      </c>
      <c r="C266" s="47">
        <v>0</v>
      </c>
      <c r="D266" s="47">
        <v>0</v>
      </c>
      <c r="E266" s="47">
        <v>0</v>
      </c>
      <c r="F266" s="47">
        <v>0</v>
      </c>
      <c r="G266" s="47">
        <v>0</v>
      </c>
      <c r="H266" s="47">
        <v>0</v>
      </c>
    </row>
    <row r="267" spans="1:8" x14ac:dyDescent="0.25">
      <c r="A267" s="47" t="s">
        <v>580</v>
      </c>
      <c r="B267" s="47" t="s">
        <v>581</v>
      </c>
      <c r="C267" s="47">
        <v>0</v>
      </c>
      <c r="D267" s="47">
        <v>0</v>
      </c>
      <c r="E267" s="47">
        <v>0</v>
      </c>
      <c r="F267" s="47">
        <v>0</v>
      </c>
      <c r="G267" s="47">
        <v>0</v>
      </c>
      <c r="H267" s="47">
        <v>0</v>
      </c>
    </row>
    <row r="268" spans="1:8" x14ac:dyDescent="0.25">
      <c r="A268" s="47" t="s">
        <v>582</v>
      </c>
      <c r="B268" s="47" t="s">
        <v>583</v>
      </c>
      <c r="C268" s="47">
        <v>0</v>
      </c>
      <c r="D268" s="47">
        <v>0</v>
      </c>
      <c r="E268" s="47">
        <v>0</v>
      </c>
      <c r="F268" s="47">
        <v>0</v>
      </c>
      <c r="G268" s="47">
        <v>0</v>
      </c>
      <c r="H268" s="47">
        <v>0</v>
      </c>
    </row>
    <row r="269" spans="1:8" x14ac:dyDescent="0.25">
      <c r="A269" s="47" t="s">
        <v>584</v>
      </c>
      <c r="B269" s="47" t="s">
        <v>585</v>
      </c>
      <c r="C269" s="47">
        <v>0</v>
      </c>
      <c r="D269" s="47">
        <v>0</v>
      </c>
      <c r="E269" s="47">
        <v>0</v>
      </c>
      <c r="F269" s="47">
        <v>0</v>
      </c>
      <c r="G269" s="47">
        <v>0</v>
      </c>
      <c r="H269" s="47">
        <v>0</v>
      </c>
    </row>
    <row r="270" spans="1:8" x14ac:dyDescent="0.25">
      <c r="A270" s="47" t="s">
        <v>586</v>
      </c>
      <c r="B270" s="47" t="s">
        <v>587</v>
      </c>
      <c r="C270" s="47">
        <v>0</v>
      </c>
      <c r="D270" s="47">
        <v>0</v>
      </c>
      <c r="E270" s="47">
        <v>0</v>
      </c>
      <c r="F270" s="47">
        <v>0</v>
      </c>
      <c r="G270" s="47">
        <v>0</v>
      </c>
      <c r="H270" s="47">
        <v>0</v>
      </c>
    </row>
    <row r="271" spans="1:8" x14ac:dyDescent="0.25">
      <c r="A271" s="47" t="s">
        <v>588</v>
      </c>
      <c r="B271" s="47" t="s">
        <v>589</v>
      </c>
      <c r="C271" s="47">
        <v>0</v>
      </c>
      <c r="D271" s="47">
        <v>0</v>
      </c>
      <c r="E271" s="47">
        <v>0</v>
      </c>
      <c r="F271" s="47">
        <v>0</v>
      </c>
      <c r="G271" s="47">
        <v>0</v>
      </c>
      <c r="H271" s="47">
        <v>0</v>
      </c>
    </row>
    <row r="272" spans="1:8" x14ac:dyDescent="0.25">
      <c r="A272" s="47" t="s">
        <v>590</v>
      </c>
      <c r="B272" s="47" t="s">
        <v>591</v>
      </c>
      <c r="C272" s="47">
        <v>0</v>
      </c>
      <c r="D272" s="47">
        <v>0</v>
      </c>
      <c r="E272" s="47">
        <v>0</v>
      </c>
      <c r="F272" s="47">
        <v>0</v>
      </c>
      <c r="G272" s="47">
        <v>0</v>
      </c>
      <c r="H272" s="47">
        <v>0</v>
      </c>
    </row>
    <row r="273" spans="1:8" x14ac:dyDescent="0.25">
      <c r="A273" s="47" t="s">
        <v>592</v>
      </c>
      <c r="B273" s="47" t="s">
        <v>593</v>
      </c>
      <c r="C273" s="47">
        <v>0</v>
      </c>
      <c r="D273" s="47">
        <v>0</v>
      </c>
      <c r="E273" s="47">
        <v>0</v>
      </c>
      <c r="F273" s="47">
        <v>0</v>
      </c>
      <c r="G273" s="47">
        <v>0</v>
      </c>
      <c r="H273" s="47">
        <v>0</v>
      </c>
    </row>
    <row r="274" spans="1:8" x14ac:dyDescent="0.25">
      <c r="A274" s="47" t="s">
        <v>594</v>
      </c>
      <c r="B274" s="47" t="s">
        <v>595</v>
      </c>
      <c r="C274" s="47">
        <v>0</v>
      </c>
      <c r="D274" s="47">
        <v>0</v>
      </c>
      <c r="E274" s="47">
        <v>0</v>
      </c>
      <c r="F274" s="47">
        <v>0</v>
      </c>
      <c r="G274" s="47">
        <v>0</v>
      </c>
      <c r="H274" s="47">
        <v>0</v>
      </c>
    </row>
    <row r="275" spans="1:8" x14ac:dyDescent="0.25">
      <c r="A275" s="47" t="s">
        <v>596</v>
      </c>
      <c r="B275" s="47" t="s">
        <v>597</v>
      </c>
      <c r="C275" s="47">
        <v>0</v>
      </c>
      <c r="D275" s="47">
        <v>0</v>
      </c>
      <c r="E275" s="47">
        <v>0</v>
      </c>
      <c r="F275" s="47">
        <v>0</v>
      </c>
      <c r="G275" s="47">
        <v>0</v>
      </c>
      <c r="H275" s="47">
        <v>0</v>
      </c>
    </row>
    <row r="276" spans="1:8" x14ac:dyDescent="0.25">
      <c r="A276" s="47" t="s">
        <v>598</v>
      </c>
      <c r="B276" s="47" t="s">
        <v>599</v>
      </c>
      <c r="C276" s="47">
        <v>0</v>
      </c>
      <c r="D276" s="47">
        <v>0</v>
      </c>
      <c r="E276" s="47">
        <v>0</v>
      </c>
      <c r="F276" s="47">
        <v>0</v>
      </c>
      <c r="G276" s="47">
        <v>4410</v>
      </c>
      <c r="H276" s="47">
        <v>0</v>
      </c>
    </row>
    <row r="277" spans="1:8" x14ac:dyDescent="0.25">
      <c r="A277" s="47" t="s">
        <v>600</v>
      </c>
      <c r="B277" s="47" t="s">
        <v>601</v>
      </c>
      <c r="C277" s="47">
        <v>0</v>
      </c>
      <c r="D277" s="47">
        <v>0</v>
      </c>
      <c r="E277" s="47">
        <v>0</v>
      </c>
      <c r="F277" s="47">
        <v>0</v>
      </c>
      <c r="G277" s="47">
        <v>787.5</v>
      </c>
      <c r="H277" s="47">
        <v>0</v>
      </c>
    </row>
    <row r="278" spans="1:8" x14ac:dyDescent="0.25">
      <c r="A278" s="47" t="s">
        <v>602</v>
      </c>
      <c r="B278" s="47" t="s">
        <v>603</v>
      </c>
      <c r="C278" s="47">
        <v>0.7</v>
      </c>
      <c r="D278" s="47">
        <v>36.19</v>
      </c>
      <c r="E278" s="47">
        <v>50.664999999999999</v>
      </c>
      <c r="F278" s="47">
        <v>5.3550000000000004</v>
      </c>
      <c r="G278" s="47"/>
      <c r="H278" s="47">
        <v>92.91</v>
      </c>
    </row>
    <row r="279" spans="1:8" x14ac:dyDescent="0.25">
      <c r="A279" s="47" t="s">
        <v>604</v>
      </c>
      <c r="B279" s="47" t="s">
        <v>605</v>
      </c>
      <c r="C279" s="47">
        <v>0.09</v>
      </c>
      <c r="D279" s="47">
        <v>16</v>
      </c>
      <c r="E279" s="47">
        <v>22.4</v>
      </c>
      <c r="F279" s="47">
        <v>0.55000000000000004</v>
      </c>
      <c r="G279" s="47"/>
      <c r="H279" s="47">
        <v>39.04</v>
      </c>
    </row>
    <row r="280" spans="1:8" x14ac:dyDescent="0.25">
      <c r="A280" s="47" t="s">
        <v>606</v>
      </c>
      <c r="B280" s="47" t="s">
        <v>607</v>
      </c>
      <c r="C280" s="47">
        <v>3.95</v>
      </c>
      <c r="D280" s="47">
        <v>16</v>
      </c>
      <c r="E280" s="47">
        <v>22.4</v>
      </c>
      <c r="F280" s="47">
        <v>0</v>
      </c>
      <c r="G280" s="47">
        <v>26.2</v>
      </c>
      <c r="H280" s="47">
        <v>42.35</v>
      </c>
    </row>
    <row r="281" spans="1:8" x14ac:dyDescent="0.25">
      <c r="A281" s="47" t="s">
        <v>608</v>
      </c>
      <c r="B281" s="47" t="s">
        <v>609</v>
      </c>
      <c r="C281" s="47">
        <v>0</v>
      </c>
      <c r="D281" s="47">
        <v>8</v>
      </c>
      <c r="E281" s="47">
        <v>11.2</v>
      </c>
      <c r="F281" s="47">
        <v>0</v>
      </c>
      <c r="G281" s="47"/>
      <c r="H281" s="47">
        <v>19.2</v>
      </c>
    </row>
    <row r="282" spans="1:8" x14ac:dyDescent="0.25">
      <c r="A282" s="47" t="s">
        <v>610</v>
      </c>
      <c r="B282" s="47" t="s">
        <v>611</v>
      </c>
      <c r="C282" s="47">
        <v>0</v>
      </c>
      <c r="D282" s="47">
        <v>0</v>
      </c>
      <c r="E282" s="47">
        <v>0</v>
      </c>
      <c r="F282" s="47">
        <v>0</v>
      </c>
      <c r="G282" s="47">
        <v>0</v>
      </c>
      <c r="H282" s="47">
        <v>0</v>
      </c>
    </row>
    <row r="283" spans="1:8" x14ac:dyDescent="0.25">
      <c r="A283" s="47" t="s">
        <v>612</v>
      </c>
      <c r="B283" s="47" t="s">
        <v>613</v>
      </c>
      <c r="C283" s="47">
        <v>0</v>
      </c>
      <c r="D283" s="47">
        <v>0</v>
      </c>
      <c r="E283" s="47">
        <v>0</v>
      </c>
      <c r="F283" s="47">
        <v>0</v>
      </c>
      <c r="G283" s="47">
        <v>0</v>
      </c>
      <c r="H283" s="47">
        <v>0</v>
      </c>
    </row>
    <row r="284" spans="1:8" x14ac:dyDescent="0.25">
      <c r="A284" s="47" t="s">
        <v>614</v>
      </c>
      <c r="B284" s="47" t="s">
        <v>615</v>
      </c>
      <c r="C284" s="47">
        <v>0</v>
      </c>
      <c r="D284" s="47">
        <v>0</v>
      </c>
      <c r="E284" s="47">
        <v>0</v>
      </c>
      <c r="F284" s="47">
        <v>0</v>
      </c>
      <c r="G284" s="47">
        <v>0</v>
      </c>
      <c r="H284" s="47">
        <v>0</v>
      </c>
    </row>
    <row r="285" spans="1:8" x14ac:dyDescent="0.25">
      <c r="A285" s="47" t="s">
        <v>616</v>
      </c>
      <c r="B285" s="47" t="s">
        <v>617</v>
      </c>
      <c r="C285" s="47">
        <v>0</v>
      </c>
      <c r="D285" s="47">
        <v>0</v>
      </c>
      <c r="E285" s="47">
        <v>0</v>
      </c>
      <c r="F285" s="47">
        <v>0</v>
      </c>
      <c r="G285" s="47">
        <v>3425</v>
      </c>
      <c r="H285" s="47">
        <v>0</v>
      </c>
    </row>
    <row r="286" spans="1:8" x14ac:dyDescent="0.25">
      <c r="A286" s="47" t="s">
        <v>618</v>
      </c>
      <c r="B286" s="47" t="s">
        <v>619</v>
      </c>
      <c r="C286" s="47">
        <v>665.67499999999995</v>
      </c>
      <c r="D286" s="47">
        <v>0</v>
      </c>
      <c r="E286" s="47">
        <v>0</v>
      </c>
      <c r="F286" s="47">
        <v>0</v>
      </c>
      <c r="G286" s="47">
        <v>2887.5</v>
      </c>
      <c r="H286" s="47">
        <v>665.67499999999995</v>
      </c>
    </row>
    <row r="287" spans="1:8" x14ac:dyDescent="0.25">
      <c r="A287" s="47" t="s">
        <v>620</v>
      </c>
      <c r="B287" s="47" t="s">
        <v>621</v>
      </c>
      <c r="C287" s="47">
        <v>6.59</v>
      </c>
      <c r="D287" s="47">
        <v>502.5</v>
      </c>
      <c r="E287" s="47">
        <v>703.5</v>
      </c>
      <c r="F287" s="47">
        <v>75</v>
      </c>
      <c r="G287" s="47"/>
      <c r="H287" s="47">
        <v>1287.5899999999999</v>
      </c>
    </row>
    <row r="288" spans="1:8" x14ac:dyDescent="0.25">
      <c r="A288" s="47" t="s">
        <v>622</v>
      </c>
      <c r="B288" s="47" t="s">
        <v>623</v>
      </c>
      <c r="C288" s="47">
        <v>0.7</v>
      </c>
      <c r="D288" s="47">
        <v>87.75</v>
      </c>
      <c r="E288" s="47">
        <v>122.85</v>
      </c>
      <c r="F288" s="47">
        <v>75</v>
      </c>
      <c r="G288" s="47"/>
      <c r="H288" s="47">
        <v>286.3</v>
      </c>
    </row>
    <row r="289" spans="1:8" x14ac:dyDescent="0.25">
      <c r="A289" s="47" t="s">
        <v>624</v>
      </c>
      <c r="B289" s="47" t="s">
        <v>625</v>
      </c>
      <c r="C289" s="47">
        <v>8.5000000000000006E-2</v>
      </c>
      <c r="D289" s="47">
        <v>19.690000000000001</v>
      </c>
      <c r="E289" s="47">
        <v>27.565000000000001</v>
      </c>
      <c r="F289" s="47">
        <v>37.5</v>
      </c>
      <c r="G289" s="47"/>
      <c r="H289" s="47">
        <v>84.84</v>
      </c>
    </row>
    <row r="290" spans="1:8" x14ac:dyDescent="0.25">
      <c r="A290" s="47" t="s">
        <v>626</v>
      </c>
      <c r="B290" s="47" t="s">
        <v>627</v>
      </c>
      <c r="C290" s="47">
        <v>0.19</v>
      </c>
      <c r="D290" s="47">
        <v>225</v>
      </c>
      <c r="E290" s="47">
        <v>278.10000000000002</v>
      </c>
      <c r="F290" s="47">
        <v>37.5</v>
      </c>
      <c r="G290" s="47"/>
      <c r="H290" s="47">
        <v>540.79</v>
      </c>
    </row>
    <row r="291" spans="1:8" x14ac:dyDescent="0.25">
      <c r="A291" s="47" t="s">
        <v>628</v>
      </c>
      <c r="B291" s="47" t="s">
        <v>629</v>
      </c>
      <c r="C291" s="47">
        <v>0.09</v>
      </c>
      <c r="D291" s="47">
        <v>16</v>
      </c>
      <c r="E291" s="47">
        <v>22.4</v>
      </c>
      <c r="F291" s="47">
        <v>37.5</v>
      </c>
      <c r="G291" s="47"/>
      <c r="H291" s="47">
        <v>75.989999999999995</v>
      </c>
    </row>
    <row r="292" spans="1:8" x14ac:dyDescent="0.25">
      <c r="A292" s="47" t="s">
        <v>630</v>
      </c>
      <c r="B292" s="47" t="s">
        <v>631</v>
      </c>
      <c r="C292" s="47">
        <v>0.1</v>
      </c>
      <c r="D292" s="47">
        <v>26.666667</v>
      </c>
      <c r="E292" s="47">
        <v>36.333333000000003</v>
      </c>
      <c r="F292" s="47">
        <v>25</v>
      </c>
      <c r="G292" s="47"/>
      <c r="H292" s="47">
        <v>88.1</v>
      </c>
    </row>
    <row r="293" spans="1:8" x14ac:dyDescent="0.25">
      <c r="A293" s="47" t="s">
        <v>632</v>
      </c>
      <c r="B293" s="47" t="s">
        <v>633</v>
      </c>
      <c r="C293" s="47">
        <v>0</v>
      </c>
      <c r="D293" s="47">
        <v>88.032499999999999</v>
      </c>
      <c r="E293" s="47">
        <v>123.29</v>
      </c>
      <c r="F293" s="47">
        <v>0</v>
      </c>
      <c r="G293" s="47"/>
      <c r="H293" s="47">
        <v>211.32249999999999</v>
      </c>
    </row>
    <row r="294" spans="1:8" x14ac:dyDescent="0.25">
      <c r="A294" s="47" t="s">
        <v>634</v>
      </c>
      <c r="B294" s="47" t="s">
        <v>635</v>
      </c>
      <c r="C294" s="47">
        <v>672.3</v>
      </c>
      <c r="D294" s="47">
        <v>1703.24</v>
      </c>
      <c r="E294" s="47">
        <v>2320.91</v>
      </c>
      <c r="F294" s="47">
        <v>430.91</v>
      </c>
      <c r="G294" s="47">
        <v>12817</v>
      </c>
      <c r="H294" s="47">
        <v>5127.3599999999997</v>
      </c>
    </row>
    <row r="295" spans="1:8" x14ac:dyDescent="0.25">
      <c r="A295" s="47" t="s">
        <v>636</v>
      </c>
      <c r="B295" s="47" t="s">
        <v>637</v>
      </c>
      <c r="C295" s="47">
        <v>0</v>
      </c>
      <c r="D295" s="47">
        <v>11.25</v>
      </c>
      <c r="E295" s="47">
        <v>15.75</v>
      </c>
      <c r="F295" s="47">
        <v>25</v>
      </c>
      <c r="G295" s="47"/>
      <c r="H295" s="47">
        <v>52</v>
      </c>
    </row>
    <row r="296" spans="1:8" x14ac:dyDescent="0.25">
      <c r="A296" s="47" t="s">
        <v>638</v>
      </c>
      <c r="B296" s="47" t="s">
        <v>639</v>
      </c>
      <c r="C296" s="47">
        <v>1.37</v>
      </c>
      <c r="D296" s="47">
        <v>31.094999999999999</v>
      </c>
      <c r="E296" s="47">
        <v>44.534999999999997</v>
      </c>
      <c r="F296" s="47">
        <v>0</v>
      </c>
      <c r="G296" s="47"/>
      <c r="H296" s="47">
        <v>77</v>
      </c>
    </row>
    <row r="297" spans="1:8" x14ac:dyDescent="0.25">
      <c r="A297" s="47" t="s">
        <v>640</v>
      </c>
      <c r="B297" s="47" t="s">
        <v>641</v>
      </c>
      <c r="C297" s="47">
        <v>0</v>
      </c>
      <c r="D297" s="47">
        <v>0</v>
      </c>
      <c r="E297" s="47">
        <v>0</v>
      </c>
      <c r="F297" s="47">
        <v>0</v>
      </c>
      <c r="G297" s="47"/>
      <c r="H297" s="47">
        <v>0</v>
      </c>
    </row>
    <row r="298" spans="1:8" x14ac:dyDescent="0.25">
      <c r="A298" s="47" t="s">
        <v>642</v>
      </c>
      <c r="B298" s="47" t="s">
        <v>641</v>
      </c>
      <c r="C298" s="47">
        <v>4.2699999999999996</v>
      </c>
      <c r="D298" s="47">
        <v>0</v>
      </c>
      <c r="E298" s="47">
        <v>0</v>
      </c>
      <c r="F298" s="47">
        <v>0</v>
      </c>
      <c r="G298" s="47"/>
      <c r="H298" s="47">
        <v>4.2699999999999996</v>
      </c>
    </row>
    <row r="299" spans="1:8" x14ac:dyDescent="0.25">
      <c r="A299" s="47" t="s">
        <v>643</v>
      </c>
      <c r="B299" s="47"/>
      <c r="C299" s="47">
        <v>0</v>
      </c>
      <c r="D299" s="47">
        <v>0</v>
      </c>
      <c r="E299" s="47">
        <v>0</v>
      </c>
      <c r="F299" s="47">
        <v>0</v>
      </c>
      <c r="G299" s="47"/>
      <c r="H299" s="47">
        <v>0</v>
      </c>
    </row>
    <row r="300" spans="1:8" x14ac:dyDescent="0.25">
      <c r="A300" s="47" t="s">
        <v>644</v>
      </c>
      <c r="B300" s="47" t="s">
        <v>645</v>
      </c>
      <c r="C300" s="47">
        <v>0</v>
      </c>
      <c r="D300" s="47">
        <v>0</v>
      </c>
      <c r="E300" s="47">
        <v>0</v>
      </c>
      <c r="F300" s="47">
        <v>0</v>
      </c>
      <c r="G300" s="47">
        <v>1300</v>
      </c>
      <c r="H300" s="47">
        <v>0</v>
      </c>
    </row>
    <row r="301" spans="1:8" x14ac:dyDescent="0.25">
      <c r="A301" s="47" t="s">
        <v>646</v>
      </c>
      <c r="B301" s="47" t="s">
        <v>647</v>
      </c>
      <c r="C301" s="47">
        <v>0</v>
      </c>
      <c r="D301" s="47">
        <v>0</v>
      </c>
      <c r="E301" s="47">
        <v>0</v>
      </c>
      <c r="F301" s="47">
        <v>0</v>
      </c>
      <c r="G301" s="47">
        <v>1300</v>
      </c>
      <c r="H301" s="47">
        <v>0</v>
      </c>
    </row>
    <row r="302" spans="1:8" x14ac:dyDescent="0.25">
      <c r="A302" s="47" t="s">
        <v>648</v>
      </c>
      <c r="B302" s="47" t="s">
        <v>649</v>
      </c>
      <c r="C302" s="47">
        <v>354.46</v>
      </c>
      <c r="D302" s="47">
        <v>78.75</v>
      </c>
      <c r="E302" s="47">
        <v>181.14</v>
      </c>
      <c r="F302" s="47">
        <v>0</v>
      </c>
      <c r="G302" s="47">
        <v>1300</v>
      </c>
      <c r="H302" s="47">
        <v>614.35</v>
      </c>
    </row>
    <row r="303" spans="1:8" x14ac:dyDescent="0.25">
      <c r="A303" s="47" t="s">
        <v>650</v>
      </c>
      <c r="B303" s="47" t="s">
        <v>651</v>
      </c>
      <c r="C303" s="47">
        <v>0</v>
      </c>
      <c r="D303" s="47">
        <v>0</v>
      </c>
      <c r="E303" s="47">
        <v>0</v>
      </c>
      <c r="F303" s="47">
        <v>0</v>
      </c>
      <c r="G303" s="47">
        <v>1300</v>
      </c>
      <c r="H303" s="47">
        <v>0</v>
      </c>
    </row>
    <row r="304" spans="1:8" x14ac:dyDescent="0.25">
      <c r="A304" s="47" t="s">
        <v>652</v>
      </c>
      <c r="B304" s="47" t="s">
        <v>653</v>
      </c>
      <c r="C304" s="47">
        <v>200.75</v>
      </c>
      <c r="D304" s="47">
        <v>88.2</v>
      </c>
      <c r="E304" s="47">
        <v>233.34</v>
      </c>
      <c r="F304" s="47">
        <v>15</v>
      </c>
      <c r="G304" s="47">
        <v>1300</v>
      </c>
      <c r="H304" s="47">
        <v>537.29</v>
      </c>
    </row>
    <row r="305" spans="1:8" x14ac:dyDescent="0.25">
      <c r="A305" s="47" t="s">
        <v>654</v>
      </c>
      <c r="B305" s="47" t="s">
        <v>655</v>
      </c>
      <c r="C305" s="47">
        <v>239.25</v>
      </c>
      <c r="D305" s="47">
        <v>48.75</v>
      </c>
      <c r="E305" s="47">
        <v>138.94</v>
      </c>
      <c r="F305" s="47">
        <v>0</v>
      </c>
      <c r="G305" s="47">
        <v>1300</v>
      </c>
      <c r="H305" s="47">
        <v>426.94</v>
      </c>
    </row>
    <row r="306" spans="1:8" x14ac:dyDescent="0.25">
      <c r="A306" s="47" t="s">
        <v>656</v>
      </c>
      <c r="B306" s="47" t="s">
        <v>657</v>
      </c>
      <c r="C306" s="47">
        <v>0</v>
      </c>
      <c r="D306" s="47">
        <v>0</v>
      </c>
      <c r="E306" s="47">
        <v>0</v>
      </c>
      <c r="F306" s="47">
        <v>0</v>
      </c>
      <c r="G306" s="47">
        <v>1300</v>
      </c>
      <c r="H306" s="47">
        <v>0</v>
      </c>
    </row>
    <row r="307" spans="1:8" x14ac:dyDescent="0.25">
      <c r="A307" s="47" t="s">
        <v>658</v>
      </c>
      <c r="B307" s="47" t="s">
        <v>659</v>
      </c>
      <c r="C307" s="47">
        <v>0</v>
      </c>
      <c r="D307" s="47">
        <v>0</v>
      </c>
      <c r="E307" s="47">
        <v>0</v>
      </c>
      <c r="F307" s="47">
        <v>0</v>
      </c>
      <c r="G307" s="47">
        <v>1300</v>
      </c>
      <c r="H307" s="47">
        <v>0</v>
      </c>
    </row>
    <row r="308" spans="1:8" x14ac:dyDescent="0.25">
      <c r="A308" s="47" t="s">
        <v>660</v>
      </c>
      <c r="B308" s="47" t="s">
        <v>661</v>
      </c>
      <c r="C308" s="47">
        <v>8.8800000000000008</v>
      </c>
      <c r="D308" s="47">
        <v>174</v>
      </c>
      <c r="E308" s="47">
        <v>374.1</v>
      </c>
      <c r="F308" s="47">
        <v>0</v>
      </c>
      <c r="G308" s="47">
        <v>1100</v>
      </c>
      <c r="H308" s="47">
        <v>556.98</v>
      </c>
    </row>
    <row r="309" spans="1:8" x14ac:dyDescent="0.25">
      <c r="A309" s="47" t="s">
        <v>662</v>
      </c>
      <c r="B309" s="47" t="s">
        <v>663</v>
      </c>
      <c r="C309" s="47">
        <v>1079.5</v>
      </c>
      <c r="D309" s="47">
        <v>38.5</v>
      </c>
      <c r="E309" s="47">
        <v>111.65</v>
      </c>
      <c r="F309" s="47">
        <v>0</v>
      </c>
      <c r="G309" s="47">
        <v>1300</v>
      </c>
      <c r="H309" s="47">
        <v>1229.6500000000001</v>
      </c>
    </row>
    <row r="310" spans="1:8" x14ac:dyDescent="0.25">
      <c r="A310" s="47" t="s">
        <v>664</v>
      </c>
      <c r="B310" s="47" t="s">
        <v>665</v>
      </c>
      <c r="C310" s="47">
        <v>50.5</v>
      </c>
      <c r="D310" s="47">
        <v>26.25</v>
      </c>
      <c r="E310" s="47">
        <v>48.56</v>
      </c>
      <c r="F310" s="47">
        <v>0</v>
      </c>
      <c r="G310" s="47">
        <v>1300</v>
      </c>
      <c r="H310" s="47">
        <v>125.31</v>
      </c>
    </row>
    <row r="311" spans="1:8" x14ac:dyDescent="0.25">
      <c r="A311" s="47" t="s">
        <v>666</v>
      </c>
      <c r="B311" s="47" t="s">
        <v>667</v>
      </c>
      <c r="C311" s="47">
        <v>175</v>
      </c>
      <c r="D311" s="47">
        <v>0</v>
      </c>
      <c r="E311" s="47">
        <v>0</v>
      </c>
      <c r="F311" s="47">
        <v>0</v>
      </c>
      <c r="G311" s="47">
        <v>1300</v>
      </c>
      <c r="H311" s="47">
        <v>175</v>
      </c>
    </row>
    <row r="312" spans="1:8" x14ac:dyDescent="0.25">
      <c r="A312" s="47" t="s">
        <v>668</v>
      </c>
      <c r="B312" s="47" t="s">
        <v>669</v>
      </c>
      <c r="C312" s="47">
        <v>0</v>
      </c>
      <c r="D312" s="47">
        <v>0</v>
      </c>
      <c r="E312" s="47">
        <v>0</v>
      </c>
      <c r="F312" s="47">
        <v>0</v>
      </c>
      <c r="G312" s="47">
        <v>1100</v>
      </c>
      <c r="H312" s="47">
        <v>0</v>
      </c>
    </row>
    <row r="313" spans="1:8" x14ac:dyDescent="0.25">
      <c r="A313" s="47" t="s">
        <v>670</v>
      </c>
      <c r="B313" s="47" t="s">
        <v>671</v>
      </c>
      <c r="C313" s="47">
        <v>37.72</v>
      </c>
      <c r="D313" s="47">
        <v>0</v>
      </c>
      <c r="E313" s="47">
        <v>0</v>
      </c>
      <c r="F313" s="47">
        <v>0</v>
      </c>
      <c r="G313" s="47">
        <v>1100</v>
      </c>
      <c r="H313" s="47">
        <v>37.72</v>
      </c>
    </row>
    <row r="314" spans="1:8" x14ac:dyDescent="0.25">
      <c r="A314" s="47" t="s">
        <v>672</v>
      </c>
      <c r="B314" s="47" t="s">
        <v>673</v>
      </c>
      <c r="C314" s="47">
        <v>0</v>
      </c>
      <c r="D314" s="47">
        <v>0</v>
      </c>
      <c r="E314" s="47">
        <v>0</v>
      </c>
      <c r="F314" s="47">
        <v>0</v>
      </c>
      <c r="G314" s="47"/>
      <c r="H314" s="47">
        <v>0</v>
      </c>
    </row>
    <row r="315" spans="1:8" x14ac:dyDescent="0.25">
      <c r="A315" s="47" t="s">
        <v>674</v>
      </c>
      <c r="B315" s="47" t="s">
        <v>673</v>
      </c>
      <c r="C315" s="47">
        <v>0</v>
      </c>
      <c r="D315" s="47">
        <v>0</v>
      </c>
      <c r="E315" s="47">
        <v>0</v>
      </c>
      <c r="F315" s="47">
        <v>0</v>
      </c>
      <c r="G315" s="47"/>
      <c r="H315" s="47">
        <v>0</v>
      </c>
    </row>
    <row r="316" spans="1:8" x14ac:dyDescent="0.25">
      <c r="A316" s="47" t="s">
        <v>675</v>
      </c>
      <c r="B316" s="47" t="s">
        <v>676</v>
      </c>
      <c r="C316" s="47">
        <v>0</v>
      </c>
      <c r="D316" s="47">
        <v>0</v>
      </c>
      <c r="E316" s="47">
        <v>0</v>
      </c>
      <c r="F316" s="47">
        <v>0</v>
      </c>
      <c r="G316" s="47"/>
      <c r="H316" s="47">
        <v>0</v>
      </c>
    </row>
    <row r="317" spans="1:8" x14ac:dyDescent="0.25">
      <c r="A317" s="47" t="s">
        <v>677</v>
      </c>
      <c r="B317" s="47" t="s">
        <v>678</v>
      </c>
      <c r="C317" s="47">
        <v>0</v>
      </c>
      <c r="D317" s="47">
        <v>0</v>
      </c>
      <c r="E317" s="47">
        <v>0</v>
      </c>
      <c r="F317" s="47">
        <v>0</v>
      </c>
      <c r="G317" s="47">
        <v>1100</v>
      </c>
      <c r="H317" s="47">
        <v>0</v>
      </c>
    </row>
    <row r="318" spans="1:8" x14ac:dyDescent="0.25">
      <c r="A318" s="47" t="s">
        <v>679</v>
      </c>
      <c r="B318" s="47" t="s">
        <v>680</v>
      </c>
      <c r="C318" s="47">
        <v>175</v>
      </c>
      <c r="D318" s="47">
        <v>0</v>
      </c>
      <c r="E318" s="47">
        <v>0</v>
      </c>
      <c r="F318" s="47">
        <v>0</v>
      </c>
      <c r="G318" s="47">
        <v>1100</v>
      </c>
      <c r="H318" s="47">
        <v>175</v>
      </c>
    </row>
    <row r="319" spans="1:8" x14ac:dyDescent="0.25">
      <c r="A319" s="47" t="s">
        <v>681</v>
      </c>
      <c r="B319" s="47" t="s">
        <v>682</v>
      </c>
      <c r="C319" s="47">
        <v>161.62</v>
      </c>
      <c r="D319" s="47">
        <v>13</v>
      </c>
      <c r="E319" s="47">
        <v>34.450000000000003</v>
      </c>
      <c r="F319" s="47">
        <v>0</v>
      </c>
      <c r="G319" s="47">
        <v>1100</v>
      </c>
      <c r="H319" s="47">
        <v>209.07</v>
      </c>
    </row>
    <row r="320" spans="1:8" x14ac:dyDescent="0.25">
      <c r="A320" s="47" t="s">
        <v>683</v>
      </c>
      <c r="B320" s="47" t="s">
        <v>684</v>
      </c>
      <c r="C320" s="47">
        <v>19.27</v>
      </c>
      <c r="D320" s="47">
        <v>14</v>
      </c>
      <c r="E320" s="47">
        <v>41.3</v>
      </c>
      <c r="F320" s="47">
        <v>250</v>
      </c>
      <c r="G320" s="47">
        <v>1100</v>
      </c>
      <c r="H320" s="47">
        <v>324.57</v>
      </c>
    </row>
    <row r="321" spans="1:8" x14ac:dyDescent="0.25">
      <c r="A321" s="47" t="s">
        <v>685</v>
      </c>
      <c r="B321" s="47" t="s">
        <v>684</v>
      </c>
      <c r="C321" s="47">
        <v>175</v>
      </c>
      <c r="D321" s="47">
        <v>0</v>
      </c>
      <c r="E321" s="47">
        <v>0</v>
      </c>
      <c r="F321" s="47">
        <v>0</v>
      </c>
      <c r="G321" s="47">
        <v>1100</v>
      </c>
      <c r="H321" s="47">
        <v>175</v>
      </c>
    </row>
    <row r="322" spans="1:8" x14ac:dyDescent="0.25">
      <c r="A322" s="47" t="s">
        <v>686</v>
      </c>
      <c r="B322" s="47" t="s">
        <v>687</v>
      </c>
      <c r="C322" s="47">
        <v>180</v>
      </c>
      <c r="D322" s="47">
        <v>0</v>
      </c>
      <c r="E322" s="47">
        <v>0</v>
      </c>
      <c r="F322" s="47">
        <v>0</v>
      </c>
      <c r="G322" s="47">
        <v>1100</v>
      </c>
      <c r="H322" s="47">
        <v>180</v>
      </c>
    </row>
    <row r="323" spans="1:8" x14ac:dyDescent="0.25">
      <c r="A323" s="47" t="s">
        <v>688</v>
      </c>
      <c r="B323" s="47" t="s">
        <v>689</v>
      </c>
      <c r="C323" s="47">
        <v>180</v>
      </c>
      <c r="D323" s="47">
        <v>0</v>
      </c>
      <c r="E323" s="47">
        <v>0</v>
      </c>
      <c r="F323" s="47">
        <v>0</v>
      </c>
      <c r="G323" s="47">
        <v>1100</v>
      </c>
      <c r="H323" s="47">
        <v>180</v>
      </c>
    </row>
    <row r="324" spans="1:8" x14ac:dyDescent="0.25">
      <c r="A324" s="47" t="s">
        <v>690</v>
      </c>
      <c r="B324" s="47" t="s">
        <v>691</v>
      </c>
      <c r="C324" s="47">
        <v>391.56</v>
      </c>
      <c r="D324" s="47">
        <v>84</v>
      </c>
      <c r="E324" s="47">
        <v>247.8</v>
      </c>
      <c r="F324" s="47">
        <v>0</v>
      </c>
      <c r="G324" s="47">
        <v>1100</v>
      </c>
      <c r="H324" s="47">
        <v>723.36</v>
      </c>
    </row>
    <row r="325" spans="1:8" x14ac:dyDescent="0.25">
      <c r="A325" s="47" t="s">
        <v>692</v>
      </c>
      <c r="B325" s="47" t="s">
        <v>693</v>
      </c>
      <c r="C325" s="47">
        <v>0</v>
      </c>
      <c r="D325" s="47">
        <v>0</v>
      </c>
      <c r="E325" s="47">
        <v>0</v>
      </c>
      <c r="F325" s="47">
        <v>0</v>
      </c>
      <c r="G325" s="47"/>
      <c r="H325" s="47">
        <v>0</v>
      </c>
    </row>
    <row r="326" spans="1:8" x14ac:dyDescent="0.25">
      <c r="A326" s="47" t="s">
        <v>694</v>
      </c>
      <c r="B326" s="47" t="s">
        <v>693</v>
      </c>
      <c r="C326" s="47">
        <v>0</v>
      </c>
      <c r="D326" s="47">
        <v>0</v>
      </c>
      <c r="E326" s="47">
        <v>0</v>
      </c>
      <c r="F326" s="47">
        <v>0</v>
      </c>
      <c r="G326" s="47"/>
      <c r="H326" s="47">
        <v>0</v>
      </c>
    </row>
    <row r="327" spans="1:8" x14ac:dyDescent="0.25">
      <c r="A327" s="47" t="s">
        <v>695</v>
      </c>
      <c r="B327" s="47" t="s">
        <v>693</v>
      </c>
      <c r="C327" s="47">
        <v>0</v>
      </c>
      <c r="D327" s="47">
        <v>0</v>
      </c>
      <c r="E327" s="47">
        <v>0</v>
      </c>
      <c r="F327" s="47">
        <v>0</v>
      </c>
      <c r="G327" s="47"/>
      <c r="H327" s="47">
        <v>0</v>
      </c>
    </row>
    <row r="328" spans="1:8" x14ac:dyDescent="0.25">
      <c r="A328" s="47" t="s">
        <v>696</v>
      </c>
      <c r="B328" s="47" t="s">
        <v>693</v>
      </c>
      <c r="C328" s="47">
        <v>0</v>
      </c>
      <c r="D328" s="47">
        <v>0</v>
      </c>
      <c r="E328" s="47">
        <v>0</v>
      </c>
      <c r="F328" s="47">
        <v>0</v>
      </c>
      <c r="G328" s="47"/>
      <c r="H328" s="47">
        <v>0</v>
      </c>
    </row>
    <row r="329" spans="1:8" x14ac:dyDescent="0.25">
      <c r="A329" s="47" t="s">
        <v>697</v>
      </c>
      <c r="B329" s="47" t="s">
        <v>698</v>
      </c>
      <c r="C329" s="47">
        <v>0</v>
      </c>
      <c r="D329" s="47">
        <v>0</v>
      </c>
      <c r="E329" s="47">
        <v>0</v>
      </c>
      <c r="F329" s="47">
        <v>0</v>
      </c>
      <c r="G329" s="47">
        <v>1100</v>
      </c>
      <c r="H329" s="47">
        <v>0</v>
      </c>
    </row>
    <row r="330" spans="1:8" x14ac:dyDescent="0.25">
      <c r="A330" s="47" t="s">
        <v>699</v>
      </c>
      <c r="B330" s="47" t="s">
        <v>700</v>
      </c>
      <c r="C330" s="47">
        <v>0</v>
      </c>
      <c r="D330" s="47">
        <v>0</v>
      </c>
      <c r="E330" s="47">
        <v>0</v>
      </c>
      <c r="F330" s="47">
        <v>0</v>
      </c>
      <c r="G330" s="47">
        <v>1100</v>
      </c>
      <c r="H330" s="47">
        <v>0</v>
      </c>
    </row>
    <row r="331" spans="1:8" x14ac:dyDescent="0.25">
      <c r="A331" s="47" t="s">
        <v>701</v>
      </c>
      <c r="B331" s="47" t="s">
        <v>702</v>
      </c>
      <c r="C331" s="47">
        <v>163</v>
      </c>
      <c r="D331" s="47">
        <v>0</v>
      </c>
      <c r="E331" s="47">
        <v>0</v>
      </c>
      <c r="F331" s="47">
        <v>0</v>
      </c>
      <c r="G331" s="47"/>
      <c r="H331" s="47">
        <v>163</v>
      </c>
    </row>
    <row r="332" spans="1:8" x14ac:dyDescent="0.25">
      <c r="A332" s="47" t="s">
        <v>703</v>
      </c>
      <c r="B332" s="47" t="s">
        <v>704</v>
      </c>
      <c r="C332" s="47">
        <v>0</v>
      </c>
      <c r="D332" s="47">
        <v>0</v>
      </c>
      <c r="E332" s="47">
        <v>0</v>
      </c>
      <c r="F332" s="47">
        <v>0</v>
      </c>
      <c r="G332" s="47"/>
      <c r="H332" s="47">
        <v>0</v>
      </c>
    </row>
    <row r="333" spans="1:8" x14ac:dyDescent="0.25">
      <c r="A333" s="47" t="s">
        <v>705</v>
      </c>
      <c r="B333" s="47" t="s">
        <v>706</v>
      </c>
      <c r="C333" s="47">
        <v>497.02</v>
      </c>
      <c r="D333" s="47">
        <v>35</v>
      </c>
      <c r="E333" s="47">
        <v>105</v>
      </c>
      <c r="F333" s="47">
        <v>0</v>
      </c>
      <c r="G333" s="47">
        <v>1100</v>
      </c>
      <c r="H333" s="47">
        <v>637.02</v>
      </c>
    </row>
    <row r="334" spans="1:8" x14ac:dyDescent="0.25">
      <c r="A334" s="47" t="s">
        <v>707</v>
      </c>
      <c r="B334" s="47" t="s">
        <v>708</v>
      </c>
      <c r="C334" s="47">
        <v>0</v>
      </c>
      <c r="D334" s="47">
        <v>0</v>
      </c>
      <c r="E334" s="47">
        <v>0</v>
      </c>
      <c r="F334" s="47">
        <v>0</v>
      </c>
      <c r="G334" s="47"/>
      <c r="H334" s="47">
        <v>0</v>
      </c>
    </row>
    <row r="335" spans="1:8" x14ac:dyDescent="0.25">
      <c r="A335" s="47" t="s">
        <v>709</v>
      </c>
      <c r="B335" s="47" t="s">
        <v>710</v>
      </c>
      <c r="C335" s="47">
        <v>0</v>
      </c>
      <c r="D335" s="47">
        <v>0</v>
      </c>
      <c r="E335" s="47">
        <v>0</v>
      </c>
      <c r="F335" s="47">
        <v>0</v>
      </c>
      <c r="G335" s="47">
        <v>1100</v>
      </c>
      <c r="H335" s="47">
        <v>0</v>
      </c>
    </row>
    <row r="336" spans="1:8" x14ac:dyDescent="0.25">
      <c r="A336" s="47" t="s">
        <v>711</v>
      </c>
      <c r="B336" s="47" t="s">
        <v>712</v>
      </c>
      <c r="C336" s="47">
        <v>0</v>
      </c>
      <c r="D336" s="47">
        <v>0</v>
      </c>
      <c r="E336" s="47">
        <v>0</v>
      </c>
      <c r="F336" s="47">
        <v>0</v>
      </c>
      <c r="G336" s="47"/>
      <c r="H336" s="47">
        <v>0</v>
      </c>
    </row>
    <row r="337" spans="1:8" x14ac:dyDescent="0.25">
      <c r="A337" s="47" t="s">
        <v>713</v>
      </c>
      <c r="B337" s="47" t="s">
        <v>714</v>
      </c>
      <c r="C337" s="47">
        <v>0</v>
      </c>
      <c r="D337" s="47">
        <v>0</v>
      </c>
      <c r="E337" s="47">
        <v>0</v>
      </c>
      <c r="F337" s="47">
        <v>0</v>
      </c>
      <c r="G337" s="47">
        <v>1100</v>
      </c>
      <c r="H337" s="47">
        <v>0</v>
      </c>
    </row>
    <row r="338" spans="1:8" x14ac:dyDescent="0.25">
      <c r="A338" s="47" t="s">
        <v>715</v>
      </c>
      <c r="B338" s="47" t="s">
        <v>716</v>
      </c>
      <c r="C338" s="47">
        <v>0</v>
      </c>
      <c r="D338" s="47">
        <v>0</v>
      </c>
      <c r="E338" s="47">
        <v>0</v>
      </c>
      <c r="F338" s="47">
        <v>0</v>
      </c>
      <c r="G338" s="47">
        <v>1100</v>
      </c>
      <c r="H338" s="47">
        <v>0</v>
      </c>
    </row>
    <row r="339" spans="1:8" x14ac:dyDescent="0.25">
      <c r="A339" s="47" t="s">
        <v>717</v>
      </c>
      <c r="B339" s="47" t="s">
        <v>718</v>
      </c>
      <c r="C339" s="47">
        <v>291</v>
      </c>
      <c r="D339" s="47">
        <v>46.88</v>
      </c>
      <c r="E339" s="47">
        <v>133.61000000000001</v>
      </c>
      <c r="F339" s="47">
        <v>0</v>
      </c>
      <c r="G339" s="47">
        <v>1200</v>
      </c>
      <c r="H339" s="47">
        <v>471.49</v>
      </c>
    </row>
    <row r="340" spans="1:8" x14ac:dyDescent="0.25">
      <c r="A340" s="47" t="s">
        <v>719</v>
      </c>
      <c r="B340" s="47" t="s">
        <v>720</v>
      </c>
      <c r="C340" s="47">
        <v>0</v>
      </c>
      <c r="D340" s="47">
        <v>0</v>
      </c>
      <c r="E340" s="47">
        <v>0</v>
      </c>
      <c r="F340" s="47">
        <v>0</v>
      </c>
      <c r="G340" s="47">
        <v>1100</v>
      </c>
      <c r="H340" s="47">
        <v>0</v>
      </c>
    </row>
    <row r="341" spans="1:8" x14ac:dyDescent="0.25">
      <c r="A341" s="47" t="s">
        <v>721</v>
      </c>
      <c r="B341" s="47" t="s">
        <v>722</v>
      </c>
      <c r="C341" s="47">
        <v>0</v>
      </c>
      <c r="D341" s="47">
        <v>0</v>
      </c>
      <c r="E341" s="47">
        <v>0</v>
      </c>
      <c r="F341" s="47">
        <v>0</v>
      </c>
      <c r="G341" s="47">
        <v>1100</v>
      </c>
      <c r="H341" s="47">
        <v>0</v>
      </c>
    </row>
    <row r="342" spans="1:8" x14ac:dyDescent="0.25">
      <c r="A342" s="47" t="s">
        <v>723</v>
      </c>
      <c r="B342" s="47" t="s">
        <v>724</v>
      </c>
      <c r="C342" s="47">
        <v>0</v>
      </c>
      <c r="D342" s="47">
        <v>0</v>
      </c>
      <c r="E342" s="47">
        <v>0</v>
      </c>
      <c r="F342" s="47">
        <v>0</v>
      </c>
      <c r="G342" s="47">
        <v>1100</v>
      </c>
      <c r="H342" s="47">
        <v>0</v>
      </c>
    </row>
    <row r="343" spans="1:8" x14ac:dyDescent="0.25">
      <c r="A343" s="47" t="s">
        <v>725</v>
      </c>
      <c r="B343" s="47" t="s">
        <v>726</v>
      </c>
      <c r="C343" s="47">
        <v>0</v>
      </c>
      <c r="D343" s="47">
        <v>0</v>
      </c>
      <c r="E343" s="47">
        <v>0</v>
      </c>
      <c r="F343" s="47">
        <v>0</v>
      </c>
      <c r="G343" s="47">
        <v>1100</v>
      </c>
      <c r="H343" s="47">
        <v>0</v>
      </c>
    </row>
    <row r="344" spans="1:8" x14ac:dyDescent="0.25">
      <c r="A344" s="47" t="s">
        <v>727</v>
      </c>
      <c r="B344" s="47" t="s">
        <v>728</v>
      </c>
      <c r="C344" s="47">
        <v>0</v>
      </c>
      <c r="D344" s="47">
        <v>0</v>
      </c>
      <c r="E344" s="47">
        <v>0</v>
      </c>
      <c r="F344" s="47">
        <v>0</v>
      </c>
      <c r="G344" s="47">
        <v>1100</v>
      </c>
      <c r="H344" s="47">
        <v>0</v>
      </c>
    </row>
    <row r="345" spans="1:8" x14ac:dyDescent="0.25">
      <c r="A345" s="47" t="s">
        <v>729</v>
      </c>
      <c r="B345" s="47" t="s">
        <v>730</v>
      </c>
      <c r="C345" s="47">
        <v>0</v>
      </c>
      <c r="D345" s="47">
        <v>0</v>
      </c>
      <c r="E345" s="47">
        <v>0</v>
      </c>
      <c r="F345" s="47">
        <v>0</v>
      </c>
      <c r="G345" s="47">
        <v>1100</v>
      </c>
      <c r="H345" s="47">
        <v>0</v>
      </c>
    </row>
    <row r="346" spans="1:8" x14ac:dyDescent="0.25">
      <c r="A346" s="47" t="s">
        <v>731</v>
      </c>
      <c r="B346" s="47" t="s">
        <v>732</v>
      </c>
      <c r="C346" s="47">
        <v>0</v>
      </c>
      <c r="D346" s="47">
        <v>0</v>
      </c>
      <c r="E346" s="47">
        <v>0</v>
      </c>
      <c r="F346" s="47">
        <v>0</v>
      </c>
      <c r="G346" s="47">
        <v>1100</v>
      </c>
      <c r="H346" s="47">
        <v>0</v>
      </c>
    </row>
    <row r="347" spans="1:8" x14ac:dyDescent="0.25">
      <c r="A347" s="47" t="s">
        <v>733</v>
      </c>
      <c r="B347" s="47" t="s">
        <v>734</v>
      </c>
      <c r="C347" s="47">
        <v>0</v>
      </c>
      <c r="D347" s="47">
        <v>0</v>
      </c>
      <c r="E347" s="47">
        <v>0</v>
      </c>
      <c r="F347" s="47">
        <v>0</v>
      </c>
      <c r="G347" s="47">
        <v>1100</v>
      </c>
      <c r="H347" s="47">
        <v>0</v>
      </c>
    </row>
    <row r="348" spans="1:8" x14ac:dyDescent="0.25">
      <c r="A348" s="47" t="s">
        <v>735</v>
      </c>
      <c r="B348" s="47" t="s">
        <v>736</v>
      </c>
      <c r="C348" s="47">
        <v>0</v>
      </c>
      <c r="D348" s="47">
        <v>0</v>
      </c>
      <c r="E348" s="47">
        <v>0</v>
      </c>
      <c r="F348" s="47">
        <v>0</v>
      </c>
      <c r="G348" s="47"/>
      <c r="H348" s="47">
        <v>0</v>
      </c>
    </row>
    <row r="349" spans="1:8" x14ac:dyDescent="0.25">
      <c r="A349" s="47" t="s">
        <v>737</v>
      </c>
      <c r="B349" s="47" t="s">
        <v>738</v>
      </c>
      <c r="C349" s="47">
        <v>0</v>
      </c>
      <c r="D349" s="47">
        <v>0</v>
      </c>
      <c r="E349" s="47">
        <v>0</v>
      </c>
      <c r="F349" s="47">
        <v>0</v>
      </c>
      <c r="G349" s="47"/>
      <c r="H349" s="47">
        <v>0</v>
      </c>
    </row>
    <row r="350" spans="1:8" x14ac:dyDescent="0.25">
      <c r="A350" s="47" t="s">
        <v>739</v>
      </c>
      <c r="B350" s="47" t="s">
        <v>740</v>
      </c>
      <c r="C350" s="47">
        <v>0</v>
      </c>
      <c r="D350" s="47">
        <v>0</v>
      </c>
      <c r="E350" s="47">
        <v>0</v>
      </c>
      <c r="F350" s="47">
        <v>0</v>
      </c>
      <c r="G350" s="47"/>
      <c r="H350" s="47">
        <v>0</v>
      </c>
    </row>
    <row r="351" spans="1:8" x14ac:dyDescent="0.25">
      <c r="A351" s="47" t="s">
        <v>741</v>
      </c>
      <c r="B351" s="47" t="s">
        <v>742</v>
      </c>
      <c r="C351" s="47">
        <v>0</v>
      </c>
      <c r="D351" s="47">
        <v>0</v>
      </c>
      <c r="E351" s="47">
        <v>0</v>
      </c>
      <c r="F351" s="47">
        <v>0</v>
      </c>
      <c r="G351" s="47"/>
      <c r="H351" s="47">
        <v>0</v>
      </c>
    </row>
    <row r="352" spans="1:8" x14ac:dyDescent="0.25">
      <c r="A352" s="47" t="s">
        <v>743</v>
      </c>
      <c r="B352" s="47" t="s">
        <v>744</v>
      </c>
      <c r="C352" s="47">
        <v>0</v>
      </c>
      <c r="D352" s="47">
        <v>0</v>
      </c>
      <c r="E352" s="47">
        <v>0</v>
      </c>
      <c r="F352" s="47">
        <v>0</v>
      </c>
      <c r="G352" s="47"/>
      <c r="H352" s="47">
        <v>0</v>
      </c>
    </row>
    <row r="353" spans="1:8" x14ac:dyDescent="0.25">
      <c r="A353" s="47" t="s">
        <v>745</v>
      </c>
      <c r="B353" s="47" t="s">
        <v>746</v>
      </c>
      <c r="C353" s="47">
        <v>0</v>
      </c>
      <c r="D353" s="47">
        <v>0</v>
      </c>
      <c r="E353" s="47">
        <v>0</v>
      </c>
      <c r="F353" s="47">
        <v>0</v>
      </c>
      <c r="G353" s="47"/>
      <c r="H353" s="47">
        <v>0</v>
      </c>
    </row>
    <row r="354" spans="1:8" x14ac:dyDescent="0.25">
      <c r="A354" s="47" t="s">
        <v>747</v>
      </c>
      <c r="B354" s="47" t="s">
        <v>748</v>
      </c>
      <c r="C354" s="47">
        <v>0</v>
      </c>
      <c r="D354" s="47">
        <v>0</v>
      </c>
      <c r="E354" s="47">
        <v>0</v>
      </c>
      <c r="F354" s="47">
        <v>0</v>
      </c>
      <c r="G354" s="47"/>
      <c r="H354" s="47">
        <v>0</v>
      </c>
    </row>
    <row r="355" spans="1:8" x14ac:dyDescent="0.25">
      <c r="A355" s="47" t="s">
        <v>749</v>
      </c>
      <c r="B355" s="47" t="s">
        <v>750</v>
      </c>
      <c r="C355" s="47">
        <v>0</v>
      </c>
      <c r="D355" s="47">
        <v>0</v>
      </c>
      <c r="E355" s="47">
        <v>0</v>
      </c>
      <c r="F355" s="47">
        <v>0</v>
      </c>
      <c r="G355" s="47"/>
      <c r="H355" s="47">
        <v>0</v>
      </c>
    </row>
    <row r="356" spans="1:8" x14ac:dyDescent="0.25">
      <c r="A356" s="47" t="s">
        <v>751</v>
      </c>
      <c r="B356" s="47" t="s">
        <v>752</v>
      </c>
      <c r="C356" s="47">
        <v>0</v>
      </c>
      <c r="D356" s="47">
        <v>0</v>
      </c>
      <c r="E356" s="47">
        <v>0</v>
      </c>
      <c r="F356" s="47">
        <v>0</v>
      </c>
      <c r="G356" s="47"/>
      <c r="H356" s="47">
        <v>0</v>
      </c>
    </row>
    <row r="357" spans="1:8" x14ac:dyDescent="0.25">
      <c r="A357" s="47" t="s">
        <v>753</v>
      </c>
      <c r="B357" s="47" t="s">
        <v>754</v>
      </c>
      <c r="C357" s="47">
        <v>0</v>
      </c>
      <c r="D357" s="47">
        <v>0</v>
      </c>
      <c r="E357" s="47">
        <v>0</v>
      </c>
      <c r="F357" s="47">
        <v>0</v>
      </c>
      <c r="G357" s="47">
        <v>1100</v>
      </c>
      <c r="H357" s="47">
        <v>0</v>
      </c>
    </row>
    <row r="358" spans="1:8" x14ac:dyDescent="0.25">
      <c r="A358" s="47" t="s">
        <v>755</v>
      </c>
      <c r="B358" s="47" t="s">
        <v>756</v>
      </c>
      <c r="C358" s="47">
        <v>0</v>
      </c>
      <c r="D358" s="47">
        <v>0</v>
      </c>
      <c r="E358" s="47">
        <v>0</v>
      </c>
      <c r="F358" s="47">
        <v>0</v>
      </c>
      <c r="G358" s="47">
        <v>1100</v>
      </c>
      <c r="H358" s="47">
        <v>0</v>
      </c>
    </row>
    <row r="359" spans="1:8" x14ac:dyDescent="0.25">
      <c r="A359" s="47" t="s">
        <v>757</v>
      </c>
      <c r="B359" s="47" t="s">
        <v>758</v>
      </c>
      <c r="C359" s="47">
        <v>0</v>
      </c>
      <c r="D359" s="47">
        <v>0</v>
      </c>
      <c r="E359" s="47">
        <v>0</v>
      </c>
      <c r="F359" s="47">
        <v>0</v>
      </c>
      <c r="G359" s="47">
        <v>1100</v>
      </c>
      <c r="H359" s="47">
        <v>0</v>
      </c>
    </row>
    <row r="360" spans="1:8" x14ac:dyDescent="0.25">
      <c r="A360" s="47" t="s">
        <v>759</v>
      </c>
      <c r="B360" s="47" t="s">
        <v>760</v>
      </c>
      <c r="C360" s="47">
        <v>0</v>
      </c>
      <c r="D360" s="47">
        <v>0</v>
      </c>
      <c r="E360" s="47">
        <v>0</v>
      </c>
      <c r="F360" s="47">
        <v>0</v>
      </c>
      <c r="G360" s="47">
        <v>1100</v>
      </c>
      <c r="H360" s="47">
        <v>0</v>
      </c>
    </row>
    <row r="361" spans="1:8" x14ac:dyDescent="0.25">
      <c r="A361" s="47" t="s">
        <v>761</v>
      </c>
      <c r="B361" s="47" t="s">
        <v>762</v>
      </c>
      <c r="C361" s="47">
        <v>0</v>
      </c>
      <c r="D361" s="47">
        <v>0</v>
      </c>
      <c r="E361" s="47">
        <v>0</v>
      </c>
      <c r="F361" s="47">
        <v>0</v>
      </c>
      <c r="G361" s="47">
        <v>1100</v>
      </c>
      <c r="H361" s="47">
        <v>0</v>
      </c>
    </row>
    <row r="362" spans="1:8" x14ac:dyDescent="0.25">
      <c r="A362" s="47" t="s">
        <v>763</v>
      </c>
      <c r="B362" s="47" t="s">
        <v>764</v>
      </c>
      <c r="C362" s="47">
        <v>0</v>
      </c>
      <c r="D362" s="47">
        <v>0</v>
      </c>
      <c r="E362" s="47">
        <v>0</v>
      </c>
      <c r="F362" s="47">
        <v>0</v>
      </c>
      <c r="G362" s="47">
        <v>1100</v>
      </c>
      <c r="H362" s="47">
        <v>0</v>
      </c>
    </row>
    <row r="363" spans="1:8" x14ac:dyDescent="0.25">
      <c r="A363" s="47" t="s">
        <v>765</v>
      </c>
      <c r="B363" s="47" t="s">
        <v>766</v>
      </c>
      <c r="C363" s="47">
        <v>0</v>
      </c>
      <c r="D363" s="47">
        <v>0</v>
      </c>
      <c r="E363" s="47">
        <v>0</v>
      </c>
      <c r="F363" s="47">
        <v>0</v>
      </c>
      <c r="G363" s="47"/>
      <c r="H363" s="47">
        <v>0</v>
      </c>
    </row>
    <row r="364" spans="1:8" x14ac:dyDescent="0.25">
      <c r="A364" s="47" t="s">
        <v>767</v>
      </c>
      <c r="B364" s="47" t="s">
        <v>768</v>
      </c>
      <c r="C364" s="47">
        <v>0</v>
      </c>
      <c r="D364" s="47">
        <v>0</v>
      </c>
      <c r="E364" s="47">
        <v>0</v>
      </c>
      <c r="F364" s="47">
        <v>0</v>
      </c>
      <c r="G364" s="47"/>
      <c r="H364" s="47">
        <v>0</v>
      </c>
    </row>
    <row r="365" spans="1:8" x14ac:dyDescent="0.25">
      <c r="A365" s="47" t="s">
        <v>769</v>
      </c>
      <c r="B365" s="47" t="s">
        <v>770</v>
      </c>
      <c r="C365" s="47">
        <v>0</v>
      </c>
      <c r="D365" s="47">
        <v>0</v>
      </c>
      <c r="E365" s="47">
        <v>0</v>
      </c>
      <c r="F365" s="47">
        <v>0</v>
      </c>
      <c r="G365" s="47"/>
      <c r="H365" s="47">
        <v>0</v>
      </c>
    </row>
    <row r="366" spans="1:8" x14ac:dyDescent="0.25">
      <c r="A366" s="47" t="s">
        <v>771</v>
      </c>
      <c r="B366" s="47" t="s">
        <v>772</v>
      </c>
      <c r="C366" s="47">
        <v>0</v>
      </c>
      <c r="D366" s="47">
        <v>0</v>
      </c>
      <c r="E366" s="47">
        <v>0</v>
      </c>
      <c r="F366" s="47">
        <v>0</v>
      </c>
      <c r="G366" s="47"/>
      <c r="H366" s="47">
        <v>0</v>
      </c>
    </row>
    <row r="367" spans="1:8" x14ac:dyDescent="0.25">
      <c r="A367" s="47" t="s">
        <v>773</v>
      </c>
      <c r="B367" s="47" t="s">
        <v>774</v>
      </c>
      <c r="C367" s="47">
        <v>0</v>
      </c>
      <c r="D367" s="47">
        <v>0</v>
      </c>
      <c r="E367" s="47">
        <v>0</v>
      </c>
      <c r="F367" s="47">
        <v>0</v>
      </c>
      <c r="G367" s="47"/>
      <c r="H367" s="47">
        <v>0</v>
      </c>
    </row>
    <row r="368" spans="1:8" x14ac:dyDescent="0.25">
      <c r="A368" s="47" t="s">
        <v>775</v>
      </c>
      <c r="B368" s="47" t="s">
        <v>776</v>
      </c>
      <c r="C368" s="47">
        <v>0</v>
      </c>
      <c r="D368" s="47">
        <v>0</v>
      </c>
      <c r="E368" s="47">
        <v>0</v>
      </c>
      <c r="F368" s="47">
        <v>0</v>
      </c>
      <c r="G368" s="47"/>
      <c r="H368" s="47">
        <v>0</v>
      </c>
    </row>
    <row r="369" spans="1:8" x14ac:dyDescent="0.25">
      <c r="A369" s="47" t="s">
        <v>777</v>
      </c>
      <c r="B369" s="47" t="s">
        <v>778</v>
      </c>
      <c r="C369" s="47">
        <v>0</v>
      </c>
      <c r="D369" s="47">
        <v>0</v>
      </c>
      <c r="E369" s="47">
        <v>0</v>
      </c>
      <c r="F369" s="47">
        <v>0</v>
      </c>
      <c r="G369" s="47"/>
      <c r="H369" s="47">
        <v>0</v>
      </c>
    </row>
    <row r="370" spans="1:8" x14ac:dyDescent="0.25">
      <c r="A370" s="47" t="s">
        <v>779</v>
      </c>
      <c r="B370" s="47" t="s">
        <v>780</v>
      </c>
      <c r="C370" s="47">
        <v>0</v>
      </c>
      <c r="D370" s="47">
        <v>0</v>
      </c>
      <c r="E370" s="47">
        <v>0</v>
      </c>
      <c r="F370" s="47">
        <v>0</v>
      </c>
      <c r="G370" s="47"/>
      <c r="H370" s="47">
        <v>0</v>
      </c>
    </row>
    <row r="371" spans="1:8" x14ac:dyDescent="0.25">
      <c r="A371" s="47" t="s">
        <v>781</v>
      </c>
      <c r="B371" s="47" t="s">
        <v>782</v>
      </c>
      <c r="C371" s="47">
        <v>0</v>
      </c>
      <c r="D371" s="47">
        <v>0</v>
      </c>
      <c r="E371" s="47">
        <v>0</v>
      </c>
      <c r="F371" s="47">
        <v>0</v>
      </c>
      <c r="G371" s="47"/>
      <c r="H371" s="47">
        <v>0</v>
      </c>
    </row>
    <row r="372" spans="1:8" x14ac:dyDescent="0.25">
      <c r="A372" s="47" t="s">
        <v>783</v>
      </c>
      <c r="B372" s="47" t="s">
        <v>784</v>
      </c>
      <c r="C372" s="47">
        <v>0</v>
      </c>
      <c r="D372" s="47">
        <v>0</v>
      </c>
      <c r="E372" s="47">
        <v>0</v>
      </c>
      <c r="F372" s="47">
        <v>0</v>
      </c>
      <c r="G372" s="47"/>
      <c r="H372" s="47">
        <v>0</v>
      </c>
    </row>
    <row r="373" spans="1:8" x14ac:dyDescent="0.25">
      <c r="A373" s="47" t="s">
        <v>785</v>
      </c>
      <c r="B373" s="47" t="s">
        <v>786</v>
      </c>
      <c r="C373" s="47">
        <v>0</v>
      </c>
      <c r="D373" s="47">
        <v>0</v>
      </c>
      <c r="E373" s="47">
        <v>0</v>
      </c>
      <c r="F373" s="47">
        <v>0</v>
      </c>
      <c r="G373" s="47"/>
      <c r="H373" s="47">
        <v>0</v>
      </c>
    </row>
    <row r="374" spans="1:8" x14ac:dyDescent="0.25">
      <c r="A374" s="47" t="s">
        <v>787</v>
      </c>
      <c r="B374" s="47" t="s">
        <v>788</v>
      </c>
      <c r="C374" s="47">
        <v>0</v>
      </c>
      <c r="D374" s="47">
        <v>0</v>
      </c>
      <c r="E374" s="47">
        <v>0</v>
      </c>
      <c r="F374" s="47">
        <v>0</v>
      </c>
      <c r="G374" s="47"/>
      <c r="H374" s="47">
        <v>0</v>
      </c>
    </row>
    <row r="375" spans="1:8" x14ac:dyDescent="0.25">
      <c r="A375" s="47" t="s">
        <v>789</v>
      </c>
      <c r="B375" s="47" t="s">
        <v>790</v>
      </c>
      <c r="C375" s="47">
        <v>0</v>
      </c>
      <c r="D375" s="47">
        <v>0</v>
      </c>
      <c r="E375" s="47">
        <v>0</v>
      </c>
      <c r="F375" s="47">
        <v>0</v>
      </c>
      <c r="G375" s="47"/>
      <c r="H375" s="47">
        <v>0</v>
      </c>
    </row>
    <row r="376" spans="1:8" x14ac:dyDescent="0.25">
      <c r="A376" s="47" t="s">
        <v>791</v>
      </c>
      <c r="B376" s="47" t="s">
        <v>792</v>
      </c>
      <c r="C376" s="47">
        <v>0</v>
      </c>
      <c r="D376" s="47">
        <v>0</v>
      </c>
      <c r="E376" s="47">
        <v>0</v>
      </c>
      <c r="F376" s="47">
        <v>0</v>
      </c>
      <c r="G376" s="47"/>
      <c r="H376" s="47">
        <v>0</v>
      </c>
    </row>
    <row r="377" spans="1:8" x14ac:dyDescent="0.25">
      <c r="A377" s="47" t="s">
        <v>793</v>
      </c>
      <c r="B377" s="47" t="s">
        <v>794</v>
      </c>
      <c r="C377" s="47">
        <v>0</v>
      </c>
      <c r="D377" s="47">
        <v>0</v>
      </c>
      <c r="E377" s="47">
        <v>0</v>
      </c>
      <c r="F377" s="47">
        <v>0</v>
      </c>
      <c r="G377" s="47"/>
      <c r="H377" s="47">
        <v>0</v>
      </c>
    </row>
    <row r="378" spans="1:8" x14ac:dyDescent="0.25">
      <c r="A378" s="47" t="s">
        <v>795</v>
      </c>
      <c r="B378" s="47" t="s">
        <v>796</v>
      </c>
      <c r="C378" s="47">
        <v>0</v>
      </c>
      <c r="D378" s="47">
        <v>0</v>
      </c>
      <c r="E378" s="47">
        <v>0</v>
      </c>
      <c r="F378" s="47">
        <v>0</v>
      </c>
      <c r="G378" s="47">
        <v>1000</v>
      </c>
      <c r="H378" s="47">
        <v>0</v>
      </c>
    </row>
    <row r="379" spans="1:8" x14ac:dyDescent="0.25">
      <c r="A379" s="47" t="s">
        <v>797</v>
      </c>
      <c r="B379" s="47" t="s">
        <v>798</v>
      </c>
      <c r="C379" s="47">
        <v>0</v>
      </c>
      <c r="D379" s="47">
        <v>0</v>
      </c>
      <c r="E379" s="47">
        <v>0</v>
      </c>
      <c r="F379" s="47">
        <v>0</v>
      </c>
      <c r="G379" s="47">
        <v>1000</v>
      </c>
      <c r="H379" s="47">
        <v>0</v>
      </c>
    </row>
    <row r="380" spans="1:8" x14ac:dyDescent="0.25">
      <c r="A380" s="47" t="s">
        <v>799</v>
      </c>
      <c r="B380" s="47" t="s">
        <v>800</v>
      </c>
      <c r="C380" s="47">
        <v>0</v>
      </c>
      <c r="D380" s="47">
        <v>0</v>
      </c>
      <c r="E380" s="47">
        <v>0</v>
      </c>
      <c r="F380" s="47">
        <v>0</v>
      </c>
      <c r="G380" s="47">
        <v>1000</v>
      </c>
      <c r="H380" s="47">
        <v>0</v>
      </c>
    </row>
    <row r="381" spans="1:8" x14ac:dyDescent="0.25">
      <c r="A381" s="47" t="s">
        <v>801</v>
      </c>
      <c r="B381" s="47" t="s">
        <v>802</v>
      </c>
      <c r="C381" s="47">
        <v>0</v>
      </c>
      <c r="D381" s="47">
        <v>0</v>
      </c>
      <c r="E381" s="47">
        <v>0</v>
      </c>
      <c r="F381" s="47">
        <v>0</v>
      </c>
      <c r="G381" s="47">
        <v>1000</v>
      </c>
      <c r="H381" s="47">
        <v>0</v>
      </c>
    </row>
    <row r="382" spans="1:8" x14ac:dyDescent="0.25">
      <c r="A382" s="47" t="s">
        <v>803</v>
      </c>
      <c r="B382" s="47" t="s">
        <v>804</v>
      </c>
      <c r="C382" s="47">
        <v>110</v>
      </c>
      <c r="D382" s="47">
        <v>0</v>
      </c>
      <c r="E382" s="47">
        <v>0</v>
      </c>
      <c r="F382" s="47">
        <v>0</v>
      </c>
      <c r="G382" s="47">
        <v>1000</v>
      </c>
      <c r="H382" s="47">
        <v>110</v>
      </c>
    </row>
    <row r="383" spans="1:8" x14ac:dyDescent="0.25">
      <c r="A383" s="47" t="s">
        <v>805</v>
      </c>
      <c r="B383" s="47" t="s">
        <v>806</v>
      </c>
      <c r="C383" s="47">
        <v>0</v>
      </c>
      <c r="D383" s="47">
        <v>0</v>
      </c>
      <c r="E383" s="47">
        <v>0</v>
      </c>
      <c r="F383" s="47">
        <v>0</v>
      </c>
      <c r="G383" s="47">
        <v>1000</v>
      </c>
      <c r="H383" s="47">
        <v>0</v>
      </c>
    </row>
    <row r="384" spans="1:8" x14ac:dyDescent="0.25">
      <c r="A384" s="47" t="s">
        <v>807</v>
      </c>
      <c r="B384" s="47" t="s">
        <v>808</v>
      </c>
      <c r="C384" s="47">
        <v>0</v>
      </c>
      <c r="D384" s="47">
        <v>0</v>
      </c>
      <c r="E384" s="47">
        <v>0</v>
      </c>
      <c r="F384" s="47">
        <v>0</v>
      </c>
      <c r="G384" s="47">
        <v>1000</v>
      </c>
      <c r="H384" s="47">
        <v>0</v>
      </c>
    </row>
    <row r="385" spans="1:8" x14ac:dyDescent="0.25">
      <c r="A385" s="47" t="s">
        <v>809</v>
      </c>
      <c r="B385" s="47" t="s">
        <v>810</v>
      </c>
      <c r="C385" s="47">
        <v>174</v>
      </c>
      <c r="D385" s="47">
        <v>56.25</v>
      </c>
      <c r="E385" s="47">
        <v>160.32</v>
      </c>
      <c r="F385" s="47">
        <v>0</v>
      </c>
      <c r="G385" s="47">
        <v>1100</v>
      </c>
      <c r="H385" s="47">
        <v>390.57</v>
      </c>
    </row>
    <row r="386" spans="1:8" x14ac:dyDescent="0.25">
      <c r="A386" s="47" t="s">
        <v>811</v>
      </c>
      <c r="B386" s="47" t="s">
        <v>812</v>
      </c>
      <c r="C386" s="47">
        <v>0</v>
      </c>
      <c r="D386" s="47">
        <v>0</v>
      </c>
      <c r="E386" s="47">
        <v>0</v>
      </c>
      <c r="F386" s="47">
        <v>0</v>
      </c>
      <c r="G386" s="47">
        <v>1100</v>
      </c>
      <c r="H386" s="47">
        <v>0</v>
      </c>
    </row>
    <row r="387" spans="1:8" x14ac:dyDescent="0.25">
      <c r="A387" s="47" t="s">
        <v>813</v>
      </c>
      <c r="B387" s="47" t="s">
        <v>814</v>
      </c>
      <c r="C387" s="47">
        <v>0</v>
      </c>
      <c r="D387" s="47">
        <v>0</v>
      </c>
      <c r="E387" s="47">
        <v>0</v>
      </c>
      <c r="F387" s="47">
        <v>0</v>
      </c>
      <c r="G387" s="47">
        <v>1100</v>
      </c>
      <c r="H387" s="47">
        <v>0</v>
      </c>
    </row>
    <row r="388" spans="1:8" x14ac:dyDescent="0.25">
      <c r="A388" s="47" t="s">
        <v>815</v>
      </c>
      <c r="B388" s="47" t="s">
        <v>816</v>
      </c>
      <c r="C388" s="47">
        <v>0</v>
      </c>
      <c r="D388" s="47">
        <v>0</v>
      </c>
      <c r="E388" s="47">
        <v>0</v>
      </c>
      <c r="F388" s="47">
        <v>0</v>
      </c>
      <c r="G388" s="47">
        <v>1000</v>
      </c>
      <c r="H388" s="47">
        <v>0</v>
      </c>
    </row>
    <row r="389" spans="1:8" x14ac:dyDescent="0.25">
      <c r="A389" s="47" t="s">
        <v>817</v>
      </c>
      <c r="B389" s="47" t="s">
        <v>818</v>
      </c>
      <c r="C389" s="47">
        <v>0</v>
      </c>
      <c r="D389" s="47">
        <v>0</v>
      </c>
      <c r="E389" s="47">
        <v>0</v>
      </c>
      <c r="F389" s="47">
        <v>0</v>
      </c>
      <c r="G389" s="47">
        <v>1000</v>
      </c>
      <c r="H389" s="47">
        <v>0</v>
      </c>
    </row>
    <row r="390" spans="1:8" x14ac:dyDescent="0.25">
      <c r="A390" s="47" t="s">
        <v>819</v>
      </c>
      <c r="B390" s="47" t="s">
        <v>820</v>
      </c>
      <c r="C390" s="47">
        <v>0</v>
      </c>
      <c r="D390" s="47">
        <v>0</v>
      </c>
      <c r="E390" s="47">
        <v>0</v>
      </c>
      <c r="F390" s="47">
        <v>0</v>
      </c>
      <c r="G390" s="47">
        <v>1000</v>
      </c>
      <c r="H390" s="47">
        <v>0</v>
      </c>
    </row>
    <row r="391" spans="1:8" x14ac:dyDescent="0.25">
      <c r="A391" s="47" t="s">
        <v>821</v>
      </c>
      <c r="B391" s="47" t="s">
        <v>822</v>
      </c>
      <c r="C391" s="47">
        <v>0</v>
      </c>
      <c r="D391" s="47">
        <v>0</v>
      </c>
      <c r="E391" s="47">
        <v>0</v>
      </c>
      <c r="F391" s="47">
        <v>0</v>
      </c>
      <c r="G391" s="47">
        <v>1000</v>
      </c>
      <c r="H391" s="47">
        <v>0</v>
      </c>
    </row>
    <row r="392" spans="1:8" x14ac:dyDescent="0.25">
      <c r="A392" s="47" t="s">
        <v>823</v>
      </c>
      <c r="B392" s="47" t="s">
        <v>824</v>
      </c>
      <c r="C392" s="47">
        <v>0</v>
      </c>
      <c r="D392" s="47">
        <v>0</v>
      </c>
      <c r="E392" s="47">
        <v>0</v>
      </c>
      <c r="F392" s="47">
        <v>0</v>
      </c>
      <c r="G392" s="47">
        <v>1000</v>
      </c>
      <c r="H392" s="47">
        <v>0</v>
      </c>
    </row>
    <row r="393" spans="1:8" x14ac:dyDescent="0.25">
      <c r="A393" s="47" t="s">
        <v>825</v>
      </c>
      <c r="B393" s="47" t="s">
        <v>826</v>
      </c>
      <c r="C393" s="47">
        <v>0</v>
      </c>
      <c r="D393" s="47">
        <v>0</v>
      </c>
      <c r="E393" s="47">
        <v>0</v>
      </c>
      <c r="F393" s="47">
        <v>0</v>
      </c>
      <c r="G393" s="47">
        <v>1000</v>
      </c>
      <c r="H393" s="47">
        <v>0</v>
      </c>
    </row>
    <row r="394" spans="1:8" x14ac:dyDescent="0.25">
      <c r="A394" s="47" t="s">
        <v>827</v>
      </c>
      <c r="B394" s="47" t="s">
        <v>828</v>
      </c>
      <c r="C394" s="47">
        <v>0</v>
      </c>
      <c r="D394" s="47">
        <v>0</v>
      </c>
      <c r="E394" s="47">
        <v>0</v>
      </c>
      <c r="F394" s="47">
        <v>0</v>
      </c>
      <c r="G394" s="47">
        <v>1000</v>
      </c>
      <c r="H394" s="47">
        <v>0</v>
      </c>
    </row>
    <row r="395" spans="1:8" x14ac:dyDescent="0.25">
      <c r="A395" s="47" t="s">
        <v>829</v>
      </c>
      <c r="B395" s="47" t="s">
        <v>830</v>
      </c>
      <c r="C395" s="47">
        <v>0</v>
      </c>
      <c r="D395" s="47">
        <v>0</v>
      </c>
      <c r="E395" s="47">
        <v>0</v>
      </c>
      <c r="F395" s="47">
        <v>0</v>
      </c>
      <c r="G395" s="47">
        <v>1000</v>
      </c>
      <c r="H395" s="47">
        <v>0</v>
      </c>
    </row>
    <row r="396" spans="1:8" x14ac:dyDescent="0.25">
      <c r="A396" s="47" t="s">
        <v>831</v>
      </c>
      <c r="B396" s="47" t="s">
        <v>832</v>
      </c>
      <c r="C396" s="47">
        <v>0</v>
      </c>
      <c r="D396" s="47">
        <v>0</v>
      </c>
      <c r="E396" s="47">
        <v>0</v>
      </c>
      <c r="F396" s="47">
        <v>0</v>
      </c>
      <c r="G396" s="47">
        <v>1000</v>
      </c>
      <c r="H396" s="47">
        <v>0</v>
      </c>
    </row>
    <row r="397" spans="1:8" x14ac:dyDescent="0.25">
      <c r="A397" s="47" t="s">
        <v>833</v>
      </c>
      <c r="B397" s="47" t="s">
        <v>834</v>
      </c>
      <c r="C397" s="47">
        <v>0</v>
      </c>
      <c r="D397" s="47">
        <v>0</v>
      </c>
      <c r="E397" s="47">
        <v>0</v>
      </c>
      <c r="F397" s="47">
        <v>0</v>
      </c>
      <c r="G397" s="47"/>
      <c r="H397" s="47">
        <v>0</v>
      </c>
    </row>
    <row r="398" spans="1:8" x14ac:dyDescent="0.25">
      <c r="A398" s="47" t="s">
        <v>835</v>
      </c>
      <c r="B398" s="47" t="s">
        <v>836</v>
      </c>
      <c r="C398" s="47">
        <v>9.64</v>
      </c>
      <c r="D398" s="47">
        <v>14.04</v>
      </c>
      <c r="E398" s="47">
        <v>41.4</v>
      </c>
      <c r="F398" s="47">
        <v>209.5</v>
      </c>
      <c r="G398" s="47">
        <v>1100</v>
      </c>
      <c r="H398" s="47">
        <v>274.58</v>
      </c>
    </row>
    <row r="399" spans="1:8" x14ac:dyDescent="0.25">
      <c r="A399" s="47" t="s">
        <v>837</v>
      </c>
      <c r="B399" s="47" t="s">
        <v>838</v>
      </c>
      <c r="C399" s="47">
        <v>0</v>
      </c>
      <c r="D399" s="47">
        <v>0</v>
      </c>
      <c r="E399" s="47">
        <v>0</v>
      </c>
      <c r="F399" s="47">
        <v>0</v>
      </c>
      <c r="G399" s="47">
        <v>1000</v>
      </c>
      <c r="H399" s="47">
        <v>0</v>
      </c>
    </row>
    <row r="400" spans="1:8" x14ac:dyDescent="0.25">
      <c r="A400" s="47" t="s">
        <v>839</v>
      </c>
      <c r="B400" s="47" t="s">
        <v>840</v>
      </c>
      <c r="C400" s="47">
        <v>0</v>
      </c>
      <c r="D400" s="47">
        <v>0</v>
      </c>
      <c r="E400" s="47">
        <v>0</v>
      </c>
      <c r="F400" s="47">
        <v>0</v>
      </c>
      <c r="G400" s="47"/>
      <c r="H400" s="47">
        <v>0</v>
      </c>
    </row>
    <row r="401" spans="1:8" x14ac:dyDescent="0.25">
      <c r="A401" s="47" t="s">
        <v>841</v>
      </c>
      <c r="B401" s="47" t="s">
        <v>842</v>
      </c>
      <c r="C401" s="47">
        <v>7</v>
      </c>
      <c r="D401" s="47">
        <v>0</v>
      </c>
      <c r="E401" s="47">
        <v>0</v>
      </c>
      <c r="F401" s="47">
        <v>0</v>
      </c>
      <c r="G401" s="47">
        <v>29.4</v>
      </c>
      <c r="H401" s="47">
        <v>7</v>
      </c>
    </row>
    <row r="402" spans="1:8" x14ac:dyDescent="0.25">
      <c r="A402" s="47" t="s">
        <v>843</v>
      </c>
      <c r="B402" s="47" t="s">
        <v>844</v>
      </c>
      <c r="C402" s="47">
        <v>0</v>
      </c>
      <c r="D402" s="47">
        <v>0</v>
      </c>
      <c r="E402" s="47">
        <v>0</v>
      </c>
      <c r="F402" s="47">
        <v>0</v>
      </c>
      <c r="G402" s="47">
        <v>1995</v>
      </c>
      <c r="H402" s="47">
        <v>0</v>
      </c>
    </row>
    <row r="403" spans="1:8" x14ac:dyDescent="0.25">
      <c r="A403" s="47" t="s">
        <v>845</v>
      </c>
      <c r="B403" s="47" t="s">
        <v>846</v>
      </c>
      <c r="C403" s="47">
        <v>0</v>
      </c>
      <c r="D403" s="47">
        <v>0</v>
      </c>
      <c r="E403" s="47">
        <v>0</v>
      </c>
      <c r="F403" s="47">
        <v>0</v>
      </c>
      <c r="G403" s="47">
        <v>1995</v>
      </c>
      <c r="H403" s="47">
        <v>0</v>
      </c>
    </row>
    <row r="404" spans="1:8" x14ac:dyDescent="0.25">
      <c r="A404" s="47" t="s">
        <v>847</v>
      </c>
      <c r="B404" s="47" t="s">
        <v>848</v>
      </c>
      <c r="C404" s="47">
        <v>0</v>
      </c>
      <c r="D404" s="47">
        <v>0</v>
      </c>
      <c r="E404" s="47">
        <v>0</v>
      </c>
      <c r="F404" s="47">
        <v>0</v>
      </c>
      <c r="G404" s="47">
        <v>1995</v>
      </c>
      <c r="H404" s="47">
        <v>0</v>
      </c>
    </row>
    <row r="405" spans="1:8" x14ac:dyDescent="0.25">
      <c r="A405" s="47" t="s">
        <v>849</v>
      </c>
      <c r="B405" s="47" t="s">
        <v>850</v>
      </c>
      <c r="C405" s="47">
        <v>0.13</v>
      </c>
      <c r="D405" s="47">
        <v>0</v>
      </c>
      <c r="E405" s="47">
        <v>0</v>
      </c>
      <c r="F405" s="47">
        <v>0</v>
      </c>
      <c r="G405" s="47"/>
      <c r="H405" s="47">
        <v>0.13</v>
      </c>
    </row>
    <row r="406" spans="1:8" x14ac:dyDescent="0.25">
      <c r="A406" s="47" t="s">
        <v>851</v>
      </c>
      <c r="B406" s="47" t="s">
        <v>852</v>
      </c>
      <c r="C406" s="47">
        <v>1.01E-2</v>
      </c>
      <c r="D406" s="47">
        <v>0</v>
      </c>
      <c r="E406" s="47">
        <v>0</v>
      </c>
      <c r="F406" s="47">
        <v>0</v>
      </c>
      <c r="G406" s="47"/>
      <c r="H406" s="47">
        <v>1.01E-2</v>
      </c>
    </row>
    <row r="407" spans="1:8" x14ac:dyDescent="0.25">
      <c r="A407" s="47" t="s">
        <v>68768</v>
      </c>
      <c r="B407" s="47" t="s">
        <v>68769</v>
      </c>
      <c r="C407" s="47">
        <v>0.02</v>
      </c>
      <c r="D407" s="47">
        <v>0</v>
      </c>
      <c r="E407" s="47">
        <v>0</v>
      </c>
      <c r="F407" s="47">
        <v>0</v>
      </c>
      <c r="G407" s="47"/>
      <c r="H407" s="47">
        <v>0.02</v>
      </c>
    </row>
    <row r="408" spans="1:8" x14ac:dyDescent="0.25">
      <c r="A408" s="47" t="s">
        <v>853</v>
      </c>
      <c r="B408" s="47" t="s">
        <v>854</v>
      </c>
      <c r="C408" s="47">
        <v>0</v>
      </c>
      <c r="D408" s="47">
        <v>0</v>
      </c>
      <c r="E408" s="47">
        <v>0</v>
      </c>
      <c r="F408" s="47">
        <v>0</v>
      </c>
      <c r="G408" s="47">
        <v>1100</v>
      </c>
      <c r="H408" s="47">
        <v>0</v>
      </c>
    </row>
    <row r="409" spans="1:8" x14ac:dyDescent="0.25">
      <c r="A409" s="47" t="s">
        <v>855</v>
      </c>
      <c r="B409" s="47" t="s">
        <v>856</v>
      </c>
      <c r="C409" s="47">
        <v>0</v>
      </c>
      <c r="D409" s="47">
        <v>0</v>
      </c>
      <c r="E409" s="47">
        <v>0</v>
      </c>
      <c r="F409" s="47">
        <v>0</v>
      </c>
      <c r="G409" s="47">
        <v>1100</v>
      </c>
      <c r="H409" s="47">
        <v>0</v>
      </c>
    </row>
    <row r="410" spans="1:8" x14ac:dyDescent="0.25">
      <c r="A410" s="47" t="s">
        <v>857</v>
      </c>
      <c r="B410" s="47" t="s">
        <v>858</v>
      </c>
      <c r="C410" s="47">
        <v>0</v>
      </c>
      <c r="D410" s="47">
        <v>0</v>
      </c>
      <c r="E410" s="47">
        <v>0</v>
      </c>
      <c r="F410" s="47">
        <v>0</v>
      </c>
      <c r="G410" s="47">
        <v>1100</v>
      </c>
      <c r="H410" s="47">
        <v>0</v>
      </c>
    </row>
    <row r="411" spans="1:8" x14ac:dyDescent="0.25">
      <c r="A411" s="47" t="s">
        <v>859</v>
      </c>
      <c r="B411" s="47" t="s">
        <v>860</v>
      </c>
      <c r="C411" s="47">
        <v>0</v>
      </c>
      <c r="D411" s="47">
        <v>0</v>
      </c>
      <c r="E411" s="47">
        <v>0</v>
      </c>
      <c r="F411" s="47">
        <v>0</v>
      </c>
      <c r="G411" s="47">
        <v>1100</v>
      </c>
      <c r="H411" s="47">
        <v>0</v>
      </c>
    </row>
    <row r="412" spans="1:8" x14ac:dyDescent="0.25">
      <c r="A412" s="47" t="s">
        <v>861</v>
      </c>
      <c r="B412" s="47" t="s">
        <v>862</v>
      </c>
      <c r="C412" s="47">
        <v>0</v>
      </c>
      <c r="D412" s="47">
        <v>0</v>
      </c>
      <c r="E412" s="47">
        <v>0</v>
      </c>
      <c r="F412" s="47">
        <v>0</v>
      </c>
      <c r="G412" s="47">
        <v>1100</v>
      </c>
      <c r="H412" s="47">
        <v>0</v>
      </c>
    </row>
    <row r="413" spans="1:8" x14ac:dyDescent="0.25">
      <c r="A413" s="47" t="s">
        <v>863</v>
      </c>
      <c r="B413" s="47" t="s">
        <v>864</v>
      </c>
      <c r="C413" s="47">
        <v>0</v>
      </c>
      <c r="D413" s="47">
        <v>0</v>
      </c>
      <c r="E413" s="47">
        <v>0</v>
      </c>
      <c r="F413" s="47">
        <v>0</v>
      </c>
      <c r="G413" s="47">
        <v>1100</v>
      </c>
      <c r="H413" s="47">
        <v>0</v>
      </c>
    </row>
    <row r="414" spans="1:8" x14ac:dyDescent="0.25">
      <c r="A414" s="47" t="s">
        <v>865</v>
      </c>
      <c r="B414" s="47" t="s">
        <v>866</v>
      </c>
      <c r="C414" s="47">
        <v>293.02999999999997</v>
      </c>
      <c r="D414" s="47">
        <v>42.04</v>
      </c>
      <c r="E414" s="47">
        <v>124</v>
      </c>
      <c r="F414" s="47">
        <v>9.5</v>
      </c>
      <c r="G414" s="47"/>
      <c r="H414" s="47">
        <v>468.57</v>
      </c>
    </row>
    <row r="415" spans="1:8" x14ac:dyDescent="0.25">
      <c r="A415" s="47" t="s">
        <v>867</v>
      </c>
      <c r="B415" s="47" t="s">
        <v>868</v>
      </c>
      <c r="C415" s="47">
        <v>393.52</v>
      </c>
      <c r="D415" s="47">
        <v>63</v>
      </c>
      <c r="E415" s="47">
        <v>185.85</v>
      </c>
      <c r="F415" s="47">
        <v>0</v>
      </c>
      <c r="G415" s="47"/>
      <c r="H415" s="47">
        <v>642.37</v>
      </c>
    </row>
    <row r="416" spans="1:8" x14ac:dyDescent="0.25">
      <c r="A416" s="47" t="s">
        <v>869</v>
      </c>
      <c r="B416" s="47" t="s">
        <v>870</v>
      </c>
      <c r="C416" s="47">
        <v>0</v>
      </c>
      <c r="D416" s="47">
        <v>0</v>
      </c>
      <c r="E416" s="47">
        <v>0</v>
      </c>
      <c r="F416" s="47">
        <v>0</v>
      </c>
      <c r="G416" s="47"/>
      <c r="H416" s="47">
        <v>0</v>
      </c>
    </row>
    <row r="417" spans="1:8" x14ac:dyDescent="0.25">
      <c r="A417" s="47" t="s">
        <v>871</v>
      </c>
      <c r="B417" s="47" t="s">
        <v>872</v>
      </c>
      <c r="C417" s="47">
        <v>279</v>
      </c>
      <c r="D417" s="47">
        <v>86</v>
      </c>
      <c r="E417" s="47">
        <v>416.7</v>
      </c>
      <c r="F417" s="47">
        <v>0</v>
      </c>
      <c r="G417" s="47">
        <v>2250</v>
      </c>
      <c r="H417" s="47">
        <v>781.7</v>
      </c>
    </row>
    <row r="418" spans="1:8" x14ac:dyDescent="0.25">
      <c r="A418" s="47" t="s">
        <v>61393</v>
      </c>
      <c r="B418" s="47" t="s">
        <v>61394</v>
      </c>
      <c r="C418" s="47">
        <v>1109</v>
      </c>
      <c r="D418" s="47">
        <v>121.88</v>
      </c>
      <c r="E418" s="47">
        <v>0</v>
      </c>
      <c r="F418" s="47">
        <v>0</v>
      </c>
      <c r="G418" s="47">
        <v>3450</v>
      </c>
      <c r="H418" s="47">
        <v>1230.8800000000001</v>
      </c>
    </row>
    <row r="419" spans="1:8" x14ac:dyDescent="0.25">
      <c r="A419" s="47" t="s">
        <v>61395</v>
      </c>
      <c r="B419" s="47" t="s">
        <v>61396</v>
      </c>
      <c r="C419" s="47">
        <v>485.5</v>
      </c>
      <c r="D419" s="47">
        <v>65.63</v>
      </c>
      <c r="E419" s="47">
        <v>0</v>
      </c>
      <c r="F419" s="47">
        <v>0</v>
      </c>
      <c r="G419" s="47">
        <v>3450</v>
      </c>
      <c r="H419" s="47">
        <v>551.13</v>
      </c>
    </row>
    <row r="420" spans="1:8" x14ac:dyDescent="0.25">
      <c r="A420" s="47" t="s">
        <v>67968</v>
      </c>
      <c r="B420" s="47" t="s">
        <v>67969</v>
      </c>
      <c r="C420" s="47">
        <v>303.74</v>
      </c>
      <c r="D420" s="47">
        <v>48.75</v>
      </c>
      <c r="E420" s="47">
        <v>138.94</v>
      </c>
      <c r="F420" s="47">
        <v>0</v>
      </c>
      <c r="G420" s="47">
        <v>3450</v>
      </c>
      <c r="H420" s="47">
        <v>491.43</v>
      </c>
    </row>
    <row r="421" spans="1:8" x14ac:dyDescent="0.25">
      <c r="A421" s="47" t="s">
        <v>67970</v>
      </c>
      <c r="B421" s="47" t="s">
        <v>68770</v>
      </c>
      <c r="C421" s="47">
        <v>324.5</v>
      </c>
      <c r="D421" s="47">
        <v>68.25</v>
      </c>
      <c r="E421" s="47">
        <v>194.52</v>
      </c>
      <c r="F421" s="47">
        <v>0</v>
      </c>
      <c r="G421" s="47"/>
      <c r="H421" s="47">
        <v>587.27</v>
      </c>
    </row>
    <row r="422" spans="1:8" x14ac:dyDescent="0.25">
      <c r="A422" s="47" t="s">
        <v>873</v>
      </c>
      <c r="B422" s="47" t="s">
        <v>874</v>
      </c>
      <c r="C422" s="47">
        <v>175</v>
      </c>
      <c r="D422" s="47">
        <v>0</v>
      </c>
      <c r="E422" s="47">
        <v>0</v>
      </c>
      <c r="F422" s="47">
        <v>0</v>
      </c>
      <c r="G422" s="47">
        <v>1100</v>
      </c>
      <c r="H422" s="47">
        <v>175</v>
      </c>
    </row>
    <row r="423" spans="1:8" x14ac:dyDescent="0.25">
      <c r="A423" s="47" t="s">
        <v>875</v>
      </c>
      <c r="B423" s="47" t="s">
        <v>64969</v>
      </c>
      <c r="C423" s="47">
        <v>288.73</v>
      </c>
      <c r="D423" s="47">
        <v>68.25</v>
      </c>
      <c r="E423" s="47">
        <v>194.52</v>
      </c>
      <c r="F423" s="47">
        <v>0</v>
      </c>
      <c r="G423" s="47">
        <v>1300</v>
      </c>
      <c r="H423" s="47">
        <v>551.5</v>
      </c>
    </row>
    <row r="424" spans="1:8" x14ac:dyDescent="0.25">
      <c r="A424" s="47" t="s">
        <v>64970</v>
      </c>
      <c r="B424" s="47" t="s">
        <v>64971</v>
      </c>
      <c r="C424" s="47">
        <v>0</v>
      </c>
      <c r="D424" s="47">
        <v>0</v>
      </c>
      <c r="E424" s="47">
        <v>0</v>
      </c>
      <c r="F424" s="47">
        <v>0</v>
      </c>
      <c r="G424" s="47">
        <v>1300</v>
      </c>
      <c r="H424" s="47">
        <v>0</v>
      </c>
    </row>
    <row r="425" spans="1:8" x14ac:dyDescent="0.25">
      <c r="A425" s="47" t="s">
        <v>876</v>
      </c>
      <c r="B425" s="47" t="s">
        <v>877</v>
      </c>
      <c r="C425" s="47">
        <v>42.67</v>
      </c>
      <c r="D425" s="47">
        <v>28</v>
      </c>
      <c r="E425" s="47">
        <v>82.6</v>
      </c>
      <c r="F425" s="47">
        <v>140</v>
      </c>
      <c r="G425" s="47">
        <v>1100</v>
      </c>
      <c r="H425" s="47">
        <v>293.27</v>
      </c>
    </row>
    <row r="426" spans="1:8" x14ac:dyDescent="0.25">
      <c r="A426" s="47" t="s">
        <v>878</v>
      </c>
      <c r="B426" s="47" t="s">
        <v>879</v>
      </c>
      <c r="C426" s="47">
        <v>0</v>
      </c>
      <c r="D426" s="47">
        <v>0</v>
      </c>
      <c r="E426" s="47">
        <v>0</v>
      </c>
      <c r="F426" s="47">
        <v>0</v>
      </c>
      <c r="G426" s="47"/>
      <c r="H426" s="47">
        <v>0</v>
      </c>
    </row>
    <row r="427" spans="1:8" x14ac:dyDescent="0.25">
      <c r="A427" s="47" t="s">
        <v>880</v>
      </c>
      <c r="B427" s="47" t="s">
        <v>881</v>
      </c>
      <c r="C427" s="47">
        <v>175</v>
      </c>
      <c r="D427" s="47">
        <v>0</v>
      </c>
      <c r="E427" s="47">
        <v>0</v>
      </c>
      <c r="F427" s="47">
        <v>0</v>
      </c>
      <c r="G427" s="47">
        <v>1100</v>
      </c>
      <c r="H427" s="47">
        <v>175</v>
      </c>
    </row>
    <row r="428" spans="1:8" x14ac:dyDescent="0.25">
      <c r="A428" s="47" t="s">
        <v>882</v>
      </c>
      <c r="B428" s="47" t="s">
        <v>883</v>
      </c>
      <c r="C428" s="47">
        <v>0</v>
      </c>
      <c r="D428" s="47">
        <v>0</v>
      </c>
      <c r="E428" s="47">
        <v>0</v>
      </c>
      <c r="F428" s="47">
        <v>0</v>
      </c>
      <c r="G428" s="47">
        <v>1650</v>
      </c>
      <c r="H428" s="47">
        <v>0</v>
      </c>
    </row>
    <row r="429" spans="1:8" x14ac:dyDescent="0.25">
      <c r="A429" s="47" t="s">
        <v>884</v>
      </c>
      <c r="B429" s="47" t="s">
        <v>885</v>
      </c>
      <c r="C429" s="47">
        <v>0</v>
      </c>
      <c r="D429" s="47">
        <v>0</v>
      </c>
      <c r="E429" s="47">
        <v>0</v>
      </c>
      <c r="F429" s="47">
        <v>0</v>
      </c>
      <c r="G429" s="47">
        <v>1650</v>
      </c>
      <c r="H429" s="47">
        <v>0</v>
      </c>
    </row>
    <row r="430" spans="1:8" x14ac:dyDescent="0.25">
      <c r="A430" s="47" t="s">
        <v>886</v>
      </c>
      <c r="B430" s="47" t="s">
        <v>887</v>
      </c>
      <c r="C430" s="47">
        <v>181.44</v>
      </c>
      <c r="D430" s="47">
        <v>294</v>
      </c>
      <c r="E430" s="47">
        <v>720.3</v>
      </c>
      <c r="F430" s="47">
        <v>0</v>
      </c>
      <c r="G430" s="47"/>
      <c r="H430" s="47">
        <v>1195.74</v>
      </c>
    </row>
    <row r="431" spans="1:8" x14ac:dyDescent="0.25">
      <c r="A431" s="47" t="s">
        <v>888</v>
      </c>
      <c r="B431" s="47" t="s">
        <v>889</v>
      </c>
      <c r="C431" s="47">
        <v>0</v>
      </c>
      <c r="D431" s="47">
        <v>0</v>
      </c>
      <c r="E431" s="47">
        <v>0</v>
      </c>
      <c r="F431" s="47">
        <v>0</v>
      </c>
      <c r="G431" s="47"/>
      <c r="H431" s="47">
        <v>0</v>
      </c>
    </row>
    <row r="432" spans="1:8" x14ac:dyDescent="0.25">
      <c r="A432" s="47" t="s">
        <v>890</v>
      </c>
      <c r="B432" s="47" t="s">
        <v>891</v>
      </c>
      <c r="C432" s="47">
        <v>0</v>
      </c>
      <c r="D432" s="47">
        <v>0</v>
      </c>
      <c r="E432" s="47">
        <v>0</v>
      </c>
      <c r="F432" s="47">
        <v>0</v>
      </c>
      <c r="G432" s="47">
        <v>1795</v>
      </c>
      <c r="H432" s="47">
        <v>0</v>
      </c>
    </row>
    <row r="433" spans="1:8" x14ac:dyDescent="0.25">
      <c r="A433" s="47" t="s">
        <v>892</v>
      </c>
      <c r="B433" s="47" t="s">
        <v>893</v>
      </c>
      <c r="C433" s="47">
        <v>0</v>
      </c>
      <c r="D433" s="47">
        <v>0</v>
      </c>
      <c r="E433" s="47">
        <v>0</v>
      </c>
      <c r="F433" s="47">
        <v>0</v>
      </c>
      <c r="G433" s="47">
        <v>1795</v>
      </c>
      <c r="H433" s="47">
        <v>0</v>
      </c>
    </row>
    <row r="434" spans="1:8" x14ac:dyDescent="0.25">
      <c r="A434" s="47" t="s">
        <v>894</v>
      </c>
      <c r="B434" s="47" t="s">
        <v>895</v>
      </c>
      <c r="C434" s="47">
        <v>0</v>
      </c>
      <c r="D434" s="47">
        <v>0</v>
      </c>
      <c r="E434" s="47">
        <v>0</v>
      </c>
      <c r="F434" s="47">
        <v>0</v>
      </c>
      <c r="G434" s="47">
        <v>1795</v>
      </c>
      <c r="H434" s="47">
        <v>0</v>
      </c>
    </row>
    <row r="435" spans="1:8" x14ac:dyDescent="0.25">
      <c r="A435" s="47" t="s">
        <v>896</v>
      </c>
      <c r="B435" s="47" t="s">
        <v>897</v>
      </c>
      <c r="C435" s="47">
        <v>225.03</v>
      </c>
      <c r="D435" s="47">
        <v>56</v>
      </c>
      <c r="E435" s="47">
        <v>193.2</v>
      </c>
      <c r="F435" s="47">
        <v>0</v>
      </c>
      <c r="G435" s="47">
        <v>1795</v>
      </c>
      <c r="H435" s="47">
        <v>474.23</v>
      </c>
    </row>
    <row r="436" spans="1:8" x14ac:dyDescent="0.25">
      <c r="A436" s="47" t="s">
        <v>898</v>
      </c>
      <c r="B436" s="47" t="s">
        <v>899</v>
      </c>
      <c r="C436" s="47">
        <v>250.74</v>
      </c>
      <c r="D436" s="47">
        <v>31.4</v>
      </c>
      <c r="E436" s="47">
        <v>81.900000000000006</v>
      </c>
      <c r="F436" s="47">
        <v>19.75</v>
      </c>
      <c r="G436" s="47">
        <v>1795</v>
      </c>
      <c r="H436" s="47">
        <v>383.79</v>
      </c>
    </row>
    <row r="437" spans="1:8" x14ac:dyDescent="0.25">
      <c r="A437" s="47" t="s">
        <v>900</v>
      </c>
      <c r="B437" s="47" t="s">
        <v>901</v>
      </c>
      <c r="C437" s="47">
        <v>530</v>
      </c>
      <c r="D437" s="47">
        <v>256</v>
      </c>
      <c r="E437" s="47">
        <v>1306.4000000000001</v>
      </c>
      <c r="F437" s="47">
        <v>0</v>
      </c>
      <c r="G437" s="47"/>
      <c r="H437" s="47">
        <v>2092.4</v>
      </c>
    </row>
    <row r="438" spans="1:8" x14ac:dyDescent="0.25">
      <c r="A438" s="47" t="s">
        <v>68771</v>
      </c>
      <c r="B438" s="47" t="s">
        <v>68772</v>
      </c>
      <c r="C438" s="47">
        <v>248.74</v>
      </c>
      <c r="D438" s="47">
        <v>68.25</v>
      </c>
      <c r="E438" s="47">
        <v>194.52</v>
      </c>
      <c r="F438" s="47">
        <v>0</v>
      </c>
      <c r="G438" s="47"/>
      <c r="H438" s="47">
        <v>511.51</v>
      </c>
    </row>
    <row r="439" spans="1:8" x14ac:dyDescent="0.25">
      <c r="A439" s="47" t="s">
        <v>902</v>
      </c>
      <c r="B439" s="47" t="s">
        <v>903</v>
      </c>
      <c r="C439" s="47">
        <v>258.74</v>
      </c>
      <c r="D439" s="47">
        <v>46.88</v>
      </c>
      <c r="E439" s="47">
        <v>133.61000000000001</v>
      </c>
      <c r="F439" s="47">
        <v>0</v>
      </c>
      <c r="G439" s="47">
        <v>1300</v>
      </c>
      <c r="H439" s="47">
        <v>439.23</v>
      </c>
    </row>
    <row r="440" spans="1:8" x14ac:dyDescent="0.25">
      <c r="A440" s="47" t="s">
        <v>904</v>
      </c>
      <c r="B440" s="47" t="s">
        <v>905</v>
      </c>
      <c r="C440" s="47">
        <v>313.73</v>
      </c>
      <c r="D440" s="47">
        <v>39</v>
      </c>
      <c r="E440" s="47">
        <v>111.15</v>
      </c>
      <c r="F440" s="47">
        <v>0</v>
      </c>
      <c r="G440" s="47">
        <v>1300</v>
      </c>
      <c r="H440" s="47">
        <v>463.88</v>
      </c>
    </row>
    <row r="441" spans="1:8" x14ac:dyDescent="0.25">
      <c r="A441" s="47" t="s">
        <v>906</v>
      </c>
      <c r="B441" s="47" t="s">
        <v>907</v>
      </c>
      <c r="C441" s="47">
        <v>0</v>
      </c>
      <c r="D441" s="47">
        <v>7</v>
      </c>
      <c r="E441" s="47">
        <v>9.1</v>
      </c>
      <c r="F441" s="47">
        <v>0</v>
      </c>
      <c r="G441" s="47">
        <v>1100</v>
      </c>
      <c r="H441" s="47">
        <v>16.100000000000001</v>
      </c>
    </row>
    <row r="442" spans="1:8" x14ac:dyDescent="0.25">
      <c r="A442" s="47" t="s">
        <v>908</v>
      </c>
      <c r="B442" s="47" t="s">
        <v>909</v>
      </c>
      <c r="C442" s="47">
        <v>362.73</v>
      </c>
      <c r="D442" s="47">
        <v>37.5</v>
      </c>
      <c r="E442" s="47">
        <v>106.88</v>
      </c>
      <c r="F442" s="47">
        <v>0</v>
      </c>
      <c r="G442" s="47">
        <v>1300</v>
      </c>
      <c r="H442" s="47">
        <v>507.11</v>
      </c>
    </row>
    <row r="443" spans="1:8" x14ac:dyDescent="0.25">
      <c r="A443" s="47" t="s">
        <v>910</v>
      </c>
      <c r="B443" s="47" t="s">
        <v>911</v>
      </c>
      <c r="C443" s="47">
        <v>0</v>
      </c>
      <c r="D443" s="47">
        <v>0</v>
      </c>
      <c r="E443" s="47">
        <v>0</v>
      </c>
      <c r="F443" s="47">
        <v>0</v>
      </c>
      <c r="G443" s="47">
        <v>1100</v>
      </c>
      <c r="H443" s="47">
        <v>0</v>
      </c>
    </row>
    <row r="444" spans="1:8" x14ac:dyDescent="0.25">
      <c r="A444" s="47" t="s">
        <v>912</v>
      </c>
      <c r="B444" s="47" t="s">
        <v>913</v>
      </c>
      <c r="C444" s="47">
        <v>0</v>
      </c>
      <c r="D444" s="47">
        <v>0</v>
      </c>
      <c r="E444" s="47">
        <v>0</v>
      </c>
      <c r="F444" s="47">
        <v>0</v>
      </c>
      <c r="G444" s="47">
        <v>1100</v>
      </c>
      <c r="H444" s="47">
        <v>0</v>
      </c>
    </row>
    <row r="445" spans="1:8" x14ac:dyDescent="0.25">
      <c r="A445" s="47" t="s">
        <v>914</v>
      </c>
      <c r="B445" s="47" t="s">
        <v>915</v>
      </c>
      <c r="C445" s="47">
        <v>0</v>
      </c>
      <c r="D445" s="47">
        <v>0</v>
      </c>
      <c r="E445" s="47">
        <v>0</v>
      </c>
      <c r="F445" s="47">
        <v>0</v>
      </c>
      <c r="G445" s="47">
        <v>1100</v>
      </c>
      <c r="H445" s="47">
        <v>0</v>
      </c>
    </row>
    <row r="446" spans="1:8" x14ac:dyDescent="0.25">
      <c r="A446" s="47" t="s">
        <v>916</v>
      </c>
      <c r="B446" s="47" t="s">
        <v>917</v>
      </c>
      <c r="C446" s="47">
        <v>150</v>
      </c>
      <c r="D446" s="47">
        <v>0</v>
      </c>
      <c r="E446" s="47">
        <v>0</v>
      </c>
      <c r="F446" s="47">
        <v>0</v>
      </c>
      <c r="G446" s="47">
        <v>1100</v>
      </c>
      <c r="H446" s="47">
        <v>150</v>
      </c>
    </row>
    <row r="447" spans="1:8" x14ac:dyDescent="0.25">
      <c r="A447" s="47" t="s">
        <v>918</v>
      </c>
      <c r="B447" s="47" t="s">
        <v>919</v>
      </c>
      <c r="C447" s="47">
        <v>0</v>
      </c>
      <c r="D447" s="47">
        <v>0</v>
      </c>
      <c r="E447" s="47">
        <v>0</v>
      </c>
      <c r="F447" s="47">
        <v>0</v>
      </c>
      <c r="G447" s="47">
        <v>1100</v>
      </c>
      <c r="H447" s="47">
        <v>0</v>
      </c>
    </row>
    <row r="448" spans="1:8" x14ac:dyDescent="0.25">
      <c r="A448" s="47" t="s">
        <v>920</v>
      </c>
      <c r="B448" s="47" t="s">
        <v>921</v>
      </c>
      <c r="C448" s="47">
        <v>0</v>
      </c>
      <c r="D448" s="47">
        <v>0</v>
      </c>
      <c r="E448" s="47">
        <v>0</v>
      </c>
      <c r="F448" s="47">
        <v>0</v>
      </c>
      <c r="G448" s="47">
        <v>1100</v>
      </c>
      <c r="H448" s="47">
        <v>0</v>
      </c>
    </row>
    <row r="449" spans="1:8" x14ac:dyDescent="0.25">
      <c r="A449" s="47" t="s">
        <v>922</v>
      </c>
      <c r="B449" s="47" t="s">
        <v>923</v>
      </c>
      <c r="C449" s="47">
        <v>175</v>
      </c>
      <c r="D449" s="47">
        <v>0</v>
      </c>
      <c r="E449" s="47">
        <v>0</v>
      </c>
      <c r="F449" s="47">
        <v>0</v>
      </c>
      <c r="G449" s="47">
        <v>1100</v>
      </c>
      <c r="H449" s="47">
        <v>175</v>
      </c>
    </row>
    <row r="450" spans="1:8" x14ac:dyDescent="0.25">
      <c r="A450" s="47" t="s">
        <v>924</v>
      </c>
      <c r="B450" s="47" t="s">
        <v>925</v>
      </c>
      <c r="C450" s="47">
        <v>175</v>
      </c>
      <c r="D450" s="47">
        <v>0</v>
      </c>
      <c r="E450" s="47">
        <v>0</v>
      </c>
      <c r="F450" s="47">
        <v>0</v>
      </c>
      <c r="G450" s="47">
        <v>1100</v>
      </c>
      <c r="H450" s="47">
        <v>175</v>
      </c>
    </row>
    <row r="451" spans="1:8" x14ac:dyDescent="0.25">
      <c r="A451" s="47" t="s">
        <v>926</v>
      </c>
      <c r="B451" s="47" t="s">
        <v>927</v>
      </c>
      <c r="C451" s="47">
        <v>504.14</v>
      </c>
      <c r="D451" s="47">
        <v>40</v>
      </c>
      <c r="E451" s="47">
        <v>166</v>
      </c>
      <c r="F451" s="47">
        <v>0</v>
      </c>
      <c r="G451" s="47">
        <v>1100</v>
      </c>
      <c r="H451" s="47">
        <v>710.14</v>
      </c>
    </row>
    <row r="452" spans="1:8" x14ac:dyDescent="0.25">
      <c r="A452" s="47" t="s">
        <v>928</v>
      </c>
      <c r="B452" s="47" t="s">
        <v>929</v>
      </c>
      <c r="C452" s="47">
        <v>0</v>
      </c>
      <c r="D452" s="47">
        <v>0</v>
      </c>
      <c r="E452" s="47">
        <v>0</v>
      </c>
      <c r="F452" s="47">
        <v>0</v>
      </c>
      <c r="G452" s="47">
        <v>1100</v>
      </c>
      <c r="H452" s="47">
        <v>0</v>
      </c>
    </row>
    <row r="453" spans="1:8" x14ac:dyDescent="0.25">
      <c r="A453" s="47" t="s">
        <v>930</v>
      </c>
      <c r="B453" s="47" t="s">
        <v>931</v>
      </c>
      <c r="C453" s="47">
        <v>0</v>
      </c>
      <c r="D453" s="47">
        <v>0</v>
      </c>
      <c r="E453" s="47">
        <v>0</v>
      </c>
      <c r="F453" s="47">
        <v>0</v>
      </c>
      <c r="G453" s="47">
        <v>1100</v>
      </c>
      <c r="H453" s="47">
        <v>0</v>
      </c>
    </row>
    <row r="454" spans="1:8" x14ac:dyDescent="0.25">
      <c r="A454" s="47" t="s">
        <v>932</v>
      </c>
      <c r="B454" s="47" t="s">
        <v>933</v>
      </c>
      <c r="C454" s="47">
        <v>175</v>
      </c>
      <c r="D454" s="47">
        <v>0</v>
      </c>
      <c r="E454" s="47">
        <v>0</v>
      </c>
      <c r="F454" s="47">
        <v>0</v>
      </c>
      <c r="G454" s="47">
        <v>1100</v>
      </c>
      <c r="H454" s="47">
        <v>175</v>
      </c>
    </row>
    <row r="455" spans="1:8" x14ac:dyDescent="0.25">
      <c r="A455" s="47" t="s">
        <v>934</v>
      </c>
      <c r="B455" s="47" t="s">
        <v>935</v>
      </c>
      <c r="C455" s="47">
        <v>0</v>
      </c>
      <c r="D455" s="47">
        <v>0</v>
      </c>
      <c r="E455" s="47">
        <v>0</v>
      </c>
      <c r="F455" s="47">
        <v>0</v>
      </c>
      <c r="G455" s="47">
        <v>1100</v>
      </c>
      <c r="H455" s="47">
        <v>0</v>
      </c>
    </row>
    <row r="456" spans="1:8" x14ac:dyDescent="0.25">
      <c r="A456" s="47" t="s">
        <v>936</v>
      </c>
      <c r="B456" s="47" t="s">
        <v>937</v>
      </c>
      <c r="C456" s="47">
        <v>68.599999999999994</v>
      </c>
      <c r="D456" s="47">
        <v>197.25</v>
      </c>
      <c r="E456" s="47">
        <v>414.23</v>
      </c>
      <c r="F456" s="47">
        <v>0</v>
      </c>
      <c r="G456" s="47">
        <v>1100</v>
      </c>
      <c r="H456" s="47">
        <v>680.08</v>
      </c>
    </row>
    <row r="457" spans="1:8" x14ac:dyDescent="0.25">
      <c r="A457" s="47" t="s">
        <v>938</v>
      </c>
      <c r="B457" s="47" t="s">
        <v>939</v>
      </c>
      <c r="C457" s="47">
        <v>100.55</v>
      </c>
      <c r="D457" s="47">
        <v>395</v>
      </c>
      <c r="E457" s="47">
        <v>1025.0999999999999</v>
      </c>
      <c r="F457" s="47">
        <v>0</v>
      </c>
      <c r="G457" s="47">
        <v>1100</v>
      </c>
      <c r="H457" s="47">
        <v>1520.65</v>
      </c>
    </row>
    <row r="458" spans="1:8" x14ac:dyDescent="0.25">
      <c r="A458" s="47" t="s">
        <v>940</v>
      </c>
      <c r="B458" s="47" t="s">
        <v>941</v>
      </c>
      <c r="C458" s="47">
        <v>45.7</v>
      </c>
      <c r="D458" s="47">
        <v>63</v>
      </c>
      <c r="E458" s="47">
        <v>129.15</v>
      </c>
      <c r="F458" s="47">
        <v>0</v>
      </c>
      <c r="G458" s="47">
        <v>1100</v>
      </c>
      <c r="H458" s="47">
        <v>237.85</v>
      </c>
    </row>
    <row r="459" spans="1:8" x14ac:dyDescent="0.25">
      <c r="A459" s="47" t="s">
        <v>942</v>
      </c>
      <c r="B459" s="47" t="s">
        <v>943</v>
      </c>
      <c r="C459" s="47">
        <v>0</v>
      </c>
      <c r="D459" s="47">
        <v>0</v>
      </c>
      <c r="E459" s="47">
        <v>0</v>
      </c>
      <c r="F459" s="47">
        <v>0</v>
      </c>
      <c r="G459" s="47">
        <v>1100</v>
      </c>
      <c r="H459" s="47">
        <v>0</v>
      </c>
    </row>
    <row r="460" spans="1:8" x14ac:dyDescent="0.25">
      <c r="A460" s="47" t="s">
        <v>944</v>
      </c>
      <c r="B460" s="47" t="s">
        <v>945</v>
      </c>
      <c r="C460" s="47">
        <v>279</v>
      </c>
      <c r="D460" s="47">
        <v>46.95</v>
      </c>
      <c r="E460" s="47">
        <v>156.88999999999999</v>
      </c>
      <c r="F460" s="47">
        <v>0</v>
      </c>
      <c r="G460" s="47">
        <v>1300</v>
      </c>
      <c r="H460" s="47">
        <v>482.84</v>
      </c>
    </row>
    <row r="461" spans="1:8" x14ac:dyDescent="0.25">
      <c r="A461" s="47" t="s">
        <v>946</v>
      </c>
      <c r="B461" s="47" t="s">
        <v>947</v>
      </c>
      <c r="C461" s="47">
        <v>0</v>
      </c>
      <c r="D461" s="47">
        <v>0</v>
      </c>
      <c r="E461" s="47">
        <v>0</v>
      </c>
      <c r="F461" s="47">
        <v>0</v>
      </c>
      <c r="G461" s="47"/>
      <c r="H461" s="47">
        <v>0</v>
      </c>
    </row>
    <row r="462" spans="1:8" x14ac:dyDescent="0.25">
      <c r="A462" s="47" t="s">
        <v>948</v>
      </c>
      <c r="B462" s="47" t="s">
        <v>949</v>
      </c>
      <c r="C462" s="47">
        <v>0</v>
      </c>
      <c r="D462" s="47">
        <v>173.5</v>
      </c>
      <c r="E462" s="47">
        <v>373.03</v>
      </c>
      <c r="F462" s="47">
        <v>0</v>
      </c>
      <c r="G462" s="47">
        <v>1100</v>
      </c>
      <c r="H462" s="47">
        <v>546.53</v>
      </c>
    </row>
    <row r="463" spans="1:8" x14ac:dyDescent="0.25">
      <c r="A463" s="47" t="s">
        <v>950</v>
      </c>
      <c r="B463" s="47" t="s">
        <v>951</v>
      </c>
      <c r="C463" s="47">
        <v>0</v>
      </c>
      <c r="D463" s="47">
        <v>0</v>
      </c>
      <c r="E463" s="47">
        <v>0</v>
      </c>
      <c r="F463" s="47">
        <v>0</v>
      </c>
      <c r="G463" s="47"/>
      <c r="H463" s="47">
        <v>0</v>
      </c>
    </row>
    <row r="464" spans="1:8" x14ac:dyDescent="0.25">
      <c r="A464" s="47" t="s">
        <v>952</v>
      </c>
      <c r="B464" s="47" t="s">
        <v>953</v>
      </c>
      <c r="C464" s="47">
        <v>181.19</v>
      </c>
      <c r="D464" s="47">
        <v>119</v>
      </c>
      <c r="E464" s="47">
        <v>291.56</v>
      </c>
      <c r="F464" s="47">
        <v>0</v>
      </c>
      <c r="G464" s="47">
        <v>1100</v>
      </c>
      <c r="H464" s="47">
        <v>591.75</v>
      </c>
    </row>
    <row r="465" spans="1:8" x14ac:dyDescent="0.25">
      <c r="A465" s="47" t="s">
        <v>954</v>
      </c>
      <c r="B465" s="47" t="s">
        <v>955</v>
      </c>
      <c r="C465" s="47">
        <v>181.19</v>
      </c>
      <c r="D465" s="47">
        <v>119</v>
      </c>
      <c r="E465" s="47">
        <v>291.56</v>
      </c>
      <c r="F465" s="47">
        <v>0</v>
      </c>
      <c r="G465" s="47"/>
      <c r="H465" s="47">
        <v>591.75</v>
      </c>
    </row>
    <row r="466" spans="1:8" x14ac:dyDescent="0.25">
      <c r="A466" s="47" t="s">
        <v>68773</v>
      </c>
      <c r="B466" s="47" t="s">
        <v>68774</v>
      </c>
      <c r="C466" s="47">
        <v>208.75</v>
      </c>
      <c r="D466" s="47">
        <v>39</v>
      </c>
      <c r="E466" s="47">
        <v>111.15</v>
      </c>
      <c r="F466" s="47">
        <v>0</v>
      </c>
      <c r="G466" s="47"/>
      <c r="H466" s="47">
        <v>358.9</v>
      </c>
    </row>
    <row r="467" spans="1:8" x14ac:dyDescent="0.25">
      <c r="A467" s="47" t="s">
        <v>956</v>
      </c>
      <c r="B467" s="47" t="s">
        <v>957</v>
      </c>
      <c r="C467" s="47">
        <v>231.74</v>
      </c>
      <c r="D467" s="47">
        <v>48.75</v>
      </c>
      <c r="E467" s="47">
        <v>138.94</v>
      </c>
      <c r="F467" s="47">
        <v>0</v>
      </c>
      <c r="G467" s="47">
        <v>1300</v>
      </c>
      <c r="H467" s="47">
        <v>419.43</v>
      </c>
    </row>
    <row r="468" spans="1:8" x14ac:dyDescent="0.25">
      <c r="A468" s="47" t="s">
        <v>958</v>
      </c>
      <c r="B468" s="47" t="s">
        <v>959</v>
      </c>
      <c r="C468" s="47">
        <v>297.33</v>
      </c>
      <c r="D468" s="47">
        <v>87.54</v>
      </c>
      <c r="E468" s="47">
        <v>258.23</v>
      </c>
      <c r="F468" s="47">
        <v>9.5</v>
      </c>
      <c r="G468" s="47">
        <v>1750</v>
      </c>
      <c r="H468" s="47">
        <v>652.6</v>
      </c>
    </row>
    <row r="469" spans="1:8" x14ac:dyDescent="0.25">
      <c r="A469" s="47" t="s">
        <v>67971</v>
      </c>
      <c r="B469" s="47" t="s">
        <v>67972</v>
      </c>
      <c r="C469" s="47">
        <v>283.73</v>
      </c>
      <c r="D469" s="47">
        <v>48.75</v>
      </c>
      <c r="E469" s="47">
        <v>138.94</v>
      </c>
      <c r="F469" s="47">
        <v>0</v>
      </c>
      <c r="G469" s="47">
        <v>1750</v>
      </c>
      <c r="H469" s="47">
        <v>471.42</v>
      </c>
    </row>
    <row r="470" spans="1:8" x14ac:dyDescent="0.25">
      <c r="A470" s="47" t="s">
        <v>960</v>
      </c>
      <c r="B470" s="47" t="s">
        <v>961</v>
      </c>
      <c r="C470" s="47">
        <v>194.14</v>
      </c>
      <c r="D470" s="47">
        <v>22.5</v>
      </c>
      <c r="E470" s="47">
        <v>64.13</v>
      </c>
      <c r="F470" s="47">
        <v>0</v>
      </c>
      <c r="G470" s="47">
        <v>1350</v>
      </c>
      <c r="H470" s="47">
        <v>280.77</v>
      </c>
    </row>
    <row r="471" spans="1:8" x14ac:dyDescent="0.25">
      <c r="A471" s="47" t="s">
        <v>962</v>
      </c>
      <c r="B471" s="47" t="s">
        <v>963</v>
      </c>
      <c r="C471" s="47">
        <v>175.74</v>
      </c>
      <c r="D471" s="47">
        <v>33.35</v>
      </c>
      <c r="E471" s="47">
        <v>109.79</v>
      </c>
      <c r="F471" s="47">
        <v>19.75</v>
      </c>
      <c r="G471" s="47">
        <v>1750</v>
      </c>
      <c r="H471" s="47">
        <v>338.63</v>
      </c>
    </row>
    <row r="472" spans="1:8" x14ac:dyDescent="0.25">
      <c r="A472" s="47" t="s">
        <v>964</v>
      </c>
      <c r="B472" s="47" t="s">
        <v>965</v>
      </c>
      <c r="C472" s="47">
        <v>659.45</v>
      </c>
      <c r="D472" s="47">
        <v>42</v>
      </c>
      <c r="E472" s="47">
        <v>126</v>
      </c>
      <c r="F472" s="47">
        <v>0</v>
      </c>
      <c r="G472" s="47">
        <v>1600</v>
      </c>
      <c r="H472" s="47">
        <v>827.45</v>
      </c>
    </row>
    <row r="473" spans="1:8" x14ac:dyDescent="0.25">
      <c r="A473" s="47" t="s">
        <v>966</v>
      </c>
      <c r="B473" s="47" t="s">
        <v>967</v>
      </c>
      <c r="C473" s="47">
        <v>181.44</v>
      </c>
      <c r="D473" s="47">
        <v>175</v>
      </c>
      <c r="E473" s="47">
        <v>428.75</v>
      </c>
      <c r="F473" s="47">
        <v>0</v>
      </c>
      <c r="G473" s="47">
        <v>1600</v>
      </c>
      <c r="H473" s="47">
        <v>785.19</v>
      </c>
    </row>
    <row r="474" spans="1:8" x14ac:dyDescent="0.25">
      <c r="A474" s="47" t="s">
        <v>968</v>
      </c>
      <c r="B474" s="47" t="s">
        <v>969</v>
      </c>
      <c r="C474" s="47">
        <v>0</v>
      </c>
      <c r="D474" s="47">
        <v>0</v>
      </c>
      <c r="E474" s="47">
        <v>0</v>
      </c>
      <c r="F474" s="47">
        <v>0</v>
      </c>
      <c r="G474" s="47"/>
      <c r="H474" s="47">
        <v>0</v>
      </c>
    </row>
    <row r="475" spans="1:8" x14ac:dyDescent="0.25">
      <c r="A475" s="47" t="s">
        <v>970</v>
      </c>
      <c r="B475" s="47" t="s">
        <v>971</v>
      </c>
      <c r="C475" s="47">
        <v>177.86</v>
      </c>
      <c r="D475" s="47">
        <v>150.5</v>
      </c>
      <c r="E475" s="47">
        <v>344.23</v>
      </c>
      <c r="F475" s="47">
        <v>0</v>
      </c>
      <c r="G475" s="47">
        <v>1600</v>
      </c>
      <c r="H475" s="47">
        <v>672.59</v>
      </c>
    </row>
    <row r="476" spans="1:8" x14ac:dyDescent="0.25">
      <c r="A476" s="47" t="s">
        <v>972</v>
      </c>
      <c r="B476" s="47" t="s">
        <v>973</v>
      </c>
      <c r="C476" s="47">
        <v>0</v>
      </c>
      <c r="D476" s="47">
        <v>0</v>
      </c>
      <c r="E476" s="47">
        <v>0</v>
      </c>
      <c r="F476" s="47">
        <v>0</v>
      </c>
      <c r="G476" s="47">
        <v>1100</v>
      </c>
      <c r="H476" s="47">
        <v>0</v>
      </c>
    </row>
    <row r="477" spans="1:8" x14ac:dyDescent="0.25">
      <c r="A477" s="47" t="s">
        <v>974</v>
      </c>
      <c r="B477" s="47" t="s">
        <v>975</v>
      </c>
      <c r="C477" s="47">
        <v>17.78</v>
      </c>
      <c r="D477" s="47">
        <v>180</v>
      </c>
      <c r="E477" s="47">
        <v>387</v>
      </c>
      <c r="F477" s="47">
        <v>0</v>
      </c>
      <c r="G477" s="47">
        <v>1100</v>
      </c>
      <c r="H477" s="47">
        <v>584.78</v>
      </c>
    </row>
    <row r="478" spans="1:8" x14ac:dyDescent="0.25">
      <c r="A478" s="47" t="s">
        <v>976</v>
      </c>
      <c r="B478" s="47" t="s">
        <v>977</v>
      </c>
      <c r="C478" s="47">
        <v>47.29</v>
      </c>
      <c r="D478" s="47">
        <v>0</v>
      </c>
      <c r="E478" s="47">
        <v>0</v>
      </c>
      <c r="F478" s="47">
        <v>0</v>
      </c>
      <c r="G478" s="47">
        <v>1100</v>
      </c>
      <c r="H478" s="47">
        <v>47.29</v>
      </c>
    </row>
    <row r="479" spans="1:8" x14ac:dyDescent="0.25">
      <c r="A479" s="47" t="s">
        <v>978</v>
      </c>
      <c r="B479" s="47" t="s">
        <v>979</v>
      </c>
      <c r="C479" s="47">
        <v>175</v>
      </c>
      <c r="D479" s="47">
        <v>0</v>
      </c>
      <c r="E479" s="47">
        <v>0</v>
      </c>
      <c r="F479" s="47">
        <v>0</v>
      </c>
      <c r="G479" s="47">
        <v>1100</v>
      </c>
      <c r="H479" s="47">
        <v>175</v>
      </c>
    </row>
    <row r="480" spans="1:8" x14ac:dyDescent="0.25">
      <c r="A480" s="47" t="s">
        <v>980</v>
      </c>
      <c r="B480" s="47" t="s">
        <v>981</v>
      </c>
      <c r="C480" s="47">
        <v>0</v>
      </c>
      <c r="D480" s="47">
        <v>0</v>
      </c>
      <c r="E480" s="47">
        <v>0</v>
      </c>
      <c r="F480" s="47">
        <v>0</v>
      </c>
      <c r="G480" s="47">
        <v>1100</v>
      </c>
      <c r="H480" s="47">
        <v>0</v>
      </c>
    </row>
    <row r="481" spans="1:8" x14ac:dyDescent="0.25">
      <c r="A481" s="47" t="s">
        <v>982</v>
      </c>
      <c r="B481" s="47" t="s">
        <v>983</v>
      </c>
      <c r="C481" s="47">
        <v>394.5</v>
      </c>
      <c r="D481" s="47">
        <v>8</v>
      </c>
      <c r="E481" s="47">
        <v>33.200000000000003</v>
      </c>
      <c r="F481" s="47">
        <v>190</v>
      </c>
      <c r="G481" s="47">
        <v>1000</v>
      </c>
      <c r="H481" s="47">
        <v>625.70000000000005</v>
      </c>
    </row>
    <row r="482" spans="1:8" x14ac:dyDescent="0.25">
      <c r="A482" s="47" t="s">
        <v>984</v>
      </c>
      <c r="B482" s="47" t="s">
        <v>985</v>
      </c>
      <c r="C482" s="47">
        <v>404.5</v>
      </c>
      <c r="D482" s="47">
        <v>58.5</v>
      </c>
      <c r="E482" s="47">
        <v>166.73</v>
      </c>
      <c r="F482" s="47">
        <v>0</v>
      </c>
      <c r="G482" s="47">
        <v>1300</v>
      </c>
      <c r="H482" s="47">
        <v>629.73</v>
      </c>
    </row>
    <row r="483" spans="1:8" x14ac:dyDescent="0.25">
      <c r="A483" s="47" t="s">
        <v>986</v>
      </c>
      <c r="B483" s="47" t="s">
        <v>987</v>
      </c>
      <c r="C483" s="47">
        <v>400</v>
      </c>
      <c r="D483" s="47">
        <v>46.88</v>
      </c>
      <c r="E483" s="47">
        <v>26.73</v>
      </c>
      <c r="F483" s="47">
        <v>0</v>
      </c>
      <c r="G483" s="47">
        <v>1300</v>
      </c>
      <c r="H483" s="47">
        <v>473.61</v>
      </c>
    </row>
    <row r="484" spans="1:8" x14ac:dyDescent="0.25">
      <c r="A484" s="47" t="s">
        <v>988</v>
      </c>
      <c r="B484" s="47" t="s">
        <v>989</v>
      </c>
      <c r="C484" s="47">
        <v>0</v>
      </c>
      <c r="D484" s="47">
        <v>7</v>
      </c>
      <c r="E484" s="47">
        <v>9.1</v>
      </c>
      <c r="F484" s="47">
        <v>0</v>
      </c>
      <c r="G484" s="47">
        <v>1000</v>
      </c>
      <c r="H484" s="47">
        <v>16.100000000000001</v>
      </c>
    </row>
    <row r="485" spans="1:8" x14ac:dyDescent="0.25">
      <c r="A485" s="47" t="s">
        <v>990</v>
      </c>
      <c r="B485" s="47" t="s">
        <v>991</v>
      </c>
      <c r="C485" s="47">
        <v>640.73</v>
      </c>
      <c r="D485" s="47">
        <v>48.75</v>
      </c>
      <c r="E485" s="47">
        <v>138.94</v>
      </c>
      <c r="F485" s="47">
        <v>0</v>
      </c>
      <c r="G485" s="47">
        <v>1000</v>
      </c>
      <c r="H485" s="47">
        <v>828.42</v>
      </c>
    </row>
    <row r="486" spans="1:8" x14ac:dyDescent="0.25">
      <c r="A486" s="47" t="s">
        <v>992</v>
      </c>
      <c r="B486" s="47" t="s">
        <v>993</v>
      </c>
      <c r="C486" s="47">
        <v>363.16</v>
      </c>
      <c r="D486" s="47">
        <v>146.5</v>
      </c>
      <c r="E486" s="47">
        <v>358.95</v>
      </c>
      <c r="F486" s="47">
        <v>0</v>
      </c>
      <c r="G486" s="47">
        <v>1000</v>
      </c>
      <c r="H486" s="47">
        <v>868.61</v>
      </c>
    </row>
    <row r="487" spans="1:8" x14ac:dyDescent="0.25">
      <c r="A487" s="47" t="s">
        <v>994</v>
      </c>
      <c r="B487" s="47" t="s">
        <v>995</v>
      </c>
      <c r="C487" s="47">
        <v>110</v>
      </c>
      <c r="D487" s="47">
        <v>0</v>
      </c>
      <c r="E487" s="47">
        <v>0</v>
      </c>
      <c r="F487" s="47">
        <v>0</v>
      </c>
      <c r="G487" s="47">
        <v>1000</v>
      </c>
      <c r="H487" s="47">
        <v>110</v>
      </c>
    </row>
    <row r="488" spans="1:8" x14ac:dyDescent="0.25">
      <c r="A488" s="47" t="s">
        <v>996</v>
      </c>
      <c r="B488" s="47" t="s">
        <v>989</v>
      </c>
      <c r="C488" s="47">
        <v>0</v>
      </c>
      <c r="D488" s="47">
        <v>7</v>
      </c>
      <c r="E488" s="47">
        <v>9.1</v>
      </c>
      <c r="F488" s="47">
        <v>0</v>
      </c>
      <c r="G488" s="47">
        <v>1300</v>
      </c>
      <c r="H488" s="47">
        <v>16.100000000000001</v>
      </c>
    </row>
    <row r="489" spans="1:8" x14ac:dyDescent="0.25">
      <c r="A489" s="47" t="s">
        <v>997</v>
      </c>
      <c r="B489" s="47" t="s">
        <v>998</v>
      </c>
      <c r="C489" s="47">
        <v>382.75</v>
      </c>
      <c r="D489" s="47">
        <v>46.95</v>
      </c>
      <c r="E489" s="47">
        <v>156.88999999999999</v>
      </c>
      <c r="F489" s="47">
        <v>0</v>
      </c>
      <c r="G489" s="47">
        <v>1100</v>
      </c>
      <c r="H489" s="47">
        <v>586.59</v>
      </c>
    </row>
    <row r="490" spans="1:8" x14ac:dyDescent="0.25">
      <c r="A490" s="47" t="s">
        <v>999</v>
      </c>
      <c r="B490" s="47" t="s">
        <v>1000</v>
      </c>
      <c r="C490" s="47">
        <v>460</v>
      </c>
      <c r="D490" s="47">
        <v>39</v>
      </c>
      <c r="E490" s="47">
        <v>111.15</v>
      </c>
      <c r="F490" s="47">
        <v>0</v>
      </c>
      <c r="G490" s="47">
        <v>1300</v>
      </c>
      <c r="H490" s="47">
        <v>610.15</v>
      </c>
    </row>
    <row r="491" spans="1:8" x14ac:dyDescent="0.25">
      <c r="A491" s="47" t="s">
        <v>1001</v>
      </c>
      <c r="B491" s="47" t="s">
        <v>1002</v>
      </c>
      <c r="C491" s="47">
        <v>0</v>
      </c>
      <c r="D491" s="47">
        <v>0</v>
      </c>
      <c r="E491" s="47">
        <v>0</v>
      </c>
      <c r="F491" s="47">
        <v>0</v>
      </c>
      <c r="G491" s="47">
        <v>1750</v>
      </c>
      <c r="H491" s="47">
        <v>0</v>
      </c>
    </row>
    <row r="492" spans="1:8" x14ac:dyDescent="0.25">
      <c r="A492" s="47" t="s">
        <v>1003</v>
      </c>
      <c r="B492" s="47" t="s">
        <v>1004</v>
      </c>
      <c r="C492" s="47">
        <v>0</v>
      </c>
      <c r="D492" s="47">
        <v>0</v>
      </c>
      <c r="E492" s="47">
        <v>0</v>
      </c>
      <c r="F492" s="47">
        <v>0</v>
      </c>
      <c r="G492" s="47">
        <v>1650</v>
      </c>
      <c r="H492" s="47">
        <v>0</v>
      </c>
    </row>
    <row r="493" spans="1:8" x14ac:dyDescent="0.25">
      <c r="A493" s="47" t="s">
        <v>1005</v>
      </c>
      <c r="B493" s="47" t="s">
        <v>1006</v>
      </c>
      <c r="C493" s="47">
        <v>284.02999999999997</v>
      </c>
      <c r="D493" s="47">
        <v>14</v>
      </c>
      <c r="E493" s="47">
        <v>41.3</v>
      </c>
      <c r="F493" s="47">
        <v>295</v>
      </c>
      <c r="G493" s="47">
        <v>1000</v>
      </c>
      <c r="H493" s="47">
        <v>634.33000000000004</v>
      </c>
    </row>
    <row r="494" spans="1:8" x14ac:dyDescent="0.25">
      <c r="A494" s="47" t="s">
        <v>1007</v>
      </c>
      <c r="B494" s="47" t="s">
        <v>1008</v>
      </c>
      <c r="C494" s="47">
        <v>473.42</v>
      </c>
      <c r="D494" s="47">
        <v>14.41</v>
      </c>
      <c r="E494" s="47">
        <v>42.37</v>
      </c>
      <c r="F494" s="47">
        <v>1.5</v>
      </c>
      <c r="G494" s="47">
        <v>1795</v>
      </c>
      <c r="H494" s="47">
        <v>531.70000000000005</v>
      </c>
    </row>
    <row r="495" spans="1:8" x14ac:dyDescent="0.25">
      <c r="A495" s="47" t="s">
        <v>1009</v>
      </c>
      <c r="B495" s="47" t="s">
        <v>1010</v>
      </c>
      <c r="C495" s="47">
        <v>0</v>
      </c>
      <c r="D495" s="47">
        <v>0</v>
      </c>
      <c r="E495" s="47">
        <v>0</v>
      </c>
      <c r="F495" s="47">
        <v>0</v>
      </c>
      <c r="G495" s="47">
        <v>1650</v>
      </c>
      <c r="H495" s="47">
        <v>0</v>
      </c>
    </row>
    <row r="496" spans="1:8" x14ac:dyDescent="0.25">
      <c r="A496" s="47" t="s">
        <v>1011</v>
      </c>
      <c r="B496" s="47" t="s">
        <v>1012</v>
      </c>
      <c r="C496" s="47">
        <v>113.265</v>
      </c>
      <c r="D496" s="47">
        <v>110</v>
      </c>
      <c r="E496" s="47">
        <v>258.5</v>
      </c>
      <c r="F496" s="47">
        <v>0</v>
      </c>
      <c r="G496" s="47">
        <v>1000</v>
      </c>
      <c r="H496" s="47">
        <v>481.76499999999999</v>
      </c>
    </row>
    <row r="497" spans="1:8" x14ac:dyDescent="0.25">
      <c r="A497" s="47" t="s">
        <v>1013</v>
      </c>
      <c r="B497" s="47" t="s">
        <v>1014</v>
      </c>
      <c r="C497" s="47">
        <v>236.5</v>
      </c>
      <c r="D497" s="47">
        <v>58.5</v>
      </c>
      <c r="E497" s="47">
        <v>166.73</v>
      </c>
      <c r="F497" s="47">
        <v>0</v>
      </c>
      <c r="G497" s="47">
        <v>1200</v>
      </c>
      <c r="H497" s="47">
        <v>461.73</v>
      </c>
    </row>
    <row r="498" spans="1:8" x14ac:dyDescent="0.25">
      <c r="A498" s="47" t="s">
        <v>64972</v>
      </c>
      <c r="B498" s="47" t="s">
        <v>64973</v>
      </c>
      <c r="C498" s="47">
        <v>0</v>
      </c>
      <c r="D498" s="47">
        <v>0</v>
      </c>
      <c r="E498" s="47">
        <v>0</v>
      </c>
      <c r="F498" s="47">
        <v>0</v>
      </c>
      <c r="G498" s="47">
        <v>1200</v>
      </c>
      <c r="H498" s="47">
        <v>0</v>
      </c>
    </row>
    <row r="499" spans="1:8" x14ac:dyDescent="0.25">
      <c r="A499" s="47" t="s">
        <v>68775</v>
      </c>
      <c r="B499" s="47" t="s">
        <v>68776</v>
      </c>
      <c r="C499" s="47">
        <v>400</v>
      </c>
      <c r="D499" s="47">
        <v>39</v>
      </c>
      <c r="E499" s="47">
        <v>111.15</v>
      </c>
      <c r="F499" s="47">
        <v>0</v>
      </c>
      <c r="G499" s="47">
        <v>1600</v>
      </c>
      <c r="H499" s="47">
        <v>550.15</v>
      </c>
    </row>
    <row r="500" spans="1:8" x14ac:dyDescent="0.25">
      <c r="A500" s="47" t="s">
        <v>1015</v>
      </c>
      <c r="B500" s="47" t="s">
        <v>1016</v>
      </c>
      <c r="C500" s="47">
        <v>266.36</v>
      </c>
      <c r="D500" s="47">
        <v>122</v>
      </c>
      <c r="E500" s="47">
        <v>298.89999999999998</v>
      </c>
      <c r="F500" s="47">
        <v>0</v>
      </c>
      <c r="G500" s="47">
        <v>1600</v>
      </c>
      <c r="H500" s="47">
        <v>687.26</v>
      </c>
    </row>
    <row r="501" spans="1:8" x14ac:dyDescent="0.25">
      <c r="A501" s="47" t="s">
        <v>1017</v>
      </c>
      <c r="B501" s="47" t="s">
        <v>1000</v>
      </c>
      <c r="C501" s="47">
        <v>365.46499999999997</v>
      </c>
      <c r="D501" s="47">
        <v>26</v>
      </c>
      <c r="E501" s="47">
        <v>68.900000000000006</v>
      </c>
      <c r="F501" s="47">
        <v>0</v>
      </c>
      <c r="G501" s="47">
        <v>1000</v>
      </c>
      <c r="H501" s="47">
        <v>460.36500000000001</v>
      </c>
    </row>
    <row r="502" spans="1:8" x14ac:dyDescent="0.25">
      <c r="A502" s="47" t="s">
        <v>1018</v>
      </c>
      <c r="B502" s="47" t="s">
        <v>1019</v>
      </c>
      <c r="C502" s="47">
        <v>0</v>
      </c>
      <c r="D502" s="47">
        <v>0</v>
      </c>
      <c r="E502" s="47">
        <v>0</v>
      </c>
      <c r="F502" s="47">
        <v>0</v>
      </c>
      <c r="G502" s="47"/>
      <c r="H502" s="47">
        <v>0</v>
      </c>
    </row>
    <row r="503" spans="1:8" x14ac:dyDescent="0.25">
      <c r="A503" s="47" t="s">
        <v>64974</v>
      </c>
      <c r="B503" s="47" t="s">
        <v>64975</v>
      </c>
      <c r="C503" s="47">
        <v>0</v>
      </c>
      <c r="D503" s="47">
        <v>0</v>
      </c>
      <c r="E503" s="47">
        <v>0</v>
      </c>
      <c r="F503" s="47">
        <v>0</v>
      </c>
      <c r="G503" s="47"/>
      <c r="H503" s="47">
        <v>0</v>
      </c>
    </row>
    <row r="504" spans="1:8" x14ac:dyDescent="0.25">
      <c r="A504" s="47" t="s">
        <v>1020</v>
      </c>
      <c r="B504" s="47" t="s">
        <v>1021</v>
      </c>
      <c r="C504" s="47">
        <v>0</v>
      </c>
      <c r="D504" s="47">
        <v>0</v>
      </c>
      <c r="E504" s="47">
        <v>0</v>
      </c>
      <c r="F504" s="47">
        <v>0</v>
      </c>
      <c r="G504" s="47">
        <v>1300</v>
      </c>
      <c r="H504" s="47">
        <v>0</v>
      </c>
    </row>
    <row r="505" spans="1:8" x14ac:dyDescent="0.25">
      <c r="A505" s="47" t="s">
        <v>1022</v>
      </c>
      <c r="B505" s="47" t="s">
        <v>1023</v>
      </c>
      <c r="C505" s="47">
        <v>239</v>
      </c>
      <c r="D505" s="47">
        <v>97.5</v>
      </c>
      <c r="E505" s="47">
        <v>277.89999999999998</v>
      </c>
      <c r="F505" s="47">
        <v>0</v>
      </c>
      <c r="G505" s="47">
        <v>1300</v>
      </c>
      <c r="H505" s="47">
        <v>614.4</v>
      </c>
    </row>
    <row r="506" spans="1:8" x14ac:dyDescent="0.25">
      <c r="A506" s="47" t="s">
        <v>1024</v>
      </c>
      <c r="B506" s="47" t="s">
        <v>1025</v>
      </c>
      <c r="C506" s="47">
        <v>103.6</v>
      </c>
      <c r="D506" s="47">
        <v>0</v>
      </c>
      <c r="E506" s="47">
        <v>0</v>
      </c>
      <c r="F506" s="47">
        <v>0</v>
      </c>
      <c r="G506" s="47">
        <v>1300</v>
      </c>
      <c r="H506" s="47">
        <v>103.6</v>
      </c>
    </row>
    <row r="507" spans="1:8" x14ac:dyDescent="0.25">
      <c r="A507" s="47" t="s">
        <v>1026</v>
      </c>
      <c r="B507" s="47" t="s">
        <v>1027</v>
      </c>
      <c r="C507" s="47">
        <v>103.625</v>
      </c>
      <c r="D507" s="47">
        <v>67.314999999999998</v>
      </c>
      <c r="E507" s="47">
        <v>114.43</v>
      </c>
      <c r="F507" s="47">
        <v>0</v>
      </c>
      <c r="G507" s="47">
        <v>1300</v>
      </c>
      <c r="H507" s="47">
        <v>285.37</v>
      </c>
    </row>
    <row r="508" spans="1:8" x14ac:dyDescent="0.25">
      <c r="A508" s="47" t="s">
        <v>1028</v>
      </c>
      <c r="B508" s="47" t="s">
        <v>1029</v>
      </c>
      <c r="C508" s="47">
        <v>0</v>
      </c>
      <c r="D508" s="47">
        <v>0</v>
      </c>
      <c r="E508" s="47">
        <v>0</v>
      </c>
      <c r="F508" s="47">
        <v>0</v>
      </c>
      <c r="G508" s="47">
        <v>1300</v>
      </c>
      <c r="H508" s="47">
        <v>0</v>
      </c>
    </row>
    <row r="509" spans="1:8" x14ac:dyDescent="0.25">
      <c r="A509" s="47" t="s">
        <v>1030</v>
      </c>
      <c r="B509" s="47" t="s">
        <v>1031</v>
      </c>
      <c r="C509" s="47">
        <v>0</v>
      </c>
      <c r="D509" s="47">
        <v>0</v>
      </c>
      <c r="E509" s="47">
        <v>0</v>
      </c>
      <c r="F509" s="47">
        <v>0</v>
      </c>
      <c r="G509" s="47">
        <v>1100</v>
      </c>
      <c r="H509" s="47">
        <v>0</v>
      </c>
    </row>
    <row r="510" spans="1:8" x14ac:dyDescent="0.25">
      <c r="A510" s="47" t="s">
        <v>1032</v>
      </c>
      <c r="B510" s="47" t="s">
        <v>1033</v>
      </c>
      <c r="C510" s="47">
        <v>0</v>
      </c>
      <c r="D510" s="47">
        <v>0</v>
      </c>
      <c r="E510" s="47">
        <v>0</v>
      </c>
      <c r="F510" s="47">
        <v>0</v>
      </c>
      <c r="G510" s="47">
        <v>1100</v>
      </c>
      <c r="H510" s="47">
        <v>0</v>
      </c>
    </row>
    <row r="511" spans="1:8" x14ac:dyDescent="0.25">
      <c r="A511" s="47" t="s">
        <v>1034</v>
      </c>
      <c r="B511" s="47" t="s">
        <v>1035</v>
      </c>
      <c r="C511" s="47">
        <v>0</v>
      </c>
      <c r="D511" s="47">
        <v>0</v>
      </c>
      <c r="E511" s="47">
        <v>0</v>
      </c>
      <c r="F511" s="47">
        <v>0</v>
      </c>
      <c r="G511" s="47">
        <v>1100</v>
      </c>
      <c r="H511" s="47">
        <v>0</v>
      </c>
    </row>
    <row r="512" spans="1:8" x14ac:dyDescent="0.25">
      <c r="A512" s="47" t="s">
        <v>1036</v>
      </c>
      <c r="B512" s="47" t="s">
        <v>1037</v>
      </c>
      <c r="C512" s="47">
        <v>0</v>
      </c>
      <c r="D512" s="47">
        <v>0</v>
      </c>
      <c r="E512" s="47">
        <v>0</v>
      </c>
      <c r="F512" s="47">
        <v>0</v>
      </c>
      <c r="G512" s="47">
        <v>1100</v>
      </c>
      <c r="H512" s="47">
        <v>0</v>
      </c>
    </row>
    <row r="513" spans="1:8" x14ac:dyDescent="0.25">
      <c r="A513" s="47" t="s">
        <v>1038</v>
      </c>
      <c r="B513" s="47" t="s">
        <v>1039</v>
      </c>
      <c r="C513" s="47">
        <v>0</v>
      </c>
      <c r="D513" s="47">
        <v>0</v>
      </c>
      <c r="E513" s="47">
        <v>0</v>
      </c>
      <c r="F513" s="47">
        <v>0</v>
      </c>
      <c r="G513" s="47">
        <v>1100</v>
      </c>
      <c r="H513" s="47">
        <v>0</v>
      </c>
    </row>
    <row r="514" spans="1:8" x14ac:dyDescent="0.25">
      <c r="A514" s="47" t="s">
        <v>1040</v>
      </c>
      <c r="B514" s="47" t="s">
        <v>1041</v>
      </c>
      <c r="C514" s="47">
        <v>0</v>
      </c>
      <c r="D514" s="47">
        <v>0</v>
      </c>
      <c r="E514" s="47">
        <v>0</v>
      </c>
      <c r="F514" s="47">
        <v>0</v>
      </c>
      <c r="G514" s="47">
        <v>1100</v>
      </c>
      <c r="H514" s="47">
        <v>0</v>
      </c>
    </row>
    <row r="515" spans="1:8" x14ac:dyDescent="0.25">
      <c r="A515" s="47" t="s">
        <v>1042</v>
      </c>
      <c r="B515" s="47" t="s">
        <v>1043</v>
      </c>
      <c r="C515" s="47">
        <v>0</v>
      </c>
      <c r="D515" s="47">
        <v>0</v>
      </c>
      <c r="E515" s="47">
        <v>0</v>
      </c>
      <c r="F515" s="47">
        <v>0</v>
      </c>
      <c r="G515" s="47">
        <v>1100</v>
      </c>
      <c r="H515" s="47">
        <v>0</v>
      </c>
    </row>
    <row r="516" spans="1:8" x14ac:dyDescent="0.25">
      <c r="A516" s="47" t="s">
        <v>1044</v>
      </c>
      <c r="B516" s="47" t="s">
        <v>1045</v>
      </c>
      <c r="C516" s="47">
        <v>0</v>
      </c>
      <c r="D516" s="47">
        <v>0</v>
      </c>
      <c r="E516" s="47">
        <v>0</v>
      </c>
      <c r="F516" s="47">
        <v>0</v>
      </c>
      <c r="G516" s="47">
        <v>1100</v>
      </c>
      <c r="H516" s="47">
        <v>0</v>
      </c>
    </row>
    <row r="517" spans="1:8" x14ac:dyDescent="0.25">
      <c r="A517" s="47" t="s">
        <v>1046</v>
      </c>
      <c r="B517" s="47" t="s">
        <v>1047</v>
      </c>
      <c r="C517" s="47">
        <v>0</v>
      </c>
      <c r="D517" s="47">
        <v>0</v>
      </c>
      <c r="E517" s="47">
        <v>0</v>
      </c>
      <c r="F517" s="47">
        <v>0</v>
      </c>
      <c r="G517" s="47">
        <v>1100</v>
      </c>
      <c r="H517" s="47">
        <v>0</v>
      </c>
    </row>
    <row r="518" spans="1:8" x14ac:dyDescent="0.25">
      <c r="A518" s="47" t="s">
        <v>1048</v>
      </c>
      <c r="B518" s="47" t="s">
        <v>1049</v>
      </c>
      <c r="C518" s="47">
        <v>0</v>
      </c>
      <c r="D518" s="47">
        <v>0</v>
      </c>
      <c r="E518" s="47">
        <v>0</v>
      </c>
      <c r="F518" s="47">
        <v>0</v>
      </c>
      <c r="G518" s="47">
        <v>1100</v>
      </c>
      <c r="H518" s="47">
        <v>0</v>
      </c>
    </row>
    <row r="519" spans="1:8" x14ac:dyDescent="0.25">
      <c r="A519" s="47" t="s">
        <v>1050</v>
      </c>
      <c r="B519" s="47" t="s">
        <v>1051</v>
      </c>
      <c r="C519" s="47">
        <v>0</v>
      </c>
      <c r="D519" s="47">
        <v>0</v>
      </c>
      <c r="E519" s="47">
        <v>0</v>
      </c>
      <c r="F519" s="47">
        <v>0</v>
      </c>
      <c r="G519" s="47">
        <v>1100</v>
      </c>
      <c r="H519" s="47">
        <v>0</v>
      </c>
    </row>
    <row r="520" spans="1:8" x14ac:dyDescent="0.25">
      <c r="A520" s="47" t="s">
        <v>1052</v>
      </c>
      <c r="B520" s="47" t="s">
        <v>1053</v>
      </c>
      <c r="C520" s="47">
        <v>0</v>
      </c>
      <c r="D520" s="47">
        <v>0</v>
      </c>
      <c r="E520" s="47">
        <v>0</v>
      </c>
      <c r="F520" s="47">
        <v>0</v>
      </c>
      <c r="G520" s="47">
        <v>1100</v>
      </c>
      <c r="H520" s="47">
        <v>0</v>
      </c>
    </row>
    <row r="521" spans="1:8" x14ac:dyDescent="0.25">
      <c r="A521" s="47" t="s">
        <v>1054</v>
      </c>
      <c r="B521" s="47" t="s">
        <v>1055</v>
      </c>
      <c r="C521" s="47">
        <v>0</v>
      </c>
      <c r="D521" s="47">
        <v>0</v>
      </c>
      <c r="E521" s="47">
        <v>0</v>
      </c>
      <c r="F521" s="47">
        <v>0</v>
      </c>
      <c r="G521" s="47">
        <v>1100</v>
      </c>
      <c r="H521" s="47">
        <v>0</v>
      </c>
    </row>
    <row r="522" spans="1:8" x14ac:dyDescent="0.25">
      <c r="A522" s="47" t="s">
        <v>1056</v>
      </c>
      <c r="B522" s="47" t="s">
        <v>1057</v>
      </c>
      <c r="C522" s="47">
        <v>0</v>
      </c>
      <c r="D522" s="47">
        <v>0</v>
      </c>
      <c r="E522" s="47">
        <v>0</v>
      </c>
      <c r="F522" s="47">
        <v>0</v>
      </c>
      <c r="G522" s="47">
        <v>1100</v>
      </c>
      <c r="H522" s="47">
        <v>0</v>
      </c>
    </row>
    <row r="523" spans="1:8" x14ac:dyDescent="0.25">
      <c r="A523" s="47" t="s">
        <v>1058</v>
      </c>
      <c r="B523" s="47" t="s">
        <v>1059</v>
      </c>
      <c r="C523" s="47">
        <v>0</v>
      </c>
      <c r="D523" s="47">
        <v>0</v>
      </c>
      <c r="E523" s="47">
        <v>0</v>
      </c>
      <c r="F523" s="47">
        <v>0</v>
      </c>
      <c r="G523" s="47">
        <v>1100</v>
      </c>
      <c r="H523" s="47">
        <v>0</v>
      </c>
    </row>
    <row r="524" spans="1:8" x14ac:dyDescent="0.25">
      <c r="A524" s="47" t="s">
        <v>1060</v>
      </c>
      <c r="B524" s="47" t="s">
        <v>1061</v>
      </c>
      <c r="C524" s="47">
        <v>0</v>
      </c>
      <c r="D524" s="47">
        <v>0</v>
      </c>
      <c r="E524" s="47">
        <v>0</v>
      </c>
      <c r="F524" s="47">
        <v>0</v>
      </c>
      <c r="G524" s="47">
        <v>1100</v>
      </c>
      <c r="H524" s="47">
        <v>0</v>
      </c>
    </row>
    <row r="525" spans="1:8" x14ac:dyDescent="0.25">
      <c r="A525" s="47" t="s">
        <v>1062</v>
      </c>
      <c r="B525" s="47" t="s">
        <v>1063</v>
      </c>
      <c r="C525" s="47">
        <v>0</v>
      </c>
      <c r="D525" s="47">
        <v>0</v>
      </c>
      <c r="E525" s="47">
        <v>0</v>
      </c>
      <c r="F525" s="47">
        <v>0</v>
      </c>
      <c r="G525" s="47">
        <v>1100</v>
      </c>
      <c r="H525" s="47">
        <v>0</v>
      </c>
    </row>
    <row r="526" spans="1:8" x14ac:dyDescent="0.25">
      <c r="A526" s="47" t="s">
        <v>1064</v>
      </c>
      <c r="B526" s="47" t="s">
        <v>1065</v>
      </c>
      <c r="C526" s="47">
        <v>100.55</v>
      </c>
      <c r="D526" s="47">
        <v>511.25</v>
      </c>
      <c r="E526" s="47">
        <v>1288.25</v>
      </c>
      <c r="F526" s="47">
        <v>0</v>
      </c>
      <c r="G526" s="47">
        <v>2700</v>
      </c>
      <c r="H526" s="47">
        <v>1900.05</v>
      </c>
    </row>
    <row r="527" spans="1:8" x14ac:dyDescent="0.25">
      <c r="A527" s="47" t="s">
        <v>1066</v>
      </c>
      <c r="B527" s="47" t="s">
        <v>1067</v>
      </c>
      <c r="C527" s="47">
        <v>0</v>
      </c>
      <c r="D527" s="47">
        <v>0</v>
      </c>
      <c r="E527" s="47">
        <v>0</v>
      </c>
      <c r="F527" s="47">
        <v>0</v>
      </c>
      <c r="G527" s="47">
        <v>1100</v>
      </c>
      <c r="H527" s="47">
        <v>0</v>
      </c>
    </row>
    <row r="528" spans="1:8" x14ac:dyDescent="0.25">
      <c r="A528" s="47" t="s">
        <v>1068</v>
      </c>
      <c r="B528" s="47" t="s">
        <v>1069</v>
      </c>
      <c r="C528" s="47">
        <v>271.74</v>
      </c>
      <c r="D528" s="47">
        <v>19.5</v>
      </c>
      <c r="E528" s="47">
        <v>50.7</v>
      </c>
      <c r="F528" s="47">
        <v>0</v>
      </c>
      <c r="G528" s="47">
        <v>1100</v>
      </c>
      <c r="H528" s="47">
        <v>341.94</v>
      </c>
    </row>
    <row r="529" spans="1:8" x14ac:dyDescent="0.25">
      <c r="A529" s="47" t="s">
        <v>1070</v>
      </c>
      <c r="B529" s="47" t="s">
        <v>1071</v>
      </c>
      <c r="C529" s="47">
        <v>0</v>
      </c>
      <c r="D529" s="47">
        <v>0</v>
      </c>
      <c r="E529" s="47">
        <v>0</v>
      </c>
      <c r="F529" s="47">
        <v>0</v>
      </c>
      <c r="G529" s="47">
        <v>1100</v>
      </c>
      <c r="H529" s="47">
        <v>0</v>
      </c>
    </row>
    <row r="530" spans="1:8" x14ac:dyDescent="0.25">
      <c r="A530" s="47" t="s">
        <v>1072</v>
      </c>
      <c r="B530" s="47" t="s">
        <v>1073</v>
      </c>
      <c r="C530" s="47">
        <v>272.31</v>
      </c>
      <c r="D530" s="47">
        <v>13</v>
      </c>
      <c r="E530" s="47">
        <v>33.799999999999997</v>
      </c>
      <c r="F530" s="47">
        <v>0</v>
      </c>
      <c r="G530" s="47">
        <v>1100</v>
      </c>
      <c r="H530" s="47">
        <v>319.11</v>
      </c>
    </row>
    <row r="531" spans="1:8" x14ac:dyDescent="0.25">
      <c r="A531" s="47" t="s">
        <v>1074</v>
      </c>
      <c r="B531" s="47" t="s">
        <v>1075</v>
      </c>
      <c r="C531" s="47">
        <v>0</v>
      </c>
      <c r="D531" s="47">
        <v>0</v>
      </c>
      <c r="E531" s="47">
        <v>0</v>
      </c>
      <c r="F531" s="47">
        <v>0</v>
      </c>
      <c r="G531" s="47">
        <v>1100</v>
      </c>
      <c r="H531" s="47">
        <v>0</v>
      </c>
    </row>
    <row r="532" spans="1:8" x14ac:dyDescent="0.25">
      <c r="A532" s="47" t="s">
        <v>1076</v>
      </c>
      <c r="B532" s="47" t="s">
        <v>1077</v>
      </c>
      <c r="C532" s="47">
        <v>636.55999999999995</v>
      </c>
      <c r="D532" s="47">
        <v>14.18</v>
      </c>
      <c r="E532" s="47">
        <v>41.03</v>
      </c>
      <c r="F532" s="47">
        <v>2.25</v>
      </c>
      <c r="G532" s="47">
        <v>1100</v>
      </c>
      <c r="H532" s="47">
        <v>694.02</v>
      </c>
    </row>
    <row r="533" spans="1:8" x14ac:dyDescent="0.25">
      <c r="A533" s="47" t="s">
        <v>1078</v>
      </c>
      <c r="B533" s="47" t="s">
        <v>1079</v>
      </c>
      <c r="C533" s="47">
        <v>868.25</v>
      </c>
      <c r="D533" s="47">
        <v>818.5</v>
      </c>
      <c r="E533" s="47">
        <v>1486.82</v>
      </c>
      <c r="F533" s="47">
        <v>217</v>
      </c>
      <c r="G533" s="47"/>
      <c r="H533" s="47">
        <v>3390.57</v>
      </c>
    </row>
    <row r="534" spans="1:8" x14ac:dyDescent="0.25">
      <c r="A534" s="47" t="s">
        <v>1080</v>
      </c>
      <c r="B534" s="47" t="s">
        <v>1081</v>
      </c>
      <c r="C534" s="47">
        <v>0</v>
      </c>
      <c r="D534" s="47">
        <v>0</v>
      </c>
      <c r="E534" s="47">
        <v>0</v>
      </c>
      <c r="F534" s="47">
        <v>0</v>
      </c>
      <c r="G534" s="47"/>
      <c r="H534" s="47">
        <v>0</v>
      </c>
    </row>
    <row r="535" spans="1:8" x14ac:dyDescent="0.25">
      <c r="A535" s="47" t="s">
        <v>1082</v>
      </c>
      <c r="B535" s="47" t="s">
        <v>1081</v>
      </c>
      <c r="C535" s="47">
        <v>0</v>
      </c>
      <c r="D535" s="47">
        <v>0</v>
      </c>
      <c r="E535" s="47">
        <v>0</v>
      </c>
      <c r="F535" s="47">
        <v>0</v>
      </c>
      <c r="G535" s="47">
        <v>1850</v>
      </c>
      <c r="H535" s="47">
        <v>0</v>
      </c>
    </row>
    <row r="536" spans="1:8" x14ac:dyDescent="0.25">
      <c r="A536" s="47" t="s">
        <v>68777</v>
      </c>
      <c r="B536" s="47" t="s">
        <v>68778</v>
      </c>
      <c r="C536" s="47">
        <v>0.15</v>
      </c>
      <c r="D536" s="47">
        <v>0</v>
      </c>
      <c r="E536" s="47">
        <v>0</v>
      </c>
      <c r="F536" s="47">
        <v>0</v>
      </c>
      <c r="G536" s="47"/>
      <c r="H536" s="47">
        <v>0.15</v>
      </c>
    </row>
    <row r="537" spans="1:8" x14ac:dyDescent="0.25">
      <c r="A537" s="47" t="s">
        <v>1083</v>
      </c>
      <c r="B537" s="47" t="s">
        <v>1084</v>
      </c>
      <c r="C537" s="47">
        <v>0</v>
      </c>
      <c r="D537" s="47">
        <v>0</v>
      </c>
      <c r="E537" s="47">
        <v>0</v>
      </c>
      <c r="F537" s="47">
        <v>0</v>
      </c>
      <c r="G537" s="47">
        <v>1100</v>
      </c>
      <c r="H537" s="47">
        <v>0</v>
      </c>
    </row>
    <row r="538" spans="1:8" x14ac:dyDescent="0.25">
      <c r="A538" s="47" t="s">
        <v>1085</v>
      </c>
      <c r="B538" s="47" t="s">
        <v>1086</v>
      </c>
      <c r="C538" s="47">
        <v>0</v>
      </c>
      <c r="D538" s="47">
        <v>0</v>
      </c>
      <c r="E538" s="47">
        <v>0</v>
      </c>
      <c r="F538" s="47">
        <v>0</v>
      </c>
      <c r="G538" s="47">
        <v>1100</v>
      </c>
      <c r="H538" s="47">
        <v>0</v>
      </c>
    </row>
    <row r="539" spans="1:8" x14ac:dyDescent="0.25">
      <c r="A539" s="47" t="s">
        <v>1087</v>
      </c>
      <c r="B539" s="47" t="s">
        <v>1088</v>
      </c>
      <c r="C539" s="47">
        <v>0</v>
      </c>
      <c r="D539" s="47">
        <v>0</v>
      </c>
      <c r="E539" s="47">
        <v>0</v>
      </c>
      <c r="F539" s="47">
        <v>0</v>
      </c>
      <c r="G539" s="47">
        <v>1100</v>
      </c>
      <c r="H539" s="47">
        <v>0</v>
      </c>
    </row>
    <row r="540" spans="1:8" x14ac:dyDescent="0.25">
      <c r="A540" s="47" t="s">
        <v>1089</v>
      </c>
      <c r="B540" s="47" t="s">
        <v>1090</v>
      </c>
      <c r="C540" s="47">
        <v>0</v>
      </c>
      <c r="D540" s="47">
        <v>0</v>
      </c>
      <c r="E540" s="47">
        <v>0</v>
      </c>
      <c r="F540" s="47">
        <v>0</v>
      </c>
      <c r="G540" s="47">
        <v>1100</v>
      </c>
      <c r="H540" s="47">
        <v>0</v>
      </c>
    </row>
    <row r="541" spans="1:8" x14ac:dyDescent="0.25">
      <c r="A541" s="47" t="s">
        <v>1091</v>
      </c>
      <c r="B541" s="47" t="s">
        <v>1092</v>
      </c>
      <c r="C541" s="47">
        <v>0</v>
      </c>
      <c r="D541" s="47">
        <v>0</v>
      </c>
      <c r="E541" s="47">
        <v>0</v>
      </c>
      <c r="F541" s="47">
        <v>0</v>
      </c>
      <c r="G541" s="47">
        <v>1100</v>
      </c>
      <c r="H541" s="47">
        <v>0</v>
      </c>
    </row>
    <row r="542" spans="1:8" x14ac:dyDescent="0.25">
      <c r="A542" s="47" t="s">
        <v>1093</v>
      </c>
      <c r="B542" s="47" t="s">
        <v>1094</v>
      </c>
      <c r="C542" s="47">
        <v>0</v>
      </c>
      <c r="D542" s="47">
        <v>0</v>
      </c>
      <c r="E542" s="47">
        <v>0</v>
      </c>
      <c r="F542" s="47">
        <v>0</v>
      </c>
      <c r="G542" s="47">
        <v>1100</v>
      </c>
      <c r="H542" s="47">
        <v>0</v>
      </c>
    </row>
    <row r="543" spans="1:8" x14ac:dyDescent="0.25">
      <c r="A543" s="47" t="s">
        <v>1095</v>
      </c>
      <c r="B543" s="47" t="s">
        <v>1096</v>
      </c>
      <c r="C543" s="47">
        <v>0</v>
      </c>
      <c r="D543" s="47">
        <v>0</v>
      </c>
      <c r="E543" s="47">
        <v>0</v>
      </c>
      <c r="F543" s="47">
        <v>0</v>
      </c>
      <c r="G543" s="47">
        <v>1100</v>
      </c>
      <c r="H543" s="47">
        <v>0</v>
      </c>
    </row>
    <row r="544" spans="1:8" x14ac:dyDescent="0.25">
      <c r="A544" s="47" t="s">
        <v>1097</v>
      </c>
      <c r="B544" s="47" t="s">
        <v>1098</v>
      </c>
      <c r="C544" s="47">
        <v>0</v>
      </c>
      <c r="D544" s="47">
        <v>0</v>
      </c>
      <c r="E544" s="47">
        <v>0</v>
      </c>
      <c r="F544" s="47">
        <v>0</v>
      </c>
      <c r="G544" s="47">
        <v>1100</v>
      </c>
      <c r="H544" s="47">
        <v>0</v>
      </c>
    </row>
    <row r="545" spans="1:8" x14ac:dyDescent="0.25">
      <c r="A545" s="47" t="s">
        <v>1099</v>
      </c>
      <c r="B545" s="47" t="s">
        <v>1100</v>
      </c>
      <c r="C545" s="47">
        <v>0</v>
      </c>
      <c r="D545" s="47">
        <v>0</v>
      </c>
      <c r="E545" s="47">
        <v>0</v>
      </c>
      <c r="F545" s="47">
        <v>0</v>
      </c>
      <c r="G545" s="47">
        <v>1100</v>
      </c>
      <c r="H545" s="47">
        <v>0</v>
      </c>
    </row>
    <row r="546" spans="1:8" x14ac:dyDescent="0.25">
      <c r="A546" s="47" t="s">
        <v>1101</v>
      </c>
      <c r="B546" s="47" t="s">
        <v>1102</v>
      </c>
      <c r="C546" s="47">
        <v>0</v>
      </c>
      <c r="D546" s="47">
        <v>0</v>
      </c>
      <c r="E546" s="47">
        <v>0</v>
      </c>
      <c r="F546" s="47">
        <v>0</v>
      </c>
      <c r="G546" s="47">
        <v>1100</v>
      </c>
      <c r="H546" s="47">
        <v>0</v>
      </c>
    </row>
    <row r="547" spans="1:8" x14ac:dyDescent="0.25">
      <c r="A547" s="47" t="s">
        <v>1103</v>
      </c>
      <c r="B547" s="47" t="s">
        <v>1104</v>
      </c>
      <c r="C547" s="47">
        <v>0</v>
      </c>
      <c r="D547" s="47">
        <v>0</v>
      </c>
      <c r="E547" s="47">
        <v>0</v>
      </c>
      <c r="F547" s="47">
        <v>0</v>
      </c>
      <c r="G547" s="47">
        <v>1100</v>
      </c>
      <c r="H547" s="47">
        <v>0</v>
      </c>
    </row>
    <row r="548" spans="1:8" x14ac:dyDescent="0.25">
      <c r="A548" s="47" t="s">
        <v>1105</v>
      </c>
      <c r="B548" s="47" t="s">
        <v>1106</v>
      </c>
      <c r="C548" s="47">
        <v>0</v>
      </c>
      <c r="D548" s="47">
        <v>0</v>
      </c>
      <c r="E548" s="47">
        <v>0</v>
      </c>
      <c r="F548" s="47">
        <v>0</v>
      </c>
      <c r="G548" s="47">
        <v>1100</v>
      </c>
      <c r="H548" s="47">
        <v>0</v>
      </c>
    </row>
    <row r="549" spans="1:8" x14ac:dyDescent="0.25">
      <c r="A549" s="47" t="s">
        <v>1107</v>
      </c>
      <c r="B549" s="47" t="s">
        <v>1108</v>
      </c>
      <c r="C549" s="47">
        <v>0</v>
      </c>
      <c r="D549" s="47">
        <v>0</v>
      </c>
      <c r="E549" s="47">
        <v>0</v>
      </c>
      <c r="F549" s="47">
        <v>0</v>
      </c>
      <c r="G549" s="47">
        <v>1100</v>
      </c>
      <c r="H549" s="47">
        <v>0</v>
      </c>
    </row>
    <row r="550" spans="1:8" x14ac:dyDescent="0.25">
      <c r="A550" s="47" t="s">
        <v>1109</v>
      </c>
      <c r="B550" s="47" t="s">
        <v>1110</v>
      </c>
      <c r="C550" s="47">
        <v>0</v>
      </c>
      <c r="D550" s="47">
        <v>0</v>
      </c>
      <c r="E550" s="47">
        <v>0</v>
      </c>
      <c r="F550" s="47">
        <v>0</v>
      </c>
      <c r="G550" s="47">
        <v>1100</v>
      </c>
      <c r="H550" s="47">
        <v>0</v>
      </c>
    </row>
    <row r="551" spans="1:8" x14ac:dyDescent="0.25">
      <c r="A551" s="47" t="s">
        <v>1111</v>
      </c>
      <c r="B551" s="47" t="s">
        <v>1112</v>
      </c>
      <c r="C551" s="47">
        <v>0</v>
      </c>
      <c r="D551" s="47">
        <v>0</v>
      </c>
      <c r="E551" s="47">
        <v>0</v>
      </c>
      <c r="F551" s="47">
        <v>0</v>
      </c>
      <c r="G551" s="47">
        <v>1100</v>
      </c>
      <c r="H551" s="47">
        <v>0</v>
      </c>
    </row>
    <row r="552" spans="1:8" x14ac:dyDescent="0.25">
      <c r="A552" s="47" t="s">
        <v>1113</v>
      </c>
      <c r="B552" s="47" t="s">
        <v>1114</v>
      </c>
      <c r="C552" s="47">
        <v>0</v>
      </c>
      <c r="D552" s="47">
        <v>0</v>
      </c>
      <c r="E552" s="47">
        <v>0</v>
      </c>
      <c r="F552" s="47">
        <v>0</v>
      </c>
      <c r="G552" s="47">
        <v>1100</v>
      </c>
      <c r="H552" s="47">
        <v>0</v>
      </c>
    </row>
    <row r="553" spans="1:8" x14ac:dyDescent="0.25">
      <c r="A553" s="47" t="s">
        <v>1115</v>
      </c>
      <c r="B553" s="47" t="s">
        <v>1116</v>
      </c>
      <c r="C553" s="47">
        <v>0</v>
      </c>
      <c r="D553" s="47">
        <v>0</v>
      </c>
      <c r="E553" s="47">
        <v>0</v>
      </c>
      <c r="F553" s="47">
        <v>0</v>
      </c>
      <c r="G553" s="47">
        <v>1100</v>
      </c>
      <c r="H553" s="47">
        <v>0</v>
      </c>
    </row>
    <row r="554" spans="1:8" x14ac:dyDescent="0.25">
      <c r="A554" s="47" t="s">
        <v>1117</v>
      </c>
      <c r="B554" s="47" t="s">
        <v>1118</v>
      </c>
      <c r="C554" s="47">
        <v>0</v>
      </c>
      <c r="D554" s="47">
        <v>0</v>
      </c>
      <c r="E554" s="47">
        <v>0</v>
      </c>
      <c r="F554" s="47">
        <v>0</v>
      </c>
      <c r="G554" s="47">
        <v>1100</v>
      </c>
      <c r="H554" s="47">
        <v>0</v>
      </c>
    </row>
    <row r="555" spans="1:8" x14ac:dyDescent="0.25">
      <c r="A555" s="47" t="s">
        <v>1119</v>
      </c>
      <c r="B555" s="47" t="s">
        <v>1120</v>
      </c>
      <c r="C555" s="47">
        <v>0</v>
      </c>
      <c r="D555" s="47">
        <v>0</v>
      </c>
      <c r="E555" s="47">
        <v>0</v>
      </c>
      <c r="F555" s="47">
        <v>0</v>
      </c>
      <c r="G555" s="47">
        <v>1100</v>
      </c>
      <c r="H555" s="47">
        <v>0</v>
      </c>
    </row>
    <row r="556" spans="1:8" x14ac:dyDescent="0.25">
      <c r="A556" s="47" t="s">
        <v>1121</v>
      </c>
      <c r="B556" s="47" t="s">
        <v>1122</v>
      </c>
      <c r="C556" s="47">
        <v>0</v>
      </c>
      <c r="D556" s="47">
        <v>0</v>
      </c>
      <c r="E556" s="47">
        <v>0</v>
      </c>
      <c r="F556" s="47">
        <v>0</v>
      </c>
      <c r="G556" s="47">
        <v>1100</v>
      </c>
      <c r="H556" s="47">
        <v>0</v>
      </c>
    </row>
    <row r="557" spans="1:8" x14ac:dyDescent="0.25">
      <c r="A557" s="47" t="s">
        <v>1123</v>
      </c>
      <c r="B557" s="47" t="s">
        <v>1124</v>
      </c>
      <c r="C557" s="47">
        <v>0</v>
      </c>
      <c r="D557" s="47">
        <v>0</v>
      </c>
      <c r="E557" s="47">
        <v>0</v>
      </c>
      <c r="F557" s="47">
        <v>0</v>
      </c>
      <c r="G557" s="47">
        <v>1100</v>
      </c>
      <c r="H557" s="47">
        <v>0</v>
      </c>
    </row>
    <row r="558" spans="1:8" x14ac:dyDescent="0.25">
      <c r="A558" s="47" t="s">
        <v>1125</v>
      </c>
      <c r="B558" s="47" t="s">
        <v>1126</v>
      </c>
      <c r="C558" s="47">
        <v>0</v>
      </c>
      <c r="D558" s="47">
        <v>0</v>
      </c>
      <c r="E558" s="47">
        <v>0</v>
      </c>
      <c r="F558" s="47">
        <v>0</v>
      </c>
      <c r="G558" s="47">
        <v>1100</v>
      </c>
      <c r="H558" s="47">
        <v>0</v>
      </c>
    </row>
    <row r="559" spans="1:8" x14ac:dyDescent="0.25">
      <c r="A559" s="47" t="s">
        <v>1127</v>
      </c>
      <c r="B559" s="47" t="s">
        <v>1128</v>
      </c>
      <c r="C559" s="47">
        <v>0</v>
      </c>
      <c r="D559" s="47">
        <v>0</v>
      </c>
      <c r="E559" s="47">
        <v>0</v>
      </c>
      <c r="F559" s="47">
        <v>0</v>
      </c>
      <c r="G559" s="47">
        <v>1100</v>
      </c>
      <c r="H559" s="47">
        <v>0</v>
      </c>
    </row>
    <row r="560" spans="1:8" x14ac:dyDescent="0.25">
      <c r="A560" s="47" t="s">
        <v>1129</v>
      </c>
      <c r="B560" s="47" t="s">
        <v>1130</v>
      </c>
      <c r="C560" s="47">
        <v>0</v>
      </c>
      <c r="D560" s="47">
        <v>0</v>
      </c>
      <c r="E560" s="47">
        <v>0</v>
      </c>
      <c r="F560" s="47">
        <v>0</v>
      </c>
      <c r="G560" s="47">
        <v>1100</v>
      </c>
      <c r="H560" s="47">
        <v>0</v>
      </c>
    </row>
    <row r="561" spans="1:8" x14ac:dyDescent="0.25">
      <c r="A561" s="47" t="s">
        <v>1131</v>
      </c>
      <c r="B561" s="47" t="s">
        <v>1132</v>
      </c>
      <c r="C561" s="47">
        <v>0</v>
      </c>
      <c r="D561" s="47">
        <v>0</v>
      </c>
      <c r="E561" s="47">
        <v>0</v>
      </c>
      <c r="F561" s="47">
        <v>0</v>
      </c>
      <c r="G561" s="47">
        <v>1100</v>
      </c>
      <c r="H561" s="47">
        <v>0</v>
      </c>
    </row>
    <row r="562" spans="1:8" x14ac:dyDescent="0.25">
      <c r="A562" s="47" t="s">
        <v>1133</v>
      </c>
      <c r="B562" s="47" t="s">
        <v>1134</v>
      </c>
      <c r="C562" s="47">
        <v>0</v>
      </c>
      <c r="D562" s="47">
        <v>0</v>
      </c>
      <c r="E562" s="47">
        <v>0</v>
      </c>
      <c r="F562" s="47">
        <v>0</v>
      </c>
      <c r="G562" s="47">
        <v>1100</v>
      </c>
      <c r="H562" s="47">
        <v>0</v>
      </c>
    </row>
    <row r="563" spans="1:8" x14ac:dyDescent="0.25">
      <c r="A563" s="47" t="s">
        <v>1135</v>
      </c>
      <c r="B563" s="47" t="s">
        <v>1136</v>
      </c>
      <c r="C563" s="47">
        <v>0</v>
      </c>
      <c r="D563" s="47">
        <v>0</v>
      </c>
      <c r="E563" s="47">
        <v>0</v>
      </c>
      <c r="F563" s="47">
        <v>0</v>
      </c>
      <c r="G563" s="47">
        <v>1100</v>
      </c>
      <c r="H563" s="47">
        <v>0</v>
      </c>
    </row>
    <row r="564" spans="1:8" x14ac:dyDescent="0.25">
      <c r="A564" s="47" t="s">
        <v>1137</v>
      </c>
      <c r="B564" s="47" t="s">
        <v>1138</v>
      </c>
      <c r="C564" s="47">
        <v>0</v>
      </c>
      <c r="D564" s="47">
        <v>0</v>
      </c>
      <c r="E564" s="47">
        <v>0</v>
      </c>
      <c r="F564" s="47">
        <v>0</v>
      </c>
      <c r="G564" s="47">
        <v>1100</v>
      </c>
      <c r="H564" s="47">
        <v>0</v>
      </c>
    </row>
    <row r="565" spans="1:8" x14ac:dyDescent="0.25">
      <c r="A565" s="47" t="s">
        <v>1139</v>
      </c>
      <c r="B565" s="47" t="s">
        <v>1140</v>
      </c>
      <c r="C565" s="47">
        <v>0</v>
      </c>
      <c r="D565" s="47">
        <v>0</v>
      </c>
      <c r="E565" s="47">
        <v>0</v>
      </c>
      <c r="F565" s="47">
        <v>0</v>
      </c>
      <c r="G565" s="47"/>
      <c r="H565" s="47">
        <v>0</v>
      </c>
    </row>
    <row r="566" spans="1:8" x14ac:dyDescent="0.25">
      <c r="A566" s="47" t="s">
        <v>1141</v>
      </c>
      <c r="B566" s="47" t="s">
        <v>1142</v>
      </c>
      <c r="C566" s="47">
        <v>0</v>
      </c>
      <c r="D566" s="47">
        <v>8.1666670000000003</v>
      </c>
      <c r="E566" s="47">
        <v>19.600000000000001</v>
      </c>
      <c r="F566" s="47">
        <v>0</v>
      </c>
      <c r="G566" s="47"/>
      <c r="H566" s="47">
        <v>27.766667000000002</v>
      </c>
    </row>
    <row r="567" spans="1:8" x14ac:dyDescent="0.25">
      <c r="A567" s="47" t="s">
        <v>1143</v>
      </c>
      <c r="B567" s="47" t="s">
        <v>1144</v>
      </c>
      <c r="C567" s="47">
        <v>0</v>
      </c>
      <c r="D567" s="47">
        <v>0</v>
      </c>
      <c r="E567" s="47">
        <v>0</v>
      </c>
      <c r="F567" s="47">
        <v>0</v>
      </c>
      <c r="G567" s="47"/>
      <c r="H567" s="47">
        <v>0</v>
      </c>
    </row>
    <row r="568" spans="1:8" x14ac:dyDescent="0.25">
      <c r="A568" s="47" t="s">
        <v>1145</v>
      </c>
      <c r="B568" s="47" t="s">
        <v>1146</v>
      </c>
      <c r="C568" s="47">
        <v>0</v>
      </c>
      <c r="D568" s="47">
        <v>0</v>
      </c>
      <c r="E568" s="47">
        <v>0</v>
      </c>
      <c r="F568" s="47">
        <v>0</v>
      </c>
      <c r="G568" s="47"/>
      <c r="H568" s="47">
        <v>0</v>
      </c>
    </row>
    <row r="569" spans="1:8" x14ac:dyDescent="0.25">
      <c r="A569" s="47" t="s">
        <v>1147</v>
      </c>
      <c r="B569" s="47" t="s">
        <v>1148</v>
      </c>
      <c r="C569" s="47">
        <v>0</v>
      </c>
      <c r="D569" s="47">
        <v>4.8333329999999997</v>
      </c>
      <c r="E569" s="47">
        <v>11.6</v>
      </c>
      <c r="F569" s="47">
        <v>0</v>
      </c>
      <c r="G569" s="47"/>
      <c r="H569" s="47">
        <v>16.433333000000001</v>
      </c>
    </row>
    <row r="570" spans="1:8" x14ac:dyDescent="0.25">
      <c r="A570" s="47" t="s">
        <v>1149</v>
      </c>
      <c r="B570" s="47" t="s">
        <v>1150</v>
      </c>
      <c r="C570" s="47">
        <v>0</v>
      </c>
      <c r="D570" s="47">
        <v>0</v>
      </c>
      <c r="E570" s="47">
        <v>0</v>
      </c>
      <c r="F570" s="47">
        <v>0</v>
      </c>
      <c r="G570" s="47"/>
      <c r="H570" s="47">
        <v>0</v>
      </c>
    </row>
    <row r="571" spans="1:8" x14ac:dyDescent="0.25">
      <c r="A571" s="47" t="s">
        <v>1151</v>
      </c>
      <c r="B571" s="47" t="s">
        <v>1152</v>
      </c>
      <c r="C571" s="47">
        <v>0</v>
      </c>
      <c r="D571" s="47">
        <v>0</v>
      </c>
      <c r="E571" s="47">
        <v>0</v>
      </c>
      <c r="F571" s="47">
        <v>0</v>
      </c>
      <c r="G571" s="47"/>
      <c r="H571" s="47">
        <v>0</v>
      </c>
    </row>
    <row r="572" spans="1:8" x14ac:dyDescent="0.25">
      <c r="A572" s="47" t="s">
        <v>1153</v>
      </c>
      <c r="B572" s="47" t="s">
        <v>1154</v>
      </c>
      <c r="C572" s="47">
        <v>181.45</v>
      </c>
      <c r="D572" s="47">
        <v>79.333332999999996</v>
      </c>
      <c r="E572" s="47">
        <v>194.36666700000001</v>
      </c>
      <c r="F572" s="47">
        <v>0</v>
      </c>
      <c r="G572" s="47">
        <v>0</v>
      </c>
      <c r="H572" s="47">
        <v>455.15</v>
      </c>
    </row>
    <row r="573" spans="1:8" x14ac:dyDescent="0.25">
      <c r="A573" s="47" t="s">
        <v>1155</v>
      </c>
      <c r="B573" s="47" t="s">
        <v>1156</v>
      </c>
      <c r="C573" s="47">
        <v>480.49</v>
      </c>
      <c r="D573" s="47">
        <v>98</v>
      </c>
      <c r="E573" s="47">
        <v>289.10000000000002</v>
      </c>
      <c r="F573" s="47">
        <v>0</v>
      </c>
      <c r="G573" s="47">
        <v>1300</v>
      </c>
      <c r="H573" s="47">
        <v>867.59</v>
      </c>
    </row>
    <row r="574" spans="1:8" x14ac:dyDescent="0.25">
      <c r="A574" s="47" t="s">
        <v>1157</v>
      </c>
      <c r="B574" s="47" t="s">
        <v>1158</v>
      </c>
      <c r="C574" s="47">
        <v>695.09</v>
      </c>
      <c r="D574" s="47">
        <v>0</v>
      </c>
      <c r="E574" s="47">
        <v>0</v>
      </c>
      <c r="F574" s="47">
        <v>0</v>
      </c>
      <c r="G574" s="47">
        <v>1300</v>
      </c>
      <c r="H574" s="47">
        <v>695.09</v>
      </c>
    </row>
    <row r="575" spans="1:8" x14ac:dyDescent="0.25">
      <c r="A575" s="47" t="s">
        <v>1159</v>
      </c>
      <c r="B575" s="47" t="s">
        <v>1160</v>
      </c>
      <c r="C575" s="47">
        <v>0.61</v>
      </c>
      <c r="D575" s="47">
        <v>21</v>
      </c>
      <c r="E575" s="47">
        <v>59.674999999999997</v>
      </c>
      <c r="F575" s="47">
        <v>0</v>
      </c>
      <c r="G575" s="47"/>
      <c r="H575" s="47">
        <v>81.284999999999997</v>
      </c>
    </row>
    <row r="576" spans="1:8" x14ac:dyDescent="0.25">
      <c r="A576" s="47" t="s">
        <v>1161</v>
      </c>
      <c r="B576" s="47" t="s">
        <v>1162</v>
      </c>
      <c r="C576" s="47">
        <v>0.71499999999999997</v>
      </c>
      <c r="D576" s="47">
        <v>45.5</v>
      </c>
      <c r="E576" s="47">
        <v>129.505</v>
      </c>
      <c r="F576" s="47">
        <v>0</v>
      </c>
      <c r="G576" s="47"/>
      <c r="H576" s="47">
        <v>175.72</v>
      </c>
    </row>
    <row r="577" spans="1:8" x14ac:dyDescent="0.25">
      <c r="A577" s="47" t="s">
        <v>1163</v>
      </c>
      <c r="B577" s="47" t="s">
        <v>1164</v>
      </c>
      <c r="C577" s="47">
        <v>0</v>
      </c>
      <c r="D577" s="47">
        <v>0</v>
      </c>
      <c r="E577" s="47">
        <v>0</v>
      </c>
      <c r="F577" s="47">
        <v>35</v>
      </c>
      <c r="G577" s="47"/>
      <c r="H577" s="47">
        <v>35</v>
      </c>
    </row>
    <row r="578" spans="1:8" x14ac:dyDescent="0.25">
      <c r="A578" s="47" t="s">
        <v>1165</v>
      </c>
      <c r="B578" s="47" t="s">
        <v>1166</v>
      </c>
      <c r="C578" s="47">
        <v>0.61</v>
      </c>
      <c r="D578" s="47">
        <v>21</v>
      </c>
      <c r="E578" s="47">
        <v>59.33</v>
      </c>
      <c r="F578" s="47">
        <v>0</v>
      </c>
      <c r="G578" s="47"/>
      <c r="H578" s="47">
        <v>80.94</v>
      </c>
    </row>
    <row r="579" spans="1:8" x14ac:dyDescent="0.25">
      <c r="A579" s="47" t="s">
        <v>1167</v>
      </c>
      <c r="B579" s="47" t="s">
        <v>1168</v>
      </c>
      <c r="C579" s="47">
        <v>2374.42</v>
      </c>
      <c r="D579" s="47">
        <v>35</v>
      </c>
      <c r="E579" s="47">
        <v>103.25</v>
      </c>
      <c r="F579" s="47">
        <v>0</v>
      </c>
      <c r="G579" s="47">
        <v>1300</v>
      </c>
      <c r="H579" s="47">
        <v>2512.67</v>
      </c>
    </row>
    <row r="580" spans="1:8" x14ac:dyDescent="0.25">
      <c r="A580" s="47" t="s">
        <v>1169</v>
      </c>
      <c r="B580" s="47" t="s">
        <v>1170</v>
      </c>
      <c r="C580" s="47">
        <v>0.56000000000000005</v>
      </c>
      <c r="D580" s="47">
        <v>59.5</v>
      </c>
      <c r="E580" s="47">
        <v>169.58</v>
      </c>
      <c r="F580" s="47">
        <v>0</v>
      </c>
      <c r="G580" s="47"/>
      <c r="H580" s="47">
        <v>229.64</v>
      </c>
    </row>
    <row r="581" spans="1:8" x14ac:dyDescent="0.25">
      <c r="A581" s="47" t="s">
        <v>1171</v>
      </c>
      <c r="B581" s="47" t="s">
        <v>1172</v>
      </c>
      <c r="C581" s="47">
        <v>0.79</v>
      </c>
      <c r="D581" s="47">
        <v>94.5</v>
      </c>
      <c r="E581" s="47">
        <v>269.33</v>
      </c>
      <c r="F581" s="47">
        <v>0</v>
      </c>
      <c r="G581" s="47"/>
      <c r="H581" s="47">
        <v>364.62</v>
      </c>
    </row>
    <row r="582" spans="1:8" x14ac:dyDescent="0.25">
      <c r="A582" s="47" t="s">
        <v>1173</v>
      </c>
      <c r="B582" s="47" t="s">
        <v>1174</v>
      </c>
      <c r="C582" s="47">
        <v>0.68</v>
      </c>
      <c r="D582" s="47">
        <v>42</v>
      </c>
      <c r="E582" s="47">
        <v>119.71</v>
      </c>
      <c r="F582" s="47">
        <v>0</v>
      </c>
      <c r="G582" s="47"/>
      <c r="H582" s="47">
        <v>162.38999999999999</v>
      </c>
    </row>
    <row r="583" spans="1:8" x14ac:dyDescent="0.25">
      <c r="A583" s="47" t="s">
        <v>1175</v>
      </c>
      <c r="B583" s="47" t="s">
        <v>1176</v>
      </c>
      <c r="C583" s="47">
        <v>0.49</v>
      </c>
      <c r="D583" s="47">
        <v>56</v>
      </c>
      <c r="E583" s="47">
        <v>159.61000000000001</v>
      </c>
      <c r="F583" s="47">
        <v>0</v>
      </c>
      <c r="G583" s="47"/>
      <c r="H583" s="47">
        <v>216.1</v>
      </c>
    </row>
    <row r="584" spans="1:8" x14ac:dyDescent="0.25">
      <c r="A584" s="47" t="s">
        <v>1177</v>
      </c>
      <c r="B584" s="47" t="s">
        <v>1178</v>
      </c>
      <c r="C584" s="47">
        <v>0.04</v>
      </c>
      <c r="D584" s="47">
        <v>17.5</v>
      </c>
      <c r="E584" s="47">
        <v>49.88</v>
      </c>
      <c r="F584" s="47">
        <v>0</v>
      </c>
      <c r="G584" s="47"/>
      <c r="H584" s="47">
        <v>67.42</v>
      </c>
    </row>
    <row r="585" spans="1:8" x14ac:dyDescent="0.25">
      <c r="A585" s="47" t="s">
        <v>1179</v>
      </c>
      <c r="B585" s="47" t="s">
        <v>1180</v>
      </c>
      <c r="C585" s="47">
        <v>0.56000000000000005</v>
      </c>
      <c r="D585" s="47">
        <v>63</v>
      </c>
      <c r="E585" s="47">
        <v>179.56</v>
      </c>
      <c r="F585" s="47">
        <v>0</v>
      </c>
      <c r="G585" s="47"/>
      <c r="H585" s="47">
        <v>243.12</v>
      </c>
    </row>
    <row r="586" spans="1:8" x14ac:dyDescent="0.25">
      <c r="A586" s="47" t="s">
        <v>1181</v>
      </c>
      <c r="B586" s="47" t="s">
        <v>1182</v>
      </c>
      <c r="C586" s="47">
        <v>0.79</v>
      </c>
      <c r="D586" s="47">
        <v>119</v>
      </c>
      <c r="E586" s="47">
        <v>339.16</v>
      </c>
      <c r="F586" s="47">
        <v>0</v>
      </c>
      <c r="G586" s="47"/>
      <c r="H586" s="47">
        <v>458.95</v>
      </c>
    </row>
    <row r="587" spans="1:8" x14ac:dyDescent="0.25">
      <c r="A587" s="47" t="s">
        <v>1183</v>
      </c>
      <c r="B587" s="47" t="s">
        <v>1184</v>
      </c>
      <c r="C587" s="47">
        <v>0.45</v>
      </c>
      <c r="D587" s="47">
        <v>59.5</v>
      </c>
      <c r="E587" s="47">
        <v>169.58</v>
      </c>
      <c r="F587" s="47">
        <v>0</v>
      </c>
      <c r="G587" s="47"/>
      <c r="H587" s="47">
        <v>229.53</v>
      </c>
    </row>
    <row r="588" spans="1:8" x14ac:dyDescent="0.25">
      <c r="A588" s="47" t="s">
        <v>1185</v>
      </c>
      <c r="B588" s="47" t="s">
        <v>1186</v>
      </c>
      <c r="C588" s="47">
        <v>0</v>
      </c>
      <c r="D588" s="47">
        <v>2.5499999999999998</v>
      </c>
      <c r="E588" s="47">
        <v>7.27</v>
      </c>
      <c r="F588" s="47">
        <v>79.37</v>
      </c>
      <c r="G588" s="47"/>
      <c r="H588" s="47">
        <v>89.19</v>
      </c>
    </row>
    <row r="589" spans="1:8" x14ac:dyDescent="0.25">
      <c r="A589" s="47" t="s">
        <v>1187</v>
      </c>
      <c r="B589" s="47" t="s">
        <v>1188</v>
      </c>
      <c r="C589" s="47">
        <v>0</v>
      </c>
      <c r="D589" s="47">
        <v>0</v>
      </c>
      <c r="E589" s="47">
        <v>0</v>
      </c>
      <c r="F589" s="47">
        <v>0</v>
      </c>
      <c r="G589" s="47">
        <v>1795</v>
      </c>
      <c r="H589" s="47">
        <v>0</v>
      </c>
    </row>
    <row r="590" spans="1:8" x14ac:dyDescent="0.25">
      <c r="A590" s="47" t="s">
        <v>1189</v>
      </c>
      <c r="B590" s="47" t="s">
        <v>1190</v>
      </c>
      <c r="C590" s="47">
        <v>365.78</v>
      </c>
      <c r="D590" s="47">
        <v>30</v>
      </c>
      <c r="E590" s="47">
        <v>88.5</v>
      </c>
      <c r="F590" s="47">
        <v>0</v>
      </c>
      <c r="G590" s="47">
        <v>1795</v>
      </c>
      <c r="H590" s="47">
        <v>484.28</v>
      </c>
    </row>
    <row r="591" spans="1:8" x14ac:dyDescent="0.25">
      <c r="A591" s="47" t="s">
        <v>1191</v>
      </c>
      <c r="B591" s="47" t="s">
        <v>1192</v>
      </c>
      <c r="C591" s="47">
        <v>629.05999999999995</v>
      </c>
      <c r="D591" s="47">
        <v>32</v>
      </c>
      <c r="E591" s="47">
        <v>65.599999999999994</v>
      </c>
      <c r="F591" s="47">
        <v>0</v>
      </c>
      <c r="G591" s="47">
        <v>1300</v>
      </c>
      <c r="H591" s="47">
        <v>726.66</v>
      </c>
    </row>
    <row r="592" spans="1:8" x14ac:dyDescent="0.25">
      <c r="A592" s="47" t="s">
        <v>1193</v>
      </c>
      <c r="B592" s="47" t="s">
        <v>1194</v>
      </c>
      <c r="C592" s="47">
        <v>0</v>
      </c>
      <c r="D592" s="47">
        <v>0</v>
      </c>
      <c r="E592" s="47">
        <v>0</v>
      </c>
      <c r="F592" s="47">
        <v>0</v>
      </c>
      <c r="G592" s="47">
        <v>1290</v>
      </c>
      <c r="H592" s="47">
        <v>0</v>
      </c>
    </row>
    <row r="593" spans="1:8" x14ac:dyDescent="0.25">
      <c r="A593" s="47" t="s">
        <v>1195</v>
      </c>
      <c r="B593" s="47" t="s">
        <v>1196</v>
      </c>
      <c r="C593" s="47">
        <v>0</v>
      </c>
      <c r="D593" s="47">
        <v>0</v>
      </c>
      <c r="E593" s="47">
        <v>0</v>
      </c>
      <c r="F593" s="47">
        <v>0</v>
      </c>
      <c r="G593" s="47"/>
      <c r="H593" s="47">
        <v>0</v>
      </c>
    </row>
    <row r="594" spans="1:8" x14ac:dyDescent="0.25">
      <c r="A594" s="47" t="s">
        <v>1197</v>
      </c>
      <c r="B594" s="47" t="s">
        <v>1198</v>
      </c>
      <c r="C594" s="47">
        <v>0</v>
      </c>
      <c r="D594" s="47">
        <v>0</v>
      </c>
      <c r="E594" s="47">
        <v>0</v>
      </c>
      <c r="F594" s="47">
        <v>0</v>
      </c>
      <c r="G594" s="47">
        <v>1400</v>
      </c>
      <c r="H594" s="47">
        <v>0</v>
      </c>
    </row>
    <row r="595" spans="1:8" x14ac:dyDescent="0.25">
      <c r="A595" s="47" t="s">
        <v>1199</v>
      </c>
      <c r="B595" s="47" t="s">
        <v>1200</v>
      </c>
      <c r="C595" s="47">
        <v>0</v>
      </c>
      <c r="D595" s="47">
        <v>0</v>
      </c>
      <c r="E595" s="47">
        <v>0</v>
      </c>
      <c r="F595" s="47">
        <v>0</v>
      </c>
      <c r="G595" s="47"/>
      <c r="H595" s="47">
        <v>0</v>
      </c>
    </row>
    <row r="596" spans="1:8" x14ac:dyDescent="0.25">
      <c r="A596" s="47" t="s">
        <v>1201</v>
      </c>
      <c r="B596" s="47" t="s">
        <v>1202</v>
      </c>
      <c r="C596" s="47">
        <v>0</v>
      </c>
      <c r="D596" s="47">
        <v>0</v>
      </c>
      <c r="E596" s="47">
        <v>0</v>
      </c>
      <c r="F596" s="47">
        <v>0</v>
      </c>
      <c r="G596" s="47"/>
      <c r="H596" s="47">
        <v>0</v>
      </c>
    </row>
    <row r="597" spans="1:8" x14ac:dyDescent="0.25">
      <c r="A597" s="47" t="s">
        <v>1203</v>
      </c>
      <c r="B597" s="47" t="s">
        <v>1204</v>
      </c>
      <c r="C597" s="47">
        <v>0</v>
      </c>
      <c r="D597" s="47">
        <v>0</v>
      </c>
      <c r="E597" s="47">
        <v>0</v>
      </c>
      <c r="F597" s="47">
        <v>0</v>
      </c>
      <c r="G597" s="47"/>
      <c r="H597" s="47">
        <v>0</v>
      </c>
    </row>
    <row r="598" spans="1:8" x14ac:dyDescent="0.25">
      <c r="A598" s="47" t="s">
        <v>1205</v>
      </c>
      <c r="B598" s="47" t="s">
        <v>1206</v>
      </c>
      <c r="C598" s="47">
        <v>0</v>
      </c>
      <c r="D598" s="47">
        <v>0</v>
      </c>
      <c r="E598" s="47">
        <v>0</v>
      </c>
      <c r="F598" s="47">
        <v>0</v>
      </c>
      <c r="G598" s="47"/>
      <c r="H598" s="47">
        <v>0</v>
      </c>
    </row>
    <row r="599" spans="1:8" x14ac:dyDescent="0.25">
      <c r="A599" s="47" t="s">
        <v>1207</v>
      </c>
      <c r="B599" s="47" t="s">
        <v>1208</v>
      </c>
      <c r="C599" s="47">
        <v>0</v>
      </c>
      <c r="D599" s="47">
        <v>0</v>
      </c>
      <c r="E599" s="47">
        <v>0</v>
      </c>
      <c r="F599" s="47">
        <v>0</v>
      </c>
      <c r="G599" s="47"/>
      <c r="H599" s="47">
        <v>0</v>
      </c>
    </row>
    <row r="600" spans="1:8" x14ac:dyDescent="0.25">
      <c r="A600" s="47" t="s">
        <v>1209</v>
      </c>
      <c r="B600" s="47" t="s">
        <v>1210</v>
      </c>
      <c r="C600" s="47">
        <v>0</v>
      </c>
      <c r="D600" s="47">
        <v>0</v>
      </c>
      <c r="E600" s="47">
        <v>0</v>
      </c>
      <c r="F600" s="47">
        <v>0</v>
      </c>
      <c r="G600" s="47"/>
      <c r="H600" s="47">
        <v>0</v>
      </c>
    </row>
    <row r="601" spans="1:8" x14ac:dyDescent="0.25">
      <c r="A601" s="47" t="s">
        <v>1211</v>
      </c>
      <c r="B601" s="47" t="s">
        <v>1212</v>
      </c>
      <c r="C601" s="47">
        <v>0</v>
      </c>
      <c r="D601" s="47">
        <v>0</v>
      </c>
      <c r="E601" s="47">
        <v>0</v>
      </c>
      <c r="F601" s="47">
        <v>0</v>
      </c>
      <c r="G601" s="47"/>
      <c r="H601" s="47">
        <v>0</v>
      </c>
    </row>
    <row r="602" spans="1:8" x14ac:dyDescent="0.25">
      <c r="A602" s="47" t="s">
        <v>1213</v>
      </c>
      <c r="B602" s="47" t="s">
        <v>1214</v>
      </c>
      <c r="C602" s="47">
        <v>0</v>
      </c>
      <c r="D602" s="47">
        <v>0</v>
      </c>
      <c r="E602" s="47">
        <v>0</v>
      </c>
      <c r="F602" s="47">
        <v>0</v>
      </c>
      <c r="G602" s="47"/>
      <c r="H602" s="47">
        <v>0</v>
      </c>
    </row>
    <row r="603" spans="1:8" x14ac:dyDescent="0.25">
      <c r="A603" s="47" t="s">
        <v>1215</v>
      </c>
      <c r="B603" s="47" t="s">
        <v>1216</v>
      </c>
      <c r="C603" s="47">
        <v>0</v>
      </c>
      <c r="D603" s="47">
        <v>0</v>
      </c>
      <c r="E603" s="47">
        <v>0</v>
      </c>
      <c r="F603" s="47">
        <v>0</v>
      </c>
      <c r="G603" s="47"/>
      <c r="H603" s="47">
        <v>0</v>
      </c>
    </row>
    <row r="604" spans="1:8" x14ac:dyDescent="0.25">
      <c r="A604" s="47" t="s">
        <v>1217</v>
      </c>
      <c r="B604" s="47" t="s">
        <v>1218</v>
      </c>
      <c r="C604" s="47">
        <v>0</v>
      </c>
      <c r="D604" s="47">
        <v>0</v>
      </c>
      <c r="E604" s="47">
        <v>0</v>
      </c>
      <c r="F604" s="47">
        <v>0</v>
      </c>
      <c r="G604" s="47"/>
      <c r="H604" s="47">
        <v>0</v>
      </c>
    </row>
    <row r="605" spans="1:8" x14ac:dyDescent="0.25">
      <c r="A605" s="47" t="s">
        <v>1219</v>
      </c>
      <c r="B605" s="47" t="s">
        <v>1220</v>
      </c>
      <c r="C605" s="47">
        <v>0</v>
      </c>
      <c r="D605" s="47">
        <v>0</v>
      </c>
      <c r="E605" s="47">
        <v>0</v>
      </c>
      <c r="F605" s="47">
        <v>0</v>
      </c>
      <c r="G605" s="47"/>
      <c r="H605" s="47">
        <v>0</v>
      </c>
    </row>
    <row r="606" spans="1:8" x14ac:dyDescent="0.25">
      <c r="A606" s="47" t="s">
        <v>1221</v>
      </c>
      <c r="B606" s="47" t="s">
        <v>1222</v>
      </c>
      <c r="C606" s="47">
        <v>0</v>
      </c>
      <c r="D606" s="47">
        <v>0</v>
      </c>
      <c r="E606" s="47">
        <v>0</v>
      </c>
      <c r="F606" s="47">
        <v>0</v>
      </c>
      <c r="G606" s="47"/>
      <c r="H606" s="47">
        <v>0</v>
      </c>
    </row>
    <row r="607" spans="1:8" x14ac:dyDescent="0.25">
      <c r="A607" s="47" t="s">
        <v>1223</v>
      </c>
      <c r="B607" s="47" t="s">
        <v>1224</v>
      </c>
      <c r="C607" s="47">
        <v>0</v>
      </c>
      <c r="D607" s="47">
        <v>0</v>
      </c>
      <c r="E607" s="47">
        <v>0</v>
      </c>
      <c r="F607" s="47">
        <v>0</v>
      </c>
      <c r="G607" s="47"/>
      <c r="H607" s="47">
        <v>0</v>
      </c>
    </row>
    <row r="608" spans="1:8" x14ac:dyDescent="0.25">
      <c r="A608" s="47" t="s">
        <v>1225</v>
      </c>
      <c r="B608" s="47" t="s">
        <v>1226</v>
      </c>
      <c r="C608" s="47">
        <v>0</v>
      </c>
      <c r="D608" s="47">
        <v>0</v>
      </c>
      <c r="E608" s="47">
        <v>0</v>
      </c>
      <c r="F608" s="47">
        <v>0</v>
      </c>
      <c r="G608" s="47"/>
      <c r="H608" s="47">
        <v>0</v>
      </c>
    </row>
    <row r="609" spans="1:8" x14ac:dyDescent="0.25">
      <c r="A609" s="47" t="s">
        <v>1227</v>
      </c>
      <c r="B609" s="47" t="s">
        <v>1228</v>
      </c>
      <c r="C609" s="47">
        <v>0</v>
      </c>
      <c r="D609" s="47">
        <v>0</v>
      </c>
      <c r="E609" s="47">
        <v>0</v>
      </c>
      <c r="F609" s="47">
        <v>0</v>
      </c>
      <c r="G609" s="47">
        <v>1300</v>
      </c>
      <c r="H609" s="47">
        <v>0</v>
      </c>
    </row>
    <row r="610" spans="1:8" x14ac:dyDescent="0.25">
      <c r="A610" s="47" t="s">
        <v>1229</v>
      </c>
      <c r="B610" s="47" t="s">
        <v>1230</v>
      </c>
      <c r="C610" s="47">
        <v>0</v>
      </c>
      <c r="D610" s="47">
        <v>0</v>
      </c>
      <c r="E610" s="47">
        <v>0</v>
      </c>
      <c r="F610" s="47">
        <v>0</v>
      </c>
      <c r="G610" s="47"/>
      <c r="H610" s="47">
        <v>0</v>
      </c>
    </row>
    <row r="611" spans="1:8" x14ac:dyDescent="0.25">
      <c r="A611" s="47" t="s">
        <v>1231</v>
      </c>
      <c r="B611" s="47" t="s">
        <v>1232</v>
      </c>
      <c r="C611" s="47">
        <v>0</v>
      </c>
      <c r="D611" s="47">
        <v>0</v>
      </c>
      <c r="E611" s="47">
        <v>0</v>
      </c>
      <c r="F611" s="47">
        <v>0</v>
      </c>
      <c r="G611" s="47"/>
      <c r="H611" s="47">
        <v>0</v>
      </c>
    </row>
    <row r="612" spans="1:8" x14ac:dyDescent="0.25">
      <c r="A612" s="47" t="s">
        <v>1233</v>
      </c>
      <c r="B612" s="47" t="s">
        <v>1234</v>
      </c>
      <c r="C612" s="47">
        <v>0</v>
      </c>
      <c r="D612" s="47">
        <v>0</v>
      </c>
      <c r="E612" s="47">
        <v>0</v>
      </c>
      <c r="F612" s="47">
        <v>0</v>
      </c>
      <c r="G612" s="47">
        <v>1400</v>
      </c>
      <c r="H612" s="47">
        <v>0</v>
      </c>
    </row>
    <row r="613" spans="1:8" x14ac:dyDescent="0.25">
      <c r="A613" s="47" t="s">
        <v>1235</v>
      </c>
      <c r="B613" s="47" t="s">
        <v>1236</v>
      </c>
      <c r="C613" s="47">
        <v>0</v>
      </c>
      <c r="D613" s="47">
        <v>0</v>
      </c>
      <c r="E613" s="47">
        <v>0</v>
      </c>
      <c r="F613" s="47">
        <v>0</v>
      </c>
      <c r="G613" s="47">
        <v>1895</v>
      </c>
      <c r="H613" s="47">
        <v>0</v>
      </c>
    </row>
    <row r="614" spans="1:8" x14ac:dyDescent="0.25">
      <c r="A614" s="47" t="s">
        <v>1237</v>
      </c>
      <c r="B614" s="47" t="s">
        <v>1238</v>
      </c>
      <c r="C614" s="47">
        <v>0</v>
      </c>
      <c r="D614" s="47">
        <v>0</v>
      </c>
      <c r="E614" s="47">
        <v>0</v>
      </c>
      <c r="F614" s="47">
        <v>0</v>
      </c>
      <c r="G614" s="47"/>
      <c r="H614" s="47">
        <v>0</v>
      </c>
    </row>
    <row r="615" spans="1:8" x14ac:dyDescent="0.25">
      <c r="A615" s="47" t="s">
        <v>1239</v>
      </c>
      <c r="B615" s="47" t="s">
        <v>1240</v>
      </c>
      <c r="C615" s="47">
        <v>0</v>
      </c>
      <c r="D615" s="47">
        <v>0</v>
      </c>
      <c r="E615" s="47">
        <v>0</v>
      </c>
      <c r="F615" s="47">
        <v>0</v>
      </c>
      <c r="G615" s="47"/>
      <c r="H615" s="47">
        <v>0</v>
      </c>
    </row>
    <row r="616" spans="1:8" x14ac:dyDescent="0.25">
      <c r="A616" s="47" t="s">
        <v>1241</v>
      </c>
      <c r="B616" s="47" t="s">
        <v>1242</v>
      </c>
      <c r="C616" s="47">
        <v>192.55</v>
      </c>
      <c r="D616" s="47">
        <v>52</v>
      </c>
      <c r="E616" s="47">
        <v>137.80000000000001</v>
      </c>
      <c r="F616" s="47">
        <v>0</v>
      </c>
      <c r="G616" s="47">
        <v>1100</v>
      </c>
      <c r="H616" s="47">
        <v>382.35</v>
      </c>
    </row>
    <row r="617" spans="1:8" x14ac:dyDescent="0.25">
      <c r="A617" s="47" t="s">
        <v>1243</v>
      </c>
      <c r="B617" s="47" t="s">
        <v>1244</v>
      </c>
      <c r="C617" s="47">
        <v>460</v>
      </c>
      <c r="D617" s="47">
        <v>40</v>
      </c>
      <c r="E617" s="47">
        <v>166</v>
      </c>
      <c r="F617" s="47">
        <v>0</v>
      </c>
      <c r="G617" s="47">
        <v>1750</v>
      </c>
      <c r="H617" s="47">
        <v>666</v>
      </c>
    </row>
    <row r="618" spans="1:8" x14ac:dyDescent="0.25">
      <c r="A618" s="47" t="s">
        <v>1245</v>
      </c>
      <c r="B618" s="47" t="s">
        <v>1246</v>
      </c>
      <c r="C618" s="47">
        <v>29.65</v>
      </c>
      <c r="D618" s="47">
        <v>0</v>
      </c>
      <c r="E618" s="47">
        <v>0</v>
      </c>
      <c r="F618" s="47">
        <v>0</v>
      </c>
      <c r="G618" s="47"/>
      <c r="H618" s="47">
        <v>29.65</v>
      </c>
    </row>
    <row r="619" spans="1:8" x14ac:dyDescent="0.25">
      <c r="A619" s="47" t="s">
        <v>1247</v>
      </c>
      <c r="B619" s="47" t="s">
        <v>1248</v>
      </c>
      <c r="C619" s="47">
        <v>0</v>
      </c>
      <c r="D619" s="47">
        <v>0</v>
      </c>
      <c r="E619" s="47">
        <v>0</v>
      </c>
      <c r="F619" s="47">
        <v>0</v>
      </c>
      <c r="G619" s="47"/>
      <c r="H619" s="47">
        <v>0</v>
      </c>
    </row>
    <row r="620" spans="1:8" x14ac:dyDescent="0.25">
      <c r="A620" s="47" t="s">
        <v>1249</v>
      </c>
      <c r="B620" s="47" t="s">
        <v>1250</v>
      </c>
      <c r="C620" s="47">
        <v>2.31</v>
      </c>
      <c r="D620" s="47">
        <v>0</v>
      </c>
      <c r="E620" s="47">
        <v>0</v>
      </c>
      <c r="F620" s="47">
        <v>0</v>
      </c>
      <c r="G620" s="47">
        <v>9.5299999999999994</v>
      </c>
      <c r="H620" s="47">
        <v>2.31</v>
      </c>
    </row>
    <row r="621" spans="1:8" x14ac:dyDescent="0.25">
      <c r="A621" s="47" t="s">
        <v>1251</v>
      </c>
      <c r="B621" s="47" t="s">
        <v>1252</v>
      </c>
      <c r="C621" s="47">
        <v>3.79</v>
      </c>
      <c r="D621" s="47">
        <v>0</v>
      </c>
      <c r="E621" s="47">
        <v>0</v>
      </c>
      <c r="F621" s="47">
        <v>0</v>
      </c>
      <c r="G621" s="47">
        <v>18.899999999999999</v>
      </c>
      <c r="H621" s="47">
        <v>3.79</v>
      </c>
    </row>
    <row r="622" spans="1:8" x14ac:dyDescent="0.25">
      <c r="A622" s="47" t="s">
        <v>1253</v>
      </c>
      <c r="B622" s="47" t="s">
        <v>1254</v>
      </c>
      <c r="C622" s="47">
        <v>1.6555</v>
      </c>
      <c r="D622" s="47">
        <v>0</v>
      </c>
      <c r="E622" s="47">
        <v>0</v>
      </c>
      <c r="F622" s="47">
        <v>0</v>
      </c>
      <c r="G622" s="47"/>
      <c r="H622" s="47">
        <v>1.6555</v>
      </c>
    </row>
    <row r="623" spans="1:8" x14ac:dyDescent="0.25">
      <c r="A623" s="47" t="s">
        <v>1255</v>
      </c>
      <c r="B623" s="47" t="s">
        <v>1256</v>
      </c>
      <c r="C623" s="47">
        <v>0.58472199999999996</v>
      </c>
      <c r="D623" s="47">
        <v>0</v>
      </c>
      <c r="E623" s="47">
        <v>0</v>
      </c>
      <c r="F623" s="47">
        <v>0</v>
      </c>
      <c r="G623" s="47"/>
      <c r="H623" s="47">
        <v>0.58472199999999996</v>
      </c>
    </row>
    <row r="624" spans="1:8" x14ac:dyDescent="0.25">
      <c r="A624" s="47" t="s">
        <v>1257</v>
      </c>
      <c r="B624" s="47" t="s">
        <v>1258</v>
      </c>
      <c r="C624" s="47">
        <v>11.01</v>
      </c>
      <c r="D624" s="47">
        <v>0</v>
      </c>
      <c r="E624" s="47">
        <v>0</v>
      </c>
      <c r="F624" s="47">
        <v>0</v>
      </c>
      <c r="G624" s="47">
        <v>42.59</v>
      </c>
      <c r="H624" s="47">
        <v>11.01</v>
      </c>
    </row>
    <row r="625" spans="1:8" x14ac:dyDescent="0.25">
      <c r="A625" s="47" t="s">
        <v>1259</v>
      </c>
      <c r="B625" s="47" t="s">
        <v>1260</v>
      </c>
      <c r="C625" s="47">
        <v>0</v>
      </c>
      <c r="D625" s="47">
        <v>0</v>
      </c>
      <c r="E625" s="47">
        <v>0</v>
      </c>
      <c r="F625" s="47">
        <v>0</v>
      </c>
      <c r="G625" s="47">
        <v>24.57</v>
      </c>
      <c r="H625" s="47">
        <v>0</v>
      </c>
    </row>
    <row r="626" spans="1:8" x14ac:dyDescent="0.25">
      <c r="A626" s="47" t="s">
        <v>1261</v>
      </c>
      <c r="B626" s="47" t="s">
        <v>1262</v>
      </c>
      <c r="C626" s="47">
        <v>20</v>
      </c>
      <c r="D626" s="47">
        <v>0</v>
      </c>
      <c r="E626" s="47">
        <v>0</v>
      </c>
      <c r="F626" s="47">
        <v>0</v>
      </c>
      <c r="G626" s="47"/>
      <c r="H626" s="47">
        <v>20</v>
      </c>
    </row>
    <row r="627" spans="1:8" x14ac:dyDescent="0.25">
      <c r="A627" s="47" t="s">
        <v>1263</v>
      </c>
      <c r="B627" s="47" t="s">
        <v>1264</v>
      </c>
      <c r="C627" s="47">
        <v>1.67</v>
      </c>
      <c r="D627" s="47">
        <v>0</v>
      </c>
      <c r="E627" s="47">
        <v>0</v>
      </c>
      <c r="F627" s="47">
        <v>0</v>
      </c>
      <c r="G627" s="47">
        <v>8.14</v>
      </c>
      <c r="H627" s="47">
        <v>1.67</v>
      </c>
    </row>
    <row r="628" spans="1:8" x14ac:dyDescent="0.25">
      <c r="A628" s="47" t="s">
        <v>1265</v>
      </c>
      <c r="B628" s="47" t="s">
        <v>1266</v>
      </c>
      <c r="C628" s="47">
        <v>1.554</v>
      </c>
      <c r="D628" s="47">
        <v>0</v>
      </c>
      <c r="E628" s="47">
        <v>0</v>
      </c>
      <c r="F628" s="47">
        <v>0</v>
      </c>
      <c r="G628" s="47">
        <v>6.14</v>
      </c>
      <c r="H628" s="47">
        <v>1.554</v>
      </c>
    </row>
    <row r="629" spans="1:8" x14ac:dyDescent="0.25">
      <c r="A629" s="47" t="s">
        <v>1267</v>
      </c>
      <c r="B629" s="47" t="s">
        <v>1268</v>
      </c>
      <c r="C629" s="47">
        <v>0.83</v>
      </c>
      <c r="D629" s="47">
        <v>0</v>
      </c>
      <c r="E629" s="47">
        <v>0</v>
      </c>
      <c r="F629" s="47">
        <v>0</v>
      </c>
      <c r="G629" s="47">
        <v>3.2549999999999999</v>
      </c>
      <c r="H629" s="47">
        <v>0.83</v>
      </c>
    </row>
    <row r="630" spans="1:8" x14ac:dyDescent="0.25">
      <c r="A630" s="47" t="s">
        <v>1269</v>
      </c>
      <c r="B630" s="47" t="s">
        <v>1270</v>
      </c>
      <c r="C630" s="47">
        <v>0</v>
      </c>
      <c r="D630" s="47">
        <v>0</v>
      </c>
      <c r="E630" s="47">
        <v>0</v>
      </c>
      <c r="F630" s="47">
        <v>0</v>
      </c>
      <c r="G630" s="47"/>
      <c r="H630" s="47">
        <v>0</v>
      </c>
    </row>
    <row r="631" spans="1:8" x14ac:dyDescent="0.25">
      <c r="A631" s="47" t="s">
        <v>1271</v>
      </c>
      <c r="B631" s="47" t="s">
        <v>1272</v>
      </c>
      <c r="C631" s="47">
        <v>121.23</v>
      </c>
      <c r="D631" s="47">
        <v>55.63</v>
      </c>
      <c r="E631" s="47">
        <v>72.325000000000003</v>
      </c>
      <c r="F631" s="47">
        <v>0</v>
      </c>
      <c r="G631" s="47">
        <v>780</v>
      </c>
      <c r="H631" s="47">
        <v>249.185</v>
      </c>
    </row>
    <row r="632" spans="1:8" x14ac:dyDescent="0.25">
      <c r="A632" s="47" t="s">
        <v>1273</v>
      </c>
      <c r="B632" s="47" t="s">
        <v>1274</v>
      </c>
      <c r="C632" s="47">
        <v>1.8599999999999998E-2</v>
      </c>
      <c r="D632" s="47">
        <v>0</v>
      </c>
      <c r="E632" s="47">
        <v>0</v>
      </c>
      <c r="F632" s="47">
        <v>0</v>
      </c>
      <c r="G632" s="47"/>
      <c r="H632" s="47">
        <v>1.8599999999999998E-2</v>
      </c>
    </row>
    <row r="633" spans="1:8" x14ac:dyDescent="0.25">
      <c r="A633" s="47" t="s">
        <v>1275</v>
      </c>
      <c r="B633" s="47" t="s">
        <v>1276</v>
      </c>
      <c r="C633" s="47">
        <v>2.1</v>
      </c>
      <c r="D633" s="47">
        <v>0</v>
      </c>
      <c r="E633" s="47">
        <v>0</v>
      </c>
      <c r="F633" s="47">
        <v>0</v>
      </c>
      <c r="G633" s="47"/>
      <c r="H633" s="47">
        <v>2.1</v>
      </c>
    </row>
    <row r="634" spans="1:8" x14ac:dyDescent="0.25">
      <c r="A634" s="47" t="s">
        <v>1277</v>
      </c>
      <c r="B634" s="47" t="s">
        <v>1278</v>
      </c>
      <c r="C634" s="47">
        <v>4.55</v>
      </c>
      <c r="D634" s="47">
        <v>0</v>
      </c>
      <c r="E634" s="47">
        <v>0</v>
      </c>
      <c r="F634" s="47">
        <v>0</v>
      </c>
      <c r="G634" s="47">
        <v>27.3</v>
      </c>
      <c r="H634" s="47">
        <v>4.55</v>
      </c>
    </row>
    <row r="635" spans="1:8" x14ac:dyDescent="0.25">
      <c r="A635" s="47" t="s">
        <v>1279</v>
      </c>
      <c r="B635" s="47" t="s">
        <v>1280</v>
      </c>
      <c r="C635" s="47">
        <v>7.5</v>
      </c>
      <c r="D635" s="47">
        <v>0</v>
      </c>
      <c r="E635" s="47">
        <v>0</v>
      </c>
      <c r="F635" s="47">
        <v>0</v>
      </c>
      <c r="G635" s="47">
        <v>32.549999999999997</v>
      </c>
      <c r="H635" s="47">
        <v>7.5</v>
      </c>
    </row>
    <row r="636" spans="1:8" x14ac:dyDescent="0.25">
      <c r="A636" s="47" t="s">
        <v>1281</v>
      </c>
      <c r="B636" s="47" t="s">
        <v>1282</v>
      </c>
      <c r="C636" s="47">
        <v>3.5</v>
      </c>
      <c r="D636" s="47">
        <v>0</v>
      </c>
      <c r="E636" s="47">
        <v>0</v>
      </c>
      <c r="F636" s="47">
        <v>0</v>
      </c>
      <c r="G636" s="47"/>
      <c r="H636" s="47">
        <v>3.5</v>
      </c>
    </row>
    <row r="637" spans="1:8" x14ac:dyDescent="0.25">
      <c r="A637" s="47" t="s">
        <v>1283</v>
      </c>
      <c r="B637" s="47" t="s">
        <v>1284</v>
      </c>
      <c r="C637" s="47">
        <v>0</v>
      </c>
      <c r="D637" s="47">
        <v>0</v>
      </c>
      <c r="E637" s="47">
        <v>0</v>
      </c>
      <c r="F637" s="47">
        <v>0</v>
      </c>
      <c r="G637" s="47"/>
      <c r="H637" s="47">
        <v>0</v>
      </c>
    </row>
    <row r="638" spans="1:8" x14ac:dyDescent="0.25">
      <c r="A638" s="47" t="s">
        <v>1285</v>
      </c>
      <c r="B638" s="47" t="s">
        <v>1286</v>
      </c>
      <c r="C638" s="47">
        <v>0.65329099999999996</v>
      </c>
      <c r="D638" s="47">
        <v>0</v>
      </c>
      <c r="E638" s="47">
        <v>0</v>
      </c>
      <c r="F638" s="47">
        <v>0</v>
      </c>
      <c r="G638" s="47">
        <v>0.65</v>
      </c>
      <c r="H638" s="47">
        <v>0.65329099999999996</v>
      </c>
    </row>
    <row r="639" spans="1:8" x14ac:dyDescent="0.25">
      <c r="A639" s="47" t="s">
        <v>1287</v>
      </c>
      <c r="B639" s="47" t="s">
        <v>1288</v>
      </c>
      <c r="C639" s="47">
        <v>0.418097</v>
      </c>
      <c r="D639" s="47">
        <v>0</v>
      </c>
      <c r="E639" s="47">
        <v>0</v>
      </c>
      <c r="F639" s="47">
        <v>0</v>
      </c>
      <c r="G639" s="47"/>
      <c r="H639" s="47">
        <v>0.418097</v>
      </c>
    </row>
    <row r="640" spans="1:8" x14ac:dyDescent="0.25">
      <c r="A640" s="47" t="s">
        <v>1289</v>
      </c>
      <c r="B640" s="47" t="s">
        <v>1290</v>
      </c>
      <c r="C640" s="47">
        <v>1.37E-2</v>
      </c>
      <c r="D640" s="47">
        <v>0</v>
      </c>
      <c r="E640" s="47">
        <v>0</v>
      </c>
      <c r="F640" s="47">
        <v>0</v>
      </c>
      <c r="G640" s="47"/>
      <c r="H640" s="47">
        <v>1.37E-2</v>
      </c>
    </row>
    <row r="641" spans="1:8" x14ac:dyDescent="0.25">
      <c r="A641" s="47" t="s">
        <v>1291</v>
      </c>
      <c r="B641" s="47" t="s">
        <v>1292</v>
      </c>
      <c r="C641" s="47">
        <v>1.5</v>
      </c>
      <c r="D641" s="47">
        <v>0</v>
      </c>
      <c r="E641" s="47">
        <v>0</v>
      </c>
      <c r="F641" s="47">
        <v>0</v>
      </c>
      <c r="G641" s="47"/>
      <c r="H641" s="47">
        <v>1.5</v>
      </c>
    </row>
    <row r="642" spans="1:8" x14ac:dyDescent="0.25">
      <c r="A642" s="47" t="s">
        <v>1293</v>
      </c>
      <c r="B642" s="47" t="s">
        <v>1294</v>
      </c>
      <c r="C642" s="47">
        <v>0.08</v>
      </c>
      <c r="D642" s="47">
        <v>0</v>
      </c>
      <c r="E642" s="47">
        <v>0</v>
      </c>
      <c r="F642" s="47">
        <v>0</v>
      </c>
      <c r="G642" s="47"/>
      <c r="H642" s="47">
        <v>0.08</v>
      </c>
    </row>
    <row r="643" spans="1:8" x14ac:dyDescent="0.25">
      <c r="A643" s="47" t="s">
        <v>1295</v>
      </c>
      <c r="B643" s="47" t="s">
        <v>1296</v>
      </c>
      <c r="C643" s="47">
        <v>2.905278</v>
      </c>
      <c r="D643" s="47">
        <v>0</v>
      </c>
      <c r="E643" s="47">
        <v>0</v>
      </c>
      <c r="F643" s="47">
        <v>0</v>
      </c>
      <c r="G643" s="47"/>
      <c r="H643" s="47">
        <v>2.905278</v>
      </c>
    </row>
    <row r="644" spans="1:8" x14ac:dyDescent="0.25">
      <c r="A644" s="47" t="s">
        <v>1297</v>
      </c>
      <c r="B644" s="47" t="s">
        <v>1298</v>
      </c>
      <c r="C644" s="47">
        <v>0.96060000000000001</v>
      </c>
      <c r="D644" s="47">
        <v>0</v>
      </c>
      <c r="E644" s="47">
        <v>0</v>
      </c>
      <c r="F644" s="47">
        <v>0</v>
      </c>
      <c r="G644" s="47"/>
      <c r="H644" s="47">
        <v>0.96060000000000001</v>
      </c>
    </row>
    <row r="645" spans="1:8" x14ac:dyDescent="0.25">
      <c r="A645" s="47" t="s">
        <v>1299</v>
      </c>
      <c r="B645" s="47" t="s">
        <v>1300</v>
      </c>
      <c r="C645" s="47">
        <v>1.3</v>
      </c>
      <c r="D645" s="47">
        <v>0</v>
      </c>
      <c r="E645" s="47">
        <v>0</v>
      </c>
      <c r="F645" s="47">
        <v>0</v>
      </c>
      <c r="G645" s="47">
        <v>17.850000000000001</v>
      </c>
      <c r="H645" s="47">
        <v>1.3</v>
      </c>
    </row>
    <row r="646" spans="1:8" x14ac:dyDescent="0.25">
      <c r="A646" s="47" t="s">
        <v>1301</v>
      </c>
      <c r="B646" s="47" t="s">
        <v>1302</v>
      </c>
      <c r="C646" s="47">
        <v>0</v>
      </c>
      <c r="D646" s="47">
        <v>0</v>
      </c>
      <c r="E646" s="47">
        <v>0</v>
      </c>
      <c r="F646" s="47">
        <v>0</v>
      </c>
      <c r="G646" s="47"/>
      <c r="H646" s="47">
        <v>0</v>
      </c>
    </row>
    <row r="647" spans="1:8" x14ac:dyDescent="0.25">
      <c r="A647" s="47" t="s">
        <v>1303</v>
      </c>
      <c r="B647" s="47" t="s">
        <v>1304</v>
      </c>
      <c r="C647" s="47">
        <v>9.2200000000000006</v>
      </c>
      <c r="D647" s="47">
        <v>0</v>
      </c>
      <c r="E647" s="47">
        <v>0</v>
      </c>
      <c r="F647" s="47">
        <v>0</v>
      </c>
      <c r="G647" s="47">
        <v>192</v>
      </c>
      <c r="H647" s="47">
        <v>9.2200000000000006</v>
      </c>
    </row>
    <row r="648" spans="1:8" x14ac:dyDescent="0.25">
      <c r="A648" s="47" t="s">
        <v>1305</v>
      </c>
      <c r="B648" s="47" t="s">
        <v>1306</v>
      </c>
      <c r="C648" s="47">
        <v>0</v>
      </c>
      <c r="D648" s="47">
        <v>0</v>
      </c>
      <c r="E648" s="47">
        <v>0</v>
      </c>
      <c r="F648" s="47">
        <v>0</v>
      </c>
      <c r="G648" s="47"/>
      <c r="H648" s="47">
        <v>0</v>
      </c>
    </row>
    <row r="649" spans="1:8" x14ac:dyDescent="0.25">
      <c r="A649" s="47" t="s">
        <v>1307</v>
      </c>
      <c r="B649" s="47" t="s">
        <v>1308</v>
      </c>
      <c r="C649" s="47">
        <v>2.65</v>
      </c>
      <c r="D649" s="47">
        <v>0</v>
      </c>
      <c r="E649" s="47">
        <v>0</v>
      </c>
      <c r="F649" s="47">
        <v>0</v>
      </c>
      <c r="G649" s="47"/>
      <c r="H649" s="47">
        <v>2.65</v>
      </c>
    </row>
    <row r="650" spans="1:8" x14ac:dyDescent="0.25">
      <c r="A650" s="47" t="s">
        <v>1309</v>
      </c>
      <c r="B650" s="47" t="s">
        <v>1310</v>
      </c>
      <c r="C650" s="47">
        <v>0</v>
      </c>
      <c r="D650" s="47">
        <v>0</v>
      </c>
      <c r="E650" s="47">
        <v>0</v>
      </c>
      <c r="F650" s="47">
        <v>0</v>
      </c>
      <c r="G650" s="47"/>
      <c r="H650" s="47">
        <v>0</v>
      </c>
    </row>
    <row r="651" spans="1:8" x14ac:dyDescent="0.25">
      <c r="A651" s="47" t="s">
        <v>1311</v>
      </c>
      <c r="B651" s="47" t="s">
        <v>1312</v>
      </c>
      <c r="C651" s="47">
        <v>0</v>
      </c>
      <c r="D651" s="47">
        <v>0</v>
      </c>
      <c r="E651" s="47">
        <v>0</v>
      </c>
      <c r="F651" s="47">
        <v>0</v>
      </c>
      <c r="G651" s="47"/>
      <c r="H651" s="47">
        <v>0</v>
      </c>
    </row>
    <row r="652" spans="1:8" x14ac:dyDescent="0.25">
      <c r="A652" s="47" t="s">
        <v>1313</v>
      </c>
      <c r="B652" s="47" t="s">
        <v>1314</v>
      </c>
      <c r="C652" s="47">
        <v>0.6</v>
      </c>
      <c r="D652" s="47">
        <v>0</v>
      </c>
      <c r="E652" s="47">
        <v>0</v>
      </c>
      <c r="F652" s="47">
        <v>0</v>
      </c>
      <c r="G652" s="47">
        <v>3.78</v>
      </c>
      <c r="H652" s="47">
        <v>0.6</v>
      </c>
    </row>
    <row r="653" spans="1:8" x14ac:dyDescent="0.25">
      <c r="A653" s="47" t="s">
        <v>1315</v>
      </c>
      <c r="B653" s="47" t="s">
        <v>1316</v>
      </c>
      <c r="C653" s="47">
        <v>0</v>
      </c>
      <c r="D653" s="47">
        <v>0</v>
      </c>
      <c r="E653" s="47">
        <v>0</v>
      </c>
      <c r="F653" s="47">
        <v>0</v>
      </c>
      <c r="G653" s="47"/>
      <c r="H653" s="47">
        <v>0</v>
      </c>
    </row>
    <row r="654" spans="1:8" x14ac:dyDescent="0.25">
      <c r="A654" s="47" t="s">
        <v>1317</v>
      </c>
      <c r="B654" s="47" t="s">
        <v>1318</v>
      </c>
      <c r="C654" s="47">
        <v>2.86</v>
      </c>
      <c r="D654" s="47">
        <v>0</v>
      </c>
      <c r="E654" s="47">
        <v>0</v>
      </c>
      <c r="F654" s="47">
        <v>0</v>
      </c>
      <c r="G654" s="47">
        <v>15.61</v>
      </c>
      <c r="H654" s="47">
        <v>2.86</v>
      </c>
    </row>
    <row r="655" spans="1:8" x14ac:dyDescent="0.25">
      <c r="A655" s="47" t="s">
        <v>1319</v>
      </c>
      <c r="B655" s="47" t="s">
        <v>1320</v>
      </c>
      <c r="C655" s="47">
        <v>0</v>
      </c>
      <c r="D655" s="47">
        <v>0</v>
      </c>
      <c r="E655" s="47">
        <v>0</v>
      </c>
      <c r="F655" s="47">
        <v>0</v>
      </c>
      <c r="G655" s="47"/>
      <c r="H655" s="47">
        <v>0</v>
      </c>
    </row>
    <row r="656" spans="1:8" x14ac:dyDescent="0.25">
      <c r="A656" s="47" t="s">
        <v>1321</v>
      </c>
      <c r="B656" s="47" t="s">
        <v>1322</v>
      </c>
      <c r="C656" s="47">
        <v>1.2186999999999999</v>
      </c>
      <c r="D656" s="47">
        <v>0</v>
      </c>
      <c r="E656" s="47">
        <v>0</v>
      </c>
      <c r="F656" s="47">
        <v>0</v>
      </c>
      <c r="G656" s="47"/>
      <c r="H656" s="47">
        <v>1.2186999999999999</v>
      </c>
    </row>
    <row r="657" spans="1:8" x14ac:dyDescent="0.25">
      <c r="A657" s="47" t="s">
        <v>1323</v>
      </c>
      <c r="B657" s="47" t="s">
        <v>1324</v>
      </c>
      <c r="C657" s="47">
        <v>2.3866670000000001</v>
      </c>
      <c r="D657" s="47">
        <v>0</v>
      </c>
      <c r="E657" s="47">
        <v>0</v>
      </c>
      <c r="F657" s="47">
        <v>0</v>
      </c>
      <c r="G657" s="47"/>
      <c r="H657" s="47">
        <v>2.3866670000000001</v>
      </c>
    </row>
    <row r="658" spans="1:8" x14ac:dyDescent="0.25">
      <c r="A658" s="47" t="s">
        <v>1325</v>
      </c>
      <c r="B658" s="47" t="s">
        <v>1326</v>
      </c>
      <c r="C658" s="47">
        <v>0</v>
      </c>
      <c r="D658" s="47">
        <v>0</v>
      </c>
      <c r="E658" s="47">
        <v>0</v>
      </c>
      <c r="F658" s="47">
        <v>0</v>
      </c>
      <c r="G658" s="47"/>
      <c r="H658" s="47">
        <v>0</v>
      </c>
    </row>
    <row r="659" spans="1:8" x14ac:dyDescent="0.25">
      <c r="A659" s="47" t="s">
        <v>1327</v>
      </c>
      <c r="B659" s="47" t="s">
        <v>1328</v>
      </c>
      <c r="C659" s="47">
        <v>0.47972199999999998</v>
      </c>
      <c r="D659" s="47">
        <v>0</v>
      </c>
      <c r="E659" s="47">
        <v>0</v>
      </c>
      <c r="F659" s="47">
        <v>0</v>
      </c>
      <c r="G659" s="47"/>
      <c r="H659" s="47">
        <v>0.47972199999999998</v>
      </c>
    </row>
    <row r="660" spans="1:8" x14ac:dyDescent="0.25">
      <c r="A660" s="47" t="s">
        <v>1329</v>
      </c>
      <c r="B660" s="47" t="s">
        <v>1330</v>
      </c>
      <c r="C660" s="47">
        <v>0</v>
      </c>
      <c r="D660" s="47">
        <v>0</v>
      </c>
      <c r="E660" s="47">
        <v>0</v>
      </c>
      <c r="F660" s="47">
        <v>0</v>
      </c>
      <c r="G660" s="47">
        <v>7.1</v>
      </c>
      <c r="H660" s="47">
        <v>0</v>
      </c>
    </row>
    <row r="661" spans="1:8" x14ac:dyDescent="0.25">
      <c r="A661" s="47" t="s">
        <v>1331</v>
      </c>
      <c r="B661" s="47" t="s">
        <v>1332</v>
      </c>
      <c r="C661" s="47">
        <v>0</v>
      </c>
      <c r="D661" s="47">
        <v>0</v>
      </c>
      <c r="E661" s="47">
        <v>0</v>
      </c>
      <c r="F661" s="47">
        <v>0</v>
      </c>
      <c r="G661" s="47"/>
      <c r="H661" s="47">
        <v>0</v>
      </c>
    </row>
    <row r="662" spans="1:8" x14ac:dyDescent="0.25">
      <c r="A662" s="47" t="s">
        <v>1333</v>
      </c>
      <c r="B662" s="47" t="s">
        <v>1334</v>
      </c>
      <c r="C662" s="47">
        <v>0.12809999999999999</v>
      </c>
      <c r="D662" s="47">
        <v>0</v>
      </c>
      <c r="E662" s="47">
        <v>0</v>
      </c>
      <c r="F662" s="47">
        <v>0</v>
      </c>
      <c r="G662" s="47">
        <v>2.52</v>
      </c>
      <c r="H662" s="47">
        <v>0.12809999999999999</v>
      </c>
    </row>
    <row r="663" spans="1:8" x14ac:dyDescent="0.25">
      <c r="A663" s="47" t="s">
        <v>1335</v>
      </c>
      <c r="B663" s="47" t="s">
        <v>1336</v>
      </c>
      <c r="C663" s="47">
        <v>0</v>
      </c>
      <c r="D663" s="47">
        <v>0</v>
      </c>
      <c r="E663" s="47">
        <v>0</v>
      </c>
      <c r="F663" s="47">
        <v>0</v>
      </c>
      <c r="G663" s="47"/>
      <c r="H663" s="47">
        <v>0</v>
      </c>
    </row>
    <row r="664" spans="1:8" x14ac:dyDescent="0.25">
      <c r="A664" s="47" t="s">
        <v>1337</v>
      </c>
      <c r="B664" s="47" t="s">
        <v>1338</v>
      </c>
      <c r="C664" s="47">
        <v>6.3E-2</v>
      </c>
      <c r="D664" s="47">
        <v>0</v>
      </c>
      <c r="E664" s="47">
        <v>0</v>
      </c>
      <c r="F664" s="47">
        <v>0</v>
      </c>
      <c r="G664" s="47"/>
      <c r="H664" s="47">
        <v>6.3E-2</v>
      </c>
    </row>
    <row r="665" spans="1:8" x14ac:dyDescent="0.25">
      <c r="A665" s="47" t="s">
        <v>1339</v>
      </c>
      <c r="B665" s="47" t="s">
        <v>1340</v>
      </c>
      <c r="C665" s="47">
        <v>4.4400000000000002E-2</v>
      </c>
      <c r="D665" s="47">
        <v>0</v>
      </c>
      <c r="E665" s="47">
        <v>0</v>
      </c>
      <c r="F665" s="47">
        <v>0</v>
      </c>
      <c r="G665" s="47"/>
      <c r="H665" s="47">
        <v>4.4400000000000002E-2</v>
      </c>
    </row>
    <row r="666" spans="1:8" x14ac:dyDescent="0.25">
      <c r="A666" s="47" t="s">
        <v>1341</v>
      </c>
      <c r="B666" s="47" t="s">
        <v>1342</v>
      </c>
      <c r="C666" s="47">
        <v>1.5699999999999999E-2</v>
      </c>
      <c r="D666" s="47">
        <v>0</v>
      </c>
      <c r="E666" s="47">
        <v>0</v>
      </c>
      <c r="F666" s="47">
        <v>0</v>
      </c>
      <c r="G666" s="47"/>
      <c r="H666" s="47">
        <v>1.5699999999999999E-2</v>
      </c>
    </row>
    <row r="667" spans="1:8" x14ac:dyDescent="0.25">
      <c r="A667" s="47" t="s">
        <v>1343</v>
      </c>
      <c r="B667" s="47" t="s">
        <v>1344</v>
      </c>
      <c r="C667" s="47">
        <v>0.20233300000000001</v>
      </c>
      <c r="D667" s="47">
        <v>0</v>
      </c>
      <c r="E667" s="47">
        <v>0</v>
      </c>
      <c r="F667" s="47">
        <v>0</v>
      </c>
      <c r="G667" s="47"/>
      <c r="H667" s="47">
        <v>0.20233300000000001</v>
      </c>
    </row>
    <row r="668" spans="1:8" x14ac:dyDescent="0.25">
      <c r="A668" s="47" t="s">
        <v>1345</v>
      </c>
      <c r="B668" s="47" t="s">
        <v>1346</v>
      </c>
      <c r="C668" s="47">
        <v>2.75E-2</v>
      </c>
      <c r="D668" s="47">
        <v>0</v>
      </c>
      <c r="E668" s="47">
        <v>0</v>
      </c>
      <c r="F668" s="47">
        <v>0</v>
      </c>
      <c r="G668" s="47"/>
      <c r="H668" s="47">
        <v>2.75E-2</v>
      </c>
    </row>
    <row r="669" spans="1:8" x14ac:dyDescent="0.25">
      <c r="A669" s="47" t="s">
        <v>1347</v>
      </c>
      <c r="B669" s="47" t="s">
        <v>1348</v>
      </c>
      <c r="C669" s="47">
        <v>0</v>
      </c>
      <c r="D669" s="47">
        <v>0</v>
      </c>
      <c r="E669" s="47">
        <v>0</v>
      </c>
      <c r="F669" s="47">
        <v>0</v>
      </c>
      <c r="G669" s="47"/>
      <c r="H669" s="47">
        <v>0</v>
      </c>
    </row>
    <row r="670" spans="1:8" x14ac:dyDescent="0.25">
      <c r="A670" s="47" t="s">
        <v>1349</v>
      </c>
      <c r="B670" s="47" t="s">
        <v>1350</v>
      </c>
      <c r="C670" s="47">
        <v>0.24</v>
      </c>
      <c r="D670" s="47">
        <v>0</v>
      </c>
      <c r="E670" s="47">
        <v>0</v>
      </c>
      <c r="F670" s="47">
        <v>0</v>
      </c>
      <c r="G670" s="47"/>
      <c r="H670" s="47">
        <v>0.24</v>
      </c>
    </row>
    <row r="671" spans="1:8" x14ac:dyDescent="0.25">
      <c r="A671" s="47" t="s">
        <v>1351</v>
      </c>
      <c r="B671" s="47" t="s">
        <v>1352</v>
      </c>
      <c r="C671" s="47">
        <v>0</v>
      </c>
      <c r="D671" s="47">
        <v>0</v>
      </c>
      <c r="E671" s="47">
        <v>0</v>
      </c>
      <c r="F671" s="47">
        <v>0</v>
      </c>
      <c r="G671" s="47"/>
      <c r="H671" s="47">
        <v>0</v>
      </c>
    </row>
    <row r="672" spans="1:8" x14ac:dyDescent="0.25">
      <c r="A672" s="47" t="s">
        <v>1353</v>
      </c>
      <c r="B672" s="47" t="s">
        <v>1354</v>
      </c>
      <c r="C672" s="47">
        <v>0</v>
      </c>
      <c r="D672" s="47">
        <v>0</v>
      </c>
      <c r="E672" s="47">
        <v>0</v>
      </c>
      <c r="F672" s="47">
        <v>0</v>
      </c>
      <c r="G672" s="47"/>
      <c r="H672" s="47">
        <v>0</v>
      </c>
    </row>
    <row r="673" spans="1:8" x14ac:dyDescent="0.25">
      <c r="A673" s="47" t="s">
        <v>1355</v>
      </c>
      <c r="B673" s="47" t="s">
        <v>1356</v>
      </c>
      <c r="C673" s="47">
        <v>1.1299999999999999</v>
      </c>
      <c r="D673" s="47">
        <v>0</v>
      </c>
      <c r="E673" s="47">
        <v>0</v>
      </c>
      <c r="F673" s="47">
        <v>0</v>
      </c>
      <c r="G673" s="47">
        <v>5.46</v>
      </c>
      <c r="H673" s="47">
        <v>1.1299999999999999</v>
      </c>
    </row>
    <row r="674" spans="1:8" x14ac:dyDescent="0.25">
      <c r="A674" s="47" t="s">
        <v>1357</v>
      </c>
      <c r="B674" s="47" t="s">
        <v>1358</v>
      </c>
      <c r="C674" s="47">
        <v>77</v>
      </c>
      <c r="D674" s="47">
        <v>0</v>
      </c>
      <c r="E674" s="47">
        <v>0</v>
      </c>
      <c r="F674" s="47">
        <v>0</v>
      </c>
      <c r="G674" s="47">
        <v>188.7</v>
      </c>
      <c r="H674" s="47">
        <v>77</v>
      </c>
    </row>
    <row r="675" spans="1:8" x14ac:dyDescent="0.25">
      <c r="A675" s="47" t="s">
        <v>1359</v>
      </c>
      <c r="B675" s="47" t="s">
        <v>1360</v>
      </c>
      <c r="C675" s="47">
        <v>105</v>
      </c>
      <c r="D675" s="47">
        <v>0</v>
      </c>
      <c r="E675" s="47">
        <v>0</v>
      </c>
      <c r="F675" s="47">
        <v>0</v>
      </c>
      <c r="G675" s="47">
        <v>260.10000000000002</v>
      </c>
      <c r="H675" s="47">
        <v>105</v>
      </c>
    </row>
    <row r="676" spans="1:8" x14ac:dyDescent="0.25">
      <c r="A676" s="47" t="s">
        <v>1361</v>
      </c>
      <c r="B676" s="47" t="s">
        <v>1362</v>
      </c>
      <c r="C676" s="47">
        <v>6.79</v>
      </c>
      <c r="D676" s="47">
        <v>0</v>
      </c>
      <c r="E676" s="47">
        <v>0</v>
      </c>
      <c r="F676" s="47">
        <v>0</v>
      </c>
      <c r="G676" s="47">
        <v>16.850000000000001</v>
      </c>
      <c r="H676" s="47">
        <v>6.79</v>
      </c>
    </row>
    <row r="677" spans="1:8" x14ac:dyDescent="0.25">
      <c r="A677" s="47" t="s">
        <v>1363</v>
      </c>
      <c r="B677" s="47" t="s">
        <v>1364</v>
      </c>
      <c r="C677" s="47">
        <v>0.6</v>
      </c>
      <c r="D677" s="47">
        <v>0</v>
      </c>
      <c r="E677" s="47">
        <v>0</v>
      </c>
      <c r="F677" s="47">
        <v>0</v>
      </c>
      <c r="G677" s="47">
        <v>3.2549999999999999</v>
      </c>
      <c r="H677" s="47">
        <v>0.6</v>
      </c>
    </row>
    <row r="678" spans="1:8" x14ac:dyDescent="0.25">
      <c r="A678" s="47" t="s">
        <v>1365</v>
      </c>
      <c r="B678" s="47" t="s">
        <v>1366</v>
      </c>
      <c r="C678" s="47">
        <v>8.2799999999999999E-2</v>
      </c>
      <c r="D678" s="47">
        <v>0</v>
      </c>
      <c r="E678" s="47">
        <v>0</v>
      </c>
      <c r="F678" s="47">
        <v>0</v>
      </c>
      <c r="G678" s="47">
        <v>1.64</v>
      </c>
      <c r="H678" s="47">
        <v>8.2799999999999999E-2</v>
      </c>
    </row>
    <row r="679" spans="1:8" x14ac:dyDescent="0.25">
      <c r="A679" s="47" t="s">
        <v>1367</v>
      </c>
      <c r="B679" s="47" t="s">
        <v>1368</v>
      </c>
      <c r="C679" s="47">
        <v>0.83333299999999999</v>
      </c>
      <c r="D679" s="47">
        <v>0</v>
      </c>
      <c r="E679" s="47">
        <v>0</v>
      </c>
      <c r="F679" s="47">
        <v>0</v>
      </c>
      <c r="G679" s="47"/>
      <c r="H679" s="47">
        <v>0.83333299999999999</v>
      </c>
    </row>
    <row r="680" spans="1:8" x14ac:dyDescent="0.25">
      <c r="A680" s="47" t="s">
        <v>1369</v>
      </c>
      <c r="B680" s="47" t="s">
        <v>1370</v>
      </c>
      <c r="C680" s="47">
        <v>0.86</v>
      </c>
      <c r="D680" s="47">
        <v>0</v>
      </c>
      <c r="E680" s="47">
        <v>0</v>
      </c>
      <c r="F680" s="47">
        <v>0</v>
      </c>
      <c r="G680" s="47"/>
      <c r="H680" s="47">
        <v>0.86</v>
      </c>
    </row>
    <row r="681" spans="1:8" x14ac:dyDescent="0.25">
      <c r="A681" s="47" t="s">
        <v>1371</v>
      </c>
      <c r="B681" s="47" t="s">
        <v>1372</v>
      </c>
      <c r="C681" s="47">
        <v>0.84140000000000004</v>
      </c>
      <c r="D681" s="47">
        <v>0</v>
      </c>
      <c r="E681" s="47">
        <v>0</v>
      </c>
      <c r="F681" s="47">
        <v>0</v>
      </c>
      <c r="G681" s="47"/>
      <c r="H681" s="47">
        <v>0.84140000000000004</v>
      </c>
    </row>
    <row r="682" spans="1:8" x14ac:dyDescent="0.25">
      <c r="A682" s="47" t="s">
        <v>1373</v>
      </c>
      <c r="B682" s="47" t="s">
        <v>1374</v>
      </c>
      <c r="C682" s="47">
        <v>0</v>
      </c>
      <c r="D682" s="47">
        <v>0</v>
      </c>
      <c r="E682" s="47">
        <v>0</v>
      </c>
      <c r="F682" s="47">
        <v>0</v>
      </c>
      <c r="G682" s="47"/>
      <c r="H682" s="47">
        <v>0</v>
      </c>
    </row>
    <row r="683" spans="1:8" x14ac:dyDescent="0.25">
      <c r="A683" s="47" t="s">
        <v>1375</v>
      </c>
      <c r="B683" s="47" t="s">
        <v>1376</v>
      </c>
      <c r="C683" s="47">
        <v>27.93</v>
      </c>
      <c r="D683" s="47">
        <v>0</v>
      </c>
      <c r="E683" s="47">
        <v>0</v>
      </c>
      <c r="F683" s="47">
        <v>0</v>
      </c>
      <c r="G683" s="47">
        <v>49</v>
      </c>
      <c r="H683" s="47">
        <v>27.93</v>
      </c>
    </row>
    <row r="684" spans="1:8" x14ac:dyDescent="0.25">
      <c r="A684" s="47" t="s">
        <v>1377</v>
      </c>
      <c r="B684" s="47" t="s">
        <v>1378</v>
      </c>
      <c r="C684" s="47">
        <v>14.19</v>
      </c>
      <c r="D684" s="47">
        <v>0</v>
      </c>
      <c r="E684" s="47">
        <v>0</v>
      </c>
      <c r="F684" s="47">
        <v>0</v>
      </c>
      <c r="G684" s="47"/>
      <c r="H684" s="47">
        <v>14.19</v>
      </c>
    </row>
    <row r="685" spans="1:8" x14ac:dyDescent="0.25">
      <c r="A685" s="47" t="s">
        <v>1379</v>
      </c>
      <c r="B685" s="47" t="s">
        <v>1380</v>
      </c>
      <c r="C685" s="47">
        <v>241.5</v>
      </c>
      <c r="D685" s="47">
        <v>0</v>
      </c>
      <c r="E685" s="47">
        <v>0</v>
      </c>
      <c r="F685" s="47">
        <v>0</v>
      </c>
      <c r="G685" s="47"/>
      <c r="H685" s="47">
        <v>241.5</v>
      </c>
    </row>
    <row r="686" spans="1:8" x14ac:dyDescent="0.25">
      <c r="A686" s="47" t="s">
        <v>1381</v>
      </c>
      <c r="B686" s="47" t="s">
        <v>1382</v>
      </c>
      <c r="C686" s="47">
        <v>0</v>
      </c>
      <c r="D686" s="47">
        <v>0</v>
      </c>
      <c r="E686" s="47">
        <v>0</v>
      </c>
      <c r="F686" s="47">
        <v>0</v>
      </c>
      <c r="G686" s="47">
        <v>1966</v>
      </c>
      <c r="H686" s="47">
        <v>0</v>
      </c>
    </row>
    <row r="687" spans="1:8" x14ac:dyDescent="0.25">
      <c r="A687" s="47" t="s">
        <v>1383</v>
      </c>
      <c r="B687" s="47" t="s">
        <v>1384</v>
      </c>
      <c r="C687" s="47">
        <v>0</v>
      </c>
      <c r="D687" s="47">
        <v>0</v>
      </c>
      <c r="E687" s="47">
        <v>0</v>
      </c>
      <c r="F687" s="47">
        <v>0</v>
      </c>
      <c r="G687" s="47"/>
      <c r="H687" s="47">
        <v>0</v>
      </c>
    </row>
    <row r="688" spans="1:8" x14ac:dyDescent="0.25">
      <c r="A688" s="47" t="s">
        <v>1385</v>
      </c>
      <c r="B688" s="47" t="s">
        <v>1386</v>
      </c>
      <c r="C688" s="47">
        <v>1.127111</v>
      </c>
      <c r="D688" s="47">
        <v>0</v>
      </c>
      <c r="E688" s="47">
        <v>0</v>
      </c>
      <c r="F688" s="47">
        <v>0</v>
      </c>
      <c r="G688" s="47">
        <v>3.99</v>
      </c>
      <c r="H688" s="47">
        <v>1.127111</v>
      </c>
    </row>
    <row r="689" spans="1:8" x14ac:dyDescent="0.25">
      <c r="A689" s="47" t="s">
        <v>1387</v>
      </c>
      <c r="B689" s="47" t="s">
        <v>1388</v>
      </c>
      <c r="C689" s="47">
        <v>0</v>
      </c>
      <c r="D689" s="47">
        <v>0</v>
      </c>
      <c r="E689" s="47">
        <v>0</v>
      </c>
      <c r="F689" s="47">
        <v>0</v>
      </c>
      <c r="G689" s="47">
        <v>5.62</v>
      </c>
      <c r="H689" s="47">
        <v>0</v>
      </c>
    </row>
    <row r="690" spans="1:8" x14ac:dyDescent="0.25">
      <c r="A690" s="47" t="s">
        <v>1389</v>
      </c>
      <c r="B690" s="47" t="s">
        <v>1390</v>
      </c>
      <c r="C690" s="47">
        <v>146.88999999999999</v>
      </c>
      <c r="D690" s="47">
        <v>0</v>
      </c>
      <c r="E690" s="47">
        <v>0</v>
      </c>
      <c r="F690" s="47">
        <v>0</v>
      </c>
      <c r="G690" s="47">
        <v>395</v>
      </c>
      <c r="H690" s="47">
        <v>146.88999999999999</v>
      </c>
    </row>
    <row r="691" spans="1:8" x14ac:dyDescent="0.25">
      <c r="A691" s="47" t="s">
        <v>1391</v>
      </c>
      <c r="B691" s="47" t="s">
        <v>1392</v>
      </c>
      <c r="C691" s="47">
        <v>0</v>
      </c>
      <c r="D691" s="47">
        <v>0</v>
      </c>
      <c r="E691" s="47">
        <v>0</v>
      </c>
      <c r="F691" s="47">
        <v>0</v>
      </c>
      <c r="G691" s="47"/>
      <c r="H691" s="47">
        <v>0</v>
      </c>
    </row>
    <row r="692" spans="1:8" x14ac:dyDescent="0.25">
      <c r="A692" s="47" t="s">
        <v>1393</v>
      </c>
      <c r="B692" s="47" t="s">
        <v>1394</v>
      </c>
      <c r="C692" s="47">
        <v>4.9000000000000004</v>
      </c>
      <c r="D692" s="47">
        <v>0</v>
      </c>
      <c r="E692" s="47">
        <v>0</v>
      </c>
      <c r="F692" s="47">
        <v>0</v>
      </c>
      <c r="G692" s="47">
        <v>15</v>
      </c>
      <c r="H692" s="47">
        <v>4.9000000000000004</v>
      </c>
    </row>
    <row r="693" spans="1:8" x14ac:dyDescent="0.25">
      <c r="A693" s="47" t="s">
        <v>1395</v>
      </c>
      <c r="B693" s="47" t="s">
        <v>1396</v>
      </c>
      <c r="C693" s="47">
        <v>9.1199999999999992</v>
      </c>
      <c r="D693" s="47">
        <v>0</v>
      </c>
      <c r="E693" s="47">
        <v>0</v>
      </c>
      <c r="F693" s="47">
        <v>0</v>
      </c>
      <c r="G693" s="47">
        <v>39</v>
      </c>
      <c r="H693" s="47">
        <v>9.1199999999999992</v>
      </c>
    </row>
    <row r="694" spans="1:8" x14ac:dyDescent="0.25">
      <c r="A694" s="47" t="s">
        <v>1397</v>
      </c>
      <c r="B694" s="47" t="s">
        <v>1398</v>
      </c>
      <c r="C694" s="47">
        <v>6.7625000000000002</v>
      </c>
      <c r="D694" s="47">
        <v>0</v>
      </c>
      <c r="E694" s="47">
        <v>0</v>
      </c>
      <c r="F694" s="47">
        <v>0</v>
      </c>
      <c r="G694" s="47">
        <v>27.05</v>
      </c>
      <c r="H694" s="47">
        <v>6.7625000000000002</v>
      </c>
    </row>
    <row r="695" spans="1:8" x14ac:dyDescent="0.25">
      <c r="A695" s="47" t="s">
        <v>1399</v>
      </c>
      <c r="B695" s="47" t="s">
        <v>1400</v>
      </c>
      <c r="C695" s="47">
        <v>2.8</v>
      </c>
      <c r="D695" s="47">
        <v>0</v>
      </c>
      <c r="E695" s="47">
        <v>0</v>
      </c>
      <c r="F695" s="47">
        <v>0</v>
      </c>
      <c r="G695" s="47">
        <v>14.07</v>
      </c>
      <c r="H695" s="47">
        <v>2.8</v>
      </c>
    </row>
    <row r="696" spans="1:8" x14ac:dyDescent="0.25">
      <c r="A696" s="47" t="s">
        <v>1401</v>
      </c>
      <c r="B696" s="47" t="s">
        <v>1402</v>
      </c>
      <c r="C696" s="47">
        <v>0</v>
      </c>
      <c r="D696" s="47">
        <v>0</v>
      </c>
      <c r="E696" s="47">
        <v>0</v>
      </c>
      <c r="F696" s="47">
        <v>0</v>
      </c>
      <c r="G696" s="47">
        <v>89.25</v>
      </c>
      <c r="H696" s="47">
        <v>0</v>
      </c>
    </row>
    <row r="697" spans="1:8" x14ac:dyDescent="0.25">
      <c r="A697" s="47" t="s">
        <v>1403</v>
      </c>
      <c r="B697" s="47" t="s">
        <v>1404</v>
      </c>
      <c r="C697" s="47">
        <v>0</v>
      </c>
      <c r="D697" s="47">
        <v>0</v>
      </c>
      <c r="E697" s="47">
        <v>0</v>
      </c>
      <c r="F697" s="47">
        <v>0</v>
      </c>
      <c r="G697" s="47">
        <v>118.12</v>
      </c>
      <c r="H697" s="47">
        <v>0</v>
      </c>
    </row>
    <row r="698" spans="1:8" x14ac:dyDescent="0.25">
      <c r="A698" s="47" t="s">
        <v>1405</v>
      </c>
      <c r="B698" s="47" t="s">
        <v>1406</v>
      </c>
      <c r="C698" s="47">
        <v>128.69999999999999</v>
      </c>
      <c r="D698" s="47">
        <v>0</v>
      </c>
      <c r="E698" s="47">
        <v>0</v>
      </c>
      <c r="F698" s="47">
        <v>0</v>
      </c>
      <c r="G698" s="47">
        <v>375</v>
      </c>
      <c r="H698" s="47">
        <v>128.69999999999999</v>
      </c>
    </row>
    <row r="699" spans="1:8" x14ac:dyDescent="0.25">
      <c r="A699" s="47" t="s">
        <v>1407</v>
      </c>
      <c r="B699" s="47" t="s">
        <v>1408</v>
      </c>
      <c r="C699" s="47">
        <v>2.75</v>
      </c>
      <c r="D699" s="47">
        <v>0</v>
      </c>
      <c r="E699" s="47">
        <v>0</v>
      </c>
      <c r="F699" s="47">
        <v>0</v>
      </c>
      <c r="G699" s="47">
        <v>6.56</v>
      </c>
      <c r="H699" s="47">
        <v>2.75</v>
      </c>
    </row>
    <row r="700" spans="1:8" x14ac:dyDescent="0.25">
      <c r="A700" s="47" t="s">
        <v>1409</v>
      </c>
      <c r="B700" s="47" t="s">
        <v>1410</v>
      </c>
      <c r="C700" s="47">
        <v>7.7219439999999997</v>
      </c>
      <c r="D700" s="47">
        <v>0</v>
      </c>
      <c r="E700" s="47">
        <v>0</v>
      </c>
      <c r="F700" s="47">
        <v>0</v>
      </c>
      <c r="G700" s="47"/>
      <c r="H700" s="47">
        <v>7.7219439999999997</v>
      </c>
    </row>
    <row r="701" spans="1:8" x14ac:dyDescent="0.25">
      <c r="A701" s="47" t="s">
        <v>1411</v>
      </c>
      <c r="B701" s="47" t="s">
        <v>1412</v>
      </c>
      <c r="C701" s="47">
        <v>122</v>
      </c>
      <c r="D701" s="47">
        <v>0</v>
      </c>
      <c r="E701" s="47">
        <v>0</v>
      </c>
      <c r="F701" s="47">
        <v>0</v>
      </c>
      <c r="G701" s="47">
        <v>275</v>
      </c>
      <c r="H701" s="47">
        <v>122</v>
      </c>
    </row>
    <row r="702" spans="1:8" x14ac:dyDescent="0.25">
      <c r="A702" s="47" t="s">
        <v>1413</v>
      </c>
      <c r="B702" s="47" t="s">
        <v>1414</v>
      </c>
      <c r="C702" s="47">
        <v>2.84</v>
      </c>
      <c r="D702" s="47">
        <v>0</v>
      </c>
      <c r="E702" s="47">
        <v>0</v>
      </c>
      <c r="F702" s="47">
        <v>0</v>
      </c>
      <c r="G702" s="47"/>
      <c r="H702" s="47">
        <v>2.84</v>
      </c>
    </row>
    <row r="703" spans="1:8" x14ac:dyDescent="0.25">
      <c r="A703" s="47" t="s">
        <v>1415</v>
      </c>
      <c r="B703" s="47" t="s">
        <v>1416</v>
      </c>
      <c r="C703" s="47">
        <v>3.9287999999999998</v>
      </c>
      <c r="D703" s="47">
        <v>0</v>
      </c>
      <c r="E703" s="47">
        <v>0</v>
      </c>
      <c r="F703" s="47">
        <v>0</v>
      </c>
      <c r="G703" s="47">
        <v>18.899999999999999</v>
      </c>
      <c r="H703" s="47">
        <v>3.9287999999999998</v>
      </c>
    </row>
    <row r="704" spans="1:8" x14ac:dyDescent="0.25">
      <c r="A704" s="47" t="s">
        <v>1417</v>
      </c>
      <c r="B704" s="47" t="s">
        <v>1418</v>
      </c>
      <c r="C704" s="47">
        <v>0.38</v>
      </c>
      <c r="D704" s="47">
        <v>0</v>
      </c>
      <c r="E704" s="47">
        <v>0</v>
      </c>
      <c r="F704" s="47">
        <v>0</v>
      </c>
      <c r="G704" s="47">
        <v>4.5199999999999996</v>
      </c>
      <c r="H704" s="47">
        <v>0.38</v>
      </c>
    </row>
    <row r="705" spans="1:8" x14ac:dyDescent="0.25">
      <c r="A705" s="47" t="s">
        <v>1419</v>
      </c>
      <c r="B705" s="47" t="s">
        <v>1420</v>
      </c>
      <c r="C705" s="47">
        <v>110.13</v>
      </c>
      <c r="D705" s="47">
        <v>0</v>
      </c>
      <c r="E705" s="47">
        <v>0</v>
      </c>
      <c r="F705" s="47">
        <v>0</v>
      </c>
      <c r="G705" s="47">
        <v>290</v>
      </c>
      <c r="H705" s="47">
        <v>110.13</v>
      </c>
    </row>
    <row r="706" spans="1:8" x14ac:dyDescent="0.25">
      <c r="A706" s="47" t="s">
        <v>1421</v>
      </c>
      <c r="B706" s="47" t="s">
        <v>1422</v>
      </c>
      <c r="C706" s="47">
        <v>72.25</v>
      </c>
      <c r="D706" s="47">
        <v>0</v>
      </c>
      <c r="E706" s="47">
        <v>0</v>
      </c>
      <c r="F706" s="47">
        <v>0</v>
      </c>
      <c r="G706" s="47">
        <v>144.9</v>
      </c>
      <c r="H706" s="47">
        <v>72.25</v>
      </c>
    </row>
    <row r="707" spans="1:8" x14ac:dyDescent="0.25">
      <c r="A707" s="47" t="s">
        <v>1423</v>
      </c>
      <c r="B707" s="47" t="s">
        <v>1424</v>
      </c>
      <c r="C707" s="47">
        <v>25.59</v>
      </c>
      <c r="D707" s="47">
        <v>0</v>
      </c>
      <c r="E707" s="47">
        <v>0</v>
      </c>
      <c r="F707" s="47">
        <v>0</v>
      </c>
      <c r="G707" s="47"/>
      <c r="H707" s="47">
        <v>25.59</v>
      </c>
    </row>
    <row r="708" spans="1:8" x14ac:dyDescent="0.25">
      <c r="A708" s="47" t="s">
        <v>1425</v>
      </c>
      <c r="B708" s="47" t="s">
        <v>1426</v>
      </c>
      <c r="C708" s="47">
        <v>2.06</v>
      </c>
      <c r="D708" s="47">
        <v>0</v>
      </c>
      <c r="E708" s="47">
        <v>0</v>
      </c>
      <c r="F708" s="47">
        <v>0</v>
      </c>
      <c r="G708" s="47"/>
      <c r="H708" s="47">
        <v>2.06</v>
      </c>
    </row>
    <row r="709" spans="1:8" x14ac:dyDescent="0.25">
      <c r="A709" s="47" t="s">
        <v>1427</v>
      </c>
      <c r="B709" s="47" t="s">
        <v>1428</v>
      </c>
      <c r="C709" s="47">
        <v>0.12239999999999999</v>
      </c>
      <c r="D709" s="47">
        <v>0</v>
      </c>
      <c r="E709" s="47">
        <v>0</v>
      </c>
      <c r="F709" s="47">
        <v>0</v>
      </c>
      <c r="G709" s="47"/>
      <c r="H709" s="47">
        <v>0.12239999999999999</v>
      </c>
    </row>
    <row r="710" spans="1:8" x14ac:dyDescent="0.25">
      <c r="A710" s="47" t="s">
        <v>1429</v>
      </c>
      <c r="B710" s="47" t="s">
        <v>1430</v>
      </c>
      <c r="C710" s="47">
        <v>2.6599999999999999E-2</v>
      </c>
      <c r="D710" s="47">
        <v>0</v>
      </c>
      <c r="E710" s="47">
        <v>0</v>
      </c>
      <c r="F710" s="47">
        <v>0</v>
      </c>
      <c r="G710" s="47"/>
      <c r="H710" s="47">
        <v>2.6599999999999999E-2</v>
      </c>
    </row>
    <row r="711" spans="1:8" x14ac:dyDescent="0.25">
      <c r="A711" s="47" t="s">
        <v>1431</v>
      </c>
      <c r="B711" s="47" t="s">
        <v>1432</v>
      </c>
      <c r="C711" s="47">
        <v>10.9</v>
      </c>
      <c r="D711" s="47">
        <v>0</v>
      </c>
      <c r="E711" s="47">
        <v>0</v>
      </c>
      <c r="F711" s="47">
        <v>0</v>
      </c>
      <c r="G711" s="47">
        <v>31</v>
      </c>
      <c r="H711" s="47">
        <v>10.9</v>
      </c>
    </row>
    <row r="712" spans="1:8" x14ac:dyDescent="0.25">
      <c r="A712" s="47" t="s">
        <v>1433</v>
      </c>
      <c r="B712" s="47" t="s">
        <v>1434</v>
      </c>
      <c r="C712" s="47">
        <v>0</v>
      </c>
      <c r="D712" s="47">
        <v>0</v>
      </c>
      <c r="E712" s="47">
        <v>0</v>
      </c>
      <c r="F712" s="47">
        <v>0</v>
      </c>
      <c r="G712" s="47"/>
      <c r="H712" s="47">
        <v>0</v>
      </c>
    </row>
    <row r="713" spans="1:8" x14ac:dyDescent="0.25">
      <c r="A713" s="47" t="s">
        <v>1435</v>
      </c>
      <c r="B713" s="47" t="s">
        <v>1436</v>
      </c>
      <c r="C713" s="47">
        <v>0.52833300000000005</v>
      </c>
      <c r="D713" s="47">
        <v>0</v>
      </c>
      <c r="E713" s="47">
        <v>0</v>
      </c>
      <c r="F713" s="47">
        <v>0</v>
      </c>
      <c r="G713" s="47">
        <v>2.5</v>
      </c>
      <c r="H713" s="47">
        <v>0.52833300000000005</v>
      </c>
    </row>
    <row r="714" spans="1:8" x14ac:dyDescent="0.25">
      <c r="A714" s="47" t="s">
        <v>1437</v>
      </c>
      <c r="B714" s="47" t="s">
        <v>1438</v>
      </c>
      <c r="C714" s="47">
        <v>2.17</v>
      </c>
      <c r="D714" s="47">
        <v>0</v>
      </c>
      <c r="E714" s="47">
        <v>0</v>
      </c>
      <c r="F714" s="47">
        <v>0</v>
      </c>
      <c r="G714" s="47"/>
      <c r="H714" s="47">
        <v>2.17</v>
      </c>
    </row>
    <row r="715" spans="1:8" x14ac:dyDescent="0.25">
      <c r="A715" s="47" t="s">
        <v>1439</v>
      </c>
      <c r="B715" s="47" t="s">
        <v>1440</v>
      </c>
      <c r="C715" s="47">
        <v>0</v>
      </c>
      <c r="D715" s="47">
        <v>0</v>
      </c>
      <c r="E715" s="47">
        <v>0</v>
      </c>
      <c r="F715" s="47">
        <v>0</v>
      </c>
      <c r="G715" s="47">
        <v>0.55000000000000004</v>
      </c>
      <c r="H715" s="47">
        <v>0</v>
      </c>
    </row>
    <row r="716" spans="1:8" x14ac:dyDescent="0.25">
      <c r="A716" s="47" t="s">
        <v>1441</v>
      </c>
      <c r="B716" s="47" t="s">
        <v>1442</v>
      </c>
      <c r="C716" s="47">
        <v>0.88187499999999996</v>
      </c>
      <c r="D716" s="47">
        <v>0</v>
      </c>
      <c r="E716" s="47">
        <v>0</v>
      </c>
      <c r="F716" s="47">
        <v>0</v>
      </c>
      <c r="G716" s="47"/>
      <c r="H716" s="47">
        <v>0.88187499999999996</v>
      </c>
    </row>
    <row r="717" spans="1:8" x14ac:dyDescent="0.25">
      <c r="A717" s="47" t="s">
        <v>1443</v>
      </c>
      <c r="B717" s="47" t="s">
        <v>1444</v>
      </c>
      <c r="C717" s="47">
        <v>0</v>
      </c>
      <c r="D717" s="47">
        <v>0</v>
      </c>
      <c r="E717" s="47">
        <v>0</v>
      </c>
      <c r="F717" s="47">
        <v>0</v>
      </c>
      <c r="G717" s="47"/>
      <c r="H717" s="47">
        <v>0</v>
      </c>
    </row>
    <row r="718" spans="1:8" x14ac:dyDescent="0.25">
      <c r="A718" s="47" t="s">
        <v>1445</v>
      </c>
      <c r="B718" s="47" t="s">
        <v>1446</v>
      </c>
      <c r="C718" s="47">
        <v>0.31</v>
      </c>
      <c r="D718" s="47">
        <v>0</v>
      </c>
      <c r="E718" s="47">
        <v>0</v>
      </c>
      <c r="F718" s="47">
        <v>0</v>
      </c>
      <c r="G718" s="47"/>
      <c r="H718" s="47">
        <v>0.31</v>
      </c>
    </row>
    <row r="719" spans="1:8" x14ac:dyDescent="0.25">
      <c r="A719" s="47" t="s">
        <v>1447</v>
      </c>
      <c r="B719" s="47" t="s">
        <v>1448</v>
      </c>
      <c r="C719" s="47">
        <v>3.05</v>
      </c>
      <c r="D719" s="47">
        <v>0</v>
      </c>
      <c r="E719" s="47">
        <v>0</v>
      </c>
      <c r="F719" s="47">
        <v>0</v>
      </c>
      <c r="G719" s="47">
        <v>21</v>
      </c>
      <c r="H719" s="47">
        <v>3.05</v>
      </c>
    </row>
    <row r="720" spans="1:8" x14ac:dyDescent="0.25">
      <c r="A720" s="47" t="s">
        <v>1449</v>
      </c>
      <c r="B720" s="47" t="s">
        <v>1450</v>
      </c>
      <c r="C720" s="47">
        <v>2.5</v>
      </c>
      <c r="D720" s="47">
        <v>0</v>
      </c>
      <c r="E720" s="47">
        <v>0</v>
      </c>
      <c r="F720" s="47">
        <v>0</v>
      </c>
      <c r="G720" s="47">
        <v>18.899999999999999</v>
      </c>
      <c r="H720" s="47">
        <v>2.5</v>
      </c>
    </row>
    <row r="721" spans="1:8" x14ac:dyDescent="0.25">
      <c r="A721" s="47" t="s">
        <v>1451</v>
      </c>
      <c r="B721" s="47" t="s">
        <v>1452</v>
      </c>
      <c r="C721" s="47">
        <v>5.8472</v>
      </c>
      <c r="D721" s="47">
        <v>0</v>
      </c>
      <c r="E721" s="47">
        <v>0</v>
      </c>
      <c r="F721" s="47">
        <v>0</v>
      </c>
      <c r="G721" s="47"/>
      <c r="H721" s="47">
        <v>5.8472</v>
      </c>
    </row>
    <row r="722" spans="1:8" x14ac:dyDescent="0.25">
      <c r="A722" s="47" t="s">
        <v>1453</v>
      </c>
      <c r="B722" s="47" t="s">
        <v>1454</v>
      </c>
      <c r="C722" s="47">
        <v>0</v>
      </c>
      <c r="D722" s="47">
        <v>0</v>
      </c>
      <c r="E722" s="47">
        <v>0</v>
      </c>
      <c r="F722" s="47">
        <v>0</v>
      </c>
      <c r="G722" s="47"/>
      <c r="H722" s="47">
        <v>0</v>
      </c>
    </row>
    <row r="723" spans="1:8" x14ac:dyDescent="0.25">
      <c r="A723" s="47" t="s">
        <v>1455</v>
      </c>
      <c r="B723" s="47" t="s">
        <v>1456</v>
      </c>
      <c r="C723" s="47">
        <v>0.62</v>
      </c>
      <c r="D723" s="47">
        <v>0</v>
      </c>
      <c r="E723" s="47">
        <v>0</v>
      </c>
      <c r="F723" s="47">
        <v>0</v>
      </c>
      <c r="G723" s="47">
        <v>3.94</v>
      </c>
      <c r="H723" s="47">
        <v>0.62</v>
      </c>
    </row>
    <row r="724" spans="1:8" x14ac:dyDescent="0.25">
      <c r="A724" s="47" t="s">
        <v>1457</v>
      </c>
      <c r="B724" s="47" t="s">
        <v>1458</v>
      </c>
      <c r="C724" s="47">
        <v>3.04</v>
      </c>
      <c r="D724" s="47">
        <v>0</v>
      </c>
      <c r="E724" s="47">
        <v>0</v>
      </c>
      <c r="F724" s="47">
        <v>0</v>
      </c>
      <c r="G724" s="47">
        <v>8.0500000000000007</v>
      </c>
      <c r="H724" s="47">
        <v>3.04</v>
      </c>
    </row>
    <row r="725" spans="1:8" x14ac:dyDescent="0.25">
      <c r="A725" s="47" t="s">
        <v>1459</v>
      </c>
      <c r="B725" s="47" t="s">
        <v>1460</v>
      </c>
      <c r="C725" s="47">
        <v>4.8899999999999997</v>
      </c>
      <c r="D725" s="47">
        <v>0</v>
      </c>
      <c r="E725" s="47">
        <v>0</v>
      </c>
      <c r="F725" s="47">
        <v>0</v>
      </c>
      <c r="G725" s="47">
        <v>8.5</v>
      </c>
      <c r="H725" s="47">
        <v>4.8899999999999997</v>
      </c>
    </row>
    <row r="726" spans="1:8" x14ac:dyDescent="0.25">
      <c r="A726" s="47" t="s">
        <v>1461</v>
      </c>
      <c r="B726" s="47" t="s">
        <v>1462</v>
      </c>
      <c r="C726" s="47">
        <v>3.0583330000000002</v>
      </c>
      <c r="D726" s="47">
        <v>0</v>
      </c>
      <c r="E726" s="47">
        <v>0</v>
      </c>
      <c r="F726" s="47">
        <v>0</v>
      </c>
      <c r="G726" s="47"/>
      <c r="H726" s="47">
        <v>3.0583330000000002</v>
      </c>
    </row>
    <row r="727" spans="1:8" x14ac:dyDescent="0.25">
      <c r="A727" s="47" t="s">
        <v>1463</v>
      </c>
      <c r="B727" s="47" t="s">
        <v>1464</v>
      </c>
      <c r="C727" s="47">
        <v>3.96</v>
      </c>
      <c r="D727" s="47">
        <v>0</v>
      </c>
      <c r="E727" s="47">
        <v>0</v>
      </c>
      <c r="F727" s="47">
        <v>0</v>
      </c>
      <c r="G727" s="47">
        <v>15.39</v>
      </c>
      <c r="H727" s="47">
        <v>3.96</v>
      </c>
    </row>
    <row r="728" spans="1:8" x14ac:dyDescent="0.25">
      <c r="A728" s="47" t="s">
        <v>1465</v>
      </c>
      <c r="B728" s="47" t="s">
        <v>1466</v>
      </c>
      <c r="C728" s="47">
        <v>6.1177999999999999</v>
      </c>
      <c r="D728" s="47">
        <v>0</v>
      </c>
      <c r="E728" s="47">
        <v>0</v>
      </c>
      <c r="F728" s="47">
        <v>0</v>
      </c>
      <c r="G728" s="47"/>
      <c r="H728" s="47">
        <v>6.1177999999999999</v>
      </c>
    </row>
    <row r="729" spans="1:8" x14ac:dyDescent="0.25">
      <c r="A729" s="47" t="s">
        <v>1467</v>
      </c>
      <c r="B729" s="47" t="s">
        <v>1468</v>
      </c>
      <c r="C729" s="47">
        <v>18.29</v>
      </c>
      <c r="D729" s="47">
        <v>0</v>
      </c>
      <c r="E729" s="47">
        <v>0</v>
      </c>
      <c r="F729" s="47">
        <v>0</v>
      </c>
      <c r="G729" s="47">
        <v>53</v>
      </c>
      <c r="H729" s="47">
        <v>18.29</v>
      </c>
    </row>
    <row r="730" spans="1:8" x14ac:dyDescent="0.25">
      <c r="A730" s="47" t="s">
        <v>1469</v>
      </c>
      <c r="B730" s="47" t="s">
        <v>1470</v>
      </c>
      <c r="C730" s="47">
        <v>0</v>
      </c>
      <c r="D730" s="47">
        <v>0</v>
      </c>
      <c r="E730" s="47">
        <v>0</v>
      </c>
      <c r="F730" s="47">
        <v>0</v>
      </c>
      <c r="G730" s="47">
        <v>1141.1400000000001</v>
      </c>
      <c r="H730" s="47">
        <v>0</v>
      </c>
    </row>
    <row r="731" spans="1:8" x14ac:dyDescent="0.25">
      <c r="A731" s="47" t="s">
        <v>1471</v>
      </c>
      <c r="B731" s="47" t="s">
        <v>1472</v>
      </c>
      <c r="C731" s="47">
        <v>0</v>
      </c>
      <c r="D731" s="47">
        <v>0</v>
      </c>
      <c r="E731" s="47">
        <v>0</v>
      </c>
      <c r="F731" s="47">
        <v>0</v>
      </c>
      <c r="G731" s="47">
        <v>0</v>
      </c>
      <c r="H731" s="47">
        <v>0</v>
      </c>
    </row>
    <row r="732" spans="1:8" x14ac:dyDescent="0.25">
      <c r="A732" s="47" t="s">
        <v>1473</v>
      </c>
      <c r="B732" s="47" t="s">
        <v>1474</v>
      </c>
      <c r="C732" s="47">
        <v>12.8</v>
      </c>
      <c r="D732" s="47">
        <v>0</v>
      </c>
      <c r="E732" s="47">
        <v>0</v>
      </c>
      <c r="F732" s="47">
        <v>0</v>
      </c>
      <c r="G732" s="47"/>
      <c r="H732" s="47">
        <v>12.8</v>
      </c>
    </row>
    <row r="733" spans="1:8" x14ac:dyDescent="0.25">
      <c r="A733" s="47" t="s">
        <v>1475</v>
      </c>
      <c r="B733" s="47" t="s">
        <v>1476</v>
      </c>
      <c r="C733" s="47">
        <v>0</v>
      </c>
      <c r="D733" s="47">
        <v>0</v>
      </c>
      <c r="E733" s="47">
        <v>0</v>
      </c>
      <c r="F733" s="47">
        <v>0</v>
      </c>
      <c r="G733" s="47">
        <v>420</v>
      </c>
      <c r="H733" s="47">
        <v>0</v>
      </c>
    </row>
    <row r="734" spans="1:8" x14ac:dyDescent="0.25">
      <c r="A734" s="47" t="s">
        <v>1477</v>
      </c>
      <c r="B734" s="47" t="s">
        <v>1478</v>
      </c>
      <c r="C734" s="47">
        <v>4.8250000000000001E-2</v>
      </c>
      <c r="D734" s="47">
        <v>0</v>
      </c>
      <c r="E734" s="47">
        <v>0</v>
      </c>
      <c r="F734" s="47">
        <v>0</v>
      </c>
      <c r="G734" s="47"/>
      <c r="H734" s="47">
        <v>4.8250000000000001E-2</v>
      </c>
    </row>
    <row r="735" spans="1:8" x14ac:dyDescent="0.25">
      <c r="A735" s="47" t="s">
        <v>1479</v>
      </c>
      <c r="B735" s="47" t="s">
        <v>1480</v>
      </c>
      <c r="C735" s="47">
        <v>51.98</v>
      </c>
      <c r="D735" s="47">
        <v>0</v>
      </c>
      <c r="E735" s="47">
        <v>0</v>
      </c>
      <c r="F735" s="47">
        <v>0</v>
      </c>
      <c r="G735" s="47">
        <v>220</v>
      </c>
      <c r="H735" s="47">
        <v>51.98</v>
      </c>
    </row>
    <row r="736" spans="1:8" x14ac:dyDescent="0.25">
      <c r="A736" s="47" t="s">
        <v>1481</v>
      </c>
      <c r="B736" s="47" t="s">
        <v>1482</v>
      </c>
      <c r="C736" s="47">
        <v>7.44</v>
      </c>
      <c r="D736" s="47">
        <v>0</v>
      </c>
      <c r="E736" s="47">
        <v>0</v>
      </c>
      <c r="F736" s="47">
        <v>0</v>
      </c>
      <c r="G736" s="47"/>
      <c r="H736" s="47">
        <v>7.44</v>
      </c>
    </row>
    <row r="737" spans="1:8" x14ac:dyDescent="0.25">
      <c r="A737" s="47" t="s">
        <v>1483</v>
      </c>
      <c r="B737" s="47" t="s">
        <v>1484</v>
      </c>
      <c r="C737" s="47">
        <v>0</v>
      </c>
      <c r="D737" s="47">
        <v>0</v>
      </c>
      <c r="E737" s="47">
        <v>0</v>
      </c>
      <c r="F737" s="47">
        <v>0</v>
      </c>
      <c r="G737" s="47">
        <v>0</v>
      </c>
      <c r="H737" s="47">
        <v>0</v>
      </c>
    </row>
    <row r="738" spans="1:8" x14ac:dyDescent="0.25">
      <c r="A738" s="47" t="s">
        <v>1485</v>
      </c>
      <c r="B738" s="47" t="s">
        <v>1486</v>
      </c>
      <c r="C738" s="47">
        <v>17.25</v>
      </c>
      <c r="D738" s="47">
        <v>0</v>
      </c>
      <c r="E738" s="47">
        <v>0</v>
      </c>
      <c r="F738" s="47">
        <v>0</v>
      </c>
      <c r="G738" s="47"/>
      <c r="H738" s="47">
        <v>17.25</v>
      </c>
    </row>
    <row r="739" spans="1:8" x14ac:dyDescent="0.25">
      <c r="A739" s="47" t="s">
        <v>1487</v>
      </c>
      <c r="B739" s="47" t="s">
        <v>1488</v>
      </c>
      <c r="C739" s="47">
        <v>4.2699999999999996</v>
      </c>
      <c r="D739" s="47">
        <v>0</v>
      </c>
      <c r="E739" s="47">
        <v>0</v>
      </c>
      <c r="F739" s="47">
        <v>0</v>
      </c>
      <c r="G739" s="47"/>
      <c r="H739" s="47">
        <v>4.2699999999999996</v>
      </c>
    </row>
    <row r="740" spans="1:8" x14ac:dyDescent="0.25">
      <c r="A740" s="47" t="s">
        <v>1489</v>
      </c>
      <c r="B740" s="47" t="s">
        <v>1490</v>
      </c>
      <c r="C740" s="47">
        <v>0</v>
      </c>
      <c r="D740" s="47">
        <v>0</v>
      </c>
      <c r="E740" s="47">
        <v>0</v>
      </c>
      <c r="F740" s="47">
        <v>0</v>
      </c>
      <c r="G740" s="47"/>
      <c r="H740" s="47">
        <v>0</v>
      </c>
    </row>
    <row r="741" spans="1:8" x14ac:dyDescent="0.25">
      <c r="A741" s="47" t="s">
        <v>1491</v>
      </c>
      <c r="B741" s="47" t="s">
        <v>1492</v>
      </c>
      <c r="C741" s="47">
        <v>1.35</v>
      </c>
      <c r="D741" s="47">
        <v>0</v>
      </c>
      <c r="E741" s="47">
        <v>0</v>
      </c>
      <c r="F741" s="47">
        <v>0</v>
      </c>
      <c r="G741" s="47"/>
      <c r="H741" s="47">
        <v>1.35</v>
      </c>
    </row>
    <row r="742" spans="1:8" x14ac:dyDescent="0.25">
      <c r="A742" s="47" t="s">
        <v>1493</v>
      </c>
      <c r="B742" s="47" t="s">
        <v>1494</v>
      </c>
      <c r="C742" s="47">
        <v>0</v>
      </c>
      <c r="D742" s="47">
        <v>0</v>
      </c>
      <c r="E742" s="47">
        <v>0</v>
      </c>
      <c r="F742" s="47">
        <v>0</v>
      </c>
      <c r="G742" s="47"/>
      <c r="H742" s="47">
        <v>0</v>
      </c>
    </row>
    <row r="743" spans="1:8" x14ac:dyDescent="0.25">
      <c r="A743" s="47" t="s">
        <v>1495</v>
      </c>
      <c r="B743" s="47" t="s">
        <v>1496</v>
      </c>
      <c r="C743" s="47">
        <v>0</v>
      </c>
      <c r="D743" s="47">
        <v>0</v>
      </c>
      <c r="E743" s="47">
        <v>0</v>
      </c>
      <c r="F743" s="47">
        <v>0</v>
      </c>
      <c r="G743" s="47"/>
      <c r="H743" s="47">
        <v>0</v>
      </c>
    </row>
    <row r="744" spans="1:8" x14ac:dyDescent="0.25">
      <c r="A744" s="47" t="s">
        <v>1497</v>
      </c>
      <c r="B744" s="47" t="s">
        <v>1498</v>
      </c>
      <c r="C744" s="47">
        <v>0</v>
      </c>
      <c r="D744" s="47">
        <v>0</v>
      </c>
      <c r="E744" s="47">
        <v>0</v>
      </c>
      <c r="F744" s="47">
        <v>0</v>
      </c>
      <c r="G744" s="47">
        <v>13.65</v>
      </c>
      <c r="H744" s="47">
        <v>0</v>
      </c>
    </row>
    <row r="745" spans="1:8" x14ac:dyDescent="0.25">
      <c r="A745" s="47" t="s">
        <v>1499</v>
      </c>
      <c r="B745" s="47" t="s">
        <v>1500</v>
      </c>
      <c r="C745" s="47">
        <v>0</v>
      </c>
      <c r="D745" s="47">
        <v>0</v>
      </c>
      <c r="E745" s="47">
        <v>0</v>
      </c>
      <c r="F745" s="47">
        <v>0</v>
      </c>
      <c r="G745" s="47"/>
      <c r="H745" s="47">
        <v>0</v>
      </c>
    </row>
    <row r="746" spans="1:8" x14ac:dyDescent="0.25">
      <c r="A746" s="47" t="s">
        <v>1501</v>
      </c>
      <c r="B746" s="47" t="s">
        <v>1502</v>
      </c>
      <c r="C746" s="47">
        <v>0</v>
      </c>
      <c r="D746" s="47">
        <v>0</v>
      </c>
      <c r="E746" s="47">
        <v>0</v>
      </c>
      <c r="F746" s="47">
        <v>0</v>
      </c>
      <c r="G746" s="47"/>
      <c r="H746" s="47">
        <v>0</v>
      </c>
    </row>
    <row r="747" spans="1:8" x14ac:dyDescent="0.25">
      <c r="A747" s="47" t="s">
        <v>1503</v>
      </c>
      <c r="B747" s="47" t="s">
        <v>1504</v>
      </c>
      <c r="C747" s="47">
        <v>220</v>
      </c>
      <c r="D747" s="47">
        <v>0</v>
      </c>
      <c r="E747" s="47">
        <v>0</v>
      </c>
      <c r="F747" s="47">
        <v>0</v>
      </c>
      <c r="G747" s="47">
        <v>450</v>
      </c>
      <c r="H747" s="47">
        <v>220</v>
      </c>
    </row>
    <row r="748" spans="1:8" x14ac:dyDescent="0.25">
      <c r="A748" s="47" t="s">
        <v>1505</v>
      </c>
      <c r="B748" s="47" t="s">
        <v>1506</v>
      </c>
      <c r="C748" s="47">
        <v>0</v>
      </c>
      <c r="D748" s="47">
        <v>0</v>
      </c>
      <c r="E748" s="47">
        <v>0</v>
      </c>
      <c r="F748" s="47">
        <v>0</v>
      </c>
      <c r="G748" s="47"/>
      <c r="H748" s="47">
        <v>0</v>
      </c>
    </row>
    <row r="749" spans="1:8" x14ac:dyDescent="0.25">
      <c r="A749" s="47" t="s">
        <v>1507</v>
      </c>
      <c r="B749" s="47" t="s">
        <v>1508</v>
      </c>
      <c r="C749" s="47">
        <v>0</v>
      </c>
      <c r="D749" s="47">
        <v>0</v>
      </c>
      <c r="E749" s="47">
        <v>0</v>
      </c>
      <c r="F749" s="47">
        <v>0</v>
      </c>
      <c r="G749" s="47"/>
      <c r="H749" s="47">
        <v>0</v>
      </c>
    </row>
    <row r="750" spans="1:8" x14ac:dyDescent="0.25">
      <c r="A750" s="47" t="s">
        <v>1509</v>
      </c>
      <c r="B750" s="47" t="s">
        <v>1510</v>
      </c>
      <c r="C750" s="47">
        <v>0</v>
      </c>
      <c r="D750" s="47">
        <v>0</v>
      </c>
      <c r="E750" s="47">
        <v>0</v>
      </c>
      <c r="F750" s="47">
        <v>0</v>
      </c>
      <c r="G750" s="47"/>
      <c r="H750" s="47">
        <v>0</v>
      </c>
    </row>
    <row r="751" spans="1:8" x14ac:dyDescent="0.25">
      <c r="A751" s="47" t="s">
        <v>1511</v>
      </c>
      <c r="B751" s="47" t="s">
        <v>1512</v>
      </c>
      <c r="C751" s="47">
        <v>29</v>
      </c>
      <c r="D751" s="47">
        <v>0</v>
      </c>
      <c r="E751" s="47">
        <v>0</v>
      </c>
      <c r="F751" s="47">
        <v>0</v>
      </c>
      <c r="G751" s="47">
        <v>479.91</v>
      </c>
      <c r="H751" s="47">
        <v>29</v>
      </c>
    </row>
    <row r="752" spans="1:8" x14ac:dyDescent="0.25">
      <c r="A752" s="47" t="s">
        <v>1513</v>
      </c>
      <c r="B752" s="47" t="s">
        <v>1514</v>
      </c>
      <c r="C752" s="47">
        <v>305</v>
      </c>
      <c r="D752" s="47">
        <v>0</v>
      </c>
      <c r="E752" s="47">
        <v>0</v>
      </c>
      <c r="F752" s="47">
        <v>0</v>
      </c>
      <c r="G752" s="47">
        <v>890</v>
      </c>
      <c r="H752" s="47">
        <v>305</v>
      </c>
    </row>
    <row r="753" spans="1:8" x14ac:dyDescent="0.25">
      <c r="A753" s="47" t="s">
        <v>1515</v>
      </c>
      <c r="B753" s="47" t="s">
        <v>1516</v>
      </c>
      <c r="C753" s="47">
        <v>299</v>
      </c>
      <c r="D753" s="47">
        <v>0</v>
      </c>
      <c r="E753" s="47">
        <v>0</v>
      </c>
      <c r="F753" s="47">
        <v>0</v>
      </c>
      <c r="G753" s="47"/>
      <c r="H753" s="47">
        <v>299</v>
      </c>
    </row>
    <row r="754" spans="1:8" x14ac:dyDescent="0.25">
      <c r="A754" s="47" t="s">
        <v>1517</v>
      </c>
      <c r="B754" s="47" t="s">
        <v>1518</v>
      </c>
      <c r="C754" s="47">
        <v>40</v>
      </c>
      <c r="D754" s="47">
        <v>0</v>
      </c>
      <c r="E754" s="47">
        <v>0</v>
      </c>
      <c r="F754" s="47">
        <v>0</v>
      </c>
      <c r="G754" s="47">
        <v>120</v>
      </c>
      <c r="H754" s="47">
        <v>40</v>
      </c>
    </row>
    <row r="755" spans="1:8" x14ac:dyDescent="0.25">
      <c r="A755" s="47" t="s">
        <v>1519</v>
      </c>
      <c r="B755" s="47" t="s">
        <v>1520</v>
      </c>
      <c r="C755" s="47">
        <v>0.33400000000000002</v>
      </c>
      <c r="D755" s="47">
        <v>0</v>
      </c>
      <c r="E755" s="47">
        <v>0</v>
      </c>
      <c r="F755" s="47">
        <v>0</v>
      </c>
      <c r="G755" s="47"/>
      <c r="H755" s="47">
        <v>0.33400000000000002</v>
      </c>
    </row>
    <row r="756" spans="1:8" x14ac:dyDescent="0.25">
      <c r="A756" s="47" t="s">
        <v>1521</v>
      </c>
      <c r="B756" s="47" t="s">
        <v>1522</v>
      </c>
      <c r="C756" s="47">
        <v>0</v>
      </c>
      <c r="D756" s="47">
        <v>0</v>
      </c>
      <c r="E756" s="47">
        <v>0</v>
      </c>
      <c r="F756" s="47">
        <v>0</v>
      </c>
      <c r="G756" s="47"/>
      <c r="H756" s="47">
        <v>0</v>
      </c>
    </row>
    <row r="757" spans="1:8" x14ac:dyDescent="0.25">
      <c r="A757" s="47" t="s">
        <v>1523</v>
      </c>
      <c r="B757" s="47" t="s">
        <v>1524</v>
      </c>
      <c r="C757" s="47">
        <v>1.1200000000000001</v>
      </c>
      <c r="D757" s="47">
        <v>0</v>
      </c>
      <c r="E757" s="47">
        <v>0</v>
      </c>
      <c r="F757" s="47">
        <v>0</v>
      </c>
      <c r="G757" s="47">
        <v>4.47</v>
      </c>
      <c r="H757" s="47">
        <v>1.1200000000000001</v>
      </c>
    </row>
    <row r="758" spans="1:8" x14ac:dyDescent="0.25">
      <c r="A758" s="47" t="s">
        <v>1525</v>
      </c>
      <c r="B758" s="47" t="s">
        <v>1526</v>
      </c>
      <c r="C758" s="47">
        <v>0</v>
      </c>
      <c r="D758" s="47">
        <v>0</v>
      </c>
      <c r="E758" s="47">
        <v>0</v>
      </c>
      <c r="F758" s="47">
        <v>0</v>
      </c>
      <c r="G758" s="47"/>
      <c r="H758" s="47">
        <v>0</v>
      </c>
    </row>
    <row r="759" spans="1:8" x14ac:dyDescent="0.25">
      <c r="A759" s="47" t="s">
        <v>1527</v>
      </c>
      <c r="B759" s="47" t="s">
        <v>1528</v>
      </c>
      <c r="C759" s="47">
        <v>12.41</v>
      </c>
      <c r="D759" s="47">
        <v>0</v>
      </c>
      <c r="E759" s="47">
        <v>0</v>
      </c>
      <c r="F759" s="47">
        <v>0</v>
      </c>
      <c r="G759" s="47"/>
      <c r="H759" s="47">
        <v>12.41</v>
      </c>
    </row>
    <row r="760" spans="1:8" x14ac:dyDescent="0.25">
      <c r="A760" s="47" t="s">
        <v>1529</v>
      </c>
      <c r="B760" s="47" t="s">
        <v>1530</v>
      </c>
      <c r="C760" s="47">
        <v>0</v>
      </c>
      <c r="D760" s="47">
        <v>0</v>
      </c>
      <c r="E760" s="47">
        <v>0</v>
      </c>
      <c r="F760" s="47">
        <v>0</v>
      </c>
      <c r="G760" s="47"/>
      <c r="H760" s="47">
        <v>0</v>
      </c>
    </row>
    <row r="761" spans="1:8" x14ac:dyDescent="0.25">
      <c r="A761" s="47" t="s">
        <v>1531</v>
      </c>
      <c r="B761" s="47" t="s">
        <v>1532</v>
      </c>
      <c r="C761" s="47">
        <v>0.4209</v>
      </c>
      <c r="D761" s="47">
        <v>0</v>
      </c>
      <c r="E761" s="47">
        <v>0</v>
      </c>
      <c r="F761" s="47">
        <v>0</v>
      </c>
      <c r="G761" s="47">
        <v>2.21</v>
      </c>
      <c r="H761" s="47">
        <v>0.4209</v>
      </c>
    </row>
    <row r="762" spans="1:8" x14ac:dyDescent="0.25">
      <c r="A762" s="47" t="s">
        <v>1533</v>
      </c>
      <c r="B762" s="47" t="s">
        <v>1534</v>
      </c>
      <c r="C762" s="47">
        <v>0</v>
      </c>
      <c r="D762" s="47">
        <v>0</v>
      </c>
      <c r="E762" s="47">
        <v>0</v>
      </c>
      <c r="F762" s="47">
        <v>0</v>
      </c>
      <c r="G762" s="47"/>
      <c r="H762" s="47">
        <v>0</v>
      </c>
    </row>
    <row r="763" spans="1:8" x14ac:dyDescent="0.25">
      <c r="A763" s="47" t="s">
        <v>1535</v>
      </c>
      <c r="B763" s="47" t="s">
        <v>1536</v>
      </c>
      <c r="C763" s="47">
        <v>0</v>
      </c>
      <c r="D763" s="47">
        <v>11.05</v>
      </c>
      <c r="E763" s="47">
        <v>22.652000000000001</v>
      </c>
      <c r="F763" s="47">
        <v>1186.5</v>
      </c>
      <c r="G763" s="47">
        <v>2625</v>
      </c>
      <c r="H763" s="47">
        <v>1220.202</v>
      </c>
    </row>
    <row r="764" spans="1:8" x14ac:dyDescent="0.25">
      <c r="A764" s="47" t="s">
        <v>1537</v>
      </c>
      <c r="B764" s="47" t="s">
        <v>1538</v>
      </c>
      <c r="C764" s="47">
        <v>11.4</v>
      </c>
      <c r="D764" s="47">
        <v>0</v>
      </c>
      <c r="E764" s="47">
        <v>0</v>
      </c>
      <c r="F764" s="47">
        <v>0</v>
      </c>
      <c r="G764" s="47">
        <v>34.200000000000003</v>
      </c>
      <c r="H764" s="47">
        <v>11.4</v>
      </c>
    </row>
    <row r="765" spans="1:8" x14ac:dyDescent="0.25">
      <c r="A765" s="47" t="s">
        <v>1539</v>
      </c>
      <c r="B765" s="47" t="s">
        <v>1540</v>
      </c>
      <c r="C765" s="47">
        <v>0.93843900000000002</v>
      </c>
      <c r="D765" s="47">
        <v>0</v>
      </c>
      <c r="E765" s="47">
        <v>0</v>
      </c>
      <c r="F765" s="47">
        <v>0</v>
      </c>
      <c r="G765" s="47">
        <v>5.2</v>
      </c>
      <c r="H765" s="47">
        <v>0.93843900000000002</v>
      </c>
    </row>
    <row r="766" spans="1:8" x14ac:dyDescent="0.25">
      <c r="A766" s="47" t="s">
        <v>1541</v>
      </c>
      <c r="B766" s="47" t="s">
        <v>1542</v>
      </c>
      <c r="C766" s="47">
        <v>320</v>
      </c>
      <c r="D766" s="47">
        <v>0</v>
      </c>
      <c r="E766" s="47">
        <v>0</v>
      </c>
      <c r="F766" s="47">
        <v>0</v>
      </c>
      <c r="G766" s="47">
        <v>750</v>
      </c>
      <c r="H766" s="47">
        <v>320</v>
      </c>
    </row>
    <row r="767" spans="1:8" x14ac:dyDescent="0.25">
      <c r="A767" s="47" t="s">
        <v>1543</v>
      </c>
      <c r="B767" s="47" t="s">
        <v>1544</v>
      </c>
      <c r="C767" s="47">
        <v>0</v>
      </c>
      <c r="D767" s="47">
        <v>0</v>
      </c>
      <c r="E767" s="47">
        <v>0</v>
      </c>
      <c r="F767" s="47">
        <v>0</v>
      </c>
      <c r="G767" s="47"/>
      <c r="H767" s="47">
        <v>0</v>
      </c>
    </row>
    <row r="768" spans="1:8" x14ac:dyDescent="0.25">
      <c r="A768" s="47" t="s">
        <v>1545</v>
      </c>
      <c r="B768" s="47" t="s">
        <v>1546</v>
      </c>
      <c r="C768" s="47">
        <v>0.43</v>
      </c>
      <c r="D768" s="47">
        <v>0</v>
      </c>
      <c r="E768" s="47">
        <v>0</v>
      </c>
      <c r="F768" s="47">
        <v>0</v>
      </c>
      <c r="G768" s="47"/>
      <c r="H768" s="47">
        <v>0.43</v>
      </c>
    </row>
    <row r="769" spans="1:8" x14ac:dyDescent="0.25">
      <c r="A769" s="47" t="s">
        <v>1547</v>
      </c>
      <c r="B769" s="47" t="s">
        <v>1548</v>
      </c>
      <c r="C769" s="47">
        <v>16.03</v>
      </c>
      <c r="D769" s="47">
        <v>0</v>
      </c>
      <c r="E769" s="47">
        <v>0</v>
      </c>
      <c r="F769" s="47">
        <v>0</v>
      </c>
      <c r="G769" s="47">
        <v>58.8</v>
      </c>
      <c r="H769" s="47">
        <v>16.03</v>
      </c>
    </row>
    <row r="770" spans="1:8" x14ac:dyDescent="0.25">
      <c r="A770" s="47" t="s">
        <v>1549</v>
      </c>
      <c r="B770" s="47" t="s">
        <v>1550</v>
      </c>
      <c r="C770" s="47">
        <v>0.1467</v>
      </c>
      <c r="D770" s="47">
        <v>0</v>
      </c>
      <c r="E770" s="47">
        <v>0</v>
      </c>
      <c r="F770" s="47">
        <v>0</v>
      </c>
      <c r="G770" s="47"/>
      <c r="H770" s="47">
        <v>0.1467</v>
      </c>
    </row>
    <row r="771" spans="1:8" x14ac:dyDescent="0.25">
      <c r="A771" s="47" t="s">
        <v>1551</v>
      </c>
      <c r="B771" s="47" t="s">
        <v>1552</v>
      </c>
      <c r="C771" s="47">
        <v>1.9300000000000001E-2</v>
      </c>
      <c r="D771" s="47">
        <v>0</v>
      </c>
      <c r="E771" s="47">
        <v>0</v>
      </c>
      <c r="F771" s="47">
        <v>0</v>
      </c>
      <c r="G771" s="47"/>
      <c r="H771" s="47">
        <v>1.9300000000000001E-2</v>
      </c>
    </row>
    <row r="772" spans="1:8" x14ac:dyDescent="0.25">
      <c r="A772" s="47" t="s">
        <v>1553</v>
      </c>
      <c r="B772" s="47" t="s">
        <v>1554</v>
      </c>
      <c r="C772" s="47">
        <v>0.25650000000000001</v>
      </c>
      <c r="D772" s="47">
        <v>0</v>
      </c>
      <c r="E772" s="47">
        <v>0</v>
      </c>
      <c r="F772" s="47">
        <v>0</v>
      </c>
      <c r="G772" s="47"/>
      <c r="H772" s="47">
        <v>0.25650000000000001</v>
      </c>
    </row>
    <row r="773" spans="1:8" x14ac:dyDescent="0.25">
      <c r="A773" s="47" t="s">
        <v>1555</v>
      </c>
      <c r="B773" s="47" t="s">
        <v>1556</v>
      </c>
      <c r="C773" s="47">
        <v>0.55000000000000004</v>
      </c>
      <c r="D773" s="47">
        <v>0</v>
      </c>
      <c r="E773" s="47">
        <v>0</v>
      </c>
      <c r="F773" s="47">
        <v>0</v>
      </c>
      <c r="G773" s="47"/>
      <c r="H773" s="47">
        <v>0.55000000000000004</v>
      </c>
    </row>
    <row r="774" spans="1:8" x14ac:dyDescent="0.25">
      <c r="A774" s="47" t="s">
        <v>1557</v>
      </c>
      <c r="B774" s="47" t="s">
        <v>1558</v>
      </c>
      <c r="C774" s="47">
        <v>0.265295</v>
      </c>
      <c r="D774" s="47">
        <v>0</v>
      </c>
      <c r="E774" s="47">
        <v>0</v>
      </c>
      <c r="F774" s="47">
        <v>0</v>
      </c>
      <c r="G774" s="47"/>
      <c r="H774" s="47">
        <v>0.265295</v>
      </c>
    </row>
    <row r="775" spans="1:8" x14ac:dyDescent="0.25">
      <c r="A775" s="47" t="s">
        <v>1559</v>
      </c>
      <c r="B775" s="47" t="s">
        <v>1560</v>
      </c>
      <c r="C775" s="47">
        <v>0.27</v>
      </c>
      <c r="D775" s="47">
        <v>0</v>
      </c>
      <c r="E775" s="47">
        <v>0</v>
      </c>
      <c r="F775" s="47">
        <v>0</v>
      </c>
      <c r="G775" s="47"/>
      <c r="H775" s="47">
        <v>0.27</v>
      </c>
    </row>
    <row r="776" spans="1:8" x14ac:dyDescent="0.25">
      <c r="A776" s="47" t="s">
        <v>1561</v>
      </c>
      <c r="B776" s="47" t="s">
        <v>1562</v>
      </c>
      <c r="C776" s="47">
        <v>0.4</v>
      </c>
      <c r="D776" s="47">
        <v>0</v>
      </c>
      <c r="E776" s="47">
        <v>0</v>
      </c>
      <c r="F776" s="47">
        <v>0</v>
      </c>
      <c r="G776" s="47"/>
      <c r="H776" s="47">
        <v>0.4</v>
      </c>
    </row>
    <row r="777" spans="1:8" x14ac:dyDescent="0.25">
      <c r="A777" s="47" t="s">
        <v>1563</v>
      </c>
      <c r="B777" s="47" t="s">
        <v>1564</v>
      </c>
      <c r="C777" s="47">
        <v>0.73</v>
      </c>
      <c r="D777" s="47">
        <v>0</v>
      </c>
      <c r="E777" s="47">
        <v>0</v>
      </c>
      <c r="F777" s="47">
        <v>0</v>
      </c>
      <c r="G777" s="47"/>
      <c r="H777" s="47">
        <v>0.73</v>
      </c>
    </row>
    <row r="778" spans="1:8" x14ac:dyDescent="0.25">
      <c r="A778" s="47" t="s">
        <v>1565</v>
      </c>
      <c r="B778" s="47" t="s">
        <v>1566</v>
      </c>
      <c r="C778" s="47">
        <v>1.59</v>
      </c>
      <c r="D778" s="47">
        <v>0</v>
      </c>
      <c r="E778" s="47">
        <v>0</v>
      </c>
      <c r="F778" s="47">
        <v>0</v>
      </c>
      <c r="G778" s="47"/>
      <c r="H778" s="47">
        <v>1.59</v>
      </c>
    </row>
    <row r="779" spans="1:8" x14ac:dyDescent="0.25">
      <c r="A779" s="47" t="s">
        <v>1567</v>
      </c>
      <c r="B779" s="47" t="s">
        <v>1568</v>
      </c>
      <c r="C779" s="47">
        <v>0.25</v>
      </c>
      <c r="D779" s="47">
        <v>0</v>
      </c>
      <c r="E779" s="47">
        <v>0</v>
      </c>
      <c r="F779" s="47">
        <v>0</v>
      </c>
      <c r="G779" s="47">
        <v>1.58</v>
      </c>
      <c r="H779" s="47">
        <v>0.25</v>
      </c>
    </row>
    <row r="780" spans="1:8" x14ac:dyDescent="0.25">
      <c r="A780" s="47" t="s">
        <v>1569</v>
      </c>
      <c r="B780" s="47" t="s">
        <v>172</v>
      </c>
      <c r="C780" s="47">
        <v>0.35</v>
      </c>
      <c r="D780" s="47">
        <v>0</v>
      </c>
      <c r="E780" s="47">
        <v>0</v>
      </c>
      <c r="F780" s="47">
        <v>0</v>
      </c>
      <c r="G780" s="47"/>
      <c r="H780" s="47">
        <v>0.35</v>
      </c>
    </row>
    <row r="781" spans="1:8" x14ac:dyDescent="0.25">
      <c r="A781" s="47" t="s">
        <v>1570</v>
      </c>
      <c r="B781" s="47" t="s">
        <v>1571</v>
      </c>
      <c r="C781" s="47">
        <v>0</v>
      </c>
      <c r="D781" s="47">
        <v>0</v>
      </c>
      <c r="E781" s="47">
        <v>0</v>
      </c>
      <c r="F781" s="47">
        <v>0</v>
      </c>
      <c r="G781" s="47"/>
      <c r="H781" s="47">
        <v>0</v>
      </c>
    </row>
    <row r="782" spans="1:8" x14ac:dyDescent="0.25">
      <c r="A782" s="47" t="s">
        <v>1572</v>
      </c>
      <c r="B782" s="47" t="s">
        <v>67290</v>
      </c>
      <c r="C782" s="47">
        <v>0</v>
      </c>
      <c r="D782" s="47">
        <v>0</v>
      </c>
      <c r="E782" s="47">
        <v>0</v>
      </c>
      <c r="F782" s="47">
        <v>0</v>
      </c>
      <c r="G782" s="47"/>
      <c r="H782" s="47">
        <v>0</v>
      </c>
    </row>
    <row r="783" spans="1:8" x14ac:dyDescent="0.25">
      <c r="A783" s="47" t="s">
        <v>1573</v>
      </c>
      <c r="B783" s="47" t="s">
        <v>1574</v>
      </c>
      <c r="C783" s="47">
        <v>329.15</v>
      </c>
      <c r="D783" s="47">
        <v>0</v>
      </c>
      <c r="E783" s="47">
        <v>0</v>
      </c>
      <c r="F783" s="47">
        <v>0</v>
      </c>
      <c r="G783" s="47">
        <v>741.68</v>
      </c>
      <c r="H783" s="47">
        <v>329.15</v>
      </c>
    </row>
    <row r="784" spans="1:8" x14ac:dyDescent="0.25">
      <c r="A784" s="47" t="s">
        <v>1575</v>
      </c>
      <c r="B784" s="47" t="s">
        <v>1576</v>
      </c>
      <c r="C784" s="47">
        <v>0.69299999999999995</v>
      </c>
      <c r="D784" s="47">
        <v>0</v>
      </c>
      <c r="E784" s="47">
        <v>0</v>
      </c>
      <c r="F784" s="47">
        <v>0</v>
      </c>
      <c r="G784" s="47">
        <v>1.58</v>
      </c>
      <c r="H784" s="47">
        <v>0.69299999999999995</v>
      </c>
    </row>
    <row r="785" spans="1:8" x14ac:dyDescent="0.25">
      <c r="A785" s="47" t="s">
        <v>1577</v>
      </c>
      <c r="B785" s="47" t="s">
        <v>1578</v>
      </c>
      <c r="C785" s="47">
        <v>286.39999999999998</v>
      </c>
      <c r="D785" s="47">
        <v>0</v>
      </c>
      <c r="E785" s="47">
        <v>0</v>
      </c>
      <c r="F785" s="47">
        <v>0</v>
      </c>
      <c r="G785" s="47">
        <v>300</v>
      </c>
      <c r="H785" s="47">
        <v>286.39999999999998</v>
      </c>
    </row>
    <row r="786" spans="1:8" x14ac:dyDescent="0.25">
      <c r="A786" s="47" t="s">
        <v>1579</v>
      </c>
      <c r="B786" s="47" t="s">
        <v>1580</v>
      </c>
      <c r="C786" s="47">
        <v>137</v>
      </c>
      <c r="D786" s="47">
        <v>0</v>
      </c>
      <c r="E786" s="47">
        <v>0</v>
      </c>
      <c r="F786" s="47">
        <v>0</v>
      </c>
      <c r="G786" s="47"/>
      <c r="H786" s="47">
        <v>137</v>
      </c>
    </row>
    <row r="787" spans="1:8" x14ac:dyDescent="0.25">
      <c r="A787" s="47" t="s">
        <v>1581</v>
      </c>
      <c r="B787" s="47" t="s">
        <v>1582</v>
      </c>
      <c r="C787" s="47">
        <v>0.5504</v>
      </c>
      <c r="D787" s="47">
        <v>0</v>
      </c>
      <c r="E787" s="47">
        <v>0</v>
      </c>
      <c r="F787" s="47">
        <v>0</v>
      </c>
      <c r="G787" s="47"/>
      <c r="H787" s="47">
        <v>0.5504</v>
      </c>
    </row>
    <row r="788" spans="1:8" x14ac:dyDescent="0.25">
      <c r="A788" s="47" t="s">
        <v>1583</v>
      </c>
      <c r="B788" s="47" t="s">
        <v>1584</v>
      </c>
      <c r="C788" s="47">
        <v>1.91</v>
      </c>
      <c r="D788" s="47">
        <v>0</v>
      </c>
      <c r="E788" s="47">
        <v>0</v>
      </c>
      <c r="F788" s="47">
        <v>0</v>
      </c>
      <c r="G788" s="47"/>
      <c r="H788" s="47">
        <v>1.91</v>
      </c>
    </row>
    <row r="789" spans="1:8" x14ac:dyDescent="0.25">
      <c r="A789" s="47" t="s">
        <v>1585</v>
      </c>
      <c r="B789" s="47" t="s">
        <v>1586</v>
      </c>
      <c r="C789" s="47">
        <v>1.49</v>
      </c>
      <c r="D789" s="47">
        <v>0</v>
      </c>
      <c r="E789" s="47">
        <v>0</v>
      </c>
      <c r="F789" s="47">
        <v>0</v>
      </c>
      <c r="G789" s="47">
        <v>7.1</v>
      </c>
      <c r="H789" s="47">
        <v>1.49</v>
      </c>
    </row>
    <row r="790" spans="1:8" x14ac:dyDescent="0.25">
      <c r="A790" s="47" t="s">
        <v>1587</v>
      </c>
      <c r="B790" s="47" t="s">
        <v>1588</v>
      </c>
      <c r="C790" s="47">
        <v>3.91</v>
      </c>
      <c r="D790" s="47">
        <v>0</v>
      </c>
      <c r="E790" s="47">
        <v>0</v>
      </c>
      <c r="F790" s="47">
        <v>0</v>
      </c>
      <c r="G790" s="47"/>
      <c r="H790" s="47">
        <v>3.91</v>
      </c>
    </row>
    <row r="791" spans="1:8" x14ac:dyDescent="0.25">
      <c r="A791" s="47" t="s">
        <v>1589</v>
      </c>
      <c r="B791" s="47" t="s">
        <v>1590</v>
      </c>
      <c r="C791" s="47">
        <v>0</v>
      </c>
      <c r="D791" s="47">
        <v>0</v>
      </c>
      <c r="E791" s="47">
        <v>0</v>
      </c>
      <c r="F791" s="47">
        <v>0</v>
      </c>
      <c r="G791" s="47"/>
      <c r="H791" s="47">
        <v>0</v>
      </c>
    </row>
    <row r="792" spans="1:8" x14ac:dyDescent="0.25">
      <c r="A792" s="47" t="s">
        <v>1591</v>
      </c>
      <c r="B792" s="47" t="s">
        <v>1592</v>
      </c>
      <c r="C792" s="47">
        <v>0.25240000000000001</v>
      </c>
      <c r="D792" s="47">
        <v>0</v>
      </c>
      <c r="E792" s="47">
        <v>0</v>
      </c>
      <c r="F792" s="47">
        <v>0</v>
      </c>
      <c r="G792" s="47"/>
      <c r="H792" s="47">
        <v>0.25240000000000001</v>
      </c>
    </row>
    <row r="793" spans="1:8" x14ac:dyDescent="0.25">
      <c r="A793" s="47" t="s">
        <v>1593</v>
      </c>
      <c r="B793" s="47" t="s">
        <v>1594</v>
      </c>
      <c r="C793" s="47">
        <v>172</v>
      </c>
      <c r="D793" s="47">
        <v>0</v>
      </c>
      <c r="E793" s="47">
        <v>0</v>
      </c>
      <c r="F793" s="47">
        <v>0</v>
      </c>
      <c r="G793" s="47">
        <v>380</v>
      </c>
      <c r="H793" s="47">
        <v>172</v>
      </c>
    </row>
    <row r="794" spans="1:8" x14ac:dyDescent="0.25">
      <c r="A794" s="47" t="s">
        <v>1595</v>
      </c>
      <c r="B794" s="47" t="s">
        <v>1596</v>
      </c>
      <c r="C794" s="47">
        <v>25.78</v>
      </c>
      <c r="D794" s="47">
        <v>0</v>
      </c>
      <c r="E794" s="47">
        <v>0</v>
      </c>
      <c r="F794" s="47">
        <v>0</v>
      </c>
      <c r="G794" s="47"/>
      <c r="H794" s="47">
        <v>25.78</v>
      </c>
    </row>
    <row r="795" spans="1:8" x14ac:dyDescent="0.25">
      <c r="A795" s="47" t="s">
        <v>1597</v>
      </c>
      <c r="B795" s="47" t="s">
        <v>1598</v>
      </c>
      <c r="C795" s="47">
        <v>2.61</v>
      </c>
      <c r="D795" s="47">
        <v>0</v>
      </c>
      <c r="E795" s="47">
        <v>0</v>
      </c>
      <c r="F795" s="47">
        <v>0</v>
      </c>
      <c r="G795" s="47">
        <v>12.23</v>
      </c>
      <c r="H795" s="47">
        <v>2.61</v>
      </c>
    </row>
    <row r="796" spans="1:8" x14ac:dyDescent="0.25">
      <c r="A796" s="47" t="s">
        <v>1599</v>
      </c>
      <c r="B796" s="47" t="s">
        <v>1600</v>
      </c>
      <c r="C796" s="47">
        <v>282</v>
      </c>
      <c r="D796" s="47">
        <v>0</v>
      </c>
      <c r="E796" s="47">
        <v>0</v>
      </c>
      <c r="F796" s="47">
        <v>0</v>
      </c>
      <c r="G796" s="47">
        <v>710.65</v>
      </c>
      <c r="H796" s="47">
        <v>282</v>
      </c>
    </row>
    <row r="797" spans="1:8" x14ac:dyDescent="0.25">
      <c r="A797" s="47" t="s">
        <v>1601</v>
      </c>
      <c r="B797" s="47" t="s">
        <v>1602</v>
      </c>
      <c r="C797" s="47">
        <v>0.09</v>
      </c>
      <c r="D797" s="47">
        <v>0</v>
      </c>
      <c r="E797" s="47">
        <v>0</v>
      </c>
      <c r="F797" s="47">
        <v>0</v>
      </c>
      <c r="G797" s="47"/>
      <c r="H797" s="47">
        <v>0.09</v>
      </c>
    </row>
    <row r="798" spans="1:8" x14ac:dyDescent="0.25">
      <c r="A798" s="47" t="s">
        <v>1603</v>
      </c>
      <c r="B798" s="47" t="s">
        <v>1604</v>
      </c>
      <c r="C798" s="47">
        <v>122.1</v>
      </c>
      <c r="D798" s="47">
        <v>0</v>
      </c>
      <c r="E798" s="47">
        <v>0</v>
      </c>
      <c r="F798" s="47">
        <v>0</v>
      </c>
      <c r="G798" s="47">
        <v>635.45000000000005</v>
      </c>
      <c r="H798" s="47">
        <v>122.1</v>
      </c>
    </row>
    <row r="799" spans="1:8" x14ac:dyDescent="0.25">
      <c r="A799" s="47" t="s">
        <v>1605</v>
      </c>
      <c r="B799" s="47" t="s">
        <v>1606</v>
      </c>
      <c r="C799" s="47">
        <v>88.5</v>
      </c>
      <c r="D799" s="47">
        <v>0</v>
      </c>
      <c r="E799" s="47">
        <v>0</v>
      </c>
      <c r="F799" s="47">
        <v>0</v>
      </c>
      <c r="G799" s="47">
        <v>375</v>
      </c>
      <c r="H799" s="47">
        <v>88.5</v>
      </c>
    </row>
    <row r="800" spans="1:8" x14ac:dyDescent="0.25">
      <c r="A800" s="47" t="s">
        <v>1607</v>
      </c>
      <c r="B800" s="47" t="s">
        <v>1608</v>
      </c>
      <c r="C800" s="47">
        <v>0.06</v>
      </c>
      <c r="D800" s="47">
        <v>0</v>
      </c>
      <c r="E800" s="47">
        <v>0</v>
      </c>
      <c r="F800" s="47">
        <v>0</v>
      </c>
      <c r="G800" s="47"/>
      <c r="H800" s="47">
        <v>0.06</v>
      </c>
    </row>
    <row r="801" spans="1:8" x14ac:dyDescent="0.25">
      <c r="A801" s="47" t="s">
        <v>1609</v>
      </c>
      <c r="B801" s="47" t="s">
        <v>1610</v>
      </c>
      <c r="C801" s="47">
        <v>173</v>
      </c>
      <c r="D801" s="47">
        <v>0</v>
      </c>
      <c r="E801" s="47">
        <v>0</v>
      </c>
      <c r="F801" s="47">
        <v>0</v>
      </c>
      <c r="G801" s="47">
        <v>385.5</v>
      </c>
      <c r="H801" s="47">
        <v>173</v>
      </c>
    </row>
    <row r="802" spans="1:8" x14ac:dyDescent="0.25">
      <c r="A802" s="47" t="s">
        <v>1611</v>
      </c>
      <c r="B802" s="47" t="s">
        <v>1612</v>
      </c>
      <c r="C802" s="47">
        <v>3.0300000000000001E-2</v>
      </c>
      <c r="D802" s="47">
        <v>0</v>
      </c>
      <c r="E802" s="47">
        <v>0</v>
      </c>
      <c r="F802" s="47">
        <v>0</v>
      </c>
      <c r="G802" s="47"/>
      <c r="H802" s="47">
        <v>3.0300000000000001E-2</v>
      </c>
    </row>
    <row r="803" spans="1:8" x14ac:dyDescent="0.25">
      <c r="A803" s="47" t="s">
        <v>1613</v>
      </c>
      <c r="B803" s="47" t="s">
        <v>1614</v>
      </c>
      <c r="C803" s="47">
        <v>9.2999999999999999E-2</v>
      </c>
      <c r="D803" s="47">
        <v>0</v>
      </c>
      <c r="E803" s="47">
        <v>0</v>
      </c>
      <c r="F803" s="47">
        <v>0</v>
      </c>
      <c r="G803" s="47"/>
      <c r="H803" s="47">
        <v>9.2999999999999999E-2</v>
      </c>
    </row>
    <row r="804" spans="1:8" x14ac:dyDescent="0.25">
      <c r="A804" s="47" t="s">
        <v>1615</v>
      </c>
      <c r="B804" s="47" t="s">
        <v>1616</v>
      </c>
      <c r="C804" s="47">
        <v>653.75</v>
      </c>
      <c r="D804" s="47">
        <v>0</v>
      </c>
      <c r="E804" s="47">
        <v>0</v>
      </c>
      <c r="F804" s="47">
        <v>0</v>
      </c>
      <c r="G804" s="47">
        <v>30.62</v>
      </c>
      <c r="H804" s="47">
        <v>653.75</v>
      </c>
    </row>
    <row r="805" spans="1:8" x14ac:dyDescent="0.25">
      <c r="A805" s="47" t="s">
        <v>1617</v>
      </c>
      <c r="B805" s="47" t="s">
        <v>1618</v>
      </c>
      <c r="C805" s="47">
        <v>1020.6</v>
      </c>
      <c r="D805" s="47">
        <v>0</v>
      </c>
      <c r="E805" s="47">
        <v>0</v>
      </c>
      <c r="F805" s="47">
        <v>0</v>
      </c>
      <c r="G805" s="47">
        <v>2560</v>
      </c>
      <c r="H805" s="47">
        <v>1020.6</v>
      </c>
    </row>
    <row r="806" spans="1:8" x14ac:dyDescent="0.25">
      <c r="A806" s="47" t="s">
        <v>1619</v>
      </c>
      <c r="B806" s="47" t="s">
        <v>1620</v>
      </c>
      <c r="C806" s="47">
        <v>46.496667000000002</v>
      </c>
      <c r="D806" s="47">
        <v>17.883333</v>
      </c>
      <c r="E806" s="47">
        <v>24.605</v>
      </c>
      <c r="F806" s="47">
        <v>3.5</v>
      </c>
      <c r="G806" s="47">
        <v>210</v>
      </c>
      <c r="H806" s="47">
        <v>92.484999999999999</v>
      </c>
    </row>
    <row r="807" spans="1:8" x14ac:dyDescent="0.25">
      <c r="A807" s="47" t="s">
        <v>1621</v>
      </c>
      <c r="B807" s="47" t="s">
        <v>1622</v>
      </c>
      <c r="C807" s="47">
        <v>0.41620000000000001</v>
      </c>
      <c r="D807" s="47">
        <v>0</v>
      </c>
      <c r="E807" s="47">
        <v>0</v>
      </c>
      <c r="F807" s="47">
        <v>0</v>
      </c>
      <c r="G807" s="47"/>
      <c r="H807" s="47">
        <v>0.41620000000000001</v>
      </c>
    </row>
    <row r="808" spans="1:8" x14ac:dyDescent="0.25">
      <c r="A808" s="47" t="s">
        <v>1623</v>
      </c>
      <c r="B808" s="47" t="s">
        <v>1624</v>
      </c>
      <c r="C808" s="47">
        <v>8</v>
      </c>
      <c r="D808" s="47">
        <v>0</v>
      </c>
      <c r="E808" s="47">
        <v>0</v>
      </c>
      <c r="F808" s="47">
        <v>0</v>
      </c>
      <c r="G808" s="47">
        <v>25.99</v>
      </c>
      <c r="H808" s="47">
        <v>8</v>
      </c>
    </row>
    <row r="809" spans="1:8" x14ac:dyDescent="0.25">
      <c r="A809" s="47" t="s">
        <v>1625</v>
      </c>
      <c r="B809" s="47" t="s">
        <v>1626</v>
      </c>
      <c r="C809" s="47">
        <v>5</v>
      </c>
      <c r="D809" s="47">
        <v>0</v>
      </c>
      <c r="E809" s="47">
        <v>0</v>
      </c>
      <c r="F809" s="47">
        <v>0</v>
      </c>
      <c r="G809" s="47">
        <v>24.68</v>
      </c>
      <c r="H809" s="47">
        <v>5</v>
      </c>
    </row>
    <row r="810" spans="1:8" x14ac:dyDescent="0.25">
      <c r="A810" s="47" t="s">
        <v>1627</v>
      </c>
      <c r="B810" s="47" t="s">
        <v>1628</v>
      </c>
      <c r="C810" s="47">
        <v>8.5500000000000007</v>
      </c>
      <c r="D810" s="47">
        <v>0</v>
      </c>
      <c r="E810" s="47">
        <v>0</v>
      </c>
      <c r="F810" s="47">
        <v>0</v>
      </c>
      <c r="G810" s="47">
        <v>5.7</v>
      </c>
      <c r="H810" s="47">
        <v>8.5500000000000007</v>
      </c>
    </row>
    <row r="811" spans="1:8" x14ac:dyDescent="0.25">
      <c r="A811" s="47" t="s">
        <v>1629</v>
      </c>
      <c r="B811" s="47" t="s">
        <v>1630</v>
      </c>
      <c r="C811" s="47">
        <v>13.08</v>
      </c>
      <c r="D811" s="47">
        <v>0</v>
      </c>
      <c r="E811" s="47">
        <v>0</v>
      </c>
      <c r="F811" s="47">
        <v>0</v>
      </c>
      <c r="G811" s="47">
        <v>35.47</v>
      </c>
      <c r="H811" s="47">
        <v>13.08</v>
      </c>
    </row>
    <row r="812" spans="1:8" x14ac:dyDescent="0.25">
      <c r="A812" s="47" t="s">
        <v>1631</v>
      </c>
      <c r="B812" s="47" t="s">
        <v>1632</v>
      </c>
      <c r="C812" s="47">
        <v>7.24</v>
      </c>
      <c r="D812" s="47">
        <v>0</v>
      </c>
      <c r="E812" s="47">
        <v>0</v>
      </c>
      <c r="F812" s="47">
        <v>0</v>
      </c>
      <c r="G812" s="47">
        <v>27.09</v>
      </c>
      <c r="H812" s="47">
        <v>7.24</v>
      </c>
    </row>
    <row r="813" spans="1:8" x14ac:dyDescent="0.25">
      <c r="A813" s="47" t="s">
        <v>1633</v>
      </c>
      <c r="B813" s="47" t="s">
        <v>1634</v>
      </c>
      <c r="C813" s="47">
        <v>0</v>
      </c>
      <c r="D813" s="47">
        <v>0</v>
      </c>
      <c r="E813" s="47">
        <v>0</v>
      </c>
      <c r="F813" s="47">
        <v>0</v>
      </c>
      <c r="G813" s="47">
        <v>0</v>
      </c>
      <c r="H813" s="47">
        <v>0</v>
      </c>
    </row>
    <row r="814" spans="1:8" x14ac:dyDescent="0.25">
      <c r="A814" s="47" t="s">
        <v>1635</v>
      </c>
      <c r="B814" s="47" t="s">
        <v>1636</v>
      </c>
      <c r="C814" s="47">
        <v>0</v>
      </c>
      <c r="D814" s="47">
        <v>0</v>
      </c>
      <c r="E814" s="47">
        <v>0</v>
      </c>
      <c r="F814" s="47">
        <v>0</v>
      </c>
      <c r="G814" s="47">
        <v>400</v>
      </c>
      <c r="H814" s="47">
        <v>0</v>
      </c>
    </row>
    <row r="815" spans="1:8" x14ac:dyDescent="0.25">
      <c r="A815" s="47" t="s">
        <v>1637</v>
      </c>
      <c r="B815" s="47" t="s">
        <v>1638</v>
      </c>
      <c r="C815" s="47">
        <v>123.83499999999999</v>
      </c>
      <c r="D815" s="47">
        <v>34.5</v>
      </c>
      <c r="E815" s="47">
        <v>58.65</v>
      </c>
      <c r="F815" s="47">
        <v>0</v>
      </c>
      <c r="G815" s="47">
        <v>794.97</v>
      </c>
      <c r="H815" s="47">
        <v>216.98500000000001</v>
      </c>
    </row>
    <row r="816" spans="1:8" x14ac:dyDescent="0.25">
      <c r="A816" s="47" t="s">
        <v>1639</v>
      </c>
      <c r="B816" s="47" t="s">
        <v>1640</v>
      </c>
      <c r="C816" s="47">
        <v>169</v>
      </c>
      <c r="D816" s="47">
        <v>0</v>
      </c>
      <c r="E816" s="47">
        <v>0</v>
      </c>
      <c r="F816" s="47">
        <v>0</v>
      </c>
      <c r="G816" s="47">
        <v>510</v>
      </c>
      <c r="H816" s="47">
        <v>169</v>
      </c>
    </row>
    <row r="817" spans="1:8" x14ac:dyDescent="0.25">
      <c r="A817" s="47" t="s">
        <v>1641</v>
      </c>
      <c r="B817" s="47" t="s">
        <v>1642</v>
      </c>
      <c r="C817" s="47">
        <v>0</v>
      </c>
      <c r="D817" s="47">
        <v>0</v>
      </c>
      <c r="E817" s="47">
        <v>0</v>
      </c>
      <c r="F817" s="47">
        <v>0</v>
      </c>
      <c r="G817" s="47"/>
      <c r="H817" s="47">
        <v>0</v>
      </c>
    </row>
    <row r="818" spans="1:8" x14ac:dyDescent="0.25">
      <c r="A818" s="47" t="s">
        <v>1643</v>
      </c>
      <c r="B818" s="47" t="s">
        <v>1644</v>
      </c>
      <c r="C818" s="47">
        <v>333.7</v>
      </c>
      <c r="D818" s="47">
        <v>0</v>
      </c>
      <c r="E818" s="47">
        <v>0</v>
      </c>
      <c r="F818" s="47">
        <v>0</v>
      </c>
      <c r="G818" s="47"/>
      <c r="H818" s="47">
        <v>333.7</v>
      </c>
    </row>
    <row r="819" spans="1:8" x14ac:dyDescent="0.25">
      <c r="A819" s="47" t="s">
        <v>1645</v>
      </c>
      <c r="B819" s="47" t="s">
        <v>1646</v>
      </c>
      <c r="C819" s="47">
        <v>0</v>
      </c>
      <c r="D819" s="47">
        <v>0</v>
      </c>
      <c r="E819" s="47">
        <v>0</v>
      </c>
      <c r="F819" s="47">
        <v>0</v>
      </c>
      <c r="G819" s="47"/>
      <c r="H819" s="47">
        <v>0</v>
      </c>
    </row>
    <row r="820" spans="1:8" x14ac:dyDescent="0.25">
      <c r="A820" s="47" t="s">
        <v>1647</v>
      </c>
      <c r="B820" s="47" t="s">
        <v>1648</v>
      </c>
      <c r="C820" s="47">
        <v>0</v>
      </c>
      <c r="D820" s="47">
        <v>0</v>
      </c>
      <c r="E820" s="47">
        <v>0</v>
      </c>
      <c r="F820" s="47">
        <v>0</v>
      </c>
      <c r="G820" s="47">
        <v>26.96</v>
      </c>
      <c r="H820" s="47">
        <v>0</v>
      </c>
    </row>
    <row r="821" spans="1:8" x14ac:dyDescent="0.25">
      <c r="A821" s="47" t="s">
        <v>1649</v>
      </c>
      <c r="B821" s="47" t="s">
        <v>1432</v>
      </c>
      <c r="C821" s="47">
        <v>17.98</v>
      </c>
      <c r="D821" s="47">
        <v>0</v>
      </c>
      <c r="E821" s="47">
        <v>0</v>
      </c>
      <c r="F821" s="47">
        <v>0</v>
      </c>
      <c r="G821" s="47">
        <v>45</v>
      </c>
      <c r="H821" s="47">
        <v>17.98</v>
      </c>
    </row>
    <row r="822" spans="1:8" x14ac:dyDescent="0.25">
      <c r="A822" s="47" t="s">
        <v>1650</v>
      </c>
      <c r="B822" s="47" t="s">
        <v>1651</v>
      </c>
      <c r="C822" s="47">
        <v>4.4800000000000004</v>
      </c>
      <c r="D822" s="47">
        <v>0</v>
      </c>
      <c r="E822" s="47">
        <v>0</v>
      </c>
      <c r="F822" s="47">
        <v>0</v>
      </c>
      <c r="G822" s="47"/>
      <c r="H822" s="47">
        <v>4.4800000000000004</v>
      </c>
    </row>
    <row r="823" spans="1:8" x14ac:dyDescent="0.25">
      <c r="A823" s="47" t="s">
        <v>1652</v>
      </c>
      <c r="B823" s="47" t="s">
        <v>1653</v>
      </c>
      <c r="C823" s="47">
        <v>1.2</v>
      </c>
      <c r="D823" s="47">
        <v>0</v>
      </c>
      <c r="E823" s="47">
        <v>0</v>
      </c>
      <c r="F823" s="47">
        <v>0</v>
      </c>
      <c r="G823" s="47"/>
      <c r="H823" s="47">
        <v>1.2</v>
      </c>
    </row>
    <row r="824" spans="1:8" x14ac:dyDescent="0.25">
      <c r="A824" s="47" t="s">
        <v>1654</v>
      </c>
      <c r="B824" s="47" t="s">
        <v>1655</v>
      </c>
      <c r="C824" s="47">
        <v>0.2</v>
      </c>
      <c r="D824" s="47">
        <v>0</v>
      </c>
      <c r="E824" s="47">
        <v>0</v>
      </c>
      <c r="F824" s="47">
        <v>0</v>
      </c>
      <c r="G824" s="47"/>
      <c r="H824" s="47">
        <v>0.2</v>
      </c>
    </row>
    <row r="825" spans="1:8" x14ac:dyDescent="0.25">
      <c r="A825" s="47" t="s">
        <v>1656</v>
      </c>
      <c r="B825" s="47" t="s">
        <v>1657</v>
      </c>
      <c r="C825" s="47">
        <v>1.71</v>
      </c>
      <c r="D825" s="47">
        <v>0</v>
      </c>
      <c r="E825" s="47">
        <v>0</v>
      </c>
      <c r="F825" s="47">
        <v>0</v>
      </c>
      <c r="G825" s="47"/>
      <c r="H825" s="47">
        <v>1.71</v>
      </c>
    </row>
    <row r="826" spans="1:8" x14ac:dyDescent="0.25">
      <c r="A826" s="47" t="s">
        <v>1658</v>
      </c>
      <c r="B826" s="47" t="s">
        <v>1659</v>
      </c>
      <c r="C826" s="47">
        <v>0</v>
      </c>
      <c r="D826" s="47">
        <v>0</v>
      </c>
      <c r="E826" s="47">
        <v>0</v>
      </c>
      <c r="F826" s="47">
        <v>0</v>
      </c>
      <c r="G826" s="47">
        <v>0</v>
      </c>
      <c r="H826" s="47">
        <v>0</v>
      </c>
    </row>
    <row r="827" spans="1:8" x14ac:dyDescent="0.25">
      <c r="A827" s="47" t="s">
        <v>1660</v>
      </c>
      <c r="B827" s="47" t="s">
        <v>69144</v>
      </c>
      <c r="C827" s="47">
        <v>0</v>
      </c>
      <c r="D827" s="47">
        <v>0</v>
      </c>
      <c r="E827" s="47">
        <v>0</v>
      </c>
      <c r="F827" s="47">
        <v>0</v>
      </c>
      <c r="G827" s="47">
        <v>409.5</v>
      </c>
      <c r="H827" s="47">
        <v>0</v>
      </c>
    </row>
    <row r="828" spans="1:8" x14ac:dyDescent="0.25">
      <c r="A828" s="47" t="s">
        <v>1661</v>
      </c>
      <c r="B828" s="47" t="s">
        <v>69145</v>
      </c>
      <c r="C828" s="47">
        <v>0.16</v>
      </c>
      <c r="D828" s="47">
        <v>0</v>
      </c>
      <c r="E828" s="47">
        <v>0</v>
      </c>
      <c r="F828" s="47">
        <v>0</v>
      </c>
      <c r="G828" s="47"/>
      <c r="H828" s="47">
        <v>0.16</v>
      </c>
    </row>
    <row r="829" spans="1:8" x14ac:dyDescent="0.25">
      <c r="A829" s="47" t="s">
        <v>1662</v>
      </c>
      <c r="B829" s="47" t="s">
        <v>69146</v>
      </c>
      <c r="C829" s="47">
        <v>0.16</v>
      </c>
      <c r="D829" s="47">
        <v>0</v>
      </c>
      <c r="E829" s="47">
        <v>0</v>
      </c>
      <c r="F829" s="47">
        <v>0</v>
      </c>
      <c r="G829" s="47"/>
      <c r="H829" s="47">
        <v>0.16</v>
      </c>
    </row>
    <row r="830" spans="1:8" x14ac:dyDescent="0.25">
      <c r="A830" s="47" t="s">
        <v>1663</v>
      </c>
      <c r="B830" s="47" t="s">
        <v>1664</v>
      </c>
      <c r="C830" s="47">
        <v>0</v>
      </c>
      <c r="D830" s="47">
        <v>0</v>
      </c>
      <c r="E830" s="47">
        <v>0</v>
      </c>
      <c r="F830" s="47">
        <v>0</v>
      </c>
      <c r="G830" s="47"/>
      <c r="H830" s="47">
        <v>0</v>
      </c>
    </row>
    <row r="831" spans="1:8" x14ac:dyDescent="0.25">
      <c r="A831" s="47" t="s">
        <v>1665</v>
      </c>
      <c r="B831" s="47" t="s">
        <v>1666</v>
      </c>
      <c r="C831" s="47">
        <v>195</v>
      </c>
      <c r="D831" s="47">
        <v>0</v>
      </c>
      <c r="E831" s="47">
        <v>0</v>
      </c>
      <c r="F831" s="47">
        <v>0</v>
      </c>
      <c r="G831" s="47">
        <v>487.5</v>
      </c>
      <c r="H831" s="47">
        <v>195</v>
      </c>
    </row>
    <row r="832" spans="1:8" x14ac:dyDescent="0.25">
      <c r="A832" s="47" t="s">
        <v>1667</v>
      </c>
      <c r="B832" s="47" t="s">
        <v>1668</v>
      </c>
      <c r="C832" s="47">
        <v>171.68</v>
      </c>
      <c r="D832" s="47">
        <v>0</v>
      </c>
      <c r="E832" s="47">
        <v>0</v>
      </c>
      <c r="F832" s="47">
        <v>0</v>
      </c>
      <c r="G832" s="47">
        <v>446.37</v>
      </c>
      <c r="H832" s="47">
        <v>171.68</v>
      </c>
    </row>
    <row r="833" spans="1:8" x14ac:dyDescent="0.25">
      <c r="A833" s="47" t="s">
        <v>1669</v>
      </c>
      <c r="B833" s="47" t="s">
        <v>1670</v>
      </c>
      <c r="C833" s="47">
        <v>2.42</v>
      </c>
      <c r="D833" s="47">
        <v>0</v>
      </c>
      <c r="E833" s="47">
        <v>0</v>
      </c>
      <c r="F833" s="47">
        <v>0</v>
      </c>
      <c r="G833" s="47"/>
      <c r="H833" s="47">
        <v>2.42</v>
      </c>
    </row>
    <row r="834" spans="1:8" x14ac:dyDescent="0.25">
      <c r="A834" s="47" t="s">
        <v>1671</v>
      </c>
      <c r="B834" s="47" t="s">
        <v>1672</v>
      </c>
      <c r="C834" s="47">
        <v>0</v>
      </c>
      <c r="D834" s="47">
        <v>0</v>
      </c>
      <c r="E834" s="47">
        <v>0</v>
      </c>
      <c r="F834" s="47">
        <v>0</v>
      </c>
      <c r="G834" s="47"/>
      <c r="H834" s="47">
        <v>0</v>
      </c>
    </row>
    <row r="835" spans="1:8" x14ac:dyDescent="0.25">
      <c r="A835" s="47" t="s">
        <v>1673</v>
      </c>
      <c r="B835" s="47" t="s">
        <v>1674</v>
      </c>
      <c r="C835" s="47">
        <v>0</v>
      </c>
      <c r="D835" s="47">
        <v>0</v>
      </c>
      <c r="E835" s="47">
        <v>0</v>
      </c>
      <c r="F835" s="47">
        <v>0</v>
      </c>
      <c r="G835" s="47">
        <v>15.75</v>
      </c>
      <c r="H835" s="47">
        <v>0</v>
      </c>
    </row>
    <row r="836" spans="1:8" x14ac:dyDescent="0.25">
      <c r="A836" s="47" t="s">
        <v>1675</v>
      </c>
      <c r="B836" s="47" t="s">
        <v>1676</v>
      </c>
      <c r="C836" s="47">
        <v>0</v>
      </c>
      <c r="D836" s="47">
        <v>0</v>
      </c>
      <c r="E836" s="47">
        <v>0</v>
      </c>
      <c r="F836" s="47">
        <v>0</v>
      </c>
      <c r="G836" s="47">
        <v>1.73</v>
      </c>
      <c r="H836" s="47">
        <v>0</v>
      </c>
    </row>
    <row r="837" spans="1:8" x14ac:dyDescent="0.25">
      <c r="A837" s="47" t="s">
        <v>1677</v>
      </c>
      <c r="B837" s="47" t="s">
        <v>1678</v>
      </c>
      <c r="C837" s="47">
        <v>0.03</v>
      </c>
      <c r="D837" s="47">
        <v>0</v>
      </c>
      <c r="E837" s="47">
        <v>0</v>
      </c>
      <c r="F837" s="47">
        <v>0</v>
      </c>
      <c r="G837" s="47"/>
      <c r="H837" s="47">
        <v>0.03</v>
      </c>
    </row>
    <row r="838" spans="1:8" x14ac:dyDescent="0.25">
      <c r="A838" s="47" t="s">
        <v>1679</v>
      </c>
      <c r="B838" s="47" t="s">
        <v>1680</v>
      </c>
      <c r="C838" s="47">
        <v>78</v>
      </c>
      <c r="D838" s="47">
        <v>0</v>
      </c>
      <c r="E838" s="47">
        <v>0</v>
      </c>
      <c r="F838" s="47">
        <v>0</v>
      </c>
      <c r="G838" s="47">
        <v>125.28</v>
      </c>
      <c r="H838" s="47">
        <v>78</v>
      </c>
    </row>
    <row r="839" spans="1:8" x14ac:dyDescent="0.25">
      <c r="A839" s="47" t="s">
        <v>1681</v>
      </c>
      <c r="B839" s="47" t="s">
        <v>1682</v>
      </c>
      <c r="C839" s="47">
        <v>6.9699999999999998E-2</v>
      </c>
      <c r="D839" s="47">
        <v>0</v>
      </c>
      <c r="E839" s="47">
        <v>0</v>
      </c>
      <c r="F839" s="47">
        <v>0</v>
      </c>
      <c r="G839" s="47"/>
      <c r="H839" s="47">
        <v>6.9699999999999998E-2</v>
      </c>
    </row>
    <row r="840" spans="1:8" x14ac:dyDescent="0.25">
      <c r="A840" s="47" t="s">
        <v>1683</v>
      </c>
      <c r="B840" s="47" t="s">
        <v>1684</v>
      </c>
      <c r="C840" s="47">
        <v>13.6</v>
      </c>
      <c r="D840" s="47">
        <v>0</v>
      </c>
      <c r="E840" s="47">
        <v>0</v>
      </c>
      <c r="F840" s="47">
        <v>0</v>
      </c>
      <c r="G840" s="47">
        <v>33.25</v>
      </c>
      <c r="H840" s="47">
        <v>13.6</v>
      </c>
    </row>
    <row r="841" spans="1:8" x14ac:dyDescent="0.25">
      <c r="A841" s="47" t="s">
        <v>1685</v>
      </c>
      <c r="B841" s="47" t="s">
        <v>1686</v>
      </c>
      <c r="C841" s="47">
        <v>91.88</v>
      </c>
      <c r="D841" s="47">
        <v>0</v>
      </c>
      <c r="E841" s="47">
        <v>0</v>
      </c>
      <c r="F841" s="47">
        <v>0</v>
      </c>
      <c r="G841" s="47"/>
      <c r="H841" s="47">
        <v>91.88</v>
      </c>
    </row>
    <row r="842" spans="1:8" x14ac:dyDescent="0.25">
      <c r="A842" s="47" t="s">
        <v>1687</v>
      </c>
      <c r="B842" s="47" t="s">
        <v>1688</v>
      </c>
      <c r="C842" s="47">
        <v>1.78</v>
      </c>
      <c r="D842" s="47">
        <v>0</v>
      </c>
      <c r="E842" s="47">
        <v>0</v>
      </c>
      <c r="F842" s="47">
        <v>0</v>
      </c>
      <c r="G842" s="47"/>
      <c r="H842" s="47">
        <v>1.78</v>
      </c>
    </row>
    <row r="843" spans="1:8" x14ac:dyDescent="0.25">
      <c r="A843" s="47" t="s">
        <v>1689</v>
      </c>
      <c r="B843" s="47" t="s">
        <v>1690</v>
      </c>
      <c r="C843" s="47">
        <v>0.56999999999999995</v>
      </c>
      <c r="D843" s="47">
        <v>0</v>
      </c>
      <c r="E843" s="47">
        <v>0</v>
      </c>
      <c r="F843" s="47">
        <v>0</v>
      </c>
      <c r="G843" s="47">
        <v>3.68</v>
      </c>
      <c r="H843" s="47">
        <v>0.56999999999999995</v>
      </c>
    </row>
    <row r="844" spans="1:8" x14ac:dyDescent="0.25">
      <c r="A844" s="47" t="s">
        <v>1691</v>
      </c>
      <c r="B844" s="47" t="s">
        <v>1692</v>
      </c>
      <c r="C844" s="47">
        <v>12.93</v>
      </c>
      <c r="D844" s="47">
        <v>0</v>
      </c>
      <c r="E844" s="47">
        <v>0</v>
      </c>
      <c r="F844" s="47">
        <v>0</v>
      </c>
      <c r="G844" s="47"/>
      <c r="H844" s="47">
        <v>12.93</v>
      </c>
    </row>
    <row r="845" spans="1:8" x14ac:dyDescent="0.25">
      <c r="A845" s="47" t="s">
        <v>1693</v>
      </c>
      <c r="B845" s="47" t="s">
        <v>1694</v>
      </c>
      <c r="C845" s="47">
        <v>7.3484999999999996</v>
      </c>
      <c r="D845" s="47">
        <v>0</v>
      </c>
      <c r="E845" s="47">
        <v>0</v>
      </c>
      <c r="F845" s="47">
        <v>0</v>
      </c>
      <c r="G845" s="47"/>
      <c r="H845" s="47">
        <v>7.3484999999999996</v>
      </c>
    </row>
    <row r="846" spans="1:8" x14ac:dyDescent="0.25">
      <c r="A846" s="47" t="s">
        <v>1695</v>
      </c>
      <c r="B846" s="47" t="s">
        <v>1696</v>
      </c>
      <c r="C846" s="47">
        <v>2.69</v>
      </c>
      <c r="D846" s="47">
        <v>0</v>
      </c>
      <c r="E846" s="47">
        <v>0</v>
      </c>
      <c r="F846" s="47">
        <v>0</v>
      </c>
      <c r="G846" s="47">
        <v>11.55</v>
      </c>
      <c r="H846" s="47">
        <v>2.69</v>
      </c>
    </row>
    <row r="847" spans="1:8" x14ac:dyDescent="0.25">
      <c r="A847" s="47" t="s">
        <v>1697</v>
      </c>
      <c r="B847" s="47" t="s">
        <v>1698</v>
      </c>
      <c r="C847" s="47">
        <v>0</v>
      </c>
      <c r="D847" s="47">
        <v>0</v>
      </c>
      <c r="E847" s="47">
        <v>0</v>
      </c>
      <c r="F847" s="47">
        <v>0</v>
      </c>
      <c r="G847" s="47">
        <v>626.80999999999995</v>
      </c>
      <c r="H847" s="47">
        <v>0</v>
      </c>
    </row>
    <row r="848" spans="1:8" x14ac:dyDescent="0.25">
      <c r="A848" s="47" t="s">
        <v>1699</v>
      </c>
      <c r="B848" s="47" t="s">
        <v>1700</v>
      </c>
      <c r="C848" s="47">
        <v>71.930000000000007</v>
      </c>
      <c r="D848" s="47">
        <v>0</v>
      </c>
      <c r="E848" s="47">
        <v>0</v>
      </c>
      <c r="F848" s="47">
        <v>0</v>
      </c>
      <c r="G848" s="47"/>
      <c r="H848" s="47">
        <v>71.930000000000007</v>
      </c>
    </row>
    <row r="849" spans="1:8" x14ac:dyDescent="0.25">
      <c r="A849" s="47" t="s">
        <v>1701</v>
      </c>
      <c r="B849" s="47" t="s">
        <v>1702</v>
      </c>
      <c r="C849" s="47">
        <v>0</v>
      </c>
      <c r="D849" s="47">
        <v>0</v>
      </c>
      <c r="E849" s="47">
        <v>0</v>
      </c>
      <c r="F849" s="47">
        <v>0</v>
      </c>
      <c r="G849" s="47">
        <v>626.80999999999995</v>
      </c>
      <c r="H849" s="47">
        <v>0</v>
      </c>
    </row>
    <row r="850" spans="1:8" x14ac:dyDescent="0.25">
      <c r="A850" s="47" t="s">
        <v>1703</v>
      </c>
      <c r="B850" s="47" t="s">
        <v>1704</v>
      </c>
      <c r="C850" s="47">
        <v>11.55</v>
      </c>
      <c r="D850" s="47">
        <v>0</v>
      </c>
      <c r="E850" s="47">
        <v>0</v>
      </c>
      <c r="F850" s="47">
        <v>0</v>
      </c>
      <c r="G850" s="47">
        <v>28.88</v>
      </c>
      <c r="H850" s="47">
        <v>11.55</v>
      </c>
    </row>
    <row r="851" spans="1:8" x14ac:dyDescent="0.25">
      <c r="A851" s="47" t="s">
        <v>1705</v>
      </c>
      <c r="B851" s="47" t="s">
        <v>1706</v>
      </c>
      <c r="C851" s="47">
        <v>0</v>
      </c>
      <c r="D851" s="47">
        <v>0</v>
      </c>
      <c r="E851" s="47">
        <v>0</v>
      </c>
      <c r="F851" s="47">
        <v>0</v>
      </c>
      <c r="G851" s="47"/>
      <c r="H851" s="47">
        <v>0</v>
      </c>
    </row>
    <row r="852" spans="1:8" x14ac:dyDescent="0.25">
      <c r="A852" s="47" t="s">
        <v>1707</v>
      </c>
      <c r="B852" s="47" t="s">
        <v>1708</v>
      </c>
      <c r="C852" s="47">
        <v>0.1085</v>
      </c>
      <c r="D852" s="47">
        <v>0</v>
      </c>
      <c r="E852" s="47">
        <v>0</v>
      </c>
      <c r="F852" s="47">
        <v>0</v>
      </c>
      <c r="G852" s="47"/>
      <c r="H852" s="47">
        <v>0.1085</v>
      </c>
    </row>
    <row r="853" spans="1:8" x14ac:dyDescent="0.25">
      <c r="A853" s="47" t="s">
        <v>1709</v>
      </c>
      <c r="B853" s="47" t="s">
        <v>1710</v>
      </c>
      <c r="C853" s="47">
        <v>9.67</v>
      </c>
      <c r="D853" s="47">
        <v>0</v>
      </c>
      <c r="E853" s="47">
        <v>0</v>
      </c>
      <c r="F853" s="47">
        <v>0</v>
      </c>
      <c r="G853" s="47"/>
      <c r="H853" s="47">
        <v>9.67</v>
      </c>
    </row>
    <row r="854" spans="1:8" x14ac:dyDescent="0.25">
      <c r="A854" s="47" t="s">
        <v>1711</v>
      </c>
      <c r="B854" s="47" t="s">
        <v>1712</v>
      </c>
      <c r="C854" s="47">
        <v>102.19</v>
      </c>
      <c r="D854" s="47">
        <v>0</v>
      </c>
      <c r="E854" s="47">
        <v>0</v>
      </c>
      <c r="F854" s="47">
        <v>0</v>
      </c>
      <c r="G854" s="47">
        <v>152.6</v>
      </c>
      <c r="H854" s="47">
        <v>102.19</v>
      </c>
    </row>
    <row r="855" spans="1:8" x14ac:dyDescent="0.25">
      <c r="A855" s="47" t="s">
        <v>1713</v>
      </c>
      <c r="B855" s="47" t="s">
        <v>1714</v>
      </c>
      <c r="C855" s="47">
        <v>0</v>
      </c>
      <c r="D855" s="47">
        <v>0</v>
      </c>
      <c r="E855" s="47">
        <v>0</v>
      </c>
      <c r="F855" s="47">
        <v>0</v>
      </c>
      <c r="G855" s="47"/>
      <c r="H855" s="47">
        <v>0</v>
      </c>
    </row>
    <row r="856" spans="1:8" x14ac:dyDescent="0.25">
      <c r="A856" s="47" t="s">
        <v>1715</v>
      </c>
      <c r="B856" s="47" t="s">
        <v>1716</v>
      </c>
      <c r="C856" s="47">
        <v>31.6</v>
      </c>
      <c r="D856" s="47">
        <v>0</v>
      </c>
      <c r="E856" s="47">
        <v>0</v>
      </c>
      <c r="F856" s="47">
        <v>0</v>
      </c>
      <c r="G856" s="47"/>
      <c r="H856" s="47">
        <v>31.6</v>
      </c>
    </row>
    <row r="857" spans="1:8" x14ac:dyDescent="0.25">
      <c r="A857" s="47" t="s">
        <v>1717</v>
      </c>
      <c r="B857" s="47" t="s">
        <v>1718</v>
      </c>
      <c r="C857" s="47">
        <v>9.6</v>
      </c>
      <c r="D857" s="47">
        <v>0</v>
      </c>
      <c r="E857" s="47">
        <v>0</v>
      </c>
      <c r="F857" s="47">
        <v>0</v>
      </c>
      <c r="G857" s="47"/>
      <c r="H857" s="47">
        <v>9.6</v>
      </c>
    </row>
    <row r="858" spans="1:8" x14ac:dyDescent="0.25">
      <c r="A858" s="47" t="s">
        <v>1719</v>
      </c>
      <c r="B858" s="47" t="s">
        <v>1720</v>
      </c>
      <c r="C858" s="47">
        <v>65</v>
      </c>
      <c r="D858" s="47">
        <v>0</v>
      </c>
      <c r="E858" s="47">
        <v>0</v>
      </c>
      <c r="F858" s="47">
        <v>0</v>
      </c>
      <c r="G858" s="47">
        <v>195</v>
      </c>
      <c r="H858" s="47">
        <v>65</v>
      </c>
    </row>
    <row r="859" spans="1:8" x14ac:dyDescent="0.25">
      <c r="A859" s="47" t="s">
        <v>1721</v>
      </c>
      <c r="B859" s="47" t="s">
        <v>1722</v>
      </c>
      <c r="C859" s="47">
        <v>3.8737000000000001E-2</v>
      </c>
      <c r="D859" s="47">
        <v>0</v>
      </c>
      <c r="E859" s="47">
        <v>0</v>
      </c>
      <c r="F859" s="47">
        <v>0</v>
      </c>
      <c r="G859" s="47"/>
      <c r="H859" s="47">
        <v>3.8737000000000001E-2</v>
      </c>
    </row>
    <row r="860" spans="1:8" x14ac:dyDescent="0.25">
      <c r="A860" s="47" t="s">
        <v>1723</v>
      </c>
      <c r="B860" s="47" t="s">
        <v>1724</v>
      </c>
      <c r="C860" s="47">
        <v>0</v>
      </c>
      <c r="D860" s="47">
        <v>0</v>
      </c>
      <c r="E860" s="47">
        <v>0</v>
      </c>
      <c r="F860" s="47">
        <v>0</v>
      </c>
      <c r="G860" s="47"/>
      <c r="H860" s="47">
        <v>0</v>
      </c>
    </row>
    <row r="861" spans="1:8" x14ac:dyDescent="0.25">
      <c r="A861" s="47" t="s">
        <v>1725</v>
      </c>
      <c r="B861" s="47" t="s">
        <v>1726</v>
      </c>
      <c r="C861" s="47">
        <v>55.89</v>
      </c>
      <c r="D861" s="47">
        <v>0</v>
      </c>
      <c r="E861" s="47">
        <v>0</v>
      </c>
      <c r="F861" s="47">
        <v>0</v>
      </c>
      <c r="G861" s="47">
        <v>248</v>
      </c>
      <c r="H861" s="47">
        <v>55.89</v>
      </c>
    </row>
    <row r="862" spans="1:8" x14ac:dyDescent="0.25">
      <c r="A862" s="47" t="s">
        <v>1727</v>
      </c>
      <c r="B862" s="47" t="s">
        <v>1728</v>
      </c>
      <c r="C862" s="47">
        <v>98.21</v>
      </c>
      <c r="D862" s="47">
        <v>21</v>
      </c>
      <c r="E862" s="47">
        <v>33.6</v>
      </c>
      <c r="F862" s="47">
        <v>0</v>
      </c>
      <c r="G862" s="47">
        <v>892.5</v>
      </c>
      <c r="H862" s="47">
        <v>152.81</v>
      </c>
    </row>
    <row r="863" spans="1:8" x14ac:dyDescent="0.25">
      <c r="A863" s="47" t="s">
        <v>1729</v>
      </c>
      <c r="B863" s="47" t="s">
        <v>1730</v>
      </c>
      <c r="C863" s="47">
        <v>0</v>
      </c>
      <c r="D863" s="47">
        <v>0</v>
      </c>
      <c r="E863" s="47">
        <v>0</v>
      </c>
      <c r="F863" s="47">
        <v>0</v>
      </c>
      <c r="G863" s="47"/>
      <c r="H863" s="47">
        <v>0</v>
      </c>
    </row>
    <row r="864" spans="1:8" x14ac:dyDescent="0.25">
      <c r="A864" s="47" t="s">
        <v>1731</v>
      </c>
      <c r="B864" s="47" t="s">
        <v>1732</v>
      </c>
      <c r="C864" s="47">
        <v>0</v>
      </c>
      <c r="D864" s="47">
        <v>0</v>
      </c>
      <c r="E864" s="47">
        <v>0</v>
      </c>
      <c r="F864" s="47">
        <v>0</v>
      </c>
      <c r="G864" s="47"/>
      <c r="H864" s="47">
        <v>0</v>
      </c>
    </row>
    <row r="865" spans="1:8" x14ac:dyDescent="0.25">
      <c r="A865" s="47" t="s">
        <v>1733</v>
      </c>
      <c r="B865" s="47" t="s">
        <v>1734</v>
      </c>
      <c r="C865" s="47">
        <v>0</v>
      </c>
      <c r="D865" s="47">
        <v>0</v>
      </c>
      <c r="E865" s="47">
        <v>0</v>
      </c>
      <c r="F865" s="47">
        <v>0</v>
      </c>
      <c r="G865" s="47"/>
      <c r="H865" s="47">
        <v>0</v>
      </c>
    </row>
    <row r="866" spans="1:8" x14ac:dyDescent="0.25">
      <c r="A866" s="47" t="s">
        <v>1735</v>
      </c>
      <c r="B866" s="47" t="s">
        <v>1736</v>
      </c>
      <c r="C866" s="47">
        <v>31.54</v>
      </c>
      <c r="D866" s="47">
        <v>0</v>
      </c>
      <c r="E866" s="47">
        <v>0</v>
      </c>
      <c r="F866" s="47">
        <v>0</v>
      </c>
      <c r="G866" s="47">
        <v>86.28</v>
      </c>
      <c r="H866" s="47">
        <v>31.54</v>
      </c>
    </row>
    <row r="867" spans="1:8" x14ac:dyDescent="0.25">
      <c r="A867" s="47" t="s">
        <v>1737</v>
      </c>
      <c r="B867" s="47" t="s">
        <v>1738</v>
      </c>
      <c r="C867" s="47">
        <v>0</v>
      </c>
      <c r="D867" s="47">
        <v>0</v>
      </c>
      <c r="E867" s="47">
        <v>0</v>
      </c>
      <c r="F867" s="47">
        <v>0</v>
      </c>
      <c r="G867" s="47"/>
      <c r="H867" s="47">
        <v>0</v>
      </c>
    </row>
    <row r="868" spans="1:8" x14ac:dyDescent="0.25">
      <c r="A868" s="47" t="s">
        <v>1739</v>
      </c>
      <c r="B868" s="47" t="s">
        <v>1740</v>
      </c>
      <c r="C868" s="47">
        <v>1.94</v>
      </c>
      <c r="D868" s="47">
        <v>0</v>
      </c>
      <c r="E868" s="47">
        <v>0</v>
      </c>
      <c r="F868" s="47">
        <v>0</v>
      </c>
      <c r="G868" s="47">
        <v>4.99</v>
      </c>
      <c r="H868" s="47">
        <v>1.94</v>
      </c>
    </row>
    <row r="869" spans="1:8" x14ac:dyDescent="0.25">
      <c r="A869" s="47" t="s">
        <v>1741</v>
      </c>
      <c r="B869" s="47" t="s">
        <v>1742</v>
      </c>
      <c r="C869" s="47">
        <v>27.77</v>
      </c>
      <c r="D869" s="47">
        <v>0</v>
      </c>
      <c r="E869" s="47">
        <v>0</v>
      </c>
      <c r="F869" s="47">
        <v>0</v>
      </c>
      <c r="G869" s="47">
        <v>75</v>
      </c>
      <c r="H869" s="47">
        <v>27.77</v>
      </c>
    </row>
    <row r="870" spans="1:8" x14ac:dyDescent="0.25">
      <c r="A870" s="47" t="s">
        <v>1743</v>
      </c>
      <c r="B870" s="47" t="s">
        <v>1744</v>
      </c>
      <c r="C870" s="47">
        <v>0.82</v>
      </c>
      <c r="D870" s="47">
        <v>0</v>
      </c>
      <c r="E870" s="47">
        <v>0</v>
      </c>
      <c r="F870" s="47">
        <v>0</v>
      </c>
      <c r="G870" s="47"/>
      <c r="H870" s="47">
        <v>0.82</v>
      </c>
    </row>
    <row r="871" spans="1:8" x14ac:dyDescent="0.25">
      <c r="A871" s="47" t="s">
        <v>1745</v>
      </c>
      <c r="B871" s="47" t="s">
        <v>1746</v>
      </c>
      <c r="C871" s="47">
        <v>0</v>
      </c>
      <c r="D871" s="47">
        <v>0</v>
      </c>
      <c r="E871" s="47">
        <v>0</v>
      </c>
      <c r="F871" s="47">
        <v>0</v>
      </c>
      <c r="G871" s="47">
        <v>27.3</v>
      </c>
      <c r="H871" s="47">
        <v>0</v>
      </c>
    </row>
    <row r="872" spans="1:8" x14ac:dyDescent="0.25">
      <c r="A872" s="47" t="s">
        <v>1747</v>
      </c>
      <c r="B872" s="47" t="s">
        <v>1748</v>
      </c>
      <c r="C872" s="47">
        <v>0</v>
      </c>
      <c r="D872" s="47">
        <v>0</v>
      </c>
      <c r="E872" s="47">
        <v>0</v>
      </c>
      <c r="F872" s="47">
        <v>0</v>
      </c>
      <c r="G872" s="47"/>
      <c r="H872" s="47">
        <v>0</v>
      </c>
    </row>
    <row r="873" spans="1:8" x14ac:dyDescent="0.25">
      <c r="A873" s="47" t="s">
        <v>1749</v>
      </c>
      <c r="B873" s="47" t="s">
        <v>1750</v>
      </c>
      <c r="C873" s="47">
        <v>0</v>
      </c>
      <c r="D873" s="47">
        <v>0</v>
      </c>
      <c r="E873" s="47">
        <v>0</v>
      </c>
      <c r="F873" s="47">
        <v>0</v>
      </c>
      <c r="G873" s="47"/>
      <c r="H873" s="47">
        <v>0</v>
      </c>
    </row>
    <row r="874" spans="1:8" x14ac:dyDescent="0.25">
      <c r="A874" s="47" t="s">
        <v>1751</v>
      </c>
      <c r="B874" s="47" t="s">
        <v>1752</v>
      </c>
      <c r="C874" s="47">
        <v>0</v>
      </c>
      <c r="D874" s="47">
        <v>0</v>
      </c>
      <c r="E874" s="47">
        <v>0</v>
      </c>
      <c r="F874" s="47">
        <v>0</v>
      </c>
      <c r="G874" s="47">
        <v>0</v>
      </c>
      <c r="H874" s="47">
        <v>0</v>
      </c>
    </row>
    <row r="875" spans="1:8" x14ac:dyDescent="0.25">
      <c r="A875" s="47" t="s">
        <v>1753</v>
      </c>
      <c r="B875" s="47" t="s">
        <v>1754</v>
      </c>
      <c r="C875" s="47">
        <v>10.111110999999999</v>
      </c>
      <c r="D875" s="47">
        <v>0</v>
      </c>
      <c r="E875" s="47">
        <v>0</v>
      </c>
      <c r="F875" s="47">
        <v>0</v>
      </c>
      <c r="G875" s="47"/>
      <c r="H875" s="47">
        <v>10.111110999999999</v>
      </c>
    </row>
    <row r="876" spans="1:8" x14ac:dyDescent="0.25">
      <c r="A876" s="47" t="s">
        <v>1755</v>
      </c>
      <c r="B876" s="47" t="s">
        <v>1756</v>
      </c>
      <c r="C876" s="47">
        <v>4.2986000000000003E-2</v>
      </c>
      <c r="D876" s="47">
        <v>0</v>
      </c>
      <c r="E876" s="47">
        <v>0</v>
      </c>
      <c r="F876" s="47">
        <v>0</v>
      </c>
      <c r="G876" s="47"/>
      <c r="H876" s="47">
        <v>4.2986000000000003E-2</v>
      </c>
    </row>
    <row r="877" spans="1:8" x14ac:dyDescent="0.25">
      <c r="A877" s="47" t="s">
        <v>1757</v>
      </c>
      <c r="B877" s="47" t="s">
        <v>1758</v>
      </c>
      <c r="C877" s="47">
        <v>0</v>
      </c>
      <c r="D877" s="47">
        <v>0</v>
      </c>
      <c r="E877" s="47">
        <v>0</v>
      </c>
      <c r="F877" s="47">
        <v>0</v>
      </c>
      <c r="G877" s="47"/>
      <c r="H877" s="47">
        <v>0</v>
      </c>
    </row>
    <row r="878" spans="1:8" x14ac:dyDescent="0.25">
      <c r="A878" s="47" t="s">
        <v>1759</v>
      </c>
      <c r="B878" s="47" t="s">
        <v>1760</v>
      </c>
      <c r="C878" s="47">
        <v>0.4491</v>
      </c>
      <c r="D878" s="47">
        <v>0</v>
      </c>
      <c r="E878" s="47">
        <v>0</v>
      </c>
      <c r="F878" s="47">
        <v>0</v>
      </c>
      <c r="G878" s="47"/>
      <c r="H878" s="47">
        <v>0.4491</v>
      </c>
    </row>
    <row r="879" spans="1:8" x14ac:dyDescent="0.25">
      <c r="A879" s="47" t="s">
        <v>1761</v>
      </c>
      <c r="B879" s="47" t="s">
        <v>67973</v>
      </c>
      <c r="C879" s="47">
        <v>8.5703000000000001E-2</v>
      </c>
      <c r="D879" s="47">
        <v>0</v>
      </c>
      <c r="E879" s="47">
        <v>0</v>
      </c>
      <c r="F879" s="47">
        <v>0</v>
      </c>
      <c r="G879" s="47"/>
      <c r="H879" s="47">
        <v>8.5703000000000001E-2</v>
      </c>
    </row>
    <row r="880" spans="1:8" x14ac:dyDescent="0.25">
      <c r="A880" s="47" t="s">
        <v>1762</v>
      </c>
      <c r="B880" s="47" t="s">
        <v>1763</v>
      </c>
      <c r="C880" s="47">
        <v>4.18</v>
      </c>
      <c r="D880" s="47">
        <v>0</v>
      </c>
      <c r="E880" s="47">
        <v>0</v>
      </c>
      <c r="F880" s="47">
        <v>0</v>
      </c>
      <c r="G880" s="47">
        <v>13</v>
      </c>
      <c r="H880" s="47">
        <v>4.18</v>
      </c>
    </row>
    <row r="881" spans="1:8" x14ac:dyDescent="0.25">
      <c r="A881" s="47" t="s">
        <v>1764</v>
      </c>
      <c r="B881" s="47" t="s">
        <v>1765</v>
      </c>
      <c r="C881" s="47">
        <v>5.15</v>
      </c>
      <c r="D881" s="47">
        <v>0</v>
      </c>
      <c r="E881" s="47">
        <v>0</v>
      </c>
      <c r="F881" s="47">
        <v>0</v>
      </c>
      <c r="G881" s="47"/>
      <c r="H881" s="47">
        <v>5.15</v>
      </c>
    </row>
    <row r="882" spans="1:8" x14ac:dyDescent="0.25">
      <c r="A882" s="47" t="s">
        <v>1766</v>
      </c>
      <c r="B882" s="47" t="s">
        <v>1767</v>
      </c>
      <c r="C882" s="47">
        <v>101.45</v>
      </c>
      <c r="D882" s="47">
        <v>0</v>
      </c>
      <c r="E882" s="47">
        <v>0</v>
      </c>
      <c r="F882" s="47">
        <v>0</v>
      </c>
      <c r="G882" s="47">
        <v>261.3</v>
      </c>
      <c r="H882" s="47">
        <v>101.45</v>
      </c>
    </row>
    <row r="883" spans="1:8" x14ac:dyDescent="0.25">
      <c r="A883" s="47" t="s">
        <v>1768</v>
      </c>
      <c r="B883" s="47" t="s">
        <v>1769</v>
      </c>
      <c r="C883" s="47">
        <v>0</v>
      </c>
      <c r="D883" s="47">
        <v>0</v>
      </c>
      <c r="E883" s="47">
        <v>0</v>
      </c>
      <c r="F883" s="47">
        <v>0</v>
      </c>
      <c r="G883" s="47"/>
      <c r="H883" s="47">
        <v>0</v>
      </c>
    </row>
    <row r="884" spans="1:8" x14ac:dyDescent="0.25">
      <c r="A884" s="47" t="s">
        <v>1770</v>
      </c>
      <c r="B884" s="47" t="s">
        <v>1771</v>
      </c>
      <c r="C884" s="47">
        <v>0</v>
      </c>
      <c r="D884" s="47">
        <v>0</v>
      </c>
      <c r="E884" s="47">
        <v>0</v>
      </c>
      <c r="F884" s="47">
        <v>0</v>
      </c>
      <c r="G884" s="47"/>
      <c r="H884" s="47">
        <v>0</v>
      </c>
    </row>
    <row r="885" spans="1:8" x14ac:dyDescent="0.25">
      <c r="A885" s="47" t="s">
        <v>1772</v>
      </c>
      <c r="B885" s="47" t="s">
        <v>1773</v>
      </c>
      <c r="C885" s="47">
        <v>0.61</v>
      </c>
      <c r="D885" s="47">
        <v>0</v>
      </c>
      <c r="E885" s="47">
        <v>0</v>
      </c>
      <c r="F885" s="47">
        <v>0</v>
      </c>
      <c r="G885" s="47">
        <v>5.78</v>
      </c>
      <c r="H885" s="47">
        <v>0.61</v>
      </c>
    </row>
    <row r="886" spans="1:8" x14ac:dyDescent="0.25">
      <c r="A886" s="47" t="s">
        <v>1774</v>
      </c>
      <c r="B886" s="47" t="s">
        <v>1775</v>
      </c>
      <c r="C886" s="47">
        <v>1.74</v>
      </c>
      <c r="D886" s="47">
        <v>0</v>
      </c>
      <c r="E886" s="47">
        <v>0</v>
      </c>
      <c r="F886" s="47">
        <v>0</v>
      </c>
      <c r="G886" s="47"/>
      <c r="H886" s="47">
        <v>1.74</v>
      </c>
    </row>
    <row r="887" spans="1:8" x14ac:dyDescent="0.25">
      <c r="A887" s="47" t="s">
        <v>1776</v>
      </c>
      <c r="B887" s="47" t="s">
        <v>1777</v>
      </c>
      <c r="C887" s="47">
        <v>0</v>
      </c>
      <c r="D887" s="47">
        <v>0</v>
      </c>
      <c r="E887" s="47">
        <v>0</v>
      </c>
      <c r="F887" s="47">
        <v>0</v>
      </c>
      <c r="G887" s="47"/>
      <c r="H887" s="47">
        <v>0</v>
      </c>
    </row>
    <row r="888" spans="1:8" x14ac:dyDescent="0.25">
      <c r="A888" s="47" t="s">
        <v>1778</v>
      </c>
      <c r="B888" s="47" t="s">
        <v>1779</v>
      </c>
      <c r="C888" s="47">
        <v>0.91</v>
      </c>
      <c r="D888" s="47">
        <v>0</v>
      </c>
      <c r="E888" s="47">
        <v>0</v>
      </c>
      <c r="F888" s="47">
        <v>0</v>
      </c>
      <c r="G888" s="47"/>
      <c r="H888" s="47">
        <v>0.91</v>
      </c>
    </row>
    <row r="889" spans="1:8" x14ac:dyDescent="0.25">
      <c r="A889" s="47" t="s">
        <v>1780</v>
      </c>
      <c r="B889" s="47" t="s">
        <v>1781</v>
      </c>
      <c r="C889" s="47">
        <v>8.5</v>
      </c>
      <c r="D889" s="47">
        <v>0</v>
      </c>
      <c r="E889" s="47">
        <v>0</v>
      </c>
      <c r="F889" s="47">
        <v>0</v>
      </c>
      <c r="G889" s="47"/>
      <c r="H889" s="47">
        <v>8.5</v>
      </c>
    </row>
    <row r="890" spans="1:8" x14ac:dyDescent="0.25">
      <c r="A890" s="47" t="s">
        <v>1782</v>
      </c>
      <c r="B890" s="47" t="s">
        <v>1783</v>
      </c>
      <c r="C890" s="47">
        <v>0</v>
      </c>
      <c r="D890" s="47">
        <v>0</v>
      </c>
      <c r="E890" s="47">
        <v>0</v>
      </c>
      <c r="F890" s="47">
        <v>0</v>
      </c>
      <c r="G890" s="47"/>
      <c r="H890" s="47">
        <v>0</v>
      </c>
    </row>
    <row r="891" spans="1:8" x14ac:dyDescent="0.25">
      <c r="A891" s="47" t="s">
        <v>1784</v>
      </c>
      <c r="B891" s="47" t="s">
        <v>1785</v>
      </c>
      <c r="C891" s="47">
        <v>0.97</v>
      </c>
      <c r="D891" s="47">
        <v>0</v>
      </c>
      <c r="E891" s="47">
        <v>0</v>
      </c>
      <c r="F891" s="47">
        <v>0</v>
      </c>
      <c r="G891" s="47"/>
      <c r="H891" s="47">
        <v>0.97</v>
      </c>
    </row>
    <row r="892" spans="1:8" x14ac:dyDescent="0.25">
      <c r="A892" s="47" t="s">
        <v>1786</v>
      </c>
      <c r="B892" s="47" t="s">
        <v>1787</v>
      </c>
      <c r="C892" s="47">
        <v>18.287199999999999</v>
      </c>
      <c r="D892" s="47">
        <v>0</v>
      </c>
      <c r="E892" s="47">
        <v>0</v>
      </c>
      <c r="F892" s="47">
        <v>0</v>
      </c>
      <c r="G892" s="47">
        <v>54.85</v>
      </c>
      <c r="H892" s="47">
        <v>18.287199999999999</v>
      </c>
    </row>
    <row r="893" spans="1:8" x14ac:dyDescent="0.25">
      <c r="A893" s="47" t="s">
        <v>1788</v>
      </c>
      <c r="B893" s="47" t="s">
        <v>1789</v>
      </c>
      <c r="C893" s="47">
        <v>0.137129</v>
      </c>
      <c r="D893" s="47">
        <v>0</v>
      </c>
      <c r="E893" s="47">
        <v>0</v>
      </c>
      <c r="F893" s="47">
        <v>0</v>
      </c>
      <c r="G893" s="47"/>
      <c r="H893" s="47">
        <v>0.137129</v>
      </c>
    </row>
    <row r="894" spans="1:8" x14ac:dyDescent="0.25">
      <c r="A894" s="47" t="s">
        <v>1790</v>
      </c>
      <c r="B894" s="47" t="s">
        <v>1791</v>
      </c>
      <c r="C894" s="47">
        <v>0.10979999999999999</v>
      </c>
      <c r="D894" s="47">
        <v>0</v>
      </c>
      <c r="E894" s="47">
        <v>0</v>
      </c>
      <c r="F894" s="47">
        <v>0</v>
      </c>
      <c r="G894" s="47">
        <v>2</v>
      </c>
      <c r="H894" s="47">
        <v>0.10979999999999999</v>
      </c>
    </row>
    <row r="895" spans="1:8" x14ac:dyDescent="0.25">
      <c r="A895" s="47" t="s">
        <v>1792</v>
      </c>
      <c r="B895" s="47" t="s">
        <v>1793</v>
      </c>
      <c r="C895" s="47">
        <v>0.61</v>
      </c>
      <c r="D895" s="47">
        <v>0</v>
      </c>
      <c r="E895" s="47">
        <v>0</v>
      </c>
      <c r="F895" s="47">
        <v>0</v>
      </c>
      <c r="G895" s="47">
        <v>2.63</v>
      </c>
      <c r="H895" s="47">
        <v>0.61</v>
      </c>
    </row>
    <row r="896" spans="1:8" x14ac:dyDescent="0.25">
      <c r="A896" s="47" t="s">
        <v>1794</v>
      </c>
      <c r="B896" s="47" t="s">
        <v>1795</v>
      </c>
      <c r="C896" s="47">
        <v>1.833429</v>
      </c>
      <c r="D896" s="47">
        <v>0</v>
      </c>
      <c r="E896" s="47">
        <v>0</v>
      </c>
      <c r="F896" s="47">
        <v>0</v>
      </c>
      <c r="G896" s="47"/>
      <c r="H896" s="47">
        <v>1.833429</v>
      </c>
    </row>
    <row r="897" spans="1:8" x14ac:dyDescent="0.25">
      <c r="A897" s="47" t="s">
        <v>1796</v>
      </c>
      <c r="B897" s="47" t="s">
        <v>1797</v>
      </c>
      <c r="C897" s="47">
        <v>4.5832999999999999E-2</v>
      </c>
      <c r="D897" s="47">
        <v>0</v>
      </c>
      <c r="E897" s="47">
        <v>0</v>
      </c>
      <c r="F897" s="47">
        <v>0</v>
      </c>
      <c r="G897" s="47"/>
      <c r="H897" s="47">
        <v>4.5832999999999999E-2</v>
      </c>
    </row>
    <row r="898" spans="1:8" x14ac:dyDescent="0.25">
      <c r="A898" s="47" t="s">
        <v>1798</v>
      </c>
      <c r="B898" s="47" t="s">
        <v>1799</v>
      </c>
      <c r="C898" s="47">
        <v>0.69374999999999998</v>
      </c>
      <c r="D898" s="47">
        <v>0</v>
      </c>
      <c r="E898" s="47">
        <v>0</v>
      </c>
      <c r="F898" s="47">
        <v>0</v>
      </c>
      <c r="G898" s="47"/>
      <c r="H898" s="47">
        <v>0.69374999999999998</v>
      </c>
    </row>
    <row r="899" spans="1:8" x14ac:dyDescent="0.25">
      <c r="A899" s="47" t="s">
        <v>1800</v>
      </c>
      <c r="B899" s="47" t="s">
        <v>1801</v>
      </c>
      <c r="C899" s="47">
        <v>2.8919999999999999</v>
      </c>
      <c r="D899" s="47">
        <v>0</v>
      </c>
      <c r="E899" s="47">
        <v>0</v>
      </c>
      <c r="F899" s="47">
        <v>0</v>
      </c>
      <c r="G899" s="47"/>
      <c r="H899" s="47">
        <v>2.8919999999999999</v>
      </c>
    </row>
    <row r="900" spans="1:8" x14ac:dyDescent="0.25">
      <c r="A900" s="47" t="s">
        <v>1802</v>
      </c>
      <c r="B900" s="47" t="s">
        <v>1803</v>
      </c>
      <c r="C900" s="47">
        <v>1.37</v>
      </c>
      <c r="D900" s="47">
        <v>0</v>
      </c>
      <c r="E900" s="47">
        <v>0</v>
      </c>
      <c r="F900" s="47">
        <v>0</v>
      </c>
      <c r="G900" s="47"/>
      <c r="H900" s="47">
        <v>1.37</v>
      </c>
    </row>
    <row r="901" spans="1:8" x14ac:dyDescent="0.25">
      <c r="A901" s="47" t="s">
        <v>1804</v>
      </c>
      <c r="B901" s="47" t="s">
        <v>1805</v>
      </c>
      <c r="C901" s="47">
        <v>0.47</v>
      </c>
      <c r="D901" s="47">
        <v>0</v>
      </c>
      <c r="E901" s="47">
        <v>0</v>
      </c>
      <c r="F901" s="47">
        <v>0</v>
      </c>
      <c r="G901" s="47"/>
      <c r="H901" s="47">
        <v>0.47</v>
      </c>
    </row>
    <row r="902" spans="1:8" x14ac:dyDescent="0.25">
      <c r="A902" s="47" t="s">
        <v>1806</v>
      </c>
      <c r="B902" s="47" t="s">
        <v>67291</v>
      </c>
      <c r="C902" s="47">
        <v>1.1000000000000001</v>
      </c>
      <c r="D902" s="47">
        <v>0</v>
      </c>
      <c r="E902" s="47">
        <v>0</v>
      </c>
      <c r="F902" s="47">
        <v>0</v>
      </c>
      <c r="G902" s="47">
        <v>5.46</v>
      </c>
      <c r="H902" s="47">
        <v>1.1000000000000001</v>
      </c>
    </row>
    <row r="903" spans="1:8" x14ac:dyDescent="0.25">
      <c r="A903" s="47" t="s">
        <v>1807</v>
      </c>
      <c r="B903" s="47" t="s">
        <v>1808</v>
      </c>
      <c r="C903" s="47">
        <v>60.55</v>
      </c>
      <c r="D903" s="47">
        <v>0</v>
      </c>
      <c r="E903" s="47">
        <v>0</v>
      </c>
      <c r="F903" s="47">
        <v>0</v>
      </c>
      <c r="G903" s="47"/>
      <c r="H903" s="47">
        <v>60.55</v>
      </c>
    </row>
    <row r="904" spans="1:8" x14ac:dyDescent="0.25">
      <c r="A904" s="47" t="s">
        <v>1809</v>
      </c>
      <c r="B904" s="47" t="s">
        <v>1810</v>
      </c>
      <c r="C904" s="47">
        <v>0.88</v>
      </c>
      <c r="D904" s="47">
        <v>0</v>
      </c>
      <c r="E904" s="47">
        <v>0</v>
      </c>
      <c r="F904" s="47">
        <v>0</v>
      </c>
      <c r="G904" s="47">
        <v>3.2549999999999999</v>
      </c>
      <c r="H904" s="47">
        <v>0.88</v>
      </c>
    </row>
    <row r="905" spans="1:8" x14ac:dyDescent="0.25">
      <c r="A905" s="47" t="s">
        <v>1811</v>
      </c>
      <c r="B905" s="47" t="s">
        <v>1812</v>
      </c>
      <c r="C905" s="47">
        <v>0</v>
      </c>
      <c r="D905" s="47">
        <v>0</v>
      </c>
      <c r="E905" s="47">
        <v>0</v>
      </c>
      <c r="F905" s="47">
        <v>0</v>
      </c>
      <c r="G905" s="47">
        <v>6.56</v>
      </c>
      <c r="H905" s="47">
        <v>0</v>
      </c>
    </row>
    <row r="906" spans="1:8" x14ac:dyDescent="0.25">
      <c r="A906" s="47" t="s">
        <v>1813</v>
      </c>
      <c r="B906" s="47" t="s">
        <v>1814</v>
      </c>
      <c r="C906" s="47">
        <v>0.75</v>
      </c>
      <c r="D906" s="47">
        <v>0</v>
      </c>
      <c r="E906" s="47">
        <v>0</v>
      </c>
      <c r="F906" s="47">
        <v>0</v>
      </c>
      <c r="G906" s="47">
        <v>3.25</v>
      </c>
      <c r="H906" s="47">
        <v>0.75</v>
      </c>
    </row>
    <row r="907" spans="1:8" x14ac:dyDescent="0.25">
      <c r="A907" s="47" t="s">
        <v>1815</v>
      </c>
      <c r="B907" s="47" t="s">
        <v>1816</v>
      </c>
      <c r="C907" s="47">
        <v>2.34</v>
      </c>
      <c r="D907" s="47">
        <v>0</v>
      </c>
      <c r="E907" s="47">
        <v>0</v>
      </c>
      <c r="F907" s="47">
        <v>0</v>
      </c>
      <c r="G907" s="47">
        <v>11</v>
      </c>
      <c r="H907" s="47">
        <v>2.34</v>
      </c>
    </row>
    <row r="908" spans="1:8" x14ac:dyDescent="0.25">
      <c r="A908" s="47" t="s">
        <v>1817</v>
      </c>
      <c r="B908" s="47" t="s">
        <v>1818</v>
      </c>
      <c r="C908" s="47">
        <v>0</v>
      </c>
      <c r="D908" s="47">
        <v>0</v>
      </c>
      <c r="E908" s="47">
        <v>0</v>
      </c>
      <c r="F908" s="47">
        <v>0</v>
      </c>
      <c r="G908" s="47"/>
      <c r="H908" s="47">
        <v>0</v>
      </c>
    </row>
    <row r="909" spans="1:8" x14ac:dyDescent="0.25">
      <c r="A909" s="47" t="s">
        <v>1819</v>
      </c>
      <c r="B909" s="47" t="s">
        <v>1820</v>
      </c>
      <c r="C909" s="47">
        <v>2.3599999999999999E-2</v>
      </c>
      <c r="D909" s="47">
        <v>0</v>
      </c>
      <c r="E909" s="47">
        <v>0</v>
      </c>
      <c r="F909" s="47">
        <v>0</v>
      </c>
      <c r="G909" s="47"/>
      <c r="H909" s="47">
        <v>2.3599999999999999E-2</v>
      </c>
    </row>
    <row r="910" spans="1:8" x14ac:dyDescent="0.25">
      <c r="A910" s="47" t="s">
        <v>1821</v>
      </c>
      <c r="B910" s="47" t="s">
        <v>1822</v>
      </c>
      <c r="C910" s="47">
        <v>1.83</v>
      </c>
      <c r="D910" s="47">
        <v>0</v>
      </c>
      <c r="E910" s="47">
        <v>0</v>
      </c>
      <c r="F910" s="47">
        <v>0</v>
      </c>
      <c r="G910" s="47">
        <v>5.46</v>
      </c>
      <c r="H910" s="47">
        <v>1.83</v>
      </c>
    </row>
    <row r="911" spans="1:8" x14ac:dyDescent="0.25">
      <c r="A911" s="47" t="s">
        <v>1823</v>
      </c>
      <c r="B911" s="47" t="s">
        <v>181</v>
      </c>
      <c r="C911" s="47">
        <v>0</v>
      </c>
      <c r="D911" s="47">
        <v>0</v>
      </c>
      <c r="E911" s="47">
        <v>0</v>
      </c>
      <c r="F911" s="47">
        <v>0</v>
      </c>
      <c r="G911" s="47">
        <v>24.15</v>
      </c>
      <c r="H911" s="47">
        <v>0</v>
      </c>
    </row>
    <row r="912" spans="1:8" x14ac:dyDescent="0.25">
      <c r="A912" s="47" t="s">
        <v>1824</v>
      </c>
      <c r="B912" s="47" t="s">
        <v>1825</v>
      </c>
      <c r="C912" s="47">
        <v>2.1088</v>
      </c>
      <c r="D912" s="47">
        <v>0</v>
      </c>
      <c r="E912" s="47">
        <v>0</v>
      </c>
      <c r="F912" s="47">
        <v>0</v>
      </c>
      <c r="G912" s="47"/>
      <c r="H912" s="47">
        <v>2.1088</v>
      </c>
    </row>
    <row r="913" spans="1:8" x14ac:dyDescent="0.25">
      <c r="A913" s="47" t="s">
        <v>1826</v>
      </c>
      <c r="B913" s="47" t="s">
        <v>1827</v>
      </c>
      <c r="C913" s="47">
        <v>0.67500000000000004</v>
      </c>
      <c r="D913" s="47">
        <v>0</v>
      </c>
      <c r="E913" s="47">
        <v>0</v>
      </c>
      <c r="F913" s="47">
        <v>0</v>
      </c>
      <c r="G913" s="47"/>
      <c r="H913" s="47">
        <v>0.67500000000000004</v>
      </c>
    </row>
    <row r="914" spans="1:8" x14ac:dyDescent="0.25">
      <c r="A914" s="47" t="s">
        <v>1828</v>
      </c>
      <c r="B914" s="47" t="s">
        <v>1829</v>
      </c>
      <c r="C914" s="47">
        <v>76</v>
      </c>
      <c r="D914" s="47">
        <v>0</v>
      </c>
      <c r="E914" s="47">
        <v>0</v>
      </c>
      <c r="F914" s="47">
        <v>0</v>
      </c>
      <c r="G914" s="47">
        <v>285</v>
      </c>
      <c r="H914" s="47">
        <v>76</v>
      </c>
    </row>
    <row r="915" spans="1:8" x14ac:dyDescent="0.25">
      <c r="A915" s="47" t="s">
        <v>1830</v>
      </c>
      <c r="B915" s="47" t="s">
        <v>1831</v>
      </c>
      <c r="C915" s="47">
        <v>2.7</v>
      </c>
      <c r="D915" s="47">
        <v>0</v>
      </c>
      <c r="E915" s="47">
        <v>0</v>
      </c>
      <c r="F915" s="47">
        <v>0</v>
      </c>
      <c r="G915" s="47">
        <v>15.83</v>
      </c>
      <c r="H915" s="47">
        <v>2.7</v>
      </c>
    </row>
    <row r="916" spans="1:8" x14ac:dyDescent="0.25">
      <c r="A916" s="47" t="s">
        <v>1832</v>
      </c>
      <c r="B916" s="47" t="s">
        <v>1833</v>
      </c>
      <c r="C916" s="47">
        <v>71.55</v>
      </c>
      <c r="D916" s="47">
        <v>0</v>
      </c>
      <c r="E916" s="47">
        <v>0</v>
      </c>
      <c r="F916" s="47">
        <v>0</v>
      </c>
      <c r="G916" s="47"/>
      <c r="H916" s="47">
        <v>71.55</v>
      </c>
    </row>
    <row r="917" spans="1:8" x14ac:dyDescent="0.25">
      <c r="A917" s="47" t="s">
        <v>1834</v>
      </c>
      <c r="B917" s="47" t="s">
        <v>1835</v>
      </c>
      <c r="C917" s="47">
        <v>23.81</v>
      </c>
      <c r="D917" s="47">
        <v>0</v>
      </c>
      <c r="E917" s="47">
        <v>0</v>
      </c>
      <c r="F917" s="47">
        <v>0</v>
      </c>
      <c r="G917" s="47"/>
      <c r="H917" s="47">
        <v>23.81</v>
      </c>
    </row>
    <row r="918" spans="1:8" x14ac:dyDescent="0.25">
      <c r="A918" s="47" t="s">
        <v>1836</v>
      </c>
      <c r="B918" s="47" t="s">
        <v>1837</v>
      </c>
      <c r="C918" s="47">
        <v>0.15620000000000001</v>
      </c>
      <c r="D918" s="47">
        <v>0</v>
      </c>
      <c r="E918" s="47">
        <v>0</v>
      </c>
      <c r="F918" s="47">
        <v>0</v>
      </c>
      <c r="G918" s="47"/>
      <c r="H918" s="47">
        <v>0.15620000000000001</v>
      </c>
    </row>
    <row r="919" spans="1:8" x14ac:dyDescent="0.25">
      <c r="A919" s="47" t="s">
        <v>1838</v>
      </c>
      <c r="B919" s="47" t="s">
        <v>1839</v>
      </c>
      <c r="C919" s="47">
        <v>13.72</v>
      </c>
      <c r="D919" s="47">
        <v>0</v>
      </c>
      <c r="E919" s="47">
        <v>0</v>
      </c>
      <c r="F919" s="47">
        <v>0</v>
      </c>
      <c r="G919" s="47"/>
      <c r="H919" s="47">
        <v>13.72</v>
      </c>
    </row>
    <row r="920" spans="1:8" x14ac:dyDescent="0.25">
      <c r="A920" s="47" t="s">
        <v>1840</v>
      </c>
      <c r="B920" s="47" t="s">
        <v>1841</v>
      </c>
      <c r="C920" s="47">
        <v>0</v>
      </c>
      <c r="D920" s="47">
        <v>0</v>
      </c>
      <c r="E920" s="47">
        <v>0</v>
      </c>
      <c r="F920" s="47">
        <v>0</v>
      </c>
      <c r="G920" s="47">
        <v>185.64</v>
      </c>
      <c r="H920" s="47">
        <v>0</v>
      </c>
    </row>
    <row r="921" spans="1:8" x14ac:dyDescent="0.25">
      <c r="A921" s="47" t="s">
        <v>1842</v>
      </c>
      <c r="B921" s="47" t="s">
        <v>1843</v>
      </c>
      <c r="C921" s="47">
        <v>0.32</v>
      </c>
      <c r="D921" s="47">
        <v>0</v>
      </c>
      <c r="E921" s="47">
        <v>0</v>
      </c>
      <c r="F921" s="47">
        <v>0</v>
      </c>
      <c r="G921" s="47"/>
      <c r="H921" s="47">
        <v>0.32</v>
      </c>
    </row>
    <row r="922" spans="1:8" x14ac:dyDescent="0.25">
      <c r="A922" s="47" t="s">
        <v>1844</v>
      </c>
      <c r="B922" s="47" t="s">
        <v>1845</v>
      </c>
      <c r="C922" s="47">
        <v>13.75</v>
      </c>
      <c r="D922" s="47">
        <v>0</v>
      </c>
      <c r="E922" s="47">
        <v>0</v>
      </c>
      <c r="F922" s="47">
        <v>0</v>
      </c>
      <c r="G922" s="47">
        <v>9.19</v>
      </c>
      <c r="H922" s="47">
        <v>13.75</v>
      </c>
    </row>
    <row r="923" spans="1:8" x14ac:dyDescent="0.25">
      <c r="A923" s="47" t="s">
        <v>1846</v>
      </c>
      <c r="B923" s="47" t="s">
        <v>1847</v>
      </c>
      <c r="C923" s="47">
        <v>23.39</v>
      </c>
      <c r="D923" s="47">
        <v>0</v>
      </c>
      <c r="E923" s="47">
        <v>0</v>
      </c>
      <c r="F923" s="47">
        <v>0</v>
      </c>
      <c r="G923" s="47">
        <v>75</v>
      </c>
      <c r="H923" s="47">
        <v>23.39</v>
      </c>
    </row>
    <row r="924" spans="1:8" x14ac:dyDescent="0.25">
      <c r="A924" s="47" t="s">
        <v>1848</v>
      </c>
      <c r="B924" s="47" t="s">
        <v>1849</v>
      </c>
      <c r="C924" s="47">
        <v>139</v>
      </c>
      <c r="D924" s="47">
        <v>0</v>
      </c>
      <c r="E924" s="47">
        <v>0</v>
      </c>
      <c r="F924" s="47">
        <v>0</v>
      </c>
      <c r="G924" s="47">
        <v>697</v>
      </c>
      <c r="H924" s="47">
        <v>139</v>
      </c>
    </row>
    <row r="925" spans="1:8" x14ac:dyDescent="0.25">
      <c r="A925" s="47" t="s">
        <v>1850</v>
      </c>
      <c r="B925" s="47" t="s">
        <v>1851</v>
      </c>
      <c r="C925" s="47">
        <v>1.208</v>
      </c>
      <c r="D925" s="47">
        <v>0</v>
      </c>
      <c r="E925" s="47">
        <v>0</v>
      </c>
      <c r="F925" s="47">
        <v>0</v>
      </c>
      <c r="G925" s="47"/>
      <c r="H925" s="47">
        <v>1.208</v>
      </c>
    </row>
    <row r="926" spans="1:8" x14ac:dyDescent="0.25">
      <c r="A926" s="47" t="s">
        <v>1852</v>
      </c>
      <c r="B926" s="47" t="s">
        <v>1853</v>
      </c>
      <c r="C926" s="47">
        <v>0.73050000000000004</v>
      </c>
      <c r="D926" s="47">
        <v>0</v>
      </c>
      <c r="E926" s="47">
        <v>0</v>
      </c>
      <c r="F926" s="47">
        <v>0</v>
      </c>
      <c r="G926" s="47"/>
      <c r="H926" s="47">
        <v>0.73050000000000004</v>
      </c>
    </row>
    <row r="927" spans="1:8" x14ac:dyDescent="0.25">
      <c r="A927" s="47" t="s">
        <v>1854</v>
      </c>
      <c r="B927" s="47" t="s">
        <v>1855</v>
      </c>
      <c r="C927" s="47">
        <v>595</v>
      </c>
      <c r="D927" s="47">
        <v>0</v>
      </c>
      <c r="E927" s="47">
        <v>0</v>
      </c>
      <c r="F927" s="47">
        <v>0</v>
      </c>
      <c r="G927" s="47">
        <v>2416</v>
      </c>
      <c r="H927" s="47">
        <v>595</v>
      </c>
    </row>
    <row r="928" spans="1:8" x14ac:dyDescent="0.25">
      <c r="A928" s="47" t="s">
        <v>1856</v>
      </c>
      <c r="B928" s="47" t="s">
        <v>1857</v>
      </c>
      <c r="C928" s="47">
        <v>16.709900000000001</v>
      </c>
      <c r="D928" s="47">
        <v>0</v>
      </c>
      <c r="E928" s="47">
        <v>0</v>
      </c>
      <c r="F928" s="47">
        <v>0</v>
      </c>
      <c r="G928" s="47">
        <v>147</v>
      </c>
      <c r="H928" s="47">
        <v>16.709900000000001</v>
      </c>
    </row>
    <row r="929" spans="1:8" x14ac:dyDescent="0.25">
      <c r="A929" s="47" t="s">
        <v>1858</v>
      </c>
      <c r="B929" s="47" t="s">
        <v>1859</v>
      </c>
      <c r="C929" s="47">
        <v>2.99</v>
      </c>
      <c r="D929" s="47">
        <v>0</v>
      </c>
      <c r="E929" s="47">
        <v>0</v>
      </c>
      <c r="F929" s="47">
        <v>0</v>
      </c>
      <c r="G929" s="47">
        <v>31.25</v>
      </c>
      <c r="H929" s="47">
        <v>2.99</v>
      </c>
    </row>
    <row r="930" spans="1:8" x14ac:dyDescent="0.25">
      <c r="A930" s="47" t="s">
        <v>1860</v>
      </c>
      <c r="B930" s="47" t="s">
        <v>1861</v>
      </c>
      <c r="C930" s="47">
        <v>5.95</v>
      </c>
      <c r="D930" s="47">
        <v>0</v>
      </c>
      <c r="E930" s="47">
        <v>0</v>
      </c>
      <c r="F930" s="47">
        <v>0</v>
      </c>
      <c r="G930" s="47"/>
      <c r="H930" s="47">
        <v>5.95</v>
      </c>
    </row>
    <row r="931" spans="1:8" x14ac:dyDescent="0.25">
      <c r="A931" s="47" t="s">
        <v>1862</v>
      </c>
      <c r="B931" s="47" t="s">
        <v>1863</v>
      </c>
      <c r="C931" s="47">
        <v>12.5</v>
      </c>
      <c r="D931" s="47">
        <v>0</v>
      </c>
      <c r="E931" s="47">
        <v>0</v>
      </c>
      <c r="F931" s="47">
        <v>0</v>
      </c>
      <c r="G931" s="47">
        <v>31.25</v>
      </c>
      <c r="H931" s="47">
        <v>12.5</v>
      </c>
    </row>
    <row r="932" spans="1:8" x14ac:dyDescent="0.25">
      <c r="A932" s="47" t="s">
        <v>1864</v>
      </c>
      <c r="B932" s="47" t="s">
        <v>1865</v>
      </c>
      <c r="C932" s="47">
        <v>14.99</v>
      </c>
      <c r="D932" s="47">
        <v>0</v>
      </c>
      <c r="E932" s="47">
        <v>0</v>
      </c>
      <c r="F932" s="47">
        <v>0</v>
      </c>
      <c r="G932" s="47">
        <v>97.13</v>
      </c>
      <c r="H932" s="47">
        <v>14.99</v>
      </c>
    </row>
    <row r="933" spans="1:8" x14ac:dyDescent="0.25">
      <c r="A933" s="47" t="s">
        <v>1866</v>
      </c>
      <c r="B933" s="47" t="s">
        <v>1867</v>
      </c>
      <c r="C933" s="47">
        <v>32</v>
      </c>
      <c r="D933" s="47">
        <v>0</v>
      </c>
      <c r="E933" s="47">
        <v>0</v>
      </c>
      <c r="F933" s="47">
        <v>0</v>
      </c>
      <c r="G933" s="47">
        <v>168</v>
      </c>
      <c r="H933" s="47">
        <v>32</v>
      </c>
    </row>
    <row r="934" spans="1:8" x14ac:dyDescent="0.25">
      <c r="A934" s="47" t="s">
        <v>1868</v>
      </c>
      <c r="B934" s="47" t="s">
        <v>1869</v>
      </c>
      <c r="C934" s="47">
        <v>3.81</v>
      </c>
      <c r="D934" s="47">
        <v>0</v>
      </c>
      <c r="E934" s="47">
        <v>0</v>
      </c>
      <c r="F934" s="47">
        <v>0</v>
      </c>
      <c r="G934" s="47">
        <v>13.55</v>
      </c>
      <c r="H934" s="47">
        <v>3.81</v>
      </c>
    </row>
    <row r="935" spans="1:8" x14ac:dyDescent="0.25">
      <c r="A935" s="47" t="s">
        <v>1870</v>
      </c>
      <c r="B935" s="47" t="s">
        <v>1871</v>
      </c>
      <c r="C935" s="47">
        <v>1.79</v>
      </c>
      <c r="D935" s="47">
        <v>0</v>
      </c>
      <c r="E935" s="47">
        <v>0</v>
      </c>
      <c r="F935" s="47">
        <v>0</v>
      </c>
      <c r="G935" s="47">
        <v>9.5</v>
      </c>
      <c r="H935" s="47">
        <v>1.79</v>
      </c>
    </row>
    <row r="936" spans="1:8" x14ac:dyDescent="0.25">
      <c r="A936" s="47" t="s">
        <v>1872</v>
      </c>
      <c r="B936" s="47" t="s">
        <v>1873</v>
      </c>
      <c r="C936" s="47">
        <v>3.84</v>
      </c>
      <c r="D936" s="47">
        <v>0</v>
      </c>
      <c r="E936" s="47">
        <v>0</v>
      </c>
      <c r="F936" s="47">
        <v>0</v>
      </c>
      <c r="G936" s="47">
        <v>11.52</v>
      </c>
      <c r="H936" s="47">
        <v>3.84</v>
      </c>
    </row>
    <row r="937" spans="1:8" x14ac:dyDescent="0.25">
      <c r="A937" s="47" t="s">
        <v>1874</v>
      </c>
      <c r="B937" s="47" t="s">
        <v>1875</v>
      </c>
      <c r="C937" s="47">
        <v>0.91500000000000004</v>
      </c>
      <c r="D937" s="47">
        <v>0</v>
      </c>
      <c r="E937" s="47">
        <v>0</v>
      </c>
      <c r="F937" s="47">
        <v>0</v>
      </c>
      <c r="G937" s="47"/>
      <c r="H937" s="47">
        <v>0.91500000000000004</v>
      </c>
    </row>
    <row r="938" spans="1:8" x14ac:dyDescent="0.25">
      <c r="A938" s="47" t="s">
        <v>1876</v>
      </c>
      <c r="B938" s="47" t="s">
        <v>1877</v>
      </c>
      <c r="C938" s="47">
        <v>1.8100000000000002E-2</v>
      </c>
      <c r="D938" s="47">
        <v>0</v>
      </c>
      <c r="E938" s="47">
        <v>0</v>
      </c>
      <c r="F938" s="47">
        <v>0</v>
      </c>
      <c r="G938" s="47"/>
      <c r="H938" s="47">
        <v>1.8100000000000002E-2</v>
      </c>
    </row>
    <row r="939" spans="1:8" x14ac:dyDescent="0.25">
      <c r="A939" s="47" t="s">
        <v>1878</v>
      </c>
      <c r="B939" s="47" t="s">
        <v>1879</v>
      </c>
      <c r="C939" s="47">
        <v>0.26083299999999998</v>
      </c>
      <c r="D939" s="47">
        <v>0</v>
      </c>
      <c r="E939" s="47">
        <v>0</v>
      </c>
      <c r="F939" s="47">
        <v>0</v>
      </c>
      <c r="G939" s="47"/>
      <c r="H939" s="47">
        <v>0.26083299999999998</v>
      </c>
    </row>
    <row r="940" spans="1:8" x14ac:dyDescent="0.25">
      <c r="A940" s="47" t="s">
        <v>1880</v>
      </c>
      <c r="B940" s="47" t="s">
        <v>1881</v>
      </c>
      <c r="C940" s="47">
        <v>0.1583</v>
      </c>
      <c r="D940" s="47">
        <v>0</v>
      </c>
      <c r="E940" s="47">
        <v>0</v>
      </c>
      <c r="F940" s="47">
        <v>0</v>
      </c>
      <c r="G940" s="47"/>
      <c r="H940" s="47">
        <v>0.1583</v>
      </c>
    </row>
    <row r="941" spans="1:8" x14ac:dyDescent="0.25">
      <c r="A941" s="47" t="s">
        <v>1882</v>
      </c>
      <c r="B941" s="47" t="s">
        <v>1883</v>
      </c>
      <c r="C941" s="47">
        <v>134.5</v>
      </c>
      <c r="D941" s="47">
        <v>0</v>
      </c>
      <c r="E941" s="47">
        <v>0</v>
      </c>
      <c r="F941" s="47">
        <v>0</v>
      </c>
      <c r="G941" s="47"/>
      <c r="H941" s="47">
        <v>134.5</v>
      </c>
    </row>
    <row r="942" spans="1:8" x14ac:dyDescent="0.25">
      <c r="A942" s="47" t="s">
        <v>1884</v>
      </c>
      <c r="B942" s="47" t="s">
        <v>1885</v>
      </c>
      <c r="C942" s="47">
        <v>1.58</v>
      </c>
      <c r="D942" s="47">
        <v>0</v>
      </c>
      <c r="E942" s="47">
        <v>0</v>
      </c>
      <c r="F942" s="47">
        <v>0</v>
      </c>
      <c r="G942" s="47"/>
      <c r="H942" s="47">
        <v>1.58</v>
      </c>
    </row>
    <row r="943" spans="1:8" x14ac:dyDescent="0.25">
      <c r="A943" s="47" t="s">
        <v>1886</v>
      </c>
      <c r="B943" s="47" t="s">
        <v>1887</v>
      </c>
      <c r="C943" s="47">
        <v>5.43</v>
      </c>
      <c r="D943" s="47">
        <v>0</v>
      </c>
      <c r="E943" s="47">
        <v>0</v>
      </c>
      <c r="F943" s="47">
        <v>0</v>
      </c>
      <c r="G943" s="47">
        <v>24.03</v>
      </c>
      <c r="H943" s="47">
        <v>5.43</v>
      </c>
    </row>
    <row r="944" spans="1:8" x14ac:dyDescent="0.25">
      <c r="A944" s="47" t="s">
        <v>1888</v>
      </c>
      <c r="B944" s="47" t="s">
        <v>1889</v>
      </c>
      <c r="C944" s="47">
        <v>3.27</v>
      </c>
      <c r="D944" s="47">
        <v>0</v>
      </c>
      <c r="E944" s="47">
        <v>0</v>
      </c>
      <c r="F944" s="47">
        <v>0</v>
      </c>
      <c r="G944" s="47"/>
      <c r="H944" s="47">
        <v>3.27</v>
      </c>
    </row>
    <row r="945" spans="1:8" x14ac:dyDescent="0.25">
      <c r="A945" s="47" t="s">
        <v>1890</v>
      </c>
      <c r="B945" s="47" t="s">
        <v>1891</v>
      </c>
      <c r="C945" s="47">
        <v>19.106667000000002</v>
      </c>
      <c r="D945" s="47">
        <v>0</v>
      </c>
      <c r="E945" s="47">
        <v>0</v>
      </c>
      <c r="F945" s="47">
        <v>0</v>
      </c>
      <c r="G945" s="47">
        <v>68.25</v>
      </c>
      <c r="H945" s="47">
        <v>19.106667000000002</v>
      </c>
    </row>
    <row r="946" spans="1:8" x14ac:dyDescent="0.25">
      <c r="A946" s="47" t="s">
        <v>1892</v>
      </c>
      <c r="B946" s="47" t="s">
        <v>1893</v>
      </c>
      <c r="C946" s="47">
        <v>285.7</v>
      </c>
      <c r="D946" s="47">
        <v>0</v>
      </c>
      <c r="E946" s="47">
        <v>0</v>
      </c>
      <c r="F946" s="47">
        <v>0</v>
      </c>
      <c r="G946" s="47">
        <v>714.25</v>
      </c>
      <c r="H946" s="47">
        <v>285.7</v>
      </c>
    </row>
    <row r="947" spans="1:8" x14ac:dyDescent="0.25">
      <c r="A947" s="47" t="s">
        <v>1894</v>
      </c>
      <c r="B947" s="47" t="s">
        <v>1895</v>
      </c>
      <c r="C947" s="47">
        <v>98.95</v>
      </c>
      <c r="D947" s="47">
        <v>0</v>
      </c>
      <c r="E947" s="47">
        <v>0</v>
      </c>
      <c r="F947" s="47">
        <v>0</v>
      </c>
      <c r="G947" s="47">
        <v>215.25</v>
      </c>
      <c r="H947" s="47">
        <v>98.95</v>
      </c>
    </row>
    <row r="948" spans="1:8" x14ac:dyDescent="0.25">
      <c r="A948" s="47" t="s">
        <v>1896</v>
      </c>
      <c r="B948" s="47" t="s">
        <v>1897</v>
      </c>
      <c r="C948" s="47">
        <v>0.83</v>
      </c>
      <c r="D948" s="47">
        <v>0</v>
      </c>
      <c r="E948" s="47">
        <v>0</v>
      </c>
      <c r="F948" s="47">
        <v>0</v>
      </c>
      <c r="G948" s="47"/>
      <c r="H948" s="47">
        <v>0.83</v>
      </c>
    </row>
    <row r="949" spans="1:8" x14ac:dyDescent="0.25">
      <c r="A949" s="47" t="s">
        <v>1898</v>
      </c>
      <c r="B949" s="47" t="s">
        <v>1899</v>
      </c>
      <c r="C949" s="47">
        <v>78.150000000000006</v>
      </c>
      <c r="D949" s="47">
        <v>0</v>
      </c>
      <c r="E949" s="47">
        <v>0</v>
      </c>
      <c r="F949" s="47">
        <v>0</v>
      </c>
      <c r="G949" s="47">
        <v>186</v>
      </c>
      <c r="H949" s="47">
        <v>78.150000000000006</v>
      </c>
    </row>
    <row r="950" spans="1:8" x14ac:dyDescent="0.25">
      <c r="A950" s="47" t="s">
        <v>1900</v>
      </c>
      <c r="B950" s="47" t="s">
        <v>1901</v>
      </c>
      <c r="C950" s="47">
        <v>1.0285</v>
      </c>
      <c r="D950" s="47">
        <v>0</v>
      </c>
      <c r="E950" s="47">
        <v>0</v>
      </c>
      <c r="F950" s="47">
        <v>0</v>
      </c>
      <c r="G950" s="47">
        <v>7.19</v>
      </c>
      <c r="H950" s="47">
        <v>1.0285</v>
      </c>
    </row>
    <row r="951" spans="1:8" x14ac:dyDescent="0.25">
      <c r="A951" s="47" t="s">
        <v>1902</v>
      </c>
      <c r="B951" s="47" t="s">
        <v>1903</v>
      </c>
      <c r="C951" s="47">
        <v>1.635</v>
      </c>
      <c r="D951" s="47">
        <v>0</v>
      </c>
      <c r="E951" s="47">
        <v>0</v>
      </c>
      <c r="F951" s="47">
        <v>0</v>
      </c>
      <c r="G951" s="47">
        <v>6.98</v>
      </c>
      <c r="H951" s="47">
        <v>1.635</v>
      </c>
    </row>
    <row r="952" spans="1:8" x14ac:dyDescent="0.25">
      <c r="A952" s="47" t="s">
        <v>1904</v>
      </c>
      <c r="B952" s="47" t="s">
        <v>1905</v>
      </c>
      <c r="C952" s="47">
        <v>0.77</v>
      </c>
      <c r="D952" s="47">
        <v>0</v>
      </c>
      <c r="E952" s="47">
        <v>0</v>
      </c>
      <c r="F952" s="47">
        <v>0</v>
      </c>
      <c r="G952" s="47">
        <v>5.46</v>
      </c>
      <c r="H952" s="47">
        <v>0.77</v>
      </c>
    </row>
    <row r="953" spans="1:8" x14ac:dyDescent="0.25">
      <c r="A953" s="47" t="s">
        <v>1906</v>
      </c>
      <c r="B953" s="47" t="s">
        <v>1907</v>
      </c>
      <c r="C953" s="47">
        <v>0.79200000000000004</v>
      </c>
      <c r="D953" s="47">
        <v>0</v>
      </c>
      <c r="E953" s="47">
        <v>0</v>
      </c>
      <c r="F953" s="47">
        <v>0</v>
      </c>
      <c r="G953" s="47">
        <v>5.46</v>
      </c>
      <c r="H953" s="47">
        <v>0.79200000000000004</v>
      </c>
    </row>
    <row r="954" spans="1:8" x14ac:dyDescent="0.25">
      <c r="A954" s="47" t="s">
        <v>1908</v>
      </c>
      <c r="B954" s="47" t="s">
        <v>1909</v>
      </c>
      <c r="C954" s="47">
        <v>1.2004999999999999</v>
      </c>
      <c r="D954" s="47">
        <v>0</v>
      </c>
      <c r="E954" s="47">
        <v>0</v>
      </c>
      <c r="F954" s="47">
        <v>0</v>
      </c>
      <c r="G954" s="47">
        <v>8.3699999999999992</v>
      </c>
      <c r="H954" s="47">
        <v>1.2004999999999999</v>
      </c>
    </row>
    <row r="955" spans="1:8" x14ac:dyDescent="0.25">
      <c r="A955" s="47" t="s">
        <v>1910</v>
      </c>
      <c r="B955" s="47" t="s">
        <v>1911</v>
      </c>
      <c r="C955" s="47">
        <v>1.0269999999999999</v>
      </c>
      <c r="D955" s="47">
        <v>0</v>
      </c>
      <c r="E955" s="47">
        <v>0</v>
      </c>
      <c r="F955" s="47">
        <v>0</v>
      </c>
      <c r="G955" s="47">
        <v>7.19</v>
      </c>
      <c r="H955" s="47">
        <v>1.0269999999999999</v>
      </c>
    </row>
    <row r="956" spans="1:8" x14ac:dyDescent="0.25">
      <c r="A956" s="47" t="s">
        <v>1912</v>
      </c>
      <c r="B956" s="47" t="s">
        <v>1913</v>
      </c>
      <c r="C956" s="47">
        <v>2.48</v>
      </c>
      <c r="D956" s="47">
        <v>0</v>
      </c>
      <c r="E956" s="47">
        <v>0</v>
      </c>
      <c r="F956" s="47">
        <v>0</v>
      </c>
      <c r="G956" s="47">
        <v>10.55</v>
      </c>
      <c r="H956" s="47">
        <v>2.48</v>
      </c>
    </row>
    <row r="957" spans="1:8" x14ac:dyDescent="0.25">
      <c r="A957" s="47" t="s">
        <v>1914</v>
      </c>
      <c r="B957" s="47" t="s">
        <v>1915</v>
      </c>
      <c r="C957" s="47">
        <v>0.64</v>
      </c>
      <c r="D957" s="47">
        <v>0</v>
      </c>
      <c r="E957" s="47">
        <v>0</v>
      </c>
      <c r="F957" s="47">
        <v>0</v>
      </c>
      <c r="G957" s="47">
        <v>3.78</v>
      </c>
      <c r="H957" s="47">
        <v>0.64</v>
      </c>
    </row>
    <row r="958" spans="1:8" x14ac:dyDescent="0.25">
      <c r="A958" s="47" t="s">
        <v>1916</v>
      </c>
      <c r="B958" s="47" t="s">
        <v>1917</v>
      </c>
      <c r="C958" s="47">
        <v>33.6</v>
      </c>
      <c r="D958" s="47">
        <v>0</v>
      </c>
      <c r="E958" s="47">
        <v>0</v>
      </c>
      <c r="F958" s="47">
        <v>0</v>
      </c>
      <c r="G958" s="47">
        <v>101</v>
      </c>
      <c r="H958" s="47">
        <v>33.6</v>
      </c>
    </row>
    <row r="959" spans="1:8" x14ac:dyDescent="0.25">
      <c r="A959" s="47" t="s">
        <v>1918</v>
      </c>
      <c r="B959" s="47" t="s">
        <v>1919</v>
      </c>
      <c r="C959" s="47">
        <v>0</v>
      </c>
      <c r="D959" s="47">
        <v>0</v>
      </c>
      <c r="E959" s="47">
        <v>0</v>
      </c>
      <c r="F959" s="47">
        <v>0</v>
      </c>
      <c r="G959" s="47"/>
      <c r="H959" s="47">
        <v>0</v>
      </c>
    </row>
    <row r="960" spans="1:8" x14ac:dyDescent="0.25">
      <c r="A960" s="47" t="s">
        <v>1920</v>
      </c>
      <c r="B960" s="47" t="s">
        <v>1921</v>
      </c>
      <c r="C960" s="47">
        <v>43.52</v>
      </c>
      <c r="D960" s="47">
        <v>0</v>
      </c>
      <c r="E960" s="47">
        <v>0</v>
      </c>
      <c r="F960" s="47">
        <v>0</v>
      </c>
      <c r="G960" s="47">
        <v>129.87</v>
      </c>
      <c r="H960" s="47">
        <v>43.52</v>
      </c>
    </row>
    <row r="961" spans="1:8" x14ac:dyDescent="0.25">
      <c r="A961" s="47" t="s">
        <v>1922</v>
      </c>
      <c r="B961" s="47" t="s">
        <v>1923</v>
      </c>
      <c r="C961" s="47">
        <v>200</v>
      </c>
      <c r="D961" s="47">
        <v>0</v>
      </c>
      <c r="E961" s="47">
        <v>0</v>
      </c>
      <c r="F961" s="47">
        <v>0</v>
      </c>
      <c r="G961" s="47">
        <v>435</v>
      </c>
      <c r="H961" s="47">
        <v>200</v>
      </c>
    </row>
    <row r="962" spans="1:8" x14ac:dyDescent="0.25">
      <c r="A962" s="47" t="s">
        <v>1924</v>
      </c>
      <c r="B962" s="47" t="s">
        <v>1925</v>
      </c>
      <c r="C962" s="47">
        <v>37.5</v>
      </c>
      <c r="D962" s="47">
        <v>0</v>
      </c>
      <c r="E962" s="47">
        <v>0</v>
      </c>
      <c r="F962" s="47">
        <v>0</v>
      </c>
      <c r="G962" s="47">
        <v>100.46</v>
      </c>
      <c r="H962" s="47">
        <v>37.5</v>
      </c>
    </row>
    <row r="963" spans="1:8" x14ac:dyDescent="0.25">
      <c r="A963" s="47" t="s">
        <v>1926</v>
      </c>
      <c r="B963" s="47" t="s">
        <v>1927</v>
      </c>
      <c r="C963" s="47">
        <v>1.75</v>
      </c>
      <c r="D963" s="47">
        <v>0</v>
      </c>
      <c r="E963" s="47">
        <v>0</v>
      </c>
      <c r="F963" s="47">
        <v>0</v>
      </c>
      <c r="G963" s="47">
        <v>8.3800000000000008</v>
      </c>
      <c r="H963" s="47">
        <v>1.75</v>
      </c>
    </row>
    <row r="964" spans="1:8" x14ac:dyDescent="0.25">
      <c r="A964" s="47" t="s">
        <v>1928</v>
      </c>
      <c r="B964" s="47" t="s">
        <v>1929</v>
      </c>
      <c r="C964" s="47">
        <v>21</v>
      </c>
      <c r="D964" s="47">
        <v>0</v>
      </c>
      <c r="E964" s="47">
        <v>0</v>
      </c>
      <c r="F964" s="47">
        <v>0</v>
      </c>
      <c r="G964" s="47">
        <v>63</v>
      </c>
      <c r="H964" s="47">
        <v>21</v>
      </c>
    </row>
    <row r="965" spans="1:8" x14ac:dyDescent="0.25">
      <c r="A965" s="47" t="s">
        <v>1930</v>
      </c>
      <c r="B965" s="47" t="s">
        <v>1931</v>
      </c>
      <c r="C965" s="47">
        <v>2.8799999999999999E-2</v>
      </c>
      <c r="D965" s="47">
        <v>0</v>
      </c>
      <c r="E965" s="47">
        <v>0</v>
      </c>
      <c r="F965" s="47">
        <v>0</v>
      </c>
      <c r="G965" s="47"/>
      <c r="H965" s="47">
        <v>2.8799999999999999E-2</v>
      </c>
    </row>
    <row r="966" spans="1:8" x14ac:dyDescent="0.25">
      <c r="A966" s="47" t="s">
        <v>1932</v>
      </c>
      <c r="B966" s="47" t="s">
        <v>1933</v>
      </c>
      <c r="C966" s="47">
        <v>6.73</v>
      </c>
      <c r="D966" s="47">
        <v>0</v>
      </c>
      <c r="E966" s="47">
        <v>0</v>
      </c>
      <c r="F966" s="47">
        <v>0</v>
      </c>
      <c r="G966" s="47">
        <v>19.66</v>
      </c>
      <c r="H966" s="47">
        <v>6.73</v>
      </c>
    </row>
    <row r="967" spans="1:8" x14ac:dyDescent="0.25">
      <c r="A967" s="47" t="s">
        <v>1934</v>
      </c>
      <c r="B967" s="47" t="s">
        <v>1935</v>
      </c>
      <c r="C967" s="47">
        <v>0.79020000000000001</v>
      </c>
      <c r="D967" s="47">
        <v>0</v>
      </c>
      <c r="E967" s="47">
        <v>0</v>
      </c>
      <c r="F967" s="47">
        <v>0</v>
      </c>
      <c r="G967" s="47"/>
      <c r="H967" s="47">
        <v>0.79020000000000001</v>
      </c>
    </row>
    <row r="968" spans="1:8" x14ac:dyDescent="0.25">
      <c r="A968" s="47" t="s">
        <v>1936</v>
      </c>
      <c r="B968" s="47" t="s">
        <v>61397</v>
      </c>
      <c r="C968" s="47">
        <v>3.3326920000000002</v>
      </c>
      <c r="D968" s="47">
        <v>0</v>
      </c>
      <c r="E968" s="47">
        <v>0</v>
      </c>
      <c r="F968" s="47">
        <v>0</v>
      </c>
      <c r="G968" s="47"/>
      <c r="H968" s="47">
        <v>3.3326920000000002</v>
      </c>
    </row>
    <row r="969" spans="1:8" x14ac:dyDescent="0.25">
      <c r="A969" s="47" t="s">
        <v>1937</v>
      </c>
      <c r="B969" s="47" t="s">
        <v>1938</v>
      </c>
      <c r="C969" s="47">
        <v>53.75</v>
      </c>
      <c r="D969" s="47">
        <v>0</v>
      </c>
      <c r="E969" s="47">
        <v>0</v>
      </c>
      <c r="F969" s="47">
        <v>0</v>
      </c>
      <c r="G969" s="47">
        <v>161</v>
      </c>
      <c r="H969" s="47">
        <v>53.75</v>
      </c>
    </row>
    <row r="970" spans="1:8" x14ac:dyDescent="0.25">
      <c r="A970" s="47" t="s">
        <v>1939</v>
      </c>
      <c r="B970" s="47" t="s">
        <v>1940</v>
      </c>
      <c r="C970" s="47">
        <v>40</v>
      </c>
      <c r="D970" s="47">
        <v>0</v>
      </c>
      <c r="E970" s="47">
        <v>0</v>
      </c>
      <c r="F970" s="47">
        <v>0</v>
      </c>
      <c r="G970" s="47">
        <v>100</v>
      </c>
      <c r="H970" s="47">
        <v>40</v>
      </c>
    </row>
    <row r="971" spans="1:8" x14ac:dyDescent="0.25">
      <c r="A971" s="47" t="s">
        <v>1941</v>
      </c>
      <c r="B971" s="47" t="s">
        <v>1942</v>
      </c>
      <c r="C971" s="47">
        <v>1.1140000000000001</v>
      </c>
      <c r="D971" s="47">
        <v>0</v>
      </c>
      <c r="E971" s="47">
        <v>0</v>
      </c>
      <c r="F971" s="47">
        <v>0</v>
      </c>
      <c r="G971" s="47"/>
      <c r="H971" s="47">
        <v>1.1140000000000001</v>
      </c>
    </row>
    <row r="972" spans="1:8" x14ac:dyDescent="0.25">
      <c r="A972" s="47" t="s">
        <v>1943</v>
      </c>
      <c r="B972" s="47" t="s">
        <v>1944</v>
      </c>
      <c r="C972" s="47">
        <v>0</v>
      </c>
      <c r="D972" s="47">
        <v>0</v>
      </c>
      <c r="E972" s="47">
        <v>0</v>
      </c>
      <c r="F972" s="47">
        <v>0</v>
      </c>
      <c r="G972" s="47">
        <v>980</v>
      </c>
      <c r="H972" s="47">
        <v>0</v>
      </c>
    </row>
    <row r="973" spans="1:8" x14ac:dyDescent="0.25">
      <c r="A973" s="47" t="s">
        <v>1945</v>
      </c>
      <c r="B973" s="47" t="s">
        <v>1946</v>
      </c>
      <c r="C973" s="47">
        <v>1.3422E-2</v>
      </c>
      <c r="D973" s="47">
        <v>0</v>
      </c>
      <c r="E973" s="47">
        <v>0</v>
      </c>
      <c r="F973" s="47">
        <v>0</v>
      </c>
      <c r="G973" s="47"/>
      <c r="H973" s="47">
        <v>1.3422E-2</v>
      </c>
    </row>
    <row r="974" spans="1:8" x14ac:dyDescent="0.25">
      <c r="A974" s="47" t="s">
        <v>1947</v>
      </c>
      <c r="B974" s="47" t="s">
        <v>1948</v>
      </c>
      <c r="C974" s="47">
        <v>2.0119999999999999E-2</v>
      </c>
      <c r="D974" s="47">
        <v>0</v>
      </c>
      <c r="E974" s="47">
        <v>0</v>
      </c>
      <c r="F974" s="47">
        <v>0</v>
      </c>
      <c r="G974" s="47"/>
      <c r="H974" s="47">
        <v>2.0119999999999999E-2</v>
      </c>
    </row>
    <row r="975" spans="1:8" x14ac:dyDescent="0.25">
      <c r="A975" s="47" t="s">
        <v>1949</v>
      </c>
      <c r="B975" s="47" t="s">
        <v>1950</v>
      </c>
      <c r="C975" s="47">
        <v>6.7190000000000001E-3</v>
      </c>
      <c r="D975" s="47">
        <v>0</v>
      </c>
      <c r="E975" s="47">
        <v>0</v>
      </c>
      <c r="F975" s="47">
        <v>0</v>
      </c>
      <c r="G975" s="47"/>
      <c r="H975" s="47">
        <v>6.7190000000000001E-3</v>
      </c>
    </row>
    <row r="976" spans="1:8" x14ac:dyDescent="0.25">
      <c r="A976" s="47" t="s">
        <v>1951</v>
      </c>
      <c r="B976" s="47" t="s">
        <v>1952</v>
      </c>
      <c r="C976" s="47">
        <v>1.2782E-2</v>
      </c>
      <c r="D976" s="47">
        <v>0</v>
      </c>
      <c r="E976" s="47">
        <v>0</v>
      </c>
      <c r="F976" s="47">
        <v>0</v>
      </c>
      <c r="G976" s="47"/>
      <c r="H976" s="47">
        <v>1.2782E-2</v>
      </c>
    </row>
    <row r="977" spans="1:8" x14ac:dyDescent="0.25">
      <c r="A977" s="47" t="s">
        <v>1953</v>
      </c>
      <c r="B977" s="47" t="s">
        <v>1954</v>
      </c>
      <c r="C977" s="47">
        <v>4.87E-2</v>
      </c>
      <c r="D977" s="47">
        <v>0</v>
      </c>
      <c r="E977" s="47">
        <v>0</v>
      </c>
      <c r="F977" s="47">
        <v>0</v>
      </c>
      <c r="G977" s="47"/>
      <c r="H977" s="47">
        <v>4.87E-2</v>
      </c>
    </row>
    <row r="978" spans="1:8" x14ac:dyDescent="0.25">
      <c r="A978" s="47" t="s">
        <v>1955</v>
      </c>
      <c r="B978" s="47" t="s">
        <v>1956</v>
      </c>
      <c r="C978" s="47">
        <v>5.9274E-2</v>
      </c>
      <c r="D978" s="47">
        <v>0</v>
      </c>
      <c r="E978" s="47">
        <v>0</v>
      </c>
      <c r="F978" s="47">
        <v>0</v>
      </c>
      <c r="G978" s="47"/>
      <c r="H978" s="47">
        <v>5.9274E-2</v>
      </c>
    </row>
    <row r="979" spans="1:8" x14ac:dyDescent="0.25">
      <c r="A979" s="47" t="s">
        <v>1957</v>
      </c>
      <c r="B979" s="47" t="s">
        <v>1958</v>
      </c>
      <c r="C979" s="47">
        <v>0.24269299999999999</v>
      </c>
      <c r="D979" s="47">
        <v>0</v>
      </c>
      <c r="E979" s="47">
        <v>0</v>
      </c>
      <c r="F979" s="47">
        <v>0</v>
      </c>
      <c r="G979" s="47">
        <v>0.6</v>
      </c>
      <c r="H979" s="47">
        <v>0.24269299999999999</v>
      </c>
    </row>
    <row r="980" spans="1:8" x14ac:dyDescent="0.25">
      <c r="A980" s="47" t="s">
        <v>1959</v>
      </c>
      <c r="B980" s="47" t="s">
        <v>1958</v>
      </c>
      <c r="C980" s="47">
        <v>1.0171429999999999</v>
      </c>
      <c r="D980" s="47">
        <v>0</v>
      </c>
      <c r="E980" s="47">
        <v>0</v>
      </c>
      <c r="F980" s="47">
        <v>0</v>
      </c>
      <c r="G980" s="47">
        <v>3.97</v>
      </c>
      <c r="H980" s="47">
        <v>1.0171429999999999</v>
      </c>
    </row>
    <row r="981" spans="1:8" x14ac:dyDescent="0.25">
      <c r="A981" s="47" t="s">
        <v>1960</v>
      </c>
      <c r="B981" s="47" t="s">
        <v>1961</v>
      </c>
      <c r="C981" s="47">
        <v>9.32</v>
      </c>
      <c r="D981" s="47">
        <v>0</v>
      </c>
      <c r="E981" s="47">
        <v>0</v>
      </c>
      <c r="F981" s="47">
        <v>0</v>
      </c>
      <c r="G981" s="47">
        <v>28</v>
      </c>
      <c r="H981" s="47">
        <v>9.32</v>
      </c>
    </row>
    <row r="982" spans="1:8" x14ac:dyDescent="0.25">
      <c r="A982" s="47" t="s">
        <v>1962</v>
      </c>
      <c r="B982" s="47" t="s">
        <v>1963</v>
      </c>
      <c r="C982" s="47">
        <v>1.6033329999999999</v>
      </c>
      <c r="D982" s="47">
        <v>0</v>
      </c>
      <c r="E982" s="47">
        <v>0</v>
      </c>
      <c r="F982" s="47">
        <v>0</v>
      </c>
      <c r="G982" s="47">
        <v>11.92</v>
      </c>
      <c r="H982" s="47">
        <v>1.6033329999999999</v>
      </c>
    </row>
    <row r="983" spans="1:8" x14ac:dyDescent="0.25">
      <c r="A983" s="47" t="s">
        <v>1964</v>
      </c>
      <c r="B983" s="47" t="s">
        <v>1965</v>
      </c>
      <c r="C983" s="47">
        <v>3.92</v>
      </c>
      <c r="D983" s="47">
        <v>0</v>
      </c>
      <c r="E983" s="47">
        <v>0</v>
      </c>
      <c r="F983" s="47">
        <v>0</v>
      </c>
      <c r="G983" s="47">
        <v>21.5</v>
      </c>
      <c r="H983" s="47">
        <v>3.92</v>
      </c>
    </row>
    <row r="984" spans="1:8" x14ac:dyDescent="0.25">
      <c r="A984" s="47" t="s">
        <v>1966</v>
      </c>
      <c r="B984" s="47" t="s">
        <v>1967</v>
      </c>
      <c r="C984" s="47">
        <v>8.6707999999999998</v>
      </c>
      <c r="D984" s="47">
        <v>0</v>
      </c>
      <c r="E984" s="47">
        <v>0</v>
      </c>
      <c r="F984" s="47">
        <v>0</v>
      </c>
      <c r="G984" s="47"/>
      <c r="H984" s="47">
        <v>8.6707999999999998</v>
      </c>
    </row>
    <row r="985" spans="1:8" x14ac:dyDescent="0.25">
      <c r="A985" s="47" t="s">
        <v>1968</v>
      </c>
      <c r="B985" s="47" t="s">
        <v>1969</v>
      </c>
      <c r="C985" s="47">
        <v>2.3140000000000001</v>
      </c>
      <c r="D985" s="47">
        <v>0</v>
      </c>
      <c r="E985" s="47">
        <v>0</v>
      </c>
      <c r="F985" s="47">
        <v>0</v>
      </c>
      <c r="G985" s="47">
        <v>14</v>
      </c>
      <c r="H985" s="47">
        <v>2.3140000000000001</v>
      </c>
    </row>
    <row r="986" spans="1:8" x14ac:dyDescent="0.25">
      <c r="A986" s="47" t="s">
        <v>1970</v>
      </c>
      <c r="B986" s="47" t="s">
        <v>1971</v>
      </c>
      <c r="C986" s="47">
        <v>6.43</v>
      </c>
      <c r="D986" s="47">
        <v>0</v>
      </c>
      <c r="E986" s="47">
        <v>0</v>
      </c>
      <c r="F986" s="47">
        <v>0</v>
      </c>
      <c r="G986" s="47"/>
      <c r="H986" s="47">
        <v>6.43</v>
      </c>
    </row>
    <row r="987" spans="1:8" x14ac:dyDescent="0.25">
      <c r="A987" s="47" t="s">
        <v>1972</v>
      </c>
      <c r="B987" s="47" t="s">
        <v>1973</v>
      </c>
      <c r="C987" s="47">
        <v>3.2949999999999999</v>
      </c>
      <c r="D987" s="47">
        <v>0</v>
      </c>
      <c r="E987" s="47">
        <v>0</v>
      </c>
      <c r="F987" s="47">
        <v>0</v>
      </c>
      <c r="G987" s="47">
        <v>24.52</v>
      </c>
      <c r="H987" s="47">
        <v>3.2949999999999999</v>
      </c>
    </row>
    <row r="988" spans="1:8" x14ac:dyDescent="0.25">
      <c r="A988" s="47" t="s">
        <v>1974</v>
      </c>
      <c r="B988" s="47" t="s">
        <v>1975</v>
      </c>
      <c r="C988" s="47">
        <v>21.66</v>
      </c>
      <c r="D988" s="47">
        <v>0</v>
      </c>
      <c r="E988" s="47">
        <v>0</v>
      </c>
      <c r="F988" s="47">
        <v>0</v>
      </c>
      <c r="G988" s="47"/>
      <c r="H988" s="47">
        <v>21.66</v>
      </c>
    </row>
    <row r="989" spans="1:8" x14ac:dyDescent="0.25">
      <c r="A989" s="47" t="s">
        <v>1976</v>
      </c>
      <c r="B989" s="47" t="s">
        <v>852</v>
      </c>
      <c r="C989" s="47">
        <v>1.01E-2</v>
      </c>
      <c r="D989" s="47">
        <v>0</v>
      </c>
      <c r="E989" s="47">
        <v>0</v>
      </c>
      <c r="F989" s="47">
        <v>0</v>
      </c>
      <c r="G989" s="47"/>
      <c r="H989" s="47">
        <v>1.01E-2</v>
      </c>
    </row>
    <row r="990" spans="1:8" x14ac:dyDescent="0.25">
      <c r="A990" s="47" t="s">
        <v>1977</v>
      </c>
      <c r="B990" s="47" t="s">
        <v>1978</v>
      </c>
      <c r="C990" s="47">
        <v>6.1</v>
      </c>
      <c r="D990" s="47">
        <v>0</v>
      </c>
      <c r="E990" s="47">
        <v>0</v>
      </c>
      <c r="F990" s="47">
        <v>0</v>
      </c>
      <c r="G990" s="47"/>
      <c r="H990" s="47">
        <v>6.1</v>
      </c>
    </row>
    <row r="991" spans="1:8" x14ac:dyDescent="0.25">
      <c r="A991" s="47" t="s">
        <v>1979</v>
      </c>
      <c r="B991" s="47" t="s">
        <v>1980</v>
      </c>
      <c r="C991" s="47">
        <v>65</v>
      </c>
      <c r="D991" s="47">
        <v>0</v>
      </c>
      <c r="E991" s="47">
        <v>0</v>
      </c>
      <c r="F991" s="47">
        <v>0</v>
      </c>
      <c r="G991" s="47">
        <v>163</v>
      </c>
      <c r="H991" s="47">
        <v>65</v>
      </c>
    </row>
    <row r="992" spans="1:8" x14ac:dyDescent="0.25">
      <c r="A992" s="47" t="s">
        <v>1981</v>
      </c>
      <c r="B992" s="47" t="s">
        <v>1982</v>
      </c>
      <c r="C992" s="47">
        <v>1.233333</v>
      </c>
      <c r="D992" s="47">
        <v>0</v>
      </c>
      <c r="E992" s="47">
        <v>0</v>
      </c>
      <c r="F992" s="47">
        <v>0</v>
      </c>
      <c r="G992" s="47">
        <v>12.03</v>
      </c>
      <c r="H992" s="47">
        <v>1.233333</v>
      </c>
    </row>
    <row r="993" spans="1:8" x14ac:dyDescent="0.25">
      <c r="A993" s="47" t="s">
        <v>1983</v>
      </c>
      <c r="B993" s="47" t="s">
        <v>1984</v>
      </c>
      <c r="C993" s="47">
        <v>3.17</v>
      </c>
      <c r="D993" s="47">
        <v>0</v>
      </c>
      <c r="E993" s="47">
        <v>0</v>
      </c>
      <c r="F993" s="47">
        <v>0</v>
      </c>
      <c r="G993" s="47">
        <v>14.65</v>
      </c>
      <c r="H993" s="47">
        <v>3.17</v>
      </c>
    </row>
    <row r="994" spans="1:8" x14ac:dyDescent="0.25">
      <c r="A994" s="47" t="s">
        <v>1985</v>
      </c>
      <c r="B994" s="47" t="s">
        <v>1986</v>
      </c>
      <c r="C994" s="47">
        <v>5.03</v>
      </c>
      <c r="D994" s="47">
        <v>0</v>
      </c>
      <c r="E994" s="47">
        <v>0</v>
      </c>
      <c r="F994" s="47">
        <v>0</v>
      </c>
      <c r="G994" s="47"/>
      <c r="H994" s="47">
        <v>5.03</v>
      </c>
    </row>
    <row r="995" spans="1:8" x14ac:dyDescent="0.25">
      <c r="A995" s="47" t="s">
        <v>1987</v>
      </c>
      <c r="B995" s="47" t="s">
        <v>1988</v>
      </c>
      <c r="C995" s="47">
        <v>0.1075</v>
      </c>
      <c r="D995" s="47">
        <v>0</v>
      </c>
      <c r="E995" s="47">
        <v>0</v>
      </c>
      <c r="F995" s="47">
        <v>0</v>
      </c>
      <c r="G995" s="47">
        <v>1.64</v>
      </c>
      <c r="H995" s="47">
        <v>0.1075</v>
      </c>
    </row>
    <row r="996" spans="1:8" x14ac:dyDescent="0.25">
      <c r="A996" s="47" t="s">
        <v>1989</v>
      </c>
      <c r="B996" s="47" t="s">
        <v>1990</v>
      </c>
      <c r="C996" s="47">
        <v>1.425</v>
      </c>
      <c r="D996" s="47">
        <v>0</v>
      </c>
      <c r="E996" s="47">
        <v>0</v>
      </c>
      <c r="F996" s="47">
        <v>0</v>
      </c>
      <c r="G996" s="47">
        <v>10.5</v>
      </c>
      <c r="H996" s="47">
        <v>1.425</v>
      </c>
    </row>
    <row r="997" spans="1:8" x14ac:dyDescent="0.25">
      <c r="A997" s="47" t="s">
        <v>1991</v>
      </c>
      <c r="B997" s="47" t="s">
        <v>1992</v>
      </c>
      <c r="C997" s="47">
        <v>1.7150000000000001</v>
      </c>
      <c r="D997" s="47">
        <v>0</v>
      </c>
      <c r="E997" s="47">
        <v>0</v>
      </c>
      <c r="F997" s="47">
        <v>0</v>
      </c>
      <c r="G997" s="47">
        <v>9.66</v>
      </c>
      <c r="H997" s="47">
        <v>1.7150000000000001</v>
      </c>
    </row>
    <row r="998" spans="1:8" x14ac:dyDescent="0.25">
      <c r="A998" s="47" t="s">
        <v>1993</v>
      </c>
      <c r="B998" s="47" t="s">
        <v>1994</v>
      </c>
      <c r="C998" s="47">
        <v>1.0083329999999999</v>
      </c>
      <c r="D998" s="47">
        <v>0</v>
      </c>
      <c r="E998" s="47">
        <v>0</v>
      </c>
      <c r="F998" s="47">
        <v>0</v>
      </c>
      <c r="G998" s="47"/>
      <c r="H998" s="47">
        <v>1.0083329999999999</v>
      </c>
    </row>
    <row r="999" spans="1:8" x14ac:dyDescent="0.25">
      <c r="A999" s="47" t="s">
        <v>1995</v>
      </c>
      <c r="B999" s="47" t="s">
        <v>1996</v>
      </c>
      <c r="C999" s="47">
        <v>3.7450000000000001</v>
      </c>
      <c r="D999" s="47">
        <v>0</v>
      </c>
      <c r="E999" s="47">
        <v>0</v>
      </c>
      <c r="F999" s="47">
        <v>0</v>
      </c>
      <c r="G999" s="47"/>
      <c r="H999" s="47">
        <v>3.7450000000000001</v>
      </c>
    </row>
    <row r="1000" spans="1:8" x14ac:dyDescent="0.25">
      <c r="A1000" s="47" t="s">
        <v>1997</v>
      </c>
      <c r="B1000" s="47" t="s">
        <v>1998</v>
      </c>
      <c r="C1000" s="47">
        <v>0</v>
      </c>
      <c r="D1000" s="47">
        <v>0</v>
      </c>
      <c r="E1000" s="47">
        <v>0</v>
      </c>
      <c r="F1000" s="47">
        <v>0</v>
      </c>
      <c r="G1000" s="47">
        <v>14.85</v>
      </c>
      <c r="H1000" s="47">
        <v>0</v>
      </c>
    </row>
    <row r="1001" spans="1:8" x14ac:dyDescent="0.25">
      <c r="A1001" s="47" t="s">
        <v>1999</v>
      </c>
      <c r="B1001" s="47" t="s">
        <v>2000</v>
      </c>
      <c r="C1001" s="47">
        <v>14.31</v>
      </c>
      <c r="D1001" s="47">
        <v>0</v>
      </c>
      <c r="E1001" s="47">
        <v>0</v>
      </c>
      <c r="F1001" s="47">
        <v>0</v>
      </c>
      <c r="G1001" s="47">
        <v>45</v>
      </c>
      <c r="H1001" s="47">
        <v>14.31</v>
      </c>
    </row>
    <row r="1002" spans="1:8" x14ac:dyDescent="0.25">
      <c r="A1002" s="47" t="s">
        <v>2001</v>
      </c>
      <c r="B1002" s="47" t="s">
        <v>2002</v>
      </c>
      <c r="C1002" s="47">
        <v>0</v>
      </c>
      <c r="D1002" s="47">
        <v>0</v>
      </c>
      <c r="E1002" s="47">
        <v>0</v>
      </c>
      <c r="F1002" s="47">
        <v>0</v>
      </c>
      <c r="G1002" s="47">
        <v>9</v>
      </c>
      <c r="H1002" s="47">
        <v>0</v>
      </c>
    </row>
    <row r="1003" spans="1:8" x14ac:dyDescent="0.25">
      <c r="A1003" s="47" t="s">
        <v>2003</v>
      </c>
      <c r="B1003" s="47" t="s">
        <v>2004</v>
      </c>
      <c r="C1003" s="47">
        <v>0</v>
      </c>
      <c r="D1003" s="47">
        <v>0</v>
      </c>
      <c r="E1003" s="47">
        <v>0</v>
      </c>
      <c r="F1003" s="47">
        <v>0</v>
      </c>
      <c r="G1003" s="47"/>
      <c r="H1003" s="47">
        <v>0</v>
      </c>
    </row>
    <row r="1004" spans="1:8" x14ac:dyDescent="0.25">
      <c r="A1004" s="47" t="s">
        <v>2005</v>
      </c>
      <c r="B1004" s="47" t="s">
        <v>2006</v>
      </c>
      <c r="C1004" s="47">
        <v>6.2300000000000001E-2</v>
      </c>
      <c r="D1004" s="47">
        <v>0</v>
      </c>
      <c r="E1004" s="47">
        <v>0</v>
      </c>
      <c r="F1004" s="47">
        <v>0</v>
      </c>
      <c r="G1004" s="47"/>
      <c r="H1004" s="47">
        <v>6.2300000000000001E-2</v>
      </c>
    </row>
    <row r="1005" spans="1:8" x14ac:dyDescent="0.25">
      <c r="A1005" s="47" t="s">
        <v>2007</v>
      </c>
      <c r="B1005" s="47" t="s">
        <v>2008</v>
      </c>
      <c r="C1005" s="47">
        <v>89.3</v>
      </c>
      <c r="D1005" s="47">
        <v>0</v>
      </c>
      <c r="E1005" s="47">
        <v>0</v>
      </c>
      <c r="F1005" s="47">
        <v>0</v>
      </c>
      <c r="G1005" s="47"/>
      <c r="H1005" s="47">
        <v>89.3</v>
      </c>
    </row>
    <row r="1006" spans="1:8" x14ac:dyDescent="0.25">
      <c r="A1006" s="47" t="s">
        <v>2009</v>
      </c>
      <c r="B1006" s="47" t="s">
        <v>2010</v>
      </c>
      <c r="C1006" s="47">
        <v>43.2</v>
      </c>
      <c r="D1006" s="47">
        <v>0</v>
      </c>
      <c r="E1006" s="47">
        <v>0</v>
      </c>
      <c r="F1006" s="47">
        <v>0</v>
      </c>
      <c r="G1006" s="47">
        <v>124</v>
      </c>
      <c r="H1006" s="47">
        <v>43.2</v>
      </c>
    </row>
    <row r="1007" spans="1:8" x14ac:dyDescent="0.25">
      <c r="A1007" s="47" t="s">
        <v>2011</v>
      </c>
      <c r="B1007" s="47" t="s">
        <v>2012</v>
      </c>
      <c r="C1007" s="47">
        <v>190</v>
      </c>
      <c r="D1007" s="47">
        <v>0</v>
      </c>
      <c r="E1007" s="47">
        <v>0</v>
      </c>
      <c r="F1007" s="47">
        <v>0</v>
      </c>
      <c r="G1007" s="47">
        <v>1374</v>
      </c>
      <c r="H1007" s="47">
        <v>190</v>
      </c>
    </row>
    <row r="1008" spans="1:8" x14ac:dyDescent="0.25">
      <c r="A1008" s="47" t="s">
        <v>2013</v>
      </c>
      <c r="B1008" s="47" t="s">
        <v>2014</v>
      </c>
      <c r="C1008" s="47">
        <v>1.32</v>
      </c>
      <c r="D1008" s="47">
        <v>0</v>
      </c>
      <c r="E1008" s="47">
        <v>0</v>
      </c>
      <c r="F1008" s="47">
        <v>0</v>
      </c>
      <c r="G1008" s="47"/>
      <c r="H1008" s="47">
        <v>1.32</v>
      </c>
    </row>
    <row r="1009" spans="1:8" x14ac:dyDescent="0.25">
      <c r="A1009" s="47" t="s">
        <v>2015</v>
      </c>
      <c r="B1009" s="47" t="s">
        <v>2016</v>
      </c>
      <c r="C1009" s="47">
        <v>0</v>
      </c>
      <c r="D1009" s="47">
        <v>0</v>
      </c>
      <c r="E1009" s="47">
        <v>0</v>
      </c>
      <c r="F1009" s="47">
        <v>0</v>
      </c>
      <c r="G1009" s="47">
        <v>6.25</v>
      </c>
      <c r="H1009" s="47">
        <v>0</v>
      </c>
    </row>
    <row r="1010" spans="1:8" x14ac:dyDescent="0.25">
      <c r="A1010" s="47" t="s">
        <v>2017</v>
      </c>
      <c r="B1010" s="47" t="s">
        <v>2018</v>
      </c>
      <c r="C1010" s="47">
        <v>2.4300000000000002</v>
      </c>
      <c r="D1010" s="47">
        <v>0</v>
      </c>
      <c r="E1010" s="47">
        <v>0</v>
      </c>
      <c r="F1010" s="47">
        <v>0</v>
      </c>
      <c r="G1010" s="47">
        <v>10.45</v>
      </c>
      <c r="H1010" s="47">
        <v>2.4300000000000002</v>
      </c>
    </row>
    <row r="1011" spans="1:8" x14ac:dyDescent="0.25">
      <c r="A1011" s="47" t="s">
        <v>2019</v>
      </c>
      <c r="B1011" s="47" t="s">
        <v>2020</v>
      </c>
      <c r="C1011" s="47">
        <v>5.99</v>
      </c>
      <c r="D1011" s="47">
        <v>0</v>
      </c>
      <c r="E1011" s="47">
        <v>0</v>
      </c>
      <c r="F1011" s="47">
        <v>0</v>
      </c>
      <c r="G1011" s="47">
        <v>19</v>
      </c>
      <c r="H1011" s="47">
        <v>5.99</v>
      </c>
    </row>
    <row r="1012" spans="1:8" x14ac:dyDescent="0.25">
      <c r="A1012" s="47" t="s">
        <v>2021</v>
      </c>
      <c r="B1012" s="47" t="s">
        <v>2022</v>
      </c>
      <c r="C1012" s="47">
        <v>3.7482000000000002</v>
      </c>
      <c r="D1012" s="47">
        <v>0</v>
      </c>
      <c r="E1012" s="47">
        <v>0</v>
      </c>
      <c r="F1012" s="47">
        <v>0</v>
      </c>
      <c r="G1012" s="47"/>
      <c r="H1012" s="47">
        <v>3.7482000000000002</v>
      </c>
    </row>
    <row r="1013" spans="1:8" x14ac:dyDescent="0.25">
      <c r="A1013" s="47" t="s">
        <v>2023</v>
      </c>
      <c r="B1013" s="47" t="s">
        <v>2024</v>
      </c>
      <c r="C1013" s="47">
        <v>0.154</v>
      </c>
      <c r="D1013" s="47">
        <v>0</v>
      </c>
      <c r="E1013" s="47">
        <v>0</v>
      </c>
      <c r="F1013" s="47">
        <v>0</v>
      </c>
      <c r="G1013" s="47"/>
      <c r="H1013" s="47">
        <v>0.154</v>
      </c>
    </row>
    <row r="1014" spans="1:8" x14ac:dyDescent="0.25">
      <c r="A1014" s="47" t="s">
        <v>2025</v>
      </c>
      <c r="B1014" s="47" t="s">
        <v>2026</v>
      </c>
      <c r="C1014" s="47">
        <v>9.42</v>
      </c>
      <c r="D1014" s="47">
        <v>0</v>
      </c>
      <c r="E1014" s="47">
        <v>0</v>
      </c>
      <c r="F1014" s="47">
        <v>0</v>
      </c>
      <c r="G1014" s="47"/>
      <c r="H1014" s="47">
        <v>9.42</v>
      </c>
    </row>
    <row r="1015" spans="1:8" x14ac:dyDescent="0.25">
      <c r="A1015" s="47" t="s">
        <v>2027</v>
      </c>
      <c r="B1015" s="47" t="s">
        <v>2028</v>
      </c>
      <c r="C1015" s="47">
        <v>13.6275</v>
      </c>
      <c r="D1015" s="47">
        <v>0</v>
      </c>
      <c r="E1015" s="47">
        <v>0</v>
      </c>
      <c r="F1015" s="47">
        <v>0</v>
      </c>
      <c r="G1015" s="47">
        <v>44</v>
      </c>
      <c r="H1015" s="47">
        <v>13.6275</v>
      </c>
    </row>
    <row r="1016" spans="1:8" x14ac:dyDescent="0.25">
      <c r="A1016" s="47" t="s">
        <v>2029</v>
      </c>
      <c r="B1016" s="47" t="s">
        <v>2030</v>
      </c>
      <c r="C1016" s="47">
        <v>23.92</v>
      </c>
      <c r="D1016" s="47">
        <v>0</v>
      </c>
      <c r="E1016" s="47">
        <v>0</v>
      </c>
      <c r="F1016" s="47">
        <v>0</v>
      </c>
      <c r="G1016" s="47">
        <v>58.68</v>
      </c>
      <c r="H1016" s="47">
        <v>23.92</v>
      </c>
    </row>
    <row r="1017" spans="1:8" x14ac:dyDescent="0.25">
      <c r="A1017" s="47" t="s">
        <v>2031</v>
      </c>
      <c r="B1017" s="47" t="s">
        <v>2032</v>
      </c>
      <c r="C1017" s="47">
        <v>27.565000000000001</v>
      </c>
      <c r="D1017" s="47">
        <v>0</v>
      </c>
      <c r="E1017" s="47">
        <v>0</v>
      </c>
      <c r="F1017" s="47">
        <v>0</v>
      </c>
      <c r="G1017" s="47">
        <v>51.5</v>
      </c>
      <c r="H1017" s="47">
        <v>27.565000000000001</v>
      </c>
    </row>
    <row r="1018" spans="1:8" x14ac:dyDescent="0.25">
      <c r="A1018" s="47" t="s">
        <v>2033</v>
      </c>
      <c r="B1018" s="47" t="s">
        <v>2034</v>
      </c>
      <c r="C1018" s="47">
        <v>1.19</v>
      </c>
      <c r="D1018" s="47">
        <v>0</v>
      </c>
      <c r="E1018" s="47">
        <v>0</v>
      </c>
      <c r="F1018" s="47">
        <v>0</v>
      </c>
      <c r="G1018" s="47">
        <v>4.47</v>
      </c>
      <c r="H1018" s="47">
        <v>1.19</v>
      </c>
    </row>
    <row r="1019" spans="1:8" x14ac:dyDescent="0.25">
      <c r="A1019" s="47" t="s">
        <v>2035</v>
      </c>
      <c r="B1019" s="47" t="s">
        <v>2036</v>
      </c>
      <c r="C1019" s="47">
        <v>2.27</v>
      </c>
      <c r="D1019" s="47">
        <v>0</v>
      </c>
      <c r="E1019" s="47">
        <v>0</v>
      </c>
      <c r="F1019" s="47">
        <v>0</v>
      </c>
      <c r="G1019" s="47">
        <v>9.76</v>
      </c>
      <c r="H1019" s="47">
        <v>2.27</v>
      </c>
    </row>
    <row r="1020" spans="1:8" x14ac:dyDescent="0.25">
      <c r="A1020" s="47" t="s">
        <v>2037</v>
      </c>
      <c r="B1020" s="47" t="s">
        <v>2038</v>
      </c>
      <c r="C1020" s="47">
        <v>5.15</v>
      </c>
      <c r="D1020" s="47">
        <v>0</v>
      </c>
      <c r="E1020" s="47">
        <v>0</v>
      </c>
      <c r="F1020" s="47">
        <v>0</v>
      </c>
      <c r="G1020" s="47">
        <v>22.14</v>
      </c>
      <c r="H1020" s="47">
        <v>5.15</v>
      </c>
    </row>
    <row r="1021" spans="1:8" x14ac:dyDescent="0.25">
      <c r="A1021" s="47" t="s">
        <v>2039</v>
      </c>
      <c r="B1021" s="47" t="s">
        <v>2040</v>
      </c>
      <c r="C1021" s="47">
        <v>3.8108</v>
      </c>
      <c r="D1021" s="47">
        <v>0</v>
      </c>
      <c r="E1021" s="47">
        <v>0</v>
      </c>
      <c r="F1021" s="47">
        <v>0</v>
      </c>
      <c r="G1021" s="47"/>
      <c r="H1021" s="47">
        <v>3.8108</v>
      </c>
    </row>
    <row r="1022" spans="1:8" x14ac:dyDescent="0.25">
      <c r="A1022" s="47" t="s">
        <v>2041</v>
      </c>
      <c r="B1022" s="47" t="s">
        <v>2042</v>
      </c>
      <c r="C1022" s="47">
        <v>1.43</v>
      </c>
      <c r="D1022" s="47">
        <v>0</v>
      </c>
      <c r="E1022" s="47">
        <v>0</v>
      </c>
      <c r="F1022" s="47">
        <v>0</v>
      </c>
      <c r="G1022" s="47">
        <v>2.68</v>
      </c>
      <c r="H1022" s="47">
        <v>1.43</v>
      </c>
    </row>
    <row r="1023" spans="1:8" x14ac:dyDescent="0.25">
      <c r="A1023" s="47" t="s">
        <v>2043</v>
      </c>
      <c r="B1023" s="47" t="s">
        <v>2044</v>
      </c>
      <c r="C1023" s="47">
        <v>2.2200000000000002</v>
      </c>
      <c r="D1023" s="47">
        <v>0</v>
      </c>
      <c r="E1023" s="47">
        <v>0</v>
      </c>
      <c r="F1023" s="47">
        <v>0</v>
      </c>
      <c r="G1023" s="47">
        <v>9.5500000000000007</v>
      </c>
      <c r="H1023" s="47">
        <v>2.2200000000000002</v>
      </c>
    </row>
    <row r="1024" spans="1:8" x14ac:dyDescent="0.25">
      <c r="A1024" s="47" t="s">
        <v>2045</v>
      </c>
      <c r="B1024" s="47" t="s">
        <v>2046</v>
      </c>
      <c r="C1024" s="47">
        <v>1.5705560000000001</v>
      </c>
      <c r="D1024" s="47">
        <v>0</v>
      </c>
      <c r="E1024" s="47">
        <v>0</v>
      </c>
      <c r="F1024" s="47">
        <v>0</v>
      </c>
      <c r="G1024" s="47">
        <v>13.25</v>
      </c>
      <c r="H1024" s="47">
        <v>1.5705560000000001</v>
      </c>
    </row>
    <row r="1025" spans="1:8" x14ac:dyDescent="0.25">
      <c r="A1025" s="47" t="s">
        <v>2047</v>
      </c>
      <c r="B1025" s="47" t="s">
        <v>2048</v>
      </c>
      <c r="C1025" s="47">
        <v>2.214</v>
      </c>
      <c r="D1025" s="47">
        <v>0</v>
      </c>
      <c r="E1025" s="47">
        <v>0</v>
      </c>
      <c r="F1025" s="47">
        <v>0</v>
      </c>
      <c r="G1025" s="47"/>
      <c r="H1025" s="47">
        <v>2.214</v>
      </c>
    </row>
    <row r="1026" spans="1:8" x14ac:dyDescent="0.25">
      <c r="A1026" s="47" t="s">
        <v>2049</v>
      </c>
      <c r="B1026" s="47" t="s">
        <v>2050</v>
      </c>
      <c r="C1026" s="47">
        <v>1.8814</v>
      </c>
      <c r="D1026" s="47">
        <v>0</v>
      </c>
      <c r="E1026" s="47">
        <v>0</v>
      </c>
      <c r="F1026" s="47">
        <v>0</v>
      </c>
      <c r="G1026" s="47"/>
      <c r="H1026" s="47">
        <v>1.8814</v>
      </c>
    </row>
    <row r="1027" spans="1:8" x14ac:dyDescent="0.25">
      <c r="A1027" s="47" t="s">
        <v>2051</v>
      </c>
      <c r="B1027" s="47" t="s">
        <v>2052</v>
      </c>
      <c r="C1027" s="47">
        <v>5.4800000000000001E-2</v>
      </c>
      <c r="D1027" s="47">
        <v>0</v>
      </c>
      <c r="E1027" s="47">
        <v>0</v>
      </c>
      <c r="F1027" s="47">
        <v>0</v>
      </c>
      <c r="G1027" s="47"/>
      <c r="H1027" s="47">
        <v>5.4800000000000001E-2</v>
      </c>
    </row>
    <row r="1028" spans="1:8" x14ac:dyDescent="0.25">
      <c r="A1028" s="47" t="s">
        <v>2053</v>
      </c>
      <c r="B1028" s="47" t="s">
        <v>2054</v>
      </c>
      <c r="C1028" s="47">
        <v>6.8199999999999997E-2</v>
      </c>
      <c r="D1028" s="47">
        <v>0</v>
      </c>
      <c r="E1028" s="47">
        <v>0</v>
      </c>
      <c r="F1028" s="47">
        <v>0</v>
      </c>
      <c r="G1028" s="47">
        <v>0.26</v>
      </c>
      <c r="H1028" s="47">
        <v>6.8199999999999997E-2</v>
      </c>
    </row>
    <row r="1029" spans="1:8" x14ac:dyDescent="0.25">
      <c r="A1029" s="47" t="s">
        <v>2055</v>
      </c>
      <c r="B1029" s="47" t="s">
        <v>2056</v>
      </c>
      <c r="C1029" s="47">
        <v>1.243333</v>
      </c>
      <c r="D1029" s="47">
        <v>0</v>
      </c>
      <c r="E1029" s="47">
        <v>0</v>
      </c>
      <c r="F1029" s="47">
        <v>0</v>
      </c>
      <c r="G1029" s="47"/>
      <c r="H1029" s="47">
        <v>1.243333</v>
      </c>
    </row>
    <row r="1030" spans="1:8" x14ac:dyDescent="0.25">
      <c r="A1030" s="47" t="s">
        <v>2057</v>
      </c>
      <c r="B1030" s="47" t="s">
        <v>2058</v>
      </c>
      <c r="C1030" s="47">
        <v>0.625</v>
      </c>
      <c r="D1030" s="47">
        <v>0</v>
      </c>
      <c r="E1030" s="47">
        <v>0</v>
      </c>
      <c r="F1030" s="47">
        <v>0</v>
      </c>
      <c r="G1030" s="47"/>
      <c r="H1030" s="47">
        <v>0.625</v>
      </c>
    </row>
    <row r="1031" spans="1:8" x14ac:dyDescent="0.25">
      <c r="A1031" s="47" t="s">
        <v>2059</v>
      </c>
      <c r="B1031" s="47" t="s">
        <v>2060</v>
      </c>
      <c r="C1031" s="47">
        <v>2.2799999999999998</v>
      </c>
      <c r="D1031" s="47">
        <v>0</v>
      </c>
      <c r="E1031" s="47">
        <v>0</v>
      </c>
      <c r="F1031" s="47">
        <v>0</v>
      </c>
      <c r="G1031" s="47"/>
      <c r="H1031" s="47">
        <v>2.2799999999999998</v>
      </c>
    </row>
    <row r="1032" spans="1:8" x14ac:dyDescent="0.25">
      <c r="A1032" s="47" t="s">
        <v>2061</v>
      </c>
      <c r="B1032" s="47" t="s">
        <v>2062</v>
      </c>
      <c r="C1032" s="47">
        <v>12.83</v>
      </c>
      <c r="D1032" s="47">
        <v>0</v>
      </c>
      <c r="E1032" s="47">
        <v>0</v>
      </c>
      <c r="F1032" s="47">
        <v>0</v>
      </c>
      <c r="G1032" s="47">
        <v>38</v>
      </c>
      <c r="H1032" s="47">
        <v>12.83</v>
      </c>
    </row>
    <row r="1033" spans="1:8" x14ac:dyDescent="0.25">
      <c r="A1033" s="47" t="s">
        <v>2063</v>
      </c>
      <c r="B1033" s="47" t="s">
        <v>2064</v>
      </c>
      <c r="C1033" s="47">
        <v>7.7031000000000001</v>
      </c>
      <c r="D1033" s="47">
        <v>0</v>
      </c>
      <c r="E1033" s="47">
        <v>0</v>
      </c>
      <c r="F1033" s="47">
        <v>0</v>
      </c>
      <c r="G1033" s="47"/>
      <c r="H1033" s="47">
        <v>7.7031000000000001</v>
      </c>
    </row>
    <row r="1034" spans="1:8" x14ac:dyDescent="0.25">
      <c r="A1034" s="47" t="s">
        <v>2065</v>
      </c>
      <c r="B1034" s="47" t="s">
        <v>2066</v>
      </c>
      <c r="C1034" s="47">
        <v>32.493299999999998</v>
      </c>
      <c r="D1034" s="47">
        <v>0</v>
      </c>
      <c r="E1034" s="47">
        <v>0</v>
      </c>
      <c r="F1034" s="47">
        <v>0</v>
      </c>
      <c r="G1034" s="47"/>
      <c r="H1034" s="47">
        <v>32.493299999999998</v>
      </c>
    </row>
    <row r="1035" spans="1:8" x14ac:dyDescent="0.25">
      <c r="A1035" s="47" t="s">
        <v>2067</v>
      </c>
      <c r="B1035" s="47" t="s">
        <v>2068</v>
      </c>
      <c r="C1035" s="47">
        <v>52.85</v>
      </c>
      <c r="D1035" s="47">
        <v>0</v>
      </c>
      <c r="E1035" s="47">
        <v>0</v>
      </c>
      <c r="F1035" s="47">
        <v>0</v>
      </c>
      <c r="G1035" s="47"/>
      <c r="H1035" s="47">
        <v>52.85</v>
      </c>
    </row>
    <row r="1036" spans="1:8" x14ac:dyDescent="0.25">
      <c r="A1036" s="47" t="s">
        <v>2069</v>
      </c>
      <c r="B1036" s="47" t="s">
        <v>2070</v>
      </c>
      <c r="C1036" s="47">
        <v>0.27300000000000002</v>
      </c>
      <c r="D1036" s="47">
        <v>0</v>
      </c>
      <c r="E1036" s="47">
        <v>0</v>
      </c>
      <c r="F1036" s="47">
        <v>0</v>
      </c>
      <c r="G1036" s="47"/>
      <c r="H1036" s="47">
        <v>0.27300000000000002</v>
      </c>
    </row>
    <row r="1037" spans="1:8" x14ac:dyDescent="0.25">
      <c r="A1037" s="47" t="s">
        <v>2071</v>
      </c>
      <c r="B1037" s="47" t="s">
        <v>2072</v>
      </c>
      <c r="C1037" s="47">
        <v>0.404167</v>
      </c>
      <c r="D1037" s="47">
        <v>0</v>
      </c>
      <c r="E1037" s="47">
        <v>0</v>
      </c>
      <c r="F1037" s="47">
        <v>0</v>
      </c>
      <c r="G1037" s="47"/>
      <c r="H1037" s="47">
        <v>0.404167</v>
      </c>
    </row>
    <row r="1038" spans="1:8" x14ac:dyDescent="0.25">
      <c r="A1038" s="47" t="s">
        <v>2073</v>
      </c>
      <c r="B1038" s="47" t="s">
        <v>2074</v>
      </c>
      <c r="C1038" s="47">
        <v>0.4783</v>
      </c>
      <c r="D1038" s="47">
        <v>0</v>
      </c>
      <c r="E1038" s="47">
        <v>0</v>
      </c>
      <c r="F1038" s="47">
        <v>0</v>
      </c>
      <c r="G1038" s="47"/>
      <c r="H1038" s="47">
        <v>0.4783</v>
      </c>
    </row>
    <row r="1039" spans="1:8" x14ac:dyDescent="0.25">
      <c r="A1039" s="47" t="s">
        <v>2075</v>
      </c>
      <c r="B1039" s="47" t="s">
        <v>2076</v>
      </c>
      <c r="C1039" s="47">
        <v>40.4</v>
      </c>
      <c r="D1039" s="47">
        <v>0</v>
      </c>
      <c r="E1039" s="47">
        <v>0</v>
      </c>
      <c r="F1039" s="47">
        <v>0</v>
      </c>
      <c r="G1039" s="47">
        <v>136.16999999999999</v>
      </c>
      <c r="H1039" s="47">
        <v>40.4</v>
      </c>
    </row>
    <row r="1040" spans="1:8" x14ac:dyDescent="0.25">
      <c r="A1040" s="47" t="s">
        <v>2077</v>
      </c>
      <c r="B1040" s="47" t="s">
        <v>2078</v>
      </c>
      <c r="C1040" s="47">
        <v>28.1</v>
      </c>
      <c r="D1040" s="47">
        <v>0</v>
      </c>
      <c r="E1040" s="47">
        <v>0</v>
      </c>
      <c r="F1040" s="47">
        <v>0</v>
      </c>
      <c r="G1040" s="47">
        <v>104.81</v>
      </c>
      <c r="H1040" s="47">
        <v>28.1</v>
      </c>
    </row>
    <row r="1041" spans="1:8" x14ac:dyDescent="0.25">
      <c r="A1041" s="47" t="s">
        <v>2079</v>
      </c>
      <c r="B1041" s="47" t="s">
        <v>2080</v>
      </c>
      <c r="C1041" s="47">
        <v>19.59</v>
      </c>
      <c r="D1041" s="47">
        <v>0</v>
      </c>
      <c r="E1041" s="47">
        <v>0</v>
      </c>
      <c r="F1041" s="47">
        <v>0</v>
      </c>
      <c r="G1041" s="47">
        <v>61.2</v>
      </c>
      <c r="H1041" s="47">
        <v>19.59</v>
      </c>
    </row>
    <row r="1042" spans="1:8" x14ac:dyDescent="0.25">
      <c r="A1042" s="47" t="s">
        <v>2081</v>
      </c>
      <c r="B1042" s="47" t="s">
        <v>2082</v>
      </c>
      <c r="C1042" s="47">
        <v>8.35</v>
      </c>
      <c r="D1042" s="47">
        <v>0</v>
      </c>
      <c r="E1042" s="47">
        <v>0</v>
      </c>
      <c r="F1042" s="47">
        <v>0</v>
      </c>
      <c r="G1042" s="47"/>
      <c r="H1042" s="47">
        <v>8.35</v>
      </c>
    </row>
    <row r="1043" spans="1:8" x14ac:dyDescent="0.25">
      <c r="A1043" s="47" t="s">
        <v>2083</v>
      </c>
      <c r="B1043" s="47" t="s">
        <v>2084</v>
      </c>
      <c r="C1043" s="47">
        <v>1.7</v>
      </c>
      <c r="D1043" s="47">
        <v>0</v>
      </c>
      <c r="E1043" s="47">
        <v>0</v>
      </c>
      <c r="F1043" s="47">
        <v>0</v>
      </c>
      <c r="G1043" s="47">
        <v>9.14</v>
      </c>
      <c r="H1043" s="47">
        <v>1.7</v>
      </c>
    </row>
    <row r="1044" spans="1:8" x14ac:dyDescent="0.25">
      <c r="A1044" s="47" t="s">
        <v>2085</v>
      </c>
      <c r="B1044" s="47" t="s">
        <v>2086</v>
      </c>
      <c r="C1044" s="47">
        <v>7.25</v>
      </c>
      <c r="D1044" s="47">
        <v>0</v>
      </c>
      <c r="E1044" s="47">
        <v>0</v>
      </c>
      <c r="F1044" s="47">
        <v>0</v>
      </c>
      <c r="G1044" s="47"/>
      <c r="H1044" s="47">
        <v>7.25</v>
      </c>
    </row>
    <row r="1045" spans="1:8" x14ac:dyDescent="0.25">
      <c r="A1045" s="47" t="s">
        <v>2087</v>
      </c>
      <c r="B1045" s="47" t="s">
        <v>2088</v>
      </c>
      <c r="C1045" s="47">
        <v>0.92</v>
      </c>
      <c r="D1045" s="47">
        <v>0</v>
      </c>
      <c r="E1045" s="47">
        <v>0</v>
      </c>
      <c r="F1045" s="47">
        <v>0</v>
      </c>
      <c r="G1045" s="47"/>
      <c r="H1045" s="47">
        <v>0.92</v>
      </c>
    </row>
    <row r="1046" spans="1:8" x14ac:dyDescent="0.25">
      <c r="A1046" s="47" t="s">
        <v>2089</v>
      </c>
      <c r="B1046" s="47" t="s">
        <v>2090</v>
      </c>
      <c r="C1046" s="47">
        <v>16.2</v>
      </c>
      <c r="D1046" s="47">
        <v>0</v>
      </c>
      <c r="E1046" s="47">
        <v>0</v>
      </c>
      <c r="F1046" s="47">
        <v>0</v>
      </c>
      <c r="G1046" s="47">
        <v>48</v>
      </c>
      <c r="H1046" s="47">
        <v>16.2</v>
      </c>
    </row>
    <row r="1047" spans="1:8" x14ac:dyDescent="0.25">
      <c r="A1047" s="47" t="s">
        <v>2091</v>
      </c>
      <c r="B1047" s="47" t="s">
        <v>2092</v>
      </c>
      <c r="C1047" s="47">
        <v>22.07</v>
      </c>
      <c r="D1047" s="47">
        <v>0</v>
      </c>
      <c r="E1047" s="47">
        <v>0</v>
      </c>
      <c r="F1047" s="47">
        <v>0</v>
      </c>
      <c r="G1047" s="47">
        <v>41.74</v>
      </c>
      <c r="H1047" s="47">
        <v>22.07</v>
      </c>
    </row>
    <row r="1048" spans="1:8" x14ac:dyDescent="0.25">
      <c r="A1048" s="47" t="s">
        <v>2093</v>
      </c>
      <c r="B1048" s="47" t="s">
        <v>2094</v>
      </c>
      <c r="C1048" s="47">
        <v>49</v>
      </c>
      <c r="D1048" s="47">
        <v>0</v>
      </c>
      <c r="E1048" s="47">
        <v>0</v>
      </c>
      <c r="F1048" s="47">
        <v>0</v>
      </c>
      <c r="G1048" s="47"/>
      <c r="H1048" s="47">
        <v>49</v>
      </c>
    </row>
    <row r="1049" spans="1:8" x14ac:dyDescent="0.25">
      <c r="A1049" s="47" t="s">
        <v>2095</v>
      </c>
      <c r="B1049" s="47" t="s">
        <v>2096</v>
      </c>
      <c r="C1049" s="47">
        <v>10</v>
      </c>
      <c r="D1049" s="47">
        <v>0</v>
      </c>
      <c r="E1049" s="47">
        <v>0</v>
      </c>
      <c r="F1049" s="47">
        <v>0</v>
      </c>
      <c r="G1049" s="47"/>
      <c r="H1049" s="47">
        <v>10</v>
      </c>
    </row>
    <row r="1050" spans="1:8" x14ac:dyDescent="0.25">
      <c r="A1050" s="47" t="s">
        <v>2097</v>
      </c>
      <c r="B1050" s="47" t="s">
        <v>2098</v>
      </c>
      <c r="C1050" s="47">
        <v>3.4</v>
      </c>
      <c r="D1050" s="47">
        <v>0</v>
      </c>
      <c r="E1050" s="47">
        <v>0</v>
      </c>
      <c r="F1050" s="47">
        <v>0</v>
      </c>
      <c r="G1050" s="47">
        <v>17</v>
      </c>
      <c r="H1050" s="47">
        <v>3.4</v>
      </c>
    </row>
    <row r="1051" spans="1:8" x14ac:dyDescent="0.25">
      <c r="A1051" s="47" t="s">
        <v>2099</v>
      </c>
      <c r="B1051" s="47" t="s">
        <v>2100</v>
      </c>
      <c r="C1051" s="47">
        <v>48.2</v>
      </c>
      <c r="D1051" s="47">
        <v>0</v>
      </c>
      <c r="E1051" s="47">
        <v>0</v>
      </c>
      <c r="F1051" s="47">
        <v>0</v>
      </c>
      <c r="G1051" s="47">
        <v>156.06</v>
      </c>
      <c r="H1051" s="47">
        <v>48.2</v>
      </c>
    </row>
    <row r="1052" spans="1:8" x14ac:dyDescent="0.25">
      <c r="A1052" s="47" t="s">
        <v>2101</v>
      </c>
      <c r="B1052" s="47" t="s">
        <v>2102</v>
      </c>
      <c r="C1052" s="47">
        <v>38.979999999999997</v>
      </c>
      <c r="D1052" s="47">
        <v>0</v>
      </c>
      <c r="E1052" s="47">
        <v>0</v>
      </c>
      <c r="F1052" s="47">
        <v>0</v>
      </c>
      <c r="G1052" s="47">
        <v>97.45</v>
      </c>
      <c r="H1052" s="47">
        <v>38.979999999999997</v>
      </c>
    </row>
    <row r="1053" spans="1:8" x14ac:dyDescent="0.25">
      <c r="A1053" s="47" t="s">
        <v>2103</v>
      </c>
      <c r="B1053" s="47" t="s">
        <v>2104</v>
      </c>
      <c r="C1053" s="47">
        <v>12.8</v>
      </c>
      <c r="D1053" s="47">
        <v>0</v>
      </c>
      <c r="E1053" s="47">
        <v>0</v>
      </c>
      <c r="F1053" s="47">
        <v>0</v>
      </c>
      <c r="G1053" s="47">
        <v>7.5</v>
      </c>
      <c r="H1053" s="47">
        <v>12.8</v>
      </c>
    </row>
    <row r="1054" spans="1:8" x14ac:dyDescent="0.25">
      <c r="A1054" s="47" t="s">
        <v>2105</v>
      </c>
      <c r="B1054" s="47" t="s">
        <v>2106</v>
      </c>
      <c r="C1054" s="47">
        <v>3.42</v>
      </c>
      <c r="D1054" s="47">
        <v>0</v>
      </c>
      <c r="E1054" s="47">
        <v>0</v>
      </c>
      <c r="F1054" s="47">
        <v>0</v>
      </c>
      <c r="G1054" s="47"/>
      <c r="H1054" s="47">
        <v>3.42</v>
      </c>
    </row>
    <row r="1055" spans="1:8" x14ac:dyDescent="0.25">
      <c r="A1055" s="47" t="s">
        <v>2107</v>
      </c>
      <c r="B1055" s="47" t="s">
        <v>2108</v>
      </c>
      <c r="C1055" s="47">
        <v>2.12</v>
      </c>
      <c r="D1055" s="47">
        <v>0</v>
      </c>
      <c r="E1055" s="47">
        <v>0</v>
      </c>
      <c r="F1055" s="47">
        <v>0</v>
      </c>
      <c r="G1055" s="47"/>
      <c r="H1055" s="47">
        <v>2.12</v>
      </c>
    </row>
    <row r="1056" spans="1:8" x14ac:dyDescent="0.25">
      <c r="A1056" s="47" t="s">
        <v>2109</v>
      </c>
      <c r="B1056" s="47" t="s">
        <v>2110</v>
      </c>
      <c r="C1056" s="47">
        <v>20.52</v>
      </c>
      <c r="D1056" s="47">
        <v>0</v>
      </c>
      <c r="E1056" s="47">
        <v>0</v>
      </c>
      <c r="F1056" s="47">
        <v>0</v>
      </c>
      <c r="G1056" s="47"/>
      <c r="H1056" s="47">
        <v>20.52</v>
      </c>
    </row>
    <row r="1057" spans="1:8" x14ac:dyDescent="0.25">
      <c r="A1057" s="47" t="s">
        <v>2111</v>
      </c>
      <c r="B1057" s="47" t="s">
        <v>2112</v>
      </c>
      <c r="C1057" s="47">
        <v>10.24</v>
      </c>
      <c r="D1057" s="47">
        <v>0</v>
      </c>
      <c r="E1057" s="47">
        <v>0</v>
      </c>
      <c r="F1057" s="47">
        <v>0</v>
      </c>
      <c r="G1057" s="47">
        <v>27.93</v>
      </c>
      <c r="H1057" s="47">
        <v>10.24</v>
      </c>
    </row>
    <row r="1058" spans="1:8" x14ac:dyDescent="0.25">
      <c r="A1058" s="47" t="s">
        <v>2113</v>
      </c>
      <c r="B1058" s="47" t="s">
        <v>2114</v>
      </c>
      <c r="C1058" s="47">
        <v>127.5</v>
      </c>
      <c r="D1058" s="47">
        <v>0</v>
      </c>
      <c r="E1058" s="47">
        <v>0</v>
      </c>
      <c r="F1058" s="47">
        <v>0</v>
      </c>
      <c r="G1058" s="47"/>
      <c r="H1058" s="47">
        <v>127.5</v>
      </c>
    </row>
    <row r="1059" spans="1:8" x14ac:dyDescent="0.25">
      <c r="A1059" s="47" t="s">
        <v>2115</v>
      </c>
      <c r="B1059" s="47" t="s">
        <v>2116</v>
      </c>
      <c r="C1059" s="47">
        <v>0.67208299999999999</v>
      </c>
      <c r="D1059" s="47">
        <v>0</v>
      </c>
      <c r="E1059" s="47">
        <v>0</v>
      </c>
      <c r="F1059" s="47">
        <v>0</v>
      </c>
      <c r="G1059" s="47"/>
      <c r="H1059" s="47">
        <v>0.67208299999999999</v>
      </c>
    </row>
    <row r="1060" spans="1:8" x14ac:dyDescent="0.25">
      <c r="A1060" s="47" t="s">
        <v>2117</v>
      </c>
      <c r="B1060" s="47" t="s">
        <v>2118</v>
      </c>
      <c r="C1060" s="47">
        <v>8.2445450000000005</v>
      </c>
      <c r="D1060" s="47">
        <v>0</v>
      </c>
      <c r="E1060" s="47">
        <v>0</v>
      </c>
      <c r="F1060" s="47">
        <v>0</v>
      </c>
      <c r="G1060" s="47"/>
      <c r="H1060" s="47">
        <v>8.2445450000000005</v>
      </c>
    </row>
    <row r="1061" spans="1:8" x14ac:dyDescent="0.25">
      <c r="A1061" s="47" t="s">
        <v>2119</v>
      </c>
      <c r="B1061" s="47" t="s">
        <v>2120</v>
      </c>
      <c r="C1061" s="47">
        <v>5.3127269999999998</v>
      </c>
      <c r="D1061" s="47">
        <v>0</v>
      </c>
      <c r="E1061" s="47">
        <v>0</v>
      </c>
      <c r="F1061" s="47">
        <v>0</v>
      </c>
      <c r="G1061" s="47"/>
      <c r="H1061" s="47">
        <v>5.3127269999999998</v>
      </c>
    </row>
    <row r="1062" spans="1:8" x14ac:dyDescent="0.25">
      <c r="A1062" s="47" t="s">
        <v>2121</v>
      </c>
      <c r="B1062" s="47" t="s">
        <v>2122</v>
      </c>
      <c r="C1062" s="47">
        <v>0.75583299999999998</v>
      </c>
      <c r="D1062" s="47">
        <v>0</v>
      </c>
      <c r="E1062" s="47">
        <v>0</v>
      </c>
      <c r="F1062" s="47">
        <v>0</v>
      </c>
      <c r="G1062" s="47">
        <v>3.42</v>
      </c>
      <c r="H1062" s="47">
        <v>0.75583299999999998</v>
      </c>
    </row>
    <row r="1063" spans="1:8" x14ac:dyDescent="0.25">
      <c r="A1063" s="47" t="s">
        <v>2123</v>
      </c>
      <c r="B1063" s="47" t="s">
        <v>2124</v>
      </c>
      <c r="C1063" s="47">
        <v>33.729999999999997</v>
      </c>
      <c r="D1063" s="47">
        <v>0</v>
      </c>
      <c r="E1063" s="47">
        <v>0</v>
      </c>
      <c r="F1063" s="47">
        <v>0</v>
      </c>
      <c r="G1063" s="47"/>
      <c r="H1063" s="47">
        <v>33.729999999999997</v>
      </c>
    </row>
    <row r="1064" spans="1:8" x14ac:dyDescent="0.25">
      <c r="A1064" s="47" t="s">
        <v>2125</v>
      </c>
      <c r="B1064" s="47" t="s">
        <v>2126</v>
      </c>
      <c r="C1064" s="47">
        <v>74.569999999999993</v>
      </c>
      <c r="D1064" s="47">
        <v>0</v>
      </c>
      <c r="E1064" s="47">
        <v>0</v>
      </c>
      <c r="F1064" s="47">
        <v>0</v>
      </c>
      <c r="G1064" s="47">
        <v>109.83</v>
      </c>
      <c r="H1064" s="47">
        <v>74.569999999999993</v>
      </c>
    </row>
    <row r="1065" spans="1:8" x14ac:dyDescent="0.25">
      <c r="A1065" s="47" t="s">
        <v>2127</v>
      </c>
      <c r="B1065" s="47" t="s">
        <v>2128</v>
      </c>
      <c r="C1065" s="47">
        <v>47.14</v>
      </c>
      <c r="D1065" s="47">
        <v>0</v>
      </c>
      <c r="E1065" s="47">
        <v>0</v>
      </c>
      <c r="F1065" s="47">
        <v>0</v>
      </c>
      <c r="G1065" s="47">
        <v>76.75</v>
      </c>
      <c r="H1065" s="47">
        <v>47.14</v>
      </c>
    </row>
    <row r="1066" spans="1:8" x14ac:dyDescent="0.25">
      <c r="A1066" s="47" t="s">
        <v>2129</v>
      </c>
      <c r="B1066" s="47" t="s">
        <v>2130</v>
      </c>
      <c r="C1066" s="47">
        <v>3.56</v>
      </c>
      <c r="D1066" s="47">
        <v>0</v>
      </c>
      <c r="E1066" s="47">
        <v>0</v>
      </c>
      <c r="F1066" s="47">
        <v>0</v>
      </c>
      <c r="G1066" s="47"/>
      <c r="H1066" s="47">
        <v>3.56</v>
      </c>
    </row>
    <row r="1067" spans="1:8" x14ac:dyDescent="0.25">
      <c r="A1067" s="47" t="s">
        <v>2131</v>
      </c>
      <c r="B1067" s="47" t="s">
        <v>2132</v>
      </c>
      <c r="C1067" s="47">
        <v>299.41000000000003</v>
      </c>
      <c r="D1067" s="47">
        <v>0</v>
      </c>
      <c r="E1067" s="47">
        <v>0</v>
      </c>
      <c r="F1067" s="47">
        <v>0</v>
      </c>
      <c r="G1067" s="47"/>
      <c r="H1067" s="47">
        <v>299.41000000000003</v>
      </c>
    </row>
    <row r="1068" spans="1:8" x14ac:dyDescent="0.25">
      <c r="A1068" s="47" t="s">
        <v>2133</v>
      </c>
      <c r="B1068" s="47" t="s">
        <v>2134</v>
      </c>
      <c r="C1068" s="47">
        <v>60.16</v>
      </c>
      <c r="D1068" s="47">
        <v>0</v>
      </c>
      <c r="E1068" s="47">
        <v>0</v>
      </c>
      <c r="F1068" s="47">
        <v>0</v>
      </c>
      <c r="G1068" s="47">
        <v>153.41</v>
      </c>
      <c r="H1068" s="47">
        <v>60.16</v>
      </c>
    </row>
    <row r="1069" spans="1:8" x14ac:dyDescent="0.25">
      <c r="A1069" s="47" t="s">
        <v>2135</v>
      </c>
      <c r="B1069" s="47" t="s">
        <v>2136</v>
      </c>
      <c r="C1069" s="47">
        <v>66.47</v>
      </c>
      <c r="D1069" s="47">
        <v>0</v>
      </c>
      <c r="E1069" s="47">
        <v>0</v>
      </c>
      <c r="F1069" s="47">
        <v>0</v>
      </c>
      <c r="G1069" s="47">
        <v>172.82</v>
      </c>
      <c r="H1069" s="47">
        <v>66.47</v>
      </c>
    </row>
    <row r="1070" spans="1:8" x14ac:dyDescent="0.25">
      <c r="A1070" s="47" t="s">
        <v>2137</v>
      </c>
      <c r="B1070" s="47" t="s">
        <v>2138</v>
      </c>
      <c r="C1070" s="47">
        <v>79.760000000000005</v>
      </c>
      <c r="D1070" s="47">
        <v>0</v>
      </c>
      <c r="E1070" s="47">
        <v>0</v>
      </c>
      <c r="F1070" s="47">
        <v>0</v>
      </c>
      <c r="G1070" s="47">
        <v>180.54</v>
      </c>
      <c r="H1070" s="47">
        <v>79.760000000000005</v>
      </c>
    </row>
    <row r="1071" spans="1:8" x14ac:dyDescent="0.25">
      <c r="A1071" s="47" t="s">
        <v>2139</v>
      </c>
      <c r="B1071" s="47" t="s">
        <v>2140</v>
      </c>
      <c r="C1071" s="47">
        <v>97.28</v>
      </c>
      <c r="D1071" s="47">
        <v>0</v>
      </c>
      <c r="E1071" s="47">
        <v>0</v>
      </c>
      <c r="F1071" s="47">
        <v>0</v>
      </c>
      <c r="G1071" s="47">
        <v>248.07</v>
      </c>
      <c r="H1071" s="47">
        <v>97.28</v>
      </c>
    </row>
    <row r="1072" spans="1:8" x14ac:dyDescent="0.25">
      <c r="A1072" s="47" t="s">
        <v>2141</v>
      </c>
      <c r="B1072" s="47" t="s">
        <v>2142</v>
      </c>
      <c r="C1072" s="47">
        <v>2.9443999999999999</v>
      </c>
      <c r="D1072" s="47">
        <v>0</v>
      </c>
      <c r="E1072" s="47">
        <v>0</v>
      </c>
      <c r="F1072" s="47">
        <v>0</v>
      </c>
      <c r="G1072" s="47"/>
      <c r="H1072" s="47">
        <v>2.9443999999999999</v>
      </c>
    </row>
    <row r="1073" spans="1:8" x14ac:dyDescent="0.25">
      <c r="A1073" s="47" t="s">
        <v>2143</v>
      </c>
      <c r="B1073" s="47" t="s">
        <v>2144</v>
      </c>
      <c r="C1073" s="47">
        <v>3.8635999999999999</v>
      </c>
      <c r="D1073" s="47">
        <v>0</v>
      </c>
      <c r="E1073" s="47">
        <v>0</v>
      </c>
      <c r="F1073" s="47">
        <v>0</v>
      </c>
      <c r="G1073" s="47"/>
      <c r="H1073" s="47">
        <v>3.8635999999999999</v>
      </c>
    </row>
    <row r="1074" spans="1:8" x14ac:dyDescent="0.25">
      <c r="A1074" s="47" t="s">
        <v>2145</v>
      </c>
      <c r="B1074" s="47" t="s">
        <v>2146</v>
      </c>
      <c r="C1074" s="47">
        <v>4.9706999999999999</v>
      </c>
      <c r="D1074" s="47">
        <v>0</v>
      </c>
      <c r="E1074" s="47">
        <v>0</v>
      </c>
      <c r="F1074" s="47">
        <v>0</v>
      </c>
      <c r="G1074" s="47">
        <v>26.09</v>
      </c>
      <c r="H1074" s="47">
        <v>4.9706999999999999</v>
      </c>
    </row>
    <row r="1075" spans="1:8" x14ac:dyDescent="0.25">
      <c r="A1075" s="47" t="s">
        <v>2147</v>
      </c>
      <c r="B1075" s="47" t="s">
        <v>2148</v>
      </c>
      <c r="C1075" s="47">
        <v>6.1</v>
      </c>
      <c r="D1075" s="47">
        <v>0</v>
      </c>
      <c r="E1075" s="47">
        <v>0</v>
      </c>
      <c r="F1075" s="47">
        <v>0</v>
      </c>
      <c r="G1075" s="47">
        <v>17.8</v>
      </c>
      <c r="H1075" s="47">
        <v>6.1</v>
      </c>
    </row>
    <row r="1076" spans="1:8" x14ac:dyDescent="0.25">
      <c r="A1076" s="47" t="s">
        <v>2149</v>
      </c>
      <c r="B1076" s="47" t="s">
        <v>2150</v>
      </c>
      <c r="C1076" s="47">
        <v>0</v>
      </c>
      <c r="D1076" s="47">
        <v>0</v>
      </c>
      <c r="E1076" s="47">
        <v>0</v>
      </c>
      <c r="F1076" s="47">
        <v>0</v>
      </c>
      <c r="G1076" s="47"/>
      <c r="H1076" s="47">
        <v>0</v>
      </c>
    </row>
    <row r="1077" spans="1:8" x14ac:dyDescent="0.25">
      <c r="A1077" s="47" t="s">
        <v>2151</v>
      </c>
      <c r="B1077" s="47" t="s">
        <v>2152</v>
      </c>
      <c r="C1077" s="47">
        <v>0</v>
      </c>
      <c r="D1077" s="47">
        <v>0</v>
      </c>
      <c r="E1077" s="47">
        <v>0</v>
      </c>
      <c r="F1077" s="47">
        <v>0</v>
      </c>
      <c r="G1077" s="47">
        <v>0.92</v>
      </c>
      <c r="H1077" s="47">
        <v>0</v>
      </c>
    </row>
    <row r="1078" spans="1:8" x14ac:dyDescent="0.25">
      <c r="A1078" s="47" t="s">
        <v>2153</v>
      </c>
      <c r="B1078" s="47" t="s">
        <v>2154</v>
      </c>
      <c r="C1078" s="47">
        <v>0.45750000000000002</v>
      </c>
      <c r="D1078" s="47">
        <v>0</v>
      </c>
      <c r="E1078" s="47">
        <v>0</v>
      </c>
      <c r="F1078" s="47">
        <v>0</v>
      </c>
      <c r="G1078" s="47">
        <v>1.08</v>
      </c>
      <c r="H1078" s="47">
        <v>0.45750000000000002</v>
      </c>
    </row>
    <row r="1079" spans="1:8" x14ac:dyDescent="0.25">
      <c r="A1079" s="47" t="s">
        <v>2155</v>
      </c>
      <c r="B1079" s="47" t="s">
        <v>2156</v>
      </c>
      <c r="C1079" s="47">
        <v>1.26</v>
      </c>
      <c r="D1079" s="47">
        <v>0</v>
      </c>
      <c r="E1079" s="47">
        <v>0</v>
      </c>
      <c r="F1079" s="47">
        <v>0</v>
      </c>
      <c r="G1079" s="47">
        <v>3.15</v>
      </c>
      <c r="H1079" s="47">
        <v>1.26</v>
      </c>
    </row>
    <row r="1080" spans="1:8" x14ac:dyDescent="0.25">
      <c r="A1080" s="47" t="s">
        <v>2157</v>
      </c>
      <c r="B1080" s="47" t="s">
        <v>2158</v>
      </c>
      <c r="C1080" s="47">
        <v>0.58699999999999997</v>
      </c>
      <c r="D1080" s="47">
        <v>0</v>
      </c>
      <c r="E1080" s="47">
        <v>0</v>
      </c>
      <c r="F1080" s="47">
        <v>0</v>
      </c>
      <c r="G1080" s="47">
        <v>2.77</v>
      </c>
      <c r="H1080" s="47">
        <v>0.58699999999999997</v>
      </c>
    </row>
    <row r="1081" spans="1:8" x14ac:dyDescent="0.25">
      <c r="A1081" s="47" t="s">
        <v>2159</v>
      </c>
      <c r="B1081" s="47" t="s">
        <v>2160</v>
      </c>
      <c r="C1081" s="47">
        <v>0.46300000000000002</v>
      </c>
      <c r="D1081" s="47">
        <v>0</v>
      </c>
      <c r="E1081" s="47">
        <v>0</v>
      </c>
      <c r="F1081" s="47">
        <v>0</v>
      </c>
      <c r="G1081" s="47">
        <v>2.77</v>
      </c>
      <c r="H1081" s="47">
        <v>0.46300000000000002</v>
      </c>
    </row>
    <row r="1082" spans="1:8" x14ac:dyDescent="0.25">
      <c r="A1082" s="47" t="s">
        <v>2161</v>
      </c>
      <c r="B1082" s="47" t="s">
        <v>2162</v>
      </c>
      <c r="C1082" s="47">
        <v>0.41499999999999998</v>
      </c>
      <c r="D1082" s="47">
        <v>0</v>
      </c>
      <c r="E1082" s="47">
        <v>0</v>
      </c>
      <c r="F1082" s="47">
        <v>0</v>
      </c>
      <c r="G1082" s="47">
        <v>1.25</v>
      </c>
      <c r="H1082" s="47">
        <v>0.41499999999999998</v>
      </c>
    </row>
    <row r="1083" spans="1:8" x14ac:dyDescent="0.25">
      <c r="A1083" s="47" t="s">
        <v>2163</v>
      </c>
      <c r="B1083" s="47" t="s">
        <v>2164</v>
      </c>
      <c r="C1083" s="47">
        <v>32.630000000000003</v>
      </c>
      <c r="D1083" s="47">
        <v>0</v>
      </c>
      <c r="E1083" s="47">
        <v>0</v>
      </c>
      <c r="F1083" s="47">
        <v>0</v>
      </c>
      <c r="G1083" s="47"/>
      <c r="H1083" s="47">
        <v>32.630000000000003</v>
      </c>
    </row>
    <row r="1084" spans="1:8" x14ac:dyDescent="0.25">
      <c r="A1084" s="47" t="s">
        <v>2165</v>
      </c>
      <c r="B1084" s="47" t="s">
        <v>2166</v>
      </c>
      <c r="C1084" s="47">
        <v>34.5</v>
      </c>
      <c r="D1084" s="47">
        <v>0</v>
      </c>
      <c r="E1084" s="47">
        <v>0</v>
      </c>
      <c r="F1084" s="47">
        <v>0</v>
      </c>
      <c r="G1084" s="47"/>
      <c r="H1084" s="47">
        <v>34.5</v>
      </c>
    </row>
    <row r="1085" spans="1:8" x14ac:dyDescent="0.25">
      <c r="A1085" s="47" t="s">
        <v>2167</v>
      </c>
      <c r="B1085" s="47" t="s">
        <v>2168</v>
      </c>
      <c r="C1085" s="47">
        <v>8.91</v>
      </c>
      <c r="D1085" s="47">
        <v>0</v>
      </c>
      <c r="E1085" s="47">
        <v>0</v>
      </c>
      <c r="F1085" s="47">
        <v>0</v>
      </c>
      <c r="G1085" s="47"/>
      <c r="H1085" s="47">
        <v>8.91</v>
      </c>
    </row>
    <row r="1086" spans="1:8" x14ac:dyDescent="0.25">
      <c r="A1086" s="47" t="s">
        <v>2169</v>
      </c>
      <c r="B1086" s="47" t="s">
        <v>2170</v>
      </c>
      <c r="C1086" s="47">
        <v>175</v>
      </c>
      <c r="D1086" s="47">
        <v>0</v>
      </c>
      <c r="E1086" s="47">
        <v>0</v>
      </c>
      <c r="F1086" s="47">
        <v>0</v>
      </c>
      <c r="G1086" s="47">
        <v>446.25</v>
      </c>
      <c r="H1086" s="47">
        <v>175</v>
      </c>
    </row>
    <row r="1087" spans="1:8" x14ac:dyDescent="0.25">
      <c r="A1087" s="47" t="s">
        <v>2171</v>
      </c>
      <c r="B1087" s="47" t="s">
        <v>2172</v>
      </c>
      <c r="C1087" s="47">
        <v>0.1</v>
      </c>
      <c r="D1087" s="47">
        <v>0</v>
      </c>
      <c r="E1087" s="47">
        <v>0</v>
      </c>
      <c r="F1087" s="47">
        <v>0</v>
      </c>
      <c r="G1087" s="47">
        <v>0.47</v>
      </c>
      <c r="H1087" s="47">
        <v>0.1</v>
      </c>
    </row>
    <row r="1088" spans="1:8" x14ac:dyDescent="0.25">
      <c r="A1088" s="47" t="s">
        <v>2173</v>
      </c>
      <c r="B1088" s="47" t="s">
        <v>2174</v>
      </c>
      <c r="C1088" s="47">
        <v>0</v>
      </c>
      <c r="D1088" s="47">
        <v>0</v>
      </c>
      <c r="E1088" s="47">
        <v>0</v>
      </c>
      <c r="F1088" s="47">
        <v>0</v>
      </c>
      <c r="G1088" s="47"/>
      <c r="H1088" s="47">
        <v>0</v>
      </c>
    </row>
    <row r="1089" spans="1:8" x14ac:dyDescent="0.25">
      <c r="A1089" s="47" t="s">
        <v>2175</v>
      </c>
      <c r="B1089" s="47" t="s">
        <v>2176</v>
      </c>
      <c r="C1089" s="47">
        <v>36.1</v>
      </c>
      <c r="D1089" s="47">
        <v>0</v>
      </c>
      <c r="E1089" s="47">
        <v>0</v>
      </c>
      <c r="F1089" s="47">
        <v>0</v>
      </c>
      <c r="G1089" s="47"/>
      <c r="H1089" s="47">
        <v>36.1</v>
      </c>
    </row>
    <row r="1090" spans="1:8" x14ac:dyDescent="0.25">
      <c r="A1090" s="47" t="s">
        <v>2177</v>
      </c>
      <c r="B1090" s="47" t="s">
        <v>70058</v>
      </c>
      <c r="C1090" s="47">
        <v>0.33210000000000001</v>
      </c>
      <c r="D1090" s="47">
        <v>0</v>
      </c>
      <c r="E1090" s="47">
        <v>0</v>
      </c>
      <c r="F1090" s="47">
        <v>0</v>
      </c>
      <c r="G1090" s="47"/>
      <c r="H1090" s="47">
        <v>0.33210000000000001</v>
      </c>
    </row>
    <row r="1091" spans="1:8" x14ac:dyDescent="0.25">
      <c r="A1091" s="47" t="s">
        <v>2178</v>
      </c>
      <c r="B1091" s="47" t="s">
        <v>2179</v>
      </c>
      <c r="C1091" s="47">
        <v>5.2483000000000004</v>
      </c>
      <c r="D1091" s="47">
        <v>0</v>
      </c>
      <c r="E1091" s="47">
        <v>0</v>
      </c>
      <c r="F1091" s="47">
        <v>0</v>
      </c>
      <c r="G1091" s="47"/>
      <c r="H1091" s="47">
        <v>5.2483000000000004</v>
      </c>
    </row>
    <row r="1092" spans="1:8" x14ac:dyDescent="0.25">
      <c r="A1092" s="47" t="s">
        <v>2180</v>
      </c>
      <c r="B1092" s="47" t="s">
        <v>2181</v>
      </c>
      <c r="C1092" s="47">
        <v>8.7125000000000004</v>
      </c>
      <c r="D1092" s="47">
        <v>0</v>
      </c>
      <c r="E1092" s="47">
        <v>0</v>
      </c>
      <c r="F1092" s="47">
        <v>0</v>
      </c>
      <c r="G1092" s="47">
        <v>27</v>
      </c>
      <c r="H1092" s="47">
        <v>8.7125000000000004</v>
      </c>
    </row>
    <row r="1093" spans="1:8" x14ac:dyDescent="0.25">
      <c r="A1093" s="47" t="s">
        <v>2182</v>
      </c>
      <c r="B1093" s="47" t="s">
        <v>2183</v>
      </c>
      <c r="C1093" s="47">
        <v>10.98</v>
      </c>
      <c r="D1093" s="47">
        <v>0</v>
      </c>
      <c r="E1093" s="47">
        <v>0</v>
      </c>
      <c r="F1093" s="47">
        <v>0</v>
      </c>
      <c r="G1093" s="47"/>
      <c r="H1093" s="47">
        <v>10.98</v>
      </c>
    </row>
    <row r="1094" spans="1:8" x14ac:dyDescent="0.25">
      <c r="A1094" s="47" t="s">
        <v>2184</v>
      </c>
      <c r="B1094" s="47" t="s">
        <v>2185</v>
      </c>
      <c r="C1094" s="47">
        <v>4</v>
      </c>
      <c r="D1094" s="47">
        <v>0</v>
      </c>
      <c r="E1094" s="47">
        <v>0</v>
      </c>
      <c r="F1094" s="47">
        <v>0</v>
      </c>
      <c r="G1094" s="47">
        <v>14</v>
      </c>
      <c r="H1094" s="47">
        <v>4</v>
      </c>
    </row>
    <row r="1095" spans="1:8" x14ac:dyDescent="0.25">
      <c r="A1095" s="47" t="s">
        <v>2186</v>
      </c>
      <c r="B1095" s="47" t="s">
        <v>2187</v>
      </c>
      <c r="C1095" s="47">
        <v>2.8</v>
      </c>
      <c r="D1095" s="47">
        <v>0</v>
      </c>
      <c r="E1095" s="47">
        <v>0</v>
      </c>
      <c r="F1095" s="47">
        <v>0</v>
      </c>
      <c r="G1095" s="47"/>
      <c r="H1095" s="47">
        <v>2.8</v>
      </c>
    </row>
    <row r="1096" spans="1:8" x14ac:dyDescent="0.25">
      <c r="A1096" s="47" t="s">
        <v>2188</v>
      </c>
      <c r="B1096" s="47" t="s">
        <v>2189</v>
      </c>
      <c r="C1096" s="47">
        <v>5.51</v>
      </c>
      <c r="D1096" s="47">
        <v>0</v>
      </c>
      <c r="E1096" s="47">
        <v>0</v>
      </c>
      <c r="F1096" s="47">
        <v>0</v>
      </c>
      <c r="G1096" s="47"/>
      <c r="H1096" s="47">
        <v>5.51</v>
      </c>
    </row>
    <row r="1097" spans="1:8" x14ac:dyDescent="0.25">
      <c r="A1097" s="47" t="s">
        <v>2190</v>
      </c>
      <c r="B1097" s="47" t="s">
        <v>2191</v>
      </c>
      <c r="C1097" s="47">
        <v>22.91</v>
      </c>
      <c r="D1097" s="47">
        <v>0</v>
      </c>
      <c r="E1097" s="47">
        <v>0</v>
      </c>
      <c r="F1097" s="47">
        <v>0</v>
      </c>
      <c r="G1097" s="47">
        <v>61.5</v>
      </c>
      <c r="H1097" s="47">
        <v>22.91</v>
      </c>
    </row>
    <row r="1098" spans="1:8" x14ac:dyDescent="0.25">
      <c r="A1098" s="47" t="s">
        <v>2192</v>
      </c>
      <c r="B1098" s="47" t="s">
        <v>2193</v>
      </c>
      <c r="C1098" s="47">
        <v>0</v>
      </c>
      <c r="D1098" s="47">
        <v>0</v>
      </c>
      <c r="E1098" s="47">
        <v>0</v>
      </c>
      <c r="F1098" s="47">
        <v>0</v>
      </c>
      <c r="G1098" s="47">
        <v>25.46</v>
      </c>
      <c r="H1098" s="47">
        <v>0</v>
      </c>
    </row>
    <row r="1099" spans="1:8" x14ac:dyDescent="0.25">
      <c r="A1099" s="47" t="s">
        <v>2194</v>
      </c>
      <c r="B1099" s="47" t="s">
        <v>2195</v>
      </c>
      <c r="C1099" s="47">
        <v>4.13</v>
      </c>
      <c r="D1099" s="47">
        <v>0</v>
      </c>
      <c r="E1099" s="47">
        <v>0</v>
      </c>
      <c r="F1099" s="47">
        <v>0</v>
      </c>
      <c r="G1099" s="47">
        <v>11.71</v>
      </c>
      <c r="H1099" s="47">
        <v>4.13</v>
      </c>
    </row>
    <row r="1100" spans="1:8" x14ac:dyDescent="0.25">
      <c r="A1100" s="47" t="s">
        <v>2196</v>
      </c>
      <c r="B1100" s="47" t="s">
        <v>2197</v>
      </c>
      <c r="C1100" s="47">
        <v>0.22</v>
      </c>
      <c r="D1100" s="47">
        <v>0</v>
      </c>
      <c r="E1100" s="47">
        <v>0</v>
      </c>
      <c r="F1100" s="47">
        <v>0</v>
      </c>
      <c r="G1100" s="47">
        <v>1.92</v>
      </c>
      <c r="H1100" s="47">
        <v>0.22</v>
      </c>
    </row>
    <row r="1101" spans="1:8" x14ac:dyDescent="0.25">
      <c r="A1101" s="47" t="s">
        <v>2198</v>
      </c>
      <c r="B1101" s="47" t="s">
        <v>2199</v>
      </c>
      <c r="C1101" s="47">
        <v>0.4587</v>
      </c>
      <c r="D1101" s="47">
        <v>0</v>
      </c>
      <c r="E1101" s="47">
        <v>0</v>
      </c>
      <c r="F1101" s="47">
        <v>0</v>
      </c>
      <c r="G1101" s="47"/>
      <c r="H1101" s="47">
        <v>0.4587</v>
      </c>
    </row>
    <row r="1102" spans="1:8" x14ac:dyDescent="0.25">
      <c r="A1102" s="47" t="s">
        <v>2200</v>
      </c>
      <c r="B1102" s="47" t="s">
        <v>2201</v>
      </c>
      <c r="C1102" s="47">
        <v>0.54</v>
      </c>
      <c r="D1102" s="47">
        <v>0</v>
      </c>
      <c r="E1102" s="47">
        <v>0</v>
      </c>
      <c r="F1102" s="47">
        <v>0</v>
      </c>
      <c r="G1102" s="47">
        <v>3.76</v>
      </c>
      <c r="H1102" s="47">
        <v>0.54</v>
      </c>
    </row>
    <row r="1103" spans="1:8" x14ac:dyDescent="0.25">
      <c r="A1103" s="47" t="s">
        <v>2202</v>
      </c>
      <c r="B1103" s="47" t="s">
        <v>2203</v>
      </c>
      <c r="C1103" s="47">
        <v>64.400000000000006</v>
      </c>
      <c r="D1103" s="47">
        <v>0</v>
      </c>
      <c r="E1103" s="47">
        <v>0</v>
      </c>
      <c r="F1103" s="47">
        <v>0</v>
      </c>
      <c r="G1103" s="47">
        <v>104.11</v>
      </c>
      <c r="H1103" s="47">
        <v>64.400000000000006</v>
      </c>
    </row>
    <row r="1104" spans="1:8" x14ac:dyDescent="0.25">
      <c r="A1104" s="47" t="s">
        <v>2204</v>
      </c>
      <c r="B1104" s="47" t="s">
        <v>2205</v>
      </c>
      <c r="C1104" s="47">
        <v>0</v>
      </c>
      <c r="D1104" s="47">
        <v>0</v>
      </c>
      <c r="E1104" s="47">
        <v>0</v>
      </c>
      <c r="F1104" s="47">
        <v>0</v>
      </c>
      <c r="G1104" s="47"/>
      <c r="H1104" s="47">
        <v>0</v>
      </c>
    </row>
    <row r="1105" spans="1:8" x14ac:dyDescent="0.25">
      <c r="A1105" s="47" t="s">
        <v>2206</v>
      </c>
      <c r="B1105" s="47" t="s">
        <v>2207</v>
      </c>
      <c r="C1105" s="47">
        <v>0</v>
      </c>
      <c r="D1105" s="47">
        <v>0</v>
      </c>
      <c r="E1105" s="47">
        <v>0</v>
      </c>
      <c r="F1105" s="47">
        <v>0</v>
      </c>
      <c r="G1105" s="47">
        <v>305.82</v>
      </c>
      <c r="H1105" s="47">
        <v>0</v>
      </c>
    </row>
    <row r="1106" spans="1:8" x14ac:dyDescent="0.25">
      <c r="A1106" s="47" t="s">
        <v>2208</v>
      </c>
      <c r="B1106" s="47" t="s">
        <v>2209</v>
      </c>
      <c r="C1106" s="47">
        <v>28.38</v>
      </c>
      <c r="D1106" s="47">
        <v>0</v>
      </c>
      <c r="E1106" s="47">
        <v>0</v>
      </c>
      <c r="F1106" s="47">
        <v>0</v>
      </c>
      <c r="G1106" s="47"/>
      <c r="H1106" s="47">
        <v>28.38</v>
      </c>
    </row>
    <row r="1107" spans="1:8" x14ac:dyDescent="0.25">
      <c r="A1107" s="47" t="s">
        <v>2210</v>
      </c>
      <c r="B1107" s="47" t="s">
        <v>2211</v>
      </c>
      <c r="C1107" s="47">
        <v>0</v>
      </c>
      <c r="D1107" s="47">
        <v>0</v>
      </c>
      <c r="E1107" s="47">
        <v>0</v>
      </c>
      <c r="F1107" s="47">
        <v>0</v>
      </c>
      <c r="G1107" s="47">
        <v>440</v>
      </c>
      <c r="H1107" s="47">
        <v>0</v>
      </c>
    </row>
    <row r="1108" spans="1:8" x14ac:dyDescent="0.25">
      <c r="A1108" s="47" t="s">
        <v>2212</v>
      </c>
      <c r="B1108" s="47" t="s">
        <v>2213</v>
      </c>
      <c r="C1108" s="47">
        <v>34.909999999999997</v>
      </c>
      <c r="D1108" s="47">
        <v>0</v>
      </c>
      <c r="E1108" s="47">
        <v>0</v>
      </c>
      <c r="F1108" s="47">
        <v>0</v>
      </c>
      <c r="G1108" s="47">
        <v>103.15</v>
      </c>
      <c r="H1108" s="47">
        <v>34.909999999999997</v>
      </c>
    </row>
    <row r="1109" spans="1:8" x14ac:dyDescent="0.25">
      <c r="A1109" s="47" t="s">
        <v>2214</v>
      </c>
      <c r="B1109" s="47" t="s">
        <v>2215</v>
      </c>
      <c r="C1109" s="47">
        <v>4.29</v>
      </c>
      <c r="D1109" s="47">
        <v>0</v>
      </c>
      <c r="E1109" s="47">
        <v>0</v>
      </c>
      <c r="F1109" s="47">
        <v>0</v>
      </c>
      <c r="G1109" s="47">
        <v>19.649999999999999</v>
      </c>
      <c r="H1109" s="47">
        <v>4.29</v>
      </c>
    </row>
    <row r="1110" spans="1:8" x14ac:dyDescent="0.25">
      <c r="A1110" s="47" t="s">
        <v>2216</v>
      </c>
      <c r="B1110" s="47" t="s">
        <v>2217</v>
      </c>
      <c r="C1110" s="47">
        <v>1.35</v>
      </c>
      <c r="D1110" s="47">
        <v>0</v>
      </c>
      <c r="E1110" s="47">
        <v>0</v>
      </c>
      <c r="F1110" s="47">
        <v>0</v>
      </c>
      <c r="G1110" s="47">
        <v>6.75</v>
      </c>
      <c r="H1110" s="47">
        <v>1.35</v>
      </c>
    </row>
    <row r="1111" spans="1:8" x14ac:dyDescent="0.25">
      <c r="A1111" s="47" t="s">
        <v>2218</v>
      </c>
      <c r="B1111" s="47" t="s">
        <v>2219</v>
      </c>
      <c r="C1111" s="47">
        <v>70.7</v>
      </c>
      <c r="D1111" s="47">
        <v>0</v>
      </c>
      <c r="E1111" s="47">
        <v>0</v>
      </c>
      <c r="F1111" s="47">
        <v>0</v>
      </c>
      <c r="G1111" s="47"/>
      <c r="H1111" s="47">
        <v>70.7</v>
      </c>
    </row>
    <row r="1112" spans="1:8" x14ac:dyDescent="0.25">
      <c r="A1112" s="47" t="s">
        <v>2220</v>
      </c>
      <c r="B1112" s="47" t="s">
        <v>2221</v>
      </c>
      <c r="C1112" s="47">
        <v>15.33</v>
      </c>
      <c r="D1112" s="47">
        <v>0</v>
      </c>
      <c r="E1112" s="47">
        <v>0</v>
      </c>
      <c r="F1112" s="47">
        <v>0</v>
      </c>
      <c r="G1112" s="47"/>
      <c r="H1112" s="47">
        <v>15.33</v>
      </c>
    </row>
    <row r="1113" spans="1:8" x14ac:dyDescent="0.25">
      <c r="A1113" s="47" t="s">
        <v>2222</v>
      </c>
      <c r="B1113" s="47" t="s">
        <v>2223</v>
      </c>
      <c r="C1113" s="47">
        <v>14.35</v>
      </c>
      <c r="D1113" s="47">
        <v>0</v>
      </c>
      <c r="E1113" s="47">
        <v>0</v>
      </c>
      <c r="F1113" s="47">
        <v>0</v>
      </c>
      <c r="G1113" s="47"/>
      <c r="H1113" s="47">
        <v>14.35</v>
      </c>
    </row>
    <row r="1114" spans="1:8" x14ac:dyDescent="0.25">
      <c r="A1114" s="47" t="s">
        <v>2224</v>
      </c>
      <c r="B1114" s="47" t="s">
        <v>2225</v>
      </c>
      <c r="C1114" s="47">
        <v>19.97</v>
      </c>
      <c r="D1114" s="47">
        <v>0</v>
      </c>
      <c r="E1114" s="47">
        <v>0</v>
      </c>
      <c r="F1114" s="47">
        <v>0</v>
      </c>
      <c r="G1114" s="47"/>
      <c r="H1114" s="47">
        <v>19.97</v>
      </c>
    </row>
    <row r="1115" spans="1:8" x14ac:dyDescent="0.25">
      <c r="A1115" s="47" t="s">
        <v>2226</v>
      </c>
      <c r="B1115" s="47" t="s">
        <v>2227</v>
      </c>
      <c r="C1115" s="47">
        <v>15.58</v>
      </c>
      <c r="D1115" s="47">
        <v>0</v>
      </c>
      <c r="E1115" s="47">
        <v>0</v>
      </c>
      <c r="F1115" s="47">
        <v>0</v>
      </c>
      <c r="G1115" s="47">
        <v>36</v>
      </c>
      <c r="H1115" s="47">
        <v>15.58</v>
      </c>
    </row>
    <row r="1116" spans="1:8" x14ac:dyDescent="0.25">
      <c r="A1116" s="47" t="s">
        <v>2228</v>
      </c>
      <c r="B1116" s="47" t="s">
        <v>2229</v>
      </c>
      <c r="C1116" s="47">
        <v>290.88</v>
      </c>
      <c r="D1116" s="47">
        <v>0</v>
      </c>
      <c r="E1116" s="47">
        <v>0</v>
      </c>
      <c r="F1116" s="47">
        <v>0</v>
      </c>
      <c r="G1116" s="47">
        <v>768.5</v>
      </c>
      <c r="H1116" s="47">
        <v>290.88</v>
      </c>
    </row>
    <row r="1117" spans="1:8" x14ac:dyDescent="0.25">
      <c r="A1117" s="47" t="s">
        <v>2230</v>
      </c>
      <c r="B1117" s="47" t="s">
        <v>2231</v>
      </c>
      <c r="C1117" s="47">
        <v>219.1</v>
      </c>
      <c r="D1117" s="47">
        <v>0</v>
      </c>
      <c r="E1117" s="47">
        <v>0</v>
      </c>
      <c r="F1117" s="47">
        <v>0</v>
      </c>
      <c r="G1117" s="47">
        <v>539.46</v>
      </c>
      <c r="H1117" s="47">
        <v>219.1</v>
      </c>
    </row>
    <row r="1118" spans="1:8" x14ac:dyDescent="0.25">
      <c r="A1118" s="47" t="s">
        <v>2232</v>
      </c>
      <c r="B1118" s="47" t="s">
        <v>2233</v>
      </c>
      <c r="C1118" s="47">
        <v>0</v>
      </c>
      <c r="D1118" s="47">
        <v>0</v>
      </c>
      <c r="E1118" s="47">
        <v>0</v>
      </c>
      <c r="F1118" s="47">
        <v>0</v>
      </c>
      <c r="G1118" s="47">
        <v>12.97</v>
      </c>
      <c r="H1118" s="47">
        <v>0</v>
      </c>
    </row>
    <row r="1119" spans="1:8" x14ac:dyDescent="0.25">
      <c r="A1119" s="47" t="s">
        <v>2234</v>
      </c>
      <c r="B1119" s="47" t="s">
        <v>2235</v>
      </c>
      <c r="C1119" s="47">
        <v>7.34</v>
      </c>
      <c r="D1119" s="47">
        <v>0</v>
      </c>
      <c r="E1119" s="47">
        <v>0</v>
      </c>
      <c r="F1119" s="47">
        <v>0</v>
      </c>
      <c r="G1119" s="47"/>
      <c r="H1119" s="47">
        <v>7.34</v>
      </c>
    </row>
    <row r="1120" spans="1:8" x14ac:dyDescent="0.25">
      <c r="A1120" s="47" t="s">
        <v>2236</v>
      </c>
      <c r="B1120" s="47" t="s">
        <v>2237</v>
      </c>
      <c r="C1120" s="47">
        <v>335.2</v>
      </c>
      <c r="D1120" s="47">
        <v>0</v>
      </c>
      <c r="E1120" s="47">
        <v>0</v>
      </c>
      <c r="F1120" s="47">
        <v>0</v>
      </c>
      <c r="G1120" s="47">
        <v>755</v>
      </c>
      <c r="H1120" s="47">
        <v>335.2</v>
      </c>
    </row>
    <row r="1121" spans="1:8" x14ac:dyDescent="0.25">
      <c r="A1121" s="47" t="s">
        <v>2238</v>
      </c>
      <c r="B1121" s="47" t="s">
        <v>2239</v>
      </c>
      <c r="C1121" s="47">
        <v>148</v>
      </c>
      <c r="D1121" s="47">
        <v>0</v>
      </c>
      <c r="E1121" s="47">
        <v>0</v>
      </c>
      <c r="F1121" s="47">
        <v>0</v>
      </c>
      <c r="G1121" s="47">
        <v>310</v>
      </c>
      <c r="H1121" s="47">
        <v>148</v>
      </c>
    </row>
    <row r="1122" spans="1:8" x14ac:dyDescent="0.25">
      <c r="A1122" s="47" t="s">
        <v>2240</v>
      </c>
      <c r="B1122" s="47" t="s">
        <v>2241</v>
      </c>
      <c r="C1122" s="47">
        <v>135.5</v>
      </c>
      <c r="D1122" s="47">
        <v>0</v>
      </c>
      <c r="E1122" s="47">
        <v>0</v>
      </c>
      <c r="F1122" s="47">
        <v>0</v>
      </c>
      <c r="G1122" s="47">
        <v>315</v>
      </c>
      <c r="H1122" s="47">
        <v>135.5</v>
      </c>
    </row>
    <row r="1123" spans="1:8" x14ac:dyDescent="0.25">
      <c r="A1123" s="47" t="s">
        <v>2242</v>
      </c>
      <c r="B1123" s="47" t="s">
        <v>2243</v>
      </c>
      <c r="C1123" s="47">
        <v>231</v>
      </c>
      <c r="D1123" s="47">
        <v>0</v>
      </c>
      <c r="E1123" s="47">
        <v>0</v>
      </c>
      <c r="F1123" s="47">
        <v>0</v>
      </c>
      <c r="G1123" s="47">
        <v>687.5</v>
      </c>
      <c r="H1123" s="47">
        <v>231</v>
      </c>
    </row>
    <row r="1124" spans="1:8" x14ac:dyDescent="0.25">
      <c r="A1124" s="47" t="s">
        <v>2244</v>
      </c>
      <c r="B1124" s="47" t="s">
        <v>2245</v>
      </c>
      <c r="C1124" s="47">
        <v>123.52</v>
      </c>
      <c r="D1124" s="47">
        <v>0</v>
      </c>
      <c r="E1124" s="47">
        <v>0</v>
      </c>
      <c r="F1124" s="47">
        <v>0</v>
      </c>
      <c r="G1124" s="47">
        <v>308.77999999999997</v>
      </c>
      <c r="H1124" s="47">
        <v>123.52</v>
      </c>
    </row>
    <row r="1125" spans="1:8" x14ac:dyDescent="0.25">
      <c r="A1125" s="47" t="s">
        <v>2246</v>
      </c>
      <c r="B1125" s="47" t="s">
        <v>2247</v>
      </c>
      <c r="C1125" s="47">
        <v>2.1</v>
      </c>
      <c r="D1125" s="47">
        <v>0</v>
      </c>
      <c r="E1125" s="47">
        <v>0</v>
      </c>
      <c r="F1125" s="47">
        <v>0</v>
      </c>
      <c r="G1125" s="47">
        <v>6.3</v>
      </c>
      <c r="H1125" s="47">
        <v>2.1</v>
      </c>
    </row>
    <row r="1126" spans="1:8" x14ac:dyDescent="0.25">
      <c r="A1126" s="47" t="s">
        <v>2248</v>
      </c>
      <c r="B1126" s="47" t="s">
        <v>2249</v>
      </c>
      <c r="C1126" s="47">
        <v>0</v>
      </c>
      <c r="D1126" s="47">
        <v>0</v>
      </c>
      <c r="E1126" s="47">
        <v>0</v>
      </c>
      <c r="F1126" s="47">
        <v>0</v>
      </c>
      <c r="G1126" s="47"/>
      <c r="H1126" s="47">
        <v>0</v>
      </c>
    </row>
    <row r="1127" spans="1:8" x14ac:dyDescent="0.25">
      <c r="A1127" s="47" t="s">
        <v>2250</v>
      </c>
      <c r="B1127" s="47" t="s">
        <v>2251</v>
      </c>
      <c r="C1127" s="47">
        <v>11.93</v>
      </c>
      <c r="D1127" s="47">
        <v>0</v>
      </c>
      <c r="E1127" s="47">
        <v>0</v>
      </c>
      <c r="F1127" s="47">
        <v>0</v>
      </c>
      <c r="G1127" s="47"/>
      <c r="H1127" s="47">
        <v>11.93</v>
      </c>
    </row>
    <row r="1128" spans="1:8" x14ac:dyDescent="0.25">
      <c r="A1128" s="47" t="s">
        <v>2252</v>
      </c>
      <c r="B1128" s="47" t="s">
        <v>2253</v>
      </c>
      <c r="C1128" s="47">
        <v>0.7</v>
      </c>
      <c r="D1128" s="47">
        <v>0</v>
      </c>
      <c r="E1128" s="47">
        <v>0</v>
      </c>
      <c r="F1128" s="47">
        <v>0</v>
      </c>
      <c r="G1128" s="47"/>
      <c r="H1128" s="47">
        <v>0.7</v>
      </c>
    </row>
    <row r="1129" spans="1:8" x14ac:dyDescent="0.25">
      <c r="A1129" s="47" t="s">
        <v>2254</v>
      </c>
      <c r="B1129" s="47" t="s">
        <v>2255</v>
      </c>
      <c r="C1129" s="47">
        <v>0.54</v>
      </c>
      <c r="D1129" s="47">
        <v>0</v>
      </c>
      <c r="E1129" s="47">
        <v>0</v>
      </c>
      <c r="F1129" s="47">
        <v>0</v>
      </c>
      <c r="G1129" s="47"/>
      <c r="H1129" s="47">
        <v>0.54</v>
      </c>
    </row>
    <row r="1130" spans="1:8" x14ac:dyDescent="0.25">
      <c r="A1130" s="47" t="s">
        <v>2256</v>
      </c>
      <c r="B1130" s="47" t="s">
        <v>2257</v>
      </c>
      <c r="C1130" s="47">
        <v>4.25</v>
      </c>
      <c r="D1130" s="47">
        <v>0</v>
      </c>
      <c r="E1130" s="47">
        <v>0</v>
      </c>
      <c r="F1130" s="47">
        <v>0</v>
      </c>
      <c r="G1130" s="47"/>
      <c r="H1130" s="47">
        <v>4.25</v>
      </c>
    </row>
    <row r="1131" spans="1:8" x14ac:dyDescent="0.25">
      <c r="A1131" s="47" t="s">
        <v>2258</v>
      </c>
      <c r="B1131" s="47" t="s">
        <v>2259</v>
      </c>
      <c r="C1131" s="47">
        <v>0.4083</v>
      </c>
      <c r="D1131" s="47">
        <v>0</v>
      </c>
      <c r="E1131" s="47">
        <v>0</v>
      </c>
      <c r="F1131" s="47">
        <v>0</v>
      </c>
      <c r="G1131" s="47"/>
      <c r="H1131" s="47">
        <v>0.4083</v>
      </c>
    </row>
    <row r="1132" spans="1:8" x14ac:dyDescent="0.25">
      <c r="A1132" s="47" t="s">
        <v>2260</v>
      </c>
      <c r="B1132" s="47" t="s">
        <v>2261</v>
      </c>
      <c r="C1132" s="47">
        <v>4.49</v>
      </c>
      <c r="D1132" s="47">
        <v>0</v>
      </c>
      <c r="E1132" s="47">
        <v>0</v>
      </c>
      <c r="F1132" s="47">
        <v>0</v>
      </c>
      <c r="G1132" s="47">
        <v>23.57</v>
      </c>
      <c r="H1132" s="47">
        <v>4.49</v>
      </c>
    </row>
    <row r="1133" spans="1:8" x14ac:dyDescent="0.25">
      <c r="A1133" s="47" t="s">
        <v>2262</v>
      </c>
      <c r="B1133" s="47" t="s">
        <v>2263</v>
      </c>
      <c r="C1133" s="47">
        <v>3.6400000000000002E-2</v>
      </c>
      <c r="D1133" s="47">
        <v>0</v>
      </c>
      <c r="E1133" s="47">
        <v>0</v>
      </c>
      <c r="F1133" s="47">
        <v>0</v>
      </c>
      <c r="G1133" s="47">
        <v>1.65</v>
      </c>
      <c r="H1133" s="47">
        <v>3.6400000000000002E-2</v>
      </c>
    </row>
    <row r="1134" spans="1:8" x14ac:dyDescent="0.25">
      <c r="A1134" s="47" t="s">
        <v>2264</v>
      </c>
      <c r="B1134" s="47" t="s">
        <v>2265</v>
      </c>
      <c r="C1134" s="47">
        <v>0.19</v>
      </c>
      <c r="D1134" s="47">
        <v>0</v>
      </c>
      <c r="E1134" s="47">
        <v>0</v>
      </c>
      <c r="F1134" s="47">
        <v>0</v>
      </c>
      <c r="G1134" s="47">
        <v>1.65</v>
      </c>
      <c r="H1134" s="47">
        <v>0.19</v>
      </c>
    </row>
    <row r="1135" spans="1:8" x14ac:dyDescent="0.25">
      <c r="A1135" s="47" t="s">
        <v>2266</v>
      </c>
      <c r="B1135" s="47" t="s">
        <v>2267</v>
      </c>
      <c r="C1135" s="47">
        <v>5.7763640000000001</v>
      </c>
      <c r="D1135" s="47">
        <v>0</v>
      </c>
      <c r="E1135" s="47">
        <v>0</v>
      </c>
      <c r="F1135" s="47">
        <v>0</v>
      </c>
      <c r="G1135" s="47"/>
      <c r="H1135" s="47">
        <v>5.7763640000000001</v>
      </c>
    </row>
    <row r="1136" spans="1:8" x14ac:dyDescent="0.25">
      <c r="A1136" s="47" t="s">
        <v>2268</v>
      </c>
      <c r="B1136" s="47" t="s">
        <v>2269</v>
      </c>
      <c r="C1136" s="47">
        <v>177.88</v>
      </c>
      <c r="D1136" s="47">
        <v>0</v>
      </c>
      <c r="E1136" s="47">
        <v>0</v>
      </c>
      <c r="F1136" s="47">
        <v>0</v>
      </c>
      <c r="G1136" s="47"/>
      <c r="H1136" s="47">
        <v>177.88</v>
      </c>
    </row>
    <row r="1137" spans="1:8" x14ac:dyDescent="0.25">
      <c r="A1137" s="47" t="s">
        <v>2270</v>
      </c>
      <c r="B1137" s="47" t="s">
        <v>2271</v>
      </c>
      <c r="C1137" s="47">
        <v>0</v>
      </c>
      <c r="D1137" s="47">
        <v>0</v>
      </c>
      <c r="E1137" s="47">
        <v>0</v>
      </c>
      <c r="F1137" s="47">
        <v>0</v>
      </c>
      <c r="G1137" s="47"/>
      <c r="H1137" s="47">
        <v>0</v>
      </c>
    </row>
    <row r="1138" spans="1:8" x14ac:dyDescent="0.25">
      <c r="A1138" s="47" t="s">
        <v>2272</v>
      </c>
      <c r="B1138" s="47" t="s">
        <v>2273</v>
      </c>
      <c r="C1138" s="47">
        <v>1.64</v>
      </c>
      <c r="D1138" s="47">
        <v>0</v>
      </c>
      <c r="E1138" s="47">
        <v>0</v>
      </c>
      <c r="F1138" s="47">
        <v>0</v>
      </c>
      <c r="G1138" s="47"/>
      <c r="H1138" s="47">
        <v>1.64</v>
      </c>
    </row>
    <row r="1139" spans="1:8" x14ac:dyDescent="0.25">
      <c r="A1139" s="47" t="s">
        <v>2274</v>
      </c>
      <c r="B1139" s="47" t="s">
        <v>2275</v>
      </c>
      <c r="C1139" s="47">
        <v>0.94</v>
      </c>
      <c r="D1139" s="47">
        <v>0</v>
      </c>
      <c r="E1139" s="47">
        <v>0</v>
      </c>
      <c r="F1139" s="47">
        <v>0</v>
      </c>
      <c r="G1139" s="47"/>
      <c r="H1139" s="47">
        <v>0.94</v>
      </c>
    </row>
    <row r="1140" spans="1:8" x14ac:dyDescent="0.25">
      <c r="A1140" s="47" t="s">
        <v>2276</v>
      </c>
      <c r="B1140" s="47" t="s">
        <v>2277</v>
      </c>
      <c r="C1140" s="47">
        <v>0</v>
      </c>
      <c r="D1140" s="47">
        <v>0</v>
      </c>
      <c r="E1140" s="47">
        <v>0</v>
      </c>
      <c r="F1140" s="47">
        <v>0</v>
      </c>
      <c r="G1140" s="47"/>
      <c r="H1140" s="47">
        <v>0</v>
      </c>
    </row>
    <row r="1141" spans="1:8" x14ac:dyDescent="0.25">
      <c r="A1141" s="47" t="s">
        <v>2278</v>
      </c>
      <c r="B1141" s="47" t="s">
        <v>2279</v>
      </c>
      <c r="C1141" s="47">
        <v>0</v>
      </c>
      <c r="D1141" s="47">
        <v>0</v>
      </c>
      <c r="E1141" s="47">
        <v>0</v>
      </c>
      <c r="F1141" s="47">
        <v>0</v>
      </c>
      <c r="G1141" s="47"/>
      <c r="H1141" s="47">
        <v>0</v>
      </c>
    </row>
    <row r="1142" spans="1:8" x14ac:dyDescent="0.25">
      <c r="A1142" s="47" t="s">
        <v>2280</v>
      </c>
      <c r="B1142" s="47" t="s">
        <v>2281</v>
      </c>
      <c r="C1142" s="47">
        <v>28.66</v>
      </c>
      <c r="D1142" s="47">
        <v>0</v>
      </c>
      <c r="E1142" s="47">
        <v>0</v>
      </c>
      <c r="F1142" s="47">
        <v>0</v>
      </c>
      <c r="G1142" s="47"/>
      <c r="H1142" s="47">
        <v>28.66</v>
      </c>
    </row>
    <row r="1143" spans="1:8" x14ac:dyDescent="0.25">
      <c r="A1143" s="47" t="s">
        <v>2282</v>
      </c>
      <c r="B1143" s="47" t="s">
        <v>2283</v>
      </c>
      <c r="C1143" s="47">
        <v>210.4</v>
      </c>
      <c r="D1143" s="47">
        <v>0</v>
      </c>
      <c r="E1143" s="47">
        <v>0</v>
      </c>
      <c r="F1143" s="47">
        <v>0</v>
      </c>
      <c r="G1143" s="47">
        <v>450</v>
      </c>
      <c r="H1143" s="47">
        <v>210.4</v>
      </c>
    </row>
    <row r="1144" spans="1:8" x14ac:dyDescent="0.25">
      <c r="A1144" s="47" t="s">
        <v>2284</v>
      </c>
      <c r="B1144" s="47" t="s">
        <v>2285</v>
      </c>
      <c r="C1144" s="47">
        <v>45</v>
      </c>
      <c r="D1144" s="47">
        <v>0</v>
      </c>
      <c r="E1144" s="47">
        <v>0</v>
      </c>
      <c r="F1144" s="47">
        <v>0</v>
      </c>
      <c r="G1144" s="47">
        <v>125</v>
      </c>
      <c r="H1144" s="47">
        <v>45</v>
      </c>
    </row>
    <row r="1145" spans="1:8" x14ac:dyDescent="0.25">
      <c r="A1145" s="47" t="s">
        <v>2286</v>
      </c>
      <c r="B1145" s="47" t="s">
        <v>2287</v>
      </c>
      <c r="C1145" s="47">
        <v>11.6793</v>
      </c>
      <c r="D1145" s="47">
        <v>0</v>
      </c>
      <c r="E1145" s="47">
        <v>0</v>
      </c>
      <c r="F1145" s="47">
        <v>0</v>
      </c>
      <c r="G1145" s="47">
        <v>35</v>
      </c>
      <c r="H1145" s="47">
        <v>11.6793</v>
      </c>
    </row>
    <row r="1146" spans="1:8" x14ac:dyDescent="0.25">
      <c r="A1146" s="47" t="s">
        <v>2288</v>
      </c>
      <c r="B1146" s="47" t="s">
        <v>2289</v>
      </c>
      <c r="C1146" s="47">
        <v>311.02499999999998</v>
      </c>
      <c r="D1146" s="47">
        <v>0</v>
      </c>
      <c r="E1146" s="47">
        <v>0</v>
      </c>
      <c r="F1146" s="47">
        <v>0</v>
      </c>
      <c r="G1146" s="47"/>
      <c r="H1146" s="47">
        <v>311.02499999999998</v>
      </c>
    </row>
    <row r="1147" spans="1:8" x14ac:dyDescent="0.25">
      <c r="A1147" s="47" t="s">
        <v>2290</v>
      </c>
      <c r="B1147" s="47" t="s">
        <v>2291</v>
      </c>
      <c r="C1147" s="47">
        <v>286.14</v>
      </c>
      <c r="D1147" s="47">
        <v>0</v>
      </c>
      <c r="E1147" s="47">
        <v>0</v>
      </c>
      <c r="F1147" s="47">
        <v>0</v>
      </c>
      <c r="G1147" s="47"/>
      <c r="H1147" s="47">
        <v>286.14</v>
      </c>
    </row>
    <row r="1148" spans="1:8" x14ac:dyDescent="0.25">
      <c r="A1148" s="47" t="s">
        <v>2292</v>
      </c>
      <c r="B1148" s="47" t="s">
        <v>2293</v>
      </c>
      <c r="C1148" s="47">
        <v>501.73880000000003</v>
      </c>
      <c r="D1148" s="47">
        <v>0</v>
      </c>
      <c r="E1148" s="47">
        <v>0</v>
      </c>
      <c r="F1148" s="47">
        <v>0</v>
      </c>
      <c r="G1148" s="47">
        <v>1660.05</v>
      </c>
      <c r="H1148" s="47">
        <v>501.73880000000003</v>
      </c>
    </row>
    <row r="1149" spans="1:8" x14ac:dyDescent="0.25">
      <c r="A1149" s="47" t="s">
        <v>2294</v>
      </c>
      <c r="B1149" s="47" t="s">
        <v>2295</v>
      </c>
      <c r="C1149" s="47">
        <v>7.49</v>
      </c>
      <c r="D1149" s="47">
        <v>0</v>
      </c>
      <c r="E1149" s="47">
        <v>0</v>
      </c>
      <c r="F1149" s="47">
        <v>0</v>
      </c>
      <c r="G1149" s="47">
        <v>42</v>
      </c>
      <c r="H1149" s="47">
        <v>7.49</v>
      </c>
    </row>
    <row r="1150" spans="1:8" x14ac:dyDescent="0.25">
      <c r="A1150" s="47" t="s">
        <v>2296</v>
      </c>
      <c r="B1150" s="47" t="s">
        <v>2297</v>
      </c>
      <c r="C1150" s="47">
        <v>622.20000000000005</v>
      </c>
      <c r="D1150" s="47">
        <v>0</v>
      </c>
      <c r="E1150" s="47">
        <v>0</v>
      </c>
      <c r="F1150" s="47">
        <v>0</v>
      </c>
      <c r="G1150" s="47">
        <v>1555.5</v>
      </c>
      <c r="H1150" s="47">
        <v>622.20000000000005</v>
      </c>
    </row>
    <row r="1151" spans="1:8" x14ac:dyDescent="0.25">
      <c r="A1151" s="47" t="s">
        <v>2298</v>
      </c>
      <c r="B1151" s="47" t="s">
        <v>2299</v>
      </c>
      <c r="C1151" s="47">
        <v>8.14</v>
      </c>
      <c r="D1151" s="47">
        <v>0</v>
      </c>
      <c r="E1151" s="47">
        <v>0</v>
      </c>
      <c r="F1151" s="47">
        <v>0</v>
      </c>
      <c r="G1151" s="47">
        <v>40.24</v>
      </c>
      <c r="H1151" s="47">
        <v>8.14</v>
      </c>
    </row>
    <row r="1152" spans="1:8" x14ac:dyDescent="0.25">
      <c r="A1152" s="47" t="s">
        <v>2300</v>
      </c>
      <c r="B1152" s="47" t="s">
        <v>2301</v>
      </c>
      <c r="C1152" s="47">
        <v>3.4350000000000001</v>
      </c>
      <c r="D1152" s="47">
        <v>0</v>
      </c>
      <c r="E1152" s="47">
        <v>0</v>
      </c>
      <c r="F1152" s="47">
        <v>0</v>
      </c>
      <c r="G1152" s="47">
        <v>11.34</v>
      </c>
      <c r="H1152" s="47">
        <v>3.4350000000000001</v>
      </c>
    </row>
    <row r="1153" spans="1:8" x14ac:dyDescent="0.25">
      <c r="A1153" s="47" t="s">
        <v>2302</v>
      </c>
      <c r="B1153" s="47" t="s">
        <v>2303</v>
      </c>
      <c r="C1153" s="47">
        <v>52.81</v>
      </c>
      <c r="D1153" s="47">
        <v>0</v>
      </c>
      <c r="E1153" s="47">
        <v>0</v>
      </c>
      <c r="F1153" s="47">
        <v>0</v>
      </c>
      <c r="G1153" s="47">
        <v>136.72</v>
      </c>
      <c r="H1153" s="47">
        <v>52.81</v>
      </c>
    </row>
    <row r="1154" spans="1:8" x14ac:dyDescent="0.25">
      <c r="A1154" s="47" t="s">
        <v>2304</v>
      </c>
      <c r="B1154" s="47" t="s">
        <v>2305</v>
      </c>
      <c r="C1154" s="47">
        <v>31.44</v>
      </c>
      <c r="D1154" s="47">
        <v>0</v>
      </c>
      <c r="E1154" s="47">
        <v>0</v>
      </c>
      <c r="F1154" s="47">
        <v>0</v>
      </c>
      <c r="G1154" s="47">
        <v>94.5</v>
      </c>
      <c r="H1154" s="47">
        <v>31.44</v>
      </c>
    </row>
    <row r="1155" spans="1:8" x14ac:dyDescent="0.25">
      <c r="A1155" s="47" t="s">
        <v>2306</v>
      </c>
      <c r="B1155" s="47" t="s">
        <v>2307</v>
      </c>
      <c r="C1155" s="47">
        <v>10.199999999999999</v>
      </c>
      <c r="D1155" s="47">
        <v>0</v>
      </c>
      <c r="E1155" s="47">
        <v>0</v>
      </c>
      <c r="F1155" s="47">
        <v>0</v>
      </c>
      <c r="G1155" s="47"/>
      <c r="H1155" s="47">
        <v>10.199999999999999</v>
      </c>
    </row>
    <row r="1156" spans="1:8" x14ac:dyDescent="0.25">
      <c r="A1156" s="47" t="s">
        <v>2308</v>
      </c>
      <c r="B1156" s="47" t="s">
        <v>2309</v>
      </c>
      <c r="C1156" s="47">
        <v>5.3</v>
      </c>
      <c r="D1156" s="47">
        <v>0</v>
      </c>
      <c r="E1156" s="47">
        <v>0</v>
      </c>
      <c r="F1156" s="47">
        <v>0</v>
      </c>
      <c r="G1156" s="47"/>
      <c r="H1156" s="47">
        <v>5.3</v>
      </c>
    </row>
    <row r="1157" spans="1:8" x14ac:dyDescent="0.25">
      <c r="A1157" s="47" t="s">
        <v>2310</v>
      </c>
      <c r="B1157" s="47" t="s">
        <v>2311</v>
      </c>
      <c r="C1157" s="47">
        <v>5.35</v>
      </c>
      <c r="D1157" s="47">
        <v>0</v>
      </c>
      <c r="E1157" s="47">
        <v>0</v>
      </c>
      <c r="F1157" s="47">
        <v>0</v>
      </c>
      <c r="G1157" s="47">
        <v>17.690000000000001</v>
      </c>
      <c r="H1157" s="47">
        <v>5.35</v>
      </c>
    </row>
    <row r="1158" spans="1:8" x14ac:dyDescent="0.25">
      <c r="A1158" s="47" t="s">
        <v>2312</v>
      </c>
      <c r="B1158" s="47" t="s">
        <v>2313</v>
      </c>
      <c r="C1158" s="47">
        <v>11.2059</v>
      </c>
      <c r="D1158" s="47">
        <v>0</v>
      </c>
      <c r="E1158" s="47">
        <v>0</v>
      </c>
      <c r="F1158" s="47">
        <v>0</v>
      </c>
      <c r="G1158" s="47"/>
      <c r="H1158" s="47">
        <v>11.2059</v>
      </c>
    </row>
    <row r="1159" spans="1:8" x14ac:dyDescent="0.25">
      <c r="A1159" s="47" t="s">
        <v>2314</v>
      </c>
      <c r="B1159" s="47" t="s">
        <v>2315</v>
      </c>
      <c r="C1159" s="47">
        <v>311.02</v>
      </c>
      <c r="D1159" s="47">
        <v>0</v>
      </c>
      <c r="E1159" s="47">
        <v>0</v>
      </c>
      <c r="F1159" s="47">
        <v>0</v>
      </c>
      <c r="G1159" s="47"/>
      <c r="H1159" s="47">
        <v>311.02</v>
      </c>
    </row>
    <row r="1160" spans="1:8" x14ac:dyDescent="0.25">
      <c r="A1160" s="47" t="s">
        <v>2316</v>
      </c>
      <c r="B1160" s="47" t="s">
        <v>2317</v>
      </c>
      <c r="C1160" s="47">
        <v>1285</v>
      </c>
      <c r="D1160" s="47">
        <v>0</v>
      </c>
      <c r="E1160" s="47">
        <v>0</v>
      </c>
      <c r="F1160" s="47">
        <v>0</v>
      </c>
      <c r="G1160" s="47">
        <v>2570</v>
      </c>
      <c r="H1160" s="47">
        <v>1285</v>
      </c>
    </row>
    <row r="1161" spans="1:8" x14ac:dyDescent="0.25">
      <c r="A1161" s="47" t="s">
        <v>2318</v>
      </c>
      <c r="B1161" s="47" t="s">
        <v>2319</v>
      </c>
      <c r="C1161" s="47">
        <v>1890</v>
      </c>
      <c r="D1161" s="47">
        <v>0</v>
      </c>
      <c r="E1161" s="47">
        <v>0</v>
      </c>
      <c r="F1161" s="47">
        <v>0</v>
      </c>
      <c r="G1161" s="47">
        <v>3780</v>
      </c>
      <c r="H1161" s="47">
        <v>1890</v>
      </c>
    </row>
    <row r="1162" spans="1:8" x14ac:dyDescent="0.25">
      <c r="A1162" s="47" t="s">
        <v>2320</v>
      </c>
      <c r="B1162" s="47" t="s">
        <v>2321</v>
      </c>
      <c r="C1162" s="47">
        <v>1848</v>
      </c>
      <c r="D1162" s="47">
        <v>0</v>
      </c>
      <c r="E1162" s="47">
        <v>0</v>
      </c>
      <c r="F1162" s="47">
        <v>0</v>
      </c>
      <c r="G1162" s="47">
        <v>3750</v>
      </c>
      <c r="H1162" s="47">
        <v>1848</v>
      </c>
    </row>
    <row r="1163" spans="1:8" x14ac:dyDescent="0.25">
      <c r="A1163" s="47" t="s">
        <v>2322</v>
      </c>
      <c r="B1163" s="47" t="s">
        <v>2323</v>
      </c>
      <c r="C1163" s="47">
        <v>1100</v>
      </c>
      <c r="D1163" s="47">
        <v>0</v>
      </c>
      <c r="E1163" s="47">
        <v>0</v>
      </c>
      <c r="F1163" s="47">
        <v>0</v>
      </c>
      <c r="G1163" s="47">
        <v>3520</v>
      </c>
      <c r="H1163" s="47">
        <v>1100</v>
      </c>
    </row>
    <row r="1164" spans="1:8" x14ac:dyDescent="0.25">
      <c r="A1164" s="47" t="s">
        <v>2324</v>
      </c>
      <c r="B1164" s="47" t="s">
        <v>2325</v>
      </c>
      <c r="C1164" s="47">
        <v>51</v>
      </c>
      <c r="D1164" s="47">
        <v>0</v>
      </c>
      <c r="E1164" s="47">
        <v>0</v>
      </c>
      <c r="F1164" s="47">
        <v>0</v>
      </c>
      <c r="G1164" s="47">
        <v>133.88</v>
      </c>
      <c r="H1164" s="47">
        <v>51</v>
      </c>
    </row>
    <row r="1165" spans="1:8" x14ac:dyDescent="0.25">
      <c r="A1165" s="47" t="s">
        <v>2326</v>
      </c>
      <c r="B1165" s="47" t="s">
        <v>2327</v>
      </c>
      <c r="C1165" s="47">
        <v>68.599999999999994</v>
      </c>
      <c r="D1165" s="47">
        <v>0</v>
      </c>
      <c r="E1165" s="47">
        <v>0</v>
      </c>
      <c r="F1165" s="47">
        <v>0</v>
      </c>
      <c r="G1165" s="47">
        <v>202</v>
      </c>
      <c r="H1165" s="47">
        <v>68.599999999999994</v>
      </c>
    </row>
    <row r="1166" spans="1:8" x14ac:dyDescent="0.25">
      <c r="A1166" s="47" t="s">
        <v>2328</v>
      </c>
      <c r="B1166" s="47" t="s">
        <v>2329</v>
      </c>
      <c r="C1166" s="47">
        <v>0.56333299999999997</v>
      </c>
      <c r="D1166" s="47">
        <v>0</v>
      </c>
      <c r="E1166" s="47">
        <v>0</v>
      </c>
      <c r="F1166" s="47">
        <v>0</v>
      </c>
      <c r="G1166" s="47">
        <v>7</v>
      </c>
      <c r="H1166" s="47">
        <v>0.56333299999999997</v>
      </c>
    </row>
    <row r="1167" spans="1:8" x14ac:dyDescent="0.25">
      <c r="A1167" s="47" t="s">
        <v>2330</v>
      </c>
      <c r="B1167" s="47" t="s">
        <v>2331</v>
      </c>
      <c r="C1167" s="47">
        <v>108.78</v>
      </c>
      <c r="D1167" s="47">
        <v>0</v>
      </c>
      <c r="E1167" s="47">
        <v>0</v>
      </c>
      <c r="F1167" s="47">
        <v>0</v>
      </c>
      <c r="G1167" s="47">
        <v>274.68</v>
      </c>
      <c r="H1167" s="47">
        <v>108.78</v>
      </c>
    </row>
    <row r="1168" spans="1:8" x14ac:dyDescent="0.25">
      <c r="A1168" s="47" t="s">
        <v>2332</v>
      </c>
      <c r="B1168" s="47" t="s">
        <v>2333</v>
      </c>
      <c r="C1168" s="47">
        <v>3.2</v>
      </c>
      <c r="D1168" s="47">
        <v>0</v>
      </c>
      <c r="E1168" s="47">
        <v>0</v>
      </c>
      <c r="F1168" s="47">
        <v>0</v>
      </c>
      <c r="G1168" s="47">
        <v>9</v>
      </c>
      <c r="H1168" s="47">
        <v>3.2</v>
      </c>
    </row>
    <row r="1169" spans="1:8" x14ac:dyDescent="0.25">
      <c r="A1169" s="47" t="s">
        <v>2334</v>
      </c>
      <c r="B1169" s="47" t="s">
        <v>2335</v>
      </c>
      <c r="C1169" s="47">
        <v>2.75</v>
      </c>
      <c r="D1169" s="47">
        <v>0</v>
      </c>
      <c r="E1169" s="47">
        <v>0</v>
      </c>
      <c r="F1169" s="47">
        <v>0</v>
      </c>
      <c r="G1169" s="47">
        <v>7.5</v>
      </c>
      <c r="H1169" s="47">
        <v>2.75</v>
      </c>
    </row>
    <row r="1170" spans="1:8" x14ac:dyDescent="0.25">
      <c r="A1170" s="47" t="s">
        <v>2336</v>
      </c>
      <c r="B1170" s="47" t="s">
        <v>2337</v>
      </c>
      <c r="C1170" s="47">
        <v>3</v>
      </c>
      <c r="D1170" s="47">
        <v>0</v>
      </c>
      <c r="E1170" s="47">
        <v>0</v>
      </c>
      <c r="F1170" s="47">
        <v>0</v>
      </c>
      <c r="G1170" s="47"/>
      <c r="H1170" s="47">
        <v>3</v>
      </c>
    </row>
    <row r="1171" spans="1:8" x14ac:dyDescent="0.25">
      <c r="A1171" s="47" t="s">
        <v>2338</v>
      </c>
      <c r="B1171" s="47" t="s">
        <v>2339</v>
      </c>
      <c r="C1171" s="47">
        <v>2.5</v>
      </c>
      <c r="D1171" s="47">
        <v>0</v>
      </c>
      <c r="E1171" s="47">
        <v>0</v>
      </c>
      <c r="F1171" s="47">
        <v>0</v>
      </c>
      <c r="G1171" s="47"/>
      <c r="H1171" s="47">
        <v>2.5</v>
      </c>
    </row>
    <row r="1172" spans="1:8" x14ac:dyDescent="0.25">
      <c r="A1172" s="47" t="s">
        <v>2340</v>
      </c>
      <c r="B1172" s="47" t="s">
        <v>2341</v>
      </c>
      <c r="C1172" s="47">
        <v>4.5</v>
      </c>
      <c r="D1172" s="47">
        <v>0</v>
      </c>
      <c r="E1172" s="47">
        <v>0</v>
      </c>
      <c r="F1172" s="47">
        <v>0</v>
      </c>
      <c r="G1172" s="47"/>
      <c r="H1172" s="47">
        <v>4.5</v>
      </c>
    </row>
    <row r="1173" spans="1:8" x14ac:dyDescent="0.25">
      <c r="A1173" s="47" t="s">
        <v>2342</v>
      </c>
      <c r="B1173" s="47" t="s">
        <v>2343</v>
      </c>
      <c r="C1173" s="47">
        <v>9.0831999999999997</v>
      </c>
      <c r="D1173" s="47">
        <v>0</v>
      </c>
      <c r="E1173" s="47">
        <v>0</v>
      </c>
      <c r="F1173" s="47">
        <v>0</v>
      </c>
      <c r="G1173" s="47"/>
      <c r="H1173" s="47">
        <v>9.0831999999999997</v>
      </c>
    </row>
    <row r="1174" spans="1:8" x14ac:dyDescent="0.25">
      <c r="A1174" s="47" t="s">
        <v>2344</v>
      </c>
      <c r="B1174" s="47" t="s">
        <v>2345</v>
      </c>
      <c r="C1174" s="47">
        <v>12.02</v>
      </c>
      <c r="D1174" s="47">
        <v>0</v>
      </c>
      <c r="E1174" s="47">
        <v>0</v>
      </c>
      <c r="F1174" s="47">
        <v>0</v>
      </c>
      <c r="G1174" s="47"/>
      <c r="H1174" s="47">
        <v>12.02</v>
      </c>
    </row>
    <row r="1175" spans="1:8" x14ac:dyDescent="0.25">
      <c r="A1175" s="47" t="s">
        <v>2346</v>
      </c>
      <c r="B1175" s="47" t="s">
        <v>2347</v>
      </c>
      <c r="C1175" s="47">
        <v>9.94</v>
      </c>
      <c r="D1175" s="47">
        <v>0</v>
      </c>
      <c r="E1175" s="47">
        <v>0</v>
      </c>
      <c r="F1175" s="47">
        <v>0</v>
      </c>
      <c r="G1175" s="47">
        <v>28.85</v>
      </c>
      <c r="H1175" s="47">
        <v>9.94</v>
      </c>
    </row>
    <row r="1176" spans="1:8" x14ac:dyDescent="0.25">
      <c r="A1176" s="47" t="s">
        <v>2348</v>
      </c>
      <c r="B1176" s="47" t="s">
        <v>2349</v>
      </c>
      <c r="C1176" s="47">
        <v>0</v>
      </c>
      <c r="D1176" s="47">
        <v>0</v>
      </c>
      <c r="E1176" s="47">
        <v>0</v>
      </c>
      <c r="F1176" s="47">
        <v>0</v>
      </c>
      <c r="G1176" s="47"/>
      <c r="H1176" s="47">
        <v>0</v>
      </c>
    </row>
    <row r="1177" spans="1:8" x14ac:dyDescent="0.25">
      <c r="A1177" s="47" t="s">
        <v>2350</v>
      </c>
      <c r="B1177" s="47" t="s">
        <v>2351</v>
      </c>
      <c r="C1177" s="47">
        <v>1.71</v>
      </c>
      <c r="D1177" s="47">
        <v>0</v>
      </c>
      <c r="E1177" s="47">
        <v>0</v>
      </c>
      <c r="F1177" s="47">
        <v>0</v>
      </c>
      <c r="G1177" s="47"/>
      <c r="H1177" s="47">
        <v>1.71</v>
      </c>
    </row>
    <row r="1178" spans="1:8" x14ac:dyDescent="0.25">
      <c r="A1178" s="47" t="s">
        <v>2352</v>
      </c>
      <c r="B1178" s="47" t="s">
        <v>2353</v>
      </c>
      <c r="C1178" s="47">
        <v>1.41</v>
      </c>
      <c r="D1178" s="47">
        <v>0</v>
      </c>
      <c r="E1178" s="47">
        <v>0</v>
      </c>
      <c r="F1178" s="47">
        <v>0</v>
      </c>
      <c r="G1178" s="47"/>
      <c r="H1178" s="47">
        <v>1.41</v>
      </c>
    </row>
    <row r="1179" spans="1:8" x14ac:dyDescent="0.25">
      <c r="A1179" s="47" t="s">
        <v>2354</v>
      </c>
      <c r="B1179" s="47" t="s">
        <v>2355</v>
      </c>
      <c r="C1179" s="47">
        <v>3.65</v>
      </c>
      <c r="D1179" s="47">
        <v>0</v>
      </c>
      <c r="E1179" s="47">
        <v>0</v>
      </c>
      <c r="F1179" s="47">
        <v>0</v>
      </c>
      <c r="G1179" s="47"/>
      <c r="H1179" s="47">
        <v>3.65</v>
      </c>
    </row>
    <row r="1180" spans="1:8" x14ac:dyDescent="0.25">
      <c r="A1180" s="47" t="s">
        <v>2356</v>
      </c>
      <c r="B1180" s="47" t="s">
        <v>2357</v>
      </c>
      <c r="C1180" s="47">
        <v>2.5099999999999998</v>
      </c>
      <c r="D1180" s="47">
        <v>0</v>
      </c>
      <c r="E1180" s="47">
        <v>0</v>
      </c>
      <c r="F1180" s="47">
        <v>0</v>
      </c>
      <c r="G1180" s="47"/>
      <c r="H1180" s="47">
        <v>2.5099999999999998</v>
      </c>
    </row>
    <row r="1181" spans="1:8" x14ac:dyDescent="0.25">
      <c r="A1181" s="47" t="s">
        <v>2358</v>
      </c>
      <c r="B1181" s="47" t="s">
        <v>2359</v>
      </c>
      <c r="C1181" s="47">
        <v>2.0489999999999999</v>
      </c>
      <c r="D1181" s="47">
        <v>0</v>
      </c>
      <c r="E1181" s="47">
        <v>0</v>
      </c>
      <c r="F1181" s="47">
        <v>0</v>
      </c>
      <c r="G1181" s="47"/>
      <c r="H1181" s="47">
        <v>2.0489999999999999</v>
      </c>
    </row>
    <row r="1182" spans="1:8" x14ac:dyDescent="0.25">
      <c r="A1182" s="47" t="s">
        <v>2360</v>
      </c>
      <c r="B1182" s="47" t="s">
        <v>2361</v>
      </c>
      <c r="C1182" s="47">
        <v>1276.8</v>
      </c>
      <c r="D1182" s="47">
        <v>0</v>
      </c>
      <c r="E1182" s="47">
        <v>0</v>
      </c>
      <c r="F1182" s="47">
        <v>0</v>
      </c>
      <c r="G1182" s="47">
        <v>2720</v>
      </c>
      <c r="H1182" s="47">
        <v>1276.8</v>
      </c>
    </row>
    <row r="1183" spans="1:8" x14ac:dyDescent="0.25">
      <c r="A1183" s="47" t="s">
        <v>2362</v>
      </c>
      <c r="B1183" s="47" t="s">
        <v>2363</v>
      </c>
      <c r="C1183" s="47">
        <v>0.45</v>
      </c>
      <c r="D1183" s="47">
        <v>0</v>
      </c>
      <c r="E1183" s="47">
        <v>0</v>
      </c>
      <c r="F1183" s="47">
        <v>0</v>
      </c>
      <c r="G1183" s="47">
        <v>30</v>
      </c>
      <c r="H1183" s="47">
        <v>0.45</v>
      </c>
    </row>
    <row r="1184" spans="1:8" x14ac:dyDescent="0.25">
      <c r="A1184" s="47" t="s">
        <v>2364</v>
      </c>
      <c r="B1184" s="47" t="s">
        <v>2365</v>
      </c>
      <c r="C1184" s="47">
        <v>0</v>
      </c>
      <c r="D1184" s="47">
        <v>0</v>
      </c>
      <c r="E1184" s="47">
        <v>0</v>
      </c>
      <c r="F1184" s="47">
        <v>0</v>
      </c>
      <c r="G1184" s="47">
        <v>33</v>
      </c>
      <c r="H1184" s="47">
        <v>0</v>
      </c>
    </row>
    <row r="1185" spans="1:8" x14ac:dyDescent="0.25">
      <c r="A1185" s="47" t="s">
        <v>2366</v>
      </c>
      <c r="B1185" s="47" t="s">
        <v>2367</v>
      </c>
      <c r="C1185" s="47">
        <v>0</v>
      </c>
      <c r="D1185" s="47">
        <v>0</v>
      </c>
      <c r="E1185" s="47">
        <v>0</v>
      </c>
      <c r="F1185" s="47">
        <v>0</v>
      </c>
      <c r="G1185" s="47">
        <v>9.5</v>
      </c>
      <c r="H1185" s="47">
        <v>0</v>
      </c>
    </row>
    <row r="1186" spans="1:8" x14ac:dyDescent="0.25">
      <c r="A1186" s="47" t="s">
        <v>2368</v>
      </c>
      <c r="B1186" s="47" t="s">
        <v>2369</v>
      </c>
      <c r="C1186" s="47">
        <v>3.35</v>
      </c>
      <c r="D1186" s="47">
        <v>0</v>
      </c>
      <c r="E1186" s="47">
        <v>0</v>
      </c>
      <c r="F1186" s="47">
        <v>0</v>
      </c>
      <c r="G1186" s="47">
        <v>9.5</v>
      </c>
      <c r="H1186" s="47">
        <v>3.35</v>
      </c>
    </row>
    <row r="1187" spans="1:8" x14ac:dyDescent="0.25">
      <c r="A1187" s="47" t="s">
        <v>2370</v>
      </c>
      <c r="B1187" s="47" t="s">
        <v>2371</v>
      </c>
      <c r="C1187" s="47">
        <v>3</v>
      </c>
      <c r="D1187" s="47">
        <v>0</v>
      </c>
      <c r="E1187" s="47">
        <v>0</v>
      </c>
      <c r="F1187" s="47">
        <v>0</v>
      </c>
      <c r="G1187" s="47">
        <v>9.5</v>
      </c>
      <c r="H1187" s="47">
        <v>3</v>
      </c>
    </row>
    <row r="1188" spans="1:8" x14ac:dyDescent="0.25">
      <c r="A1188" s="47" t="s">
        <v>2372</v>
      </c>
      <c r="B1188" s="47" t="s">
        <v>2373</v>
      </c>
      <c r="C1188" s="47">
        <v>2.75</v>
      </c>
      <c r="D1188" s="47">
        <v>0</v>
      </c>
      <c r="E1188" s="47">
        <v>0</v>
      </c>
      <c r="F1188" s="47">
        <v>0</v>
      </c>
      <c r="G1188" s="47">
        <v>9.5</v>
      </c>
      <c r="H1188" s="47">
        <v>2.75</v>
      </c>
    </row>
    <row r="1189" spans="1:8" x14ac:dyDescent="0.25">
      <c r="A1189" s="47" t="s">
        <v>2374</v>
      </c>
      <c r="B1189" s="47" t="s">
        <v>2375</v>
      </c>
      <c r="C1189" s="47">
        <v>2.75</v>
      </c>
      <c r="D1189" s="47">
        <v>0</v>
      </c>
      <c r="E1189" s="47">
        <v>0</v>
      </c>
      <c r="F1189" s="47">
        <v>0</v>
      </c>
      <c r="G1189" s="47">
        <v>9.5</v>
      </c>
      <c r="H1189" s="47">
        <v>2.75</v>
      </c>
    </row>
    <row r="1190" spans="1:8" x14ac:dyDescent="0.25">
      <c r="A1190" s="47" t="s">
        <v>2376</v>
      </c>
      <c r="B1190" s="47" t="s">
        <v>2377</v>
      </c>
      <c r="C1190" s="47">
        <v>2.5</v>
      </c>
      <c r="D1190" s="47">
        <v>0</v>
      </c>
      <c r="E1190" s="47">
        <v>0</v>
      </c>
      <c r="F1190" s="47">
        <v>0</v>
      </c>
      <c r="G1190" s="47">
        <v>9.5</v>
      </c>
      <c r="H1190" s="47">
        <v>2.5</v>
      </c>
    </row>
    <row r="1191" spans="1:8" x14ac:dyDescent="0.25">
      <c r="A1191" s="47" t="s">
        <v>2378</v>
      </c>
      <c r="B1191" s="47" t="s">
        <v>2379</v>
      </c>
      <c r="C1191" s="47">
        <v>2.75</v>
      </c>
      <c r="D1191" s="47">
        <v>0</v>
      </c>
      <c r="E1191" s="47">
        <v>0</v>
      </c>
      <c r="F1191" s="47">
        <v>0</v>
      </c>
      <c r="G1191" s="47">
        <v>9.5</v>
      </c>
      <c r="H1191" s="47">
        <v>2.75</v>
      </c>
    </row>
    <row r="1192" spans="1:8" x14ac:dyDescent="0.25">
      <c r="A1192" s="47" t="s">
        <v>2380</v>
      </c>
      <c r="B1192" s="47" t="s">
        <v>2381</v>
      </c>
      <c r="C1192" s="47">
        <v>0</v>
      </c>
      <c r="D1192" s="47">
        <v>0</v>
      </c>
      <c r="E1192" s="47">
        <v>0</v>
      </c>
      <c r="F1192" s="47">
        <v>0</v>
      </c>
      <c r="G1192" s="47">
        <v>9.5</v>
      </c>
      <c r="H1192" s="47">
        <v>0</v>
      </c>
    </row>
    <row r="1193" spans="1:8" x14ac:dyDescent="0.25">
      <c r="A1193" s="47" t="s">
        <v>2382</v>
      </c>
      <c r="B1193" s="47" t="s">
        <v>2383</v>
      </c>
      <c r="C1193" s="47">
        <v>3.35</v>
      </c>
      <c r="D1193" s="47">
        <v>0</v>
      </c>
      <c r="E1193" s="47">
        <v>0</v>
      </c>
      <c r="F1193" s="47">
        <v>0</v>
      </c>
      <c r="G1193" s="47">
        <v>9.5</v>
      </c>
      <c r="H1193" s="47">
        <v>3.35</v>
      </c>
    </row>
    <row r="1194" spans="1:8" x14ac:dyDescent="0.25">
      <c r="A1194" s="47" t="s">
        <v>2384</v>
      </c>
      <c r="B1194" s="47" t="s">
        <v>2385</v>
      </c>
      <c r="C1194" s="47">
        <v>3.5</v>
      </c>
      <c r="D1194" s="47">
        <v>0</v>
      </c>
      <c r="E1194" s="47">
        <v>0</v>
      </c>
      <c r="F1194" s="47">
        <v>0</v>
      </c>
      <c r="G1194" s="47">
        <v>9.5</v>
      </c>
      <c r="H1194" s="47">
        <v>3.5</v>
      </c>
    </row>
    <row r="1195" spans="1:8" x14ac:dyDescent="0.25">
      <c r="A1195" s="47" t="s">
        <v>2386</v>
      </c>
      <c r="B1195" s="47" t="s">
        <v>2387</v>
      </c>
      <c r="C1195" s="47">
        <v>3.35</v>
      </c>
      <c r="D1195" s="47">
        <v>0</v>
      </c>
      <c r="E1195" s="47">
        <v>0</v>
      </c>
      <c r="F1195" s="47">
        <v>0</v>
      </c>
      <c r="G1195" s="47">
        <v>9.5</v>
      </c>
      <c r="H1195" s="47">
        <v>3.35</v>
      </c>
    </row>
    <row r="1196" spans="1:8" x14ac:dyDescent="0.25">
      <c r="A1196" s="47" t="s">
        <v>2388</v>
      </c>
      <c r="B1196" s="47" t="s">
        <v>2389</v>
      </c>
      <c r="C1196" s="47">
        <v>0</v>
      </c>
      <c r="D1196" s="47">
        <v>0</v>
      </c>
      <c r="E1196" s="47">
        <v>0</v>
      </c>
      <c r="F1196" s="47">
        <v>0</v>
      </c>
      <c r="G1196" s="47"/>
      <c r="H1196" s="47">
        <v>0</v>
      </c>
    </row>
    <row r="1197" spans="1:8" x14ac:dyDescent="0.25">
      <c r="A1197" s="47" t="s">
        <v>2390</v>
      </c>
      <c r="B1197" s="47" t="s">
        <v>2391</v>
      </c>
      <c r="C1197" s="47">
        <v>0</v>
      </c>
      <c r="D1197" s="47">
        <v>0</v>
      </c>
      <c r="E1197" s="47">
        <v>0</v>
      </c>
      <c r="F1197" s="47">
        <v>0</v>
      </c>
      <c r="G1197" s="47"/>
      <c r="H1197" s="47">
        <v>0</v>
      </c>
    </row>
    <row r="1198" spans="1:8" x14ac:dyDescent="0.25">
      <c r="A1198" s="47" t="s">
        <v>2392</v>
      </c>
      <c r="B1198" s="47" t="s">
        <v>2393</v>
      </c>
      <c r="C1198" s="47">
        <v>1.38</v>
      </c>
      <c r="D1198" s="47">
        <v>0</v>
      </c>
      <c r="E1198" s="47">
        <v>0</v>
      </c>
      <c r="F1198" s="47">
        <v>0</v>
      </c>
      <c r="G1198" s="47"/>
      <c r="H1198" s="47">
        <v>1.38</v>
      </c>
    </row>
    <row r="1199" spans="1:8" x14ac:dyDescent="0.25">
      <c r="A1199" s="47" t="s">
        <v>2394</v>
      </c>
      <c r="B1199" s="47" t="s">
        <v>2395</v>
      </c>
      <c r="C1199" s="47">
        <v>1.5</v>
      </c>
      <c r="D1199" s="47">
        <v>0</v>
      </c>
      <c r="E1199" s="47">
        <v>0</v>
      </c>
      <c r="F1199" s="47">
        <v>0</v>
      </c>
      <c r="G1199" s="47"/>
      <c r="H1199" s="47">
        <v>1.5</v>
      </c>
    </row>
    <row r="1200" spans="1:8" x14ac:dyDescent="0.25">
      <c r="A1200" s="47" t="s">
        <v>2396</v>
      </c>
      <c r="B1200" s="47" t="s">
        <v>2397</v>
      </c>
      <c r="C1200" s="47">
        <v>3.64</v>
      </c>
      <c r="D1200" s="47">
        <v>0</v>
      </c>
      <c r="E1200" s="47">
        <v>0</v>
      </c>
      <c r="F1200" s="47">
        <v>0</v>
      </c>
      <c r="G1200" s="47">
        <v>13.65</v>
      </c>
      <c r="H1200" s="47">
        <v>3.64</v>
      </c>
    </row>
    <row r="1201" spans="1:8" x14ac:dyDescent="0.25">
      <c r="A1201" s="47" t="s">
        <v>2398</v>
      </c>
      <c r="B1201" s="47" t="s">
        <v>67292</v>
      </c>
      <c r="C1201" s="47">
        <v>0.12</v>
      </c>
      <c r="D1201" s="47">
        <v>0</v>
      </c>
      <c r="E1201" s="47">
        <v>0</v>
      </c>
      <c r="F1201" s="47">
        <v>0</v>
      </c>
      <c r="G1201" s="47"/>
      <c r="H1201" s="47">
        <v>0.12</v>
      </c>
    </row>
    <row r="1202" spans="1:8" x14ac:dyDescent="0.25">
      <c r="A1202" s="47" t="s">
        <v>2399</v>
      </c>
      <c r="B1202" s="47" t="s">
        <v>2400</v>
      </c>
      <c r="C1202" s="47">
        <v>0</v>
      </c>
      <c r="D1202" s="47">
        <v>0</v>
      </c>
      <c r="E1202" s="47">
        <v>0</v>
      </c>
      <c r="F1202" s="47">
        <v>0</v>
      </c>
      <c r="G1202" s="47"/>
      <c r="H1202" s="47">
        <v>0</v>
      </c>
    </row>
    <row r="1203" spans="1:8" x14ac:dyDescent="0.25">
      <c r="A1203" s="47" t="s">
        <v>2401</v>
      </c>
      <c r="B1203" s="47" t="s">
        <v>2402</v>
      </c>
      <c r="C1203" s="47">
        <v>0</v>
      </c>
      <c r="D1203" s="47">
        <v>0</v>
      </c>
      <c r="E1203" s="47">
        <v>0</v>
      </c>
      <c r="F1203" s="47">
        <v>0</v>
      </c>
      <c r="G1203" s="47"/>
      <c r="H1203" s="47">
        <v>0</v>
      </c>
    </row>
    <row r="1204" spans="1:8" x14ac:dyDescent="0.25">
      <c r="A1204" s="47" t="s">
        <v>2403</v>
      </c>
      <c r="B1204" s="47" t="s">
        <v>2404</v>
      </c>
      <c r="C1204" s="47">
        <v>0</v>
      </c>
      <c r="D1204" s="47">
        <v>0</v>
      </c>
      <c r="E1204" s="47">
        <v>0</v>
      </c>
      <c r="F1204" s="47">
        <v>0</v>
      </c>
      <c r="G1204" s="47"/>
      <c r="H1204" s="47">
        <v>0</v>
      </c>
    </row>
    <row r="1205" spans="1:8" x14ac:dyDescent="0.25">
      <c r="A1205" s="47" t="s">
        <v>2405</v>
      </c>
      <c r="B1205" s="47" t="s">
        <v>2406</v>
      </c>
      <c r="C1205" s="47">
        <v>0.19220000000000001</v>
      </c>
      <c r="D1205" s="47">
        <v>0</v>
      </c>
      <c r="E1205" s="47">
        <v>0</v>
      </c>
      <c r="F1205" s="47">
        <v>0</v>
      </c>
      <c r="G1205" s="47"/>
      <c r="H1205" s="47">
        <v>0.19220000000000001</v>
      </c>
    </row>
    <row r="1206" spans="1:8" x14ac:dyDescent="0.25">
      <c r="A1206" s="47" t="s">
        <v>2407</v>
      </c>
      <c r="B1206" s="47" t="s">
        <v>2408</v>
      </c>
      <c r="C1206" s="47">
        <v>0.34</v>
      </c>
      <c r="D1206" s="47">
        <v>0</v>
      </c>
      <c r="E1206" s="47">
        <v>0</v>
      </c>
      <c r="F1206" s="47">
        <v>0</v>
      </c>
      <c r="G1206" s="47"/>
      <c r="H1206" s="47">
        <v>0.34</v>
      </c>
    </row>
    <row r="1207" spans="1:8" x14ac:dyDescent="0.25">
      <c r="A1207" s="47" t="s">
        <v>2409</v>
      </c>
      <c r="B1207" s="47" t="s">
        <v>2410</v>
      </c>
      <c r="C1207" s="47">
        <v>0.22500000000000001</v>
      </c>
      <c r="D1207" s="47">
        <v>0</v>
      </c>
      <c r="E1207" s="47">
        <v>0</v>
      </c>
      <c r="F1207" s="47">
        <v>0</v>
      </c>
      <c r="G1207" s="47"/>
      <c r="H1207" s="47">
        <v>0.22500000000000001</v>
      </c>
    </row>
    <row r="1208" spans="1:8" x14ac:dyDescent="0.25">
      <c r="A1208" s="47" t="s">
        <v>2411</v>
      </c>
      <c r="B1208" s="47" t="s">
        <v>2412</v>
      </c>
      <c r="C1208" s="47">
        <v>0.1</v>
      </c>
      <c r="D1208" s="47">
        <v>0</v>
      </c>
      <c r="E1208" s="47">
        <v>0</v>
      </c>
      <c r="F1208" s="47">
        <v>0</v>
      </c>
      <c r="G1208" s="47"/>
      <c r="H1208" s="47">
        <v>0.1</v>
      </c>
    </row>
    <row r="1209" spans="1:8" x14ac:dyDescent="0.25">
      <c r="A1209" s="47" t="s">
        <v>2413</v>
      </c>
      <c r="B1209" s="47" t="s">
        <v>2414</v>
      </c>
      <c r="C1209" s="47">
        <v>395</v>
      </c>
      <c r="D1209" s="47">
        <v>0</v>
      </c>
      <c r="E1209" s="47">
        <v>0</v>
      </c>
      <c r="F1209" s="47">
        <v>0</v>
      </c>
      <c r="G1209" s="47">
        <v>1050</v>
      </c>
      <c r="H1209" s="47">
        <v>395</v>
      </c>
    </row>
    <row r="1210" spans="1:8" x14ac:dyDescent="0.25">
      <c r="A1210" s="47" t="s">
        <v>2415</v>
      </c>
      <c r="B1210" s="47" t="s">
        <v>2416</v>
      </c>
      <c r="C1210" s="47">
        <v>1045</v>
      </c>
      <c r="D1210" s="47">
        <v>0</v>
      </c>
      <c r="E1210" s="47">
        <v>0</v>
      </c>
      <c r="F1210" s="47">
        <v>0</v>
      </c>
      <c r="G1210" s="47"/>
      <c r="H1210" s="47">
        <v>1045</v>
      </c>
    </row>
    <row r="1211" spans="1:8" x14ac:dyDescent="0.25">
      <c r="A1211" s="47" t="s">
        <v>2417</v>
      </c>
      <c r="B1211" s="47" t="s">
        <v>64976</v>
      </c>
      <c r="C1211" s="47">
        <v>3871</v>
      </c>
      <c r="D1211" s="47">
        <v>0</v>
      </c>
      <c r="E1211" s="47">
        <v>0</v>
      </c>
      <c r="F1211" s="47">
        <v>0</v>
      </c>
      <c r="G1211" s="47">
        <v>4990</v>
      </c>
      <c r="H1211" s="47">
        <v>3871</v>
      </c>
    </row>
    <row r="1212" spans="1:8" x14ac:dyDescent="0.25">
      <c r="A1212" s="47" t="s">
        <v>2419</v>
      </c>
      <c r="B1212" s="47" t="s">
        <v>2420</v>
      </c>
      <c r="C1212" s="47">
        <v>100</v>
      </c>
      <c r="D1212" s="47">
        <v>0</v>
      </c>
      <c r="E1212" s="47">
        <v>0</v>
      </c>
      <c r="F1212" s="47">
        <v>0</v>
      </c>
      <c r="G1212" s="47">
        <v>275</v>
      </c>
      <c r="H1212" s="47">
        <v>100</v>
      </c>
    </row>
    <row r="1213" spans="1:8" x14ac:dyDescent="0.25">
      <c r="A1213" s="47" t="s">
        <v>2421</v>
      </c>
      <c r="B1213" s="47" t="s">
        <v>2422</v>
      </c>
      <c r="C1213" s="47">
        <v>0</v>
      </c>
      <c r="D1213" s="47">
        <v>0</v>
      </c>
      <c r="E1213" s="47">
        <v>0</v>
      </c>
      <c r="F1213" s="47">
        <v>0</v>
      </c>
      <c r="G1213" s="47"/>
      <c r="H1213" s="47">
        <v>0</v>
      </c>
    </row>
    <row r="1214" spans="1:8" x14ac:dyDescent="0.25">
      <c r="A1214" s="47" t="s">
        <v>2423</v>
      </c>
      <c r="B1214" s="47" t="s">
        <v>2424</v>
      </c>
      <c r="C1214" s="47">
        <v>0</v>
      </c>
      <c r="D1214" s="47">
        <v>0</v>
      </c>
      <c r="E1214" s="47">
        <v>0</v>
      </c>
      <c r="F1214" s="47">
        <v>0</v>
      </c>
      <c r="G1214" s="47">
        <v>24.57</v>
      </c>
      <c r="H1214" s="47">
        <v>0</v>
      </c>
    </row>
    <row r="1215" spans="1:8" x14ac:dyDescent="0.25">
      <c r="A1215" s="47" t="s">
        <v>2425</v>
      </c>
      <c r="B1215" s="47" t="s">
        <v>2426</v>
      </c>
      <c r="C1215" s="47">
        <v>0</v>
      </c>
      <c r="D1215" s="47">
        <v>0</v>
      </c>
      <c r="E1215" s="47">
        <v>0</v>
      </c>
      <c r="F1215" s="47">
        <v>0</v>
      </c>
      <c r="G1215" s="47">
        <v>20.420000000000002</v>
      </c>
      <c r="H1215" s="47">
        <v>0</v>
      </c>
    </row>
    <row r="1216" spans="1:8" x14ac:dyDescent="0.25">
      <c r="A1216" s="47" t="s">
        <v>2427</v>
      </c>
      <c r="B1216" s="47" t="s">
        <v>2428</v>
      </c>
      <c r="C1216" s="47">
        <v>6.43</v>
      </c>
      <c r="D1216" s="47">
        <v>0</v>
      </c>
      <c r="E1216" s="47">
        <v>0</v>
      </c>
      <c r="F1216" s="47">
        <v>0</v>
      </c>
      <c r="G1216" s="47">
        <v>27.01</v>
      </c>
      <c r="H1216" s="47">
        <v>6.43</v>
      </c>
    </row>
    <row r="1217" spans="1:8" x14ac:dyDescent="0.25">
      <c r="A1217" s="47" t="s">
        <v>2429</v>
      </c>
      <c r="B1217" s="47" t="s">
        <v>2430</v>
      </c>
      <c r="C1217" s="47">
        <v>0</v>
      </c>
      <c r="D1217" s="47">
        <v>0</v>
      </c>
      <c r="E1217" s="47">
        <v>0</v>
      </c>
      <c r="F1217" s="47">
        <v>0</v>
      </c>
      <c r="G1217" s="47"/>
      <c r="H1217" s="47">
        <v>0</v>
      </c>
    </row>
    <row r="1218" spans="1:8" x14ac:dyDescent="0.25">
      <c r="A1218" s="47" t="s">
        <v>2431</v>
      </c>
      <c r="B1218" s="47" t="s">
        <v>2432</v>
      </c>
      <c r="C1218" s="47">
        <v>0.6</v>
      </c>
      <c r="D1218" s="47">
        <v>0</v>
      </c>
      <c r="E1218" s="47">
        <v>0</v>
      </c>
      <c r="F1218" s="47">
        <v>0</v>
      </c>
      <c r="G1218" s="47"/>
      <c r="H1218" s="47">
        <v>0.6</v>
      </c>
    </row>
    <row r="1219" spans="1:8" x14ac:dyDescent="0.25">
      <c r="A1219" s="47" t="s">
        <v>2433</v>
      </c>
      <c r="B1219" s="47" t="s">
        <v>2434</v>
      </c>
      <c r="C1219" s="47">
        <v>0.15</v>
      </c>
      <c r="D1219" s="47">
        <v>0</v>
      </c>
      <c r="E1219" s="47">
        <v>0</v>
      </c>
      <c r="F1219" s="47">
        <v>0</v>
      </c>
      <c r="G1219" s="47"/>
      <c r="H1219" s="47">
        <v>0.15</v>
      </c>
    </row>
    <row r="1220" spans="1:8" x14ac:dyDescent="0.25">
      <c r="A1220" s="47" t="s">
        <v>2435</v>
      </c>
      <c r="B1220" s="47" t="s">
        <v>2436</v>
      </c>
      <c r="C1220" s="47">
        <v>0.02</v>
      </c>
      <c r="D1220" s="47">
        <v>0</v>
      </c>
      <c r="E1220" s="47">
        <v>0</v>
      </c>
      <c r="F1220" s="47">
        <v>0</v>
      </c>
      <c r="G1220" s="47"/>
      <c r="H1220" s="47">
        <v>0.02</v>
      </c>
    </row>
    <row r="1221" spans="1:8" x14ac:dyDescent="0.25">
      <c r="A1221" s="47" t="s">
        <v>2437</v>
      </c>
      <c r="B1221" s="47" t="s">
        <v>2438</v>
      </c>
      <c r="C1221" s="47">
        <v>0</v>
      </c>
      <c r="D1221" s="47">
        <v>0</v>
      </c>
      <c r="E1221" s="47">
        <v>0</v>
      </c>
      <c r="F1221" s="47">
        <v>0</v>
      </c>
      <c r="G1221" s="47"/>
      <c r="H1221" s="47">
        <v>0</v>
      </c>
    </row>
    <row r="1222" spans="1:8" x14ac:dyDescent="0.25">
      <c r="A1222" s="47" t="s">
        <v>2439</v>
      </c>
      <c r="B1222" s="47" t="s">
        <v>67293</v>
      </c>
      <c r="C1222" s="47">
        <v>0.11</v>
      </c>
      <c r="D1222" s="47">
        <v>0</v>
      </c>
      <c r="E1222" s="47">
        <v>0</v>
      </c>
      <c r="F1222" s="47">
        <v>0</v>
      </c>
      <c r="G1222" s="47"/>
      <c r="H1222" s="47">
        <v>0.11</v>
      </c>
    </row>
    <row r="1223" spans="1:8" x14ac:dyDescent="0.25">
      <c r="A1223" s="47" t="s">
        <v>2440</v>
      </c>
      <c r="B1223" s="47" t="s">
        <v>67294</v>
      </c>
      <c r="C1223" s="47">
        <v>0.371</v>
      </c>
      <c r="D1223" s="47">
        <v>0</v>
      </c>
      <c r="E1223" s="47">
        <v>0</v>
      </c>
      <c r="F1223" s="47">
        <v>0</v>
      </c>
      <c r="G1223" s="47"/>
      <c r="H1223" s="47">
        <v>0.371</v>
      </c>
    </row>
    <row r="1224" spans="1:8" x14ac:dyDescent="0.25">
      <c r="A1224" s="47" t="s">
        <v>2441</v>
      </c>
      <c r="B1224" s="47" t="s">
        <v>67295</v>
      </c>
      <c r="C1224" s="47">
        <v>0.37930000000000003</v>
      </c>
      <c r="D1224" s="47">
        <v>0</v>
      </c>
      <c r="E1224" s="47">
        <v>0</v>
      </c>
      <c r="F1224" s="47">
        <v>0</v>
      </c>
      <c r="G1224" s="47"/>
      <c r="H1224" s="47">
        <v>0.37930000000000003</v>
      </c>
    </row>
    <row r="1225" spans="1:8" x14ac:dyDescent="0.25">
      <c r="A1225" s="47" t="s">
        <v>2442</v>
      </c>
      <c r="B1225" s="47" t="s">
        <v>67296</v>
      </c>
      <c r="C1225" s="47">
        <v>0.33400000000000002</v>
      </c>
      <c r="D1225" s="47">
        <v>0</v>
      </c>
      <c r="E1225" s="47">
        <v>0</v>
      </c>
      <c r="F1225" s="47">
        <v>0</v>
      </c>
      <c r="G1225" s="47"/>
      <c r="H1225" s="47">
        <v>0.33400000000000002</v>
      </c>
    </row>
    <row r="1226" spans="1:8" x14ac:dyDescent="0.25">
      <c r="A1226" s="47" t="s">
        <v>2443</v>
      </c>
      <c r="B1226" s="47" t="s">
        <v>67297</v>
      </c>
      <c r="C1226" s="47">
        <v>0</v>
      </c>
      <c r="D1226" s="47">
        <v>0</v>
      </c>
      <c r="E1226" s="47">
        <v>0</v>
      </c>
      <c r="F1226" s="47">
        <v>0</v>
      </c>
      <c r="G1226" s="47"/>
      <c r="H1226" s="47">
        <v>0</v>
      </c>
    </row>
    <row r="1227" spans="1:8" x14ac:dyDescent="0.25">
      <c r="A1227" s="47" t="s">
        <v>2444</v>
      </c>
      <c r="B1227" s="47" t="s">
        <v>67298</v>
      </c>
      <c r="C1227" s="47">
        <v>0.16</v>
      </c>
      <c r="D1227" s="47">
        <v>0</v>
      </c>
      <c r="E1227" s="47">
        <v>0</v>
      </c>
      <c r="F1227" s="47">
        <v>0</v>
      </c>
      <c r="G1227" s="47"/>
      <c r="H1227" s="47">
        <v>0.16</v>
      </c>
    </row>
    <row r="1228" spans="1:8" x14ac:dyDescent="0.25">
      <c r="A1228" s="47" t="s">
        <v>2445</v>
      </c>
      <c r="B1228" s="47" t="s">
        <v>67299</v>
      </c>
      <c r="C1228" s="47">
        <v>0.58899999999999997</v>
      </c>
      <c r="D1228" s="47">
        <v>0</v>
      </c>
      <c r="E1228" s="47">
        <v>0</v>
      </c>
      <c r="F1228" s="47">
        <v>0</v>
      </c>
      <c r="G1228" s="47"/>
      <c r="H1228" s="47">
        <v>0.58899999999999997</v>
      </c>
    </row>
    <row r="1229" spans="1:8" x14ac:dyDescent="0.25">
      <c r="A1229" s="47" t="s">
        <v>2446</v>
      </c>
      <c r="B1229" s="47" t="s">
        <v>2447</v>
      </c>
      <c r="C1229" s="47">
        <v>1.7</v>
      </c>
      <c r="D1229" s="47">
        <v>0</v>
      </c>
      <c r="E1229" s="47">
        <v>0</v>
      </c>
      <c r="F1229" s="47">
        <v>0</v>
      </c>
      <c r="G1229" s="47">
        <v>6.8</v>
      </c>
      <c r="H1229" s="47">
        <v>1.7</v>
      </c>
    </row>
    <row r="1230" spans="1:8" x14ac:dyDescent="0.25">
      <c r="A1230" s="47" t="s">
        <v>2448</v>
      </c>
      <c r="B1230" s="47" t="s">
        <v>2449</v>
      </c>
      <c r="C1230" s="47">
        <v>0.93</v>
      </c>
      <c r="D1230" s="47">
        <v>0</v>
      </c>
      <c r="E1230" s="47">
        <v>0</v>
      </c>
      <c r="F1230" s="47">
        <v>0</v>
      </c>
      <c r="G1230" s="47">
        <v>2.75</v>
      </c>
      <c r="H1230" s="47">
        <v>0.93</v>
      </c>
    </row>
    <row r="1231" spans="1:8" x14ac:dyDescent="0.25">
      <c r="A1231" s="47" t="s">
        <v>2450</v>
      </c>
      <c r="B1231" s="47" t="s">
        <v>2451</v>
      </c>
      <c r="C1231" s="47">
        <v>4.3600000000000003</v>
      </c>
      <c r="D1231" s="47">
        <v>0</v>
      </c>
      <c r="E1231" s="47">
        <v>0</v>
      </c>
      <c r="F1231" s="47">
        <v>0</v>
      </c>
      <c r="G1231" s="47">
        <v>15.26</v>
      </c>
      <c r="H1231" s="47">
        <v>4.3600000000000003</v>
      </c>
    </row>
    <row r="1232" spans="1:8" x14ac:dyDescent="0.25">
      <c r="A1232" s="47" t="s">
        <v>2452</v>
      </c>
      <c r="B1232" s="47" t="s">
        <v>2453</v>
      </c>
      <c r="C1232" s="47">
        <v>3.28</v>
      </c>
      <c r="D1232" s="47">
        <v>0</v>
      </c>
      <c r="E1232" s="47">
        <v>0</v>
      </c>
      <c r="F1232" s="47">
        <v>0</v>
      </c>
      <c r="G1232" s="47">
        <v>13.3</v>
      </c>
      <c r="H1232" s="47">
        <v>3.28</v>
      </c>
    </row>
    <row r="1233" spans="1:8" x14ac:dyDescent="0.25">
      <c r="A1233" s="47" t="s">
        <v>2454</v>
      </c>
      <c r="B1233" s="47" t="s">
        <v>2455</v>
      </c>
      <c r="C1233" s="47">
        <v>3.9</v>
      </c>
      <c r="D1233" s="47">
        <v>0</v>
      </c>
      <c r="E1233" s="47">
        <v>0</v>
      </c>
      <c r="F1233" s="47">
        <v>0</v>
      </c>
      <c r="G1233" s="47">
        <v>12</v>
      </c>
      <c r="H1233" s="47">
        <v>3.9</v>
      </c>
    </row>
    <row r="1234" spans="1:8" x14ac:dyDescent="0.25">
      <c r="A1234" s="47" t="s">
        <v>2456</v>
      </c>
      <c r="B1234" s="47" t="s">
        <v>2457</v>
      </c>
      <c r="C1234" s="47">
        <v>5.61</v>
      </c>
      <c r="D1234" s="47">
        <v>0</v>
      </c>
      <c r="E1234" s="47">
        <v>0</v>
      </c>
      <c r="F1234" s="47">
        <v>0</v>
      </c>
      <c r="G1234" s="47">
        <v>25.5</v>
      </c>
      <c r="H1234" s="47">
        <v>5.61</v>
      </c>
    </row>
    <row r="1235" spans="1:8" x14ac:dyDescent="0.25">
      <c r="A1235" s="47" t="s">
        <v>2458</v>
      </c>
      <c r="B1235" s="47" t="s">
        <v>2459</v>
      </c>
      <c r="C1235" s="47">
        <v>2.97</v>
      </c>
      <c r="D1235" s="47">
        <v>0</v>
      </c>
      <c r="E1235" s="47">
        <v>0</v>
      </c>
      <c r="F1235" s="47">
        <v>0</v>
      </c>
      <c r="G1235" s="47">
        <v>13</v>
      </c>
      <c r="H1235" s="47">
        <v>2.97</v>
      </c>
    </row>
    <row r="1236" spans="1:8" x14ac:dyDescent="0.25">
      <c r="A1236" s="47" t="s">
        <v>2460</v>
      </c>
      <c r="B1236" s="47" t="s">
        <v>2461</v>
      </c>
      <c r="C1236" s="47">
        <v>5.46</v>
      </c>
      <c r="D1236" s="47">
        <v>0</v>
      </c>
      <c r="E1236" s="47">
        <v>0</v>
      </c>
      <c r="F1236" s="47">
        <v>0</v>
      </c>
      <c r="G1236" s="47">
        <v>31</v>
      </c>
      <c r="H1236" s="47">
        <v>5.46</v>
      </c>
    </row>
    <row r="1237" spans="1:8" x14ac:dyDescent="0.25">
      <c r="A1237" s="47" t="s">
        <v>2462</v>
      </c>
      <c r="B1237" s="47" t="s">
        <v>2463</v>
      </c>
      <c r="C1237" s="47">
        <v>2.97</v>
      </c>
      <c r="D1237" s="47">
        <v>0</v>
      </c>
      <c r="E1237" s="47">
        <v>0</v>
      </c>
      <c r="F1237" s="47">
        <v>0</v>
      </c>
      <c r="G1237" s="47">
        <v>16</v>
      </c>
      <c r="H1237" s="47">
        <v>2.97</v>
      </c>
    </row>
    <row r="1238" spans="1:8" x14ac:dyDescent="0.25">
      <c r="A1238" s="47" t="s">
        <v>2464</v>
      </c>
      <c r="B1238" s="47" t="s">
        <v>2465</v>
      </c>
      <c r="C1238" s="47">
        <v>0.44429999999999997</v>
      </c>
      <c r="D1238" s="47">
        <v>0</v>
      </c>
      <c r="E1238" s="47">
        <v>0</v>
      </c>
      <c r="F1238" s="47">
        <v>0</v>
      </c>
      <c r="G1238" s="47"/>
      <c r="H1238" s="47">
        <v>0.44429999999999997</v>
      </c>
    </row>
    <row r="1239" spans="1:8" x14ac:dyDescent="0.25">
      <c r="A1239" s="47" t="s">
        <v>2466</v>
      </c>
      <c r="B1239" s="47" t="s">
        <v>2467</v>
      </c>
      <c r="C1239" s="47">
        <v>0.45</v>
      </c>
      <c r="D1239" s="47">
        <v>0</v>
      </c>
      <c r="E1239" s="47">
        <v>0</v>
      </c>
      <c r="F1239" s="47">
        <v>0</v>
      </c>
      <c r="G1239" s="47"/>
      <c r="H1239" s="47">
        <v>0.45</v>
      </c>
    </row>
    <row r="1240" spans="1:8" x14ac:dyDescent="0.25">
      <c r="A1240" s="47" t="s">
        <v>2468</v>
      </c>
      <c r="B1240" s="47" t="s">
        <v>2469</v>
      </c>
      <c r="C1240" s="47">
        <v>6.09</v>
      </c>
      <c r="D1240" s="47">
        <v>0</v>
      </c>
      <c r="E1240" s="47">
        <v>0</v>
      </c>
      <c r="F1240" s="47">
        <v>0</v>
      </c>
      <c r="G1240" s="47">
        <v>21</v>
      </c>
      <c r="H1240" s="47">
        <v>6.09</v>
      </c>
    </row>
    <row r="1241" spans="1:8" x14ac:dyDescent="0.25">
      <c r="A1241" s="47" t="s">
        <v>2470</v>
      </c>
      <c r="B1241" s="47" t="s">
        <v>2471</v>
      </c>
      <c r="C1241" s="47">
        <v>0.6</v>
      </c>
      <c r="D1241" s="47">
        <v>0</v>
      </c>
      <c r="E1241" s="47">
        <v>0</v>
      </c>
      <c r="F1241" s="47">
        <v>0</v>
      </c>
      <c r="G1241" s="47">
        <v>3.28</v>
      </c>
      <c r="H1241" s="47">
        <v>0.6</v>
      </c>
    </row>
    <row r="1242" spans="1:8" x14ac:dyDescent="0.25">
      <c r="A1242" s="47" t="s">
        <v>2472</v>
      </c>
      <c r="B1242" s="47" t="s">
        <v>2473</v>
      </c>
      <c r="C1242" s="47">
        <v>49.44</v>
      </c>
      <c r="D1242" s="47">
        <v>0</v>
      </c>
      <c r="E1242" s="47">
        <v>0</v>
      </c>
      <c r="F1242" s="47">
        <v>0</v>
      </c>
      <c r="G1242" s="47">
        <v>85.5</v>
      </c>
      <c r="H1242" s="47">
        <v>49.44</v>
      </c>
    </row>
    <row r="1243" spans="1:8" x14ac:dyDescent="0.25">
      <c r="A1243" s="47" t="s">
        <v>2474</v>
      </c>
      <c r="B1243" s="47" t="s">
        <v>2475</v>
      </c>
      <c r="C1243" s="47">
        <v>3.92</v>
      </c>
      <c r="D1243" s="47">
        <v>0</v>
      </c>
      <c r="E1243" s="47">
        <v>0</v>
      </c>
      <c r="F1243" s="47">
        <v>0</v>
      </c>
      <c r="G1243" s="47">
        <v>9.35</v>
      </c>
      <c r="H1243" s="47">
        <v>3.92</v>
      </c>
    </row>
    <row r="1244" spans="1:8" x14ac:dyDescent="0.25">
      <c r="A1244" s="47" t="s">
        <v>2476</v>
      </c>
      <c r="B1244" s="47" t="s">
        <v>2477</v>
      </c>
      <c r="C1244" s="47">
        <v>5.7324999999999999</v>
      </c>
      <c r="D1244" s="47">
        <v>0</v>
      </c>
      <c r="E1244" s="47">
        <v>0</v>
      </c>
      <c r="F1244" s="47">
        <v>0</v>
      </c>
      <c r="G1244" s="47">
        <v>9.1</v>
      </c>
      <c r="H1244" s="47">
        <v>5.7324999999999999</v>
      </c>
    </row>
    <row r="1245" spans="1:8" x14ac:dyDescent="0.25">
      <c r="A1245" s="47" t="s">
        <v>2478</v>
      </c>
      <c r="B1245" s="47" t="s">
        <v>2479</v>
      </c>
      <c r="C1245" s="47">
        <v>7.74</v>
      </c>
      <c r="D1245" s="47">
        <v>0</v>
      </c>
      <c r="E1245" s="47">
        <v>0</v>
      </c>
      <c r="F1245" s="47">
        <v>0</v>
      </c>
      <c r="G1245" s="47">
        <v>22</v>
      </c>
      <c r="H1245" s="47">
        <v>7.74</v>
      </c>
    </row>
    <row r="1246" spans="1:8" x14ac:dyDescent="0.25">
      <c r="A1246" s="47" t="s">
        <v>2480</v>
      </c>
      <c r="B1246" s="47" t="s">
        <v>2481</v>
      </c>
      <c r="C1246" s="47">
        <v>5.0599999999999996</v>
      </c>
      <c r="D1246" s="47">
        <v>0</v>
      </c>
      <c r="E1246" s="47">
        <v>0</v>
      </c>
      <c r="F1246" s="47">
        <v>0</v>
      </c>
      <c r="G1246" s="47">
        <v>18.98</v>
      </c>
      <c r="H1246" s="47">
        <v>5.0599999999999996</v>
      </c>
    </row>
    <row r="1247" spans="1:8" x14ac:dyDescent="0.25">
      <c r="A1247" s="47" t="s">
        <v>2482</v>
      </c>
      <c r="B1247" s="47" t="s">
        <v>2483</v>
      </c>
      <c r="C1247" s="47">
        <v>3.98</v>
      </c>
      <c r="D1247" s="47">
        <v>0</v>
      </c>
      <c r="E1247" s="47">
        <v>0</v>
      </c>
      <c r="F1247" s="47">
        <v>0</v>
      </c>
      <c r="G1247" s="47"/>
      <c r="H1247" s="47">
        <v>3.98</v>
      </c>
    </row>
    <row r="1248" spans="1:8" x14ac:dyDescent="0.25">
      <c r="A1248" s="47" t="s">
        <v>2484</v>
      </c>
      <c r="B1248" s="47" t="s">
        <v>2485</v>
      </c>
      <c r="C1248" s="47">
        <v>2.2388999999999999E-2</v>
      </c>
      <c r="D1248" s="47">
        <v>0</v>
      </c>
      <c r="E1248" s="47">
        <v>0</v>
      </c>
      <c r="F1248" s="47">
        <v>0</v>
      </c>
      <c r="G1248" s="47">
        <v>1.63</v>
      </c>
      <c r="H1248" s="47">
        <v>2.2388999999999999E-2</v>
      </c>
    </row>
    <row r="1249" spans="1:8" x14ac:dyDescent="0.25">
      <c r="A1249" s="47" t="s">
        <v>2486</v>
      </c>
      <c r="B1249" s="47" t="s">
        <v>2487</v>
      </c>
      <c r="C1249" s="47">
        <v>2.1120000000000001</v>
      </c>
      <c r="D1249" s="47">
        <v>0</v>
      </c>
      <c r="E1249" s="47">
        <v>0</v>
      </c>
      <c r="F1249" s="47">
        <v>0</v>
      </c>
      <c r="G1249" s="47"/>
      <c r="H1249" s="47">
        <v>2.1120000000000001</v>
      </c>
    </row>
    <row r="1250" spans="1:8" x14ac:dyDescent="0.25">
      <c r="A1250" s="47" t="s">
        <v>2488</v>
      </c>
      <c r="B1250" s="47" t="s">
        <v>2489</v>
      </c>
      <c r="C1250" s="47">
        <v>0</v>
      </c>
      <c r="D1250" s="47">
        <v>0</v>
      </c>
      <c r="E1250" s="47">
        <v>0</v>
      </c>
      <c r="F1250" s="47">
        <v>0</v>
      </c>
      <c r="G1250" s="47"/>
      <c r="H1250" s="47">
        <v>0</v>
      </c>
    </row>
    <row r="1251" spans="1:8" x14ac:dyDescent="0.25">
      <c r="A1251" s="47" t="s">
        <v>2490</v>
      </c>
      <c r="B1251" s="47" t="s">
        <v>2491</v>
      </c>
      <c r="C1251" s="47">
        <v>2.8940000000000001</v>
      </c>
      <c r="D1251" s="47">
        <v>0</v>
      </c>
      <c r="E1251" s="47">
        <v>0</v>
      </c>
      <c r="F1251" s="47">
        <v>0</v>
      </c>
      <c r="G1251" s="47"/>
      <c r="H1251" s="47">
        <v>2.8940000000000001</v>
      </c>
    </row>
    <row r="1252" spans="1:8" x14ac:dyDescent="0.25">
      <c r="A1252" s="47" t="s">
        <v>2492</v>
      </c>
      <c r="B1252" s="47" t="s">
        <v>2493</v>
      </c>
      <c r="C1252" s="47">
        <v>0.12659999999999999</v>
      </c>
      <c r="D1252" s="47">
        <v>0</v>
      </c>
      <c r="E1252" s="47">
        <v>0</v>
      </c>
      <c r="F1252" s="47">
        <v>0</v>
      </c>
      <c r="G1252" s="47"/>
      <c r="H1252" s="47">
        <v>0.12659999999999999</v>
      </c>
    </row>
    <row r="1253" spans="1:8" x14ac:dyDescent="0.25">
      <c r="A1253" s="47" t="s">
        <v>2494</v>
      </c>
      <c r="B1253" s="47" t="s">
        <v>2495</v>
      </c>
      <c r="C1253" s="47">
        <v>104.41</v>
      </c>
      <c r="D1253" s="47">
        <v>0</v>
      </c>
      <c r="E1253" s="47">
        <v>0</v>
      </c>
      <c r="F1253" s="47">
        <v>0</v>
      </c>
      <c r="G1253" s="47">
        <v>270</v>
      </c>
      <c r="H1253" s="47">
        <v>104.41</v>
      </c>
    </row>
    <row r="1254" spans="1:8" x14ac:dyDescent="0.25">
      <c r="A1254" s="47" t="s">
        <v>2496</v>
      </c>
      <c r="B1254" s="47" t="s">
        <v>2497</v>
      </c>
      <c r="C1254" s="47">
        <v>38.58</v>
      </c>
      <c r="D1254" s="47">
        <v>0</v>
      </c>
      <c r="E1254" s="47">
        <v>0</v>
      </c>
      <c r="F1254" s="47">
        <v>0</v>
      </c>
      <c r="G1254" s="47">
        <v>177.25</v>
      </c>
      <c r="H1254" s="47">
        <v>38.58</v>
      </c>
    </row>
    <row r="1255" spans="1:8" x14ac:dyDescent="0.25">
      <c r="A1255" s="47" t="s">
        <v>2498</v>
      </c>
      <c r="B1255" s="47" t="s">
        <v>2499</v>
      </c>
      <c r="C1255" s="47">
        <v>0.23</v>
      </c>
      <c r="D1255" s="47">
        <v>0</v>
      </c>
      <c r="E1255" s="47">
        <v>0</v>
      </c>
      <c r="F1255" s="47">
        <v>0</v>
      </c>
      <c r="G1255" s="47">
        <v>2.4</v>
      </c>
      <c r="H1255" s="47">
        <v>0.23</v>
      </c>
    </row>
    <row r="1256" spans="1:8" x14ac:dyDescent="0.25">
      <c r="A1256" s="47" t="s">
        <v>2500</v>
      </c>
      <c r="B1256" s="47" t="s">
        <v>2501</v>
      </c>
      <c r="C1256" s="47">
        <v>4.55</v>
      </c>
      <c r="D1256" s="47">
        <v>0</v>
      </c>
      <c r="E1256" s="47">
        <v>0</v>
      </c>
      <c r="F1256" s="47">
        <v>0</v>
      </c>
      <c r="G1256" s="47">
        <v>8.0500000000000007</v>
      </c>
      <c r="H1256" s="47">
        <v>4.55</v>
      </c>
    </row>
    <row r="1257" spans="1:8" x14ac:dyDescent="0.25">
      <c r="A1257" s="47" t="s">
        <v>2502</v>
      </c>
      <c r="B1257" s="47" t="s">
        <v>2503</v>
      </c>
      <c r="C1257" s="47">
        <v>1.7326729999999999</v>
      </c>
      <c r="D1257" s="47">
        <v>0</v>
      </c>
      <c r="E1257" s="47">
        <v>0</v>
      </c>
      <c r="F1257" s="47">
        <v>0</v>
      </c>
      <c r="G1257" s="47">
        <v>5.5</v>
      </c>
      <c r="H1257" s="47">
        <v>1.7326729999999999</v>
      </c>
    </row>
    <row r="1258" spans="1:8" x14ac:dyDescent="0.25">
      <c r="A1258" s="47" t="s">
        <v>2504</v>
      </c>
      <c r="B1258" s="47" t="s">
        <v>2505</v>
      </c>
      <c r="C1258" s="47">
        <v>2.4</v>
      </c>
      <c r="D1258" s="47">
        <v>0</v>
      </c>
      <c r="E1258" s="47">
        <v>0</v>
      </c>
      <c r="F1258" s="47">
        <v>0</v>
      </c>
      <c r="G1258" s="47">
        <v>6.05</v>
      </c>
      <c r="H1258" s="47">
        <v>2.4</v>
      </c>
    </row>
    <row r="1259" spans="1:8" x14ac:dyDescent="0.25">
      <c r="A1259" s="47" t="s">
        <v>2506</v>
      </c>
      <c r="B1259" s="47" t="s">
        <v>61398</v>
      </c>
      <c r="C1259" s="47">
        <v>2.5480770000000001</v>
      </c>
      <c r="D1259" s="47">
        <v>0</v>
      </c>
      <c r="E1259" s="47">
        <v>0</v>
      </c>
      <c r="F1259" s="47">
        <v>0</v>
      </c>
      <c r="G1259" s="47"/>
      <c r="H1259" s="47">
        <v>2.5480770000000001</v>
      </c>
    </row>
    <row r="1260" spans="1:8" x14ac:dyDescent="0.25">
      <c r="A1260" s="47" t="s">
        <v>2507</v>
      </c>
      <c r="B1260" s="47" t="s">
        <v>2508</v>
      </c>
      <c r="C1260" s="47">
        <v>2.27</v>
      </c>
      <c r="D1260" s="47">
        <v>0</v>
      </c>
      <c r="E1260" s="47">
        <v>0</v>
      </c>
      <c r="F1260" s="47">
        <v>0</v>
      </c>
      <c r="G1260" s="47"/>
      <c r="H1260" s="47">
        <v>2.27</v>
      </c>
    </row>
    <row r="1261" spans="1:8" x14ac:dyDescent="0.25">
      <c r="A1261" s="47" t="s">
        <v>2509</v>
      </c>
      <c r="B1261" s="47" t="s">
        <v>61399</v>
      </c>
      <c r="C1261" s="47">
        <v>2.5480770000000001</v>
      </c>
      <c r="D1261" s="47">
        <v>0</v>
      </c>
      <c r="E1261" s="47">
        <v>0</v>
      </c>
      <c r="F1261" s="47">
        <v>0</v>
      </c>
      <c r="G1261" s="47"/>
      <c r="H1261" s="47">
        <v>2.5480770000000001</v>
      </c>
    </row>
    <row r="1262" spans="1:8" x14ac:dyDescent="0.25">
      <c r="A1262" s="47" t="s">
        <v>2510</v>
      </c>
      <c r="B1262" s="47" t="s">
        <v>2511</v>
      </c>
      <c r="C1262" s="47">
        <v>0.24008299999999999</v>
      </c>
      <c r="D1262" s="47">
        <v>0</v>
      </c>
      <c r="E1262" s="47">
        <v>0</v>
      </c>
      <c r="F1262" s="47">
        <v>0</v>
      </c>
      <c r="G1262" s="47">
        <v>0.44</v>
      </c>
      <c r="H1262" s="47">
        <v>0.24008299999999999</v>
      </c>
    </row>
    <row r="1263" spans="1:8" x14ac:dyDescent="0.25">
      <c r="A1263" s="47" t="s">
        <v>2512</v>
      </c>
      <c r="B1263" s="47" t="s">
        <v>2513</v>
      </c>
      <c r="C1263" s="47">
        <v>10</v>
      </c>
      <c r="D1263" s="47">
        <v>0</v>
      </c>
      <c r="E1263" s="47">
        <v>0</v>
      </c>
      <c r="F1263" s="47">
        <v>0</v>
      </c>
      <c r="G1263" s="47"/>
      <c r="H1263" s="47">
        <v>10</v>
      </c>
    </row>
    <row r="1264" spans="1:8" x14ac:dyDescent="0.25">
      <c r="A1264" s="47" t="s">
        <v>2514</v>
      </c>
      <c r="B1264" s="47" t="s">
        <v>69147</v>
      </c>
      <c r="C1264" s="47">
        <v>0.11</v>
      </c>
      <c r="D1264" s="47">
        <v>0</v>
      </c>
      <c r="E1264" s="47">
        <v>0</v>
      </c>
      <c r="F1264" s="47">
        <v>0</v>
      </c>
      <c r="G1264" s="47"/>
      <c r="H1264" s="47">
        <v>0.11</v>
      </c>
    </row>
    <row r="1265" spans="1:8" x14ac:dyDescent="0.25">
      <c r="A1265" s="47" t="s">
        <v>2515</v>
      </c>
      <c r="B1265" s="47" t="s">
        <v>67300</v>
      </c>
      <c r="C1265" s="47">
        <v>0.12</v>
      </c>
      <c r="D1265" s="47">
        <v>0</v>
      </c>
      <c r="E1265" s="47">
        <v>0</v>
      </c>
      <c r="F1265" s="47">
        <v>0</v>
      </c>
      <c r="G1265" s="47"/>
      <c r="H1265" s="47">
        <v>0.12</v>
      </c>
    </row>
    <row r="1266" spans="1:8" x14ac:dyDescent="0.25">
      <c r="A1266" s="47" t="s">
        <v>2516</v>
      </c>
      <c r="B1266" s="47" t="s">
        <v>2517</v>
      </c>
      <c r="C1266" s="47">
        <v>3.4</v>
      </c>
      <c r="D1266" s="47">
        <v>0</v>
      </c>
      <c r="E1266" s="47">
        <v>0</v>
      </c>
      <c r="F1266" s="47">
        <v>0</v>
      </c>
      <c r="G1266" s="47">
        <v>13.5</v>
      </c>
      <c r="H1266" s="47">
        <v>3.4</v>
      </c>
    </row>
    <row r="1267" spans="1:8" x14ac:dyDescent="0.25">
      <c r="A1267" s="47" t="s">
        <v>2518</v>
      </c>
      <c r="B1267" s="47" t="s">
        <v>2519</v>
      </c>
      <c r="C1267" s="47">
        <v>0.05</v>
      </c>
      <c r="D1267" s="47">
        <v>0</v>
      </c>
      <c r="E1267" s="47">
        <v>0</v>
      </c>
      <c r="F1267" s="47">
        <v>0</v>
      </c>
      <c r="G1267" s="47"/>
      <c r="H1267" s="47">
        <v>0.05</v>
      </c>
    </row>
    <row r="1268" spans="1:8" x14ac:dyDescent="0.25">
      <c r="A1268" s="47" t="s">
        <v>2520</v>
      </c>
      <c r="B1268" s="47" t="s">
        <v>2521</v>
      </c>
      <c r="C1268" s="47">
        <v>3.23</v>
      </c>
      <c r="D1268" s="47">
        <v>0</v>
      </c>
      <c r="E1268" s="47">
        <v>0</v>
      </c>
      <c r="F1268" s="47">
        <v>0</v>
      </c>
      <c r="G1268" s="47"/>
      <c r="H1268" s="47">
        <v>3.23</v>
      </c>
    </row>
    <row r="1269" spans="1:8" x14ac:dyDescent="0.25">
      <c r="A1269" s="47" t="s">
        <v>2522</v>
      </c>
      <c r="B1269" s="47" t="s">
        <v>2523</v>
      </c>
      <c r="C1269" s="47">
        <v>1.7413000000000001</v>
      </c>
      <c r="D1269" s="47">
        <v>0</v>
      </c>
      <c r="E1269" s="47">
        <v>0</v>
      </c>
      <c r="F1269" s="47">
        <v>0</v>
      </c>
      <c r="G1269" s="47"/>
      <c r="H1269" s="47">
        <v>1.7413000000000001</v>
      </c>
    </row>
    <row r="1270" spans="1:8" x14ac:dyDescent="0.25">
      <c r="A1270" s="47" t="s">
        <v>2524</v>
      </c>
      <c r="B1270" s="47" t="s">
        <v>2525</v>
      </c>
      <c r="C1270" s="47">
        <v>37.97</v>
      </c>
      <c r="D1270" s="47">
        <v>0</v>
      </c>
      <c r="E1270" s="47">
        <v>0</v>
      </c>
      <c r="F1270" s="47">
        <v>0</v>
      </c>
      <c r="G1270" s="47">
        <v>143.91</v>
      </c>
      <c r="H1270" s="47">
        <v>37.97</v>
      </c>
    </row>
    <row r="1271" spans="1:8" x14ac:dyDescent="0.25">
      <c r="A1271" s="47" t="s">
        <v>2526</v>
      </c>
      <c r="B1271" s="47" t="s">
        <v>2527</v>
      </c>
      <c r="C1271" s="47">
        <v>0</v>
      </c>
      <c r="D1271" s="47">
        <v>0</v>
      </c>
      <c r="E1271" s="47">
        <v>0</v>
      </c>
      <c r="F1271" s="47">
        <v>0</v>
      </c>
      <c r="G1271" s="47">
        <v>49.77</v>
      </c>
      <c r="H1271" s="47">
        <v>0</v>
      </c>
    </row>
    <row r="1272" spans="1:8" x14ac:dyDescent="0.25">
      <c r="A1272" s="47" t="s">
        <v>2528</v>
      </c>
      <c r="B1272" s="47" t="s">
        <v>2529</v>
      </c>
      <c r="C1272" s="47">
        <v>0</v>
      </c>
      <c r="D1272" s="47">
        <v>0</v>
      </c>
      <c r="E1272" s="47">
        <v>0</v>
      </c>
      <c r="F1272" s="47">
        <v>0</v>
      </c>
      <c r="G1272" s="47">
        <v>32</v>
      </c>
      <c r="H1272" s="47">
        <v>0</v>
      </c>
    </row>
    <row r="1273" spans="1:8" x14ac:dyDescent="0.25">
      <c r="A1273" s="47" t="s">
        <v>2530</v>
      </c>
      <c r="B1273" s="47" t="s">
        <v>2531</v>
      </c>
      <c r="C1273" s="47">
        <v>1.97</v>
      </c>
      <c r="D1273" s="47">
        <v>0</v>
      </c>
      <c r="E1273" s="47">
        <v>0</v>
      </c>
      <c r="F1273" s="47">
        <v>0</v>
      </c>
      <c r="G1273" s="47">
        <v>3.5</v>
      </c>
      <c r="H1273" s="47">
        <v>1.97</v>
      </c>
    </row>
    <row r="1274" spans="1:8" x14ac:dyDescent="0.25">
      <c r="A1274" s="47" t="s">
        <v>2532</v>
      </c>
      <c r="B1274" s="47" t="s">
        <v>2533</v>
      </c>
      <c r="C1274" s="47">
        <v>3.11</v>
      </c>
      <c r="D1274" s="47">
        <v>0</v>
      </c>
      <c r="E1274" s="47">
        <v>0</v>
      </c>
      <c r="F1274" s="47">
        <v>0</v>
      </c>
      <c r="G1274" s="47">
        <v>6.1</v>
      </c>
      <c r="H1274" s="47">
        <v>3.11</v>
      </c>
    </row>
    <row r="1275" spans="1:8" x14ac:dyDescent="0.25">
      <c r="A1275" s="47" t="s">
        <v>2534</v>
      </c>
      <c r="B1275" s="47" t="s">
        <v>2535</v>
      </c>
      <c r="C1275" s="47">
        <v>5.5899999999999998E-2</v>
      </c>
      <c r="D1275" s="47">
        <v>0</v>
      </c>
      <c r="E1275" s="47">
        <v>0</v>
      </c>
      <c r="F1275" s="47">
        <v>0</v>
      </c>
      <c r="G1275" s="47">
        <v>1</v>
      </c>
      <c r="H1275" s="47">
        <v>5.5899999999999998E-2</v>
      </c>
    </row>
    <row r="1276" spans="1:8" x14ac:dyDescent="0.25">
      <c r="A1276" s="47" t="s">
        <v>2536</v>
      </c>
      <c r="B1276" s="47" t="s">
        <v>2537</v>
      </c>
      <c r="C1276" s="47">
        <v>5.5899999999999998E-2</v>
      </c>
      <c r="D1276" s="47">
        <v>0</v>
      </c>
      <c r="E1276" s="47">
        <v>0</v>
      </c>
      <c r="F1276" s="47">
        <v>0</v>
      </c>
      <c r="G1276" s="47">
        <v>1</v>
      </c>
      <c r="H1276" s="47">
        <v>5.5899999999999998E-2</v>
      </c>
    </row>
    <row r="1277" spans="1:8" x14ac:dyDescent="0.25">
      <c r="A1277" s="47" t="s">
        <v>2538</v>
      </c>
      <c r="B1277" s="47" t="s">
        <v>2539</v>
      </c>
      <c r="C1277" s="47">
        <v>5.5899999999999998E-2</v>
      </c>
      <c r="D1277" s="47">
        <v>0</v>
      </c>
      <c r="E1277" s="47">
        <v>0</v>
      </c>
      <c r="F1277" s="47">
        <v>0</v>
      </c>
      <c r="G1277" s="47">
        <v>1</v>
      </c>
      <c r="H1277" s="47">
        <v>5.5899999999999998E-2</v>
      </c>
    </row>
    <row r="1278" spans="1:8" x14ac:dyDescent="0.25">
      <c r="A1278" s="47" t="s">
        <v>2540</v>
      </c>
      <c r="B1278" s="47" t="s">
        <v>2541</v>
      </c>
      <c r="C1278" s="47">
        <v>5.5899999999999998E-2</v>
      </c>
      <c r="D1278" s="47">
        <v>0</v>
      </c>
      <c r="E1278" s="47">
        <v>0</v>
      </c>
      <c r="F1278" s="47">
        <v>0</v>
      </c>
      <c r="G1278" s="47">
        <v>1</v>
      </c>
      <c r="H1278" s="47">
        <v>5.5899999999999998E-2</v>
      </c>
    </row>
    <row r="1279" spans="1:8" x14ac:dyDescent="0.25">
      <c r="A1279" s="47" t="s">
        <v>2542</v>
      </c>
      <c r="B1279" s="47" t="s">
        <v>2543</v>
      </c>
      <c r="C1279" s="47">
        <v>5.5899999999999998E-2</v>
      </c>
      <c r="D1279" s="47">
        <v>0</v>
      </c>
      <c r="E1279" s="47">
        <v>0</v>
      </c>
      <c r="F1279" s="47">
        <v>0</v>
      </c>
      <c r="G1279" s="47">
        <v>1</v>
      </c>
      <c r="H1279" s="47">
        <v>5.5899999999999998E-2</v>
      </c>
    </row>
    <row r="1280" spans="1:8" x14ac:dyDescent="0.25">
      <c r="A1280" s="47" t="s">
        <v>2544</v>
      </c>
      <c r="B1280" s="47" t="s">
        <v>2545</v>
      </c>
      <c r="C1280" s="47">
        <v>5.5899999999999998E-2</v>
      </c>
      <c r="D1280" s="47">
        <v>0</v>
      </c>
      <c r="E1280" s="47">
        <v>0</v>
      </c>
      <c r="F1280" s="47">
        <v>0</v>
      </c>
      <c r="G1280" s="47">
        <v>1</v>
      </c>
      <c r="H1280" s="47">
        <v>5.5899999999999998E-2</v>
      </c>
    </row>
    <row r="1281" spans="1:8" x14ac:dyDescent="0.25">
      <c r="A1281" s="47" t="s">
        <v>2546</v>
      </c>
      <c r="B1281" s="47" t="s">
        <v>2547</v>
      </c>
      <c r="C1281" s="47">
        <v>95.71</v>
      </c>
      <c r="D1281" s="47">
        <v>0</v>
      </c>
      <c r="E1281" s="47">
        <v>0</v>
      </c>
      <c r="F1281" s="47">
        <v>0</v>
      </c>
      <c r="G1281" s="47">
        <v>239.28</v>
      </c>
      <c r="H1281" s="47">
        <v>95.71</v>
      </c>
    </row>
    <row r="1282" spans="1:8" x14ac:dyDescent="0.25">
      <c r="A1282" s="47" t="s">
        <v>2548</v>
      </c>
      <c r="B1282" s="47" t="s">
        <v>2549</v>
      </c>
      <c r="C1282" s="47">
        <v>5.3800000000000001E-2</v>
      </c>
      <c r="D1282" s="47">
        <v>0</v>
      </c>
      <c r="E1282" s="47">
        <v>0</v>
      </c>
      <c r="F1282" s="47">
        <v>0</v>
      </c>
      <c r="G1282" s="47">
        <v>1.63</v>
      </c>
      <c r="H1282" s="47">
        <v>5.3800000000000001E-2</v>
      </c>
    </row>
    <row r="1283" spans="1:8" x14ac:dyDescent="0.25">
      <c r="A1283" s="47" t="s">
        <v>2550</v>
      </c>
      <c r="B1283" s="47" t="s">
        <v>2551</v>
      </c>
      <c r="C1283" s="47">
        <v>59.5</v>
      </c>
      <c r="D1283" s="47">
        <v>0</v>
      </c>
      <c r="E1283" s="47">
        <v>0</v>
      </c>
      <c r="F1283" s="47">
        <v>0</v>
      </c>
      <c r="G1283" s="47"/>
      <c r="H1283" s="47">
        <v>59.5</v>
      </c>
    </row>
    <row r="1284" spans="1:8" x14ac:dyDescent="0.25">
      <c r="A1284" s="47" t="s">
        <v>2552</v>
      </c>
      <c r="B1284" s="47" t="s">
        <v>2553</v>
      </c>
      <c r="C1284" s="47">
        <v>16.68</v>
      </c>
      <c r="D1284" s="47">
        <v>0</v>
      </c>
      <c r="E1284" s="47">
        <v>0</v>
      </c>
      <c r="F1284" s="47">
        <v>0</v>
      </c>
      <c r="G1284" s="47"/>
      <c r="H1284" s="47">
        <v>16.68</v>
      </c>
    </row>
    <row r="1285" spans="1:8" x14ac:dyDescent="0.25">
      <c r="A1285" s="47" t="s">
        <v>2554</v>
      </c>
      <c r="B1285" s="47" t="s">
        <v>2555</v>
      </c>
      <c r="C1285" s="47">
        <v>0.98333300000000001</v>
      </c>
      <c r="D1285" s="47">
        <v>0</v>
      </c>
      <c r="E1285" s="47">
        <v>0</v>
      </c>
      <c r="F1285" s="47">
        <v>0</v>
      </c>
      <c r="G1285" s="47">
        <v>4.0999999999999996</v>
      </c>
      <c r="H1285" s="47">
        <v>0.98333300000000001</v>
      </c>
    </row>
    <row r="1286" spans="1:8" x14ac:dyDescent="0.25">
      <c r="A1286" s="47" t="s">
        <v>2556</v>
      </c>
      <c r="B1286" s="47" t="s">
        <v>2557</v>
      </c>
      <c r="C1286" s="47">
        <v>0.76666699999999999</v>
      </c>
      <c r="D1286" s="47">
        <v>0</v>
      </c>
      <c r="E1286" s="47">
        <v>0</v>
      </c>
      <c r="F1286" s="47">
        <v>0</v>
      </c>
      <c r="G1286" s="47">
        <v>4.0999999999999996</v>
      </c>
      <c r="H1286" s="47">
        <v>0.76666699999999999</v>
      </c>
    </row>
    <row r="1287" spans="1:8" x14ac:dyDescent="0.25">
      <c r="A1287" s="47" t="s">
        <v>2558</v>
      </c>
      <c r="B1287" s="47" t="s">
        <v>2559</v>
      </c>
      <c r="C1287" s="47">
        <v>0.76666699999999999</v>
      </c>
      <c r="D1287" s="47">
        <v>0</v>
      </c>
      <c r="E1287" s="47">
        <v>0</v>
      </c>
      <c r="F1287" s="47">
        <v>0</v>
      </c>
      <c r="G1287" s="47">
        <v>4.0999999999999996</v>
      </c>
      <c r="H1287" s="47">
        <v>0.76666699999999999</v>
      </c>
    </row>
    <row r="1288" spans="1:8" x14ac:dyDescent="0.25">
      <c r="A1288" s="47" t="s">
        <v>2560</v>
      </c>
      <c r="B1288" s="47" t="s">
        <v>2561</v>
      </c>
      <c r="C1288" s="47">
        <v>0.76666699999999999</v>
      </c>
      <c r="D1288" s="47">
        <v>0</v>
      </c>
      <c r="E1288" s="47">
        <v>0</v>
      </c>
      <c r="F1288" s="47">
        <v>0</v>
      </c>
      <c r="G1288" s="47">
        <v>4.0999999999999996</v>
      </c>
      <c r="H1288" s="47">
        <v>0.76666699999999999</v>
      </c>
    </row>
    <row r="1289" spans="1:8" x14ac:dyDescent="0.25">
      <c r="A1289" s="47" t="s">
        <v>2562</v>
      </c>
      <c r="B1289" s="47" t="s">
        <v>2563</v>
      </c>
      <c r="C1289" s="47">
        <v>0.76666699999999999</v>
      </c>
      <c r="D1289" s="47">
        <v>0</v>
      </c>
      <c r="E1289" s="47">
        <v>0</v>
      </c>
      <c r="F1289" s="47">
        <v>0</v>
      </c>
      <c r="G1289" s="47">
        <v>4.0999999999999996</v>
      </c>
      <c r="H1289" s="47">
        <v>0.76666699999999999</v>
      </c>
    </row>
    <row r="1290" spans="1:8" x14ac:dyDescent="0.25">
      <c r="A1290" s="47" t="s">
        <v>2564</v>
      </c>
      <c r="B1290" s="47" t="s">
        <v>2565</v>
      </c>
      <c r="C1290" s="47">
        <v>9.3665999999999999E-2</v>
      </c>
      <c r="D1290" s="47">
        <v>0</v>
      </c>
      <c r="E1290" s="47">
        <v>0</v>
      </c>
      <c r="F1290" s="47">
        <v>0</v>
      </c>
      <c r="G1290" s="47"/>
      <c r="H1290" s="47">
        <v>9.3665999999999999E-2</v>
      </c>
    </row>
    <row r="1291" spans="1:8" x14ac:dyDescent="0.25">
      <c r="A1291" s="47" t="s">
        <v>2566</v>
      </c>
      <c r="B1291" s="47" t="s">
        <v>2567</v>
      </c>
      <c r="C1291" s="47">
        <v>66</v>
      </c>
      <c r="D1291" s="47">
        <v>0</v>
      </c>
      <c r="E1291" s="47">
        <v>0</v>
      </c>
      <c r="F1291" s="47">
        <v>0</v>
      </c>
      <c r="G1291" s="47">
        <v>165.31</v>
      </c>
      <c r="H1291" s="47">
        <v>66</v>
      </c>
    </row>
    <row r="1292" spans="1:8" x14ac:dyDescent="0.25">
      <c r="A1292" s="47" t="s">
        <v>2568</v>
      </c>
      <c r="B1292" s="47" t="s">
        <v>2569</v>
      </c>
      <c r="C1292" s="47">
        <v>504.83</v>
      </c>
      <c r="D1292" s="47">
        <v>0</v>
      </c>
      <c r="E1292" s="47">
        <v>0</v>
      </c>
      <c r="F1292" s="47">
        <v>0</v>
      </c>
      <c r="G1292" s="47">
        <v>998</v>
      </c>
      <c r="H1292" s="47">
        <v>504.83</v>
      </c>
    </row>
    <row r="1293" spans="1:8" x14ac:dyDescent="0.25">
      <c r="A1293" s="47" t="s">
        <v>2570</v>
      </c>
      <c r="B1293" s="47" t="s">
        <v>2571</v>
      </c>
      <c r="C1293" s="47">
        <v>25.75</v>
      </c>
      <c r="D1293" s="47">
        <v>0</v>
      </c>
      <c r="E1293" s="47">
        <v>0</v>
      </c>
      <c r="F1293" s="47">
        <v>0</v>
      </c>
      <c r="G1293" s="47"/>
      <c r="H1293" s="47">
        <v>25.75</v>
      </c>
    </row>
    <row r="1294" spans="1:8" x14ac:dyDescent="0.25">
      <c r="A1294" s="47" t="s">
        <v>2572</v>
      </c>
      <c r="B1294" s="47" t="s">
        <v>2573</v>
      </c>
      <c r="C1294" s="47">
        <v>77.86</v>
      </c>
      <c r="D1294" s="47">
        <v>0</v>
      </c>
      <c r="E1294" s="47">
        <v>0</v>
      </c>
      <c r="F1294" s="47">
        <v>0</v>
      </c>
      <c r="G1294" s="47">
        <v>82</v>
      </c>
      <c r="H1294" s="47">
        <v>77.86</v>
      </c>
    </row>
    <row r="1295" spans="1:8" x14ac:dyDescent="0.25">
      <c r="A1295" s="47" t="s">
        <v>2574</v>
      </c>
      <c r="B1295" s="47" t="s">
        <v>2575</v>
      </c>
      <c r="C1295" s="47">
        <v>83.16</v>
      </c>
      <c r="D1295" s="47">
        <v>0</v>
      </c>
      <c r="E1295" s="47">
        <v>0</v>
      </c>
      <c r="F1295" s="47">
        <v>0</v>
      </c>
      <c r="G1295" s="47">
        <v>228.69</v>
      </c>
      <c r="H1295" s="47">
        <v>83.16</v>
      </c>
    </row>
    <row r="1296" spans="1:8" x14ac:dyDescent="0.25">
      <c r="A1296" s="47" t="s">
        <v>2576</v>
      </c>
      <c r="B1296" s="47" t="s">
        <v>2577</v>
      </c>
      <c r="C1296" s="47">
        <v>47.25</v>
      </c>
      <c r="D1296" s="47">
        <v>0</v>
      </c>
      <c r="E1296" s="47">
        <v>0</v>
      </c>
      <c r="F1296" s="47">
        <v>0</v>
      </c>
      <c r="G1296" s="47">
        <v>237.64</v>
      </c>
      <c r="H1296" s="47">
        <v>47.25</v>
      </c>
    </row>
    <row r="1297" spans="1:8" x14ac:dyDescent="0.25">
      <c r="A1297" s="47" t="s">
        <v>2578</v>
      </c>
      <c r="B1297" s="47" t="s">
        <v>2579</v>
      </c>
      <c r="C1297" s="47">
        <v>114.58</v>
      </c>
      <c r="D1297" s="47">
        <v>0</v>
      </c>
      <c r="E1297" s="47">
        <v>0</v>
      </c>
      <c r="F1297" s="47">
        <v>0</v>
      </c>
      <c r="G1297" s="47">
        <v>257.8</v>
      </c>
      <c r="H1297" s="47">
        <v>114.58</v>
      </c>
    </row>
    <row r="1298" spans="1:8" x14ac:dyDescent="0.25">
      <c r="A1298" s="47" t="s">
        <v>2580</v>
      </c>
      <c r="B1298" s="47" t="s">
        <v>2581</v>
      </c>
      <c r="C1298" s="47">
        <v>27.82</v>
      </c>
      <c r="D1298" s="47">
        <v>0</v>
      </c>
      <c r="E1298" s="47">
        <v>0</v>
      </c>
      <c r="F1298" s="47">
        <v>0</v>
      </c>
      <c r="G1298" s="47">
        <v>76.5</v>
      </c>
      <c r="H1298" s="47">
        <v>27.82</v>
      </c>
    </row>
    <row r="1299" spans="1:8" x14ac:dyDescent="0.25">
      <c r="A1299" s="47" t="s">
        <v>2582</v>
      </c>
      <c r="B1299" s="47" t="s">
        <v>2583</v>
      </c>
      <c r="C1299" s="47">
        <v>18</v>
      </c>
      <c r="D1299" s="47">
        <v>0</v>
      </c>
      <c r="E1299" s="47">
        <v>0</v>
      </c>
      <c r="F1299" s="47">
        <v>0</v>
      </c>
      <c r="G1299" s="47">
        <v>56.7</v>
      </c>
      <c r="H1299" s="47">
        <v>18</v>
      </c>
    </row>
    <row r="1300" spans="1:8" x14ac:dyDescent="0.25">
      <c r="A1300" s="47" t="s">
        <v>2584</v>
      </c>
      <c r="B1300" s="47" t="s">
        <v>2585</v>
      </c>
      <c r="C1300" s="47">
        <v>0</v>
      </c>
      <c r="D1300" s="47">
        <v>0</v>
      </c>
      <c r="E1300" s="47">
        <v>0</v>
      </c>
      <c r="F1300" s="47">
        <v>0</v>
      </c>
      <c r="G1300" s="47">
        <v>66.62</v>
      </c>
      <c r="H1300" s="47">
        <v>0</v>
      </c>
    </row>
    <row r="1301" spans="1:8" x14ac:dyDescent="0.25">
      <c r="A1301" s="47" t="s">
        <v>2586</v>
      </c>
      <c r="B1301" s="47" t="s">
        <v>2587</v>
      </c>
      <c r="C1301" s="47">
        <v>1.25</v>
      </c>
      <c r="D1301" s="47">
        <v>0</v>
      </c>
      <c r="E1301" s="47">
        <v>0</v>
      </c>
      <c r="F1301" s="47">
        <v>0</v>
      </c>
      <c r="G1301" s="47"/>
      <c r="H1301" s="47">
        <v>1.25</v>
      </c>
    </row>
    <row r="1302" spans="1:8" x14ac:dyDescent="0.25">
      <c r="A1302" s="47" t="s">
        <v>2588</v>
      </c>
      <c r="B1302" s="47" t="s">
        <v>2589</v>
      </c>
      <c r="C1302" s="47">
        <v>1.24</v>
      </c>
      <c r="D1302" s="47">
        <v>0</v>
      </c>
      <c r="E1302" s="47">
        <v>0</v>
      </c>
      <c r="F1302" s="47">
        <v>0</v>
      </c>
      <c r="G1302" s="47"/>
      <c r="H1302" s="47">
        <v>1.24</v>
      </c>
    </row>
    <row r="1303" spans="1:8" x14ac:dyDescent="0.25">
      <c r="A1303" s="47" t="s">
        <v>2590</v>
      </c>
      <c r="B1303" s="47" t="s">
        <v>2591</v>
      </c>
      <c r="C1303" s="47">
        <v>3.02</v>
      </c>
      <c r="D1303" s="47">
        <v>0</v>
      </c>
      <c r="E1303" s="47">
        <v>0</v>
      </c>
      <c r="F1303" s="47">
        <v>0</v>
      </c>
      <c r="G1303" s="47"/>
      <c r="H1303" s="47">
        <v>3.02</v>
      </c>
    </row>
    <row r="1304" spans="1:8" x14ac:dyDescent="0.25">
      <c r="A1304" s="47" t="s">
        <v>2592</v>
      </c>
      <c r="B1304" s="47" t="s">
        <v>2593</v>
      </c>
      <c r="C1304" s="47">
        <v>0.73</v>
      </c>
      <c r="D1304" s="47">
        <v>0</v>
      </c>
      <c r="E1304" s="47">
        <v>0</v>
      </c>
      <c r="F1304" s="47">
        <v>0</v>
      </c>
      <c r="G1304" s="47">
        <v>4.28</v>
      </c>
      <c r="H1304" s="47">
        <v>0.73</v>
      </c>
    </row>
    <row r="1305" spans="1:8" x14ac:dyDescent="0.25">
      <c r="A1305" s="47" t="s">
        <v>2594</v>
      </c>
      <c r="B1305" s="47" t="s">
        <v>2595</v>
      </c>
      <c r="C1305" s="47">
        <v>1.3240000000000001</v>
      </c>
      <c r="D1305" s="47">
        <v>0</v>
      </c>
      <c r="E1305" s="47">
        <v>0</v>
      </c>
      <c r="F1305" s="47">
        <v>0</v>
      </c>
      <c r="G1305" s="47"/>
      <c r="H1305" s="47">
        <v>1.3240000000000001</v>
      </c>
    </row>
    <row r="1306" spans="1:8" x14ac:dyDescent="0.25">
      <c r="A1306" s="47" t="s">
        <v>2596</v>
      </c>
      <c r="B1306" s="47" t="s">
        <v>2597</v>
      </c>
      <c r="C1306" s="47">
        <v>1.2989999999999999</v>
      </c>
      <c r="D1306" s="47">
        <v>0</v>
      </c>
      <c r="E1306" s="47">
        <v>0</v>
      </c>
      <c r="F1306" s="47">
        <v>0</v>
      </c>
      <c r="G1306" s="47"/>
      <c r="H1306" s="47">
        <v>1.2989999999999999</v>
      </c>
    </row>
    <row r="1307" spans="1:8" x14ac:dyDescent="0.25">
      <c r="A1307" s="47" t="s">
        <v>2598</v>
      </c>
      <c r="B1307" s="47" t="s">
        <v>2599</v>
      </c>
      <c r="C1307" s="47">
        <v>2.1800000000000002</v>
      </c>
      <c r="D1307" s="47">
        <v>0</v>
      </c>
      <c r="E1307" s="47">
        <v>0</v>
      </c>
      <c r="F1307" s="47">
        <v>0</v>
      </c>
      <c r="G1307" s="47"/>
      <c r="H1307" s="47">
        <v>2.1800000000000002</v>
      </c>
    </row>
    <row r="1308" spans="1:8" x14ac:dyDescent="0.25">
      <c r="A1308" s="47" t="s">
        <v>2600</v>
      </c>
      <c r="B1308" s="47" t="s">
        <v>2601</v>
      </c>
      <c r="C1308" s="47">
        <v>1034</v>
      </c>
      <c r="D1308" s="47">
        <v>0</v>
      </c>
      <c r="E1308" s="47">
        <v>0</v>
      </c>
      <c r="F1308" s="47">
        <v>0</v>
      </c>
      <c r="G1308" s="47">
        <v>1750</v>
      </c>
      <c r="H1308" s="47">
        <v>1034</v>
      </c>
    </row>
    <row r="1309" spans="1:8" x14ac:dyDescent="0.25">
      <c r="A1309" s="47" t="s">
        <v>2602</v>
      </c>
      <c r="B1309" s="47" t="s">
        <v>2601</v>
      </c>
      <c r="C1309" s="47">
        <v>357</v>
      </c>
      <c r="D1309" s="47">
        <v>0</v>
      </c>
      <c r="E1309" s="47">
        <v>0</v>
      </c>
      <c r="F1309" s="47">
        <v>0</v>
      </c>
      <c r="G1309" s="47">
        <v>939.6</v>
      </c>
      <c r="H1309" s="47">
        <v>357</v>
      </c>
    </row>
    <row r="1310" spans="1:8" x14ac:dyDescent="0.25">
      <c r="A1310" s="47" t="s">
        <v>2603</v>
      </c>
      <c r="B1310" s="47" t="s">
        <v>2604</v>
      </c>
      <c r="C1310" s="47">
        <v>550</v>
      </c>
      <c r="D1310" s="47">
        <v>0</v>
      </c>
      <c r="E1310" s="47">
        <v>0</v>
      </c>
      <c r="F1310" s="47">
        <v>0</v>
      </c>
      <c r="G1310" s="47">
        <v>1136.8</v>
      </c>
      <c r="H1310" s="47">
        <v>550</v>
      </c>
    </row>
    <row r="1311" spans="1:8" x14ac:dyDescent="0.25">
      <c r="A1311" s="47" t="s">
        <v>2605</v>
      </c>
      <c r="B1311" s="47" t="s">
        <v>2606</v>
      </c>
      <c r="C1311" s="47">
        <v>0.3</v>
      </c>
      <c r="D1311" s="47">
        <v>0</v>
      </c>
      <c r="E1311" s="47">
        <v>0</v>
      </c>
      <c r="F1311" s="47">
        <v>0</v>
      </c>
      <c r="G1311" s="47">
        <v>1.64</v>
      </c>
      <c r="H1311" s="47">
        <v>0.3</v>
      </c>
    </row>
    <row r="1312" spans="1:8" x14ac:dyDescent="0.25">
      <c r="A1312" s="47" t="s">
        <v>2607</v>
      </c>
      <c r="B1312" s="47" t="s">
        <v>2608</v>
      </c>
      <c r="C1312" s="47">
        <v>141.27000000000001</v>
      </c>
      <c r="D1312" s="47">
        <v>0</v>
      </c>
      <c r="E1312" s="47">
        <v>0</v>
      </c>
      <c r="F1312" s="47">
        <v>0</v>
      </c>
      <c r="G1312" s="47">
        <v>148.84</v>
      </c>
      <c r="H1312" s="47">
        <v>141.27000000000001</v>
      </c>
    </row>
    <row r="1313" spans="1:8" x14ac:dyDescent="0.25">
      <c r="A1313" s="47" t="s">
        <v>2609</v>
      </c>
      <c r="B1313" s="47" t="s">
        <v>2610</v>
      </c>
      <c r="C1313" s="47">
        <v>50</v>
      </c>
      <c r="D1313" s="47">
        <v>0</v>
      </c>
      <c r="E1313" s="47">
        <v>0</v>
      </c>
      <c r="F1313" s="47">
        <v>0</v>
      </c>
      <c r="G1313" s="47"/>
      <c r="H1313" s="47">
        <v>50</v>
      </c>
    </row>
    <row r="1314" spans="1:8" x14ac:dyDescent="0.25">
      <c r="A1314" s="47" t="s">
        <v>2611</v>
      </c>
      <c r="B1314" s="47" t="s">
        <v>2612</v>
      </c>
      <c r="C1314" s="47">
        <v>77.5</v>
      </c>
      <c r="D1314" s="47">
        <v>0</v>
      </c>
      <c r="E1314" s="47">
        <v>0</v>
      </c>
      <c r="F1314" s="47">
        <v>0</v>
      </c>
      <c r="G1314" s="47"/>
      <c r="H1314" s="47">
        <v>77.5</v>
      </c>
    </row>
    <row r="1315" spans="1:8" x14ac:dyDescent="0.25">
      <c r="A1315" s="47" t="s">
        <v>2613</v>
      </c>
      <c r="B1315" s="47" t="s">
        <v>2614</v>
      </c>
      <c r="C1315" s="47">
        <v>127.5</v>
      </c>
      <c r="D1315" s="47">
        <v>0</v>
      </c>
      <c r="E1315" s="47">
        <v>0</v>
      </c>
      <c r="F1315" s="47">
        <v>0</v>
      </c>
      <c r="G1315" s="47"/>
      <c r="H1315" s="47">
        <v>127.5</v>
      </c>
    </row>
    <row r="1316" spans="1:8" x14ac:dyDescent="0.25">
      <c r="A1316" s="47" t="s">
        <v>2615</v>
      </c>
      <c r="B1316" s="47" t="s">
        <v>2616</v>
      </c>
      <c r="C1316" s="47">
        <v>1.1499999999999999</v>
      </c>
      <c r="D1316" s="47">
        <v>0</v>
      </c>
      <c r="E1316" s="47">
        <v>0</v>
      </c>
      <c r="F1316" s="47">
        <v>0</v>
      </c>
      <c r="G1316" s="47">
        <v>3.5</v>
      </c>
      <c r="H1316" s="47">
        <v>1.1499999999999999</v>
      </c>
    </row>
    <row r="1317" spans="1:8" x14ac:dyDescent="0.25">
      <c r="A1317" s="47" t="s">
        <v>2617</v>
      </c>
      <c r="B1317" s="47" t="s">
        <v>2618</v>
      </c>
      <c r="C1317" s="47">
        <v>1.04</v>
      </c>
      <c r="D1317" s="47">
        <v>0</v>
      </c>
      <c r="E1317" s="47">
        <v>0</v>
      </c>
      <c r="F1317" s="47">
        <v>0</v>
      </c>
      <c r="G1317" s="47">
        <v>2.34</v>
      </c>
      <c r="H1317" s="47">
        <v>1.04</v>
      </c>
    </row>
    <row r="1318" spans="1:8" x14ac:dyDescent="0.25">
      <c r="A1318" s="47" t="s">
        <v>2619</v>
      </c>
      <c r="B1318" s="47" t="s">
        <v>2620</v>
      </c>
      <c r="C1318" s="47">
        <v>120</v>
      </c>
      <c r="D1318" s="47">
        <v>0</v>
      </c>
      <c r="E1318" s="47">
        <v>0</v>
      </c>
      <c r="F1318" s="47">
        <v>0</v>
      </c>
      <c r="G1318" s="47">
        <v>303</v>
      </c>
      <c r="H1318" s="47">
        <v>120</v>
      </c>
    </row>
    <row r="1319" spans="1:8" x14ac:dyDescent="0.25">
      <c r="A1319" s="47" t="s">
        <v>2621</v>
      </c>
      <c r="B1319" s="47" t="s">
        <v>2622</v>
      </c>
      <c r="C1319" s="47">
        <v>6.5</v>
      </c>
      <c r="D1319" s="47">
        <v>0</v>
      </c>
      <c r="E1319" s="47">
        <v>0</v>
      </c>
      <c r="F1319" s="47">
        <v>0</v>
      </c>
      <c r="G1319" s="47">
        <v>22</v>
      </c>
      <c r="H1319" s="47">
        <v>6.5</v>
      </c>
    </row>
    <row r="1320" spans="1:8" x14ac:dyDescent="0.25">
      <c r="A1320" s="47" t="s">
        <v>2623</v>
      </c>
      <c r="B1320" s="47" t="s">
        <v>2624</v>
      </c>
      <c r="C1320" s="47">
        <v>278.14999999999998</v>
      </c>
      <c r="D1320" s="47">
        <v>0</v>
      </c>
      <c r="E1320" s="47">
        <v>0</v>
      </c>
      <c r="F1320" s="47">
        <v>0</v>
      </c>
      <c r="G1320" s="47">
        <v>0</v>
      </c>
      <c r="H1320" s="47">
        <v>278.14999999999998</v>
      </c>
    </row>
    <row r="1321" spans="1:8" x14ac:dyDescent="0.25">
      <c r="A1321" s="47" t="s">
        <v>2625</v>
      </c>
      <c r="B1321" s="47" t="s">
        <v>2626</v>
      </c>
      <c r="C1321" s="47">
        <v>1.00275</v>
      </c>
      <c r="D1321" s="47">
        <v>0</v>
      </c>
      <c r="E1321" s="47">
        <v>0</v>
      </c>
      <c r="F1321" s="47">
        <v>0</v>
      </c>
      <c r="G1321" s="47">
        <v>3.75</v>
      </c>
      <c r="H1321" s="47">
        <v>1.00275</v>
      </c>
    </row>
    <row r="1322" spans="1:8" x14ac:dyDescent="0.25">
      <c r="A1322" s="47" t="s">
        <v>2627</v>
      </c>
      <c r="B1322" s="47" t="s">
        <v>2628</v>
      </c>
      <c r="C1322" s="47">
        <v>0</v>
      </c>
      <c r="D1322" s="47">
        <v>0</v>
      </c>
      <c r="E1322" s="47">
        <v>0</v>
      </c>
      <c r="F1322" s="47">
        <v>0</v>
      </c>
      <c r="G1322" s="47"/>
      <c r="H1322" s="47">
        <v>0</v>
      </c>
    </row>
    <row r="1323" spans="1:8" x14ac:dyDescent="0.25">
      <c r="A1323" s="47" t="s">
        <v>2629</v>
      </c>
      <c r="B1323" s="47" t="s">
        <v>2630</v>
      </c>
      <c r="C1323" s="47">
        <v>1.972</v>
      </c>
      <c r="D1323" s="47">
        <v>0</v>
      </c>
      <c r="E1323" s="47">
        <v>0</v>
      </c>
      <c r="F1323" s="47">
        <v>0</v>
      </c>
      <c r="G1323" s="47">
        <v>7.12</v>
      </c>
      <c r="H1323" s="47">
        <v>1.972</v>
      </c>
    </row>
    <row r="1324" spans="1:8" x14ac:dyDescent="0.25">
      <c r="A1324" s="47" t="s">
        <v>2631</v>
      </c>
      <c r="B1324" s="47" t="s">
        <v>2632</v>
      </c>
      <c r="C1324" s="47">
        <v>1.371667</v>
      </c>
      <c r="D1324" s="47">
        <v>0</v>
      </c>
      <c r="E1324" s="47">
        <v>0</v>
      </c>
      <c r="F1324" s="47">
        <v>0</v>
      </c>
      <c r="G1324" s="47">
        <v>4.79</v>
      </c>
      <c r="H1324" s="47">
        <v>1.371667</v>
      </c>
    </row>
    <row r="1325" spans="1:8" x14ac:dyDescent="0.25">
      <c r="A1325" s="47" t="s">
        <v>2633</v>
      </c>
      <c r="B1325" s="47" t="s">
        <v>2634</v>
      </c>
      <c r="C1325" s="47">
        <v>21.34</v>
      </c>
      <c r="D1325" s="47">
        <v>0</v>
      </c>
      <c r="E1325" s="47">
        <v>0</v>
      </c>
      <c r="F1325" s="47">
        <v>0</v>
      </c>
      <c r="G1325" s="47">
        <v>57</v>
      </c>
      <c r="H1325" s="47">
        <v>21.34</v>
      </c>
    </row>
    <row r="1326" spans="1:8" x14ac:dyDescent="0.25">
      <c r="A1326" s="47" t="s">
        <v>2635</v>
      </c>
      <c r="B1326" s="47" t="s">
        <v>2636</v>
      </c>
      <c r="C1326" s="47">
        <v>21.34</v>
      </c>
      <c r="D1326" s="47">
        <v>0</v>
      </c>
      <c r="E1326" s="47">
        <v>0</v>
      </c>
      <c r="F1326" s="47">
        <v>0</v>
      </c>
      <c r="G1326" s="47">
        <v>57</v>
      </c>
      <c r="H1326" s="47">
        <v>21.34</v>
      </c>
    </row>
    <row r="1327" spans="1:8" x14ac:dyDescent="0.25">
      <c r="A1327" s="47" t="s">
        <v>2637</v>
      </c>
      <c r="B1327" s="47" t="s">
        <v>2638</v>
      </c>
      <c r="C1327" s="47">
        <v>1280</v>
      </c>
      <c r="D1327" s="47">
        <v>0</v>
      </c>
      <c r="E1327" s="47">
        <v>0</v>
      </c>
      <c r="F1327" s="47">
        <v>0</v>
      </c>
      <c r="G1327" s="47"/>
      <c r="H1327" s="47">
        <v>1280</v>
      </c>
    </row>
    <row r="1328" spans="1:8" x14ac:dyDescent="0.25">
      <c r="A1328" s="47" t="s">
        <v>2639</v>
      </c>
      <c r="B1328" s="47" t="s">
        <v>2640</v>
      </c>
      <c r="C1328" s="47">
        <v>0.7</v>
      </c>
      <c r="D1328" s="47">
        <v>0</v>
      </c>
      <c r="E1328" s="47">
        <v>0</v>
      </c>
      <c r="F1328" s="47">
        <v>0</v>
      </c>
      <c r="G1328" s="47">
        <v>3</v>
      </c>
      <c r="H1328" s="47">
        <v>0.7</v>
      </c>
    </row>
    <row r="1329" spans="1:8" x14ac:dyDescent="0.25">
      <c r="A1329" s="47" t="s">
        <v>2641</v>
      </c>
      <c r="B1329" s="47" t="s">
        <v>2642</v>
      </c>
      <c r="C1329" s="47">
        <v>1.1200000000000001</v>
      </c>
      <c r="D1329" s="47">
        <v>0</v>
      </c>
      <c r="E1329" s="47">
        <v>0</v>
      </c>
      <c r="F1329" s="47">
        <v>0</v>
      </c>
      <c r="G1329" s="47">
        <v>5</v>
      </c>
      <c r="H1329" s="47">
        <v>1.1200000000000001</v>
      </c>
    </row>
    <row r="1330" spans="1:8" x14ac:dyDescent="0.25">
      <c r="A1330" s="47" t="s">
        <v>2643</v>
      </c>
      <c r="B1330" s="47" t="s">
        <v>2644</v>
      </c>
      <c r="C1330" s="47">
        <v>9.89</v>
      </c>
      <c r="D1330" s="47">
        <v>0</v>
      </c>
      <c r="E1330" s="47">
        <v>0</v>
      </c>
      <c r="F1330" s="47">
        <v>0</v>
      </c>
      <c r="G1330" s="47">
        <v>33</v>
      </c>
      <c r="H1330" s="47">
        <v>9.89</v>
      </c>
    </row>
    <row r="1331" spans="1:8" x14ac:dyDescent="0.25">
      <c r="A1331" s="47" t="s">
        <v>2645</v>
      </c>
      <c r="B1331" s="47" t="s">
        <v>2646</v>
      </c>
      <c r="C1331" s="47">
        <v>1.234</v>
      </c>
      <c r="D1331" s="47">
        <v>0</v>
      </c>
      <c r="E1331" s="47">
        <v>0</v>
      </c>
      <c r="F1331" s="47">
        <v>0</v>
      </c>
      <c r="G1331" s="47">
        <v>8</v>
      </c>
      <c r="H1331" s="47">
        <v>1.234</v>
      </c>
    </row>
    <row r="1332" spans="1:8" x14ac:dyDescent="0.25">
      <c r="A1332" s="47" t="s">
        <v>2647</v>
      </c>
      <c r="B1332" s="47" t="s">
        <v>2648</v>
      </c>
      <c r="C1332" s="47">
        <v>0</v>
      </c>
      <c r="D1332" s="47">
        <v>0</v>
      </c>
      <c r="E1332" s="47">
        <v>0</v>
      </c>
      <c r="F1332" s="47">
        <v>0</v>
      </c>
      <c r="G1332" s="47">
        <v>800</v>
      </c>
      <c r="H1332" s="47">
        <v>0</v>
      </c>
    </row>
    <row r="1333" spans="1:8" x14ac:dyDescent="0.25">
      <c r="A1333" s="47" t="s">
        <v>2649</v>
      </c>
      <c r="B1333" s="47" t="s">
        <v>2650</v>
      </c>
      <c r="C1333" s="47">
        <v>3.12</v>
      </c>
      <c r="D1333" s="47">
        <v>0</v>
      </c>
      <c r="E1333" s="47">
        <v>0</v>
      </c>
      <c r="F1333" s="47">
        <v>0</v>
      </c>
      <c r="G1333" s="47">
        <v>11</v>
      </c>
      <c r="H1333" s="47">
        <v>3.12</v>
      </c>
    </row>
    <row r="1334" spans="1:8" x14ac:dyDescent="0.25">
      <c r="A1334" s="47" t="s">
        <v>2651</v>
      </c>
      <c r="B1334" s="47" t="s">
        <v>2652</v>
      </c>
      <c r="C1334" s="47">
        <v>2700</v>
      </c>
      <c r="D1334" s="47">
        <v>0</v>
      </c>
      <c r="E1334" s="47">
        <v>0</v>
      </c>
      <c r="F1334" s="47">
        <v>0</v>
      </c>
      <c r="G1334" s="47">
        <v>8100</v>
      </c>
      <c r="H1334" s="47">
        <v>2700</v>
      </c>
    </row>
    <row r="1335" spans="1:8" x14ac:dyDescent="0.25">
      <c r="A1335" s="47" t="s">
        <v>2653</v>
      </c>
      <c r="B1335" s="47" t="s">
        <v>2654</v>
      </c>
      <c r="C1335" s="47">
        <v>0</v>
      </c>
      <c r="D1335" s="47">
        <v>0</v>
      </c>
      <c r="E1335" s="47">
        <v>0</v>
      </c>
      <c r="F1335" s="47">
        <v>0</v>
      </c>
      <c r="G1335" s="47"/>
      <c r="H1335" s="47">
        <v>0</v>
      </c>
    </row>
    <row r="1336" spans="1:8" x14ac:dyDescent="0.25">
      <c r="A1336" s="47" t="s">
        <v>2655</v>
      </c>
      <c r="B1336" s="47" t="s">
        <v>2656</v>
      </c>
      <c r="C1336" s="47">
        <v>60</v>
      </c>
      <c r="D1336" s="47">
        <v>0</v>
      </c>
      <c r="E1336" s="47">
        <v>0</v>
      </c>
      <c r="F1336" s="47">
        <v>0</v>
      </c>
      <c r="G1336" s="47">
        <v>156</v>
      </c>
      <c r="H1336" s="47">
        <v>60</v>
      </c>
    </row>
    <row r="1337" spans="1:8" x14ac:dyDescent="0.25">
      <c r="A1337" s="47" t="s">
        <v>2657</v>
      </c>
      <c r="B1337" s="47" t="s">
        <v>2658</v>
      </c>
      <c r="C1337" s="47">
        <v>369</v>
      </c>
      <c r="D1337" s="47">
        <v>0</v>
      </c>
      <c r="E1337" s="47">
        <v>0</v>
      </c>
      <c r="F1337" s="47">
        <v>0</v>
      </c>
      <c r="G1337" s="47">
        <v>1110</v>
      </c>
      <c r="H1337" s="47">
        <v>369</v>
      </c>
    </row>
    <row r="1338" spans="1:8" x14ac:dyDescent="0.25">
      <c r="A1338" s="47" t="s">
        <v>2659</v>
      </c>
      <c r="B1338" s="47" t="s">
        <v>2660</v>
      </c>
      <c r="C1338" s="47">
        <v>239</v>
      </c>
      <c r="D1338" s="47">
        <v>0</v>
      </c>
      <c r="E1338" s="47">
        <v>0</v>
      </c>
      <c r="F1338" s="47">
        <v>0</v>
      </c>
      <c r="G1338" s="47">
        <v>597.53</v>
      </c>
      <c r="H1338" s="47">
        <v>239</v>
      </c>
    </row>
    <row r="1339" spans="1:8" x14ac:dyDescent="0.25">
      <c r="A1339" s="47" t="s">
        <v>2661</v>
      </c>
      <c r="B1339" s="47" t="s">
        <v>2662</v>
      </c>
      <c r="C1339" s="47">
        <v>10</v>
      </c>
      <c r="D1339" s="47">
        <v>0</v>
      </c>
      <c r="E1339" s="47">
        <v>0</v>
      </c>
      <c r="F1339" s="47">
        <v>0</v>
      </c>
      <c r="G1339" s="47">
        <v>26.25</v>
      </c>
      <c r="H1339" s="47">
        <v>10</v>
      </c>
    </row>
    <row r="1340" spans="1:8" x14ac:dyDescent="0.25">
      <c r="A1340" s="47" t="s">
        <v>2663</v>
      </c>
      <c r="B1340" s="47" t="s">
        <v>2664</v>
      </c>
      <c r="C1340" s="47">
        <v>2.0293000000000001</v>
      </c>
      <c r="D1340" s="47">
        <v>0</v>
      </c>
      <c r="E1340" s="47">
        <v>0</v>
      </c>
      <c r="F1340" s="47">
        <v>0</v>
      </c>
      <c r="G1340" s="47">
        <v>10</v>
      </c>
      <c r="H1340" s="47">
        <v>2.0293000000000001</v>
      </c>
    </row>
    <row r="1341" spans="1:8" x14ac:dyDescent="0.25">
      <c r="A1341" s="47" t="s">
        <v>2665</v>
      </c>
      <c r="B1341" s="47" t="s">
        <v>2666</v>
      </c>
      <c r="C1341" s="47">
        <v>1.95</v>
      </c>
      <c r="D1341" s="47">
        <v>0</v>
      </c>
      <c r="E1341" s="47">
        <v>0</v>
      </c>
      <c r="F1341" s="47">
        <v>0</v>
      </c>
      <c r="G1341" s="47">
        <v>7.56</v>
      </c>
      <c r="H1341" s="47">
        <v>1.95</v>
      </c>
    </row>
    <row r="1342" spans="1:8" x14ac:dyDescent="0.25">
      <c r="A1342" s="47" t="s">
        <v>2667</v>
      </c>
      <c r="B1342" s="47" t="s">
        <v>2668</v>
      </c>
      <c r="C1342" s="47">
        <v>1.77</v>
      </c>
      <c r="D1342" s="47">
        <v>0</v>
      </c>
      <c r="E1342" s="47">
        <v>0</v>
      </c>
      <c r="F1342" s="47">
        <v>0</v>
      </c>
      <c r="G1342" s="47"/>
      <c r="H1342" s="47">
        <v>1.77</v>
      </c>
    </row>
    <row r="1343" spans="1:8" x14ac:dyDescent="0.25">
      <c r="A1343" s="47" t="s">
        <v>2669</v>
      </c>
      <c r="B1343" s="47" t="s">
        <v>2670</v>
      </c>
      <c r="C1343" s="47">
        <v>66.28</v>
      </c>
      <c r="D1343" s="47">
        <v>0</v>
      </c>
      <c r="E1343" s="47">
        <v>0</v>
      </c>
      <c r="F1343" s="47">
        <v>0</v>
      </c>
      <c r="G1343" s="47"/>
      <c r="H1343" s="47">
        <v>66.28</v>
      </c>
    </row>
    <row r="1344" spans="1:8" x14ac:dyDescent="0.25">
      <c r="A1344" s="47" t="s">
        <v>2671</v>
      </c>
      <c r="B1344" s="47" t="s">
        <v>2672</v>
      </c>
      <c r="C1344" s="47">
        <v>0.15529999999999999</v>
      </c>
      <c r="D1344" s="47">
        <v>0</v>
      </c>
      <c r="E1344" s="47">
        <v>0</v>
      </c>
      <c r="F1344" s="47">
        <v>0</v>
      </c>
      <c r="G1344" s="47">
        <v>1.63</v>
      </c>
      <c r="H1344" s="47">
        <v>0.15529999999999999</v>
      </c>
    </row>
    <row r="1345" spans="1:8" x14ac:dyDescent="0.25">
      <c r="A1345" s="47" t="s">
        <v>2673</v>
      </c>
      <c r="B1345" s="47" t="s">
        <v>2674</v>
      </c>
      <c r="C1345" s="47">
        <v>3.93</v>
      </c>
      <c r="D1345" s="47">
        <v>0</v>
      </c>
      <c r="E1345" s="47">
        <v>0</v>
      </c>
      <c r="F1345" s="47">
        <v>0</v>
      </c>
      <c r="G1345" s="47">
        <v>14.3</v>
      </c>
      <c r="H1345" s="47">
        <v>3.93</v>
      </c>
    </row>
    <row r="1346" spans="1:8" x14ac:dyDescent="0.25">
      <c r="A1346" s="47" t="s">
        <v>2675</v>
      </c>
      <c r="B1346" s="47" t="s">
        <v>2676</v>
      </c>
      <c r="C1346" s="47">
        <v>0.76666699999999999</v>
      </c>
      <c r="D1346" s="47">
        <v>0</v>
      </c>
      <c r="E1346" s="47">
        <v>0</v>
      </c>
      <c r="F1346" s="47">
        <v>0</v>
      </c>
      <c r="G1346" s="47">
        <v>4.0999999999999996</v>
      </c>
      <c r="H1346" s="47">
        <v>0.76666699999999999</v>
      </c>
    </row>
    <row r="1347" spans="1:8" x14ac:dyDescent="0.25">
      <c r="A1347" s="47" t="s">
        <v>2677</v>
      </c>
      <c r="B1347" s="47" t="s">
        <v>2678</v>
      </c>
      <c r="C1347" s="47">
        <v>0.54359999999999997</v>
      </c>
      <c r="D1347" s="47">
        <v>0</v>
      </c>
      <c r="E1347" s="47">
        <v>0</v>
      </c>
      <c r="F1347" s="47">
        <v>0</v>
      </c>
      <c r="G1347" s="47">
        <v>2.9</v>
      </c>
      <c r="H1347" s="47">
        <v>0.54359999999999997</v>
      </c>
    </row>
    <row r="1348" spans="1:8" x14ac:dyDescent="0.25">
      <c r="A1348" s="47" t="s">
        <v>2679</v>
      </c>
      <c r="B1348" s="47" t="s">
        <v>2680</v>
      </c>
      <c r="C1348" s="47">
        <v>21.34</v>
      </c>
      <c r="D1348" s="47">
        <v>0</v>
      </c>
      <c r="E1348" s="47">
        <v>0</v>
      </c>
      <c r="F1348" s="47">
        <v>0</v>
      </c>
      <c r="G1348" s="47">
        <v>52</v>
      </c>
      <c r="H1348" s="47">
        <v>21.34</v>
      </c>
    </row>
    <row r="1349" spans="1:8" x14ac:dyDescent="0.25">
      <c r="A1349" s="47" t="s">
        <v>2681</v>
      </c>
      <c r="B1349" s="47" t="s">
        <v>2682</v>
      </c>
      <c r="C1349" s="47">
        <v>31.5351</v>
      </c>
      <c r="D1349" s="47">
        <v>0</v>
      </c>
      <c r="E1349" s="47">
        <v>0</v>
      </c>
      <c r="F1349" s="47">
        <v>0</v>
      </c>
      <c r="G1349" s="47"/>
      <c r="H1349" s="47">
        <v>31.5351</v>
      </c>
    </row>
    <row r="1350" spans="1:8" x14ac:dyDescent="0.25">
      <c r="A1350" s="47" t="s">
        <v>2683</v>
      </c>
      <c r="B1350" s="47" t="s">
        <v>2684</v>
      </c>
      <c r="C1350" s="47">
        <v>6.04</v>
      </c>
      <c r="D1350" s="47">
        <v>0</v>
      </c>
      <c r="E1350" s="47">
        <v>0</v>
      </c>
      <c r="F1350" s="47">
        <v>0</v>
      </c>
      <c r="G1350" s="47">
        <v>19.95</v>
      </c>
      <c r="H1350" s="47">
        <v>6.04</v>
      </c>
    </row>
    <row r="1351" spans="1:8" x14ac:dyDescent="0.25">
      <c r="A1351" s="47" t="s">
        <v>2685</v>
      </c>
      <c r="B1351" s="47" t="s">
        <v>2686</v>
      </c>
      <c r="C1351" s="47">
        <v>16.7</v>
      </c>
      <c r="D1351" s="47">
        <v>0</v>
      </c>
      <c r="E1351" s="47">
        <v>0</v>
      </c>
      <c r="F1351" s="47">
        <v>0</v>
      </c>
      <c r="G1351" s="47">
        <v>31.5</v>
      </c>
      <c r="H1351" s="47">
        <v>16.7</v>
      </c>
    </row>
    <row r="1352" spans="1:8" x14ac:dyDescent="0.25">
      <c r="A1352" s="47" t="s">
        <v>2687</v>
      </c>
      <c r="B1352" s="47" t="s">
        <v>2688</v>
      </c>
      <c r="C1352" s="47">
        <v>1.458</v>
      </c>
      <c r="D1352" s="47">
        <v>0</v>
      </c>
      <c r="E1352" s="47">
        <v>0</v>
      </c>
      <c r="F1352" s="47">
        <v>0</v>
      </c>
      <c r="G1352" s="47">
        <v>5.8</v>
      </c>
      <c r="H1352" s="47">
        <v>1.458</v>
      </c>
    </row>
    <row r="1353" spans="1:8" x14ac:dyDescent="0.25">
      <c r="A1353" s="47" t="s">
        <v>2689</v>
      </c>
      <c r="B1353" s="47" t="s">
        <v>2690</v>
      </c>
      <c r="C1353" s="47">
        <v>1.7909999999999999</v>
      </c>
      <c r="D1353" s="47">
        <v>0</v>
      </c>
      <c r="E1353" s="47">
        <v>0</v>
      </c>
      <c r="F1353" s="47">
        <v>0</v>
      </c>
      <c r="G1353" s="47">
        <v>5.4</v>
      </c>
      <c r="H1353" s="47">
        <v>1.7909999999999999</v>
      </c>
    </row>
    <row r="1354" spans="1:8" x14ac:dyDescent="0.25">
      <c r="A1354" s="47" t="s">
        <v>2691</v>
      </c>
      <c r="B1354" s="47" t="s">
        <v>2692</v>
      </c>
      <c r="C1354" s="47">
        <v>0.14899999999999999</v>
      </c>
      <c r="D1354" s="47">
        <v>0</v>
      </c>
      <c r="E1354" s="47">
        <v>0</v>
      </c>
      <c r="F1354" s="47">
        <v>0</v>
      </c>
      <c r="G1354" s="47">
        <v>4.0999999999999996</v>
      </c>
      <c r="H1354" s="47">
        <v>0.14899999999999999</v>
      </c>
    </row>
    <row r="1355" spans="1:8" x14ac:dyDescent="0.25">
      <c r="A1355" s="47" t="s">
        <v>2693</v>
      </c>
      <c r="B1355" s="47" t="s">
        <v>2694</v>
      </c>
      <c r="C1355" s="47">
        <v>0</v>
      </c>
      <c r="D1355" s="47">
        <v>0</v>
      </c>
      <c r="E1355" s="47">
        <v>0</v>
      </c>
      <c r="F1355" s="47">
        <v>0</v>
      </c>
      <c r="G1355" s="47">
        <v>4.0999999999999996</v>
      </c>
      <c r="H1355" s="47">
        <v>0</v>
      </c>
    </row>
    <row r="1356" spans="1:8" x14ac:dyDescent="0.25">
      <c r="A1356" s="47" t="s">
        <v>2695</v>
      </c>
      <c r="B1356" s="47" t="s">
        <v>2696</v>
      </c>
      <c r="C1356" s="47">
        <v>7.13</v>
      </c>
      <c r="D1356" s="47">
        <v>0</v>
      </c>
      <c r="E1356" s="47">
        <v>0</v>
      </c>
      <c r="F1356" s="47">
        <v>0</v>
      </c>
      <c r="G1356" s="47">
        <v>16.28</v>
      </c>
      <c r="H1356" s="47">
        <v>7.13</v>
      </c>
    </row>
    <row r="1357" spans="1:8" x14ac:dyDescent="0.25">
      <c r="A1357" s="47" t="s">
        <v>2697</v>
      </c>
      <c r="B1357" s="47" t="s">
        <v>2698</v>
      </c>
      <c r="C1357" s="47">
        <v>0.14899999999999999</v>
      </c>
      <c r="D1357" s="47">
        <v>0</v>
      </c>
      <c r="E1357" s="47">
        <v>0</v>
      </c>
      <c r="F1357" s="47">
        <v>0</v>
      </c>
      <c r="G1357" s="47">
        <v>0.63</v>
      </c>
      <c r="H1357" s="47">
        <v>0.14899999999999999</v>
      </c>
    </row>
    <row r="1358" spans="1:8" x14ac:dyDescent="0.25">
      <c r="A1358" s="47" t="s">
        <v>2699</v>
      </c>
      <c r="B1358" s="47" t="s">
        <v>2700</v>
      </c>
      <c r="C1358" s="47">
        <v>1.5447150000000001</v>
      </c>
      <c r="D1358" s="47">
        <v>0</v>
      </c>
      <c r="E1358" s="47">
        <v>0</v>
      </c>
      <c r="F1358" s="47">
        <v>0</v>
      </c>
      <c r="G1358" s="47">
        <v>5.25</v>
      </c>
      <c r="H1358" s="47">
        <v>1.5447150000000001</v>
      </c>
    </row>
    <row r="1359" spans="1:8" x14ac:dyDescent="0.25">
      <c r="A1359" s="47" t="s">
        <v>2701</v>
      </c>
      <c r="B1359" s="47" t="s">
        <v>2702</v>
      </c>
      <c r="C1359" s="47">
        <v>7.0000000000000007E-2</v>
      </c>
      <c r="D1359" s="47">
        <v>0</v>
      </c>
      <c r="E1359" s="47">
        <v>0</v>
      </c>
      <c r="F1359" s="47">
        <v>0</v>
      </c>
      <c r="G1359" s="47"/>
      <c r="H1359" s="47">
        <v>7.0000000000000007E-2</v>
      </c>
    </row>
    <row r="1360" spans="1:8" x14ac:dyDescent="0.25">
      <c r="A1360" s="47" t="s">
        <v>2703</v>
      </c>
      <c r="B1360" s="47" t="s">
        <v>2704</v>
      </c>
      <c r="C1360" s="47">
        <v>2.08</v>
      </c>
      <c r="D1360" s="47">
        <v>0</v>
      </c>
      <c r="E1360" s="47">
        <v>0</v>
      </c>
      <c r="F1360" s="47">
        <v>0</v>
      </c>
      <c r="G1360" s="47"/>
      <c r="H1360" s="47">
        <v>2.08</v>
      </c>
    </row>
    <row r="1361" spans="1:8" x14ac:dyDescent="0.25">
      <c r="A1361" s="47" t="s">
        <v>2705</v>
      </c>
      <c r="B1361" s="47" t="s">
        <v>2706</v>
      </c>
      <c r="C1361" s="47">
        <v>0</v>
      </c>
      <c r="D1361" s="47">
        <v>0</v>
      </c>
      <c r="E1361" s="47">
        <v>0</v>
      </c>
      <c r="F1361" s="47">
        <v>0</v>
      </c>
      <c r="G1361" s="47"/>
      <c r="H1361" s="47">
        <v>0</v>
      </c>
    </row>
    <row r="1362" spans="1:8" x14ac:dyDescent="0.25">
      <c r="A1362" s="47" t="s">
        <v>2707</v>
      </c>
      <c r="B1362" s="47" t="s">
        <v>2708</v>
      </c>
      <c r="C1362" s="47">
        <v>403</v>
      </c>
      <c r="D1362" s="47">
        <v>0</v>
      </c>
      <c r="E1362" s="47">
        <v>0</v>
      </c>
      <c r="F1362" s="47">
        <v>0</v>
      </c>
      <c r="G1362" s="47">
        <v>0</v>
      </c>
      <c r="H1362" s="47">
        <v>403</v>
      </c>
    </row>
    <row r="1363" spans="1:8" x14ac:dyDescent="0.25">
      <c r="A1363" s="47" t="s">
        <v>2709</v>
      </c>
      <c r="B1363" s="47" t="s">
        <v>2710</v>
      </c>
      <c r="C1363" s="47">
        <v>3.1659999999999999</v>
      </c>
      <c r="D1363" s="47">
        <v>0</v>
      </c>
      <c r="E1363" s="47">
        <v>0</v>
      </c>
      <c r="F1363" s="47">
        <v>0</v>
      </c>
      <c r="G1363" s="47">
        <v>11</v>
      </c>
      <c r="H1363" s="47">
        <v>3.1659999999999999</v>
      </c>
    </row>
    <row r="1364" spans="1:8" x14ac:dyDescent="0.25">
      <c r="A1364" s="47" t="s">
        <v>2711</v>
      </c>
      <c r="B1364" s="47" t="s">
        <v>2712</v>
      </c>
      <c r="C1364" s="47">
        <v>112.46</v>
      </c>
      <c r="D1364" s="47">
        <v>0</v>
      </c>
      <c r="E1364" s="47">
        <v>0</v>
      </c>
      <c r="F1364" s="47">
        <v>0</v>
      </c>
      <c r="G1364" s="47">
        <v>305</v>
      </c>
      <c r="H1364" s="47">
        <v>112.46</v>
      </c>
    </row>
    <row r="1365" spans="1:8" x14ac:dyDescent="0.25">
      <c r="A1365" s="47" t="s">
        <v>2713</v>
      </c>
      <c r="B1365" s="47" t="s">
        <v>2714</v>
      </c>
      <c r="C1365" s="47">
        <v>4.17</v>
      </c>
      <c r="D1365" s="47">
        <v>0</v>
      </c>
      <c r="E1365" s="47">
        <v>0</v>
      </c>
      <c r="F1365" s="47">
        <v>0</v>
      </c>
      <c r="G1365" s="47">
        <v>16.07</v>
      </c>
      <c r="H1365" s="47">
        <v>4.17</v>
      </c>
    </row>
    <row r="1366" spans="1:8" x14ac:dyDescent="0.25">
      <c r="A1366" s="47" t="s">
        <v>2715</v>
      </c>
      <c r="B1366" s="47" t="s">
        <v>2716</v>
      </c>
      <c r="C1366" s="47">
        <v>8.3800000000000008</v>
      </c>
      <c r="D1366" s="47">
        <v>0</v>
      </c>
      <c r="E1366" s="47">
        <v>0</v>
      </c>
      <c r="F1366" s="47">
        <v>0</v>
      </c>
      <c r="G1366" s="47"/>
      <c r="H1366" s="47">
        <v>8.3800000000000008</v>
      </c>
    </row>
    <row r="1367" spans="1:8" x14ac:dyDescent="0.25">
      <c r="A1367" s="47" t="s">
        <v>2717</v>
      </c>
      <c r="B1367" s="47" t="s">
        <v>2718</v>
      </c>
      <c r="C1367" s="47">
        <v>6.21</v>
      </c>
      <c r="D1367" s="47">
        <v>0</v>
      </c>
      <c r="E1367" s="47">
        <v>0</v>
      </c>
      <c r="F1367" s="47">
        <v>0</v>
      </c>
      <c r="G1367" s="47">
        <v>15.53</v>
      </c>
      <c r="H1367" s="47">
        <v>6.21</v>
      </c>
    </row>
    <row r="1368" spans="1:8" x14ac:dyDescent="0.25">
      <c r="A1368" s="47" t="s">
        <v>2719</v>
      </c>
      <c r="B1368" s="47" t="s">
        <v>2720</v>
      </c>
      <c r="C1368" s="47">
        <v>0.5</v>
      </c>
      <c r="D1368" s="47">
        <v>0</v>
      </c>
      <c r="E1368" s="47">
        <v>0</v>
      </c>
      <c r="F1368" s="47">
        <v>0</v>
      </c>
      <c r="G1368" s="47"/>
      <c r="H1368" s="47">
        <v>0.5</v>
      </c>
    </row>
    <row r="1369" spans="1:8" x14ac:dyDescent="0.25">
      <c r="A1369" s="47" t="s">
        <v>2721</v>
      </c>
      <c r="B1369" s="47" t="s">
        <v>67301</v>
      </c>
      <c r="C1369" s="47">
        <v>0.21</v>
      </c>
      <c r="D1369" s="47">
        <v>0</v>
      </c>
      <c r="E1369" s="47">
        <v>0</v>
      </c>
      <c r="F1369" s="47">
        <v>0</v>
      </c>
      <c r="G1369" s="47"/>
      <c r="H1369" s="47">
        <v>0.21</v>
      </c>
    </row>
    <row r="1370" spans="1:8" x14ac:dyDescent="0.25">
      <c r="A1370" s="47" t="s">
        <v>2722</v>
      </c>
      <c r="B1370" s="47" t="s">
        <v>67302</v>
      </c>
      <c r="C1370" s="47">
        <v>0.19339999999999999</v>
      </c>
      <c r="D1370" s="47">
        <v>0</v>
      </c>
      <c r="E1370" s="47">
        <v>0</v>
      </c>
      <c r="F1370" s="47">
        <v>0</v>
      </c>
      <c r="G1370" s="47"/>
      <c r="H1370" s="47">
        <v>0.19339999999999999</v>
      </c>
    </row>
    <row r="1371" spans="1:8" x14ac:dyDescent="0.25">
      <c r="A1371" s="47" t="s">
        <v>2723</v>
      </c>
      <c r="B1371" s="47" t="s">
        <v>67303</v>
      </c>
      <c r="C1371" s="47">
        <v>0.2291</v>
      </c>
      <c r="D1371" s="47">
        <v>0</v>
      </c>
      <c r="E1371" s="47">
        <v>0</v>
      </c>
      <c r="F1371" s="47">
        <v>0</v>
      </c>
      <c r="G1371" s="47"/>
      <c r="H1371" s="47">
        <v>0.2291</v>
      </c>
    </row>
    <row r="1372" spans="1:8" x14ac:dyDescent="0.25">
      <c r="A1372" s="47" t="s">
        <v>2724</v>
      </c>
      <c r="B1372" s="47" t="s">
        <v>2725</v>
      </c>
      <c r="C1372" s="47">
        <v>78</v>
      </c>
      <c r="D1372" s="47">
        <v>0</v>
      </c>
      <c r="E1372" s="47">
        <v>0</v>
      </c>
      <c r="F1372" s="47">
        <v>0</v>
      </c>
      <c r="G1372" s="47">
        <v>216</v>
      </c>
      <c r="H1372" s="47">
        <v>78</v>
      </c>
    </row>
    <row r="1373" spans="1:8" x14ac:dyDescent="0.25">
      <c r="A1373" s="47" t="s">
        <v>2726</v>
      </c>
      <c r="B1373" s="47" t="s">
        <v>2727</v>
      </c>
      <c r="C1373" s="47">
        <v>95</v>
      </c>
      <c r="D1373" s="47">
        <v>0</v>
      </c>
      <c r="E1373" s="47">
        <v>0</v>
      </c>
      <c r="F1373" s="47">
        <v>0</v>
      </c>
      <c r="G1373" s="47">
        <v>267</v>
      </c>
      <c r="H1373" s="47">
        <v>95</v>
      </c>
    </row>
    <row r="1374" spans="1:8" x14ac:dyDescent="0.25">
      <c r="A1374" s="47" t="s">
        <v>2728</v>
      </c>
      <c r="B1374" s="47" t="s">
        <v>2729</v>
      </c>
      <c r="C1374" s="47">
        <v>428.77</v>
      </c>
      <c r="D1374" s="47">
        <v>0</v>
      </c>
      <c r="E1374" s="47">
        <v>0</v>
      </c>
      <c r="F1374" s="47">
        <v>0</v>
      </c>
      <c r="G1374" s="47">
        <v>1740</v>
      </c>
      <c r="H1374" s="47">
        <v>428.77</v>
      </c>
    </row>
    <row r="1375" spans="1:8" x14ac:dyDescent="0.25">
      <c r="A1375" s="47" t="s">
        <v>2730</v>
      </c>
      <c r="B1375" s="47" t="s">
        <v>2731</v>
      </c>
      <c r="C1375" s="47">
        <v>2.91</v>
      </c>
      <c r="D1375" s="47">
        <v>0</v>
      </c>
      <c r="E1375" s="47">
        <v>0</v>
      </c>
      <c r="F1375" s="47">
        <v>0</v>
      </c>
      <c r="G1375" s="47">
        <v>5.91</v>
      </c>
      <c r="H1375" s="47">
        <v>2.91</v>
      </c>
    </row>
    <row r="1376" spans="1:8" x14ac:dyDescent="0.25">
      <c r="A1376" s="47" t="s">
        <v>2732</v>
      </c>
      <c r="B1376" s="47" t="s">
        <v>2733</v>
      </c>
      <c r="C1376" s="47">
        <v>4.7172000000000001</v>
      </c>
      <c r="D1376" s="47">
        <v>0</v>
      </c>
      <c r="E1376" s="47">
        <v>0</v>
      </c>
      <c r="F1376" s="47">
        <v>0</v>
      </c>
      <c r="G1376" s="47">
        <v>14</v>
      </c>
      <c r="H1376" s="47">
        <v>4.7172000000000001</v>
      </c>
    </row>
    <row r="1377" spans="1:8" x14ac:dyDescent="0.25">
      <c r="A1377" s="47" t="s">
        <v>2734</v>
      </c>
      <c r="B1377" s="47" t="s">
        <v>2735</v>
      </c>
      <c r="C1377" s="47">
        <v>2.75</v>
      </c>
      <c r="D1377" s="47">
        <v>0</v>
      </c>
      <c r="E1377" s="47">
        <v>0</v>
      </c>
      <c r="F1377" s="47">
        <v>0</v>
      </c>
      <c r="G1377" s="47">
        <v>9</v>
      </c>
      <c r="H1377" s="47">
        <v>2.75</v>
      </c>
    </row>
    <row r="1378" spans="1:8" x14ac:dyDescent="0.25">
      <c r="A1378" s="47" t="s">
        <v>2736</v>
      </c>
      <c r="B1378" s="47" t="s">
        <v>2737</v>
      </c>
      <c r="C1378" s="47">
        <v>3.35</v>
      </c>
      <c r="D1378" s="47">
        <v>0</v>
      </c>
      <c r="E1378" s="47">
        <v>0</v>
      </c>
      <c r="F1378" s="47">
        <v>0</v>
      </c>
      <c r="G1378" s="47">
        <v>11</v>
      </c>
      <c r="H1378" s="47">
        <v>3.35</v>
      </c>
    </row>
    <row r="1379" spans="1:8" x14ac:dyDescent="0.25">
      <c r="A1379" s="47" t="s">
        <v>2738</v>
      </c>
      <c r="B1379" s="47" t="s">
        <v>2739</v>
      </c>
      <c r="C1379" s="47">
        <v>5.59</v>
      </c>
      <c r="D1379" s="47">
        <v>0</v>
      </c>
      <c r="E1379" s="47">
        <v>0</v>
      </c>
      <c r="F1379" s="47">
        <v>0</v>
      </c>
      <c r="G1379" s="47">
        <v>25.62</v>
      </c>
      <c r="H1379" s="47">
        <v>5.59</v>
      </c>
    </row>
    <row r="1380" spans="1:8" x14ac:dyDescent="0.25">
      <c r="A1380" s="47" t="s">
        <v>2740</v>
      </c>
      <c r="B1380" s="47" t="s">
        <v>2741</v>
      </c>
      <c r="C1380" s="47">
        <v>0</v>
      </c>
      <c r="D1380" s="47">
        <v>0</v>
      </c>
      <c r="E1380" s="47">
        <v>0</v>
      </c>
      <c r="F1380" s="47">
        <v>0</v>
      </c>
      <c r="G1380" s="47"/>
      <c r="H1380" s="47">
        <v>0</v>
      </c>
    </row>
    <row r="1381" spans="1:8" x14ac:dyDescent="0.25">
      <c r="A1381" s="47" t="s">
        <v>2742</v>
      </c>
      <c r="B1381" s="47" t="s">
        <v>2743</v>
      </c>
      <c r="C1381" s="47">
        <v>0.69</v>
      </c>
      <c r="D1381" s="47">
        <v>0</v>
      </c>
      <c r="E1381" s="47">
        <v>0</v>
      </c>
      <c r="F1381" s="47">
        <v>0</v>
      </c>
      <c r="G1381" s="47"/>
      <c r="H1381" s="47">
        <v>0.69</v>
      </c>
    </row>
    <row r="1382" spans="1:8" x14ac:dyDescent="0.25">
      <c r="A1382" s="47" t="s">
        <v>2744</v>
      </c>
      <c r="B1382" s="47" t="s">
        <v>2745</v>
      </c>
      <c r="C1382" s="47">
        <v>0.43109999999999998</v>
      </c>
      <c r="D1382" s="47">
        <v>0</v>
      </c>
      <c r="E1382" s="47">
        <v>0</v>
      </c>
      <c r="F1382" s="47">
        <v>0</v>
      </c>
      <c r="G1382" s="47">
        <v>4</v>
      </c>
      <c r="H1382" s="47">
        <v>0.43109999999999998</v>
      </c>
    </row>
    <row r="1383" spans="1:8" x14ac:dyDescent="0.25">
      <c r="A1383" s="47" t="s">
        <v>2746</v>
      </c>
      <c r="B1383" s="47" t="s">
        <v>2747</v>
      </c>
      <c r="C1383" s="47">
        <v>97.84</v>
      </c>
      <c r="D1383" s="47">
        <v>0</v>
      </c>
      <c r="E1383" s="47">
        <v>0</v>
      </c>
      <c r="F1383" s="47">
        <v>0</v>
      </c>
      <c r="G1383" s="47">
        <v>125</v>
      </c>
      <c r="H1383" s="47">
        <v>97.84</v>
      </c>
    </row>
    <row r="1384" spans="1:8" x14ac:dyDescent="0.25">
      <c r="A1384" s="47" t="s">
        <v>2748</v>
      </c>
      <c r="B1384" s="47" t="s">
        <v>2749</v>
      </c>
      <c r="C1384" s="47">
        <v>120.27</v>
      </c>
      <c r="D1384" s="47">
        <v>0</v>
      </c>
      <c r="E1384" s="47">
        <v>0</v>
      </c>
      <c r="F1384" s="47">
        <v>0</v>
      </c>
      <c r="G1384" s="47">
        <v>132</v>
      </c>
      <c r="H1384" s="47">
        <v>120.27</v>
      </c>
    </row>
    <row r="1385" spans="1:8" x14ac:dyDescent="0.25">
      <c r="A1385" s="47" t="s">
        <v>2750</v>
      </c>
      <c r="B1385" s="47" t="s">
        <v>2751</v>
      </c>
      <c r="C1385" s="47">
        <v>85.4</v>
      </c>
      <c r="D1385" s="47">
        <v>0</v>
      </c>
      <c r="E1385" s="47">
        <v>0</v>
      </c>
      <c r="F1385" s="47">
        <v>0</v>
      </c>
      <c r="G1385" s="47">
        <v>192</v>
      </c>
      <c r="H1385" s="47">
        <v>85.4</v>
      </c>
    </row>
    <row r="1386" spans="1:8" x14ac:dyDescent="0.25">
      <c r="A1386" s="47" t="s">
        <v>2752</v>
      </c>
      <c r="B1386" s="47" t="s">
        <v>61400</v>
      </c>
      <c r="C1386" s="47">
        <v>112</v>
      </c>
      <c r="D1386" s="47">
        <v>0</v>
      </c>
      <c r="E1386" s="47">
        <v>0</v>
      </c>
      <c r="F1386" s="47">
        <v>0</v>
      </c>
      <c r="G1386" s="47">
        <v>280</v>
      </c>
      <c r="H1386" s="47">
        <v>112</v>
      </c>
    </row>
    <row r="1387" spans="1:8" x14ac:dyDescent="0.25">
      <c r="A1387" s="47" t="s">
        <v>2753</v>
      </c>
      <c r="B1387" s="47" t="s">
        <v>2754</v>
      </c>
      <c r="C1387" s="47">
        <v>4.5199999999999996</v>
      </c>
      <c r="D1387" s="47">
        <v>0</v>
      </c>
      <c r="E1387" s="47">
        <v>0</v>
      </c>
      <c r="F1387" s="47">
        <v>0</v>
      </c>
      <c r="G1387" s="47">
        <v>20</v>
      </c>
      <c r="H1387" s="47">
        <v>4.5199999999999996</v>
      </c>
    </row>
    <row r="1388" spans="1:8" x14ac:dyDescent="0.25">
      <c r="A1388" s="47" t="s">
        <v>2755</v>
      </c>
      <c r="B1388" s="47" t="s">
        <v>2756</v>
      </c>
      <c r="C1388" s="47">
        <v>0.76666699999999999</v>
      </c>
      <c r="D1388" s="47">
        <v>0</v>
      </c>
      <c r="E1388" s="47">
        <v>0</v>
      </c>
      <c r="F1388" s="47">
        <v>0</v>
      </c>
      <c r="G1388" s="47">
        <v>4.0999999999999996</v>
      </c>
      <c r="H1388" s="47">
        <v>0.76666699999999999</v>
      </c>
    </row>
    <row r="1389" spans="1:8" x14ac:dyDescent="0.25">
      <c r="A1389" s="47" t="s">
        <v>2757</v>
      </c>
      <c r="B1389" s="47" t="s">
        <v>2758</v>
      </c>
      <c r="C1389" s="47">
        <v>0</v>
      </c>
      <c r="D1389" s="47">
        <v>0</v>
      </c>
      <c r="E1389" s="47">
        <v>0</v>
      </c>
      <c r="F1389" s="47">
        <v>0</v>
      </c>
      <c r="G1389" s="47">
        <v>0.63</v>
      </c>
      <c r="H1389" s="47">
        <v>0</v>
      </c>
    </row>
    <row r="1390" spans="1:8" x14ac:dyDescent="0.25">
      <c r="A1390" s="47" t="s">
        <v>2759</v>
      </c>
      <c r="B1390" s="47" t="s">
        <v>2760</v>
      </c>
      <c r="C1390" s="47">
        <v>0.46</v>
      </c>
      <c r="D1390" s="47">
        <v>0</v>
      </c>
      <c r="E1390" s="47">
        <v>0</v>
      </c>
      <c r="F1390" s="47">
        <v>0</v>
      </c>
      <c r="G1390" s="47">
        <v>2.64</v>
      </c>
      <c r="H1390" s="47">
        <v>0.46</v>
      </c>
    </row>
    <row r="1391" spans="1:8" x14ac:dyDescent="0.25">
      <c r="A1391" s="47" t="s">
        <v>2761</v>
      </c>
      <c r="B1391" s="47" t="s">
        <v>2762</v>
      </c>
      <c r="C1391" s="47">
        <v>24.88</v>
      </c>
      <c r="D1391" s="47">
        <v>0</v>
      </c>
      <c r="E1391" s="47">
        <v>0</v>
      </c>
      <c r="F1391" s="47">
        <v>0</v>
      </c>
      <c r="G1391" s="47">
        <v>40.1</v>
      </c>
      <c r="H1391" s="47">
        <v>24.88</v>
      </c>
    </row>
    <row r="1392" spans="1:8" x14ac:dyDescent="0.25">
      <c r="A1392" s="47" t="s">
        <v>2763</v>
      </c>
      <c r="B1392" s="47" t="s">
        <v>2764</v>
      </c>
      <c r="C1392" s="47">
        <v>160.15</v>
      </c>
      <c r="D1392" s="47">
        <v>0</v>
      </c>
      <c r="E1392" s="47">
        <v>0</v>
      </c>
      <c r="F1392" s="47">
        <v>0</v>
      </c>
      <c r="G1392" s="47">
        <v>347</v>
      </c>
      <c r="H1392" s="47">
        <v>160.15</v>
      </c>
    </row>
    <row r="1393" spans="1:8" x14ac:dyDescent="0.25">
      <c r="A1393" s="47" t="s">
        <v>2765</v>
      </c>
      <c r="B1393" s="47" t="s">
        <v>2766</v>
      </c>
      <c r="C1393" s="47">
        <v>58.24</v>
      </c>
      <c r="D1393" s="47">
        <v>0</v>
      </c>
      <c r="E1393" s="47">
        <v>0</v>
      </c>
      <c r="F1393" s="47">
        <v>0</v>
      </c>
      <c r="G1393" s="47">
        <v>90</v>
      </c>
      <c r="H1393" s="47">
        <v>58.24</v>
      </c>
    </row>
    <row r="1394" spans="1:8" x14ac:dyDescent="0.25">
      <c r="A1394" s="47" t="s">
        <v>2767</v>
      </c>
      <c r="B1394" s="47" t="s">
        <v>2768</v>
      </c>
      <c r="C1394" s="47">
        <v>83.56</v>
      </c>
      <c r="D1394" s="47">
        <v>0</v>
      </c>
      <c r="E1394" s="47">
        <v>0</v>
      </c>
      <c r="F1394" s="47">
        <v>0</v>
      </c>
      <c r="G1394" s="47">
        <v>197.83</v>
      </c>
      <c r="H1394" s="47">
        <v>83.56</v>
      </c>
    </row>
    <row r="1395" spans="1:8" x14ac:dyDescent="0.25">
      <c r="A1395" s="47" t="s">
        <v>2769</v>
      </c>
      <c r="B1395" s="47" t="s">
        <v>2770</v>
      </c>
      <c r="C1395" s="47">
        <v>30.6</v>
      </c>
      <c r="D1395" s="47">
        <v>0</v>
      </c>
      <c r="E1395" s="47">
        <v>0</v>
      </c>
      <c r="F1395" s="47">
        <v>0</v>
      </c>
      <c r="G1395" s="47">
        <v>82.83</v>
      </c>
      <c r="H1395" s="47">
        <v>30.6</v>
      </c>
    </row>
    <row r="1396" spans="1:8" x14ac:dyDescent="0.25">
      <c r="A1396" s="47" t="s">
        <v>2771</v>
      </c>
      <c r="B1396" s="47" t="s">
        <v>2772</v>
      </c>
      <c r="C1396" s="47">
        <v>14.62</v>
      </c>
      <c r="D1396" s="47">
        <v>0</v>
      </c>
      <c r="E1396" s="47">
        <v>0</v>
      </c>
      <c r="F1396" s="47">
        <v>0</v>
      </c>
      <c r="G1396" s="47">
        <v>42</v>
      </c>
      <c r="H1396" s="47">
        <v>14.62</v>
      </c>
    </row>
    <row r="1397" spans="1:8" x14ac:dyDescent="0.25">
      <c r="A1397" s="47" t="s">
        <v>2773</v>
      </c>
      <c r="B1397" s="47" t="s">
        <v>2774</v>
      </c>
      <c r="C1397" s="47">
        <v>30.7</v>
      </c>
      <c r="D1397" s="47">
        <v>0</v>
      </c>
      <c r="E1397" s="47">
        <v>0</v>
      </c>
      <c r="F1397" s="47">
        <v>0</v>
      </c>
      <c r="G1397" s="47">
        <v>94.34</v>
      </c>
      <c r="H1397" s="47">
        <v>30.7</v>
      </c>
    </row>
    <row r="1398" spans="1:8" x14ac:dyDescent="0.25">
      <c r="A1398" s="47" t="s">
        <v>2775</v>
      </c>
      <c r="B1398" s="47" t="s">
        <v>2776</v>
      </c>
      <c r="C1398" s="47">
        <v>14.62</v>
      </c>
      <c r="D1398" s="47">
        <v>0</v>
      </c>
      <c r="E1398" s="47">
        <v>0</v>
      </c>
      <c r="F1398" s="47">
        <v>0</v>
      </c>
      <c r="G1398" s="47">
        <v>42</v>
      </c>
      <c r="H1398" s="47">
        <v>14.62</v>
      </c>
    </row>
    <row r="1399" spans="1:8" x14ac:dyDescent="0.25">
      <c r="A1399" s="47" t="s">
        <v>2777</v>
      </c>
      <c r="B1399" s="47" t="s">
        <v>2778</v>
      </c>
      <c r="C1399" s="47">
        <v>11.97</v>
      </c>
      <c r="D1399" s="47">
        <v>0</v>
      </c>
      <c r="E1399" s="47">
        <v>0</v>
      </c>
      <c r="F1399" s="47">
        <v>0</v>
      </c>
      <c r="G1399" s="47">
        <v>45</v>
      </c>
      <c r="H1399" s="47">
        <v>11.97</v>
      </c>
    </row>
    <row r="1400" spans="1:8" x14ac:dyDescent="0.25">
      <c r="A1400" s="47" t="s">
        <v>2779</v>
      </c>
      <c r="B1400" s="47" t="s">
        <v>2780</v>
      </c>
      <c r="C1400" s="47">
        <v>0</v>
      </c>
      <c r="D1400" s="47">
        <v>0</v>
      </c>
      <c r="E1400" s="47">
        <v>0</v>
      </c>
      <c r="F1400" s="47">
        <v>0</v>
      </c>
      <c r="G1400" s="47"/>
      <c r="H1400" s="47">
        <v>0</v>
      </c>
    </row>
    <row r="1401" spans="1:8" x14ac:dyDescent="0.25">
      <c r="A1401" s="47" t="s">
        <v>2781</v>
      </c>
      <c r="B1401" s="47" t="s">
        <v>2782</v>
      </c>
      <c r="C1401" s="47">
        <v>2.1251000000000002</v>
      </c>
      <c r="D1401" s="47">
        <v>0</v>
      </c>
      <c r="E1401" s="47">
        <v>0</v>
      </c>
      <c r="F1401" s="47">
        <v>0</v>
      </c>
      <c r="G1401" s="47"/>
      <c r="H1401" s="47">
        <v>2.1251000000000002</v>
      </c>
    </row>
    <row r="1402" spans="1:8" x14ac:dyDescent="0.25">
      <c r="A1402" s="47" t="s">
        <v>2783</v>
      </c>
      <c r="B1402" s="47" t="s">
        <v>2784</v>
      </c>
      <c r="C1402" s="47">
        <v>6.07</v>
      </c>
      <c r="D1402" s="47">
        <v>0</v>
      </c>
      <c r="E1402" s="47">
        <v>0</v>
      </c>
      <c r="F1402" s="47">
        <v>0</v>
      </c>
      <c r="G1402" s="47">
        <v>11.52</v>
      </c>
      <c r="H1402" s="47">
        <v>6.07</v>
      </c>
    </row>
    <row r="1403" spans="1:8" x14ac:dyDescent="0.25">
      <c r="A1403" s="47" t="s">
        <v>2785</v>
      </c>
      <c r="B1403" s="47" t="s">
        <v>2786</v>
      </c>
      <c r="C1403" s="47">
        <v>19</v>
      </c>
      <c r="D1403" s="47">
        <v>0</v>
      </c>
      <c r="E1403" s="47">
        <v>0</v>
      </c>
      <c r="F1403" s="47">
        <v>0</v>
      </c>
      <c r="G1403" s="47">
        <v>50.78</v>
      </c>
      <c r="H1403" s="47">
        <v>19</v>
      </c>
    </row>
    <row r="1404" spans="1:8" x14ac:dyDescent="0.25">
      <c r="A1404" s="47" t="s">
        <v>2787</v>
      </c>
      <c r="B1404" s="47" t="s">
        <v>69316</v>
      </c>
      <c r="C1404" s="47">
        <v>2.42</v>
      </c>
      <c r="D1404" s="47">
        <v>0</v>
      </c>
      <c r="E1404" s="47">
        <v>0</v>
      </c>
      <c r="F1404" s="47">
        <v>0</v>
      </c>
      <c r="G1404" s="47">
        <v>13.07</v>
      </c>
      <c r="H1404" s="47">
        <v>2.42</v>
      </c>
    </row>
    <row r="1405" spans="1:8" x14ac:dyDescent="0.25">
      <c r="A1405" s="47" t="s">
        <v>2788</v>
      </c>
      <c r="B1405" s="47" t="s">
        <v>2789</v>
      </c>
      <c r="C1405" s="47">
        <v>3.34</v>
      </c>
      <c r="D1405" s="47">
        <v>0</v>
      </c>
      <c r="E1405" s="47">
        <v>0</v>
      </c>
      <c r="F1405" s="47">
        <v>0</v>
      </c>
      <c r="G1405" s="47">
        <v>10.65</v>
      </c>
      <c r="H1405" s="47">
        <v>3.34</v>
      </c>
    </row>
    <row r="1406" spans="1:8" x14ac:dyDescent="0.25">
      <c r="A1406" s="47" t="s">
        <v>2790</v>
      </c>
      <c r="B1406" s="47" t="s">
        <v>2791</v>
      </c>
      <c r="C1406" s="47">
        <v>60.92</v>
      </c>
      <c r="D1406" s="47">
        <v>0</v>
      </c>
      <c r="E1406" s="47">
        <v>0</v>
      </c>
      <c r="F1406" s="47">
        <v>0</v>
      </c>
      <c r="G1406" s="47">
        <v>137</v>
      </c>
      <c r="H1406" s="47">
        <v>60.92</v>
      </c>
    </row>
    <row r="1407" spans="1:8" x14ac:dyDescent="0.25">
      <c r="A1407" s="47" t="s">
        <v>2792</v>
      </c>
      <c r="B1407" s="47" t="s">
        <v>2793</v>
      </c>
      <c r="C1407" s="47">
        <v>25.512069</v>
      </c>
      <c r="D1407" s="47">
        <v>0</v>
      </c>
      <c r="E1407" s="47">
        <v>0</v>
      </c>
      <c r="F1407" s="47">
        <v>0</v>
      </c>
      <c r="G1407" s="47">
        <v>76</v>
      </c>
      <c r="H1407" s="47">
        <v>25.512069</v>
      </c>
    </row>
    <row r="1408" spans="1:8" x14ac:dyDescent="0.25">
      <c r="A1408" s="47" t="s">
        <v>2794</v>
      </c>
      <c r="B1408" s="47" t="s">
        <v>2795</v>
      </c>
      <c r="C1408" s="47">
        <v>4.6775000000000002</v>
      </c>
      <c r="D1408" s="47">
        <v>0</v>
      </c>
      <c r="E1408" s="47">
        <v>0</v>
      </c>
      <c r="F1408" s="47">
        <v>0</v>
      </c>
      <c r="G1408" s="47">
        <v>21</v>
      </c>
      <c r="H1408" s="47">
        <v>4.6775000000000002</v>
      </c>
    </row>
    <row r="1409" spans="1:8" x14ac:dyDescent="0.25">
      <c r="A1409" s="47" t="s">
        <v>2796</v>
      </c>
      <c r="B1409" s="47" t="s">
        <v>2797</v>
      </c>
      <c r="C1409" s="47">
        <v>8.59</v>
      </c>
      <c r="D1409" s="47">
        <v>0</v>
      </c>
      <c r="E1409" s="47">
        <v>0</v>
      </c>
      <c r="F1409" s="47">
        <v>0</v>
      </c>
      <c r="G1409" s="47">
        <v>24</v>
      </c>
      <c r="H1409" s="47">
        <v>8.59</v>
      </c>
    </row>
    <row r="1410" spans="1:8" x14ac:dyDescent="0.25">
      <c r="A1410" s="47" t="s">
        <v>2798</v>
      </c>
      <c r="B1410" s="47" t="s">
        <v>2799</v>
      </c>
      <c r="C1410" s="47">
        <v>57.19</v>
      </c>
      <c r="D1410" s="47">
        <v>0</v>
      </c>
      <c r="E1410" s="47">
        <v>0</v>
      </c>
      <c r="F1410" s="47">
        <v>0</v>
      </c>
      <c r="G1410" s="47">
        <v>147</v>
      </c>
      <c r="H1410" s="47">
        <v>57.19</v>
      </c>
    </row>
    <row r="1411" spans="1:8" x14ac:dyDescent="0.25">
      <c r="A1411" s="47" t="s">
        <v>2800</v>
      </c>
      <c r="B1411" s="47" t="s">
        <v>2801</v>
      </c>
      <c r="C1411" s="47">
        <v>1.9</v>
      </c>
      <c r="D1411" s="47">
        <v>0</v>
      </c>
      <c r="E1411" s="47">
        <v>0</v>
      </c>
      <c r="F1411" s="47">
        <v>0</v>
      </c>
      <c r="G1411" s="47"/>
      <c r="H1411" s="47">
        <v>1.9</v>
      </c>
    </row>
    <row r="1412" spans="1:8" x14ac:dyDescent="0.25">
      <c r="A1412" s="47" t="s">
        <v>2802</v>
      </c>
      <c r="B1412" s="47" t="s">
        <v>61401</v>
      </c>
      <c r="C1412" s="47">
        <v>23.06</v>
      </c>
      <c r="D1412" s="47">
        <v>0</v>
      </c>
      <c r="E1412" s="47">
        <v>0</v>
      </c>
      <c r="F1412" s="47">
        <v>0</v>
      </c>
      <c r="G1412" s="47"/>
      <c r="H1412" s="47">
        <v>23.06</v>
      </c>
    </row>
    <row r="1413" spans="1:8" x14ac:dyDescent="0.25">
      <c r="A1413" s="47" t="s">
        <v>2803</v>
      </c>
      <c r="B1413" s="47" t="s">
        <v>2804</v>
      </c>
      <c r="C1413" s="47">
        <v>0.73870000000000002</v>
      </c>
      <c r="D1413" s="47">
        <v>0</v>
      </c>
      <c r="E1413" s="47">
        <v>0</v>
      </c>
      <c r="F1413" s="47">
        <v>0</v>
      </c>
      <c r="G1413" s="47">
        <v>4.66</v>
      </c>
      <c r="H1413" s="47">
        <v>0.73870000000000002</v>
      </c>
    </row>
    <row r="1414" spans="1:8" x14ac:dyDescent="0.25">
      <c r="A1414" s="47" t="s">
        <v>2805</v>
      </c>
      <c r="B1414" s="47" t="s">
        <v>2806</v>
      </c>
      <c r="C1414" s="47">
        <v>24.71</v>
      </c>
      <c r="D1414" s="47">
        <v>0</v>
      </c>
      <c r="E1414" s="47">
        <v>0</v>
      </c>
      <c r="F1414" s="47">
        <v>0</v>
      </c>
      <c r="G1414" s="47">
        <v>51.87</v>
      </c>
      <c r="H1414" s="47">
        <v>24.71</v>
      </c>
    </row>
    <row r="1415" spans="1:8" x14ac:dyDescent="0.25">
      <c r="A1415" s="47" t="s">
        <v>2807</v>
      </c>
      <c r="B1415" s="47" t="s">
        <v>2808</v>
      </c>
      <c r="C1415" s="47">
        <v>3</v>
      </c>
      <c r="D1415" s="47">
        <v>0</v>
      </c>
      <c r="E1415" s="47">
        <v>0</v>
      </c>
      <c r="F1415" s="47">
        <v>0</v>
      </c>
      <c r="G1415" s="47"/>
      <c r="H1415" s="47">
        <v>3</v>
      </c>
    </row>
    <row r="1416" spans="1:8" x14ac:dyDescent="0.25">
      <c r="A1416" s="47" t="s">
        <v>2809</v>
      </c>
      <c r="B1416" s="47" t="s">
        <v>2810</v>
      </c>
      <c r="C1416" s="47">
        <v>11.63</v>
      </c>
      <c r="D1416" s="47">
        <v>0</v>
      </c>
      <c r="E1416" s="47">
        <v>0</v>
      </c>
      <c r="F1416" s="47">
        <v>0</v>
      </c>
      <c r="G1416" s="47">
        <v>32.89</v>
      </c>
      <c r="H1416" s="47">
        <v>11.63</v>
      </c>
    </row>
    <row r="1417" spans="1:8" x14ac:dyDescent="0.25">
      <c r="A1417" s="47" t="s">
        <v>2811</v>
      </c>
      <c r="B1417" s="47" t="s">
        <v>2812</v>
      </c>
      <c r="C1417" s="47">
        <v>20.456666999999999</v>
      </c>
      <c r="D1417" s="47">
        <v>0</v>
      </c>
      <c r="E1417" s="47">
        <v>0</v>
      </c>
      <c r="F1417" s="47">
        <v>0</v>
      </c>
      <c r="G1417" s="47">
        <v>75</v>
      </c>
      <c r="H1417" s="47">
        <v>20.456666999999999</v>
      </c>
    </row>
    <row r="1418" spans="1:8" x14ac:dyDescent="0.25">
      <c r="A1418" s="47" t="s">
        <v>2813</v>
      </c>
      <c r="B1418" s="47" t="s">
        <v>2814</v>
      </c>
      <c r="C1418" s="47">
        <v>6.1487999999999996</v>
      </c>
      <c r="D1418" s="47">
        <v>0</v>
      </c>
      <c r="E1418" s="47">
        <v>0</v>
      </c>
      <c r="F1418" s="47">
        <v>0</v>
      </c>
      <c r="G1418" s="47">
        <v>21</v>
      </c>
      <c r="H1418" s="47">
        <v>6.1487999999999996</v>
      </c>
    </row>
    <row r="1419" spans="1:8" x14ac:dyDescent="0.25">
      <c r="A1419" s="47" t="s">
        <v>2815</v>
      </c>
      <c r="B1419" s="47" t="s">
        <v>2816</v>
      </c>
      <c r="C1419" s="47">
        <v>0</v>
      </c>
      <c r="D1419" s="47">
        <v>0</v>
      </c>
      <c r="E1419" s="47">
        <v>0</v>
      </c>
      <c r="F1419" s="47">
        <v>0</v>
      </c>
      <c r="G1419" s="47">
        <v>75</v>
      </c>
      <c r="H1419" s="47">
        <v>0</v>
      </c>
    </row>
    <row r="1420" spans="1:8" x14ac:dyDescent="0.25">
      <c r="A1420" s="47" t="s">
        <v>2817</v>
      </c>
      <c r="B1420" s="47" t="s">
        <v>2818</v>
      </c>
      <c r="C1420" s="47">
        <v>268</v>
      </c>
      <c r="D1420" s="47">
        <v>0</v>
      </c>
      <c r="E1420" s="47">
        <v>0</v>
      </c>
      <c r="F1420" s="47">
        <v>0</v>
      </c>
      <c r="G1420" s="47">
        <v>670</v>
      </c>
      <c r="H1420" s="47">
        <v>268</v>
      </c>
    </row>
    <row r="1421" spans="1:8" x14ac:dyDescent="0.25">
      <c r="A1421" s="47" t="s">
        <v>2819</v>
      </c>
      <c r="B1421" s="47" t="s">
        <v>2820</v>
      </c>
      <c r="C1421" s="47">
        <v>345</v>
      </c>
      <c r="D1421" s="47">
        <v>0</v>
      </c>
      <c r="E1421" s="47">
        <v>0</v>
      </c>
      <c r="F1421" s="47">
        <v>0</v>
      </c>
      <c r="G1421" s="47">
        <v>775</v>
      </c>
      <c r="H1421" s="47">
        <v>345</v>
      </c>
    </row>
    <row r="1422" spans="1:8" x14ac:dyDescent="0.25">
      <c r="A1422" s="47" t="s">
        <v>2821</v>
      </c>
      <c r="B1422" s="47" t="s">
        <v>2822</v>
      </c>
      <c r="C1422" s="47">
        <v>8.08</v>
      </c>
      <c r="D1422" s="47">
        <v>0</v>
      </c>
      <c r="E1422" s="47">
        <v>0</v>
      </c>
      <c r="F1422" s="47">
        <v>0</v>
      </c>
      <c r="G1422" s="47"/>
      <c r="H1422" s="47">
        <v>8.08</v>
      </c>
    </row>
    <row r="1423" spans="1:8" x14ac:dyDescent="0.25">
      <c r="A1423" s="47" t="s">
        <v>2823</v>
      </c>
      <c r="B1423" s="47" t="s">
        <v>2824</v>
      </c>
      <c r="C1423" s="47">
        <v>3.05</v>
      </c>
      <c r="D1423" s="47">
        <v>0</v>
      </c>
      <c r="E1423" s="47">
        <v>0</v>
      </c>
      <c r="F1423" s="47">
        <v>0</v>
      </c>
      <c r="G1423" s="47"/>
      <c r="H1423" s="47">
        <v>3.05</v>
      </c>
    </row>
    <row r="1424" spans="1:8" x14ac:dyDescent="0.25">
      <c r="A1424" s="47" t="s">
        <v>2825</v>
      </c>
      <c r="B1424" s="47" t="s">
        <v>2826</v>
      </c>
      <c r="C1424" s="47">
        <v>2.67</v>
      </c>
      <c r="D1424" s="47">
        <v>0</v>
      </c>
      <c r="E1424" s="47">
        <v>0</v>
      </c>
      <c r="F1424" s="47">
        <v>0</v>
      </c>
      <c r="G1424" s="47">
        <v>13.35</v>
      </c>
      <c r="H1424" s="47">
        <v>2.67</v>
      </c>
    </row>
    <row r="1425" spans="1:8" x14ac:dyDescent="0.25">
      <c r="A1425" s="47" t="s">
        <v>2827</v>
      </c>
      <c r="B1425" s="47" t="s">
        <v>2828</v>
      </c>
      <c r="C1425" s="47">
        <v>0</v>
      </c>
      <c r="D1425" s="47">
        <v>0</v>
      </c>
      <c r="E1425" s="47">
        <v>0</v>
      </c>
      <c r="F1425" s="47">
        <v>0</v>
      </c>
      <c r="G1425" s="47"/>
      <c r="H1425" s="47">
        <v>0</v>
      </c>
    </row>
    <row r="1426" spans="1:8" x14ac:dyDescent="0.25">
      <c r="A1426" s="47" t="s">
        <v>2829</v>
      </c>
      <c r="B1426" s="47" t="s">
        <v>2830</v>
      </c>
      <c r="C1426" s="47">
        <v>1.35</v>
      </c>
      <c r="D1426" s="47">
        <v>0</v>
      </c>
      <c r="E1426" s="47">
        <v>0</v>
      </c>
      <c r="F1426" s="47">
        <v>0</v>
      </c>
      <c r="G1426" s="47"/>
      <c r="H1426" s="47">
        <v>1.35</v>
      </c>
    </row>
    <row r="1427" spans="1:8" x14ac:dyDescent="0.25">
      <c r="A1427" s="47" t="s">
        <v>2831</v>
      </c>
      <c r="B1427" s="47" t="s">
        <v>2832</v>
      </c>
      <c r="C1427" s="47">
        <v>42.44</v>
      </c>
      <c r="D1427" s="47">
        <v>0</v>
      </c>
      <c r="E1427" s="47">
        <v>0</v>
      </c>
      <c r="F1427" s="47">
        <v>0</v>
      </c>
      <c r="G1427" s="47">
        <v>67.2</v>
      </c>
      <c r="H1427" s="47">
        <v>42.44</v>
      </c>
    </row>
    <row r="1428" spans="1:8" x14ac:dyDescent="0.25">
      <c r="A1428" s="47" t="s">
        <v>2833</v>
      </c>
      <c r="B1428" s="47" t="s">
        <v>2834</v>
      </c>
      <c r="C1428" s="47">
        <v>0.99</v>
      </c>
      <c r="D1428" s="47">
        <v>0</v>
      </c>
      <c r="E1428" s="47">
        <v>0</v>
      </c>
      <c r="F1428" s="47">
        <v>0</v>
      </c>
      <c r="G1428" s="47"/>
      <c r="H1428" s="47">
        <v>0.99</v>
      </c>
    </row>
    <row r="1429" spans="1:8" x14ac:dyDescent="0.25">
      <c r="A1429" s="47" t="s">
        <v>2835</v>
      </c>
      <c r="B1429" s="47" t="s">
        <v>2836</v>
      </c>
      <c r="C1429" s="47">
        <v>0.59996000000000005</v>
      </c>
      <c r="D1429" s="47">
        <v>0</v>
      </c>
      <c r="E1429" s="47">
        <v>0</v>
      </c>
      <c r="F1429" s="47">
        <v>0</v>
      </c>
      <c r="G1429" s="47"/>
      <c r="H1429" s="47">
        <v>0.59996000000000005</v>
      </c>
    </row>
    <row r="1430" spans="1:8" x14ac:dyDescent="0.25">
      <c r="A1430" s="47" t="s">
        <v>2837</v>
      </c>
      <c r="B1430" s="47" t="s">
        <v>2838</v>
      </c>
      <c r="C1430" s="47">
        <v>809.46529999999996</v>
      </c>
      <c r="D1430" s="47">
        <v>0</v>
      </c>
      <c r="E1430" s="47">
        <v>0</v>
      </c>
      <c r="F1430" s="47">
        <v>0</v>
      </c>
      <c r="G1430" s="47"/>
      <c r="H1430" s="47">
        <v>809.46529999999996</v>
      </c>
    </row>
    <row r="1431" spans="1:8" x14ac:dyDescent="0.25">
      <c r="A1431" s="47" t="s">
        <v>2839</v>
      </c>
      <c r="B1431" s="47" t="s">
        <v>2840</v>
      </c>
      <c r="C1431" s="47">
        <v>9.15</v>
      </c>
      <c r="D1431" s="47">
        <v>0</v>
      </c>
      <c r="E1431" s="47">
        <v>0</v>
      </c>
      <c r="F1431" s="47">
        <v>0</v>
      </c>
      <c r="G1431" s="47"/>
      <c r="H1431" s="47">
        <v>9.15</v>
      </c>
    </row>
    <row r="1432" spans="1:8" x14ac:dyDescent="0.25">
      <c r="A1432" s="47" t="s">
        <v>2841</v>
      </c>
      <c r="B1432" s="47" t="s">
        <v>2842</v>
      </c>
      <c r="C1432" s="47">
        <v>2.36</v>
      </c>
      <c r="D1432" s="47">
        <v>0</v>
      </c>
      <c r="E1432" s="47">
        <v>0</v>
      </c>
      <c r="F1432" s="47">
        <v>0</v>
      </c>
      <c r="G1432" s="47"/>
      <c r="H1432" s="47">
        <v>2.36</v>
      </c>
    </row>
    <row r="1433" spans="1:8" x14ac:dyDescent="0.25">
      <c r="A1433" s="47" t="s">
        <v>2843</v>
      </c>
      <c r="B1433" s="47" t="s">
        <v>2844</v>
      </c>
      <c r="C1433" s="47">
        <v>2.35</v>
      </c>
      <c r="D1433" s="47">
        <v>0</v>
      </c>
      <c r="E1433" s="47">
        <v>0</v>
      </c>
      <c r="F1433" s="47">
        <v>0</v>
      </c>
      <c r="G1433" s="47"/>
      <c r="H1433" s="47">
        <v>2.35</v>
      </c>
    </row>
    <row r="1434" spans="1:8" x14ac:dyDescent="0.25">
      <c r="A1434" s="47" t="s">
        <v>2845</v>
      </c>
      <c r="B1434" s="47" t="s">
        <v>2706</v>
      </c>
      <c r="C1434" s="47">
        <v>0</v>
      </c>
      <c r="D1434" s="47">
        <v>0</v>
      </c>
      <c r="E1434" s="47">
        <v>0</v>
      </c>
      <c r="F1434" s="47">
        <v>0</v>
      </c>
      <c r="G1434" s="47"/>
      <c r="H1434" s="47">
        <v>0</v>
      </c>
    </row>
    <row r="1435" spans="1:8" x14ac:dyDescent="0.25">
      <c r="A1435" s="47" t="s">
        <v>2846</v>
      </c>
      <c r="B1435" s="47" t="s">
        <v>2847</v>
      </c>
      <c r="C1435" s="47">
        <v>14.450100000000001</v>
      </c>
      <c r="D1435" s="47">
        <v>0</v>
      </c>
      <c r="E1435" s="47">
        <v>0</v>
      </c>
      <c r="F1435" s="47">
        <v>0</v>
      </c>
      <c r="G1435" s="47">
        <v>32.51</v>
      </c>
      <c r="H1435" s="47">
        <v>14.450100000000001</v>
      </c>
    </row>
    <row r="1436" spans="1:8" x14ac:dyDescent="0.25">
      <c r="A1436" s="47" t="s">
        <v>2848</v>
      </c>
      <c r="B1436" s="47" t="s">
        <v>2849</v>
      </c>
      <c r="C1436" s="47">
        <v>1.236</v>
      </c>
      <c r="D1436" s="47">
        <v>0</v>
      </c>
      <c r="E1436" s="47">
        <v>0</v>
      </c>
      <c r="F1436" s="47">
        <v>0</v>
      </c>
      <c r="G1436" s="47"/>
      <c r="H1436" s="47">
        <v>1.236</v>
      </c>
    </row>
    <row r="1437" spans="1:8" x14ac:dyDescent="0.25">
      <c r="A1437" s="47" t="s">
        <v>2850</v>
      </c>
      <c r="B1437" s="47" t="s">
        <v>2851</v>
      </c>
      <c r="C1437" s="47">
        <v>0.52949999999999997</v>
      </c>
      <c r="D1437" s="47">
        <v>0</v>
      </c>
      <c r="E1437" s="47">
        <v>0</v>
      </c>
      <c r="F1437" s="47">
        <v>0</v>
      </c>
      <c r="G1437" s="47"/>
      <c r="H1437" s="47">
        <v>0.52949999999999997</v>
      </c>
    </row>
    <row r="1438" spans="1:8" x14ac:dyDescent="0.25">
      <c r="A1438" s="47" t="s">
        <v>2852</v>
      </c>
      <c r="B1438" s="47" t="s">
        <v>2853</v>
      </c>
      <c r="C1438" s="47">
        <v>10.3</v>
      </c>
      <c r="D1438" s="47">
        <v>0</v>
      </c>
      <c r="E1438" s="47">
        <v>0</v>
      </c>
      <c r="F1438" s="47">
        <v>0</v>
      </c>
      <c r="G1438" s="47">
        <v>32.799999999999997</v>
      </c>
      <c r="H1438" s="47">
        <v>10.3</v>
      </c>
    </row>
    <row r="1439" spans="1:8" x14ac:dyDescent="0.25">
      <c r="A1439" s="47" t="s">
        <v>2854</v>
      </c>
      <c r="B1439" s="47" t="s">
        <v>2855</v>
      </c>
      <c r="C1439" s="47">
        <v>4.4169999999999998</v>
      </c>
      <c r="D1439" s="47">
        <v>0</v>
      </c>
      <c r="E1439" s="47">
        <v>0</v>
      </c>
      <c r="F1439" s="47">
        <v>0</v>
      </c>
      <c r="G1439" s="47">
        <v>12.7</v>
      </c>
      <c r="H1439" s="47">
        <v>4.4169999999999998</v>
      </c>
    </row>
    <row r="1440" spans="1:8" x14ac:dyDescent="0.25">
      <c r="A1440" s="47" t="s">
        <v>2856</v>
      </c>
      <c r="B1440" s="47" t="s">
        <v>2857</v>
      </c>
      <c r="C1440" s="47">
        <v>0.2011</v>
      </c>
      <c r="D1440" s="47">
        <v>0</v>
      </c>
      <c r="E1440" s="47">
        <v>0</v>
      </c>
      <c r="F1440" s="47">
        <v>0</v>
      </c>
      <c r="G1440" s="47"/>
      <c r="H1440" s="47">
        <v>0.2011</v>
      </c>
    </row>
    <row r="1441" spans="1:8" x14ac:dyDescent="0.25">
      <c r="A1441" s="47" t="s">
        <v>2858</v>
      </c>
      <c r="B1441" s="47" t="s">
        <v>2859</v>
      </c>
      <c r="C1441" s="47">
        <v>0.2011</v>
      </c>
      <c r="D1441" s="47">
        <v>0</v>
      </c>
      <c r="E1441" s="47">
        <v>0</v>
      </c>
      <c r="F1441" s="47">
        <v>0</v>
      </c>
      <c r="G1441" s="47"/>
      <c r="H1441" s="47">
        <v>0.2011</v>
      </c>
    </row>
    <row r="1442" spans="1:8" x14ac:dyDescent="0.25">
      <c r="A1442" s="47" t="s">
        <v>2860</v>
      </c>
      <c r="B1442" s="47" t="s">
        <v>2861</v>
      </c>
      <c r="C1442" s="47">
        <v>0</v>
      </c>
      <c r="D1442" s="47">
        <v>0</v>
      </c>
      <c r="E1442" s="47">
        <v>0</v>
      </c>
      <c r="F1442" s="47">
        <v>0</v>
      </c>
      <c r="G1442" s="47"/>
      <c r="H1442" s="47">
        <v>0</v>
      </c>
    </row>
    <row r="1443" spans="1:8" x14ac:dyDescent="0.25">
      <c r="A1443" s="47" t="s">
        <v>2862</v>
      </c>
      <c r="B1443" s="47" t="s">
        <v>2863</v>
      </c>
      <c r="C1443" s="47">
        <v>1.1000000000000001</v>
      </c>
      <c r="D1443" s="47">
        <v>0</v>
      </c>
      <c r="E1443" s="47">
        <v>0</v>
      </c>
      <c r="F1443" s="47">
        <v>0</v>
      </c>
      <c r="G1443" s="47"/>
      <c r="H1443" s="47">
        <v>1.1000000000000001</v>
      </c>
    </row>
    <row r="1444" spans="1:8" x14ac:dyDescent="0.25">
      <c r="A1444" s="47" t="s">
        <v>2864</v>
      </c>
      <c r="B1444" s="47" t="s">
        <v>2865</v>
      </c>
      <c r="C1444" s="47">
        <v>0.6</v>
      </c>
      <c r="D1444" s="47">
        <v>0</v>
      </c>
      <c r="E1444" s="47">
        <v>0</v>
      </c>
      <c r="F1444" s="47">
        <v>0</v>
      </c>
      <c r="G1444" s="47"/>
      <c r="H1444" s="47">
        <v>0.6</v>
      </c>
    </row>
    <row r="1445" spans="1:8" x14ac:dyDescent="0.25">
      <c r="A1445" s="47" t="s">
        <v>2866</v>
      </c>
      <c r="B1445" s="47" t="s">
        <v>2867</v>
      </c>
      <c r="C1445" s="47">
        <v>0.69388899999999998</v>
      </c>
      <c r="D1445" s="47">
        <v>0</v>
      </c>
      <c r="E1445" s="47">
        <v>0</v>
      </c>
      <c r="F1445" s="47">
        <v>0</v>
      </c>
      <c r="G1445" s="47"/>
      <c r="H1445" s="47">
        <v>0.69388899999999998</v>
      </c>
    </row>
    <row r="1446" spans="1:8" x14ac:dyDescent="0.25">
      <c r="A1446" s="47" t="s">
        <v>2868</v>
      </c>
      <c r="B1446" s="47" t="s">
        <v>2869</v>
      </c>
      <c r="C1446" s="47">
        <v>1.4750000000000001</v>
      </c>
      <c r="D1446" s="47">
        <v>0</v>
      </c>
      <c r="E1446" s="47">
        <v>0</v>
      </c>
      <c r="F1446" s="47">
        <v>0</v>
      </c>
      <c r="G1446" s="47"/>
      <c r="H1446" s="47">
        <v>1.4750000000000001</v>
      </c>
    </row>
    <row r="1447" spans="1:8" x14ac:dyDescent="0.25">
      <c r="A1447" s="47" t="s">
        <v>2870</v>
      </c>
      <c r="B1447" s="47" t="s">
        <v>2871</v>
      </c>
      <c r="C1447" s="47">
        <v>0.33679999999999999</v>
      </c>
      <c r="D1447" s="47">
        <v>0</v>
      </c>
      <c r="E1447" s="47">
        <v>0</v>
      </c>
      <c r="F1447" s="47">
        <v>0</v>
      </c>
      <c r="G1447" s="47">
        <v>1.64</v>
      </c>
      <c r="H1447" s="47">
        <v>0.33679999999999999</v>
      </c>
    </row>
    <row r="1448" spans="1:8" x14ac:dyDescent="0.25">
      <c r="A1448" s="47" t="s">
        <v>2872</v>
      </c>
      <c r="B1448" s="47" t="s">
        <v>2873</v>
      </c>
      <c r="C1448" s="47">
        <v>55.45</v>
      </c>
      <c r="D1448" s="47">
        <v>0</v>
      </c>
      <c r="E1448" s="47">
        <v>0</v>
      </c>
      <c r="F1448" s="47">
        <v>0</v>
      </c>
      <c r="G1448" s="47">
        <v>166.35</v>
      </c>
      <c r="H1448" s="47">
        <v>55.45</v>
      </c>
    </row>
    <row r="1449" spans="1:8" x14ac:dyDescent="0.25">
      <c r="A1449" s="47" t="s">
        <v>2874</v>
      </c>
      <c r="B1449" s="47" t="s">
        <v>2875</v>
      </c>
      <c r="C1449" s="47">
        <v>41.12</v>
      </c>
      <c r="D1449" s="47">
        <v>0</v>
      </c>
      <c r="E1449" s="47">
        <v>0</v>
      </c>
      <c r="F1449" s="47">
        <v>0</v>
      </c>
      <c r="G1449" s="47"/>
      <c r="H1449" s="47">
        <v>41.12</v>
      </c>
    </row>
    <row r="1450" spans="1:8" x14ac:dyDescent="0.25">
      <c r="A1450" s="47" t="s">
        <v>2876</v>
      </c>
      <c r="B1450" s="47" t="s">
        <v>2877</v>
      </c>
      <c r="C1450" s="47">
        <v>2.2275</v>
      </c>
      <c r="D1450" s="47">
        <v>0</v>
      </c>
      <c r="E1450" s="47">
        <v>0</v>
      </c>
      <c r="F1450" s="47">
        <v>0</v>
      </c>
      <c r="G1450" s="47">
        <v>8</v>
      </c>
      <c r="H1450" s="47">
        <v>2.2275</v>
      </c>
    </row>
    <row r="1451" spans="1:8" x14ac:dyDescent="0.25">
      <c r="A1451" s="47" t="s">
        <v>2878</v>
      </c>
      <c r="B1451" s="47" t="s">
        <v>2879</v>
      </c>
      <c r="C1451" s="47">
        <v>0.56000000000000005</v>
      </c>
      <c r="D1451" s="47">
        <v>0</v>
      </c>
      <c r="E1451" s="47">
        <v>0</v>
      </c>
      <c r="F1451" s="47">
        <v>0</v>
      </c>
      <c r="G1451" s="47">
        <v>2.82</v>
      </c>
      <c r="H1451" s="47">
        <v>0.56000000000000005</v>
      </c>
    </row>
    <row r="1452" spans="1:8" x14ac:dyDescent="0.25">
      <c r="A1452" s="47" t="s">
        <v>2880</v>
      </c>
      <c r="B1452" s="47" t="s">
        <v>2881</v>
      </c>
      <c r="C1452" s="47">
        <v>22.53</v>
      </c>
      <c r="D1452" s="47">
        <v>0</v>
      </c>
      <c r="E1452" s="47">
        <v>0</v>
      </c>
      <c r="F1452" s="47">
        <v>0</v>
      </c>
      <c r="G1452" s="47">
        <v>90</v>
      </c>
      <c r="H1452" s="47">
        <v>22.53</v>
      </c>
    </row>
    <row r="1453" spans="1:8" x14ac:dyDescent="0.25">
      <c r="A1453" s="47" t="s">
        <v>2882</v>
      </c>
      <c r="B1453" s="47" t="s">
        <v>2883</v>
      </c>
      <c r="C1453" s="47">
        <v>1096.68</v>
      </c>
      <c r="D1453" s="47">
        <v>0</v>
      </c>
      <c r="E1453" s="47">
        <v>0</v>
      </c>
      <c r="F1453" s="47">
        <v>0</v>
      </c>
      <c r="G1453" s="47">
        <v>1738.8</v>
      </c>
      <c r="H1453" s="47">
        <v>1096.68</v>
      </c>
    </row>
    <row r="1454" spans="1:8" x14ac:dyDescent="0.25">
      <c r="A1454" s="47" t="s">
        <v>2884</v>
      </c>
      <c r="B1454" s="47" t="s">
        <v>2885</v>
      </c>
      <c r="C1454" s="47">
        <v>0</v>
      </c>
      <c r="D1454" s="47">
        <v>0</v>
      </c>
      <c r="E1454" s="47">
        <v>0</v>
      </c>
      <c r="F1454" s="47">
        <v>0</v>
      </c>
      <c r="G1454" s="47">
        <v>34</v>
      </c>
      <c r="H1454" s="47">
        <v>0</v>
      </c>
    </row>
    <row r="1455" spans="1:8" x14ac:dyDescent="0.25">
      <c r="A1455" s="47" t="s">
        <v>2886</v>
      </c>
      <c r="B1455" s="47" t="s">
        <v>2887</v>
      </c>
      <c r="C1455" s="47">
        <v>3.7675E-2</v>
      </c>
      <c r="D1455" s="47">
        <v>0</v>
      </c>
      <c r="E1455" s="47">
        <v>0</v>
      </c>
      <c r="F1455" s="47">
        <v>0</v>
      </c>
      <c r="G1455" s="47">
        <v>2</v>
      </c>
      <c r="H1455" s="47">
        <v>3.7675E-2</v>
      </c>
    </row>
    <row r="1456" spans="1:8" x14ac:dyDescent="0.25">
      <c r="A1456" s="47" t="s">
        <v>2888</v>
      </c>
      <c r="B1456" s="47" t="s">
        <v>2889</v>
      </c>
      <c r="C1456" s="47">
        <v>14.33</v>
      </c>
      <c r="D1456" s="47">
        <v>0</v>
      </c>
      <c r="E1456" s="47">
        <v>0</v>
      </c>
      <c r="F1456" s="47">
        <v>0</v>
      </c>
      <c r="G1456" s="47"/>
      <c r="H1456" s="47">
        <v>14.33</v>
      </c>
    </row>
    <row r="1457" spans="1:8" x14ac:dyDescent="0.25">
      <c r="A1457" s="47" t="s">
        <v>2890</v>
      </c>
      <c r="B1457" s="47" t="s">
        <v>2891</v>
      </c>
      <c r="C1457" s="47">
        <v>19.45</v>
      </c>
      <c r="D1457" s="47">
        <v>0</v>
      </c>
      <c r="E1457" s="47">
        <v>0</v>
      </c>
      <c r="F1457" s="47">
        <v>0</v>
      </c>
      <c r="G1457" s="47"/>
      <c r="H1457" s="47">
        <v>19.45</v>
      </c>
    </row>
    <row r="1458" spans="1:8" x14ac:dyDescent="0.25">
      <c r="A1458" s="47" t="s">
        <v>2892</v>
      </c>
      <c r="B1458" s="47" t="s">
        <v>2893</v>
      </c>
      <c r="C1458" s="47">
        <v>6.15</v>
      </c>
      <c r="D1458" s="47">
        <v>0</v>
      </c>
      <c r="E1458" s="47">
        <v>0</v>
      </c>
      <c r="F1458" s="47">
        <v>0</v>
      </c>
      <c r="G1458" s="47"/>
      <c r="H1458" s="47">
        <v>6.15</v>
      </c>
    </row>
    <row r="1459" spans="1:8" x14ac:dyDescent="0.25">
      <c r="A1459" s="47" t="s">
        <v>2894</v>
      </c>
      <c r="B1459" s="47" t="s">
        <v>2895</v>
      </c>
      <c r="C1459" s="47">
        <v>19.45</v>
      </c>
      <c r="D1459" s="47">
        <v>0</v>
      </c>
      <c r="E1459" s="47">
        <v>0</v>
      </c>
      <c r="F1459" s="47">
        <v>0</v>
      </c>
      <c r="G1459" s="47"/>
      <c r="H1459" s="47">
        <v>19.45</v>
      </c>
    </row>
    <row r="1460" spans="1:8" x14ac:dyDescent="0.25">
      <c r="A1460" s="47" t="s">
        <v>2896</v>
      </c>
      <c r="B1460" s="47" t="s">
        <v>2897</v>
      </c>
      <c r="C1460" s="47">
        <v>8.8599999999999998E-2</v>
      </c>
      <c r="D1460" s="47">
        <v>0</v>
      </c>
      <c r="E1460" s="47">
        <v>0</v>
      </c>
      <c r="F1460" s="47">
        <v>0</v>
      </c>
      <c r="G1460" s="47"/>
      <c r="H1460" s="47">
        <v>8.8599999999999998E-2</v>
      </c>
    </row>
    <row r="1461" spans="1:8" x14ac:dyDescent="0.25">
      <c r="A1461" s="47" t="s">
        <v>2898</v>
      </c>
      <c r="B1461" s="47" t="s">
        <v>2899</v>
      </c>
      <c r="C1461" s="47">
        <v>1.6071999999999999E-2</v>
      </c>
      <c r="D1461" s="47">
        <v>0</v>
      </c>
      <c r="E1461" s="47">
        <v>0</v>
      </c>
      <c r="F1461" s="47">
        <v>0</v>
      </c>
      <c r="G1461" s="47">
        <v>0.24</v>
      </c>
      <c r="H1461" s="47">
        <v>1.6071999999999999E-2</v>
      </c>
    </row>
    <row r="1462" spans="1:8" x14ac:dyDescent="0.25">
      <c r="A1462" s="47" t="s">
        <v>2900</v>
      </c>
      <c r="B1462" s="47" t="s">
        <v>2901</v>
      </c>
      <c r="C1462" s="47">
        <v>9.423</v>
      </c>
      <c r="D1462" s="47">
        <v>0</v>
      </c>
      <c r="E1462" s="47">
        <v>0</v>
      </c>
      <c r="F1462" s="47">
        <v>0</v>
      </c>
      <c r="G1462" s="47">
        <v>27</v>
      </c>
      <c r="H1462" s="47">
        <v>9.423</v>
      </c>
    </row>
    <row r="1463" spans="1:8" x14ac:dyDescent="0.25">
      <c r="A1463" s="47" t="s">
        <v>2902</v>
      </c>
      <c r="B1463" s="47" t="s">
        <v>2903</v>
      </c>
      <c r="C1463" s="47">
        <v>0</v>
      </c>
      <c r="D1463" s="47">
        <v>0</v>
      </c>
      <c r="E1463" s="47">
        <v>0</v>
      </c>
      <c r="F1463" s="47">
        <v>0</v>
      </c>
      <c r="G1463" s="47"/>
      <c r="H1463" s="47">
        <v>0</v>
      </c>
    </row>
    <row r="1464" spans="1:8" x14ac:dyDescent="0.25">
      <c r="A1464" s="47" t="s">
        <v>2904</v>
      </c>
      <c r="B1464" s="47" t="s">
        <v>2905</v>
      </c>
      <c r="C1464" s="47">
        <v>0.54</v>
      </c>
      <c r="D1464" s="47">
        <v>0</v>
      </c>
      <c r="E1464" s="47">
        <v>0</v>
      </c>
      <c r="F1464" s="47">
        <v>0</v>
      </c>
      <c r="G1464" s="47">
        <v>2</v>
      </c>
      <c r="H1464" s="47">
        <v>0.54</v>
      </c>
    </row>
    <row r="1465" spans="1:8" x14ac:dyDescent="0.25">
      <c r="A1465" s="47" t="s">
        <v>2906</v>
      </c>
      <c r="B1465" s="47" t="s">
        <v>2907</v>
      </c>
      <c r="C1465" s="47">
        <v>12.3</v>
      </c>
      <c r="D1465" s="47">
        <v>0</v>
      </c>
      <c r="E1465" s="47">
        <v>0</v>
      </c>
      <c r="F1465" s="47">
        <v>0</v>
      </c>
      <c r="G1465" s="47">
        <v>37</v>
      </c>
      <c r="H1465" s="47">
        <v>12.3</v>
      </c>
    </row>
    <row r="1466" spans="1:8" x14ac:dyDescent="0.25">
      <c r="A1466" s="47" t="s">
        <v>2908</v>
      </c>
      <c r="B1466" s="47" t="s">
        <v>2909</v>
      </c>
      <c r="C1466" s="47">
        <v>1.9</v>
      </c>
      <c r="D1466" s="47">
        <v>0</v>
      </c>
      <c r="E1466" s="47">
        <v>0</v>
      </c>
      <c r="F1466" s="47">
        <v>0</v>
      </c>
      <c r="G1466" s="47">
        <v>9.77</v>
      </c>
      <c r="H1466" s="47">
        <v>1.9</v>
      </c>
    </row>
    <row r="1467" spans="1:8" x14ac:dyDescent="0.25">
      <c r="A1467" s="47" t="s">
        <v>2910</v>
      </c>
      <c r="B1467" s="47" t="s">
        <v>2911</v>
      </c>
      <c r="C1467" s="47">
        <v>1.1299999999999999</v>
      </c>
      <c r="D1467" s="47">
        <v>0</v>
      </c>
      <c r="E1467" s="47">
        <v>0</v>
      </c>
      <c r="F1467" s="47">
        <v>0</v>
      </c>
      <c r="G1467" s="47">
        <v>5.75</v>
      </c>
      <c r="H1467" s="47">
        <v>1.1299999999999999</v>
      </c>
    </row>
    <row r="1468" spans="1:8" x14ac:dyDescent="0.25">
      <c r="A1468" s="47" t="s">
        <v>2912</v>
      </c>
      <c r="B1468" s="47" t="s">
        <v>2913</v>
      </c>
      <c r="C1468" s="47">
        <v>0.626</v>
      </c>
      <c r="D1468" s="47">
        <v>0</v>
      </c>
      <c r="E1468" s="47">
        <v>0</v>
      </c>
      <c r="F1468" s="47">
        <v>0</v>
      </c>
      <c r="G1468" s="47"/>
      <c r="H1468" s="47">
        <v>0.626</v>
      </c>
    </row>
    <row r="1469" spans="1:8" x14ac:dyDescent="0.25">
      <c r="A1469" s="47" t="s">
        <v>2914</v>
      </c>
      <c r="B1469" s="47" t="s">
        <v>2915</v>
      </c>
      <c r="C1469" s="47">
        <v>0.18590000000000001</v>
      </c>
      <c r="D1469" s="47">
        <v>0</v>
      </c>
      <c r="E1469" s="47">
        <v>0</v>
      </c>
      <c r="F1469" s="47">
        <v>0</v>
      </c>
      <c r="G1469" s="47"/>
      <c r="H1469" s="47">
        <v>0.18590000000000001</v>
      </c>
    </row>
    <row r="1470" spans="1:8" x14ac:dyDescent="0.25">
      <c r="A1470" s="47" t="s">
        <v>2916</v>
      </c>
      <c r="B1470" s="47" t="s">
        <v>2917</v>
      </c>
      <c r="C1470" s="47">
        <v>3.02</v>
      </c>
      <c r="D1470" s="47">
        <v>0</v>
      </c>
      <c r="E1470" s="47">
        <v>0</v>
      </c>
      <c r="F1470" s="47">
        <v>0</v>
      </c>
      <c r="G1470" s="47">
        <v>16.8</v>
      </c>
      <c r="H1470" s="47">
        <v>3.02</v>
      </c>
    </row>
    <row r="1471" spans="1:8" x14ac:dyDescent="0.25">
      <c r="A1471" s="47" t="s">
        <v>2918</v>
      </c>
      <c r="B1471" s="47" t="s">
        <v>2919</v>
      </c>
      <c r="C1471" s="47">
        <v>46</v>
      </c>
      <c r="D1471" s="47">
        <v>0</v>
      </c>
      <c r="E1471" s="47">
        <v>0</v>
      </c>
      <c r="F1471" s="47">
        <v>0</v>
      </c>
      <c r="G1471" s="47">
        <v>119</v>
      </c>
      <c r="H1471" s="47">
        <v>46</v>
      </c>
    </row>
    <row r="1472" spans="1:8" x14ac:dyDescent="0.25">
      <c r="A1472" s="47" t="s">
        <v>2920</v>
      </c>
      <c r="B1472" s="47" t="s">
        <v>2921</v>
      </c>
      <c r="C1472" s="47">
        <v>12.58</v>
      </c>
      <c r="D1472" s="47">
        <v>0</v>
      </c>
      <c r="E1472" s="47">
        <v>0</v>
      </c>
      <c r="F1472" s="47">
        <v>0</v>
      </c>
      <c r="G1472" s="47"/>
      <c r="H1472" s="47">
        <v>12.58</v>
      </c>
    </row>
    <row r="1473" spans="1:8" x14ac:dyDescent="0.25">
      <c r="A1473" s="47" t="s">
        <v>2922</v>
      </c>
      <c r="B1473" s="47" t="s">
        <v>2923</v>
      </c>
      <c r="C1473" s="47">
        <v>50.62</v>
      </c>
      <c r="D1473" s="47">
        <v>0</v>
      </c>
      <c r="E1473" s="47">
        <v>0</v>
      </c>
      <c r="F1473" s="47">
        <v>0</v>
      </c>
      <c r="G1473" s="47">
        <v>90.18</v>
      </c>
      <c r="H1473" s="47">
        <v>50.62</v>
      </c>
    </row>
    <row r="1474" spans="1:8" x14ac:dyDescent="0.25">
      <c r="A1474" s="47" t="s">
        <v>2924</v>
      </c>
      <c r="B1474" s="47" t="s">
        <v>2925</v>
      </c>
      <c r="C1474" s="47">
        <v>0.2</v>
      </c>
      <c r="D1474" s="47">
        <v>0</v>
      </c>
      <c r="E1474" s="47">
        <v>0</v>
      </c>
      <c r="F1474" s="47">
        <v>0</v>
      </c>
      <c r="G1474" s="47">
        <v>2.0499999999999998</v>
      </c>
      <c r="H1474" s="47">
        <v>0.2</v>
      </c>
    </row>
    <row r="1475" spans="1:8" x14ac:dyDescent="0.25">
      <c r="A1475" s="47" t="s">
        <v>2926</v>
      </c>
      <c r="B1475" s="47" t="s">
        <v>2927</v>
      </c>
      <c r="C1475" s="47">
        <v>0.46289999999999998</v>
      </c>
      <c r="D1475" s="47">
        <v>0</v>
      </c>
      <c r="E1475" s="47">
        <v>0</v>
      </c>
      <c r="F1475" s="47">
        <v>0</v>
      </c>
      <c r="G1475" s="47"/>
      <c r="H1475" s="47">
        <v>0.46289999999999998</v>
      </c>
    </row>
    <row r="1476" spans="1:8" x14ac:dyDescent="0.25">
      <c r="A1476" s="47" t="s">
        <v>2928</v>
      </c>
      <c r="B1476" s="47" t="s">
        <v>2929</v>
      </c>
      <c r="C1476" s="47">
        <v>469.93</v>
      </c>
      <c r="D1476" s="47">
        <v>0</v>
      </c>
      <c r="E1476" s="47">
        <v>0</v>
      </c>
      <c r="F1476" s="47">
        <v>0</v>
      </c>
      <c r="G1476" s="47"/>
      <c r="H1476" s="47">
        <v>469.93</v>
      </c>
    </row>
    <row r="1477" spans="1:8" x14ac:dyDescent="0.25">
      <c r="A1477" s="47" t="s">
        <v>2930</v>
      </c>
      <c r="B1477" s="47" t="s">
        <v>2931</v>
      </c>
      <c r="C1477" s="47">
        <v>6.5000000000000002E-2</v>
      </c>
      <c r="D1477" s="47">
        <v>0</v>
      </c>
      <c r="E1477" s="47">
        <v>0</v>
      </c>
      <c r="F1477" s="47">
        <v>0</v>
      </c>
      <c r="G1477" s="47"/>
      <c r="H1477" s="47">
        <v>6.5000000000000002E-2</v>
      </c>
    </row>
    <row r="1478" spans="1:8" x14ac:dyDescent="0.25">
      <c r="A1478" s="47" t="s">
        <v>2932</v>
      </c>
      <c r="B1478" s="47" t="s">
        <v>2933</v>
      </c>
      <c r="C1478" s="47">
        <v>13.19</v>
      </c>
      <c r="D1478" s="47">
        <v>12.35</v>
      </c>
      <c r="E1478" s="47">
        <v>16.059999999999999</v>
      </c>
      <c r="F1478" s="47">
        <v>0</v>
      </c>
      <c r="G1478" s="47">
        <v>125</v>
      </c>
      <c r="H1478" s="47">
        <v>41.6</v>
      </c>
    </row>
    <row r="1479" spans="1:8" x14ac:dyDescent="0.25">
      <c r="A1479" s="47" t="s">
        <v>2934</v>
      </c>
      <c r="B1479" s="47" t="s">
        <v>2935</v>
      </c>
      <c r="C1479" s="47">
        <v>1.708</v>
      </c>
      <c r="D1479" s="47">
        <v>0</v>
      </c>
      <c r="E1479" s="47">
        <v>0</v>
      </c>
      <c r="F1479" s="47">
        <v>0</v>
      </c>
      <c r="G1479" s="47"/>
      <c r="H1479" s="47">
        <v>1.708</v>
      </c>
    </row>
    <row r="1480" spans="1:8" x14ac:dyDescent="0.25">
      <c r="A1480" s="47" t="s">
        <v>2936</v>
      </c>
      <c r="B1480" s="47" t="s">
        <v>2937</v>
      </c>
      <c r="C1480" s="47">
        <v>1.3966000000000001</v>
      </c>
      <c r="D1480" s="47">
        <v>0</v>
      </c>
      <c r="E1480" s="47">
        <v>0</v>
      </c>
      <c r="F1480" s="47">
        <v>0</v>
      </c>
      <c r="G1480" s="47"/>
      <c r="H1480" s="47">
        <v>1.3966000000000001</v>
      </c>
    </row>
    <row r="1481" spans="1:8" x14ac:dyDescent="0.25">
      <c r="A1481" s="47" t="s">
        <v>2938</v>
      </c>
      <c r="B1481" s="47" t="s">
        <v>2939</v>
      </c>
      <c r="C1481" s="47">
        <v>0.124</v>
      </c>
      <c r="D1481" s="47">
        <v>0</v>
      </c>
      <c r="E1481" s="47">
        <v>0</v>
      </c>
      <c r="F1481" s="47">
        <v>0</v>
      </c>
      <c r="G1481" s="47"/>
      <c r="H1481" s="47">
        <v>0.124</v>
      </c>
    </row>
    <row r="1482" spans="1:8" x14ac:dyDescent="0.25">
      <c r="A1482" s="47" t="s">
        <v>2940</v>
      </c>
      <c r="B1482" s="47" t="s">
        <v>2941</v>
      </c>
      <c r="C1482" s="47">
        <v>2.766</v>
      </c>
      <c r="D1482" s="47">
        <v>0</v>
      </c>
      <c r="E1482" s="47">
        <v>0</v>
      </c>
      <c r="F1482" s="47">
        <v>0</v>
      </c>
      <c r="G1482" s="47"/>
      <c r="H1482" s="47">
        <v>2.766</v>
      </c>
    </row>
    <row r="1483" spans="1:8" x14ac:dyDescent="0.25">
      <c r="A1483" s="47" t="s">
        <v>2942</v>
      </c>
      <c r="B1483" s="47" t="s">
        <v>2943</v>
      </c>
      <c r="C1483" s="47">
        <v>0.09</v>
      </c>
      <c r="D1483" s="47">
        <v>0</v>
      </c>
      <c r="E1483" s="47">
        <v>0</v>
      </c>
      <c r="F1483" s="47">
        <v>0</v>
      </c>
      <c r="G1483" s="47"/>
      <c r="H1483" s="47">
        <v>0.09</v>
      </c>
    </row>
    <row r="1484" spans="1:8" x14ac:dyDescent="0.25">
      <c r="A1484" s="47" t="s">
        <v>2944</v>
      </c>
      <c r="B1484" s="47" t="s">
        <v>2945</v>
      </c>
      <c r="C1484" s="47">
        <v>1.04</v>
      </c>
      <c r="D1484" s="47">
        <v>0</v>
      </c>
      <c r="E1484" s="47">
        <v>0</v>
      </c>
      <c r="F1484" s="47">
        <v>0</v>
      </c>
      <c r="G1484" s="47"/>
      <c r="H1484" s="47">
        <v>1.04</v>
      </c>
    </row>
    <row r="1485" spans="1:8" x14ac:dyDescent="0.25">
      <c r="A1485" s="47" t="s">
        <v>2946</v>
      </c>
      <c r="B1485" s="47" t="s">
        <v>2947</v>
      </c>
      <c r="C1485" s="47">
        <v>176.7</v>
      </c>
      <c r="D1485" s="47">
        <v>0</v>
      </c>
      <c r="E1485" s="47">
        <v>0</v>
      </c>
      <c r="F1485" s="47">
        <v>0</v>
      </c>
      <c r="G1485" s="47"/>
      <c r="H1485" s="47">
        <v>176.7</v>
      </c>
    </row>
    <row r="1486" spans="1:8" x14ac:dyDescent="0.25">
      <c r="A1486" s="47" t="s">
        <v>2948</v>
      </c>
      <c r="B1486" s="47" t="s">
        <v>2949</v>
      </c>
      <c r="C1486" s="47">
        <v>203.65</v>
      </c>
      <c r="D1486" s="47">
        <v>0</v>
      </c>
      <c r="E1486" s="47">
        <v>0</v>
      </c>
      <c r="F1486" s="47">
        <v>0</v>
      </c>
      <c r="G1486" s="47">
        <v>517.65</v>
      </c>
      <c r="H1486" s="47">
        <v>203.65</v>
      </c>
    </row>
    <row r="1487" spans="1:8" x14ac:dyDescent="0.25">
      <c r="A1487" s="47" t="s">
        <v>2950</v>
      </c>
      <c r="B1487" s="47" t="s">
        <v>2951</v>
      </c>
      <c r="C1487" s="47">
        <v>172</v>
      </c>
      <c r="D1487" s="47">
        <v>0</v>
      </c>
      <c r="E1487" s="47">
        <v>0</v>
      </c>
      <c r="F1487" s="47">
        <v>0</v>
      </c>
      <c r="G1487" s="47"/>
      <c r="H1487" s="47">
        <v>172</v>
      </c>
    </row>
    <row r="1488" spans="1:8" x14ac:dyDescent="0.25">
      <c r="A1488" s="47" t="s">
        <v>2952</v>
      </c>
      <c r="B1488" s="47" t="s">
        <v>2953</v>
      </c>
      <c r="C1488" s="47">
        <v>172</v>
      </c>
      <c r="D1488" s="47">
        <v>0</v>
      </c>
      <c r="E1488" s="47">
        <v>0</v>
      </c>
      <c r="F1488" s="47">
        <v>0</v>
      </c>
      <c r="G1488" s="47">
        <v>380</v>
      </c>
      <c r="H1488" s="47">
        <v>172</v>
      </c>
    </row>
    <row r="1489" spans="1:8" x14ac:dyDescent="0.25">
      <c r="A1489" s="47" t="s">
        <v>2954</v>
      </c>
      <c r="B1489" s="47" t="s">
        <v>2955</v>
      </c>
      <c r="C1489" s="47">
        <v>183</v>
      </c>
      <c r="D1489" s="47">
        <v>0</v>
      </c>
      <c r="E1489" s="47">
        <v>0</v>
      </c>
      <c r="F1489" s="47">
        <v>0</v>
      </c>
      <c r="G1489" s="47">
        <v>533.52</v>
      </c>
      <c r="H1489" s="47">
        <v>183</v>
      </c>
    </row>
    <row r="1490" spans="1:8" x14ac:dyDescent="0.25">
      <c r="A1490" s="47" t="s">
        <v>2956</v>
      </c>
      <c r="B1490" s="47" t="s">
        <v>2957</v>
      </c>
      <c r="C1490" s="47">
        <v>199</v>
      </c>
      <c r="D1490" s="47">
        <v>0</v>
      </c>
      <c r="E1490" s="47">
        <v>0</v>
      </c>
      <c r="F1490" s="47">
        <v>0</v>
      </c>
      <c r="G1490" s="47">
        <v>447.75</v>
      </c>
      <c r="H1490" s="47">
        <v>199</v>
      </c>
    </row>
    <row r="1491" spans="1:8" x14ac:dyDescent="0.25">
      <c r="A1491" s="47" t="s">
        <v>2958</v>
      </c>
      <c r="B1491" s="47" t="s">
        <v>2959</v>
      </c>
      <c r="C1491" s="47">
        <v>148</v>
      </c>
      <c r="D1491" s="47">
        <v>0</v>
      </c>
      <c r="E1491" s="47">
        <v>0</v>
      </c>
      <c r="F1491" s="47">
        <v>0</v>
      </c>
      <c r="G1491" s="47">
        <v>321</v>
      </c>
      <c r="H1491" s="47">
        <v>148</v>
      </c>
    </row>
    <row r="1492" spans="1:8" x14ac:dyDescent="0.25">
      <c r="A1492" s="47" t="s">
        <v>2960</v>
      </c>
      <c r="B1492" s="47" t="s">
        <v>2961</v>
      </c>
      <c r="C1492" s="47">
        <v>148</v>
      </c>
      <c r="D1492" s="47">
        <v>0</v>
      </c>
      <c r="E1492" s="47">
        <v>0</v>
      </c>
      <c r="F1492" s="47">
        <v>0</v>
      </c>
      <c r="G1492" s="47">
        <v>321</v>
      </c>
      <c r="H1492" s="47">
        <v>148</v>
      </c>
    </row>
    <row r="1493" spans="1:8" x14ac:dyDescent="0.25">
      <c r="A1493" s="47" t="s">
        <v>2962</v>
      </c>
      <c r="B1493" s="47" t="s">
        <v>2963</v>
      </c>
      <c r="C1493" s="47">
        <v>148</v>
      </c>
      <c r="D1493" s="47">
        <v>0</v>
      </c>
      <c r="E1493" s="47">
        <v>0</v>
      </c>
      <c r="F1493" s="47">
        <v>0</v>
      </c>
      <c r="G1493" s="47">
        <v>321</v>
      </c>
      <c r="H1493" s="47">
        <v>148</v>
      </c>
    </row>
    <row r="1494" spans="1:8" x14ac:dyDescent="0.25">
      <c r="A1494" s="47" t="s">
        <v>2964</v>
      </c>
      <c r="B1494" s="47" t="s">
        <v>2965</v>
      </c>
      <c r="C1494" s="47">
        <v>158.19999999999999</v>
      </c>
      <c r="D1494" s="47">
        <v>0</v>
      </c>
      <c r="E1494" s="47">
        <v>0</v>
      </c>
      <c r="F1494" s="47">
        <v>0</v>
      </c>
      <c r="G1494" s="47">
        <v>321</v>
      </c>
      <c r="H1494" s="47">
        <v>158.19999999999999</v>
      </c>
    </row>
    <row r="1495" spans="1:8" x14ac:dyDescent="0.25">
      <c r="A1495" s="47" t="s">
        <v>2966</v>
      </c>
      <c r="B1495" s="47" t="s">
        <v>1610</v>
      </c>
      <c r="C1495" s="47">
        <v>292</v>
      </c>
      <c r="D1495" s="47">
        <v>0</v>
      </c>
      <c r="E1495" s="47">
        <v>0</v>
      </c>
      <c r="F1495" s="47">
        <v>0</v>
      </c>
      <c r="G1495" s="47">
        <v>385.5</v>
      </c>
      <c r="H1495" s="47">
        <v>292</v>
      </c>
    </row>
    <row r="1496" spans="1:8" x14ac:dyDescent="0.25">
      <c r="A1496" s="47" t="s">
        <v>2967</v>
      </c>
      <c r="B1496" s="47" t="s">
        <v>2968</v>
      </c>
      <c r="C1496" s="47">
        <v>399.6</v>
      </c>
      <c r="D1496" s="47">
        <v>0</v>
      </c>
      <c r="E1496" s="47">
        <v>0</v>
      </c>
      <c r="F1496" s="47">
        <v>0</v>
      </c>
      <c r="G1496" s="47"/>
      <c r="H1496" s="47">
        <v>399.6</v>
      </c>
    </row>
    <row r="1497" spans="1:8" x14ac:dyDescent="0.25">
      <c r="A1497" s="47" t="s">
        <v>2969</v>
      </c>
      <c r="B1497" s="47" t="s">
        <v>2970</v>
      </c>
      <c r="C1497" s="47">
        <v>934.35</v>
      </c>
      <c r="D1497" s="47">
        <v>0</v>
      </c>
      <c r="E1497" s="47">
        <v>0</v>
      </c>
      <c r="F1497" s="47">
        <v>0</v>
      </c>
      <c r="G1497" s="47"/>
      <c r="H1497" s="47">
        <v>934.35</v>
      </c>
    </row>
    <row r="1498" spans="1:8" x14ac:dyDescent="0.25">
      <c r="A1498" s="47" t="s">
        <v>2971</v>
      </c>
      <c r="B1498" s="47" t="s">
        <v>2972</v>
      </c>
      <c r="C1498" s="47">
        <v>6.0999999999999999E-2</v>
      </c>
      <c r="D1498" s="47">
        <v>0</v>
      </c>
      <c r="E1498" s="47">
        <v>0</v>
      </c>
      <c r="F1498" s="47">
        <v>0</v>
      </c>
      <c r="G1498" s="47"/>
      <c r="H1498" s="47">
        <v>6.0999999999999999E-2</v>
      </c>
    </row>
    <row r="1499" spans="1:8" x14ac:dyDescent="0.25">
      <c r="A1499" s="47" t="s">
        <v>2973</v>
      </c>
      <c r="B1499" s="47" t="s">
        <v>2974</v>
      </c>
      <c r="C1499" s="47">
        <v>0.73</v>
      </c>
      <c r="D1499" s="47">
        <v>0</v>
      </c>
      <c r="E1499" s="47">
        <v>0</v>
      </c>
      <c r="F1499" s="47">
        <v>0</v>
      </c>
      <c r="G1499" s="47"/>
      <c r="H1499" s="47">
        <v>0.73</v>
      </c>
    </row>
    <row r="1500" spans="1:8" x14ac:dyDescent="0.25">
      <c r="A1500" s="47" t="s">
        <v>2975</v>
      </c>
      <c r="B1500" s="47" t="s">
        <v>2976</v>
      </c>
      <c r="C1500" s="47">
        <v>0.06</v>
      </c>
      <c r="D1500" s="47">
        <v>0</v>
      </c>
      <c r="E1500" s="47">
        <v>0</v>
      </c>
      <c r="F1500" s="47">
        <v>0</v>
      </c>
      <c r="G1500" s="47"/>
      <c r="H1500" s="47">
        <v>0.06</v>
      </c>
    </row>
    <row r="1501" spans="1:8" x14ac:dyDescent="0.25">
      <c r="A1501" s="47" t="s">
        <v>2977</v>
      </c>
      <c r="B1501" s="47" t="s">
        <v>2978</v>
      </c>
      <c r="C1501" s="47">
        <v>9.6</v>
      </c>
      <c r="D1501" s="47">
        <v>0</v>
      </c>
      <c r="E1501" s="47">
        <v>0</v>
      </c>
      <c r="F1501" s="47">
        <v>0</v>
      </c>
      <c r="G1501" s="47"/>
      <c r="H1501" s="47">
        <v>9.6</v>
      </c>
    </row>
    <row r="1502" spans="1:8" x14ac:dyDescent="0.25">
      <c r="A1502" s="47" t="s">
        <v>2979</v>
      </c>
      <c r="B1502" s="47" t="s">
        <v>2980</v>
      </c>
      <c r="C1502" s="47">
        <v>9.9700000000000006</v>
      </c>
      <c r="D1502" s="47">
        <v>0</v>
      </c>
      <c r="E1502" s="47">
        <v>0</v>
      </c>
      <c r="F1502" s="47">
        <v>0</v>
      </c>
      <c r="G1502" s="47"/>
      <c r="H1502" s="47">
        <v>9.9700000000000006</v>
      </c>
    </row>
    <row r="1503" spans="1:8" x14ac:dyDescent="0.25">
      <c r="A1503" s="47" t="s">
        <v>2981</v>
      </c>
      <c r="B1503" s="47" t="s">
        <v>2982</v>
      </c>
      <c r="C1503" s="47">
        <v>10.75</v>
      </c>
      <c r="D1503" s="47">
        <v>0</v>
      </c>
      <c r="E1503" s="47">
        <v>0</v>
      </c>
      <c r="F1503" s="47">
        <v>0</v>
      </c>
      <c r="G1503" s="47"/>
      <c r="H1503" s="47">
        <v>10.75</v>
      </c>
    </row>
    <row r="1504" spans="1:8" x14ac:dyDescent="0.25">
      <c r="A1504" s="47" t="s">
        <v>2983</v>
      </c>
      <c r="B1504" s="47" t="s">
        <v>2984</v>
      </c>
      <c r="C1504" s="47">
        <v>23.78</v>
      </c>
      <c r="D1504" s="47">
        <v>0</v>
      </c>
      <c r="E1504" s="47">
        <v>0</v>
      </c>
      <c r="F1504" s="47">
        <v>0</v>
      </c>
      <c r="G1504" s="47"/>
      <c r="H1504" s="47">
        <v>23.78</v>
      </c>
    </row>
    <row r="1505" spans="1:8" x14ac:dyDescent="0.25">
      <c r="A1505" s="47" t="s">
        <v>2985</v>
      </c>
      <c r="B1505" s="47" t="s">
        <v>2986</v>
      </c>
      <c r="C1505" s="47">
        <v>2.56</v>
      </c>
      <c r="D1505" s="47">
        <v>0</v>
      </c>
      <c r="E1505" s="47">
        <v>0</v>
      </c>
      <c r="F1505" s="47">
        <v>0</v>
      </c>
      <c r="G1505" s="47"/>
      <c r="H1505" s="47">
        <v>2.56</v>
      </c>
    </row>
    <row r="1506" spans="1:8" x14ac:dyDescent="0.25">
      <c r="A1506" s="47" t="s">
        <v>2987</v>
      </c>
      <c r="B1506" s="47" t="s">
        <v>2988</v>
      </c>
      <c r="C1506" s="47">
        <v>1.429</v>
      </c>
      <c r="D1506" s="47">
        <v>0</v>
      </c>
      <c r="E1506" s="47">
        <v>0</v>
      </c>
      <c r="F1506" s="47">
        <v>0</v>
      </c>
      <c r="G1506" s="47"/>
      <c r="H1506" s="47">
        <v>1.429</v>
      </c>
    </row>
    <row r="1507" spans="1:8" x14ac:dyDescent="0.25">
      <c r="A1507" s="47" t="s">
        <v>2989</v>
      </c>
      <c r="B1507" s="47" t="s">
        <v>2990</v>
      </c>
      <c r="C1507" s="47">
        <v>1.869</v>
      </c>
      <c r="D1507" s="47">
        <v>0</v>
      </c>
      <c r="E1507" s="47">
        <v>0</v>
      </c>
      <c r="F1507" s="47">
        <v>0</v>
      </c>
      <c r="G1507" s="47"/>
      <c r="H1507" s="47">
        <v>1.869</v>
      </c>
    </row>
    <row r="1508" spans="1:8" x14ac:dyDescent="0.25">
      <c r="A1508" s="47" t="s">
        <v>2991</v>
      </c>
      <c r="B1508" s="47" t="s">
        <v>2992</v>
      </c>
      <c r="C1508" s="47">
        <v>650</v>
      </c>
      <c r="D1508" s="47">
        <v>0</v>
      </c>
      <c r="E1508" s="47">
        <v>0</v>
      </c>
      <c r="F1508" s="47">
        <v>0</v>
      </c>
      <c r="G1508" s="47"/>
      <c r="H1508" s="47">
        <v>650</v>
      </c>
    </row>
    <row r="1509" spans="1:8" x14ac:dyDescent="0.25">
      <c r="A1509" s="47" t="s">
        <v>2993</v>
      </c>
      <c r="B1509" s="47" t="s">
        <v>2994</v>
      </c>
      <c r="C1509" s="47">
        <v>270.67</v>
      </c>
      <c r="D1509" s="47">
        <v>0</v>
      </c>
      <c r="E1509" s="47">
        <v>0</v>
      </c>
      <c r="F1509" s="47">
        <v>0</v>
      </c>
      <c r="G1509" s="47"/>
      <c r="H1509" s="47">
        <v>270.67</v>
      </c>
    </row>
    <row r="1510" spans="1:8" x14ac:dyDescent="0.25">
      <c r="A1510" s="47" t="s">
        <v>2995</v>
      </c>
      <c r="B1510" s="47" t="s">
        <v>2996</v>
      </c>
      <c r="C1510" s="47">
        <v>3.17</v>
      </c>
      <c r="D1510" s="47">
        <v>0</v>
      </c>
      <c r="E1510" s="47">
        <v>0</v>
      </c>
      <c r="F1510" s="47">
        <v>0</v>
      </c>
      <c r="G1510" s="47"/>
      <c r="H1510" s="47">
        <v>3.17</v>
      </c>
    </row>
    <row r="1511" spans="1:8" x14ac:dyDescent="0.25">
      <c r="A1511" s="47" t="s">
        <v>2997</v>
      </c>
      <c r="B1511" s="47" t="s">
        <v>2998</v>
      </c>
      <c r="C1511" s="47">
        <v>33.799999999999997</v>
      </c>
      <c r="D1511" s="47">
        <v>0</v>
      </c>
      <c r="E1511" s="47">
        <v>0</v>
      </c>
      <c r="F1511" s="47">
        <v>0</v>
      </c>
      <c r="G1511" s="47">
        <v>102</v>
      </c>
      <c r="H1511" s="47">
        <v>33.799999999999997</v>
      </c>
    </row>
    <row r="1512" spans="1:8" x14ac:dyDescent="0.25">
      <c r="A1512" s="47" t="s">
        <v>2999</v>
      </c>
      <c r="B1512" s="47" t="s">
        <v>3000</v>
      </c>
      <c r="C1512" s="47">
        <v>1.51</v>
      </c>
      <c r="D1512" s="47">
        <v>0</v>
      </c>
      <c r="E1512" s="47">
        <v>0</v>
      </c>
      <c r="F1512" s="47">
        <v>0</v>
      </c>
      <c r="G1512" s="47">
        <v>4.6500000000000004</v>
      </c>
      <c r="H1512" s="47">
        <v>1.51</v>
      </c>
    </row>
    <row r="1513" spans="1:8" x14ac:dyDescent="0.25">
      <c r="A1513" s="47" t="s">
        <v>3001</v>
      </c>
      <c r="B1513" s="47" t="s">
        <v>3002</v>
      </c>
      <c r="C1513" s="47">
        <v>25.04</v>
      </c>
      <c r="D1513" s="47">
        <v>0</v>
      </c>
      <c r="E1513" s="47">
        <v>0</v>
      </c>
      <c r="F1513" s="47">
        <v>0</v>
      </c>
      <c r="G1513" s="47">
        <v>67.61</v>
      </c>
      <c r="H1513" s="47">
        <v>25.04</v>
      </c>
    </row>
    <row r="1514" spans="1:8" x14ac:dyDescent="0.25">
      <c r="A1514" s="47" t="s">
        <v>3003</v>
      </c>
      <c r="B1514" s="47" t="s">
        <v>3004</v>
      </c>
      <c r="C1514" s="47">
        <v>0.79</v>
      </c>
      <c r="D1514" s="47">
        <v>0</v>
      </c>
      <c r="E1514" s="47">
        <v>0</v>
      </c>
      <c r="F1514" s="47">
        <v>0</v>
      </c>
      <c r="G1514" s="47">
        <v>8.1999999999999993</v>
      </c>
      <c r="H1514" s="47">
        <v>0.79</v>
      </c>
    </row>
    <row r="1515" spans="1:8" x14ac:dyDescent="0.25">
      <c r="A1515" s="47" t="s">
        <v>3005</v>
      </c>
      <c r="B1515" s="47" t="s">
        <v>3006</v>
      </c>
      <c r="C1515" s="47">
        <v>21.56</v>
      </c>
      <c r="D1515" s="47">
        <v>0</v>
      </c>
      <c r="E1515" s="47">
        <v>0</v>
      </c>
      <c r="F1515" s="47">
        <v>0</v>
      </c>
      <c r="G1515" s="47"/>
      <c r="H1515" s="47">
        <v>21.56</v>
      </c>
    </row>
    <row r="1516" spans="1:8" x14ac:dyDescent="0.25">
      <c r="A1516" s="47" t="s">
        <v>3007</v>
      </c>
      <c r="B1516" s="47" t="s">
        <v>3008</v>
      </c>
      <c r="C1516" s="47">
        <v>19.95</v>
      </c>
      <c r="D1516" s="47">
        <v>0</v>
      </c>
      <c r="E1516" s="47">
        <v>0</v>
      </c>
      <c r="F1516" s="47">
        <v>0</v>
      </c>
      <c r="G1516" s="47"/>
      <c r="H1516" s="47">
        <v>19.95</v>
      </c>
    </row>
    <row r="1517" spans="1:8" x14ac:dyDescent="0.25">
      <c r="A1517" s="47" t="s">
        <v>3009</v>
      </c>
      <c r="B1517" s="47" t="s">
        <v>3010</v>
      </c>
      <c r="C1517" s="47">
        <v>23.7</v>
      </c>
      <c r="D1517" s="47">
        <v>0</v>
      </c>
      <c r="E1517" s="47">
        <v>0</v>
      </c>
      <c r="F1517" s="47">
        <v>0</v>
      </c>
      <c r="G1517" s="47">
        <v>42.5</v>
      </c>
      <c r="H1517" s="47">
        <v>23.7</v>
      </c>
    </row>
    <row r="1518" spans="1:8" x14ac:dyDescent="0.25">
      <c r="A1518" s="47" t="s">
        <v>3011</v>
      </c>
      <c r="B1518" s="47" t="s">
        <v>3012</v>
      </c>
      <c r="C1518" s="47">
        <v>42.02</v>
      </c>
      <c r="D1518" s="47">
        <v>0</v>
      </c>
      <c r="E1518" s="47">
        <v>0</v>
      </c>
      <c r="F1518" s="47">
        <v>0</v>
      </c>
      <c r="G1518" s="47"/>
      <c r="H1518" s="47">
        <v>42.02</v>
      </c>
    </row>
    <row r="1519" spans="1:8" x14ac:dyDescent="0.25">
      <c r="A1519" s="47" t="s">
        <v>3013</v>
      </c>
      <c r="B1519" s="47" t="s">
        <v>3014</v>
      </c>
      <c r="C1519" s="47">
        <v>36.18</v>
      </c>
      <c r="D1519" s="47">
        <v>0</v>
      </c>
      <c r="E1519" s="47">
        <v>0</v>
      </c>
      <c r="F1519" s="47">
        <v>0</v>
      </c>
      <c r="G1519" s="47">
        <v>95.03</v>
      </c>
      <c r="H1519" s="47">
        <v>36.18</v>
      </c>
    </row>
    <row r="1520" spans="1:8" x14ac:dyDescent="0.25">
      <c r="A1520" s="47" t="s">
        <v>3015</v>
      </c>
      <c r="B1520" s="47" t="s">
        <v>3016</v>
      </c>
      <c r="C1520" s="47">
        <v>33.1</v>
      </c>
      <c r="D1520" s="47">
        <v>0</v>
      </c>
      <c r="E1520" s="47">
        <v>0</v>
      </c>
      <c r="F1520" s="47">
        <v>0</v>
      </c>
      <c r="G1520" s="47">
        <v>42</v>
      </c>
      <c r="H1520" s="47">
        <v>33.1</v>
      </c>
    </row>
    <row r="1521" spans="1:8" x14ac:dyDescent="0.25">
      <c r="A1521" s="47" t="s">
        <v>3017</v>
      </c>
      <c r="B1521" s="47" t="s">
        <v>3018</v>
      </c>
      <c r="C1521" s="47">
        <v>30.249700000000001</v>
      </c>
      <c r="D1521" s="47">
        <v>0</v>
      </c>
      <c r="E1521" s="47">
        <v>0</v>
      </c>
      <c r="F1521" s="47">
        <v>0</v>
      </c>
      <c r="G1521" s="47"/>
      <c r="H1521" s="47">
        <v>30.249700000000001</v>
      </c>
    </row>
    <row r="1522" spans="1:8" x14ac:dyDescent="0.25">
      <c r="A1522" s="47" t="s">
        <v>3019</v>
      </c>
      <c r="B1522" s="47" t="s">
        <v>3020</v>
      </c>
      <c r="C1522" s="47">
        <v>19.95</v>
      </c>
      <c r="D1522" s="47">
        <v>0</v>
      </c>
      <c r="E1522" s="47">
        <v>0</v>
      </c>
      <c r="F1522" s="47">
        <v>0</v>
      </c>
      <c r="G1522" s="47"/>
      <c r="H1522" s="47">
        <v>19.95</v>
      </c>
    </row>
    <row r="1523" spans="1:8" x14ac:dyDescent="0.25">
      <c r="A1523" s="47" t="s">
        <v>3021</v>
      </c>
      <c r="B1523" s="47" t="s">
        <v>3022</v>
      </c>
      <c r="C1523" s="47">
        <v>0</v>
      </c>
      <c r="D1523" s="47">
        <v>0</v>
      </c>
      <c r="E1523" s="47">
        <v>0</v>
      </c>
      <c r="F1523" s="47">
        <v>0</v>
      </c>
      <c r="G1523" s="47"/>
      <c r="H1523" s="47">
        <v>0</v>
      </c>
    </row>
    <row r="1524" spans="1:8" x14ac:dyDescent="0.25">
      <c r="A1524" s="47" t="s">
        <v>3023</v>
      </c>
      <c r="B1524" s="47" t="s">
        <v>3024</v>
      </c>
      <c r="C1524" s="47">
        <v>3.31</v>
      </c>
      <c r="D1524" s="47">
        <v>0</v>
      </c>
      <c r="E1524" s="47">
        <v>0</v>
      </c>
      <c r="F1524" s="47">
        <v>0</v>
      </c>
      <c r="G1524" s="47"/>
      <c r="H1524" s="47">
        <v>3.31</v>
      </c>
    </row>
    <row r="1525" spans="1:8" x14ac:dyDescent="0.25">
      <c r="A1525" s="47" t="s">
        <v>3025</v>
      </c>
      <c r="B1525" s="47" t="s">
        <v>3026</v>
      </c>
      <c r="C1525" s="47">
        <v>48.83</v>
      </c>
      <c r="D1525" s="47">
        <v>0</v>
      </c>
      <c r="E1525" s="47">
        <v>0</v>
      </c>
      <c r="F1525" s="47">
        <v>0</v>
      </c>
      <c r="G1525" s="47">
        <v>146.49</v>
      </c>
      <c r="H1525" s="47">
        <v>48.83</v>
      </c>
    </row>
    <row r="1526" spans="1:8" x14ac:dyDescent="0.25">
      <c r="A1526" s="47" t="s">
        <v>3027</v>
      </c>
      <c r="B1526" s="47" t="s">
        <v>3028</v>
      </c>
      <c r="C1526" s="47">
        <v>0</v>
      </c>
      <c r="D1526" s="47">
        <v>0</v>
      </c>
      <c r="E1526" s="47">
        <v>0</v>
      </c>
      <c r="F1526" s="47">
        <v>0</v>
      </c>
      <c r="G1526" s="47"/>
      <c r="H1526" s="47">
        <v>0</v>
      </c>
    </row>
    <row r="1527" spans="1:8" x14ac:dyDescent="0.25">
      <c r="A1527" s="47" t="s">
        <v>3029</v>
      </c>
      <c r="B1527" s="47" t="s">
        <v>3030</v>
      </c>
      <c r="C1527" s="47">
        <v>44.2</v>
      </c>
      <c r="D1527" s="47">
        <v>0</v>
      </c>
      <c r="E1527" s="47">
        <v>0</v>
      </c>
      <c r="F1527" s="47">
        <v>0</v>
      </c>
      <c r="G1527" s="47">
        <v>165.8</v>
      </c>
      <c r="H1527" s="47">
        <v>44.2</v>
      </c>
    </row>
    <row r="1528" spans="1:8" x14ac:dyDescent="0.25">
      <c r="A1528" s="47" t="s">
        <v>3031</v>
      </c>
      <c r="B1528" s="47" t="s">
        <v>3032</v>
      </c>
      <c r="C1528" s="47">
        <v>22.39</v>
      </c>
      <c r="D1528" s="47">
        <v>0</v>
      </c>
      <c r="E1528" s="47">
        <v>0</v>
      </c>
      <c r="F1528" s="47">
        <v>0</v>
      </c>
      <c r="G1528" s="47"/>
      <c r="H1528" s="47">
        <v>22.39</v>
      </c>
    </row>
    <row r="1529" spans="1:8" x14ac:dyDescent="0.25">
      <c r="A1529" s="47" t="s">
        <v>3033</v>
      </c>
      <c r="B1529" s="47" t="s">
        <v>3034</v>
      </c>
      <c r="C1529" s="47">
        <v>0.37125000000000002</v>
      </c>
      <c r="D1529" s="47">
        <v>0</v>
      </c>
      <c r="E1529" s="47">
        <v>0</v>
      </c>
      <c r="F1529" s="47">
        <v>0</v>
      </c>
      <c r="G1529" s="47">
        <v>3.84</v>
      </c>
      <c r="H1529" s="47">
        <v>0.37125000000000002</v>
      </c>
    </row>
    <row r="1530" spans="1:8" x14ac:dyDescent="0.25">
      <c r="A1530" s="47" t="s">
        <v>3035</v>
      </c>
      <c r="B1530" s="47" t="s">
        <v>3036</v>
      </c>
      <c r="C1530" s="47">
        <v>0.11805599999999999</v>
      </c>
      <c r="D1530" s="47">
        <v>0</v>
      </c>
      <c r="E1530" s="47">
        <v>0</v>
      </c>
      <c r="F1530" s="47">
        <v>0</v>
      </c>
      <c r="G1530" s="47"/>
      <c r="H1530" s="47">
        <v>0.11805599999999999</v>
      </c>
    </row>
    <row r="1531" spans="1:8" x14ac:dyDescent="0.25">
      <c r="A1531" s="47" t="s">
        <v>3037</v>
      </c>
      <c r="B1531" s="47" t="s">
        <v>3038</v>
      </c>
      <c r="C1531" s="47">
        <v>0</v>
      </c>
      <c r="D1531" s="47">
        <v>0</v>
      </c>
      <c r="E1531" s="47">
        <v>0</v>
      </c>
      <c r="F1531" s="47">
        <v>0</v>
      </c>
      <c r="G1531" s="47"/>
      <c r="H1531" s="47">
        <v>0</v>
      </c>
    </row>
    <row r="1532" spans="1:8" x14ac:dyDescent="0.25">
      <c r="A1532" s="47" t="s">
        <v>3039</v>
      </c>
      <c r="B1532" s="47" t="s">
        <v>3040</v>
      </c>
      <c r="C1532" s="47">
        <v>0.12</v>
      </c>
      <c r="D1532" s="47">
        <v>0</v>
      </c>
      <c r="E1532" s="47">
        <v>0</v>
      </c>
      <c r="F1532" s="47">
        <v>0</v>
      </c>
      <c r="G1532" s="47"/>
      <c r="H1532" s="47">
        <v>0.12</v>
      </c>
    </row>
    <row r="1533" spans="1:8" x14ac:dyDescent="0.25">
      <c r="A1533" s="47" t="s">
        <v>3041</v>
      </c>
      <c r="B1533" s="47" t="s">
        <v>3042</v>
      </c>
      <c r="C1533" s="47">
        <v>18.97</v>
      </c>
      <c r="D1533" s="47">
        <v>0</v>
      </c>
      <c r="E1533" s="47">
        <v>0</v>
      </c>
      <c r="F1533" s="47">
        <v>0</v>
      </c>
      <c r="G1533" s="47"/>
      <c r="H1533" s="47">
        <v>18.97</v>
      </c>
    </row>
    <row r="1534" spans="1:8" x14ac:dyDescent="0.25">
      <c r="A1534" s="47" t="s">
        <v>3043</v>
      </c>
      <c r="B1534" s="47" t="s">
        <v>3044</v>
      </c>
      <c r="C1534" s="47">
        <v>22</v>
      </c>
      <c r="D1534" s="47">
        <v>0</v>
      </c>
      <c r="E1534" s="47">
        <v>0</v>
      </c>
      <c r="F1534" s="47">
        <v>0</v>
      </c>
      <c r="G1534" s="47">
        <v>42</v>
      </c>
      <c r="H1534" s="47">
        <v>22</v>
      </c>
    </row>
    <row r="1535" spans="1:8" x14ac:dyDescent="0.25">
      <c r="A1535" s="47" t="s">
        <v>3045</v>
      </c>
      <c r="B1535" s="47" t="s">
        <v>3046</v>
      </c>
      <c r="C1535" s="47">
        <v>2.5851999999999999</v>
      </c>
      <c r="D1535" s="47">
        <v>0</v>
      </c>
      <c r="E1535" s="47">
        <v>0</v>
      </c>
      <c r="F1535" s="47">
        <v>0</v>
      </c>
      <c r="G1535" s="47"/>
      <c r="H1535" s="47">
        <v>2.5851999999999999</v>
      </c>
    </row>
    <row r="1536" spans="1:8" x14ac:dyDescent="0.25">
      <c r="A1536" s="47" t="s">
        <v>3047</v>
      </c>
      <c r="B1536" s="47" t="s">
        <v>3048</v>
      </c>
      <c r="C1536" s="47">
        <v>0.25</v>
      </c>
      <c r="D1536" s="47">
        <v>0</v>
      </c>
      <c r="E1536" s="47">
        <v>0</v>
      </c>
      <c r="F1536" s="47">
        <v>0</v>
      </c>
      <c r="G1536" s="47"/>
      <c r="H1536" s="47">
        <v>0.25</v>
      </c>
    </row>
    <row r="1537" spans="1:8" x14ac:dyDescent="0.25">
      <c r="A1537" s="47" t="s">
        <v>3049</v>
      </c>
      <c r="B1537" s="47" t="s">
        <v>3050</v>
      </c>
      <c r="C1537" s="47">
        <v>1.4</v>
      </c>
      <c r="D1537" s="47">
        <v>0</v>
      </c>
      <c r="E1537" s="47">
        <v>0</v>
      </c>
      <c r="F1537" s="47">
        <v>0</v>
      </c>
      <c r="G1537" s="47"/>
      <c r="H1537" s="47">
        <v>1.4</v>
      </c>
    </row>
    <row r="1538" spans="1:8" x14ac:dyDescent="0.25">
      <c r="A1538" s="47" t="s">
        <v>3051</v>
      </c>
      <c r="B1538" s="47" t="s">
        <v>3052</v>
      </c>
      <c r="C1538" s="47">
        <v>50.78</v>
      </c>
      <c r="D1538" s="47">
        <v>0</v>
      </c>
      <c r="E1538" s="47">
        <v>0</v>
      </c>
      <c r="F1538" s="47">
        <v>0</v>
      </c>
      <c r="G1538" s="47"/>
      <c r="H1538" s="47">
        <v>50.78</v>
      </c>
    </row>
    <row r="1539" spans="1:8" x14ac:dyDescent="0.25">
      <c r="A1539" s="47" t="s">
        <v>3053</v>
      </c>
      <c r="B1539" s="47" t="s">
        <v>3054</v>
      </c>
      <c r="C1539" s="47">
        <v>0.32</v>
      </c>
      <c r="D1539" s="47">
        <v>0</v>
      </c>
      <c r="E1539" s="47">
        <v>0</v>
      </c>
      <c r="F1539" s="47">
        <v>0</v>
      </c>
      <c r="G1539" s="47">
        <v>1.64</v>
      </c>
      <c r="H1539" s="47">
        <v>0.32</v>
      </c>
    </row>
    <row r="1540" spans="1:8" x14ac:dyDescent="0.25">
      <c r="A1540" s="47" t="s">
        <v>3055</v>
      </c>
      <c r="B1540" s="47" t="s">
        <v>3056</v>
      </c>
      <c r="C1540" s="47">
        <v>0</v>
      </c>
      <c r="D1540" s="47">
        <v>0</v>
      </c>
      <c r="E1540" s="47">
        <v>0</v>
      </c>
      <c r="F1540" s="47">
        <v>0</v>
      </c>
      <c r="G1540" s="47"/>
      <c r="H1540" s="47">
        <v>0</v>
      </c>
    </row>
    <row r="1541" spans="1:8" x14ac:dyDescent="0.25">
      <c r="A1541" s="47" t="s">
        <v>3057</v>
      </c>
      <c r="B1541" s="47" t="s">
        <v>3058</v>
      </c>
      <c r="C1541" s="47">
        <v>896</v>
      </c>
      <c r="D1541" s="47">
        <v>0</v>
      </c>
      <c r="E1541" s="47">
        <v>0</v>
      </c>
      <c r="F1541" s="47">
        <v>0</v>
      </c>
      <c r="G1541" s="47">
        <v>1800</v>
      </c>
      <c r="H1541" s="47">
        <v>896</v>
      </c>
    </row>
    <row r="1542" spans="1:8" x14ac:dyDescent="0.25">
      <c r="A1542" s="47" t="s">
        <v>3059</v>
      </c>
      <c r="B1542" s="47" t="s">
        <v>3060</v>
      </c>
      <c r="C1542" s="47">
        <v>896.35</v>
      </c>
      <c r="D1542" s="47">
        <v>0</v>
      </c>
      <c r="E1542" s="47">
        <v>0</v>
      </c>
      <c r="F1542" s="47">
        <v>0</v>
      </c>
      <c r="G1542" s="47">
        <v>1800</v>
      </c>
      <c r="H1542" s="47">
        <v>896.35</v>
      </c>
    </row>
    <row r="1543" spans="1:8" x14ac:dyDescent="0.25">
      <c r="A1543" s="47" t="s">
        <v>3061</v>
      </c>
      <c r="B1543" s="47" t="s">
        <v>3062</v>
      </c>
      <c r="C1543" s="47">
        <v>429.1</v>
      </c>
      <c r="D1543" s="47">
        <v>0</v>
      </c>
      <c r="E1543" s="47">
        <v>0</v>
      </c>
      <c r="F1543" s="47">
        <v>0</v>
      </c>
      <c r="G1543" s="47">
        <v>1072.75</v>
      </c>
      <c r="H1543" s="47">
        <v>429.1</v>
      </c>
    </row>
    <row r="1544" spans="1:8" x14ac:dyDescent="0.25">
      <c r="A1544" s="47" t="s">
        <v>3063</v>
      </c>
      <c r="B1544" s="47" t="s">
        <v>3064</v>
      </c>
      <c r="C1544" s="47">
        <v>244</v>
      </c>
      <c r="D1544" s="47">
        <v>0</v>
      </c>
      <c r="E1544" s="47">
        <v>0</v>
      </c>
      <c r="F1544" s="47">
        <v>0</v>
      </c>
      <c r="G1544" s="47">
        <v>610</v>
      </c>
      <c r="H1544" s="47">
        <v>244</v>
      </c>
    </row>
    <row r="1545" spans="1:8" x14ac:dyDescent="0.25">
      <c r="A1545" s="47" t="s">
        <v>3065</v>
      </c>
      <c r="B1545" s="47" t="s">
        <v>3066</v>
      </c>
      <c r="C1545" s="47">
        <v>7.52</v>
      </c>
      <c r="D1545" s="47">
        <v>0</v>
      </c>
      <c r="E1545" s="47">
        <v>0</v>
      </c>
      <c r="F1545" s="47">
        <v>0</v>
      </c>
      <c r="G1545" s="47">
        <v>28.5</v>
      </c>
      <c r="H1545" s="47">
        <v>7.52</v>
      </c>
    </row>
    <row r="1546" spans="1:8" x14ac:dyDescent="0.25">
      <c r="A1546" s="47" t="s">
        <v>3067</v>
      </c>
      <c r="B1546" s="47" t="s">
        <v>3068</v>
      </c>
      <c r="C1546" s="47">
        <v>0</v>
      </c>
      <c r="D1546" s="47">
        <v>0</v>
      </c>
      <c r="E1546" s="47">
        <v>0</v>
      </c>
      <c r="F1546" s="47">
        <v>0</v>
      </c>
      <c r="G1546" s="47"/>
      <c r="H1546" s="47">
        <v>0</v>
      </c>
    </row>
    <row r="1547" spans="1:8" x14ac:dyDescent="0.25">
      <c r="A1547" s="47" t="s">
        <v>3069</v>
      </c>
      <c r="B1547" s="47" t="s">
        <v>3070</v>
      </c>
      <c r="C1547" s="47">
        <v>0</v>
      </c>
      <c r="D1547" s="47">
        <v>0</v>
      </c>
      <c r="E1547" s="47">
        <v>0</v>
      </c>
      <c r="F1547" s="47">
        <v>0</v>
      </c>
      <c r="G1547" s="47"/>
      <c r="H1547" s="47">
        <v>0</v>
      </c>
    </row>
    <row r="1548" spans="1:8" x14ac:dyDescent="0.25">
      <c r="A1548" s="47" t="s">
        <v>3071</v>
      </c>
      <c r="B1548" s="47" t="s">
        <v>3072</v>
      </c>
      <c r="C1548" s="47">
        <v>0</v>
      </c>
      <c r="D1548" s="47">
        <v>0</v>
      </c>
      <c r="E1548" s="47">
        <v>0</v>
      </c>
      <c r="F1548" s="47">
        <v>0</v>
      </c>
      <c r="G1548" s="47"/>
      <c r="H1548" s="47">
        <v>0</v>
      </c>
    </row>
    <row r="1549" spans="1:8" x14ac:dyDescent="0.25">
      <c r="A1549" s="47" t="s">
        <v>3073</v>
      </c>
      <c r="B1549" s="47" t="s">
        <v>3074</v>
      </c>
      <c r="C1549" s="47">
        <v>0</v>
      </c>
      <c r="D1549" s="47">
        <v>0</v>
      </c>
      <c r="E1549" s="47">
        <v>0</v>
      </c>
      <c r="F1549" s="47">
        <v>0</v>
      </c>
      <c r="G1549" s="47"/>
      <c r="H1549" s="47">
        <v>0</v>
      </c>
    </row>
    <row r="1550" spans="1:8" x14ac:dyDescent="0.25">
      <c r="A1550" s="47" t="s">
        <v>3075</v>
      </c>
      <c r="B1550" s="47" t="s">
        <v>3076</v>
      </c>
      <c r="C1550" s="47">
        <v>9.31</v>
      </c>
      <c r="D1550" s="47">
        <v>0</v>
      </c>
      <c r="E1550" s="47">
        <v>0</v>
      </c>
      <c r="F1550" s="47">
        <v>0</v>
      </c>
      <c r="G1550" s="47"/>
      <c r="H1550" s="47">
        <v>9.31</v>
      </c>
    </row>
    <row r="1551" spans="1:8" x14ac:dyDescent="0.25">
      <c r="A1551" s="47" t="s">
        <v>3077</v>
      </c>
      <c r="B1551" s="47" t="s">
        <v>3078</v>
      </c>
      <c r="C1551" s="47">
        <v>0</v>
      </c>
      <c r="D1551" s="47">
        <v>0</v>
      </c>
      <c r="E1551" s="47">
        <v>0</v>
      </c>
      <c r="F1551" s="47">
        <v>0</v>
      </c>
      <c r="G1551" s="47"/>
      <c r="H1551" s="47">
        <v>0</v>
      </c>
    </row>
    <row r="1552" spans="1:8" x14ac:dyDescent="0.25">
      <c r="A1552" s="47" t="s">
        <v>3079</v>
      </c>
      <c r="B1552" s="47" t="s">
        <v>3080</v>
      </c>
      <c r="C1552" s="47">
        <v>20.56</v>
      </c>
      <c r="D1552" s="47">
        <v>0</v>
      </c>
      <c r="E1552" s="47">
        <v>0</v>
      </c>
      <c r="F1552" s="47">
        <v>0</v>
      </c>
      <c r="G1552" s="47"/>
      <c r="H1552" s="47">
        <v>20.56</v>
      </c>
    </row>
    <row r="1553" spans="1:8" x14ac:dyDescent="0.25">
      <c r="A1553" s="47" t="s">
        <v>3081</v>
      </c>
      <c r="B1553" s="47" t="s">
        <v>3082</v>
      </c>
      <c r="C1553" s="47">
        <v>2.75</v>
      </c>
      <c r="D1553" s="47">
        <v>0</v>
      </c>
      <c r="E1553" s="47">
        <v>0</v>
      </c>
      <c r="F1553" s="47">
        <v>0</v>
      </c>
      <c r="G1553" s="47"/>
      <c r="H1553" s="47">
        <v>2.75</v>
      </c>
    </row>
    <row r="1554" spans="1:8" x14ac:dyDescent="0.25">
      <c r="A1554" s="47" t="s">
        <v>3083</v>
      </c>
      <c r="B1554" s="47" t="s">
        <v>3084</v>
      </c>
      <c r="C1554" s="47">
        <v>4.6500000000000004</v>
      </c>
      <c r="D1554" s="47">
        <v>0</v>
      </c>
      <c r="E1554" s="47">
        <v>0</v>
      </c>
      <c r="F1554" s="47">
        <v>0</v>
      </c>
      <c r="G1554" s="47"/>
      <c r="H1554" s="47">
        <v>4.6500000000000004</v>
      </c>
    </row>
    <row r="1555" spans="1:8" x14ac:dyDescent="0.25">
      <c r="A1555" s="47" t="s">
        <v>3085</v>
      </c>
      <c r="B1555" s="47" t="s">
        <v>3086</v>
      </c>
      <c r="C1555" s="47">
        <v>4.51</v>
      </c>
      <c r="D1555" s="47">
        <v>0</v>
      </c>
      <c r="E1555" s="47">
        <v>0</v>
      </c>
      <c r="F1555" s="47">
        <v>0</v>
      </c>
      <c r="G1555" s="47"/>
      <c r="H1555" s="47">
        <v>4.51</v>
      </c>
    </row>
    <row r="1556" spans="1:8" x14ac:dyDescent="0.25">
      <c r="A1556" s="47" t="s">
        <v>3087</v>
      </c>
      <c r="B1556" s="47" t="s">
        <v>3088</v>
      </c>
      <c r="C1556" s="47">
        <v>1.25</v>
      </c>
      <c r="D1556" s="47">
        <v>0</v>
      </c>
      <c r="E1556" s="47">
        <v>0</v>
      </c>
      <c r="F1556" s="47">
        <v>0</v>
      </c>
      <c r="G1556" s="47">
        <v>8</v>
      </c>
      <c r="H1556" s="47">
        <v>1.25</v>
      </c>
    </row>
    <row r="1557" spans="1:8" x14ac:dyDescent="0.25">
      <c r="A1557" s="47" t="s">
        <v>3089</v>
      </c>
      <c r="B1557" s="47" t="s">
        <v>3090</v>
      </c>
      <c r="C1557" s="47">
        <v>1.2376670000000001</v>
      </c>
      <c r="D1557" s="47">
        <v>0</v>
      </c>
      <c r="E1557" s="47">
        <v>0</v>
      </c>
      <c r="F1557" s="47">
        <v>0</v>
      </c>
      <c r="G1557" s="47">
        <v>8.15</v>
      </c>
      <c r="H1557" s="47">
        <v>1.2376670000000001</v>
      </c>
    </row>
    <row r="1558" spans="1:8" x14ac:dyDescent="0.25">
      <c r="A1558" s="47" t="s">
        <v>3091</v>
      </c>
      <c r="B1558" s="47" t="s">
        <v>61239</v>
      </c>
      <c r="C1558" s="47">
        <v>1.101</v>
      </c>
      <c r="D1558" s="47">
        <v>0</v>
      </c>
      <c r="E1558" s="47">
        <v>0</v>
      </c>
      <c r="F1558" s="47">
        <v>0</v>
      </c>
      <c r="G1558" s="47"/>
      <c r="H1558" s="47">
        <v>1.101</v>
      </c>
    </row>
    <row r="1559" spans="1:8" x14ac:dyDescent="0.25">
      <c r="A1559" s="47" t="s">
        <v>3092</v>
      </c>
      <c r="B1559" s="47" t="s">
        <v>3093</v>
      </c>
      <c r="C1559" s="47">
        <v>1.3241430000000001</v>
      </c>
      <c r="D1559" s="47">
        <v>0</v>
      </c>
      <c r="E1559" s="47">
        <v>0</v>
      </c>
      <c r="F1559" s="47">
        <v>0</v>
      </c>
      <c r="G1559" s="47"/>
      <c r="H1559" s="47">
        <v>1.3241430000000001</v>
      </c>
    </row>
    <row r="1560" spans="1:8" x14ac:dyDescent="0.25">
      <c r="A1560" s="47" t="s">
        <v>3094</v>
      </c>
      <c r="B1560" s="47" t="s">
        <v>3095</v>
      </c>
      <c r="C1560" s="47">
        <v>3.87</v>
      </c>
      <c r="D1560" s="47">
        <v>0</v>
      </c>
      <c r="E1560" s="47">
        <v>0</v>
      </c>
      <c r="F1560" s="47">
        <v>0</v>
      </c>
      <c r="G1560" s="47"/>
      <c r="H1560" s="47">
        <v>3.87</v>
      </c>
    </row>
    <row r="1561" spans="1:8" x14ac:dyDescent="0.25">
      <c r="A1561" s="47" t="s">
        <v>3096</v>
      </c>
      <c r="B1561" s="47" t="s">
        <v>3097</v>
      </c>
      <c r="C1561" s="47">
        <v>354.08</v>
      </c>
      <c r="D1561" s="47">
        <v>0</v>
      </c>
      <c r="E1561" s="47">
        <v>0</v>
      </c>
      <c r="F1561" s="47">
        <v>0</v>
      </c>
      <c r="G1561" s="47">
        <v>735</v>
      </c>
      <c r="H1561" s="47">
        <v>354.08</v>
      </c>
    </row>
    <row r="1562" spans="1:8" x14ac:dyDescent="0.25">
      <c r="A1562" s="47" t="s">
        <v>3098</v>
      </c>
      <c r="B1562" s="47" t="s">
        <v>3099</v>
      </c>
      <c r="C1562" s="47">
        <v>1</v>
      </c>
      <c r="D1562" s="47">
        <v>0</v>
      </c>
      <c r="E1562" s="47">
        <v>0</v>
      </c>
      <c r="F1562" s="47">
        <v>0</v>
      </c>
      <c r="G1562" s="47"/>
      <c r="H1562" s="47">
        <v>1</v>
      </c>
    </row>
    <row r="1563" spans="1:8" x14ac:dyDescent="0.25">
      <c r="A1563" s="47" t="s">
        <v>3100</v>
      </c>
      <c r="B1563" s="47" t="s">
        <v>3101</v>
      </c>
      <c r="C1563" s="47">
        <v>0.438</v>
      </c>
      <c r="D1563" s="47">
        <v>0</v>
      </c>
      <c r="E1563" s="47">
        <v>0</v>
      </c>
      <c r="F1563" s="47">
        <v>0</v>
      </c>
      <c r="G1563" s="47"/>
      <c r="H1563" s="47">
        <v>0.438</v>
      </c>
    </row>
    <row r="1564" spans="1:8" x14ac:dyDescent="0.25">
      <c r="A1564" s="47" t="s">
        <v>3102</v>
      </c>
      <c r="B1564" s="47" t="s">
        <v>3103</v>
      </c>
      <c r="C1564" s="47">
        <v>0.15</v>
      </c>
      <c r="D1564" s="47">
        <v>0</v>
      </c>
      <c r="E1564" s="47">
        <v>0</v>
      </c>
      <c r="F1564" s="47">
        <v>0</v>
      </c>
      <c r="G1564" s="47"/>
      <c r="H1564" s="47">
        <v>0.15</v>
      </c>
    </row>
    <row r="1565" spans="1:8" x14ac:dyDescent="0.25">
      <c r="A1565" s="47" t="s">
        <v>3104</v>
      </c>
      <c r="B1565" s="47" t="s">
        <v>3105</v>
      </c>
      <c r="C1565" s="47">
        <v>1.5</v>
      </c>
      <c r="D1565" s="47">
        <v>0</v>
      </c>
      <c r="E1565" s="47">
        <v>0</v>
      </c>
      <c r="F1565" s="47">
        <v>0</v>
      </c>
      <c r="G1565" s="47"/>
      <c r="H1565" s="47">
        <v>1.5</v>
      </c>
    </row>
    <row r="1566" spans="1:8" x14ac:dyDescent="0.25">
      <c r="A1566" s="47" t="s">
        <v>3106</v>
      </c>
      <c r="B1566" s="47" t="s">
        <v>3107</v>
      </c>
      <c r="C1566" s="47">
        <v>12.72</v>
      </c>
      <c r="D1566" s="47">
        <v>0</v>
      </c>
      <c r="E1566" s="47">
        <v>0</v>
      </c>
      <c r="F1566" s="47">
        <v>0</v>
      </c>
      <c r="G1566" s="47">
        <v>37.28</v>
      </c>
      <c r="H1566" s="47">
        <v>12.72</v>
      </c>
    </row>
    <row r="1567" spans="1:8" x14ac:dyDescent="0.25">
      <c r="A1567" s="47" t="s">
        <v>3108</v>
      </c>
      <c r="B1567" s="47" t="s">
        <v>3109</v>
      </c>
      <c r="C1567" s="47">
        <v>0.63</v>
      </c>
      <c r="D1567" s="47">
        <v>0</v>
      </c>
      <c r="E1567" s="47">
        <v>0</v>
      </c>
      <c r="F1567" s="47">
        <v>0</v>
      </c>
      <c r="G1567" s="47"/>
      <c r="H1567" s="47">
        <v>0.63</v>
      </c>
    </row>
    <row r="1568" spans="1:8" x14ac:dyDescent="0.25">
      <c r="A1568" s="47" t="s">
        <v>3110</v>
      </c>
      <c r="B1568" s="47" t="s">
        <v>3111</v>
      </c>
      <c r="C1568" s="47">
        <v>0</v>
      </c>
      <c r="D1568" s="47">
        <v>0</v>
      </c>
      <c r="E1568" s="47">
        <v>0</v>
      </c>
      <c r="F1568" s="47">
        <v>0</v>
      </c>
      <c r="G1568" s="47"/>
      <c r="H1568" s="47">
        <v>0</v>
      </c>
    </row>
    <row r="1569" spans="1:8" x14ac:dyDescent="0.25">
      <c r="A1569" s="47" t="s">
        <v>3112</v>
      </c>
      <c r="B1569" s="47" t="s">
        <v>3113</v>
      </c>
      <c r="C1569" s="47">
        <v>0</v>
      </c>
      <c r="D1569" s="47">
        <v>0</v>
      </c>
      <c r="E1569" s="47">
        <v>0</v>
      </c>
      <c r="F1569" s="47">
        <v>0</v>
      </c>
      <c r="G1569" s="47"/>
      <c r="H1569" s="47">
        <v>0</v>
      </c>
    </row>
    <row r="1570" spans="1:8" x14ac:dyDescent="0.25">
      <c r="A1570" s="47" t="s">
        <v>3114</v>
      </c>
      <c r="B1570" s="47" t="s">
        <v>3115</v>
      </c>
      <c r="C1570" s="47">
        <v>1.9112</v>
      </c>
      <c r="D1570" s="47">
        <v>0</v>
      </c>
      <c r="E1570" s="47">
        <v>0</v>
      </c>
      <c r="F1570" s="47">
        <v>0</v>
      </c>
      <c r="G1570" s="47"/>
      <c r="H1570" s="47">
        <v>1.9112</v>
      </c>
    </row>
    <row r="1571" spans="1:8" x14ac:dyDescent="0.25">
      <c r="A1571" s="47" t="s">
        <v>3116</v>
      </c>
      <c r="B1571" s="47" t="s">
        <v>3117</v>
      </c>
      <c r="C1571" s="47">
        <v>0</v>
      </c>
      <c r="D1571" s="47">
        <v>0</v>
      </c>
      <c r="E1571" s="47">
        <v>0</v>
      </c>
      <c r="F1571" s="47">
        <v>0</v>
      </c>
      <c r="G1571" s="47"/>
      <c r="H1571" s="47">
        <v>0</v>
      </c>
    </row>
    <row r="1572" spans="1:8" x14ac:dyDescent="0.25">
      <c r="A1572" s="47" t="s">
        <v>3118</v>
      </c>
      <c r="B1572" s="47" t="s">
        <v>3119</v>
      </c>
      <c r="C1572" s="47">
        <v>17.93</v>
      </c>
      <c r="D1572" s="47">
        <v>0</v>
      </c>
      <c r="E1572" s="47">
        <v>0</v>
      </c>
      <c r="F1572" s="47">
        <v>0</v>
      </c>
      <c r="G1572" s="47"/>
      <c r="H1572" s="47">
        <v>17.93</v>
      </c>
    </row>
    <row r="1573" spans="1:8" x14ac:dyDescent="0.25">
      <c r="A1573" s="47" t="s">
        <v>3120</v>
      </c>
      <c r="B1573" s="47" t="s">
        <v>3121</v>
      </c>
      <c r="C1573" s="47">
        <v>7.4800000000000005E-2</v>
      </c>
      <c r="D1573" s="47">
        <v>0</v>
      </c>
      <c r="E1573" s="47">
        <v>0</v>
      </c>
      <c r="F1573" s="47">
        <v>0</v>
      </c>
      <c r="G1573" s="47"/>
      <c r="H1573" s="47">
        <v>7.4800000000000005E-2</v>
      </c>
    </row>
    <row r="1574" spans="1:8" x14ac:dyDescent="0.25">
      <c r="A1574" s="47" t="s">
        <v>3122</v>
      </c>
      <c r="B1574" s="47" t="s">
        <v>3123</v>
      </c>
      <c r="C1574" s="47">
        <v>130</v>
      </c>
      <c r="D1574" s="47">
        <v>0</v>
      </c>
      <c r="E1574" s="47">
        <v>0</v>
      </c>
      <c r="F1574" s="47">
        <v>0</v>
      </c>
      <c r="G1574" s="47">
        <v>347</v>
      </c>
      <c r="H1574" s="47">
        <v>130</v>
      </c>
    </row>
    <row r="1575" spans="1:8" x14ac:dyDescent="0.25">
      <c r="A1575" s="47" t="s">
        <v>3124</v>
      </c>
      <c r="B1575" s="47" t="s">
        <v>3125</v>
      </c>
      <c r="C1575" s="47">
        <v>468.18</v>
      </c>
      <c r="D1575" s="47">
        <v>0</v>
      </c>
      <c r="E1575" s="47">
        <v>0</v>
      </c>
      <c r="F1575" s="47">
        <v>0</v>
      </c>
      <c r="G1575" s="47">
        <v>1740</v>
      </c>
      <c r="H1575" s="47">
        <v>468.18</v>
      </c>
    </row>
    <row r="1576" spans="1:8" x14ac:dyDescent="0.25">
      <c r="A1576" s="47" t="s">
        <v>3126</v>
      </c>
      <c r="B1576" s="47" t="s">
        <v>3127</v>
      </c>
      <c r="C1576" s="47">
        <v>481.34</v>
      </c>
      <c r="D1576" s="47">
        <v>0</v>
      </c>
      <c r="E1576" s="47">
        <v>0</v>
      </c>
      <c r="F1576" s="47">
        <v>0</v>
      </c>
      <c r="G1576" s="47">
        <v>1740</v>
      </c>
      <c r="H1576" s="47">
        <v>481.34</v>
      </c>
    </row>
    <row r="1577" spans="1:8" x14ac:dyDescent="0.25">
      <c r="A1577" s="47" t="s">
        <v>3128</v>
      </c>
      <c r="B1577" s="47" t="s">
        <v>3129</v>
      </c>
      <c r="C1577" s="47">
        <v>0.98</v>
      </c>
      <c r="D1577" s="47">
        <v>0</v>
      </c>
      <c r="E1577" s="47">
        <v>0</v>
      </c>
      <c r="F1577" s="47">
        <v>0</v>
      </c>
      <c r="G1577" s="47"/>
      <c r="H1577" s="47">
        <v>0.98</v>
      </c>
    </row>
    <row r="1578" spans="1:8" x14ac:dyDescent="0.25">
      <c r="A1578" s="47" t="s">
        <v>3130</v>
      </c>
      <c r="B1578" s="47" t="s">
        <v>3131</v>
      </c>
      <c r="C1578" s="47">
        <v>2.34</v>
      </c>
      <c r="D1578" s="47">
        <v>0</v>
      </c>
      <c r="E1578" s="47">
        <v>0</v>
      </c>
      <c r="F1578" s="47">
        <v>0</v>
      </c>
      <c r="G1578" s="47"/>
      <c r="H1578" s="47">
        <v>2.34</v>
      </c>
    </row>
    <row r="1579" spans="1:8" x14ac:dyDescent="0.25">
      <c r="A1579" s="47" t="s">
        <v>3132</v>
      </c>
      <c r="B1579" s="47" t="s">
        <v>3133</v>
      </c>
      <c r="C1579" s="47">
        <v>0.06</v>
      </c>
      <c r="D1579" s="47">
        <v>0</v>
      </c>
      <c r="E1579" s="47">
        <v>0</v>
      </c>
      <c r="F1579" s="47">
        <v>0</v>
      </c>
      <c r="G1579" s="47"/>
      <c r="H1579" s="47">
        <v>0.06</v>
      </c>
    </row>
    <row r="1580" spans="1:8" x14ac:dyDescent="0.25">
      <c r="A1580" s="47" t="s">
        <v>3134</v>
      </c>
      <c r="B1580" s="47" t="s">
        <v>3135</v>
      </c>
      <c r="C1580" s="47">
        <v>7.63</v>
      </c>
      <c r="D1580" s="47">
        <v>0</v>
      </c>
      <c r="E1580" s="47">
        <v>0</v>
      </c>
      <c r="F1580" s="47">
        <v>0</v>
      </c>
      <c r="G1580" s="47"/>
      <c r="H1580" s="47">
        <v>7.63</v>
      </c>
    </row>
    <row r="1581" spans="1:8" x14ac:dyDescent="0.25">
      <c r="A1581" s="47" t="s">
        <v>3136</v>
      </c>
      <c r="B1581" s="47" t="s">
        <v>3137</v>
      </c>
      <c r="C1581" s="47">
        <v>0.83</v>
      </c>
      <c r="D1581" s="47">
        <v>0</v>
      </c>
      <c r="E1581" s="47">
        <v>0</v>
      </c>
      <c r="F1581" s="47">
        <v>0</v>
      </c>
      <c r="G1581" s="47"/>
      <c r="H1581" s="47">
        <v>0.83</v>
      </c>
    </row>
    <row r="1582" spans="1:8" x14ac:dyDescent="0.25">
      <c r="A1582" s="47" t="s">
        <v>3138</v>
      </c>
      <c r="B1582" s="47" t="s">
        <v>3139</v>
      </c>
      <c r="C1582" s="47">
        <v>6.0832999999999998E-2</v>
      </c>
      <c r="D1582" s="47">
        <v>0</v>
      </c>
      <c r="E1582" s="47">
        <v>0</v>
      </c>
      <c r="F1582" s="47">
        <v>0</v>
      </c>
      <c r="G1582" s="47"/>
      <c r="H1582" s="47">
        <v>6.0832999999999998E-2</v>
      </c>
    </row>
    <row r="1583" spans="1:8" x14ac:dyDescent="0.25">
      <c r="A1583" s="47" t="s">
        <v>3140</v>
      </c>
      <c r="B1583" s="47" t="s">
        <v>3141</v>
      </c>
      <c r="C1583" s="47">
        <v>0.31</v>
      </c>
      <c r="D1583" s="47">
        <v>0</v>
      </c>
      <c r="E1583" s="47">
        <v>0</v>
      </c>
      <c r="F1583" s="47">
        <v>0</v>
      </c>
      <c r="G1583" s="47"/>
      <c r="H1583" s="47">
        <v>0.31</v>
      </c>
    </row>
    <row r="1584" spans="1:8" x14ac:dyDescent="0.25">
      <c r="A1584" s="47" t="s">
        <v>3142</v>
      </c>
      <c r="B1584" s="47" t="s">
        <v>3143</v>
      </c>
      <c r="C1584" s="47">
        <v>2.93E-2</v>
      </c>
      <c r="D1584" s="47">
        <v>0</v>
      </c>
      <c r="E1584" s="47">
        <v>0</v>
      </c>
      <c r="F1584" s="47">
        <v>0</v>
      </c>
      <c r="G1584" s="47"/>
      <c r="H1584" s="47">
        <v>2.93E-2</v>
      </c>
    </row>
    <row r="1585" spans="1:8" x14ac:dyDescent="0.25">
      <c r="A1585" s="47" t="s">
        <v>3144</v>
      </c>
      <c r="B1585" s="47" t="s">
        <v>3145</v>
      </c>
      <c r="C1585" s="47">
        <v>162</v>
      </c>
      <c r="D1585" s="47">
        <v>0</v>
      </c>
      <c r="E1585" s="47">
        <v>0</v>
      </c>
      <c r="F1585" s="47">
        <v>0</v>
      </c>
      <c r="G1585" s="47">
        <v>406.03</v>
      </c>
      <c r="H1585" s="47">
        <v>162</v>
      </c>
    </row>
    <row r="1586" spans="1:8" x14ac:dyDescent="0.25">
      <c r="A1586" s="47" t="s">
        <v>3146</v>
      </c>
      <c r="B1586" s="47" t="s">
        <v>3147</v>
      </c>
      <c r="C1586" s="47">
        <v>9.8799999999999999E-2</v>
      </c>
      <c r="D1586" s="47">
        <v>0</v>
      </c>
      <c r="E1586" s="47">
        <v>0</v>
      </c>
      <c r="F1586" s="47">
        <v>0</v>
      </c>
      <c r="G1586" s="47">
        <v>1.64</v>
      </c>
      <c r="H1586" s="47">
        <v>9.8799999999999999E-2</v>
      </c>
    </row>
    <row r="1587" spans="1:8" x14ac:dyDescent="0.25">
      <c r="A1587" s="47" t="s">
        <v>3148</v>
      </c>
      <c r="B1587" s="47" t="s">
        <v>3149</v>
      </c>
      <c r="C1587" s="47">
        <v>16.420000000000002</v>
      </c>
      <c r="D1587" s="47">
        <v>0</v>
      </c>
      <c r="E1587" s="47">
        <v>0</v>
      </c>
      <c r="F1587" s="47">
        <v>0</v>
      </c>
      <c r="G1587" s="47">
        <v>24</v>
      </c>
      <c r="H1587" s="47">
        <v>16.420000000000002</v>
      </c>
    </row>
    <row r="1588" spans="1:8" x14ac:dyDescent="0.25">
      <c r="A1588" s="47" t="s">
        <v>3150</v>
      </c>
      <c r="B1588" s="47" t="s">
        <v>3151</v>
      </c>
      <c r="C1588" s="47">
        <v>0.90739999999999998</v>
      </c>
      <c r="D1588" s="47">
        <v>0</v>
      </c>
      <c r="E1588" s="47">
        <v>0</v>
      </c>
      <c r="F1588" s="47">
        <v>0</v>
      </c>
      <c r="G1588" s="47">
        <v>1.64</v>
      </c>
      <c r="H1588" s="47">
        <v>0.90739999999999998</v>
      </c>
    </row>
    <row r="1589" spans="1:8" x14ac:dyDescent="0.25">
      <c r="A1589" s="47" t="s">
        <v>3152</v>
      </c>
      <c r="B1589" s="47" t="s">
        <v>3153</v>
      </c>
      <c r="C1589" s="47">
        <v>1.8</v>
      </c>
      <c r="D1589" s="47">
        <v>0</v>
      </c>
      <c r="E1589" s="47">
        <v>0</v>
      </c>
      <c r="F1589" s="47">
        <v>0</v>
      </c>
      <c r="G1589" s="47">
        <v>5.4</v>
      </c>
      <c r="H1589" s="47">
        <v>1.8</v>
      </c>
    </row>
    <row r="1590" spans="1:8" x14ac:dyDescent="0.25">
      <c r="A1590" s="47" t="s">
        <v>3154</v>
      </c>
      <c r="B1590" s="47" t="s">
        <v>3155</v>
      </c>
      <c r="C1590" s="47">
        <v>0</v>
      </c>
      <c r="D1590" s="47">
        <v>0</v>
      </c>
      <c r="E1590" s="47">
        <v>0</v>
      </c>
      <c r="F1590" s="47">
        <v>0</v>
      </c>
      <c r="G1590" s="47"/>
      <c r="H1590" s="47">
        <v>0</v>
      </c>
    </row>
    <row r="1591" spans="1:8" x14ac:dyDescent="0.25">
      <c r="A1591" s="47" t="s">
        <v>3156</v>
      </c>
      <c r="B1591" s="47" t="s">
        <v>3157</v>
      </c>
      <c r="C1591" s="47">
        <v>0.52</v>
      </c>
      <c r="D1591" s="47">
        <v>0</v>
      </c>
      <c r="E1591" s="47">
        <v>0</v>
      </c>
      <c r="F1591" s="47">
        <v>0</v>
      </c>
      <c r="G1591" s="47"/>
      <c r="H1591" s="47">
        <v>0.52</v>
      </c>
    </row>
    <row r="1592" spans="1:8" x14ac:dyDescent="0.25">
      <c r="A1592" s="47" t="s">
        <v>3158</v>
      </c>
      <c r="B1592" s="47" t="s">
        <v>3159</v>
      </c>
      <c r="C1592" s="47">
        <v>6.93</v>
      </c>
      <c r="D1592" s="47">
        <v>0</v>
      </c>
      <c r="E1592" s="47">
        <v>0</v>
      </c>
      <c r="F1592" s="47">
        <v>0</v>
      </c>
      <c r="G1592" s="47"/>
      <c r="H1592" s="47">
        <v>6.93</v>
      </c>
    </row>
    <row r="1593" spans="1:8" x14ac:dyDescent="0.25">
      <c r="A1593" s="47" t="s">
        <v>3160</v>
      </c>
      <c r="B1593" s="47" t="s">
        <v>3161</v>
      </c>
      <c r="C1593" s="47">
        <v>1.67</v>
      </c>
      <c r="D1593" s="47">
        <v>0</v>
      </c>
      <c r="E1593" s="47">
        <v>0</v>
      </c>
      <c r="F1593" s="47">
        <v>0</v>
      </c>
      <c r="G1593" s="47"/>
      <c r="H1593" s="47">
        <v>1.67</v>
      </c>
    </row>
    <row r="1594" spans="1:8" x14ac:dyDescent="0.25">
      <c r="A1594" s="47" t="s">
        <v>3162</v>
      </c>
      <c r="B1594" s="47" t="s">
        <v>3163</v>
      </c>
      <c r="C1594" s="47">
        <v>1295</v>
      </c>
      <c r="D1594" s="47">
        <v>0</v>
      </c>
      <c r="E1594" s="47">
        <v>0</v>
      </c>
      <c r="F1594" s="47">
        <v>0</v>
      </c>
      <c r="G1594" s="47">
        <v>2700</v>
      </c>
      <c r="H1594" s="47">
        <v>1295</v>
      </c>
    </row>
    <row r="1595" spans="1:8" x14ac:dyDescent="0.25">
      <c r="A1595" s="47" t="s">
        <v>3164</v>
      </c>
      <c r="B1595" s="47" t="s">
        <v>3165</v>
      </c>
      <c r="C1595" s="47">
        <v>33.090000000000003</v>
      </c>
      <c r="D1595" s="47">
        <v>0</v>
      </c>
      <c r="E1595" s="47">
        <v>0</v>
      </c>
      <c r="F1595" s="47">
        <v>0</v>
      </c>
      <c r="G1595" s="47"/>
      <c r="H1595" s="47">
        <v>33.090000000000003</v>
      </c>
    </row>
    <row r="1596" spans="1:8" x14ac:dyDescent="0.25">
      <c r="A1596" s="47" t="s">
        <v>3166</v>
      </c>
      <c r="B1596" s="47" t="s">
        <v>3167</v>
      </c>
      <c r="C1596" s="47">
        <v>0</v>
      </c>
      <c r="D1596" s="47">
        <v>0</v>
      </c>
      <c r="E1596" s="47">
        <v>0</v>
      </c>
      <c r="F1596" s="47">
        <v>0</v>
      </c>
      <c r="G1596" s="47"/>
      <c r="H1596" s="47">
        <v>0</v>
      </c>
    </row>
    <row r="1597" spans="1:8" x14ac:dyDescent="0.25">
      <c r="A1597" s="47" t="s">
        <v>3168</v>
      </c>
      <c r="B1597" s="47" t="s">
        <v>3169</v>
      </c>
      <c r="C1597" s="47">
        <v>19.024000000000001</v>
      </c>
      <c r="D1597" s="47">
        <v>0</v>
      </c>
      <c r="E1597" s="47">
        <v>0</v>
      </c>
      <c r="F1597" s="47">
        <v>0</v>
      </c>
      <c r="G1597" s="47"/>
      <c r="H1597" s="47">
        <v>19.024000000000001</v>
      </c>
    </row>
    <row r="1598" spans="1:8" x14ac:dyDescent="0.25">
      <c r="A1598" s="47" t="s">
        <v>3170</v>
      </c>
      <c r="B1598" s="47" t="s">
        <v>3171</v>
      </c>
      <c r="C1598" s="47">
        <v>12.3043</v>
      </c>
      <c r="D1598" s="47">
        <v>0</v>
      </c>
      <c r="E1598" s="47">
        <v>0</v>
      </c>
      <c r="F1598" s="47">
        <v>0</v>
      </c>
      <c r="G1598" s="47"/>
      <c r="H1598" s="47">
        <v>12.3043</v>
      </c>
    </row>
    <row r="1599" spans="1:8" x14ac:dyDescent="0.25">
      <c r="A1599" s="47" t="s">
        <v>3172</v>
      </c>
      <c r="B1599" s="47" t="s">
        <v>3173</v>
      </c>
      <c r="C1599" s="47">
        <v>6.08E-2</v>
      </c>
      <c r="D1599" s="47">
        <v>0</v>
      </c>
      <c r="E1599" s="47">
        <v>0</v>
      </c>
      <c r="F1599" s="47">
        <v>0</v>
      </c>
      <c r="G1599" s="47"/>
      <c r="H1599" s="47">
        <v>6.08E-2</v>
      </c>
    </row>
    <row r="1600" spans="1:8" x14ac:dyDescent="0.25">
      <c r="A1600" s="47" t="s">
        <v>3174</v>
      </c>
      <c r="B1600" s="47" t="s">
        <v>3175</v>
      </c>
      <c r="C1600" s="47">
        <v>13.37</v>
      </c>
      <c r="D1600" s="47">
        <v>0</v>
      </c>
      <c r="E1600" s="47">
        <v>0</v>
      </c>
      <c r="F1600" s="47">
        <v>0</v>
      </c>
      <c r="G1600" s="47"/>
      <c r="H1600" s="47">
        <v>13.37</v>
      </c>
    </row>
    <row r="1601" spans="1:8" x14ac:dyDescent="0.25">
      <c r="A1601" s="47" t="s">
        <v>3176</v>
      </c>
      <c r="B1601" s="47" t="s">
        <v>3177</v>
      </c>
      <c r="C1601" s="47">
        <v>49</v>
      </c>
      <c r="D1601" s="47">
        <v>0</v>
      </c>
      <c r="E1601" s="47">
        <v>0</v>
      </c>
      <c r="F1601" s="47">
        <v>0</v>
      </c>
      <c r="G1601" s="47">
        <v>147.5</v>
      </c>
      <c r="H1601" s="47">
        <v>49</v>
      </c>
    </row>
    <row r="1602" spans="1:8" x14ac:dyDescent="0.25">
      <c r="A1602" s="47" t="s">
        <v>3178</v>
      </c>
      <c r="B1602" s="47" t="s">
        <v>3179</v>
      </c>
      <c r="C1602" s="47">
        <v>17</v>
      </c>
      <c r="D1602" s="47">
        <v>0</v>
      </c>
      <c r="E1602" s="47">
        <v>0</v>
      </c>
      <c r="F1602" s="47">
        <v>0</v>
      </c>
      <c r="G1602" s="47">
        <v>68</v>
      </c>
      <c r="H1602" s="47">
        <v>17</v>
      </c>
    </row>
    <row r="1603" spans="1:8" x14ac:dyDescent="0.25">
      <c r="A1603" s="47" t="s">
        <v>3180</v>
      </c>
      <c r="B1603" s="47" t="s">
        <v>3181</v>
      </c>
      <c r="C1603" s="47">
        <v>0.55000000000000004</v>
      </c>
      <c r="D1603" s="47">
        <v>0</v>
      </c>
      <c r="E1603" s="47">
        <v>0</v>
      </c>
      <c r="F1603" s="47">
        <v>0</v>
      </c>
      <c r="G1603" s="47"/>
      <c r="H1603" s="47">
        <v>0.55000000000000004</v>
      </c>
    </row>
    <row r="1604" spans="1:8" x14ac:dyDescent="0.25">
      <c r="A1604" s="47" t="s">
        <v>3182</v>
      </c>
      <c r="B1604" s="47" t="s">
        <v>3183</v>
      </c>
      <c r="C1604" s="47">
        <v>0</v>
      </c>
      <c r="D1604" s="47">
        <v>0</v>
      </c>
      <c r="E1604" s="47">
        <v>0</v>
      </c>
      <c r="F1604" s="47">
        <v>0</v>
      </c>
      <c r="G1604" s="47"/>
      <c r="H1604" s="47">
        <v>0</v>
      </c>
    </row>
    <row r="1605" spans="1:8" x14ac:dyDescent="0.25">
      <c r="A1605" s="47" t="s">
        <v>3184</v>
      </c>
      <c r="B1605" s="47" t="s">
        <v>3185</v>
      </c>
      <c r="C1605" s="47">
        <v>0.35199999999999998</v>
      </c>
      <c r="D1605" s="47">
        <v>0</v>
      </c>
      <c r="E1605" s="47">
        <v>0</v>
      </c>
      <c r="F1605" s="47">
        <v>0</v>
      </c>
      <c r="G1605" s="47">
        <v>0.75</v>
      </c>
      <c r="H1605" s="47">
        <v>0.35199999999999998</v>
      </c>
    </row>
    <row r="1606" spans="1:8" x14ac:dyDescent="0.25">
      <c r="A1606" s="47" t="s">
        <v>3186</v>
      </c>
      <c r="B1606" s="47" t="s">
        <v>3187</v>
      </c>
      <c r="C1606" s="47">
        <v>0.18332899999999999</v>
      </c>
      <c r="D1606" s="47">
        <v>0</v>
      </c>
      <c r="E1606" s="47">
        <v>0</v>
      </c>
      <c r="F1606" s="47">
        <v>0</v>
      </c>
      <c r="G1606" s="47"/>
      <c r="H1606" s="47">
        <v>0.18332899999999999</v>
      </c>
    </row>
    <row r="1607" spans="1:8" x14ac:dyDescent="0.25">
      <c r="A1607" s="47" t="s">
        <v>3188</v>
      </c>
      <c r="B1607" s="47" t="s">
        <v>3189</v>
      </c>
      <c r="C1607" s="47">
        <v>29.53</v>
      </c>
      <c r="D1607" s="47">
        <v>0</v>
      </c>
      <c r="E1607" s="47">
        <v>0</v>
      </c>
      <c r="F1607" s="47">
        <v>0</v>
      </c>
      <c r="G1607" s="47">
        <v>88.5</v>
      </c>
      <c r="H1607" s="47">
        <v>29.53</v>
      </c>
    </row>
    <row r="1608" spans="1:8" x14ac:dyDescent="0.25">
      <c r="A1608" s="47" t="s">
        <v>3190</v>
      </c>
      <c r="B1608" s="47" t="s">
        <v>3191</v>
      </c>
      <c r="C1608" s="47">
        <v>0.47</v>
      </c>
      <c r="D1608" s="47">
        <v>0</v>
      </c>
      <c r="E1608" s="47">
        <v>0</v>
      </c>
      <c r="F1608" s="47">
        <v>0</v>
      </c>
      <c r="G1608" s="47"/>
      <c r="H1608" s="47">
        <v>0.47</v>
      </c>
    </row>
    <row r="1609" spans="1:8" x14ac:dyDescent="0.25">
      <c r="A1609" s="47" t="s">
        <v>3192</v>
      </c>
      <c r="B1609" s="47" t="s">
        <v>3193</v>
      </c>
      <c r="C1609" s="47">
        <v>6.17</v>
      </c>
      <c r="D1609" s="47">
        <v>0</v>
      </c>
      <c r="E1609" s="47">
        <v>0</v>
      </c>
      <c r="F1609" s="47">
        <v>0</v>
      </c>
      <c r="G1609" s="47"/>
      <c r="H1609" s="47">
        <v>6.17</v>
      </c>
    </row>
    <row r="1610" spans="1:8" x14ac:dyDescent="0.25">
      <c r="A1610" s="47" t="s">
        <v>3194</v>
      </c>
      <c r="B1610" s="47" t="s">
        <v>3195</v>
      </c>
      <c r="C1610" s="47">
        <v>0</v>
      </c>
      <c r="D1610" s="47">
        <v>0</v>
      </c>
      <c r="E1610" s="47">
        <v>0</v>
      </c>
      <c r="F1610" s="47">
        <v>0</v>
      </c>
      <c r="G1610" s="47"/>
      <c r="H1610" s="47">
        <v>0</v>
      </c>
    </row>
    <row r="1611" spans="1:8" x14ac:dyDescent="0.25">
      <c r="A1611" s="47" t="s">
        <v>3196</v>
      </c>
      <c r="B1611" s="47" t="s">
        <v>3197</v>
      </c>
      <c r="C1611" s="47">
        <v>30.56</v>
      </c>
      <c r="D1611" s="47">
        <v>0</v>
      </c>
      <c r="E1611" s="47">
        <v>0</v>
      </c>
      <c r="F1611" s="47">
        <v>0</v>
      </c>
      <c r="G1611" s="47">
        <v>80.22</v>
      </c>
      <c r="H1611" s="47">
        <v>30.56</v>
      </c>
    </row>
    <row r="1612" spans="1:8" x14ac:dyDescent="0.25">
      <c r="A1612" s="47" t="s">
        <v>3198</v>
      </c>
      <c r="B1612" s="47" t="s">
        <v>3199</v>
      </c>
      <c r="C1612" s="47">
        <v>0</v>
      </c>
      <c r="D1612" s="47">
        <v>0</v>
      </c>
      <c r="E1612" s="47">
        <v>0</v>
      </c>
      <c r="F1612" s="47">
        <v>0</v>
      </c>
      <c r="G1612" s="47"/>
      <c r="H1612" s="47">
        <v>0</v>
      </c>
    </row>
    <row r="1613" spans="1:8" x14ac:dyDescent="0.25">
      <c r="A1613" s="47" t="s">
        <v>3200</v>
      </c>
      <c r="B1613" s="47" t="s">
        <v>3201</v>
      </c>
      <c r="C1613" s="47">
        <v>0</v>
      </c>
      <c r="D1613" s="47">
        <v>0</v>
      </c>
      <c r="E1613" s="47">
        <v>0</v>
      </c>
      <c r="F1613" s="47">
        <v>0</v>
      </c>
      <c r="G1613" s="47"/>
      <c r="H1613" s="47">
        <v>0</v>
      </c>
    </row>
    <row r="1614" spans="1:8" x14ac:dyDescent="0.25">
      <c r="A1614" s="47" t="s">
        <v>3202</v>
      </c>
      <c r="B1614" s="47" t="s">
        <v>3203</v>
      </c>
      <c r="C1614" s="47">
        <v>410</v>
      </c>
      <c r="D1614" s="47">
        <v>0</v>
      </c>
      <c r="E1614" s="47">
        <v>0</v>
      </c>
      <c r="F1614" s="47">
        <v>0</v>
      </c>
      <c r="G1614" s="47"/>
      <c r="H1614" s="47">
        <v>410</v>
      </c>
    </row>
    <row r="1615" spans="1:8" x14ac:dyDescent="0.25">
      <c r="A1615" s="47" t="s">
        <v>3204</v>
      </c>
      <c r="B1615" s="47" t="s">
        <v>3205</v>
      </c>
      <c r="C1615" s="47">
        <v>3</v>
      </c>
      <c r="D1615" s="47">
        <v>0</v>
      </c>
      <c r="E1615" s="47">
        <v>0</v>
      </c>
      <c r="F1615" s="47">
        <v>0</v>
      </c>
      <c r="G1615" s="47">
        <v>21.42</v>
      </c>
      <c r="H1615" s="47">
        <v>3</v>
      </c>
    </row>
    <row r="1616" spans="1:8" x14ac:dyDescent="0.25">
      <c r="A1616" s="47" t="s">
        <v>3206</v>
      </c>
      <c r="B1616" s="47" t="s">
        <v>3207</v>
      </c>
      <c r="C1616" s="47">
        <v>4.4000000000000004</v>
      </c>
      <c r="D1616" s="47">
        <v>0</v>
      </c>
      <c r="E1616" s="47">
        <v>0</v>
      </c>
      <c r="F1616" s="47">
        <v>0</v>
      </c>
      <c r="G1616" s="47">
        <v>15.57</v>
      </c>
      <c r="H1616" s="47">
        <v>4.4000000000000004</v>
      </c>
    </row>
    <row r="1617" spans="1:8" x14ac:dyDescent="0.25">
      <c r="A1617" s="47" t="s">
        <v>3208</v>
      </c>
      <c r="B1617" s="47" t="s">
        <v>3209</v>
      </c>
      <c r="C1617" s="47">
        <v>17.75</v>
      </c>
      <c r="D1617" s="47">
        <v>0</v>
      </c>
      <c r="E1617" s="47">
        <v>0</v>
      </c>
      <c r="F1617" s="47">
        <v>0</v>
      </c>
      <c r="G1617" s="47">
        <v>55</v>
      </c>
      <c r="H1617" s="47">
        <v>17.75</v>
      </c>
    </row>
    <row r="1618" spans="1:8" x14ac:dyDescent="0.25">
      <c r="A1618" s="47" t="s">
        <v>3210</v>
      </c>
      <c r="B1618" s="47" t="s">
        <v>3211</v>
      </c>
      <c r="C1618" s="47">
        <v>511.29</v>
      </c>
      <c r="D1618" s="47">
        <v>56.76</v>
      </c>
      <c r="E1618" s="47">
        <v>127.12</v>
      </c>
      <c r="F1618" s="47">
        <v>0</v>
      </c>
      <c r="G1618" s="47">
        <v>1450</v>
      </c>
      <c r="H1618" s="47">
        <v>695.17</v>
      </c>
    </row>
    <row r="1619" spans="1:8" x14ac:dyDescent="0.25">
      <c r="A1619" s="47" t="s">
        <v>3212</v>
      </c>
      <c r="B1619" s="47" t="s">
        <v>3213</v>
      </c>
      <c r="C1619" s="47">
        <v>0</v>
      </c>
      <c r="D1619" s="47">
        <v>0</v>
      </c>
      <c r="E1619" s="47">
        <v>0</v>
      </c>
      <c r="F1619" s="47">
        <v>0</v>
      </c>
      <c r="G1619" s="47"/>
      <c r="H1619" s="47">
        <v>0</v>
      </c>
    </row>
    <row r="1620" spans="1:8" x14ac:dyDescent="0.25">
      <c r="A1620" s="47" t="s">
        <v>3214</v>
      </c>
      <c r="B1620" s="47" t="s">
        <v>3215</v>
      </c>
      <c r="C1620" s="47">
        <v>0</v>
      </c>
      <c r="D1620" s="47">
        <v>0</v>
      </c>
      <c r="E1620" s="47">
        <v>0</v>
      </c>
      <c r="F1620" s="47">
        <v>0</v>
      </c>
      <c r="G1620" s="47"/>
      <c r="H1620" s="47">
        <v>0</v>
      </c>
    </row>
    <row r="1621" spans="1:8" x14ac:dyDescent="0.25">
      <c r="A1621" s="47" t="s">
        <v>3216</v>
      </c>
      <c r="B1621" s="47" t="s">
        <v>3217</v>
      </c>
      <c r="C1621" s="47">
        <v>12.04</v>
      </c>
      <c r="D1621" s="47">
        <v>0</v>
      </c>
      <c r="E1621" s="47">
        <v>0</v>
      </c>
      <c r="F1621" s="47">
        <v>0</v>
      </c>
      <c r="G1621" s="47">
        <v>48.75</v>
      </c>
      <c r="H1621" s="47">
        <v>12.04</v>
      </c>
    </row>
    <row r="1622" spans="1:8" x14ac:dyDescent="0.25">
      <c r="A1622" s="47" t="s">
        <v>3218</v>
      </c>
      <c r="B1622" s="47" t="s">
        <v>3219</v>
      </c>
      <c r="C1622" s="47">
        <v>3.53</v>
      </c>
      <c r="D1622" s="47">
        <v>0</v>
      </c>
      <c r="E1622" s="47">
        <v>0</v>
      </c>
      <c r="F1622" s="47">
        <v>0</v>
      </c>
      <c r="G1622" s="47">
        <v>17.649999999999999</v>
      </c>
      <c r="H1622" s="47">
        <v>3.53</v>
      </c>
    </row>
    <row r="1623" spans="1:8" x14ac:dyDescent="0.25">
      <c r="A1623" s="47" t="s">
        <v>3220</v>
      </c>
      <c r="B1623" s="47" t="s">
        <v>3221</v>
      </c>
      <c r="C1623" s="47">
        <v>146.25</v>
      </c>
      <c r="D1623" s="47">
        <v>0</v>
      </c>
      <c r="E1623" s="47">
        <v>0</v>
      </c>
      <c r="F1623" s="47">
        <v>0</v>
      </c>
      <c r="G1623" s="47">
        <v>337</v>
      </c>
      <c r="H1623" s="47">
        <v>146.25</v>
      </c>
    </row>
    <row r="1624" spans="1:8" x14ac:dyDescent="0.25">
      <c r="A1624" s="47" t="s">
        <v>3222</v>
      </c>
      <c r="B1624" s="47" t="s">
        <v>3223</v>
      </c>
      <c r="C1624" s="47">
        <v>295</v>
      </c>
      <c r="D1624" s="47">
        <v>0</v>
      </c>
      <c r="E1624" s="47">
        <v>0</v>
      </c>
      <c r="F1624" s="47">
        <v>0</v>
      </c>
      <c r="G1624" s="47">
        <v>770</v>
      </c>
      <c r="H1624" s="47">
        <v>295</v>
      </c>
    </row>
    <row r="1625" spans="1:8" x14ac:dyDescent="0.25">
      <c r="A1625" s="47" t="s">
        <v>3224</v>
      </c>
      <c r="B1625" s="47" t="s">
        <v>3225</v>
      </c>
      <c r="C1625" s="47">
        <v>695</v>
      </c>
      <c r="D1625" s="47">
        <v>0</v>
      </c>
      <c r="E1625" s="47">
        <v>0</v>
      </c>
      <c r="F1625" s="47">
        <v>0</v>
      </c>
      <c r="G1625" s="47">
        <v>1172</v>
      </c>
      <c r="H1625" s="47">
        <v>695</v>
      </c>
    </row>
    <row r="1626" spans="1:8" x14ac:dyDescent="0.25">
      <c r="A1626" s="47" t="s">
        <v>3226</v>
      </c>
      <c r="B1626" s="47" t="s">
        <v>3227</v>
      </c>
      <c r="C1626" s="47">
        <v>221.5</v>
      </c>
      <c r="D1626" s="47">
        <v>0</v>
      </c>
      <c r="E1626" s="47">
        <v>0</v>
      </c>
      <c r="F1626" s="47">
        <v>0</v>
      </c>
      <c r="G1626" s="47">
        <v>497</v>
      </c>
      <c r="H1626" s="47">
        <v>221.5</v>
      </c>
    </row>
    <row r="1627" spans="1:8" x14ac:dyDescent="0.25">
      <c r="A1627" s="47" t="s">
        <v>3228</v>
      </c>
      <c r="B1627" s="47" t="s">
        <v>3229</v>
      </c>
      <c r="C1627" s="47">
        <v>1066.5</v>
      </c>
      <c r="D1627" s="47">
        <v>0</v>
      </c>
      <c r="E1627" s="47">
        <v>0</v>
      </c>
      <c r="F1627" s="47">
        <v>0</v>
      </c>
      <c r="G1627" s="47"/>
      <c r="H1627" s="47">
        <v>1066.5</v>
      </c>
    </row>
    <row r="1628" spans="1:8" x14ac:dyDescent="0.25">
      <c r="A1628" s="47" t="s">
        <v>3230</v>
      </c>
      <c r="B1628" s="47" t="s">
        <v>3231</v>
      </c>
      <c r="C1628" s="47">
        <v>12.664999999999999</v>
      </c>
      <c r="D1628" s="47">
        <v>0</v>
      </c>
      <c r="E1628" s="47">
        <v>0</v>
      </c>
      <c r="F1628" s="47">
        <v>0</v>
      </c>
      <c r="G1628" s="47">
        <v>36.75</v>
      </c>
      <c r="H1628" s="47">
        <v>12.664999999999999</v>
      </c>
    </row>
    <row r="1629" spans="1:8" x14ac:dyDescent="0.25">
      <c r="A1629" s="47" t="s">
        <v>3232</v>
      </c>
      <c r="B1629" s="47" t="s">
        <v>3233</v>
      </c>
      <c r="C1629" s="47">
        <v>18.404285999999999</v>
      </c>
      <c r="D1629" s="47">
        <v>0</v>
      </c>
      <c r="E1629" s="47">
        <v>0</v>
      </c>
      <c r="F1629" s="47">
        <v>0</v>
      </c>
      <c r="G1629" s="47"/>
      <c r="H1629" s="47">
        <v>18.404285999999999</v>
      </c>
    </row>
    <row r="1630" spans="1:8" x14ac:dyDescent="0.25">
      <c r="A1630" s="47" t="s">
        <v>3234</v>
      </c>
      <c r="B1630" s="47" t="s">
        <v>3235</v>
      </c>
      <c r="C1630" s="47">
        <v>1.51</v>
      </c>
      <c r="D1630" s="47">
        <v>0</v>
      </c>
      <c r="E1630" s="47">
        <v>0</v>
      </c>
      <c r="F1630" s="47">
        <v>0</v>
      </c>
      <c r="G1630" s="47"/>
      <c r="H1630" s="47">
        <v>1.51</v>
      </c>
    </row>
    <row r="1631" spans="1:8" x14ac:dyDescent="0.25">
      <c r="A1631" s="47" t="s">
        <v>3236</v>
      </c>
      <c r="B1631" s="47" t="s">
        <v>3237</v>
      </c>
      <c r="C1631" s="47">
        <v>0.187</v>
      </c>
      <c r="D1631" s="47">
        <v>0</v>
      </c>
      <c r="E1631" s="47">
        <v>0</v>
      </c>
      <c r="F1631" s="47">
        <v>0</v>
      </c>
      <c r="G1631" s="47"/>
      <c r="H1631" s="47">
        <v>0.187</v>
      </c>
    </row>
    <row r="1632" spans="1:8" x14ac:dyDescent="0.25">
      <c r="A1632" s="47" t="s">
        <v>3238</v>
      </c>
      <c r="B1632" s="47" t="s">
        <v>3239</v>
      </c>
      <c r="C1632" s="47">
        <v>0</v>
      </c>
      <c r="D1632" s="47">
        <v>0</v>
      </c>
      <c r="E1632" s="47">
        <v>0</v>
      </c>
      <c r="F1632" s="47">
        <v>0</v>
      </c>
      <c r="G1632" s="47"/>
      <c r="H1632" s="47">
        <v>0</v>
      </c>
    </row>
    <row r="1633" spans="1:8" x14ac:dyDescent="0.25">
      <c r="A1633" s="47" t="s">
        <v>3240</v>
      </c>
      <c r="B1633" s="47" t="s">
        <v>3241</v>
      </c>
      <c r="C1633" s="47">
        <v>723.33</v>
      </c>
      <c r="D1633" s="47">
        <v>0</v>
      </c>
      <c r="E1633" s="47">
        <v>0</v>
      </c>
      <c r="F1633" s="47">
        <v>0</v>
      </c>
      <c r="G1633" s="47">
        <v>2169.9899999999998</v>
      </c>
      <c r="H1633" s="47">
        <v>723.33</v>
      </c>
    </row>
    <row r="1634" spans="1:8" x14ac:dyDescent="0.25">
      <c r="A1634" s="47" t="s">
        <v>3242</v>
      </c>
      <c r="B1634" s="47" t="s">
        <v>3243</v>
      </c>
      <c r="C1634" s="47">
        <v>153.33000000000001</v>
      </c>
      <c r="D1634" s="47">
        <v>0</v>
      </c>
      <c r="E1634" s="47">
        <v>0</v>
      </c>
      <c r="F1634" s="47">
        <v>0</v>
      </c>
      <c r="G1634" s="47">
        <v>402.64</v>
      </c>
      <c r="H1634" s="47">
        <v>153.33000000000001</v>
      </c>
    </row>
    <row r="1635" spans="1:8" x14ac:dyDescent="0.25">
      <c r="A1635" s="47" t="s">
        <v>3244</v>
      </c>
      <c r="B1635" s="47" t="s">
        <v>3245</v>
      </c>
      <c r="C1635" s="47">
        <v>128</v>
      </c>
      <c r="D1635" s="47">
        <v>0</v>
      </c>
      <c r="E1635" s="47">
        <v>0</v>
      </c>
      <c r="F1635" s="47">
        <v>0</v>
      </c>
      <c r="G1635" s="47">
        <v>305.67</v>
      </c>
      <c r="H1635" s="47">
        <v>128</v>
      </c>
    </row>
    <row r="1636" spans="1:8" x14ac:dyDescent="0.25">
      <c r="A1636" s="47" t="s">
        <v>3246</v>
      </c>
      <c r="B1636" s="47" t="s">
        <v>3247</v>
      </c>
      <c r="C1636" s="47">
        <v>151.94999999999999</v>
      </c>
      <c r="D1636" s="47">
        <v>0</v>
      </c>
      <c r="E1636" s="47">
        <v>0</v>
      </c>
      <c r="F1636" s="47">
        <v>0</v>
      </c>
      <c r="G1636" s="47">
        <v>379.88</v>
      </c>
      <c r="H1636" s="47">
        <v>151.94999999999999</v>
      </c>
    </row>
    <row r="1637" spans="1:8" x14ac:dyDescent="0.25">
      <c r="A1637" s="47" t="s">
        <v>3248</v>
      </c>
      <c r="B1637" s="47" t="s">
        <v>3249</v>
      </c>
      <c r="C1637" s="47">
        <v>3.5</v>
      </c>
      <c r="D1637" s="47">
        <v>0</v>
      </c>
      <c r="E1637" s="47">
        <v>0</v>
      </c>
      <c r="F1637" s="47">
        <v>0</v>
      </c>
      <c r="G1637" s="47">
        <v>11</v>
      </c>
      <c r="H1637" s="47">
        <v>3.5</v>
      </c>
    </row>
    <row r="1638" spans="1:8" x14ac:dyDescent="0.25">
      <c r="A1638" s="47" t="s">
        <v>3250</v>
      </c>
      <c r="B1638" s="47" t="s">
        <v>3251</v>
      </c>
      <c r="C1638" s="47">
        <v>3.5</v>
      </c>
      <c r="D1638" s="47">
        <v>0</v>
      </c>
      <c r="E1638" s="47">
        <v>0</v>
      </c>
      <c r="F1638" s="47">
        <v>0</v>
      </c>
      <c r="G1638" s="47">
        <v>11</v>
      </c>
      <c r="H1638" s="47">
        <v>3.5</v>
      </c>
    </row>
    <row r="1639" spans="1:8" x14ac:dyDescent="0.25">
      <c r="A1639" s="47" t="s">
        <v>3252</v>
      </c>
      <c r="B1639" s="47" t="s">
        <v>3253</v>
      </c>
      <c r="C1639" s="47">
        <v>3.5</v>
      </c>
      <c r="D1639" s="47">
        <v>0</v>
      </c>
      <c r="E1639" s="47">
        <v>0</v>
      </c>
      <c r="F1639" s="47">
        <v>0</v>
      </c>
      <c r="G1639" s="47">
        <v>11</v>
      </c>
      <c r="H1639" s="47">
        <v>3.5</v>
      </c>
    </row>
    <row r="1640" spans="1:8" x14ac:dyDescent="0.25">
      <c r="A1640" s="47" t="s">
        <v>3254</v>
      </c>
      <c r="B1640" s="47" t="s">
        <v>3255</v>
      </c>
      <c r="C1640" s="47">
        <v>3.25</v>
      </c>
      <c r="D1640" s="47">
        <v>0</v>
      </c>
      <c r="E1640" s="47">
        <v>0</v>
      </c>
      <c r="F1640" s="47">
        <v>0</v>
      </c>
      <c r="G1640" s="47">
        <v>11</v>
      </c>
      <c r="H1640" s="47">
        <v>3.25</v>
      </c>
    </row>
    <row r="1641" spans="1:8" x14ac:dyDescent="0.25">
      <c r="A1641" s="47" t="s">
        <v>3256</v>
      </c>
      <c r="B1641" s="47" t="s">
        <v>3257</v>
      </c>
      <c r="C1641" s="47">
        <v>3.5</v>
      </c>
      <c r="D1641" s="47">
        <v>0</v>
      </c>
      <c r="E1641" s="47">
        <v>0</v>
      </c>
      <c r="F1641" s="47">
        <v>0</v>
      </c>
      <c r="G1641" s="47">
        <v>11</v>
      </c>
      <c r="H1641" s="47">
        <v>3.5</v>
      </c>
    </row>
    <row r="1642" spans="1:8" x14ac:dyDescent="0.25">
      <c r="A1642" s="47" t="s">
        <v>3258</v>
      </c>
      <c r="B1642" s="47" t="s">
        <v>3259</v>
      </c>
      <c r="C1642" s="47">
        <v>3.5</v>
      </c>
      <c r="D1642" s="47">
        <v>0</v>
      </c>
      <c r="E1642" s="47">
        <v>0</v>
      </c>
      <c r="F1642" s="47">
        <v>0</v>
      </c>
      <c r="G1642" s="47">
        <v>11</v>
      </c>
      <c r="H1642" s="47">
        <v>3.5</v>
      </c>
    </row>
    <row r="1643" spans="1:8" x14ac:dyDescent="0.25">
      <c r="A1643" s="47" t="s">
        <v>3260</v>
      </c>
      <c r="B1643" s="47" t="s">
        <v>3261</v>
      </c>
      <c r="C1643" s="47">
        <v>3.5</v>
      </c>
      <c r="D1643" s="47">
        <v>0</v>
      </c>
      <c r="E1643" s="47">
        <v>0</v>
      </c>
      <c r="F1643" s="47">
        <v>0</v>
      </c>
      <c r="G1643" s="47">
        <v>11</v>
      </c>
      <c r="H1643" s="47">
        <v>3.5</v>
      </c>
    </row>
    <row r="1644" spans="1:8" x14ac:dyDescent="0.25">
      <c r="A1644" s="47" t="s">
        <v>3262</v>
      </c>
      <c r="B1644" s="47" t="s">
        <v>3263</v>
      </c>
      <c r="C1644" s="47">
        <v>3.5</v>
      </c>
      <c r="D1644" s="47">
        <v>0</v>
      </c>
      <c r="E1644" s="47">
        <v>0</v>
      </c>
      <c r="F1644" s="47">
        <v>0</v>
      </c>
      <c r="G1644" s="47">
        <v>11</v>
      </c>
      <c r="H1644" s="47">
        <v>3.5</v>
      </c>
    </row>
    <row r="1645" spans="1:8" x14ac:dyDescent="0.25">
      <c r="A1645" s="47" t="s">
        <v>3264</v>
      </c>
      <c r="B1645" s="47" t="s">
        <v>3265</v>
      </c>
      <c r="C1645" s="47">
        <v>3.5</v>
      </c>
      <c r="D1645" s="47">
        <v>0</v>
      </c>
      <c r="E1645" s="47">
        <v>0</v>
      </c>
      <c r="F1645" s="47">
        <v>0</v>
      </c>
      <c r="G1645" s="47">
        <v>11</v>
      </c>
      <c r="H1645" s="47">
        <v>3.5</v>
      </c>
    </row>
    <row r="1646" spans="1:8" x14ac:dyDescent="0.25">
      <c r="A1646" s="47" t="s">
        <v>3266</v>
      </c>
      <c r="B1646" s="47" t="s">
        <v>3267</v>
      </c>
      <c r="C1646" s="47">
        <v>3.5</v>
      </c>
      <c r="D1646" s="47">
        <v>0</v>
      </c>
      <c r="E1646" s="47">
        <v>0</v>
      </c>
      <c r="F1646" s="47">
        <v>0</v>
      </c>
      <c r="G1646" s="47">
        <v>11</v>
      </c>
      <c r="H1646" s="47">
        <v>3.5</v>
      </c>
    </row>
    <row r="1647" spans="1:8" x14ac:dyDescent="0.25">
      <c r="A1647" s="47" t="s">
        <v>3268</v>
      </c>
      <c r="B1647" s="47" t="s">
        <v>3269</v>
      </c>
      <c r="C1647" s="47">
        <v>3.5</v>
      </c>
      <c r="D1647" s="47">
        <v>0</v>
      </c>
      <c r="E1647" s="47">
        <v>0</v>
      </c>
      <c r="F1647" s="47">
        <v>0</v>
      </c>
      <c r="G1647" s="47">
        <v>11</v>
      </c>
      <c r="H1647" s="47">
        <v>3.5</v>
      </c>
    </row>
    <row r="1648" spans="1:8" x14ac:dyDescent="0.25">
      <c r="A1648" s="47" t="s">
        <v>3270</v>
      </c>
      <c r="B1648" s="47" t="s">
        <v>3271</v>
      </c>
      <c r="C1648" s="47">
        <v>3.5</v>
      </c>
      <c r="D1648" s="47">
        <v>0</v>
      </c>
      <c r="E1648" s="47">
        <v>0</v>
      </c>
      <c r="F1648" s="47">
        <v>0</v>
      </c>
      <c r="G1648" s="47">
        <v>11</v>
      </c>
      <c r="H1648" s="47">
        <v>3.5</v>
      </c>
    </row>
    <row r="1649" spans="1:8" x14ac:dyDescent="0.25">
      <c r="A1649" s="47" t="s">
        <v>3272</v>
      </c>
      <c r="B1649" s="47" t="s">
        <v>3273</v>
      </c>
      <c r="C1649" s="47">
        <v>1.8095000000000001</v>
      </c>
      <c r="D1649" s="47">
        <v>0</v>
      </c>
      <c r="E1649" s="47">
        <v>0</v>
      </c>
      <c r="F1649" s="47">
        <v>0</v>
      </c>
      <c r="G1649" s="47"/>
      <c r="H1649" s="47">
        <v>1.8095000000000001</v>
      </c>
    </row>
    <row r="1650" spans="1:8" x14ac:dyDescent="0.25">
      <c r="A1650" s="47" t="s">
        <v>3274</v>
      </c>
      <c r="B1650" s="47" t="s">
        <v>3275</v>
      </c>
      <c r="C1650" s="47">
        <v>25.04</v>
      </c>
      <c r="D1650" s="47">
        <v>0</v>
      </c>
      <c r="E1650" s="47">
        <v>0</v>
      </c>
      <c r="F1650" s="47">
        <v>0</v>
      </c>
      <c r="G1650" s="47">
        <v>63</v>
      </c>
      <c r="H1650" s="47">
        <v>25.04</v>
      </c>
    </row>
    <row r="1651" spans="1:8" x14ac:dyDescent="0.25">
      <c r="A1651" s="47" t="s">
        <v>3276</v>
      </c>
      <c r="B1651" s="47" t="s">
        <v>3277</v>
      </c>
      <c r="C1651" s="47">
        <v>10.88</v>
      </c>
      <c r="D1651" s="47">
        <v>0</v>
      </c>
      <c r="E1651" s="47">
        <v>0</v>
      </c>
      <c r="F1651" s="47">
        <v>0</v>
      </c>
      <c r="G1651" s="47">
        <v>41.64</v>
      </c>
      <c r="H1651" s="47">
        <v>10.88</v>
      </c>
    </row>
    <row r="1652" spans="1:8" x14ac:dyDescent="0.25">
      <c r="A1652" s="47" t="s">
        <v>3278</v>
      </c>
      <c r="B1652" s="47" t="s">
        <v>3279</v>
      </c>
      <c r="C1652" s="47">
        <v>0.09</v>
      </c>
      <c r="D1652" s="47">
        <v>0</v>
      </c>
      <c r="E1652" s="47">
        <v>0</v>
      </c>
      <c r="F1652" s="47">
        <v>0</v>
      </c>
      <c r="G1652" s="47">
        <v>5</v>
      </c>
      <c r="H1652" s="47">
        <v>0.09</v>
      </c>
    </row>
    <row r="1653" spans="1:8" x14ac:dyDescent="0.25">
      <c r="A1653" s="47" t="s">
        <v>3280</v>
      </c>
      <c r="B1653" s="47" t="s">
        <v>3281</v>
      </c>
      <c r="C1653" s="47">
        <v>2.2599999999999998</v>
      </c>
      <c r="D1653" s="47">
        <v>0</v>
      </c>
      <c r="E1653" s="47">
        <v>0</v>
      </c>
      <c r="F1653" s="47">
        <v>0</v>
      </c>
      <c r="G1653" s="47"/>
      <c r="H1653" s="47">
        <v>2.2599999999999998</v>
      </c>
    </row>
    <row r="1654" spans="1:8" x14ac:dyDescent="0.25">
      <c r="A1654" s="47" t="s">
        <v>3282</v>
      </c>
      <c r="B1654" s="47" t="s">
        <v>3283</v>
      </c>
      <c r="C1654" s="47">
        <v>0</v>
      </c>
      <c r="D1654" s="47">
        <v>0</v>
      </c>
      <c r="E1654" s="47">
        <v>0</v>
      </c>
      <c r="F1654" s="47">
        <v>0</v>
      </c>
      <c r="G1654" s="47">
        <v>4</v>
      </c>
      <c r="H1654" s="47">
        <v>0</v>
      </c>
    </row>
    <row r="1655" spans="1:8" x14ac:dyDescent="0.25">
      <c r="A1655" s="47" t="s">
        <v>3284</v>
      </c>
      <c r="B1655" s="47" t="s">
        <v>3285</v>
      </c>
      <c r="C1655" s="47">
        <v>7.42</v>
      </c>
      <c r="D1655" s="47">
        <v>0</v>
      </c>
      <c r="E1655" s="47">
        <v>0</v>
      </c>
      <c r="F1655" s="47">
        <v>0</v>
      </c>
      <c r="G1655" s="47">
        <v>25</v>
      </c>
      <c r="H1655" s="47">
        <v>7.42</v>
      </c>
    </row>
    <row r="1656" spans="1:8" x14ac:dyDescent="0.25">
      <c r="A1656" s="47" t="s">
        <v>3286</v>
      </c>
      <c r="B1656" s="47" t="s">
        <v>3287</v>
      </c>
      <c r="C1656" s="47">
        <v>15.35</v>
      </c>
      <c r="D1656" s="47">
        <v>0</v>
      </c>
      <c r="E1656" s="47">
        <v>0</v>
      </c>
      <c r="F1656" s="47">
        <v>0</v>
      </c>
      <c r="G1656" s="47">
        <v>34.53</v>
      </c>
      <c r="H1656" s="47">
        <v>15.35</v>
      </c>
    </row>
    <row r="1657" spans="1:8" x14ac:dyDescent="0.25">
      <c r="A1657" s="47" t="s">
        <v>3288</v>
      </c>
      <c r="B1657" s="47" t="s">
        <v>3289</v>
      </c>
      <c r="C1657" s="47">
        <v>1.58</v>
      </c>
      <c r="D1657" s="47">
        <v>0</v>
      </c>
      <c r="E1657" s="47">
        <v>0</v>
      </c>
      <c r="F1657" s="47">
        <v>0</v>
      </c>
      <c r="G1657" s="47">
        <v>6.6</v>
      </c>
      <c r="H1657" s="47">
        <v>1.58</v>
      </c>
    </row>
    <row r="1658" spans="1:8" x14ac:dyDescent="0.25">
      <c r="A1658" s="47" t="s">
        <v>3290</v>
      </c>
      <c r="B1658" s="47" t="s">
        <v>3291</v>
      </c>
      <c r="C1658" s="47">
        <v>1.73</v>
      </c>
      <c r="D1658" s="47">
        <v>0</v>
      </c>
      <c r="E1658" s="47">
        <v>0</v>
      </c>
      <c r="F1658" s="47">
        <v>0</v>
      </c>
      <c r="G1658" s="47">
        <v>6</v>
      </c>
      <c r="H1658" s="47">
        <v>1.73</v>
      </c>
    </row>
    <row r="1659" spans="1:8" x14ac:dyDescent="0.25">
      <c r="A1659" s="47" t="s">
        <v>3292</v>
      </c>
      <c r="B1659" s="47" t="s">
        <v>3293</v>
      </c>
      <c r="C1659" s="47">
        <v>0.04</v>
      </c>
      <c r="D1659" s="47">
        <v>0</v>
      </c>
      <c r="E1659" s="47">
        <v>0</v>
      </c>
      <c r="F1659" s="47">
        <v>0</v>
      </c>
      <c r="G1659" s="47">
        <v>2</v>
      </c>
      <c r="H1659" s="47">
        <v>0.04</v>
      </c>
    </row>
    <row r="1660" spans="1:8" x14ac:dyDescent="0.25">
      <c r="A1660" s="47" t="s">
        <v>3294</v>
      </c>
      <c r="B1660" s="47" t="s">
        <v>3295</v>
      </c>
      <c r="C1660" s="47">
        <v>11.225</v>
      </c>
      <c r="D1660" s="47">
        <v>0</v>
      </c>
      <c r="E1660" s="47">
        <v>0</v>
      </c>
      <c r="F1660" s="47">
        <v>0</v>
      </c>
      <c r="G1660" s="47">
        <v>21</v>
      </c>
      <c r="H1660" s="47">
        <v>11.225</v>
      </c>
    </row>
    <row r="1661" spans="1:8" x14ac:dyDescent="0.25">
      <c r="A1661" s="47" t="s">
        <v>3296</v>
      </c>
      <c r="B1661" s="47" t="s">
        <v>3297</v>
      </c>
      <c r="C1661" s="47">
        <v>20.6</v>
      </c>
      <c r="D1661" s="47">
        <v>0</v>
      </c>
      <c r="E1661" s="47">
        <v>0</v>
      </c>
      <c r="F1661" s="47">
        <v>0</v>
      </c>
      <c r="G1661" s="47">
        <v>56.39</v>
      </c>
      <c r="H1661" s="47">
        <v>20.6</v>
      </c>
    </row>
    <row r="1662" spans="1:8" x14ac:dyDescent="0.25">
      <c r="A1662" s="47" t="s">
        <v>3298</v>
      </c>
      <c r="B1662" s="47" t="s">
        <v>3299</v>
      </c>
      <c r="C1662" s="47">
        <v>0</v>
      </c>
      <c r="D1662" s="47">
        <v>0</v>
      </c>
      <c r="E1662" s="47">
        <v>0</v>
      </c>
      <c r="F1662" s="47">
        <v>0</v>
      </c>
      <c r="G1662" s="47"/>
      <c r="H1662" s="47">
        <v>0</v>
      </c>
    </row>
    <row r="1663" spans="1:8" x14ac:dyDescent="0.25">
      <c r="A1663" s="47" t="s">
        <v>3300</v>
      </c>
      <c r="B1663" s="47" t="s">
        <v>3301</v>
      </c>
      <c r="C1663" s="47">
        <v>5.29</v>
      </c>
      <c r="D1663" s="47">
        <v>0</v>
      </c>
      <c r="E1663" s="47">
        <v>0</v>
      </c>
      <c r="F1663" s="47">
        <v>0</v>
      </c>
      <c r="G1663" s="47"/>
      <c r="H1663" s="47">
        <v>5.29</v>
      </c>
    </row>
    <row r="1664" spans="1:8" x14ac:dyDescent="0.25">
      <c r="A1664" s="47" t="s">
        <v>3302</v>
      </c>
      <c r="B1664" s="47" t="s">
        <v>3303</v>
      </c>
      <c r="C1664" s="47">
        <v>0</v>
      </c>
      <c r="D1664" s="47">
        <v>0</v>
      </c>
      <c r="E1664" s="47">
        <v>0</v>
      </c>
      <c r="F1664" s="47">
        <v>0</v>
      </c>
      <c r="G1664" s="47"/>
      <c r="H1664" s="47">
        <v>0</v>
      </c>
    </row>
    <row r="1665" spans="1:8" x14ac:dyDescent="0.25">
      <c r="A1665" s="47" t="s">
        <v>3304</v>
      </c>
      <c r="B1665" s="47" t="s">
        <v>3305</v>
      </c>
      <c r="C1665" s="47">
        <v>0</v>
      </c>
      <c r="D1665" s="47">
        <v>0</v>
      </c>
      <c r="E1665" s="47">
        <v>0</v>
      </c>
      <c r="F1665" s="47">
        <v>0</v>
      </c>
      <c r="G1665" s="47"/>
      <c r="H1665" s="47">
        <v>0</v>
      </c>
    </row>
    <row r="1666" spans="1:8" x14ac:dyDescent="0.25">
      <c r="A1666" s="47" t="s">
        <v>3306</v>
      </c>
      <c r="B1666" s="47" t="s">
        <v>3307</v>
      </c>
      <c r="C1666" s="47">
        <v>0.106944</v>
      </c>
      <c r="D1666" s="47">
        <v>0</v>
      </c>
      <c r="E1666" s="47">
        <v>0</v>
      </c>
      <c r="F1666" s="47">
        <v>0</v>
      </c>
      <c r="G1666" s="47"/>
      <c r="H1666" s="47">
        <v>0.106944</v>
      </c>
    </row>
    <row r="1667" spans="1:8" x14ac:dyDescent="0.25">
      <c r="A1667" s="47" t="s">
        <v>3308</v>
      </c>
      <c r="B1667" s="47" t="s">
        <v>3309</v>
      </c>
      <c r="C1667" s="47">
        <v>0.62416700000000003</v>
      </c>
      <c r="D1667" s="47">
        <v>0</v>
      </c>
      <c r="E1667" s="47">
        <v>0</v>
      </c>
      <c r="F1667" s="47">
        <v>0</v>
      </c>
      <c r="G1667" s="47"/>
      <c r="H1667" s="47">
        <v>0.62416700000000003</v>
      </c>
    </row>
    <row r="1668" spans="1:8" x14ac:dyDescent="0.25">
      <c r="A1668" s="47" t="s">
        <v>3310</v>
      </c>
      <c r="B1668" s="47" t="s">
        <v>3311</v>
      </c>
      <c r="C1668" s="47">
        <v>0</v>
      </c>
      <c r="D1668" s="47">
        <v>0</v>
      </c>
      <c r="E1668" s="47">
        <v>0</v>
      </c>
      <c r="F1668" s="47">
        <v>0</v>
      </c>
      <c r="G1668" s="47"/>
      <c r="H1668" s="47">
        <v>0</v>
      </c>
    </row>
    <row r="1669" spans="1:8" x14ac:dyDescent="0.25">
      <c r="A1669" s="47" t="s">
        <v>3312</v>
      </c>
      <c r="B1669" s="47" t="s">
        <v>3313</v>
      </c>
      <c r="C1669" s="47">
        <v>0</v>
      </c>
      <c r="D1669" s="47">
        <v>0</v>
      </c>
      <c r="E1669" s="47">
        <v>0</v>
      </c>
      <c r="F1669" s="47">
        <v>0</v>
      </c>
      <c r="G1669" s="47"/>
      <c r="H1669" s="47">
        <v>0</v>
      </c>
    </row>
    <row r="1670" spans="1:8" x14ac:dyDescent="0.25">
      <c r="A1670" s="47" t="s">
        <v>3314</v>
      </c>
      <c r="B1670" s="47" t="s">
        <v>3315</v>
      </c>
      <c r="C1670" s="47">
        <v>20.95</v>
      </c>
      <c r="D1670" s="47">
        <v>0</v>
      </c>
      <c r="E1670" s="47">
        <v>0</v>
      </c>
      <c r="F1670" s="47">
        <v>0</v>
      </c>
      <c r="G1670" s="47">
        <v>60</v>
      </c>
      <c r="H1670" s="47">
        <v>20.95</v>
      </c>
    </row>
    <row r="1671" spans="1:8" x14ac:dyDescent="0.25">
      <c r="A1671" s="47" t="s">
        <v>3316</v>
      </c>
      <c r="B1671" s="47" t="s">
        <v>3317</v>
      </c>
      <c r="C1671" s="47">
        <v>0</v>
      </c>
      <c r="D1671" s="47">
        <v>0</v>
      </c>
      <c r="E1671" s="47">
        <v>0</v>
      </c>
      <c r="F1671" s="47">
        <v>0</v>
      </c>
      <c r="G1671" s="47"/>
      <c r="H1671" s="47">
        <v>0</v>
      </c>
    </row>
    <row r="1672" spans="1:8" x14ac:dyDescent="0.25">
      <c r="A1672" s="47" t="s">
        <v>3318</v>
      </c>
      <c r="B1672" s="47" t="s">
        <v>3319</v>
      </c>
      <c r="C1672" s="47">
        <v>0</v>
      </c>
      <c r="D1672" s="47">
        <v>0</v>
      </c>
      <c r="E1672" s="47">
        <v>0</v>
      </c>
      <c r="F1672" s="47">
        <v>0</v>
      </c>
      <c r="G1672" s="47"/>
      <c r="H1672" s="47">
        <v>0</v>
      </c>
    </row>
    <row r="1673" spans="1:8" x14ac:dyDescent="0.25">
      <c r="A1673" s="47" t="s">
        <v>3320</v>
      </c>
      <c r="B1673" s="47" t="s">
        <v>3321</v>
      </c>
      <c r="C1673" s="47">
        <v>0</v>
      </c>
      <c r="D1673" s="47">
        <v>0</v>
      </c>
      <c r="E1673" s="47">
        <v>0</v>
      </c>
      <c r="F1673" s="47">
        <v>0</v>
      </c>
      <c r="G1673" s="47"/>
      <c r="H1673" s="47">
        <v>0</v>
      </c>
    </row>
    <row r="1674" spans="1:8" x14ac:dyDescent="0.25">
      <c r="A1674" s="47" t="s">
        <v>3322</v>
      </c>
      <c r="B1674" s="47" t="s">
        <v>3323</v>
      </c>
      <c r="C1674" s="47">
        <v>1.35</v>
      </c>
      <c r="D1674" s="47">
        <v>0</v>
      </c>
      <c r="E1674" s="47">
        <v>0</v>
      </c>
      <c r="F1674" s="47">
        <v>0</v>
      </c>
      <c r="G1674" s="47"/>
      <c r="H1674" s="47">
        <v>1.35</v>
      </c>
    </row>
    <row r="1675" spans="1:8" x14ac:dyDescent="0.25">
      <c r="A1675" s="47" t="s">
        <v>3324</v>
      </c>
      <c r="B1675" s="47" t="s">
        <v>3325</v>
      </c>
      <c r="C1675" s="47">
        <v>0</v>
      </c>
      <c r="D1675" s="47">
        <v>0</v>
      </c>
      <c r="E1675" s="47">
        <v>0</v>
      </c>
      <c r="F1675" s="47">
        <v>0</v>
      </c>
      <c r="G1675" s="47"/>
      <c r="H1675" s="47">
        <v>0</v>
      </c>
    </row>
    <row r="1676" spans="1:8" x14ac:dyDescent="0.25">
      <c r="A1676" s="47" t="s">
        <v>3326</v>
      </c>
      <c r="B1676" s="47" t="s">
        <v>3327</v>
      </c>
      <c r="C1676" s="47">
        <v>27.11</v>
      </c>
      <c r="D1676" s="47">
        <v>0</v>
      </c>
      <c r="E1676" s="47">
        <v>0</v>
      </c>
      <c r="F1676" s="47">
        <v>0</v>
      </c>
      <c r="G1676" s="47"/>
      <c r="H1676" s="47">
        <v>27.11</v>
      </c>
    </row>
    <row r="1677" spans="1:8" x14ac:dyDescent="0.25">
      <c r="A1677" s="47" t="s">
        <v>3328</v>
      </c>
      <c r="B1677" s="47" t="s">
        <v>3329</v>
      </c>
      <c r="C1677" s="47">
        <v>0</v>
      </c>
      <c r="D1677" s="47">
        <v>0</v>
      </c>
      <c r="E1677" s="47">
        <v>0</v>
      </c>
      <c r="F1677" s="47">
        <v>0</v>
      </c>
      <c r="G1677" s="47"/>
      <c r="H1677" s="47">
        <v>0</v>
      </c>
    </row>
    <row r="1678" spans="1:8" x14ac:dyDescent="0.25">
      <c r="A1678" s="47" t="s">
        <v>3330</v>
      </c>
      <c r="B1678" s="47" t="s">
        <v>3331</v>
      </c>
      <c r="C1678" s="47">
        <v>0</v>
      </c>
      <c r="D1678" s="47">
        <v>0</v>
      </c>
      <c r="E1678" s="47">
        <v>0</v>
      </c>
      <c r="F1678" s="47">
        <v>0</v>
      </c>
      <c r="G1678" s="47"/>
      <c r="H1678" s="47">
        <v>0</v>
      </c>
    </row>
    <row r="1679" spans="1:8" x14ac:dyDescent="0.25">
      <c r="A1679" s="47" t="s">
        <v>3332</v>
      </c>
      <c r="B1679" s="47" t="s">
        <v>61402</v>
      </c>
      <c r="C1679" s="47">
        <v>0</v>
      </c>
      <c r="D1679" s="47">
        <v>0</v>
      </c>
      <c r="E1679" s="47">
        <v>0</v>
      </c>
      <c r="F1679" s="47">
        <v>0</v>
      </c>
      <c r="G1679" s="47"/>
      <c r="H1679" s="47">
        <v>0</v>
      </c>
    </row>
    <row r="1680" spans="1:8" x14ac:dyDescent="0.25">
      <c r="A1680" s="47" t="s">
        <v>3333</v>
      </c>
      <c r="B1680" s="47" t="s">
        <v>3334</v>
      </c>
      <c r="C1680" s="47">
        <v>0</v>
      </c>
      <c r="D1680" s="47">
        <v>0</v>
      </c>
      <c r="E1680" s="47">
        <v>0</v>
      </c>
      <c r="F1680" s="47">
        <v>0</v>
      </c>
      <c r="G1680" s="47"/>
      <c r="H1680" s="47">
        <v>0</v>
      </c>
    </row>
    <row r="1681" spans="1:8" x14ac:dyDescent="0.25">
      <c r="A1681" s="47" t="s">
        <v>3335</v>
      </c>
      <c r="B1681" s="47" t="s">
        <v>61403</v>
      </c>
      <c r="C1681" s="47">
        <v>0</v>
      </c>
      <c r="D1681" s="47">
        <v>0</v>
      </c>
      <c r="E1681" s="47">
        <v>0</v>
      </c>
      <c r="F1681" s="47">
        <v>0</v>
      </c>
      <c r="G1681" s="47"/>
      <c r="H1681" s="47">
        <v>0</v>
      </c>
    </row>
    <row r="1682" spans="1:8" x14ac:dyDescent="0.25">
      <c r="A1682" s="47" t="s">
        <v>3336</v>
      </c>
      <c r="B1682" s="47" t="s">
        <v>61404</v>
      </c>
      <c r="C1682" s="47">
        <v>0</v>
      </c>
      <c r="D1682" s="47">
        <v>0</v>
      </c>
      <c r="E1682" s="47">
        <v>0</v>
      </c>
      <c r="F1682" s="47">
        <v>0</v>
      </c>
      <c r="G1682" s="47"/>
      <c r="H1682" s="47">
        <v>0</v>
      </c>
    </row>
    <row r="1683" spans="1:8" x14ac:dyDescent="0.25">
      <c r="A1683" s="47" t="s">
        <v>3337</v>
      </c>
      <c r="B1683" s="47" t="s">
        <v>3338</v>
      </c>
      <c r="C1683" s="47">
        <v>0</v>
      </c>
      <c r="D1683" s="47">
        <v>0</v>
      </c>
      <c r="E1683" s="47">
        <v>0</v>
      </c>
      <c r="F1683" s="47">
        <v>0</v>
      </c>
      <c r="G1683" s="47">
        <v>22.85</v>
      </c>
      <c r="H1683" s="47">
        <v>0</v>
      </c>
    </row>
    <row r="1684" spans="1:8" x14ac:dyDescent="0.25">
      <c r="A1684" s="47" t="s">
        <v>3339</v>
      </c>
      <c r="B1684" s="47" t="s">
        <v>3340</v>
      </c>
      <c r="C1684" s="47">
        <v>0</v>
      </c>
      <c r="D1684" s="47">
        <v>0</v>
      </c>
      <c r="E1684" s="47">
        <v>0</v>
      </c>
      <c r="F1684" s="47">
        <v>0</v>
      </c>
      <c r="G1684" s="47"/>
      <c r="H1684" s="47">
        <v>0</v>
      </c>
    </row>
    <row r="1685" spans="1:8" x14ac:dyDescent="0.25">
      <c r="A1685" s="47" t="s">
        <v>3341</v>
      </c>
      <c r="B1685" s="47" t="s">
        <v>3342</v>
      </c>
      <c r="C1685" s="47">
        <v>0</v>
      </c>
      <c r="D1685" s="47">
        <v>0</v>
      </c>
      <c r="E1685" s="47">
        <v>0</v>
      </c>
      <c r="F1685" s="47">
        <v>0</v>
      </c>
      <c r="G1685" s="47"/>
      <c r="H1685" s="47">
        <v>0</v>
      </c>
    </row>
    <row r="1686" spans="1:8" x14ac:dyDescent="0.25">
      <c r="A1686" s="47" t="s">
        <v>3343</v>
      </c>
      <c r="B1686" s="47" t="s">
        <v>3344</v>
      </c>
      <c r="C1686" s="47">
        <v>0</v>
      </c>
      <c r="D1686" s="47">
        <v>0</v>
      </c>
      <c r="E1686" s="47">
        <v>0</v>
      </c>
      <c r="F1686" s="47">
        <v>0</v>
      </c>
      <c r="G1686" s="47"/>
      <c r="H1686" s="47">
        <v>0</v>
      </c>
    </row>
    <row r="1687" spans="1:8" x14ac:dyDescent="0.25">
      <c r="A1687" s="47" t="s">
        <v>3345</v>
      </c>
      <c r="B1687" s="47" t="s">
        <v>3346</v>
      </c>
      <c r="C1687" s="47">
        <v>0</v>
      </c>
      <c r="D1687" s="47">
        <v>0</v>
      </c>
      <c r="E1687" s="47">
        <v>0</v>
      </c>
      <c r="F1687" s="47">
        <v>0</v>
      </c>
      <c r="G1687" s="47"/>
      <c r="H1687" s="47">
        <v>0</v>
      </c>
    </row>
    <row r="1688" spans="1:8" x14ac:dyDescent="0.25">
      <c r="A1688" s="47" t="s">
        <v>3347</v>
      </c>
      <c r="B1688" s="47" t="s">
        <v>3348</v>
      </c>
      <c r="C1688" s="47">
        <v>100.4</v>
      </c>
      <c r="D1688" s="47">
        <v>0</v>
      </c>
      <c r="E1688" s="47">
        <v>0</v>
      </c>
      <c r="F1688" s="47">
        <v>0</v>
      </c>
      <c r="G1688" s="47">
        <v>280</v>
      </c>
      <c r="H1688" s="47">
        <v>100.4</v>
      </c>
    </row>
    <row r="1689" spans="1:8" x14ac:dyDescent="0.25">
      <c r="A1689" s="47" t="s">
        <v>3349</v>
      </c>
      <c r="B1689" s="47" t="s">
        <v>3350</v>
      </c>
      <c r="C1689" s="47">
        <v>0</v>
      </c>
      <c r="D1689" s="47">
        <v>0</v>
      </c>
      <c r="E1689" s="47">
        <v>0</v>
      </c>
      <c r="F1689" s="47">
        <v>0</v>
      </c>
      <c r="G1689" s="47">
        <v>84.32</v>
      </c>
      <c r="H1689" s="47">
        <v>0</v>
      </c>
    </row>
    <row r="1690" spans="1:8" x14ac:dyDescent="0.25">
      <c r="A1690" s="47" t="s">
        <v>3351</v>
      </c>
      <c r="B1690" s="47" t="s">
        <v>3352</v>
      </c>
      <c r="C1690" s="47">
        <v>0</v>
      </c>
      <c r="D1690" s="47">
        <v>0</v>
      </c>
      <c r="E1690" s="47">
        <v>0</v>
      </c>
      <c r="F1690" s="47">
        <v>0</v>
      </c>
      <c r="G1690" s="47"/>
      <c r="H1690" s="47">
        <v>0</v>
      </c>
    </row>
    <row r="1691" spans="1:8" x14ac:dyDescent="0.25">
      <c r="A1691" s="47" t="s">
        <v>3353</v>
      </c>
      <c r="B1691" s="47" t="s">
        <v>3354</v>
      </c>
      <c r="C1691" s="47">
        <v>0</v>
      </c>
      <c r="D1691" s="47">
        <v>0</v>
      </c>
      <c r="E1691" s="47">
        <v>0</v>
      </c>
      <c r="F1691" s="47">
        <v>0</v>
      </c>
      <c r="G1691" s="47">
        <v>14.45</v>
      </c>
      <c r="H1691" s="47">
        <v>0</v>
      </c>
    </row>
    <row r="1692" spans="1:8" x14ac:dyDescent="0.25">
      <c r="A1692" s="47" t="s">
        <v>3355</v>
      </c>
      <c r="B1692" s="47" t="s">
        <v>3356</v>
      </c>
      <c r="C1692" s="47">
        <v>3.01</v>
      </c>
      <c r="D1692" s="47">
        <v>0</v>
      </c>
      <c r="E1692" s="47">
        <v>0</v>
      </c>
      <c r="F1692" s="47">
        <v>0</v>
      </c>
      <c r="G1692" s="47"/>
      <c r="H1692" s="47">
        <v>3.01</v>
      </c>
    </row>
    <row r="1693" spans="1:8" x14ac:dyDescent="0.25">
      <c r="A1693" s="47" t="s">
        <v>3357</v>
      </c>
      <c r="B1693" s="47" t="s">
        <v>3358</v>
      </c>
      <c r="C1693" s="47">
        <v>0</v>
      </c>
      <c r="D1693" s="47">
        <v>0</v>
      </c>
      <c r="E1693" s="47">
        <v>0</v>
      </c>
      <c r="F1693" s="47">
        <v>0</v>
      </c>
      <c r="G1693" s="47">
        <v>59.98</v>
      </c>
      <c r="H1693" s="47">
        <v>0</v>
      </c>
    </row>
    <row r="1694" spans="1:8" x14ac:dyDescent="0.25">
      <c r="A1694" s="47" t="s">
        <v>3359</v>
      </c>
      <c r="B1694" s="47" t="s">
        <v>3360</v>
      </c>
      <c r="C1694" s="47">
        <v>0</v>
      </c>
      <c r="D1694" s="47">
        <v>0</v>
      </c>
      <c r="E1694" s="47">
        <v>0</v>
      </c>
      <c r="F1694" s="47">
        <v>0</v>
      </c>
      <c r="G1694" s="47"/>
      <c r="H1694" s="47">
        <v>0</v>
      </c>
    </row>
    <row r="1695" spans="1:8" x14ac:dyDescent="0.25">
      <c r="A1695" s="47" t="s">
        <v>3361</v>
      </c>
      <c r="B1695" s="47" t="s">
        <v>3362</v>
      </c>
      <c r="C1695" s="47">
        <v>0</v>
      </c>
      <c r="D1695" s="47">
        <v>0</v>
      </c>
      <c r="E1695" s="47">
        <v>0</v>
      </c>
      <c r="F1695" s="47">
        <v>0</v>
      </c>
      <c r="G1695" s="47"/>
      <c r="H1695" s="47">
        <v>0</v>
      </c>
    </row>
    <row r="1696" spans="1:8" x14ac:dyDescent="0.25">
      <c r="A1696" s="47" t="s">
        <v>3363</v>
      </c>
      <c r="B1696" s="47" t="s">
        <v>3364</v>
      </c>
      <c r="C1696" s="47">
        <v>0</v>
      </c>
      <c r="D1696" s="47">
        <v>0</v>
      </c>
      <c r="E1696" s="47">
        <v>0</v>
      </c>
      <c r="F1696" s="47">
        <v>0</v>
      </c>
      <c r="G1696" s="47"/>
      <c r="H1696" s="47">
        <v>0</v>
      </c>
    </row>
    <row r="1697" spans="1:8" x14ac:dyDescent="0.25">
      <c r="A1697" s="47" t="s">
        <v>3365</v>
      </c>
      <c r="B1697" s="47" t="s">
        <v>3366</v>
      </c>
      <c r="C1697" s="47">
        <v>0</v>
      </c>
      <c r="D1697" s="47">
        <v>0</v>
      </c>
      <c r="E1697" s="47">
        <v>0</v>
      </c>
      <c r="F1697" s="47">
        <v>0</v>
      </c>
      <c r="G1697" s="47"/>
      <c r="H1697" s="47">
        <v>0</v>
      </c>
    </row>
    <row r="1698" spans="1:8" x14ac:dyDescent="0.25">
      <c r="A1698" s="47" t="s">
        <v>3367</v>
      </c>
      <c r="B1698" s="47" t="s">
        <v>3368</v>
      </c>
      <c r="C1698" s="47">
        <v>1.3625</v>
      </c>
      <c r="D1698" s="47">
        <v>0</v>
      </c>
      <c r="E1698" s="47">
        <v>0</v>
      </c>
      <c r="F1698" s="47">
        <v>0</v>
      </c>
      <c r="G1698" s="47"/>
      <c r="H1698" s="47">
        <v>1.3625</v>
      </c>
    </row>
    <row r="1699" spans="1:8" x14ac:dyDescent="0.25">
      <c r="A1699" s="47" t="s">
        <v>3369</v>
      </c>
      <c r="B1699" s="47" t="s">
        <v>3370</v>
      </c>
      <c r="C1699" s="47">
        <v>0</v>
      </c>
      <c r="D1699" s="47">
        <v>0</v>
      </c>
      <c r="E1699" s="47">
        <v>0</v>
      </c>
      <c r="F1699" s="47">
        <v>0</v>
      </c>
      <c r="G1699" s="47"/>
      <c r="H1699" s="47">
        <v>0</v>
      </c>
    </row>
    <row r="1700" spans="1:8" x14ac:dyDescent="0.25">
      <c r="A1700" s="47" t="s">
        <v>3371</v>
      </c>
      <c r="B1700" s="47" t="s">
        <v>3372</v>
      </c>
      <c r="C1700" s="47">
        <v>0</v>
      </c>
      <c r="D1700" s="47">
        <v>0</v>
      </c>
      <c r="E1700" s="47">
        <v>0</v>
      </c>
      <c r="F1700" s="47">
        <v>0</v>
      </c>
      <c r="G1700" s="47"/>
      <c r="H1700" s="47">
        <v>0</v>
      </c>
    </row>
    <row r="1701" spans="1:8" x14ac:dyDescent="0.25">
      <c r="A1701" s="47" t="s">
        <v>3373</v>
      </c>
      <c r="B1701" s="47" t="s">
        <v>61405</v>
      </c>
      <c r="C1701" s="47">
        <v>0</v>
      </c>
      <c r="D1701" s="47">
        <v>0</v>
      </c>
      <c r="E1701" s="47">
        <v>0</v>
      </c>
      <c r="F1701" s="47">
        <v>0</v>
      </c>
      <c r="G1701" s="47"/>
      <c r="H1701" s="47">
        <v>0</v>
      </c>
    </row>
    <row r="1702" spans="1:8" x14ac:dyDescent="0.25">
      <c r="A1702" s="47" t="s">
        <v>3374</v>
      </c>
      <c r="B1702" s="47" t="s">
        <v>3375</v>
      </c>
      <c r="C1702" s="47">
        <v>0</v>
      </c>
      <c r="D1702" s="47">
        <v>0</v>
      </c>
      <c r="E1702" s="47">
        <v>0</v>
      </c>
      <c r="F1702" s="47">
        <v>0</v>
      </c>
      <c r="G1702" s="47"/>
      <c r="H1702" s="47">
        <v>0</v>
      </c>
    </row>
    <row r="1703" spans="1:8" x14ac:dyDescent="0.25">
      <c r="A1703" s="47" t="s">
        <v>3376</v>
      </c>
      <c r="B1703" s="47" t="s">
        <v>3377</v>
      </c>
      <c r="C1703" s="47">
        <v>0</v>
      </c>
      <c r="D1703" s="47">
        <v>0</v>
      </c>
      <c r="E1703" s="47">
        <v>0</v>
      </c>
      <c r="F1703" s="47">
        <v>0</v>
      </c>
      <c r="G1703" s="47">
        <v>33.26</v>
      </c>
      <c r="H1703" s="47">
        <v>0</v>
      </c>
    </row>
    <row r="1704" spans="1:8" x14ac:dyDescent="0.25">
      <c r="A1704" s="47" t="s">
        <v>3378</v>
      </c>
      <c r="B1704" s="47" t="s">
        <v>3379</v>
      </c>
      <c r="C1704" s="47">
        <v>0</v>
      </c>
      <c r="D1704" s="47">
        <v>0</v>
      </c>
      <c r="E1704" s="47">
        <v>0</v>
      </c>
      <c r="F1704" s="47">
        <v>0</v>
      </c>
      <c r="G1704" s="47"/>
      <c r="H1704" s="47">
        <v>0</v>
      </c>
    </row>
    <row r="1705" spans="1:8" x14ac:dyDescent="0.25">
      <c r="A1705" s="47" t="s">
        <v>3380</v>
      </c>
      <c r="B1705" s="47" t="s">
        <v>3381</v>
      </c>
      <c r="C1705" s="47">
        <v>0</v>
      </c>
      <c r="D1705" s="47">
        <v>0</v>
      </c>
      <c r="E1705" s="47">
        <v>0</v>
      </c>
      <c r="F1705" s="47">
        <v>0</v>
      </c>
      <c r="G1705" s="47">
        <v>4.7300000000000004</v>
      </c>
      <c r="H1705" s="47">
        <v>0</v>
      </c>
    </row>
    <row r="1706" spans="1:8" x14ac:dyDescent="0.25">
      <c r="A1706" s="47" t="s">
        <v>3382</v>
      </c>
      <c r="B1706" s="47" t="s">
        <v>3329</v>
      </c>
      <c r="C1706" s="47">
        <v>1.522</v>
      </c>
      <c r="D1706" s="47">
        <v>0</v>
      </c>
      <c r="E1706" s="47">
        <v>0</v>
      </c>
      <c r="F1706" s="47">
        <v>0</v>
      </c>
      <c r="G1706" s="47"/>
      <c r="H1706" s="47">
        <v>1.522</v>
      </c>
    </row>
    <row r="1707" spans="1:8" x14ac:dyDescent="0.25">
      <c r="A1707" s="47" t="s">
        <v>3383</v>
      </c>
      <c r="B1707" s="47" t="s">
        <v>3384</v>
      </c>
      <c r="C1707" s="47">
        <v>0.97</v>
      </c>
      <c r="D1707" s="47">
        <v>0</v>
      </c>
      <c r="E1707" s="47">
        <v>0</v>
      </c>
      <c r="F1707" s="47">
        <v>0</v>
      </c>
      <c r="G1707" s="47"/>
      <c r="H1707" s="47">
        <v>0.97</v>
      </c>
    </row>
    <row r="1708" spans="1:8" x14ac:dyDescent="0.25">
      <c r="A1708" s="47" t="s">
        <v>3385</v>
      </c>
      <c r="B1708" s="47" t="s">
        <v>3386</v>
      </c>
      <c r="C1708" s="47">
        <v>0</v>
      </c>
      <c r="D1708" s="47">
        <v>0</v>
      </c>
      <c r="E1708" s="47">
        <v>0</v>
      </c>
      <c r="F1708" s="47">
        <v>0</v>
      </c>
      <c r="G1708" s="47">
        <v>92.72</v>
      </c>
      <c r="H1708" s="47">
        <v>0</v>
      </c>
    </row>
    <row r="1709" spans="1:8" x14ac:dyDescent="0.25">
      <c r="A1709" s="47" t="s">
        <v>3387</v>
      </c>
      <c r="B1709" s="47" t="s">
        <v>3388</v>
      </c>
      <c r="C1709" s="47">
        <v>0</v>
      </c>
      <c r="D1709" s="47">
        <v>0</v>
      </c>
      <c r="E1709" s="47">
        <v>0</v>
      </c>
      <c r="F1709" s="47">
        <v>0</v>
      </c>
      <c r="G1709" s="47"/>
      <c r="H1709" s="47">
        <v>0</v>
      </c>
    </row>
    <row r="1710" spans="1:8" x14ac:dyDescent="0.25">
      <c r="A1710" s="47" t="s">
        <v>3389</v>
      </c>
      <c r="B1710" s="47" t="s">
        <v>3390</v>
      </c>
      <c r="C1710" s="47">
        <v>1.7450000000000001</v>
      </c>
      <c r="D1710" s="47">
        <v>0</v>
      </c>
      <c r="E1710" s="47">
        <v>0</v>
      </c>
      <c r="F1710" s="47">
        <v>0</v>
      </c>
      <c r="G1710" s="47">
        <v>8.4</v>
      </c>
      <c r="H1710" s="47">
        <v>1.7450000000000001</v>
      </c>
    </row>
    <row r="1711" spans="1:8" x14ac:dyDescent="0.25">
      <c r="A1711" s="47" t="s">
        <v>3391</v>
      </c>
      <c r="B1711" s="47" t="s">
        <v>3392</v>
      </c>
      <c r="C1711" s="47">
        <v>0</v>
      </c>
      <c r="D1711" s="47">
        <v>0</v>
      </c>
      <c r="E1711" s="47">
        <v>0</v>
      </c>
      <c r="F1711" s="47">
        <v>0</v>
      </c>
      <c r="G1711" s="47"/>
      <c r="H1711" s="47">
        <v>0</v>
      </c>
    </row>
    <row r="1712" spans="1:8" x14ac:dyDescent="0.25">
      <c r="A1712" s="47" t="s">
        <v>3393</v>
      </c>
      <c r="B1712" s="47" t="s">
        <v>3394</v>
      </c>
      <c r="C1712" s="47">
        <v>0</v>
      </c>
      <c r="D1712" s="47">
        <v>0</v>
      </c>
      <c r="E1712" s="47">
        <v>0</v>
      </c>
      <c r="F1712" s="47">
        <v>0</v>
      </c>
      <c r="G1712" s="47"/>
      <c r="H1712" s="47">
        <v>0</v>
      </c>
    </row>
    <row r="1713" spans="1:8" x14ac:dyDescent="0.25">
      <c r="A1713" s="47" t="s">
        <v>3395</v>
      </c>
      <c r="B1713" s="47" t="s">
        <v>3396</v>
      </c>
      <c r="C1713" s="47">
        <v>0</v>
      </c>
      <c r="D1713" s="47">
        <v>0</v>
      </c>
      <c r="E1713" s="47">
        <v>0</v>
      </c>
      <c r="F1713" s="47">
        <v>0</v>
      </c>
      <c r="G1713" s="47"/>
      <c r="H1713" s="47">
        <v>0</v>
      </c>
    </row>
    <row r="1714" spans="1:8" x14ac:dyDescent="0.25">
      <c r="A1714" s="47" t="s">
        <v>3397</v>
      </c>
      <c r="B1714" s="47" t="s">
        <v>3398</v>
      </c>
      <c r="C1714" s="47">
        <v>0</v>
      </c>
      <c r="D1714" s="47">
        <v>0</v>
      </c>
      <c r="E1714" s="47">
        <v>0</v>
      </c>
      <c r="F1714" s="47">
        <v>0</v>
      </c>
      <c r="G1714" s="47"/>
      <c r="H1714" s="47">
        <v>0</v>
      </c>
    </row>
    <row r="1715" spans="1:8" x14ac:dyDescent="0.25">
      <c r="A1715" s="47" t="s">
        <v>3399</v>
      </c>
      <c r="B1715" s="47" t="s">
        <v>3400</v>
      </c>
      <c r="C1715" s="47">
        <v>18.2</v>
      </c>
      <c r="D1715" s="47">
        <v>0</v>
      </c>
      <c r="E1715" s="47">
        <v>0</v>
      </c>
      <c r="F1715" s="47">
        <v>0</v>
      </c>
      <c r="G1715" s="47"/>
      <c r="H1715" s="47">
        <v>18.2</v>
      </c>
    </row>
    <row r="1716" spans="1:8" x14ac:dyDescent="0.25">
      <c r="A1716" s="47" t="s">
        <v>3401</v>
      </c>
      <c r="B1716" s="47" t="s">
        <v>3402</v>
      </c>
      <c r="C1716" s="47">
        <v>0</v>
      </c>
      <c r="D1716" s="47">
        <v>0</v>
      </c>
      <c r="E1716" s="47">
        <v>0</v>
      </c>
      <c r="F1716" s="47">
        <v>0</v>
      </c>
      <c r="G1716" s="47"/>
      <c r="H1716" s="47">
        <v>0</v>
      </c>
    </row>
    <row r="1717" spans="1:8" x14ac:dyDescent="0.25">
      <c r="A1717" s="47" t="s">
        <v>3403</v>
      </c>
      <c r="B1717" s="47" t="s">
        <v>3404</v>
      </c>
      <c r="C1717" s="47">
        <v>0</v>
      </c>
      <c r="D1717" s="47">
        <v>0</v>
      </c>
      <c r="E1717" s="47">
        <v>0</v>
      </c>
      <c r="F1717" s="47">
        <v>0</v>
      </c>
      <c r="G1717" s="47">
        <v>320</v>
      </c>
      <c r="H1717" s="47">
        <v>0</v>
      </c>
    </row>
    <row r="1718" spans="1:8" x14ac:dyDescent="0.25">
      <c r="A1718" s="47" t="s">
        <v>3405</v>
      </c>
      <c r="B1718" s="47" t="s">
        <v>3406</v>
      </c>
      <c r="C1718" s="47">
        <v>0</v>
      </c>
      <c r="D1718" s="47">
        <v>0</v>
      </c>
      <c r="E1718" s="47">
        <v>0</v>
      </c>
      <c r="F1718" s="47">
        <v>0</v>
      </c>
      <c r="G1718" s="47"/>
      <c r="H1718" s="47">
        <v>0</v>
      </c>
    </row>
    <row r="1719" spans="1:8" x14ac:dyDescent="0.25">
      <c r="A1719" s="47" t="s">
        <v>3407</v>
      </c>
      <c r="B1719" s="47" t="s">
        <v>3408</v>
      </c>
      <c r="C1719" s="47">
        <v>29.39</v>
      </c>
      <c r="D1719" s="47">
        <v>0</v>
      </c>
      <c r="E1719" s="47">
        <v>0</v>
      </c>
      <c r="F1719" s="47">
        <v>0</v>
      </c>
      <c r="G1719" s="47">
        <v>59</v>
      </c>
      <c r="H1719" s="47">
        <v>29.39</v>
      </c>
    </row>
    <row r="1720" spans="1:8" x14ac:dyDescent="0.25">
      <c r="A1720" s="47" t="s">
        <v>3409</v>
      </c>
      <c r="B1720" s="47" t="s">
        <v>3410</v>
      </c>
      <c r="C1720" s="47">
        <v>69.08</v>
      </c>
      <c r="D1720" s="47">
        <v>0</v>
      </c>
      <c r="E1720" s="47">
        <v>0</v>
      </c>
      <c r="F1720" s="47">
        <v>0</v>
      </c>
      <c r="G1720" s="47"/>
      <c r="H1720" s="47">
        <v>69.08</v>
      </c>
    </row>
    <row r="1721" spans="1:8" x14ac:dyDescent="0.25">
      <c r="A1721" s="47" t="s">
        <v>3411</v>
      </c>
      <c r="B1721" s="47" t="s">
        <v>3412</v>
      </c>
      <c r="C1721" s="47">
        <v>0.154167</v>
      </c>
      <c r="D1721" s="47">
        <v>0</v>
      </c>
      <c r="E1721" s="47">
        <v>0</v>
      </c>
      <c r="F1721" s="47">
        <v>0</v>
      </c>
      <c r="G1721" s="47">
        <v>1.64</v>
      </c>
      <c r="H1721" s="47">
        <v>0.154167</v>
      </c>
    </row>
    <row r="1722" spans="1:8" x14ac:dyDescent="0.25">
      <c r="A1722" s="47" t="s">
        <v>3413</v>
      </c>
      <c r="B1722" s="47" t="s">
        <v>3414</v>
      </c>
      <c r="C1722" s="47">
        <v>0</v>
      </c>
      <c r="D1722" s="47">
        <v>0</v>
      </c>
      <c r="E1722" s="47">
        <v>0</v>
      </c>
      <c r="F1722" s="47">
        <v>0</v>
      </c>
      <c r="G1722" s="47"/>
      <c r="H1722" s="47">
        <v>0</v>
      </c>
    </row>
    <row r="1723" spans="1:8" x14ac:dyDescent="0.25">
      <c r="A1723" s="47" t="s">
        <v>3415</v>
      </c>
      <c r="B1723" s="47" t="s">
        <v>3416</v>
      </c>
      <c r="C1723" s="47">
        <v>20.100000000000001</v>
      </c>
      <c r="D1723" s="47">
        <v>0</v>
      </c>
      <c r="E1723" s="47">
        <v>0</v>
      </c>
      <c r="F1723" s="47">
        <v>0</v>
      </c>
      <c r="G1723" s="47"/>
      <c r="H1723" s="47">
        <v>20.100000000000001</v>
      </c>
    </row>
    <row r="1724" spans="1:8" x14ac:dyDescent="0.25">
      <c r="A1724" s="47" t="s">
        <v>3417</v>
      </c>
      <c r="B1724" s="47" t="s">
        <v>3418</v>
      </c>
      <c r="C1724" s="47">
        <v>152</v>
      </c>
      <c r="D1724" s="47">
        <v>0</v>
      </c>
      <c r="E1724" s="47">
        <v>0</v>
      </c>
      <c r="F1724" s="47">
        <v>0</v>
      </c>
      <c r="G1724" s="47"/>
      <c r="H1724" s="47">
        <v>152</v>
      </c>
    </row>
    <row r="1725" spans="1:8" x14ac:dyDescent="0.25">
      <c r="A1725" s="47" t="s">
        <v>3419</v>
      </c>
      <c r="B1725" s="47" t="s">
        <v>3420</v>
      </c>
      <c r="C1725" s="47">
        <v>13</v>
      </c>
      <c r="D1725" s="47">
        <v>0</v>
      </c>
      <c r="E1725" s="47">
        <v>0</v>
      </c>
      <c r="F1725" s="47">
        <v>0</v>
      </c>
      <c r="G1725" s="47"/>
      <c r="H1725" s="47">
        <v>13</v>
      </c>
    </row>
    <row r="1726" spans="1:8" x14ac:dyDescent="0.25">
      <c r="A1726" s="47" t="s">
        <v>3421</v>
      </c>
      <c r="B1726" s="47" t="s">
        <v>3422</v>
      </c>
      <c r="C1726" s="47">
        <v>13</v>
      </c>
      <c r="D1726" s="47">
        <v>0</v>
      </c>
      <c r="E1726" s="47">
        <v>0</v>
      </c>
      <c r="F1726" s="47">
        <v>0</v>
      </c>
      <c r="G1726" s="47"/>
      <c r="H1726" s="47">
        <v>13</v>
      </c>
    </row>
    <row r="1727" spans="1:8" x14ac:dyDescent="0.25">
      <c r="A1727" s="47" t="s">
        <v>3423</v>
      </c>
      <c r="B1727" s="47" t="s">
        <v>3424</v>
      </c>
      <c r="C1727" s="47">
        <v>99</v>
      </c>
      <c r="D1727" s="47">
        <v>0</v>
      </c>
      <c r="E1727" s="47">
        <v>0</v>
      </c>
      <c r="F1727" s="47">
        <v>0</v>
      </c>
      <c r="G1727" s="47">
        <v>121</v>
      </c>
      <c r="H1727" s="47">
        <v>99</v>
      </c>
    </row>
    <row r="1728" spans="1:8" x14ac:dyDescent="0.25">
      <c r="A1728" s="47" t="s">
        <v>3425</v>
      </c>
      <c r="B1728" s="47" t="s">
        <v>3426</v>
      </c>
      <c r="C1728" s="47">
        <v>3.35</v>
      </c>
      <c r="D1728" s="47">
        <v>0</v>
      </c>
      <c r="E1728" s="47">
        <v>0</v>
      </c>
      <c r="F1728" s="47">
        <v>0</v>
      </c>
      <c r="G1728" s="47">
        <v>11</v>
      </c>
      <c r="H1728" s="47">
        <v>3.35</v>
      </c>
    </row>
    <row r="1729" spans="1:8" x14ac:dyDescent="0.25">
      <c r="A1729" s="47" t="s">
        <v>3427</v>
      </c>
      <c r="B1729" s="47" t="s">
        <v>3428</v>
      </c>
      <c r="C1729" s="47">
        <v>3.25</v>
      </c>
      <c r="D1729" s="47">
        <v>0</v>
      </c>
      <c r="E1729" s="47">
        <v>0</v>
      </c>
      <c r="F1729" s="47">
        <v>0</v>
      </c>
      <c r="G1729" s="47">
        <v>11</v>
      </c>
      <c r="H1729" s="47">
        <v>3.25</v>
      </c>
    </row>
    <row r="1730" spans="1:8" x14ac:dyDescent="0.25">
      <c r="A1730" s="47" t="s">
        <v>3429</v>
      </c>
      <c r="B1730" s="47" t="s">
        <v>3430</v>
      </c>
      <c r="C1730" s="47">
        <v>0</v>
      </c>
      <c r="D1730" s="47">
        <v>0</v>
      </c>
      <c r="E1730" s="47">
        <v>0</v>
      </c>
      <c r="F1730" s="47">
        <v>0</v>
      </c>
      <c r="G1730" s="47">
        <v>11.5</v>
      </c>
      <c r="H1730" s="47">
        <v>0</v>
      </c>
    </row>
    <row r="1731" spans="1:8" x14ac:dyDescent="0.25">
      <c r="A1731" s="47" t="s">
        <v>3431</v>
      </c>
      <c r="B1731" s="47" t="s">
        <v>3432</v>
      </c>
      <c r="C1731" s="47">
        <v>0</v>
      </c>
      <c r="D1731" s="47">
        <v>0</v>
      </c>
      <c r="E1731" s="47">
        <v>0</v>
      </c>
      <c r="F1731" s="47">
        <v>0</v>
      </c>
      <c r="G1731" s="47"/>
      <c r="H1731" s="47">
        <v>0</v>
      </c>
    </row>
    <row r="1732" spans="1:8" x14ac:dyDescent="0.25">
      <c r="A1732" s="47" t="s">
        <v>3433</v>
      </c>
      <c r="B1732" s="47" t="s">
        <v>3434</v>
      </c>
      <c r="C1732" s="47">
        <v>0</v>
      </c>
      <c r="D1732" s="47">
        <v>0</v>
      </c>
      <c r="E1732" s="47">
        <v>0</v>
      </c>
      <c r="F1732" s="47">
        <v>0</v>
      </c>
      <c r="G1732" s="47"/>
      <c r="H1732" s="47">
        <v>0</v>
      </c>
    </row>
    <row r="1733" spans="1:8" x14ac:dyDescent="0.25">
      <c r="A1733" s="47" t="s">
        <v>3435</v>
      </c>
      <c r="B1733" s="47" t="s">
        <v>3436</v>
      </c>
      <c r="C1733" s="47">
        <v>12.02</v>
      </c>
      <c r="D1733" s="47">
        <v>0</v>
      </c>
      <c r="E1733" s="47">
        <v>0</v>
      </c>
      <c r="F1733" s="47">
        <v>0</v>
      </c>
      <c r="G1733" s="47">
        <v>75.08</v>
      </c>
      <c r="H1733" s="47">
        <v>12.02</v>
      </c>
    </row>
    <row r="1734" spans="1:8" x14ac:dyDescent="0.25">
      <c r="A1734" s="47" t="s">
        <v>3437</v>
      </c>
      <c r="B1734" s="47" t="s">
        <v>3438</v>
      </c>
      <c r="C1734" s="47">
        <v>0</v>
      </c>
      <c r="D1734" s="47">
        <v>0</v>
      </c>
      <c r="E1734" s="47">
        <v>0</v>
      </c>
      <c r="F1734" s="47">
        <v>0</v>
      </c>
      <c r="G1734" s="47">
        <v>190</v>
      </c>
      <c r="H1734" s="47">
        <v>0</v>
      </c>
    </row>
    <row r="1735" spans="1:8" x14ac:dyDescent="0.25">
      <c r="A1735" s="47" t="s">
        <v>3439</v>
      </c>
      <c r="B1735" s="47" t="s">
        <v>3440</v>
      </c>
      <c r="C1735" s="47">
        <v>0</v>
      </c>
      <c r="D1735" s="47">
        <v>0</v>
      </c>
      <c r="E1735" s="47">
        <v>0</v>
      </c>
      <c r="F1735" s="47">
        <v>0</v>
      </c>
      <c r="G1735" s="47"/>
      <c r="H1735" s="47">
        <v>0</v>
      </c>
    </row>
    <row r="1736" spans="1:8" x14ac:dyDescent="0.25">
      <c r="A1736" s="47" t="s">
        <v>3441</v>
      </c>
      <c r="B1736" s="47" t="s">
        <v>3442</v>
      </c>
      <c r="C1736" s="47">
        <v>1.38</v>
      </c>
      <c r="D1736" s="47">
        <v>0</v>
      </c>
      <c r="E1736" s="47">
        <v>0</v>
      </c>
      <c r="F1736" s="47">
        <v>0</v>
      </c>
      <c r="G1736" s="47"/>
      <c r="H1736" s="47">
        <v>1.38</v>
      </c>
    </row>
    <row r="1737" spans="1:8" x14ac:dyDescent="0.25">
      <c r="A1737" s="47" t="s">
        <v>3443</v>
      </c>
      <c r="B1737" s="47" t="s">
        <v>61406</v>
      </c>
      <c r="C1737" s="47">
        <v>0.61</v>
      </c>
      <c r="D1737" s="47">
        <v>0</v>
      </c>
      <c r="E1737" s="47">
        <v>0</v>
      </c>
      <c r="F1737" s="47">
        <v>0</v>
      </c>
      <c r="G1737" s="47"/>
      <c r="H1737" s="47">
        <v>0.61</v>
      </c>
    </row>
    <row r="1738" spans="1:8" x14ac:dyDescent="0.25">
      <c r="A1738" s="47" t="s">
        <v>3444</v>
      </c>
      <c r="B1738" s="47" t="s">
        <v>61240</v>
      </c>
      <c r="C1738" s="47">
        <v>0</v>
      </c>
      <c r="D1738" s="47">
        <v>0</v>
      </c>
      <c r="E1738" s="47">
        <v>0</v>
      </c>
      <c r="F1738" s="47">
        <v>0</v>
      </c>
      <c r="G1738" s="47">
        <v>1.64</v>
      </c>
      <c r="H1738" s="47">
        <v>0</v>
      </c>
    </row>
    <row r="1739" spans="1:8" x14ac:dyDescent="0.25">
      <c r="A1739" s="47" t="s">
        <v>3445</v>
      </c>
      <c r="B1739" s="47" t="s">
        <v>3446</v>
      </c>
      <c r="C1739" s="47">
        <v>0.4</v>
      </c>
      <c r="D1739" s="47">
        <v>0</v>
      </c>
      <c r="E1739" s="47">
        <v>0</v>
      </c>
      <c r="F1739" s="47">
        <v>0</v>
      </c>
      <c r="G1739" s="47"/>
      <c r="H1739" s="47">
        <v>0.4</v>
      </c>
    </row>
    <row r="1740" spans="1:8" x14ac:dyDescent="0.25">
      <c r="A1740" s="47" t="s">
        <v>3447</v>
      </c>
      <c r="B1740" s="47" t="s">
        <v>3448</v>
      </c>
      <c r="C1740" s="47">
        <v>0</v>
      </c>
      <c r="D1740" s="47">
        <v>0</v>
      </c>
      <c r="E1740" s="47">
        <v>0</v>
      </c>
      <c r="F1740" s="47">
        <v>0</v>
      </c>
      <c r="G1740" s="47">
        <v>2.63</v>
      </c>
      <c r="H1740" s="47">
        <v>0</v>
      </c>
    </row>
    <row r="1741" spans="1:8" x14ac:dyDescent="0.25">
      <c r="A1741" s="47" t="s">
        <v>3449</v>
      </c>
      <c r="B1741" s="47" t="s">
        <v>3450</v>
      </c>
      <c r="C1741" s="47">
        <v>0</v>
      </c>
      <c r="D1741" s="47">
        <v>0</v>
      </c>
      <c r="E1741" s="47">
        <v>0</v>
      </c>
      <c r="F1741" s="47">
        <v>0</v>
      </c>
      <c r="G1741" s="47">
        <v>2.39</v>
      </c>
      <c r="H1741" s="47">
        <v>0</v>
      </c>
    </row>
    <row r="1742" spans="1:8" x14ac:dyDescent="0.25">
      <c r="A1742" s="47" t="s">
        <v>3451</v>
      </c>
      <c r="B1742" s="47" t="s">
        <v>3452</v>
      </c>
      <c r="C1742" s="47">
        <v>0</v>
      </c>
      <c r="D1742" s="47">
        <v>0</v>
      </c>
      <c r="E1742" s="47">
        <v>0</v>
      </c>
      <c r="F1742" s="47">
        <v>0</v>
      </c>
      <c r="G1742" s="47">
        <v>24.31</v>
      </c>
      <c r="H1742" s="47">
        <v>0</v>
      </c>
    </row>
    <row r="1743" spans="1:8" x14ac:dyDescent="0.25">
      <c r="A1743" s="47" t="s">
        <v>3453</v>
      </c>
      <c r="B1743" s="47" t="s">
        <v>3454</v>
      </c>
      <c r="C1743" s="47">
        <v>0.73</v>
      </c>
      <c r="D1743" s="47">
        <v>0</v>
      </c>
      <c r="E1743" s="47">
        <v>0</v>
      </c>
      <c r="F1743" s="47">
        <v>0</v>
      </c>
      <c r="G1743" s="47">
        <v>1.58</v>
      </c>
      <c r="H1743" s="47">
        <v>0.73</v>
      </c>
    </row>
    <row r="1744" spans="1:8" x14ac:dyDescent="0.25">
      <c r="A1744" s="47" t="s">
        <v>3455</v>
      </c>
      <c r="B1744" s="47" t="s">
        <v>3456</v>
      </c>
      <c r="C1744" s="47">
        <v>8.0659999999999996E-2</v>
      </c>
      <c r="D1744" s="47">
        <v>0</v>
      </c>
      <c r="E1744" s="47">
        <v>0</v>
      </c>
      <c r="F1744" s="47">
        <v>0</v>
      </c>
      <c r="G1744" s="47"/>
      <c r="H1744" s="47">
        <v>8.0659999999999996E-2</v>
      </c>
    </row>
    <row r="1745" spans="1:8" x14ac:dyDescent="0.25">
      <c r="A1745" s="47" t="s">
        <v>3457</v>
      </c>
      <c r="B1745" s="47" t="s">
        <v>3458</v>
      </c>
      <c r="C1745" s="47">
        <v>0</v>
      </c>
      <c r="D1745" s="47">
        <v>0</v>
      </c>
      <c r="E1745" s="47">
        <v>0</v>
      </c>
      <c r="F1745" s="47">
        <v>0</v>
      </c>
      <c r="G1745" s="47">
        <v>711</v>
      </c>
      <c r="H1745" s="47">
        <v>0</v>
      </c>
    </row>
    <row r="1746" spans="1:8" x14ac:dyDescent="0.25">
      <c r="A1746" s="47" t="s">
        <v>3459</v>
      </c>
      <c r="B1746" s="47" t="s">
        <v>3460</v>
      </c>
      <c r="C1746" s="47">
        <v>2.4500000000000002</v>
      </c>
      <c r="D1746" s="47">
        <v>0</v>
      </c>
      <c r="E1746" s="47">
        <v>0</v>
      </c>
      <c r="F1746" s="47">
        <v>0</v>
      </c>
      <c r="G1746" s="47"/>
      <c r="H1746" s="47">
        <v>2.4500000000000002</v>
      </c>
    </row>
    <row r="1747" spans="1:8" x14ac:dyDescent="0.25">
      <c r="A1747" s="47" t="s">
        <v>3461</v>
      </c>
      <c r="B1747" s="47" t="s">
        <v>3462</v>
      </c>
      <c r="C1747" s="47">
        <v>0</v>
      </c>
      <c r="D1747" s="47">
        <v>0</v>
      </c>
      <c r="E1747" s="47">
        <v>0</v>
      </c>
      <c r="F1747" s="47">
        <v>0</v>
      </c>
      <c r="G1747" s="47">
        <v>4.7300000000000004</v>
      </c>
      <c r="H1747" s="47">
        <v>0</v>
      </c>
    </row>
    <row r="1748" spans="1:8" x14ac:dyDescent="0.25">
      <c r="A1748" s="47" t="s">
        <v>3463</v>
      </c>
      <c r="B1748" s="47" t="s">
        <v>3464</v>
      </c>
      <c r="C1748" s="47">
        <v>34</v>
      </c>
      <c r="D1748" s="47">
        <v>0</v>
      </c>
      <c r="E1748" s="47">
        <v>0</v>
      </c>
      <c r="F1748" s="47">
        <v>0</v>
      </c>
      <c r="G1748" s="47">
        <v>178.5</v>
      </c>
      <c r="H1748" s="47">
        <v>34</v>
      </c>
    </row>
    <row r="1749" spans="1:8" x14ac:dyDescent="0.25">
      <c r="A1749" s="47" t="s">
        <v>3465</v>
      </c>
      <c r="B1749" s="47" t="s">
        <v>3466</v>
      </c>
      <c r="C1749" s="47">
        <v>0</v>
      </c>
      <c r="D1749" s="47">
        <v>0</v>
      </c>
      <c r="E1749" s="47">
        <v>0</v>
      </c>
      <c r="F1749" s="47">
        <v>0</v>
      </c>
      <c r="G1749" s="47"/>
      <c r="H1749" s="47">
        <v>0</v>
      </c>
    </row>
    <row r="1750" spans="1:8" x14ac:dyDescent="0.25">
      <c r="A1750" s="47" t="s">
        <v>3467</v>
      </c>
      <c r="B1750" s="47" t="s">
        <v>3468</v>
      </c>
      <c r="C1750" s="47">
        <v>0</v>
      </c>
      <c r="D1750" s="47">
        <v>0</v>
      </c>
      <c r="E1750" s="47">
        <v>0</v>
      </c>
      <c r="F1750" s="47">
        <v>0</v>
      </c>
      <c r="G1750" s="47">
        <v>1.58</v>
      </c>
      <c r="H1750" s="47">
        <v>0</v>
      </c>
    </row>
    <row r="1751" spans="1:8" x14ac:dyDescent="0.25">
      <c r="A1751" s="47" t="s">
        <v>3469</v>
      </c>
      <c r="B1751" s="47" t="s">
        <v>3470</v>
      </c>
      <c r="C1751" s="47">
        <v>0</v>
      </c>
      <c r="D1751" s="47">
        <v>0</v>
      </c>
      <c r="E1751" s="47">
        <v>0</v>
      </c>
      <c r="F1751" s="47">
        <v>0</v>
      </c>
      <c r="G1751" s="47"/>
      <c r="H1751" s="47">
        <v>0</v>
      </c>
    </row>
    <row r="1752" spans="1:8" x14ac:dyDescent="0.25">
      <c r="A1752" s="47" t="s">
        <v>3471</v>
      </c>
      <c r="B1752" s="47" t="s">
        <v>3472</v>
      </c>
      <c r="C1752" s="47">
        <v>0</v>
      </c>
      <c r="D1752" s="47">
        <v>0</v>
      </c>
      <c r="E1752" s="47">
        <v>0</v>
      </c>
      <c r="F1752" s="47">
        <v>0</v>
      </c>
      <c r="G1752" s="47">
        <v>7.25</v>
      </c>
      <c r="H1752" s="47">
        <v>0</v>
      </c>
    </row>
    <row r="1753" spans="1:8" x14ac:dyDescent="0.25">
      <c r="A1753" s="47" t="s">
        <v>3473</v>
      </c>
      <c r="B1753" s="47" t="s">
        <v>3474</v>
      </c>
      <c r="C1753" s="47">
        <v>0</v>
      </c>
      <c r="D1753" s="47">
        <v>0</v>
      </c>
      <c r="E1753" s="47">
        <v>0</v>
      </c>
      <c r="F1753" s="47">
        <v>0</v>
      </c>
      <c r="G1753" s="47">
        <v>6.56</v>
      </c>
      <c r="H1753" s="47">
        <v>0</v>
      </c>
    </row>
    <row r="1754" spans="1:8" x14ac:dyDescent="0.25">
      <c r="A1754" s="47" t="s">
        <v>3475</v>
      </c>
      <c r="B1754" s="47" t="s">
        <v>3476</v>
      </c>
      <c r="C1754" s="47">
        <v>0</v>
      </c>
      <c r="D1754" s="47">
        <v>0</v>
      </c>
      <c r="E1754" s="47">
        <v>0</v>
      </c>
      <c r="F1754" s="47">
        <v>0</v>
      </c>
      <c r="G1754" s="47">
        <v>0.2</v>
      </c>
      <c r="H1754" s="47">
        <v>0</v>
      </c>
    </row>
    <row r="1755" spans="1:8" x14ac:dyDescent="0.25">
      <c r="A1755" s="47" t="s">
        <v>3477</v>
      </c>
      <c r="B1755" s="47" t="s">
        <v>3478</v>
      </c>
      <c r="C1755" s="47">
        <v>0</v>
      </c>
      <c r="D1755" s="47">
        <v>0</v>
      </c>
      <c r="E1755" s="47">
        <v>0</v>
      </c>
      <c r="F1755" s="47">
        <v>0</v>
      </c>
      <c r="G1755" s="47"/>
      <c r="H1755" s="47">
        <v>0</v>
      </c>
    </row>
    <row r="1756" spans="1:8" x14ac:dyDescent="0.25">
      <c r="A1756" s="47" t="s">
        <v>3479</v>
      </c>
      <c r="B1756" s="47" t="s">
        <v>3480</v>
      </c>
      <c r="C1756" s="47">
        <v>0</v>
      </c>
      <c r="D1756" s="47">
        <v>0</v>
      </c>
      <c r="E1756" s="47">
        <v>0</v>
      </c>
      <c r="F1756" s="47">
        <v>0</v>
      </c>
      <c r="G1756" s="47">
        <v>220</v>
      </c>
      <c r="H1756" s="47">
        <v>0</v>
      </c>
    </row>
    <row r="1757" spans="1:8" x14ac:dyDescent="0.25">
      <c r="A1757" s="47" t="s">
        <v>3481</v>
      </c>
      <c r="B1757" s="47" t="s">
        <v>3482</v>
      </c>
      <c r="C1757" s="47">
        <v>0</v>
      </c>
      <c r="D1757" s="47">
        <v>0</v>
      </c>
      <c r="E1757" s="47">
        <v>0</v>
      </c>
      <c r="F1757" s="47">
        <v>0</v>
      </c>
      <c r="G1757" s="47"/>
      <c r="H1757" s="47">
        <v>0</v>
      </c>
    </row>
    <row r="1758" spans="1:8" x14ac:dyDescent="0.25">
      <c r="A1758" s="47" t="s">
        <v>3483</v>
      </c>
      <c r="B1758" s="47" t="s">
        <v>3484</v>
      </c>
      <c r="C1758" s="47">
        <v>0</v>
      </c>
      <c r="D1758" s="47">
        <v>0</v>
      </c>
      <c r="E1758" s="47">
        <v>0</v>
      </c>
      <c r="F1758" s="47">
        <v>0</v>
      </c>
      <c r="G1758" s="47"/>
      <c r="H1758" s="47">
        <v>0</v>
      </c>
    </row>
    <row r="1759" spans="1:8" x14ac:dyDescent="0.25">
      <c r="A1759" s="47" t="s">
        <v>3485</v>
      </c>
      <c r="B1759" s="47" t="s">
        <v>3486</v>
      </c>
      <c r="C1759" s="47">
        <v>0</v>
      </c>
      <c r="D1759" s="47">
        <v>0</v>
      </c>
      <c r="E1759" s="47">
        <v>0</v>
      </c>
      <c r="F1759" s="47">
        <v>0</v>
      </c>
      <c r="G1759" s="47"/>
      <c r="H1759" s="47">
        <v>0</v>
      </c>
    </row>
    <row r="1760" spans="1:8" x14ac:dyDescent="0.25">
      <c r="A1760" s="47" t="s">
        <v>3487</v>
      </c>
      <c r="B1760" s="47" t="s">
        <v>3488</v>
      </c>
      <c r="C1760" s="47">
        <v>0</v>
      </c>
      <c r="D1760" s="47">
        <v>0</v>
      </c>
      <c r="E1760" s="47">
        <v>0</v>
      </c>
      <c r="F1760" s="47">
        <v>0</v>
      </c>
      <c r="G1760" s="47"/>
      <c r="H1760" s="47">
        <v>0</v>
      </c>
    </row>
    <row r="1761" spans="1:8" x14ac:dyDescent="0.25">
      <c r="A1761" s="47" t="s">
        <v>3489</v>
      </c>
      <c r="B1761" s="47" t="s">
        <v>3490</v>
      </c>
      <c r="C1761" s="47">
        <v>0</v>
      </c>
      <c r="D1761" s="47">
        <v>0</v>
      </c>
      <c r="E1761" s="47">
        <v>0</v>
      </c>
      <c r="F1761" s="47">
        <v>0</v>
      </c>
      <c r="G1761" s="47"/>
      <c r="H1761" s="47">
        <v>0</v>
      </c>
    </row>
    <row r="1762" spans="1:8" x14ac:dyDescent="0.25">
      <c r="A1762" s="47" t="s">
        <v>3491</v>
      </c>
      <c r="B1762" s="47" t="s">
        <v>3492</v>
      </c>
      <c r="C1762" s="47">
        <v>0</v>
      </c>
      <c r="D1762" s="47">
        <v>0</v>
      </c>
      <c r="E1762" s="47">
        <v>0</v>
      </c>
      <c r="F1762" s="47">
        <v>0</v>
      </c>
      <c r="G1762" s="47"/>
      <c r="H1762" s="47">
        <v>0</v>
      </c>
    </row>
    <row r="1763" spans="1:8" x14ac:dyDescent="0.25">
      <c r="A1763" s="47" t="s">
        <v>3493</v>
      </c>
      <c r="B1763" s="47" t="s">
        <v>3494</v>
      </c>
      <c r="C1763" s="47">
        <v>22.55</v>
      </c>
      <c r="D1763" s="47">
        <v>0</v>
      </c>
      <c r="E1763" s="47">
        <v>0</v>
      </c>
      <c r="F1763" s="47">
        <v>0</v>
      </c>
      <c r="G1763" s="47"/>
      <c r="H1763" s="47">
        <v>22.55</v>
      </c>
    </row>
    <row r="1764" spans="1:8" x14ac:dyDescent="0.25">
      <c r="A1764" s="47" t="s">
        <v>3495</v>
      </c>
      <c r="B1764" s="47" t="s">
        <v>3496</v>
      </c>
      <c r="C1764" s="47">
        <v>23.1</v>
      </c>
      <c r="D1764" s="47">
        <v>0</v>
      </c>
      <c r="E1764" s="47">
        <v>0</v>
      </c>
      <c r="F1764" s="47">
        <v>0</v>
      </c>
      <c r="G1764" s="47"/>
      <c r="H1764" s="47">
        <v>23.1</v>
      </c>
    </row>
    <row r="1765" spans="1:8" x14ac:dyDescent="0.25">
      <c r="A1765" s="47" t="s">
        <v>3497</v>
      </c>
      <c r="B1765" s="47" t="s">
        <v>3498</v>
      </c>
      <c r="C1765" s="47">
        <v>24.04</v>
      </c>
      <c r="D1765" s="47">
        <v>0</v>
      </c>
      <c r="E1765" s="47">
        <v>0</v>
      </c>
      <c r="F1765" s="47">
        <v>0</v>
      </c>
      <c r="G1765" s="47"/>
      <c r="H1765" s="47">
        <v>24.04</v>
      </c>
    </row>
    <row r="1766" spans="1:8" x14ac:dyDescent="0.25">
      <c r="A1766" s="47" t="s">
        <v>3499</v>
      </c>
      <c r="B1766" s="47" t="s">
        <v>3500</v>
      </c>
      <c r="C1766" s="47">
        <v>247.5</v>
      </c>
      <c r="D1766" s="47">
        <v>0</v>
      </c>
      <c r="E1766" s="47">
        <v>0</v>
      </c>
      <c r="F1766" s="47">
        <v>0</v>
      </c>
      <c r="G1766" s="47">
        <v>1120</v>
      </c>
      <c r="H1766" s="47">
        <v>247.5</v>
      </c>
    </row>
    <row r="1767" spans="1:8" x14ac:dyDescent="0.25">
      <c r="A1767" s="47" t="s">
        <v>3501</v>
      </c>
      <c r="B1767" s="47" t="s">
        <v>3502</v>
      </c>
      <c r="C1767" s="47">
        <v>0</v>
      </c>
      <c r="D1767" s="47">
        <v>0</v>
      </c>
      <c r="E1767" s="47">
        <v>0</v>
      </c>
      <c r="F1767" s="47">
        <v>0</v>
      </c>
      <c r="G1767" s="47">
        <v>8.7200000000000006</v>
      </c>
      <c r="H1767" s="47">
        <v>0</v>
      </c>
    </row>
    <row r="1768" spans="1:8" x14ac:dyDescent="0.25">
      <c r="A1768" s="47" t="s">
        <v>3503</v>
      </c>
      <c r="B1768" s="47" t="s">
        <v>3504</v>
      </c>
      <c r="C1768" s="47">
        <v>18.53</v>
      </c>
      <c r="D1768" s="47">
        <v>0</v>
      </c>
      <c r="E1768" s="47">
        <v>0</v>
      </c>
      <c r="F1768" s="47">
        <v>0</v>
      </c>
      <c r="G1768" s="47">
        <v>55.59</v>
      </c>
      <c r="H1768" s="47">
        <v>18.53</v>
      </c>
    </row>
    <row r="1769" spans="1:8" x14ac:dyDescent="0.25">
      <c r="A1769" s="47" t="s">
        <v>3505</v>
      </c>
      <c r="B1769" s="47" t="s">
        <v>3506</v>
      </c>
      <c r="C1769" s="47">
        <v>103.15</v>
      </c>
      <c r="D1769" s="47">
        <v>0</v>
      </c>
      <c r="E1769" s="47">
        <v>0</v>
      </c>
      <c r="F1769" s="47">
        <v>0</v>
      </c>
      <c r="G1769" s="47"/>
      <c r="H1769" s="47">
        <v>103.15</v>
      </c>
    </row>
    <row r="1770" spans="1:8" x14ac:dyDescent="0.25">
      <c r="A1770" s="47" t="s">
        <v>3507</v>
      </c>
      <c r="B1770" s="47" t="s">
        <v>3508</v>
      </c>
      <c r="C1770" s="47">
        <v>17.39</v>
      </c>
      <c r="D1770" s="47">
        <v>0</v>
      </c>
      <c r="E1770" s="47">
        <v>0</v>
      </c>
      <c r="F1770" s="47">
        <v>0</v>
      </c>
      <c r="G1770" s="47">
        <v>46</v>
      </c>
      <c r="H1770" s="47">
        <v>17.39</v>
      </c>
    </row>
    <row r="1771" spans="1:8" x14ac:dyDescent="0.25">
      <c r="A1771" s="47" t="s">
        <v>3509</v>
      </c>
      <c r="B1771" s="47" t="s">
        <v>3510</v>
      </c>
      <c r="C1771" s="47">
        <v>49.01</v>
      </c>
      <c r="D1771" s="47">
        <v>0</v>
      </c>
      <c r="E1771" s="47">
        <v>0</v>
      </c>
      <c r="F1771" s="47">
        <v>0</v>
      </c>
      <c r="G1771" s="47"/>
      <c r="H1771" s="47">
        <v>49.01</v>
      </c>
    </row>
    <row r="1772" spans="1:8" x14ac:dyDescent="0.25">
      <c r="A1772" s="47" t="s">
        <v>3511</v>
      </c>
      <c r="B1772" s="47" t="s">
        <v>3512</v>
      </c>
      <c r="C1772" s="47">
        <v>0</v>
      </c>
      <c r="D1772" s="47">
        <v>0</v>
      </c>
      <c r="E1772" s="47">
        <v>0</v>
      </c>
      <c r="F1772" s="47">
        <v>0</v>
      </c>
      <c r="G1772" s="47"/>
      <c r="H1772" s="47">
        <v>0</v>
      </c>
    </row>
    <row r="1773" spans="1:8" x14ac:dyDescent="0.25">
      <c r="A1773" s="47" t="s">
        <v>3513</v>
      </c>
      <c r="B1773" s="47" t="s">
        <v>70059</v>
      </c>
      <c r="C1773" s="47">
        <v>0</v>
      </c>
      <c r="D1773" s="47">
        <v>0</v>
      </c>
      <c r="E1773" s="47">
        <v>0</v>
      </c>
      <c r="F1773" s="47">
        <v>0</v>
      </c>
      <c r="G1773" s="47"/>
      <c r="H1773" s="47">
        <v>0</v>
      </c>
    </row>
    <row r="1774" spans="1:8" x14ac:dyDescent="0.25">
      <c r="A1774" s="47" t="s">
        <v>3514</v>
      </c>
      <c r="B1774" s="47" t="s">
        <v>3515</v>
      </c>
      <c r="C1774" s="47">
        <v>33.130000000000003</v>
      </c>
      <c r="D1774" s="47">
        <v>0</v>
      </c>
      <c r="E1774" s="47">
        <v>0</v>
      </c>
      <c r="F1774" s="47">
        <v>0</v>
      </c>
      <c r="G1774" s="47"/>
      <c r="H1774" s="47">
        <v>33.130000000000003</v>
      </c>
    </row>
    <row r="1775" spans="1:8" x14ac:dyDescent="0.25">
      <c r="A1775" s="47" t="s">
        <v>3516</v>
      </c>
      <c r="B1775" s="47" t="s">
        <v>3517</v>
      </c>
      <c r="C1775" s="47">
        <v>0</v>
      </c>
      <c r="D1775" s="47">
        <v>0</v>
      </c>
      <c r="E1775" s="47">
        <v>0</v>
      </c>
      <c r="F1775" s="47">
        <v>0</v>
      </c>
      <c r="G1775" s="47">
        <v>1.64</v>
      </c>
      <c r="H1775" s="47">
        <v>0</v>
      </c>
    </row>
    <row r="1776" spans="1:8" x14ac:dyDescent="0.25">
      <c r="A1776" s="47" t="s">
        <v>3518</v>
      </c>
      <c r="B1776" s="47" t="s">
        <v>3519</v>
      </c>
      <c r="C1776" s="47">
        <v>0</v>
      </c>
      <c r="D1776" s="47">
        <v>0</v>
      </c>
      <c r="E1776" s="47">
        <v>0</v>
      </c>
      <c r="F1776" s="47">
        <v>0</v>
      </c>
      <c r="G1776" s="47">
        <v>3.47</v>
      </c>
      <c r="H1776" s="47">
        <v>0</v>
      </c>
    </row>
    <row r="1777" spans="1:8" x14ac:dyDescent="0.25">
      <c r="A1777" s="47" t="s">
        <v>3520</v>
      </c>
      <c r="B1777" s="47" t="s">
        <v>3521</v>
      </c>
      <c r="C1777" s="47">
        <v>1.41</v>
      </c>
      <c r="D1777" s="47">
        <v>0</v>
      </c>
      <c r="E1777" s="47">
        <v>0</v>
      </c>
      <c r="F1777" s="47">
        <v>0</v>
      </c>
      <c r="G1777" s="47"/>
      <c r="H1777" s="47">
        <v>1.41</v>
      </c>
    </row>
    <row r="1778" spans="1:8" x14ac:dyDescent="0.25">
      <c r="A1778" s="47" t="s">
        <v>3522</v>
      </c>
      <c r="B1778" s="47" t="s">
        <v>3523</v>
      </c>
      <c r="C1778" s="47">
        <v>1.41</v>
      </c>
      <c r="D1778" s="47">
        <v>0</v>
      </c>
      <c r="E1778" s="47">
        <v>0</v>
      </c>
      <c r="F1778" s="47">
        <v>0</v>
      </c>
      <c r="G1778" s="47"/>
      <c r="H1778" s="47">
        <v>1.41</v>
      </c>
    </row>
    <row r="1779" spans="1:8" x14ac:dyDescent="0.25">
      <c r="A1779" s="47" t="s">
        <v>3524</v>
      </c>
      <c r="B1779" s="47" t="s">
        <v>3525</v>
      </c>
      <c r="C1779" s="47">
        <v>0</v>
      </c>
      <c r="D1779" s="47">
        <v>0</v>
      </c>
      <c r="E1779" s="47">
        <v>0</v>
      </c>
      <c r="F1779" s="47">
        <v>0</v>
      </c>
      <c r="G1779" s="47"/>
      <c r="H1779" s="47">
        <v>0</v>
      </c>
    </row>
    <row r="1780" spans="1:8" x14ac:dyDescent="0.25">
      <c r="A1780" s="47" t="s">
        <v>3526</v>
      </c>
      <c r="B1780" s="47" t="s">
        <v>3527</v>
      </c>
      <c r="C1780" s="47">
        <v>0</v>
      </c>
      <c r="D1780" s="47">
        <v>0</v>
      </c>
      <c r="E1780" s="47">
        <v>0</v>
      </c>
      <c r="F1780" s="47">
        <v>0</v>
      </c>
      <c r="G1780" s="47"/>
      <c r="H1780" s="47">
        <v>0</v>
      </c>
    </row>
    <row r="1781" spans="1:8" x14ac:dyDescent="0.25">
      <c r="A1781" s="47" t="s">
        <v>3528</v>
      </c>
      <c r="B1781" s="47" t="s">
        <v>3529</v>
      </c>
      <c r="C1781" s="47">
        <v>0</v>
      </c>
      <c r="D1781" s="47">
        <v>0</v>
      </c>
      <c r="E1781" s="47">
        <v>0</v>
      </c>
      <c r="F1781" s="47">
        <v>0</v>
      </c>
      <c r="G1781" s="47"/>
      <c r="H1781" s="47">
        <v>0</v>
      </c>
    </row>
    <row r="1782" spans="1:8" x14ac:dyDescent="0.25">
      <c r="A1782" s="47" t="s">
        <v>3530</v>
      </c>
      <c r="B1782" s="47" t="s">
        <v>3531</v>
      </c>
      <c r="C1782" s="47">
        <v>0</v>
      </c>
      <c r="D1782" s="47">
        <v>0</v>
      </c>
      <c r="E1782" s="47">
        <v>0</v>
      </c>
      <c r="F1782" s="47">
        <v>0</v>
      </c>
      <c r="G1782" s="47">
        <v>4.0999999999999996</v>
      </c>
      <c r="H1782" s="47">
        <v>0</v>
      </c>
    </row>
    <row r="1783" spans="1:8" x14ac:dyDescent="0.25">
      <c r="A1783" s="47" t="s">
        <v>3532</v>
      </c>
      <c r="B1783" s="47" t="s">
        <v>3533</v>
      </c>
      <c r="C1783" s="47">
        <v>0</v>
      </c>
      <c r="D1783" s="47">
        <v>0</v>
      </c>
      <c r="E1783" s="47">
        <v>0</v>
      </c>
      <c r="F1783" s="47">
        <v>0</v>
      </c>
      <c r="G1783" s="47">
        <v>4.3099999999999996</v>
      </c>
      <c r="H1783" s="47">
        <v>0</v>
      </c>
    </row>
    <row r="1784" spans="1:8" x14ac:dyDescent="0.25">
      <c r="A1784" s="47" t="s">
        <v>3534</v>
      </c>
      <c r="B1784" s="47" t="s">
        <v>3535</v>
      </c>
      <c r="C1784" s="47">
        <v>0.224</v>
      </c>
      <c r="D1784" s="47">
        <v>0</v>
      </c>
      <c r="E1784" s="47">
        <v>0</v>
      </c>
      <c r="F1784" s="47">
        <v>0</v>
      </c>
      <c r="G1784" s="47"/>
      <c r="H1784" s="47">
        <v>0.224</v>
      </c>
    </row>
    <row r="1785" spans="1:8" x14ac:dyDescent="0.25">
      <c r="A1785" s="47" t="s">
        <v>3536</v>
      </c>
      <c r="B1785" s="47" t="s">
        <v>3537</v>
      </c>
      <c r="C1785" s="47">
        <v>165.3</v>
      </c>
      <c r="D1785" s="47">
        <v>0</v>
      </c>
      <c r="E1785" s="47">
        <v>0</v>
      </c>
      <c r="F1785" s="47">
        <v>0</v>
      </c>
      <c r="G1785" s="47">
        <v>346.5</v>
      </c>
      <c r="H1785" s="47">
        <v>165.3</v>
      </c>
    </row>
    <row r="1786" spans="1:8" x14ac:dyDescent="0.25">
      <c r="A1786" s="47" t="s">
        <v>3538</v>
      </c>
      <c r="B1786" s="47" t="s">
        <v>3539</v>
      </c>
      <c r="C1786" s="47">
        <v>9.3699999999999992</v>
      </c>
      <c r="D1786" s="47">
        <v>0</v>
      </c>
      <c r="E1786" s="47">
        <v>0</v>
      </c>
      <c r="F1786" s="47">
        <v>0</v>
      </c>
      <c r="G1786" s="47">
        <v>29</v>
      </c>
      <c r="H1786" s="47">
        <v>9.3699999999999992</v>
      </c>
    </row>
    <row r="1787" spans="1:8" x14ac:dyDescent="0.25">
      <c r="A1787" s="47" t="s">
        <v>3540</v>
      </c>
      <c r="B1787" s="47" t="s">
        <v>3541</v>
      </c>
      <c r="C1787" s="47">
        <v>138.69</v>
      </c>
      <c r="D1787" s="47">
        <v>0</v>
      </c>
      <c r="E1787" s="47">
        <v>0</v>
      </c>
      <c r="F1787" s="47">
        <v>0</v>
      </c>
      <c r="G1787" s="47"/>
      <c r="H1787" s="47">
        <v>138.69</v>
      </c>
    </row>
    <row r="1788" spans="1:8" x14ac:dyDescent="0.25">
      <c r="A1788" s="47" t="s">
        <v>3542</v>
      </c>
      <c r="B1788" s="47" t="s">
        <v>3543</v>
      </c>
      <c r="C1788" s="47">
        <v>4.38</v>
      </c>
      <c r="D1788" s="47">
        <v>0</v>
      </c>
      <c r="E1788" s="47">
        <v>0</v>
      </c>
      <c r="F1788" s="47">
        <v>0</v>
      </c>
      <c r="G1788" s="47">
        <v>14</v>
      </c>
      <c r="H1788" s="47">
        <v>4.38</v>
      </c>
    </row>
    <row r="1789" spans="1:8" x14ac:dyDescent="0.25">
      <c r="A1789" s="47" t="s">
        <v>3544</v>
      </c>
      <c r="B1789" s="47" t="s">
        <v>3545</v>
      </c>
      <c r="C1789" s="47">
        <v>0</v>
      </c>
      <c r="D1789" s="47">
        <v>0</v>
      </c>
      <c r="E1789" s="47">
        <v>0</v>
      </c>
      <c r="F1789" s="47">
        <v>0</v>
      </c>
      <c r="G1789" s="47"/>
      <c r="H1789" s="47">
        <v>0</v>
      </c>
    </row>
    <row r="1790" spans="1:8" x14ac:dyDescent="0.25">
      <c r="A1790" s="47" t="s">
        <v>3546</v>
      </c>
      <c r="B1790" s="47" t="s">
        <v>3547</v>
      </c>
      <c r="C1790" s="47">
        <v>2.0099999999999998</v>
      </c>
      <c r="D1790" s="47">
        <v>0</v>
      </c>
      <c r="E1790" s="47">
        <v>0</v>
      </c>
      <c r="F1790" s="47">
        <v>0</v>
      </c>
      <c r="G1790" s="47">
        <v>8</v>
      </c>
      <c r="H1790" s="47">
        <v>2.0099999999999998</v>
      </c>
    </row>
    <row r="1791" spans="1:8" x14ac:dyDescent="0.25">
      <c r="A1791" s="47" t="s">
        <v>3548</v>
      </c>
      <c r="B1791" s="47" t="s">
        <v>3549</v>
      </c>
      <c r="C1791" s="47">
        <v>0</v>
      </c>
      <c r="D1791" s="47">
        <v>0</v>
      </c>
      <c r="E1791" s="47">
        <v>0</v>
      </c>
      <c r="F1791" s="47">
        <v>0</v>
      </c>
      <c r="G1791" s="47"/>
      <c r="H1791" s="47">
        <v>0</v>
      </c>
    </row>
    <row r="1792" spans="1:8" x14ac:dyDescent="0.25">
      <c r="A1792" s="47" t="s">
        <v>3550</v>
      </c>
      <c r="B1792" s="47" t="s">
        <v>3551</v>
      </c>
      <c r="C1792" s="47">
        <v>0</v>
      </c>
      <c r="D1792" s="47">
        <v>0</v>
      </c>
      <c r="E1792" s="47">
        <v>0</v>
      </c>
      <c r="F1792" s="47">
        <v>0</v>
      </c>
      <c r="G1792" s="47">
        <v>1.64</v>
      </c>
      <c r="H1792" s="47">
        <v>0</v>
      </c>
    </row>
    <row r="1793" spans="1:8" x14ac:dyDescent="0.25">
      <c r="A1793" s="47" t="s">
        <v>3552</v>
      </c>
      <c r="B1793" s="47" t="s">
        <v>3553</v>
      </c>
      <c r="C1793" s="47">
        <v>0</v>
      </c>
      <c r="D1793" s="47">
        <v>0</v>
      </c>
      <c r="E1793" s="47">
        <v>0</v>
      </c>
      <c r="F1793" s="47">
        <v>0</v>
      </c>
      <c r="G1793" s="47"/>
      <c r="H1793" s="47">
        <v>0</v>
      </c>
    </row>
    <row r="1794" spans="1:8" x14ac:dyDescent="0.25">
      <c r="A1794" s="47" t="s">
        <v>3554</v>
      </c>
      <c r="B1794" s="47" t="s">
        <v>3555</v>
      </c>
      <c r="C1794" s="47">
        <v>5</v>
      </c>
      <c r="D1794" s="47">
        <v>0</v>
      </c>
      <c r="E1794" s="47">
        <v>0</v>
      </c>
      <c r="F1794" s="47">
        <v>0</v>
      </c>
      <c r="G1794" s="47">
        <v>15</v>
      </c>
      <c r="H1794" s="47">
        <v>5</v>
      </c>
    </row>
    <row r="1795" spans="1:8" x14ac:dyDescent="0.25">
      <c r="A1795" s="47" t="s">
        <v>3556</v>
      </c>
      <c r="B1795" s="47" t="s">
        <v>3557</v>
      </c>
      <c r="C1795" s="47">
        <v>5</v>
      </c>
      <c r="D1795" s="47">
        <v>0</v>
      </c>
      <c r="E1795" s="47">
        <v>0</v>
      </c>
      <c r="F1795" s="47">
        <v>0</v>
      </c>
      <c r="G1795" s="47">
        <v>8</v>
      </c>
      <c r="H1795" s="47">
        <v>5</v>
      </c>
    </row>
    <row r="1796" spans="1:8" x14ac:dyDescent="0.25">
      <c r="A1796" s="47" t="s">
        <v>3558</v>
      </c>
      <c r="B1796" s="47" t="s">
        <v>3557</v>
      </c>
      <c r="C1796" s="47">
        <v>5</v>
      </c>
      <c r="D1796" s="47">
        <v>0</v>
      </c>
      <c r="E1796" s="47">
        <v>0</v>
      </c>
      <c r="F1796" s="47">
        <v>0</v>
      </c>
      <c r="G1796" s="47">
        <v>8</v>
      </c>
      <c r="H1796" s="47">
        <v>5</v>
      </c>
    </row>
    <row r="1797" spans="1:8" x14ac:dyDescent="0.25">
      <c r="A1797" s="47" t="s">
        <v>3559</v>
      </c>
      <c r="B1797" s="47" t="s">
        <v>3557</v>
      </c>
      <c r="C1797" s="47">
        <v>5</v>
      </c>
      <c r="D1797" s="47">
        <v>0</v>
      </c>
      <c r="E1797" s="47">
        <v>0</v>
      </c>
      <c r="F1797" s="47">
        <v>0</v>
      </c>
      <c r="G1797" s="47">
        <v>8</v>
      </c>
      <c r="H1797" s="47">
        <v>5</v>
      </c>
    </row>
    <row r="1798" spans="1:8" x14ac:dyDescent="0.25">
      <c r="A1798" s="47" t="s">
        <v>3560</v>
      </c>
      <c r="B1798" s="47" t="s">
        <v>3561</v>
      </c>
      <c r="C1798" s="47">
        <v>355</v>
      </c>
      <c r="D1798" s="47">
        <v>0</v>
      </c>
      <c r="E1798" s="47">
        <v>0</v>
      </c>
      <c r="F1798" s="47">
        <v>0</v>
      </c>
      <c r="G1798" s="47">
        <v>980</v>
      </c>
      <c r="H1798" s="47">
        <v>355</v>
      </c>
    </row>
    <row r="1799" spans="1:8" x14ac:dyDescent="0.25">
      <c r="A1799" s="47" t="s">
        <v>3562</v>
      </c>
      <c r="B1799" s="47" t="s">
        <v>3563</v>
      </c>
      <c r="C1799" s="47">
        <v>0.15276300000000001</v>
      </c>
      <c r="D1799" s="47">
        <v>0</v>
      </c>
      <c r="E1799" s="47">
        <v>0</v>
      </c>
      <c r="F1799" s="47">
        <v>0</v>
      </c>
      <c r="G1799" s="47"/>
      <c r="H1799" s="47">
        <v>0.15276300000000001</v>
      </c>
    </row>
    <row r="1800" spans="1:8" x14ac:dyDescent="0.25">
      <c r="A1800" s="47" t="s">
        <v>3564</v>
      </c>
      <c r="B1800" s="47" t="s">
        <v>3565</v>
      </c>
      <c r="C1800" s="47">
        <v>7.1666999999999995E-2</v>
      </c>
      <c r="D1800" s="47">
        <v>0</v>
      </c>
      <c r="E1800" s="47">
        <v>0</v>
      </c>
      <c r="F1800" s="47">
        <v>0</v>
      </c>
      <c r="G1800" s="47">
        <v>0.35</v>
      </c>
      <c r="H1800" s="47">
        <v>7.1666999999999995E-2</v>
      </c>
    </row>
    <row r="1801" spans="1:8" x14ac:dyDescent="0.25">
      <c r="A1801" s="47" t="s">
        <v>3566</v>
      </c>
      <c r="B1801" s="47" t="s">
        <v>3567</v>
      </c>
      <c r="C1801" s="47">
        <v>0</v>
      </c>
      <c r="D1801" s="47">
        <v>0</v>
      </c>
      <c r="E1801" s="47">
        <v>0</v>
      </c>
      <c r="F1801" s="47">
        <v>0</v>
      </c>
      <c r="G1801" s="47"/>
      <c r="H1801" s="47">
        <v>0</v>
      </c>
    </row>
    <row r="1802" spans="1:8" x14ac:dyDescent="0.25">
      <c r="A1802" s="47" t="s">
        <v>3568</v>
      </c>
      <c r="B1802" s="47" t="s">
        <v>3569</v>
      </c>
      <c r="C1802" s="47">
        <v>0.28299999999999997</v>
      </c>
      <c r="D1802" s="47">
        <v>0</v>
      </c>
      <c r="E1802" s="47">
        <v>0</v>
      </c>
      <c r="F1802" s="47">
        <v>0</v>
      </c>
      <c r="G1802" s="47"/>
      <c r="H1802" s="47">
        <v>0.28299999999999997</v>
      </c>
    </row>
    <row r="1803" spans="1:8" x14ac:dyDescent="0.25">
      <c r="A1803" s="47" t="s">
        <v>3570</v>
      </c>
      <c r="B1803" s="47" t="s">
        <v>3571</v>
      </c>
      <c r="C1803" s="47">
        <v>0.221528</v>
      </c>
      <c r="D1803" s="47">
        <v>0</v>
      </c>
      <c r="E1803" s="47">
        <v>0</v>
      </c>
      <c r="F1803" s="47">
        <v>0</v>
      </c>
      <c r="G1803" s="47"/>
      <c r="H1803" s="47">
        <v>0.221528</v>
      </c>
    </row>
    <row r="1804" spans="1:8" x14ac:dyDescent="0.25">
      <c r="A1804" s="47" t="s">
        <v>3572</v>
      </c>
      <c r="B1804" s="47" t="s">
        <v>3573</v>
      </c>
      <c r="C1804" s="47">
        <v>4.1666670000000003</v>
      </c>
      <c r="D1804" s="47">
        <v>0</v>
      </c>
      <c r="E1804" s="47">
        <v>0</v>
      </c>
      <c r="F1804" s="47">
        <v>0</v>
      </c>
      <c r="G1804" s="47"/>
      <c r="H1804" s="47">
        <v>4.1666670000000003</v>
      </c>
    </row>
    <row r="1805" spans="1:8" x14ac:dyDescent="0.25">
      <c r="A1805" s="47" t="s">
        <v>3574</v>
      </c>
      <c r="B1805" s="47" t="s">
        <v>3575</v>
      </c>
      <c r="C1805" s="47">
        <v>3.3799999999999997E-2</v>
      </c>
      <c r="D1805" s="47">
        <v>0</v>
      </c>
      <c r="E1805" s="47">
        <v>0</v>
      </c>
      <c r="F1805" s="47">
        <v>0</v>
      </c>
      <c r="G1805" s="47"/>
      <c r="H1805" s="47">
        <v>3.3799999999999997E-2</v>
      </c>
    </row>
    <row r="1806" spans="1:8" x14ac:dyDescent="0.25">
      <c r="A1806" s="47" t="s">
        <v>3576</v>
      </c>
      <c r="B1806" s="47" t="s">
        <v>3577</v>
      </c>
      <c r="C1806" s="47">
        <v>3.0793330000000001</v>
      </c>
      <c r="D1806" s="47">
        <v>0</v>
      </c>
      <c r="E1806" s="47">
        <v>0</v>
      </c>
      <c r="F1806" s="47">
        <v>0</v>
      </c>
      <c r="G1806" s="47">
        <v>8.6</v>
      </c>
      <c r="H1806" s="47">
        <v>3.0793330000000001</v>
      </c>
    </row>
    <row r="1807" spans="1:8" x14ac:dyDescent="0.25">
      <c r="A1807" s="47" t="s">
        <v>3578</v>
      </c>
      <c r="B1807" s="47" t="s">
        <v>3579</v>
      </c>
      <c r="C1807" s="47">
        <v>62</v>
      </c>
      <c r="D1807" s="47">
        <v>0</v>
      </c>
      <c r="E1807" s="47">
        <v>0</v>
      </c>
      <c r="F1807" s="47">
        <v>0</v>
      </c>
      <c r="G1807" s="47">
        <v>200</v>
      </c>
      <c r="H1807" s="47">
        <v>62</v>
      </c>
    </row>
    <row r="1808" spans="1:8" x14ac:dyDescent="0.25">
      <c r="A1808" s="47" t="s">
        <v>3580</v>
      </c>
      <c r="B1808" s="47" t="s">
        <v>3581</v>
      </c>
      <c r="C1808" s="47">
        <v>77.150000000000006</v>
      </c>
      <c r="D1808" s="47">
        <v>0</v>
      </c>
      <c r="E1808" s="47">
        <v>0</v>
      </c>
      <c r="F1808" s="47">
        <v>0</v>
      </c>
      <c r="G1808" s="47"/>
      <c r="H1808" s="47">
        <v>77.150000000000006</v>
      </c>
    </row>
    <row r="1809" spans="1:8" x14ac:dyDescent="0.25">
      <c r="A1809" s="47" t="s">
        <v>3582</v>
      </c>
      <c r="B1809" s="47" t="s">
        <v>3583</v>
      </c>
      <c r="C1809" s="47">
        <v>60.1</v>
      </c>
      <c r="D1809" s="47">
        <v>0</v>
      </c>
      <c r="E1809" s="47">
        <v>0</v>
      </c>
      <c r="F1809" s="47">
        <v>0</v>
      </c>
      <c r="G1809" s="47"/>
      <c r="H1809" s="47">
        <v>60.1</v>
      </c>
    </row>
    <row r="1810" spans="1:8" x14ac:dyDescent="0.25">
      <c r="A1810" s="47" t="s">
        <v>3584</v>
      </c>
      <c r="B1810" s="47" t="s">
        <v>3585</v>
      </c>
      <c r="C1810" s="47">
        <v>2.5333000000000001E-2</v>
      </c>
      <c r="D1810" s="47">
        <v>0</v>
      </c>
      <c r="E1810" s="47">
        <v>0</v>
      </c>
      <c r="F1810" s="47">
        <v>0</v>
      </c>
      <c r="G1810" s="47">
        <v>0.21</v>
      </c>
      <c r="H1810" s="47">
        <v>2.5333000000000001E-2</v>
      </c>
    </row>
    <row r="1811" spans="1:8" x14ac:dyDescent="0.25">
      <c r="A1811" s="47" t="s">
        <v>3586</v>
      </c>
      <c r="B1811" s="47" t="s">
        <v>3587</v>
      </c>
      <c r="C1811" s="47">
        <v>5.8709999999999998E-2</v>
      </c>
      <c r="D1811" s="47">
        <v>0</v>
      </c>
      <c r="E1811" s="47">
        <v>0</v>
      </c>
      <c r="F1811" s="47">
        <v>0</v>
      </c>
      <c r="G1811" s="47">
        <v>1.64</v>
      </c>
      <c r="H1811" s="47">
        <v>5.8709999999999998E-2</v>
      </c>
    </row>
    <row r="1812" spans="1:8" x14ac:dyDescent="0.25">
      <c r="A1812" s="47" t="s">
        <v>3588</v>
      </c>
      <c r="B1812" s="47" t="s">
        <v>3589</v>
      </c>
      <c r="C1812" s="47">
        <v>0.11679100000000001</v>
      </c>
      <c r="D1812" s="47">
        <v>0</v>
      </c>
      <c r="E1812" s="47">
        <v>0</v>
      </c>
      <c r="F1812" s="47">
        <v>0</v>
      </c>
      <c r="G1812" s="47">
        <v>1.63</v>
      </c>
      <c r="H1812" s="47">
        <v>0.11679100000000001</v>
      </c>
    </row>
    <row r="1813" spans="1:8" x14ac:dyDescent="0.25">
      <c r="A1813" s="47" t="s">
        <v>3590</v>
      </c>
      <c r="B1813" s="47" t="s">
        <v>3591</v>
      </c>
      <c r="C1813" s="47">
        <v>20.25</v>
      </c>
      <c r="D1813" s="47">
        <v>0</v>
      </c>
      <c r="E1813" s="47">
        <v>0</v>
      </c>
      <c r="F1813" s="47">
        <v>0</v>
      </c>
      <c r="G1813" s="47"/>
      <c r="H1813" s="47">
        <v>20.25</v>
      </c>
    </row>
    <row r="1814" spans="1:8" x14ac:dyDescent="0.25">
      <c r="A1814" s="47" t="s">
        <v>3592</v>
      </c>
      <c r="B1814" s="47" t="s">
        <v>3593</v>
      </c>
      <c r="C1814" s="47">
        <v>2.2999999999999998</v>
      </c>
      <c r="D1814" s="47">
        <v>0</v>
      </c>
      <c r="E1814" s="47">
        <v>0</v>
      </c>
      <c r="F1814" s="47">
        <v>0</v>
      </c>
      <c r="G1814" s="47">
        <v>11.5</v>
      </c>
      <c r="H1814" s="47">
        <v>2.2999999999999998</v>
      </c>
    </row>
    <row r="1815" spans="1:8" x14ac:dyDescent="0.25">
      <c r="A1815" s="47" t="s">
        <v>3594</v>
      </c>
      <c r="B1815" s="47" t="s">
        <v>3595</v>
      </c>
      <c r="C1815" s="47">
        <v>57.9</v>
      </c>
      <c r="D1815" s="47">
        <v>0</v>
      </c>
      <c r="E1815" s="47">
        <v>0</v>
      </c>
      <c r="F1815" s="47">
        <v>0</v>
      </c>
      <c r="G1815" s="47">
        <v>121</v>
      </c>
      <c r="H1815" s="47">
        <v>57.9</v>
      </c>
    </row>
    <row r="1816" spans="1:8" x14ac:dyDescent="0.25">
      <c r="A1816" s="47" t="s">
        <v>3596</v>
      </c>
      <c r="B1816" s="47" t="s">
        <v>3597</v>
      </c>
      <c r="C1816" s="47">
        <v>1.79</v>
      </c>
      <c r="D1816" s="47">
        <v>0</v>
      </c>
      <c r="E1816" s="47">
        <v>0</v>
      </c>
      <c r="F1816" s="47">
        <v>0</v>
      </c>
      <c r="G1816" s="47">
        <v>4.25</v>
      </c>
      <c r="H1816" s="47">
        <v>1.79</v>
      </c>
    </row>
    <row r="1817" spans="1:8" x14ac:dyDescent="0.25">
      <c r="A1817" s="47" t="s">
        <v>3598</v>
      </c>
      <c r="B1817" s="47" t="s">
        <v>3599</v>
      </c>
      <c r="C1817" s="47">
        <v>1.151</v>
      </c>
      <c r="D1817" s="47">
        <v>0</v>
      </c>
      <c r="E1817" s="47">
        <v>0</v>
      </c>
      <c r="F1817" s="47">
        <v>0</v>
      </c>
      <c r="G1817" s="47"/>
      <c r="H1817" s="47">
        <v>1.151</v>
      </c>
    </row>
    <row r="1818" spans="1:8" x14ac:dyDescent="0.25">
      <c r="A1818" s="47" t="s">
        <v>3600</v>
      </c>
      <c r="B1818" s="47" t="s">
        <v>3601</v>
      </c>
      <c r="C1818" s="47">
        <v>890</v>
      </c>
      <c r="D1818" s="47">
        <v>0</v>
      </c>
      <c r="E1818" s="47">
        <v>0</v>
      </c>
      <c r="F1818" s="47">
        <v>0</v>
      </c>
      <c r="G1818" s="47"/>
      <c r="H1818" s="47">
        <v>890</v>
      </c>
    </row>
    <row r="1819" spans="1:8" x14ac:dyDescent="0.25">
      <c r="A1819" s="47" t="s">
        <v>3602</v>
      </c>
      <c r="B1819" s="47" t="s">
        <v>3603</v>
      </c>
      <c r="C1819" s="47">
        <v>525</v>
      </c>
      <c r="D1819" s="47">
        <v>0</v>
      </c>
      <c r="E1819" s="47">
        <v>0</v>
      </c>
      <c r="F1819" s="47">
        <v>0</v>
      </c>
      <c r="G1819" s="47"/>
      <c r="H1819" s="47">
        <v>525</v>
      </c>
    </row>
    <row r="1820" spans="1:8" x14ac:dyDescent="0.25">
      <c r="A1820" s="47" t="s">
        <v>3604</v>
      </c>
      <c r="B1820" s="47" t="s">
        <v>3605</v>
      </c>
      <c r="C1820" s="47">
        <v>695</v>
      </c>
      <c r="D1820" s="47">
        <v>0</v>
      </c>
      <c r="E1820" s="47">
        <v>0</v>
      </c>
      <c r="F1820" s="47">
        <v>0</v>
      </c>
      <c r="G1820" s="47">
        <v>1650</v>
      </c>
      <c r="H1820" s="47">
        <v>695</v>
      </c>
    </row>
    <row r="1821" spans="1:8" x14ac:dyDescent="0.25">
      <c r="A1821" s="47" t="s">
        <v>3606</v>
      </c>
      <c r="B1821" s="47" t="s">
        <v>3607</v>
      </c>
      <c r="C1821" s="47">
        <v>0</v>
      </c>
      <c r="D1821" s="47">
        <v>0</v>
      </c>
      <c r="E1821" s="47">
        <v>0</v>
      </c>
      <c r="F1821" s="47">
        <v>0</v>
      </c>
      <c r="G1821" s="47">
        <v>1.63</v>
      </c>
      <c r="H1821" s="47">
        <v>0</v>
      </c>
    </row>
    <row r="1822" spans="1:8" x14ac:dyDescent="0.25">
      <c r="A1822" s="47" t="s">
        <v>3608</v>
      </c>
      <c r="B1822" s="47" t="s">
        <v>67974</v>
      </c>
      <c r="C1822" s="47">
        <v>0</v>
      </c>
      <c r="D1822" s="47">
        <v>0</v>
      </c>
      <c r="E1822" s="47">
        <v>0</v>
      </c>
      <c r="F1822" s="47">
        <v>0</v>
      </c>
      <c r="G1822" s="47"/>
      <c r="H1822" s="47">
        <v>0</v>
      </c>
    </row>
    <row r="1823" spans="1:8" x14ac:dyDescent="0.25">
      <c r="A1823" s="47" t="s">
        <v>3609</v>
      </c>
      <c r="B1823" s="47" t="s">
        <v>3610</v>
      </c>
      <c r="C1823" s="47">
        <v>0</v>
      </c>
      <c r="D1823" s="47">
        <v>0</v>
      </c>
      <c r="E1823" s="47">
        <v>0</v>
      </c>
      <c r="F1823" s="47">
        <v>0</v>
      </c>
      <c r="G1823" s="47"/>
      <c r="H1823" s="47">
        <v>0</v>
      </c>
    </row>
    <row r="1824" spans="1:8" x14ac:dyDescent="0.25">
      <c r="A1824" s="47" t="s">
        <v>3611</v>
      </c>
      <c r="B1824" s="47" t="s">
        <v>3612</v>
      </c>
      <c r="C1824" s="47">
        <v>5.13</v>
      </c>
      <c r="D1824" s="47">
        <v>0</v>
      </c>
      <c r="E1824" s="47">
        <v>0</v>
      </c>
      <c r="F1824" s="47">
        <v>0</v>
      </c>
      <c r="G1824" s="47"/>
      <c r="H1824" s="47">
        <v>5.13</v>
      </c>
    </row>
    <row r="1825" spans="1:8" x14ac:dyDescent="0.25">
      <c r="A1825" s="47" t="s">
        <v>3613</v>
      </c>
      <c r="B1825" s="47" t="s">
        <v>3614</v>
      </c>
      <c r="C1825" s="47">
        <v>0</v>
      </c>
      <c r="D1825" s="47">
        <v>0</v>
      </c>
      <c r="E1825" s="47">
        <v>0</v>
      </c>
      <c r="F1825" s="47">
        <v>0</v>
      </c>
      <c r="G1825" s="47"/>
      <c r="H1825" s="47">
        <v>0</v>
      </c>
    </row>
    <row r="1826" spans="1:8" x14ac:dyDescent="0.25">
      <c r="A1826" s="47" t="s">
        <v>3615</v>
      </c>
      <c r="B1826" s="47" t="s">
        <v>3616</v>
      </c>
      <c r="C1826" s="47">
        <v>0</v>
      </c>
      <c r="D1826" s="47">
        <v>0</v>
      </c>
      <c r="E1826" s="47">
        <v>0</v>
      </c>
      <c r="F1826" s="47">
        <v>0</v>
      </c>
      <c r="G1826" s="47"/>
      <c r="H1826" s="47">
        <v>0</v>
      </c>
    </row>
    <row r="1827" spans="1:8" x14ac:dyDescent="0.25">
      <c r="A1827" s="47" t="s">
        <v>3617</v>
      </c>
      <c r="B1827" s="47" t="s">
        <v>3618</v>
      </c>
      <c r="C1827" s="47">
        <v>16.7</v>
      </c>
      <c r="D1827" s="47">
        <v>0</v>
      </c>
      <c r="E1827" s="47">
        <v>0</v>
      </c>
      <c r="F1827" s="47">
        <v>0</v>
      </c>
      <c r="G1827" s="47">
        <v>66.11</v>
      </c>
      <c r="H1827" s="47">
        <v>16.7</v>
      </c>
    </row>
    <row r="1828" spans="1:8" x14ac:dyDescent="0.25">
      <c r="A1828" s="47" t="s">
        <v>3619</v>
      </c>
      <c r="B1828" s="47" t="s">
        <v>3620</v>
      </c>
      <c r="C1828" s="47">
        <v>1.6</v>
      </c>
      <c r="D1828" s="47">
        <v>0</v>
      </c>
      <c r="E1828" s="47">
        <v>0</v>
      </c>
      <c r="F1828" s="47">
        <v>0</v>
      </c>
      <c r="G1828" s="47">
        <v>3.6</v>
      </c>
      <c r="H1828" s="47">
        <v>1.6</v>
      </c>
    </row>
    <row r="1829" spans="1:8" x14ac:dyDescent="0.25">
      <c r="A1829" s="47" t="s">
        <v>3621</v>
      </c>
      <c r="B1829" s="47" t="s">
        <v>3622</v>
      </c>
      <c r="C1829" s="47">
        <v>0</v>
      </c>
      <c r="D1829" s="47">
        <v>0</v>
      </c>
      <c r="E1829" s="47">
        <v>0</v>
      </c>
      <c r="F1829" s="47">
        <v>0</v>
      </c>
      <c r="G1829" s="47"/>
      <c r="H1829" s="47">
        <v>0</v>
      </c>
    </row>
    <row r="1830" spans="1:8" x14ac:dyDescent="0.25">
      <c r="A1830" s="47" t="s">
        <v>3623</v>
      </c>
      <c r="B1830" s="47" t="s">
        <v>3624</v>
      </c>
      <c r="C1830" s="47">
        <v>6.73</v>
      </c>
      <c r="D1830" s="47">
        <v>0</v>
      </c>
      <c r="E1830" s="47">
        <v>0</v>
      </c>
      <c r="F1830" s="47">
        <v>0</v>
      </c>
      <c r="G1830" s="47">
        <v>66.099999999999994</v>
      </c>
      <c r="H1830" s="47">
        <v>6.73</v>
      </c>
    </row>
    <row r="1831" spans="1:8" x14ac:dyDescent="0.25">
      <c r="A1831" s="47" t="s">
        <v>3625</v>
      </c>
      <c r="B1831" s="47" t="s">
        <v>3626</v>
      </c>
      <c r="C1831" s="47">
        <v>0</v>
      </c>
      <c r="D1831" s="47">
        <v>0</v>
      </c>
      <c r="E1831" s="47">
        <v>0</v>
      </c>
      <c r="F1831" s="47">
        <v>0</v>
      </c>
      <c r="G1831" s="47"/>
      <c r="H1831" s="47">
        <v>0</v>
      </c>
    </row>
    <row r="1832" spans="1:8" x14ac:dyDescent="0.25">
      <c r="A1832" s="47" t="s">
        <v>3627</v>
      </c>
      <c r="B1832" s="47" t="s">
        <v>3628</v>
      </c>
      <c r="C1832" s="47">
        <v>0</v>
      </c>
      <c r="D1832" s="47">
        <v>0</v>
      </c>
      <c r="E1832" s="47">
        <v>0</v>
      </c>
      <c r="F1832" s="47">
        <v>0</v>
      </c>
      <c r="G1832" s="47"/>
      <c r="H1832" s="47">
        <v>0</v>
      </c>
    </row>
    <row r="1833" spans="1:8" x14ac:dyDescent="0.25">
      <c r="A1833" s="47" t="s">
        <v>3629</v>
      </c>
      <c r="B1833" s="47" t="s">
        <v>3630</v>
      </c>
      <c r="C1833" s="47">
        <v>4.2899E-2</v>
      </c>
      <c r="D1833" s="47">
        <v>0</v>
      </c>
      <c r="E1833" s="47">
        <v>0</v>
      </c>
      <c r="F1833" s="47">
        <v>0</v>
      </c>
      <c r="G1833" s="47"/>
      <c r="H1833" s="47">
        <v>4.2899E-2</v>
      </c>
    </row>
    <row r="1834" spans="1:8" x14ac:dyDescent="0.25">
      <c r="A1834" s="47" t="s">
        <v>3631</v>
      </c>
      <c r="B1834" s="47" t="s">
        <v>3632</v>
      </c>
      <c r="C1834" s="47">
        <v>14.108000000000001</v>
      </c>
      <c r="D1834" s="47">
        <v>0</v>
      </c>
      <c r="E1834" s="47">
        <v>0</v>
      </c>
      <c r="F1834" s="47">
        <v>0</v>
      </c>
      <c r="G1834" s="47"/>
      <c r="H1834" s="47">
        <v>14.108000000000001</v>
      </c>
    </row>
    <row r="1835" spans="1:8" x14ac:dyDescent="0.25">
      <c r="A1835" s="47" t="s">
        <v>3633</v>
      </c>
      <c r="B1835" s="47" t="s">
        <v>3634</v>
      </c>
      <c r="C1835" s="47">
        <v>0.43</v>
      </c>
      <c r="D1835" s="47">
        <v>0</v>
      </c>
      <c r="E1835" s="47">
        <v>0</v>
      </c>
      <c r="F1835" s="47">
        <v>0</v>
      </c>
      <c r="G1835" s="47"/>
      <c r="H1835" s="47">
        <v>0.43</v>
      </c>
    </row>
    <row r="1836" spans="1:8" x14ac:dyDescent="0.25">
      <c r="A1836" s="47" t="s">
        <v>3635</v>
      </c>
      <c r="B1836" s="47" t="s">
        <v>3636</v>
      </c>
      <c r="C1836" s="47">
        <v>0.25</v>
      </c>
      <c r="D1836" s="47">
        <v>0</v>
      </c>
      <c r="E1836" s="47">
        <v>0</v>
      </c>
      <c r="F1836" s="47">
        <v>0</v>
      </c>
      <c r="G1836" s="47">
        <v>1.5</v>
      </c>
      <c r="H1836" s="47">
        <v>0.25</v>
      </c>
    </row>
    <row r="1837" spans="1:8" x14ac:dyDescent="0.25">
      <c r="A1837" s="47" t="s">
        <v>3637</v>
      </c>
      <c r="B1837" s="47" t="s">
        <v>3638</v>
      </c>
      <c r="C1837" s="47">
        <v>0</v>
      </c>
      <c r="D1837" s="47">
        <v>0</v>
      </c>
      <c r="E1837" s="47">
        <v>0</v>
      </c>
      <c r="F1837" s="47">
        <v>0</v>
      </c>
      <c r="G1837" s="47">
        <v>16</v>
      </c>
      <c r="H1837" s="47">
        <v>0</v>
      </c>
    </row>
    <row r="1838" spans="1:8" x14ac:dyDescent="0.25">
      <c r="A1838" s="47" t="s">
        <v>3639</v>
      </c>
      <c r="B1838" s="47" t="s">
        <v>3640</v>
      </c>
      <c r="C1838" s="47">
        <v>64.260000000000005</v>
      </c>
      <c r="D1838" s="47">
        <v>0</v>
      </c>
      <c r="E1838" s="47">
        <v>0</v>
      </c>
      <c r="F1838" s="47">
        <v>0</v>
      </c>
      <c r="G1838" s="47">
        <v>147.80000000000001</v>
      </c>
      <c r="H1838" s="47">
        <v>64.260000000000005</v>
      </c>
    </row>
    <row r="1839" spans="1:8" x14ac:dyDescent="0.25">
      <c r="A1839" s="47" t="s">
        <v>3641</v>
      </c>
      <c r="B1839" s="47" t="s">
        <v>3642</v>
      </c>
      <c r="C1839" s="47">
        <v>98.25</v>
      </c>
      <c r="D1839" s="47">
        <v>0</v>
      </c>
      <c r="E1839" s="47">
        <v>0</v>
      </c>
      <c r="F1839" s="47">
        <v>0</v>
      </c>
      <c r="G1839" s="47">
        <v>295</v>
      </c>
      <c r="H1839" s="47">
        <v>98.25</v>
      </c>
    </row>
    <row r="1840" spans="1:8" x14ac:dyDescent="0.25">
      <c r="A1840" s="47" t="s">
        <v>3643</v>
      </c>
      <c r="B1840" s="47" t="s">
        <v>3644</v>
      </c>
      <c r="C1840" s="47">
        <v>9.1000000000000004E-3</v>
      </c>
      <c r="D1840" s="47">
        <v>0</v>
      </c>
      <c r="E1840" s="47">
        <v>0</v>
      </c>
      <c r="F1840" s="47">
        <v>0</v>
      </c>
      <c r="G1840" s="47"/>
      <c r="H1840" s="47">
        <v>9.1000000000000004E-3</v>
      </c>
    </row>
    <row r="1841" spans="1:8" x14ac:dyDescent="0.25">
      <c r="A1841" s="47" t="s">
        <v>3645</v>
      </c>
      <c r="B1841" s="47" t="s">
        <v>3646</v>
      </c>
      <c r="C1841" s="47">
        <v>0</v>
      </c>
      <c r="D1841" s="47">
        <v>0</v>
      </c>
      <c r="E1841" s="47">
        <v>0</v>
      </c>
      <c r="F1841" s="47">
        <v>0</v>
      </c>
      <c r="G1841" s="47"/>
      <c r="H1841" s="47">
        <v>0</v>
      </c>
    </row>
    <row r="1842" spans="1:8" x14ac:dyDescent="0.25">
      <c r="A1842" s="47" t="s">
        <v>3647</v>
      </c>
      <c r="B1842" s="47" t="s">
        <v>3648</v>
      </c>
      <c r="C1842" s="47">
        <v>0</v>
      </c>
      <c r="D1842" s="47">
        <v>0</v>
      </c>
      <c r="E1842" s="47">
        <v>0</v>
      </c>
      <c r="F1842" s="47">
        <v>0</v>
      </c>
      <c r="G1842" s="47">
        <v>15</v>
      </c>
      <c r="H1842" s="47">
        <v>0</v>
      </c>
    </row>
    <row r="1843" spans="1:8" x14ac:dyDescent="0.25">
      <c r="A1843" s="47" t="s">
        <v>3649</v>
      </c>
      <c r="B1843" s="47" t="s">
        <v>3650</v>
      </c>
      <c r="C1843" s="47">
        <v>122.1</v>
      </c>
      <c r="D1843" s="47">
        <v>0</v>
      </c>
      <c r="E1843" s="47">
        <v>0</v>
      </c>
      <c r="F1843" s="47">
        <v>0</v>
      </c>
      <c r="G1843" s="47">
        <v>768.5</v>
      </c>
      <c r="H1843" s="47">
        <v>122.1</v>
      </c>
    </row>
    <row r="1844" spans="1:8" x14ac:dyDescent="0.25">
      <c r="A1844" s="47" t="s">
        <v>3651</v>
      </c>
      <c r="B1844" s="47" t="s">
        <v>3652</v>
      </c>
      <c r="C1844" s="47">
        <v>0.23</v>
      </c>
      <c r="D1844" s="47">
        <v>0</v>
      </c>
      <c r="E1844" s="47">
        <v>0</v>
      </c>
      <c r="F1844" s="47">
        <v>0</v>
      </c>
      <c r="G1844" s="47">
        <v>1.64</v>
      </c>
      <c r="H1844" s="47">
        <v>0.23</v>
      </c>
    </row>
    <row r="1845" spans="1:8" x14ac:dyDescent="0.25">
      <c r="A1845" s="47" t="s">
        <v>3653</v>
      </c>
      <c r="B1845" s="47" t="s">
        <v>3654</v>
      </c>
      <c r="C1845" s="47">
        <v>4.38</v>
      </c>
      <c r="D1845" s="47">
        <v>0</v>
      </c>
      <c r="E1845" s="47">
        <v>0</v>
      </c>
      <c r="F1845" s="47">
        <v>0</v>
      </c>
      <c r="G1845" s="47">
        <v>16.5</v>
      </c>
      <c r="H1845" s="47">
        <v>4.38</v>
      </c>
    </row>
    <row r="1846" spans="1:8" x14ac:dyDescent="0.25">
      <c r="A1846" s="47" t="s">
        <v>3655</v>
      </c>
      <c r="B1846" s="47" t="s">
        <v>3656</v>
      </c>
      <c r="C1846" s="47">
        <v>5.95</v>
      </c>
      <c r="D1846" s="47">
        <v>0</v>
      </c>
      <c r="E1846" s="47">
        <v>0</v>
      </c>
      <c r="F1846" s="47">
        <v>0</v>
      </c>
      <c r="G1846" s="47">
        <v>31</v>
      </c>
      <c r="H1846" s="47">
        <v>5.95</v>
      </c>
    </row>
    <row r="1847" spans="1:8" x14ac:dyDescent="0.25">
      <c r="A1847" s="47" t="s">
        <v>3657</v>
      </c>
      <c r="B1847" s="47" t="s">
        <v>3658</v>
      </c>
      <c r="C1847" s="47">
        <v>14.06</v>
      </c>
      <c r="D1847" s="47">
        <v>0</v>
      </c>
      <c r="E1847" s="47">
        <v>0</v>
      </c>
      <c r="F1847" s="47">
        <v>0</v>
      </c>
      <c r="G1847" s="47">
        <v>57.75</v>
      </c>
      <c r="H1847" s="47">
        <v>14.06</v>
      </c>
    </row>
    <row r="1848" spans="1:8" x14ac:dyDescent="0.25">
      <c r="A1848" s="47" t="s">
        <v>3659</v>
      </c>
      <c r="B1848" s="47" t="s">
        <v>3660</v>
      </c>
      <c r="C1848" s="47">
        <v>17.5</v>
      </c>
      <c r="D1848" s="47">
        <v>0</v>
      </c>
      <c r="E1848" s="47">
        <v>0</v>
      </c>
      <c r="F1848" s="47">
        <v>0</v>
      </c>
      <c r="G1848" s="47">
        <v>55</v>
      </c>
      <c r="H1848" s="47">
        <v>17.5</v>
      </c>
    </row>
    <row r="1849" spans="1:8" x14ac:dyDescent="0.25">
      <c r="A1849" s="47" t="s">
        <v>3661</v>
      </c>
      <c r="B1849" s="47" t="s">
        <v>3662</v>
      </c>
      <c r="C1849" s="47">
        <v>211.56</v>
      </c>
      <c r="D1849" s="47">
        <v>0</v>
      </c>
      <c r="E1849" s="47">
        <v>0</v>
      </c>
      <c r="F1849" s="47">
        <v>0</v>
      </c>
      <c r="G1849" s="47"/>
      <c r="H1849" s="47">
        <v>211.56</v>
      </c>
    </row>
    <row r="1850" spans="1:8" x14ac:dyDescent="0.25">
      <c r="A1850" s="47" t="s">
        <v>3663</v>
      </c>
      <c r="B1850" s="47" t="s">
        <v>2992</v>
      </c>
      <c r="C1850" s="47">
        <v>650</v>
      </c>
      <c r="D1850" s="47">
        <v>0</v>
      </c>
      <c r="E1850" s="47">
        <v>0</v>
      </c>
      <c r="F1850" s="47">
        <v>0</v>
      </c>
      <c r="G1850" s="47">
        <v>1300</v>
      </c>
      <c r="H1850" s="47">
        <v>650</v>
      </c>
    </row>
    <row r="1851" spans="1:8" x14ac:dyDescent="0.25">
      <c r="A1851" s="47" t="s">
        <v>3664</v>
      </c>
      <c r="B1851" s="47" t="s">
        <v>3665</v>
      </c>
      <c r="C1851" s="47">
        <v>0.76666699999999999</v>
      </c>
      <c r="D1851" s="47">
        <v>0</v>
      </c>
      <c r="E1851" s="47">
        <v>0</v>
      </c>
      <c r="F1851" s="47">
        <v>0</v>
      </c>
      <c r="G1851" s="47">
        <v>4.0999999999999996</v>
      </c>
      <c r="H1851" s="47">
        <v>0.76666699999999999</v>
      </c>
    </row>
    <row r="1852" spans="1:8" x14ac:dyDescent="0.25">
      <c r="A1852" s="47" t="s">
        <v>3666</v>
      </c>
      <c r="B1852" s="47" t="s">
        <v>3667</v>
      </c>
      <c r="C1852" s="47">
        <v>2.2280000000000002</v>
      </c>
      <c r="D1852" s="47">
        <v>0</v>
      </c>
      <c r="E1852" s="47">
        <v>0</v>
      </c>
      <c r="F1852" s="47">
        <v>0</v>
      </c>
      <c r="G1852" s="47">
        <v>11.9</v>
      </c>
      <c r="H1852" s="47">
        <v>2.2280000000000002</v>
      </c>
    </row>
    <row r="1853" spans="1:8" x14ac:dyDescent="0.25">
      <c r="A1853" s="47" t="s">
        <v>3668</v>
      </c>
      <c r="B1853" s="47" t="s">
        <v>3669</v>
      </c>
      <c r="C1853" s="47">
        <v>1.5298</v>
      </c>
      <c r="D1853" s="47">
        <v>0</v>
      </c>
      <c r="E1853" s="47">
        <v>0</v>
      </c>
      <c r="F1853" s="47">
        <v>0</v>
      </c>
      <c r="G1853" s="47"/>
      <c r="H1853" s="47">
        <v>1.5298</v>
      </c>
    </row>
    <row r="1854" spans="1:8" x14ac:dyDescent="0.25">
      <c r="A1854" s="47" t="s">
        <v>3670</v>
      </c>
      <c r="B1854" s="47" t="s">
        <v>3671</v>
      </c>
      <c r="C1854" s="47">
        <v>2.73</v>
      </c>
      <c r="D1854" s="47">
        <v>0</v>
      </c>
      <c r="E1854" s="47">
        <v>0</v>
      </c>
      <c r="F1854" s="47">
        <v>0</v>
      </c>
      <c r="G1854" s="47">
        <v>8.19</v>
      </c>
      <c r="H1854" s="47">
        <v>2.73</v>
      </c>
    </row>
    <row r="1855" spans="1:8" x14ac:dyDescent="0.25">
      <c r="A1855" s="47" t="s">
        <v>3672</v>
      </c>
      <c r="B1855" s="47" t="s">
        <v>3673</v>
      </c>
      <c r="C1855" s="47">
        <v>1.56</v>
      </c>
      <c r="D1855" s="47">
        <v>0</v>
      </c>
      <c r="E1855" s="47">
        <v>0</v>
      </c>
      <c r="F1855" s="47">
        <v>0</v>
      </c>
      <c r="G1855" s="47"/>
      <c r="H1855" s="47">
        <v>1.56</v>
      </c>
    </row>
    <row r="1856" spans="1:8" x14ac:dyDescent="0.25">
      <c r="A1856" s="47" t="s">
        <v>3674</v>
      </c>
      <c r="B1856" s="47" t="s">
        <v>3675</v>
      </c>
      <c r="C1856" s="47">
        <v>25.36</v>
      </c>
      <c r="D1856" s="47">
        <v>0</v>
      </c>
      <c r="E1856" s="47">
        <v>0</v>
      </c>
      <c r="F1856" s="47">
        <v>0</v>
      </c>
      <c r="G1856" s="47"/>
      <c r="H1856" s="47">
        <v>25.36</v>
      </c>
    </row>
    <row r="1857" spans="1:8" x14ac:dyDescent="0.25">
      <c r="A1857" s="47" t="s">
        <v>3676</v>
      </c>
      <c r="B1857" s="47" t="s">
        <v>3677</v>
      </c>
      <c r="C1857" s="47">
        <v>2.5</v>
      </c>
      <c r="D1857" s="47">
        <v>0</v>
      </c>
      <c r="E1857" s="47">
        <v>0</v>
      </c>
      <c r="F1857" s="47">
        <v>0</v>
      </c>
      <c r="G1857" s="47"/>
      <c r="H1857" s="47">
        <v>2.5</v>
      </c>
    </row>
    <row r="1858" spans="1:8" x14ac:dyDescent="0.25">
      <c r="A1858" s="47" t="s">
        <v>3678</v>
      </c>
      <c r="B1858" s="47" t="s">
        <v>70060</v>
      </c>
      <c r="C1858" s="47">
        <v>17</v>
      </c>
      <c r="D1858" s="47">
        <v>0</v>
      </c>
      <c r="E1858" s="47">
        <v>0</v>
      </c>
      <c r="F1858" s="47">
        <v>0</v>
      </c>
      <c r="G1858" s="47"/>
      <c r="H1858" s="47">
        <v>17</v>
      </c>
    </row>
    <row r="1859" spans="1:8" x14ac:dyDescent="0.25">
      <c r="A1859" s="47" t="s">
        <v>3679</v>
      </c>
      <c r="B1859" s="47" t="s">
        <v>3680</v>
      </c>
      <c r="C1859" s="47">
        <v>41.5</v>
      </c>
      <c r="D1859" s="47">
        <v>0</v>
      </c>
      <c r="E1859" s="47">
        <v>0</v>
      </c>
      <c r="F1859" s="47">
        <v>0</v>
      </c>
      <c r="G1859" s="47">
        <v>125</v>
      </c>
      <c r="H1859" s="47">
        <v>41.5</v>
      </c>
    </row>
    <row r="1860" spans="1:8" x14ac:dyDescent="0.25">
      <c r="A1860" s="47" t="s">
        <v>3681</v>
      </c>
      <c r="B1860" s="47" t="s">
        <v>3682</v>
      </c>
      <c r="C1860" s="47">
        <v>38.244999999999997</v>
      </c>
      <c r="D1860" s="47">
        <v>0</v>
      </c>
      <c r="E1860" s="47">
        <v>0</v>
      </c>
      <c r="F1860" s="47">
        <v>0</v>
      </c>
      <c r="G1860" s="47">
        <v>90.81</v>
      </c>
      <c r="H1860" s="47">
        <v>38.244999999999997</v>
      </c>
    </row>
    <row r="1861" spans="1:8" x14ac:dyDescent="0.25">
      <c r="A1861" s="47" t="s">
        <v>3683</v>
      </c>
      <c r="B1861" s="47" t="s">
        <v>3684</v>
      </c>
      <c r="C1861" s="47">
        <v>690</v>
      </c>
      <c r="D1861" s="47">
        <v>0</v>
      </c>
      <c r="E1861" s="47">
        <v>0</v>
      </c>
      <c r="F1861" s="47">
        <v>0</v>
      </c>
      <c r="G1861" s="47">
        <v>1600</v>
      </c>
      <c r="H1861" s="47">
        <v>690</v>
      </c>
    </row>
    <row r="1862" spans="1:8" x14ac:dyDescent="0.25">
      <c r="A1862" s="47" t="s">
        <v>3685</v>
      </c>
      <c r="B1862" s="47" t="s">
        <v>3686</v>
      </c>
      <c r="C1862" s="47">
        <v>500.46</v>
      </c>
      <c r="D1862" s="47">
        <v>0</v>
      </c>
      <c r="E1862" s="47">
        <v>0</v>
      </c>
      <c r="F1862" s="47">
        <v>0</v>
      </c>
      <c r="G1862" s="47">
        <v>1045</v>
      </c>
      <c r="H1862" s="47">
        <v>500.46</v>
      </c>
    </row>
    <row r="1863" spans="1:8" x14ac:dyDescent="0.25">
      <c r="A1863" s="47" t="s">
        <v>3687</v>
      </c>
      <c r="B1863" s="47" t="s">
        <v>3688</v>
      </c>
      <c r="C1863" s="47">
        <v>3373</v>
      </c>
      <c r="D1863" s="47">
        <v>0</v>
      </c>
      <c r="E1863" s="47">
        <v>0</v>
      </c>
      <c r="F1863" s="47">
        <v>0</v>
      </c>
      <c r="G1863" s="47"/>
      <c r="H1863" s="47">
        <v>3373</v>
      </c>
    </row>
    <row r="1864" spans="1:8" x14ac:dyDescent="0.25">
      <c r="A1864" s="47" t="s">
        <v>3689</v>
      </c>
      <c r="B1864" s="47" t="s">
        <v>3690</v>
      </c>
      <c r="C1864" s="47">
        <v>504</v>
      </c>
      <c r="D1864" s="47">
        <v>0</v>
      </c>
      <c r="E1864" s="47">
        <v>0</v>
      </c>
      <c r="F1864" s="47">
        <v>0</v>
      </c>
      <c r="G1864" s="47"/>
      <c r="H1864" s="47">
        <v>504</v>
      </c>
    </row>
    <row r="1865" spans="1:8" x14ac:dyDescent="0.25">
      <c r="A1865" s="47" t="s">
        <v>3691</v>
      </c>
      <c r="B1865" s="47" t="s">
        <v>3692</v>
      </c>
      <c r="C1865" s="47">
        <v>2790</v>
      </c>
      <c r="D1865" s="47">
        <v>0</v>
      </c>
      <c r="E1865" s="47">
        <v>0</v>
      </c>
      <c r="F1865" s="47">
        <v>0</v>
      </c>
      <c r="G1865" s="47"/>
      <c r="H1865" s="47">
        <v>2790</v>
      </c>
    </row>
    <row r="1866" spans="1:8" x14ac:dyDescent="0.25">
      <c r="A1866" s="47" t="s">
        <v>3693</v>
      </c>
      <c r="B1866" s="47" t="s">
        <v>3694</v>
      </c>
      <c r="C1866" s="47">
        <v>301</v>
      </c>
      <c r="D1866" s="47">
        <v>0</v>
      </c>
      <c r="E1866" s="47">
        <v>0</v>
      </c>
      <c r="F1866" s="47">
        <v>0</v>
      </c>
      <c r="G1866" s="47"/>
      <c r="H1866" s="47">
        <v>301</v>
      </c>
    </row>
    <row r="1867" spans="1:8" x14ac:dyDescent="0.25">
      <c r="A1867" s="47" t="s">
        <v>3695</v>
      </c>
      <c r="B1867" s="47" t="s">
        <v>3696</v>
      </c>
      <c r="C1867" s="47">
        <v>1525</v>
      </c>
      <c r="D1867" s="47">
        <v>0</v>
      </c>
      <c r="E1867" s="47">
        <v>0</v>
      </c>
      <c r="F1867" s="47">
        <v>0</v>
      </c>
      <c r="G1867" s="47"/>
      <c r="H1867" s="47">
        <v>1525</v>
      </c>
    </row>
    <row r="1868" spans="1:8" x14ac:dyDescent="0.25">
      <c r="A1868" s="47" t="s">
        <v>3697</v>
      </c>
      <c r="B1868" s="47" t="s">
        <v>3698</v>
      </c>
      <c r="C1868" s="47">
        <v>4.29</v>
      </c>
      <c r="D1868" s="47">
        <v>0</v>
      </c>
      <c r="E1868" s="47">
        <v>0</v>
      </c>
      <c r="F1868" s="47">
        <v>0</v>
      </c>
      <c r="G1868" s="47">
        <v>7.4</v>
      </c>
      <c r="H1868" s="47">
        <v>4.29</v>
      </c>
    </row>
    <row r="1869" spans="1:8" x14ac:dyDescent="0.25">
      <c r="A1869" s="47" t="s">
        <v>3699</v>
      </c>
      <c r="B1869" s="47" t="s">
        <v>3700</v>
      </c>
      <c r="C1869" s="47">
        <v>133</v>
      </c>
      <c r="D1869" s="47">
        <v>0</v>
      </c>
      <c r="E1869" s="47">
        <v>0</v>
      </c>
      <c r="F1869" s="47">
        <v>0</v>
      </c>
      <c r="G1869" s="47">
        <v>270</v>
      </c>
      <c r="H1869" s="47">
        <v>133</v>
      </c>
    </row>
    <row r="1870" spans="1:8" x14ac:dyDescent="0.25">
      <c r="A1870" s="47" t="s">
        <v>3701</v>
      </c>
      <c r="B1870" s="47" t="s">
        <v>3702</v>
      </c>
      <c r="C1870" s="47">
        <v>2.15</v>
      </c>
      <c r="D1870" s="47">
        <v>0</v>
      </c>
      <c r="E1870" s="47">
        <v>0</v>
      </c>
      <c r="F1870" s="47">
        <v>0</v>
      </c>
      <c r="G1870" s="47"/>
      <c r="H1870" s="47">
        <v>2.15</v>
      </c>
    </row>
    <row r="1871" spans="1:8" x14ac:dyDescent="0.25">
      <c r="A1871" s="47" t="s">
        <v>3703</v>
      </c>
      <c r="B1871" s="47" t="s">
        <v>3704</v>
      </c>
      <c r="C1871" s="47">
        <v>17.25</v>
      </c>
      <c r="D1871" s="47">
        <v>0</v>
      </c>
      <c r="E1871" s="47">
        <v>0</v>
      </c>
      <c r="F1871" s="47">
        <v>0</v>
      </c>
      <c r="G1871" s="47">
        <v>75</v>
      </c>
      <c r="H1871" s="47">
        <v>17.25</v>
      </c>
    </row>
    <row r="1872" spans="1:8" x14ac:dyDescent="0.25">
      <c r="A1872" s="47" t="s">
        <v>3705</v>
      </c>
      <c r="B1872" s="47" t="s">
        <v>3706</v>
      </c>
      <c r="C1872" s="47">
        <v>295.83999999999997</v>
      </c>
      <c r="D1872" s="47">
        <v>0</v>
      </c>
      <c r="E1872" s="47">
        <v>0</v>
      </c>
      <c r="F1872" s="47">
        <v>0</v>
      </c>
      <c r="G1872" s="47"/>
      <c r="H1872" s="47">
        <v>295.83999999999997</v>
      </c>
    </row>
    <row r="1873" spans="1:8" x14ac:dyDescent="0.25">
      <c r="A1873" s="47" t="s">
        <v>3707</v>
      </c>
      <c r="B1873" s="47" t="s">
        <v>3708</v>
      </c>
      <c r="C1873" s="47">
        <v>6.11</v>
      </c>
      <c r="D1873" s="47">
        <v>0</v>
      </c>
      <c r="E1873" s="47">
        <v>0</v>
      </c>
      <c r="F1873" s="47">
        <v>0</v>
      </c>
      <c r="G1873" s="47">
        <v>23.25</v>
      </c>
      <c r="H1873" s="47">
        <v>6.11</v>
      </c>
    </row>
    <row r="1874" spans="1:8" x14ac:dyDescent="0.25">
      <c r="A1874" s="47" t="s">
        <v>3709</v>
      </c>
      <c r="B1874" s="47" t="s">
        <v>3710</v>
      </c>
      <c r="C1874" s="47">
        <v>0.9</v>
      </c>
      <c r="D1874" s="47">
        <v>0</v>
      </c>
      <c r="E1874" s="47">
        <v>0</v>
      </c>
      <c r="F1874" s="47">
        <v>0</v>
      </c>
      <c r="G1874" s="47"/>
      <c r="H1874" s="47">
        <v>0.9</v>
      </c>
    </row>
    <row r="1875" spans="1:8" x14ac:dyDescent="0.25">
      <c r="A1875" s="47" t="s">
        <v>3711</v>
      </c>
      <c r="B1875" s="47" t="s">
        <v>3712</v>
      </c>
      <c r="C1875" s="47">
        <v>2.1676920000000002</v>
      </c>
      <c r="D1875" s="47">
        <v>0</v>
      </c>
      <c r="E1875" s="47">
        <v>0</v>
      </c>
      <c r="F1875" s="47">
        <v>0</v>
      </c>
      <c r="G1875" s="47"/>
      <c r="H1875" s="47">
        <v>2.1676920000000002</v>
      </c>
    </row>
    <row r="1876" spans="1:8" x14ac:dyDescent="0.25">
      <c r="A1876" s="47" t="s">
        <v>3713</v>
      </c>
      <c r="B1876" s="47" t="s">
        <v>3714</v>
      </c>
      <c r="C1876" s="47">
        <v>4.43</v>
      </c>
      <c r="D1876" s="47">
        <v>0</v>
      </c>
      <c r="E1876" s="47">
        <v>0</v>
      </c>
      <c r="F1876" s="47">
        <v>0</v>
      </c>
      <c r="G1876" s="47"/>
      <c r="H1876" s="47">
        <v>4.43</v>
      </c>
    </row>
    <row r="1877" spans="1:8" x14ac:dyDescent="0.25">
      <c r="A1877" s="47" t="s">
        <v>3715</v>
      </c>
      <c r="B1877" s="47" t="s">
        <v>3716</v>
      </c>
      <c r="C1877" s="47">
        <v>34.136189999999999</v>
      </c>
      <c r="D1877" s="47">
        <v>0</v>
      </c>
      <c r="E1877" s="47">
        <v>0</v>
      </c>
      <c r="F1877" s="47">
        <v>0</v>
      </c>
      <c r="G1877" s="47"/>
      <c r="H1877" s="47">
        <v>34.136189999999999</v>
      </c>
    </row>
    <row r="1878" spans="1:8" x14ac:dyDescent="0.25">
      <c r="A1878" s="47" t="s">
        <v>3717</v>
      </c>
      <c r="B1878" s="47" t="s">
        <v>3718</v>
      </c>
      <c r="C1878" s="47">
        <v>1.61</v>
      </c>
      <c r="D1878" s="47">
        <v>0</v>
      </c>
      <c r="E1878" s="47">
        <v>0</v>
      </c>
      <c r="F1878" s="47">
        <v>0</v>
      </c>
      <c r="G1878" s="47"/>
      <c r="H1878" s="47">
        <v>1.61</v>
      </c>
    </row>
    <row r="1879" spans="1:8" x14ac:dyDescent="0.25">
      <c r="A1879" s="47" t="s">
        <v>3719</v>
      </c>
      <c r="B1879" s="47" t="s">
        <v>3720</v>
      </c>
      <c r="C1879" s="47">
        <v>32.4</v>
      </c>
      <c r="D1879" s="47">
        <v>0</v>
      </c>
      <c r="E1879" s="47">
        <v>0</v>
      </c>
      <c r="F1879" s="47">
        <v>0</v>
      </c>
      <c r="G1879" s="47"/>
      <c r="H1879" s="47">
        <v>32.4</v>
      </c>
    </row>
    <row r="1880" spans="1:8" x14ac:dyDescent="0.25">
      <c r="A1880" s="47" t="s">
        <v>3721</v>
      </c>
      <c r="B1880" s="47" t="s">
        <v>3722</v>
      </c>
      <c r="C1880" s="47">
        <v>0</v>
      </c>
      <c r="D1880" s="47">
        <v>0</v>
      </c>
      <c r="E1880" s="47">
        <v>0</v>
      </c>
      <c r="F1880" s="47">
        <v>0</v>
      </c>
      <c r="G1880" s="47">
        <v>2.36</v>
      </c>
      <c r="H1880" s="47">
        <v>0</v>
      </c>
    </row>
    <row r="1881" spans="1:8" x14ac:dyDescent="0.25">
      <c r="A1881" s="47" t="s">
        <v>3723</v>
      </c>
      <c r="B1881" s="47" t="s">
        <v>3724</v>
      </c>
      <c r="C1881" s="47">
        <v>0</v>
      </c>
      <c r="D1881" s="47">
        <v>0</v>
      </c>
      <c r="E1881" s="47">
        <v>0</v>
      </c>
      <c r="F1881" s="47">
        <v>0</v>
      </c>
      <c r="G1881" s="47">
        <v>1.64</v>
      </c>
      <c r="H1881" s="47">
        <v>0</v>
      </c>
    </row>
    <row r="1882" spans="1:8" x14ac:dyDescent="0.25">
      <c r="A1882" s="47" t="s">
        <v>3725</v>
      </c>
      <c r="B1882" s="47" t="s">
        <v>3726</v>
      </c>
      <c r="C1882" s="47">
        <v>1.8700000000000001E-2</v>
      </c>
      <c r="D1882" s="47">
        <v>0</v>
      </c>
      <c r="E1882" s="47">
        <v>0</v>
      </c>
      <c r="F1882" s="47">
        <v>0</v>
      </c>
      <c r="G1882" s="47">
        <v>1.63</v>
      </c>
      <c r="H1882" s="47">
        <v>1.8700000000000001E-2</v>
      </c>
    </row>
    <row r="1883" spans="1:8" x14ac:dyDescent="0.25">
      <c r="A1883" s="47" t="s">
        <v>3727</v>
      </c>
      <c r="B1883" s="47" t="s">
        <v>3728</v>
      </c>
      <c r="C1883" s="47">
        <v>2.13</v>
      </c>
      <c r="D1883" s="47">
        <v>0</v>
      </c>
      <c r="E1883" s="47">
        <v>0</v>
      </c>
      <c r="F1883" s="47">
        <v>0</v>
      </c>
      <c r="G1883" s="47">
        <v>10.130000000000001</v>
      </c>
      <c r="H1883" s="47">
        <v>2.13</v>
      </c>
    </row>
    <row r="1884" spans="1:8" x14ac:dyDescent="0.25">
      <c r="A1884" s="47" t="s">
        <v>3729</v>
      </c>
      <c r="B1884" s="47" t="s">
        <v>3730</v>
      </c>
      <c r="C1884" s="47">
        <v>7</v>
      </c>
      <c r="D1884" s="47">
        <v>0</v>
      </c>
      <c r="E1884" s="47">
        <v>0</v>
      </c>
      <c r="F1884" s="47">
        <v>0</v>
      </c>
      <c r="G1884" s="47">
        <v>34.549999999999997</v>
      </c>
      <c r="H1884" s="47">
        <v>7</v>
      </c>
    </row>
    <row r="1885" spans="1:8" x14ac:dyDescent="0.25">
      <c r="A1885" s="47" t="s">
        <v>3731</v>
      </c>
      <c r="B1885" s="47" t="s">
        <v>3732</v>
      </c>
      <c r="C1885" s="47">
        <v>7</v>
      </c>
      <c r="D1885" s="47">
        <v>0</v>
      </c>
      <c r="E1885" s="47">
        <v>0</v>
      </c>
      <c r="F1885" s="47">
        <v>0</v>
      </c>
      <c r="G1885" s="47">
        <v>36.229999999999997</v>
      </c>
      <c r="H1885" s="47">
        <v>7</v>
      </c>
    </row>
    <row r="1886" spans="1:8" x14ac:dyDescent="0.25">
      <c r="A1886" s="47" t="s">
        <v>3733</v>
      </c>
      <c r="B1886" s="47" t="s">
        <v>3734</v>
      </c>
      <c r="C1886" s="47">
        <v>7.97</v>
      </c>
      <c r="D1886" s="47">
        <v>0</v>
      </c>
      <c r="E1886" s="47">
        <v>0</v>
      </c>
      <c r="F1886" s="47">
        <v>0</v>
      </c>
      <c r="G1886" s="47">
        <v>42.84</v>
      </c>
      <c r="H1886" s="47">
        <v>7.97</v>
      </c>
    </row>
    <row r="1887" spans="1:8" x14ac:dyDescent="0.25">
      <c r="A1887" s="47" t="s">
        <v>3735</v>
      </c>
      <c r="B1887" s="47" t="s">
        <v>3736</v>
      </c>
      <c r="C1887" s="47">
        <v>7.95</v>
      </c>
      <c r="D1887" s="47">
        <v>0</v>
      </c>
      <c r="E1887" s="47">
        <v>0</v>
      </c>
      <c r="F1887" s="47">
        <v>0</v>
      </c>
      <c r="G1887" s="47">
        <v>43.68</v>
      </c>
      <c r="H1887" s="47">
        <v>7.95</v>
      </c>
    </row>
    <row r="1888" spans="1:8" x14ac:dyDescent="0.25">
      <c r="A1888" s="47" t="s">
        <v>3737</v>
      </c>
      <c r="B1888" s="47" t="s">
        <v>3738</v>
      </c>
      <c r="C1888" s="47">
        <v>8.7799999999999994</v>
      </c>
      <c r="D1888" s="47">
        <v>0</v>
      </c>
      <c r="E1888" s="47">
        <v>0</v>
      </c>
      <c r="F1888" s="47">
        <v>0</v>
      </c>
      <c r="G1888" s="47"/>
      <c r="H1888" s="47">
        <v>8.7799999999999994</v>
      </c>
    </row>
    <row r="1889" spans="1:8" x14ac:dyDescent="0.25">
      <c r="A1889" s="47" t="s">
        <v>3739</v>
      </c>
      <c r="B1889" s="47" t="s">
        <v>3740</v>
      </c>
      <c r="C1889" s="47">
        <v>1.26</v>
      </c>
      <c r="D1889" s="47">
        <v>0</v>
      </c>
      <c r="E1889" s="47">
        <v>0</v>
      </c>
      <c r="F1889" s="47">
        <v>0</v>
      </c>
      <c r="G1889" s="47">
        <v>3.22</v>
      </c>
      <c r="H1889" s="47">
        <v>1.26</v>
      </c>
    </row>
    <row r="1890" spans="1:8" x14ac:dyDescent="0.25">
      <c r="A1890" s="47" t="s">
        <v>3741</v>
      </c>
      <c r="B1890" s="47" t="s">
        <v>3742</v>
      </c>
      <c r="C1890" s="47">
        <v>7.56</v>
      </c>
      <c r="D1890" s="47">
        <v>0</v>
      </c>
      <c r="E1890" s="47">
        <v>0</v>
      </c>
      <c r="F1890" s="47">
        <v>0</v>
      </c>
      <c r="G1890" s="47">
        <v>18.899999999999999</v>
      </c>
      <c r="H1890" s="47">
        <v>7.56</v>
      </c>
    </row>
    <row r="1891" spans="1:8" x14ac:dyDescent="0.25">
      <c r="A1891" s="47" t="s">
        <v>3743</v>
      </c>
      <c r="B1891" s="47" t="s">
        <v>3744</v>
      </c>
      <c r="C1891" s="47">
        <v>6.13</v>
      </c>
      <c r="D1891" s="47">
        <v>0</v>
      </c>
      <c r="E1891" s="47">
        <v>0</v>
      </c>
      <c r="F1891" s="47">
        <v>0</v>
      </c>
      <c r="G1891" s="47">
        <v>15.33</v>
      </c>
      <c r="H1891" s="47">
        <v>6.13</v>
      </c>
    </row>
    <row r="1892" spans="1:8" x14ac:dyDescent="0.25">
      <c r="A1892" s="47" t="s">
        <v>3745</v>
      </c>
      <c r="B1892" s="47" t="s">
        <v>3746</v>
      </c>
      <c r="C1892" s="47">
        <v>7.56</v>
      </c>
      <c r="D1892" s="47">
        <v>0</v>
      </c>
      <c r="E1892" s="47">
        <v>0</v>
      </c>
      <c r="F1892" s="47">
        <v>0</v>
      </c>
      <c r="G1892" s="47">
        <v>18.899999999999999</v>
      </c>
      <c r="H1892" s="47">
        <v>7.56</v>
      </c>
    </row>
    <row r="1893" spans="1:8" x14ac:dyDescent="0.25">
      <c r="A1893" s="47" t="s">
        <v>3747</v>
      </c>
      <c r="B1893" s="47" t="s">
        <v>67304</v>
      </c>
      <c r="C1893" s="47">
        <v>5.7000000000000002E-2</v>
      </c>
      <c r="D1893" s="47">
        <v>0</v>
      </c>
      <c r="E1893" s="47">
        <v>0</v>
      </c>
      <c r="F1893" s="47">
        <v>0</v>
      </c>
      <c r="G1893" s="47"/>
      <c r="H1893" s="47">
        <v>5.7000000000000002E-2</v>
      </c>
    </row>
    <row r="1894" spans="1:8" x14ac:dyDescent="0.25">
      <c r="A1894" s="47" t="s">
        <v>3748</v>
      </c>
      <c r="B1894" s="47" t="s">
        <v>67305</v>
      </c>
      <c r="C1894" s="47">
        <v>0.113</v>
      </c>
      <c r="D1894" s="47">
        <v>0</v>
      </c>
      <c r="E1894" s="47">
        <v>0</v>
      </c>
      <c r="F1894" s="47">
        <v>0</v>
      </c>
      <c r="G1894" s="47"/>
      <c r="H1894" s="47">
        <v>0.113</v>
      </c>
    </row>
    <row r="1895" spans="1:8" x14ac:dyDescent="0.25">
      <c r="A1895" s="47" t="s">
        <v>3749</v>
      </c>
      <c r="B1895" s="47" t="s">
        <v>3750</v>
      </c>
      <c r="C1895" s="47">
        <v>115</v>
      </c>
      <c r="D1895" s="47">
        <v>0</v>
      </c>
      <c r="E1895" s="47">
        <v>0</v>
      </c>
      <c r="F1895" s="47">
        <v>0</v>
      </c>
      <c r="G1895" s="47">
        <v>287.5</v>
      </c>
      <c r="H1895" s="47">
        <v>115</v>
      </c>
    </row>
    <row r="1896" spans="1:8" x14ac:dyDescent="0.25">
      <c r="A1896" s="47" t="s">
        <v>3751</v>
      </c>
      <c r="B1896" s="47" t="s">
        <v>3752</v>
      </c>
      <c r="C1896" s="47">
        <v>129.96</v>
      </c>
      <c r="D1896" s="47">
        <v>0</v>
      </c>
      <c r="E1896" s="47">
        <v>0</v>
      </c>
      <c r="F1896" s="47">
        <v>0</v>
      </c>
      <c r="G1896" s="47"/>
      <c r="H1896" s="47">
        <v>129.96</v>
      </c>
    </row>
    <row r="1897" spans="1:8" x14ac:dyDescent="0.25">
      <c r="A1897" s="47" t="s">
        <v>3753</v>
      </c>
      <c r="B1897" s="47" t="s">
        <v>3754</v>
      </c>
      <c r="C1897" s="47">
        <v>125.46</v>
      </c>
      <c r="D1897" s="47">
        <v>0</v>
      </c>
      <c r="E1897" s="47">
        <v>0</v>
      </c>
      <c r="F1897" s="47">
        <v>0</v>
      </c>
      <c r="G1897" s="47"/>
      <c r="H1897" s="47">
        <v>125.46</v>
      </c>
    </row>
    <row r="1898" spans="1:8" x14ac:dyDescent="0.25">
      <c r="A1898" s="47" t="s">
        <v>3755</v>
      </c>
      <c r="B1898" s="47" t="s">
        <v>3756</v>
      </c>
      <c r="C1898" s="47">
        <v>31.88</v>
      </c>
      <c r="D1898" s="47">
        <v>0</v>
      </c>
      <c r="E1898" s="47">
        <v>0</v>
      </c>
      <c r="F1898" s="47">
        <v>0</v>
      </c>
      <c r="G1898" s="47"/>
      <c r="H1898" s="47">
        <v>31.88</v>
      </c>
    </row>
    <row r="1899" spans="1:8" x14ac:dyDescent="0.25">
      <c r="A1899" s="47" t="s">
        <v>3757</v>
      </c>
      <c r="B1899" s="47" t="s">
        <v>3758</v>
      </c>
      <c r="C1899" s="47">
        <v>1.32</v>
      </c>
      <c r="D1899" s="47">
        <v>0</v>
      </c>
      <c r="E1899" s="47">
        <v>0</v>
      </c>
      <c r="F1899" s="47">
        <v>0</v>
      </c>
      <c r="G1899" s="47"/>
      <c r="H1899" s="47">
        <v>1.32</v>
      </c>
    </row>
    <row r="1900" spans="1:8" x14ac:dyDescent="0.25">
      <c r="A1900" s="47" t="s">
        <v>3759</v>
      </c>
      <c r="B1900" s="47" t="s">
        <v>3760</v>
      </c>
      <c r="C1900" s="47">
        <v>0</v>
      </c>
      <c r="D1900" s="47">
        <v>0</v>
      </c>
      <c r="E1900" s="47">
        <v>0</v>
      </c>
      <c r="F1900" s="47">
        <v>0</v>
      </c>
      <c r="G1900" s="47"/>
      <c r="H1900" s="47">
        <v>0</v>
      </c>
    </row>
    <row r="1901" spans="1:8" x14ac:dyDescent="0.25">
      <c r="A1901" s="47" t="s">
        <v>3761</v>
      </c>
      <c r="B1901" s="47" t="s">
        <v>3762</v>
      </c>
      <c r="C1901" s="47">
        <v>511.2</v>
      </c>
      <c r="D1901" s="47">
        <v>0</v>
      </c>
      <c r="E1901" s="47">
        <v>0</v>
      </c>
      <c r="F1901" s="47">
        <v>0</v>
      </c>
      <c r="G1901" s="47">
        <v>1100</v>
      </c>
      <c r="H1901" s="47">
        <v>511.2</v>
      </c>
    </row>
    <row r="1902" spans="1:8" x14ac:dyDescent="0.25">
      <c r="A1902" s="47" t="s">
        <v>3763</v>
      </c>
      <c r="B1902" s="47" t="s">
        <v>3764</v>
      </c>
      <c r="C1902" s="47">
        <v>0</v>
      </c>
      <c r="D1902" s="47">
        <v>0</v>
      </c>
      <c r="E1902" s="47">
        <v>0</v>
      </c>
      <c r="F1902" s="47">
        <v>0</v>
      </c>
      <c r="G1902" s="47"/>
      <c r="H1902" s="47">
        <v>0</v>
      </c>
    </row>
    <row r="1903" spans="1:8" x14ac:dyDescent="0.25">
      <c r="A1903" s="47" t="s">
        <v>3765</v>
      </c>
      <c r="B1903" s="47" t="s">
        <v>3766</v>
      </c>
      <c r="C1903" s="47">
        <v>0.15679999999999999</v>
      </c>
      <c r="D1903" s="47">
        <v>0</v>
      </c>
      <c r="E1903" s="47">
        <v>0</v>
      </c>
      <c r="F1903" s="47">
        <v>0</v>
      </c>
      <c r="G1903" s="47">
        <v>2</v>
      </c>
      <c r="H1903" s="47">
        <v>0.15679999999999999</v>
      </c>
    </row>
    <row r="1904" spans="1:8" x14ac:dyDescent="0.25">
      <c r="A1904" s="47" t="s">
        <v>3767</v>
      </c>
      <c r="B1904" s="47" t="s">
        <v>3768</v>
      </c>
      <c r="C1904" s="47">
        <v>6.62</v>
      </c>
      <c r="D1904" s="47">
        <v>0</v>
      </c>
      <c r="E1904" s="47">
        <v>0</v>
      </c>
      <c r="F1904" s="47">
        <v>0</v>
      </c>
      <c r="G1904" s="47"/>
      <c r="H1904" s="47">
        <v>6.62</v>
      </c>
    </row>
    <row r="1905" spans="1:8" x14ac:dyDescent="0.25">
      <c r="A1905" s="47" t="s">
        <v>3769</v>
      </c>
      <c r="B1905" s="47" t="s">
        <v>3770</v>
      </c>
      <c r="C1905" s="47">
        <v>0</v>
      </c>
      <c r="D1905" s="47">
        <v>0</v>
      </c>
      <c r="E1905" s="47">
        <v>0</v>
      </c>
      <c r="F1905" s="47">
        <v>0</v>
      </c>
      <c r="G1905" s="47"/>
      <c r="H1905" s="47">
        <v>0</v>
      </c>
    </row>
    <row r="1906" spans="1:8" x14ac:dyDescent="0.25">
      <c r="A1906" s="47" t="s">
        <v>3771</v>
      </c>
      <c r="B1906" s="47" t="s">
        <v>3772</v>
      </c>
      <c r="C1906" s="47">
        <v>0.67</v>
      </c>
      <c r="D1906" s="47">
        <v>0</v>
      </c>
      <c r="E1906" s="47">
        <v>0</v>
      </c>
      <c r="F1906" s="47">
        <v>0</v>
      </c>
      <c r="G1906" s="47">
        <v>4</v>
      </c>
      <c r="H1906" s="47">
        <v>0.67</v>
      </c>
    </row>
    <row r="1907" spans="1:8" x14ac:dyDescent="0.25">
      <c r="A1907" s="47" t="s">
        <v>3773</v>
      </c>
      <c r="B1907" s="47" t="s">
        <v>3774</v>
      </c>
      <c r="C1907" s="47">
        <v>1.97</v>
      </c>
      <c r="D1907" s="47">
        <v>0</v>
      </c>
      <c r="E1907" s="47">
        <v>0</v>
      </c>
      <c r="F1907" s="47">
        <v>0</v>
      </c>
      <c r="G1907" s="47"/>
      <c r="H1907" s="47">
        <v>1.97</v>
      </c>
    </row>
    <row r="1908" spans="1:8" x14ac:dyDescent="0.25">
      <c r="A1908" s="47" t="s">
        <v>3775</v>
      </c>
      <c r="B1908" s="47" t="s">
        <v>3776</v>
      </c>
      <c r="C1908" s="47">
        <v>1.1599999999999999</v>
      </c>
      <c r="D1908" s="47">
        <v>0</v>
      </c>
      <c r="E1908" s="47">
        <v>0</v>
      </c>
      <c r="F1908" s="47">
        <v>0</v>
      </c>
      <c r="G1908" s="47"/>
      <c r="H1908" s="47">
        <v>1.1599999999999999</v>
      </c>
    </row>
    <row r="1909" spans="1:8" x14ac:dyDescent="0.25">
      <c r="A1909" s="47" t="s">
        <v>3777</v>
      </c>
      <c r="B1909" s="47" t="s">
        <v>3778</v>
      </c>
      <c r="C1909" s="47">
        <v>0</v>
      </c>
      <c r="D1909" s="47">
        <v>0</v>
      </c>
      <c r="E1909" s="47">
        <v>0</v>
      </c>
      <c r="F1909" s="47">
        <v>0</v>
      </c>
      <c r="G1909" s="47"/>
      <c r="H1909" s="47">
        <v>0</v>
      </c>
    </row>
    <row r="1910" spans="1:8" x14ac:dyDescent="0.25">
      <c r="A1910" s="47" t="s">
        <v>3779</v>
      </c>
      <c r="B1910" s="47" t="s">
        <v>3780</v>
      </c>
      <c r="C1910" s="47">
        <v>0</v>
      </c>
      <c r="D1910" s="47">
        <v>0</v>
      </c>
      <c r="E1910" s="47">
        <v>0</v>
      </c>
      <c r="F1910" s="47">
        <v>0</v>
      </c>
      <c r="G1910" s="47"/>
      <c r="H1910" s="47">
        <v>0</v>
      </c>
    </row>
    <row r="1911" spans="1:8" x14ac:dyDescent="0.25">
      <c r="A1911" s="47" t="s">
        <v>3781</v>
      </c>
      <c r="B1911" s="47" t="s">
        <v>3782</v>
      </c>
      <c r="C1911" s="47">
        <v>0.25863199999999997</v>
      </c>
      <c r="D1911" s="47">
        <v>0</v>
      </c>
      <c r="E1911" s="47">
        <v>0</v>
      </c>
      <c r="F1911" s="47">
        <v>0</v>
      </c>
      <c r="G1911" s="47"/>
      <c r="H1911" s="47">
        <v>0.25863199999999997</v>
      </c>
    </row>
    <row r="1912" spans="1:8" x14ac:dyDescent="0.25">
      <c r="A1912" s="47" t="s">
        <v>3783</v>
      </c>
      <c r="B1912" s="47" t="s">
        <v>3784</v>
      </c>
      <c r="C1912" s="47">
        <v>0.14754100000000001</v>
      </c>
      <c r="D1912" s="47">
        <v>0</v>
      </c>
      <c r="E1912" s="47">
        <v>0</v>
      </c>
      <c r="F1912" s="47">
        <v>0</v>
      </c>
      <c r="G1912" s="47"/>
      <c r="H1912" s="47">
        <v>0.14754100000000001</v>
      </c>
    </row>
    <row r="1913" spans="1:8" x14ac:dyDescent="0.25">
      <c r="A1913" s="47" t="s">
        <v>3785</v>
      </c>
      <c r="B1913" s="47" t="s">
        <v>3786</v>
      </c>
      <c r="C1913" s="47">
        <v>111.62</v>
      </c>
      <c r="D1913" s="47">
        <v>0</v>
      </c>
      <c r="E1913" s="47">
        <v>0</v>
      </c>
      <c r="F1913" s="47">
        <v>0</v>
      </c>
      <c r="G1913" s="47"/>
      <c r="H1913" s="47">
        <v>111.62</v>
      </c>
    </row>
    <row r="1914" spans="1:8" x14ac:dyDescent="0.25">
      <c r="A1914" s="47" t="s">
        <v>3787</v>
      </c>
      <c r="B1914" s="47" t="s">
        <v>3788</v>
      </c>
      <c r="C1914" s="47">
        <v>23.5</v>
      </c>
      <c r="D1914" s="47">
        <v>0</v>
      </c>
      <c r="E1914" s="47">
        <v>0</v>
      </c>
      <c r="F1914" s="47">
        <v>0</v>
      </c>
      <c r="G1914" s="47">
        <v>77</v>
      </c>
      <c r="H1914" s="47">
        <v>23.5</v>
      </c>
    </row>
    <row r="1915" spans="1:8" x14ac:dyDescent="0.25">
      <c r="A1915" s="47" t="s">
        <v>3789</v>
      </c>
      <c r="B1915" s="47" t="s">
        <v>3790</v>
      </c>
      <c r="C1915" s="47">
        <v>88.61</v>
      </c>
      <c r="D1915" s="47">
        <v>0</v>
      </c>
      <c r="E1915" s="47">
        <v>0</v>
      </c>
      <c r="F1915" s="47">
        <v>0</v>
      </c>
      <c r="G1915" s="47">
        <v>199.37</v>
      </c>
      <c r="H1915" s="47">
        <v>88.61</v>
      </c>
    </row>
    <row r="1916" spans="1:8" x14ac:dyDescent="0.25">
      <c r="A1916" s="47" t="s">
        <v>3791</v>
      </c>
      <c r="B1916" s="47" t="s">
        <v>3792</v>
      </c>
      <c r="C1916" s="47">
        <v>183.86</v>
      </c>
      <c r="D1916" s="47">
        <v>0</v>
      </c>
      <c r="E1916" s="47">
        <v>0</v>
      </c>
      <c r="F1916" s="47">
        <v>0</v>
      </c>
      <c r="G1916" s="47">
        <v>468.84</v>
      </c>
      <c r="H1916" s="47">
        <v>183.86</v>
      </c>
    </row>
    <row r="1917" spans="1:8" x14ac:dyDescent="0.25">
      <c r="A1917" s="47" t="s">
        <v>3793</v>
      </c>
      <c r="B1917" s="47" t="s">
        <v>3794</v>
      </c>
      <c r="C1917" s="47">
        <v>2.8</v>
      </c>
      <c r="D1917" s="47">
        <v>0</v>
      </c>
      <c r="E1917" s="47">
        <v>0</v>
      </c>
      <c r="F1917" s="47">
        <v>0</v>
      </c>
      <c r="G1917" s="47"/>
      <c r="H1917" s="47">
        <v>2.8</v>
      </c>
    </row>
    <row r="1918" spans="1:8" x14ac:dyDescent="0.25">
      <c r="A1918" s="47" t="s">
        <v>3795</v>
      </c>
      <c r="B1918" s="47" t="s">
        <v>3796</v>
      </c>
      <c r="C1918" s="47">
        <v>106.12</v>
      </c>
      <c r="D1918" s="47">
        <v>0</v>
      </c>
      <c r="E1918" s="47">
        <v>0</v>
      </c>
      <c r="F1918" s="47">
        <v>0</v>
      </c>
      <c r="G1918" s="47"/>
      <c r="H1918" s="47">
        <v>106.12</v>
      </c>
    </row>
    <row r="1919" spans="1:8" x14ac:dyDescent="0.25">
      <c r="A1919" s="47" t="s">
        <v>3797</v>
      </c>
      <c r="B1919" s="47" t="s">
        <v>3798</v>
      </c>
      <c r="C1919" s="47">
        <v>18.8</v>
      </c>
      <c r="D1919" s="47">
        <v>0</v>
      </c>
      <c r="E1919" s="47">
        <v>0</v>
      </c>
      <c r="F1919" s="47">
        <v>0</v>
      </c>
      <c r="G1919" s="47">
        <v>44</v>
      </c>
      <c r="H1919" s="47">
        <v>18.8</v>
      </c>
    </row>
    <row r="1920" spans="1:8" x14ac:dyDescent="0.25">
      <c r="A1920" s="47" t="s">
        <v>3799</v>
      </c>
      <c r="B1920" s="47" t="s">
        <v>3800</v>
      </c>
      <c r="C1920" s="47">
        <v>6.0066670000000002</v>
      </c>
      <c r="D1920" s="47">
        <v>0</v>
      </c>
      <c r="E1920" s="47">
        <v>0</v>
      </c>
      <c r="F1920" s="47">
        <v>0</v>
      </c>
      <c r="G1920" s="47"/>
      <c r="H1920" s="47">
        <v>6.0066670000000002</v>
      </c>
    </row>
    <row r="1921" spans="1:8" x14ac:dyDescent="0.25">
      <c r="A1921" s="47" t="s">
        <v>3801</v>
      </c>
      <c r="B1921" s="47" t="s">
        <v>3802</v>
      </c>
      <c r="C1921" s="47">
        <v>29.62</v>
      </c>
      <c r="D1921" s="47">
        <v>0</v>
      </c>
      <c r="E1921" s="47">
        <v>0</v>
      </c>
      <c r="F1921" s="47">
        <v>0</v>
      </c>
      <c r="G1921" s="47"/>
      <c r="H1921" s="47">
        <v>29.62</v>
      </c>
    </row>
    <row r="1922" spans="1:8" x14ac:dyDescent="0.25">
      <c r="A1922" s="47" t="s">
        <v>3803</v>
      </c>
      <c r="B1922" s="47" t="s">
        <v>3804</v>
      </c>
      <c r="C1922" s="47">
        <v>17.079999999999998</v>
      </c>
      <c r="D1922" s="47">
        <v>0</v>
      </c>
      <c r="E1922" s="47">
        <v>0</v>
      </c>
      <c r="F1922" s="47">
        <v>0</v>
      </c>
      <c r="G1922" s="47"/>
      <c r="H1922" s="47">
        <v>17.079999999999998</v>
      </c>
    </row>
    <row r="1923" spans="1:8" x14ac:dyDescent="0.25">
      <c r="A1923" s="47" t="s">
        <v>3805</v>
      </c>
      <c r="B1923" s="47" t="s">
        <v>3806</v>
      </c>
      <c r="C1923" s="47">
        <v>2.36</v>
      </c>
      <c r="D1923" s="47">
        <v>0</v>
      </c>
      <c r="E1923" s="47">
        <v>0</v>
      </c>
      <c r="F1923" s="47">
        <v>0</v>
      </c>
      <c r="G1923" s="47"/>
      <c r="H1923" s="47">
        <v>2.36</v>
      </c>
    </row>
    <row r="1924" spans="1:8" x14ac:dyDescent="0.25">
      <c r="A1924" s="47" t="s">
        <v>3807</v>
      </c>
      <c r="B1924" s="47" t="s">
        <v>3808</v>
      </c>
      <c r="C1924" s="47">
        <v>2.37</v>
      </c>
      <c r="D1924" s="47">
        <v>0</v>
      </c>
      <c r="E1924" s="47">
        <v>0</v>
      </c>
      <c r="F1924" s="47">
        <v>0</v>
      </c>
      <c r="G1924" s="47"/>
      <c r="H1924" s="47">
        <v>2.37</v>
      </c>
    </row>
    <row r="1925" spans="1:8" x14ac:dyDescent="0.25">
      <c r="A1925" s="47" t="s">
        <v>3809</v>
      </c>
      <c r="B1925" s="47" t="s">
        <v>3810</v>
      </c>
      <c r="C1925" s="47">
        <v>32.28</v>
      </c>
      <c r="D1925" s="47">
        <v>0</v>
      </c>
      <c r="E1925" s="47">
        <v>0</v>
      </c>
      <c r="F1925" s="47">
        <v>0</v>
      </c>
      <c r="G1925" s="47">
        <v>63.44</v>
      </c>
      <c r="H1925" s="47">
        <v>32.28</v>
      </c>
    </row>
    <row r="1926" spans="1:8" x14ac:dyDescent="0.25">
      <c r="A1926" s="47" t="s">
        <v>3811</v>
      </c>
      <c r="B1926" s="47" t="s">
        <v>3812</v>
      </c>
      <c r="C1926" s="47">
        <v>9.48</v>
      </c>
      <c r="D1926" s="47">
        <v>0</v>
      </c>
      <c r="E1926" s="47">
        <v>0</v>
      </c>
      <c r="F1926" s="47">
        <v>0</v>
      </c>
      <c r="G1926" s="47"/>
      <c r="H1926" s="47">
        <v>9.48</v>
      </c>
    </row>
    <row r="1927" spans="1:8" x14ac:dyDescent="0.25">
      <c r="A1927" s="47" t="s">
        <v>3813</v>
      </c>
      <c r="B1927" s="47" t="s">
        <v>3814</v>
      </c>
      <c r="C1927" s="47">
        <v>0.60583299999999995</v>
      </c>
      <c r="D1927" s="47">
        <v>0</v>
      </c>
      <c r="E1927" s="47">
        <v>0</v>
      </c>
      <c r="F1927" s="47">
        <v>0</v>
      </c>
      <c r="G1927" s="47"/>
      <c r="H1927" s="47">
        <v>0.60583299999999995</v>
      </c>
    </row>
    <row r="1928" spans="1:8" x14ac:dyDescent="0.25">
      <c r="A1928" s="47" t="s">
        <v>3815</v>
      </c>
      <c r="B1928" s="47" t="s">
        <v>3816</v>
      </c>
      <c r="C1928" s="47">
        <v>0.185</v>
      </c>
      <c r="D1928" s="47">
        <v>0</v>
      </c>
      <c r="E1928" s="47">
        <v>0</v>
      </c>
      <c r="F1928" s="47">
        <v>0</v>
      </c>
      <c r="G1928" s="47"/>
      <c r="H1928" s="47">
        <v>0.185</v>
      </c>
    </row>
    <row r="1929" spans="1:8" x14ac:dyDescent="0.25">
      <c r="A1929" s="47" t="s">
        <v>3817</v>
      </c>
      <c r="B1929" s="47" t="s">
        <v>3818</v>
      </c>
      <c r="C1929" s="47">
        <v>11.31</v>
      </c>
      <c r="D1929" s="47">
        <v>0</v>
      </c>
      <c r="E1929" s="47">
        <v>0</v>
      </c>
      <c r="F1929" s="47">
        <v>0</v>
      </c>
      <c r="G1929" s="47"/>
      <c r="H1929" s="47">
        <v>11.31</v>
      </c>
    </row>
    <row r="1930" spans="1:8" x14ac:dyDescent="0.25">
      <c r="A1930" s="47" t="s">
        <v>3819</v>
      </c>
      <c r="B1930" s="47" t="s">
        <v>3820</v>
      </c>
      <c r="C1930" s="47">
        <v>10.37</v>
      </c>
      <c r="D1930" s="47">
        <v>0</v>
      </c>
      <c r="E1930" s="47">
        <v>0</v>
      </c>
      <c r="F1930" s="47">
        <v>0</v>
      </c>
      <c r="G1930" s="47"/>
      <c r="H1930" s="47">
        <v>10.37</v>
      </c>
    </row>
    <row r="1931" spans="1:8" x14ac:dyDescent="0.25">
      <c r="A1931" s="47" t="s">
        <v>3821</v>
      </c>
      <c r="B1931" s="47" t="s">
        <v>3822</v>
      </c>
      <c r="C1931" s="47">
        <v>0</v>
      </c>
      <c r="D1931" s="47">
        <v>0</v>
      </c>
      <c r="E1931" s="47">
        <v>0</v>
      </c>
      <c r="F1931" s="47">
        <v>0</v>
      </c>
      <c r="G1931" s="47"/>
      <c r="H1931" s="47">
        <v>0</v>
      </c>
    </row>
    <row r="1932" spans="1:8" x14ac:dyDescent="0.25">
      <c r="A1932" s="47" t="s">
        <v>3823</v>
      </c>
      <c r="B1932" s="47" t="s">
        <v>3824</v>
      </c>
      <c r="C1932" s="47">
        <v>4.6900000000000004</v>
      </c>
      <c r="D1932" s="47">
        <v>0</v>
      </c>
      <c r="E1932" s="47">
        <v>0</v>
      </c>
      <c r="F1932" s="47">
        <v>0</v>
      </c>
      <c r="G1932" s="47"/>
      <c r="H1932" s="47">
        <v>4.6900000000000004</v>
      </c>
    </row>
    <row r="1933" spans="1:8" x14ac:dyDescent="0.25">
      <c r="A1933" s="47" t="s">
        <v>3825</v>
      </c>
      <c r="B1933" s="47" t="s">
        <v>3826</v>
      </c>
      <c r="C1933" s="47">
        <v>0.93700000000000006</v>
      </c>
      <c r="D1933" s="47">
        <v>0</v>
      </c>
      <c r="E1933" s="47">
        <v>0</v>
      </c>
      <c r="F1933" s="47">
        <v>0</v>
      </c>
      <c r="G1933" s="47"/>
      <c r="H1933" s="47">
        <v>0.93700000000000006</v>
      </c>
    </row>
    <row r="1934" spans="1:8" x14ac:dyDescent="0.25">
      <c r="A1934" s="47" t="s">
        <v>3827</v>
      </c>
      <c r="B1934" s="47" t="s">
        <v>3828</v>
      </c>
      <c r="C1934" s="47">
        <v>0.121</v>
      </c>
      <c r="D1934" s="47">
        <v>0</v>
      </c>
      <c r="E1934" s="47">
        <v>0</v>
      </c>
      <c r="F1934" s="47">
        <v>0</v>
      </c>
      <c r="G1934" s="47">
        <v>1.64</v>
      </c>
      <c r="H1934" s="47">
        <v>0.121</v>
      </c>
    </row>
    <row r="1935" spans="1:8" x14ac:dyDescent="0.25">
      <c r="A1935" s="47" t="s">
        <v>3829</v>
      </c>
      <c r="B1935" s="47" t="s">
        <v>3830</v>
      </c>
      <c r="C1935" s="47">
        <v>11.57</v>
      </c>
      <c r="D1935" s="47">
        <v>0</v>
      </c>
      <c r="E1935" s="47">
        <v>0</v>
      </c>
      <c r="F1935" s="47">
        <v>0</v>
      </c>
      <c r="G1935" s="47"/>
      <c r="H1935" s="47">
        <v>11.57</v>
      </c>
    </row>
    <row r="1936" spans="1:8" x14ac:dyDescent="0.25">
      <c r="A1936" s="47" t="s">
        <v>3831</v>
      </c>
      <c r="B1936" s="47" t="s">
        <v>67306</v>
      </c>
      <c r="C1936" s="47">
        <v>82.641999999999996</v>
      </c>
      <c r="D1936" s="47">
        <v>0</v>
      </c>
      <c r="E1936" s="47">
        <v>0</v>
      </c>
      <c r="F1936" s="47">
        <v>0</v>
      </c>
      <c r="G1936" s="47">
        <v>270</v>
      </c>
      <c r="H1936" s="47">
        <v>82.641999999999996</v>
      </c>
    </row>
    <row r="1937" spans="1:8" x14ac:dyDescent="0.25">
      <c r="A1937" s="47" t="s">
        <v>3832</v>
      </c>
      <c r="B1937" s="47" t="s">
        <v>3833</v>
      </c>
      <c r="C1937" s="47">
        <v>1.23</v>
      </c>
      <c r="D1937" s="47">
        <v>0</v>
      </c>
      <c r="E1937" s="47">
        <v>0</v>
      </c>
      <c r="F1937" s="47">
        <v>0</v>
      </c>
      <c r="G1937" s="47"/>
      <c r="H1937" s="47">
        <v>1.23</v>
      </c>
    </row>
    <row r="1938" spans="1:8" x14ac:dyDescent="0.25">
      <c r="A1938" s="47" t="s">
        <v>3834</v>
      </c>
      <c r="B1938" s="47" t="s">
        <v>3835</v>
      </c>
      <c r="C1938" s="47">
        <v>1.19</v>
      </c>
      <c r="D1938" s="47">
        <v>0</v>
      </c>
      <c r="E1938" s="47">
        <v>0</v>
      </c>
      <c r="F1938" s="47">
        <v>0</v>
      </c>
      <c r="G1938" s="47"/>
      <c r="H1938" s="47">
        <v>1.19</v>
      </c>
    </row>
    <row r="1939" spans="1:8" x14ac:dyDescent="0.25">
      <c r="A1939" s="47" t="s">
        <v>3836</v>
      </c>
      <c r="B1939" s="47" t="s">
        <v>3837</v>
      </c>
      <c r="C1939" s="47">
        <v>1.99</v>
      </c>
      <c r="D1939" s="47">
        <v>0</v>
      </c>
      <c r="E1939" s="47">
        <v>0</v>
      </c>
      <c r="F1939" s="47">
        <v>0</v>
      </c>
      <c r="G1939" s="47"/>
      <c r="H1939" s="47">
        <v>1.99</v>
      </c>
    </row>
    <row r="1940" spans="1:8" x14ac:dyDescent="0.25">
      <c r="A1940" s="47" t="s">
        <v>3838</v>
      </c>
      <c r="B1940" s="47" t="s">
        <v>3839</v>
      </c>
      <c r="C1940" s="47">
        <v>4.2</v>
      </c>
      <c r="D1940" s="47">
        <v>0</v>
      </c>
      <c r="E1940" s="47">
        <v>0</v>
      </c>
      <c r="F1940" s="47">
        <v>0</v>
      </c>
      <c r="G1940" s="47"/>
      <c r="H1940" s="47">
        <v>4.2</v>
      </c>
    </row>
    <row r="1941" spans="1:8" x14ac:dyDescent="0.25">
      <c r="A1941" s="47" t="s">
        <v>3840</v>
      </c>
      <c r="B1941" s="47" t="s">
        <v>3841</v>
      </c>
      <c r="C1941" s="47">
        <v>59.875</v>
      </c>
      <c r="D1941" s="47">
        <v>0</v>
      </c>
      <c r="E1941" s="47">
        <v>0</v>
      </c>
      <c r="F1941" s="47">
        <v>0</v>
      </c>
      <c r="G1941" s="47">
        <v>171.22</v>
      </c>
      <c r="H1941" s="47">
        <v>59.875</v>
      </c>
    </row>
    <row r="1942" spans="1:8" x14ac:dyDescent="0.25">
      <c r="A1942" s="47" t="s">
        <v>3842</v>
      </c>
      <c r="B1942" s="47" t="s">
        <v>3843</v>
      </c>
      <c r="C1942" s="47">
        <v>22</v>
      </c>
      <c r="D1942" s="47">
        <v>0</v>
      </c>
      <c r="E1942" s="47">
        <v>0</v>
      </c>
      <c r="F1942" s="47">
        <v>0</v>
      </c>
      <c r="G1942" s="47">
        <v>42</v>
      </c>
      <c r="H1942" s="47">
        <v>22</v>
      </c>
    </row>
    <row r="1943" spans="1:8" x14ac:dyDescent="0.25">
      <c r="A1943" s="47" t="s">
        <v>3844</v>
      </c>
      <c r="B1943" s="47" t="s">
        <v>3845</v>
      </c>
      <c r="C1943" s="47">
        <v>3.61</v>
      </c>
      <c r="D1943" s="47">
        <v>0</v>
      </c>
      <c r="E1943" s="47">
        <v>0</v>
      </c>
      <c r="F1943" s="47">
        <v>0</v>
      </c>
      <c r="G1943" s="47">
        <v>9.8000000000000007</v>
      </c>
      <c r="H1943" s="47">
        <v>3.61</v>
      </c>
    </row>
    <row r="1944" spans="1:8" x14ac:dyDescent="0.25">
      <c r="A1944" s="47" t="s">
        <v>3846</v>
      </c>
      <c r="B1944" s="47" t="s">
        <v>3847</v>
      </c>
      <c r="C1944" s="47">
        <v>25</v>
      </c>
      <c r="D1944" s="47">
        <v>0</v>
      </c>
      <c r="E1944" s="47">
        <v>0</v>
      </c>
      <c r="F1944" s="47">
        <v>0</v>
      </c>
      <c r="G1944" s="47">
        <v>189</v>
      </c>
      <c r="H1944" s="47">
        <v>25</v>
      </c>
    </row>
    <row r="1945" spans="1:8" x14ac:dyDescent="0.25">
      <c r="A1945" s="47" t="s">
        <v>3848</v>
      </c>
      <c r="B1945" s="47" t="s">
        <v>3849</v>
      </c>
      <c r="C1945" s="47">
        <v>19.510000000000002</v>
      </c>
      <c r="D1945" s="47">
        <v>0</v>
      </c>
      <c r="E1945" s="47">
        <v>0</v>
      </c>
      <c r="F1945" s="47">
        <v>0</v>
      </c>
      <c r="G1945" s="47">
        <v>57</v>
      </c>
      <c r="H1945" s="47">
        <v>19.510000000000002</v>
      </c>
    </row>
    <row r="1946" spans="1:8" x14ac:dyDescent="0.25">
      <c r="A1946" s="47" t="s">
        <v>3850</v>
      </c>
      <c r="B1946" s="47" t="s">
        <v>3851</v>
      </c>
      <c r="C1946" s="47">
        <v>26.2</v>
      </c>
      <c r="D1946" s="47">
        <v>0</v>
      </c>
      <c r="E1946" s="47">
        <v>0</v>
      </c>
      <c r="F1946" s="47">
        <v>0</v>
      </c>
      <c r="G1946" s="47"/>
      <c r="H1946" s="47">
        <v>26.2</v>
      </c>
    </row>
    <row r="1947" spans="1:8" x14ac:dyDescent="0.25">
      <c r="A1947" s="47" t="s">
        <v>3852</v>
      </c>
      <c r="B1947" s="47" t="s">
        <v>3853</v>
      </c>
      <c r="C1947" s="47">
        <v>52.23</v>
      </c>
      <c r="D1947" s="47">
        <v>0</v>
      </c>
      <c r="E1947" s="47">
        <v>0</v>
      </c>
      <c r="F1947" s="47">
        <v>0</v>
      </c>
      <c r="G1947" s="47">
        <v>116.25</v>
      </c>
      <c r="H1947" s="47">
        <v>52.23</v>
      </c>
    </row>
    <row r="1948" spans="1:8" x14ac:dyDescent="0.25">
      <c r="A1948" s="47" t="s">
        <v>3854</v>
      </c>
      <c r="B1948" s="47" t="s">
        <v>3855</v>
      </c>
      <c r="C1948" s="47">
        <v>63</v>
      </c>
      <c r="D1948" s="47">
        <v>0</v>
      </c>
      <c r="E1948" s="47">
        <v>0</v>
      </c>
      <c r="F1948" s="47">
        <v>0</v>
      </c>
      <c r="G1948" s="47">
        <v>168</v>
      </c>
      <c r="H1948" s="47">
        <v>63</v>
      </c>
    </row>
    <row r="1949" spans="1:8" x14ac:dyDescent="0.25">
      <c r="A1949" s="47" t="s">
        <v>3856</v>
      </c>
      <c r="B1949" s="47" t="s">
        <v>3857</v>
      </c>
      <c r="C1949" s="47">
        <v>172</v>
      </c>
      <c r="D1949" s="47">
        <v>0</v>
      </c>
      <c r="E1949" s="47">
        <v>0</v>
      </c>
      <c r="F1949" s="47">
        <v>0</v>
      </c>
      <c r="G1949" s="47">
        <v>439</v>
      </c>
      <c r="H1949" s="47">
        <v>172</v>
      </c>
    </row>
    <row r="1950" spans="1:8" x14ac:dyDescent="0.25">
      <c r="A1950" s="47" t="s">
        <v>3858</v>
      </c>
      <c r="B1950" s="47" t="s">
        <v>3859</v>
      </c>
      <c r="C1950" s="47">
        <v>1.1000000000000001</v>
      </c>
      <c r="D1950" s="47">
        <v>0</v>
      </c>
      <c r="E1950" s="47">
        <v>0</v>
      </c>
      <c r="F1950" s="47">
        <v>0</v>
      </c>
      <c r="G1950" s="47">
        <v>4</v>
      </c>
      <c r="H1950" s="47">
        <v>1.1000000000000001</v>
      </c>
    </row>
    <row r="1951" spans="1:8" x14ac:dyDescent="0.25">
      <c r="A1951" s="47" t="s">
        <v>3860</v>
      </c>
      <c r="B1951" s="47" t="s">
        <v>3861</v>
      </c>
      <c r="C1951" s="47">
        <v>5.54</v>
      </c>
      <c r="D1951" s="47">
        <v>0</v>
      </c>
      <c r="E1951" s="47">
        <v>0</v>
      </c>
      <c r="F1951" s="47">
        <v>0</v>
      </c>
      <c r="G1951" s="47"/>
      <c r="H1951" s="47">
        <v>5.54</v>
      </c>
    </row>
    <row r="1952" spans="1:8" x14ac:dyDescent="0.25">
      <c r="A1952" s="47" t="s">
        <v>3862</v>
      </c>
      <c r="B1952" s="47" t="s">
        <v>3863</v>
      </c>
      <c r="C1952" s="47">
        <v>174.04</v>
      </c>
      <c r="D1952" s="47">
        <v>0</v>
      </c>
      <c r="E1952" s="47">
        <v>0</v>
      </c>
      <c r="F1952" s="47">
        <v>0</v>
      </c>
      <c r="G1952" s="47">
        <v>435</v>
      </c>
      <c r="H1952" s="47">
        <v>174.04</v>
      </c>
    </row>
    <row r="1953" spans="1:8" x14ac:dyDescent="0.25">
      <c r="A1953" s="47" t="s">
        <v>3864</v>
      </c>
      <c r="B1953" s="47" t="s">
        <v>3865</v>
      </c>
      <c r="C1953" s="47">
        <v>6.45</v>
      </c>
      <c r="D1953" s="47">
        <v>0</v>
      </c>
      <c r="E1953" s="47">
        <v>0</v>
      </c>
      <c r="F1953" s="47">
        <v>0</v>
      </c>
      <c r="G1953" s="47"/>
      <c r="H1953" s="47">
        <v>6.45</v>
      </c>
    </row>
    <row r="1954" spans="1:8" x14ac:dyDescent="0.25">
      <c r="A1954" s="47" t="s">
        <v>3866</v>
      </c>
      <c r="B1954" s="47" t="s">
        <v>3867</v>
      </c>
      <c r="C1954" s="47">
        <v>16.760000000000002</v>
      </c>
      <c r="D1954" s="47">
        <v>0</v>
      </c>
      <c r="E1954" s="47">
        <v>0</v>
      </c>
      <c r="F1954" s="47">
        <v>0</v>
      </c>
      <c r="G1954" s="47"/>
      <c r="H1954" s="47">
        <v>16.760000000000002</v>
      </c>
    </row>
    <row r="1955" spans="1:8" x14ac:dyDescent="0.25">
      <c r="A1955" s="47" t="s">
        <v>3868</v>
      </c>
      <c r="B1955" s="47" t="s">
        <v>3869</v>
      </c>
      <c r="C1955" s="47">
        <v>7.92</v>
      </c>
      <c r="D1955" s="47">
        <v>0</v>
      </c>
      <c r="E1955" s="47">
        <v>0</v>
      </c>
      <c r="F1955" s="47">
        <v>0</v>
      </c>
      <c r="G1955" s="47">
        <v>32</v>
      </c>
      <c r="H1955" s="47">
        <v>7.92</v>
      </c>
    </row>
    <row r="1956" spans="1:8" x14ac:dyDescent="0.25">
      <c r="A1956" s="47" t="s">
        <v>3870</v>
      </c>
      <c r="B1956" s="47" t="s">
        <v>3871</v>
      </c>
      <c r="C1956" s="47">
        <v>1.21</v>
      </c>
      <c r="D1956" s="47">
        <v>0</v>
      </c>
      <c r="E1956" s="47">
        <v>0</v>
      </c>
      <c r="F1956" s="47">
        <v>0</v>
      </c>
      <c r="G1956" s="47"/>
      <c r="H1956" s="47">
        <v>1.21</v>
      </c>
    </row>
    <row r="1957" spans="1:8" x14ac:dyDescent="0.25">
      <c r="A1957" s="47" t="s">
        <v>3872</v>
      </c>
      <c r="B1957" s="47" t="s">
        <v>3873</v>
      </c>
      <c r="C1957" s="47">
        <v>0.89100000000000001</v>
      </c>
      <c r="D1957" s="47">
        <v>0</v>
      </c>
      <c r="E1957" s="47">
        <v>0</v>
      </c>
      <c r="F1957" s="47">
        <v>0</v>
      </c>
      <c r="G1957" s="47"/>
      <c r="H1957" s="47">
        <v>0.89100000000000001</v>
      </c>
    </row>
    <row r="1958" spans="1:8" x14ac:dyDescent="0.25">
      <c r="A1958" s="47" t="s">
        <v>3874</v>
      </c>
      <c r="B1958" s="47" t="s">
        <v>3875</v>
      </c>
      <c r="C1958" s="47">
        <v>1.4106669999999999</v>
      </c>
      <c r="D1958" s="47">
        <v>0</v>
      </c>
      <c r="E1958" s="47">
        <v>0</v>
      </c>
      <c r="F1958" s="47">
        <v>0</v>
      </c>
      <c r="G1958" s="47">
        <v>9</v>
      </c>
      <c r="H1958" s="47">
        <v>1.4106669999999999</v>
      </c>
    </row>
    <row r="1959" spans="1:8" x14ac:dyDescent="0.25">
      <c r="A1959" s="47" t="s">
        <v>3876</v>
      </c>
      <c r="B1959" s="47" t="s">
        <v>3877</v>
      </c>
      <c r="C1959" s="47">
        <v>12.28</v>
      </c>
      <c r="D1959" s="47">
        <v>0</v>
      </c>
      <c r="E1959" s="47">
        <v>0</v>
      </c>
      <c r="F1959" s="47">
        <v>0</v>
      </c>
      <c r="G1959" s="47"/>
      <c r="H1959" s="47">
        <v>12.28</v>
      </c>
    </row>
    <row r="1960" spans="1:8" x14ac:dyDescent="0.25">
      <c r="A1960" s="47" t="s">
        <v>3878</v>
      </c>
      <c r="B1960" s="47" t="s">
        <v>3879</v>
      </c>
      <c r="C1960" s="47">
        <v>12.84</v>
      </c>
      <c r="D1960" s="47">
        <v>0</v>
      </c>
      <c r="E1960" s="47">
        <v>0</v>
      </c>
      <c r="F1960" s="47">
        <v>0</v>
      </c>
      <c r="G1960" s="47"/>
      <c r="H1960" s="47">
        <v>12.84</v>
      </c>
    </row>
    <row r="1961" spans="1:8" x14ac:dyDescent="0.25">
      <c r="A1961" s="47" t="s">
        <v>3880</v>
      </c>
      <c r="B1961" s="47" t="s">
        <v>3881</v>
      </c>
      <c r="C1961" s="47">
        <v>315</v>
      </c>
      <c r="D1961" s="47">
        <v>0</v>
      </c>
      <c r="E1961" s="47">
        <v>0</v>
      </c>
      <c r="F1961" s="47">
        <v>0</v>
      </c>
      <c r="G1961" s="47">
        <v>760</v>
      </c>
      <c r="H1961" s="47">
        <v>315</v>
      </c>
    </row>
    <row r="1962" spans="1:8" x14ac:dyDescent="0.25">
      <c r="A1962" s="47" t="s">
        <v>3882</v>
      </c>
      <c r="B1962" s="47" t="s">
        <v>3883</v>
      </c>
      <c r="C1962" s="47">
        <v>4.37</v>
      </c>
      <c r="D1962" s="47">
        <v>0</v>
      </c>
      <c r="E1962" s="47">
        <v>0</v>
      </c>
      <c r="F1962" s="47">
        <v>0</v>
      </c>
      <c r="G1962" s="47">
        <v>14</v>
      </c>
      <c r="H1962" s="47">
        <v>4.37</v>
      </c>
    </row>
    <row r="1963" spans="1:8" x14ac:dyDescent="0.25">
      <c r="A1963" s="47" t="s">
        <v>3884</v>
      </c>
      <c r="B1963" s="47" t="s">
        <v>3885</v>
      </c>
      <c r="C1963" s="47">
        <v>6.23</v>
      </c>
      <c r="D1963" s="47">
        <v>0</v>
      </c>
      <c r="E1963" s="47">
        <v>0</v>
      </c>
      <c r="F1963" s="47">
        <v>0</v>
      </c>
      <c r="G1963" s="47"/>
      <c r="H1963" s="47">
        <v>6.23</v>
      </c>
    </row>
    <row r="1964" spans="1:8" x14ac:dyDescent="0.25">
      <c r="A1964" s="47" t="s">
        <v>3886</v>
      </c>
      <c r="B1964" s="47" t="s">
        <v>3887</v>
      </c>
      <c r="C1964" s="47">
        <v>0.79</v>
      </c>
      <c r="D1964" s="47">
        <v>0</v>
      </c>
      <c r="E1964" s="47">
        <v>0</v>
      </c>
      <c r="F1964" s="47">
        <v>0</v>
      </c>
      <c r="G1964" s="47"/>
      <c r="H1964" s="47">
        <v>0.79</v>
      </c>
    </row>
    <row r="1965" spans="1:8" x14ac:dyDescent="0.25">
      <c r="A1965" s="47" t="s">
        <v>3888</v>
      </c>
      <c r="B1965" s="47" t="s">
        <v>3889</v>
      </c>
      <c r="C1965" s="47">
        <v>4.12</v>
      </c>
      <c r="D1965" s="47">
        <v>0</v>
      </c>
      <c r="E1965" s="47">
        <v>0</v>
      </c>
      <c r="F1965" s="47">
        <v>0</v>
      </c>
      <c r="G1965" s="47"/>
      <c r="H1965" s="47">
        <v>4.12</v>
      </c>
    </row>
    <row r="1966" spans="1:8" x14ac:dyDescent="0.25">
      <c r="A1966" s="47" t="s">
        <v>3890</v>
      </c>
      <c r="B1966" s="47" t="s">
        <v>3891</v>
      </c>
      <c r="C1966" s="47">
        <v>2.0416669999999999</v>
      </c>
      <c r="D1966" s="47">
        <v>0</v>
      </c>
      <c r="E1966" s="47">
        <v>0</v>
      </c>
      <c r="F1966" s="47">
        <v>0</v>
      </c>
      <c r="G1966" s="47">
        <v>4.0999999999999996</v>
      </c>
      <c r="H1966" s="47">
        <v>2.0416669999999999</v>
      </c>
    </row>
    <row r="1967" spans="1:8" x14ac:dyDescent="0.25">
      <c r="A1967" s="47" t="s">
        <v>3892</v>
      </c>
      <c r="B1967" s="47" t="s">
        <v>3893</v>
      </c>
      <c r="C1967" s="47">
        <v>1.6875</v>
      </c>
      <c r="D1967" s="47">
        <v>0</v>
      </c>
      <c r="E1967" s="47">
        <v>0</v>
      </c>
      <c r="F1967" s="47">
        <v>0</v>
      </c>
      <c r="G1967" s="47">
        <v>4.0999999999999996</v>
      </c>
      <c r="H1967" s="47">
        <v>1.6875</v>
      </c>
    </row>
    <row r="1968" spans="1:8" x14ac:dyDescent="0.25">
      <c r="A1968" s="47" t="s">
        <v>3894</v>
      </c>
      <c r="B1968" s="47" t="s">
        <v>3895</v>
      </c>
      <c r="C1968" s="47">
        <v>49.68</v>
      </c>
      <c r="D1968" s="47">
        <v>0</v>
      </c>
      <c r="E1968" s="47">
        <v>0</v>
      </c>
      <c r="F1968" s="47">
        <v>0</v>
      </c>
      <c r="G1968" s="47">
        <v>173.7</v>
      </c>
      <c r="H1968" s="47">
        <v>49.68</v>
      </c>
    </row>
    <row r="1969" spans="1:8" x14ac:dyDescent="0.25">
      <c r="A1969" s="47" t="s">
        <v>3896</v>
      </c>
      <c r="B1969" s="47" t="s">
        <v>3897</v>
      </c>
      <c r="C1969" s="47">
        <v>0.9</v>
      </c>
      <c r="D1969" s="47">
        <v>0</v>
      </c>
      <c r="E1969" s="47">
        <v>0</v>
      </c>
      <c r="F1969" s="47">
        <v>0</v>
      </c>
      <c r="G1969" s="47">
        <v>1.62</v>
      </c>
      <c r="H1969" s="47">
        <v>0.9</v>
      </c>
    </row>
    <row r="1970" spans="1:8" x14ac:dyDescent="0.25">
      <c r="A1970" s="47" t="s">
        <v>3898</v>
      </c>
      <c r="B1970" s="47" t="s">
        <v>61407</v>
      </c>
      <c r="C1970" s="47">
        <v>16.600000000000001</v>
      </c>
      <c r="D1970" s="47">
        <v>0</v>
      </c>
      <c r="E1970" s="47">
        <v>0</v>
      </c>
      <c r="F1970" s="47">
        <v>0</v>
      </c>
      <c r="G1970" s="47">
        <v>24.27</v>
      </c>
      <c r="H1970" s="47">
        <v>16.600000000000001</v>
      </c>
    </row>
    <row r="1971" spans="1:8" x14ac:dyDescent="0.25">
      <c r="A1971" s="47" t="s">
        <v>3899</v>
      </c>
      <c r="B1971" s="47" t="s">
        <v>3900</v>
      </c>
      <c r="C1971" s="47">
        <v>0.7</v>
      </c>
      <c r="D1971" s="47">
        <v>0</v>
      </c>
      <c r="E1971" s="47">
        <v>0</v>
      </c>
      <c r="F1971" s="47">
        <v>0</v>
      </c>
      <c r="G1971" s="47"/>
      <c r="H1971" s="47">
        <v>0.7</v>
      </c>
    </row>
    <row r="1972" spans="1:8" x14ac:dyDescent="0.25">
      <c r="A1972" s="47" t="s">
        <v>3901</v>
      </c>
      <c r="B1972" s="47" t="s">
        <v>3902</v>
      </c>
      <c r="C1972" s="47">
        <v>123.59</v>
      </c>
      <c r="D1972" s="47">
        <v>0</v>
      </c>
      <c r="E1972" s="47">
        <v>0</v>
      </c>
      <c r="F1972" s="47">
        <v>0</v>
      </c>
      <c r="G1972" s="47"/>
      <c r="H1972" s="47">
        <v>123.59</v>
      </c>
    </row>
    <row r="1973" spans="1:8" x14ac:dyDescent="0.25">
      <c r="A1973" s="47" t="s">
        <v>3903</v>
      </c>
      <c r="B1973" s="47" t="s">
        <v>3904</v>
      </c>
      <c r="C1973" s="47">
        <v>20.02</v>
      </c>
      <c r="D1973" s="47">
        <v>0</v>
      </c>
      <c r="E1973" s="47">
        <v>0</v>
      </c>
      <c r="F1973" s="47">
        <v>0</v>
      </c>
      <c r="G1973" s="47"/>
      <c r="H1973" s="47">
        <v>20.02</v>
      </c>
    </row>
    <row r="1974" spans="1:8" x14ac:dyDescent="0.25">
      <c r="A1974" s="47" t="s">
        <v>3905</v>
      </c>
      <c r="B1974" s="47" t="s">
        <v>3906</v>
      </c>
      <c r="C1974" s="47">
        <v>143.61000000000001</v>
      </c>
      <c r="D1974" s="47">
        <v>0</v>
      </c>
      <c r="E1974" s="47">
        <v>0</v>
      </c>
      <c r="F1974" s="47">
        <v>0</v>
      </c>
      <c r="G1974" s="47"/>
      <c r="H1974" s="47">
        <v>143.61000000000001</v>
      </c>
    </row>
    <row r="1975" spans="1:8" x14ac:dyDescent="0.25">
      <c r="A1975" s="47" t="s">
        <v>3907</v>
      </c>
      <c r="B1975" s="47" t="s">
        <v>3908</v>
      </c>
      <c r="C1975" s="47">
        <v>14.8</v>
      </c>
      <c r="D1975" s="47">
        <v>0</v>
      </c>
      <c r="E1975" s="47">
        <v>0</v>
      </c>
      <c r="F1975" s="47">
        <v>0</v>
      </c>
      <c r="G1975" s="47">
        <v>44</v>
      </c>
      <c r="H1975" s="47">
        <v>14.8</v>
      </c>
    </row>
    <row r="1976" spans="1:8" x14ac:dyDescent="0.25">
      <c r="A1976" s="47" t="s">
        <v>3909</v>
      </c>
      <c r="B1976" s="47" t="s">
        <v>3910</v>
      </c>
      <c r="C1976" s="47">
        <v>34.24</v>
      </c>
      <c r="D1976" s="47">
        <v>0</v>
      </c>
      <c r="E1976" s="47">
        <v>0</v>
      </c>
      <c r="F1976" s="47">
        <v>0</v>
      </c>
      <c r="G1976" s="47"/>
      <c r="H1976" s="47">
        <v>34.24</v>
      </c>
    </row>
    <row r="1977" spans="1:8" x14ac:dyDescent="0.25">
      <c r="A1977" s="47" t="s">
        <v>3911</v>
      </c>
      <c r="B1977" s="47" t="s">
        <v>3912</v>
      </c>
      <c r="C1977" s="47">
        <v>0</v>
      </c>
      <c r="D1977" s="47">
        <v>0</v>
      </c>
      <c r="E1977" s="47">
        <v>0</v>
      </c>
      <c r="F1977" s="47">
        <v>0</v>
      </c>
      <c r="G1977" s="47">
        <v>12</v>
      </c>
      <c r="H1977" s="47">
        <v>0</v>
      </c>
    </row>
    <row r="1978" spans="1:8" x14ac:dyDescent="0.25">
      <c r="A1978" s="47" t="s">
        <v>3913</v>
      </c>
      <c r="B1978" s="47" t="s">
        <v>3914</v>
      </c>
      <c r="C1978" s="47">
        <v>4</v>
      </c>
      <c r="D1978" s="47">
        <v>0</v>
      </c>
      <c r="E1978" s="47">
        <v>0</v>
      </c>
      <c r="F1978" s="47">
        <v>0</v>
      </c>
      <c r="G1978" s="47"/>
      <c r="H1978" s="47">
        <v>4</v>
      </c>
    </row>
    <row r="1979" spans="1:8" x14ac:dyDescent="0.25">
      <c r="A1979" s="47" t="s">
        <v>3915</v>
      </c>
      <c r="B1979" s="47" t="s">
        <v>3916</v>
      </c>
      <c r="C1979" s="47">
        <v>0</v>
      </c>
      <c r="D1979" s="47">
        <v>0</v>
      </c>
      <c r="E1979" s="47">
        <v>0</v>
      </c>
      <c r="F1979" s="47">
        <v>0</v>
      </c>
      <c r="G1979" s="47"/>
      <c r="H1979" s="47">
        <v>0</v>
      </c>
    </row>
    <row r="1980" spans="1:8" x14ac:dyDescent="0.25">
      <c r="A1980" s="47" t="s">
        <v>3917</v>
      </c>
      <c r="B1980" s="47" t="s">
        <v>3918</v>
      </c>
      <c r="C1980" s="47">
        <v>2</v>
      </c>
      <c r="D1980" s="47">
        <v>0</v>
      </c>
      <c r="E1980" s="47">
        <v>0</v>
      </c>
      <c r="F1980" s="47">
        <v>0</v>
      </c>
      <c r="G1980" s="47"/>
      <c r="H1980" s="47">
        <v>2</v>
      </c>
    </row>
    <row r="1981" spans="1:8" x14ac:dyDescent="0.25">
      <c r="A1981" s="47" t="s">
        <v>3919</v>
      </c>
      <c r="B1981" s="47" t="s">
        <v>3920</v>
      </c>
      <c r="C1981" s="47">
        <v>2</v>
      </c>
      <c r="D1981" s="47">
        <v>0</v>
      </c>
      <c r="E1981" s="47">
        <v>0</v>
      </c>
      <c r="F1981" s="47">
        <v>0</v>
      </c>
      <c r="G1981" s="47"/>
      <c r="H1981" s="47">
        <v>2</v>
      </c>
    </row>
    <row r="1982" spans="1:8" x14ac:dyDescent="0.25">
      <c r="A1982" s="47" t="s">
        <v>3921</v>
      </c>
      <c r="B1982" s="47" t="s">
        <v>3922</v>
      </c>
      <c r="C1982" s="47">
        <v>2</v>
      </c>
      <c r="D1982" s="47">
        <v>0</v>
      </c>
      <c r="E1982" s="47">
        <v>0</v>
      </c>
      <c r="F1982" s="47">
        <v>0</v>
      </c>
      <c r="G1982" s="47"/>
      <c r="H1982" s="47">
        <v>2</v>
      </c>
    </row>
    <row r="1983" spans="1:8" x14ac:dyDescent="0.25">
      <c r="A1983" s="47" t="s">
        <v>3923</v>
      </c>
      <c r="B1983" s="47" t="s">
        <v>3924</v>
      </c>
      <c r="C1983" s="47">
        <v>2</v>
      </c>
      <c r="D1983" s="47">
        <v>0</v>
      </c>
      <c r="E1983" s="47">
        <v>0</v>
      </c>
      <c r="F1983" s="47">
        <v>0</v>
      </c>
      <c r="G1983" s="47"/>
      <c r="H1983" s="47">
        <v>2</v>
      </c>
    </row>
    <row r="1984" spans="1:8" x14ac:dyDescent="0.25">
      <c r="A1984" s="47" t="s">
        <v>3925</v>
      </c>
      <c r="B1984" s="47" t="s">
        <v>3926</v>
      </c>
      <c r="C1984" s="47">
        <v>2</v>
      </c>
      <c r="D1984" s="47">
        <v>0</v>
      </c>
      <c r="E1984" s="47">
        <v>0</v>
      </c>
      <c r="F1984" s="47">
        <v>0</v>
      </c>
      <c r="G1984" s="47"/>
      <c r="H1984" s="47">
        <v>2</v>
      </c>
    </row>
    <row r="1985" spans="1:8" x14ac:dyDescent="0.25">
      <c r="A1985" s="47" t="s">
        <v>3927</v>
      </c>
      <c r="B1985" s="47" t="s">
        <v>3928</v>
      </c>
      <c r="C1985" s="47">
        <v>9.4</v>
      </c>
      <c r="D1985" s="47">
        <v>0</v>
      </c>
      <c r="E1985" s="47">
        <v>0</v>
      </c>
      <c r="F1985" s="47">
        <v>0</v>
      </c>
      <c r="G1985" s="47"/>
      <c r="H1985" s="47">
        <v>9.4</v>
      </c>
    </row>
    <row r="1986" spans="1:8" x14ac:dyDescent="0.25">
      <c r="A1986" s="47" t="s">
        <v>3929</v>
      </c>
      <c r="B1986" s="47" t="s">
        <v>3930</v>
      </c>
      <c r="C1986" s="47">
        <v>4</v>
      </c>
      <c r="D1986" s="47">
        <v>0</v>
      </c>
      <c r="E1986" s="47">
        <v>0</v>
      </c>
      <c r="F1986" s="47">
        <v>0</v>
      </c>
      <c r="G1986" s="47"/>
      <c r="H1986" s="47">
        <v>4</v>
      </c>
    </row>
    <row r="1987" spans="1:8" x14ac:dyDescent="0.25">
      <c r="A1987" s="47" t="s">
        <v>3931</v>
      </c>
      <c r="B1987" s="47" t="s">
        <v>3932</v>
      </c>
      <c r="C1987" s="47">
        <v>2.25</v>
      </c>
      <c r="D1987" s="47">
        <v>0</v>
      </c>
      <c r="E1987" s="47">
        <v>0</v>
      </c>
      <c r="F1987" s="47">
        <v>0</v>
      </c>
      <c r="G1987" s="47">
        <v>17</v>
      </c>
      <c r="H1987" s="47">
        <v>2.25</v>
      </c>
    </row>
    <row r="1988" spans="1:8" x14ac:dyDescent="0.25">
      <c r="A1988" s="47" t="s">
        <v>3933</v>
      </c>
      <c r="B1988" s="47" t="s">
        <v>3934</v>
      </c>
      <c r="C1988" s="47">
        <v>0</v>
      </c>
      <c r="D1988" s="47">
        <v>0</v>
      </c>
      <c r="E1988" s="47">
        <v>0</v>
      </c>
      <c r="F1988" s="47">
        <v>0</v>
      </c>
      <c r="G1988" s="47"/>
      <c r="H1988" s="47">
        <v>0</v>
      </c>
    </row>
    <row r="1989" spans="1:8" x14ac:dyDescent="0.25">
      <c r="A1989" s="47" t="s">
        <v>3935</v>
      </c>
      <c r="B1989" s="47" t="s">
        <v>3936</v>
      </c>
      <c r="C1989" s="47">
        <v>0</v>
      </c>
      <c r="D1989" s="47">
        <v>0</v>
      </c>
      <c r="E1989" s="47">
        <v>0</v>
      </c>
      <c r="F1989" s="47">
        <v>0</v>
      </c>
      <c r="G1989" s="47"/>
      <c r="H1989" s="47">
        <v>0</v>
      </c>
    </row>
    <row r="1990" spans="1:8" x14ac:dyDescent="0.25">
      <c r="A1990" s="47" t="s">
        <v>3937</v>
      </c>
      <c r="B1990" s="47" t="s">
        <v>3938</v>
      </c>
      <c r="C1990" s="47">
        <v>0</v>
      </c>
      <c r="D1990" s="47">
        <v>0</v>
      </c>
      <c r="E1990" s="47">
        <v>0</v>
      </c>
      <c r="F1990" s="47">
        <v>0</v>
      </c>
      <c r="G1990" s="47"/>
      <c r="H1990" s="47">
        <v>0</v>
      </c>
    </row>
    <row r="1991" spans="1:8" x14ac:dyDescent="0.25">
      <c r="A1991" s="47" t="s">
        <v>3939</v>
      </c>
      <c r="B1991" s="47" t="s">
        <v>3940</v>
      </c>
      <c r="C1991" s="47">
        <v>1.7509999999999999</v>
      </c>
      <c r="D1991" s="47">
        <v>0</v>
      </c>
      <c r="E1991" s="47">
        <v>0</v>
      </c>
      <c r="F1991" s="47">
        <v>0</v>
      </c>
      <c r="G1991" s="47"/>
      <c r="H1991" s="47">
        <v>1.7509999999999999</v>
      </c>
    </row>
    <row r="1992" spans="1:8" x14ac:dyDescent="0.25">
      <c r="A1992" s="47" t="s">
        <v>3941</v>
      </c>
      <c r="B1992" s="47" t="s">
        <v>3942</v>
      </c>
      <c r="C1992" s="47">
        <v>0.04</v>
      </c>
      <c r="D1992" s="47">
        <v>0</v>
      </c>
      <c r="E1992" s="47">
        <v>0</v>
      </c>
      <c r="F1992" s="47">
        <v>0</v>
      </c>
      <c r="G1992" s="47"/>
      <c r="H1992" s="47">
        <v>0.04</v>
      </c>
    </row>
    <row r="1993" spans="1:8" x14ac:dyDescent="0.25">
      <c r="A1993" s="47" t="s">
        <v>3943</v>
      </c>
      <c r="B1993" s="47" t="s">
        <v>3944</v>
      </c>
      <c r="C1993" s="47">
        <v>940</v>
      </c>
      <c r="D1993" s="47">
        <v>0</v>
      </c>
      <c r="E1993" s="47">
        <v>0</v>
      </c>
      <c r="F1993" s="47">
        <v>0</v>
      </c>
      <c r="G1993" s="47"/>
      <c r="H1993" s="47">
        <v>940</v>
      </c>
    </row>
    <row r="1994" spans="1:8" x14ac:dyDescent="0.25">
      <c r="A1994" s="47" t="s">
        <v>3945</v>
      </c>
      <c r="B1994" s="47" t="s">
        <v>3946</v>
      </c>
      <c r="C1994" s="47">
        <v>250</v>
      </c>
      <c r="D1994" s="47">
        <v>0</v>
      </c>
      <c r="E1994" s="47">
        <v>0</v>
      </c>
      <c r="F1994" s="47">
        <v>0</v>
      </c>
      <c r="G1994" s="47"/>
      <c r="H1994" s="47">
        <v>250</v>
      </c>
    </row>
    <row r="1995" spans="1:8" x14ac:dyDescent="0.25">
      <c r="A1995" s="47" t="s">
        <v>3947</v>
      </c>
      <c r="B1995" s="47" t="s">
        <v>3948</v>
      </c>
      <c r="C1995" s="47">
        <v>160</v>
      </c>
      <c r="D1995" s="47">
        <v>0</v>
      </c>
      <c r="E1995" s="47">
        <v>0</v>
      </c>
      <c r="F1995" s="47">
        <v>0</v>
      </c>
      <c r="G1995" s="47">
        <v>398.26</v>
      </c>
      <c r="H1995" s="47">
        <v>160</v>
      </c>
    </row>
    <row r="1996" spans="1:8" x14ac:dyDescent="0.25">
      <c r="A1996" s="47" t="s">
        <v>3949</v>
      </c>
      <c r="B1996" s="47" t="s">
        <v>3950</v>
      </c>
      <c r="C1996" s="47">
        <v>0</v>
      </c>
      <c r="D1996" s="47">
        <v>0</v>
      </c>
      <c r="E1996" s="47">
        <v>0</v>
      </c>
      <c r="F1996" s="47">
        <v>0</v>
      </c>
      <c r="G1996" s="47"/>
      <c r="H1996" s="47">
        <v>0</v>
      </c>
    </row>
    <row r="1997" spans="1:8" x14ac:dyDescent="0.25">
      <c r="A1997" s="47" t="s">
        <v>3951</v>
      </c>
      <c r="B1997" s="47" t="s">
        <v>3952</v>
      </c>
      <c r="C1997" s="47">
        <v>3.05</v>
      </c>
      <c r="D1997" s="47">
        <v>0</v>
      </c>
      <c r="E1997" s="47">
        <v>0</v>
      </c>
      <c r="F1997" s="47">
        <v>0</v>
      </c>
      <c r="G1997" s="47"/>
      <c r="H1997" s="47">
        <v>3.05</v>
      </c>
    </row>
    <row r="1998" spans="1:8" x14ac:dyDescent="0.25">
      <c r="A1998" s="47" t="s">
        <v>3953</v>
      </c>
      <c r="B1998" s="47" t="s">
        <v>3954</v>
      </c>
      <c r="C1998" s="47">
        <v>4.5999999999999996</v>
      </c>
      <c r="D1998" s="47">
        <v>0</v>
      </c>
      <c r="E1998" s="47">
        <v>0</v>
      </c>
      <c r="F1998" s="47">
        <v>0</v>
      </c>
      <c r="G1998" s="47"/>
      <c r="H1998" s="47">
        <v>4.5999999999999996</v>
      </c>
    </row>
    <row r="1999" spans="1:8" x14ac:dyDescent="0.25">
      <c r="A1999" s="47" t="s">
        <v>3955</v>
      </c>
      <c r="B1999" s="47" t="s">
        <v>3956</v>
      </c>
      <c r="C1999" s="47">
        <v>66.349999999999994</v>
      </c>
      <c r="D1999" s="47">
        <v>0</v>
      </c>
      <c r="E1999" s="47">
        <v>0</v>
      </c>
      <c r="F1999" s="47">
        <v>0</v>
      </c>
      <c r="G1999" s="47"/>
      <c r="H1999" s="47">
        <v>66.349999999999994</v>
      </c>
    </row>
    <row r="2000" spans="1:8" x14ac:dyDescent="0.25">
      <c r="A2000" s="47" t="s">
        <v>3957</v>
      </c>
      <c r="B2000" s="47" t="s">
        <v>3958</v>
      </c>
      <c r="C2000" s="47">
        <v>8.64</v>
      </c>
      <c r="D2000" s="47">
        <v>0</v>
      </c>
      <c r="E2000" s="47">
        <v>0</v>
      </c>
      <c r="F2000" s="47">
        <v>0</v>
      </c>
      <c r="G2000" s="47"/>
      <c r="H2000" s="47">
        <v>8.64</v>
      </c>
    </row>
    <row r="2001" spans="1:8" x14ac:dyDescent="0.25">
      <c r="A2001" s="47" t="s">
        <v>3959</v>
      </c>
      <c r="B2001" s="47" t="s">
        <v>3960</v>
      </c>
      <c r="C2001" s="47">
        <v>0.64</v>
      </c>
      <c r="D2001" s="47">
        <v>0</v>
      </c>
      <c r="E2001" s="47">
        <v>0</v>
      </c>
      <c r="F2001" s="47">
        <v>0</v>
      </c>
      <c r="G2001" s="47"/>
      <c r="H2001" s="47">
        <v>0.64</v>
      </c>
    </row>
    <row r="2002" spans="1:8" x14ac:dyDescent="0.25">
      <c r="A2002" s="47" t="s">
        <v>3961</v>
      </c>
      <c r="B2002" s="47" t="s">
        <v>3962</v>
      </c>
      <c r="C2002" s="47">
        <v>0.25888899999999998</v>
      </c>
      <c r="D2002" s="47">
        <v>0</v>
      </c>
      <c r="E2002" s="47">
        <v>0</v>
      </c>
      <c r="F2002" s="47">
        <v>0</v>
      </c>
      <c r="G2002" s="47"/>
      <c r="H2002" s="47">
        <v>0.25888899999999998</v>
      </c>
    </row>
    <row r="2003" spans="1:8" x14ac:dyDescent="0.25">
      <c r="A2003" s="47" t="s">
        <v>3963</v>
      </c>
      <c r="B2003" s="47" t="s">
        <v>3964</v>
      </c>
      <c r="C2003" s="47">
        <v>2.84</v>
      </c>
      <c r="D2003" s="47">
        <v>0</v>
      </c>
      <c r="E2003" s="47">
        <v>0</v>
      </c>
      <c r="F2003" s="47">
        <v>0</v>
      </c>
      <c r="G2003" s="47"/>
      <c r="H2003" s="47">
        <v>2.84</v>
      </c>
    </row>
    <row r="2004" spans="1:8" x14ac:dyDescent="0.25">
      <c r="A2004" s="47" t="s">
        <v>3965</v>
      </c>
      <c r="B2004" s="47" t="s">
        <v>3966</v>
      </c>
      <c r="C2004" s="47">
        <v>19.850000000000001</v>
      </c>
      <c r="D2004" s="47">
        <v>0</v>
      </c>
      <c r="E2004" s="47">
        <v>0</v>
      </c>
      <c r="F2004" s="47">
        <v>0</v>
      </c>
      <c r="G2004" s="47"/>
      <c r="H2004" s="47">
        <v>19.850000000000001</v>
      </c>
    </row>
    <row r="2005" spans="1:8" x14ac:dyDescent="0.25">
      <c r="A2005" s="47" t="s">
        <v>3967</v>
      </c>
      <c r="B2005" s="47" t="s">
        <v>3968</v>
      </c>
      <c r="C2005" s="47">
        <v>39.24</v>
      </c>
      <c r="D2005" s="47">
        <v>0</v>
      </c>
      <c r="E2005" s="47">
        <v>0</v>
      </c>
      <c r="F2005" s="47">
        <v>0</v>
      </c>
      <c r="G2005" s="47"/>
      <c r="H2005" s="47">
        <v>39.24</v>
      </c>
    </row>
    <row r="2006" spans="1:8" x14ac:dyDescent="0.25">
      <c r="A2006" s="47" t="s">
        <v>3969</v>
      </c>
      <c r="B2006" s="47" t="s">
        <v>3970</v>
      </c>
      <c r="C2006" s="47">
        <v>0.25514100000000001</v>
      </c>
      <c r="D2006" s="47">
        <v>0</v>
      </c>
      <c r="E2006" s="47">
        <v>0</v>
      </c>
      <c r="F2006" s="47">
        <v>0</v>
      </c>
      <c r="G2006" s="47"/>
      <c r="H2006" s="47">
        <v>0.25514100000000001</v>
      </c>
    </row>
    <row r="2007" spans="1:8" x14ac:dyDescent="0.25">
      <c r="A2007" s="47" t="s">
        <v>3971</v>
      </c>
      <c r="B2007" s="47" t="s">
        <v>3972</v>
      </c>
      <c r="C2007" s="47">
        <v>16.91</v>
      </c>
      <c r="D2007" s="47">
        <v>0</v>
      </c>
      <c r="E2007" s="47">
        <v>0</v>
      </c>
      <c r="F2007" s="47">
        <v>0</v>
      </c>
      <c r="G2007" s="47">
        <v>49</v>
      </c>
      <c r="H2007" s="47">
        <v>16.91</v>
      </c>
    </row>
    <row r="2008" spans="1:8" x14ac:dyDescent="0.25">
      <c r="A2008" s="47" t="s">
        <v>3973</v>
      </c>
      <c r="B2008" s="47" t="s">
        <v>3974</v>
      </c>
      <c r="C2008" s="47">
        <v>0</v>
      </c>
      <c r="D2008" s="47">
        <v>0</v>
      </c>
      <c r="E2008" s="47">
        <v>0</v>
      </c>
      <c r="F2008" s="47">
        <v>0</v>
      </c>
      <c r="G2008" s="47"/>
      <c r="H2008" s="47">
        <v>0</v>
      </c>
    </row>
    <row r="2009" spans="1:8" x14ac:dyDescent="0.25">
      <c r="A2009" s="47" t="s">
        <v>3975</v>
      </c>
      <c r="B2009" s="47" t="s">
        <v>3976</v>
      </c>
      <c r="C2009" s="47">
        <v>19.73</v>
      </c>
      <c r="D2009" s="47">
        <v>0</v>
      </c>
      <c r="E2009" s="47">
        <v>0</v>
      </c>
      <c r="F2009" s="47">
        <v>0</v>
      </c>
      <c r="G2009" s="47"/>
      <c r="H2009" s="47">
        <v>19.73</v>
      </c>
    </row>
    <row r="2010" spans="1:8" x14ac:dyDescent="0.25">
      <c r="A2010" s="47" t="s">
        <v>3977</v>
      </c>
      <c r="B2010" s="47" t="s">
        <v>3978</v>
      </c>
      <c r="C2010" s="47">
        <v>0.1003</v>
      </c>
      <c r="D2010" s="47">
        <v>0</v>
      </c>
      <c r="E2010" s="47">
        <v>0</v>
      </c>
      <c r="F2010" s="47">
        <v>0</v>
      </c>
      <c r="G2010" s="47"/>
      <c r="H2010" s="47">
        <v>0.1003</v>
      </c>
    </row>
    <row r="2011" spans="1:8" x14ac:dyDescent="0.25">
      <c r="A2011" s="47" t="s">
        <v>3979</v>
      </c>
      <c r="B2011" s="47" t="s">
        <v>3980</v>
      </c>
      <c r="C2011" s="47">
        <v>15.08</v>
      </c>
      <c r="D2011" s="47">
        <v>0</v>
      </c>
      <c r="E2011" s="47">
        <v>0</v>
      </c>
      <c r="F2011" s="47">
        <v>0</v>
      </c>
      <c r="G2011" s="47">
        <v>45</v>
      </c>
      <c r="H2011" s="47">
        <v>15.08</v>
      </c>
    </row>
    <row r="2012" spans="1:8" x14ac:dyDescent="0.25">
      <c r="A2012" s="47" t="s">
        <v>3981</v>
      </c>
      <c r="B2012" s="47" t="s">
        <v>3982</v>
      </c>
      <c r="C2012" s="47">
        <v>3.76</v>
      </c>
      <c r="D2012" s="47">
        <v>0</v>
      </c>
      <c r="E2012" s="47">
        <v>0</v>
      </c>
      <c r="F2012" s="47">
        <v>0</v>
      </c>
      <c r="G2012" s="47">
        <v>16</v>
      </c>
      <c r="H2012" s="47">
        <v>3.76</v>
      </c>
    </row>
    <row r="2013" spans="1:8" x14ac:dyDescent="0.25">
      <c r="A2013" s="47" t="s">
        <v>3983</v>
      </c>
      <c r="B2013" s="47" t="s">
        <v>3984</v>
      </c>
      <c r="C2013" s="47">
        <v>0.48870000000000002</v>
      </c>
      <c r="D2013" s="47">
        <v>0</v>
      </c>
      <c r="E2013" s="47">
        <v>0</v>
      </c>
      <c r="F2013" s="47">
        <v>0</v>
      </c>
      <c r="G2013" s="47">
        <v>2.1</v>
      </c>
      <c r="H2013" s="47">
        <v>0.48870000000000002</v>
      </c>
    </row>
    <row r="2014" spans="1:8" x14ac:dyDescent="0.25">
      <c r="A2014" s="47" t="s">
        <v>3985</v>
      </c>
      <c r="B2014" s="47" t="s">
        <v>3986</v>
      </c>
      <c r="C2014" s="47">
        <v>19.350000000000001</v>
      </c>
      <c r="D2014" s="47">
        <v>0</v>
      </c>
      <c r="E2014" s="47">
        <v>0</v>
      </c>
      <c r="F2014" s="47">
        <v>0</v>
      </c>
      <c r="G2014" s="47">
        <v>53.65</v>
      </c>
      <c r="H2014" s="47">
        <v>19.350000000000001</v>
      </c>
    </row>
    <row r="2015" spans="1:8" x14ac:dyDescent="0.25">
      <c r="A2015" s="47" t="s">
        <v>3987</v>
      </c>
      <c r="B2015" s="47" t="s">
        <v>3988</v>
      </c>
      <c r="C2015" s="47">
        <v>63.2</v>
      </c>
      <c r="D2015" s="47">
        <v>0</v>
      </c>
      <c r="E2015" s="47">
        <v>0</v>
      </c>
      <c r="F2015" s="47">
        <v>0</v>
      </c>
      <c r="G2015" s="47">
        <v>158</v>
      </c>
      <c r="H2015" s="47">
        <v>63.2</v>
      </c>
    </row>
    <row r="2016" spans="1:8" x14ac:dyDescent="0.25">
      <c r="A2016" s="47" t="s">
        <v>3989</v>
      </c>
      <c r="B2016" s="47" t="s">
        <v>3990</v>
      </c>
      <c r="C2016" s="47">
        <v>0</v>
      </c>
      <c r="D2016" s="47">
        <v>0</v>
      </c>
      <c r="E2016" s="47">
        <v>0</v>
      </c>
      <c r="F2016" s="47">
        <v>0</v>
      </c>
      <c r="G2016" s="47"/>
      <c r="H2016" s="47">
        <v>0</v>
      </c>
    </row>
    <row r="2017" spans="1:8" x14ac:dyDescent="0.25">
      <c r="A2017" s="47" t="s">
        <v>3991</v>
      </c>
      <c r="B2017" s="47" t="s">
        <v>3992</v>
      </c>
      <c r="C2017" s="47">
        <v>0</v>
      </c>
      <c r="D2017" s="47">
        <v>0</v>
      </c>
      <c r="E2017" s="47">
        <v>0</v>
      </c>
      <c r="F2017" s="47">
        <v>0</v>
      </c>
      <c r="G2017" s="47"/>
      <c r="H2017" s="47">
        <v>0</v>
      </c>
    </row>
    <row r="2018" spans="1:8" x14ac:dyDescent="0.25">
      <c r="A2018" s="47" t="s">
        <v>3993</v>
      </c>
      <c r="B2018" s="47" t="s">
        <v>3994</v>
      </c>
      <c r="C2018" s="47">
        <v>3.59</v>
      </c>
      <c r="D2018" s="47">
        <v>0</v>
      </c>
      <c r="E2018" s="47">
        <v>0</v>
      </c>
      <c r="F2018" s="47">
        <v>0</v>
      </c>
      <c r="G2018" s="47"/>
      <c r="H2018" s="47">
        <v>3.59</v>
      </c>
    </row>
    <row r="2019" spans="1:8" x14ac:dyDescent="0.25">
      <c r="A2019" s="47" t="s">
        <v>3995</v>
      </c>
      <c r="B2019" s="47" t="s">
        <v>3996</v>
      </c>
      <c r="C2019" s="47">
        <v>16.079999999999998</v>
      </c>
      <c r="D2019" s="47">
        <v>0</v>
      </c>
      <c r="E2019" s="47">
        <v>0</v>
      </c>
      <c r="F2019" s="47">
        <v>0</v>
      </c>
      <c r="G2019" s="47">
        <v>160.97</v>
      </c>
      <c r="H2019" s="47">
        <v>16.079999999999998</v>
      </c>
    </row>
    <row r="2020" spans="1:8" x14ac:dyDescent="0.25">
      <c r="A2020" s="47" t="s">
        <v>3997</v>
      </c>
      <c r="B2020" s="47" t="s">
        <v>3998</v>
      </c>
      <c r="C2020" s="47">
        <v>13.1</v>
      </c>
      <c r="D2020" s="47">
        <v>0</v>
      </c>
      <c r="E2020" s="47">
        <v>0</v>
      </c>
      <c r="F2020" s="47">
        <v>0</v>
      </c>
      <c r="G2020" s="47">
        <v>0</v>
      </c>
      <c r="H2020" s="47">
        <v>13.1</v>
      </c>
    </row>
    <row r="2021" spans="1:8" x14ac:dyDescent="0.25">
      <c r="A2021" s="47" t="s">
        <v>3999</v>
      </c>
      <c r="B2021" s="47" t="s">
        <v>4000</v>
      </c>
      <c r="C2021" s="47">
        <v>5</v>
      </c>
      <c r="D2021" s="47">
        <v>0</v>
      </c>
      <c r="E2021" s="47">
        <v>0</v>
      </c>
      <c r="F2021" s="47">
        <v>0</v>
      </c>
      <c r="G2021" s="47"/>
      <c r="H2021" s="47">
        <v>5</v>
      </c>
    </row>
    <row r="2022" spans="1:8" x14ac:dyDescent="0.25">
      <c r="A2022" s="47" t="s">
        <v>4001</v>
      </c>
      <c r="B2022" s="47" t="s">
        <v>4002</v>
      </c>
      <c r="C2022" s="47">
        <v>0</v>
      </c>
      <c r="D2022" s="47">
        <v>0</v>
      </c>
      <c r="E2022" s="47">
        <v>0</v>
      </c>
      <c r="F2022" s="47">
        <v>0</v>
      </c>
      <c r="G2022" s="47"/>
      <c r="H2022" s="47">
        <v>0</v>
      </c>
    </row>
    <row r="2023" spans="1:8" x14ac:dyDescent="0.25">
      <c r="A2023" s="47" t="s">
        <v>4003</v>
      </c>
      <c r="B2023" s="47" t="s">
        <v>4004</v>
      </c>
      <c r="C2023" s="47">
        <v>3.6487500000000002</v>
      </c>
      <c r="D2023" s="47">
        <v>0</v>
      </c>
      <c r="E2023" s="47">
        <v>0</v>
      </c>
      <c r="F2023" s="47">
        <v>0</v>
      </c>
      <c r="G2023" s="47"/>
      <c r="H2023" s="47">
        <v>3.6487500000000002</v>
      </c>
    </row>
    <row r="2024" spans="1:8" x14ac:dyDescent="0.25">
      <c r="A2024" s="47" t="s">
        <v>4005</v>
      </c>
      <c r="B2024" s="47" t="s">
        <v>4006</v>
      </c>
      <c r="C2024" s="47">
        <v>0</v>
      </c>
      <c r="D2024" s="47">
        <v>0</v>
      </c>
      <c r="E2024" s="47">
        <v>0</v>
      </c>
      <c r="F2024" s="47">
        <v>0</v>
      </c>
      <c r="G2024" s="47"/>
      <c r="H2024" s="47">
        <v>0</v>
      </c>
    </row>
    <row r="2025" spans="1:8" x14ac:dyDescent="0.25">
      <c r="A2025" s="47" t="s">
        <v>4007</v>
      </c>
      <c r="B2025" s="47" t="s">
        <v>4008</v>
      </c>
      <c r="C2025" s="47">
        <v>4.4000000000000003E-3</v>
      </c>
      <c r="D2025" s="47">
        <v>0</v>
      </c>
      <c r="E2025" s="47">
        <v>0</v>
      </c>
      <c r="F2025" s="47">
        <v>0</v>
      </c>
      <c r="G2025" s="47"/>
      <c r="H2025" s="47">
        <v>4.4000000000000003E-3</v>
      </c>
    </row>
    <row r="2026" spans="1:8" x14ac:dyDescent="0.25">
      <c r="A2026" s="47" t="s">
        <v>4009</v>
      </c>
      <c r="B2026" s="47" t="s">
        <v>4010</v>
      </c>
      <c r="C2026" s="47">
        <v>0</v>
      </c>
      <c r="D2026" s="47">
        <v>0</v>
      </c>
      <c r="E2026" s="47">
        <v>0</v>
      </c>
      <c r="F2026" s="47">
        <v>0</v>
      </c>
      <c r="G2026" s="47"/>
      <c r="H2026" s="47">
        <v>0</v>
      </c>
    </row>
    <row r="2027" spans="1:8" x14ac:dyDescent="0.25">
      <c r="A2027" s="47" t="s">
        <v>4011</v>
      </c>
      <c r="B2027" s="47" t="s">
        <v>4012</v>
      </c>
      <c r="C2027" s="47">
        <v>0.482489</v>
      </c>
      <c r="D2027" s="47">
        <v>0</v>
      </c>
      <c r="E2027" s="47">
        <v>0</v>
      </c>
      <c r="F2027" s="47">
        <v>0</v>
      </c>
      <c r="G2027" s="47"/>
      <c r="H2027" s="47">
        <v>0.482489</v>
      </c>
    </row>
    <row r="2028" spans="1:8" x14ac:dyDescent="0.25">
      <c r="A2028" s="47" t="s">
        <v>4013</v>
      </c>
      <c r="B2028" s="47" t="s">
        <v>4014</v>
      </c>
      <c r="C2028" s="47">
        <v>0</v>
      </c>
      <c r="D2028" s="47">
        <v>0</v>
      </c>
      <c r="E2028" s="47">
        <v>0</v>
      </c>
      <c r="F2028" s="47">
        <v>0</v>
      </c>
      <c r="G2028" s="47"/>
      <c r="H2028" s="47">
        <v>0</v>
      </c>
    </row>
    <row r="2029" spans="1:8" x14ac:dyDescent="0.25">
      <c r="A2029" s="47" t="s">
        <v>4015</v>
      </c>
      <c r="B2029" s="47" t="s">
        <v>67307</v>
      </c>
      <c r="C2029" s="47">
        <v>1.84</v>
      </c>
      <c r="D2029" s="47">
        <v>0</v>
      </c>
      <c r="E2029" s="47">
        <v>0</v>
      </c>
      <c r="F2029" s="47">
        <v>0</v>
      </c>
      <c r="G2029" s="47"/>
      <c r="H2029" s="47">
        <v>1.84</v>
      </c>
    </row>
    <row r="2030" spans="1:8" x14ac:dyDescent="0.25">
      <c r="A2030" s="47" t="s">
        <v>4016</v>
      </c>
      <c r="B2030" s="47" t="s">
        <v>4017</v>
      </c>
      <c r="C2030" s="47">
        <v>0</v>
      </c>
      <c r="D2030" s="47">
        <v>0</v>
      </c>
      <c r="E2030" s="47">
        <v>0</v>
      </c>
      <c r="F2030" s="47">
        <v>0</v>
      </c>
      <c r="G2030" s="47"/>
      <c r="H2030" s="47">
        <v>0</v>
      </c>
    </row>
    <row r="2031" spans="1:8" x14ac:dyDescent="0.25">
      <c r="A2031" s="47" t="s">
        <v>4018</v>
      </c>
      <c r="B2031" s="47" t="s">
        <v>4019</v>
      </c>
      <c r="C2031" s="47">
        <v>12.154999999999999</v>
      </c>
      <c r="D2031" s="47">
        <v>0</v>
      </c>
      <c r="E2031" s="47">
        <v>0</v>
      </c>
      <c r="F2031" s="47">
        <v>0</v>
      </c>
      <c r="G2031" s="47">
        <v>32</v>
      </c>
      <c r="H2031" s="47">
        <v>12.154999999999999</v>
      </c>
    </row>
    <row r="2032" spans="1:8" x14ac:dyDescent="0.25">
      <c r="A2032" s="47" t="s">
        <v>4020</v>
      </c>
      <c r="B2032" s="47" t="s">
        <v>4021</v>
      </c>
      <c r="C2032" s="47">
        <v>20.55</v>
      </c>
      <c r="D2032" s="47">
        <v>0</v>
      </c>
      <c r="E2032" s="47">
        <v>0</v>
      </c>
      <c r="F2032" s="47">
        <v>0</v>
      </c>
      <c r="G2032" s="47"/>
      <c r="H2032" s="47">
        <v>20.55</v>
      </c>
    </row>
    <row r="2033" spans="1:8" x14ac:dyDescent="0.25">
      <c r="A2033" s="47" t="s">
        <v>4022</v>
      </c>
      <c r="B2033" s="47" t="s">
        <v>4023</v>
      </c>
      <c r="C2033" s="47">
        <v>4.4200000000000003E-2</v>
      </c>
      <c r="D2033" s="47">
        <v>0</v>
      </c>
      <c r="E2033" s="47">
        <v>0</v>
      </c>
      <c r="F2033" s="47">
        <v>0</v>
      </c>
      <c r="G2033" s="47">
        <v>1.64</v>
      </c>
      <c r="H2033" s="47">
        <v>4.4200000000000003E-2</v>
      </c>
    </row>
    <row r="2034" spans="1:8" x14ac:dyDescent="0.25">
      <c r="A2034" s="47" t="s">
        <v>4024</v>
      </c>
      <c r="B2034" s="47" t="s">
        <v>4025</v>
      </c>
      <c r="C2034" s="47">
        <v>16.149999999999999</v>
      </c>
      <c r="D2034" s="47">
        <v>0</v>
      </c>
      <c r="E2034" s="47">
        <v>0</v>
      </c>
      <c r="F2034" s="47">
        <v>0</v>
      </c>
      <c r="G2034" s="47">
        <v>49.5</v>
      </c>
      <c r="H2034" s="47">
        <v>16.149999999999999</v>
      </c>
    </row>
    <row r="2035" spans="1:8" x14ac:dyDescent="0.25">
      <c r="A2035" s="47" t="s">
        <v>4026</v>
      </c>
      <c r="B2035" s="47" t="s">
        <v>4027</v>
      </c>
      <c r="C2035" s="47">
        <v>5.62E-2</v>
      </c>
      <c r="D2035" s="47">
        <v>0</v>
      </c>
      <c r="E2035" s="47">
        <v>0</v>
      </c>
      <c r="F2035" s="47">
        <v>0</v>
      </c>
      <c r="G2035" s="47"/>
      <c r="H2035" s="47">
        <v>5.62E-2</v>
      </c>
    </row>
    <row r="2036" spans="1:8" x14ac:dyDescent="0.25">
      <c r="A2036" s="47" t="s">
        <v>4028</v>
      </c>
      <c r="B2036" s="47" t="s">
        <v>4029</v>
      </c>
      <c r="C2036" s="47">
        <v>0</v>
      </c>
      <c r="D2036" s="47">
        <v>0</v>
      </c>
      <c r="E2036" s="47">
        <v>0</v>
      </c>
      <c r="F2036" s="47">
        <v>0</v>
      </c>
      <c r="G2036" s="47">
        <v>1.64</v>
      </c>
      <c r="H2036" s="47">
        <v>0</v>
      </c>
    </row>
    <row r="2037" spans="1:8" x14ac:dyDescent="0.25">
      <c r="A2037" s="47" t="s">
        <v>4030</v>
      </c>
      <c r="B2037" s="47" t="s">
        <v>4031</v>
      </c>
      <c r="C2037" s="47">
        <v>1.73</v>
      </c>
      <c r="D2037" s="47">
        <v>0</v>
      </c>
      <c r="E2037" s="47">
        <v>0</v>
      </c>
      <c r="F2037" s="47">
        <v>0</v>
      </c>
      <c r="G2037" s="47">
        <v>5.19</v>
      </c>
      <c r="H2037" s="47">
        <v>1.73</v>
      </c>
    </row>
    <row r="2038" spans="1:8" x14ac:dyDescent="0.25">
      <c r="A2038" s="47" t="s">
        <v>4032</v>
      </c>
      <c r="B2038" s="47" t="s">
        <v>4033</v>
      </c>
      <c r="C2038" s="47">
        <v>1.98</v>
      </c>
      <c r="D2038" s="47">
        <v>0</v>
      </c>
      <c r="E2038" s="47">
        <v>0</v>
      </c>
      <c r="F2038" s="47">
        <v>0</v>
      </c>
      <c r="G2038" s="47">
        <v>6</v>
      </c>
      <c r="H2038" s="47">
        <v>1.98</v>
      </c>
    </row>
    <row r="2039" spans="1:8" x14ac:dyDescent="0.25">
      <c r="A2039" s="47" t="s">
        <v>4034</v>
      </c>
      <c r="B2039" s="47" t="s">
        <v>4035</v>
      </c>
      <c r="C2039" s="47">
        <v>16.420000000000002</v>
      </c>
      <c r="D2039" s="47">
        <v>0</v>
      </c>
      <c r="E2039" s="47">
        <v>0</v>
      </c>
      <c r="F2039" s="47">
        <v>0</v>
      </c>
      <c r="G2039" s="47">
        <v>62</v>
      </c>
      <c r="H2039" s="47">
        <v>16.420000000000002</v>
      </c>
    </row>
    <row r="2040" spans="1:8" x14ac:dyDescent="0.25">
      <c r="A2040" s="47" t="s">
        <v>4036</v>
      </c>
      <c r="B2040" s="47" t="s">
        <v>4037</v>
      </c>
      <c r="C2040" s="47">
        <v>59.24</v>
      </c>
      <c r="D2040" s="47">
        <v>0</v>
      </c>
      <c r="E2040" s="47">
        <v>0</v>
      </c>
      <c r="F2040" s="47">
        <v>0</v>
      </c>
      <c r="G2040" s="47"/>
      <c r="H2040" s="47">
        <v>59.24</v>
      </c>
    </row>
    <row r="2041" spans="1:8" x14ac:dyDescent="0.25">
      <c r="A2041" s="47" t="s">
        <v>4038</v>
      </c>
      <c r="B2041" s="47" t="s">
        <v>4039</v>
      </c>
      <c r="C2041" s="47">
        <v>0</v>
      </c>
      <c r="D2041" s="47">
        <v>0</v>
      </c>
      <c r="E2041" s="47">
        <v>0</v>
      </c>
      <c r="F2041" s="47">
        <v>0</v>
      </c>
      <c r="G2041" s="47"/>
      <c r="H2041" s="47">
        <v>0</v>
      </c>
    </row>
    <row r="2042" spans="1:8" x14ac:dyDescent="0.25">
      <c r="A2042" s="47" t="s">
        <v>4040</v>
      </c>
      <c r="B2042" s="47" t="s">
        <v>4041</v>
      </c>
      <c r="C2042" s="47">
        <v>12</v>
      </c>
      <c r="D2042" s="47">
        <v>0</v>
      </c>
      <c r="E2042" s="47">
        <v>0</v>
      </c>
      <c r="F2042" s="47">
        <v>0</v>
      </c>
      <c r="G2042" s="47">
        <v>27</v>
      </c>
      <c r="H2042" s="47">
        <v>12</v>
      </c>
    </row>
    <row r="2043" spans="1:8" x14ac:dyDescent="0.25">
      <c r="A2043" s="47" t="s">
        <v>4042</v>
      </c>
      <c r="B2043" s="47" t="s">
        <v>4043</v>
      </c>
      <c r="C2043" s="47">
        <v>9.3800000000000008</v>
      </c>
      <c r="D2043" s="47">
        <v>0</v>
      </c>
      <c r="E2043" s="47">
        <v>0</v>
      </c>
      <c r="F2043" s="47">
        <v>0</v>
      </c>
      <c r="G2043" s="47">
        <v>30</v>
      </c>
      <c r="H2043" s="47">
        <v>9.3800000000000008</v>
      </c>
    </row>
    <row r="2044" spans="1:8" x14ac:dyDescent="0.25">
      <c r="A2044" s="47" t="s">
        <v>4044</v>
      </c>
      <c r="B2044" s="47" t="s">
        <v>4045</v>
      </c>
      <c r="C2044" s="47">
        <v>21.24</v>
      </c>
      <c r="D2044" s="47">
        <v>0</v>
      </c>
      <c r="E2044" s="47">
        <v>0</v>
      </c>
      <c r="F2044" s="47">
        <v>0</v>
      </c>
      <c r="G2044" s="47">
        <v>45.05</v>
      </c>
      <c r="H2044" s="47">
        <v>21.24</v>
      </c>
    </row>
    <row r="2045" spans="1:8" x14ac:dyDescent="0.25">
      <c r="A2045" s="47" t="s">
        <v>4046</v>
      </c>
      <c r="B2045" s="47" t="s">
        <v>4047</v>
      </c>
      <c r="C2045" s="47">
        <v>16211</v>
      </c>
      <c r="D2045" s="47">
        <v>0</v>
      </c>
      <c r="E2045" s="47">
        <v>0</v>
      </c>
      <c r="F2045" s="47">
        <v>0</v>
      </c>
      <c r="G2045" s="47">
        <v>29882.25</v>
      </c>
      <c r="H2045" s="47">
        <v>16211</v>
      </c>
    </row>
    <row r="2046" spans="1:8" x14ac:dyDescent="0.25">
      <c r="A2046" s="47" t="s">
        <v>4048</v>
      </c>
      <c r="B2046" s="47" t="s">
        <v>4049</v>
      </c>
      <c r="C2046" s="47">
        <v>2.5</v>
      </c>
      <c r="D2046" s="47">
        <v>0</v>
      </c>
      <c r="E2046" s="47">
        <v>0</v>
      </c>
      <c r="F2046" s="47">
        <v>0</v>
      </c>
      <c r="G2046" s="47"/>
      <c r="H2046" s="47">
        <v>2.5</v>
      </c>
    </row>
    <row r="2047" spans="1:8" x14ac:dyDescent="0.25">
      <c r="A2047" s="47" t="s">
        <v>4050</v>
      </c>
      <c r="B2047" s="47" t="s">
        <v>4051</v>
      </c>
      <c r="C2047" s="47">
        <v>8.1500000000000003E-2</v>
      </c>
      <c r="D2047" s="47">
        <v>0</v>
      </c>
      <c r="E2047" s="47">
        <v>0</v>
      </c>
      <c r="F2047" s="47">
        <v>0</v>
      </c>
      <c r="G2047" s="47"/>
      <c r="H2047" s="47">
        <v>8.1500000000000003E-2</v>
      </c>
    </row>
    <row r="2048" spans="1:8" x14ac:dyDescent="0.25">
      <c r="A2048" s="47" t="s">
        <v>4052</v>
      </c>
      <c r="B2048" s="47" t="s">
        <v>4053</v>
      </c>
      <c r="C2048" s="47">
        <v>3.49</v>
      </c>
      <c r="D2048" s="47">
        <v>0</v>
      </c>
      <c r="E2048" s="47">
        <v>0</v>
      </c>
      <c r="F2048" s="47">
        <v>0</v>
      </c>
      <c r="G2048" s="47"/>
      <c r="H2048" s="47">
        <v>3.49</v>
      </c>
    </row>
    <row r="2049" spans="1:8" x14ac:dyDescent="0.25">
      <c r="A2049" s="47" t="s">
        <v>4054</v>
      </c>
      <c r="B2049" s="47" t="s">
        <v>4055</v>
      </c>
      <c r="C2049" s="47">
        <v>5.03</v>
      </c>
      <c r="D2049" s="47">
        <v>0</v>
      </c>
      <c r="E2049" s="47">
        <v>0</v>
      </c>
      <c r="F2049" s="47">
        <v>0</v>
      </c>
      <c r="G2049" s="47"/>
      <c r="H2049" s="47">
        <v>5.03</v>
      </c>
    </row>
    <row r="2050" spans="1:8" x14ac:dyDescent="0.25">
      <c r="A2050" s="47" t="s">
        <v>4056</v>
      </c>
      <c r="B2050" s="47" t="s">
        <v>4057</v>
      </c>
      <c r="C2050" s="47">
        <v>245.94499999999999</v>
      </c>
      <c r="D2050" s="47">
        <v>6.5</v>
      </c>
      <c r="E2050" s="47">
        <v>18.524999999999999</v>
      </c>
      <c r="F2050" s="47">
        <v>0</v>
      </c>
      <c r="G2050" s="47">
        <v>795</v>
      </c>
      <c r="H2050" s="47">
        <v>270.97000000000003</v>
      </c>
    </row>
    <row r="2051" spans="1:8" x14ac:dyDescent="0.25">
      <c r="A2051" s="47" t="s">
        <v>4058</v>
      </c>
      <c r="B2051" s="47" t="s">
        <v>4059</v>
      </c>
      <c r="C2051" s="47">
        <v>0</v>
      </c>
      <c r="D2051" s="47">
        <v>0</v>
      </c>
      <c r="E2051" s="47">
        <v>0</v>
      </c>
      <c r="F2051" s="47">
        <v>0</v>
      </c>
      <c r="G2051" s="47"/>
      <c r="H2051" s="47">
        <v>0</v>
      </c>
    </row>
    <row r="2052" spans="1:8" x14ac:dyDescent="0.25">
      <c r="A2052" s="47" t="s">
        <v>4060</v>
      </c>
      <c r="B2052" s="47" t="s">
        <v>4057</v>
      </c>
      <c r="C2052" s="47">
        <v>245.9</v>
      </c>
      <c r="D2052" s="47">
        <v>0</v>
      </c>
      <c r="E2052" s="47">
        <v>0</v>
      </c>
      <c r="F2052" s="47">
        <v>0</v>
      </c>
      <c r="G2052" s="47"/>
      <c r="H2052" s="47">
        <v>245.9</v>
      </c>
    </row>
    <row r="2053" spans="1:8" x14ac:dyDescent="0.25">
      <c r="A2053" s="47" t="s">
        <v>4061</v>
      </c>
      <c r="B2053" s="47" t="s">
        <v>4062</v>
      </c>
      <c r="C2053" s="47">
        <v>0</v>
      </c>
      <c r="D2053" s="47">
        <v>0</v>
      </c>
      <c r="E2053" s="47">
        <v>0</v>
      </c>
      <c r="F2053" s="47">
        <v>0</v>
      </c>
      <c r="G2053" s="47"/>
      <c r="H2053" s="47">
        <v>0</v>
      </c>
    </row>
    <row r="2054" spans="1:8" x14ac:dyDescent="0.25">
      <c r="A2054" s="47" t="s">
        <v>4063</v>
      </c>
      <c r="B2054" s="47" t="s">
        <v>4064</v>
      </c>
      <c r="C2054" s="47">
        <v>0.28999999999999998</v>
      </c>
      <c r="D2054" s="47">
        <v>0</v>
      </c>
      <c r="E2054" s="47">
        <v>0</v>
      </c>
      <c r="F2054" s="47">
        <v>0</v>
      </c>
      <c r="G2054" s="47">
        <v>0</v>
      </c>
      <c r="H2054" s="47">
        <v>0.28999999999999998</v>
      </c>
    </row>
    <row r="2055" spans="1:8" x14ac:dyDescent="0.25">
      <c r="A2055" s="47" t="s">
        <v>4065</v>
      </c>
      <c r="B2055" s="47" t="s">
        <v>4066</v>
      </c>
      <c r="C2055" s="47">
        <v>0.31</v>
      </c>
      <c r="D2055" s="47">
        <v>0</v>
      </c>
      <c r="E2055" s="47">
        <v>0</v>
      </c>
      <c r="F2055" s="47">
        <v>0</v>
      </c>
      <c r="G2055" s="47">
        <v>0</v>
      </c>
      <c r="H2055" s="47">
        <v>0.31</v>
      </c>
    </row>
    <row r="2056" spans="1:8" x14ac:dyDescent="0.25">
      <c r="A2056" s="47" t="s">
        <v>4067</v>
      </c>
      <c r="B2056" s="47" t="s">
        <v>4068</v>
      </c>
      <c r="C2056" s="47">
        <v>2.2799999999999998</v>
      </c>
      <c r="D2056" s="47">
        <v>0</v>
      </c>
      <c r="E2056" s="47">
        <v>0</v>
      </c>
      <c r="F2056" s="47">
        <v>0</v>
      </c>
      <c r="G2056" s="47"/>
      <c r="H2056" s="47">
        <v>2.2799999999999998</v>
      </c>
    </row>
    <row r="2057" spans="1:8" x14ac:dyDescent="0.25">
      <c r="A2057" s="47" t="s">
        <v>4069</v>
      </c>
      <c r="B2057" s="47" t="s">
        <v>4070</v>
      </c>
      <c r="C2057" s="47">
        <v>2.61</v>
      </c>
      <c r="D2057" s="47">
        <v>0</v>
      </c>
      <c r="E2057" s="47">
        <v>0</v>
      </c>
      <c r="F2057" s="47">
        <v>0</v>
      </c>
      <c r="G2057" s="47"/>
      <c r="H2057" s="47">
        <v>2.61</v>
      </c>
    </row>
    <row r="2058" spans="1:8" x14ac:dyDescent="0.25">
      <c r="A2058" s="47" t="s">
        <v>4071</v>
      </c>
      <c r="B2058" s="47" t="s">
        <v>4072</v>
      </c>
      <c r="C2058" s="47">
        <v>47.68</v>
      </c>
      <c r="D2058" s="47">
        <v>0</v>
      </c>
      <c r="E2058" s="47">
        <v>0</v>
      </c>
      <c r="F2058" s="47">
        <v>0</v>
      </c>
      <c r="G2058" s="47"/>
      <c r="H2058" s="47">
        <v>47.68</v>
      </c>
    </row>
    <row r="2059" spans="1:8" x14ac:dyDescent="0.25">
      <c r="A2059" s="47" t="s">
        <v>4073</v>
      </c>
      <c r="B2059" s="47" t="s">
        <v>4074</v>
      </c>
      <c r="C2059" s="47">
        <v>27.17</v>
      </c>
      <c r="D2059" s="47">
        <v>0</v>
      </c>
      <c r="E2059" s="47">
        <v>0</v>
      </c>
      <c r="F2059" s="47">
        <v>0</v>
      </c>
      <c r="G2059" s="47"/>
      <c r="H2059" s="47">
        <v>27.17</v>
      </c>
    </row>
    <row r="2060" spans="1:8" x14ac:dyDescent="0.25">
      <c r="A2060" s="47" t="s">
        <v>4075</v>
      </c>
      <c r="B2060" s="47" t="s">
        <v>4076</v>
      </c>
      <c r="C2060" s="47">
        <v>15.99</v>
      </c>
      <c r="D2060" s="47">
        <v>0</v>
      </c>
      <c r="E2060" s="47">
        <v>0</v>
      </c>
      <c r="F2060" s="47">
        <v>0</v>
      </c>
      <c r="G2060" s="47"/>
      <c r="H2060" s="47">
        <v>15.99</v>
      </c>
    </row>
    <row r="2061" spans="1:8" x14ac:dyDescent="0.25">
      <c r="A2061" s="47" t="s">
        <v>4077</v>
      </c>
      <c r="B2061" s="47" t="s">
        <v>4078</v>
      </c>
      <c r="C2061" s="47">
        <v>8.2799999999999994</v>
      </c>
      <c r="D2061" s="47">
        <v>0</v>
      </c>
      <c r="E2061" s="47">
        <v>0</v>
      </c>
      <c r="F2061" s="47">
        <v>0</v>
      </c>
      <c r="G2061" s="47"/>
      <c r="H2061" s="47">
        <v>8.2799999999999994</v>
      </c>
    </row>
    <row r="2062" spans="1:8" x14ac:dyDescent="0.25">
      <c r="A2062" s="47" t="s">
        <v>4079</v>
      </c>
      <c r="B2062" s="47" t="s">
        <v>4080</v>
      </c>
      <c r="C2062" s="47">
        <v>13.44</v>
      </c>
      <c r="D2062" s="47">
        <v>0</v>
      </c>
      <c r="E2062" s="47">
        <v>0</v>
      </c>
      <c r="F2062" s="47">
        <v>0</v>
      </c>
      <c r="G2062" s="47"/>
      <c r="H2062" s="47">
        <v>13.44</v>
      </c>
    </row>
    <row r="2063" spans="1:8" x14ac:dyDescent="0.25">
      <c r="A2063" s="47" t="s">
        <v>4081</v>
      </c>
      <c r="B2063" s="47" t="s">
        <v>4082</v>
      </c>
      <c r="C2063" s="47">
        <v>0.18179999999999999</v>
      </c>
      <c r="D2063" s="47">
        <v>0</v>
      </c>
      <c r="E2063" s="47">
        <v>0</v>
      </c>
      <c r="F2063" s="47">
        <v>0</v>
      </c>
      <c r="G2063" s="47">
        <v>1.64</v>
      </c>
      <c r="H2063" s="47">
        <v>0.18179999999999999</v>
      </c>
    </row>
    <row r="2064" spans="1:8" x14ac:dyDescent="0.25">
      <c r="A2064" s="47" t="s">
        <v>4083</v>
      </c>
      <c r="B2064" s="47" t="s">
        <v>4084</v>
      </c>
      <c r="C2064" s="47">
        <v>109.1</v>
      </c>
      <c r="D2064" s="47">
        <v>0</v>
      </c>
      <c r="E2064" s="47">
        <v>0</v>
      </c>
      <c r="F2064" s="47">
        <v>0</v>
      </c>
      <c r="G2064" s="47"/>
      <c r="H2064" s="47">
        <v>109.1</v>
      </c>
    </row>
    <row r="2065" spans="1:8" x14ac:dyDescent="0.25">
      <c r="A2065" s="47" t="s">
        <v>4085</v>
      </c>
      <c r="B2065" s="47" t="s">
        <v>4086</v>
      </c>
      <c r="C2065" s="47">
        <v>0.64</v>
      </c>
      <c r="D2065" s="47">
        <v>0</v>
      </c>
      <c r="E2065" s="47">
        <v>0</v>
      </c>
      <c r="F2065" s="47">
        <v>0</v>
      </c>
      <c r="G2065" s="47"/>
      <c r="H2065" s="47">
        <v>0.64</v>
      </c>
    </row>
    <row r="2066" spans="1:8" x14ac:dyDescent="0.25">
      <c r="A2066" s="47" t="s">
        <v>4087</v>
      </c>
      <c r="B2066" s="47" t="s">
        <v>4088</v>
      </c>
      <c r="C2066" s="47">
        <v>0.2</v>
      </c>
      <c r="D2066" s="47">
        <v>0</v>
      </c>
      <c r="E2066" s="47">
        <v>0</v>
      </c>
      <c r="F2066" s="47">
        <v>0</v>
      </c>
      <c r="G2066" s="47">
        <v>1.64</v>
      </c>
      <c r="H2066" s="47">
        <v>0.2</v>
      </c>
    </row>
    <row r="2067" spans="1:8" x14ac:dyDescent="0.25">
      <c r="A2067" s="47" t="s">
        <v>4089</v>
      </c>
      <c r="B2067" s="47" t="s">
        <v>4090</v>
      </c>
      <c r="C2067" s="47">
        <v>1.5660000000000001</v>
      </c>
      <c r="D2067" s="47">
        <v>0</v>
      </c>
      <c r="E2067" s="47">
        <v>0</v>
      </c>
      <c r="F2067" s="47">
        <v>0</v>
      </c>
      <c r="G2067" s="47">
        <v>6</v>
      </c>
      <c r="H2067" s="47">
        <v>1.5660000000000001</v>
      </c>
    </row>
    <row r="2068" spans="1:8" x14ac:dyDescent="0.25">
      <c r="A2068" s="47" t="s">
        <v>4091</v>
      </c>
      <c r="B2068" s="47" t="s">
        <v>4090</v>
      </c>
      <c r="C2068" s="47">
        <v>0.15398000000000001</v>
      </c>
      <c r="D2068" s="47">
        <v>0</v>
      </c>
      <c r="E2068" s="47">
        <v>0</v>
      </c>
      <c r="F2068" s="47">
        <v>0</v>
      </c>
      <c r="G2068" s="47">
        <v>6</v>
      </c>
      <c r="H2068" s="47">
        <v>0.15398000000000001</v>
      </c>
    </row>
    <row r="2069" spans="1:8" x14ac:dyDescent="0.25">
      <c r="A2069" s="47" t="s">
        <v>4092</v>
      </c>
      <c r="B2069" s="47" t="s">
        <v>4093</v>
      </c>
      <c r="C2069" s="47">
        <v>0</v>
      </c>
      <c r="D2069" s="47">
        <v>0</v>
      </c>
      <c r="E2069" s="47">
        <v>0</v>
      </c>
      <c r="F2069" s="47">
        <v>2.5</v>
      </c>
      <c r="G2069" s="47"/>
      <c r="H2069" s="47">
        <v>2.5</v>
      </c>
    </row>
    <row r="2070" spans="1:8" x14ac:dyDescent="0.25">
      <c r="A2070" s="47" t="s">
        <v>4094</v>
      </c>
      <c r="B2070" s="47" t="s">
        <v>4095</v>
      </c>
      <c r="C2070" s="47">
        <v>33.409999999999997</v>
      </c>
      <c r="D2070" s="47">
        <v>0</v>
      </c>
      <c r="E2070" s="47">
        <v>0</v>
      </c>
      <c r="F2070" s="47">
        <v>0</v>
      </c>
      <c r="G2070" s="47"/>
      <c r="H2070" s="47">
        <v>33.409999999999997</v>
      </c>
    </row>
    <row r="2071" spans="1:8" x14ac:dyDescent="0.25">
      <c r="A2071" s="47" t="s">
        <v>4096</v>
      </c>
      <c r="B2071" s="47" t="s">
        <v>4097</v>
      </c>
      <c r="C2071" s="47">
        <v>0.85</v>
      </c>
      <c r="D2071" s="47">
        <v>0</v>
      </c>
      <c r="E2071" s="47">
        <v>0</v>
      </c>
      <c r="F2071" s="47">
        <v>0</v>
      </c>
      <c r="G2071" s="47"/>
      <c r="H2071" s="47">
        <v>0.85</v>
      </c>
    </row>
    <row r="2072" spans="1:8" x14ac:dyDescent="0.25">
      <c r="A2072" s="47" t="s">
        <v>4098</v>
      </c>
      <c r="B2072" s="47" t="s">
        <v>4099</v>
      </c>
      <c r="C2072" s="47">
        <v>19.3</v>
      </c>
      <c r="D2072" s="47">
        <v>0</v>
      </c>
      <c r="E2072" s="47">
        <v>0</v>
      </c>
      <c r="F2072" s="47">
        <v>0</v>
      </c>
      <c r="G2072" s="47"/>
      <c r="H2072" s="47">
        <v>19.3</v>
      </c>
    </row>
    <row r="2073" spans="1:8" x14ac:dyDescent="0.25">
      <c r="A2073" s="47" t="s">
        <v>4100</v>
      </c>
      <c r="B2073" s="47" t="s">
        <v>4101</v>
      </c>
      <c r="C2073" s="47">
        <v>11.64</v>
      </c>
      <c r="D2073" s="47">
        <v>0</v>
      </c>
      <c r="E2073" s="47">
        <v>0</v>
      </c>
      <c r="F2073" s="47">
        <v>0</v>
      </c>
      <c r="G2073" s="47">
        <v>37.5</v>
      </c>
      <c r="H2073" s="47">
        <v>11.64</v>
      </c>
    </row>
    <row r="2074" spans="1:8" x14ac:dyDescent="0.25">
      <c r="A2074" s="47" t="s">
        <v>4102</v>
      </c>
      <c r="B2074" s="47" t="s">
        <v>4103</v>
      </c>
      <c r="C2074" s="47">
        <v>74.89</v>
      </c>
      <c r="D2074" s="47">
        <v>0</v>
      </c>
      <c r="E2074" s="47">
        <v>0</v>
      </c>
      <c r="F2074" s="47">
        <v>0</v>
      </c>
      <c r="G2074" s="47"/>
      <c r="H2074" s="47">
        <v>74.89</v>
      </c>
    </row>
    <row r="2075" spans="1:8" x14ac:dyDescent="0.25">
      <c r="A2075" s="47" t="s">
        <v>4104</v>
      </c>
      <c r="B2075" s="47" t="s">
        <v>4105</v>
      </c>
      <c r="C2075" s="47">
        <v>6.28</v>
      </c>
      <c r="D2075" s="47">
        <v>0</v>
      </c>
      <c r="E2075" s="47">
        <v>0</v>
      </c>
      <c r="F2075" s="47">
        <v>0</v>
      </c>
      <c r="G2075" s="47">
        <v>10</v>
      </c>
      <c r="H2075" s="47">
        <v>6.28</v>
      </c>
    </row>
    <row r="2076" spans="1:8" x14ac:dyDescent="0.25">
      <c r="A2076" s="47" t="s">
        <v>4106</v>
      </c>
      <c r="B2076" s="47" t="s">
        <v>4107</v>
      </c>
      <c r="C2076" s="47">
        <v>430</v>
      </c>
      <c r="D2076" s="47">
        <v>0</v>
      </c>
      <c r="E2076" s="47">
        <v>0</v>
      </c>
      <c r="F2076" s="47">
        <v>0</v>
      </c>
      <c r="G2076" s="47"/>
      <c r="H2076" s="47">
        <v>430</v>
      </c>
    </row>
    <row r="2077" spans="1:8" x14ac:dyDescent="0.25">
      <c r="A2077" s="47" t="s">
        <v>4108</v>
      </c>
      <c r="B2077" s="47" t="s">
        <v>4109</v>
      </c>
      <c r="C2077" s="47">
        <v>19.760000000000002</v>
      </c>
      <c r="D2077" s="47">
        <v>0</v>
      </c>
      <c r="E2077" s="47">
        <v>0</v>
      </c>
      <c r="F2077" s="47">
        <v>0</v>
      </c>
      <c r="G2077" s="47"/>
      <c r="H2077" s="47">
        <v>19.760000000000002</v>
      </c>
    </row>
    <row r="2078" spans="1:8" x14ac:dyDescent="0.25">
      <c r="A2078" s="47" t="s">
        <v>4110</v>
      </c>
      <c r="B2078" s="47" t="s">
        <v>4111</v>
      </c>
      <c r="C2078" s="47">
        <v>0.05</v>
      </c>
      <c r="D2078" s="47">
        <v>0</v>
      </c>
      <c r="E2078" s="47">
        <v>0</v>
      </c>
      <c r="F2078" s="47">
        <v>0</v>
      </c>
      <c r="G2078" s="47">
        <v>2</v>
      </c>
      <c r="H2078" s="47">
        <v>0.05</v>
      </c>
    </row>
    <row r="2079" spans="1:8" x14ac:dyDescent="0.25">
      <c r="A2079" s="47" t="s">
        <v>4112</v>
      </c>
      <c r="B2079" s="47" t="s">
        <v>4113</v>
      </c>
      <c r="C2079" s="47">
        <v>6.49</v>
      </c>
      <c r="D2079" s="47">
        <v>0</v>
      </c>
      <c r="E2079" s="47">
        <v>0</v>
      </c>
      <c r="F2079" s="47">
        <v>0</v>
      </c>
      <c r="G2079" s="47">
        <v>14.97</v>
      </c>
      <c r="H2079" s="47">
        <v>6.49</v>
      </c>
    </row>
    <row r="2080" spans="1:8" x14ac:dyDescent="0.25">
      <c r="A2080" s="47" t="s">
        <v>4114</v>
      </c>
      <c r="B2080" s="47" t="s">
        <v>4115</v>
      </c>
      <c r="C2080" s="47">
        <v>0.10879999999999999</v>
      </c>
      <c r="D2080" s="47">
        <v>0</v>
      </c>
      <c r="E2080" s="47">
        <v>0</v>
      </c>
      <c r="F2080" s="47">
        <v>0</v>
      </c>
      <c r="G2080" s="47">
        <v>1.64</v>
      </c>
      <c r="H2080" s="47">
        <v>0.10879999999999999</v>
      </c>
    </row>
    <row r="2081" spans="1:8" x14ac:dyDescent="0.25">
      <c r="A2081" s="47" t="s">
        <v>4116</v>
      </c>
      <c r="B2081" s="47" t="s">
        <v>4117</v>
      </c>
      <c r="C2081" s="47">
        <v>0.4</v>
      </c>
      <c r="D2081" s="47">
        <v>0</v>
      </c>
      <c r="E2081" s="47">
        <v>0</v>
      </c>
      <c r="F2081" s="47">
        <v>0</v>
      </c>
      <c r="G2081" s="47"/>
      <c r="H2081" s="47">
        <v>0.4</v>
      </c>
    </row>
    <row r="2082" spans="1:8" x14ac:dyDescent="0.25">
      <c r="A2082" s="47" t="s">
        <v>4118</v>
      </c>
      <c r="B2082" s="47" t="s">
        <v>4119</v>
      </c>
      <c r="C2082" s="47">
        <v>0.5</v>
      </c>
      <c r="D2082" s="47">
        <v>0</v>
      </c>
      <c r="E2082" s="47">
        <v>0</v>
      </c>
      <c r="F2082" s="47">
        <v>0</v>
      </c>
      <c r="G2082" s="47"/>
      <c r="H2082" s="47">
        <v>0.5</v>
      </c>
    </row>
    <row r="2083" spans="1:8" x14ac:dyDescent="0.25">
      <c r="A2083" s="47" t="s">
        <v>4120</v>
      </c>
      <c r="B2083" s="47" t="s">
        <v>4121</v>
      </c>
      <c r="C2083" s="47">
        <v>0.56999999999999995</v>
      </c>
      <c r="D2083" s="47">
        <v>0</v>
      </c>
      <c r="E2083" s="47">
        <v>0</v>
      </c>
      <c r="F2083" s="47">
        <v>0</v>
      </c>
      <c r="G2083" s="47"/>
      <c r="H2083" s="47">
        <v>0.56999999999999995</v>
      </c>
    </row>
    <row r="2084" spans="1:8" x14ac:dyDescent="0.25">
      <c r="A2084" s="47" t="s">
        <v>4122</v>
      </c>
      <c r="B2084" s="47" t="s">
        <v>4123</v>
      </c>
      <c r="C2084" s="47">
        <v>1.84</v>
      </c>
      <c r="D2084" s="47">
        <v>0</v>
      </c>
      <c r="E2084" s="47">
        <v>0</v>
      </c>
      <c r="F2084" s="47">
        <v>0</v>
      </c>
      <c r="G2084" s="47"/>
      <c r="H2084" s="47">
        <v>1.84</v>
      </c>
    </row>
    <row r="2085" spans="1:8" x14ac:dyDescent="0.25">
      <c r="A2085" s="47" t="s">
        <v>4124</v>
      </c>
      <c r="B2085" s="47" t="s">
        <v>4125</v>
      </c>
      <c r="C2085" s="47">
        <v>3.49</v>
      </c>
      <c r="D2085" s="47">
        <v>0</v>
      </c>
      <c r="E2085" s="47">
        <v>0</v>
      </c>
      <c r="F2085" s="47">
        <v>0</v>
      </c>
      <c r="G2085" s="47"/>
      <c r="H2085" s="47">
        <v>3.49</v>
      </c>
    </row>
    <row r="2086" spans="1:8" x14ac:dyDescent="0.25">
      <c r="A2086" s="47" t="s">
        <v>4126</v>
      </c>
      <c r="B2086" s="47" t="s">
        <v>4127</v>
      </c>
      <c r="C2086" s="47">
        <v>0.31</v>
      </c>
      <c r="D2086" s="47">
        <v>0</v>
      </c>
      <c r="E2086" s="47">
        <v>0</v>
      </c>
      <c r="F2086" s="47">
        <v>0</v>
      </c>
      <c r="G2086" s="47"/>
      <c r="H2086" s="47">
        <v>0.31</v>
      </c>
    </row>
    <row r="2087" spans="1:8" x14ac:dyDescent="0.25">
      <c r="A2087" s="47" t="s">
        <v>4128</v>
      </c>
      <c r="B2087" s="47" t="s">
        <v>4129</v>
      </c>
      <c r="C2087" s="47">
        <v>1.34</v>
      </c>
      <c r="D2087" s="47">
        <v>0</v>
      </c>
      <c r="E2087" s="47">
        <v>0</v>
      </c>
      <c r="F2087" s="47">
        <v>0</v>
      </c>
      <c r="G2087" s="47"/>
      <c r="H2087" s="47">
        <v>1.34</v>
      </c>
    </row>
    <row r="2088" spans="1:8" x14ac:dyDescent="0.25">
      <c r="A2088" s="47" t="s">
        <v>4130</v>
      </c>
      <c r="B2088" s="47" t="s">
        <v>4131</v>
      </c>
      <c r="C2088" s="47">
        <v>275.77999999999997</v>
      </c>
      <c r="D2088" s="47">
        <v>0</v>
      </c>
      <c r="E2088" s="47">
        <v>0</v>
      </c>
      <c r="F2088" s="47">
        <v>0</v>
      </c>
      <c r="G2088" s="47"/>
      <c r="H2088" s="47">
        <v>275.77999999999997</v>
      </c>
    </row>
    <row r="2089" spans="1:8" x14ac:dyDescent="0.25">
      <c r="A2089" s="47" t="s">
        <v>4132</v>
      </c>
      <c r="B2089" s="47" t="s">
        <v>4133</v>
      </c>
      <c r="C2089" s="47">
        <v>6.69</v>
      </c>
      <c r="D2089" s="47">
        <v>0</v>
      </c>
      <c r="E2089" s="47">
        <v>0</v>
      </c>
      <c r="F2089" s="47">
        <v>0</v>
      </c>
      <c r="G2089" s="47">
        <v>27</v>
      </c>
      <c r="H2089" s="47">
        <v>6.69</v>
      </c>
    </row>
    <row r="2090" spans="1:8" x14ac:dyDescent="0.25">
      <c r="A2090" s="47" t="s">
        <v>4134</v>
      </c>
      <c r="B2090" s="47" t="s">
        <v>4135</v>
      </c>
      <c r="C2090" s="47">
        <v>0</v>
      </c>
      <c r="D2090" s="47">
        <v>0</v>
      </c>
      <c r="E2090" s="47">
        <v>0</v>
      </c>
      <c r="F2090" s="47">
        <v>0</v>
      </c>
      <c r="G2090" s="47"/>
      <c r="H2090" s="47">
        <v>0</v>
      </c>
    </row>
    <row r="2091" spans="1:8" x14ac:dyDescent="0.25">
      <c r="A2091" s="47" t="s">
        <v>4136</v>
      </c>
      <c r="B2091" s="47" t="s">
        <v>4137</v>
      </c>
      <c r="C2091" s="47">
        <v>0</v>
      </c>
      <c r="D2091" s="47">
        <v>0</v>
      </c>
      <c r="E2091" s="47">
        <v>0</v>
      </c>
      <c r="F2091" s="47">
        <v>0</v>
      </c>
      <c r="G2091" s="47"/>
      <c r="H2091" s="47">
        <v>0</v>
      </c>
    </row>
    <row r="2092" spans="1:8" x14ac:dyDescent="0.25">
      <c r="A2092" s="47" t="s">
        <v>4138</v>
      </c>
      <c r="B2092" s="47" t="s">
        <v>4139</v>
      </c>
      <c r="C2092" s="47">
        <v>0</v>
      </c>
      <c r="D2092" s="47">
        <v>0</v>
      </c>
      <c r="E2092" s="47">
        <v>0</v>
      </c>
      <c r="F2092" s="47">
        <v>0</v>
      </c>
      <c r="G2092" s="47"/>
      <c r="H2092" s="47">
        <v>0</v>
      </c>
    </row>
    <row r="2093" spans="1:8" x14ac:dyDescent="0.25">
      <c r="A2093" s="47" t="s">
        <v>4140</v>
      </c>
      <c r="B2093" s="47" t="s">
        <v>4141</v>
      </c>
      <c r="C2093" s="47">
        <v>1200</v>
      </c>
      <c r="D2093" s="47">
        <v>0</v>
      </c>
      <c r="E2093" s="47">
        <v>0</v>
      </c>
      <c r="F2093" s="47">
        <v>0</v>
      </c>
      <c r="G2093" s="47">
        <v>5800</v>
      </c>
      <c r="H2093" s="47">
        <v>1200</v>
      </c>
    </row>
    <row r="2094" spans="1:8" x14ac:dyDescent="0.25">
      <c r="A2094" s="47" t="s">
        <v>4142</v>
      </c>
      <c r="B2094" s="47" t="s">
        <v>4143</v>
      </c>
      <c r="C2094" s="47">
        <v>34</v>
      </c>
      <c r="D2094" s="47">
        <v>0</v>
      </c>
      <c r="E2094" s="47">
        <v>0</v>
      </c>
      <c r="F2094" s="47">
        <v>0</v>
      </c>
      <c r="G2094" s="47">
        <v>79.56</v>
      </c>
      <c r="H2094" s="47">
        <v>34</v>
      </c>
    </row>
    <row r="2095" spans="1:8" x14ac:dyDescent="0.25">
      <c r="A2095" s="47" t="s">
        <v>4144</v>
      </c>
      <c r="B2095" s="47" t="s">
        <v>4145</v>
      </c>
      <c r="C2095" s="47">
        <v>13.58</v>
      </c>
      <c r="D2095" s="47">
        <v>0</v>
      </c>
      <c r="E2095" s="47">
        <v>0</v>
      </c>
      <c r="F2095" s="47">
        <v>0</v>
      </c>
      <c r="G2095" s="47">
        <v>36.200000000000003</v>
      </c>
      <c r="H2095" s="47">
        <v>13.58</v>
      </c>
    </row>
    <row r="2096" spans="1:8" x14ac:dyDescent="0.25">
      <c r="A2096" s="47" t="s">
        <v>4146</v>
      </c>
      <c r="B2096" s="47" t="s">
        <v>4147</v>
      </c>
      <c r="C2096" s="47">
        <v>1.21</v>
      </c>
      <c r="D2096" s="47">
        <v>0</v>
      </c>
      <c r="E2096" s="47">
        <v>0</v>
      </c>
      <c r="F2096" s="47">
        <v>0</v>
      </c>
      <c r="G2096" s="47"/>
      <c r="H2096" s="47">
        <v>1.21</v>
      </c>
    </row>
    <row r="2097" spans="1:8" x14ac:dyDescent="0.25">
      <c r="A2097" s="47" t="s">
        <v>4148</v>
      </c>
      <c r="B2097" s="47" t="s">
        <v>4149</v>
      </c>
      <c r="C2097" s="47">
        <v>58.98</v>
      </c>
      <c r="D2097" s="47">
        <v>0</v>
      </c>
      <c r="E2097" s="47">
        <v>0</v>
      </c>
      <c r="F2097" s="47">
        <v>0</v>
      </c>
      <c r="G2097" s="47"/>
      <c r="H2097" s="47">
        <v>58.98</v>
      </c>
    </row>
    <row r="2098" spans="1:8" x14ac:dyDescent="0.25">
      <c r="A2098" s="47" t="s">
        <v>4150</v>
      </c>
      <c r="B2098" s="47" t="s">
        <v>4151</v>
      </c>
      <c r="C2098" s="47">
        <v>2.71</v>
      </c>
      <c r="D2098" s="47">
        <v>0</v>
      </c>
      <c r="E2098" s="47">
        <v>0</v>
      </c>
      <c r="F2098" s="47">
        <v>0</v>
      </c>
      <c r="G2098" s="47"/>
      <c r="H2098" s="47">
        <v>2.71</v>
      </c>
    </row>
    <row r="2099" spans="1:8" x14ac:dyDescent="0.25">
      <c r="A2099" s="47" t="s">
        <v>4152</v>
      </c>
      <c r="B2099" s="47" t="s">
        <v>4153</v>
      </c>
      <c r="C2099" s="47">
        <v>5.33</v>
      </c>
      <c r="D2099" s="47">
        <v>0</v>
      </c>
      <c r="E2099" s="47">
        <v>0</v>
      </c>
      <c r="F2099" s="47">
        <v>0</v>
      </c>
      <c r="G2099" s="47">
        <v>14.18</v>
      </c>
      <c r="H2099" s="47">
        <v>5.33</v>
      </c>
    </row>
    <row r="2100" spans="1:8" x14ac:dyDescent="0.25">
      <c r="A2100" s="47" t="s">
        <v>4154</v>
      </c>
      <c r="B2100" s="47" t="s">
        <v>4155</v>
      </c>
      <c r="C2100" s="47">
        <v>9.7200000000000006</v>
      </c>
      <c r="D2100" s="47">
        <v>0</v>
      </c>
      <c r="E2100" s="47">
        <v>0</v>
      </c>
      <c r="F2100" s="47">
        <v>0</v>
      </c>
      <c r="G2100" s="47"/>
      <c r="H2100" s="47">
        <v>9.7200000000000006</v>
      </c>
    </row>
    <row r="2101" spans="1:8" x14ac:dyDescent="0.25">
      <c r="A2101" s="47" t="s">
        <v>4156</v>
      </c>
      <c r="B2101" s="47" t="s">
        <v>4157</v>
      </c>
      <c r="C2101" s="47">
        <v>61.95</v>
      </c>
      <c r="D2101" s="47">
        <v>0</v>
      </c>
      <c r="E2101" s="47">
        <v>0</v>
      </c>
      <c r="F2101" s="47">
        <v>0</v>
      </c>
      <c r="G2101" s="47">
        <v>174.44</v>
      </c>
      <c r="H2101" s="47">
        <v>61.95</v>
      </c>
    </row>
    <row r="2102" spans="1:8" x14ac:dyDescent="0.25">
      <c r="A2102" s="47" t="s">
        <v>4158</v>
      </c>
      <c r="B2102" s="47" t="s">
        <v>4159</v>
      </c>
      <c r="C2102" s="47">
        <v>103.37</v>
      </c>
      <c r="D2102" s="47">
        <v>0</v>
      </c>
      <c r="E2102" s="47">
        <v>0</v>
      </c>
      <c r="F2102" s="47">
        <v>0</v>
      </c>
      <c r="G2102" s="47">
        <v>235.85</v>
      </c>
      <c r="H2102" s="47">
        <v>103.37</v>
      </c>
    </row>
    <row r="2103" spans="1:8" x14ac:dyDescent="0.25">
      <c r="A2103" s="47" t="s">
        <v>4160</v>
      </c>
      <c r="B2103" s="47" t="s">
        <v>4161</v>
      </c>
      <c r="C2103" s="47">
        <v>89.93</v>
      </c>
      <c r="D2103" s="47">
        <v>0</v>
      </c>
      <c r="E2103" s="47">
        <v>0</v>
      </c>
      <c r="F2103" s="47">
        <v>0</v>
      </c>
      <c r="G2103" s="47">
        <v>226.95</v>
      </c>
      <c r="H2103" s="47">
        <v>89.93</v>
      </c>
    </row>
    <row r="2104" spans="1:8" x14ac:dyDescent="0.25">
      <c r="A2104" s="47" t="s">
        <v>4162</v>
      </c>
      <c r="B2104" s="47" t="s">
        <v>4163</v>
      </c>
      <c r="C2104" s="47">
        <v>53.86</v>
      </c>
      <c r="D2104" s="47">
        <v>0</v>
      </c>
      <c r="E2104" s="47">
        <v>0</v>
      </c>
      <c r="F2104" s="47">
        <v>0</v>
      </c>
      <c r="G2104" s="47">
        <v>162</v>
      </c>
      <c r="H2104" s="47">
        <v>53.86</v>
      </c>
    </row>
    <row r="2105" spans="1:8" x14ac:dyDescent="0.25">
      <c r="A2105" s="47" t="s">
        <v>4164</v>
      </c>
      <c r="B2105" s="47" t="s">
        <v>4165</v>
      </c>
      <c r="C2105" s="47">
        <v>0</v>
      </c>
      <c r="D2105" s="47">
        <v>0</v>
      </c>
      <c r="E2105" s="47">
        <v>0</v>
      </c>
      <c r="F2105" s="47">
        <v>0</v>
      </c>
      <c r="G2105" s="47"/>
      <c r="H2105" s="47">
        <v>0</v>
      </c>
    </row>
    <row r="2106" spans="1:8" x14ac:dyDescent="0.25">
      <c r="A2106" s="47" t="s">
        <v>4166</v>
      </c>
      <c r="B2106" s="47" t="s">
        <v>4167</v>
      </c>
      <c r="C2106" s="47">
        <v>133.9</v>
      </c>
      <c r="D2106" s="47">
        <v>0</v>
      </c>
      <c r="E2106" s="47">
        <v>0</v>
      </c>
      <c r="F2106" s="47">
        <v>0</v>
      </c>
      <c r="G2106" s="47"/>
      <c r="H2106" s="47">
        <v>133.9</v>
      </c>
    </row>
    <row r="2107" spans="1:8" x14ac:dyDescent="0.25">
      <c r="A2107" s="47" t="s">
        <v>4168</v>
      </c>
      <c r="B2107" s="47" t="s">
        <v>4169</v>
      </c>
      <c r="C2107" s="47">
        <v>2.2000000000000002</v>
      </c>
      <c r="D2107" s="47">
        <v>0</v>
      </c>
      <c r="E2107" s="47">
        <v>0</v>
      </c>
      <c r="F2107" s="47">
        <v>0</v>
      </c>
      <c r="G2107" s="47"/>
      <c r="H2107" s="47">
        <v>2.2000000000000002</v>
      </c>
    </row>
    <row r="2108" spans="1:8" x14ac:dyDescent="0.25">
      <c r="A2108" s="47" t="s">
        <v>4170</v>
      </c>
      <c r="B2108" s="47" t="s">
        <v>4171</v>
      </c>
      <c r="C2108" s="47">
        <v>0.27</v>
      </c>
      <c r="D2108" s="47">
        <v>0</v>
      </c>
      <c r="E2108" s="47">
        <v>0</v>
      </c>
      <c r="F2108" s="47">
        <v>0</v>
      </c>
      <c r="G2108" s="47"/>
      <c r="H2108" s="47">
        <v>0.27</v>
      </c>
    </row>
    <row r="2109" spans="1:8" x14ac:dyDescent="0.25">
      <c r="A2109" s="47" t="s">
        <v>4172</v>
      </c>
      <c r="B2109" s="47" t="s">
        <v>4173</v>
      </c>
      <c r="C2109" s="47">
        <v>0</v>
      </c>
      <c r="D2109" s="47">
        <v>0</v>
      </c>
      <c r="E2109" s="47">
        <v>0</v>
      </c>
      <c r="F2109" s="47">
        <v>0</v>
      </c>
      <c r="G2109" s="47"/>
      <c r="H2109" s="47">
        <v>0</v>
      </c>
    </row>
    <row r="2110" spans="1:8" x14ac:dyDescent="0.25">
      <c r="A2110" s="47" t="s">
        <v>4174</v>
      </c>
      <c r="B2110" s="47" t="s">
        <v>4175</v>
      </c>
      <c r="C2110" s="47">
        <v>50</v>
      </c>
      <c r="D2110" s="47">
        <v>0</v>
      </c>
      <c r="E2110" s="47">
        <v>0</v>
      </c>
      <c r="F2110" s="47">
        <v>0</v>
      </c>
      <c r="G2110" s="47">
        <v>125</v>
      </c>
      <c r="H2110" s="47">
        <v>50</v>
      </c>
    </row>
    <row r="2111" spans="1:8" x14ac:dyDescent="0.25">
      <c r="A2111" s="47" t="s">
        <v>4176</v>
      </c>
      <c r="B2111" s="47" t="s">
        <v>4177</v>
      </c>
      <c r="C2111" s="47">
        <v>0.24249999999999999</v>
      </c>
      <c r="D2111" s="47">
        <v>0</v>
      </c>
      <c r="E2111" s="47">
        <v>0</v>
      </c>
      <c r="F2111" s="47">
        <v>0</v>
      </c>
      <c r="G2111" s="47"/>
      <c r="H2111" s="47">
        <v>0.24249999999999999</v>
      </c>
    </row>
    <row r="2112" spans="1:8" x14ac:dyDescent="0.25">
      <c r="A2112" s="47" t="s">
        <v>4178</v>
      </c>
      <c r="B2112" s="47" t="s">
        <v>4179</v>
      </c>
      <c r="C2112" s="47">
        <v>4.1545449999999997</v>
      </c>
      <c r="D2112" s="47">
        <v>0</v>
      </c>
      <c r="E2112" s="47">
        <v>0</v>
      </c>
      <c r="F2112" s="47">
        <v>0</v>
      </c>
      <c r="G2112" s="47"/>
      <c r="H2112" s="47">
        <v>4.1545449999999997</v>
      </c>
    </row>
    <row r="2113" spans="1:8" x14ac:dyDescent="0.25">
      <c r="A2113" s="47" t="s">
        <v>4180</v>
      </c>
      <c r="B2113" s="47" t="s">
        <v>4181</v>
      </c>
      <c r="C2113" s="47">
        <v>5.64</v>
      </c>
      <c r="D2113" s="47">
        <v>0</v>
      </c>
      <c r="E2113" s="47">
        <v>0</v>
      </c>
      <c r="F2113" s="47">
        <v>0</v>
      </c>
      <c r="G2113" s="47">
        <v>11.41</v>
      </c>
      <c r="H2113" s="47">
        <v>5.64</v>
      </c>
    </row>
    <row r="2114" spans="1:8" x14ac:dyDescent="0.25">
      <c r="A2114" s="47" t="s">
        <v>4182</v>
      </c>
      <c r="B2114" s="47" t="s">
        <v>4183</v>
      </c>
      <c r="C2114" s="47">
        <v>0</v>
      </c>
      <c r="D2114" s="47">
        <v>0</v>
      </c>
      <c r="E2114" s="47">
        <v>0</v>
      </c>
      <c r="F2114" s="47">
        <v>0</v>
      </c>
      <c r="G2114" s="47"/>
      <c r="H2114" s="47">
        <v>0</v>
      </c>
    </row>
    <row r="2115" spans="1:8" x14ac:dyDescent="0.25">
      <c r="A2115" s="47" t="s">
        <v>4184</v>
      </c>
      <c r="B2115" s="47" t="s">
        <v>4185</v>
      </c>
      <c r="C2115" s="47">
        <v>0.16450000000000001</v>
      </c>
      <c r="D2115" s="47">
        <v>0</v>
      </c>
      <c r="E2115" s="47">
        <v>0</v>
      </c>
      <c r="F2115" s="47">
        <v>0</v>
      </c>
      <c r="G2115" s="47">
        <v>2.75</v>
      </c>
      <c r="H2115" s="47">
        <v>0.16450000000000001</v>
      </c>
    </row>
    <row r="2116" spans="1:8" x14ac:dyDescent="0.25">
      <c r="A2116" s="47" t="s">
        <v>4186</v>
      </c>
      <c r="B2116" s="47" t="s">
        <v>4187</v>
      </c>
      <c r="C2116" s="47">
        <v>3.2</v>
      </c>
      <c r="D2116" s="47">
        <v>0</v>
      </c>
      <c r="E2116" s="47">
        <v>0</v>
      </c>
      <c r="F2116" s="47">
        <v>0</v>
      </c>
      <c r="G2116" s="47"/>
      <c r="H2116" s="47">
        <v>3.2</v>
      </c>
    </row>
    <row r="2117" spans="1:8" x14ac:dyDescent="0.25">
      <c r="A2117" s="47" t="s">
        <v>4188</v>
      </c>
      <c r="B2117" s="47" t="s">
        <v>4189</v>
      </c>
      <c r="C2117" s="47">
        <v>1471.5</v>
      </c>
      <c r="D2117" s="47">
        <v>0</v>
      </c>
      <c r="E2117" s="47">
        <v>0</v>
      </c>
      <c r="F2117" s="47">
        <v>0</v>
      </c>
      <c r="G2117" s="47">
        <v>0</v>
      </c>
      <c r="H2117" s="47">
        <v>1471.5</v>
      </c>
    </row>
    <row r="2118" spans="1:8" x14ac:dyDescent="0.25">
      <c r="A2118" s="47" t="s">
        <v>4190</v>
      </c>
      <c r="B2118" s="47" t="s">
        <v>4191</v>
      </c>
      <c r="C2118" s="47">
        <v>7.4999999999999997E-2</v>
      </c>
      <c r="D2118" s="47">
        <v>0</v>
      </c>
      <c r="E2118" s="47">
        <v>0</v>
      </c>
      <c r="F2118" s="47">
        <v>0</v>
      </c>
      <c r="G2118" s="47">
        <v>1.64</v>
      </c>
      <c r="H2118" s="47">
        <v>7.4999999999999997E-2</v>
      </c>
    </row>
    <row r="2119" spans="1:8" x14ac:dyDescent="0.25">
      <c r="A2119" s="47" t="s">
        <v>4192</v>
      </c>
      <c r="B2119" s="47" t="s">
        <v>4193</v>
      </c>
      <c r="C2119" s="47">
        <v>0</v>
      </c>
      <c r="D2119" s="47">
        <v>0</v>
      </c>
      <c r="E2119" s="47">
        <v>0</v>
      </c>
      <c r="F2119" s="47">
        <v>0</v>
      </c>
      <c r="G2119" s="47"/>
      <c r="H2119" s="47">
        <v>0</v>
      </c>
    </row>
    <row r="2120" spans="1:8" x14ac:dyDescent="0.25">
      <c r="A2120" s="47" t="s">
        <v>4194</v>
      </c>
      <c r="B2120" s="47" t="s">
        <v>4195</v>
      </c>
      <c r="C2120" s="47">
        <v>42.83</v>
      </c>
      <c r="D2120" s="47">
        <v>0</v>
      </c>
      <c r="E2120" s="47">
        <v>0</v>
      </c>
      <c r="F2120" s="47">
        <v>0</v>
      </c>
      <c r="G2120" s="47">
        <v>0</v>
      </c>
      <c r="H2120" s="47">
        <v>42.83</v>
      </c>
    </row>
    <row r="2121" spans="1:8" x14ac:dyDescent="0.25">
      <c r="A2121" s="47" t="s">
        <v>4196</v>
      </c>
      <c r="B2121" s="47" t="s">
        <v>4197</v>
      </c>
      <c r="C2121" s="47">
        <v>7.2099999999999997E-2</v>
      </c>
      <c r="D2121" s="47">
        <v>0</v>
      </c>
      <c r="E2121" s="47">
        <v>0</v>
      </c>
      <c r="F2121" s="47">
        <v>0</v>
      </c>
      <c r="G2121" s="47">
        <v>1.64</v>
      </c>
      <c r="H2121" s="47">
        <v>7.2099999999999997E-2</v>
      </c>
    </row>
    <row r="2122" spans="1:8" x14ac:dyDescent="0.25">
      <c r="A2122" s="47" t="s">
        <v>4198</v>
      </c>
      <c r="B2122" s="47" t="s">
        <v>4199</v>
      </c>
      <c r="C2122" s="47">
        <v>0</v>
      </c>
      <c r="D2122" s="47">
        <v>0</v>
      </c>
      <c r="E2122" s="47">
        <v>0</v>
      </c>
      <c r="F2122" s="47">
        <v>0</v>
      </c>
      <c r="G2122" s="47"/>
      <c r="H2122" s="47">
        <v>0</v>
      </c>
    </row>
    <row r="2123" spans="1:8" x14ac:dyDescent="0.25">
      <c r="A2123" s="47" t="s">
        <v>4200</v>
      </c>
      <c r="B2123" s="47" t="s">
        <v>4201</v>
      </c>
      <c r="C2123" s="47">
        <v>0</v>
      </c>
      <c r="D2123" s="47">
        <v>0</v>
      </c>
      <c r="E2123" s="47">
        <v>0</v>
      </c>
      <c r="F2123" s="47">
        <v>0</v>
      </c>
      <c r="G2123" s="47"/>
      <c r="H2123" s="47">
        <v>0</v>
      </c>
    </row>
    <row r="2124" spans="1:8" x14ac:dyDescent="0.25">
      <c r="A2124" s="47" t="s">
        <v>4202</v>
      </c>
      <c r="B2124" s="47" t="s">
        <v>4203</v>
      </c>
      <c r="C2124" s="47">
        <v>0</v>
      </c>
      <c r="D2124" s="47">
        <v>0</v>
      </c>
      <c r="E2124" s="47">
        <v>0</v>
      </c>
      <c r="F2124" s="47">
        <v>0</v>
      </c>
      <c r="G2124" s="47"/>
      <c r="H2124" s="47">
        <v>0</v>
      </c>
    </row>
    <row r="2125" spans="1:8" x14ac:dyDescent="0.25">
      <c r="A2125" s="47" t="s">
        <v>4204</v>
      </c>
      <c r="B2125" s="47" t="s">
        <v>4205</v>
      </c>
      <c r="C2125" s="47">
        <v>0</v>
      </c>
      <c r="D2125" s="47">
        <v>0</v>
      </c>
      <c r="E2125" s="47">
        <v>0</v>
      </c>
      <c r="F2125" s="47">
        <v>0</v>
      </c>
      <c r="G2125" s="47"/>
      <c r="H2125" s="47">
        <v>0</v>
      </c>
    </row>
    <row r="2126" spans="1:8" x14ac:dyDescent="0.25">
      <c r="A2126" s="47" t="s">
        <v>4206</v>
      </c>
      <c r="B2126" s="47" t="s">
        <v>4207</v>
      </c>
      <c r="C2126" s="47">
        <v>0</v>
      </c>
      <c r="D2126" s="47">
        <v>0</v>
      </c>
      <c r="E2126" s="47">
        <v>0</v>
      </c>
      <c r="F2126" s="47">
        <v>0</v>
      </c>
      <c r="G2126" s="47">
        <v>1</v>
      </c>
      <c r="H2126" s="47">
        <v>0</v>
      </c>
    </row>
    <row r="2127" spans="1:8" x14ac:dyDescent="0.25">
      <c r="A2127" s="47" t="s">
        <v>4208</v>
      </c>
      <c r="B2127" s="47" t="s">
        <v>4209</v>
      </c>
      <c r="C2127" s="47">
        <v>0</v>
      </c>
      <c r="D2127" s="47">
        <v>0</v>
      </c>
      <c r="E2127" s="47">
        <v>0</v>
      </c>
      <c r="F2127" s="47">
        <v>0</v>
      </c>
      <c r="G2127" s="47"/>
      <c r="H2127" s="47">
        <v>0</v>
      </c>
    </row>
    <row r="2128" spans="1:8" x14ac:dyDescent="0.25">
      <c r="A2128" s="47" t="s">
        <v>4210</v>
      </c>
      <c r="B2128" s="47" t="s">
        <v>4211</v>
      </c>
      <c r="C2128" s="47">
        <v>0.735286</v>
      </c>
      <c r="D2128" s="47">
        <v>0</v>
      </c>
      <c r="E2128" s="47">
        <v>0</v>
      </c>
      <c r="F2128" s="47">
        <v>0</v>
      </c>
      <c r="G2128" s="47"/>
      <c r="H2128" s="47">
        <v>0.735286</v>
      </c>
    </row>
    <row r="2129" spans="1:8" x14ac:dyDescent="0.25">
      <c r="A2129" s="47" t="s">
        <v>4212</v>
      </c>
      <c r="B2129" s="47" t="s">
        <v>4213</v>
      </c>
      <c r="C2129" s="47">
        <v>595</v>
      </c>
      <c r="D2129" s="47">
        <v>0</v>
      </c>
      <c r="E2129" s="47">
        <v>0</v>
      </c>
      <c r="F2129" s="47">
        <v>0</v>
      </c>
      <c r="G2129" s="47">
        <v>0</v>
      </c>
      <c r="H2129" s="47">
        <v>595</v>
      </c>
    </row>
    <row r="2130" spans="1:8" x14ac:dyDescent="0.25">
      <c r="A2130" s="47" t="s">
        <v>4214</v>
      </c>
      <c r="B2130" s="47" t="s">
        <v>4215</v>
      </c>
      <c r="C2130" s="47">
        <v>2.8333000000000001E-2</v>
      </c>
      <c r="D2130" s="47">
        <v>0</v>
      </c>
      <c r="E2130" s="47">
        <v>0</v>
      </c>
      <c r="F2130" s="47">
        <v>0</v>
      </c>
      <c r="G2130" s="47">
        <v>1.64</v>
      </c>
      <c r="H2130" s="47">
        <v>2.8333000000000001E-2</v>
      </c>
    </row>
    <row r="2131" spans="1:8" x14ac:dyDescent="0.25">
      <c r="A2131" s="47" t="s">
        <v>4216</v>
      </c>
      <c r="B2131" s="47" t="s">
        <v>2341</v>
      </c>
      <c r="C2131" s="47">
        <v>3.75</v>
      </c>
      <c r="D2131" s="47">
        <v>0</v>
      </c>
      <c r="E2131" s="47">
        <v>0</v>
      </c>
      <c r="F2131" s="47">
        <v>0</v>
      </c>
      <c r="G2131" s="47"/>
      <c r="H2131" s="47">
        <v>3.75</v>
      </c>
    </row>
    <row r="2132" spans="1:8" x14ac:dyDescent="0.25">
      <c r="A2132" s="47" t="s">
        <v>4217</v>
      </c>
      <c r="B2132" s="47" t="s">
        <v>4218</v>
      </c>
      <c r="C2132" s="47">
        <v>163.95</v>
      </c>
      <c r="D2132" s="47">
        <v>0</v>
      </c>
      <c r="E2132" s="47">
        <v>0</v>
      </c>
      <c r="F2132" s="47">
        <v>0</v>
      </c>
      <c r="G2132" s="47"/>
      <c r="H2132" s="47">
        <v>163.95</v>
      </c>
    </row>
    <row r="2133" spans="1:8" x14ac:dyDescent="0.25">
      <c r="A2133" s="47" t="s">
        <v>4219</v>
      </c>
      <c r="B2133" s="47" t="s">
        <v>4220</v>
      </c>
      <c r="C2133" s="47">
        <v>146.4</v>
      </c>
      <c r="D2133" s="47">
        <v>0</v>
      </c>
      <c r="E2133" s="47">
        <v>0</v>
      </c>
      <c r="F2133" s="47">
        <v>0</v>
      </c>
      <c r="G2133" s="47">
        <v>459.51</v>
      </c>
      <c r="H2133" s="47">
        <v>146.4</v>
      </c>
    </row>
    <row r="2134" spans="1:8" x14ac:dyDescent="0.25">
      <c r="A2134" s="47" t="s">
        <v>4221</v>
      </c>
      <c r="B2134" s="47" t="s">
        <v>4209</v>
      </c>
      <c r="C2134" s="47">
        <v>0</v>
      </c>
      <c r="D2134" s="47">
        <v>0</v>
      </c>
      <c r="E2134" s="47">
        <v>0</v>
      </c>
      <c r="F2134" s="47">
        <v>0</v>
      </c>
      <c r="G2134" s="47"/>
      <c r="H2134" s="47">
        <v>0</v>
      </c>
    </row>
    <row r="2135" spans="1:8" x14ac:dyDescent="0.25">
      <c r="A2135" s="47" t="s">
        <v>4222</v>
      </c>
      <c r="B2135" s="47" t="s">
        <v>4223</v>
      </c>
      <c r="C2135" s="47">
        <v>97.5</v>
      </c>
      <c r="D2135" s="47">
        <v>0</v>
      </c>
      <c r="E2135" s="47">
        <v>0</v>
      </c>
      <c r="F2135" s="47">
        <v>0</v>
      </c>
      <c r="G2135" s="47"/>
      <c r="H2135" s="47">
        <v>97.5</v>
      </c>
    </row>
    <row r="2136" spans="1:8" x14ac:dyDescent="0.25">
      <c r="A2136" s="47" t="s">
        <v>4224</v>
      </c>
      <c r="B2136" s="47" t="s">
        <v>4225</v>
      </c>
      <c r="C2136" s="47">
        <v>320.42</v>
      </c>
      <c r="D2136" s="47">
        <v>0</v>
      </c>
      <c r="E2136" s="47">
        <v>0</v>
      </c>
      <c r="F2136" s="47">
        <v>0</v>
      </c>
      <c r="G2136" s="47">
        <v>726.95</v>
      </c>
      <c r="H2136" s="47">
        <v>320.42</v>
      </c>
    </row>
    <row r="2137" spans="1:8" x14ac:dyDescent="0.25">
      <c r="A2137" s="47" t="s">
        <v>4226</v>
      </c>
      <c r="B2137" s="47" t="s">
        <v>4227</v>
      </c>
      <c r="C2137" s="47">
        <v>15.51</v>
      </c>
      <c r="D2137" s="47">
        <v>0</v>
      </c>
      <c r="E2137" s="47">
        <v>0</v>
      </c>
      <c r="F2137" s="47">
        <v>0</v>
      </c>
      <c r="G2137" s="47">
        <v>45</v>
      </c>
      <c r="H2137" s="47">
        <v>15.51</v>
      </c>
    </row>
    <row r="2138" spans="1:8" x14ac:dyDescent="0.25">
      <c r="A2138" s="47" t="s">
        <v>4228</v>
      </c>
      <c r="B2138" s="47" t="s">
        <v>4229</v>
      </c>
      <c r="C2138" s="47">
        <v>3.79</v>
      </c>
      <c r="D2138" s="47">
        <v>0</v>
      </c>
      <c r="E2138" s="47">
        <v>0</v>
      </c>
      <c r="F2138" s="47">
        <v>0</v>
      </c>
      <c r="G2138" s="47"/>
      <c r="H2138" s="47">
        <v>3.79</v>
      </c>
    </row>
    <row r="2139" spans="1:8" x14ac:dyDescent="0.25">
      <c r="A2139" s="47" t="s">
        <v>4230</v>
      </c>
      <c r="B2139" s="47" t="s">
        <v>4231</v>
      </c>
      <c r="C2139" s="47">
        <v>0.59</v>
      </c>
      <c r="D2139" s="47">
        <v>0</v>
      </c>
      <c r="E2139" s="47">
        <v>0</v>
      </c>
      <c r="F2139" s="47">
        <v>0</v>
      </c>
      <c r="G2139" s="47">
        <v>4.4000000000000004</v>
      </c>
      <c r="H2139" s="47">
        <v>0.59</v>
      </c>
    </row>
    <row r="2140" spans="1:8" x14ac:dyDescent="0.25">
      <c r="A2140" s="47" t="s">
        <v>4232</v>
      </c>
      <c r="B2140" s="47" t="s">
        <v>4233</v>
      </c>
      <c r="C2140" s="47">
        <v>960</v>
      </c>
      <c r="D2140" s="47">
        <v>0</v>
      </c>
      <c r="E2140" s="47">
        <v>0</v>
      </c>
      <c r="F2140" s="47">
        <v>0</v>
      </c>
      <c r="G2140" s="47"/>
      <c r="H2140" s="47">
        <v>960</v>
      </c>
    </row>
    <row r="2141" spans="1:8" x14ac:dyDescent="0.25">
      <c r="A2141" s="47" t="s">
        <v>4234</v>
      </c>
      <c r="B2141" s="47" t="s">
        <v>4235</v>
      </c>
      <c r="C2141" s="47">
        <v>0.04</v>
      </c>
      <c r="D2141" s="47">
        <v>21.88</v>
      </c>
      <c r="E2141" s="47">
        <v>62.36</v>
      </c>
      <c r="F2141" s="47">
        <v>0</v>
      </c>
      <c r="G2141" s="47">
        <v>795</v>
      </c>
      <c r="H2141" s="47">
        <v>84.28</v>
      </c>
    </row>
    <row r="2142" spans="1:8" x14ac:dyDescent="0.25">
      <c r="A2142" s="47" t="s">
        <v>4236</v>
      </c>
      <c r="B2142" s="47" t="s">
        <v>4237</v>
      </c>
      <c r="C2142" s="47">
        <v>0</v>
      </c>
      <c r="D2142" s="47">
        <v>0</v>
      </c>
      <c r="E2142" s="47">
        <v>0</v>
      </c>
      <c r="F2142" s="47">
        <v>0</v>
      </c>
      <c r="G2142" s="47"/>
      <c r="H2142" s="47">
        <v>0</v>
      </c>
    </row>
    <row r="2143" spans="1:8" x14ac:dyDescent="0.25">
      <c r="A2143" s="47" t="s">
        <v>4238</v>
      </c>
      <c r="B2143" s="47" t="s">
        <v>4239</v>
      </c>
      <c r="C2143" s="47">
        <v>250.6</v>
      </c>
      <c r="D2143" s="47">
        <v>0</v>
      </c>
      <c r="E2143" s="47">
        <v>0</v>
      </c>
      <c r="F2143" s="47">
        <v>0</v>
      </c>
      <c r="G2143" s="47"/>
      <c r="H2143" s="47">
        <v>250.6</v>
      </c>
    </row>
    <row r="2144" spans="1:8" x14ac:dyDescent="0.25">
      <c r="A2144" s="47" t="s">
        <v>4240</v>
      </c>
      <c r="B2144" s="47" t="s">
        <v>4241</v>
      </c>
      <c r="C2144" s="47">
        <v>139.80000000000001</v>
      </c>
      <c r="D2144" s="47">
        <v>0</v>
      </c>
      <c r="E2144" s="47">
        <v>0</v>
      </c>
      <c r="F2144" s="47">
        <v>0</v>
      </c>
      <c r="G2144" s="47"/>
      <c r="H2144" s="47">
        <v>139.80000000000001</v>
      </c>
    </row>
    <row r="2145" spans="1:8" x14ac:dyDescent="0.25">
      <c r="A2145" s="47" t="s">
        <v>4242</v>
      </c>
      <c r="B2145" s="47" t="s">
        <v>4243</v>
      </c>
      <c r="C2145" s="47">
        <v>3.53</v>
      </c>
      <c r="D2145" s="47">
        <v>0</v>
      </c>
      <c r="E2145" s="47">
        <v>0</v>
      </c>
      <c r="F2145" s="47">
        <v>0</v>
      </c>
      <c r="G2145" s="47"/>
      <c r="H2145" s="47">
        <v>3.53</v>
      </c>
    </row>
    <row r="2146" spans="1:8" x14ac:dyDescent="0.25">
      <c r="A2146" s="47" t="s">
        <v>4244</v>
      </c>
      <c r="B2146" s="47" t="s">
        <v>4245</v>
      </c>
      <c r="C2146" s="47">
        <v>122.56</v>
      </c>
      <c r="D2146" s="47">
        <v>0</v>
      </c>
      <c r="E2146" s="47">
        <v>0</v>
      </c>
      <c r="F2146" s="47">
        <v>0</v>
      </c>
      <c r="G2146" s="47"/>
      <c r="H2146" s="47">
        <v>122.56</v>
      </c>
    </row>
    <row r="2147" spans="1:8" x14ac:dyDescent="0.25">
      <c r="A2147" s="47" t="s">
        <v>4246</v>
      </c>
      <c r="B2147" s="47" t="s">
        <v>4247</v>
      </c>
      <c r="C2147" s="47">
        <v>20.399999999999999</v>
      </c>
      <c r="D2147" s="47">
        <v>0</v>
      </c>
      <c r="E2147" s="47">
        <v>0</v>
      </c>
      <c r="F2147" s="47">
        <v>0</v>
      </c>
      <c r="G2147" s="47"/>
      <c r="H2147" s="47">
        <v>20.399999999999999</v>
      </c>
    </row>
    <row r="2148" spans="1:8" x14ac:dyDescent="0.25">
      <c r="A2148" s="47" t="s">
        <v>4248</v>
      </c>
      <c r="B2148" s="47" t="s">
        <v>4249</v>
      </c>
      <c r="C2148" s="47">
        <v>5.0900000000000001E-2</v>
      </c>
      <c r="D2148" s="47">
        <v>0</v>
      </c>
      <c r="E2148" s="47">
        <v>0</v>
      </c>
      <c r="F2148" s="47">
        <v>0</v>
      </c>
      <c r="G2148" s="47">
        <v>1.64</v>
      </c>
      <c r="H2148" s="47">
        <v>5.0900000000000001E-2</v>
      </c>
    </row>
    <row r="2149" spans="1:8" x14ac:dyDescent="0.25">
      <c r="A2149" s="47" t="s">
        <v>4250</v>
      </c>
      <c r="B2149" s="47" t="s">
        <v>4251</v>
      </c>
      <c r="C2149" s="47">
        <v>0.04</v>
      </c>
      <c r="D2149" s="47">
        <v>6.5</v>
      </c>
      <c r="E2149" s="47">
        <v>18.53</v>
      </c>
      <c r="F2149" s="47">
        <v>0</v>
      </c>
      <c r="G2149" s="47">
        <v>965</v>
      </c>
      <c r="H2149" s="47">
        <v>25.07</v>
      </c>
    </row>
    <row r="2150" spans="1:8" x14ac:dyDescent="0.25">
      <c r="A2150" s="47" t="s">
        <v>4252</v>
      </c>
      <c r="B2150" s="47" t="s">
        <v>4253</v>
      </c>
      <c r="C2150" s="47">
        <v>0</v>
      </c>
      <c r="D2150" s="47">
        <v>0</v>
      </c>
      <c r="E2150" s="47">
        <v>0</v>
      </c>
      <c r="F2150" s="47">
        <v>0</v>
      </c>
      <c r="G2150" s="47"/>
      <c r="H2150" s="47">
        <v>0</v>
      </c>
    </row>
    <row r="2151" spans="1:8" x14ac:dyDescent="0.25">
      <c r="A2151" s="47" t="s">
        <v>4254</v>
      </c>
      <c r="B2151" s="47" t="s">
        <v>4251</v>
      </c>
      <c r="C2151" s="47">
        <v>245.9</v>
      </c>
      <c r="D2151" s="47">
        <v>0</v>
      </c>
      <c r="E2151" s="47">
        <v>0</v>
      </c>
      <c r="F2151" s="47">
        <v>0</v>
      </c>
      <c r="G2151" s="47"/>
      <c r="H2151" s="47">
        <v>245.9</v>
      </c>
    </row>
    <row r="2152" spans="1:8" x14ac:dyDescent="0.25">
      <c r="A2152" s="47" t="s">
        <v>4255</v>
      </c>
      <c r="B2152" s="47" t="s">
        <v>4256</v>
      </c>
      <c r="C2152" s="47">
        <v>0.28499999999999998</v>
      </c>
      <c r="D2152" s="47">
        <v>0</v>
      </c>
      <c r="E2152" s="47">
        <v>0</v>
      </c>
      <c r="F2152" s="47">
        <v>0</v>
      </c>
      <c r="G2152" s="47">
        <v>1.64</v>
      </c>
      <c r="H2152" s="47">
        <v>0.28499999999999998</v>
      </c>
    </row>
    <row r="2153" spans="1:8" x14ac:dyDescent="0.25">
      <c r="A2153" s="47" t="s">
        <v>4257</v>
      </c>
      <c r="B2153" s="47" t="s">
        <v>4258</v>
      </c>
      <c r="C2153" s="47">
        <v>551</v>
      </c>
      <c r="D2153" s="47">
        <v>0</v>
      </c>
      <c r="E2153" s="47">
        <v>0</v>
      </c>
      <c r="F2153" s="47">
        <v>0</v>
      </c>
      <c r="G2153" s="47">
        <v>1377.5</v>
      </c>
      <c r="H2153" s="47">
        <v>551</v>
      </c>
    </row>
    <row r="2154" spans="1:8" x14ac:dyDescent="0.25">
      <c r="A2154" s="47" t="s">
        <v>4259</v>
      </c>
      <c r="B2154" s="47" t="s">
        <v>4260</v>
      </c>
      <c r="C2154" s="47">
        <v>582</v>
      </c>
      <c r="D2154" s="47">
        <v>0</v>
      </c>
      <c r="E2154" s="47">
        <v>0</v>
      </c>
      <c r="F2154" s="47">
        <v>0</v>
      </c>
      <c r="G2154" s="47"/>
      <c r="H2154" s="47">
        <v>582</v>
      </c>
    </row>
    <row r="2155" spans="1:8" x14ac:dyDescent="0.25">
      <c r="A2155" s="47" t="s">
        <v>4261</v>
      </c>
      <c r="B2155" s="47" t="s">
        <v>4262</v>
      </c>
      <c r="C2155" s="47">
        <v>316</v>
      </c>
      <c r="D2155" s="47">
        <v>0</v>
      </c>
      <c r="E2155" s="47">
        <v>0</v>
      </c>
      <c r="F2155" s="47">
        <v>0</v>
      </c>
      <c r="G2155" s="47"/>
      <c r="H2155" s="47">
        <v>316</v>
      </c>
    </row>
    <row r="2156" spans="1:8" x14ac:dyDescent="0.25">
      <c r="A2156" s="47" t="s">
        <v>4263</v>
      </c>
      <c r="B2156" s="47" t="s">
        <v>4264</v>
      </c>
      <c r="C2156" s="47">
        <v>395</v>
      </c>
      <c r="D2156" s="47">
        <v>0</v>
      </c>
      <c r="E2156" s="47">
        <v>0</v>
      </c>
      <c r="F2156" s="47">
        <v>0</v>
      </c>
      <c r="G2156" s="47"/>
      <c r="H2156" s="47">
        <v>395</v>
      </c>
    </row>
    <row r="2157" spans="1:8" x14ac:dyDescent="0.25">
      <c r="A2157" s="47" t="s">
        <v>4265</v>
      </c>
      <c r="B2157" s="47" t="s">
        <v>4266</v>
      </c>
      <c r="C2157" s="47">
        <v>10</v>
      </c>
      <c r="D2157" s="47">
        <v>0</v>
      </c>
      <c r="E2157" s="47">
        <v>0</v>
      </c>
      <c r="F2157" s="47">
        <v>0</v>
      </c>
      <c r="G2157" s="47"/>
      <c r="H2157" s="47">
        <v>10</v>
      </c>
    </row>
    <row r="2158" spans="1:8" x14ac:dyDescent="0.25">
      <c r="A2158" s="47" t="s">
        <v>4267</v>
      </c>
      <c r="B2158" s="47" t="s">
        <v>4268</v>
      </c>
      <c r="C2158" s="47">
        <v>62.69</v>
      </c>
      <c r="D2158" s="47">
        <v>0</v>
      </c>
      <c r="E2158" s="47">
        <v>0</v>
      </c>
      <c r="F2158" s="47">
        <v>0</v>
      </c>
      <c r="G2158" s="47">
        <v>159.85</v>
      </c>
      <c r="H2158" s="47">
        <v>62.69</v>
      </c>
    </row>
    <row r="2159" spans="1:8" x14ac:dyDescent="0.25">
      <c r="A2159" s="47" t="s">
        <v>4269</v>
      </c>
      <c r="B2159" s="47" t="s">
        <v>4270</v>
      </c>
      <c r="C2159" s="47">
        <v>59.36</v>
      </c>
      <c r="D2159" s="47">
        <v>0</v>
      </c>
      <c r="E2159" s="47">
        <v>0</v>
      </c>
      <c r="F2159" s="47">
        <v>0</v>
      </c>
      <c r="G2159" s="47">
        <v>151.36000000000001</v>
      </c>
      <c r="H2159" s="47">
        <v>59.36</v>
      </c>
    </row>
    <row r="2160" spans="1:8" x14ac:dyDescent="0.25">
      <c r="A2160" s="47" t="s">
        <v>4271</v>
      </c>
      <c r="B2160" s="47" t="s">
        <v>4272</v>
      </c>
      <c r="C2160" s="47">
        <v>13.58</v>
      </c>
      <c r="D2160" s="47">
        <v>0</v>
      </c>
      <c r="E2160" s="47">
        <v>0</v>
      </c>
      <c r="F2160" s="47">
        <v>0</v>
      </c>
      <c r="G2160" s="47">
        <v>40.74</v>
      </c>
      <c r="H2160" s="47">
        <v>13.58</v>
      </c>
    </row>
    <row r="2161" spans="1:8" x14ac:dyDescent="0.25">
      <c r="A2161" s="47" t="s">
        <v>4273</v>
      </c>
      <c r="B2161" s="47" t="s">
        <v>4274</v>
      </c>
      <c r="C2161" s="47">
        <v>16.7</v>
      </c>
      <c r="D2161" s="47">
        <v>0</v>
      </c>
      <c r="E2161" s="47">
        <v>0</v>
      </c>
      <c r="F2161" s="47">
        <v>0</v>
      </c>
      <c r="G2161" s="47"/>
      <c r="H2161" s="47">
        <v>16.7</v>
      </c>
    </row>
    <row r="2162" spans="1:8" x14ac:dyDescent="0.25">
      <c r="A2162" s="47" t="s">
        <v>4275</v>
      </c>
      <c r="B2162" s="47" t="s">
        <v>4274</v>
      </c>
      <c r="C2162" s="47">
        <v>16.7</v>
      </c>
      <c r="D2162" s="47">
        <v>0</v>
      </c>
      <c r="E2162" s="47">
        <v>0</v>
      </c>
      <c r="F2162" s="47">
        <v>0</v>
      </c>
      <c r="G2162" s="47"/>
      <c r="H2162" s="47">
        <v>16.7</v>
      </c>
    </row>
    <row r="2163" spans="1:8" x14ac:dyDescent="0.25">
      <c r="A2163" s="47" t="s">
        <v>4276</v>
      </c>
      <c r="B2163" s="47" t="s">
        <v>4277</v>
      </c>
      <c r="C2163" s="47">
        <v>47.5</v>
      </c>
      <c r="D2163" s="47">
        <v>0</v>
      </c>
      <c r="E2163" s="47">
        <v>0</v>
      </c>
      <c r="F2163" s="47">
        <v>0</v>
      </c>
      <c r="G2163" s="47">
        <v>205</v>
      </c>
      <c r="H2163" s="47">
        <v>47.5</v>
      </c>
    </row>
    <row r="2164" spans="1:8" x14ac:dyDescent="0.25">
      <c r="A2164" s="47" t="s">
        <v>4278</v>
      </c>
      <c r="B2164" s="47" t="s">
        <v>4279</v>
      </c>
      <c r="C2164" s="47">
        <v>35</v>
      </c>
      <c r="D2164" s="47">
        <v>0</v>
      </c>
      <c r="E2164" s="47">
        <v>0</v>
      </c>
      <c r="F2164" s="47">
        <v>0</v>
      </c>
      <c r="G2164" s="47">
        <v>108</v>
      </c>
      <c r="H2164" s="47">
        <v>35</v>
      </c>
    </row>
    <row r="2165" spans="1:8" x14ac:dyDescent="0.25">
      <c r="A2165" s="47" t="s">
        <v>4280</v>
      </c>
      <c r="B2165" s="47" t="s">
        <v>4281</v>
      </c>
      <c r="C2165" s="47">
        <v>0.28000000000000003</v>
      </c>
      <c r="D2165" s="47">
        <v>0</v>
      </c>
      <c r="E2165" s="47">
        <v>0</v>
      </c>
      <c r="F2165" s="47">
        <v>0</v>
      </c>
      <c r="G2165" s="47">
        <v>1.64</v>
      </c>
      <c r="H2165" s="47">
        <v>0.28000000000000003</v>
      </c>
    </row>
    <row r="2166" spans="1:8" x14ac:dyDescent="0.25">
      <c r="A2166" s="47" t="s">
        <v>4282</v>
      </c>
      <c r="B2166" s="47" t="s">
        <v>4283</v>
      </c>
      <c r="C2166" s="47">
        <v>4.7500000000000001E-2</v>
      </c>
      <c r="D2166" s="47">
        <v>0</v>
      </c>
      <c r="E2166" s="47">
        <v>0</v>
      </c>
      <c r="F2166" s="47">
        <v>0</v>
      </c>
      <c r="G2166" s="47">
        <v>1.64</v>
      </c>
      <c r="H2166" s="47">
        <v>4.7500000000000001E-2</v>
      </c>
    </row>
    <row r="2167" spans="1:8" x14ac:dyDescent="0.25">
      <c r="A2167" s="47" t="s">
        <v>4284</v>
      </c>
      <c r="B2167" s="47" t="s">
        <v>4285</v>
      </c>
      <c r="C2167" s="47">
        <v>5.22</v>
      </c>
      <c r="D2167" s="47">
        <v>0</v>
      </c>
      <c r="E2167" s="47">
        <v>0</v>
      </c>
      <c r="F2167" s="47">
        <v>0</v>
      </c>
      <c r="G2167" s="47"/>
      <c r="H2167" s="47">
        <v>5.22</v>
      </c>
    </row>
    <row r="2168" spans="1:8" x14ac:dyDescent="0.25">
      <c r="A2168" s="47" t="s">
        <v>4286</v>
      </c>
      <c r="B2168" s="47" t="s">
        <v>4287</v>
      </c>
      <c r="C2168" s="47">
        <v>4.75</v>
      </c>
      <c r="D2168" s="47">
        <v>0</v>
      </c>
      <c r="E2168" s="47">
        <v>0</v>
      </c>
      <c r="F2168" s="47">
        <v>0</v>
      </c>
      <c r="G2168" s="47"/>
      <c r="H2168" s="47">
        <v>4.75</v>
      </c>
    </row>
    <row r="2169" spans="1:8" x14ac:dyDescent="0.25">
      <c r="A2169" s="47" t="s">
        <v>4288</v>
      </c>
      <c r="B2169" s="47" t="s">
        <v>4289</v>
      </c>
      <c r="C2169" s="47">
        <v>16.48</v>
      </c>
      <c r="D2169" s="47">
        <v>0</v>
      </c>
      <c r="E2169" s="47">
        <v>0</v>
      </c>
      <c r="F2169" s="47">
        <v>0</v>
      </c>
      <c r="G2169" s="47"/>
      <c r="H2169" s="47">
        <v>16.48</v>
      </c>
    </row>
    <row r="2170" spans="1:8" x14ac:dyDescent="0.25">
      <c r="A2170" s="47" t="s">
        <v>4290</v>
      </c>
      <c r="B2170" s="47" t="s">
        <v>4291</v>
      </c>
      <c r="C2170" s="47">
        <v>2.08</v>
      </c>
      <c r="D2170" s="47">
        <v>0</v>
      </c>
      <c r="E2170" s="47">
        <v>0</v>
      </c>
      <c r="F2170" s="47">
        <v>0</v>
      </c>
      <c r="G2170" s="47">
        <v>10.4</v>
      </c>
      <c r="H2170" s="47">
        <v>2.08</v>
      </c>
    </row>
    <row r="2171" spans="1:8" x14ac:dyDescent="0.25">
      <c r="A2171" s="47" t="s">
        <v>4292</v>
      </c>
      <c r="B2171" s="47" t="s">
        <v>4293</v>
      </c>
      <c r="C2171" s="47">
        <v>47.48</v>
      </c>
      <c r="D2171" s="47">
        <v>0</v>
      </c>
      <c r="E2171" s="47">
        <v>0</v>
      </c>
      <c r="F2171" s="47">
        <v>0</v>
      </c>
      <c r="G2171" s="47"/>
      <c r="H2171" s="47">
        <v>47.48</v>
      </c>
    </row>
    <row r="2172" spans="1:8" x14ac:dyDescent="0.25">
      <c r="A2172" s="47" t="s">
        <v>4294</v>
      </c>
      <c r="B2172" s="47" t="s">
        <v>4295</v>
      </c>
      <c r="C2172" s="47">
        <v>0.167986</v>
      </c>
      <c r="D2172" s="47">
        <v>0</v>
      </c>
      <c r="E2172" s="47">
        <v>0</v>
      </c>
      <c r="F2172" s="47">
        <v>0</v>
      </c>
      <c r="G2172" s="47">
        <v>1.64</v>
      </c>
      <c r="H2172" s="47">
        <v>0.167986</v>
      </c>
    </row>
    <row r="2173" spans="1:8" x14ac:dyDescent="0.25">
      <c r="A2173" s="47" t="s">
        <v>4296</v>
      </c>
      <c r="B2173" s="47" t="s">
        <v>4297</v>
      </c>
      <c r="C2173" s="47">
        <v>6.44</v>
      </c>
      <c r="D2173" s="47">
        <v>0</v>
      </c>
      <c r="E2173" s="47">
        <v>0</v>
      </c>
      <c r="F2173" s="47">
        <v>0</v>
      </c>
      <c r="G2173" s="47">
        <v>16.690000000000001</v>
      </c>
      <c r="H2173" s="47">
        <v>6.44</v>
      </c>
    </row>
    <row r="2174" spans="1:8" x14ac:dyDescent="0.25">
      <c r="A2174" s="47" t="s">
        <v>4298</v>
      </c>
      <c r="B2174" s="47" t="s">
        <v>4299</v>
      </c>
      <c r="C2174" s="47">
        <v>7.48</v>
      </c>
      <c r="D2174" s="47">
        <v>0</v>
      </c>
      <c r="E2174" s="47">
        <v>0</v>
      </c>
      <c r="F2174" s="47">
        <v>0</v>
      </c>
      <c r="G2174" s="47">
        <v>15.3</v>
      </c>
      <c r="H2174" s="47">
        <v>7.48</v>
      </c>
    </row>
    <row r="2175" spans="1:8" x14ac:dyDescent="0.25">
      <c r="A2175" s="47" t="s">
        <v>4300</v>
      </c>
      <c r="B2175" s="47" t="s">
        <v>4301</v>
      </c>
      <c r="C2175" s="47">
        <v>13.96</v>
      </c>
      <c r="D2175" s="47">
        <v>0</v>
      </c>
      <c r="E2175" s="47">
        <v>0</v>
      </c>
      <c r="F2175" s="47">
        <v>0</v>
      </c>
      <c r="G2175" s="47">
        <v>26.76</v>
      </c>
      <c r="H2175" s="47">
        <v>13.96</v>
      </c>
    </row>
    <row r="2176" spans="1:8" x14ac:dyDescent="0.25">
      <c r="A2176" s="47" t="s">
        <v>4302</v>
      </c>
      <c r="B2176" s="47" t="s">
        <v>4303</v>
      </c>
      <c r="C2176" s="47">
        <v>13.96</v>
      </c>
      <c r="D2176" s="47">
        <v>0</v>
      </c>
      <c r="E2176" s="47">
        <v>0</v>
      </c>
      <c r="F2176" s="47">
        <v>0</v>
      </c>
      <c r="G2176" s="47">
        <v>26.76</v>
      </c>
      <c r="H2176" s="47">
        <v>13.96</v>
      </c>
    </row>
    <row r="2177" spans="1:8" x14ac:dyDescent="0.25">
      <c r="A2177" s="47" t="s">
        <v>4304</v>
      </c>
      <c r="B2177" s="47" t="s">
        <v>4305</v>
      </c>
      <c r="C2177" s="47">
        <v>2.72</v>
      </c>
      <c r="D2177" s="47">
        <v>0</v>
      </c>
      <c r="E2177" s="47">
        <v>0</v>
      </c>
      <c r="F2177" s="47">
        <v>0</v>
      </c>
      <c r="G2177" s="47">
        <v>8.16</v>
      </c>
      <c r="H2177" s="47">
        <v>2.72</v>
      </c>
    </row>
    <row r="2178" spans="1:8" x14ac:dyDescent="0.25">
      <c r="A2178" s="47" t="s">
        <v>4306</v>
      </c>
      <c r="B2178" s="47" t="s">
        <v>4307</v>
      </c>
      <c r="C2178" s="47">
        <v>1.62</v>
      </c>
      <c r="D2178" s="47">
        <v>0</v>
      </c>
      <c r="E2178" s="47">
        <v>0</v>
      </c>
      <c r="F2178" s="47">
        <v>0</v>
      </c>
      <c r="G2178" s="47">
        <v>6.48</v>
      </c>
      <c r="H2178" s="47">
        <v>1.62</v>
      </c>
    </row>
    <row r="2179" spans="1:8" x14ac:dyDescent="0.25">
      <c r="A2179" s="47" t="s">
        <v>4308</v>
      </c>
      <c r="B2179" s="47" t="s">
        <v>4309</v>
      </c>
      <c r="C2179" s="47">
        <v>0</v>
      </c>
      <c r="D2179" s="47">
        <v>0</v>
      </c>
      <c r="E2179" s="47">
        <v>0</v>
      </c>
      <c r="F2179" s="47">
        <v>0</v>
      </c>
      <c r="G2179" s="47"/>
      <c r="H2179" s="47">
        <v>0</v>
      </c>
    </row>
    <row r="2180" spans="1:8" x14ac:dyDescent="0.25">
      <c r="A2180" s="47" t="s">
        <v>4310</v>
      </c>
      <c r="B2180" s="47" t="s">
        <v>4311</v>
      </c>
      <c r="C2180" s="47">
        <v>0.9</v>
      </c>
      <c r="D2180" s="47">
        <v>0</v>
      </c>
      <c r="E2180" s="47">
        <v>0</v>
      </c>
      <c r="F2180" s="47">
        <v>0</v>
      </c>
      <c r="G2180" s="47">
        <v>4.3</v>
      </c>
      <c r="H2180" s="47">
        <v>0.9</v>
      </c>
    </row>
    <row r="2181" spans="1:8" x14ac:dyDescent="0.25">
      <c r="A2181" s="47" t="s">
        <v>4312</v>
      </c>
      <c r="B2181" s="47" t="s">
        <v>4313</v>
      </c>
      <c r="C2181" s="47">
        <v>0</v>
      </c>
      <c r="D2181" s="47">
        <v>0</v>
      </c>
      <c r="E2181" s="47">
        <v>0</v>
      </c>
      <c r="F2181" s="47">
        <v>0</v>
      </c>
      <c r="G2181" s="47"/>
      <c r="H2181" s="47">
        <v>0</v>
      </c>
    </row>
    <row r="2182" spans="1:8" x14ac:dyDescent="0.25">
      <c r="A2182" s="47" t="s">
        <v>4314</v>
      </c>
      <c r="B2182" s="47" t="s">
        <v>4315</v>
      </c>
      <c r="C2182" s="47">
        <v>101.65</v>
      </c>
      <c r="D2182" s="47">
        <v>0</v>
      </c>
      <c r="E2182" s="47">
        <v>0</v>
      </c>
      <c r="F2182" s="47">
        <v>0</v>
      </c>
      <c r="G2182" s="47"/>
      <c r="H2182" s="47">
        <v>101.65</v>
      </c>
    </row>
    <row r="2183" spans="1:8" x14ac:dyDescent="0.25">
      <c r="A2183" s="47" t="s">
        <v>4316</v>
      </c>
      <c r="B2183" s="47" t="s">
        <v>4317</v>
      </c>
      <c r="C2183" s="47">
        <v>12.9</v>
      </c>
      <c r="D2183" s="47">
        <v>0</v>
      </c>
      <c r="E2183" s="47">
        <v>0</v>
      </c>
      <c r="F2183" s="47">
        <v>0</v>
      </c>
      <c r="G2183" s="47"/>
      <c r="H2183" s="47">
        <v>12.9</v>
      </c>
    </row>
    <row r="2184" spans="1:8" x14ac:dyDescent="0.25">
      <c r="A2184" s="47" t="s">
        <v>4318</v>
      </c>
      <c r="B2184" s="47" t="s">
        <v>4319</v>
      </c>
      <c r="C2184" s="47">
        <v>15.95</v>
      </c>
      <c r="D2184" s="47">
        <v>0</v>
      </c>
      <c r="E2184" s="47">
        <v>0</v>
      </c>
      <c r="F2184" s="47">
        <v>0</v>
      </c>
      <c r="G2184" s="47"/>
      <c r="H2184" s="47">
        <v>15.95</v>
      </c>
    </row>
    <row r="2185" spans="1:8" x14ac:dyDescent="0.25">
      <c r="A2185" s="47" t="s">
        <v>4320</v>
      </c>
      <c r="B2185" s="47" t="s">
        <v>4321</v>
      </c>
      <c r="C2185" s="47">
        <v>0</v>
      </c>
      <c r="D2185" s="47">
        <v>0</v>
      </c>
      <c r="E2185" s="47">
        <v>0</v>
      </c>
      <c r="F2185" s="47">
        <v>0</v>
      </c>
      <c r="G2185" s="47"/>
      <c r="H2185" s="47">
        <v>0</v>
      </c>
    </row>
    <row r="2186" spans="1:8" x14ac:dyDescent="0.25">
      <c r="A2186" s="47" t="s">
        <v>4322</v>
      </c>
      <c r="B2186" s="47" t="s">
        <v>4323</v>
      </c>
      <c r="C2186" s="47">
        <v>0</v>
      </c>
      <c r="D2186" s="47">
        <v>0</v>
      </c>
      <c r="E2186" s="47">
        <v>0</v>
      </c>
      <c r="F2186" s="47">
        <v>0</v>
      </c>
      <c r="G2186" s="47"/>
      <c r="H2186" s="47">
        <v>0</v>
      </c>
    </row>
    <row r="2187" spans="1:8" x14ac:dyDescent="0.25">
      <c r="A2187" s="47" t="s">
        <v>4324</v>
      </c>
      <c r="B2187" s="47" t="s">
        <v>4325</v>
      </c>
      <c r="C2187" s="47">
        <v>1.03</v>
      </c>
      <c r="D2187" s="47">
        <v>0</v>
      </c>
      <c r="E2187" s="47">
        <v>0</v>
      </c>
      <c r="F2187" s="47">
        <v>0</v>
      </c>
      <c r="G2187" s="47"/>
      <c r="H2187" s="47">
        <v>1.03</v>
      </c>
    </row>
    <row r="2188" spans="1:8" x14ac:dyDescent="0.25">
      <c r="A2188" s="47" t="s">
        <v>4326</v>
      </c>
      <c r="B2188" s="47" t="s">
        <v>4327</v>
      </c>
      <c r="C2188" s="47">
        <v>2.5099999999999998</v>
      </c>
      <c r="D2188" s="47">
        <v>0</v>
      </c>
      <c r="E2188" s="47">
        <v>0</v>
      </c>
      <c r="F2188" s="47">
        <v>0</v>
      </c>
      <c r="G2188" s="47"/>
      <c r="H2188" s="47">
        <v>2.5099999999999998</v>
      </c>
    </row>
    <row r="2189" spans="1:8" x14ac:dyDescent="0.25">
      <c r="A2189" s="47" t="s">
        <v>4328</v>
      </c>
      <c r="B2189" s="47" t="s">
        <v>4329</v>
      </c>
      <c r="C2189" s="47">
        <v>30.24</v>
      </c>
      <c r="D2189" s="47">
        <v>0</v>
      </c>
      <c r="E2189" s="47">
        <v>0</v>
      </c>
      <c r="F2189" s="47">
        <v>0</v>
      </c>
      <c r="G2189" s="47"/>
      <c r="H2189" s="47">
        <v>30.24</v>
      </c>
    </row>
    <row r="2190" spans="1:8" x14ac:dyDescent="0.25">
      <c r="A2190" s="47" t="s">
        <v>4330</v>
      </c>
      <c r="B2190" s="47" t="s">
        <v>4331</v>
      </c>
      <c r="C2190" s="47">
        <v>620</v>
      </c>
      <c r="D2190" s="47">
        <v>0</v>
      </c>
      <c r="E2190" s="47">
        <v>0</v>
      </c>
      <c r="F2190" s="47">
        <v>0</v>
      </c>
      <c r="G2190" s="47">
        <v>1395</v>
      </c>
      <c r="H2190" s="47">
        <v>620</v>
      </c>
    </row>
    <row r="2191" spans="1:8" x14ac:dyDescent="0.25">
      <c r="A2191" s="47" t="s">
        <v>4332</v>
      </c>
      <c r="B2191" s="47" t="s">
        <v>61408</v>
      </c>
      <c r="C2191" s="47">
        <v>20.673749999999998</v>
      </c>
      <c r="D2191" s="47">
        <v>0</v>
      </c>
      <c r="E2191" s="47">
        <v>0</v>
      </c>
      <c r="F2191" s="47">
        <v>0</v>
      </c>
      <c r="G2191" s="47">
        <v>65</v>
      </c>
      <c r="H2191" s="47">
        <v>20.673749999999998</v>
      </c>
    </row>
    <row r="2192" spans="1:8" x14ac:dyDescent="0.25">
      <c r="A2192" s="47" t="s">
        <v>4333</v>
      </c>
      <c r="B2192" s="47" t="s">
        <v>4334</v>
      </c>
      <c r="C2192" s="47">
        <v>13.103332999999999</v>
      </c>
      <c r="D2192" s="47">
        <v>0</v>
      </c>
      <c r="E2192" s="47">
        <v>0</v>
      </c>
      <c r="F2192" s="47">
        <v>0</v>
      </c>
      <c r="G2192" s="47">
        <v>49.47</v>
      </c>
      <c r="H2192" s="47">
        <v>13.103332999999999</v>
      </c>
    </row>
    <row r="2193" spans="1:8" x14ac:dyDescent="0.25">
      <c r="A2193" s="47" t="s">
        <v>4335</v>
      </c>
      <c r="B2193" s="47" t="s">
        <v>4336</v>
      </c>
      <c r="C2193" s="47">
        <v>221.38</v>
      </c>
      <c r="D2193" s="47">
        <v>0</v>
      </c>
      <c r="E2193" s="47">
        <v>0</v>
      </c>
      <c r="F2193" s="47">
        <v>0</v>
      </c>
      <c r="G2193" s="47">
        <v>630</v>
      </c>
      <c r="H2193" s="47">
        <v>221.38</v>
      </c>
    </row>
    <row r="2194" spans="1:8" x14ac:dyDescent="0.25">
      <c r="A2194" s="47" t="s">
        <v>4337</v>
      </c>
      <c r="B2194" s="47" t="s">
        <v>4338</v>
      </c>
      <c r="C2194" s="47">
        <v>115.53</v>
      </c>
      <c r="D2194" s="47">
        <v>0</v>
      </c>
      <c r="E2194" s="47">
        <v>0</v>
      </c>
      <c r="F2194" s="47">
        <v>0</v>
      </c>
      <c r="G2194" s="47">
        <v>270</v>
      </c>
      <c r="H2194" s="47">
        <v>115.53</v>
      </c>
    </row>
    <row r="2195" spans="1:8" x14ac:dyDescent="0.25">
      <c r="A2195" s="47" t="s">
        <v>4339</v>
      </c>
      <c r="B2195" s="47" t="s">
        <v>4340</v>
      </c>
      <c r="C2195" s="47">
        <v>71.75</v>
      </c>
      <c r="D2195" s="47">
        <v>0</v>
      </c>
      <c r="E2195" s="47">
        <v>0</v>
      </c>
      <c r="F2195" s="47">
        <v>0</v>
      </c>
      <c r="G2195" s="47">
        <v>191</v>
      </c>
      <c r="H2195" s="47">
        <v>71.75</v>
      </c>
    </row>
    <row r="2196" spans="1:8" x14ac:dyDescent="0.25">
      <c r="A2196" s="47" t="s">
        <v>4341</v>
      </c>
      <c r="B2196" s="47" t="s">
        <v>4342</v>
      </c>
      <c r="C2196" s="47">
        <v>18.690000000000001</v>
      </c>
      <c r="D2196" s="47">
        <v>0</v>
      </c>
      <c r="E2196" s="47">
        <v>0</v>
      </c>
      <c r="F2196" s="47">
        <v>0</v>
      </c>
      <c r="G2196" s="47"/>
      <c r="H2196" s="47">
        <v>18.690000000000001</v>
      </c>
    </row>
    <row r="2197" spans="1:8" x14ac:dyDescent="0.25">
      <c r="A2197" s="47" t="s">
        <v>4343</v>
      </c>
      <c r="B2197" s="47" t="s">
        <v>4344</v>
      </c>
      <c r="C2197" s="47">
        <v>7.56</v>
      </c>
      <c r="D2197" s="47">
        <v>0</v>
      </c>
      <c r="E2197" s="47">
        <v>0</v>
      </c>
      <c r="F2197" s="47">
        <v>0</v>
      </c>
      <c r="G2197" s="47"/>
      <c r="H2197" s="47">
        <v>7.56</v>
      </c>
    </row>
    <row r="2198" spans="1:8" x14ac:dyDescent="0.25">
      <c r="A2198" s="47" t="s">
        <v>4345</v>
      </c>
      <c r="B2198" s="47" t="s">
        <v>4346</v>
      </c>
      <c r="C2198" s="47">
        <v>0</v>
      </c>
      <c r="D2198" s="47">
        <v>0</v>
      </c>
      <c r="E2198" s="47">
        <v>0</v>
      </c>
      <c r="F2198" s="47">
        <v>0</v>
      </c>
      <c r="G2198" s="47"/>
      <c r="H2198" s="47">
        <v>0</v>
      </c>
    </row>
    <row r="2199" spans="1:8" x14ac:dyDescent="0.25">
      <c r="A2199" s="47" t="s">
        <v>4347</v>
      </c>
      <c r="B2199" s="47" t="s">
        <v>4348</v>
      </c>
      <c r="C2199" s="47">
        <v>15.16</v>
      </c>
      <c r="D2199" s="47">
        <v>0</v>
      </c>
      <c r="E2199" s="47">
        <v>0</v>
      </c>
      <c r="F2199" s="47">
        <v>0</v>
      </c>
      <c r="G2199" s="47">
        <v>58</v>
      </c>
      <c r="H2199" s="47">
        <v>15.16</v>
      </c>
    </row>
    <row r="2200" spans="1:8" x14ac:dyDescent="0.25">
      <c r="A2200" s="47" t="s">
        <v>4349</v>
      </c>
      <c r="B2200" s="47" t="s">
        <v>4350</v>
      </c>
      <c r="C2200" s="47">
        <v>15.56</v>
      </c>
      <c r="D2200" s="47">
        <v>0</v>
      </c>
      <c r="E2200" s="47">
        <v>0</v>
      </c>
      <c r="F2200" s="47">
        <v>0</v>
      </c>
      <c r="G2200" s="47">
        <v>45.13</v>
      </c>
      <c r="H2200" s="47">
        <v>15.56</v>
      </c>
    </row>
    <row r="2201" spans="1:8" x14ac:dyDescent="0.25">
      <c r="A2201" s="47" t="s">
        <v>4351</v>
      </c>
      <c r="B2201" s="47" t="s">
        <v>4352</v>
      </c>
      <c r="C2201" s="47">
        <v>0.94</v>
      </c>
      <c r="D2201" s="47">
        <v>0</v>
      </c>
      <c r="E2201" s="47">
        <v>0</v>
      </c>
      <c r="F2201" s="47">
        <v>0</v>
      </c>
      <c r="G2201" s="47">
        <v>3</v>
      </c>
      <c r="H2201" s="47">
        <v>0.94</v>
      </c>
    </row>
    <row r="2202" spans="1:8" x14ac:dyDescent="0.25">
      <c r="A2202" s="47" t="s">
        <v>4353</v>
      </c>
      <c r="B2202" s="47" t="s">
        <v>4354</v>
      </c>
      <c r="C2202" s="47">
        <v>13.55</v>
      </c>
      <c r="D2202" s="47">
        <v>0</v>
      </c>
      <c r="E2202" s="47">
        <v>0</v>
      </c>
      <c r="F2202" s="47">
        <v>0</v>
      </c>
      <c r="G2202" s="47">
        <v>44.34</v>
      </c>
      <c r="H2202" s="47">
        <v>13.55</v>
      </c>
    </row>
    <row r="2203" spans="1:8" x14ac:dyDescent="0.25">
      <c r="A2203" s="47" t="s">
        <v>4355</v>
      </c>
      <c r="B2203" s="47" t="s">
        <v>4356</v>
      </c>
      <c r="C2203" s="47">
        <v>2.62</v>
      </c>
      <c r="D2203" s="47">
        <v>0</v>
      </c>
      <c r="E2203" s="47">
        <v>0</v>
      </c>
      <c r="F2203" s="47">
        <v>0</v>
      </c>
      <c r="G2203" s="47"/>
      <c r="H2203" s="47">
        <v>2.62</v>
      </c>
    </row>
    <row r="2204" spans="1:8" x14ac:dyDescent="0.25">
      <c r="A2204" s="47" t="s">
        <v>4357</v>
      </c>
      <c r="B2204" s="47" t="s">
        <v>4358</v>
      </c>
      <c r="C2204" s="47">
        <v>4.7399999999999998E-2</v>
      </c>
      <c r="D2204" s="47">
        <v>0</v>
      </c>
      <c r="E2204" s="47">
        <v>0</v>
      </c>
      <c r="F2204" s="47">
        <v>0</v>
      </c>
      <c r="G2204" s="47"/>
      <c r="H2204" s="47">
        <v>4.7399999999999998E-2</v>
      </c>
    </row>
    <row r="2205" spans="1:8" x14ac:dyDescent="0.25">
      <c r="A2205" s="47" t="s">
        <v>4359</v>
      </c>
      <c r="B2205" s="47" t="s">
        <v>4360</v>
      </c>
      <c r="C2205" s="47">
        <v>0</v>
      </c>
      <c r="D2205" s="47">
        <v>0</v>
      </c>
      <c r="E2205" s="47">
        <v>0</v>
      </c>
      <c r="F2205" s="47">
        <v>0</v>
      </c>
      <c r="G2205" s="47"/>
      <c r="H2205" s="47">
        <v>0</v>
      </c>
    </row>
    <row r="2206" spans="1:8" x14ac:dyDescent="0.25">
      <c r="A2206" s="47" t="s">
        <v>4361</v>
      </c>
      <c r="B2206" s="47" t="s">
        <v>4362</v>
      </c>
      <c r="C2206" s="47">
        <v>24.47</v>
      </c>
      <c r="D2206" s="47">
        <v>0</v>
      </c>
      <c r="E2206" s="47">
        <v>0</v>
      </c>
      <c r="F2206" s="47">
        <v>0</v>
      </c>
      <c r="G2206" s="47"/>
      <c r="H2206" s="47">
        <v>24.47</v>
      </c>
    </row>
    <row r="2207" spans="1:8" x14ac:dyDescent="0.25">
      <c r="A2207" s="47" t="s">
        <v>4363</v>
      </c>
      <c r="B2207" s="47" t="s">
        <v>4364</v>
      </c>
      <c r="C2207" s="47">
        <v>277.54399999999998</v>
      </c>
      <c r="D2207" s="47">
        <v>6.32</v>
      </c>
      <c r="E2207" s="47">
        <v>19.844000000000001</v>
      </c>
      <c r="F2207" s="47">
        <v>0</v>
      </c>
      <c r="G2207" s="47">
        <v>795</v>
      </c>
      <c r="H2207" s="47">
        <v>303.70800000000003</v>
      </c>
    </row>
    <row r="2208" spans="1:8" x14ac:dyDescent="0.25">
      <c r="A2208" s="47" t="s">
        <v>4365</v>
      </c>
      <c r="B2208" s="47" t="s">
        <v>4366</v>
      </c>
      <c r="C2208" s="47">
        <v>0</v>
      </c>
      <c r="D2208" s="47">
        <v>0</v>
      </c>
      <c r="E2208" s="47">
        <v>0</v>
      </c>
      <c r="F2208" s="47">
        <v>0</v>
      </c>
      <c r="G2208" s="47"/>
      <c r="H2208" s="47">
        <v>0</v>
      </c>
    </row>
    <row r="2209" spans="1:8" x14ac:dyDescent="0.25">
      <c r="A2209" s="47" t="s">
        <v>4367</v>
      </c>
      <c r="B2209" s="47" t="s">
        <v>4364</v>
      </c>
      <c r="C2209" s="47">
        <v>277.5</v>
      </c>
      <c r="D2209" s="47">
        <v>0</v>
      </c>
      <c r="E2209" s="47">
        <v>0</v>
      </c>
      <c r="F2209" s="47">
        <v>0</v>
      </c>
      <c r="G2209" s="47"/>
      <c r="H2209" s="47">
        <v>277.5</v>
      </c>
    </row>
    <row r="2210" spans="1:8" x14ac:dyDescent="0.25">
      <c r="A2210" s="47" t="s">
        <v>4368</v>
      </c>
      <c r="B2210" s="47" t="s">
        <v>4369</v>
      </c>
      <c r="C2210" s="47">
        <v>0.19</v>
      </c>
      <c r="D2210" s="47">
        <v>0</v>
      </c>
      <c r="E2210" s="47">
        <v>0</v>
      </c>
      <c r="F2210" s="47">
        <v>0</v>
      </c>
      <c r="G2210" s="47"/>
      <c r="H2210" s="47">
        <v>0.19</v>
      </c>
    </row>
    <row r="2211" spans="1:8" x14ac:dyDescent="0.25">
      <c r="A2211" s="47" t="s">
        <v>4370</v>
      </c>
      <c r="B2211" s="47" t="s">
        <v>4371</v>
      </c>
      <c r="C2211" s="47">
        <v>22.83</v>
      </c>
      <c r="D2211" s="47">
        <v>0</v>
      </c>
      <c r="E2211" s="47">
        <v>0</v>
      </c>
      <c r="F2211" s="47">
        <v>0</v>
      </c>
      <c r="G2211" s="47"/>
      <c r="H2211" s="47">
        <v>22.83</v>
      </c>
    </row>
    <row r="2212" spans="1:8" x14ac:dyDescent="0.25">
      <c r="A2212" s="47" t="s">
        <v>4372</v>
      </c>
      <c r="B2212" s="47" t="s">
        <v>4373</v>
      </c>
      <c r="C2212" s="47">
        <v>11.4</v>
      </c>
      <c r="D2212" s="47">
        <v>0</v>
      </c>
      <c r="E2212" s="47">
        <v>0</v>
      </c>
      <c r="F2212" s="47">
        <v>0</v>
      </c>
      <c r="G2212" s="47"/>
      <c r="H2212" s="47">
        <v>11.4</v>
      </c>
    </row>
    <row r="2213" spans="1:8" x14ac:dyDescent="0.25">
      <c r="A2213" s="47" t="s">
        <v>4374</v>
      </c>
      <c r="B2213" s="47" t="s">
        <v>4375</v>
      </c>
      <c r="C2213" s="47">
        <v>17.25</v>
      </c>
      <c r="D2213" s="47">
        <v>0</v>
      </c>
      <c r="E2213" s="47">
        <v>0</v>
      </c>
      <c r="F2213" s="47">
        <v>0</v>
      </c>
      <c r="G2213" s="47">
        <v>52</v>
      </c>
      <c r="H2213" s="47">
        <v>17.25</v>
      </c>
    </row>
    <row r="2214" spans="1:8" x14ac:dyDescent="0.25">
      <c r="A2214" s="47" t="s">
        <v>4376</v>
      </c>
      <c r="B2214" s="47" t="s">
        <v>4377</v>
      </c>
      <c r="C2214" s="47">
        <v>36</v>
      </c>
      <c r="D2214" s="47">
        <v>0</v>
      </c>
      <c r="E2214" s="47">
        <v>0</v>
      </c>
      <c r="F2214" s="47">
        <v>0</v>
      </c>
      <c r="G2214" s="47">
        <v>90</v>
      </c>
      <c r="H2214" s="47">
        <v>36</v>
      </c>
    </row>
    <row r="2215" spans="1:8" x14ac:dyDescent="0.25">
      <c r="A2215" s="47" t="s">
        <v>4378</v>
      </c>
      <c r="B2215" s="47" t="s">
        <v>4379</v>
      </c>
      <c r="C2215" s="47">
        <v>19.89</v>
      </c>
      <c r="D2215" s="47">
        <v>0</v>
      </c>
      <c r="E2215" s="47">
        <v>0</v>
      </c>
      <c r="F2215" s="47">
        <v>0</v>
      </c>
      <c r="G2215" s="47"/>
      <c r="H2215" s="47">
        <v>19.89</v>
      </c>
    </row>
    <row r="2216" spans="1:8" x14ac:dyDescent="0.25">
      <c r="A2216" s="47" t="s">
        <v>4380</v>
      </c>
      <c r="B2216" s="47" t="s">
        <v>4381</v>
      </c>
      <c r="C2216" s="47">
        <v>20.36</v>
      </c>
      <c r="D2216" s="47">
        <v>0</v>
      </c>
      <c r="E2216" s="47">
        <v>0</v>
      </c>
      <c r="F2216" s="47">
        <v>0</v>
      </c>
      <c r="G2216" s="47"/>
      <c r="H2216" s="47">
        <v>20.36</v>
      </c>
    </row>
    <row r="2217" spans="1:8" x14ac:dyDescent="0.25">
      <c r="A2217" s="47" t="s">
        <v>4382</v>
      </c>
      <c r="B2217" s="47" t="s">
        <v>4383</v>
      </c>
      <c r="C2217" s="47">
        <v>5.19</v>
      </c>
      <c r="D2217" s="47">
        <v>0</v>
      </c>
      <c r="E2217" s="47">
        <v>0</v>
      </c>
      <c r="F2217" s="47">
        <v>0</v>
      </c>
      <c r="G2217" s="47">
        <v>21</v>
      </c>
      <c r="H2217" s="47">
        <v>5.19</v>
      </c>
    </row>
    <row r="2218" spans="1:8" x14ac:dyDescent="0.25">
      <c r="A2218" s="47" t="s">
        <v>4384</v>
      </c>
      <c r="B2218" s="47" t="s">
        <v>4385</v>
      </c>
      <c r="C2218" s="47">
        <v>0.16059999999999999</v>
      </c>
      <c r="D2218" s="47">
        <v>0</v>
      </c>
      <c r="E2218" s="47">
        <v>0</v>
      </c>
      <c r="F2218" s="47">
        <v>0</v>
      </c>
      <c r="G2218" s="47">
        <v>2.85</v>
      </c>
      <c r="H2218" s="47">
        <v>0.16059999999999999</v>
      </c>
    </row>
    <row r="2219" spans="1:8" x14ac:dyDescent="0.25">
      <c r="A2219" s="47" t="s">
        <v>4386</v>
      </c>
      <c r="B2219" s="47" t="s">
        <v>4387</v>
      </c>
      <c r="C2219" s="47">
        <v>3</v>
      </c>
      <c r="D2219" s="47">
        <v>0</v>
      </c>
      <c r="E2219" s="47">
        <v>0</v>
      </c>
      <c r="F2219" s="47">
        <v>0</v>
      </c>
      <c r="G2219" s="47"/>
      <c r="H2219" s="47">
        <v>3</v>
      </c>
    </row>
    <row r="2220" spans="1:8" x14ac:dyDescent="0.25">
      <c r="A2220" s="47" t="s">
        <v>4388</v>
      </c>
      <c r="B2220" s="47" t="s">
        <v>4389</v>
      </c>
      <c r="C2220" s="47">
        <v>960</v>
      </c>
      <c r="D2220" s="47">
        <v>0</v>
      </c>
      <c r="E2220" s="47">
        <v>0</v>
      </c>
      <c r="F2220" s="47">
        <v>0</v>
      </c>
      <c r="G2220" s="47"/>
      <c r="H2220" s="47">
        <v>960</v>
      </c>
    </row>
    <row r="2221" spans="1:8" x14ac:dyDescent="0.25">
      <c r="A2221" s="47" t="s">
        <v>4390</v>
      </c>
      <c r="B2221" s="47" t="s">
        <v>4391</v>
      </c>
      <c r="C2221" s="47">
        <v>7.7899999999999997E-2</v>
      </c>
      <c r="D2221" s="47">
        <v>0</v>
      </c>
      <c r="E2221" s="47">
        <v>0</v>
      </c>
      <c r="F2221" s="47">
        <v>0</v>
      </c>
      <c r="G2221" s="47">
        <v>1.64</v>
      </c>
      <c r="H2221" s="47">
        <v>7.7899999999999997E-2</v>
      </c>
    </row>
    <row r="2222" spans="1:8" x14ac:dyDescent="0.25">
      <c r="A2222" s="47" t="s">
        <v>4392</v>
      </c>
      <c r="B2222" s="47" t="s">
        <v>4393</v>
      </c>
      <c r="C2222" s="47">
        <v>0</v>
      </c>
      <c r="D2222" s="47">
        <v>0</v>
      </c>
      <c r="E2222" s="47">
        <v>0</v>
      </c>
      <c r="F2222" s="47">
        <v>0</v>
      </c>
      <c r="G2222" s="47"/>
      <c r="H2222" s="47">
        <v>0</v>
      </c>
    </row>
    <row r="2223" spans="1:8" x14ac:dyDescent="0.25">
      <c r="A2223" s="47" t="s">
        <v>4394</v>
      </c>
      <c r="B2223" s="47" t="s">
        <v>4395</v>
      </c>
      <c r="C2223" s="47">
        <v>1.02</v>
      </c>
      <c r="D2223" s="47">
        <v>0</v>
      </c>
      <c r="E2223" s="47">
        <v>0</v>
      </c>
      <c r="F2223" s="47">
        <v>0</v>
      </c>
      <c r="G2223" s="47">
        <v>1.64</v>
      </c>
      <c r="H2223" s="47">
        <v>1.02</v>
      </c>
    </row>
    <row r="2224" spans="1:8" x14ac:dyDescent="0.25">
      <c r="A2224" s="47" t="s">
        <v>4396</v>
      </c>
      <c r="B2224" s="47" t="s">
        <v>4397</v>
      </c>
      <c r="C2224" s="47">
        <v>0</v>
      </c>
      <c r="D2224" s="47">
        <v>0</v>
      </c>
      <c r="E2224" s="47">
        <v>0</v>
      </c>
      <c r="F2224" s="47">
        <v>0</v>
      </c>
      <c r="G2224" s="47"/>
      <c r="H2224" s="47">
        <v>0</v>
      </c>
    </row>
    <row r="2225" spans="1:8" x14ac:dyDescent="0.25">
      <c r="A2225" s="47" t="s">
        <v>4398</v>
      </c>
      <c r="B2225" s="47" t="s">
        <v>4399</v>
      </c>
      <c r="C2225" s="47">
        <v>1.1399999999999999</v>
      </c>
      <c r="D2225" s="47">
        <v>0</v>
      </c>
      <c r="E2225" s="47">
        <v>0</v>
      </c>
      <c r="F2225" s="47">
        <v>0</v>
      </c>
      <c r="G2225" s="47">
        <v>5.6</v>
      </c>
      <c r="H2225" s="47">
        <v>1.1399999999999999</v>
      </c>
    </row>
    <row r="2226" spans="1:8" x14ac:dyDescent="0.25">
      <c r="A2226" s="47" t="s">
        <v>4400</v>
      </c>
      <c r="B2226" s="47" t="s">
        <v>4401</v>
      </c>
      <c r="C2226" s="47">
        <v>0.48870000000000002</v>
      </c>
      <c r="D2226" s="47">
        <v>0</v>
      </c>
      <c r="E2226" s="47">
        <v>0</v>
      </c>
      <c r="F2226" s="47">
        <v>0</v>
      </c>
      <c r="G2226" s="47">
        <v>2.1</v>
      </c>
      <c r="H2226" s="47">
        <v>0.48870000000000002</v>
      </c>
    </row>
    <row r="2227" spans="1:8" x14ac:dyDescent="0.25">
      <c r="A2227" s="47" t="s">
        <v>4402</v>
      </c>
      <c r="B2227" s="47" t="s">
        <v>4403</v>
      </c>
      <c r="C2227" s="47">
        <v>0</v>
      </c>
      <c r="D2227" s="47">
        <v>0</v>
      </c>
      <c r="E2227" s="47">
        <v>0</v>
      </c>
      <c r="F2227" s="47">
        <v>0</v>
      </c>
      <c r="G2227" s="47"/>
      <c r="H2227" s="47">
        <v>0</v>
      </c>
    </row>
    <row r="2228" spans="1:8" x14ac:dyDescent="0.25">
      <c r="A2228" s="47" t="s">
        <v>4404</v>
      </c>
      <c r="B2228" s="47" t="s">
        <v>4405</v>
      </c>
      <c r="C2228" s="47">
        <v>0</v>
      </c>
      <c r="D2228" s="47">
        <v>0</v>
      </c>
      <c r="E2228" s="47">
        <v>0</v>
      </c>
      <c r="F2228" s="47">
        <v>0</v>
      </c>
      <c r="G2228" s="47"/>
      <c r="H2228" s="47">
        <v>0</v>
      </c>
    </row>
    <row r="2229" spans="1:8" x14ac:dyDescent="0.25">
      <c r="A2229" s="47" t="s">
        <v>4406</v>
      </c>
      <c r="B2229" s="47" t="s">
        <v>4407</v>
      </c>
      <c r="C2229" s="47">
        <v>0</v>
      </c>
      <c r="D2229" s="47">
        <v>0</v>
      </c>
      <c r="E2229" s="47">
        <v>0</v>
      </c>
      <c r="F2229" s="47">
        <v>0</v>
      </c>
      <c r="G2229" s="47"/>
      <c r="H2229" s="47">
        <v>0</v>
      </c>
    </row>
    <row r="2230" spans="1:8" x14ac:dyDescent="0.25">
      <c r="A2230" s="47" t="s">
        <v>4408</v>
      </c>
      <c r="B2230" s="47" t="s">
        <v>4409</v>
      </c>
      <c r="C2230" s="47">
        <v>19.12</v>
      </c>
      <c r="D2230" s="47">
        <v>0</v>
      </c>
      <c r="E2230" s="47">
        <v>0</v>
      </c>
      <c r="F2230" s="47">
        <v>0</v>
      </c>
      <c r="G2230" s="47"/>
      <c r="H2230" s="47">
        <v>19.12</v>
      </c>
    </row>
    <row r="2231" spans="1:8" x14ac:dyDescent="0.25">
      <c r="A2231" s="47" t="s">
        <v>4410</v>
      </c>
      <c r="B2231" s="47" t="s">
        <v>4411</v>
      </c>
      <c r="C2231" s="47">
        <v>12.48</v>
      </c>
      <c r="D2231" s="47">
        <v>0</v>
      </c>
      <c r="E2231" s="47">
        <v>0</v>
      </c>
      <c r="F2231" s="47">
        <v>0</v>
      </c>
      <c r="G2231" s="47"/>
      <c r="H2231" s="47">
        <v>12.48</v>
      </c>
    </row>
    <row r="2232" spans="1:8" x14ac:dyDescent="0.25">
      <c r="A2232" s="47" t="s">
        <v>4412</v>
      </c>
      <c r="B2232" s="47" t="s">
        <v>4413</v>
      </c>
      <c r="C2232" s="47">
        <v>12.3</v>
      </c>
      <c r="D2232" s="47">
        <v>0</v>
      </c>
      <c r="E2232" s="47">
        <v>0</v>
      </c>
      <c r="F2232" s="47">
        <v>0</v>
      </c>
      <c r="G2232" s="47">
        <v>33.25</v>
      </c>
      <c r="H2232" s="47">
        <v>12.3</v>
      </c>
    </row>
    <row r="2233" spans="1:8" x14ac:dyDescent="0.25">
      <c r="A2233" s="47" t="s">
        <v>4414</v>
      </c>
      <c r="B2233" s="47" t="s">
        <v>4415</v>
      </c>
      <c r="C2233" s="47">
        <v>68.64</v>
      </c>
      <c r="D2233" s="47">
        <v>0</v>
      </c>
      <c r="E2233" s="47">
        <v>0</v>
      </c>
      <c r="F2233" s="47">
        <v>0</v>
      </c>
      <c r="G2233" s="47"/>
      <c r="H2233" s="47">
        <v>68.64</v>
      </c>
    </row>
    <row r="2234" spans="1:8" x14ac:dyDescent="0.25">
      <c r="A2234" s="47" t="s">
        <v>4416</v>
      </c>
      <c r="B2234" s="47" t="s">
        <v>4417</v>
      </c>
      <c r="C2234" s="47">
        <v>0</v>
      </c>
      <c r="D2234" s="47">
        <v>0</v>
      </c>
      <c r="E2234" s="47">
        <v>0</v>
      </c>
      <c r="F2234" s="47">
        <v>0</v>
      </c>
      <c r="G2234" s="47"/>
      <c r="H2234" s="47">
        <v>0</v>
      </c>
    </row>
    <row r="2235" spans="1:8" x14ac:dyDescent="0.25">
      <c r="A2235" s="47" t="s">
        <v>4418</v>
      </c>
      <c r="B2235" s="47" t="s">
        <v>4419</v>
      </c>
      <c r="C2235" s="47">
        <v>0</v>
      </c>
      <c r="D2235" s="47">
        <v>0</v>
      </c>
      <c r="E2235" s="47">
        <v>0</v>
      </c>
      <c r="F2235" s="47">
        <v>0</v>
      </c>
      <c r="G2235" s="47"/>
      <c r="H2235" s="47">
        <v>0</v>
      </c>
    </row>
    <row r="2236" spans="1:8" x14ac:dyDescent="0.25">
      <c r="A2236" s="47" t="s">
        <v>4420</v>
      </c>
      <c r="B2236" s="47" t="s">
        <v>4421</v>
      </c>
      <c r="C2236" s="47">
        <v>0</v>
      </c>
      <c r="D2236" s="47">
        <v>0</v>
      </c>
      <c r="E2236" s="47">
        <v>0</v>
      </c>
      <c r="F2236" s="47">
        <v>0</v>
      </c>
      <c r="G2236" s="47"/>
      <c r="H2236" s="47">
        <v>0</v>
      </c>
    </row>
    <row r="2237" spans="1:8" x14ac:dyDescent="0.25">
      <c r="A2237" s="47" t="s">
        <v>4422</v>
      </c>
      <c r="B2237" s="47" t="s">
        <v>4423</v>
      </c>
      <c r="C2237" s="47">
        <v>0</v>
      </c>
      <c r="D2237" s="47">
        <v>0</v>
      </c>
      <c r="E2237" s="47">
        <v>0</v>
      </c>
      <c r="F2237" s="47">
        <v>0</v>
      </c>
      <c r="G2237" s="47"/>
      <c r="H2237" s="47">
        <v>0</v>
      </c>
    </row>
    <row r="2238" spans="1:8" x14ac:dyDescent="0.25">
      <c r="A2238" s="47" t="s">
        <v>4424</v>
      </c>
      <c r="B2238" s="47" t="s">
        <v>4425</v>
      </c>
      <c r="C2238" s="47">
        <v>0</v>
      </c>
      <c r="D2238" s="47">
        <v>0</v>
      </c>
      <c r="E2238" s="47">
        <v>0</v>
      </c>
      <c r="F2238" s="47">
        <v>0</v>
      </c>
      <c r="G2238" s="47"/>
      <c r="H2238" s="47">
        <v>0</v>
      </c>
    </row>
    <row r="2239" spans="1:8" x14ac:dyDescent="0.25">
      <c r="A2239" s="47" t="s">
        <v>4426</v>
      </c>
      <c r="B2239" s="47" t="s">
        <v>4427</v>
      </c>
      <c r="C2239" s="47">
        <v>0</v>
      </c>
      <c r="D2239" s="47">
        <v>0</v>
      </c>
      <c r="E2239" s="47">
        <v>0</v>
      </c>
      <c r="F2239" s="47">
        <v>0</v>
      </c>
      <c r="G2239" s="47"/>
      <c r="H2239" s="47">
        <v>0</v>
      </c>
    </row>
    <row r="2240" spans="1:8" x14ac:dyDescent="0.25">
      <c r="A2240" s="47" t="s">
        <v>4428</v>
      </c>
      <c r="B2240" s="47" t="s">
        <v>4429</v>
      </c>
      <c r="C2240" s="47">
        <v>12</v>
      </c>
      <c r="D2240" s="47">
        <v>0</v>
      </c>
      <c r="E2240" s="47">
        <v>0</v>
      </c>
      <c r="F2240" s="47">
        <v>0</v>
      </c>
      <c r="G2240" s="47">
        <v>36</v>
      </c>
      <c r="H2240" s="47">
        <v>12</v>
      </c>
    </row>
    <row r="2241" spans="1:8" x14ac:dyDescent="0.25">
      <c r="A2241" s="47" t="s">
        <v>4430</v>
      </c>
      <c r="B2241" s="47" t="s">
        <v>4431</v>
      </c>
      <c r="C2241" s="47">
        <v>0</v>
      </c>
      <c r="D2241" s="47">
        <v>0</v>
      </c>
      <c r="E2241" s="47">
        <v>0</v>
      </c>
      <c r="F2241" s="47">
        <v>0</v>
      </c>
      <c r="G2241" s="47"/>
      <c r="H2241" s="47">
        <v>0</v>
      </c>
    </row>
    <row r="2242" spans="1:8" x14ac:dyDescent="0.25">
      <c r="A2242" s="47" t="s">
        <v>4432</v>
      </c>
      <c r="B2242" s="47" t="s">
        <v>4433</v>
      </c>
      <c r="C2242" s="47">
        <v>0</v>
      </c>
      <c r="D2242" s="47">
        <v>0</v>
      </c>
      <c r="E2242" s="47">
        <v>0</v>
      </c>
      <c r="F2242" s="47">
        <v>0</v>
      </c>
      <c r="G2242" s="47"/>
      <c r="H2242" s="47">
        <v>0</v>
      </c>
    </row>
    <row r="2243" spans="1:8" x14ac:dyDescent="0.25">
      <c r="A2243" s="47" t="s">
        <v>4434</v>
      </c>
      <c r="B2243" s="47" t="s">
        <v>4435</v>
      </c>
      <c r="C2243" s="47">
        <v>0</v>
      </c>
      <c r="D2243" s="47">
        <v>0</v>
      </c>
      <c r="E2243" s="47">
        <v>0</v>
      </c>
      <c r="F2243" s="47">
        <v>0</v>
      </c>
      <c r="G2243" s="47"/>
      <c r="H2243" s="47">
        <v>0</v>
      </c>
    </row>
    <row r="2244" spans="1:8" x14ac:dyDescent="0.25">
      <c r="A2244" s="47" t="s">
        <v>4436</v>
      </c>
      <c r="B2244" s="47" t="s">
        <v>4437</v>
      </c>
      <c r="C2244" s="47">
        <v>0</v>
      </c>
      <c r="D2244" s="47">
        <v>0</v>
      </c>
      <c r="E2244" s="47">
        <v>0</v>
      </c>
      <c r="F2244" s="47">
        <v>0</v>
      </c>
      <c r="G2244" s="47"/>
      <c r="H2244" s="47">
        <v>0</v>
      </c>
    </row>
    <row r="2245" spans="1:8" x14ac:dyDescent="0.25">
      <c r="A2245" s="47" t="s">
        <v>4438</v>
      </c>
      <c r="B2245" s="47" t="s">
        <v>4439</v>
      </c>
      <c r="C2245" s="47">
        <v>0</v>
      </c>
      <c r="D2245" s="47">
        <v>0</v>
      </c>
      <c r="E2245" s="47">
        <v>0</v>
      </c>
      <c r="F2245" s="47">
        <v>0</v>
      </c>
      <c r="G2245" s="47"/>
      <c r="H2245" s="47">
        <v>0</v>
      </c>
    </row>
    <row r="2246" spans="1:8" x14ac:dyDescent="0.25">
      <c r="A2246" s="47" t="s">
        <v>4440</v>
      </c>
      <c r="B2246" s="47" t="s">
        <v>4441</v>
      </c>
      <c r="C2246" s="47">
        <v>0</v>
      </c>
      <c r="D2246" s="47">
        <v>0</v>
      </c>
      <c r="E2246" s="47">
        <v>0</v>
      </c>
      <c r="F2246" s="47">
        <v>0</v>
      </c>
      <c r="G2246" s="47"/>
      <c r="H2246" s="47">
        <v>0</v>
      </c>
    </row>
    <row r="2247" spans="1:8" x14ac:dyDescent="0.25">
      <c r="A2247" s="47" t="s">
        <v>4442</v>
      </c>
      <c r="B2247" s="47" t="s">
        <v>4443</v>
      </c>
      <c r="C2247" s="47">
        <v>0</v>
      </c>
      <c r="D2247" s="47">
        <v>0</v>
      </c>
      <c r="E2247" s="47">
        <v>0</v>
      </c>
      <c r="F2247" s="47">
        <v>0</v>
      </c>
      <c r="G2247" s="47"/>
      <c r="H2247" s="47">
        <v>0</v>
      </c>
    </row>
    <row r="2248" spans="1:8" x14ac:dyDescent="0.25">
      <c r="A2248" s="47" t="s">
        <v>4444</v>
      </c>
      <c r="B2248" s="47" t="s">
        <v>4445</v>
      </c>
      <c r="C2248" s="47">
        <v>0</v>
      </c>
      <c r="D2248" s="47">
        <v>0</v>
      </c>
      <c r="E2248" s="47">
        <v>0</v>
      </c>
      <c r="F2248" s="47">
        <v>0</v>
      </c>
      <c r="G2248" s="47"/>
      <c r="H2248" s="47">
        <v>0</v>
      </c>
    </row>
    <row r="2249" spans="1:8" x14ac:dyDescent="0.25">
      <c r="A2249" s="47" t="s">
        <v>4446</v>
      </c>
      <c r="B2249" s="47" t="s">
        <v>4447</v>
      </c>
      <c r="C2249" s="47">
        <v>0</v>
      </c>
      <c r="D2249" s="47">
        <v>0</v>
      </c>
      <c r="E2249" s="47">
        <v>0</v>
      </c>
      <c r="F2249" s="47">
        <v>0</v>
      </c>
      <c r="G2249" s="47"/>
      <c r="H2249" s="47">
        <v>0</v>
      </c>
    </row>
    <row r="2250" spans="1:8" x14ac:dyDescent="0.25">
      <c r="A2250" s="47" t="s">
        <v>4448</v>
      </c>
      <c r="B2250" s="47" t="s">
        <v>4449</v>
      </c>
      <c r="C2250" s="47">
        <v>0</v>
      </c>
      <c r="D2250" s="47">
        <v>0</v>
      </c>
      <c r="E2250" s="47">
        <v>0</v>
      </c>
      <c r="F2250" s="47">
        <v>0</v>
      </c>
      <c r="G2250" s="47"/>
      <c r="H2250" s="47">
        <v>0</v>
      </c>
    </row>
    <row r="2251" spans="1:8" x14ac:dyDescent="0.25">
      <c r="A2251" s="47" t="s">
        <v>4450</v>
      </c>
      <c r="B2251" s="47" t="s">
        <v>4451</v>
      </c>
      <c r="C2251" s="47">
        <v>0</v>
      </c>
      <c r="D2251" s="47">
        <v>0</v>
      </c>
      <c r="E2251" s="47">
        <v>0</v>
      </c>
      <c r="F2251" s="47">
        <v>0</v>
      </c>
      <c r="G2251" s="47"/>
      <c r="H2251" s="47">
        <v>0</v>
      </c>
    </row>
    <row r="2252" spans="1:8" x14ac:dyDescent="0.25">
      <c r="A2252" s="47" t="s">
        <v>4452</v>
      </c>
      <c r="B2252" s="47" t="s">
        <v>4453</v>
      </c>
      <c r="C2252" s="47">
        <v>3.3</v>
      </c>
      <c r="D2252" s="47">
        <v>0</v>
      </c>
      <c r="E2252" s="47">
        <v>0</v>
      </c>
      <c r="F2252" s="47">
        <v>0</v>
      </c>
      <c r="G2252" s="47">
        <v>14</v>
      </c>
      <c r="H2252" s="47">
        <v>3.3</v>
      </c>
    </row>
    <row r="2253" spans="1:8" x14ac:dyDescent="0.25">
      <c r="A2253" s="47" t="s">
        <v>4454</v>
      </c>
      <c r="B2253" s="47" t="s">
        <v>4455</v>
      </c>
      <c r="C2253" s="47">
        <v>10.1</v>
      </c>
      <c r="D2253" s="47">
        <v>0</v>
      </c>
      <c r="E2253" s="47">
        <v>0</v>
      </c>
      <c r="F2253" s="47">
        <v>0</v>
      </c>
      <c r="G2253" s="47">
        <v>34</v>
      </c>
      <c r="H2253" s="47">
        <v>10.1</v>
      </c>
    </row>
    <row r="2254" spans="1:8" x14ac:dyDescent="0.25">
      <c r="A2254" s="47" t="s">
        <v>4456</v>
      </c>
      <c r="B2254" s="47" t="s">
        <v>4457</v>
      </c>
      <c r="C2254" s="47">
        <v>0</v>
      </c>
      <c r="D2254" s="47">
        <v>0</v>
      </c>
      <c r="E2254" s="47">
        <v>0</v>
      </c>
      <c r="F2254" s="47">
        <v>0</v>
      </c>
      <c r="G2254" s="47"/>
      <c r="H2254" s="47">
        <v>0</v>
      </c>
    </row>
    <row r="2255" spans="1:8" x14ac:dyDescent="0.25">
      <c r="A2255" s="47" t="s">
        <v>4458</v>
      </c>
      <c r="B2255" s="47" t="s">
        <v>4459</v>
      </c>
      <c r="C2255" s="47">
        <v>0</v>
      </c>
      <c r="D2255" s="47">
        <v>0</v>
      </c>
      <c r="E2255" s="47">
        <v>0</v>
      </c>
      <c r="F2255" s="47">
        <v>0</v>
      </c>
      <c r="G2255" s="47"/>
      <c r="H2255" s="47">
        <v>0</v>
      </c>
    </row>
    <row r="2256" spans="1:8" x14ac:dyDescent="0.25">
      <c r="A2256" s="47" t="s">
        <v>4460</v>
      </c>
      <c r="B2256" s="47" t="s">
        <v>4461</v>
      </c>
      <c r="C2256" s="47">
        <v>5.1100000000000003</v>
      </c>
      <c r="D2256" s="47">
        <v>0</v>
      </c>
      <c r="E2256" s="47">
        <v>0</v>
      </c>
      <c r="F2256" s="47">
        <v>0</v>
      </c>
      <c r="G2256" s="47">
        <v>21</v>
      </c>
      <c r="H2256" s="47">
        <v>5.1100000000000003</v>
      </c>
    </row>
    <row r="2257" spans="1:8" x14ac:dyDescent="0.25">
      <c r="A2257" s="47" t="s">
        <v>4462</v>
      </c>
      <c r="B2257" s="47" t="s">
        <v>4463</v>
      </c>
      <c r="C2257" s="47">
        <v>50</v>
      </c>
      <c r="D2257" s="47">
        <v>0</v>
      </c>
      <c r="E2257" s="47">
        <v>0</v>
      </c>
      <c r="F2257" s="47">
        <v>0</v>
      </c>
      <c r="G2257" s="47">
        <v>150</v>
      </c>
      <c r="H2257" s="47">
        <v>50</v>
      </c>
    </row>
    <row r="2258" spans="1:8" x14ac:dyDescent="0.25">
      <c r="A2258" s="47" t="s">
        <v>4464</v>
      </c>
      <c r="B2258" s="47" t="s">
        <v>4465</v>
      </c>
      <c r="C2258" s="47">
        <v>10</v>
      </c>
      <c r="D2258" s="47">
        <v>0</v>
      </c>
      <c r="E2258" s="47">
        <v>0</v>
      </c>
      <c r="F2258" s="47">
        <v>0</v>
      </c>
      <c r="G2258" s="47">
        <v>30</v>
      </c>
      <c r="H2258" s="47">
        <v>10</v>
      </c>
    </row>
    <row r="2259" spans="1:8" x14ac:dyDescent="0.25">
      <c r="A2259" s="47" t="s">
        <v>4466</v>
      </c>
      <c r="B2259" s="47" t="s">
        <v>4467</v>
      </c>
      <c r="C2259" s="47">
        <v>12.75</v>
      </c>
      <c r="D2259" s="47">
        <v>0</v>
      </c>
      <c r="E2259" s="47">
        <v>0</v>
      </c>
      <c r="F2259" s="47">
        <v>0</v>
      </c>
      <c r="G2259" s="47"/>
      <c r="H2259" s="47">
        <v>12.75</v>
      </c>
    </row>
    <row r="2260" spans="1:8" x14ac:dyDescent="0.25">
      <c r="A2260" s="47" t="s">
        <v>4468</v>
      </c>
      <c r="B2260" s="47" t="s">
        <v>4469</v>
      </c>
      <c r="C2260" s="47">
        <v>0</v>
      </c>
      <c r="D2260" s="47">
        <v>0</v>
      </c>
      <c r="E2260" s="47">
        <v>0</v>
      </c>
      <c r="F2260" s="47">
        <v>0</v>
      </c>
      <c r="G2260" s="47">
        <v>17</v>
      </c>
      <c r="H2260" s="47">
        <v>0</v>
      </c>
    </row>
    <row r="2261" spans="1:8" x14ac:dyDescent="0.25">
      <c r="A2261" s="47" t="s">
        <v>4470</v>
      </c>
      <c r="B2261" s="47" t="s">
        <v>4471</v>
      </c>
      <c r="C2261" s="47">
        <v>3.15</v>
      </c>
      <c r="D2261" s="47">
        <v>0</v>
      </c>
      <c r="E2261" s="47">
        <v>0</v>
      </c>
      <c r="F2261" s="47">
        <v>0</v>
      </c>
      <c r="G2261" s="47">
        <v>9.1999999999999993</v>
      </c>
      <c r="H2261" s="47">
        <v>3.15</v>
      </c>
    </row>
    <row r="2262" spans="1:8" x14ac:dyDescent="0.25">
      <c r="A2262" s="47" t="s">
        <v>4472</v>
      </c>
      <c r="B2262" s="47" t="s">
        <v>4473</v>
      </c>
      <c r="C2262" s="47">
        <v>0</v>
      </c>
      <c r="D2262" s="47">
        <v>0</v>
      </c>
      <c r="E2262" s="47">
        <v>0</v>
      </c>
      <c r="F2262" s="47">
        <v>0</v>
      </c>
      <c r="G2262" s="47"/>
      <c r="H2262" s="47">
        <v>0</v>
      </c>
    </row>
    <row r="2263" spans="1:8" x14ac:dyDescent="0.25">
      <c r="A2263" s="47" t="s">
        <v>4474</v>
      </c>
      <c r="B2263" s="47" t="s">
        <v>4475</v>
      </c>
      <c r="C2263" s="47">
        <v>0.65</v>
      </c>
      <c r="D2263" s="47">
        <v>0</v>
      </c>
      <c r="E2263" s="47">
        <v>0</v>
      </c>
      <c r="F2263" s="47">
        <v>0</v>
      </c>
      <c r="G2263" s="47">
        <v>2.2999999999999998</v>
      </c>
      <c r="H2263" s="47">
        <v>0.65</v>
      </c>
    </row>
    <row r="2264" spans="1:8" x14ac:dyDescent="0.25">
      <c r="A2264" s="47" t="s">
        <v>4476</v>
      </c>
      <c r="B2264" s="47" t="s">
        <v>4477</v>
      </c>
      <c r="C2264" s="47">
        <v>0</v>
      </c>
      <c r="D2264" s="47">
        <v>0</v>
      </c>
      <c r="E2264" s="47">
        <v>0</v>
      </c>
      <c r="F2264" s="47">
        <v>0</v>
      </c>
      <c r="G2264" s="47"/>
      <c r="H2264" s="47">
        <v>0</v>
      </c>
    </row>
    <row r="2265" spans="1:8" x14ac:dyDescent="0.25">
      <c r="A2265" s="47" t="s">
        <v>4478</v>
      </c>
      <c r="B2265" s="47" t="s">
        <v>4479</v>
      </c>
      <c r="C2265" s="47">
        <v>0</v>
      </c>
      <c r="D2265" s="47">
        <v>0</v>
      </c>
      <c r="E2265" s="47">
        <v>0</v>
      </c>
      <c r="F2265" s="47">
        <v>0</v>
      </c>
      <c r="G2265" s="47"/>
      <c r="H2265" s="47">
        <v>0</v>
      </c>
    </row>
    <row r="2266" spans="1:8" x14ac:dyDescent="0.25">
      <c r="A2266" s="47" t="s">
        <v>4480</v>
      </c>
      <c r="B2266" s="47" t="s">
        <v>4481</v>
      </c>
      <c r="C2266" s="47">
        <v>30.454999999999998</v>
      </c>
      <c r="D2266" s="47">
        <v>0</v>
      </c>
      <c r="E2266" s="47">
        <v>0</v>
      </c>
      <c r="F2266" s="47">
        <v>0</v>
      </c>
      <c r="G2266" s="47">
        <v>117</v>
      </c>
      <c r="H2266" s="47">
        <v>30.454999999999998</v>
      </c>
    </row>
    <row r="2267" spans="1:8" x14ac:dyDescent="0.25">
      <c r="A2267" s="47" t="s">
        <v>4482</v>
      </c>
      <c r="B2267" s="47" t="s">
        <v>4483</v>
      </c>
      <c r="C2267" s="47">
        <v>0.157</v>
      </c>
      <c r="D2267" s="47">
        <v>0</v>
      </c>
      <c r="E2267" s="47">
        <v>0</v>
      </c>
      <c r="F2267" s="47">
        <v>0</v>
      </c>
      <c r="G2267" s="47"/>
      <c r="H2267" s="47">
        <v>0.157</v>
      </c>
    </row>
    <row r="2268" spans="1:8" x14ac:dyDescent="0.25">
      <c r="A2268" s="47" t="s">
        <v>4484</v>
      </c>
      <c r="B2268" s="47" t="s">
        <v>4485</v>
      </c>
      <c r="C2268" s="47">
        <v>5.8500000000000003E-2</v>
      </c>
      <c r="D2268" s="47">
        <v>0</v>
      </c>
      <c r="E2268" s="47">
        <v>0</v>
      </c>
      <c r="F2268" s="47">
        <v>0</v>
      </c>
      <c r="G2268" s="47"/>
      <c r="H2268" s="47">
        <v>5.8500000000000003E-2</v>
      </c>
    </row>
    <row r="2269" spans="1:8" x14ac:dyDescent="0.25">
      <c r="A2269" s="47" t="s">
        <v>4486</v>
      </c>
      <c r="B2269" s="47" t="s">
        <v>4487</v>
      </c>
      <c r="C2269" s="47">
        <v>48.83</v>
      </c>
      <c r="D2269" s="47">
        <v>0</v>
      </c>
      <c r="E2269" s="47">
        <v>0</v>
      </c>
      <c r="F2269" s="47">
        <v>0</v>
      </c>
      <c r="G2269" s="47"/>
      <c r="H2269" s="47">
        <v>48.83</v>
      </c>
    </row>
    <row r="2270" spans="1:8" x14ac:dyDescent="0.25">
      <c r="A2270" s="47" t="s">
        <v>4488</v>
      </c>
      <c r="B2270" s="47" t="s">
        <v>4489</v>
      </c>
      <c r="C2270" s="47">
        <v>2.77</v>
      </c>
      <c r="D2270" s="47">
        <v>0</v>
      </c>
      <c r="E2270" s="47">
        <v>0</v>
      </c>
      <c r="F2270" s="47">
        <v>0</v>
      </c>
      <c r="G2270" s="47">
        <v>7</v>
      </c>
      <c r="H2270" s="47">
        <v>2.77</v>
      </c>
    </row>
    <row r="2271" spans="1:8" x14ac:dyDescent="0.25">
      <c r="A2271" s="47" t="s">
        <v>4490</v>
      </c>
      <c r="B2271" s="47" t="s">
        <v>4491</v>
      </c>
      <c r="C2271" s="47">
        <v>14.71</v>
      </c>
      <c r="D2271" s="47">
        <v>0</v>
      </c>
      <c r="E2271" s="47">
        <v>0</v>
      </c>
      <c r="F2271" s="47">
        <v>0</v>
      </c>
      <c r="G2271" s="47"/>
      <c r="H2271" s="47">
        <v>14.71</v>
      </c>
    </row>
    <row r="2272" spans="1:8" x14ac:dyDescent="0.25">
      <c r="A2272" s="47" t="s">
        <v>4493</v>
      </c>
      <c r="B2272" s="47" t="s">
        <v>4494</v>
      </c>
      <c r="C2272" s="47">
        <v>129</v>
      </c>
      <c r="D2272" s="47">
        <v>0</v>
      </c>
      <c r="E2272" s="47">
        <v>0</v>
      </c>
      <c r="F2272" s="47">
        <v>0</v>
      </c>
      <c r="G2272" s="47"/>
      <c r="H2272" s="47">
        <v>129</v>
      </c>
    </row>
    <row r="2273" spans="1:8" x14ac:dyDescent="0.25">
      <c r="A2273" s="47" t="s">
        <v>4495</v>
      </c>
      <c r="B2273" s="47" t="s">
        <v>4496</v>
      </c>
      <c r="C2273" s="47">
        <v>17.55</v>
      </c>
      <c r="D2273" s="47">
        <v>0</v>
      </c>
      <c r="E2273" s="47">
        <v>0</v>
      </c>
      <c r="F2273" s="47">
        <v>0</v>
      </c>
      <c r="G2273" s="47"/>
      <c r="H2273" s="47">
        <v>17.55</v>
      </c>
    </row>
    <row r="2274" spans="1:8" x14ac:dyDescent="0.25">
      <c r="A2274" s="47" t="s">
        <v>4497</v>
      </c>
      <c r="B2274" s="47" t="s">
        <v>4498</v>
      </c>
      <c r="C2274" s="47">
        <v>8.3000000000000007</v>
      </c>
      <c r="D2274" s="47">
        <v>0</v>
      </c>
      <c r="E2274" s="47">
        <v>0</v>
      </c>
      <c r="F2274" s="47">
        <v>0</v>
      </c>
      <c r="G2274" s="47"/>
      <c r="H2274" s="47">
        <v>8.3000000000000007</v>
      </c>
    </row>
    <row r="2275" spans="1:8" x14ac:dyDescent="0.25">
      <c r="A2275" s="47" t="s">
        <v>4499</v>
      </c>
      <c r="B2275" s="47" t="s">
        <v>4492</v>
      </c>
      <c r="C2275" s="47">
        <v>42.71</v>
      </c>
      <c r="D2275" s="47">
        <v>0</v>
      </c>
      <c r="E2275" s="47">
        <v>0</v>
      </c>
      <c r="F2275" s="47">
        <v>0</v>
      </c>
      <c r="G2275" s="47">
        <v>132</v>
      </c>
      <c r="H2275" s="47">
        <v>42.71</v>
      </c>
    </row>
    <row r="2276" spans="1:8" x14ac:dyDescent="0.25">
      <c r="A2276" s="47" t="s">
        <v>4500</v>
      </c>
      <c r="B2276" s="47" t="s">
        <v>4501</v>
      </c>
      <c r="C2276" s="47">
        <v>79.849999999999994</v>
      </c>
      <c r="D2276" s="47">
        <v>0</v>
      </c>
      <c r="E2276" s="47">
        <v>0</v>
      </c>
      <c r="F2276" s="47">
        <v>0</v>
      </c>
      <c r="G2276" s="47"/>
      <c r="H2276" s="47">
        <v>79.849999999999994</v>
      </c>
    </row>
    <row r="2277" spans="1:8" x14ac:dyDescent="0.25">
      <c r="A2277" s="47" t="s">
        <v>4502</v>
      </c>
      <c r="B2277" s="47" t="s">
        <v>4503</v>
      </c>
      <c r="C2277" s="47">
        <v>19</v>
      </c>
      <c r="D2277" s="47">
        <v>0</v>
      </c>
      <c r="E2277" s="47">
        <v>0</v>
      </c>
      <c r="F2277" s="47">
        <v>0</v>
      </c>
      <c r="G2277" s="47">
        <v>40</v>
      </c>
      <c r="H2277" s="47">
        <v>19</v>
      </c>
    </row>
    <row r="2278" spans="1:8" x14ac:dyDescent="0.25">
      <c r="A2278" s="47" t="s">
        <v>4504</v>
      </c>
      <c r="B2278" s="47" t="s">
        <v>4505</v>
      </c>
      <c r="C2278" s="47">
        <v>0</v>
      </c>
      <c r="D2278" s="47">
        <v>0</v>
      </c>
      <c r="E2278" s="47">
        <v>0</v>
      </c>
      <c r="F2278" s="47">
        <v>0</v>
      </c>
      <c r="G2278" s="47">
        <v>0</v>
      </c>
      <c r="H2278" s="47">
        <v>0</v>
      </c>
    </row>
    <row r="2279" spans="1:8" x14ac:dyDescent="0.25">
      <c r="A2279" s="47" t="s">
        <v>4506</v>
      </c>
      <c r="B2279" s="47" t="s">
        <v>4507</v>
      </c>
      <c r="C2279" s="47">
        <v>12</v>
      </c>
      <c r="D2279" s="47">
        <v>0</v>
      </c>
      <c r="E2279" s="47">
        <v>0</v>
      </c>
      <c r="F2279" s="47">
        <v>0</v>
      </c>
      <c r="G2279" s="47">
        <v>25</v>
      </c>
      <c r="H2279" s="47">
        <v>12</v>
      </c>
    </row>
    <row r="2280" spans="1:8" x14ac:dyDescent="0.25">
      <c r="A2280" s="47" t="s">
        <v>4508</v>
      </c>
      <c r="B2280" s="47" t="s">
        <v>4509</v>
      </c>
      <c r="C2280" s="47">
        <v>0</v>
      </c>
      <c r="D2280" s="47">
        <v>0</v>
      </c>
      <c r="E2280" s="47">
        <v>0</v>
      </c>
      <c r="F2280" s="47">
        <v>0</v>
      </c>
      <c r="G2280" s="47">
        <v>0</v>
      </c>
      <c r="H2280" s="47">
        <v>0</v>
      </c>
    </row>
    <row r="2281" spans="1:8" x14ac:dyDescent="0.25">
      <c r="A2281" s="47" t="s">
        <v>4510</v>
      </c>
      <c r="B2281" s="47" t="s">
        <v>4511</v>
      </c>
      <c r="C2281" s="47">
        <v>0</v>
      </c>
      <c r="D2281" s="47">
        <v>0</v>
      </c>
      <c r="E2281" s="47">
        <v>0</v>
      </c>
      <c r="F2281" s="47">
        <v>0</v>
      </c>
      <c r="G2281" s="47">
        <v>0</v>
      </c>
      <c r="H2281" s="47">
        <v>0</v>
      </c>
    </row>
    <row r="2282" spans="1:8" x14ac:dyDescent="0.25">
      <c r="A2282" s="47" t="s">
        <v>4512</v>
      </c>
      <c r="B2282" s="47" t="s">
        <v>4513</v>
      </c>
      <c r="C2282" s="47">
        <v>1.546</v>
      </c>
      <c r="D2282" s="47">
        <v>0</v>
      </c>
      <c r="E2282" s="47">
        <v>0</v>
      </c>
      <c r="F2282" s="47">
        <v>0</v>
      </c>
      <c r="G2282" s="47"/>
      <c r="H2282" s="47">
        <v>1.546</v>
      </c>
    </row>
    <row r="2283" spans="1:8" x14ac:dyDescent="0.25">
      <c r="A2283" s="47" t="s">
        <v>4514</v>
      </c>
      <c r="B2283" s="47" t="s">
        <v>4515</v>
      </c>
      <c r="C2283" s="47">
        <v>1.24</v>
      </c>
      <c r="D2283" s="47">
        <v>0</v>
      </c>
      <c r="E2283" s="47">
        <v>0</v>
      </c>
      <c r="F2283" s="47">
        <v>0</v>
      </c>
      <c r="G2283" s="47">
        <v>2.86</v>
      </c>
      <c r="H2283" s="47">
        <v>1.24</v>
      </c>
    </row>
    <row r="2284" spans="1:8" x14ac:dyDescent="0.25">
      <c r="A2284" s="47" t="s">
        <v>4516</v>
      </c>
      <c r="B2284" s="47" t="s">
        <v>4517</v>
      </c>
      <c r="C2284" s="47">
        <v>1.5925</v>
      </c>
      <c r="D2284" s="47">
        <v>0</v>
      </c>
      <c r="E2284" s="47">
        <v>0</v>
      </c>
      <c r="F2284" s="47">
        <v>0</v>
      </c>
      <c r="G2284" s="47"/>
      <c r="H2284" s="47">
        <v>1.5925</v>
      </c>
    </row>
    <row r="2285" spans="1:8" x14ac:dyDescent="0.25">
      <c r="A2285" s="47" t="s">
        <v>4518</v>
      </c>
      <c r="B2285" s="47" t="s">
        <v>4519</v>
      </c>
      <c r="C2285" s="47">
        <v>10.26</v>
      </c>
      <c r="D2285" s="47">
        <v>0</v>
      </c>
      <c r="E2285" s="47">
        <v>0</v>
      </c>
      <c r="F2285" s="47">
        <v>0</v>
      </c>
      <c r="G2285" s="47"/>
      <c r="H2285" s="47">
        <v>10.26</v>
      </c>
    </row>
    <row r="2286" spans="1:8" x14ac:dyDescent="0.25">
      <c r="A2286" s="47" t="s">
        <v>4520</v>
      </c>
      <c r="B2286" s="47" t="s">
        <v>4521</v>
      </c>
      <c r="C2286" s="47">
        <v>1.029091</v>
      </c>
      <c r="D2286" s="47">
        <v>0</v>
      </c>
      <c r="E2286" s="47">
        <v>0</v>
      </c>
      <c r="F2286" s="47">
        <v>0</v>
      </c>
      <c r="G2286" s="47"/>
      <c r="H2286" s="47">
        <v>1.029091</v>
      </c>
    </row>
    <row r="2287" spans="1:8" x14ac:dyDescent="0.25">
      <c r="A2287" s="47" t="s">
        <v>4522</v>
      </c>
      <c r="B2287" s="47" t="s">
        <v>4523</v>
      </c>
      <c r="C2287" s="47">
        <v>7.7299999999999994E-2</v>
      </c>
      <c r="D2287" s="47">
        <v>0</v>
      </c>
      <c r="E2287" s="47">
        <v>0</v>
      </c>
      <c r="F2287" s="47">
        <v>0</v>
      </c>
      <c r="G2287" s="47"/>
      <c r="H2287" s="47">
        <v>7.7299999999999994E-2</v>
      </c>
    </row>
    <row r="2288" spans="1:8" x14ac:dyDescent="0.25">
      <c r="A2288" s="47" t="s">
        <v>4524</v>
      </c>
      <c r="B2288" s="47" t="s">
        <v>4525</v>
      </c>
      <c r="C2288" s="47">
        <v>9.7699999999999995E-2</v>
      </c>
      <c r="D2288" s="47">
        <v>0</v>
      </c>
      <c r="E2288" s="47">
        <v>0</v>
      </c>
      <c r="F2288" s="47">
        <v>0</v>
      </c>
      <c r="G2288" s="47">
        <v>3</v>
      </c>
      <c r="H2288" s="47">
        <v>9.7699999999999995E-2</v>
      </c>
    </row>
    <row r="2289" spans="1:8" x14ac:dyDescent="0.25">
      <c r="A2289" s="47" t="s">
        <v>4526</v>
      </c>
      <c r="B2289" s="47" t="s">
        <v>4527</v>
      </c>
      <c r="C2289" s="47">
        <v>7.3801000000000005E-2</v>
      </c>
      <c r="D2289" s="47">
        <v>0</v>
      </c>
      <c r="E2289" s="47">
        <v>0</v>
      </c>
      <c r="F2289" s="47">
        <v>0</v>
      </c>
      <c r="G2289" s="47"/>
      <c r="H2289" s="47">
        <v>7.3801000000000005E-2</v>
      </c>
    </row>
    <row r="2290" spans="1:8" x14ac:dyDescent="0.25">
      <c r="A2290" s="47" t="s">
        <v>4528</v>
      </c>
      <c r="B2290" s="47" t="s">
        <v>4529</v>
      </c>
      <c r="C2290" s="47">
        <v>20.75</v>
      </c>
      <c r="D2290" s="47">
        <v>0</v>
      </c>
      <c r="E2290" s="47">
        <v>0</v>
      </c>
      <c r="F2290" s="47">
        <v>0</v>
      </c>
      <c r="G2290" s="47">
        <v>63</v>
      </c>
      <c r="H2290" s="47">
        <v>20.75</v>
      </c>
    </row>
    <row r="2291" spans="1:8" x14ac:dyDescent="0.25">
      <c r="A2291" s="47" t="s">
        <v>4530</v>
      </c>
      <c r="B2291" s="47" t="s">
        <v>4531</v>
      </c>
      <c r="C2291" s="47">
        <v>0</v>
      </c>
      <c r="D2291" s="47">
        <v>0</v>
      </c>
      <c r="E2291" s="47">
        <v>0</v>
      </c>
      <c r="F2291" s="47">
        <v>0</v>
      </c>
      <c r="G2291" s="47"/>
      <c r="H2291" s="47">
        <v>0</v>
      </c>
    </row>
    <row r="2292" spans="1:8" x14ac:dyDescent="0.25">
      <c r="A2292" s="47" t="s">
        <v>4532</v>
      </c>
      <c r="B2292" s="47" t="s">
        <v>4533</v>
      </c>
      <c r="C2292" s="47">
        <v>2.4088889999999998</v>
      </c>
      <c r="D2292" s="47">
        <v>0</v>
      </c>
      <c r="E2292" s="47">
        <v>0</v>
      </c>
      <c r="F2292" s="47">
        <v>0</v>
      </c>
      <c r="G2292" s="47"/>
      <c r="H2292" s="47">
        <v>2.4088889999999998</v>
      </c>
    </row>
    <row r="2293" spans="1:8" x14ac:dyDescent="0.25">
      <c r="A2293" s="47" t="s">
        <v>4534</v>
      </c>
      <c r="B2293" s="47" t="s">
        <v>4535</v>
      </c>
      <c r="C2293" s="47">
        <v>1.77</v>
      </c>
      <c r="D2293" s="47">
        <v>0</v>
      </c>
      <c r="E2293" s="47">
        <v>0</v>
      </c>
      <c r="F2293" s="47">
        <v>0</v>
      </c>
      <c r="G2293" s="47">
        <v>4.95</v>
      </c>
      <c r="H2293" s="47">
        <v>1.77</v>
      </c>
    </row>
    <row r="2294" spans="1:8" x14ac:dyDescent="0.25">
      <c r="A2294" s="47" t="s">
        <v>4536</v>
      </c>
      <c r="B2294" s="47" t="s">
        <v>4537</v>
      </c>
      <c r="C2294" s="47">
        <v>1.1100000000000001</v>
      </c>
      <c r="D2294" s="47">
        <v>0</v>
      </c>
      <c r="E2294" s="47">
        <v>0</v>
      </c>
      <c r="F2294" s="47">
        <v>0</v>
      </c>
      <c r="G2294" s="47"/>
      <c r="H2294" s="47">
        <v>1.1100000000000001</v>
      </c>
    </row>
    <row r="2295" spans="1:8" x14ac:dyDescent="0.25">
      <c r="A2295" s="47" t="s">
        <v>4538</v>
      </c>
      <c r="B2295" s="47" t="s">
        <v>4539</v>
      </c>
      <c r="C2295" s="47">
        <v>4</v>
      </c>
      <c r="D2295" s="47">
        <v>0</v>
      </c>
      <c r="E2295" s="47">
        <v>0</v>
      </c>
      <c r="F2295" s="47">
        <v>0</v>
      </c>
      <c r="G2295" s="47">
        <v>9.3000000000000007</v>
      </c>
      <c r="H2295" s="47">
        <v>4</v>
      </c>
    </row>
    <row r="2296" spans="1:8" x14ac:dyDescent="0.25">
      <c r="A2296" s="47" t="s">
        <v>4540</v>
      </c>
      <c r="B2296" s="47" t="s">
        <v>4541</v>
      </c>
      <c r="C2296" s="47">
        <v>1.31</v>
      </c>
      <c r="D2296" s="47">
        <v>0</v>
      </c>
      <c r="E2296" s="47">
        <v>0</v>
      </c>
      <c r="F2296" s="47">
        <v>0</v>
      </c>
      <c r="G2296" s="47"/>
      <c r="H2296" s="47">
        <v>1.31</v>
      </c>
    </row>
    <row r="2297" spans="1:8" x14ac:dyDescent="0.25">
      <c r="A2297" s="47" t="s">
        <v>4542</v>
      </c>
      <c r="B2297" s="47" t="s">
        <v>4543</v>
      </c>
      <c r="C2297" s="47">
        <v>0</v>
      </c>
      <c r="D2297" s="47">
        <v>0</v>
      </c>
      <c r="E2297" s="47">
        <v>0</v>
      </c>
      <c r="F2297" s="47">
        <v>0</v>
      </c>
      <c r="G2297" s="47"/>
      <c r="H2297" s="47">
        <v>0</v>
      </c>
    </row>
    <row r="2298" spans="1:8" x14ac:dyDescent="0.25">
      <c r="A2298" s="47" t="s">
        <v>4544</v>
      </c>
      <c r="B2298" s="47" t="s">
        <v>4545</v>
      </c>
      <c r="C2298" s="47">
        <v>0.76270000000000004</v>
      </c>
      <c r="D2298" s="47">
        <v>0</v>
      </c>
      <c r="E2298" s="47">
        <v>0</v>
      </c>
      <c r="F2298" s="47">
        <v>0</v>
      </c>
      <c r="G2298" s="47">
        <v>6.5</v>
      </c>
      <c r="H2298" s="47">
        <v>0.76270000000000004</v>
      </c>
    </row>
    <row r="2299" spans="1:8" x14ac:dyDescent="0.25">
      <c r="A2299" s="47" t="s">
        <v>4546</v>
      </c>
      <c r="B2299" s="47" t="s">
        <v>4547</v>
      </c>
      <c r="C2299" s="47">
        <v>17</v>
      </c>
      <c r="D2299" s="47">
        <v>0</v>
      </c>
      <c r="E2299" s="47">
        <v>0</v>
      </c>
      <c r="F2299" s="47">
        <v>0</v>
      </c>
      <c r="G2299" s="47"/>
      <c r="H2299" s="47">
        <v>17</v>
      </c>
    </row>
    <row r="2300" spans="1:8" x14ac:dyDescent="0.25">
      <c r="A2300" s="47" t="s">
        <v>4548</v>
      </c>
      <c r="B2300" s="47" t="s">
        <v>4549</v>
      </c>
      <c r="C2300" s="47">
        <v>0</v>
      </c>
      <c r="D2300" s="47">
        <v>0</v>
      </c>
      <c r="E2300" s="47">
        <v>0</v>
      </c>
      <c r="F2300" s="47">
        <v>0</v>
      </c>
      <c r="G2300" s="47"/>
      <c r="H2300" s="47">
        <v>0</v>
      </c>
    </row>
    <row r="2301" spans="1:8" x14ac:dyDescent="0.25">
      <c r="A2301" s="47" t="s">
        <v>4550</v>
      </c>
      <c r="B2301" s="47" t="s">
        <v>4551</v>
      </c>
      <c r="C2301" s="47">
        <v>0.99</v>
      </c>
      <c r="D2301" s="47">
        <v>0</v>
      </c>
      <c r="E2301" s="47">
        <v>0</v>
      </c>
      <c r="F2301" s="47">
        <v>0</v>
      </c>
      <c r="G2301" s="47">
        <v>4.8</v>
      </c>
      <c r="H2301" s="47">
        <v>0.99</v>
      </c>
    </row>
    <row r="2302" spans="1:8" x14ac:dyDescent="0.25">
      <c r="A2302" s="47" t="s">
        <v>4552</v>
      </c>
      <c r="B2302" s="47" t="s">
        <v>4553</v>
      </c>
      <c r="C2302" s="47">
        <v>0</v>
      </c>
      <c r="D2302" s="47">
        <v>0</v>
      </c>
      <c r="E2302" s="47">
        <v>0</v>
      </c>
      <c r="F2302" s="47">
        <v>0</v>
      </c>
      <c r="G2302" s="47"/>
      <c r="H2302" s="47">
        <v>0</v>
      </c>
    </row>
    <row r="2303" spans="1:8" x14ac:dyDescent="0.25">
      <c r="A2303" s="47" t="s">
        <v>4554</v>
      </c>
      <c r="B2303" s="47" t="s">
        <v>4555</v>
      </c>
      <c r="C2303" s="47">
        <v>0</v>
      </c>
      <c r="D2303" s="47">
        <v>0</v>
      </c>
      <c r="E2303" s="47">
        <v>0</v>
      </c>
      <c r="F2303" s="47">
        <v>0</v>
      </c>
      <c r="G2303" s="47"/>
      <c r="H2303" s="47">
        <v>0</v>
      </c>
    </row>
    <row r="2304" spans="1:8" x14ac:dyDescent="0.25">
      <c r="A2304" s="47" t="s">
        <v>4556</v>
      </c>
      <c r="B2304" s="47" t="s">
        <v>4557</v>
      </c>
      <c r="C2304" s="47">
        <v>43.478000000000002</v>
      </c>
      <c r="D2304" s="47">
        <v>0</v>
      </c>
      <c r="E2304" s="47">
        <v>0</v>
      </c>
      <c r="F2304" s="47">
        <v>0</v>
      </c>
      <c r="G2304" s="47">
        <v>87.45</v>
      </c>
      <c r="H2304" s="47">
        <v>43.478000000000002</v>
      </c>
    </row>
    <row r="2305" spans="1:8" x14ac:dyDescent="0.25">
      <c r="A2305" s="47" t="s">
        <v>4558</v>
      </c>
      <c r="B2305" s="47" t="s">
        <v>4559</v>
      </c>
      <c r="C2305" s="47">
        <v>112</v>
      </c>
      <c r="D2305" s="47">
        <v>0</v>
      </c>
      <c r="E2305" s="47">
        <v>0</v>
      </c>
      <c r="F2305" s="47">
        <v>0</v>
      </c>
      <c r="G2305" s="47">
        <v>282.24</v>
      </c>
      <c r="H2305" s="47">
        <v>112</v>
      </c>
    </row>
    <row r="2306" spans="1:8" x14ac:dyDescent="0.25">
      <c r="A2306" s="47" t="s">
        <v>4560</v>
      </c>
      <c r="B2306" s="47" t="s">
        <v>4561</v>
      </c>
      <c r="C2306" s="47">
        <v>0.17</v>
      </c>
      <c r="D2306" s="47">
        <v>0</v>
      </c>
      <c r="E2306" s="47">
        <v>0</v>
      </c>
      <c r="F2306" s="47">
        <v>0</v>
      </c>
      <c r="G2306" s="47">
        <v>2</v>
      </c>
      <c r="H2306" s="47">
        <v>0.17</v>
      </c>
    </row>
    <row r="2307" spans="1:8" x14ac:dyDescent="0.25">
      <c r="A2307" s="47" t="s">
        <v>4562</v>
      </c>
      <c r="B2307" s="47" t="s">
        <v>4563</v>
      </c>
      <c r="C2307" s="47">
        <v>2.8</v>
      </c>
      <c r="D2307" s="47">
        <v>0</v>
      </c>
      <c r="E2307" s="47">
        <v>0</v>
      </c>
      <c r="F2307" s="47">
        <v>0</v>
      </c>
      <c r="G2307" s="47">
        <v>14</v>
      </c>
      <c r="H2307" s="47">
        <v>2.8</v>
      </c>
    </row>
    <row r="2308" spans="1:8" x14ac:dyDescent="0.25">
      <c r="A2308" s="47" t="s">
        <v>4564</v>
      </c>
      <c r="B2308" s="47" t="s">
        <v>4565</v>
      </c>
      <c r="C2308" s="47">
        <v>9.56</v>
      </c>
      <c r="D2308" s="47">
        <v>0</v>
      </c>
      <c r="E2308" s="47">
        <v>0</v>
      </c>
      <c r="F2308" s="47">
        <v>0</v>
      </c>
      <c r="G2308" s="47">
        <v>39</v>
      </c>
      <c r="H2308" s="47">
        <v>9.56</v>
      </c>
    </row>
    <row r="2309" spans="1:8" x14ac:dyDescent="0.25">
      <c r="A2309" s="47" t="s">
        <v>4566</v>
      </c>
      <c r="B2309" s="47" t="s">
        <v>4567</v>
      </c>
      <c r="C2309" s="47">
        <v>0.215</v>
      </c>
      <c r="D2309" s="47">
        <v>0</v>
      </c>
      <c r="E2309" s="47">
        <v>0</v>
      </c>
      <c r="F2309" s="47">
        <v>0</v>
      </c>
      <c r="G2309" s="47"/>
      <c r="H2309" s="47">
        <v>0.215</v>
      </c>
    </row>
    <row r="2310" spans="1:8" x14ac:dyDescent="0.25">
      <c r="A2310" s="47" t="s">
        <v>4568</v>
      </c>
      <c r="B2310" s="47" t="s">
        <v>4569</v>
      </c>
      <c r="C2310" s="47">
        <v>714</v>
      </c>
      <c r="D2310" s="47">
        <v>0</v>
      </c>
      <c r="E2310" s="47">
        <v>0</v>
      </c>
      <c r="F2310" s="47">
        <v>0</v>
      </c>
      <c r="G2310" s="47">
        <v>1695</v>
      </c>
      <c r="H2310" s="47">
        <v>714</v>
      </c>
    </row>
    <row r="2311" spans="1:8" x14ac:dyDescent="0.25">
      <c r="A2311" s="47" t="s">
        <v>4570</v>
      </c>
      <c r="B2311" s="47" t="s">
        <v>4571</v>
      </c>
      <c r="C2311" s="47">
        <v>143</v>
      </c>
      <c r="D2311" s="47">
        <v>0</v>
      </c>
      <c r="E2311" s="47">
        <v>0</v>
      </c>
      <c r="F2311" s="47">
        <v>0</v>
      </c>
      <c r="G2311" s="47"/>
      <c r="H2311" s="47">
        <v>143</v>
      </c>
    </row>
    <row r="2312" spans="1:8" x14ac:dyDescent="0.25">
      <c r="A2312" s="47" t="s">
        <v>4572</v>
      </c>
      <c r="B2312" s="47" t="s">
        <v>4573</v>
      </c>
      <c r="C2312" s="47">
        <v>191</v>
      </c>
      <c r="D2312" s="47">
        <v>0</v>
      </c>
      <c r="E2312" s="47">
        <v>0</v>
      </c>
      <c r="F2312" s="47">
        <v>0</v>
      </c>
      <c r="G2312" s="47"/>
      <c r="H2312" s="47">
        <v>191</v>
      </c>
    </row>
    <row r="2313" spans="1:8" x14ac:dyDescent="0.25">
      <c r="A2313" s="47" t="s">
        <v>4574</v>
      </c>
      <c r="B2313" s="47" t="s">
        <v>4575</v>
      </c>
      <c r="C2313" s="47">
        <v>204.48</v>
      </c>
      <c r="D2313" s="47">
        <v>0</v>
      </c>
      <c r="E2313" s="47">
        <v>0</v>
      </c>
      <c r="F2313" s="47">
        <v>0</v>
      </c>
      <c r="G2313" s="47"/>
      <c r="H2313" s="47">
        <v>204.48</v>
      </c>
    </row>
    <row r="2314" spans="1:8" x14ac:dyDescent="0.25">
      <c r="A2314" s="47" t="s">
        <v>4576</v>
      </c>
      <c r="B2314" s="47" t="s">
        <v>4577</v>
      </c>
      <c r="C2314" s="47">
        <v>36</v>
      </c>
      <c r="D2314" s="47">
        <v>0</v>
      </c>
      <c r="E2314" s="47">
        <v>0</v>
      </c>
      <c r="F2314" s="47">
        <v>0</v>
      </c>
      <c r="G2314" s="47"/>
      <c r="H2314" s="47">
        <v>36</v>
      </c>
    </row>
    <row r="2315" spans="1:8" x14ac:dyDescent="0.25">
      <c r="A2315" s="47" t="s">
        <v>4578</v>
      </c>
      <c r="B2315" s="47" t="s">
        <v>4579</v>
      </c>
      <c r="C2315" s="47">
        <v>0</v>
      </c>
      <c r="D2315" s="47">
        <v>0</v>
      </c>
      <c r="E2315" s="47">
        <v>0</v>
      </c>
      <c r="F2315" s="47">
        <v>0</v>
      </c>
      <c r="G2315" s="47"/>
      <c r="H2315" s="47">
        <v>0</v>
      </c>
    </row>
    <row r="2316" spans="1:8" x14ac:dyDescent="0.25">
      <c r="A2316" s="47" t="s">
        <v>4580</v>
      </c>
      <c r="B2316" s="47" t="s">
        <v>4581</v>
      </c>
      <c r="C2316" s="47">
        <v>0.59799999999999998</v>
      </c>
      <c r="D2316" s="47">
        <v>0</v>
      </c>
      <c r="E2316" s="47">
        <v>0</v>
      </c>
      <c r="F2316" s="47">
        <v>0</v>
      </c>
      <c r="G2316" s="47">
        <v>2.5299999999999998</v>
      </c>
      <c r="H2316" s="47">
        <v>0.59799999999999998</v>
      </c>
    </row>
    <row r="2317" spans="1:8" x14ac:dyDescent="0.25">
      <c r="A2317" s="47" t="s">
        <v>4582</v>
      </c>
      <c r="B2317" s="47" t="s">
        <v>4583</v>
      </c>
      <c r="C2317" s="47">
        <v>1.81</v>
      </c>
      <c r="D2317" s="47">
        <v>0</v>
      </c>
      <c r="E2317" s="47">
        <v>0</v>
      </c>
      <c r="F2317" s="47">
        <v>0</v>
      </c>
      <c r="G2317" s="47"/>
      <c r="H2317" s="47">
        <v>1.81</v>
      </c>
    </row>
    <row r="2318" spans="1:8" x14ac:dyDescent="0.25">
      <c r="A2318" s="47" t="s">
        <v>4584</v>
      </c>
      <c r="B2318" s="47" t="s">
        <v>4585</v>
      </c>
      <c r="C2318" s="47">
        <v>0</v>
      </c>
      <c r="D2318" s="47">
        <v>0</v>
      </c>
      <c r="E2318" s="47">
        <v>0</v>
      </c>
      <c r="F2318" s="47">
        <v>0</v>
      </c>
      <c r="G2318" s="47"/>
      <c r="H2318" s="47">
        <v>0</v>
      </c>
    </row>
    <row r="2319" spans="1:8" x14ac:dyDescent="0.25">
      <c r="A2319" s="47" t="s">
        <v>4586</v>
      </c>
      <c r="B2319" s="47" t="s">
        <v>4587</v>
      </c>
      <c r="C2319" s="47">
        <v>1.34</v>
      </c>
      <c r="D2319" s="47">
        <v>0</v>
      </c>
      <c r="E2319" s="47">
        <v>0</v>
      </c>
      <c r="F2319" s="47">
        <v>0</v>
      </c>
      <c r="G2319" s="47">
        <v>3.1</v>
      </c>
      <c r="H2319" s="47">
        <v>1.34</v>
      </c>
    </row>
    <row r="2320" spans="1:8" x14ac:dyDescent="0.25">
      <c r="A2320" s="47" t="s">
        <v>4588</v>
      </c>
      <c r="B2320" s="47" t="s">
        <v>4589</v>
      </c>
      <c r="C2320" s="47">
        <v>56.63</v>
      </c>
      <c r="D2320" s="47">
        <v>0</v>
      </c>
      <c r="E2320" s="47">
        <v>0</v>
      </c>
      <c r="F2320" s="47">
        <v>0</v>
      </c>
      <c r="G2320" s="47"/>
      <c r="H2320" s="47">
        <v>56.63</v>
      </c>
    </row>
    <row r="2321" spans="1:8" x14ac:dyDescent="0.25">
      <c r="A2321" s="47" t="s">
        <v>4590</v>
      </c>
      <c r="B2321" s="47" t="s">
        <v>4591</v>
      </c>
      <c r="C2321" s="47">
        <v>2.8</v>
      </c>
      <c r="D2321" s="47">
        <v>0</v>
      </c>
      <c r="E2321" s="47">
        <v>0</v>
      </c>
      <c r="F2321" s="47">
        <v>0</v>
      </c>
      <c r="G2321" s="47"/>
      <c r="H2321" s="47">
        <v>2.8</v>
      </c>
    </row>
    <row r="2322" spans="1:8" x14ac:dyDescent="0.25">
      <c r="A2322" s="47" t="s">
        <v>4592</v>
      </c>
      <c r="B2322" s="47" t="s">
        <v>4593</v>
      </c>
      <c r="C2322" s="47">
        <v>18.55</v>
      </c>
      <c r="D2322" s="47">
        <v>0</v>
      </c>
      <c r="E2322" s="47">
        <v>0</v>
      </c>
      <c r="F2322" s="47">
        <v>0</v>
      </c>
      <c r="G2322" s="47">
        <v>56</v>
      </c>
      <c r="H2322" s="47">
        <v>18.55</v>
      </c>
    </row>
    <row r="2323" spans="1:8" x14ac:dyDescent="0.25">
      <c r="A2323" s="47" t="s">
        <v>4594</v>
      </c>
      <c r="B2323" s="47" t="s">
        <v>67308</v>
      </c>
      <c r="C2323" s="47">
        <v>19.86</v>
      </c>
      <c r="D2323" s="47">
        <v>0</v>
      </c>
      <c r="E2323" s="47">
        <v>0</v>
      </c>
      <c r="F2323" s="47">
        <v>0</v>
      </c>
      <c r="G2323" s="47"/>
      <c r="H2323" s="47">
        <v>19.86</v>
      </c>
    </row>
    <row r="2324" spans="1:8" x14ac:dyDescent="0.25">
      <c r="A2324" s="47" t="s">
        <v>4595</v>
      </c>
      <c r="B2324" s="47" t="s">
        <v>4596</v>
      </c>
      <c r="C2324" s="47">
        <v>25.45</v>
      </c>
      <c r="D2324" s="47">
        <v>0</v>
      </c>
      <c r="E2324" s="47">
        <v>0</v>
      </c>
      <c r="F2324" s="47">
        <v>0</v>
      </c>
      <c r="G2324" s="47">
        <v>57.26</v>
      </c>
      <c r="H2324" s="47">
        <v>25.45</v>
      </c>
    </row>
    <row r="2325" spans="1:8" x14ac:dyDescent="0.25">
      <c r="A2325" s="47" t="s">
        <v>4597</v>
      </c>
      <c r="B2325" s="47" t="s">
        <v>4598</v>
      </c>
      <c r="C2325" s="47">
        <v>25.95</v>
      </c>
      <c r="D2325" s="47">
        <v>0</v>
      </c>
      <c r="E2325" s="47">
        <v>0</v>
      </c>
      <c r="F2325" s="47">
        <v>0</v>
      </c>
      <c r="G2325" s="47"/>
      <c r="H2325" s="47">
        <v>25.95</v>
      </c>
    </row>
    <row r="2326" spans="1:8" x14ac:dyDescent="0.25">
      <c r="A2326" s="47" t="s">
        <v>4599</v>
      </c>
      <c r="B2326" s="47" t="s">
        <v>4600</v>
      </c>
      <c r="C2326" s="47">
        <v>2.4764000000000001E-2</v>
      </c>
      <c r="D2326" s="47">
        <v>0</v>
      </c>
      <c r="E2326" s="47">
        <v>0</v>
      </c>
      <c r="F2326" s="47">
        <v>0</v>
      </c>
      <c r="G2326" s="47"/>
      <c r="H2326" s="47">
        <v>2.4764000000000001E-2</v>
      </c>
    </row>
    <row r="2327" spans="1:8" x14ac:dyDescent="0.25">
      <c r="A2327" s="47" t="s">
        <v>4601</v>
      </c>
      <c r="B2327" s="47" t="s">
        <v>70061</v>
      </c>
      <c r="C2327" s="47">
        <v>12.75</v>
      </c>
      <c r="D2327" s="47">
        <v>0</v>
      </c>
      <c r="E2327" s="47">
        <v>0</v>
      </c>
      <c r="F2327" s="47">
        <v>0</v>
      </c>
      <c r="G2327" s="47"/>
      <c r="H2327" s="47">
        <v>12.75</v>
      </c>
    </row>
    <row r="2328" spans="1:8" x14ac:dyDescent="0.25">
      <c r="A2328" s="47" t="s">
        <v>4602</v>
      </c>
      <c r="B2328" s="47" t="s">
        <v>70062</v>
      </c>
      <c r="C2328" s="47">
        <v>15.19</v>
      </c>
      <c r="D2328" s="47">
        <v>0</v>
      </c>
      <c r="E2328" s="47">
        <v>0</v>
      </c>
      <c r="F2328" s="47">
        <v>0</v>
      </c>
      <c r="G2328" s="47"/>
      <c r="H2328" s="47">
        <v>15.19</v>
      </c>
    </row>
    <row r="2329" spans="1:8" x14ac:dyDescent="0.25">
      <c r="A2329" s="47" t="s">
        <v>4603</v>
      </c>
      <c r="B2329" s="47" t="s">
        <v>4604</v>
      </c>
      <c r="C2329" s="47">
        <v>0.1133</v>
      </c>
      <c r="D2329" s="47">
        <v>0</v>
      </c>
      <c r="E2329" s="47">
        <v>0</v>
      </c>
      <c r="F2329" s="47">
        <v>0</v>
      </c>
      <c r="G2329" s="47"/>
      <c r="H2329" s="47">
        <v>0.1133</v>
      </c>
    </row>
    <row r="2330" spans="1:8" x14ac:dyDescent="0.25">
      <c r="A2330" s="47" t="s">
        <v>4605</v>
      </c>
      <c r="B2330" s="47" t="s">
        <v>4606</v>
      </c>
      <c r="C2330" s="47">
        <v>0.16700000000000001</v>
      </c>
      <c r="D2330" s="47">
        <v>0</v>
      </c>
      <c r="E2330" s="47">
        <v>0</v>
      </c>
      <c r="F2330" s="47">
        <v>0</v>
      </c>
      <c r="G2330" s="47">
        <v>1.65</v>
      </c>
      <c r="H2330" s="47">
        <v>0.16700000000000001</v>
      </c>
    </row>
    <row r="2331" spans="1:8" x14ac:dyDescent="0.25">
      <c r="A2331" s="47" t="s">
        <v>4607</v>
      </c>
      <c r="B2331" s="47" t="s">
        <v>4608</v>
      </c>
      <c r="C2331" s="47">
        <v>425</v>
      </c>
      <c r="D2331" s="47">
        <v>0</v>
      </c>
      <c r="E2331" s="47">
        <v>0</v>
      </c>
      <c r="F2331" s="47">
        <v>0</v>
      </c>
      <c r="G2331" s="47"/>
      <c r="H2331" s="47">
        <v>425</v>
      </c>
    </row>
    <row r="2332" spans="1:8" x14ac:dyDescent="0.25">
      <c r="A2332" s="47" t="s">
        <v>4609</v>
      </c>
      <c r="B2332" s="47" t="s">
        <v>4610</v>
      </c>
      <c r="C2332" s="47">
        <v>16.09</v>
      </c>
      <c r="D2332" s="47">
        <v>0</v>
      </c>
      <c r="E2332" s="47">
        <v>0</v>
      </c>
      <c r="F2332" s="47">
        <v>0</v>
      </c>
      <c r="G2332" s="47"/>
      <c r="H2332" s="47">
        <v>16.09</v>
      </c>
    </row>
    <row r="2333" spans="1:8" x14ac:dyDescent="0.25">
      <c r="A2333" s="47" t="s">
        <v>4611</v>
      </c>
      <c r="B2333" s="47" t="s">
        <v>4612</v>
      </c>
      <c r="C2333" s="47">
        <v>0.17299999999999999</v>
      </c>
      <c r="D2333" s="47">
        <v>0</v>
      </c>
      <c r="E2333" s="47">
        <v>0</v>
      </c>
      <c r="F2333" s="47">
        <v>0</v>
      </c>
      <c r="G2333" s="47"/>
      <c r="H2333" s="47">
        <v>0.17299999999999999</v>
      </c>
    </row>
    <row r="2334" spans="1:8" x14ac:dyDescent="0.25">
      <c r="A2334" s="47" t="s">
        <v>4613</v>
      </c>
      <c r="B2334" s="47" t="s">
        <v>4614</v>
      </c>
      <c r="C2334" s="47">
        <v>15</v>
      </c>
      <c r="D2334" s="47">
        <v>0</v>
      </c>
      <c r="E2334" s="47">
        <v>0</v>
      </c>
      <c r="F2334" s="47">
        <v>0</v>
      </c>
      <c r="G2334" s="47"/>
      <c r="H2334" s="47">
        <v>15</v>
      </c>
    </row>
    <row r="2335" spans="1:8" x14ac:dyDescent="0.25">
      <c r="A2335" s="47" t="s">
        <v>4615</v>
      </c>
      <c r="B2335" s="47" t="s">
        <v>4616</v>
      </c>
      <c r="C2335" s="47">
        <v>0.14000000000000001</v>
      </c>
      <c r="D2335" s="47">
        <v>0</v>
      </c>
      <c r="E2335" s="47">
        <v>0</v>
      </c>
      <c r="F2335" s="47">
        <v>0</v>
      </c>
      <c r="G2335" s="47"/>
      <c r="H2335" s="47">
        <v>0.14000000000000001</v>
      </c>
    </row>
    <row r="2336" spans="1:8" x14ac:dyDescent="0.25">
      <c r="A2336" s="47" t="s">
        <v>4617</v>
      </c>
      <c r="B2336" s="47" t="s">
        <v>4618</v>
      </c>
      <c r="C2336" s="47">
        <v>0</v>
      </c>
      <c r="D2336" s="47">
        <v>0</v>
      </c>
      <c r="E2336" s="47">
        <v>0</v>
      </c>
      <c r="F2336" s="47">
        <v>0</v>
      </c>
      <c r="G2336" s="47"/>
      <c r="H2336" s="47">
        <v>0</v>
      </c>
    </row>
    <row r="2337" spans="1:8" x14ac:dyDescent="0.25">
      <c r="A2337" s="47" t="s">
        <v>4619</v>
      </c>
      <c r="B2337" s="47" t="s">
        <v>4618</v>
      </c>
      <c r="C2337" s="47">
        <v>0</v>
      </c>
      <c r="D2337" s="47">
        <v>0</v>
      </c>
      <c r="E2337" s="47">
        <v>0</v>
      </c>
      <c r="F2337" s="47">
        <v>0</v>
      </c>
      <c r="G2337" s="47"/>
      <c r="H2337" s="47">
        <v>0</v>
      </c>
    </row>
    <row r="2338" spans="1:8" x14ac:dyDescent="0.25">
      <c r="A2338" s="47" t="s">
        <v>4620</v>
      </c>
      <c r="B2338" s="47" t="s">
        <v>4621</v>
      </c>
      <c r="C2338" s="47">
        <v>31.2</v>
      </c>
      <c r="D2338" s="47">
        <v>0</v>
      </c>
      <c r="E2338" s="47">
        <v>0</v>
      </c>
      <c r="F2338" s="47">
        <v>0</v>
      </c>
      <c r="G2338" s="47">
        <v>99.91</v>
      </c>
      <c r="H2338" s="47">
        <v>31.2</v>
      </c>
    </row>
    <row r="2339" spans="1:8" x14ac:dyDescent="0.25">
      <c r="A2339" s="47" t="s">
        <v>4622</v>
      </c>
      <c r="B2339" s="47" t="s">
        <v>70063</v>
      </c>
      <c r="C2339" s="47">
        <v>15.5</v>
      </c>
      <c r="D2339" s="47">
        <v>0</v>
      </c>
      <c r="E2339" s="47">
        <v>0</v>
      </c>
      <c r="F2339" s="47">
        <v>0</v>
      </c>
      <c r="G2339" s="47"/>
      <c r="H2339" s="47">
        <v>15.5</v>
      </c>
    </row>
    <row r="2340" spans="1:8" x14ac:dyDescent="0.25">
      <c r="A2340" s="47" t="s">
        <v>4623</v>
      </c>
      <c r="B2340" s="47" t="s">
        <v>4624</v>
      </c>
      <c r="C2340" s="47">
        <v>1.24</v>
      </c>
      <c r="D2340" s="47">
        <v>0</v>
      </c>
      <c r="E2340" s="47">
        <v>0</v>
      </c>
      <c r="F2340" s="47">
        <v>0</v>
      </c>
      <c r="G2340" s="47"/>
      <c r="H2340" s="47">
        <v>1.24</v>
      </c>
    </row>
    <row r="2341" spans="1:8" x14ac:dyDescent="0.25">
      <c r="A2341" s="47" t="s">
        <v>4625</v>
      </c>
      <c r="B2341" s="47" t="s">
        <v>4626</v>
      </c>
      <c r="C2341" s="47">
        <v>140</v>
      </c>
      <c r="D2341" s="47">
        <v>0</v>
      </c>
      <c r="E2341" s="47">
        <v>0</v>
      </c>
      <c r="F2341" s="47">
        <v>0</v>
      </c>
      <c r="G2341" s="47">
        <v>484.5</v>
      </c>
      <c r="H2341" s="47">
        <v>140</v>
      </c>
    </row>
    <row r="2342" spans="1:8" x14ac:dyDescent="0.25">
      <c r="A2342" s="47" t="s">
        <v>4627</v>
      </c>
      <c r="B2342" s="47" t="s">
        <v>4628</v>
      </c>
      <c r="C2342" s="47">
        <v>1.5</v>
      </c>
      <c r="D2342" s="47">
        <v>0</v>
      </c>
      <c r="E2342" s="47">
        <v>0</v>
      </c>
      <c r="F2342" s="47">
        <v>0</v>
      </c>
      <c r="G2342" s="47">
        <v>7.8</v>
      </c>
      <c r="H2342" s="47">
        <v>1.5</v>
      </c>
    </row>
    <row r="2343" spans="1:8" x14ac:dyDescent="0.25">
      <c r="A2343" s="47" t="s">
        <v>4629</v>
      </c>
      <c r="B2343" s="47" t="s">
        <v>4630</v>
      </c>
      <c r="C2343" s="47">
        <v>1.5</v>
      </c>
      <c r="D2343" s="47">
        <v>0</v>
      </c>
      <c r="E2343" s="47">
        <v>0</v>
      </c>
      <c r="F2343" s="47">
        <v>0</v>
      </c>
      <c r="G2343" s="47">
        <v>8.4</v>
      </c>
      <c r="H2343" s="47">
        <v>1.5</v>
      </c>
    </row>
    <row r="2344" spans="1:8" x14ac:dyDescent="0.25">
      <c r="A2344" s="47" t="s">
        <v>4631</v>
      </c>
      <c r="B2344" s="47" t="s">
        <v>4632</v>
      </c>
      <c r="C2344" s="47">
        <v>0.8</v>
      </c>
      <c r="D2344" s="47">
        <v>0</v>
      </c>
      <c r="E2344" s="47">
        <v>0</v>
      </c>
      <c r="F2344" s="47">
        <v>0</v>
      </c>
      <c r="G2344" s="47">
        <v>32</v>
      </c>
      <c r="H2344" s="47">
        <v>0.8</v>
      </c>
    </row>
    <row r="2345" spans="1:8" x14ac:dyDescent="0.25">
      <c r="A2345" s="47" t="s">
        <v>4633</v>
      </c>
      <c r="B2345" s="47" t="s">
        <v>4634</v>
      </c>
      <c r="C2345" s="47">
        <v>3</v>
      </c>
      <c r="D2345" s="47">
        <v>0</v>
      </c>
      <c r="E2345" s="47">
        <v>0</v>
      </c>
      <c r="F2345" s="47">
        <v>0</v>
      </c>
      <c r="G2345" s="47">
        <v>10</v>
      </c>
      <c r="H2345" s="47">
        <v>3</v>
      </c>
    </row>
    <row r="2346" spans="1:8" x14ac:dyDescent="0.25">
      <c r="A2346" s="47" t="s">
        <v>4635</v>
      </c>
      <c r="B2346" s="47" t="s">
        <v>4636</v>
      </c>
      <c r="C2346" s="47">
        <v>8.7799999999999994</v>
      </c>
      <c r="D2346" s="47">
        <v>0</v>
      </c>
      <c r="E2346" s="47">
        <v>0</v>
      </c>
      <c r="F2346" s="47">
        <v>0</v>
      </c>
      <c r="G2346" s="47"/>
      <c r="H2346" s="47">
        <v>8.7799999999999994</v>
      </c>
    </row>
    <row r="2347" spans="1:8" x14ac:dyDescent="0.25">
      <c r="A2347" s="47" t="s">
        <v>4637</v>
      </c>
      <c r="B2347" s="47" t="s">
        <v>4638</v>
      </c>
      <c r="C2347" s="47">
        <v>6.46</v>
      </c>
      <c r="D2347" s="47">
        <v>0</v>
      </c>
      <c r="E2347" s="47">
        <v>0</v>
      </c>
      <c r="F2347" s="47">
        <v>0</v>
      </c>
      <c r="G2347" s="47">
        <v>19.95</v>
      </c>
      <c r="H2347" s="47">
        <v>6.46</v>
      </c>
    </row>
    <row r="2348" spans="1:8" x14ac:dyDescent="0.25">
      <c r="A2348" s="47" t="s">
        <v>4639</v>
      </c>
      <c r="B2348" s="47" t="s">
        <v>4640</v>
      </c>
      <c r="C2348" s="47">
        <v>259</v>
      </c>
      <c r="D2348" s="47">
        <v>0</v>
      </c>
      <c r="E2348" s="47">
        <v>0</v>
      </c>
      <c r="F2348" s="47">
        <v>0</v>
      </c>
      <c r="G2348" s="47"/>
      <c r="H2348" s="47">
        <v>259</v>
      </c>
    </row>
    <row r="2349" spans="1:8" x14ac:dyDescent="0.25">
      <c r="A2349" s="47" t="s">
        <v>4641</v>
      </c>
      <c r="B2349" s="47" t="s">
        <v>4642</v>
      </c>
      <c r="C2349" s="47">
        <v>0.35</v>
      </c>
      <c r="D2349" s="47">
        <v>0</v>
      </c>
      <c r="E2349" s="47">
        <v>0</v>
      </c>
      <c r="F2349" s="47">
        <v>0</v>
      </c>
      <c r="G2349" s="47">
        <v>2</v>
      </c>
      <c r="H2349" s="47">
        <v>0.35</v>
      </c>
    </row>
    <row r="2350" spans="1:8" x14ac:dyDescent="0.25">
      <c r="A2350" s="47" t="s">
        <v>4643</v>
      </c>
      <c r="B2350" s="47" t="s">
        <v>4644</v>
      </c>
      <c r="C2350" s="47">
        <v>106.89</v>
      </c>
      <c r="D2350" s="47">
        <v>0</v>
      </c>
      <c r="E2350" s="47">
        <v>0</v>
      </c>
      <c r="F2350" s="47">
        <v>0</v>
      </c>
      <c r="G2350" s="47"/>
      <c r="H2350" s="47">
        <v>106.89</v>
      </c>
    </row>
    <row r="2351" spans="1:8" x14ac:dyDescent="0.25">
      <c r="A2351" s="47" t="s">
        <v>4645</v>
      </c>
      <c r="B2351" s="47" t="s">
        <v>4646</v>
      </c>
      <c r="C2351" s="47">
        <v>30.6</v>
      </c>
      <c r="D2351" s="47">
        <v>0</v>
      </c>
      <c r="E2351" s="47">
        <v>0</v>
      </c>
      <c r="F2351" s="47">
        <v>0</v>
      </c>
      <c r="G2351" s="47"/>
      <c r="H2351" s="47">
        <v>30.6</v>
      </c>
    </row>
    <row r="2352" spans="1:8" x14ac:dyDescent="0.25">
      <c r="A2352" s="47" t="s">
        <v>4647</v>
      </c>
      <c r="B2352" s="47" t="s">
        <v>4648</v>
      </c>
      <c r="C2352" s="47">
        <v>0</v>
      </c>
      <c r="D2352" s="47">
        <v>0</v>
      </c>
      <c r="E2352" s="47">
        <v>0</v>
      </c>
      <c r="F2352" s="47">
        <v>0</v>
      </c>
      <c r="G2352" s="47"/>
      <c r="H2352" s="47">
        <v>0</v>
      </c>
    </row>
    <row r="2353" spans="1:8" x14ac:dyDescent="0.25">
      <c r="A2353" s="47" t="s">
        <v>4649</v>
      </c>
      <c r="B2353" s="47" t="s">
        <v>4650</v>
      </c>
      <c r="C2353" s="47">
        <v>197.63</v>
      </c>
      <c r="D2353" s="47">
        <v>0</v>
      </c>
      <c r="E2353" s="47">
        <v>0</v>
      </c>
      <c r="F2353" s="47">
        <v>0</v>
      </c>
      <c r="G2353" s="47"/>
      <c r="H2353" s="47">
        <v>197.63</v>
      </c>
    </row>
    <row r="2354" spans="1:8" x14ac:dyDescent="0.25">
      <c r="A2354" s="47" t="s">
        <v>4651</v>
      </c>
      <c r="B2354" s="47" t="s">
        <v>4652</v>
      </c>
      <c r="C2354" s="47">
        <v>0.22750000000000001</v>
      </c>
      <c r="D2354" s="47">
        <v>0</v>
      </c>
      <c r="E2354" s="47">
        <v>0</v>
      </c>
      <c r="F2354" s="47">
        <v>0</v>
      </c>
      <c r="G2354" s="47"/>
      <c r="H2354" s="47">
        <v>0.22750000000000001</v>
      </c>
    </row>
    <row r="2355" spans="1:8" x14ac:dyDescent="0.25">
      <c r="A2355" s="47" t="s">
        <v>4653</v>
      </c>
      <c r="B2355" s="47" t="s">
        <v>4654</v>
      </c>
      <c r="C2355" s="47">
        <v>74</v>
      </c>
      <c r="D2355" s="47">
        <v>0</v>
      </c>
      <c r="E2355" s="47">
        <v>0</v>
      </c>
      <c r="F2355" s="47">
        <v>0</v>
      </c>
      <c r="G2355" s="47"/>
      <c r="H2355" s="47">
        <v>74</v>
      </c>
    </row>
    <row r="2356" spans="1:8" x14ac:dyDescent="0.25">
      <c r="A2356" s="47" t="s">
        <v>4655</v>
      </c>
      <c r="B2356" s="47" t="s">
        <v>4656</v>
      </c>
      <c r="C2356" s="47">
        <v>69</v>
      </c>
      <c r="D2356" s="47">
        <v>0</v>
      </c>
      <c r="E2356" s="47">
        <v>0</v>
      </c>
      <c r="F2356" s="47">
        <v>0</v>
      </c>
      <c r="G2356" s="47"/>
      <c r="H2356" s="47">
        <v>69</v>
      </c>
    </row>
    <row r="2357" spans="1:8" x14ac:dyDescent="0.25">
      <c r="A2357" s="47" t="s">
        <v>4657</v>
      </c>
      <c r="B2357" s="47" t="s">
        <v>4658</v>
      </c>
      <c r="C2357" s="47">
        <v>0</v>
      </c>
      <c r="D2357" s="47">
        <v>0</v>
      </c>
      <c r="E2357" s="47">
        <v>0</v>
      </c>
      <c r="F2357" s="47">
        <v>0</v>
      </c>
      <c r="G2357" s="47"/>
      <c r="H2357" s="47">
        <v>0</v>
      </c>
    </row>
    <row r="2358" spans="1:8" x14ac:dyDescent="0.25">
      <c r="A2358" s="47" t="s">
        <v>4659</v>
      </c>
      <c r="B2358" s="47" t="s">
        <v>4660</v>
      </c>
      <c r="C2358" s="47">
        <v>4.99</v>
      </c>
      <c r="D2358" s="47">
        <v>0</v>
      </c>
      <c r="E2358" s="47">
        <v>0</v>
      </c>
      <c r="F2358" s="47">
        <v>0</v>
      </c>
      <c r="G2358" s="47"/>
      <c r="H2358" s="47">
        <v>4.99</v>
      </c>
    </row>
    <row r="2359" spans="1:8" x14ac:dyDescent="0.25">
      <c r="A2359" s="47" t="s">
        <v>4661</v>
      </c>
      <c r="B2359" s="47" t="s">
        <v>4662</v>
      </c>
      <c r="C2359" s="47">
        <v>1.88</v>
      </c>
      <c r="D2359" s="47">
        <v>0</v>
      </c>
      <c r="E2359" s="47">
        <v>0</v>
      </c>
      <c r="F2359" s="47">
        <v>0</v>
      </c>
      <c r="G2359" s="47"/>
      <c r="H2359" s="47">
        <v>1.88</v>
      </c>
    </row>
    <row r="2360" spans="1:8" x14ac:dyDescent="0.25">
      <c r="A2360" s="47" t="s">
        <v>4663</v>
      </c>
      <c r="B2360" s="47" t="s">
        <v>4664</v>
      </c>
      <c r="C2360" s="47">
        <v>3.15</v>
      </c>
      <c r="D2360" s="47">
        <v>0</v>
      </c>
      <c r="E2360" s="47">
        <v>0</v>
      </c>
      <c r="F2360" s="47">
        <v>0</v>
      </c>
      <c r="G2360" s="47"/>
      <c r="H2360" s="47">
        <v>3.15</v>
      </c>
    </row>
    <row r="2361" spans="1:8" x14ac:dyDescent="0.25">
      <c r="A2361" s="47" t="s">
        <v>4665</v>
      </c>
      <c r="B2361" s="47" t="s">
        <v>4666</v>
      </c>
      <c r="C2361" s="47">
        <v>7.35</v>
      </c>
      <c r="D2361" s="47">
        <v>0</v>
      </c>
      <c r="E2361" s="47">
        <v>0</v>
      </c>
      <c r="F2361" s="47">
        <v>0</v>
      </c>
      <c r="G2361" s="47"/>
      <c r="H2361" s="47">
        <v>7.35</v>
      </c>
    </row>
    <row r="2362" spans="1:8" x14ac:dyDescent="0.25">
      <c r="A2362" s="47" t="s">
        <v>4667</v>
      </c>
      <c r="B2362" s="47" t="s">
        <v>4668</v>
      </c>
      <c r="C2362" s="47">
        <v>13.65</v>
      </c>
      <c r="D2362" s="47">
        <v>0</v>
      </c>
      <c r="E2362" s="47">
        <v>0</v>
      </c>
      <c r="F2362" s="47">
        <v>0</v>
      </c>
      <c r="G2362" s="47"/>
      <c r="H2362" s="47">
        <v>13.65</v>
      </c>
    </row>
    <row r="2363" spans="1:8" x14ac:dyDescent="0.25">
      <c r="A2363" s="47" t="s">
        <v>4669</v>
      </c>
      <c r="B2363" s="47" t="s">
        <v>4670</v>
      </c>
      <c r="C2363" s="47">
        <v>61.61</v>
      </c>
      <c r="D2363" s="47">
        <v>0</v>
      </c>
      <c r="E2363" s="47">
        <v>0</v>
      </c>
      <c r="F2363" s="47">
        <v>0</v>
      </c>
      <c r="G2363" s="47">
        <v>154.03</v>
      </c>
      <c r="H2363" s="47">
        <v>61.61</v>
      </c>
    </row>
    <row r="2364" spans="1:8" x14ac:dyDescent="0.25">
      <c r="A2364" s="47" t="s">
        <v>4671</v>
      </c>
      <c r="B2364" s="47" t="s">
        <v>4672</v>
      </c>
      <c r="C2364" s="47">
        <v>8.36</v>
      </c>
      <c r="D2364" s="47">
        <v>0</v>
      </c>
      <c r="E2364" s="47">
        <v>0</v>
      </c>
      <c r="F2364" s="47">
        <v>0</v>
      </c>
      <c r="G2364" s="47"/>
      <c r="H2364" s="47">
        <v>8.36</v>
      </c>
    </row>
    <row r="2365" spans="1:8" x14ac:dyDescent="0.25">
      <c r="A2365" s="47" t="s">
        <v>4673</v>
      </c>
      <c r="B2365" s="47" t="s">
        <v>4674</v>
      </c>
      <c r="C2365" s="47">
        <v>20.059999999999999</v>
      </c>
      <c r="D2365" s="47">
        <v>0</v>
      </c>
      <c r="E2365" s="47">
        <v>0</v>
      </c>
      <c r="F2365" s="47">
        <v>0</v>
      </c>
      <c r="G2365" s="47">
        <v>60.18</v>
      </c>
      <c r="H2365" s="47">
        <v>20.059999999999999</v>
      </c>
    </row>
    <row r="2366" spans="1:8" x14ac:dyDescent="0.25">
      <c r="A2366" s="47" t="s">
        <v>4675</v>
      </c>
      <c r="B2366" s="47" t="s">
        <v>4676</v>
      </c>
      <c r="C2366" s="47">
        <v>2.78</v>
      </c>
      <c r="D2366" s="47">
        <v>0</v>
      </c>
      <c r="E2366" s="47">
        <v>0</v>
      </c>
      <c r="F2366" s="47">
        <v>0</v>
      </c>
      <c r="G2366" s="47"/>
      <c r="H2366" s="47">
        <v>2.78</v>
      </c>
    </row>
    <row r="2367" spans="1:8" x14ac:dyDescent="0.25">
      <c r="A2367" s="47" t="s">
        <v>4677</v>
      </c>
      <c r="B2367" s="47" t="s">
        <v>61241</v>
      </c>
      <c r="C2367" s="47">
        <v>0</v>
      </c>
      <c r="D2367" s="47">
        <v>0</v>
      </c>
      <c r="E2367" s="47">
        <v>0</v>
      </c>
      <c r="F2367" s="47">
        <v>0</v>
      </c>
      <c r="G2367" s="47"/>
      <c r="H2367" s="47">
        <v>0</v>
      </c>
    </row>
    <row r="2368" spans="1:8" x14ac:dyDescent="0.25">
      <c r="A2368" s="47" t="s">
        <v>4678</v>
      </c>
      <c r="B2368" s="47" t="s">
        <v>4679</v>
      </c>
      <c r="C2368" s="47">
        <v>40.270000000000003</v>
      </c>
      <c r="D2368" s="47">
        <v>0</v>
      </c>
      <c r="E2368" s="47">
        <v>0</v>
      </c>
      <c r="F2368" s="47">
        <v>0</v>
      </c>
      <c r="G2368" s="47"/>
      <c r="H2368" s="47">
        <v>40.270000000000003</v>
      </c>
    </row>
    <row r="2369" spans="1:8" x14ac:dyDescent="0.25">
      <c r="A2369" s="47" t="s">
        <v>4680</v>
      </c>
      <c r="B2369" s="47" t="s">
        <v>4681</v>
      </c>
      <c r="C2369" s="47">
        <v>60</v>
      </c>
      <c r="D2369" s="47">
        <v>0</v>
      </c>
      <c r="E2369" s="47">
        <v>0</v>
      </c>
      <c r="F2369" s="47">
        <v>0</v>
      </c>
      <c r="G2369" s="47"/>
      <c r="H2369" s="47">
        <v>60</v>
      </c>
    </row>
    <row r="2370" spans="1:8" x14ac:dyDescent="0.25">
      <c r="A2370" s="47" t="s">
        <v>4682</v>
      </c>
      <c r="B2370" s="47" t="s">
        <v>4683</v>
      </c>
      <c r="C2370" s="47">
        <v>88.9</v>
      </c>
      <c r="D2370" s="47">
        <v>0</v>
      </c>
      <c r="E2370" s="47">
        <v>0</v>
      </c>
      <c r="F2370" s="47">
        <v>0</v>
      </c>
      <c r="G2370" s="47"/>
      <c r="H2370" s="47">
        <v>88.9</v>
      </c>
    </row>
    <row r="2371" spans="1:8" x14ac:dyDescent="0.25">
      <c r="A2371" s="47" t="s">
        <v>4684</v>
      </c>
      <c r="B2371" s="47" t="s">
        <v>4685</v>
      </c>
      <c r="C2371" s="47">
        <v>0.43833299999999997</v>
      </c>
      <c r="D2371" s="47">
        <v>0</v>
      </c>
      <c r="E2371" s="47">
        <v>0</v>
      </c>
      <c r="F2371" s="47">
        <v>0</v>
      </c>
      <c r="G2371" s="47"/>
      <c r="H2371" s="47">
        <v>0.43833299999999997</v>
      </c>
    </row>
    <row r="2372" spans="1:8" x14ac:dyDescent="0.25">
      <c r="A2372" s="47" t="s">
        <v>4686</v>
      </c>
      <c r="B2372" s="47" t="s">
        <v>4687</v>
      </c>
      <c r="C2372" s="47">
        <v>3.85</v>
      </c>
      <c r="D2372" s="47">
        <v>0</v>
      </c>
      <c r="E2372" s="47">
        <v>0</v>
      </c>
      <c r="F2372" s="47">
        <v>0</v>
      </c>
      <c r="G2372" s="47"/>
      <c r="H2372" s="47">
        <v>3.85</v>
      </c>
    </row>
    <row r="2373" spans="1:8" x14ac:dyDescent="0.25">
      <c r="A2373" s="47" t="s">
        <v>4688</v>
      </c>
      <c r="B2373" s="47" t="s">
        <v>4689</v>
      </c>
      <c r="C2373" s="47">
        <v>2</v>
      </c>
      <c r="D2373" s="47">
        <v>0</v>
      </c>
      <c r="E2373" s="47">
        <v>0</v>
      </c>
      <c r="F2373" s="47">
        <v>0</v>
      </c>
      <c r="G2373" s="47"/>
      <c r="H2373" s="47">
        <v>2</v>
      </c>
    </row>
    <row r="2374" spans="1:8" x14ac:dyDescent="0.25">
      <c r="A2374" s="47" t="s">
        <v>4690</v>
      </c>
      <c r="B2374" s="47" t="s">
        <v>4691</v>
      </c>
      <c r="C2374" s="47">
        <v>4.05</v>
      </c>
      <c r="D2374" s="47">
        <v>0</v>
      </c>
      <c r="E2374" s="47">
        <v>0</v>
      </c>
      <c r="F2374" s="47">
        <v>0</v>
      </c>
      <c r="G2374" s="47"/>
      <c r="H2374" s="47">
        <v>4.05</v>
      </c>
    </row>
    <row r="2375" spans="1:8" x14ac:dyDescent="0.25">
      <c r="A2375" s="47" t="s">
        <v>4692</v>
      </c>
      <c r="B2375" s="47" t="s">
        <v>4693</v>
      </c>
      <c r="C2375" s="47">
        <v>0.84</v>
      </c>
      <c r="D2375" s="47">
        <v>0</v>
      </c>
      <c r="E2375" s="47">
        <v>0</v>
      </c>
      <c r="F2375" s="47">
        <v>0</v>
      </c>
      <c r="G2375" s="47"/>
      <c r="H2375" s="47">
        <v>0.84</v>
      </c>
    </row>
    <row r="2376" spans="1:8" x14ac:dyDescent="0.25">
      <c r="A2376" s="47" t="s">
        <v>4694</v>
      </c>
      <c r="B2376" s="47" t="s">
        <v>4695</v>
      </c>
      <c r="C2376" s="47">
        <v>50.5</v>
      </c>
      <c r="D2376" s="47">
        <v>0</v>
      </c>
      <c r="E2376" s="47">
        <v>0</v>
      </c>
      <c r="F2376" s="47">
        <v>0</v>
      </c>
      <c r="G2376" s="47"/>
      <c r="H2376" s="47">
        <v>50.5</v>
      </c>
    </row>
    <row r="2377" spans="1:8" x14ac:dyDescent="0.25">
      <c r="A2377" s="47" t="s">
        <v>4696</v>
      </c>
      <c r="B2377" s="47" t="s">
        <v>4697</v>
      </c>
      <c r="C2377" s="47">
        <v>127.93</v>
      </c>
      <c r="D2377" s="47">
        <v>0</v>
      </c>
      <c r="E2377" s="47">
        <v>0</v>
      </c>
      <c r="F2377" s="47">
        <v>0</v>
      </c>
      <c r="G2377" s="47"/>
      <c r="H2377" s="47">
        <v>127.93</v>
      </c>
    </row>
    <row r="2378" spans="1:8" x14ac:dyDescent="0.25">
      <c r="A2378" s="47" t="s">
        <v>4698</v>
      </c>
      <c r="B2378" s="47" t="s">
        <v>4699</v>
      </c>
      <c r="C2378" s="47">
        <v>3.4849999999999999</v>
      </c>
      <c r="D2378" s="47">
        <v>0</v>
      </c>
      <c r="E2378" s="47">
        <v>0</v>
      </c>
      <c r="F2378" s="47">
        <v>0</v>
      </c>
      <c r="G2378" s="47">
        <v>16</v>
      </c>
      <c r="H2378" s="47">
        <v>3.4849999999999999</v>
      </c>
    </row>
    <row r="2379" spans="1:8" x14ac:dyDescent="0.25">
      <c r="A2379" s="47" t="s">
        <v>4700</v>
      </c>
      <c r="B2379" s="47" t="s">
        <v>4701</v>
      </c>
      <c r="C2379" s="47">
        <v>59.96</v>
      </c>
      <c r="D2379" s="47">
        <v>0</v>
      </c>
      <c r="E2379" s="47">
        <v>0</v>
      </c>
      <c r="F2379" s="47">
        <v>0</v>
      </c>
      <c r="G2379" s="47"/>
      <c r="H2379" s="47">
        <v>59.96</v>
      </c>
    </row>
    <row r="2380" spans="1:8" x14ac:dyDescent="0.25">
      <c r="A2380" s="47" t="s">
        <v>4702</v>
      </c>
      <c r="B2380" s="47" t="s">
        <v>4703</v>
      </c>
      <c r="C2380" s="47">
        <v>16.440000000000001</v>
      </c>
      <c r="D2380" s="47">
        <v>0</v>
      </c>
      <c r="E2380" s="47">
        <v>0</v>
      </c>
      <c r="F2380" s="47">
        <v>0</v>
      </c>
      <c r="G2380" s="47"/>
      <c r="H2380" s="47">
        <v>16.440000000000001</v>
      </c>
    </row>
    <row r="2381" spans="1:8" x14ac:dyDescent="0.25">
      <c r="A2381" s="47" t="s">
        <v>4704</v>
      </c>
      <c r="B2381" s="47" t="s">
        <v>4705</v>
      </c>
      <c r="C2381" s="47">
        <v>52.96</v>
      </c>
      <c r="D2381" s="47">
        <v>0</v>
      </c>
      <c r="E2381" s="47">
        <v>0</v>
      </c>
      <c r="F2381" s="47">
        <v>0</v>
      </c>
      <c r="G2381" s="47"/>
      <c r="H2381" s="47">
        <v>52.96</v>
      </c>
    </row>
    <row r="2382" spans="1:8" x14ac:dyDescent="0.25">
      <c r="A2382" s="47" t="s">
        <v>4706</v>
      </c>
      <c r="B2382" s="47" t="s">
        <v>4707</v>
      </c>
      <c r="C2382" s="47">
        <v>0</v>
      </c>
      <c r="D2382" s="47">
        <v>0</v>
      </c>
      <c r="E2382" s="47">
        <v>0</v>
      </c>
      <c r="F2382" s="47">
        <v>0</v>
      </c>
      <c r="G2382" s="47"/>
      <c r="H2382" s="47">
        <v>0</v>
      </c>
    </row>
    <row r="2383" spans="1:8" x14ac:dyDescent="0.25">
      <c r="A2383" s="47" t="s">
        <v>4708</v>
      </c>
      <c r="B2383" s="47" t="s">
        <v>4709</v>
      </c>
      <c r="C2383" s="47">
        <v>198</v>
      </c>
      <c r="D2383" s="47">
        <v>0</v>
      </c>
      <c r="E2383" s="47">
        <v>0</v>
      </c>
      <c r="F2383" s="47">
        <v>0</v>
      </c>
      <c r="G2383" s="47"/>
      <c r="H2383" s="47">
        <v>198</v>
      </c>
    </row>
    <row r="2384" spans="1:8" x14ac:dyDescent="0.25">
      <c r="A2384" s="47" t="s">
        <v>4710</v>
      </c>
      <c r="B2384" s="47" t="s">
        <v>4711</v>
      </c>
      <c r="C2384" s="47">
        <v>5.75</v>
      </c>
      <c r="D2384" s="47">
        <v>0</v>
      </c>
      <c r="E2384" s="47">
        <v>0</v>
      </c>
      <c r="F2384" s="47">
        <v>0</v>
      </c>
      <c r="G2384" s="47"/>
      <c r="H2384" s="47">
        <v>5.75</v>
      </c>
    </row>
    <row r="2385" spans="1:8" x14ac:dyDescent="0.25">
      <c r="A2385" s="47" t="s">
        <v>4712</v>
      </c>
      <c r="B2385" s="47" t="s">
        <v>4713</v>
      </c>
      <c r="C2385" s="47">
        <v>65</v>
      </c>
      <c r="D2385" s="47">
        <v>0</v>
      </c>
      <c r="E2385" s="47">
        <v>0</v>
      </c>
      <c r="F2385" s="47">
        <v>0</v>
      </c>
      <c r="G2385" s="47"/>
      <c r="H2385" s="47">
        <v>65</v>
      </c>
    </row>
    <row r="2386" spans="1:8" x14ac:dyDescent="0.25">
      <c r="A2386" s="47" t="s">
        <v>4714</v>
      </c>
      <c r="B2386" s="47" t="s">
        <v>4715</v>
      </c>
      <c r="C2386" s="47">
        <v>0</v>
      </c>
      <c r="D2386" s="47">
        <v>0</v>
      </c>
      <c r="E2386" s="47">
        <v>0</v>
      </c>
      <c r="F2386" s="47">
        <v>0</v>
      </c>
      <c r="G2386" s="47"/>
      <c r="H2386" s="47">
        <v>0</v>
      </c>
    </row>
    <row r="2387" spans="1:8" x14ac:dyDescent="0.25">
      <c r="A2387" s="47" t="s">
        <v>4716</v>
      </c>
      <c r="B2387" s="47" t="s">
        <v>4717</v>
      </c>
      <c r="C2387" s="47">
        <v>3.85</v>
      </c>
      <c r="D2387" s="47">
        <v>0</v>
      </c>
      <c r="E2387" s="47">
        <v>0</v>
      </c>
      <c r="F2387" s="47">
        <v>0</v>
      </c>
      <c r="G2387" s="47"/>
      <c r="H2387" s="47">
        <v>3.85</v>
      </c>
    </row>
    <row r="2388" spans="1:8" x14ac:dyDescent="0.25">
      <c r="A2388" s="47" t="s">
        <v>4718</v>
      </c>
      <c r="B2388" s="47" t="s">
        <v>4719</v>
      </c>
      <c r="C2388" s="47">
        <v>3.15</v>
      </c>
      <c r="D2388" s="47">
        <v>0</v>
      </c>
      <c r="E2388" s="47">
        <v>0</v>
      </c>
      <c r="F2388" s="47">
        <v>0</v>
      </c>
      <c r="G2388" s="47"/>
      <c r="H2388" s="47">
        <v>3.15</v>
      </c>
    </row>
    <row r="2389" spans="1:8" x14ac:dyDescent="0.25">
      <c r="A2389" s="47" t="s">
        <v>4720</v>
      </c>
      <c r="B2389" s="47" t="s">
        <v>4721</v>
      </c>
      <c r="C2389" s="47">
        <v>2.73</v>
      </c>
      <c r="D2389" s="47">
        <v>0</v>
      </c>
      <c r="E2389" s="47">
        <v>0</v>
      </c>
      <c r="F2389" s="47">
        <v>0</v>
      </c>
      <c r="G2389" s="47"/>
      <c r="H2389" s="47">
        <v>2.73</v>
      </c>
    </row>
    <row r="2390" spans="1:8" x14ac:dyDescent="0.25">
      <c r="A2390" s="47" t="s">
        <v>4722</v>
      </c>
      <c r="B2390" s="47" t="s">
        <v>4723</v>
      </c>
      <c r="C2390" s="47">
        <v>1.878333</v>
      </c>
      <c r="D2390" s="47">
        <v>0</v>
      </c>
      <c r="E2390" s="47">
        <v>0</v>
      </c>
      <c r="F2390" s="47">
        <v>0</v>
      </c>
      <c r="G2390" s="47"/>
      <c r="H2390" s="47">
        <v>1.878333</v>
      </c>
    </row>
    <row r="2391" spans="1:8" x14ac:dyDescent="0.25">
      <c r="A2391" s="47" t="s">
        <v>4724</v>
      </c>
      <c r="B2391" s="47" t="s">
        <v>4725</v>
      </c>
      <c r="C2391" s="47">
        <v>1.24</v>
      </c>
      <c r="D2391" s="47">
        <v>0</v>
      </c>
      <c r="E2391" s="47">
        <v>0</v>
      </c>
      <c r="F2391" s="47">
        <v>0</v>
      </c>
      <c r="G2391" s="47">
        <v>2.86</v>
      </c>
      <c r="H2391" s="47">
        <v>1.24</v>
      </c>
    </row>
    <row r="2392" spans="1:8" x14ac:dyDescent="0.25">
      <c r="A2392" s="47" t="s">
        <v>4726</v>
      </c>
      <c r="B2392" s="47" t="s">
        <v>4727</v>
      </c>
      <c r="C2392" s="47">
        <v>1.25</v>
      </c>
      <c r="D2392" s="47">
        <v>0</v>
      </c>
      <c r="E2392" s="47">
        <v>0</v>
      </c>
      <c r="F2392" s="47">
        <v>0</v>
      </c>
      <c r="G2392" s="47"/>
      <c r="H2392" s="47">
        <v>1.25</v>
      </c>
    </row>
    <row r="2393" spans="1:8" x14ac:dyDescent="0.25">
      <c r="A2393" s="47" t="s">
        <v>4728</v>
      </c>
      <c r="B2393" s="47" t="s">
        <v>4729</v>
      </c>
      <c r="C2393" s="47">
        <v>2.2499999999999999E-2</v>
      </c>
      <c r="D2393" s="47">
        <v>0</v>
      </c>
      <c r="E2393" s="47">
        <v>0</v>
      </c>
      <c r="F2393" s="47">
        <v>0</v>
      </c>
      <c r="G2393" s="47"/>
      <c r="H2393" s="47">
        <v>2.2499999999999999E-2</v>
      </c>
    </row>
    <row r="2394" spans="1:8" x14ac:dyDescent="0.25">
      <c r="A2394" s="47" t="s">
        <v>4730</v>
      </c>
      <c r="B2394" s="47" t="s">
        <v>4731</v>
      </c>
      <c r="C2394" s="47">
        <v>1.3317000000000001E-2</v>
      </c>
      <c r="D2394" s="47">
        <v>0</v>
      </c>
      <c r="E2394" s="47">
        <v>0</v>
      </c>
      <c r="F2394" s="47">
        <v>0</v>
      </c>
      <c r="G2394" s="47"/>
      <c r="H2394" s="47">
        <v>1.3317000000000001E-2</v>
      </c>
    </row>
    <row r="2395" spans="1:8" x14ac:dyDescent="0.25">
      <c r="A2395" s="47" t="s">
        <v>4732</v>
      </c>
      <c r="B2395" s="47" t="s">
        <v>4733</v>
      </c>
      <c r="C2395" s="47">
        <v>1.0200000000000001E-3</v>
      </c>
      <c r="D2395" s="47">
        <v>0</v>
      </c>
      <c r="E2395" s="47">
        <v>0</v>
      </c>
      <c r="F2395" s="47">
        <v>0</v>
      </c>
      <c r="G2395" s="47"/>
      <c r="H2395" s="47">
        <v>1.0200000000000001E-3</v>
      </c>
    </row>
    <row r="2396" spans="1:8" x14ac:dyDescent="0.25">
      <c r="A2396" s="47" t="s">
        <v>4734</v>
      </c>
      <c r="B2396" s="47" t="s">
        <v>4735</v>
      </c>
      <c r="C2396" s="47">
        <v>13.4</v>
      </c>
      <c r="D2396" s="47">
        <v>0</v>
      </c>
      <c r="E2396" s="47">
        <v>0</v>
      </c>
      <c r="F2396" s="47">
        <v>0</v>
      </c>
      <c r="G2396" s="47"/>
      <c r="H2396" s="47">
        <v>13.4</v>
      </c>
    </row>
    <row r="2397" spans="1:8" x14ac:dyDescent="0.25">
      <c r="A2397" s="47" t="s">
        <v>4736</v>
      </c>
      <c r="B2397" s="47" t="s">
        <v>4737</v>
      </c>
      <c r="C2397" s="47">
        <v>0</v>
      </c>
      <c r="D2397" s="47">
        <v>0</v>
      </c>
      <c r="E2397" s="47">
        <v>0</v>
      </c>
      <c r="F2397" s="47">
        <v>0</v>
      </c>
      <c r="G2397" s="47"/>
      <c r="H2397" s="47">
        <v>0</v>
      </c>
    </row>
    <row r="2398" spans="1:8" x14ac:dyDescent="0.25">
      <c r="A2398" s="47" t="s">
        <v>4738</v>
      </c>
      <c r="B2398" s="47" t="s">
        <v>4739</v>
      </c>
      <c r="C2398" s="47">
        <v>0</v>
      </c>
      <c r="D2398" s="47">
        <v>0</v>
      </c>
      <c r="E2398" s="47">
        <v>0</v>
      </c>
      <c r="F2398" s="47">
        <v>0</v>
      </c>
      <c r="G2398" s="47"/>
      <c r="H2398" s="47">
        <v>0</v>
      </c>
    </row>
    <row r="2399" spans="1:8" x14ac:dyDescent="0.25">
      <c r="A2399" s="47" t="s">
        <v>4740</v>
      </c>
      <c r="B2399" s="47" t="s">
        <v>4741</v>
      </c>
      <c r="C2399" s="47">
        <v>0</v>
      </c>
      <c r="D2399" s="47">
        <v>0</v>
      </c>
      <c r="E2399" s="47">
        <v>0</v>
      </c>
      <c r="F2399" s="47">
        <v>0</v>
      </c>
      <c r="G2399" s="47"/>
      <c r="H2399" s="47">
        <v>0</v>
      </c>
    </row>
    <row r="2400" spans="1:8" x14ac:dyDescent="0.25">
      <c r="A2400" s="47" t="s">
        <v>4742</v>
      </c>
      <c r="B2400" s="47" t="s">
        <v>4741</v>
      </c>
      <c r="C2400" s="47">
        <v>0</v>
      </c>
      <c r="D2400" s="47">
        <v>0</v>
      </c>
      <c r="E2400" s="47">
        <v>0</v>
      </c>
      <c r="F2400" s="47">
        <v>0</v>
      </c>
      <c r="G2400" s="47"/>
      <c r="H2400" s="47">
        <v>0</v>
      </c>
    </row>
    <row r="2401" spans="1:8" x14ac:dyDescent="0.25">
      <c r="A2401" s="47" t="s">
        <v>4743</v>
      </c>
      <c r="B2401" s="47" t="s">
        <v>4744</v>
      </c>
      <c r="C2401" s="47">
        <v>0</v>
      </c>
      <c r="D2401" s="47">
        <v>0</v>
      </c>
      <c r="E2401" s="47">
        <v>0</v>
      </c>
      <c r="F2401" s="47">
        <v>0</v>
      </c>
      <c r="G2401" s="47"/>
      <c r="H2401" s="47">
        <v>0</v>
      </c>
    </row>
    <row r="2402" spans="1:8" x14ac:dyDescent="0.25">
      <c r="A2402" s="47" t="s">
        <v>4745</v>
      </c>
      <c r="B2402" s="47" t="s">
        <v>4746</v>
      </c>
      <c r="C2402" s="47">
        <v>0.45200000000000001</v>
      </c>
      <c r="D2402" s="47">
        <v>0</v>
      </c>
      <c r="E2402" s="47">
        <v>0</v>
      </c>
      <c r="F2402" s="47">
        <v>0</v>
      </c>
      <c r="G2402" s="47"/>
      <c r="H2402" s="47">
        <v>0.45200000000000001</v>
      </c>
    </row>
    <row r="2403" spans="1:8" x14ac:dyDescent="0.25">
      <c r="A2403" s="47" t="s">
        <v>4747</v>
      </c>
      <c r="B2403" s="47" t="s">
        <v>4748</v>
      </c>
      <c r="C2403" s="47">
        <v>0.45200000000000001</v>
      </c>
      <c r="D2403" s="47">
        <v>0</v>
      </c>
      <c r="E2403" s="47">
        <v>0</v>
      </c>
      <c r="F2403" s="47">
        <v>0</v>
      </c>
      <c r="G2403" s="47"/>
      <c r="H2403" s="47">
        <v>0.45200000000000001</v>
      </c>
    </row>
    <row r="2404" spans="1:8" x14ac:dyDescent="0.25">
      <c r="A2404" s="47" t="s">
        <v>4749</v>
      </c>
      <c r="B2404" s="47" t="s">
        <v>4750</v>
      </c>
      <c r="C2404" s="47">
        <v>17.25</v>
      </c>
      <c r="D2404" s="47">
        <v>0</v>
      </c>
      <c r="E2404" s="47">
        <v>0</v>
      </c>
      <c r="F2404" s="47">
        <v>0</v>
      </c>
      <c r="G2404" s="47"/>
      <c r="H2404" s="47">
        <v>17.25</v>
      </c>
    </row>
    <row r="2405" spans="1:8" x14ac:dyDescent="0.25">
      <c r="A2405" s="47" t="s">
        <v>4751</v>
      </c>
      <c r="B2405" s="47" t="s">
        <v>4752</v>
      </c>
      <c r="C2405" s="47">
        <v>4.67</v>
      </c>
      <c r="D2405" s="47">
        <v>0</v>
      </c>
      <c r="E2405" s="47">
        <v>0</v>
      </c>
      <c r="F2405" s="47">
        <v>0</v>
      </c>
      <c r="G2405" s="47"/>
      <c r="H2405" s="47">
        <v>4.67</v>
      </c>
    </row>
    <row r="2406" spans="1:8" x14ac:dyDescent="0.25">
      <c r="A2406" s="47" t="s">
        <v>4753</v>
      </c>
      <c r="B2406" s="47" t="s">
        <v>4754</v>
      </c>
      <c r="C2406" s="47">
        <v>1750</v>
      </c>
      <c r="D2406" s="47">
        <v>0</v>
      </c>
      <c r="E2406" s="47">
        <v>0</v>
      </c>
      <c r="F2406" s="47">
        <v>0</v>
      </c>
      <c r="G2406" s="47"/>
      <c r="H2406" s="47">
        <v>1750</v>
      </c>
    </row>
    <row r="2407" spans="1:8" x14ac:dyDescent="0.25">
      <c r="A2407" s="47" t="s">
        <v>4755</v>
      </c>
      <c r="B2407" s="47" t="s">
        <v>4756</v>
      </c>
      <c r="C2407" s="47">
        <v>51.2</v>
      </c>
      <c r="D2407" s="47">
        <v>0</v>
      </c>
      <c r="E2407" s="47">
        <v>0</v>
      </c>
      <c r="F2407" s="47">
        <v>0</v>
      </c>
      <c r="G2407" s="47"/>
      <c r="H2407" s="47">
        <v>51.2</v>
      </c>
    </row>
    <row r="2408" spans="1:8" x14ac:dyDescent="0.25">
      <c r="A2408" s="47" t="s">
        <v>4757</v>
      </c>
      <c r="B2408" s="47" t="s">
        <v>4758</v>
      </c>
      <c r="C2408" s="47">
        <v>0</v>
      </c>
      <c r="D2408" s="47">
        <v>0</v>
      </c>
      <c r="E2408" s="47">
        <v>0</v>
      </c>
      <c r="F2408" s="47">
        <v>0</v>
      </c>
      <c r="G2408" s="47"/>
      <c r="H2408" s="47">
        <v>0</v>
      </c>
    </row>
    <row r="2409" spans="1:8" x14ac:dyDescent="0.25">
      <c r="A2409" s="47" t="s">
        <v>4759</v>
      </c>
      <c r="B2409" s="47" t="s">
        <v>4760</v>
      </c>
      <c r="C2409" s="47">
        <v>0</v>
      </c>
      <c r="D2409" s="47">
        <v>0</v>
      </c>
      <c r="E2409" s="47">
        <v>0</v>
      </c>
      <c r="F2409" s="47">
        <v>0</v>
      </c>
      <c r="G2409" s="47">
        <v>60</v>
      </c>
      <c r="H2409" s="47">
        <v>0</v>
      </c>
    </row>
    <row r="2410" spans="1:8" x14ac:dyDescent="0.25">
      <c r="A2410" s="47" t="s">
        <v>4761</v>
      </c>
      <c r="B2410" s="47" t="s">
        <v>4762</v>
      </c>
      <c r="C2410" s="47">
        <v>0.11583300000000001</v>
      </c>
      <c r="D2410" s="47">
        <v>0</v>
      </c>
      <c r="E2410" s="47">
        <v>0</v>
      </c>
      <c r="F2410" s="47">
        <v>0</v>
      </c>
      <c r="G2410" s="47"/>
      <c r="H2410" s="47">
        <v>0.11583300000000001</v>
      </c>
    </row>
    <row r="2411" spans="1:8" x14ac:dyDescent="0.25">
      <c r="A2411" s="47" t="s">
        <v>4763</v>
      </c>
      <c r="B2411" s="47" t="s">
        <v>4764</v>
      </c>
      <c r="C2411" s="47">
        <v>17.77</v>
      </c>
      <c r="D2411" s="47">
        <v>0</v>
      </c>
      <c r="E2411" s="47">
        <v>0</v>
      </c>
      <c r="F2411" s="47">
        <v>0</v>
      </c>
      <c r="G2411" s="47"/>
      <c r="H2411" s="47">
        <v>17.77</v>
      </c>
    </row>
    <row r="2412" spans="1:8" x14ac:dyDescent="0.25">
      <c r="A2412" s="47" t="s">
        <v>4765</v>
      </c>
      <c r="B2412" s="47" t="s">
        <v>4766</v>
      </c>
      <c r="C2412" s="47">
        <v>12.16</v>
      </c>
      <c r="D2412" s="47">
        <v>0</v>
      </c>
      <c r="E2412" s="47">
        <v>0</v>
      </c>
      <c r="F2412" s="47">
        <v>0</v>
      </c>
      <c r="G2412" s="47">
        <v>37</v>
      </c>
      <c r="H2412" s="47">
        <v>12.16</v>
      </c>
    </row>
    <row r="2413" spans="1:8" x14ac:dyDescent="0.25">
      <c r="A2413" s="47" t="s">
        <v>4767</v>
      </c>
      <c r="B2413" s="47" t="s">
        <v>4768</v>
      </c>
      <c r="C2413" s="47">
        <v>241.7</v>
      </c>
      <c r="D2413" s="47">
        <v>0</v>
      </c>
      <c r="E2413" s="47">
        <v>0</v>
      </c>
      <c r="F2413" s="47">
        <v>0</v>
      </c>
      <c r="G2413" s="47"/>
      <c r="H2413" s="47">
        <v>241.7</v>
      </c>
    </row>
    <row r="2414" spans="1:8" x14ac:dyDescent="0.25">
      <c r="A2414" s="47" t="s">
        <v>4769</v>
      </c>
      <c r="B2414" s="47" t="s">
        <v>4770</v>
      </c>
      <c r="C2414" s="47">
        <v>84.3</v>
      </c>
      <c r="D2414" s="47">
        <v>0</v>
      </c>
      <c r="E2414" s="47">
        <v>0</v>
      </c>
      <c r="F2414" s="47">
        <v>0</v>
      </c>
      <c r="G2414" s="47"/>
      <c r="H2414" s="47">
        <v>84.3</v>
      </c>
    </row>
    <row r="2415" spans="1:8" x14ac:dyDescent="0.25">
      <c r="A2415" s="47" t="s">
        <v>4771</v>
      </c>
      <c r="B2415" s="47" t="s">
        <v>4772</v>
      </c>
      <c r="C2415" s="47">
        <v>2.59</v>
      </c>
      <c r="D2415" s="47">
        <v>0</v>
      </c>
      <c r="E2415" s="47">
        <v>0</v>
      </c>
      <c r="F2415" s="47">
        <v>0</v>
      </c>
      <c r="G2415" s="47"/>
      <c r="H2415" s="47">
        <v>2.59</v>
      </c>
    </row>
    <row r="2416" spans="1:8" x14ac:dyDescent="0.25">
      <c r="A2416" s="47" t="s">
        <v>4773</v>
      </c>
      <c r="B2416" s="47" t="s">
        <v>4774</v>
      </c>
      <c r="C2416" s="47">
        <v>18</v>
      </c>
      <c r="D2416" s="47">
        <v>0</v>
      </c>
      <c r="E2416" s="47">
        <v>0</v>
      </c>
      <c r="F2416" s="47">
        <v>0</v>
      </c>
      <c r="G2416" s="47"/>
      <c r="H2416" s="47">
        <v>18</v>
      </c>
    </row>
    <row r="2417" spans="1:8" x14ac:dyDescent="0.25">
      <c r="A2417" s="47" t="s">
        <v>4775</v>
      </c>
      <c r="B2417" s="47" t="s">
        <v>4776</v>
      </c>
      <c r="C2417" s="47">
        <v>0</v>
      </c>
      <c r="D2417" s="47">
        <v>0</v>
      </c>
      <c r="E2417" s="47">
        <v>0</v>
      </c>
      <c r="F2417" s="47">
        <v>0</v>
      </c>
      <c r="G2417" s="47"/>
      <c r="H2417" s="47">
        <v>0</v>
      </c>
    </row>
    <row r="2418" spans="1:8" x14ac:dyDescent="0.25">
      <c r="A2418" s="47" t="s">
        <v>4777</v>
      </c>
      <c r="B2418" s="47" t="s">
        <v>4778</v>
      </c>
      <c r="C2418" s="47">
        <v>0</v>
      </c>
      <c r="D2418" s="47">
        <v>0</v>
      </c>
      <c r="E2418" s="47">
        <v>0</v>
      </c>
      <c r="F2418" s="47">
        <v>0</v>
      </c>
      <c r="G2418" s="47"/>
      <c r="H2418" s="47">
        <v>0</v>
      </c>
    </row>
    <row r="2419" spans="1:8" x14ac:dyDescent="0.25">
      <c r="A2419" s="47" t="s">
        <v>4779</v>
      </c>
      <c r="B2419" s="47" t="s">
        <v>4780</v>
      </c>
      <c r="C2419" s="47">
        <v>0</v>
      </c>
      <c r="D2419" s="47">
        <v>0</v>
      </c>
      <c r="E2419" s="47">
        <v>0</v>
      </c>
      <c r="F2419" s="47">
        <v>0</v>
      </c>
      <c r="G2419" s="47"/>
      <c r="H2419" s="47">
        <v>0</v>
      </c>
    </row>
    <row r="2420" spans="1:8" x14ac:dyDescent="0.25">
      <c r="A2420" s="47" t="s">
        <v>4781</v>
      </c>
      <c r="B2420" s="47" t="s">
        <v>4782</v>
      </c>
      <c r="C2420" s="47">
        <v>0</v>
      </c>
      <c r="D2420" s="47">
        <v>0</v>
      </c>
      <c r="E2420" s="47">
        <v>0</v>
      </c>
      <c r="F2420" s="47">
        <v>0</v>
      </c>
      <c r="G2420" s="47"/>
      <c r="H2420" s="47">
        <v>0</v>
      </c>
    </row>
    <row r="2421" spans="1:8" x14ac:dyDescent="0.25">
      <c r="A2421" s="47" t="s">
        <v>4783</v>
      </c>
      <c r="B2421" s="47" t="s">
        <v>4784</v>
      </c>
      <c r="C2421" s="47">
        <v>0</v>
      </c>
      <c r="D2421" s="47">
        <v>0</v>
      </c>
      <c r="E2421" s="47">
        <v>0</v>
      </c>
      <c r="F2421" s="47">
        <v>0</v>
      </c>
      <c r="G2421" s="47">
        <v>725</v>
      </c>
      <c r="H2421" s="47">
        <v>0</v>
      </c>
    </row>
    <row r="2422" spans="1:8" x14ac:dyDescent="0.25">
      <c r="A2422" s="47" t="s">
        <v>4785</v>
      </c>
      <c r="B2422" s="47" t="s">
        <v>4786</v>
      </c>
      <c r="C2422" s="47">
        <v>0.89388900000000004</v>
      </c>
      <c r="D2422" s="47">
        <v>0</v>
      </c>
      <c r="E2422" s="47">
        <v>0</v>
      </c>
      <c r="F2422" s="47">
        <v>0</v>
      </c>
      <c r="G2422" s="47"/>
      <c r="H2422" s="47">
        <v>0.89388900000000004</v>
      </c>
    </row>
    <row r="2423" spans="1:8" x14ac:dyDescent="0.25">
      <c r="A2423" s="47" t="s">
        <v>4787</v>
      </c>
      <c r="B2423" s="47" t="s">
        <v>4788</v>
      </c>
      <c r="C2423" s="47">
        <v>2860</v>
      </c>
      <c r="D2423" s="47">
        <v>0</v>
      </c>
      <c r="E2423" s="47">
        <v>0</v>
      </c>
      <c r="F2423" s="47">
        <v>0</v>
      </c>
      <c r="G2423" s="47"/>
      <c r="H2423" s="47">
        <v>2860</v>
      </c>
    </row>
    <row r="2424" spans="1:8" x14ac:dyDescent="0.25">
      <c r="A2424" s="47" t="s">
        <v>4789</v>
      </c>
      <c r="B2424" s="47" t="s">
        <v>4790</v>
      </c>
      <c r="C2424" s="47">
        <v>326</v>
      </c>
      <c r="D2424" s="47">
        <v>0</v>
      </c>
      <c r="E2424" s="47">
        <v>0</v>
      </c>
      <c r="F2424" s="47">
        <v>0</v>
      </c>
      <c r="G2424" s="47"/>
      <c r="H2424" s="47">
        <v>326</v>
      </c>
    </row>
    <row r="2425" spans="1:8" x14ac:dyDescent="0.25">
      <c r="A2425" s="47" t="s">
        <v>4791</v>
      </c>
      <c r="B2425" s="47" t="s">
        <v>4792</v>
      </c>
      <c r="C2425" s="47">
        <v>549.36</v>
      </c>
      <c r="D2425" s="47">
        <v>0</v>
      </c>
      <c r="E2425" s="47">
        <v>0</v>
      </c>
      <c r="F2425" s="47">
        <v>0</v>
      </c>
      <c r="G2425" s="47"/>
      <c r="H2425" s="47">
        <v>549.36</v>
      </c>
    </row>
    <row r="2426" spans="1:8" x14ac:dyDescent="0.25">
      <c r="A2426" s="47" t="s">
        <v>4793</v>
      </c>
      <c r="B2426" s="47" t="s">
        <v>4794</v>
      </c>
      <c r="C2426" s="47">
        <v>63</v>
      </c>
      <c r="D2426" s="47">
        <v>0</v>
      </c>
      <c r="E2426" s="47">
        <v>0</v>
      </c>
      <c r="F2426" s="47">
        <v>0</v>
      </c>
      <c r="G2426" s="47">
        <v>168.95</v>
      </c>
      <c r="H2426" s="47">
        <v>63</v>
      </c>
    </row>
    <row r="2427" spans="1:8" x14ac:dyDescent="0.25">
      <c r="A2427" s="47" t="s">
        <v>4795</v>
      </c>
      <c r="B2427" s="47" t="s">
        <v>4796</v>
      </c>
      <c r="C2427" s="47">
        <v>3.4750000000000001</v>
      </c>
      <c r="D2427" s="47">
        <v>0</v>
      </c>
      <c r="E2427" s="47">
        <v>0</v>
      </c>
      <c r="F2427" s="47">
        <v>0</v>
      </c>
      <c r="G2427" s="47"/>
      <c r="H2427" s="47">
        <v>3.4750000000000001</v>
      </c>
    </row>
    <row r="2428" spans="1:8" x14ac:dyDescent="0.25">
      <c r="A2428" s="47" t="s">
        <v>4797</v>
      </c>
      <c r="B2428" s="47" t="s">
        <v>4798</v>
      </c>
      <c r="C2428" s="47">
        <v>3.09</v>
      </c>
      <c r="D2428" s="47">
        <v>0</v>
      </c>
      <c r="E2428" s="47">
        <v>0</v>
      </c>
      <c r="F2428" s="47">
        <v>0</v>
      </c>
      <c r="G2428" s="47"/>
      <c r="H2428" s="47">
        <v>3.09</v>
      </c>
    </row>
    <row r="2429" spans="1:8" x14ac:dyDescent="0.25">
      <c r="A2429" s="47" t="s">
        <v>4799</v>
      </c>
      <c r="B2429" s="47" t="s">
        <v>4800</v>
      </c>
      <c r="C2429" s="47">
        <v>1.07</v>
      </c>
      <c r="D2429" s="47">
        <v>0</v>
      </c>
      <c r="E2429" s="47">
        <v>0</v>
      </c>
      <c r="F2429" s="47">
        <v>0</v>
      </c>
      <c r="G2429" s="47"/>
      <c r="H2429" s="47">
        <v>1.07</v>
      </c>
    </row>
    <row r="2430" spans="1:8" x14ac:dyDescent="0.25">
      <c r="A2430" s="47" t="s">
        <v>4801</v>
      </c>
      <c r="B2430" s="47" t="s">
        <v>138</v>
      </c>
      <c r="C2430" s="47">
        <v>2.95</v>
      </c>
      <c r="D2430" s="47">
        <v>0</v>
      </c>
      <c r="E2430" s="47">
        <v>0</v>
      </c>
      <c r="F2430" s="47">
        <v>0</v>
      </c>
      <c r="G2430" s="47"/>
      <c r="H2430" s="47">
        <v>2.95</v>
      </c>
    </row>
    <row r="2431" spans="1:8" x14ac:dyDescent="0.25">
      <c r="A2431" s="47" t="s">
        <v>4802</v>
      </c>
      <c r="B2431" s="47" t="s">
        <v>4803</v>
      </c>
      <c r="C2431" s="47">
        <v>18.75</v>
      </c>
      <c r="D2431" s="47">
        <v>0</v>
      </c>
      <c r="E2431" s="47">
        <v>0</v>
      </c>
      <c r="F2431" s="47">
        <v>0</v>
      </c>
      <c r="G2431" s="47">
        <v>45.56</v>
      </c>
      <c r="H2431" s="47">
        <v>18.75</v>
      </c>
    </row>
    <row r="2432" spans="1:8" x14ac:dyDescent="0.25">
      <c r="A2432" s="47" t="s">
        <v>4804</v>
      </c>
      <c r="B2432" s="47" t="s">
        <v>4805</v>
      </c>
      <c r="C2432" s="47">
        <v>0.32743100000000003</v>
      </c>
      <c r="D2432" s="47">
        <v>0</v>
      </c>
      <c r="E2432" s="47">
        <v>0</v>
      </c>
      <c r="F2432" s="47">
        <v>0</v>
      </c>
      <c r="G2432" s="47"/>
      <c r="H2432" s="47">
        <v>0.32743100000000003</v>
      </c>
    </row>
    <row r="2433" spans="1:8" x14ac:dyDescent="0.25">
      <c r="A2433" s="47" t="s">
        <v>4806</v>
      </c>
      <c r="B2433" s="47" t="s">
        <v>4807</v>
      </c>
      <c r="C2433" s="47">
        <v>66</v>
      </c>
      <c r="D2433" s="47">
        <v>0</v>
      </c>
      <c r="E2433" s="47">
        <v>0</v>
      </c>
      <c r="F2433" s="47">
        <v>0</v>
      </c>
      <c r="G2433" s="47"/>
      <c r="H2433" s="47">
        <v>66</v>
      </c>
    </row>
    <row r="2434" spans="1:8" x14ac:dyDescent="0.25">
      <c r="A2434" s="47" t="s">
        <v>4808</v>
      </c>
      <c r="B2434" s="47" t="s">
        <v>4809</v>
      </c>
      <c r="C2434" s="47">
        <v>12.67</v>
      </c>
      <c r="D2434" s="47">
        <v>0</v>
      </c>
      <c r="E2434" s="47">
        <v>0</v>
      </c>
      <c r="F2434" s="47">
        <v>0</v>
      </c>
      <c r="G2434" s="47"/>
      <c r="H2434" s="47">
        <v>12.67</v>
      </c>
    </row>
    <row r="2435" spans="1:8" x14ac:dyDescent="0.25">
      <c r="A2435" s="47" t="s">
        <v>4810</v>
      </c>
      <c r="B2435" s="47" t="s">
        <v>4811</v>
      </c>
      <c r="C2435" s="47">
        <v>29.31</v>
      </c>
      <c r="D2435" s="47">
        <v>0</v>
      </c>
      <c r="E2435" s="47">
        <v>0</v>
      </c>
      <c r="F2435" s="47">
        <v>0</v>
      </c>
      <c r="G2435" s="47"/>
      <c r="H2435" s="47">
        <v>29.31</v>
      </c>
    </row>
    <row r="2436" spans="1:8" x14ac:dyDescent="0.25">
      <c r="A2436" s="47" t="s">
        <v>4812</v>
      </c>
      <c r="B2436" s="47" t="s">
        <v>4813</v>
      </c>
      <c r="C2436" s="47">
        <v>0.108</v>
      </c>
      <c r="D2436" s="47">
        <v>0</v>
      </c>
      <c r="E2436" s="47">
        <v>0</v>
      </c>
      <c r="F2436" s="47">
        <v>0</v>
      </c>
      <c r="G2436" s="47"/>
      <c r="H2436" s="47">
        <v>0.108</v>
      </c>
    </row>
    <row r="2437" spans="1:8" x14ac:dyDescent="0.25">
      <c r="A2437" s="47" t="s">
        <v>4814</v>
      </c>
      <c r="B2437" s="47" t="s">
        <v>4815</v>
      </c>
      <c r="C2437" s="47">
        <v>0</v>
      </c>
      <c r="D2437" s="47">
        <v>0</v>
      </c>
      <c r="E2437" s="47">
        <v>0</v>
      </c>
      <c r="F2437" s="47">
        <v>0</v>
      </c>
      <c r="G2437" s="47"/>
      <c r="H2437" s="47">
        <v>0</v>
      </c>
    </row>
    <row r="2438" spans="1:8" x14ac:dyDescent="0.25">
      <c r="A2438" s="47" t="s">
        <v>4816</v>
      </c>
      <c r="B2438" s="47" t="s">
        <v>4817</v>
      </c>
      <c r="C2438" s="47">
        <v>3.78</v>
      </c>
      <c r="D2438" s="47">
        <v>0</v>
      </c>
      <c r="E2438" s="47">
        <v>0</v>
      </c>
      <c r="F2438" s="47">
        <v>0</v>
      </c>
      <c r="G2438" s="47">
        <v>8.5</v>
      </c>
      <c r="H2438" s="47">
        <v>3.78</v>
      </c>
    </row>
    <row r="2439" spans="1:8" x14ac:dyDescent="0.25">
      <c r="A2439" s="47" t="s">
        <v>4818</v>
      </c>
      <c r="B2439" s="47" t="s">
        <v>4819</v>
      </c>
      <c r="C2439" s="47">
        <v>387</v>
      </c>
      <c r="D2439" s="47">
        <v>0</v>
      </c>
      <c r="E2439" s="47">
        <v>0</v>
      </c>
      <c r="F2439" s="47">
        <v>0</v>
      </c>
      <c r="G2439" s="47"/>
      <c r="H2439" s="47">
        <v>387</v>
      </c>
    </row>
    <row r="2440" spans="1:8" x14ac:dyDescent="0.25">
      <c r="A2440" s="47" t="s">
        <v>4820</v>
      </c>
      <c r="B2440" s="47" t="s">
        <v>4821</v>
      </c>
      <c r="C2440" s="47">
        <v>39.130000000000003</v>
      </c>
      <c r="D2440" s="47">
        <v>0</v>
      </c>
      <c r="E2440" s="47">
        <v>0</v>
      </c>
      <c r="F2440" s="47">
        <v>0</v>
      </c>
      <c r="G2440" s="47">
        <v>97.83</v>
      </c>
      <c r="H2440" s="47">
        <v>39.130000000000003</v>
      </c>
    </row>
    <row r="2441" spans="1:8" x14ac:dyDescent="0.25">
      <c r="A2441" s="47" t="s">
        <v>4822</v>
      </c>
      <c r="B2441" s="47" t="s">
        <v>4823</v>
      </c>
      <c r="C2441" s="47">
        <v>1.67</v>
      </c>
      <c r="D2441" s="47">
        <v>0</v>
      </c>
      <c r="E2441" s="47">
        <v>0</v>
      </c>
      <c r="F2441" s="47">
        <v>0</v>
      </c>
      <c r="G2441" s="47"/>
      <c r="H2441" s="47">
        <v>1.67</v>
      </c>
    </row>
    <row r="2442" spans="1:8" x14ac:dyDescent="0.25">
      <c r="A2442" s="47" t="s">
        <v>4824</v>
      </c>
      <c r="B2442" s="47" t="s">
        <v>4825</v>
      </c>
      <c r="C2442" s="47">
        <v>0</v>
      </c>
      <c r="D2442" s="47">
        <v>0</v>
      </c>
      <c r="E2442" s="47">
        <v>0</v>
      </c>
      <c r="F2442" s="47">
        <v>0</v>
      </c>
      <c r="G2442" s="47"/>
      <c r="H2442" s="47">
        <v>0</v>
      </c>
    </row>
    <row r="2443" spans="1:8" x14ac:dyDescent="0.25">
      <c r="A2443" s="47" t="s">
        <v>4826</v>
      </c>
      <c r="B2443" s="47" t="s">
        <v>4827</v>
      </c>
      <c r="C2443" s="47">
        <v>1115</v>
      </c>
      <c r="D2443" s="47">
        <v>0</v>
      </c>
      <c r="E2443" s="47">
        <v>0</v>
      </c>
      <c r="F2443" s="47">
        <v>0</v>
      </c>
      <c r="G2443" s="47"/>
      <c r="H2443" s="47">
        <v>1115</v>
      </c>
    </row>
    <row r="2444" spans="1:8" x14ac:dyDescent="0.25">
      <c r="A2444" s="47" t="s">
        <v>4828</v>
      </c>
      <c r="B2444" s="47" t="s">
        <v>4829</v>
      </c>
      <c r="C2444" s="47">
        <v>112.5</v>
      </c>
      <c r="D2444" s="47">
        <v>0</v>
      </c>
      <c r="E2444" s="47">
        <v>0</v>
      </c>
      <c r="F2444" s="47">
        <v>0</v>
      </c>
      <c r="G2444" s="47"/>
      <c r="H2444" s="47">
        <v>112.5</v>
      </c>
    </row>
    <row r="2445" spans="1:8" x14ac:dyDescent="0.25">
      <c r="A2445" s="47" t="s">
        <v>4830</v>
      </c>
      <c r="B2445" s="47" t="s">
        <v>4831</v>
      </c>
      <c r="C2445" s="47">
        <v>1190.77</v>
      </c>
      <c r="D2445" s="47">
        <v>0</v>
      </c>
      <c r="E2445" s="47">
        <v>0</v>
      </c>
      <c r="F2445" s="47">
        <v>0</v>
      </c>
      <c r="G2445" s="47"/>
      <c r="H2445" s="47">
        <v>1190.77</v>
      </c>
    </row>
    <row r="2446" spans="1:8" x14ac:dyDescent="0.25">
      <c r="A2446" s="47" t="s">
        <v>4832</v>
      </c>
      <c r="B2446" s="47" t="s">
        <v>4833</v>
      </c>
      <c r="C2446" s="47">
        <v>9.9</v>
      </c>
      <c r="D2446" s="47">
        <v>0</v>
      </c>
      <c r="E2446" s="47">
        <v>0</v>
      </c>
      <c r="F2446" s="47">
        <v>0</v>
      </c>
      <c r="G2446" s="47"/>
      <c r="H2446" s="47">
        <v>9.9</v>
      </c>
    </row>
    <row r="2447" spans="1:8" x14ac:dyDescent="0.25">
      <c r="A2447" s="47" t="s">
        <v>4834</v>
      </c>
      <c r="B2447" s="47" t="s">
        <v>4835</v>
      </c>
      <c r="C2447" s="47">
        <v>0</v>
      </c>
      <c r="D2447" s="47">
        <v>0</v>
      </c>
      <c r="E2447" s="47">
        <v>0</v>
      </c>
      <c r="F2447" s="47">
        <v>0</v>
      </c>
      <c r="G2447" s="47"/>
      <c r="H2447" s="47">
        <v>0</v>
      </c>
    </row>
    <row r="2448" spans="1:8" x14ac:dyDescent="0.25">
      <c r="A2448" s="47" t="s">
        <v>4836</v>
      </c>
      <c r="B2448" s="47" t="s">
        <v>4837</v>
      </c>
      <c r="C2448" s="47">
        <v>0</v>
      </c>
      <c r="D2448" s="47">
        <v>0</v>
      </c>
      <c r="E2448" s="47">
        <v>0</v>
      </c>
      <c r="F2448" s="47">
        <v>0</v>
      </c>
      <c r="G2448" s="47">
        <v>128</v>
      </c>
      <c r="H2448" s="47">
        <v>0</v>
      </c>
    </row>
    <row r="2449" spans="1:8" x14ac:dyDescent="0.25">
      <c r="A2449" s="47" t="s">
        <v>4838</v>
      </c>
      <c r="B2449" s="47" t="s">
        <v>4839</v>
      </c>
      <c r="C2449" s="47">
        <v>0</v>
      </c>
      <c r="D2449" s="47">
        <v>0</v>
      </c>
      <c r="E2449" s="47">
        <v>0</v>
      </c>
      <c r="F2449" s="47">
        <v>0</v>
      </c>
      <c r="G2449" s="47"/>
      <c r="H2449" s="47">
        <v>0</v>
      </c>
    </row>
    <row r="2450" spans="1:8" x14ac:dyDescent="0.25">
      <c r="A2450" s="47" t="s">
        <v>4840</v>
      </c>
      <c r="B2450" s="47" t="s">
        <v>4841</v>
      </c>
      <c r="C2450" s="47">
        <v>0.39</v>
      </c>
      <c r="D2450" s="47">
        <v>0</v>
      </c>
      <c r="E2450" s="47">
        <v>0</v>
      </c>
      <c r="F2450" s="47">
        <v>0</v>
      </c>
      <c r="G2450" s="47"/>
      <c r="H2450" s="47">
        <v>0.39</v>
      </c>
    </row>
    <row r="2451" spans="1:8" x14ac:dyDescent="0.25">
      <c r="A2451" s="47" t="s">
        <v>4842</v>
      </c>
      <c r="B2451" s="47" t="s">
        <v>4843</v>
      </c>
      <c r="C2451" s="47">
        <v>5.6198999999999999E-2</v>
      </c>
      <c r="D2451" s="47">
        <v>0</v>
      </c>
      <c r="E2451" s="47">
        <v>0</v>
      </c>
      <c r="F2451" s="47">
        <v>0</v>
      </c>
      <c r="G2451" s="47"/>
      <c r="H2451" s="47">
        <v>5.6198999999999999E-2</v>
      </c>
    </row>
    <row r="2452" spans="1:8" x14ac:dyDescent="0.25">
      <c r="A2452" s="47" t="s">
        <v>4844</v>
      </c>
      <c r="B2452" s="47" t="s">
        <v>4845</v>
      </c>
      <c r="C2452" s="47">
        <v>5.9</v>
      </c>
      <c r="D2452" s="47">
        <v>0</v>
      </c>
      <c r="E2452" s="47">
        <v>0</v>
      </c>
      <c r="F2452" s="47">
        <v>0</v>
      </c>
      <c r="G2452" s="47"/>
      <c r="H2452" s="47">
        <v>5.9</v>
      </c>
    </row>
    <row r="2453" spans="1:8" x14ac:dyDescent="0.25">
      <c r="A2453" s="47" t="s">
        <v>4846</v>
      </c>
      <c r="B2453" s="47" t="s">
        <v>4847</v>
      </c>
      <c r="C2453" s="47">
        <v>6</v>
      </c>
      <c r="D2453" s="47">
        <v>0</v>
      </c>
      <c r="E2453" s="47">
        <v>0</v>
      </c>
      <c r="F2453" s="47">
        <v>0</v>
      </c>
      <c r="G2453" s="47"/>
      <c r="H2453" s="47">
        <v>6</v>
      </c>
    </row>
    <row r="2454" spans="1:8" x14ac:dyDescent="0.25">
      <c r="A2454" s="47" t="s">
        <v>4848</v>
      </c>
      <c r="B2454" s="47" t="s">
        <v>4849</v>
      </c>
      <c r="C2454" s="47">
        <v>0</v>
      </c>
      <c r="D2454" s="47">
        <v>0</v>
      </c>
      <c r="E2454" s="47">
        <v>0</v>
      </c>
      <c r="F2454" s="47">
        <v>0</v>
      </c>
      <c r="G2454" s="47"/>
      <c r="H2454" s="47">
        <v>0</v>
      </c>
    </row>
    <row r="2455" spans="1:8" x14ac:dyDescent="0.25">
      <c r="A2455" s="47" t="s">
        <v>4850</v>
      </c>
      <c r="B2455" s="47" t="s">
        <v>4851</v>
      </c>
      <c r="C2455" s="47">
        <v>0</v>
      </c>
      <c r="D2455" s="47">
        <v>0</v>
      </c>
      <c r="E2455" s="47">
        <v>0</v>
      </c>
      <c r="F2455" s="47">
        <v>0</v>
      </c>
      <c r="G2455" s="47"/>
      <c r="H2455" s="47">
        <v>0</v>
      </c>
    </row>
    <row r="2456" spans="1:8" x14ac:dyDescent="0.25">
      <c r="A2456" s="47" t="s">
        <v>4852</v>
      </c>
      <c r="B2456" s="47" t="s">
        <v>4853</v>
      </c>
      <c r="C2456" s="47">
        <v>0</v>
      </c>
      <c r="D2456" s="47">
        <v>0</v>
      </c>
      <c r="E2456" s="47">
        <v>0</v>
      </c>
      <c r="F2456" s="47">
        <v>0</v>
      </c>
      <c r="G2456" s="47"/>
      <c r="H2456" s="47">
        <v>0</v>
      </c>
    </row>
    <row r="2457" spans="1:8" x14ac:dyDescent="0.25">
      <c r="A2457" s="47" t="s">
        <v>4854</v>
      </c>
      <c r="B2457" s="47" t="s">
        <v>4855</v>
      </c>
      <c r="C2457" s="47">
        <v>0</v>
      </c>
      <c r="D2457" s="47">
        <v>0</v>
      </c>
      <c r="E2457" s="47">
        <v>0</v>
      </c>
      <c r="F2457" s="47">
        <v>0</v>
      </c>
      <c r="G2457" s="47"/>
      <c r="H2457" s="47">
        <v>0</v>
      </c>
    </row>
    <row r="2458" spans="1:8" x14ac:dyDescent="0.25">
      <c r="A2458" s="47" t="s">
        <v>4856</v>
      </c>
      <c r="B2458" s="47" t="s">
        <v>4857</v>
      </c>
      <c r="C2458" s="47">
        <v>0</v>
      </c>
      <c r="D2458" s="47">
        <v>0</v>
      </c>
      <c r="E2458" s="47">
        <v>0</v>
      </c>
      <c r="F2458" s="47">
        <v>0</v>
      </c>
      <c r="G2458" s="47"/>
      <c r="H2458" s="47">
        <v>0</v>
      </c>
    </row>
    <row r="2459" spans="1:8" x14ac:dyDescent="0.25">
      <c r="A2459" s="47" t="s">
        <v>4858</v>
      </c>
      <c r="B2459" s="47" t="s">
        <v>4859</v>
      </c>
      <c r="C2459" s="47">
        <v>4.05</v>
      </c>
      <c r="D2459" s="47">
        <v>0</v>
      </c>
      <c r="E2459" s="47">
        <v>0</v>
      </c>
      <c r="F2459" s="47">
        <v>0</v>
      </c>
      <c r="G2459" s="47"/>
      <c r="H2459" s="47">
        <v>4.05</v>
      </c>
    </row>
    <row r="2460" spans="1:8" x14ac:dyDescent="0.25">
      <c r="A2460" s="47" t="s">
        <v>4860</v>
      </c>
      <c r="B2460" s="47" t="s">
        <v>4861</v>
      </c>
      <c r="C2460" s="47">
        <v>695</v>
      </c>
      <c r="D2460" s="47">
        <v>0</v>
      </c>
      <c r="E2460" s="47">
        <v>0</v>
      </c>
      <c r="F2460" s="47">
        <v>0</v>
      </c>
      <c r="G2460" s="47"/>
      <c r="H2460" s="47">
        <v>695</v>
      </c>
    </row>
    <row r="2461" spans="1:8" x14ac:dyDescent="0.25">
      <c r="A2461" s="47" t="s">
        <v>4862</v>
      </c>
      <c r="B2461" s="47" t="s">
        <v>4863</v>
      </c>
      <c r="C2461" s="47">
        <v>436.87</v>
      </c>
      <c r="D2461" s="47">
        <v>0</v>
      </c>
      <c r="E2461" s="47">
        <v>0</v>
      </c>
      <c r="F2461" s="47">
        <v>0</v>
      </c>
      <c r="G2461" s="47">
        <v>785</v>
      </c>
      <c r="H2461" s="47">
        <v>436.87</v>
      </c>
    </row>
    <row r="2462" spans="1:8" x14ac:dyDescent="0.25">
      <c r="A2462" s="47" t="s">
        <v>4864</v>
      </c>
      <c r="B2462" s="47" t="s">
        <v>4865</v>
      </c>
      <c r="C2462" s="47">
        <v>10.220000000000001</v>
      </c>
      <c r="D2462" s="47">
        <v>0</v>
      </c>
      <c r="E2462" s="47">
        <v>0</v>
      </c>
      <c r="F2462" s="47">
        <v>0</v>
      </c>
      <c r="G2462" s="47"/>
      <c r="H2462" s="47">
        <v>10.220000000000001</v>
      </c>
    </row>
    <row r="2463" spans="1:8" x14ac:dyDescent="0.25">
      <c r="A2463" s="47" t="s">
        <v>4866</v>
      </c>
      <c r="B2463" s="47" t="s">
        <v>4867</v>
      </c>
      <c r="C2463" s="47">
        <v>27.87</v>
      </c>
      <c r="D2463" s="47">
        <v>0</v>
      </c>
      <c r="E2463" s="47">
        <v>0</v>
      </c>
      <c r="F2463" s="47">
        <v>0</v>
      </c>
      <c r="G2463" s="47"/>
      <c r="H2463" s="47">
        <v>27.87</v>
      </c>
    </row>
    <row r="2464" spans="1:8" x14ac:dyDescent="0.25">
      <c r="A2464" s="47" t="s">
        <v>4868</v>
      </c>
      <c r="B2464" s="47" t="s">
        <v>4867</v>
      </c>
      <c r="C2464" s="47">
        <v>27.87</v>
      </c>
      <c r="D2464" s="47">
        <v>0</v>
      </c>
      <c r="E2464" s="47">
        <v>0</v>
      </c>
      <c r="F2464" s="47">
        <v>0</v>
      </c>
      <c r="G2464" s="47"/>
      <c r="H2464" s="47">
        <v>27.87</v>
      </c>
    </row>
    <row r="2465" spans="1:8" x14ac:dyDescent="0.25">
      <c r="A2465" s="47" t="s">
        <v>4869</v>
      </c>
      <c r="B2465" s="47" t="s">
        <v>4870</v>
      </c>
      <c r="C2465" s="47">
        <v>2.62</v>
      </c>
      <c r="D2465" s="47">
        <v>0</v>
      </c>
      <c r="E2465" s="47">
        <v>0</v>
      </c>
      <c r="F2465" s="47">
        <v>0</v>
      </c>
      <c r="G2465" s="47"/>
      <c r="H2465" s="47">
        <v>2.62</v>
      </c>
    </row>
    <row r="2466" spans="1:8" x14ac:dyDescent="0.25">
      <c r="A2466" s="47" t="s">
        <v>4871</v>
      </c>
      <c r="B2466" s="47" t="s">
        <v>4872</v>
      </c>
      <c r="C2466" s="47">
        <v>5.44</v>
      </c>
      <c r="D2466" s="47">
        <v>0</v>
      </c>
      <c r="E2466" s="47">
        <v>0</v>
      </c>
      <c r="F2466" s="47">
        <v>0</v>
      </c>
      <c r="G2466" s="47"/>
      <c r="H2466" s="47">
        <v>5.44</v>
      </c>
    </row>
    <row r="2467" spans="1:8" x14ac:dyDescent="0.25">
      <c r="A2467" s="47" t="s">
        <v>4873</v>
      </c>
      <c r="B2467" s="47" t="s">
        <v>4874</v>
      </c>
      <c r="C2467" s="47">
        <v>19.29</v>
      </c>
      <c r="D2467" s="47">
        <v>0</v>
      </c>
      <c r="E2467" s="47">
        <v>0</v>
      </c>
      <c r="F2467" s="47">
        <v>0</v>
      </c>
      <c r="G2467" s="47"/>
      <c r="H2467" s="47">
        <v>19.29</v>
      </c>
    </row>
    <row r="2468" spans="1:8" x14ac:dyDescent="0.25">
      <c r="A2468" s="47" t="s">
        <v>4875</v>
      </c>
      <c r="B2468" s="47" t="s">
        <v>4876</v>
      </c>
      <c r="C2468" s="47">
        <v>50.98</v>
      </c>
      <c r="D2468" s="47">
        <v>0</v>
      </c>
      <c r="E2468" s="47">
        <v>0</v>
      </c>
      <c r="F2468" s="47">
        <v>0</v>
      </c>
      <c r="G2468" s="47"/>
      <c r="H2468" s="47">
        <v>50.98</v>
      </c>
    </row>
    <row r="2469" spans="1:8" x14ac:dyDescent="0.25">
      <c r="A2469" s="47" t="s">
        <v>4877</v>
      </c>
      <c r="B2469" s="47" t="s">
        <v>4878</v>
      </c>
      <c r="C2469" s="47">
        <v>5.03</v>
      </c>
      <c r="D2469" s="47">
        <v>0</v>
      </c>
      <c r="E2469" s="47">
        <v>0</v>
      </c>
      <c r="F2469" s="47">
        <v>0</v>
      </c>
      <c r="G2469" s="47"/>
      <c r="H2469" s="47">
        <v>5.03</v>
      </c>
    </row>
    <row r="2470" spans="1:8" x14ac:dyDescent="0.25">
      <c r="A2470" s="47" t="s">
        <v>4879</v>
      </c>
      <c r="B2470" s="47" t="s">
        <v>4880</v>
      </c>
      <c r="C2470" s="47">
        <v>6.28</v>
      </c>
      <c r="D2470" s="47">
        <v>0</v>
      </c>
      <c r="E2470" s="47">
        <v>0</v>
      </c>
      <c r="F2470" s="47">
        <v>0</v>
      </c>
      <c r="G2470" s="47"/>
      <c r="H2470" s="47">
        <v>6.28</v>
      </c>
    </row>
    <row r="2471" spans="1:8" x14ac:dyDescent="0.25">
      <c r="A2471" s="47" t="s">
        <v>4881</v>
      </c>
      <c r="B2471" s="47" t="s">
        <v>4882</v>
      </c>
      <c r="C2471" s="47">
        <v>8.85</v>
      </c>
      <c r="D2471" s="47">
        <v>0</v>
      </c>
      <c r="E2471" s="47">
        <v>0</v>
      </c>
      <c r="F2471" s="47">
        <v>0</v>
      </c>
      <c r="G2471" s="47"/>
      <c r="H2471" s="47">
        <v>8.85</v>
      </c>
    </row>
    <row r="2472" spans="1:8" x14ac:dyDescent="0.25">
      <c r="A2472" s="47" t="s">
        <v>4883</v>
      </c>
      <c r="B2472" s="47" t="s">
        <v>4884</v>
      </c>
      <c r="C2472" s="47">
        <v>12.17</v>
      </c>
      <c r="D2472" s="47">
        <v>0</v>
      </c>
      <c r="E2472" s="47">
        <v>0</v>
      </c>
      <c r="F2472" s="47">
        <v>0</v>
      </c>
      <c r="G2472" s="47"/>
      <c r="H2472" s="47">
        <v>12.17</v>
      </c>
    </row>
    <row r="2473" spans="1:8" x14ac:dyDescent="0.25">
      <c r="A2473" s="47" t="s">
        <v>4885</v>
      </c>
      <c r="B2473" s="47" t="s">
        <v>4886</v>
      </c>
      <c r="C2473" s="47">
        <v>5.04</v>
      </c>
      <c r="D2473" s="47">
        <v>0</v>
      </c>
      <c r="E2473" s="47">
        <v>0</v>
      </c>
      <c r="F2473" s="47">
        <v>0</v>
      </c>
      <c r="G2473" s="47"/>
      <c r="H2473" s="47">
        <v>5.04</v>
      </c>
    </row>
    <row r="2474" spans="1:8" x14ac:dyDescent="0.25">
      <c r="A2474" s="47" t="s">
        <v>4887</v>
      </c>
      <c r="B2474" s="47" t="s">
        <v>4888</v>
      </c>
      <c r="C2474" s="47">
        <v>1.95</v>
      </c>
      <c r="D2474" s="47">
        <v>0</v>
      </c>
      <c r="E2474" s="47">
        <v>0</v>
      </c>
      <c r="F2474" s="47">
        <v>0</v>
      </c>
      <c r="G2474" s="47"/>
      <c r="H2474" s="47">
        <v>1.95</v>
      </c>
    </row>
    <row r="2475" spans="1:8" x14ac:dyDescent="0.25">
      <c r="A2475" s="47" t="s">
        <v>4889</v>
      </c>
      <c r="B2475" s="47" t="s">
        <v>4890</v>
      </c>
      <c r="C2475" s="47">
        <v>2.5000000000000001E-2</v>
      </c>
      <c r="D2475" s="47">
        <v>0</v>
      </c>
      <c r="E2475" s="47">
        <v>0</v>
      </c>
      <c r="F2475" s="47">
        <v>0</v>
      </c>
      <c r="G2475" s="47"/>
      <c r="H2475" s="47">
        <v>2.5000000000000001E-2</v>
      </c>
    </row>
    <row r="2476" spans="1:8" x14ac:dyDescent="0.25">
      <c r="A2476" s="47" t="s">
        <v>4891</v>
      </c>
      <c r="B2476" s="47" t="s">
        <v>4892</v>
      </c>
      <c r="C2476" s="47">
        <v>1.22</v>
      </c>
      <c r="D2476" s="47">
        <v>0</v>
      </c>
      <c r="E2476" s="47">
        <v>0</v>
      </c>
      <c r="F2476" s="47">
        <v>0</v>
      </c>
      <c r="G2476" s="47"/>
      <c r="H2476" s="47">
        <v>1.22</v>
      </c>
    </row>
    <row r="2477" spans="1:8" x14ac:dyDescent="0.25">
      <c r="A2477" s="47" t="s">
        <v>4893</v>
      </c>
      <c r="B2477" s="47" t="s">
        <v>4894</v>
      </c>
      <c r="C2477" s="47">
        <v>0</v>
      </c>
      <c r="D2477" s="47">
        <v>0</v>
      </c>
      <c r="E2477" s="47">
        <v>0</v>
      </c>
      <c r="F2477" s="47">
        <v>0</v>
      </c>
      <c r="G2477" s="47"/>
      <c r="H2477" s="47">
        <v>0</v>
      </c>
    </row>
    <row r="2478" spans="1:8" x14ac:dyDescent="0.25">
      <c r="A2478" s="47" t="s">
        <v>4895</v>
      </c>
      <c r="B2478" s="47" t="s">
        <v>69317</v>
      </c>
      <c r="C2478" s="47">
        <v>380</v>
      </c>
      <c r="D2478" s="47">
        <v>0</v>
      </c>
      <c r="E2478" s="47">
        <v>0</v>
      </c>
      <c r="F2478" s="47">
        <v>0</v>
      </c>
      <c r="G2478" s="47"/>
      <c r="H2478" s="47">
        <v>380</v>
      </c>
    </row>
    <row r="2479" spans="1:8" x14ac:dyDescent="0.25">
      <c r="A2479" s="47" t="s">
        <v>4896</v>
      </c>
      <c r="B2479" s="47" t="s">
        <v>69318</v>
      </c>
      <c r="C2479" s="47">
        <v>81</v>
      </c>
      <c r="D2479" s="47">
        <v>0</v>
      </c>
      <c r="E2479" s="47">
        <v>0</v>
      </c>
      <c r="F2479" s="47">
        <v>0</v>
      </c>
      <c r="G2479" s="47"/>
      <c r="H2479" s="47">
        <v>81</v>
      </c>
    </row>
    <row r="2480" spans="1:8" x14ac:dyDescent="0.25">
      <c r="A2480" s="47" t="s">
        <v>4897</v>
      </c>
      <c r="B2480" s="47" t="s">
        <v>4898</v>
      </c>
      <c r="C2480" s="47">
        <v>8.58</v>
      </c>
      <c r="D2480" s="47">
        <v>0</v>
      </c>
      <c r="E2480" s="47">
        <v>0</v>
      </c>
      <c r="F2480" s="47">
        <v>0</v>
      </c>
      <c r="G2480" s="47"/>
      <c r="H2480" s="47">
        <v>8.58</v>
      </c>
    </row>
    <row r="2481" spans="1:8" x14ac:dyDescent="0.25">
      <c r="A2481" s="47" t="s">
        <v>4899</v>
      </c>
      <c r="B2481" s="47" t="s">
        <v>4900</v>
      </c>
      <c r="C2481" s="47">
        <v>17.23</v>
      </c>
      <c r="D2481" s="47">
        <v>0</v>
      </c>
      <c r="E2481" s="47">
        <v>0</v>
      </c>
      <c r="F2481" s="47">
        <v>0</v>
      </c>
      <c r="G2481" s="47"/>
      <c r="H2481" s="47">
        <v>17.23</v>
      </c>
    </row>
    <row r="2482" spans="1:8" x14ac:dyDescent="0.25">
      <c r="A2482" s="47" t="s">
        <v>4901</v>
      </c>
      <c r="B2482" s="47" t="s">
        <v>4902</v>
      </c>
      <c r="C2482" s="47">
        <v>510.45</v>
      </c>
      <c r="D2482" s="47">
        <v>0</v>
      </c>
      <c r="E2482" s="47">
        <v>0</v>
      </c>
      <c r="F2482" s="47">
        <v>0</v>
      </c>
      <c r="G2482" s="47"/>
      <c r="H2482" s="47">
        <v>510.45</v>
      </c>
    </row>
    <row r="2483" spans="1:8" x14ac:dyDescent="0.25">
      <c r="A2483" s="47" t="s">
        <v>4903</v>
      </c>
      <c r="B2483" s="47" t="s">
        <v>4904</v>
      </c>
      <c r="C2483" s="47">
        <v>80.75</v>
      </c>
      <c r="D2483" s="47">
        <v>0</v>
      </c>
      <c r="E2483" s="47">
        <v>0</v>
      </c>
      <c r="F2483" s="47">
        <v>0</v>
      </c>
      <c r="G2483" s="47"/>
      <c r="H2483" s="47">
        <v>80.75</v>
      </c>
    </row>
    <row r="2484" spans="1:8" x14ac:dyDescent="0.25">
      <c r="A2484" s="47" t="s">
        <v>4905</v>
      </c>
      <c r="B2484" s="47" t="s">
        <v>4906</v>
      </c>
      <c r="C2484" s="47">
        <v>0</v>
      </c>
      <c r="D2484" s="47">
        <v>0</v>
      </c>
      <c r="E2484" s="47">
        <v>0</v>
      </c>
      <c r="F2484" s="47">
        <v>0</v>
      </c>
      <c r="G2484" s="47"/>
      <c r="H2484" s="47">
        <v>0</v>
      </c>
    </row>
    <row r="2485" spans="1:8" x14ac:dyDescent="0.25">
      <c r="A2485" s="47" t="s">
        <v>4907</v>
      </c>
      <c r="B2485" s="47" t="s">
        <v>4908</v>
      </c>
      <c r="C2485" s="47">
        <v>0.39</v>
      </c>
      <c r="D2485" s="47">
        <v>0</v>
      </c>
      <c r="E2485" s="47">
        <v>0</v>
      </c>
      <c r="F2485" s="47">
        <v>0</v>
      </c>
      <c r="G2485" s="47"/>
      <c r="H2485" s="47">
        <v>0.39</v>
      </c>
    </row>
    <row r="2486" spans="1:8" x14ac:dyDescent="0.25">
      <c r="A2486" s="47" t="s">
        <v>4909</v>
      </c>
      <c r="B2486" s="47" t="s">
        <v>4910</v>
      </c>
      <c r="C2486" s="47">
        <v>90</v>
      </c>
      <c r="D2486" s="47">
        <v>0</v>
      </c>
      <c r="E2486" s="47">
        <v>0</v>
      </c>
      <c r="F2486" s="47">
        <v>0</v>
      </c>
      <c r="G2486" s="47">
        <v>225</v>
      </c>
      <c r="H2486" s="47">
        <v>90</v>
      </c>
    </row>
    <row r="2487" spans="1:8" x14ac:dyDescent="0.25">
      <c r="A2487" s="47" t="s">
        <v>4911</v>
      </c>
      <c r="B2487" s="47" t="s">
        <v>4912</v>
      </c>
      <c r="C2487" s="47">
        <v>0</v>
      </c>
      <c r="D2487" s="47">
        <v>0</v>
      </c>
      <c r="E2487" s="47">
        <v>0</v>
      </c>
      <c r="F2487" s="47">
        <v>0</v>
      </c>
      <c r="G2487" s="47"/>
      <c r="H2487" s="47">
        <v>0</v>
      </c>
    </row>
    <row r="2488" spans="1:8" x14ac:dyDescent="0.25">
      <c r="A2488" s="47" t="s">
        <v>4913</v>
      </c>
      <c r="B2488" s="47" t="s">
        <v>4914</v>
      </c>
      <c r="C2488" s="47">
        <v>0</v>
      </c>
      <c r="D2488" s="47">
        <v>0</v>
      </c>
      <c r="E2488" s="47">
        <v>0</v>
      </c>
      <c r="F2488" s="47">
        <v>0</v>
      </c>
      <c r="G2488" s="47"/>
      <c r="H2488" s="47">
        <v>0</v>
      </c>
    </row>
    <row r="2489" spans="1:8" x14ac:dyDescent="0.25">
      <c r="A2489" s="47" t="s">
        <v>4915</v>
      </c>
      <c r="B2489" s="47" t="s">
        <v>4916</v>
      </c>
      <c r="C2489" s="47">
        <v>0</v>
      </c>
      <c r="D2489" s="47">
        <v>0</v>
      </c>
      <c r="E2489" s="47">
        <v>0</v>
      </c>
      <c r="F2489" s="47">
        <v>0</v>
      </c>
      <c r="G2489" s="47"/>
      <c r="H2489" s="47">
        <v>0</v>
      </c>
    </row>
    <row r="2490" spans="1:8" x14ac:dyDescent="0.25">
      <c r="A2490" s="47" t="s">
        <v>4917</v>
      </c>
      <c r="B2490" s="47" t="s">
        <v>4918</v>
      </c>
      <c r="C2490" s="47">
        <v>0</v>
      </c>
      <c r="D2490" s="47">
        <v>0</v>
      </c>
      <c r="E2490" s="47">
        <v>0</v>
      </c>
      <c r="F2490" s="47">
        <v>0</v>
      </c>
      <c r="G2490" s="47"/>
      <c r="H2490" s="47">
        <v>0</v>
      </c>
    </row>
    <row r="2491" spans="1:8" x14ac:dyDescent="0.25">
      <c r="A2491" s="47" t="s">
        <v>4919</v>
      </c>
      <c r="B2491" s="47" t="s">
        <v>4920</v>
      </c>
      <c r="C2491" s="47">
        <v>0</v>
      </c>
      <c r="D2491" s="47">
        <v>0</v>
      </c>
      <c r="E2491" s="47">
        <v>0</v>
      </c>
      <c r="F2491" s="47">
        <v>0</v>
      </c>
      <c r="G2491" s="47"/>
      <c r="H2491" s="47">
        <v>0</v>
      </c>
    </row>
    <row r="2492" spans="1:8" x14ac:dyDescent="0.25">
      <c r="A2492" s="47" t="s">
        <v>4921</v>
      </c>
      <c r="B2492" s="47" t="s">
        <v>4922</v>
      </c>
      <c r="C2492" s="47">
        <v>0</v>
      </c>
      <c r="D2492" s="47">
        <v>0</v>
      </c>
      <c r="E2492" s="47">
        <v>0</v>
      </c>
      <c r="F2492" s="47">
        <v>0</v>
      </c>
      <c r="G2492" s="47"/>
      <c r="H2492" s="47">
        <v>0</v>
      </c>
    </row>
    <row r="2493" spans="1:8" x14ac:dyDescent="0.25">
      <c r="A2493" s="47" t="s">
        <v>4923</v>
      </c>
      <c r="B2493" s="47" t="s">
        <v>4924</v>
      </c>
      <c r="C2493" s="47">
        <v>0</v>
      </c>
      <c r="D2493" s="47">
        <v>0</v>
      </c>
      <c r="E2493" s="47">
        <v>0</v>
      </c>
      <c r="F2493" s="47">
        <v>0</v>
      </c>
      <c r="G2493" s="47"/>
      <c r="H2493" s="47">
        <v>0</v>
      </c>
    </row>
    <row r="2494" spans="1:8" x14ac:dyDescent="0.25">
      <c r="A2494" s="47" t="s">
        <v>4925</v>
      </c>
      <c r="B2494" s="47" t="s">
        <v>4926</v>
      </c>
      <c r="C2494" s="47">
        <v>0</v>
      </c>
      <c r="D2494" s="47">
        <v>0</v>
      </c>
      <c r="E2494" s="47">
        <v>0</v>
      </c>
      <c r="F2494" s="47">
        <v>0</v>
      </c>
      <c r="G2494" s="47"/>
      <c r="H2494" s="47">
        <v>0</v>
      </c>
    </row>
    <row r="2495" spans="1:8" x14ac:dyDescent="0.25">
      <c r="A2495" s="47" t="s">
        <v>4927</v>
      </c>
      <c r="B2495" s="47" t="s">
        <v>4928</v>
      </c>
      <c r="C2495" s="47">
        <v>0</v>
      </c>
      <c r="D2495" s="47">
        <v>0</v>
      </c>
      <c r="E2495" s="47">
        <v>0</v>
      </c>
      <c r="F2495" s="47">
        <v>0</v>
      </c>
      <c r="G2495" s="47"/>
      <c r="H2495" s="47">
        <v>0</v>
      </c>
    </row>
    <row r="2496" spans="1:8" x14ac:dyDescent="0.25">
      <c r="A2496" s="47" t="s">
        <v>4929</v>
      </c>
      <c r="B2496" s="47" t="s">
        <v>4930</v>
      </c>
      <c r="C2496" s="47">
        <v>834</v>
      </c>
      <c r="D2496" s="47">
        <v>0</v>
      </c>
      <c r="E2496" s="47">
        <v>0</v>
      </c>
      <c r="F2496" s="47">
        <v>0</v>
      </c>
      <c r="G2496" s="47">
        <v>1860</v>
      </c>
      <c r="H2496" s="47">
        <v>834</v>
      </c>
    </row>
    <row r="2497" spans="1:8" x14ac:dyDescent="0.25">
      <c r="A2497" s="47" t="s">
        <v>4931</v>
      </c>
      <c r="B2497" s="47" t="s">
        <v>4932</v>
      </c>
      <c r="C2497" s="47">
        <v>7.31</v>
      </c>
      <c r="D2497" s="47">
        <v>0</v>
      </c>
      <c r="E2497" s="47">
        <v>0</v>
      </c>
      <c r="F2497" s="47">
        <v>0</v>
      </c>
      <c r="G2497" s="47">
        <v>18.489999999999998</v>
      </c>
      <c r="H2497" s="47">
        <v>7.31</v>
      </c>
    </row>
    <row r="2498" spans="1:8" x14ac:dyDescent="0.25">
      <c r="A2498" s="47" t="s">
        <v>4933</v>
      </c>
      <c r="B2498" s="47" t="s">
        <v>4934</v>
      </c>
      <c r="C2498" s="47">
        <v>2.44</v>
      </c>
      <c r="D2498" s="47">
        <v>0</v>
      </c>
      <c r="E2498" s="47">
        <v>0</v>
      </c>
      <c r="F2498" s="47">
        <v>0</v>
      </c>
      <c r="G2498" s="47"/>
      <c r="H2498" s="47">
        <v>2.44</v>
      </c>
    </row>
    <row r="2499" spans="1:8" x14ac:dyDescent="0.25">
      <c r="A2499" s="47" t="s">
        <v>4935</v>
      </c>
      <c r="B2499" s="47" t="s">
        <v>4936</v>
      </c>
      <c r="C2499" s="47">
        <v>439</v>
      </c>
      <c r="D2499" s="47">
        <v>0</v>
      </c>
      <c r="E2499" s="47">
        <v>0</v>
      </c>
      <c r="F2499" s="47">
        <v>0</v>
      </c>
      <c r="G2499" s="47">
        <v>1097.5</v>
      </c>
      <c r="H2499" s="47">
        <v>439</v>
      </c>
    </row>
    <row r="2500" spans="1:8" x14ac:dyDescent="0.25">
      <c r="A2500" s="47" t="s">
        <v>4937</v>
      </c>
      <c r="B2500" s="47" t="s">
        <v>4938</v>
      </c>
      <c r="C2500" s="47">
        <v>2.38</v>
      </c>
      <c r="D2500" s="47">
        <v>0</v>
      </c>
      <c r="E2500" s="47">
        <v>0</v>
      </c>
      <c r="F2500" s="47">
        <v>0</v>
      </c>
      <c r="G2500" s="47"/>
      <c r="H2500" s="47">
        <v>2.38</v>
      </c>
    </row>
    <row r="2501" spans="1:8" x14ac:dyDescent="0.25">
      <c r="A2501" s="47" t="s">
        <v>4939</v>
      </c>
      <c r="B2501" s="47" t="s">
        <v>4940</v>
      </c>
      <c r="C2501" s="47">
        <v>49.95</v>
      </c>
      <c r="D2501" s="47">
        <v>0</v>
      </c>
      <c r="E2501" s="47">
        <v>0</v>
      </c>
      <c r="F2501" s="47">
        <v>0</v>
      </c>
      <c r="G2501" s="47"/>
      <c r="H2501" s="47">
        <v>49.95</v>
      </c>
    </row>
    <row r="2502" spans="1:8" x14ac:dyDescent="0.25">
      <c r="A2502" s="47" t="s">
        <v>4941</v>
      </c>
      <c r="B2502" s="47" t="s">
        <v>4942</v>
      </c>
      <c r="C2502" s="47">
        <v>0.13320000000000001</v>
      </c>
      <c r="D2502" s="47">
        <v>0</v>
      </c>
      <c r="E2502" s="47">
        <v>0</v>
      </c>
      <c r="F2502" s="47">
        <v>0</v>
      </c>
      <c r="G2502" s="47"/>
      <c r="H2502" s="47">
        <v>0.13320000000000001</v>
      </c>
    </row>
    <row r="2503" spans="1:8" x14ac:dyDescent="0.25">
      <c r="A2503" s="47" t="s">
        <v>4943</v>
      </c>
      <c r="B2503" s="47" t="s">
        <v>4944</v>
      </c>
      <c r="C2503" s="47">
        <v>604</v>
      </c>
      <c r="D2503" s="47">
        <v>0</v>
      </c>
      <c r="E2503" s="47">
        <v>0</v>
      </c>
      <c r="F2503" s="47">
        <v>0</v>
      </c>
      <c r="G2503" s="47"/>
      <c r="H2503" s="47">
        <v>604</v>
      </c>
    </row>
    <row r="2504" spans="1:8" x14ac:dyDescent="0.25">
      <c r="A2504" s="47" t="s">
        <v>4945</v>
      </c>
      <c r="B2504" s="47" t="s">
        <v>4946</v>
      </c>
      <c r="C2504" s="47">
        <v>150</v>
      </c>
      <c r="D2504" s="47">
        <v>0</v>
      </c>
      <c r="E2504" s="47">
        <v>0</v>
      </c>
      <c r="F2504" s="47">
        <v>0</v>
      </c>
      <c r="G2504" s="47"/>
      <c r="H2504" s="47">
        <v>150</v>
      </c>
    </row>
    <row r="2505" spans="1:8" x14ac:dyDescent="0.25">
      <c r="A2505" s="47" t="s">
        <v>4947</v>
      </c>
      <c r="B2505" s="47" t="s">
        <v>4948</v>
      </c>
      <c r="C2505" s="47">
        <v>58</v>
      </c>
      <c r="D2505" s="47">
        <v>0</v>
      </c>
      <c r="E2505" s="47">
        <v>0</v>
      </c>
      <c r="F2505" s="47">
        <v>0</v>
      </c>
      <c r="G2505" s="47"/>
      <c r="H2505" s="47">
        <v>58</v>
      </c>
    </row>
    <row r="2506" spans="1:8" x14ac:dyDescent="0.25">
      <c r="A2506" s="47" t="s">
        <v>4949</v>
      </c>
      <c r="B2506" s="47" t="s">
        <v>4950</v>
      </c>
      <c r="C2506" s="47">
        <v>281.8</v>
      </c>
      <c r="D2506" s="47">
        <v>0</v>
      </c>
      <c r="E2506" s="47">
        <v>0</v>
      </c>
      <c r="F2506" s="47">
        <v>0</v>
      </c>
      <c r="G2506" s="47"/>
      <c r="H2506" s="47">
        <v>281.8</v>
      </c>
    </row>
    <row r="2507" spans="1:8" x14ac:dyDescent="0.25">
      <c r="A2507" s="47" t="s">
        <v>4951</v>
      </c>
      <c r="B2507" s="47" t="s">
        <v>4952</v>
      </c>
      <c r="C2507" s="47">
        <v>370.12</v>
      </c>
      <c r="D2507" s="47">
        <v>0</v>
      </c>
      <c r="E2507" s="47">
        <v>0</v>
      </c>
      <c r="F2507" s="47">
        <v>0</v>
      </c>
      <c r="G2507" s="47"/>
      <c r="H2507" s="47">
        <v>370.12</v>
      </c>
    </row>
    <row r="2508" spans="1:8" x14ac:dyDescent="0.25">
      <c r="A2508" s="47" t="s">
        <v>4953</v>
      </c>
      <c r="B2508" s="47" t="s">
        <v>4954</v>
      </c>
      <c r="C2508" s="47">
        <v>81.5</v>
      </c>
      <c r="D2508" s="47">
        <v>0</v>
      </c>
      <c r="E2508" s="47">
        <v>0</v>
      </c>
      <c r="F2508" s="47">
        <v>0</v>
      </c>
      <c r="G2508" s="47"/>
      <c r="H2508" s="47">
        <v>81.5</v>
      </c>
    </row>
    <row r="2509" spans="1:8" x14ac:dyDescent="0.25">
      <c r="A2509" s="47" t="s">
        <v>4955</v>
      </c>
      <c r="B2509" s="47" t="s">
        <v>4956</v>
      </c>
      <c r="C2509" s="47">
        <v>12.16</v>
      </c>
      <c r="D2509" s="47">
        <v>0</v>
      </c>
      <c r="E2509" s="47">
        <v>0</v>
      </c>
      <c r="F2509" s="47">
        <v>0</v>
      </c>
      <c r="G2509" s="47"/>
      <c r="H2509" s="47">
        <v>12.16</v>
      </c>
    </row>
    <row r="2510" spans="1:8" x14ac:dyDescent="0.25">
      <c r="A2510" s="47" t="s">
        <v>4957</v>
      </c>
      <c r="B2510" s="47" t="s">
        <v>4958</v>
      </c>
      <c r="C2510" s="47">
        <v>0.41</v>
      </c>
      <c r="D2510" s="47">
        <v>0</v>
      </c>
      <c r="E2510" s="47">
        <v>0</v>
      </c>
      <c r="F2510" s="47">
        <v>0</v>
      </c>
      <c r="G2510" s="47"/>
      <c r="H2510" s="47">
        <v>0.41</v>
      </c>
    </row>
    <row r="2511" spans="1:8" x14ac:dyDescent="0.25">
      <c r="A2511" s="47" t="s">
        <v>4959</v>
      </c>
      <c r="B2511" s="47" t="s">
        <v>4960</v>
      </c>
      <c r="C2511" s="47">
        <v>2.37</v>
      </c>
      <c r="D2511" s="47">
        <v>0</v>
      </c>
      <c r="E2511" s="47">
        <v>0</v>
      </c>
      <c r="F2511" s="47">
        <v>0</v>
      </c>
      <c r="G2511" s="47">
        <v>8.3699999999999992</v>
      </c>
      <c r="H2511" s="47">
        <v>2.37</v>
      </c>
    </row>
    <row r="2512" spans="1:8" x14ac:dyDescent="0.25">
      <c r="A2512" s="47" t="s">
        <v>4961</v>
      </c>
      <c r="B2512" s="47" t="s">
        <v>4962</v>
      </c>
      <c r="C2512" s="47">
        <v>29.23</v>
      </c>
      <c r="D2512" s="47">
        <v>0</v>
      </c>
      <c r="E2512" s="47">
        <v>0</v>
      </c>
      <c r="F2512" s="47">
        <v>0</v>
      </c>
      <c r="G2512" s="47"/>
      <c r="H2512" s="47">
        <v>29.23</v>
      </c>
    </row>
    <row r="2513" spans="1:8" x14ac:dyDescent="0.25">
      <c r="A2513" s="47" t="s">
        <v>4963</v>
      </c>
      <c r="B2513" s="47" t="s">
        <v>4964</v>
      </c>
      <c r="C2513" s="47">
        <v>1.88</v>
      </c>
      <c r="D2513" s="47">
        <v>0</v>
      </c>
      <c r="E2513" s="47">
        <v>0</v>
      </c>
      <c r="F2513" s="47">
        <v>0</v>
      </c>
      <c r="G2513" s="47"/>
      <c r="H2513" s="47">
        <v>1.88</v>
      </c>
    </row>
    <row r="2514" spans="1:8" x14ac:dyDescent="0.25">
      <c r="A2514" s="47" t="s">
        <v>4965</v>
      </c>
      <c r="B2514" s="47" t="s">
        <v>4966</v>
      </c>
      <c r="C2514" s="47">
        <v>3.63</v>
      </c>
      <c r="D2514" s="47">
        <v>0</v>
      </c>
      <c r="E2514" s="47">
        <v>0</v>
      </c>
      <c r="F2514" s="47">
        <v>0</v>
      </c>
      <c r="G2514" s="47"/>
      <c r="H2514" s="47">
        <v>3.63</v>
      </c>
    </row>
    <row r="2515" spans="1:8" x14ac:dyDescent="0.25">
      <c r="A2515" s="47" t="s">
        <v>4967</v>
      </c>
      <c r="B2515" s="47" t="s">
        <v>4968</v>
      </c>
      <c r="C2515" s="47">
        <v>2.73</v>
      </c>
      <c r="D2515" s="47">
        <v>0</v>
      </c>
      <c r="E2515" s="47">
        <v>0</v>
      </c>
      <c r="F2515" s="47">
        <v>0</v>
      </c>
      <c r="G2515" s="47"/>
      <c r="H2515" s="47">
        <v>2.73</v>
      </c>
    </row>
    <row r="2516" spans="1:8" x14ac:dyDescent="0.25">
      <c r="A2516" s="47" t="s">
        <v>4969</v>
      </c>
      <c r="B2516" s="47" t="s">
        <v>4970</v>
      </c>
      <c r="C2516" s="47">
        <v>5.8</v>
      </c>
      <c r="D2516" s="47">
        <v>0</v>
      </c>
      <c r="E2516" s="47">
        <v>0</v>
      </c>
      <c r="F2516" s="47">
        <v>0</v>
      </c>
      <c r="G2516" s="47">
        <v>21.63</v>
      </c>
      <c r="H2516" s="47">
        <v>5.8</v>
      </c>
    </row>
    <row r="2517" spans="1:8" x14ac:dyDescent="0.25">
      <c r="A2517" s="47" t="s">
        <v>4971</v>
      </c>
      <c r="B2517" s="47" t="s">
        <v>4972</v>
      </c>
      <c r="C2517" s="47">
        <v>8.3000000000000007</v>
      </c>
      <c r="D2517" s="47">
        <v>0</v>
      </c>
      <c r="E2517" s="47">
        <v>0</v>
      </c>
      <c r="F2517" s="47">
        <v>0</v>
      </c>
      <c r="G2517" s="47"/>
      <c r="H2517" s="47">
        <v>8.3000000000000007</v>
      </c>
    </row>
    <row r="2518" spans="1:8" x14ac:dyDescent="0.25">
      <c r="A2518" s="47" t="s">
        <v>4973</v>
      </c>
      <c r="B2518" s="47" t="s">
        <v>4974</v>
      </c>
      <c r="C2518" s="47">
        <v>14.85</v>
      </c>
      <c r="D2518" s="47">
        <v>0</v>
      </c>
      <c r="E2518" s="47">
        <v>0</v>
      </c>
      <c r="F2518" s="47">
        <v>0</v>
      </c>
      <c r="G2518" s="47"/>
      <c r="H2518" s="47">
        <v>14.85</v>
      </c>
    </row>
    <row r="2519" spans="1:8" x14ac:dyDescent="0.25">
      <c r="A2519" s="47" t="s">
        <v>4975</v>
      </c>
      <c r="B2519" s="47" t="s">
        <v>4976</v>
      </c>
      <c r="C2519" s="47">
        <v>17.600000000000001</v>
      </c>
      <c r="D2519" s="47">
        <v>0</v>
      </c>
      <c r="E2519" s="47">
        <v>0</v>
      </c>
      <c r="F2519" s="47">
        <v>0</v>
      </c>
      <c r="G2519" s="47"/>
      <c r="H2519" s="47">
        <v>17.600000000000001</v>
      </c>
    </row>
    <row r="2520" spans="1:8" x14ac:dyDescent="0.25">
      <c r="A2520" s="47" t="s">
        <v>4977</v>
      </c>
      <c r="B2520" s="47" t="s">
        <v>4978</v>
      </c>
      <c r="C2520" s="47">
        <v>1.0900000000000001</v>
      </c>
      <c r="D2520" s="47">
        <v>0</v>
      </c>
      <c r="E2520" s="47">
        <v>0</v>
      </c>
      <c r="F2520" s="47">
        <v>0</v>
      </c>
      <c r="G2520" s="47"/>
      <c r="H2520" s="47">
        <v>1.0900000000000001</v>
      </c>
    </row>
    <row r="2521" spans="1:8" x14ac:dyDescent="0.25">
      <c r="A2521" s="47" t="s">
        <v>4979</v>
      </c>
      <c r="B2521" s="47" t="s">
        <v>4980</v>
      </c>
      <c r="C2521" s="47">
        <v>3.78</v>
      </c>
      <c r="D2521" s="47">
        <v>0</v>
      </c>
      <c r="E2521" s="47">
        <v>0</v>
      </c>
      <c r="F2521" s="47">
        <v>0</v>
      </c>
      <c r="G2521" s="47"/>
      <c r="H2521" s="47">
        <v>3.78</v>
      </c>
    </row>
    <row r="2522" spans="1:8" x14ac:dyDescent="0.25">
      <c r="A2522" s="47" t="s">
        <v>4981</v>
      </c>
      <c r="B2522" s="47" t="s">
        <v>4982</v>
      </c>
      <c r="C2522" s="47">
        <v>1035</v>
      </c>
      <c r="D2522" s="47">
        <v>0</v>
      </c>
      <c r="E2522" s="47">
        <v>0</v>
      </c>
      <c r="F2522" s="47">
        <v>0</v>
      </c>
      <c r="G2522" s="47"/>
      <c r="H2522" s="47">
        <v>1035</v>
      </c>
    </row>
    <row r="2523" spans="1:8" x14ac:dyDescent="0.25">
      <c r="A2523" s="47" t="s">
        <v>4983</v>
      </c>
      <c r="B2523" s="47" t="s">
        <v>4984</v>
      </c>
      <c r="C2523" s="47">
        <v>93.4</v>
      </c>
      <c r="D2523" s="47">
        <v>0</v>
      </c>
      <c r="E2523" s="47">
        <v>0</v>
      </c>
      <c r="F2523" s="47">
        <v>0</v>
      </c>
      <c r="G2523" s="47"/>
      <c r="H2523" s="47">
        <v>93.4</v>
      </c>
    </row>
    <row r="2524" spans="1:8" x14ac:dyDescent="0.25">
      <c r="A2524" s="47" t="s">
        <v>4985</v>
      </c>
      <c r="B2524" s="47" t="s">
        <v>4986</v>
      </c>
      <c r="C2524" s="47">
        <v>73.7</v>
      </c>
      <c r="D2524" s="47">
        <v>0</v>
      </c>
      <c r="E2524" s="47">
        <v>0</v>
      </c>
      <c r="F2524" s="47">
        <v>0</v>
      </c>
      <c r="G2524" s="47"/>
      <c r="H2524" s="47">
        <v>73.7</v>
      </c>
    </row>
    <row r="2525" spans="1:8" x14ac:dyDescent="0.25">
      <c r="A2525" s="47" t="s">
        <v>4987</v>
      </c>
      <c r="B2525" s="47" t="s">
        <v>4988</v>
      </c>
      <c r="C2525" s="47">
        <v>46.6</v>
      </c>
      <c r="D2525" s="47">
        <v>0</v>
      </c>
      <c r="E2525" s="47">
        <v>0</v>
      </c>
      <c r="F2525" s="47">
        <v>0</v>
      </c>
      <c r="G2525" s="47"/>
      <c r="H2525" s="47">
        <v>46.6</v>
      </c>
    </row>
    <row r="2526" spans="1:8" x14ac:dyDescent="0.25">
      <c r="A2526" s="47" t="s">
        <v>4989</v>
      </c>
      <c r="B2526" s="47" t="s">
        <v>4990</v>
      </c>
      <c r="C2526" s="47">
        <v>1.55</v>
      </c>
      <c r="D2526" s="47">
        <v>0</v>
      </c>
      <c r="E2526" s="47">
        <v>0</v>
      </c>
      <c r="F2526" s="47">
        <v>0</v>
      </c>
      <c r="G2526" s="47"/>
      <c r="H2526" s="47">
        <v>1.55</v>
      </c>
    </row>
    <row r="2527" spans="1:8" x14ac:dyDescent="0.25">
      <c r="A2527" s="47" t="s">
        <v>4991</v>
      </c>
      <c r="B2527" s="47" t="s">
        <v>4992</v>
      </c>
      <c r="C2527" s="47">
        <v>2.5499999999999998</v>
      </c>
      <c r="D2527" s="47">
        <v>0</v>
      </c>
      <c r="E2527" s="47">
        <v>0</v>
      </c>
      <c r="F2527" s="47">
        <v>0</v>
      </c>
      <c r="G2527" s="47"/>
      <c r="H2527" s="47">
        <v>2.5499999999999998</v>
      </c>
    </row>
    <row r="2528" spans="1:8" x14ac:dyDescent="0.25">
      <c r="A2528" s="47" t="s">
        <v>4993</v>
      </c>
      <c r="B2528" s="47" t="s">
        <v>4994</v>
      </c>
      <c r="C2528" s="47">
        <v>4.8099999999999996</v>
      </c>
      <c r="D2528" s="47">
        <v>0</v>
      </c>
      <c r="E2528" s="47">
        <v>0</v>
      </c>
      <c r="F2528" s="47">
        <v>0</v>
      </c>
      <c r="G2528" s="47"/>
      <c r="H2528" s="47">
        <v>4.8099999999999996</v>
      </c>
    </row>
    <row r="2529" spans="1:8" x14ac:dyDescent="0.25">
      <c r="A2529" s="47" t="s">
        <v>4995</v>
      </c>
      <c r="B2529" s="47" t="s">
        <v>4996</v>
      </c>
      <c r="C2529" s="47">
        <v>7.95</v>
      </c>
      <c r="D2529" s="47">
        <v>0</v>
      </c>
      <c r="E2529" s="47">
        <v>0</v>
      </c>
      <c r="F2529" s="47">
        <v>0</v>
      </c>
      <c r="G2529" s="47"/>
      <c r="H2529" s="47">
        <v>7.95</v>
      </c>
    </row>
    <row r="2530" spans="1:8" x14ac:dyDescent="0.25">
      <c r="A2530" s="47" t="s">
        <v>4997</v>
      </c>
      <c r="B2530" s="47" t="s">
        <v>4998</v>
      </c>
      <c r="C2530" s="47">
        <v>12.45</v>
      </c>
      <c r="D2530" s="47">
        <v>0</v>
      </c>
      <c r="E2530" s="47">
        <v>0</v>
      </c>
      <c r="F2530" s="47">
        <v>0</v>
      </c>
      <c r="G2530" s="47"/>
      <c r="H2530" s="47">
        <v>12.45</v>
      </c>
    </row>
    <row r="2531" spans="1:8" x14ac:dyDescent="0.25">
      <c r="A2531" s="47" t="s">
        <v>4999</v>
      </c>
      <c r="B2531" s="47" t="s">
        <v>5000</v>
      </c>
      <c r="C2531" s="47">
        <v>19.47</v>
      </c>
      <c r="D2531" s="47">
        <v>0</v>
      </c>
      <c r="E2531" s="47">
        <v>0</v>
      </c>
      <c r="F2531" s="47">
        <v>0</v>
      </c>
      <c r="G2531" s="47"/>
      <c r="H2531" s="47">
        <v>19.47</v>
      </c>
    </row>
    <row r="2532" spans="1:8" x14ac:dyDescent="0.25">
      <c r="A2532" s="47" t="s">
        <v>5001</v>
      </c>
      <c r="B2532" s="47" t="s">
        <v>5002</v>
      </c>
      <c r="C2532" s="47">
        <v>22.5</v>
      </c>
      <c r="D2532" s="47">
        <v>0</v>
      </c>
      <c r="E2532" s="47">
        <v>0</v>
      </c>
      <c r="F2532" s="47">
        <v>0</v>
      </c>
      <c r="G2532" s="47"/>
      <c r="H2532" s="47">
        <v>22.5</v>
      </c>
    </row>
    <row r="2533" spans="1:8" x14ac:dyDescent="0.25">
      <c r="A2533" s="47" t="s">
        <v>5003</v>
      </c>
      <c r="B2533" s="47" t="s">
        <v>5004</v>
      </c>
      <c r="C2533" s="47">
        <v>298.67</v>
      </c>
      <c r="D2533" s="47">
        <v>0</v>
      </c>
      <c r="E2533" s="47">
        <v>0</v>
      </c>
      <c r="F2533" s="47">
        <v>0</v>
      </c>
      <c r="G2533" s="47"/>
      <c r="H2533" s="47">
        <v>298.67</v>
      </c>
    </row>
    <row r="2534" spans="1:8" x14ac:dyDescent="0.25">
      <c r="A2534" s="47" t="s">
        <v>5005</v>
      </c>
      <c r="B2534" s="47" t="s">
        <v>5006</v>
      </c>
      <c r="C2534" s="47">
        <v>0</v>
      </c>
      <c r="D2534" s="47">
        <v>0</v>
      </c>
      <c r="E2534" s="47">
        <v>0</v>
      </c>
      <c r="F2534" s="47">
        <v>0</v>
      </c>
      <c r="G2534" s="47"/>
      <c r="H2534" s="47">
        <v>0</v>
      </c>
    </row>
    <row r="2535" spans="1:8" x14ac:dyDescent="0.25">
      <c r="A2535" s="47" t="s">
        <v>5007</v>
      </c>
      <c r="B2535" s="47" t="s">
        <v>5008</v>
      </c>
      <c r="C2535" s="47">
        <v>0.8</v>
      </c>
      <c r="D2535" s="47">
        <v>0</v>
      </c>
      <c r="E2535" s="47">
        <v>0</v>
      </c>
      <c r="F2535" s="47">
        <v>0</v>
      </c>
      <c r="G2535" s="47"/>
      <c r="H2535" s="47">
        <v>0.8</v>
      </c>
    </row>
    <row r="2536" spans="1:8" x14ac:dyDescent="0.25">
      <c r="A2536" s="47" t="s">
        <v>5009</v>
      </c>
      <c r="B2536" s="47" t="s">
        <v>5010</v>
      </c>
      <c r="C2536" s="47">
        <v>287.3</v>
      </c>
      <c r="D2536" s="47">
        <v>0</v>
      </c>
      <c r="E2536" s="47">
        <v>0</v>
      </c>
      <c r="F2536" s="47">
        <v>0</v>
      </c>
      <c r="G2536" s="47"/>
      <c r="H2536" s="47">
        <v>287.3</v>
      </c>
    </row>
    <row r="2537" spans="1:8" x14ac:dyDescent="0.25">
      <c r="A2537" s="47" t="s">
        <v>5011</v>
      </c>
      <c r="B2537" s="47" t="s">
        <v>66336</v>
      </c>
      <c r="C2537" s="47">
        <v>4.66</v>
      </c>
      <c r="D2537" s="47">
        <v>0</v>
      </c>
      <c r="E2537" s="47">
        <v>0</v>
      </c>
      <c r="F2537" s="47">
        <v>0</v>
      </c>
      <c r="G2537" s="47"/>
      <c r="H2537" s="47">
        <v>4.66</v>
      </c>
    </row>
    <row r="2538" spans="1:8" x14ac:dyDescent="0.25">
      <c r="A2538" s="47" t="s">
        <v>5012</v>
      </c>
      <c r="B2538" s="47" t="s">
        <v>5013</v>
      </c>
      <c r="C2538" s="47">
        <v>0</v>
      </c>
      <c r="D2538" s="47">
        <v>0</v>
      </c>
      <c r="E2538" s="47">
        <v>0</v>
      </c>
      <c r="F2538" s="47">
        <v>0</v>
      </c>
      <c r="G2538" s="47"/>
      <c r="H2538" s="47">
        <v>0</v>
      </c>
    </row>
    <row r="2539" spans="1:8" x14ac:dyDescent="0.25">
      <c r="A2539" s="47" t="s">
        <v>5014</v>
      </c>
      <c r="B2539" s="47" t="s">
        <v>5015</v>
      </c>
      <c r="C2539" s="47">
        <v>0</v>
      </c>
      <c r="D2539" s="47">
        <v>0</v>
      </c>
      <c r="E2539" s="47">
        <v>0</v>
      </c>
      <c r="F2539" s="47">
        <v>0</v>
      </c>
      <c r="G2539" s="47"/>
      <c r="H2539" s="47">
        <v>0</v>
      </c>
    </row>
    <row r="2540" spans="1:8" x14ac:dyDescent="0.25">
      <c r="A2540" s="47" t="s">
        <v>5016</v>
      </c>
      <c r="B2540" s="47" t="s">
        <v>5017</v>
      </c>
      <c r="C2540" s="47">
        <v>0</v>
      </c>
      <c r="D2540" s="47">
        <v>0</v>
      </c>
      <c r="E2540" s="47">
        <v>0</v>
      </c>
      <c r="F2540" s="47">
        <v>0</v>
      </c>
      <c r="G2540" s="47"/>
      <c r="H2540" s="47">
        <v>0</v>
      </c>
    </row>
    <row r="2541" spans="1:8" x14ac:dyDescent="0.25">
      <c r="A2541" s="47" t="s">
        <v>5018</v>
      </c>
      <c r="B2541" s="47" t="s">
        <v>5019</v>
      </c>
      <c r="C2541" s="47">
        <v>0</v>
      </c>
      <c r="D2541" s="47">
        <v>0</v>
      </c>
      <c r="E2541" s="47">
        <v>0</v>
      </c>
      <c r="F2541" s="47">
        <v>0</v>
      </c>
      <c r="G2541" s="47">
        <v>290</v>
      </c>
      <c r="H2541" s="47">
        <v>0</v>
      </c>
    </row>
    <row r="2542" spans="1:8" x14ac:dyDescent="0.25">
      <c r="A2542" s="47" t="s">
        <v>5020</v>
      </c>
      <c r="B2542" s="47" t="s">
        <v>5021</v>
      </c>
      <c r="C2542" s="47">
        <v>113</v>
      </c>
      <c r="D2542" s="47">
        <v>0</v>
      </c>
      <c r="E2542" s="47">
        <v>0</v>
      </c>
      <c r="F2542" s="47">
        <v>0</v>
      </c>
      <c r="G2542" s="47">
        <v>290</v>
      </c>
      <c r="H2542" s="47">
        <v>113</v>
      </c>
    </row>
    <row r="2543" spans="1:8" x14ac:dyDescent="0.25">
      <c r="A2543" s="47" t="s">
        <v>5022</v>
      </c>
      <c r="B2543" s="47" t="s">
        <v>5023</v>
      </c>
      <c r="C2543" s="47">
        <v>0</v>
      </c>
      <c r="D2543" s="47">
        <v>0</v>
      </c>
      <c r="E2543" s="47">
        <v>0</v>
      </c>
      <c r="F2543" s="47">
        <v>0</v>
      </c>
      <c r="G2543" s="47"/>
      <c r="H2543" s="47">
        <v>0</v>
      </c>
    </row>
    <row r="2544" spans="1:8" x14ac:dyDescent="0.25">
      <c r="A2544" s="47" t="s">
        <v>5024</v>
      </c>
      <c r="B2544" s="47" t="s">
        <v>5025</v>
      </c>
      <c r="C2544" s="47">
        <v>0</v>
      </c>
      <c r="D2544" s="47">
        <v>0</v>
      </c>
      <c r="E2544" s="47">
        <v>0</v>
      </c>
      <c r="F2544" s="47">
        <v>0</v>
      </c>
      <c r="G2544" s="47"/>
      <c r="H2544" s="47">
        <v>0</v>
      </c>
    </row>
    <row r="2545" spans="1:8" x14ac:dyDescent="0.25">
      <c r="A2545" s="47" t="s">
        <v>5026</v>
      </c>
      <c r="B2545" s="47" t="s">
        <v>5027</v>
      </c>
      <c r="C2545" s="47">
        <v>1.34</v>
      </c>
      <c r="D2545" s="47">
        <v>0</v>
      </c>
      <c r="E2545" s="47">
        <v>0</v>
      </c>
      <c r="F2545" s="47">
        <v>0</v>
      </c>
      <c r="G2545" s="47">
        <v>6.3</v>
      </c>
      <c r="H2545" s="47">
        <v>1.34</v>
      </c>
    </row>
    <row r="2546" spans="1:8" x14ac:dyDescent="0.25">
      <c r="A2546" s="47" t="s">
        <v>5028</v>
      </c>
      <c r="B2546" s="47" t="s">
        <v>5029</v>
      </c>
      <c r="C2546" s="47">
        <v>0</v>
      </c>
      <c r="D2546" s="47">
        <v>0</v>
      </c>
      <c r="E2546" s="47">
        <v>0</v>
      </c>
      <c r="F2546" s="47">
        <v>0</v>
      </c>
      <c r="G2546" s="47"/>
      <c r="H2546" s="47">
        <v>0</v>
      </c>
    </row>
    <row r="2547" spans="1:8" x14ac:dyDescent="0.25">
      <c r="A2547" s="47" t="s">
        <v>5030</v>
      </c>
      <c r="B2547" s="47" t="s">
        <v>5031</v>
      </c>
      <c r="C2547" s="47">
        <v>113</v>
      </c>
      <c r="D2547" s="47">
        <v>0</v>
      </c>
      <c r="E2547" s="47">
        <v>0</v>
      </c>
      <c r="F2547" s="47">
        <v>0</v>
      </c>
      <c r="G2547" s="47">
        <v>290</v>
      </c>
      <c r="H2547" s="47">
        <v>113</v>
      </c>
    </row>
    <row r="2548" spans="1:8" x14ac:dyDescent="0.25">
      <c r="A2548" s="47" t="s">
        <v>5032</v>
      </c>
      <c r="B2548" s="47" t="s">
        <v>5033</v>
      </c>
      <c r="C2548" s="47">
        <v>113</v>
      </c>
      <c r="D2548" s="47">
        <v>0</v>
      </c>
      <c r="E2548" s="47">
        <v>0</v>
      </c>
      <c r="F2548" s="47">
        <v>0</v>
      </c>
      <c r="G2548" s="47">
        <v>290</v>
      </c>
      <c r="H2548" s="47">
        <v>113</v>
      </c>
    </row>
    <row r="2549" spans="1:8" x14ac:dyDescent="0.25">
      <c r="A2549" s="47" t="s">
        <v>5034</v>
      </c>
      <c r="B2549" s="47" t="s">
        <v>5035</v>
      </c>
      <c r="C2549" s="47">
        <v>113</v>
      </c>
      <c r="D2549" s="47">
        <v>0</v>
      </c>
      <c r="E2549" s="47">
        <v>0</v>
      </c>
      <c r="F2549" s="47">
        <v>0</v>
      </c>
      <c r="G2549" s="47">
        <v>290</v>
      </c>
      <c r="H2549" s="47">
        <v>113</v>
      </c>
    </row>
    <row r="2550" spans="1:8" x14ac:dyDescent="0.25">
      <c r="A2550" s="47" t="s">
        <v>5036</v>
      </c>
      <c r="B2550" s="47" t="s">
        <v>5037</v>
      </c>
      <c r="C2550" s="47">
        <v>113</v>
      </c>
      <c r="D2550" s="47">
        <v>0</v>
      </c>
      <c r="E2550" s="47">
        <v>0</v>
      </c>
      <c r="F2550" s="47">
        <v>0</v>
      </c>
      <c r="G2550" s="47">
        <v>290</v>
      </c>
      <c r="H2550" s="47">
        <v>113</v>
      </c>
    </row>
    <row r="2551" spans="1:8" x14ac:dyDescent="0.25">
      <c r="A2551" s="47" t="s">
        <v>5038</v>
      </c>
      <c r="B2551" s="47" t="s">
        <v>5039</v>
      </c>
      <c r="C2551" s="47">
        <v>113</v>
      </c>
      <c r="D2551" s="47">
        <v>0</v>
      </c>
      <c r="E2551" s="47">
        <v>0</v>
      </c>
      <c r="F2551" s="47">
        <v>0</v>
      </c>
      <c r="G2551" s="47">
        <v>290</v>
      </c>
      <c r="H2551" s="47">
        <v>113</v>
      </c>
    </row>
    <row r="2552" spans="1:8" x14ac:dyDescent="0.25">
      <c r="A2552" s="47" t="s">
        <v>5040</v>
      </c>
      <c r="B2552" s="47" t="s">
        <v>5041</v>
      </c>
      <c r="C2552" s="47">
        <v>0</v>
      </c>
      <c r="D2552" s="47">
        <v>0</v>
      </c>
      <c r="E2552" s="47">
        <v>0</v>
      </c>
      <c r="F2552" s="47">
        <v>0</v>
      </c>
      <c r="G2552" s="47"/>
      <c r="H2552" s="47">
        <v>0</v>
      </c>
    </row>
    <row r="2553" spans="1:8" x14ac:dyDescent="0.25">
      <c r="A2553" s="47" t="s">
        <v>5042</v>
      </c>
      <c r="B2553" s="47" t="s">
        <v>5043</v>
      </c>
      <c r="C2553" s="47">
        <v>113</v>
      </c>
      <c r="D2553" s="47">
        <v>0</v>
      </c>
      <c r="E2553" s="47">
        <v>0</v>
      </c>
      <c r="F2553" s="47">
        <v>0</v>
      </c>
      <c r="G2553" s="47">
        <v>290</v>
      </c>
      <c r="H2553" s="47">
        <v>113</v>
      </c>
    </row>
    <row r="2554" spans="1:8" x14ac:dyDescent="0.25">
      <c r="A2554" s="47" t="s">
        <v>5044</v>
      </c>
      <c r="B2554" s="47" t="s">
        <v>5045</v>
      </c>
      <c r="C2554" s="47">
        <v>113</v>
      </c>
      <c r="D2554" s="47">
        <v>0</v>
      </c>
      <c r="E2554" s="47">
        <v>0</v>
      </c>
      <c r="F2554" s="47">
        <v>0</v>
      </c>
      <c r="G2554" s="47">
        <v>290</v>
      </c>
      <c r="H2554" s="47">
        <v>113</v>
      </c>
    </row>
    <row r="2555" spans="1:8" x14ac:dyDescent="0.25">
      <c r="A2555" s="47" t="s">
        <v>5046</v>
      </c>
      <c r="B2555" s="47" t="s">
        <v>5047</v>
      </c>
      <c r="C2555" s="47">
        <v>113</v>
      </c>
      <c r="D2555" s="47">
        <v>0</v>
      </c>
      <c r="E2555" s="47">
        <v>0</v>
      </c>
      <c r="F2555" s="47">
        <v>0</v>
      </c>
      <c r="G2555" s="47">
        <v>290</v>
      </c>
      <c r="H2555" s="47">
        <v>113</v>
      </c>
    </row>
    <row r="2556" spans="1:8" x14ac:dyDescent="0.25">
      <c r="A2556" s="47" t="s">
        <v>5048</v>
      </c>
      <c r="B2556" s="47" t="s">
        <v>5049</v>
      </c>
      <c r="C2556" s="47">
        <v>113</v>
      </c>
      <c r="D2556" s="47">
        <v>0</v>
      </c>
      <c r="E2556" s="47">
        <v>0</v>
      </c>
      <c r="F2556" s="47">
        <v>0</v>
      </c>
      <c r="G2556" s="47">
        <v>290</v>
      </c>
      <c r="H2556" s="47">
        <v>113</v>
      </c>
    </row>
    <row r="2557" spans="1:8" x14ac:dyDescent="0.25">
      <c r="A2557" s="47" t="s">
        <v>5050</v>
      </c>
      <c r="B2557" s="47" t="s">
        <v>5051</v>
      </c>
      <c r="C2557" s="47">
        <v>113</v>
      </c>
      <c r="D2557" s="47">
        <v>0</v>
      </c>
      <c r="E2557" s="47">
        <v>0</v>
      </c>
      <c r="F2557" s="47">
        <v>0</v>
      </c>
      <c r="G2557" s="47">
        <v>290</v>
      </c>
      <c r="H2557" s="47">
        <v>113</v>
      </c>
    </row>
    <row r="2558" spans="1:8" x14ac:dyDescent="0.25">
      <c r="A2558" s="47" t="s">
        <v>5052</v>
      </c>
      <c r="B2558" s="47" t="s">
        <v>5053</v>
      </c>
      <c r="C2558" s="47">
        <v>93.22</v>
      </c>
      <c r="D2558" s="47">
        <v>0</v>
      </c>
      <c r="E2558" s="47">
        <v>0</v>
      </c>
      <c r="F2558" s="47">
        <v>0</v>
      </c>
      <c r="G2558" s="47">
        <v>234.92</v>
      </c>
      <c r="H2558" s="47">
        <v>93.22</v>
      </c>
    </row>
    <row r="2559" spans="1:8" x14ac:dyDescent="0.25">
      <c r="A2559" s="47" t="s">
        <v>5054</v>
      </c>
      <c r="B2559" s="47" t="s">
        <v>5055</v>
      </c>
      <c r="C2559" s="47">
        <v>4.26</v>
      </c>
      <c r="D2559" s="47">
        <v>0</v>
      </c>
      <c r="E2559" s="47">
        <v>0</v>
      </c>
      <c r="F2559" s="47">
        <v>0</v>
      </c>
      <c r="G2559" s="47">
        <v>17.04</v>
      </c>
      <c r="H2559" s="47">
        <v>4.26</v>
      </c>
    </row>
    <row r="2560" spans="1:8" x14ac:dyDescent="0.25">
      <c r="A2560" s="47" t="s">
        <v>5056</v>
      </c>
      <c r="B2560" s="47" t="s">
        <v>5057</v>
      </c>
      <c r="C2560" s="47">
        <v>5.8</v>
      </c>
      <c r="D2560" s="47">
        <v>0</v>
      </c>
      <c r="E2560" s="47">
        <v>0</v>
      </c>
      <c r="F2560" s="47">
        <v>0</v>
      </c>
      <c r="G2560" s="47">
        <v>16.64</v>
      </c>
      <c r="H2560" s="47">
        <v>5.8</v>
      </c>
    </row>
    <row r="2561" spans="1:8" x14ac:dyDescent="0.25">
      <c r="A2561" s="47" t="s">
        <v>5058</v>
      </c>
      <c r="B2561" s="47" t="s">
        <v>5059</v>
      </c>
      <c r="C2561" s="47">
        <v>5.8</v>
      </c>
      <c r="D2561" s="47">
        <v>0</v>
      </c>
      <c r="E2561" s="47">
        <v>0</v>
      </c>
      <c r="F2561" s="47">
        <v>0</v>
      </c>
      <c r="G2561" s="47">
        <v>16.64</v>
      </c>
      <c r="H2561" s="47">
        <v>5.8</v>
      </c>
    </row>
    <row r="2562" spans="1:8" x14ac:dyDescent="0.25">
      <c r="A2562" s="47" t="s">
        <v>5060</v>
      </c>
      <c r="B2562" s="47" t="s">
        <v>5061</v>
      </c>
      <c r="C2562" s="47">
        <v>78.400000000000006</v>
      </c>
      <c r="D2562" s="47">
        <v>0</v>
      </c>
      <c r="E2562" s="47">
        <v>0</v>
      </c>
      <c r="F2562" s="47">
        <v>0</v>
      </c>
      <c r="G2562" s="47"/>
      <c r="H2562" s="47">
        <v>78.400000000000006</v>
      </c>
    </row>
    <row r="2563" spans="1:8" x14ac:dyDescent="0.25">
      <c r="A2563" s="47" t="s">
        <v>5062</v>
      </c>
      <c r="B2563" s="47" t="s">
        <v>5063</v>
      </c>
      <c r="C2563" s="47">
        <v>16.68</v>
      </c>
      <c r="D2563" s="47">
        <v>0</v>
      </c>
      <c r="E2563" s="47">
        <v>0</v>
      </c>
      <c r="F2563" s="47">
        <v>0</v>
      </c>
      <c r="G2563" s="47"/>
      <c r="H2563" s="47">
        <v>16.68</v>
      </c>
    </row>
    <row r="2564" spans="1:8" x14ac:dyDescent="0.25">
      <c r="A2564" s="47" t="s">
        <v>5064</v>
      </c>
      <c r="B2564" s="47" t="s">
        <v>5065</v>
      </c>
      <c r="C2564" s="47">
        <v>0</v>
      </c>
      <c r="D2564" s="47">
        <v>0</v>
      </c>
      <c r="E2564" s="47">
        <v>0</v>
      </c>
      <c r="F2564" s="47">
        <v>0</v>
      </c>
      <c r="G2564" s="47"/>
      <c r="H2564" s="47">
        <v>0</v>
      </c>
    </row>
    <row r="2565" spans="1:8" x14ac:dyDescent="0.25">
      <c r="A2565" s="47" t="s">
        <v>5066</v>
      </c>
      <c r="B2565" s="47" t="s">
        <v>61242</v>
      </c>
      <c r="C2565" s="47">
        <v>9.84</v>
      </c>
      <c r="D2565" s="47">
        <v>0</v>
      </c>
      <c r="E2565" s="47">
        <v>0</v>
      </c>
      <c r="F2565" s="47">
        <v>0</v>
      </c>
      <c r="G2565" s="47"/>
      <c r="H2565" s="47">
        <v>9.84</v>
      </c>
    </row>
    <row r="2566" spans="1:8" x14ac:dyDescent="0.25">
      <c r="A2566" s="47" t="s">
        <v>5067</v>
      </c>
      <c r="B2566" s="47" t="s">
        <v>5068</v>
      </c>
      <c r="C2566" s="47">
        <v>0.28199999999999997</v>
      </c>
      <c r="D2566" s="47">
        <v>0</v>
      </c>
      <c r="E2566" s="47">
        <v>0</v>
      </c>
      <c r="F2566" s="47">
        <v>0</v>
      </c>
      <c r="G2566" s="47"/>
      <c r="H2566" s="47">
        <v>0.28199999999999997</v>
      </c>
    </row>
    <row r="2567" spans="1:8" x14ac:dyDescent="0.25">
      <c r="A2567" s="47" t="s">
        <v>5069</v>
      </c>
      <c r="B2567" s="47" t="s">
        <v>5070</v>
      </c>
      <c r="C2567" s="47">
        <v>75</v>
      </c>
      <c r="D2567" s="47">
        <v>0</v>
      </c>
      <c r="E2567" s="47">
        <v>0</v>
      </c>
      <c r="F2567" s="47">
        <v>0</v>
      </c>
      <c r="G2567" s="47">
        <v>187.5</v>
      </c>
      <c r="H2567" s="47">
        <v>75</v>
      </c>
    </row>
    <row r="2568" spans="1:8" x14ac:dyDescent="0.25">
      <c r="A2568" s="47" t="s">
        <v>5071</v>
      </c>
      <c r="B2568" s="47" t="s">
        <v>5072</v>
      </c>
      <c r="C2568" s="47">
        <v>0.60960000000000003</v>
      </c>
      <c r="D2568" s="47">
        <v>0</v>
      </c>
      <c r="E2568" s="47">
        <v>0</v>
      </c>
      <c r="F2568" s="47">
        <v>0</v>
      </c>
      <c r="G2568" s="47"/>
      <c r="H2568" s="47">
        <v>0.60960000000000003</v>
      </c>
    </row>
    <row r="2569" spans="1:8" x14ac:dyDescent="0.25">
      <c r="A2569" s="47" t="s">
        <v>5073</v>
      </c>
      <c r="B2569" s="47" t="s">
        <v>5074</v>
      </c>
      <c r="C2569" s="47">
        <v>479.71</v>
      </c>
      <c r="D2569" s="47">
        <v>0</v>
      </c>
      <c r="E2569" s="47">
        <v>0</v>
      </c>
      <c r="F2569" s="47">
        <v>0</v>
      </c>
      <c r="G2569" s="47"/>
      <c r="H2569" s="47">
        <v>479.71</v>
      </c>
    </row>
    <row r="2570" spans="1:8" x14ac:dyDescent="0.25">
      <c r="A2570" s="47" t="s">
        <v>5075</v>
      </c>
      <c r="B2570" s="47" t="s">
        <v>1398</v>
      </c>
      <c r="C2570" s="47">
        <v>3.21</v>
      </c>
      <c r="D2570" s="47">
        <v>0</v>
      </c>
      <c r="E2570" s="47">
        <v>0</v>
      </c>
      <c r="F2570" s="47">
        <v>0</v>
      </c>
      <c r="G2570" s="47">
        <v>25.74</v>
      </c>
      <c r="H2570" s="47">
        <v>3.21</v>
      </c>
    </row>
    <row r="2571" spans="1:8" x14ac:dyDescent="0.25">
      <c r="A2571" s="47" t="s">
        <v>5076</v>
      </c>
      <c r="B2571" s="47" t="s">
        <v>70064</v>
      </c>
      <c r="C2571" s="47">
        <v>21.45</v>
      </c>
      <c r="D2571" s="47">
        <v>0</v>
      </c>
      <c r="E2571" s="47">
        <v>0</v>
      </c>
      <c r="F2571" s="47">
        <v>0</v>
      </c>
      <c r="G2571" s="47"/>
      <c r="H2571" s="47">
        <v>21.45</v>
      </c>
    </row>
    <row r="2572" spans="1:8" x14ac:dyDescent="0.25">
      <c r="A2572" s="47" t="s">
        <v>5077</v>
      </c>
      <c r="B2572" s="47" t="s">
        <v>5078</v>
      </c>
      <c r="C2572" s="47">
        <v>3.38</v>
      </c>
      <c r="D2572" s="47">
        <v>0</v>
      </c>
      <c r="E2572" s="47">
        <v>0</v>
      </c>
      <c r="F2572" s="47">
        <v>0</v>
      </c>
      <c r="G2572" s="47"/>
      <c r="H2572" s="47">
        <v>3.38</v>
      </c>
    </row>
    <row r="2573" spans="1:8" x14ac:dyDescent="0.25">
      <c r="A2573" s="47" t="s">
        <v>5079</v>
      </c>
      <c r="B2573" s="47" t="s">
        <v>5080</v>
      </c>
      <c r="C2573" s="47">
        <v>1.5449999999999999</v>
      </c>
      <c r="D2573" s="47">
        <v>0</v>
      </c>
      <c r="E2573" s="47">
        <v>0</v>
      </c>
      <c r="F2573" s="47">
        <v>0</v>
      </c>
      <c r="G2573" s="47"/>
      <c r="H2573" s="47">
        <v>1.5449999999999999</v>
      </c>
    </row>
    <row r="2574" spans="1:8" x14ac:dyDescent="0.25">
      <c r="A2574" s="47" t="s">
        <v>5081</v>
      </c>
      <c r="B2574" s="47" t="s">
        <v>5082</v>
      </c>
      <c r="C2574" s="47">
        <v>75</v>
      </c>
      <c r="D2574" s="47">
        <v>0</v>
      </c>
      <c r="E2574" s="47">
        <v>0</v>
      </c>
      <c r="F2574" s="47">
        <v>0</v>
      </c>
      <c r="G2574" s="47">
        <v>301.2</v>
      </c>
      <c r="H2574" s="47">
        <v>75</v>
      </c>
    </row>
    <row r="2575" spans="1:8" x14ac:dyDescent="0.25">
      <c r="A2575" s="47" t="s">
        <v>5083</v>
      </c>
      <c r="B2575" s="47" t="s">
        <v>5084</v>
      </c>
      <c r="C2575" s="47">
        <v>0</v>
      </c>
      <c r="D2575" s="47">
        <v>0</v>
      </c>
      <c r="E2575" s="47">
        <v>0</v>
      </c>
      <c r="F2575" s="47">
        <v>0</v>
      </c>
      <c r="G2575" s="47"/>
      <c r="H2575" s="47">
        <v>0</v>
      </c>
    </row>
    <row r="2576" spans="1:8" x14ac:dyDescent="0.25">
      <c r="A2576" s="47" t="s">
        <v>5085</v>
      </c>
      <c r="B2576" s="47" t="s">
        <v>5086</v>
      </c>
      <c r="C2576" s="47">
        <v>16.350000000000001</v>
      </c>
      <c r="D2576" s="47">
        <v>0</v>
      </c>
      <c r="E2576" s="47">
        <v>0</v>
      </c>
      <c r="F2576" s="47">
        <v>0</v>
      </c>
      <c r="G2576" s="47"/>
      <c r="H2576" s="47">
        <v>16.350000000000001</v>
      </c>
    </row>
    <row r="2577" spans="1:8" x14ac:dyDescent="0.25">
      <c r="A2577" s="47" t="s">
        <v>5087</v>
      </c>
      <c r="B2577" s="47" t="s">
        <v>5088</v>
      </c>
      <c r="C2577" s="47">
        <v>395</v>
      </c>
      <c r="D2577" s="47">
        <v>0</v>
      </c>
      <c r="E2577" s="47">
        <v>0</v>
      </c>
      <c r="F2577" s="47">
        <v>0</v>
      </c>
      <c r="G2577" s="47"/>
      <c r="H2577" s="47">
        <v>395</v>
      </c>
    </row>
    <row r="2578" spans="1:8" x14ac:dyDescent="0.25">
      <c r="A2578" s="47" t="s">
        <v>5089</v>
      </c>
      <c r="B2578" s="47" t="s">
        <v>5090</v>
      </c>
      <c r="C2578" s="47">
        <v>0.1726</v>
      </c>
      <c r="D2578" s="47">
        <v>0</v>
      </c>
      <c r="E2578" s="47">
        <v>0</v>
      </c>
      <c r="F2578" s="47">
        <v>0</v>
      </c>
      <c r="G2578" s="47"/>
      <c r="H2578" s="47">
        <v>0.1726</v>
      </c>
    </row>
    <row r="2579" spans="1:8" x14ac:dyDescent="0.25">
      <c r="A2579" s="47" t="s">
        <v>5091</v>
      </c>
      <c r="B2579" s="47" t="s">
        <v>5092</v>
      </c>
      <c r="C2579" s="47">
        <v>0.25543300000000002</v>
      </c>
      <c r="D2579" s="47">
        <v>0</v>
      </c>
      <c r="E2579" s="47">
        <v>0</v>
      </c>
      <c r="F2579" s="47">
        <v>0</v>
      </c>
      <c r="G2579" s="47"/>
      <c r="H2579" s="47">
        <v>0.25543300000000002</v>
      </c>
    </row>
    <row r="2580" spans="1:8" x14ac:dyDescent="0.25">
      <c r="A2580" s="47" t="s">
        <v>5093</v>
      </c>
      <c r="B2580" s="47" t="s">
        <v>64977</v>
      </c>
      <c r="C2580" s="47">
        <v>1.77</v>
      </c>
      <c r="D2580" s="47">
        <v>0</v>
      </c>
      <c r="E2580" s="47">
        <v>0</v>
      </c>
      <c r="F2580" s="47">
        <v>0</v>
      </c>
      <c r="G2580" s="47"/>
      <c r="H2580" s="47">
        <v>1.77</v>
      </c>
    </row>
    <row r="2581" spans="1:8" x14ac:dyDescent="0.25">
      <c r="A2581" s="47" t="s">
        <v>5094</v>
      </c>
      <c r="B2581" s="47" t="s">
        <v>5095</v>
      </c>
      <c r="C2581" s="47">
        <v>28.72</v>
      </c>
      <c r="D2581" s="47">
        <v>0</v>
      </c>
      <c r="E2581" s="47">
        <v>0</v>
      </c>
      <c r="F2581" s="47">
        <v>0</v>
      </c>
      <c r="G2581" s="47"/>
      <c r="H2581" s="47">
        <v>28.72</v>
      </c>
    </row>
    <row r="2582" spans="1:8" x14ac:dyDescent="0.25">
      <c r="A2582" s="47" t="s">
        <v>5096</v>
      </c>
      <c r="B2582" s="47" t="s">
        <v>5097</v>
      </c>
      <c r="C2582" s="47">
        <v>1.4019999999999999</v>
      </c>
      <c r="D2582" s="47">
        <v>0</v>
      </c>
      <c r="E2582" s="47">
        <v>0</v>
      </c>
      <c r="F2582" s="47">
        <v>0</v>
      </c>
      <c r="G2582" s="47"/>
      <c r="H2582" s="47">
        <v>1.4019999999999999</v>
      </c>
    </row>
    <row r="2583" spans="1:8" x14ac:dyDescent="0.25">
      <c r="A2583" s="47" t="s">
        <v>5098</v>
      </c>
      <c r="B2583" s="47" t="s">
        <v>5099</v>
      </c>
      <c r="C2583" s="47">
        <v>88.99</v>
      </c>
      <c r="D2583" s="47">
        <v>0</v>
      </c>
      <c r="E2583" s="47">
        <v>0</v>
      </c>
      <c r="F2583" s="47">
        <v>0</v>
      </c>
      <c r="G2583" s="47"/>
      <c r="H2583" s="47">
        <v>88.99</v>
      </c>
    </row>
    <row r="2584" spans="1:8" x14ac:dyDescent="0.25">
      <c r="A2584" s="47" t="s">
        <v>5100</v>
      </c>
      <c r="B2584" s="47" t="s">
        <v>5101</v>
      </c>
      <c r="C2584" s="47">
        <v>75.099999999999994</v>
      </c>
      <c r="D2584" s="47">
        <v>0</v>
      </c>
      <c r="E2584" s="47">
        <v>0</v>
      </c>
      <c r="F2584" s="47">
        <v>0</v>
      </c>
      <c r="G2584" s="47"/>
      <c r="H2584" s="47">
        <v>75.099999999999994</v>
      </c>
    </row>
    <row r="2585" spans="1:8" x14ac:dyDescent="0.25">
      <c r="A2585" s="47" t="s">
        <v>5102</v>
      </c>
      <c r="B2585" s="47" t="s">
        <v>5103</v>
      </c>
      <c r="C2585" s="47">
        <v>10.46</v>
      </c>
      <c r="D2585" s="47">
        <v>0</v>
      </c>
      <c r="E2585" s="47">
        <v>0</v>
      </c>
      <c r="F2585" s="47">
        <v>0</v>
      </c>
      <c r="G2585" s="47">
        <v>29.35</v>
      </c>
      <c r="H2585" s="47">
        <v>10.46</v>
      </c>
    </row>
    <row r="2586" spans="1:8" x14ac:dyDescent="0.25">
      <c r="A2586" s="47" t="s">
        <v>5104</v>
      </c>
      <c r="B2586" s="47" t="s">
        <v>5105</v>
      </c>
      <c r="C2586" s="47">
        <v>0</v>
      </c>
      <c r="D2586" s="47">
        <v>0</v>
      </c>
      <c r="E2586" s="47">
        <v>0</v>
      </c>
      <c r="F2586" s="47">
        <v>0</v>
      </c>
      <c r="G2586" s="47"/>
      <c r="H2586" s="47">
        <v>0</v>
      </c>
    </row>
    <row r="2587" spans="1:8" x14ac:dyDescent="0.25">
      <c r="A2587" s="47" t="s">
        <v>5106</v>
      </c>
      <c r="B2587" s="47" t="s">
        <v>5107</v>
      </c>
      <c r="C2587" s="47">
        <v>0</v>
      </c>
      <c r="D2587" s="47">
        <v>0</v>
      </c>
      <c r="E2587" s="47">
        <v>0</v>
      </c>
      <c r="F2587" s="47">
        <v>0</v>
      </c>
      <c r="G2587" s="47"/>
      <c r="H2587" s="47">
        <v>0</v>
      </c>
    </row>
    <row r="2588" spans="1:8" x14ac:dyDescent="0.25">
      <c r="A2588" s="47" t="s">
        <v>5108</v>
      </c>
      <c r="B2588" s="47" t="s">
        <v>5109</v>
      </c>
      <c r="C2588" s="47">
        <v>556.74</v>
      </c>
      <c r="D2588" s="47">
        <v>0</v>
      </c>
      <c r="E2588" s="47">
        <v>0</v>
      </c>
      <c r="F2588" s="47">
        <v>0</v>
      </c>
      <c r="G2588" s="47">
        <v>1499.72</v>
      </c>
      <c r="H2588" s="47">
        <v>556.74</v>
      </c>
    </row>
    <row r="2589" spans="1:8" x14ac:dyDescent="0.25">
      <c r="A2589" s="47" t="s">
        <v>5110</v>
      </c>
      <c r="B2589" s="47" t="s">
        <v>1396</v>
      </c>
      <c r="C2589" s="47">
        <v>8.58</v>
      </c>
      <c r="D2589" s="47">
        <v>0</v>
      </c>
      <c r="E2589" s="47">
        <v>0</v>
      </c>
      <c r="F2589" s="47">
        <v>0</v>
      </c>
      <c r="G2589" s="47"/>
      <c r="H2589" s="47">
        <v>8.58</v>
      </c>
    </row>
    <row r="2590" spans="1:8" x14ac:dyDescent="0.25">
      <c r="A2590" s="47" t="s">
        <v>5111</v>
      </c>
      <c r="B2590" s="47" t="s">
        <v>5112</v>
      </c>
      <c r="C2590" s="47">
        <v>1.55</v>
      </c>
      <c r="D2590" s="47">
        <v>0</v>
      </c>
      <c r="E2590" s="47">
        <v>0</v>
      </c>
      <c r="F2590" s="47">
        <v>0</v>
      </c>
      <c r="G2590" s="47"/>
      <c r="H2590" s="47">
        <v>1.55</v>
      </c>
    </row>
    <row r="2591" spans="1:8" x14ac:dyDescent="0.25">
      <c r="A2591" s="47" t="s">
        <v>5113</v>
      </c>
      <c r="B2591" s="47" t="s">
        <v>5114</v>
      </c>
      <c r="C2591" s="47">
        <v>59.15</v>
      </c>
      <c r="D2591" s="47">
        <v>0</v>
      </c>
      <c r="E2591" s="47">
        <v>0</v>
      </c>
      <c r="F2591" s="47">
        <v>0</v>
      </c>
      <c r="G2591" s="47"/>
      <c r="H2591" s="47">
        <v>59.15</v>
      </c>
    </row>
    <row r="2592" spans="1:8" x14ac:dyDescent="0.25">
      <c r="A2592" s="47" t="s">
        <v>5115</v>
      </c>
      <c r="B2592" s="47" t="s">
        <v>5116</v>
      </c>
      <c r="C2592" s="47">
        <v>46.9</v>
      </c>
      <c r="D2592" s="47">
        <v>0</v>
      </c>
      <c r="E2592" s="47">
        <v>0</v>
      </c>
      <c r="F2592" s="47">
        <v>0</v>
      </c>
      <c r="G2592" s="47"/>
      <c r="H2592" s="47">
        <v>46.9</v>
      </c>
    </row>
    <row r="2593" spans="1:8" x14ac:dyDescent="0.25">
      <c r="A2593" s="47" t="s">
        <v>5117</v>
      </c>
      <c r="B2593" s="47" t="s">
        <v>5118</v>
      </c>
      <c r="C2593" s="47">
        <v>60</v>
      </c>
      <c r="D2593" s="47">
        <v>0</v>
      </c>
      <c r="E2593" s="47">
        <v>0</v>
      </c>
      <c r="F2593" s="47">
        <v>0</v>
      </c>
      <c r="G2593" s="47"/>
      <c r="H2593" s="47">
        <v>60</v>
      </c>
    </row>
    <row r="2594" spans="1:8" x14ac:dyDescent="0.25">
      <c r="A2594" s="47" t="s">
        <v>5119</v>
      </c>
      <c r="B2594" s="47" t="s">
        <v>5120</v>
      </c>
      <c r="C2594" s="47">
        <v>167.71</v>
      </c>
      <c r="D2594" s="47">
        <v>0</v>
      </c>
      <c r="E2594" s="47">
        <v>0</v>
      </c>
      <c r="F2594" s="47">
        <v>0</v>
      </c>
      <c r="G2594" s="47"/>
      <c r="H2594" s="47">
        <v>167.71</v>
      </c>
    </row>
    <row r="2595" spans="1:8" x14ac:dyDescent="0.25">
      <c r="A2595" s="47" t="s">
        <v>5121</v>
      </c>
      <c r="B2595" s="47" t="s">
        <v>5122</v>
      </c>
      <c r="C2595" s="47">
        <v>0.13120000000000001</v>
      </c>
      <c r="D2595" s="47">
        <v>0</v>
      </c>
      <c r="E2595" s="47">
        <v>0</v>
      </c>
      <c r="F2595" s="47">
        <v>0</v>
      </c>
      <c r="G2595" s="47">
        <v>2</v>
      </c>
      <c r="H2595" s="47">
        <v>0.13120000000000001</v>
      </c>
    </row>
    <row r="2596" spans="1:8" x14ac:dyDescent="0.25">
      <c r="A2596" s="47" t="s">
        <v>5123</v>
      </c>
      <c r="B2596" s="47" t="s">
        <v>5124</v>
      </c>
      <c r="C2596" s="47">
        <v>129</v>
      </c>
      <c r="D2596" s="47">
        <v>0</v>
      </c>
      <c r="E2596" s="47">
        <v>0</v>
      </c>
      <c r="F2596" s="47">
        <v>0</v>
      </c>
      <c r="G2596" s="47"/>
      <c r="H2596" s="47">
        <v>129</v>
      </c>
    </row>
    <row r="2597" spans="1:8" x14ac:dyDescent="0.25">
      <c r="A2597" s="47" t="s">
        <v>5125</v>
      </c>
      <c r="B2597" s="47" t="s">
        <v>5126</v>
      </c>
      <c r="C2597" s="47">
        <v>0.125</v>
      </c>
      <c r="D2597" s="47">
        <v>0</v>
      </c>
      <c r="E2597" s="47">
        <v>0</v>
      </c>
      <c r="F2597" s="47">
        <v>0</v>
      </c>
      <c r="G2597" s="47"/>
      <c r="H2597" s="47">
        <v>0.125</v>
      </c>
    </row>
    <row r="2598" spans="1:8" x14ac:dyDescent="0.25">
      <c r="A2598" s="47" t="s">
        <v>5127</v>
      </c>
      <c r="B2598" s="47" t="s">
        <v>5128</v>
      </c>
      <c r="C2598" s="47">
        <v>7.1800000000000003E-2</v>
      </c>
      <c r="D2598" s="47">
        <v>0</v>
      </c>
      <c r="E2598" s="47">
        <v>0</v>
      </c>
      <c r="F2598" s="47">
        <v>0</v>
      </c>
      <c r="G2598" s="47"/>
      <c r="H2598" s="47">
        <v>7.1800000000000003E-2</v>
      </c>
    </row>
    <row r="2599" spans="1:8" x14ac:dyDescent="0.25">
      <c r="A2599" s="47" t="s">
        <v>5129</v>
      </c>
      <c r="B2599" s="47" t="s">
        <v>5130</v>
      </c>
      <c r="C2599" s="47">
        <v>0.49</v>
      </c>
      <c r="D2599" s="47">
        <v>0</v>
      </c>
      <c r="E2599" s="47">
        <v>0</v>
      </c>
      <c r="F2599" s="47">
        <v>0</v>
      </c>
      <c r="G2599" s="47"/>
      <c r="H2599" s="47">
        <v>0.49</v>
      </c>
    </row>
    <row r="2600" spans="1:8" x14ac:dyDescent="0.25">
      <c r="A2600" s="47" t="s">
        <v>5131</v>
      </c>
      <c r="B2600" s="47" t="s">
        <v>67309</v>
      </c>
      <c r="C2600" s="47">
        <v>0.1</v>
      </c>
      <c r="D2600" s="47">
        <v>0</v>
      </c>
      <c r="E2600" s="47">
        <v>0</v>
      </c>
      <c r="F2600" s="47">
        <v>0</v>
      </c>
      <c r="G2600" s="47"/>
      <c r="H2600" s="47">
        <v>0.1</v>
      </c>
    </row>
    <row r="2601" spans="1:8" x14ac:dyDescent="0.25">
      <c r="A2601" s="47" t="s">
        <v>5132</v>
      </c>
      <c r="B2601" s="47" t="s">
        <v>5133</v>
      </c>
      <c r="C2601" s="47">
        <v>24.5</v>
      </c>
      <c r="D2601" s="47">
        <v>0</v>
      </c>
      <c r="E2601" s="47">
        <v>0</v>
      </c>
      <c r="F2601" s="47">
        <v>0</v>
      </c>
      <c r="G2601" s="47"/>
      <c r="H2601" s="47">
        <v>24.5</v>
      </c>
    </row>
    <row r="2602" spans="1:8" x14ac:dyDescent="0.25">
      <c r="A2602" s="47" t="s">
        <v>5134</v>
      </c>
      <c r="B2602" s="47" t="s">
        <v>5135</v>
      </c>
      <c r="C2602" s="47">
        <v>0</v>
      </c>
      <c r="D2602" s="47">
        <v>0</v>
      </c>
      <c r="E2602" s="47">
        <v>0</v>
      </c>
      <c r="F2602" s="47">
        <v>0</v>
      </c>
      <c r="G2602" s="47"/>
      <c r="H2602" s="47">
        <v>0</v>
      </c>
    </row>
    <row r="2603" spans="1:8" x14ac:dyDescent="0.25">
      <c r="A2603" s="47" t="s">
        <v>5136</v>
      </c>
      <c r="B2603" s="47" t="s">
        <v>5137</v>
      </c>
      <c r="C2603" s="47">
        <v>3.3889000000000002E-2</v>
      </c>
      <c r="D2603" s="47">
        <v>0</v>
      </c>
      <c r="E2603" s="47">
        <v>0</v>
      </c>
      <c r="F2603" s="47">
        <v>0</v>
      </c>
      <c r="G2603" s="47"/>
      <c r="H2603" s="47">
        <v>3.3889000000000002E-2</v>
      </c>
    </row>
    <row r="2604" spans="1:8" x14ac:dyDescent="0.25">
      <c r="A2604" s="47" t="s">
        <v>5138</v>
      </c>
      <c r="B2604" s="47" t="s">
        <v>5139</v>
      </c>
      <c r="C2604" s="47">
        <v>0</v>
      </c>
      <c r="D2604" s="47">
        <v>0</v>
      </c>
      <c r="E2604" s="47">
        <v>0</v>
      </c>
      <c r="F2604" s="47">
        <v>0</v>
      </c>
      <c r="G2604" s="47"/>
      <c r="H2604" s="47">
        <v>0</v>
      </c>
    </row>
    <row r="2605" spans="1:8" x14ac:dyDescent="0.25">
      <c r="A2605" s="47" t="s">
        <v>5140</v>
      </c>
      <c r="B2605" s="47" t="s">
        <v>5141</v>
      </c>
      <c r="C2605" s="47">
        <v>0</v>
      </c>
      <c r="D2605" s="47">
        <v>0</v>
      </c>
      <c r="E2605" s="47">
        <v>0</v>
      </c>
      <c r="F2605" s="47">
        <v>0</v>
      </c>
      <c r="G2605" s="47"/>
      <c r="H2605" s="47">
        <v>0</v>
      </c>
    </row>
    <row r="2606" spans="1:8" x14ac:dyDescent="0.25">
      <c r="A2606" s="47" t="s">
        <v>5142</v>
      </c>
      <c r="B2606" s="47" t="s">
        <v>5143</v>
      </c>
      <c r="C2606" s="47">
        <v>0</v>
      </c>
      <c r="D2606" s="47">
        <v>0</v>
      </c>
      <c r="E2606" s="47">
        <v>0</v>
      </c>
      <c r="F2606" s="47">
        <v>0</v>
      </c>
      <c r="G2606" s="47"/>
      <c r="H2606" s="47">
        <v>0</v>
      </c>
    </row>
    <row r="2607" spans="1:8" x14ac:dyDescent="0.25">
      <c r="A2607" s="47" t="s">
        <v>5144</v>
      </c>
      <c r="B2607" s="47" t="s">
        <v>5145</v>
      </c>
      <c r="C2607" s="47">
        <v>3.48</v>
      </c>
      <c r="D2607" s="47">
        <v>0</v>
      </c>
      <c r="E2607" s="47">
        <v>0</v>
      </c>
      <c r="F2607" s="47">
        <v>0</v>
      </c>
      <c r="G2607" s="47"/>
      <c r="H2607" s="47">
        <v>3.48</v>
      </c>
    </row>
    <row r="2608" spans="1:8" x14ac:dyDescent="0.25">
      <c r="A2608" s="47" t="s">
        <v>5146</v>
      </c>
      <c r="B2608" s="47" t="s">
        <v>5147</v>
      </c>
      <c r="C2608" s="47">
        <v>322.81</v>
      </c>
      <c r="D2608" s="47">
        <v>0</v>
      </c>
      <c r="E2608" s="47">
        <v>0</v>
      </c>
      <c r="F2608" s="47">
        <v>0</v>
      </c>
      <c r="G2608" s="47">
        <v>766</v>
      </c>
      <c r="H2608" s="47">
        <v>322.81</v>
      </c>
    </row>
    <row r="2609" spans="1:8" x14ac:dyDescent="0.25">
      <c r="A2609" s="47" t="s">
        <v>5148</v>
      </c>
      <c r="B2609" s="47" t="s">
        <v>5149</v>
      </c>
      <c r="C2609" s="47">
        <v>1.1100000000000001</v>
      </c>
      <c r="D2609" s="47">
        <v>0</v>
      </c>
      <c r="E2609" s="47">
        <v>0</v>
      </c>
      <c r="F2609" s="47">
        <v>0</v>
      </c>
      <c r="G2609" s="47"/>
      <c r="H2609" s="47">
        <v>1.1100000000000001</v>
      </c>
    </row>
    <row r="2610" spans="1:8" x14ac:dyDescent="0.25">
      <c r="A2610" s="47" t="s">
        <v>5150</v>
      </c>
      <c r="B2610" s="47" t="s">
        <v>5151</v>
      </c>
      <c r="C2610" s="47">
        <v>0</v>
      </c>
      <c r="D2610" s="47">
        <v>0</v>
      </c>
      <c r="E2610" s="47">
        <v>0</v>
      </c>
      <c r="F2610" s="47">
        <v>0</v>
      </c>
      <c r="G2610" s="47"/>
      <c r="H2610" s="47">
        <v>0</v>
      </c>
    </row>
    <row r="2611" spans="1:8" x14ac:dyDescent="0.25">
      <c r="A2611" s="47" t="s">
        <v>5152</v>
      </c>
      <c r="B2611" s="47" t="s">
        <v>5153</v>
      </c>
      <c r="C2611" s="47">
        <v>0</v>
      </c>
      <c r="D2611" s="47">
        <v>0</v>
      </c>
      <c r="E2611" s="47">
        <v>0</v>
      </c>
      <c r="F2611" s="47">
        <v>0</v>
      </c>
      <c r="G2611" s="47"/>
      <c r="H2611" s="47">
        <v>0</v>
      </c>
    </row>
    <row r="2612" spans="1:8" x14ac:dyDescent="0.25">
      <c r="A2612" s="47" t="s">
        <v>5154</v>
      </c>
      <c r="B2612" s="47" t="s">
        <v>5155</v>
      </c>
      <c r="C2612" s="47">
        <v>11.36</v>
      </c>
      <c r="D2612" s="47">
        <v>0</v>
      </c>
      <c r="E2612" s="47">
        <v>0</v>
      </c>
      <c r="F2612" s="47">
        <v>0</v>
      </c>
      <c r="G2612" s="47"/>
      <c r="H2612" s="47">
        <v>11.36</v>
      </c>
    </row>
    <row r="2613" spans="1:8" x14ac:dyDescent="0.25">
      <c r="A2613" s="47" t="s">
        <v>5156</v>
      </c>
      <c r="B2613" s="47" t="s">
        <v>5157</v>
      </c>
      <c r="C2613" s="47">
        <v>18.48</v>
      </c>
      <c r="D2613" s="47">
        <v>0</v>
      </c>
      <c r="E2613" s="47">
        <v>0</v>
      </c>
      <c r="F2613" s="47">
        <v>0</v>
      </c>
      <c r="G2613" s="47"/>
      <c r="H2613" s="47">
        <v>18.48</v>
      </c>
    </row>
    <row r="2614" spans="1:8" x14ac:dyDescent="0.25">
      <c r="A2614" s="47" t="s">
        <v>5158</v>
      </c>
      <c r="B2614" s="47" t="s">
        <v>5157</v>
      </c>
      <c r="C2614" s="47">
        <v>7.11</v>
      </c>
      <c r="D2614" s="47">
        <v>0</v>
      </c>
      <c r="E2614" s="47">
        <v>0</v>
      </c>
      <c r="F2614" s="47">
        <v>0</v>
      </c>
      <c r="G2614" s="47"/>
      <c r="H2614" s="47">
        <v>7.11</v>
      </c>
    </row>
    <row r="2615" spans="1:8" x14ac:dyDescent="0.25">
      <c r="A2615" s="47" t="s">
        <v>5159</v>
      </c>
      <c r="B2615" s="47" t="s">
        <v>5160</v>
      </c>
      <c r="C2615" s="47">
        <v>1.8560000000000001</v>
      </c>
      <c r="D2615" s="47">
        <v>0</v>
      </c>
      <c r="E2615" s="47">
        <v>0</v>
      </c>
      <c r="F2615" s="47">
        <v>0</v>
      </c>
      <c r="G2615" s="47"/>
      <c r="H2615" s="47">
        <v>1.8560000000000001</v>
      </c>
    </row>
    <row r="2616" spans="1:8" x14ac:dyDescent="0.25">
      <c r="A2616" s="47" t="s">
        <v>5161</v>
      </c>
      <c r="B2616" s="47" t="s">
        <v>5162</v>
      </c>
      <c r="C2616" s="47">
        <v>4</v>
      </c>
      <c r="D2616" s="47">
        <v>0</v>
      </c>
      <c r="E2616" s="47">
        <v>0</v>
      </c>
      <c r="F2616" s="47">
        <v>0</v>
      </c>
      <c r="G2616" s="47"/>
      <c r="H2616" s="47">
        <v>4</v>
      </c>
    </row>
    <row r="2617" spans="1:8" x14ac:dyDescent="0.25">
      <c r="A2617" s="47" t="s">
        <v>5163</v>
      </c>
      <c r="B2617" s="47" t="s">
        <v>5164</v>
      </c>
      <c r="C2617" s="47">
        <v>6.34</v>
      </c>
      <c r="D2617" s="47">
        <v>0</v>
      </c>
      <c r="E2617" s="47">
        <v>0</v>
      </c>
      <c r="F2617" s="47">
        <v>0</v>
      </c>
      <c r="G2617" s="47"/>
      <c r="H2617" s="47">
        <v>6.34</v>
      </c>
    </row>
    <row r="2618" spans="1:8" x14ac:dyDescent="0.25">
      <c r="A2618" s="47" t="s">
        <v>5165</v>
      </c>
      <c r="B2618" s="47" t="s">
        <v>5166</v>
      </c>
      <c r="C2618" s="47">
        <v>2.7629999999999999</v>
      </c>
      <c r="D2618" s="47">
        <v>0</v>
      </c>
      <c r="E2618" s="47">
        <v>0</v>
      </c>
      <c r="F2618" s="47">
        <v>0</v>
      </c>
      <c r="G2618" s="47"/>
      <c r="H2618" s="47">
        <v>2.7629999999999999</v>
      </c>
    </row>
    <row r="2619" spans="1:8" x14ac:dyDescent="0.25">
      <c r="A2619" s="47" t="s">
        <v>5167</v>
      </c>
      <c r="B2619" s="47" t="s">
        <v>5168</v>
      </c>
      <c r="C2619" s="47">
        <v>1.5449999999999999</v>
      </c>
      <c r="D2619" s="47">
        <v>0</v>
      </c>
      <c r="E2619" s="47">
        <v>0</v>
      </c>
      <c r="F2619" s="47">
        <v>0</v>
      </c>
      <c r="G2619" s="47"/>
      <c r="H2619" s="47">
        <v>1.5449999999999999</v>
      </c>
    </row>
    <row r="2620" spans="1:8" x14ac:dyDescent="0.25">
      <c r="A2620" s="47" t="s">
        <v>5169</v>
      </c>
      <c r="B2620" s="47" t="s">
        <v>5170</v>
      </c>
      <c r="C2620" s="47">
        <v>7.53</v>
      </c>
      <c r="D2620" s="47">
        <v>0</v>
      </c>
      <c r="E2620" s="47">
        <v>0</v>
      </c>
      <c r="F2620" s="47">
        <v>0</v>
      </c>
      <c r="G2620" s="47"/>
      <c r="H2620" s="47">
        <v>7.53</v>
      </c>
    </row>
    <row r="2621" spans="1:8" x14ac:dyDescent="0.25">
      <c r="A2621" s="47" t="s">
        <v>5171</v>
      </c>
      <c r="B2621" s="47" t="s">
        <v>5172</v>
      </c>
      <c r="C2621" s="47">
        <v>1.6879999999999999</v>
      </c>
      <c r="D2621" s="47">
        <v>0</v>
      </c>
      <c r="E2621" s="47">
        <v>0</v>
      </c>
      <c r="F2621" s="47">
        <v>0</v>
      </c>
      <c r="G2621" s="47"/>
      <c r="H2621" s="47">
        <v>1.6879999999999999</v>
      </c>
    </row>
    <row r="2622" spans="1:8" x14ac:dyDescent="0.25">
      <c r="A2622" s="47" t="s">
        <v>5173</v>
      </c>
      <c r="B2622" s="47" t="s">
        <v>5174</v>
      </c>
      <c r="C2622" s="47">
        <v>1.738</v>
      </c>
      <c r="D2622" s="47">
        <v>0</v>
      </c>
      <c r="E2622" s="47">
        <v>0</v>
      </c>
      <c r="F2622" s="47">
        <v>0</v>
      </c>
      <c r="G2622" s="47"/>
      <c r="H2622" s="47">
        <v>1.738</v>
      </c>
    </row>
    <row r="2623" spans="1:8" x14ac:dyDescent="0.25">
      <c r="A2623" s="47" t="s">
        <v>5175</v>
      </c>
      <c r="B2623" s="47" t="s">
        <v>5176</v>
      </c>
      <c r="C2623" s="47">
        <v>1.91</v>
      </c>
      <c r="D2623" s="47">
        <v>0</v>
      </c>
      <c r="E2623" s="47">
        <v>0</v>
      </c>
      <c r="F2623" s="47">
        <v>0</v>
      </c>
      <c r="G2623" s="47">
        <v>9.15</v>
      </c>
      <c r="H2623" s="47">
        <v>1.91</v>
      </c>
    </row>
    <row r="2624" spans="1:8" x14ac:dyDescent="0.25">
      <c r="A2624" s="47" t="s">
        <v>5177</v>
      </c>
      <c r="B2624" s="47" t="s">
        <v>5178</v>
      </c>
      <c r="C2624" s="47">
        <v>2.93</v>
      </c>
      <c r="D2624" s="47">
        <v>0</v>
      </c>
      <c r="E2624" s="47">
        <v>0</v>
      </c>
      <c r="F2624" s="47">
        <v>0</v>
      </c>
      <c r="G2624" s="47"/>
      <c r="H2624" s="47">
        <v>2.93</v>
      </c>
    </row>
    <row r="2625" spans="1:8" x14ac:dyDescent="0.25">
      <c r="A2625" s="47" t="s">
        <v>5179</v>
      </c>
      <c r="B2625" s="47" t="s">
        <v>5180</v>
      </c>
      <c r="C2625" s="47">
        <v>4.78</v>
      </c>
      <c r="D2625" s="47">
        <v>0</v>
      </c>
      <c r="E2625" s="47">
        <v>0</v>
      </c>
      <c r="F2625" s="47">
        <v>0</v>
      </c>
      <c r="G2625" s="47"/>
      <c r="H2625" s="47">
        <v>4.78</v>
      </c>
    </row>
    <row r="2626" spans="1:8" x14ac:dyDescent="0.25">
      <c r="A2626" s="47" t="s">
        <v>5181</v>
      </c>
      <c r="B2626" s="47" t="s">
        <v>5182</v>
      </c>
      <c r="C2626" s="47">
        <v>7.9</v>
      </c>
      <c r="D2626" s="47">
        <v>0</v>
      </c>
      <c r="E2626" s="47">
        <v>0</v>
      </c>
      <c r="F2626" s="47">
        <v>0</v>
      </c>
      <c r="G2626" s="47"/>
      <c r="H2626" s="47">
        <v>7.9</v>
      </c>
    </row>
    <row r="2627" spans="1:8" x14ac:dyDescent="0.25">
      <c r="A2627" s="47" t="s">
        <v>5183</v>
      </c>
      <c r="B2627" s="47" t="s">
        <v>5184</v>
      </c>
      <c r="C2627" s="47">
        <v>5.69</v>
      </c>
      <c r="D2627" s="47">
        <v>0</v>
      </c>
      <c r="E2627" s="47">
        <v>0</v>
      </c>
      <c r="F2627" s="47">
        <v>0</v>
      </c>
      <c r="G2627" s="47"/>
      <c r="H2627" s="47">
        <v>5.69</v>
      </c>
    </row>
    <row r="2628" spans="1:8" x14ac:dyDescent="0.25">
      <c r="A2628" s="47" t="s">
        <v>5185</v>
      </c>
      <c r="B2628" s="47" t="s">
        <v>5186</v>
      </c>
      <c r="C2628" s="47">
        <v>1.9</v>
      </c>
      <c r="D2628" s="47">
        <v>0</v>
      </c>
      <c r="E2628" s="47">
        <v>0</v>
      </c>
      <c r="F2628" s="47">
        <v>0</v>
      </c>
      <c r="G2628" s="47"/>
      <c r="H2628" s="47">
        <v>1.9</v>
      </c>
    </row>
    <row r="2629" spans="1:8" x14ac:dyDescent="0.25">
      <c r="A2629" s="47" t="s">
        <v>5187</v>
      </c>
      <c r="B2629" s="47" t="s">
        <v>5188</v>
      </c>
      <c r="C2629" s="47">
        <v>2.65</v>
      </c>
      <c r="D2629" s="47">
        <v>0</v>
      </c>
      <c r="E2629" s="47">
        <v>0</v>
      </c>
      <c r="F2629" s="47">
        <v>0</v>
      </c>
      <c r="G2629" s="47"/>
      <c r="H2629" s="47">
        <v>2.65</v>
      </c>
    </row>
    <row r="2630" spans="1:8" x14ac:dyDescent="0.25">
      <c r="A2630" s="47" t="s">
        <v>5189</v>
      </c>
      <c r="B2630" s="47" t="s">
        <v>5190</v>
      </c>
      <c r="C2630" s="47">
        <v>2.93</v>
      </c>
      <c r="D2630" s="47">
        <v>0</v>
      </c>
      <c r="E2630" s="47">
        <v>0</v>
      </c>
      <c r="F2630" s="47">
        <v>0</v>
      </c>
      <c r="G2630" s="47"/>
      <c r="H2630" s="47">
        <v>2.93</v>
      </c>
    </row>
    <row r="2631" spans="1:8" x14ac:dyDescent="0.25">
      <c r="A2631" s="47" t="s">
        <v>5191</v>
      </c>
      <c r="B2631" s="47" t="s">
        <v>5192</v>
      </c>
      <c r="C2631" s="47">
        <v>5.08</v>
      </c>
      <c r="D2631" s="47">
        <v>0</v>
      </c>
      <c r="E2631" s="47">
        <v>0</v>
      </c>
      <c r="F2631" s="47">
        <v>0</v>
      </c>
      <c r="G2631" s="47"/>
      <c r="H2631" s="47">
        <v>5.08</v>
      </c>
    </row>
    <row r="2632" spans="1:8" x14ac:dyDescent="0.25">
      <c r="A2632" s="47" t="s">
        <v>5193</v>
      </c>
      <c r="B2632" s="47" t="s">
        <v>5194</v>
      </c>
      <c r="C2632" s="47">
        <v>4.3837000000000001E-2</v>
      </c>
      <c r="D2632" s="47">
        <v>0</v>
      </c>
      <c r="E2632" s="47">
        <v>0</v>
      </c>
      <c r="F2632" s="47">
        <v>0</v>
      </c>
      <c r="G2632" s="47">
        <v>0.42</v>
      </c>
      <c r="H2632" s="47">
        <v>4.3837000000000001E-2</v>
      </c>
    </row>
    <row r="2633" spans="1:8" x14ac:dyDescent="0.25">
      <c r="A2633" s="47" t="s">
        <v>5195</v>
      </c>
      <c r="B2633" s="47" t="s">
        <v>5196</v>
      </c>
      <c r="C2633" s="47">
        <v>0.10101</v>
      </c>
      <c r="D2633" s="47">
        <v>0</v>
      </c>
      <c r="E2633" s="47">
        <v>0</v>
      </c>
      <c r="F2633" s="47">
        <v>0</v>
      </c>
      <c r="G2633" s="47"/>
      <c r="H2633" s="47">
        <v>0.10101</v>
      </c>
    </row>
    <row r="2634" spans="1:8" x14ac:dyDescent="0.25">
      <c r="A2634" s="47" t="s">
        <v>5197</v>
      </c>
      <c r="B2634" s="47" t="s">
        <v>67310</v>
      </c>
      <c r="C2634" s="47">
        <v>5.0999999999999997E-2</v>
      </c>
      <c r="D2634" s="47">
        <v>0</v>
      </c>
      <c r="E2634" s="47">
        <v>0</v>
      </c>
      <c r="F2634" s="47">
        <v>0</v>
      </c>
      <c r="G2634" s="47"/>
      <c r="H2634" s="47">
        <v>5.0999999999999997E-2</v>
      </c>
    </row>
    <row r="2635" spans="1:8" x14ac:dyDescent="0.25">
      <c r="A2635" s="47" t="s">
        <v>5198</v>
      </c>
      <c r="B2635" s="47" t="s">
        <v>5199</v>
      </c>
      <c r="C2635" s="47">
        <v>1.51</v>
      </c>
      <c r="D2635" s="47">
        <v>0</v>
      </c>
      <c r="E2635" s="47">
        <v>0</v>
      </c>
      <c r="F2635" s="47">
        <v>0</v>
      </c>
      <c r="G2635" s="47"/>
      <c r="H2635" s="47">
        <v>1.51</v>
      </c>
    </row>
    <row r="2636" spans="1:8" x14ac:dyDescent="0.25">
      <c r="A2636" s="47" t="s">
        <v>5200</v>
      </c>
      <c r="B2636" s="47" t="s">
        <v>5201</v>
      </c>
      <c r="C2636" s="47">
        <v>0.02</v>
      </c>
      <c r="D2636" s="47">
        <v>0</v>
      </c>
      <c r="E2636" s="47">
        <v>0</v>
      </c>
      <c r="F2636" s="47">
        <v>0</v>
      </c>
      <c r="G2636" s="47"/>
      <c r="H2636" s="47">
        <v>0.02</v>
      </c>
    </row>
    <row r="2637" spans="1:8" x14ac:dyDescent="0.25">
      <c r="A2637" s="47" t="s">
        <v>5202</v>
      </c>
      <c r="B2637" s="47" t="s">
        <v>5203</v>
      </c>
      <c r="C2637" s="47">
        <v>4.71</v>
      </c>
      <c r="D2637" s="47">
        <v>0</v>
      </c>
      <c r="E2637" s="47">
        <v>0</v>
      </c>
      <c r="F2637" s="47">
        <v>0</v>
      </c>
      <c r="G2637" s="47"/>
      <c r="H2637" s="47">
        <v>4.71</v>
      </c>
    </row>
    <row r="2638" spans="1:8" x14ac:dyDescent="0.25">
      <c r="A2638" s="47" t="s">
        <v>5204</v>
      </c>
      <c r="B2638" s="47" t="s">
        <v>5205</v>
      </c>
      <c r="C2638" s="47">
        <v>0</v>
      </c>
      <c r="D2638" s="47">
        <v>0</v>
      </c>
      <c r="E2638" s="47">
        <v>0</v>
      </c>
      <c r="F2638" s="47">
        <v>0</v>
      </c>
      <c r="G2638" s="47"/>
      <c r="H2638" s="47">
        <v>0</v>
      </c>
    </row>
    <row r="2639" spans="1:8" x14ac:dyDescent="0.25">
      <c r="A2639" s="47" t="s">
        <v>5206</v>
      </c>
      <c r="B2639" s="47" t="s">
        <v>5207</v>
      </c>
      <c r="C2639" s="47">
        <v>54.17</v>
      </c>
      <c r="D2639" s="47">
        <v>0</v>
      </c>
      <c r="E2639" s="47">
        <v>0</v>
      </c>
      <c r="F2639" s="47">
        <v>0</v>
      </c>
      <c r="G2639" s="47"/>
      <c r="H2639" s="47">
        <v>54.17</v>
      </c>
    </row>
    <row r="2640" spans="1:8" x14ac:dyDescent="0.25">
      <c r="A2640" s="47" t="s">
        <v>5208</v>
      </c>
      <c r="B2640" s="47" t="s">
        <v>5209</v>
      </c>
      <c r="C2640" s="47">
        <v>0</v>
      </c>
      <c r="D2640" s="47">
        <v>0</v>
      </c>
      <c r="E2640" s="47">
        <v>0</v>
      </c>
      <c r="F2640" s="47">
        <v>0</v>
      </c>
      <c r="G2640" s="47"/>
      <c r="H2640" s="47">
        <v>0</v>
      </c>
    </row>
    <row r="2641" spans="1:8" x14ac:dyDescent="0.25">
      <c r="A2641" s="47" t="s">
        <v>5210</v>
      </c>
      <c r="B2641" s="47" t="s">
        <v>5211</v>
      </c>
      <c r="C2641" s="47">
        <v>42.84</v>
      </c>
      <c r="D2641" s="47">
        <v>0</v>
      </c>
      <c r="E2641" s="47">
        <v>0</v>
      </c>
      <c r="F2641" s="47">
        <v>0</v>
      </c>
      <c r="G2641" s="47">
        <v>90</v>
      </c>
      <c r="H2641" s="47">
        <v>42.84</v>
      </c>
    </row>
    <row r="2642" spans="1:8" x14ac:dyDescent="0.25">
      <c r="A2642" s="47" t="s">
        <v>5212</v>
      </c>
      <c r="B2642" s="47" t="s">
        <v>5213</v>
      </c>
      <c r="C2642" s="47">
        <v>100.4</v>
      </c>
      <c r="D2642" s="47">
        <v>0</v>
      </c>
      <c r="E2642" s="47">
        <v>0</v>
      </c>
      <c r="F2642" s="47">
        <v>0</v>
      </c>
      <c r="G2642" s="47"/>
      <c r="H2642" s="47">
        <v>100.4</v>
      </c>
    </row>
    <row r="2643" spans="1:8" x14ac:dyDescent="0.25">
      <c r="A2643" s="47" t="s">
        <v>5214</v>
      </c>
      <c r="B2643" s="47" t="s">
        <v>5215</v>
      </c>
      <c r="C2643" s="47">
        <v>3.84</v>
      </c>
      <c r="D2643" s="47">
        <v>0</v>
      </c>
      <c r="E2643" s="47">
        <v>0</v>
      </c>
      <c r="F2643" s="47">
        <v>0</v>
      </c>
      <c r="G2643" s="47"/>
      <c r="H2643" s="47">
        <v>3.84</v>
      </c>
    </row>
    <row r="2644" spans="1:8" x14ac:dyDescent="0.25">
      <c r="A2644" s="47" t="s">
        <v>5216</v>
      </c>
      <c r="B2644" s="47" t="s">
        <v>5217</v>
      </c>
      <c r="C2644" s="47">
        <v>4.54</v>
      </c>
      <c r="D2644" s="47">
        <v>0</v>
      </c>
      <c r="E2644" s="47">
        <v>0</v>
      </c>
      <c r="F2644" s="47">
        <v>0</v>
      </c>
      <c r="G2644" s="47"/>
      <c r="H2644" s="47">
        <v>4.54</v>
      </c>
    </row>
    <row r="2645" spans="1:8" x14ac:dyDescent="0.25">
      <c r="A2645" s="47" t="s">
        <v>5218</v>
      </c>
      <c r="B2645" s="47" t="s">
        <v>5219</v>
      </c>
      <c r="C2645" s="47">
        <v>0.71</v>
      </c>
      <c r="D2645" s="47">
        <v>0</v>
      </c>
      <c r="E2645" s="47">
        <v>0</v>
      </c>
      <c r="F2645" s="47">
        <v>0</v>
      </c>
      <c r="G2645" s="47"/>
      <c r="H2645" s="47">
        <v>0.71</v>
      </c>
    </row>
    <row r="2646" spans="1:8" x14ac:dyDescent="0.25">
      <c r="A2646" s="47" t="s">
        <v>5220</v>
      </c>
      <c r="B2646" s="47" t="s">
        <v>5221</v>
      </c>
      <c r="C2646" s="47">
        <v>5.9400000000000001E-2</v>
      </c>
      <c r="D2646" s="47">
        <v>0</v>
      </c>
      <c r="E2646" s="47">
        <v>0</v>
      </c>
      <c r="F2646" s="47">
        <v>0</v>
      </c>
      <c r="G2646" s="47"/>
      <c r="H2646" s="47">
        <v>5.9400000000000001E-2</v>
      </c>
    </row>
    <row r="2647" spans="1:8" x14ac:dyDescent="0.25">
      <c r="A2647" s="47" t="s">
        <v>5222</v>
      </c>
      <c r="B2647" s="47" t="s">
        <v>5223</v>
      </c>
      <c r="C2647" s="47">
        <v>0.1143</v>
      </c>
      <c r="D2647" s="47">
        <v>0</v>
      </c>
      <c r="E2647" s="47">
        <v>0</v>
      </c>
      <c r="F2647" s="47">
        <v>0</v>
      </c>
      <c r="G2647" s="47">
        <v>1.64</v>
      </c>
      <c r="H2647" s="47">
        <v>0.1143</v>
      </c>
    </row>
    <row r="2648" spans="1:8" x14ac:dyDescent="0.25">
      <c r="A2648" s="47" t="s">
        <v>5224</v>
      </c>
      <c r="B2648" s="47" t="s">
        <v>5225</v>
      </c>
      <c r="C2648" s="47">
        <v>0</v>
      </c>
      <c r="D2648" s="47">
        <v>0</v>
      </c>
      <c r="E2648" s="47">
        <v>0</v>
      </c>
      <c r="F2648" s="47">
        <v>0</v>
      </c>
      <c r="G2648" s="47"/>
      <c r="H2648" s="47">
        <v>0</v>
      </c>
    </row>
    <row r="2649" spans="1:8" x14ac:dyDescent="0.25">
      <c r="A2649" s="47" t="s">
        <v>5226</v>
      </c>
      <c r="B2649" s="47" t="s">
        <v>5227</v>
      </c>
      <c r="C2649" s="47">
        <v>0.23680000000000001</v>
      </c>
      <c r="D2649" s="47">
        <v>0</v>
      </c>
      <c r="E2649" s="47">
        <v>0</v>
      </c>
      <c r="F2649" s="47">
        <v>0</v>
      </c>
      <c r="G2649" s="47">
        <v>1.64</v>
      </c>
      <c r="H2649" s="47">
        <v>0.23680000000000001</v>
      </c>
    </row>
    <row r="2650" spans="1:8" x14ac:dyDescent="0.25">
      <c r="A2650" s="47" t="s">
        <v>5228</v>
      </c>
      <c r="B2650" s="47" t="s">
        <v>5229</v>
      </c>
      <c r="C2650" s="47">
        <v>0.2462</v>
      </c>
      <c r="D2650" s="47">
        <v>0</v>
      </c>
      <c r="E2650" s="47">
        <v>0</v>
      </c>
      <c r="F2650" s="47">
        <v>0</v>
      </c>
      <c r="G2650" s="47"/>
      <c r="H2650" s="47">
        <v>0.2462</v>
      </c>
    </row>
    <row r="2651" spans="1:8" x14ac:dyDescent="0.25">
      <c r="A2651" s="47" t="s">
        <v>5230</v>
      </c>
      <c r="B2651" s="47" t="s">
        <v>5231</v>
      </c>
      <c r="C2651" s="47">
        <v>0.3332</v>
      </c>
      <c r="D2651" s="47">
        <v>0</v>
      </c>
      <c r="E2651" s="47">
        <v>0</v>
      </c>
      <c r="F2651" s="47">
        <v>0</v>
      </c>
      <c r="G2651" s="47"/>
      <c r="H2651" s="47">
        <v>0.3332</v>
      </c>
    </row>
    <row r="2652" spans="1:8" x14ac:dyDescent="0.25">
      <c r="A2652" s="47" t="s">
        <v>5232</v>
      </c>
      <c r="B2652" s="47" t="s">
        <v>5233</v>
      </c>
      <c r="C2652" s="47">
        <v>2.73</v>
      </c>
      <c r="D2652" s="47">
        <v>0</v>
      </c>
      <c r="E2652" s="47">
        <v>0</v>
      </c>
      <c r="F2652" s="47">
        <v>0</v>
      </c>
      <c r="G2652" s="47"/>
      <c r="H2652" s="47">
        <v>2.73</v>
      </c>
    </row>
    <row r="2653" spans="1:8" x14ac:dyDescent="0.25">
      <c r="A2653" s="47" t="s">
        <v>5234</v>
      </c>
      <c r="B2653" s="47" t="s">
        <v>5235</v>
      </c>
      <c r="C2653" s="47">
        <v>717</v>
      </c>
      <c r="D2653" s="47">
        <v>0</v>
      </c>
      <c r="E2653" s="47">
        <v>0</v>
      </c>
      <c r="F2653" s="47">
        <v>0</v>
      </c>
      <c r="G2653" s="47"/>
      <c r="H2653" s="47">
        <v>717</v>
      </c>
    </row>
    <row r="2654" spans="1:8" x14ac:dyDescent="0.25">
      <c r="A2654" s="47" t="s">
        <v>5236</v>
      </c>
      <c r="B2654" s="47" t="s">
        <v>5237</v>
      </c>
      <c r="C2654" s="47">
        <v>51.2</v>
      </c>
      <c r="D2654" s="47">
        <v>0</v>
      </c>
      <c r="E2654" s="47">
        <v>0</v>
      </c>
      <c r="F2654" s="47">
        <v>0</v>
      </c>
      <c r="G2654" s="47"/>
      <c r="H2654" s="47">
        <v>51.2</v>
      </c>
    </row>
    <row r="2655" spans="1:8" x14ac:dyDescent="0.25">
      <c r="A2655" s="47" t="s">
        <v>5238</v>
      </c>
      <c r="B2655" s="47" t="s">
        <v>5239</v>
      </c>
      <c r="C2655" s="47">
        <v>0.49909700000000001</v>
      </c>
      <c r="D2655" s="47">
        <v>0</v>
      </c>
      <c r="E2655" s="47">
        <v>0</v>
      </c>
      <c r="F2655" s="47">
        <v>0</v>
      </c>
      <c r="G2655" s="47"/>
      <c r="H2655" s="47">
        <v>0.49909700000000001</v>
      </c>
    </row>
    <row r="2656" spans="1:8" x14ac:dyDescent="0.25">
      <c r="A2656" s="47" t="s">
        <v>5240</v>
      </c>
      <c r="B2656" s="47" t="s">
        <v>70065</v>
      </c>
      <c r="C2656" s="47">
        <v>43.2</v>
      </c>
      <c r="D2656" s="47">
        <v>0</v>
      </c>
      <c r="E2656" s="47">
        <v>0</v>
      </c>
      <c r="F2656" s="47">
        <v>0</v>
      </c>
      <c r="G2656" s="47"/>
      <c r="H2656" s="47">
        <v>43.2</v>
      </c>
    </row>
    <row r="2657" spans="1:8" x14ac:dyDescent="0.25">
      <c r="A2657" s="47" t="s">
        <v>5241</v>
      </c>
      <c r="B2657" s="47" t="s">
        <v>5242</v>
      </c>
      <c r="C2657" s="47">
        <v>3.3799000000000003E-2</v>
      </c>
      <c r="D2657" s="47">
        <v>0</v>
      </c>
      <c r="E2657" s="47">
        <v>0</v>
      </c>
      <c r="F2657" s="47">
        <v>0</v>
      </c>
      <c r="G2657" s="47"/>
      <c r="H2657" s="47">
        <v>3.3799000000000003E-2</v>
      </c>
    </row>
    <row r="2658" spans="1:8" x14ac:dyDescent="0.25">
      <c r="A2658" s="47" t="s">
        <v>5243</v>
      </c>
      <c r="B2658" s="47" t="s">
        <v>70060</v>
      </c>
      <c r="C2658" s="47">
        <v>32.549999999999997</v>
      </c>
      <c r="D2658" s="47">
        <v>0</v>
      </c>
      <c r="E2658" s="47">
        <v>0</v>
      </c>
      <c r="F2658" s="47">
        <v>0</v>
      </c>
      <c r="G2658" s="47"/>
      <c r="H2658" s="47">
        <v>32.549999999999997</v>
      </c>
    </row>
    <row r="2659" spans="1:8" x14ac:dyDescent="0.25">
      <c r="A2659" s="47" t="s">
        <v>5244</v>
      </c>
      <c r="B2659" s="47" t="s">
        <v>5245</v>
      </c>
      <c r="C2659" s="47">
        <v>0</v>
      </c>
      <c r="D2659" s="47">
        <v>0</v>
      </c>
      <c r="E2659" s="47">
        <v>0</v>
      </c>
      <c r="F2659" s="47">
        <v>0</v>
      </c>
      <c r="G2659" s="47"/>
      <c r="H2659" s="47">
        <v>0</v>
      </c>
    </row>
    <row r="2660" spans="1:8" x14ac:dyDescent="0.25">
      <c r="A2660" s="47" t="s">
        <v>5246</v>
      </c>
      <c r="B2660" s="47" t="s">
        <v>5247</v>
      </c>
      <c r="C2660" s="47">
        <v>5.25</v>
      </c>
      <c r="D2660" s="47">
        <v>0</v>
      </c>
      <c r="E2660" s="47">
        <v>0</v>
      </c>
      <c r="F2660" s="47">
        <v>0</v>
      </c>
      <c r="G2660" s="47"/>
      <c r="H2660" s="47">
        <v>5.25</v>
      </c>
    </row>
    <row r="2661" spans="1:8" x14ac:dyDescent="0.25">
      <c r="A2661" s="47" t="s">
        <v>5248</v>
      </c>
      <c r="B2661" s="47" t="s">
        <v>5249</v>
      </c>
      <c r="C2661" s="47">
        <v>8.59</v>
      </c>
      <c r="D2661" s="47">
        <v>0</v>
      </c>
      <c r="E2661" s="47">
        <v>0</v>
      </c>
      <c r="F2661" s="47">
        <v>0</v>
      </c>
      <c r="G2661" s="47"/>
      <c r="H2661" s="47">
        <v>8.59</v>
      </c>
    </row>
    <row r="2662" spans="1:8" x14ac:dyDescent="0.25">
      <c r="A2662" s="47" t="s">
        <v>5250</v>
      </c>
      <c r="B2662" s="47" t="s">
        <v>5251</v>
      </c>
      <c r="C2662" s="47">
        <v>2.38</v>
      </c>
      <c r="D2662" s="47">
        <v>0</v>
      </c>
      <c r="E2662" s="47">
        <v>0</v>
      </c>
      <c r="F2662" s="47">
        <v>0</v>
      </c>
      <c r="G2662" s="47"/>
      <c r="H2662" s="47">
        <v>2.38</v>
      </c>
    </row>
    <row r="2663" spans="1:8" x14ac:dyDescent="0.25">
      <c r="A2663" s="47" t="s">
        <v>5252</v>
      </c>
      <c r="B2663" s="47" t="s">
        <v>5253</v>
      </c>
      <c r="C2663" s="47">
        <v>0.85599999999999998</v>
      </c>
      <c r="D2663" s="47">
        <v>0</v>
      </c>
      <c r="E2663" s="47">
        <v>0</v>
      </c>
      <c r="F2663" s="47">
        <v>0</v>
      </c>
      <c r="G2663" s="47"/>
      <c r="H2663" s="47">
        <v>0.85599999999999998</v>
      </c>
    </row>
    <row r="2664" spans="1:8" x14ac:dyDescent="0.25">
      <c r="A2664" s="47" t="s">
        <v>5254</v>
      </c>
      <c r="B2664" s="47" t="s">
        <v>5255</v>
      </c>
      <c r="C2664" s="47">
        <v>1.2150000000000001</v>
      </c>
      <c r="D2664" s="47">
        <v>0</v>
      </c>
      <c r="E2664" s="47">
        <v>0</v>
      </c>
      <c r="F2664" s="47">
        <v>0</v>
      </c>
      <c r="G2664" s="47"/>
      <c r="H2664" s="47">
        <v>1.2150000000000001</v>
      </c>
    </row>
    <row r="2665" spans="1:8" x14ac:dyDescent="0.25">
      <c r="A2665" s="47" t="s">
        <v>5256</v>
      </c>
      <c r="B2665" s="47" t="s">
        <v>5257</v>
      </c>
      <c r="C2665" s="47">
        <v>2.2280000000000002</v>
      </c>
      <c r="D2665" s="47">
        <v>0</v>
      </c>
      <c r="E2665" s="47">
        <v>0</v>
      </c>
      <c r="F2665" s="47">
        <v>0</v>
      </c>
      <c r="G2665" s="47"/>
      <c r="H2665" s="47">
        <v>2.2280000000000002</v>
      </c>
    </row>
    <row r="2666" spans="1:8" x14ac:dyDescent="0.25">
      <c r="A2666" s="47" t="s">
        <v>5258</v>
      </c>
      <c r="B2666" s="47" t="s">
        <v>5259</v>
      </c>
      <c r="C2666" s="47">
        <v>4.8099999999999996</v>
      </c>
      <c r="D2666" s="47">
        <v>0</v>
      </c>
      <c r="E2666" s="47">
        <v>0</v>
      </c>
      <c r="F2666" s="47">
        <v>0</v>
      </c>
      <c r="G2666" s="47"/>
      <c r="H2666" s="47">
        <v>4.8099999999999996</v>
      </c>
    </row>
    <row r="2667" spans="1:8" x14ac:dyDescent="0.25">
      <c r="A2667" s="47" t="s">
        <v>5260</v>
      </c>
      <c r="B2667" s="47" t="s">
        <v>5261</v>
      </c>
      <c r="C2667" s="47">
        <v>11.7</v>
      </c>
      <c r="D2667" s="47">
        <v>0</v>
      </c>
      <c r="E2667" s="47">
        <v>0</v>
      </c>
      <c r="F2667" s="47">
        <v>0</v>
      </c>
      <c r="G2667" s="47"/>
      <c r="H2667" s="47">
        <v>11.7</v>
      </c>
    </row>
    <row r="2668" spans="1:8" x14ac:dyDescent="0.25">
      <c r="A2668" s="47" t="s">
        <v>5262</v>
      </c>
      <c r="B2668" s="47" t="s">
        <v>5263</v>
      </c>
      <c r="C2668" s="47">
        <v>3.4167000000000003E-2</v>
      </c>
      <c r="D2668" s="47">
        <v>0</v>
      </c>
      <c r="E2668" s="47">
        <v>0</v>
      </c>
      <c r="F2668" s="47">
        <v>0</v>
      </c>
      <c r="G2668" s="47"/>
      <c r="H2668" s="47">
        <v>3.4167000000000003E-2</v>
      </c>
    </row>
    <row r="2669" spans="1:8" x14ac:dyDescent="0.25">
      <c r="A2669" s="47" t="s">
        <v>5264</v>
      </c>
      <c r="B2669" s="47" t="s">
        <v>5265</v>
      </c>
      <c r="C2669" s="47">
        <v>1.21</v>
      </c>
      <c r="D2669" s="47">
        <v>0</v>
      </c>
      <c r="E2669" s="47">
        <v>0</v>
      </c>
      <c r="F2669" s="47">
        <v>0</v>
      </c>
      <c r="G2669" s="47"/>
      <c r="H2669" s="47">
        <v>1.21</v>
      </c>
    </row>
    <row r="2670" spans="1:8" x14ac:dyDescent="0.25">
      <c r="A2670" s="47" t="s">
        <v>5266</v>
      </c>
      <c r="B2670" s="47" t="s">
        <v>5267</v>
      </c>
      <c r="C2670" s="47">
        <v>0</v>
      </c>
      <c r="D2670" s="47">
        <v>0</v>
      </c>
      <c r="E2670" s="47">
        <v>0</v>
      </c>
      <c r="F2670" s="47">
        <v>0</v>
      </c>
      <c r="G2670" s="47"/>
      <c r="H2670" s="47">
        <v>0</v>
      </c>
    </row>
    <row r="2671" spans="1:8" x14ac:dyDescent="0.25">
      <c r="A2671" s="47" t="s">
        <v>5268</v>
      </c>
      <c r="B2671" s="47" t="s">
        <v>5269</v>
      </c>
      <c r="C2671" s="47">
        <v>65</v>
      </c>
      <c r="D2671" s="47">
        <v>0</v>
      </c>
      <c r="E2671" s="47">
        <v>0</v>
      </c>
      <c r="F2671" s="47">
        <v>0</v>
      </c>
      <c r="G2671" s="47"/>
      <c r="H2671" s="47">
        <v>65</v>
      </c>
    </row>
    <row r="2672" spans="1:8" x14ac:dyDescent="0.25">
      <c r="A2672" s="47" t="s">
        <v>5270</v>
      </c>
      <c r="B2672" s="47" t="s">
        <v>5271</v>
      </c>
      <c r="C2672" s="47">
        <v>4.1500000000000004</v>
      </c>
      <c r="D2672" s="47">
        <v>0</v>
      </c>
      <c r="E2672" s="47">
        <v>0</v>
      </c>
      <c r="F2672" s="47">
        <v>0</v>
      </c>
      <c r="G2672" s="47"/>
      <c r="H2672" s="47">
        <v>4.1500000000000004</v>
      </c>
    </row>
    <row r="2673" spans="1:8" x14ac:dyDescent="0.25">
      <c r="A2673" s="47" t="s">
        <v>5272</v>
      </c>
      <c r="B2673" s="47" t="s">
        <v>3205</v>
      </c>
      <c r="C2673" s="47">
        <v>3</v>
      </c>
      <c r="D2673" s="47">
        <v>0</v>
      </c>
      <c r="E2673" s="47">
        <v>0</v>
      </c>
      <c r="F2673" s="47">
        <v>0</v>
      </c>
      <c r="G2673" s="47">
        <v>10.95</v>
      </c>
      <c r="H2673" s="47">
        <v>3</v>
      </c>
    </row>
    <row r="2674" spans="1:8" x14ac:dyDescent="0.25">
      <c r="A2674" s="47" t="s">
        <v>5273</v>
      </c>
      <c r="B2674" s="47" t="s">
        <v>5274</v>
      </c>
      <c r="C2674" s="47">
        <v>2.3958E-2</v>
      </c>
      <c r="D2674" s="47">
        <v>0</v>
      </c>
      <c r="E2674" s="47">
        <v>0</v>
      </c>
      <c r="F2674" s="47">
        <v>0</v>
      </c>
      <c r="G2674" s="47"/>
      <c r="H2674" s="47">
        <v>2.3958E-2</v>
      </c>
    </row>
    <row r="2675" spans="1:8" x14ac:dyDescent="0.25">
      <c r="A2675" s="47" t="s">
        <v>5275</v>
      </c>
      <c r="B2675" s="47" t="s">
        <v>5276</v>
      </c>
      <c r="C2675" s="47">
        <v>0</v>
      </c>
      <c r="D2675" s="47">
        <v>0</v>
      </c>
      <c r="E2675" s="47">
        <v>0</v>
      </c>
      <c r="F2675" s="47">
        <v>0</v>
      </c>
      <c r="G2675" s="47"/>
      <c r="H2675" s="47">
        <v>0</v>
      </c>
    </row>
    <row r="2676" spans="1:8" x14ac:dyDescent="0.25">
      <c r="A2676" s="47" t="s">
        <v>5277</v>
      </c>
      <c r="B2676" s="47" t="s">
        <v>5278</v>
      </c>
      <c r="C2676" s="47">
        <v>2.1</v>
      </c>
      <c r="D2676" s="47">
        <v>0</v>
      </c>
      <c r="E2676" s="47">
        <v>0</v>
      </c>
      <c r="F2676" s="47">
        <v>0</v>
      </c>
      <c r="G2676" s="47"/>
      <c r="H2676" s="47">
        <v>2.1</v>
      </c>
    </row>
    <row r="2677" spans="1:8" x14ac:dyDescent="0.25">
      <c r="A2677" s="47" t="s">
        <v>5279</v>
      </c>
      <c r="B2677" s="47" t="s">
        <v>5280</v>
      </c>
      <c r="C2677" s="47">
        <v>0.18</v>
      </c>
      <c r="D2677" s="47">
        <v>0</v>
      </c>
      <c r="E2677" s="47">
        <v>0</v>
      </c>
      <c r="F2677" s="47">
        <v>0</v>
      </c>
      <c r="G2677" s="47"/>
      <c r="H2677" s="47">
        <v>0.18</v>
      </c>
    </row>
    <row r="2678" spans="1:8" x14ac:dyDescent="0.25">
      <c r="A2678" s="47" t="s">
        <v>5281</v>
      </c>
      <c r="B2678" s="47" t="s">
        <v>5282</v>
      </c>
      <c r="C2678" s="47">
        <v>3.1E-2</v>
      </c>
      <c r="D2678" s="47">
        <v>0</v>
      </c>
      <c r="E2678" s="47">
        <v>0</v>
      </c>
      <c r="F2678" s="47">
        <v>0</v>
      </c>
      <c r="G2678" s="47"/>
      <c r="H2678" s="47">
        <v>3.1E-2</v>
      </c>
    </row>
    <row r="2679" spans="1:8" x14ac:dyDescent="0.25">
      <c r="A2679" s="47" t="s">
        <v>5283</v>
      </c>
      <c r="B2679" s="47" t="s">
        <v>5284</v>
      </c>
      <c r="C2679" s="47">
        <v>0.24283299999999999</v>
      </c>
      <c r="D2679" s="47">
        <v>0</v>
      </c>
      <c r="E2679" s="47">
        <v>0</v>
      </c>
      <c r="F2679" s="47">
        <v>0</v>
      </c>
      <c r="G2679" s="47"/>
      <c r="H2679" s="47">
        <v>0.24283299999999999</v>
      </c>
    </row>
    <row r="2680" spans="1:8" x14ac:dyDescent="0.25">
      <c r="A2680" s="47" t="s">
        <v>5285</v>
      </c>
      <c r="B2680" s="47" t="s">
        <v>5286</v>
      </c>
      <c r="C2680" s="47">
        <v>0.28999999999999998</v>
      </c>
      <c r="D2680" s="47">
        <v>0</v>
      </c>
      <c r="E2680" s="47">
        <v>0</v>
      </c>
      <c r="F2680" s="47">
        <v>0</v>
      </c>
      <c r="G2680" s="47"/>
      <c r="H2680" s="47">
        <v>0.28999999999999998</v>
      </c>
    </row>
    <row r="2681" spans="1:8" x14ac:dyDescent="0.25">
      <c r="A2681" s="47" t="s">
        <v>5287</v>
      </c>
      <c r="B2681" s="47" t="s">
        <v>5288</v>
      </c>
      <c r="C2681" s="47">
        <v>0.23783299999999999</v>
      </c>
      <c r="D2681" s="47">
        <v>0</v>
      </c>
      <c r="E2681" s="47">
        <v>0</v>
      </c>
      <c r="F2681" s="47">
        <v>0</v>
      </c>
      <c r="G2681" s="47"/>
      <c r="H2681" s="47">
        <v>0.23783299999999999</v>
      </c>
    </row>
    <row r="2682" spans="1:8" x14ac:dyDescent="0.25">
      <c r="A2682" s="47" t="s">
        <v>5289</v>
      </c>
      <c r="B2682" s="47" t="s">
        <v>5290</v>
      </c>
      <c r="C2682" s="47">
        <v>38.5</v>
      </c>
      <c r="D2682" s="47">
        <v>0</v>
      </c>
      <c r="E2682" s="47">
        <v>0</v>
      </c>
      <c r="F2682" s="47">
        <v>0</v>
      </c>
      <c r="G2682" s="47">
        <v>110</v>
      </c>
      <c r="H2682" s="47">
        <v>38.5</v>
      </c>
    </row>
    <row r="2683" spans="1:8" x14ac:dyDescent="0.25">
      <c r="A2683" s="47" t="s">
        <v>5291</v>
      </c>
      <c r="B2683" s="47" t="s">
        <v>5290</v>
      </c>
      <c r="C2683" s="47">
        <v>27.6</v>
      </c>
      <c r="D2683" s="47">
        <v>0</v>
      </c>
      <c r="E2683" s="47">
        <v>0</v>
      </c>
      <c r="F2683" s="47">
        <v>0</v>
      </c>
      <c r="G2683" s="47">
        <v>79</v>
      </c>
      <c r="H2683" s="47">
        <v>27.6</v>
      </c>
    </row>
    <row r="2684" spans="1:8" x14ac:dyDescent="0.25">
      <c r="A2684" s="47" t="s">
        <v>5292</v>
      </c>
      <c r="B2684" s="47" t="s">
        <v>5293</v>
      </c>
      <c r="C2684" s="47">
        <v>4.28</v>
      </c>
      <c r="D2684" s="47">
        <v>0</v>
      </c>
      <c r="E2684" s="47">
        <v>0</v>
      </c>
      <c r="F2684" s="47">
        <v>0</v>
      </c>
      <c r="G2684" s="47"/>
      <c r="H2684" s="47">
        <v>4.28</v>
      </c>
    </row>
    <row r="2685" spans="1:8" x14ac:dyDescent="0.25">
      <c r="A2685" s="47" t="s">
        <v>5294</v>
      </c>
      <c r="B2685" s="47" t="s">
        <v>5295</v>
      </c>
      <c r="C2685" s="47">
        <v>40</v>
      </c>
      <c r="D2685" s="47">
        <v>0</v>
      </c>
      <c r="E2685" s="47">
        <v>0</v>
      </c>
      <c r="F2685" s="47">
        <v>0</v>
      </c>
      <c r="G2685" s="47"/>
      <c r="H2685" s="47">
        <v>40</v>
      </c>
    </row>
    <row r="2686" spans="1:8" x14ac:dyDescent="0.25">
      <c r="A2686" s="47" t="s">
        <v>5296</v>
      </c>
      <c r="B2686" s="47" t="s">
        <v>5297</v>
      </c>
      <c r="C2686" s="47">
        <v>36.700000000000003</v>
      </c>
      <c r="D2686" s="47">
        <v>0</v>
      </c>
      <c r="E2686" s="47">
        <v>0</v>
      </c>
      <c r="F2686" s="47">
        <v>0</v>
      </c>
      <c r="G2686" s="47"/>
      <c r="H2686" s="47">
        <v>36.700000000000003</v>
      </c>
    </row>
    <row r="2687" spans="1:8" x14ac:dyDescent="0.25">
      <c r="A2687" s="47" t="s">
        <v>5298</v>
      </c>
      <c r="B2687" s="47" t="s">
        <v>5299</v>
      </c>
      <c r="C2687" s="47">
        <v>7.1199999999999999E-2</v>
      </c>
      <c r="D2687" s="47">
        <v>0</v>
      </c>
      <c r="E2687" s="47">
        <v>0</v>
      </c>
      <c r="F2687" s="47">
        <v>0</v>
      </c>
      <c r="G2687" s="47"/>
      <c r="H2687" s="47">
        <v>7.1199999999999999E-2</v>
      </c>
    </row>
    <row r="2688" spans="1:8" x14ac:dyDescent="0.25">
      <c r="A2688" s="47" t="s">
        <v>5300</v>
      </c>
      <c r="B2688" s="47" t="s">
        <v>5301</v>
      </c>
      <c r="C2688" s="47">
        <v>0.98</v>
      </c>
      <c r="D2688" s="47">
        <v>0</v>
      </c>
      <c r="E2688" s="47">
        <v>0</v>
      </c>
      <c r="F2688" s="47">
        <v>0</v>
      </c>
      <c r="G2688" s="47"/>
      <c r="H2688" s="47">
        <v>0.98</v>
      </c>
    </row>
    <row r="2689" spans="1:8" x14ac:dyDescent="0.25">
      <c r="A2689" s="47" t="s">
        <v>5302</v>
      </c>
      <c r="B2689" s="47" t="s">
        <v>5303</v>
      </c>
      <c r="C2689" s="47">
        <v>8</v>
      </c>
      <c r="D2689" s="47">
        <v>0</v>
      </c>
      <c r="E2689" s="47">
        <v>0</v>
      </c>
      <c r="F2689" s="47">
        <v>0</v>
      </c>
      <c r="G2689" s="47"/>
      <c r="H2689" s="47">
        <v>8</v>
      </c>
    </row>
    <row r="2690" spans="1:8" x14ac:dyDescent="0.25">
      <c r="A2690" s="47" t="s">
        <v>5304</v>
      </c>
      <c r="B2690" s="47" t="s">
        <v>5305</v>
      </c>
      <c r="C2690" s="47">
        <v>5.65</v>
      </c>
      <c r="D2690" s="47">
        <v>0</v>
      </c>
      <c r="E2690" s="47">
        <v>0</v>
      </c>
      <c r="F2690" s="47">
        <v>0</v>
      </c>
      <c r="G2690" s="47"/>
      <c r="H2690" s="47">
        <v>5.65</v>
      </c>
    </row>
    <row r="2691" spans="1:8" x14ac:dyDescent="0.25">
      <c r="A2691" s="47" t="s">
        <v>5306</v>
      </c>
      <c r="B2691" s="47" t="s">
        <v>5307</v>
      </c>
      <c r="C2691" s="47">
        <v>1.23</v>
      </c>
      <c r="D2691" s="47">
        <v>0</v>
      </c>
      <c r="E2691" s="47">
        <v>0</v>
      </c>
      <c r="F2691" s="47">
        <v>0</v>
      </c>
      <c r="G2691" s="47"/>
      <c r="H2691" s="47">
        <v>1.23</v>
      </c>
    </row>
    <row r="2692" spans="1:8" x14ac:dyDescent="0.25">
      <c r="A2692" s="47" t="s">
        <v>5308</v>
      </c>
      <c r="B2692" s="47" t="s">
        <v>5309</v>
      </c>
      <c r="C2692" s="47">
        <v>5.08</v>
      </c>
      <c r="D2692" s="47">
        <v>0</v>
      </c>
      <c r="E2692" s="47">
        <v>0</v>
      </c>
      <c r="F2692" s="47">
        <v>0</v>
      </c>
      <c r="G2692" s="47"/>
      <c r="H2692" s="47">
        <v>5.08</v>
      </c>
    </row>
    <row r="2693" spans="1:8" x14ac:dyDescent="0.25">
      <c r="A2693" s="47" t="s">
        <v>5310</v>
      </c>
      <c r="B2693" s="47" t="s">
        <v>5311</v>
      </c>
      <c r="C2693" s="47">
        <v>286</v>
      </c>
      <c r="D2693" s="47">
        <v>0</v>
      </c>
      <c r="E2693" s="47">
        <v>0</v>
      </c>
      <c r="F2693" s="47">
        <v>0</v>
      </c>
      <c r="G2693" s="47"/>
      <c r="H2693" s="47">
        <v>286</v>
      </c>
    </row>
    <row r="2694" spans="1:8" x14ac:dyDescent="0.25">
      <c r="A2694" s="47" t="s">
        <v>5312</v>
      </c>
      <c r="B2694" s="47" t="s">
        <v>5313</v>
      </c>
      <c r="C2694" s="47">
        <v>2.1800000000000002</v>
      </c>
      <c r="D2694" s="47">
        <v>0</v>
      </c>
      <c r="E2694" s="47">
        <v>0</v>
      </c>
      <c r="F2694" s="47">
        <v>0</v>
      </c>
      <c r="G2694" s="47"/>
      <c r="H2694" s="47">
        <v>2.1800000000000002</v>
      </c>
    </row>
    <row r="2695" spans="1:8" x14ac:dyDescent="0.25">
      <c r="A2695" s="47" t="s">
        <v>5314</v>
      </c>
      <c r="B2695" s="47" t="s">
        <v>5315</v>
      </c>
      <c r="C2695" s="47">
        <v>0</v>
      </c>
      <c r="D2695" s="47">
        <v>0</v>
      </c>
      <c r="E2695" s="47">
        <v>0</v>
      </c>
      <c r="F2695" s="47">
        <v>0</v>
      </c>
      <c r="G2695" s="47"/>
      <c r="H2695" s="47">
        <v>0</v>
      </c>
    </row>
    <row r="2696" spans="1:8" x14ac:dyDescent="0.25">
      <c r="A2696" s="47" t="s">
        <v>5316</v>
      </c>
      <c r="B2696" s="47" t="s">
        <v>5317</v>
      </c>
      <c r="C2696" s="47">
        <v>0</v>
      </c>
      <c r="D2696" s="47">
        <v>0</v>
      </c>
      <c r="E2696" s="47">
        <v>0</v>
      </c>
      <c r="F2696" s="47">
        <v>0</v>
      </c>
      <c r="G2696" s="47"/>
      <c r="H2696" s="47">
        <v>0</v>
      </c>
    </row>
    <row r="2697" spans="1:8" x14ac:dyDescent="0.25">
      <c r="A2697" s="47" t="s">
        <v>5318</v>
      </c>
      <c r="B2697" s="47" t="s">
        <v>5319</v>
      </c>
      <c r="C2697" s="47">
        <v>17.3</v>
      </c>
      <c r="D2697" s="47">
        <v>0</v>
      </c>
      <c r="E2697" s="47">
        <v>0</v>
      </c>
      <c r="F2697" s="47">
        <v>0</v>
      </c>
      <c r="G2697" s="47"/>
      <c r="H2697" s="47">
        <v>17.3</v>
      </c>
    </row>
    <row r="2698" spans="1:8" x14ac:dyDescent="0.25">
      <c r="A2698" s="47" t="s">
        <v>5320</v>
      </c>
      <c r="B2698" s="47" t="s">
        <v>5321</v>
      </c>
      <c r="C2698" s="47">
        <v>0</v>
      </c>
      <c r="D2698" s="47">
        <v>0</v>
      </c>
      <c r="E2698" s="47">
        <v>0</v>
      </c>
      <c r="F2698" s="47">
        <v>0</v>
      </c>
      <c r="G2698" s="47"/>
      <c r="H2698" s="47">
        <v>0</v>
      </c>
    </row>
    <row r="2699" spans="1:8" x14ac:dyDescent="0.25">
      <c r="A2699" s="47" t="s">
        <v>5322</v>
      </c>
      <c r="B2699" s="47" t="s">
        <v>5323</v>
      </c>
      <c r="C2699" s="47">
        <v>23.772500000000001</v>
      </c>
      <c r="D2699" s="47">
        <v>0</v>
      </c>
      <c r="E2699" s="47">
        <v>0</v>
      </c>
      <c r="F2699" s="47">
        <v>0</v>
      </c>
      <c r="G2699" s="47">
        <v>97.45</v>
      </c>
      <c r="H2699" s="47">
        <v>23.772500000000001</v>
      </c>
    </row>
    <row r="2700" spans="1:8" x14ac:dyDescent="0.25">
      <c r="A2700" s="47" t="s">
        <v>5324</v>
      </c>
      <c r="B2700" s="47" t="s">
        <v>5325</v>
      </c>
      <c r="C2700" s="47">
        <v>57.4</v>
      </c>
      <c r="D2700" s="47">
        <v>0</v>
      </c>
      <c r="E2700" s="47">
        <v>0</v>
      </c>
      <c r="F2700" s="47">
        <v>0</v>
      </c>
      <c r="G2700" s="47"/>
      <c r="H2700" s="47">
        <v>57.4</v>
      </c>
    </row>
    <row r="2701" spans="1:8" x14ac:dyDescent="0.25">
      <c r="A2701" s="47" t="s">
        <v>5326</v>
      </c>
      <c r="B2701" s="47" t="s">
        <v>5327</v>
      </c>
      <c r="C2701" s="47">
        <v>28</v>
      </c>
      <c r="D2701" s="47">
        <v>0</v>
      </c>
      <c r="E2701" s="47">
        <v>0</v>
      </c>
      <c r="F2701" s="47">
        <v>0</v>
      </c>
      <c r="G2701" s="47"/>
      <c r="H2701" s="47">
        <v>28</v>
      </c>
    </row>
    <row r="2702" spans="1:8" x14ac:dyDescent="0.25">
      <c r="A2702" s="47" t="s">
        <v>5328</v>
      </c>
      <c r="B2702" s="47" t="s">
        <v>5329</v>
      </c>
      <c r="C2702" s="47">
        <v>153</v>
      </c>
      <c r="D2702" s="47">
        <v>0</v>
      </c>
      <c r="E2702" s="47">
        <v>0</v>
      </c>
      <c r="F2702" s="47">
        <v>0</v>
      </c>
      <c r="G2702" s="47"/>
      <c r="H2702" s="47">
        <v>153</v>
      </c>
    </row>
    <row r="2703" spans="1:8" x14ac:dyDescent="0.25">
      <c r="A2703" s="47" t="s">
        <v>5330</v>
      </c>
      <c r="B2703" s="47" t="s">
        <v>5331</v>
      </c>
      <c r="C2703" s="47">
        <v>3.83</v>
      </c>
      <c r="D2703" s="47">
        <v>0</v>
      </c>
      <c r="E2703" s="47">
        <v>0</v>
      </c>
      <c r="F2703" s="47">
        <v>0</v>
      </c>
      <c r="G2703" s="47"/>
      <c r="H2703" s="47">
        <v>3.83</v>
      </c>
    </row>
    <row r="2704" spans="1:8" x14ac:dyDescent="0.25">
      <c r="A2704" s="47" t="s">
        <v>5332</v>
      </c>
      <c r="B2704" s="47" t="s">
        <v>5333</v>
      </c>
      <c r="C2704" s="47">
        <v>0</v>
      </c>
      <c r="D2704" s="47">
        <v>0</v>
      </c>
      <c r="E2704" s="47">
        <v>0</v>
      </c>
      <c r="F2704" s="47">
        <v>0</v>
      </c>
      <c r="G2704" s="47"/>
      <c r="H2704" s="47">
        <v>0</v>
      </c>
    </row>
    <row r="2705" spans="1:8" x14ac:dyDescent="0.25">
      <c r="A2705" s="47" t="s">
        <v>5334</v>
      </c>
      <c r="B2705" s="47" t="s">
        <v>5335</v>
      </c>
      <c r="C2705" s="47">
        <v>0.44</v>
      </c>
      <c r="D2705" s="47">
        <v>0</v>
      </c>
      <c r="E2705" s="47">
        <v>0</v>
      </c>
      <c r="F2705" s="47">
        <v>0</v>
      </c>
      <c r="G2705" s="47"/>
      <c r="H2705" s="47">
        <v>0.44</v>
      </c>
    </row>
    <row r="2706" spans="1:8" x14ac:dyDescent="0.25">
      <c r="A2706" s="47" t="s">
        <v>5336</v>
      </c>
      <c r="B2706" s="47" t="s">
        <v>5337</v>
      </c>
      <c r="C2706" s="47">
        <v>6.9</v>
      </c>
      <c r="D2706" s="47">
        <v>0</v>
      </c>
      <c r="E2706" s="47">
        <v>0</v>
      </c>
      <c r="F2706" s="47">
        <v>0</v>
      </c>
      <c r="G2706" s="47"/>
      <c r="H2706" s="47">
        <v>6.9</v>
      </c>
    </row>
    <row r="2707" spans="1:8" x14ac:dyDescent="0.25">
      <c r="A2707" s="47" t="s">
        <v>5338</v>
      </c>
      <c r="B2707" s="47" t="s">
        <v>5339</v>
      </c>
      <c r="C2707" s="47">
        <v>2.57</v>
      </c>
      <c r="D2707" s="47">
        <v>0</v>
      </c>
      <c r="E2707" s="47">
        <v>0</v>
      </c>
      <c r="F2707" s="47">
        <v>0</v>
      </c>
      <c r="G2707" s="47"/>
      <c r="H2707" s="47">
        <v>2.57</v>
      </c>
    </row>
    <row r="2708" spans="1:8" x14ac:dyDescent="0.25">
      <c r="A2708" s="47" t="s">
        <v>5340</v>
      </c>
      <c r="B2708" s="47" t="s">
        <v>5341</v>
      </c>
      <c r="C2708" s="47">
        <v>2.2200000000000002</v>
      </c>
      <c r="D2708" s="47">
        <v>0</v>
      </c>
      <c r="E2708" s="47">
        <v>0</v>
      </c>
      <c r="F2708" s="47">
        <v>0</v>
      </c>
      <c r="G2708" s="47"/>
      <c r="H2708" s="47">
        <v>2.2200000000000002</v>
      </c>
    </row>
    <row r="2709" spans="1:8" x14ac:dyDescent="0.25">
      <c r="A2709" s="47" t="s">
        <v>5342</v>
      </c>
      <c r="B2709" s="47" t="s">
        <v>5343</v>
      </c>
      <c r="C2709" s="47">
        <v>36.049999999999997</v>
      </c>
      <c r="D2709" s="47">
        <v>0</v>
      </c>
      <c r="E2709" s="47">
        <v>0</v>
      </c>
      <c r="F2709" s="47">
        <v>0</v>
      </c>
      <c r="G2709" s="47">
        <v>97</v>
      </c>
      <c r="H2709" s="47">
        <v>36.049999999999997</v>
      </c>
    </row>
    <row r="2710" spans="1:8" x14ac:dyDescent="0.25">
      <c r="A2710" s="47" t="s">
        <v>5344</v>
      </c>
      <c r="B2710" s="47" t="s">
        <v>5345</v>
      </c>
      <c r="C2710" s="47">
        <v>35</v>
      </c>
      <c r="D2710" s="47">
        <v>0</v>
      </c>
      <c r="E2710" s="47">
        <v>0</v>
      </c>
      <c r="F2710" s="47">
        <v>0</v>
      </c>
      <c r="G2710" s="47"/>
      <c r="H2710" s="47">
        <v>35</v>
      </c>
    </row>
    <row r="2711" spans="1:8" x14ac:dyDescent="0.25">
      <c r="A2711" s="47" t="s">
        <v>5346</v>
      </c>
      <c r="B2711" s="47" t="s">
        <v>5347</v>
      </c>
      <c r="C2711" s="47">
        <v>0</v>
      </c>
      <c r="D2711" s="47">
        <v>0</v>
      </c>
      <c r="E2711" s="47">
        <v>0</v>
      </c>
      <c r="F2711" s="47">
        <v>0</v>
      </c>
      <c r="G2711" s="47"/>
      <c r="H2711" s="47">
        <v>0</v>
      </c>
    </row>
    <row r="2712" spans="1:8" x14ac:dyDescent="0.25">
      <c r="A2712" s="47" t="s">
        <v>5348</v>
      </c>
      <c r="B2712" s="47" t="s">
        <v>5349</v>
      </c>
      <c r="C2712" s="47">
        <v>0</v>
      </c>
      <c r="D2712" s="47">
        <v>0</v>
      </c>
      <c r="E2712" s="47">
        <v>0</v>
      </c>
      <c r="F2712" s="47">
        <v>0</v>
      </c>
      <c r="G2712" s="47"/>
      <c r="H2712" s="47">
        <v>0</v>
      </c>
    </row>
    <row r="2713" spans="1:8" x14ac:dyDescent="0.25">
      <c r="A2713" s="47" t="s">
        <v>5350</v>
      </c>
      <c r="B2713" s="47" t="s">
        <v>5351</v>
      </c>
      <c r="C2713" s="47">
        <v>100.64</v>
      </c>
      <c r="D2713" s="47">
        <v>0</v>
      </c>
      <c r="E2713" s="47">
        <v>0</v>
      </c>
      <c r="F2713" s="47">
        <v>0</v>
      </c>
      <c r="G2713" s="47"/>
      <c r="H2713" s="47">
        <v>100.64</v>
      </c>
    </row>
    <row r="2714" spans="1:8" x14ac:dyDescent="0.25">
      <c r="A2714" s="47" t="s">
        <v>5352</v>
      </c>
      <c r="B2714" s="47" t="s">
        <v>5353</v>
      </c>
      <c r="C2714" s="47">
        <v>7.5716669999999997</v>
      </c>
      <c r="D2714" s="47">
        <v>0</v>
      </c>
      <c r="E2714" s="47">
        <v>0</v>
      </c>
      <c r="F2714" s="47">
        <v>0</v>
      </c>
      <c r="G2714" s="47"/>
      <c r="H2714" s="47">
        <v>7.5716669999999997</v>
      </c>
    </row>
    <row r="2715" spans="1:8" x14ac:dyDescent="0.25">
      <c r="A2715" s="47" t="s">
        <v>5354</v>
      </c>
      <c r="B2715" s="47" t="s">
        <v>5355</v>
      </c>
      <c r="C2715" s="47">
        <v>5.023333</v>
      </c>
      <c r="D2715" s="47">
        <v>0</v>
      </c>
      <c r="E2715" s="47">
        <v>0</v>
      </c>
      <c r="F2715" s="47">
        <v>0</v>
      </c>
      <c r="G2715" s="47"/>
      <c r="H2715" s="47">
        <v>5.023333</v>
      </c>
    </row>
    <row r="2716" spans="1:8" x14ac:dyDescent="0.25">
      <c r="A2716" s="47" t="s">
        <v>5356</v>
      </c>
      <c r="B2716" s="47" t="s">
        <v>5357</v>
      </c>
      <c r="C2716" s="47">
        <v>39</v>
      </c>
      <c r="D2716" s="47">
        <v>0</v>
      </c>
      <c r="E2716" s="47">
        <v>0</v>
      </c>
      <c r="F2716" s="47">
        <v>0</v>
      </c>
      <c r="G2716" s="47"/>
      <c r="H2716" s="47">
        <v>39</v>
      </c>
    </row>
    <row r="2717" spans="1:8" x14ac:dyDescent="0.25">
      <c r="A2717" s="47" t="s">
        <v>5358</v>
      </c>
      <c r="B2717" s="47" t="s">
        <v>5359</v>
      </c>
      <c r="C2717" s="47">
        <v>41</v>
      </c>
      <c r="D2717" s="47">
        <v>0</v>
      </c>
      <c r="E2717" s="47">
        <v>0</v>
      </c>
      <c r="F2717" s="47">
        <v>0</v>
      </c>
      <c r="G2717" s="47"/>
      <c r="H2717" s="47">
        <v>41</v>
      </c>
    </row>
    <row r="2718" spans="1:8" x14ac:dyDescent="0.25">
      <c r="A2718" s="47" t="s">
        <v>5360</v>
      </c>
      <c r="B2718" s="47" t="s">
        <v>5361</v>
      </c>
      <c r="C2718" s="47">
        <v>1.9895</v>
      </c>
      <c r="D2718" s="47">
        <v>0</v>
      </c>
      <c r="E2718" s="47">
        <v>0</v>
      </c>
      <c r="F2718" s="47">
        <v>0</v>
      </c>
      <c r="G2718" s="47">
        <v>7</v>
      </c>
      <c r="H2718" s="47">
        <v>1.9895</v>
      </c>
    </row>
    <row r="2719" spans="1:8" x14ac:dyDescent="0.25">
      <c r="A2719" s="47" t="s">
        <v>5362</v>
      </c>
      <c r="B2719" s="47" t="s">
        <v>5363</v>
      </c>
      <c r="C2719" s="47">
        <v>1.1627909999999999</v>
      </c>
      <c r="D2719" s="47">
        <v>0</v>
      </c>
      <c r="E2719" s="47">
        <v>0</v>
      </c>
      <c r="F2719" s="47">
        <v>0</v>
      </c>
      <c r="G2719" s="47"/>
      <c r="H2719" s="47">
        <v>1.1627909999999999</v>
      </c>
    </row>
    <row r="2720" spans="1:8" x14ac:dyDescent="0.25">
      <c r="A2720" s="47" t="s">
        <v>5364</v>
      </c>
      <c r="B2720" s="47" t="s">
        <v>5365</v>
      </c>
      <c r="C2720" s="47">
        <v>1.845</v>
      </c>
      <c r="D2720" s="47">
        <v>0</v>
      </c>
      <c r="E2720" s="47">
        <v>0</v>
      </c>
      <c r="F2720" s="47">
        <v>0</v>
      </c>
      <c r="G2720" s="47"/>
      <c r="H2720" s="47">
        <v>1.845</v>
      </c>
    </row>
    <row r="2721" spans="1:8" x14ac:dyDescent="0.25">
      <c r="A2721" s="47" t="s">
        <v>5366</v>
      </c>
      <c r="B2721" s="47" t="s">
        <v>5367</v>
      </c>
      <c r="C2721" s="47">
        <v>88.44</v>
      </c>
      <c r="D2721" s="47">
        <v>0</v>
      </c>
      <c r="E2721" s="47">
        <v>0</v>
      </c>
      <c r="F2721" s="47">
        <v>0</v>
      </c>
      <c r="G2721" s="47">
        <v>221.1</v>
      </c>
      <c r="H2721" s="47">
        <v>88.44</v>
      </c>
    </row>
    <row r="2722" spans="1:8" x14ac:dyDescent="0.25">
      <c r="A2722" s="47" t="s">
        <v>5368</v>
      </c>
      <c r="B2722" s="47" t="s">
        <v>5369</v>
      </c>
      <c r="C2722" s="47">
        <v>0.81</v>
      </c>
      <c r="D2722" s="47">
        <v>0</v>
      </c>
      <c r="E2722" s="47">
        <v>0</v>
      </c>
      <c r="F2722" s="47">
        <v>0</v>
      </c>
      <c r="G2722" s="47"/>
      <c r="H2722" s="47">
        <v>0.81</v>
      </c>
    </row>
    <row r="2723" spans="1:8" x14ac:dyDescent="0.25">
      <c r="A2723" s="47" t="s">
        <v>5370</v>
      </c>
      <c r="B2723" s="47" t="s">
        <v>5371</v>
      </c>
      <c r="C2723" s="47">
        <v>6308</v>
      </c>
      <c r="D2723" s="47">
        <v>0</v>
      </c>
      <c r="E2723" s="47">
        <v>0</v>
      </c>
      <c r="F2723" s="47">
        <v>0</v>
      </c>
      <c r="G2723" s="47"/>
      <c r="H2723" s="47">
        <v>6308</v>
      </c>
    </row>
    <row r="2724" spans="1:8" x14ac:dyDescent="0.25">
      <c r="A2724" s="47" t="s">
        <v>5372</v>
      </c>
      <c r="B2724" s="47" t="s">
        <v>5373</v>
      </c>
      <c r="C2724" s="47">
        <v>127.6</v>
      </c>
      <c r="D2724" s="47">
        <v>0</v>
      </c>
      <c r="E2724" s="47">
        <v>0</v>
      </c>
      <c r="F2724" s="47">
        <v>0</v>
      </c>
      <c r="G2724" s="47"/>
      <c r="H2724" s="47">
        <v>127.6</v>
      </c>
    </row>
    <row r="2725" spans="1:8" x14ac:dyDescent="0.25">
      <c r="A2725" s="47" t="s">
        <v>5374</v>
      </c>
      <c r="B2725" s="47" t="s">
        <v>5375</v>
      </c>
      <c r="C2725" s="47">
        <v>41</v>
      </c>
      <c r="D2725" s="47">
        <v>0</v>
      </c>
      <c r="E2725" s="47">
        <v>0</v>
      </c>
      <c r="F2725" s="47">
        <v>0</v>
      </c>
      <c r="G2725" s="47"/>
      <c r="H2725" s="47">
        <v>41</v>
      </c>
    </row>
    <row r="2726" spans="1:8" x14ac:dyDescent="0.25">
      <c r="A2726" s="47" t="s">
        <v>5376</v>
      </c>
      <c r="B2726" s="47" t="s">
        <v>5377</v>
      </c>
      <c r="C2726" s="47">
        <v>18.8</v>
      </c>
      <c r="D2726" s="47">
        <v>0</v>
      </c>
      <c r="E2726" s="47">
        <v>0</v>
      </c>
      <c r="F2726" s="47">
        <v>0</v>
      </c>
      <c r="G2726" s="47">
        <v>69.3</v>
      </c>
      <c r="H2726" s="47">
        <v>18.8</v>
      </c>
    </row>
    <row r="2727" spans="1:8" x14ac:dyDescent="0.25">
      <c r="A2727" s="47" t="s">
        <v>5378</v>
      </c>
      <c r="B2727" s="47" t="s">
        <v>5379</v>
      </c>
      <c r="C2727" s="47">
        <v>7</v>
      </c>
      <c r="D2727" s="47">
        <v>0</v>
      </c>
      <c r="E2727" s="47">
        <v>0</v>
      </c>
      <c r="F2727" s="47">
        <v>0</v>
      </c>
      <c r="G2727" s="47">
        <v>21</v>
      </c>
      <c r="H2727" s="47">
        <v>7</v>
      </c>
    </row>
    <row r="2728" spans="1:8" x14ac:dyDescent="0.25">
      <c r="A2728" s="47" t="s">
        <v>5380</v>
      </c>
      <c r="B2728" s="47" t="s">
        <v>5381</v>
      </c>
      <c r="C2728" s="47">
        <v>9.1</v>
      </c>
      <c r="D2728" s="47">
        <v>0</v>
      </c>
      <c r="E2728" s="47">
        <v>0</v>
      </c>
      <c r="F2728" s="47">
        <v>0</v>
      </c>
      <c r="G2728" s="47">
        <v>22.9</v>
      </c>
      <c r="H2728" s="47">
        <v>9.1</v>
      </c>
    </row>
    <row r="2729" spans="1:8" x14ac:dyDescent="0.25">
      <c r="A2729" s="47" t="s">
        <v>5382</v>
      </c>
      <c r="B2729" s="47" t="s">
        <v>5383</v>
      </c>
      <c r="C2729" s="47">
        <v>8.8000000000000007</v>
      </c>
      <c r="D2729" s="47">
        <v>0</v>
      </c>
      <c r="E2729" s="47">
        <v>0</v>
      </c>
      <c r="F2729" s="47">
        <v>0</v>
      </c>
      <c r="G2729" s="47">
        <v>26</v>
      </c>
      <c r="H2729" s="47">
        <v>8.8000000000000007</v>
      </c>
    </row>
    <row r="2730" spans="1:8" x14ac:dyDescent="0.25">
      <c r="A2730" s="47" t="s">
        <v>5384</v>
      </c>
      <c r="B2730" s="47" t="s">
        <v>5385</v>
      </c>
      <c r="C2730" s="47">
        <v>45.85</v>
      </c>
      <c r="D2730" s="47">
        <v>0</v>
      </c>
      <c r="E2730" s="47">
        <v>0</v>
      </c>
      <c r="F2730" s="47">
        <v>0</v>
      </c>
      <c r="G2730" s="47"/>
      <c r="H2730" s="47">
        <v>45.85</v>
      </c>
    </row>
    <row r="2731" spans="1:8" x14ac:dyDescent="0.25">
      <c r="A2731" s="47" t="s">
        <v>5386</v>
      </c>
      <c r="B2731" s="47" t="s">
        <v>5387</v>
      </c>
      <c r="C2731" s="47">
        <v>98.5</v>
      </c>
      <c r="D2731" s="47">
        <v>0</v>
      </c>
      <c r="E2731" s="47">
        <v>0</v>
      </c>
      <c r="F2731" s="47">
        <v>0</v>
      </c>
      <c r="G2731" s="47"/>
      <c r="H2731" s="47">
        <v>98.5</v>
      </c>
    </row>
    <row r="2732" spans="1:8" x14ac:dyDescent="0.25">
      <c r="A2732" s="47" t="s">
        <v>5388</v>
      </c>
      <c r="B2732" s="47" t="s">
        <v>5389</v>
      </c>
      <c r="C2732" s="47">
        <v>4.08</v>
      </c>
      <c r="D2732" s="47">
        <v>0</v>
      </c>
      <c r="E2732" s="47">
        <v>0</v>
      </c>
      <c r="F2732" s="47">
        <v>0</v>
      </c>
      <c r="G2732" s="47"/>
      <c r="H2732" s="47">
        <v>4.08</v>
      </c>
    </row>
    <row r="2733" spans="1:8" x14ac:dyDescent="0.25">
      <c r="A2733" s="47" t="s">
        <v>5390</v>
      </c>
      <c r="B2733" s="47" t="s">
        <v>5391</v>
      </c>
      <c r="C2733" s="47">
        <v>4.18</v>
      </c>
      <c r="D2733" s="47">
        <v>0</v>
      </c>
      <c r="E2733" s="47">
        <v>0</v>
      </c>
      <c r="F2733" s="47">
        <v>0</v>
      </c>
      <c r="G2733" s="47"/>
      <c r="H2733" s="47">
        <v>4.18</v>
      </c>
    </row>
    <row r="2734" spans="1:8" x14ac:dyDescent="0.25">
      <c r="A2734" s="47" t="s">
        <v>5392</v>
      </c>
      <c r="B2734" s="47" t="s">
        <v>5393</v>
      </c>
      <c r="C2734" s="47">
        <v>3.67</v>
      </c>
      <c r="D2734" s="47">
        <v>0</v>
      </c>
      <c r="E2734" s="47">
        <v>0</v>
      </c>
      <c r="F2734" s="47">
        <v>0</v>
      </c>
      <c r="G2734" s="47"/>
      <c r="H2734" s="47">
        <v>3.67</v>
      </c>
    </row>
    <row r="2735" spans="1:8" x14ac:dyDescent="0.25">
      <c r="A2735" s="47" t="s">
        <v>5394</v>
      </c>
      <c r="B2735" s="47" t="s">
        <v>5395</v>
      </c>
      <c r="C2735" s="47">
        <v>8.8699999999999992</v>
      </c>
      <c r="D2735" s="47">
        <v>0</v>
      </c>
      <c r="E2735" s="47">
        <v>0</v>
      </c>
      <c r="F2735" s="47">
        <v>0</v>
      </c>
      <c r="G2735" s="47"/>
      <c r="H2735" s="47">
        <v>8.8699999999999992</v>
      </c>
    </row>
    <row r="2736" spans="1:8" x14ac:dyDescent="0.25">
      <c r="A2736" s="47" t="s">
        <v>5396</v>
      </c>
      <c r="B2736" s="47" t="s">
        <v>5397</v>
      </c>
      <c r="C2736" s="47">
        <v>19.600000000000001</v>
      </c>
      <c r="D2736" s="47">
        <v>0</v>
      </c>
      <c r="E2736" s="47">
        <v>0</v>
      </c>
      <c r="F2736" s="47">
        <v>0</v>
      </c>
      <c r="G2736" s="47"/>
      <c r="H2736" s="47">
        <v>19.600000000000001</v>
      </c>
    </row>
    <row r="2737" spans="1:8" x14ac:dyDescent="0.25">
      <c r="A2737" s="47" t="s">
        <v>5398</v>
      </c>
      <c r="B2737" s="47" t="s">
        <v>5399</v>
      </c>
      <c r="C2737" s="47">
        <v>0.1045</v>
      </c>
      <c r="D2737" s="47">
        <v>0</v>
      </c>
      <c r="E2737" s="47">
        <v>0</v>
      </c>
      <c r="F2737" s="47">
        <v>0</v>
      </c>
      <c r="G2737" s="47"/>
      <c r="H2737" s="47">
        <v>0.1045</v>
      </c>
    </row>
    <row r="2738" spans="1:8" x14ac:dyDescent="0.25">
      <c r="A2738" s="47" t="s">
        <v>5400</v>
      </c>
      <c r="B2738" s="47" t="s">
        <v>5401</v>
      </c>
      <c r="C2738" s="47">
        <v>4.54</v>
      </c>
      <c r="D2738" s="47">
        <v>0</v>
      </c>
      <c r="E2738" s="47">
        <v>0</v>
      </c>
      <c r="F2738" s="47">
        <v>0</v>
      </c>
      <c r="G2738" s="47">
        <v>9.9</v>
      </c>
      <c r="H2738" s="47">
        <v>4.54</v>
      </c>
    </row>
    <row r="2739" spans="1:8" x14ac:dyDescent="0.25">
      <c r="A2739" s="47" t="s">
        <v>5402</v>
      </c>
      <c r="B2739" s="47" t="s">
        <v>5403</v>
      </c>
      <c r="C2739" s="47">
        <v>0.56000000000000005</v>
      </c>
      <c r="D2739" s="47">
        <v>0</v>
      </c>
      <c r="E2739" s="47">
        <v>0</v>
      </c>
      <c r="F2739" s="47">
        <v>0</v>
      </c>
      <c r="G2739" s="47">
        <v>4</v>
      </c>
      <c r="H2739" s="47">
        <v>0.56000000000000005</v>
      </c>
    </row>
    <row r="2740" spans="1:8" x14ac:dyDescent="0.25">
      <c r="A2740" s="47" t="s">
        <v>5404</v>
      </c>
      <c r="B2740" s="47" t="s">
        <v>5405</v>
      </c>
      <c r="C2740" s="47">
        <v>5.3</v>
      </c>
      <c r="D2740" s="47">
        <v>0</v>
      </c>
      <c r="E2740" s="47">
        <v>0</v>
      </c>
      <c r="F2740" s="47">
        <v>0</v>
      </c>
      <c r="G2740" s="47">
        <v>17.260000000000002</v>
      </c>
      <c r="H2740" s="47">
        <v>5.3</v>
      </c>
    </row>
    <row r="2741" spans="1:8" x14ac:dyDescent="0.25">
      <c r="A2741" s="47" t="s">
        <v>5406</v>
      </c>
      <c r="B2741" s="47" t="s">
        <v>4950</v>
      </c>
      <c r="C2741" s="47">
        <v>0</v>
      </c>
      <c r="D2741" s="47">
        <v>0</v>
      </c>
      <c r="E2741" s="47">
        <v>0</v>
      </c>
      <c r="F2741" s="47">
        <v>0</v>
      </c>
      <c r="G2741" s="47"/>
      <c r="H2741" s="47">
        <v>0</v>
      </c>
    </row>
    <row r="2742" spans="1:8" x14ac:dyDescent="0.25">
      <c r="A2742" s="47" t="s">
        <v>5407</v>
      </c>
      <c r="B2742" s="47" t="s">
        <v>5408</v>
      </c>
      <c r="C2742" s="47">
        <v>0</v>
      </c>
      <c r="D2742" s="47">
        <v>0</v>
      </c>
      <c r="E2742" s="47">
        <v>0</v>
      </c>
      <c r="F2742" s="47">
        <v>0</v>
      </c>
      <c r="G2742" s="47"/>
      <c r="H2742" s="47">
        <v>0</v>
      </c>
    </row>
    <row r="2743" spans="1:8" x14ac:dyDescent="0.25">
      <c r="A2743" s="47" t="s">
        <v>5409</v>
      </c>
      <c r="B2743" s="47" t="s">
        <v>5410</v>
      </c>
      <c r="C2743" s="47">
        <v>6.72</v>
      </c>
      <c r="D2743" s="47">
        <v>0</v>
      </c>
      <c r="E2743" s="47">
        <v>0</v>
      </c>
      <c r="F2743" s="47">
        <v>0</v>
      </c>
      <c r="G2743" s="47"/>
      <c r="H2743" s="47">
        <v>6.72</v>
      </c>
    </row>
    <row r="2744" spans="1:8" x14ac:dyDescent="0.25">
      <c r="A2744" s="47" t="s">
        <v>5411</v>
      </c>
      <c r="B2744" s="47" t="s">
        <v>5412</v>
      </c>
      <c r="C2744" s="47">
        <v>25.48</v>
      </c>
      <c r="D2744" s="47">
        <v>0</v>
      </c>
      <c r="E2744" s="47">
        <v>0</v>
      </c>
      <c r="F2744" s="47">
        <v>0</v>
      </c>
      <c r="G2744" s="47"/>
      <c r="H2744" s="47">
        <v>25.48</v>
      </c>
    </row>
    <row r="2745" spans="1:8" x14ac:dyDescent="0.25">
      <c r="A2745" s="47" t="s">
        <v>5413</v>
      </c>
      <c r="B2745" s="47" t="s">
        <v>5414</v>
      </c>
      <c r="C2745" s="47">
        <v>72.95</v>
      </c>
      <c r="D2745" s="47">
        <v>0</v>
      </c>
      <c r="E2745" s="47">
        <v>0</v>
      </c>
      <c r="F2745" s="47">
        <v>0</v>
      </c>
      <c r="G2745" s="47"/>
      <c r="H2745" s="47">
        <v>72.95</v>
      </c>
    </row>
    <row r="2746" spans="1:8" x14ac:dyDescent="0.25">
      <c r="A2746" s="47" t="s">
        <v>5415</v>
      </c>
      <c r="B2746" s="47" t="s">
        <v>5416</v>
      </c>
      <c r="C2746" s="47">
        <v>16.46</v>
      </c>
      <c r="D2746" s="47">
        <v>0</v>
      </c>
      <c r="E2746" s="47">
        <v>0</v>
      </c>
      <c r="F2746" s="47">
        <v>0</v>
      </c>
      <c r="G2746" s="47"/>
      <c r="H2746" s="47">
        <v>16.46</v>
      </c>
    </row>
    <row r="2747" spans="1:8" x14ac:dyDescent="0.25">
      <c r="A2747" s="47" t="s">
        <v>5417</v>
      </c>
      <c r="B2747" s="47" t="s">
        <v>5418</v>
      </c>
      <c r="C2747" s="47">
        <v>0.73</v>
      </c>
      <c r="D2747" s="47">
        <v>0</v>
      </c>
      <c r="E2747" s="47">
        <v>0</v>
      </c>
      <c r="F2747" s="47">
        <v>0</v>
      </c>
      <c r="G2747" s="47"/>
      <c r="H2747" s="47">
        <v>0.73</v>
      </c>
    </row>
    <row r="2748" spans="1:8" x14ac:dyDescent="0.25">
      <c r="A2748" s="47" t="s">
        <v>5419</v>
      </c>
      <c r="B2748" s="47" t="s">
        <v>5420</v>
      </c>
      <c r="C2748" s="47">
        <v>0.14419999999999999</v>
      </c>
      <c r="D2748" s="47">
        <v>0</v>
      </c>
      <c r="E2748" s="47">
        <v>0</v>
      </c>
      <c r="F2748" s="47">
        <v>0</v>
      </c>
      <c r="G2748" s="47">
        <v>0.45</v>
      </c>
      <c r="H2748" s="47">
        <v>0.14419999999999999</v>
      </c>
    </row>
    <row r="2749" spans="1:8" x14ac:dyDescent="0.25">
      <c r="A2749" s="47" t="s">
        <v>5421</v>
      </c>
      <c r="B2749" s="47" t="s">
        <v>5422</v>
      </c>
      <c r="C2749" s="47">
        <v>0</v>
      </c>
      <c r="D2749" s="47">
        <v>0</v>
      </c>
      <c r="E2749" s="47">
        <v>0</v>
      </c>
      <c r="F2749" s="47">
        <v>0</v>
      </c>
      <c r="G2749" s="47"/>
      <c r="H2749" s="47">
        <v>0</v>
      </c>
    </row>
    <row r="2750" spans="1:8" x14ac:dyDescent="0.25">
      <c r="A2750" s="47" t="s">
        <v>5423</v>
      </c>
      <c r="B2750" s="47" t="s">
        <v>5424</v>
      </c>
      <c r="C2750" s="47">
        <v>0.88</v>
      </c>
      <c r="D2750" s="47">
        <v>0</v>
      </c>
      <c r="E2750" s="47">
        <v>0</v>
      </c>
      <c r="F2750" s="47">
        <v>0</v>
      </c>
      <c r="G2750" s="47"/>
      <c r="H2750" s="47">
        <v>0.88</v>
      </c>
    </row>
    <row r="2751" spans="1:8" x14ac:dyDescent="0.25">
      <c r="A2751" s="47" t="s">
        <v>5425</v>
      </c>
      <c r="B2751" s="47" t="s">
        <v>5426</v>
      </c>
      <c r="C2751" s="47">
        <v>8.75</v>
      </c>
      <c r="D2751" s="47">
        <v>0</v>
      </c>
      <c r="E2751" s="47">
        <v>0</v>
      </c>
      <c r="F2751" s="47">
        <v>0</v>
      </c>
      <c r="G2751" s="47"/>
      <c r="H2751" s="47">
        <v>8.75</v>
      </c>
    </row>
    <row r="2752" spans="1:8" x14ac:dyDescent="0.25">
      <c r="A2752" s="47" t="s">
        <v>5427</v>
      </c>
      <c r="B2752" s="47" t="s">
        <v>5428</v>
      </c>
      <c r="C2752" s="47">
        <v>2.14</v>
      </c>
      <c r="D2752" s="47">
        <v>0</v>
      </c>
      <c r="E2752" s="47">
        <v>0</v>
      </c>
      <c r="F2752" s="47">
        <v>0</v>
      </c>
      <c r="G2752" s="47">
        <v>10.7</v>
      </c>
      <c r="H2752" s="47">
        <v>2.14</v>
      </c>
    </row>
    <row r="2753" spans="1:8" x14ac:dyDescent="0.25">
      <c r="A2753" s="47" t="s">
        <v>5429</v>
      </c>
      <c r="B2753" s="47" t="s">
        <v>5430</v>
      </c>
      <c r="C2753" s="47">
        <v>0.24199999999999999</v>
      </c>
      <c r="D2753" s="47">
        <v>0</v>
      </c>
      <c r="E2753" s="47">
        <v>0</v>
      </c>
      <c r="F2753" s="47">
        <v>0</v>
      </c>
      <c r="G2753" s="47">
        <v>2</v>
      </c>
      <c r="H2753" s="47">
        <v>0.24199999999999999</v>
      </c>
    </row>
    <row r="2754" spans="1:8" x14ac:dyDescent="0.25">
      <c r="A2754" s="47" t="s">
        <v>5431</v>
      </c>
      <c r="B2754" s="47" t="s">
        <v>5432</v>
      </c>
      <c r="C2754" s="47">
        <v>0</v>
      </c>
      <c r="D2754" s="47">
        <v>0</v>
      </c>
      <c r="E2754" s="47">
        <v>0</v>
      </c>
      <c r="F2754" s="47">
        <v>0</v>
      </c>
      <c r="G2754" s="47"/>
      <c r="H2754" s="47">
        <v>0</v>
      </c>
    </row>
    <row r="2755" spans="1:8" x14ac:dyDescent="0.25">
      <c r="A2755" s="47" t="s">
        <v>5433</v>
      </c>
      <c r="B2755" s="47" t="s">
        <v>5434</v>
      </c>
      <c r="C2755" s="47">
        <v>5.0599999999999996</v>
      </c>
      <c r="D2755" s="47">
        <v>0</v>
      </c>
      <c r="E2755" s="47">
        <v>0</v>
      </c>
      <c r="F2755" s="47">
        <v>0</v>
      </c>
      <c r="G2755" s="47"/>
      <c r="H2755" s="47">
        <v>5.0599999999999996</v>
      </c>
    </row>
    <row r="2756" spans="1:8" x14ac:dyDescent="0.25">
      <c r="A2756" s="47" t="s">
        <v>5435</v>
      </c>
      <c r="B2756" s="47" t="s">
        <v>5436</v>
      </c>
      <c r="C2756" s="47">
        <v>5317</v>
      </c>
      <c r="D2756" s="47">
        <v>0</v>
      </c>
      <c r="E2756" s="47">
        <v>0</v>
      </c>
      <c r="F2756" s="47">
        <v>0</v>
      </c>
      <c r="G2756" s="47"/>
      <c r="H2756" s="47">
        <v>5317</v>
      </c>
    </row>
    <row r="2757" spans="1:8" x14ac:dyDescent="0.25">
      <c r="A2757" s="47" t="s">
        <v>5437</v>
      </c>
      <c r="B2757" s="47" t="s">
        <v>5438</v>
      </c>
      <c r="C2757" s="47">
        <v>2470</v>
      </c>
      <c r="D2757" s="47">
        <v>0</v>
      </c>
      <c r="E2757" s="47">
        <v>0</v>
      </c>
      <c r="F2757" s="47">
        <v>0</v>
      </c>
      <c r="G2757" s="47"/>
      <c r="H2757" s="47">
        <v>2470</v>
      </c>
    </row>
    <row r="2758" spans="1:8" x14ac:dyDescent="0.25">
      <c r="A2758" s="47" t="s">
        <v>5439</v>
      </c>
      <c r="B2758" s="47" t="s">
        <v>4950</v>
      </c>
      <c r="C2758" s="47">
        <v>284.95</v>
      </c>
      <c r="D2758" s="47">
        <v>0</v>
      </c>
      <c r="E2758" s="47">
        <v>0</v>
      </c>
      <c r="F2758" s="47">
        <v>0</v>
      </c>
      <c r="G2758" s="47"/>
      <c r="H2758" s="47">
        <v>284.95</v>
      </c>
    </row>
    <row r="2759" spans="1:8" x14ac:dyDescent="0.25">
      <c r="A2759" s="47" t="s">
        <v>5440</v>
      </c>
      <c r="B2759" s="47" t="s">
        <v>5441</v>
      </c>
      <c r="C2759" s="47">
        <v>2.14</v>
      </c>
      <c r="D2759" s="47">
        <v>0</v>
      </c>
      <c r="E2759" s="47">
        <v>0</v>
      </c>
      <c r="F2759" s="47">
        <v>0</v>
      </c>
      <c r="G2759" s="47"/>
      <c r="H2759" s="47">
        <v>2.14</v>
      </c>
    </row>
    <row r="2760" spans="1:8" x14ac:dyDescent="0.25">
      <c r="A2760" s="47" t="s">
        <v>5442</v>
      </c>
      <c r="B2760" s="47" t="s">
        <v>5443</v>
      </c>
      <c r="C2760" s="47">
        <v>4.87</v>
      </c>
      <c r="D2760" s="47">
        <v>0</v>
      </c>
      <c r="E2760" s="47">
        <v>0</v>
      </c>
      <c r="F2760" s="47">
        <v>0</v>
      </c>
      <c r="G2760" s="47"/>
      <c r="H2760" s="47">
        <v>4.87</v>
      </c>
    </row>
    <row r="2761" spans="1:8" x14ac:dyDescent="0.25">
      <c r="A2761" s="47" t="s">
        <v>5444</v>
      </c>
      <c r="B2761" s="47" t="s">
        <v>5445</v>
      </c>
      <c r="C2761" s="47">
        <v>5.44</v>
      </c>
      <c r="D2761" s="47">
        <v>0</v>
      </c>
      <c r="E2761" s="47">
        <v>0</v>
      </c>
      <c r="F2761" s="47">
        <v>0</v>
      </c>
      <c r="G2761" s="47"/>
      <c r="H2761" s="47">
        <v>5.44</v>
      </c>
    </row>
    <row r="2762" spans="1:8" x14ac:dyDescent="0.25">
      <c r="A2762" s="47" t="s">
        <v>5446</v>
      </c>
      <c r="B2762" s="47" t="s">
        <v>5447</v>
      </c>
      <c r="C2762" s="47">
        <v>1.46</v>
      </c>
      <c r="D2762" s="47">
        <v>0</v>
      </c>
      <c r="E2762" s="47">
        <v>0</v>
      </c>
      <c r="F2762" s="47">
        <v>0</v>
      </c>
      <c r="G2762" s="47"/>
      <c r="H2762" s="47">
        <v>1.46</v>
      </c>
    </row>
    <row r="2763" spans="1:8" x14ac:dyDescent="0.25">
      <c r="A2763" s="47" t="s">
        <v>5448</v>
      </c>
      <c r="B2763" s="47" t="s">
        <v>5449</v>
      </c>
      <c r="C2763" s="47">
        <v>2.7930000000000001</v>
      </c>
      <c r="D2763" s="47">
        <v>0</v>
      </c>
      <c r="E2763" s="47">
        <v>0</v>
      </c>
      <c r="F2763" s="47">
        <v>0</v>
      </c>
      <c r="G2763" s="47"/>
      <c r="H2763" s="47">
        <v>2.7930000000000001</v>
      </c>
    </row>
    <row r="2764" spans="1:8" x14ac:dyDescent="0.25">
      <c r="A2764" s="47" t="s">
        <v>5450</v>
      </c>
      <c r="B2764" s="47" t="s">
        <v>5451</v>
      </c>
      <c r="C2764" s="47">
        <v>0.72381899999999999</v>
      </c>
      <c r="D2764" s="47">
        <v>0</v>
      </c>
      <c r="E2764" s="47">
        <v>0</v>
      </c>
      <c r="F2764" s="47">
        <v>0</v>
      </c>
      <c r="G2764" s="47"/>
      <c r="H2764" s="47">
        <v>0.72381899999999999</v>
      </c>
    </row>
    <row r="2765" spans="1:8" x14ac:dyDescent="0.25">
      <c r="A2765" s="47" t="s">
        <v>5452</v>
      </c>
      <c r="B2765" s="47" t="s">
        <v>5453</v>
      </c>
      <c r="C2765" s="47">
        <v>0.89</v>
      </c>
      <c r="D2765" s="47">
        <v>0</v>
      </c>
      <c r="E2765" s="47">
        <v>0</v>
      </c>
      <c r="F2765" s="47">
        <v>0</v>
      </c>
      <c r="G2765" s="47"/>
      <c r="H2765" s="47">
        <v>0.89</v>
      </c>
    </row>
    <row r="2766" spans="1:8" x14ac:dyDescent="0.25">
      <c r="A2766" s="47" t="s">
        <v>5454</v>
      </c>
      <c r="B2766" s="47" t="s">
        <v>5455</v>
      </c>
      <c r="C2766" s="47">
        <v>0.68</v>
      </c>
      <c r="D2766" s="47">
        <v>0</v>
      </c>
      <c r="E2766" s="47">
        <v>0</v>
      </c>
      <c r="F2766" s="47">
        <v>0</v>
      </c>
      <c r="G2766" s="47"/>
      <c r="H2766" s="47">
        <v>0.68</v>
      </c>
    </row>
    <row r="2767" spans="1:8" x14ac:dyDescent="0.25">
      <c r="A2767" s="47" t="s">
        <v>5456</v>
      </c>
      <c r="B2767" s="47" t="s">
        <v>5457</v>
      </c>
      <c r="C2767" s="47">
        <v>0.22</v>
      </c>
      <c r="D2767" s="47">
        <v>0</v>
      </c>
      <c r="E2767" s="47">
        <v>0</v>
      </c>
      <c r="F2767" s="47">
        <v>0</v>
      </c>
      <c r="G2767" s="47">
        <v>3.95</v>
      </c>
      <c r="H2767" s="47">
        <v>0.22</v>
      </c>
    </row>
    <row r="2768" spans="1:8" x14ac:dyDescent="0.25">
      <c r="A2768" s="47" t="s">
        <v>5458</v>
      </c>
      <c r="B2768" s="47" t="s">
        <v>5459</v>
      </c>
      <c r="C2768" s="47">
        <v>7.1999999999999995E-2</v>
      </c>
      <c r="D2768" s="47">
        <v>0</v>
      </c>
      <c r="E2768" s="47">
        <v>0</v>
      </c>
      <c r="F2768" s="47">
        <v>0</v>
      </c>
      <c r="G2768" s="47"/>
      <c r="H2768" s="47">
        <v>7.1999999999999995E-2</v>
      </c>
    </row>
    <row r="2769" spans="1:8" x14ac:dyDescent="0.25">
      <c r="A2769" s="47" t="s">
        <v>5460</v>
      </c>
      <c r="B2769" s="47" t="s">
        <v>5461</v>
      </c>
      <c r="C2769" s="47">
        <v>48.38</v>
      </c>
      <c r="D2769" s="47">
        <v>0</v>
      </c>
      <c r="E2769" s="47">
        <v>0</v>
      </c>
      <c r="F2769" s="47">
        <v>0</v>
      </c>
      <c r="G2769" s="47"/>
      <c r="H2769" s="47">
        <v>48.38</v>
      </c>
    </row>
    <row r="2770" spans="1:8" x14ac:dyDescent="0.25">
      <c r="A2770" s="47" t="s">
        <v>5462</v>
      </c>
      <c r="B2770" s="47" t="s">
        <v>5463</v>
      </c>
      <c r="C2770" s="47">
        <v>3.1619999999999999</v>
      </c>
      <c r="D2770" s="47">
        <v>0</v>
      </c>
      <c r="E2770" s="47">
        <v>0</v>
      </c>
      <c r="F2770" s="47">
        <v>0</v>
      </c>
      <c r="G2770" s="47"/>
      <c r="H2770" s="47">
        <v>3.1619999999999999</v>
      </c>
    </row>
    <row r="2771" spans="1:8" x14ac:dyDescent="0.25">
      <c r="A2771" s="47" t="s">
        <v>5464</v>
      </c>
      <c r="B2771" s="47" t="s">
        <v>5465</v>
      </c>
      <c r="C2771" s="47">
        <v>0.28720000000000001</v>
      </c>
      <c r="D2771" s="47">
        <v>0</v>
      </c>
      <c r="E2771" s="47">
        <v>0</v>
      </c>
      <c r="F2771" s="47">
        <v>0</v>
      </c>
      <c r="G2771" s="47"/>
      <c r="H2771" s="47">
        <v>0.28720000000000001</v>
      </c>
    </row>
    <row r="2772" spans="1:8" x14ac:dyDescent="0.25">
      <c r="A2772" s="47" t="s">
        <v>5466</v>
      </c>
      <c r="B2772" s="47" t="s">
        <v>5467</v>
      </c>
      <c r="C2772" s="47">
        <v>2.8</v>
      </c>
      <c r="D2772" s="47">
        <v>0</v>
      </c>
      <c r="E2772" s="47">
        <v>0</v>
      </c>
      <c r="F2772" s="47">
        <v>0</v>
      </c>
      <c r="G2772" s="47"/>
      <c r="H2772" s="47">
        <v>2.8</v>
      </c>
    </row>
    <row r="2773" spans="1:8" x14ac:dyDescent="0.25">
      <c r="A2773" s="47" t="s">
        <v>5468</v>
      </c>
      <c r="B2773" s="47" t="s">
        <v>5469</v>
      </c>
      <c r="C2773" s="47">
        <v>2.81</v>
      </c>
      <c r="D2773" s="47">
        <v>0</v>
      </c>
      <c r="E2773" s="47">
        <v>0</v>
      </c>
      <c r="F2773" s="47">
        <v>0</v>
      </c>
      <c r="G2773" s="47">
        <v>8.4600000000000009</v>
      </c>
      <c r="H2773" s="47">
        <v>2.81</v>
      </c>
    </row>
    <row r="2774" spans="1:8" x14ac:dyDescent="0.25">
      <c r="A2774" s="47" t="s">
        <v>5470</v>
      </c>
      <c r="B2774" s="47" t="s">
        <v>5471</v>
      </c>
      <c r="C2774" s="47">
        <v>11.15</v>
      </c>
      <c r="D2774" s="47">
        <v>0</v>
      </c>
      <c r="E2774" s="47">
        <v>0</v>
      </c>
      <c r="F2774" s="47">
        <v>0</v>
      </c>
      <c r="G2774" s="47"/>
      <c r="H2774" s="47">
        <v>11.15</v>
      </c>
    </row>
    <row r="2775" spans="1:8" x14ac:dyDescent="0.25">
      <c r="A2775" s="47" t="s">
        <v>5472</v>
      </c>
      <c r="B2775" s="47" t="s">
        <v>5473</v>
      </c>
      <c r="C2775" s="47">
        <v>79</v>
      </c>
      <c r="D2775" s="47">
        <v>0</v>
      </c>
      <c r="E2775" s="47">
        <v>0</v>
      </c>
      <c r="F2775" s="47">
        <v>0</v>
      </c>
      <c r="G2775" s="47"/>
      <c r="H2775" s="47">
        <v>79</v>
      </c>
    </row>
    <row r="2776" spans="1:8" x14ac:dyDescent="0.25">
      <c r="A2776" s="47" t="s">
        <v>5474</v>
      </c>
      <c r="B2776" s="47" t="s">
        <v>5475</v>
      </c>
      <c r="C2776" s="47">
        <v>10.15</v>
      </c>
      <c r="D2776" s="47">
        <v>0</v>
      </c>
      <c r="E2776" s="47">
        <v>0</v>
      </c>
      <c r="F2776" s="47">
        <v>0</v>
      </c>
      <c r="G2776" s="47"/>
      <c r="H2776" s="47">
        <v>10.15</v>
      </c>
    </row>
    <row r="2777" spans="1:8" x14ac:dyDescent="0.25">
      <c r="A2777" s="47" t="s">
        <v>5476</v>
      </c>
      <c r="B2777" s="47" t="s">
        <v>5477</v>
      </c>
      <c r="C2777" s="47">
        <v>10.15</v>
      </c>
      <c r="D2777" s="47">
        <v>0</v>
      </c>
      <c r="E2777" s="47">
        <v>0</v>
      </c>
      <c r="F2777" s="47">
        <v>0</v>
      </c>
      <c r="G2777" s="47"/>
      <c r="H2777" s="47">
        <v>10.15</v>
      </c>
    </row>
    <row r="2778" spans="1:8" x14ac:dyDescent="0.25">
      <c r="A2778" s="47" t="s">
        <v>5478</v>
      </c>
      <c r="B2778" s="47" t="s">
        <v>5479</v>
      </c>
      <c r="C2778" s="47">
        <v>129</v>
      </c>
      <c r="D2778" s="47">
        <v>0</v>
      </c>
      <c r="E2778" s="47">
        <v>0</v>
      </c>
      <c r="F2778" s="47">
        <v>0</v>
      </c>
      <c r="G2778" s="47"/>
      <c r="H2778" s="47">
        <v>129</v>
      </c>
    </row>
    <row r="2779" spans="1:8" x14ac:dyDescent="0.25">
      <c r="A2779" s="47" t="s">
        <v>5480</v>
      </c>
      <c r="B2779" s="47" t="s">
        <v>5481</v>
      </c>
      <c r="C2779" s="47">
        <v>399</v>
      </c>
      <c r="D2779" s="47">
        <v>0</v>
      </c>
      <c r="E2779" s="47">
        <v>0</v>
      </c>
      <c r="F2779" s="47">
        <v>0</v>
      </c>
      <c r="G2779" s="47"/>
      <c r="H2779" s="47">
        <v>399</v>
      </c>
    </row>
    <row r="2780" spans="1:8" x14ac:dyDescent="0.25">
      <c r="A2780" s="47" t="s">
        <v>5482</v>
      </c>
      <c r="B2780" s="47" t="s">
        <v>5483</v>
      </c>
      <c r="C2780" s="47">
        <v>0</v>
      </c>
      <c r="D2780" s="47">
        <v>0</v>
      </c>
      <c r="E2780" s="47">
        <v>0</v>
      </c>
      <c r="F2780" s="47">
        <v>0</v>
      </c>
      <c r="G2780" s="47"/>
      <c r="H2780" s="47">
        <v>0</v>
      </c>
    </row>
    <row r="2781" spans="1:8" x14ac:dyDescent="0.25">
      <c r="A2781" s="47" t="s">
        <v>5484</v>
      </c>
      <c r="B2781" s="47" t="s">
        <v>5485</v>
      </c>
      <c r="C2781" s="47">
        <v>166.47545500000001</v>
      </c>
      <c r="D2781" s="47">
        <v>0</v>
      </c>
      <c r="E2781" s="47">
        <v>0</v>
      </c>
      <c r="F2781" s="47">
        <v>0</v>
      </c>
      <c r="G2781" s="47">
        <v>440</v>
      </c>
      <c r="H2781" s="47">
        <v>166.47545500000001</v>
      </c>
    </row>
    <row r="2782" spans="1:8" x14ac:dyDescent="0.25">
      <c r="A2782" s="47" t="s">
        <v>5486</v>
      </c>
      <c r="B2782" s="47" t="s">
        <v>5487</v>
      </c>
      <c r="C2782" s="47">
        <v>180.4</v>
      </c>
      <c r="D2782" s="47">
        <v>0</v>
      </c>
      <c r="E2782" s="47">
        <v>0</v>
      </c>
      <c r="F2782" s="47">
        <v>0</v>
      </c>
      <c r="G2782" s="47">
        <v>520.95000000000005</v>
      </c>
      <c r="H2782" s="47">
        <v>180.4</v>
      </c>
    </row>
    <row r="2783" spans="1:8" x14ac:dyDescent="0.25">
      <c r="A2783" s="47" t="s">
        <v>5488</v>
      </c>
      <c r="B2783" s="47" t="s">
        <v>5489</v>
      </c>
      <c r="C2783" s="47">
        <v>29</v>
      </c>
      <c r="D2783" s="47">
        <v>0</v>
      </c>
      <c r="E2783" s="47">
        <v>0</v>
      </c>
      <c r="F2783" s="47">
        <v>0</v>
      </c>
      <c r="G2783" s="47">
        <v>73.95</v>
      </c>
      <c r="H2783" s="47">
        <v>29</v>
      </c>
    </row>
    <row r="2784" spans="1:8" x14ac:dyDescent="0.25">
      <c r="A2784" s="47" t="s">
        <v>5490</v>
      </c>
      <c r="B2784" s="47" t="s">
        <v>5491</v>
      </c>
      <c r="C2784" s="47">
        <v>193</v>
      </c>
      <c r="D2784" s="47">
        <v>0</v>
      </c>
      <c r="E2784" s="47">
        <v>0</v>
      </c>
      <c r="F2784" s="47">
        <v>0</v>
      </c>
      <c r="G2784" s="47">
        <v>501.8</v>
      </c>
      <c r="H2784" s="47">
        <v>193</v>
      </c>
    </row>
    <row r="2785" spans="1:8" x14ac:dyDescent="0.25">
      <c r="A2785" s="47" t="s">
        <v>5492</v>
      </c>
      <c r="B2785" s="47" t="s">
        <v>5493</v>
      </c>
      <c r="C2785" s="47">
        <v>0.62</v>
      </c>
      <c r="D2785" s="47">
        <v>0</v>
      </c>
      <c r="E2785" s="47">
        <v>0</v>
      </c>
      <c r="F2785" s="47">
        <v>0</v>
      </c>
      <c r="G2785" s="47"/>
      <c r="H2785" s="47">
        <v>0.62</v>
      </c>
    </row>
    <row r="2786" spans="1:8" x14ac:dyDescent="0.25">
      <c r="A2786" s="47" t="s">
        <v>5494</v>
      </c>
      <c r="B2786" s="47" t="s">
        <v>5495</v>
      </c>
      <c r="C2786" s="47">
        <v>10.63</v>
      </c>
      <c r="D2786" s="47">
        <v>0</v>
      </c>
      <c r="E2786" s="47">
        <v>0</v>
      </c>
      <c r="F2786" s="47">
        <v>0</v>
      </c>
      <c r="G2786" s="47"/>
      <c r="H2786" s="47">
        <v>10.63</v>
      </c>
    </row>
    <row r="2787" spans="1:8" x14ac:dyDescent="0.25">
      <c r="A2787" s="47" t="s">
        <v>5496</v>
      </c>
      <c r="B2787" s="47" t="s">
        <v>5497</v>
      </c>
      <c r="C2787" s="47">
        <v>11.15</v>
      </c>
      <c r="D2787" s="47">
        <v>0</v>
      </c>
      <c r="E2787" s="47">
        <v>0</v>
      </c>
      <c r="F2787" s="47">
        <v>0</v>
      </c>
      <c r="G2787" s="47"/>
      <c r="H2787" s="47">
        <v>11.15</v>
      </c>
    </row>
    <row r="2788" spans="1:8" x14ac:dyDescent="0.25">
      <c r="A2788" s="47" t="s">
        <v>5498</v>
      </c>
      <c r="B2788" s="47" t="s">
        <v>5499</v>
      </c>
      <c r="C2788" s="47">
        <v>0.19</v>
      </c>
      <c r="D2788" s="47">
        <v>0</v>
      </c>
      <c r="E2788" s="47">
        <v>0</v>
      </c>
      <c r="F2788" s="47">
        <v>0</v>
      </c>
      <c r="G2788" s="47">
        <v>2</v>
      </c>
      <c r="H2788" s="47">
        <v>0.19</v>
      </c>
    </row>
    <row r="2789" spans="1:8" x14ac:dyDescent="0.25">
      <c r="A2789" s="47" t="s">
        <v>5500</v>
      </c>
      <c r="B2789" s="47" t="s">
        <v>5501</v>
      </c>
      <c r="C2789" s="47">
        <v>958</v>
      </c>
      <c r="D2789" s="47">
        <v>0</v>
      </c>
      <c r="E2789" s="47">
        <v>0</v>
      </c>
      <c r="F2789" s="47">
        <v>0</v>
      </c>
      <c r="G2789" s="47"/>
      <c r="H2789" s="47">
        <v>958</v>
      </c>
    </row>
    <row r="2790" spans="1:8" x14ac:dyDescent="0.25">
      <c r="A2790" s="47" t="s">
        <v>5502</v>
      </c>
      <c r="B2790" s="47" t="s">
        <v>5503</v>
      </c>
      <c r="C2790" s="47">
        <v>0.19869999999999999</v>
      </c>
      <c r="D2790" s="47">
        <v>0</v>
      </c>
      <c r="E2790" s="47">
        <v>0</v>
      </c>
      <c r="F2790" s="47">
        <v>0</v>
      </c>
      <c r="G2790" s="47"/>
      <c r="H2790" s="47">
        <v>0.19869999999999999</v>
      </c>
    </row>
    <row r="2791" spans="1:8" x14ac:dyDescent="0.25">
      <c r="A2791" s="47" t="s">
        <v>5504</v>
      </c>
      <c r="B2791" s="47" t="s">
        <v>5505</v>
      </c>
      <c r="C2791" s="47">
        <v>0.26989999999999997</v>
      </c>
      <c r="D2791" s="47">
        <v>0</v>
      </c>
      <c r="E2791" s="47">
        <v>0</v>
      </c>
      <c r="F2791" s="47">
        <v>0</v>
      </c>
      <c r="G2791" s="47"/>
      <c r="H2791" s="47">
        <v>0.26989999999999997</v>
      </c>
    </row>
    <row r="2792" spans="1:8" x14ac:dyDescent="0.25">
      <c r="A2792" s="47" t="s">
        <v>5506</v>
      </c>
      <c r="B2792" s="47" t="s">
        <v>5507</v>
      </c>
      <c r="C2792" s="47">
        <v>0.502</v>
      </c>
      <c r="D2792" s="47">
        <v>0</v>
      </c>
      <c r="E2792" s="47">
        <v>0</v>
      </c>
      <c r="F2792" s="47">
        <v>0</v>
      </c>
      <c r="G2792" s="47"/>
      <c r="H2792" s="47">
        <v>0.502</v>
      </c>
    </row>
    <row r="2793" spans="1:8" x14ac:dyDescent="0.25">
      <c r="A2793" s="47" t="s">
        <v>5508</v>
      </c>
      <c r="B2793" s="47" t="s">
        <v>5509</v>
      </c>
      <c r="C2793" s="47">
        <v>4.9400000000000004</v>
      </c>
      <c r="D2793" s="47">
        <v>0</v>
      </c>
      <c r="E2793" s="47">
        <v>0</v>
      </c>
      <c r="F2793" s="47">
        <v>0</v>
      </c>
      <c r="G2793" s="47"/>
      <c r="H2793" s="47">
        <v>4.9400000000000004</v>
      </c>
    </row>
    <row r="2794" spans="1:8" x14ac:dyDescent="0.25">
      <c r="A2794" s="47" t="s">
        <v>5510</v>
      </c>
      <c r="B2794" s="47" t="s">
        <v>5511</v>
      </c>
      <c r="C2794" s="47">
        <v>423</v>
      </c>
      <c r="D2794" s="47">
        <v>0</v>
      </c>
      <c r="E2794" s="47">
        <v>0</v>
      </c>
      <c r="F2794" s="47">
        <v>0</v>
      </c>
      <c r="G2794" s="47"/>
      <c r="H2794" s="47">
        <v>423</v>
      </c>
    </row>
    <row r="2795" spans="1:8" x14ac:dyDescent="0.25">
      <c r="A2795" s="47" t="s">
        <v>5512</v>
      </c>
      <c r="B2795" s="47" t="s">
        <v>5513</v>
      </c>
      <c r="C2795" s="47">
        <v>875</v>
      </c>
      <c r="D2795" s="47">
        <v>0</v>
      </c>
      <c r="E2795" s="47">
        <v>0</v>
      </c>
      <c r="F2795" s="47">
        <v>0</v>
      </c>
      <c r="G2795" s="47"/>
      <c r="H2795" s="47">
        <v>875</v>
      </c>
    </row>
    <row r="2796" spans="1:8" x14ac:dyDescent="0.25">
      <c r="A2796" s="47" t="s">
        <v>5514</v>
      </c>
      <c r="B2796" s="47" t="s">
        <v>5515</v>
      </c>
      <c r="C2796" s="47">
        <v>6.66</v>
      </c>
      <c r="D2796" s="47">
        <v>0</v>
      </c>
      <c r="E2796" s="47">
        <v>0</v>
      </c>
      <c r="F2796" s="47">
        <v>0</v>
      </c>
      <c r="G2796" s="47"/>
      <c r="H2796" s="47">
        <v>6.66</v>
      </c>
    </row>
    <row r="2797" spans="1:8" x14ac:dyDescent="0.25">
      <c r="A2797" s="47" t="s">
        <v>5516</v>
      </c>
      <c r="B2797" s="47" t="s">
        <v>5517</v>
      </c>
      <c r="C2797" s="47">
        <v>10.5</v>
      </c>
      <c r="D2797" s="47">
        <v>0</v>
      </c>
      <c r="E2797" s="47">
        <v>0</v>
      </c>
      <c r="F2797" s="47">
        <v>0</v>
      </c>
      <c r="G2797" s="47"/>
      <c r="H2797" s="47">
        <v>10.5</v>
      </c>
    </row>
    <row r="2798" spans="1:8" x14ac:dyDescent="0.25">
      <c r="A2798" s="47" t="s">
        <v>5518</v>
      </c>
      <c r="B2798" s="47" t="s">
        <v>5519</v>
      </c>
      <c r="C2798" s="47">
        <v>4.4400000000000004</v>
      </c>
      <c r="D2798" s="47">
        <v>0</v>
      </c>
      <c r="E2798" s="47">
        <v>0</v>
      </c>
      <c r="F2798" s="47">
        <v>0</v>
      </c>
      <c r="G2798" s="47">
        <v>13.5</v>
      </c>
      <c r="H2798" s="47">
        <v>4.4400000000000004</v>
      </c>
    </row>
    <row r="2799" spans="1:8" x14ac:dyDescent="0.25">
      <c r="A2799" s="47" t="s">
        <v>5520</v>
      </c>
      <c r="B2799" s="47" t="s">
        <v>5521</v>
      </c>
      <c r="C2799" s="47">
        <v>224.35</v>
      </c>
      <c r="D2799" s="47">
        <v>0</v>
      </c>
      <c r="E2799" s="47">
        <v>0</v>
      </c>
      <c r="F2799" s="47">
        <v>0</v>
      </c>
      <c r="G2799" s="47"/>
      <c r="H2799" s="47">
        <v>224.35</v>
      </c>
    </row>
    <row r="2800" spans="1:8" x14ac:dyDescent="0.25">
      <c r="A2800" s="47" t="s">
        <v>5522</v>
      </c>
      <c r="B2800" s="47" t="s">
        <v>5523</v>
      </c>
      <c r="C2800" s="47">
        <v>0</v>
      </c>
      <c r="D2800" s="47">
        <v>0</v>
      </c>
      <c r="E2800" s="47">
        <v>0</v>
      </c>
      <c r="F2800" s="47">
        <v>0</v>
      </c>
      <c r="G2800" s="47"/>
      <c r="H2800" s="47">
        <v>0</v>
      </c>
    </row>
    <row r="2801" spans="1:8" x14ac:dyDescent="0.25">
      <c r="A2801" s="47" t="s">
        <v>5524</v>
      </c>
      <c r="B2801" s="47" t="s">
        <v>5525</v>
      </c>
      <c r="C2801" s="47">
        <v>2.29</v>
      </c>
      <c r="D2801" s="47">
        <v>0</v>
      </c>
      <c r="E2801" s="47">
        <v>0</v>
      </c>
      <c r="F2801" s="47">
        <v>0</v>
      </c>
      <c r="G2801" s="47"/>
      <c r="H2801" s="47">
        <v>2.29</v>
      </c>
    </row>
    <row r="2802" spans="1:8" x14ac:dyDescent="0.25">
      <c r="A2802" s="47" t="s">
        <v>5526</v>
      </c>
      <c r="B2802" s="47" t="s">
        <v>5527</v>
      </c>
      <c r="C2802" s="47">
        <v>3.6</v>
      </c>
      <c r="D2802" s="47">
        <v>0</v>
      </c>
      <c r="E2802" s="47">
        <v>0</v>
      </c>
      <c r="F2802" s="47">
        <v>0</v>
      </c>
      <c r="G2802" s="47"/>
      <c r="H2802" s="47">
        <v>3.6</v>
      </c>
    </row>
    <row r="2803" spans="1:8" x14ac:dyDescent="0.25">
      <c r="A2803" s="47" t="s">
        <v>5528</v>
      </c>
      <c r="B2803" s="47" t="s">
        <v>5529</v>
      </c>
      <c r="C2803" s="47">
        <v>4.59</v>
      </c>
      <c r="D2803" s="47">
        <v>0</v>
      </c>
      <c r="E2803" s="47">
        <v>0</v>
      </c>
      <c r="F2803" s="47">
        <v>0</v>
      </c>
      <c r="G2803" s="47"/>
      <c r="H2803" s="47">
        <v>4.59</v>
      </c>
    </row>
    <row r="2804" spans="1:8" x14ac:dyDescent="0.25">
      <c r="A2804" s="47" t="s">
        <v>5530</v>
      </c>
      <c r="B2804" s="47" t="s">
        <v>5531</v>
      </c>
      <c r="C2804" s="47">
        <v>9.5050000000000008</v>
      </c>
      <c r="D2804" s="47">
        <v>0</v>
      </c>
      <c r="E2804" s="47">
        <v>0</v>
      </c>
      <c r="F2804" s="47">
        <v>0</v>
      </c>
      <c r="G2804" s="47">
        <v>19.66</v>
      </c>
      <c r="H2804" s="47">
        <v>9.5050000000000008</v>
      </c>
    </row>
    <row r="2805" spans="1:8" x14ac:dyDescent="0.25">
      <c r="A2805" s="47" t="s">
        <v>5532</v>
      </c>
      <c r="B2805" s="47" t="s">
        <v>5533</v>
      </c>
      <c r="C2805" s="47">
        <v>0.29049999999999998</v>
      </c>
      <c r="D2805" s="47">
        <v>0</v>
      </c>
      <c r="E2805" s="47">
        <v>0</v>
      </c>
      <c r="F2805" s="47">
        <v>0</v>
      </c>
      <c r="G2805" s="47">
        <v>2</v>
      </c>
      <c r="H2805" s="47">
        <v>0.29049999999999998</v>
      </c>
    </row>
    <row r="2806" spans="1:8" x14ac:dyDescent="0.25">
      <c r="A2806" s="47" t="s">
        <v>5534</v>
      </c>
      <c r="B2806" s="47" t="s">
        <v>5535</v>
      </c>
      <c r="C2806" s="47">
        <v>1.8438E-2</v>
      </c>
      <c r="D2806" s="47">
        <v>0</v>
      </c>
      <c r="E2806" s="47">
        <v>0</v>
      </c>
      <c r="F2806" s="47">
        <v>0</v>
      </c>
      <c r="G2806" s="47">
        <v>2</v>
      </c>
      <c r="H2806" s="47">
        <v>1.8438E-2</v>
      </c>
    </row>
    <row r="2807" spans="1:8" x14ac:dyDescent="0.25">
      <c r="A2807" s="47" t="s">
        <v>5536</v>
      </c>
      <c r="B2807" s="47" t="s">
        <v>5537</v>
      </c>
      <c r="C2807" s="47">
        <v>19.12</v>
      </c>
      <c r="D2807" s="47">
        <v>0</v>
      </c>
      <c r="E2807" s="47">
        <v>0</v>
      </c>
      <c r="F2807" s="47">
        <v>0</v>
      </c>
      <c r="G2807" s="47">
        <v>57.48</v>
      </c>
      <c r="H2807" s="47">
        <v>19.12</v>
      </c>
    </row>
    <row r="2808" spans="1:8" x14ac:dyDescent="0.25">
      <c r="A2808" s="47" t="s">
        <v>5538</v>
      </c>
      <c r="B2808" s="47" t="s">
        <v>5539</v>
      </c>
      <c r="C2808" s="47">
        <v>2.11</v>
      </c>
      <c r="D2808" s="47">
        <v>0</v>
      </c>
      <c r="E2808" s="47">
        <v>0</v>
      </c>
      <c r="F2808" s="47">
        <v>0</v>
      </c>
      <c r="G2808" s="47"/>
      <c r="H2808" s="47">
        <v>2.11</v>
      </c>
    </row>
    <row r="2809" spans="1:8" x14ac:dyDescent="0.25">
      <c r="A2809" s="47" t="s">
        <v>5540</v>
      </c>
      <c r="B2809" s="47" t="s">
        <v>5541</v>
      </c>
      <c r="C2809" s="47">
        <v>0.13</v>
      </c>
      <c r="D2809" s="47">
        <v>0</v>
      </c>
      <c r="E2809" s="47">
        <v>0</v>
      </c>
      <c r="F2809" s="47">
        <v>0</v>
      </c>
      <c r="G2809" s="47"/>
      <c r="H2809" s="47">
        <v>0.13</v>
      </c>
    </row>
    <row r="2810" spans="1:8" x14ac:dyDescent="0.25">
      <c r="A2810" s="47" t="s">
        <v>5542</v>
      </c>
      <c r="B2810" s="47" t="s">
        <v>5543</v>
      </c>
      <c r="C2810" s="47">
        <v>39.4</v>
      </c>
      <c r="D2810" s="47">
        <v>0</v>
      </c>
      <c r="E2810" s="47">
        <v>0</v>
      </c>
      <c r="F2810" s="47">
        <v>0</v>
      </c>
      <c r="G2810" s="47"/>
      <c r="H2810" s="47">
        <v>39.4</v>
      </c>
    </row>
    <row r="2811" spans="1:8" x14ac:dyDescent="0.25">
      <c r="A2811" s="47" t="s">
        <v>5544</v>
      </c>
      <c r="B2811" s="47" t="s">
        <v>5545</v>
      </c>
      <c r="C2811" s="47">
        <v>1.29</v>
      </c>
      <c r="D2811" s="47">
        <v>0</v>
      </c>
      <c r="E2811" s="47">
        <v>0</v>
      </c>
      <c r="F2811" s="47">
        <v>0</v>
      </c>
      <c r="G2811" s="47"/>
      <c r="H2811" s="47">
        <v>1.29</v>
      </c>
    </row>
    <row r="2812" spans="1:8" x14ac:dyDescent="0.25">
      <c r="A2812" s="47" t="s">
        <v>5546</v>
      </c>
      <c r="B2812" s="47" t="s">
        <v>5547</v>
      </c>
      <c r="C2812" s="47">
        <v>0</v>
      </c>
      <c r="D2812" s="47">
        <v>0</v>
      </c>
      <c r="E2812" s="47">
        <v>0</v>
      </c>
      <c r="F2812" s="47">
        <v>0</v>
      </c>
      <c r="G2812" s="47"/>
      <c r="H2812" s="47">
        <v>0</v>
      </c>
    </row>
    <row r="2813" spans="1:8" x14ac:dyDescent="0.25">
      <c r="A2813" s="47" t="s">
        <v>5548</v>
      </c>
      <c r="B2813" s="47" t="s">
        <v>5549</v>
      </c>
      <c r="C2813" s="47">
        <v>35.5</v>
      </c>
      <c r="D2813" s="47">
        <v>0</v>
      </c>
      <c r="E2813" s="47">
        <v>0</v>
      </c>
      <c r="F2813" s="47">
        <v>0</v>
      </c>
      <c r="G2813" s="47"/>
      <c r="H2813" s="47">
        <v>35.5</v>
      </c>
    </row>
    <row r="2814" spans="1:8" x14ac:dyDescent="0.25">
      <c r="A2814" s="47" t="s">
        <v>5550</v>
      </c>
      <c r="B2814" s="47" t="s">
        <v>5551</v>
      </c>
      <c r="C2814" s="47">
        <v>1.625</v>
      </c>
      <c r="D2814" s="47">
        <v>0</v>
      </c>
      <c r="E2814" s="47">
        <v>0</v>
      </c>
      <c r="F2814" s="47">
        <v>0</v>
      </c>
      <c r="G2814" s="47">
        <v>5.65</v>
      </c>
      <c r="H2814" s="47">
        <v>1.625</v>
      </c>
    </row>
    <row r="2815" spans="1:8" x14ac:dyDescent="0.25">
      <c r="A2815" s="47" t="s">
        <v>5552</v>
      </c>
      <c r="B2815" s="47" t="s">
        <v>5553</v>
      </c>
      <c r="C2815" s="47">
        <v>143</v>
      </c>
      <c r="D2815" s="47">
        <v>0</v>
      </c>
      <c r="E2815" s="47">
        <v>0</v>
      </c>
      <c r="F2815" s="47">
        <v>0</v>
      </c>
      <c r="G2815" s="47">
        <v>364.65</v>
      </c>
      <c r="H2815" s="47">
        <v>143</v>
      </c>
    </row>
    <row r="2816" spans="1:8" x14ac:dyDescent="0.25">
      <c r="A2816" s="47" t="s">
        <v>5554</v>
      </c>
      <c r="B2816" s="47" t="s">
        <v>5555</v>
      </c>
      <c r="C2816" s="47">
        <v>106.46</v>
      </c>
      <c r="D2816" s="47">
        <v>0</v>
      </c>
      <c r="E2816" s="47">
        <v>0</v>
      </c>
      <c r="F2816" s="47">
        <v>0</v>
      </c>
      <c r="G2816" s="47">
        <v>282.12</v>
      </c>
      <c r="H2816" s="47">
        <v>106.46</v>
      </c>
    </row>
    <row r="2817" spans="1:8" x14ac:dyDescent="0.25">
      <c r="A2817" s="47" t="s">
        <v>5556</v>
      </c>
      <c r="B2817" s="47" t="s">
        <v>5557</v>
      </c>
      <c r="C2817" s="47">
        <v>186.6</v>
      </c>
      <c r="D2817" s="47">
        <v>0</v>
      </c>
      <c r="E2817" s="47">
        <v>0</v>
      </c>
      <c r="F2817" s="47">
        <v>0</v>
      </c>
      <c r="G2817" s="47"/>
      <c r="H2817" s="47">
        <v>186.6</v>
      </c>
    </row>
    <row r="2818" spans="1:8" x14ac:dyDescent="0.25">
      <c r="A2818" s="47" t="s">
        <v>5558</v>
      </c>
      <c r="B2818" s="47" t="s">
        <v>5559</v>
      </c>
      <c r="C2818" s="47">
        <v>8.4</v>
      </c>
      <c r="D2818" s="47">
        <v>0</v>
      </c>
      <c r="E2818" s="47">
        <v>0</v>
      </c>
      <c r="F2818" s="47">
        <v>0</v>
      </c>
      <c r="G2818" s="47"/>
      <c r="H2818" s="47">
        <v>8.4</v>
      </c>
    </row>
    <row r="2819" spans="1:8" x14ac:dyDescent="0.25">
      <c r="A2819" s="47" t="s">
        <v>5560</v>
      </c>
      <c r="B2819" s="47" t="s">
        <v>5561</v>
      </c>
      <c r="C2819" s="47">
        <v>6.4</v>
      </c>
      <c r="D2819" s="47">
        <v>0</v>
      </c>
      <c r="E2819" s="47">
        <v>0</v>
      </c>
      <c r="F2819" s="47">
        <v>0</v>
      </c>
      <c r="G2819" s="47"/>
      <c r="H2819" s="47">
        <v>6.4</v>
      </c>
    </row>
    <row r="2820" spans="1:8" x14ac:dyDescent="0.25">
      <c r="A2820" s="47" t="s">
        <v>5562</v>
      </c>
      <c r="B2820" s="47" t="s">
        <v>5563</v>
      </c>
      <c r="C2820" s="47">
        <v>0</v>
      </c>
      <c r="D2820" s="47">
        <v>0</v>
      </c>
      <c r="E2820" s="47">
        <v>0</v>
      </c>
      <c r="F2820" s="47">
        <v>0</v>
      </c>
      <c r="G2820" s="47">
        <v>85.25</v>
      </c>
      <c r="H2820" s="47">
        <v>0</v>
      </c>
    </row>
    <row r="2821" spans="1:8" x14ac:dyDescent="0.25">
      <c r="A2821" s="47" t="s">
        <v>5564</v>
      </c>
      <c r="B2821" s="47" t="s">
        <v>5565</v>
      </c>
      <c r="C2821" s="47">
        <v>0</v>
      </c>
      <c r="D2821" s="47">
        <v>0</v>
      </c>
      <c r="E2821" s="47">
        <v>0</v>
      </c>
      <c r="F2821" s="47">
        <v>0</v>
      </c>
      <c r="G2821" s="47">
        <v>85.25</v>
      </c>
      <c r="H2821" s="47">
        <v>0</v>
      </c>
    </row>
    <row r="2822" spans="1:8" x14ac:dyDescent="0.25">
      <c r="A2822" s="47" t="s">
        <v>5566</v>
      </c>
      <c r="B2822" s="47" t="s">
        <v>5567</v>
      </c>
      <c r="C2822" s="47">
        <v>4.8899999999999997</v>
      </c>
      <c r="D2822" s="47">
        <v>0</v>
      </c>
      <c r="E2822" s="47">
        <v>0</v>
      </c>
      <c r="F2822" s="47">
        <v>0</v>
      </c>
      <c r="G2822" s="47">
        <v>15</v>
      </c>
      <c r="H2822" s="47">
        <v>4.8899999999999997</v>
      </c>
    </row>
    <row r="2823" spans="1:8" x14ac:dyDescent="0.25">
      <c r="A2823" s="47" t="s">
        <v>5568</v>
      </c>
      <c r="B2823" s="47" t="s">
        <v>5569</v>
      </c>
      <c r="C2823" s="47">
        <v>3.5</v>
      </c>
      <c r="D2823" s="47">
        <v>0</v>
      </c>
      <c r="E2823" s="47">
        <v>0</v>
      </c>
      <c r="F2823" s="47">
        <v>0</v>
      </c>
      <c r="G2823" s="47"/>
      <c r="H2823" s="47">
        <v>3.5</v>
      </c>
    </row>
    <row r="2824" spans="1:8" x14ac:dyDescent="0.25">
      <c r="A2824" s="47" t="s">
        <v>5570</v>
      </c>
      <c r="B2824" s="47" t="s">
        <v>5571</v>
      </c>
      <c r="C2824" s="47">
        <v>112.04</v>
      </c>
      <c r="D2824" s="47">
        <v>0</v>
      </c>
      <c r="E2824" s="47">
        <v>0</v>
      </c>
      <c r="F2824" s="47">
        <v>0</v>
      </c>
      <c r="G2824" s="47"/>
      <c r="H2824" s="47">
        <v>112.04</v>
      </c>
    </row>
    <row r="2825" spans="1:8" x14ac:dyDescent="0.25">
      <c r="A2825" s="47" t="s">
        <v>5572</v>
      </c>
      <c r="B2825" s="47" t="s">
        <v>5573</v>
      </c>
      <c r="C2825" s="47">
        <v>0.25028600000000001</v>
      </c>
      <c r="D2825" s="47">
        <v>0</v>
      </c>
      <c r="E2825" s="47">
        <v>0</v>
      </c>
      <c r="F2825" s="47">
        <v>0</v>
      </c>
      <c r="G2825" s="47"/>
      <c r="H2825" s="47">
        <v>0.25028600000000001</v>
      </c>
    </row>
    <row r="2826" spans="1:8" x14ac:dyDescent="0.25">
      <c r="A2826" s="47" t="s">
        <v>5574</v>
      </c>
      <c r="B2826" s="47" t="s">
        <v>5575</v>
      </c>
      <c r="C2826" s="47">
        <v>0</v>
      </c>
      <c r="D2826" s="47">
        <v>0</v>
      </c>
      <c r="E2826" s="47">
        <v>0</v>
      </c>
      <c r="F2826" s="47">
        <v>0</v>
      </c>
      <c r="G2826" s="47"/>
      <c r="H2826" s="47">
        <v>0</v>
      </c>
    </row>
    <row r="2827" spans="1:8" x14ac:dyDescent="0.25">
      <c r="A2827" s="47" t="s">
        <v>5576</v>
      </c>
      <c r="B2827" s="47" t="s">
        <v>5577</v>
      </c>
      <c r="C2827" s="47">
        <v>0.75600000000000001</v>
      </c>
      <c r="D2827" s="47">
        <v>0</v>
      </c>
      <c r="E2827" s="47">
        <v>0</v>
      </c>
      <c r="F2827" s="47">
        <v>0</v>
      </c>
      <c r="G2827" s="47"/>
      <c r="H2827" s="47">
        <v>0.75600000000000001</v>
      </c>
    </row>
    <row r="2828" spans="1:8" x14ac:dyDescent="0.25">
      <c r="A2828" s="47" t="s">
        <v>5578</v>
      </c>
      <c r="B2828" s="47" t="s">
        <v>5579</v>
      </c>
      <c r="C2828" s="47">
        <v>0.40600000000000003</v>
      </c>
      <c r="D2828" s="47">
        <v>0</v>
      </c>
      <c r="E2828" s="47">
        <v>0</v>
      </c>
      <c r="F2828" s="47">
        <v>0</v>
      </c>
      <c r="G2828" s="47"/>
      <c r="H2828" s="47">
        <v>0.40600000000000003</v>
      </c>
    </row>
    <row r="2829" spans="1:8" x14ac:dyDescent="0.25">
      <c r="A2829" s="47" t="s">
        <v>5580</v>
      </c>
      <c r="B2829" s="47" t="s">
        <v>5581</v>
      </c>
      <c r="C2829" s="47">
        <v>0.70299999999999996</v>
      </c>
      <c r="D2829" s="47">
        <v>0</v>
      </c>
      <c r="E2829" s="47">
        <v>0</v>
      </c>
      <c r="F2829" s="47">
        <v>0</v>
      </c>
      <c r="G2829" s="47">
        <v>2.13</v>
      </c>
      <c r="H2829" s="47">
        <v>0.70299999999999996</v>
      </c>
    </row>
    <row r="2830" spans="1:8" x14ac:dyDescent="0.25">
      <c r="A2830" s="47" t="s">
        <v>5582</v>
      </c>
      <c r="B2830" s="47" t="s">
        <v>5583</v>
      </c>
      <c r="C2830" s="47">
        <v>0.60266699999999995</v>
      </c>
      <c r="D2830" s="47">
        <v>0</v>
      </c>
      <c r="E2830" s="47">
        <v>0</v>
      </c>
      <c r="F2830" s="47">
        <v>0</v>
      </c>
      <c r="G2830" s="47"/>
      <c r="H2830" s="47">
        <v>0.60266699999999995</v>
      </c>
    </row>
    <row r="2831" spans="1:8" x14ac:dyDescent="0.25">
      <c r="A2831" s="47" t="s">
        <v>5584</v>
      </c>
      <c r="B2831" s="47" t="s">
        <v>5585</v>
      </c>
      <c r="C2831" s="47">
        <v>17.36</v>
      </c>
      <c r="D2831" s="47">
        <v>0</v>
      </c>
      <c r="E2831" s="47">
        <v>0</v>
      </c>
      <c r="F2831" s="47">
        <v>0</v>
      </c>
      <c r="G2831" s="47"/>
      <c r="H2831" s="47">
        <v>17.36</v>
      </c>
    </row>
    <row r="2832" spans="1:8" x14ac:dyDescent="0.25">
      <c r="A2832" s="47" t="s">
        <v>5586</v>
      </c>
      <c r="B2832" s="47" t="s">
        <v>5587</v>
      </c>
      <c r="C2832" s="47">
        <v>61.2</v>
      </c>
      <c r="D2832" s="47">
        <v>0</v>
      </c>
      <c r="E2832" s="47">
        <v>0</v>
      </c>
      <c r="F2832" s="47">
        <v>0</v>
      </c>
      <c r="G2832" s="47">
        <v>172</v>
      </c>
      <c r="H2832" s="47">
        <v>61.2</v>
      </c>
    </row>
    <row r="2833" spans="1:8" x14ac:dyDescent="0.25">
      <c r="A2833" s="47" t="s">
        <v>5588</v>
      </c>
      <c r="B2833" s="47" t="s">
        <v>5589</v>
      </c>
      <c r="C2833" s="47">
        <v>4.1500000000000004</v>
      </c>
      <c r="D2833" s="47">
        <v>0</v>
      </c>
      <c r="E2833" s="47">
        <v>0</v>
      </c>
      <c r="F2833" s="47">
        <v>0</v>
      </c>
      <c r="G2833" s="47"/>
      <c r="H2833" s="47">
        <v>4.1500000000000004</v>
      </c>
    </row>
    <row r="2834" spans="1:8" x14ac:dyDescent="0.25">
      <c r="A2834" s="47" t="s">
        <v>5590</v>
      </c>
      <c r="B2834" s="47" t="s">
        <v>5591</v>
      </c>
      <c r="C2834" s="47">
        <v>15.67</v>
      </c>
      <c r="D2834" s="47">
        <v>0</v>
      </c>
      <c r="E2834" s="47">
        <v>0</v>
      </c>
      <c r="F2834" s="47">
        <v>0</v>
      </c>
      <c r="G2834" s="47"/>
      <c r="H2834" s="47">
        <v>15.67</v>
      </c>
    </row>
    <row r="2835" spans="1:8" x14ac:dyDescent="0.25">
      <c r="A2835" s="47" t="s">
        <v>5592</v>
      </c>
      <c r="B2835" s="47" t="s">
        <v>5593</v>
      </c>
      <c r="C2835" s="47">
        <v>15.67</v>
      </c>
      <c r="D2835" s="47">
        <v>0</v>
      </c>
      <c r="E2835" s="47">
        <v>0</v>
      </c>
      <c r="F2835" s="47">
        <v>0</v>
      </c>
      <c r="G2835" s="47"/>
      <c r="H2835" s="47">
        <v>15.67</v>
      </c>
    </row>
    <row r="2836" spans="1:8" x14ac:dyDescent="0.25">
      <c r="A2836" s="47" t="s">
        <v>5594</v>
      </c>
      <c r="B2836" s="47" t="s">
        <v>5595</v>
      </c>
      <c r="C2836" s="47">
        <v>5.88</v>
      </c>
      <c r="D2836" s="47">
        <v>0</v>
      </c>
      <c r="E2836" s="47">
        <v>0</v>
      </c>
      <c r="F2836" s="47">
        <v>0</v>
      </c>
      <c r="G2836" s="47"/>
      <c r="H2836" s="47">
        <v>5.88</v>
      </c>
    </row>
    <row r="2837" spans="1:8" x14ac:dyDescent="0.25">
      <c r="A2837" s="47" t="s">
        <v>5596</v>
      </c>
      <c r="B2837" s="47" t="s">
        <v>5597</v>
      </c>
      <c r="C2837" s="47">
        <v>1.8113109999999999</v>
      </c>
      <c r="D2837" s="47">
        <v>0</v>
      </c>
      <c r="E2837" s="47">
        <v>0</v>
      </c>
      <c r="F2837" s="47">
        <v>0</v>
      </c>
      <c r="G2837" s="47">
        <v>9.83</v>
      </c>
      <c r="H2837" s="47">
        <v>1.8113109999999999</v>
      </c>
    </row>
    <row r="2838" spans="1:8" x14ac:dyDescent="0.25">
      <c r="A2838" s="47" t="s">
        <v>5598</v>
      </c>
      <c r="B2838" s="47" t="s">
        <v>5599</v>
      </c>
      <c r="C2838" s="47">
        <v>6.5</v>
      </c>
      <c r="D2838" s="47">
        <v>0</v>
      </c>
      <c r="E2838" s="47">
        <v>0</v>
      </c>
      <c r="F2838" s="47">
        <v>0</v>
      </c>
      <c r="G2838" s="47"/>
      <c r="H2838" s="47">
        <v>6.5</v>
      </c>
    </row>
    <row r="2839" spans="1:8" x14ac:dyDescent="0.25">
      <c r="A2839" s="47" t="s">
        <v>5600</v>
      </c>
      <c r="B2839" s="47" t="s">
        <v>5601</v>
      </c>
      <c r="C2839" s="47">
        <v>2.2120000000000002</v>
      </c>
      <c r="D2839" s="47">
        <v>0</v>
      </c>
      <c r="E2839" s="47">
        <v>0</v>
      </c>
      <c r="F2839" s="47">
        <v>0</v>
      </c>
      <c r="G2839" s="47"/>
      <c r="H2839" s="47">
        <v>2.2120000000000002</v>
      </c>
    </row>
    <row r="2840" spans="1:8" x14ac:dyDescent="0.25">
      <c r="A2840" s="47" t="s">
        <v>5602</v>
      </c>
      <c r="B2840" s="47" t="s">
        <v>5603</v>
      </c>
      <c r="C2840" s="47">
        <v>0.1113</v>
      </c>
      <c r="D2840" s="47">
        <v>0</v>
      </c>
      <c r="E2840" s="47">
        <v>0</v>
      </c>
      <c r="F2840" s="47">
        <v>0</v>
      </c>
      <c r="G2840" s="47"/>
      <c r="H2840" s="47">
        <v>0.1113</v>
      </c>
    </row>
    <row r="2841" spans="1:8" x14ac:dyDescent="0.25">
      <c r="A2841" s="47" t="s">
        <v>5604</v>
      </c>
      <c r="B2841" s="47" t="s">
        <v>5605</v>
      </c>
      <c r="C2841" s="47">
        <v>5.08</v>
      </c>
      <c r="D2841" s="47">
        <v>0</v>
      </c>
      <c r="E2841" s="47">
        <v>0</v>
      </c>
      <c r="F2841" s="47">
        <v>0</v>
      </c>
      <c r="G2841" s="47"/>
      <c r="H2841" s="47">
        <v>5.08</v>
      </c>
    </row>
    <row r="2842" spans="1:8" x14ac:dyDescent="0.25">
      <c r="A2842" s="47" t="s">
        <v>5606</v>
      </c>
      <c r="B2842" s="47" t="s">
        <v>5607</v>
      </c>
      <c r="C2842" s="47">
        <v>3.09</v>
      </c>
      <c r="D2842" s="47">
        <v>0</v>
      </c>
      <c r="E2842" s="47">
        <v>0</v>
      </c>
      <c r="F2842" s="47">
        <v>0</v>
      </c>
      <c r="G2842" s="47"/>
      <c r="H2842" s="47">
        <v>3.09</v>
      </c>
    </row>
    <row r="2843" spans="1:8" x14ac:dyDescent="0.25">
      <c r="A2843" s="47" t="s">
        <v>5608</v>
      </c>
      <c r="B2843" s="47" t="s">
        <v>5609</v>
      </c>
      <c r="C2843" s="47">
        <v>0.85</v>
      </c>
      <c r="D2843" s="47">
        <v>0</v>
      </c>
      <c r="E2843" s="47">
        <v>0</v>
      </c>
      <c r="F2843" s="47">
        <v>0</v>
      </c>
      <c r="G2843" s="47"/>
      <c r="H2843" s="47">
        <v>0.85</v>
      </c>
    </row>
    <row r="2844" spans="1:8" x14ac:dyDescent="0.25">
      <c r="A2844" s="47" t="s">
        <v>5610</v>
      </c>
      <c r="B2844" s="47" t="s">
        <v>5611</v>
      </c>
      <c r="C2844" s="47">
        <v>1.57</v>
      </c>
      <c r="D2844" s="47">
        <v>0</v>
      </c>
      <c r="E2844" s="47">
        <v>0</v>
      </c>
      <c r="F2844" s="47">
        <v>0</v>
      </c>
      <c r="G2844" s="47"/>
      <c r="H2844" s="47">
        <v>1.57</v>
      </c>
    </row>
    <row r="2845" spans="1:8" x14ac:dyDescent="0.25">
      <c r="A2845" s="47" t="s">
        <v>5612</v>
      </c>
      <c r="B2845" s="47" t="s">
        <v>5613</v>
      </c>
      <c r="C2845" s="47">
        <v>6.0632999999999999E-2</v>
      </c>
      <c r="D2845" s="47">
        <v>0</v>
      </c>
      <c r="E2845" s="47">
        <v>0</v>
      </c>
      <c r="F2845" s="47">
        <v>0</v>
      </c>
      <c r="G2845" s="47">
        <v>0.35</v>
      </c>
      <c r="H2845" s="47">
        <v>6.0632999999999999E-2</v>
      </c>
    </row>
    <row r="2846" spans="1:8" x14ac:dyDescent="0.25">
      <c r="A2846" s="47" t="s">
        <v>5614</v>
      </c>
      <c r="B2846" s="47" t="s">
        <v>5615</v>
      </c>
      <c r="C2846" s="47">
        <v>21</v>
      </c>
      <c r="D2846" s="47">
        <v>0</v>
      </c>
      <c r="E2846" s="47">
        <v>0</v>
      </c>
      <c r="F2846" s="47">
        <v>0</v>
      </c>
      <c r="G2846" s="47"/>
      <c r="H2846" s="47">
        <v>21</v>
      </c>
    </row>
    <row r="2847" spans="1:8" x14ac:dyDescent="0.25">
      <c r="A2847" s="47" t="s">
        <v>5616</v>
      </c>
      <c r="B2847" s="47" t="s">
        <v>5617</v>
      </c>
      <c r="C2847" s="47">
        <v>4.7816999999999998E-2</v>
      </c>
      <c r="D2847" s="47">
        <v>0</v>
      </c>
      <c r="E2847" s="47">
        <v>0</v>
      </c>
      <c r="F2847" s="47">
        <v>0</v>
      </c>
      <c r="G2847" s="47"/>
      <c r="H2847" s="47">
        <v>4.7816999999999998E-2</v>
      </c>
    </row>
    <row r="2848" spans="1:8" x14ac:dyDescent="0.25">
      <c r="A2848" s="47" t="s">
        <v>5618</v>
      </c>
      <c r="B2848" s="47" t="s">
        <v>5619</v>
      </c>
      <c r="C2848" s="47">
        <v>0</v>
      </c>
      <c r="D2848" s="47">
        <v>0</v>
      </c>
      <c r="E2848" s="47">
        <v>0</v>
      </c>
      <c r="F2848" s="47">
        <v>0</v>
      </c>
      <c r="G2848" s="47"/>
      <c r="H2848" s="47">
        <v>0</v>
      </c>
    </row>
    <row r="2849" spans="1:8" x14ac:dyDescent="0.25">
      <c r="A2849" s="47" t="s">
        <v>5620</v>
      </c>
      <c r="B2849" s="47" t="s">
        <v>5621</v>
      </c>
      <c r="C2849" s="47">
        <v>0</v>
      </c>
      <c r="D2849" s="47">
        <v>0</v>
      </c>
      <c r="E2849" s="47">
        <v>0</v>
      </c>
      <c r="F2849" s="47">
        <v>0</v>
      </c>
      <c r="G2849" s="47"/>
      <c r="H2849" s="47">
        <v>0</v>
      </c>
    </row>
    <row r="2850" spans="1:8" x14ac:dyDescent="0.25">
      <c r="A2850" s="47" t="s">
        <v>5622</v>
      </c>
      <c r="B2850" s="47" t="s">
        <v>5623</v>
      </c>
      <c r="C2850" s="47">
        <v>1.68</v>
      </c>
      <c r="D2850" s="47">
        <v>0</v>
      </c>
      <c r="E2850" s="47">
        <v>0</v>
      </c>
      <c r="F2850" s="47">
        <v>0</v>
      </c>
      <c r="G2850" s="47"/>
      <c r="H2850" s="47">
        <v>1.68</v>
      </c>
    </row>
    <row r="2851" spans="1:8" x14ac:dyDescent="0.25">
      <c r="A2851" s="47" t="s">
        <v>5624</v>
      </c>
      <c r="B2851" s="47" t="s">
        <v>5625</v>
      </c>
      <c r="C2851" s="47">
        <v>1202.33</v>
      </c>
      <c r="D2851" s="47">
        <v>15</v>
      </c>
      <c r="E2851" s="47">
        <v>39.75</v>
      </c>
      <c r="F2851" s="47">
        <v>0</v>
      </c>
      <c r="G2851" s="47">
        <v>0</v>
      </c>
      <c r="H2851" s="47">
        <v>1257.08</v>
      </c>
    </row>
    <row r="2852" spans="1:8" x14ac:dyDescent="0.25">
      <c r="A2852" s="47" t="s">
        <v>5626</v>
      </c>
      <c r="B2852" s="47" t="s">
        <v>5627</v>
      </c>
      <c r="C2852" s="47">
        <v>0</v>
      </c>
      <c r="D2852" s="47">
        <v>0</v>
      </c>
      <c r="E2852" s="47">
        <v>0</v>
      </c>
      <c r="F2852" s="47">
        <v>2.5</v>
      </c>
      <c r="G2852" s="47"/>
      <c r="H2852" s="47">
        <v>2.5</v>
      </c>
    </row>
    <row r="2853" spans="1:8" x14ac:dyDescent="0.25">
      <c r="A2853" s="47" t="s">
        <v>5628</v>
      </c>
      <c r="B2853" s="47" t="s">
        <v>5629</v>
      </c>
      <c r="C2853" s="47">
        <v>1186.5</v>
      </c>
      <c r="D2853" s="47">
        <v>0</v>
      </c>
      <c r="E2853" s="47">
        <v>0</v>
      </c>
      <c r="F2853" s="47">
        <v>0</v>
      </c>
      <c r="G2853" s="47"/>
      <c r="H2853" s="47">
        <v>1186.5</v>
      </c>
    </row>
    <row r="2854" spans="1:8" x14ac:dyDescent="0.25">
      <c r="A2854" s="47" t="s">
        <v>5630</v>
      </c>
      <c r="B2854" s="47" t="s">
        <v>5631</v>
      </c>
      <c r="C2854" s="47">
        <v>0.24192</v>
      </c>
      <c r="D2854" s="47">
        <v>0</v>
      </c>
      <c r="E2854" s="47">
        <v>0</v>
      </c>
      <c r="F2854" s="47">
        <v>0</v>
      </c>
      <c r="G2854" s="47">
        <v>2</v>
      </c>
      <c r="H2854" s="47">
        <v>0.24192</v>
      </c>
    </row>
    <row r="2855" spans="1:8" x14ac:dyDescent="0.25">
      <c r="A2855" s="47" t="s">
        <v>5632</v>
      </c>
      <c r="B2855" s="47" t="s">
        <v>5633</v>
      </c>
      <c r="C2855" s="47">
        <v>37.9</v>
      </c>
      <c r="D2855" s="47">
        <v>0</v>
      </c>
      <c r="E2855" s="47">
        <v>0</v>
      </c>
      <c r="F2855" s="47">
        <v>0</v>
      </c>
      <c r="G2855" s="47">
        <v>96.65</v>
      </c>
      <c r="H2855" s="47">
        <v>37.9</v>
      </c>
    </row>
    <row r="2856" spans="1:8" x14ac:dyDescent="0.25">
      <c r="A2856" s="47" t="s">
        <v>5634</v>
      </c>
      <c r="B2856" s="47" t="s">
        <v>5635</v>
      </c>
      <c r="C2856" s="47">
        <v>282.14999999999998</v>
      </c>
      <c r="D2856" s="47">
        <v>0</v>
      </c>
      <c r="E2856" s="47">
        <v>0</v>
      </c>
      <c r="F2856" s="47">
        <v>0</v>
      </c>
      <c r="G2856" s="47"/>
      <c r="H2856" s="47">
        <v>282.14999999999998</v>
      </c>
    </row>
    <row r="2857" spans="1:8" x14ac:dyDescent="0.25">
      <c r="A2857" s="47" t="s">
        <v>5636</v>
      </c>
      <c r="B2857" s="47" t="s">
        <v>5637</v>
      </c>
      <c r="C2857" s="47">
        <v>7.0963999999999999E-2</v>
      </c>
      <c r="D2857" s="47">
        <v>0</v>
      </c>
      <c r="E2857" s="47">
        <v>0</v>
      </c>
      <c r="F2857" s="47">
        <v>0</v>
      </c>
      <c r="G2857" s="47"/>
      <c r="H2857" s="47">
        <v>7.0963999999999999E-2</v>
      </c>
    </row>
    <row r="2858" spans="1:8" x14ac:dyDescent="0.25">
      <c r="A2858" s="47" t="s">
        <v>5638</v>
      </c>
      <c r="B2858" s="47" t="s">
        <v>5639</v>
      </c>
      <c r="C2858" s="47">
        <v>2.3250000000000002</v>
      </c>
      <c r="D2858" s="47">
        <v>0</v>
      </c>
      <c r="E2858" s="47">
        <v>0</v>
      </c>
      <c r="F2858" s="47">
        <v>0</v>
      </c>
      <c r="G2858" s="47"/>
      <c r="H2858" s="47">
        <v>2.3250000000000002</v>
      </c>
    </row>
    <row r="2859" spans="1:8" x14ac:dyDescent="0.25">
      <c r="A2859" s="47" t="s">
        <v>5640</v>
      </c>
      <c r="B2859" s="47" t="s">
        <v>5641</v>
      </c>
      <c r="C2859" s="47">
        <v>8.9</v>
      </c>
      <c r="D2859" s="47">
        <v>0</v>
      </c>
      <c r="E2859" s="47">
        <v>0</v>
      </c>
      <c r="F2859" s="47">
        <v>0</v>
      </c>
      <c r="G2859" s="47"/>
      <c r="H2859" s="47">
        <v>8.9</v>
      </c>
    </row>
    <row r="2860" spans="1:8" x14ac:dyDescent="0.25">
      <c r="A2860" s="47" t="s">
        <v>5642</v>
      </c>
      <c r="B2860" s="47" t="s">
        <v>5643</v>
      </c>
      <c r="C2860" s="47">
        <v>4.43</v>
      </c>
      <c r="D2860" s="47">
        <v>0</v>
      </c>
      <c r="E2860" s="47">
        <v>0</v>
      </c>
      <c r="F2860" s="47">
        <v>0</v>
      </c>
      <c r="G2860" s="47"/>
      <c r="H2860" s="47">
        <v>4.43</v>
      </c>
    </row>
    <row r="2861" spans="1:8" x14ac:dyDescent="0.25">
      <c r="A2861" s="47" t="s">
        <v>5644</v>
      </c>
      <c r="B2861" s="47" t="s">
        <v>5645</v>
      </c>
      <c r="C2861" s="47">
        <v>40.33</v>
      </c>
      <c r="D2861" s="47">
        <v>0</v>
      </c>
      <c r="E2861" s="47">
        <v>0</v>
      </c>
      <c r="F2861" s="47">
        <v>0</v>
      </c>
      <c r="G2861" s="47"/>
      <c r="H2861" s="47">
        <v>40.33</v>
      </c>
    </row>
    <row r="2862" spans="1:8" x14ac:dyDescent="0.25">
      <c r="A2862" s="47" t="s">
        <v>5646</v>
      </c>
      <c r="B2862" s="47" t="s">
        <v>5647</v>
      </c>
      <c r="C2862" s="47">
        <v>22.3</v>
      </c>
      <c r="D2862" s="47">
        <v>0</v>
      </c>
      <c r="E2862" s="47">
        <v>0</v>
      </c>
      <c r="F2862" s="47">
        <v>0</v>
      </c>
      <c r="G2862" s="47"/>
      <c r="H2862" s="47">
        <v>22.3</v>
      </c>
    </row>
    <row r="2863" spans="1:8" x14ac:dyDescent="0.25">
      <c r="A2863" s="47" t="s">
        <v>5648</v>
      </c>
      <c r="B2863" s="47" t="s">
        <v>5649</v>
      </c>
      <c r="C2863" s="47">
        <v>740</v>
      </c>
      <c r="D2863" s="47">
        <v>0</v>
      </c>
      <c r="E2863" s="47">
        <v>0</v>
      </c>
      <c r="F2863" s="47">
        <v>0</v>
      </c>
      <c r="G2863" s="47"/>
      <c r="H2863" s="47">
        <v>740</v>
      </c>
    </row>
    <row r="2864" spans="1:8" x14ac:dyDescent="0.25">
      <c r="A2864" s="47" t="s">
        <v>5650</v>
      </c>
      <c r="B2864" s="47" t="s">
        <v>5651</v>
      </c>
      <c r="C2864" s="47">
        <v>2.99</v>
      </c>
      <c r="D2864" s="47">
        <v>0</v>
      </c>
      <c r="E2864" s="47">
        <v>0</v>
      </c>
      <c r="F2864" s="47">
        <v>0</v>
      </c>
      <c r="G2864" s="47"/>
      <c r="H2864" s="47">
        <v>2.99</v>
      </c>
    </row>
    <row r="2865" spans="1:8" x14ac:dyDescent="0.25">
      <c r="A2865" s="47" t="s">
        <v>5652</v>
      </c>
      <c r="B2865" s="47" t="s">
        <v>5653</v>
      </c>
      <c r="C2865" s="47">
        <v>0</v>
      </c>
      <c r="D2865" s="47">
        <v>0</v>
      </c>
      <c r="E2865" s="47">
        <v>0</v>
      </c>
      <c r="F2865" s="47">
        <v>0</v>
      </c>
      <c r="G2865" s="47"/>
      <c r="H2865" s="47">
        <v>0</v>
      </c>
    </row>
    <row r="2866" spans="1:8" x14ac:dyDescent="0.25">
      <c r="A2866" s="47" t="s">
        <v>5654</v>
      </c>
      <c r="B2866" s="47" t="s">
        <v>5655</v>
      </c>
      <c r="C2866" s="47">
        <v>44.8</v>
      </c>
      <c r="D2866" s="47">
        <v>0</v>
      </c>
      <c r="E2866" s="47">
        <v>0</v>
      </c>
      <c r="F2866" s="47">
        <v>0</v>
      </c>
      <c r="G2866" s="47"/>
      <c r="H2866" s="47">
        <v>44.8</v>
      </c>
    </row>
    <row r="2867" spans="1:8" x14ac:dyDescent="0.25">
      <c r="A2867" s="47" t="s">
        <v>5656</v>
      </c>
      <c r="B2867" s="47" t="s">
        <v>5657</v>
      </c>
      <c r="C2867" s="47">
        <v>17.75</v>
      </c>
      <c r="D2867" s="47">
        <v>0</v>
      </c>
      <c r="E2867" s="47">
        <v>0</v>
      </c>
      <c r="F2867" s="47">
        <v>0</v>
      </c>
      <c r="G2867" s="47"/>
      <c r="H2867" s="47">
        <v>17.75</v>
      </c>
    </row>
    <row r="2868" spans="1:8" x14ac:dyDescent="0.25">
      <c r="A2868" s="47" t="s">
        <v>5658</v>
      </c>
      <c r="B2868" s="47" t="s">
        <v>5659</v>
      </c>
      <c r="C2868" s="47">
        <v>0</v>
      </c>
      <c r="D2868" s="47">
        <v>0</v>
      </c>
      <c r="E2868" s="47">
        <v>0</v>
      </c>
      <c r="F2868" s="47">
        <v>0</v>
      </c>
      <c r="G2868" s="47"/>
      <c r="H2868" s="47">
        <v>0</v>
      </c>
    </row>
    <row r="2869" spans="1:8" x14ac:dyDescent="0.25">
      <c r="A2869" s="47" t="s">
        <v>5660</v>
      </c>
      <c r="B2869" s="47" t="s">
        <v>5661</v>
      </c>
      <c r="C2869" s="47">
        <v>2.33</v>
      </c>
      <c r="D2869" s="47">
        <v>0</v>
      </c>
      <c r="E2869" s="47">
        <v>0</v>
      </c>
      <c r="F2869" s="47">
        <v>0</v>
      </c>
      <c r="G2869" s="47"/>
      <c r="H2869" s="47">
        <v>2.33</v>
      </c>
    </row>
    <row r="2870" spans="1:8" x14ac:dyDescent="0.25">
      <c r="A2870" s="47" t="s">
        <v>5662</v>
      </c>
      <c r="B2870" s="47" t="s">
        <v>5663</v>
      </c>
      <c r="C2870" s="47">
        <v>2.1800000000000002</v>
      </c>
      <c r="D2870" s="47">
        <v>0</v>
      </c>
      <c r="E2870" s="47">
        <v>0</v>
      </c>
      <c r="F2870" s="47">
        <v>0</v>
      </c>
      <c r="G2870" s="47"/>
      <c r="H2870" s="47">
        <v>2.1800000000000002</v>
      </c>
    </row>
    <row r="2871" spans="1:8" x14ac:dyDescent="0.25">
      <c r="A2871" s="47" t="s">
        <v>5664</v>
      </c>
      <c r="B2871" s="47" t="s">
        <v>5665</v>
      </c>
      <c r="C2871" s="47">
        <v>0.41599999999999998</v>
      </c>
      <c r="D2871" s="47">
        <v>0</v>
      </c>
      <c r="E2871" s="47">
        <v>0</v>
      </c>
      <c r="F2871" s="47">
        <v>0</v>
      </c>
      <c r="G2871" s="47"/>
      <c r="H2871" s="47">
        <v>0.41599999999999998</v>
      </c>
    </row>
    <row r="2872" spans="1:8" x14ac:dyDescent="0.25">
      <c r="A2872" s="47" t="s">
        <v>5666</v>
      </c>
      <c r="B2872" s="47" t="s">
        <v>5667</v>
      </c>
      <c r="C2872" s="47">
        <v>8.02</v>
      </c>
      <c r="D2872" s="47">
        <v>0</v>
      </c>
      <c r="E2872" s="47">
        <v>0</v>
      </c>
      <c r="F2872" s="47">
        <v>0</v>
      </c>
      <c r="G2872" s="47"/>
      <c r="H2872" s="47">
        <v>8.02</v>
      </c>
    </row>
    <row r="2873" spans="1:8" x14ac:dyDescent="0.25">
      <c r="A2873" s="47" t="s">
        <v>5668</v>
      </c>
      <c r="B2873" s="47" t="s">
        <v>5669</v>
      </c>
      <c r="C2873" s="47">
        <v>4.9059999999999997</v>
      </c>
      <c r="D2873" s="47">
        <v>0</v>
      </c>
      <c r="E2873" s="47">
        <v>0</v>
      </c>
      <c r="F2873" s="47">
        <v>0</v>
      </c>
      <c r="G2873" s="47"/>
      <c r="H2873" s="47">
        <v>4.9059999999999997</v>
      </c>
    </row>
    <row r="2874" spans="1:8" x14ac:dyDescent="0.25">
      <c r="A2874" s="47" t="s">
        <v>5670</v>
      </c>
      <c r="B2874" s="47" t="s">
        <v>5671</v>
      </c>
      <c r="C2874" s="47">
        <v>4.516</v>
      </c>
      <c r="D2874" s="47">
        <v>0</v>
      </c>
      <c r="E2874" s="47">
        <v>0</v>
      </c>
      <c r="F2874" s="47">
        <v>0</v>
      </c>
      <c r="G2874" s="47"/>
      <c r="H2874" s="47">
        <v>4.516</v>
      </c>
    </row>
    <row r="2875" spans="1:8" x14ac:dyDescent="0.25">
      <c r="A2875" s="47" t="s">
        <v>5672</v>
      </c>
      <c r="B2875" s="47" t="s">
        <v>5673</v>
      </c>
      <c r="C2875" s="47">
        <v>8.3179999999999996</v>
      </c>
      <c r="D2875" s="47">
        <v>0</v>
      </c>
      <c r="E2875" s="47">
        <v>0</v>
      </c>
      <c r="F2875" s="47">
        <v>0</v>
      </c>
      <c r="G2875" s="47"/>
      <c r="H2875" s="47">
        <v>8.3179999999999996</v>
      </c>
    </row>
    <row r="2876" spans="1:8" x14ac:dyDescent="0.25">
      <c r="A2876" s="47" t="s">
        <v>5674</v>
      </c>
      <c r="B2876" s="47" t="s">
        <v>5675</v>
      </c>
      <c r="C2876" s="47">
        <v>8.9860000000000007</v>
      </c>
      <c r="D2876" s="47">
        <v>0</v>
      </c>
      <c r="E2876" s="47">
        <v>0</v>
      </c>
      <c r="F2876" s="47">
        <v>0</v>
      </c>
      <c r="G2876" s="47"/>
      <c r="H2876" s="47">
        <v>8.9860000000000007</v>
      </c>
    </row>
    <row r="2877" spans="1:8" x14ac:dyDescent="0.25">
      <c r="A2877" s="47" t="s">
        <v>5676</v>
      </c>
      <c r="B2877" s="47" t="s">
        <v>5677</v>
      </c>
      <c r="C2877" s="47">
        <v>1.35</v>
      </c>
      <c r="D2877" s="47">
        <v>0</v>
      </c>
      <c r="E2877" s="47">
        <v>0</v>
      </c>
      <c r="F2877" s="47">
        <v>0</v>
      </c>
      <c r="G2877" s="47"/>
      <c r="H2877" s="47">
        <v>1.35</v>
      </c>
    </row>
    <row r="2878" spans="1:8" x14ac:dyDescent="0.25">
      <c r="A2878" s="47" t="s">
        <v>5678</v>
      </c>
      <c r="B2878" s="47" t="s">
        <v>5679</v>
      </c>
      <c r="C2878" s="47">
        <v>0</v>
      </c>
      <c r="D2878" s="47">
        <v>0</v>
      </c>
      <c r="E2878" s="47">
        <v>0</v>
      </c>
      <c r="F2878" s="47">
        <v>0</v>
      </c>
      <c r="G2878" s="47"/>
      <c r="H2878" s="47">
        <v>0</v>
      </c>
    </row>
    <row r="2879" spans="1:8" x14ac:dyDescent="0.25">
      <c r="A2879" s="47" t="s">
        <v>5680</v>
      </c>
      <c r="B2879" s="47" t="s">
        <v>5681</v>
      </c>
      <c r="C2879" s="47">
        <v>265.42</v>
      </c>
      <c r="D2879" s="47">
        <v>0</v>
      </c>
      <c r="E2879" s="47">
        <v>0</v>
      </c>
      <c r="F2879" s="47">
        <v>0</v>
      </c>
      <c r="G2879" s="47"/>
      <c r="H2879" s="47">
        <v>265.42</v>
      </c>
    </row>
    <row r="2880" spans="1:8" x14ac:dyDescent="0.25">
      <c r="A2880" s="47" t="s">
        <v>5682</v>
      </c>
      <c r="B2880" s="47" t="s">
        <v>3867</v>
      </c>
      <c r="C2880" s="47">
        <v>12.58</v>
      </c>
      <c r="D2880" s="47">
        <v>0</v>
      </c>
      <c r="E2880" s="47">
        <v>0</v>
      </c>
      <c r="F2880" s="47">
        <v>0</v>
      </c>
      <c r="G2880" s="47"/>
      <c r="H2880" s="47">
        <v>12.58</v>
      </c>
    </row>
    <row r="2881" spans="1:8" x14ac:dyDescent="0.25">
      <c r="A2881" s="47" t="s">
        <v>5683</v>
      </c>
      <c r="B2881" s="47" t="s">
        <v>5684</v>
      </c>
      <c r="C2881" s="47">
        <v>5.03</v>
      </c>
      <c r="D2881" s="47">
        <v>0</v>
      </c>
      <c r="E2881" s="47">
        <v>0</v>
      </c>
      <c r="F2881" s="47">
        <v>0</v>
      </c>
      <c r="G2881" s="47"/>
      <c r="H2881" s="47">
        <v>5.03</v>
      </c>
    </row>
    <row r="2882" spans="1:8" x14ac:dyDescent="0.25">
      <c r="A2882" s="47" t="s">
        <v>5685</v>
      </c>
      <c r="B2882" s="47" t="s">
        <v>5686</v>
      </c>
      <c r="C2882" s="47">
        <v>99</v>
      </c>
      <c r="D2882" s="47">
        <v>0</v>
      </c>
      <c r="E2882" s="47">
        <v>0</v>
      </c>
      <c r="F2882" s="47">
        <v>0</v>
      </c>
      <c r="G2882" s="47"/>
      <c r="H2882" s="47">
        <v>99</v>
      </c>
    </row>
    <row r="2883" spans="1:8" x14ac:dyDescent="0.25">
      <c r="A2883" s="47" t="s">
        <v>5687</v>
      </c>
      <c r="B2883" s="47" t="s">
        <v>5688</v>
      </c>
      <c r="C2883" s="47">
        <v>3.14</v>
      </c>
      <c r="D2883" s="47">
        <v>0</v>
      </c>
      <c r="E2883" s="47">
        <v>0</v>
      </c>
      <c r="F2883" s="47">
        <v>0</v>
      </c>
      <c r="G2883" s="47"/>
      <c r="H2883" s="47">
        <v>3.14</v>
      </c>
    </row>
    <row r="2884" spans="1:8" x14ac:dyDescent="0.25">
      <c r="A2884" s="47" t="s">
        <v>5689</v>
      </c>
      <c r="B2884" s="47" t="s">
        <v>5690</v>
      </c>
      <c r="C2884" s="47">
        <v>5.09</v>
      </c>
      <c r="D2884" s="47">
        <v>0</v>
      </c>
      <c r="E2884" s="47">
        <v>0</v>
      </c>
      <c r="F2884" s="47">
        <v>0</v>
      </c>
      <c r="G2884" s="47"/>
      <c r="H2884" s="47">
        <v>5.09</v>
      </c>
    </row>
    <row r="2885" spans="1:8" x14ac:dyDescent="0.25">
      <c r="A2885" s="47" t="s">
        <v>5691</v>
      </c>
      <c r="B2885" s="47" t="s">
        <v>5692</v>
      </c>
      <c r="C2885" s="47">
        <v>0.215833</v>
      </c>
      <c r="D2885" s="47">
        <v>0</v>
      </c>
      <c r="E2885" s="47">
        <v>0</v>
      </c>
      <c r="F2885" s="47">
        <v>0</v>
      </c>
      <c r="G2885" s="47"/>
      <c r="H2885" s="47">
        <v>0.215833</v>
      </c>
    </row>
    <row r="2886" spans="1:8" x14ac:dyDescent="0.25">
      <c r="A2886" s="47" t="s">
        <v>5693</v>
      </c>
      <c r="B2886" s="47" t="s">
        <v>5694</v>
      </c>
      <c r="C2886" s="47">
        <v>0</v>
      </c>
      <c r="D2886" s="47">
        <v>0</v>
      </c>
      <c r="E2886" s="47">
        <v>0</v>
      </c>
      <c r="F2886" s="47">
        <v>0</v>
      </c>
      <c r="G2886" s="47"/>
      <c r="H2886" s="47">
        <v>0</v>
      </c>
    </row>
    <row r="2887" spans="1:8" x14ac:dyDescent="0.25">
      <c r="A2887" s="47" t="s">
        <v>5695</v>
      </c>
      <c r="B2887" s="47" t="s">
        <v>5696</v>
      </c>
      <c r="C2887" s="47">
        <v>1.7632000000000001</v>
      </c>
      <c r="D2887" s="47">
        <v>0</v>
      </c>
      <c r="E2887" s="47">
        <v>0</v>
      </c>
      <c r="F2887" s="47">
        <v>0</v>
      </c>
      <c r="G2887" s="47"/>
      <c r="H2887" s="47">
        <v>1.7632000000000001</v>
      </c>
    </row>
    <row r="2888" spans="1:8" x14ac:dyDescent="0.25">
      <c r="A2888" s="47" t="s">
        <v>5697</v>
      </c>
      <c r="B2888" s="47" t="s">
        <v>5698</v>
      </c>
      <c r="C2888" s="47">
        <v>0.3</v>
      </c>
      <c r="D2888" s="47">
        <v>0</v>
      </c>
      <c r="E2888" s="47">
        <v>0</v>
      </c>
      <c r="F2888" s="47">
        <v>0</v>
      </c>
      <c r="G2888" s="47"/>
      <c r="H2888" s="47">
        <v>0.3</v>
      </c>
    </row>
    <row r="2889" spans="1:8" x14ac:dyDescent="0.25">
      <c r="A2889" s="47" t="s">
        <v>5699</v>
      </c>
      <c r="B2889" s="47" t="s">
        <v>5700</v>
      </c>
      <c r="C2889" s="47">
        <v>0.65</v>
      </c>
      <c r="D2889" s="47">
        <v>0</v>
      </c>
      <c r="E2889" s="47">
        <v>0</v>
      </c>
      <c r="F2889" s="47">
        <v>0</v>
      </c>
      <c r="G2889" s="47"/>
      <c r="H2889" s="47">
        <v>0.65</v>
      </c>
    </row>
    <row r="2890" spans="1:8" x14ac:dyDescent="0.25">
      <c r="A2890" s="47" t="s">
        <v>5701</v>
      </c>
      <c r="B2890" s="47" t="s">
        <v>5702</v>
      </c>
      <c r="C2890" s="47">
        <v>0.105833</v>
      </c>
      <c r="D2890" s="47">
        <v>0</v>
      </c>
      <c r="E2890" s="47">
        <v>0</v>
      </c>
      <c r="F2890" s="47">
        <v>0</v>
      </c>
      <c r="G2890" s="47"/>
      <c r="H2890" s="47">
        <v>0.105833</v>
      </c>
    </row>
    <row r="2891" spans="1:8" x14ac:dyDescent="0.25">
      <c r="A2891" s="47" t="s">
        <v>5703</v>
      </c>
      <c r="B2891" s="47" t="s">
        <v>5704</v>
      </c>
      <c r="C2891" s="47">
        <v>0.11899999999999999</v>
      </c>
      <c r="D2891" s="47">
        <v>0</v>
      </c>
      <c r="E2891" s="47">
        <v>0</v>
      </c>
      <c r="F2891" s="47">
        <v>0</v>
      </c>
      <c r="G2891" s="47"/>
      <c r="H2891" s="47">
        <v>0.11899999999999999</v>
      </c>
    </row>
    <row r="2892" spans="1:8" x14ac:dyDescent="0.25">
      <c r="A2892" s="47" t="s">
        <v>5705</v>
      </c>
      <c r="B2892" s="47" t="s">
        <v>5706</v>
      </c>
      <c r="C2892" s="47">
        <v>3.08</v>
      </c>
      <c r="D2892" s="47">
        <v>0</v>
      </c>
      <c r="E2892" s="47">
        <v>0</v>
      </c>
      <c r="F2892" s="47">
        <v>0</v>
      </c>
      <c r="G2892" s="47"/>
      <c r="H2892" s="47">
        <v>3.08</v>
      </c>
    </row>
    <row r="2893" spans="1:8" x14ac:dyDescent="0.25">
      <c r="A2893" s="47" t="s">
        <v>5707</v>
      </c>
      <c r="B2893" s="47" t="s">
        <v>5708</v>
      </c>
      <c r="C2893" s="47">
        <v>176</v>
      </c>
      <c r="D2893" s="47">
        <v>0</v>
      </c>
      <c r="E2893" s="47">
        <v>0</v>
      </c>
      <c r="F2893" s="47">
        <v>0</v>
      </c>
      <c r="G2893" s="47"/>
      <c r="H2893" s="47">
        <v>176</v>
      </c>
    </row>
    <row r="2894" spans="1:8" x14ac:dyDescent="0.25">
      <c r="A2894" s="47" t="s">
        <v>5709</v>
      </c>
      <c r="B2894" s="47" t="s">
        <v>5710</v>
      </c>
      <c r="C2894" s="47">
        <v>3.45</v>
      </c>
      <c r="D2894" s="47">
        <v>0</v>
      </c>
      <c r="E2894" s="47">
        <v>0</v>
      </c>
      <c r="F2894" s="47">
        <v>0</v>
      </c>
      <c r="G2894" s="47">
        <v>12</v>
      </c>
      <c r="H2894" s="47">
        <v>3.45</v>
      </c>
    </row>
    <row r="2895" spans="1:8" x14ac:dyDescent="0.25">
      <c r="A2895" s="47" t="s">
        <v>5711</v>
      </c>
      <c r="B2895" s="47" t="s">
        <v>70003</v>
      </c>
      <c r="C2895" s="47">
        <v>19.149999999999999</v>
      </c>
      <c r="D2895" s="47">
        <v>0</v>
      </c>
      <c r="E2895" s="47">
        <v>0</v>
      </c>
      <c r="F2895" s="47">
        <v>0</v>
      </c>
      <c r="G2895" s="47">
        <v>55</v>
      </c>
      <c r="H2895" s="47">
        <v>19.149999999999999</v>
      </c>
    </row>
    <row r="2896" spans="1:8" x14ac:dyDescent="0.25">
      <c r="A2896" s="47" t="s">
        <v>5712</v>
      </c>
      <c r="B2896" s="47" t="s">
        <v>5713</v>
      </c>
      <c r="C2896" s="47">
        <v>4.2299999999999997E-2</v>
      </c>
      <c r="D2896" s="47">
        <v>0</v>
      </c>
      <c r="E2896" s="47">
        <v>0</v>
      </c>
      <c r="F2896" s="47">
        <v>0</v>
      </c>
      <c r="G2896" s="47"/>
      <c r="H2896" s="47">
        <v>4.2299999999999997E-2</v>
      </c>
    </row>
    <row r="2897" spans="1:8" x14ac:dyDescent="0.25">
      <c r="A2897" s="47" t="s">
        <v>5714</v>
      </c>
      <c r="B2897" s="47" t="s">
        <v>5715</v>
      </c>
      <c r="C2897" s="47">
        <v>8.1719E-2</v>
      </c>
      <c r="D2897" s="47">
        <v>0</v>
      </c>
      <c r="E2897" s="47">
        <v>0</v>
      </c>
      <c r="F2897" s="47">
        <v>0</v>
      </c>
      <c r="G2897" s="47"/>
      <c r="H2897" s="47">
        <v>8.1719E-2</v>
      </c>
    </row>
    <row r="2898" spans="1:8" x14ac:dyDescent="0.25">
      <c r="A2898" s="47" t="s">
        <v>5716</v>
      </c>
      <c r="B2898" s="47" t="s">
        <v>5717</v>
      </c>
      <c r="C2898" s="47">
        <v>4.0579999999999998</v>
      </c>
      <c r="D2898" s="47">
        <v>0</v>
      </c>
      <c r="E2898" s="47">
        <v>0</v>
      </c>
      <c r="F2898" s="47">
        <v>0</v>
      </c>
      <c r="G2898" s="47"/>
      <c r="H2898" s="47">
        <v>4.0579999999999998</v>
      </c>
    </row>
    <row r="2899" spans="1:8" x14ac:dyDescent="0.25">
      <c r="A2899" s="47" t="s">
        <v>5718</v>
      </c>
      <c r="B2899" s="47" t="s">
        <v>5719</v>
      </c>
      <c r="C2899" s="47">
        <v>49.41</v>
      </c>
      <c r="D2899" s="47">
        <v>0</v>
      </c>
      <c r="E2899" s="47">
        <v>0</v>
      </c>
      <c r="F2899" s="47">
        <v>0</v>
      </c>
      <c r="G2899" s="47"/>
      <c r="H2899" s="47">
        <v>49.41</v>
      </c>
    </row>
    <row r="2900" spans="1:8" x14ac:dyDescent="0.25">
      <c r="A2900" s="47" t="s">
        <v>5720</v>
      </c>
      <c r="B2900" s="47" t="s">
        <v>5721</v>
      </c>
      <c r="C2900" s="47">
        <v>8.8888999999999996E-2</v>
      </c>
      <c r="D2900" s="47">
        <v>0</v>
      </c>
      <c r="E2900" s="47">
        <v>0</v>
      </c>
      <c r="F2900" s="47">
        <v>0</v>
      </c>
      <c r="G2900" s="47"/>
      <c r="H2900" s="47">
        <v>8.8888999999999996E-2</v>
      </c>
    </row>
    <row r="2901" spans="1:8" x14ac:dyDescent="0.25">
      <c r="A2901" s="47" t="s">
        <v>5722</v>
      </c>
      <c r="B2901" s="47" t="s">
        <v>4489</v>
      </c>
      <c r="C2901" s="47">
        <v>4.53</v>
      </c>
      <c r="D2901" s="47">
        <v>0</v>
      </c>
      <c r="E2901" s="47">
        <v>0</v>
      </c>
      <c r="F2901" s="47">
        <v>0</v>
      </c>
      <c r="G2901" s="47"/>
      <c r="H2901" s="47">
        <v>4.53</v>
      </c>
    </row>
    <row r="2902" spans="1:8" x14ac:dyDescent="0.25">
      <c r="A2902" s="47" t="s">
        <v>5723</v>
      </c>
      <c r="B2902" s="47" t="s">
        <v>5724</v>
      </c>
      <c r="C2902" s="47">
        <v>0.28003299999999998</v>
      </c>
      <c r="D2902" s="47">
        <v>0</v>
      </c>
      <c r="E2902" s="47">
        <v>0</v>
      </c>
      <c r="F2902" s="47">
        <v>0</v>
      </c>
      <c r="G2902" s="47"/>
      <c r="H2902" s="47">
        <v>0.28003299999999998</v>
      </c>
    </row>
    <row r="2903" spans="1:8" x14ac:dyDescent="0.25">
      <c r="A2903" s="47" t="s">
        <v>5725</v>
      </c>
      <c r="B2903" s="47" t="s">
        <v>5726</v>
      </c>
      <c r="C2903" s="47">
        <v>0</v>
      </c>
      <c r="D2903" s="47">
        <v>0</v>
      </c>
      <c r="E2903" s="47">
        <v>0</v>
      </c>
      <c r="F2903" s="47">
        <v>0</v>
      </c>
      <c r="G2903" s="47"/>
      <c r="H2903" s="47">
        <v>0</v>
      </c>
    </row>
    <row r="2904" spans="1:8" x14ac:dyDescent="0.25">
      <c r="A2904" s="47" t="s">
        <v>5727</v>
      </c>
      <c r="B2904" s="47" t="s">
        <v>5728</v>
      </c>
      <c r="C2904" s="47">
        <v>0</v>
      </c>
      <c r="D2904" s="47">
        <v>0</v>
      </c>
      <c r="E2904" s="47">
        <v>0</v>
      </c>
      <c r="F2904" s="47">
        <v>0</v>
      </c>
      <c r="G2904" s="47"/>
      <c r="H2904" s="47">
        <v>0</v>
      </c>
    </row>
    <row r="2905" spans="1:8" x14ac:dyDescent="0.25">
      <c r="A2905" s="47" t="s">
        <v>5729</v>
      </c>
      <c r="B2905" s="47" t="s">
        <v>5730</v>
      </c>
      <c r="C2905" s="47">
        <v>1.07</v>
      </c>
      <c r="D2905" s="47">
        <v>0</v>
      </c>
      <c r="E2905" s="47">
        <v>0</v>
      </c>
      <c r="F2905" s="47">
        <v>0</v>
      </c>
      <c r="G2905" s="47"/>
      <c r="H2905" s="47">
        <v>1.07</v>
      </c>
    </row>
    <row r="2906" spans="1:8" x14ac:dyDescent="0.25">
      <c r="A2906" s="47" t="s">
        <v>5731</v>
      </c>
      <c r="B2906" s="47" t="s">
        <v>5732</v>
      </c>
      <c r="C2906" s="47">
        <v>1.07</v>
      </c>
      <c r="D2906" s="47">
        <v>0</v>
      </c>
      <c r="E2906" s="47">
        <v>0</v>
      </c>
      <c r="F2906" s="47">
        <v>0</v>
      </c>
      <c r="G2906" s="47"/>
      <c r="H2906" s="47">
        <v>1.07</v>
      </c>
    </row>
    <row r="2907" spans="1:8" x14ac:dyDescent="0.25">
      <c r="A2907" s="47" t="s">
        <v>5733</v>
      </c>
      <c r="B2907" s="47" t="s">
        <v>5734</v>
      </c>
      <c r="C2907" s="47">
        <v>1.2675000000000001</v>
      </c>
      <c r="D2907" s="47">
        <v>0</v>
      </c>
      <c r="E2907" s="47">
        <v>0</v>
      </c>
      <c r="F2907" s="47">
        <v>0</v>
      </c>
      <c r="G2907" s="47"/>
      <c r="H2907" s="47">
        <v>1.2675000000000001</v>
      </c>
    </row>
    <row r="2908" spans="1:8" x14ac:dyDescent="0.25">
      <c r="A2908" s="47" t="s">
        <v>5735</v>
      </c>
      <c r="B2908" s="47" t="s">
        <v>5736</v>
      </c>
      <c r="C2908" s="47">
        <v>2.96</v>
      </c>
      <c r="D2908" s="47">
        <v>0</v>
      </c>
      <c r="E2908" s="47">
        <v>0</v>
      </c>
      <c r="F2908" s="47">
        <v>0</v>
      </c>
      <c r="G2908" s="47"/>
      <c r="H2908" s="47">
        <v>2.96</v>
      </c>
    </row>
    <row r="2909" spans="1:8" x14ac:dyDescent="0.25">
      <c r="A2909" s="47" t="s">
        <v>5737</v>
      </c>
      <c r="B2909" s="47" t="s">
        <v>5738</v>
      </c>
      <c r="C2909" s="47">
        <v>0</v>
      </c>
      <c r="D2909" s="47">
        <v>0</v>
      </c>
      <c r="E2909" s="47">
        <v>0</v>
      </c>
      <c r="F2909" s="47">
        <v>0</v>
      </c>
      <c r="G2909" s="47"/>
      <c r="H2909" s="47">
        <v>0</v>
      </c>
    </row>
    <row r="2910" spans="1:8" x14ac:dyDescent="0.25">
      <c r="A2910" s="47" t="s">
        <v>5739</v>
      </c>
      <c r="B2910" s="47" t="s">
        <v>5740</v>
      </c>
      <c r="C2910" s="47">
        <v>9.2733329999999992</v>
      </c>
      <c r="D2910" s="47">
        <v>0</v>
      </c>
      <c r="E2910" s="47">
        <v>0</v>
      </c>
      <c r="F2910" s="47">
        <v>0</v>
      </c>
      <c r="G2910" s="47"/>
      <c r="H2910" s="47">
        <v>9.2733329999999992</v>
      </c>
    </row>
    <row r="2911" spans="1:8" x14ac:dyDescent="0.25">
      <c r="A2911" s="47" t="s">
        <v>5741</v>
      </c>
      <c r="B2911" s="47" t="s">
        <v>5742</v>
      </c>
      <c r="C2911" s="47">
        <v>0</v>
      </c>
      <c r="D2911" s="47">
        <v>0</v>
      </c>
      <c r="E2911" s="47">
        <v>0</v>
      </c>
      <c r="F2911" s="47">
        <v>0</v>
      </c>
      <c r="G2911" s="47"/>
      <c r="H2911" s="47">
        <v>0</v>
      </c>
    </row>
    <row r="2912" spans="1:8" x14ac:dyDescent="0.25">
      <c r="A2912" s="47" t="s">
        <v>5743</v>
      </c>
      <c r="B2912" s="47" t="s">
        <v>5744</v>
      </c>
      <c r="C2912" s="47">
        <v>42.77</v>
      </c>
      <c r="D2912" s="47">
        <v>0</v>
      </c>
      <c r="E2912" s="47">
        <v>0</v>
      </c>
      <c r="F2912" s="47">
        <v>0</v>
      </c>
      <c r="G2912" s="47">
        <v>125</v>
      </c>
      <c r="H2912" s="47">
        <v>42.77</v>
      </c>
    </row>
    <row r="2913" spans="1:8" x14ac:dyDescent="0.25">
      <c r="A2913" s="47" t="s">
        <v>5745</v>
      </c>
      <c r="B2913" s="47" t="s">
        <v>5746</v>
      </c>
      <c r="C2913" s="47">
        <v>180</v>
      </c>
      <c r="D2913" s="47">
        <v>0</v>
      </c>
      <c r="E2913" s="47">
        <v>0</v>
      </c>
      <c r="F2913" s="47">
        <v>0</v>
      </c>
      <c r="G2913" s="47">
        <v>510</v>
      </c>
      <c r="H2913" s="47">
        <v>180</v>
      </c>
    </row>
    <row r="2914" spans="1:8" x14ac:dyDescent="0.25">
      <c r="A2914" s="47" t="s">
        <v>5747</v>
      </c>
      <c r="B2914" s="47" t="s">
        <v>5748</v>
      </c>
      <c r="C2914" s="47">
        <v>2.5499999999999998</v>
      </c>
      <c r="D2914" s="47">
        <v>0</v>
      </c>
      <c r="E2914" s="47">
        <v>0</v>
      </c>
      <c r="F2914" s="47">
        <v>0</v>
      </c>
      <c r="G2914" s="47"/>
      <c r="H2914" s="47">
        <v>2.5499999999999998</v>
      </c>
    </row>
    <row r="2915" spans="1:8" x14ac:dyDescent="0.25">
      <c r="A2915" s="47" t="s">
        <v>5749</v>
      </c>
      <c r="B2915" s="47" t="s">
        <v>5750</v>
      </c>
      <c r="C2915" s="47">
        <v>0</v>
      </c>
      <c r="D2915" s="47">
        <v>0</v>
      </c>
      <c r="E2915" s="47">
        <v>0</v>
      </c>
      <c r="F2915" s="47">
        <v>0</v>
      </c>
      <c r="G2915" s="47"/>
      <c r="H2915" s="47">
        <v>0</v>
      </c>
    </row>
    <row r="2916" spans="1:8" x14ac:dyDescent="0.25">
      <c r="A2916" s="47" t="s">
        <v>5751</v>
      </c>
      <c r="B2916" s="47" t="s">
        <v>5752</v>
      </c>
      <c r="C2916" s="47">
        <v>0.30333300000000002</v>
      </c>
      <c r="D2916" s="47">
        <v>0</v>
      </c>
      <c r="E2916" s="47">
        <v>0</v>
      </c>
      <c r="F2916" s="47">
        <v>0</v>
      </c>
      <c r="G2916" s="47"/>
      <c r="H2916" s="47">
        <v>0.30333300000000002</v>
      </c>
    </row>
    <row r="2917" spans="1:8" x14ac:dyDescent="0.25">
      <c r="A2917" s="47" t="s">
        <v>5753</v>
      </c>
      <c r="B2917" s="47" t="s">
        <v>5754</v>
      </c>
      <c r="C2917" s="47">
        <v>5.99</v>
      </c>
      <c r="D2917" s="47">
        <v>0</v>
      </c>
      <c r="E2917" s="47">
        <v>0</v>
      </c>
      <c r="F2917" s="47">
        <v>0</v>
      </c>
      <c r="G2917" s="47"/>
      <c r="H2917" s="47">
        <v>5.99</v>
      </c>
    </row>
    <row r="2918" spans="1:8" x14ac:dyDescent="0.25">
      <c r="A2918" s="47" t="s">
        <v>5755</v>
      </c>
      <c r="B2918" s="47" t="s">
        <v>5756</v>
      </c>
      <c r="C2918" s="47">
        <v>1.9790000000000001</v>
      </c>
      <c r="D2918" s="47">
        <v>0</v>
      </c>
      <c r="E2918" s="47">
        <v>0</v>
      </c>
      <c r="F2918" s="47">
        <v>0</v>
      </c>
      <c r="G2918" s="47"/>
      <c r="H2918" s="47">
        <v>1.9790000000000001</v>
      </c>
    </row>
    <row r="2919" spans="1:8" x14ac:dyDescent="0.25">
      <c r="A2919" s="47" t="s">
        <v>5757</v>
      </c>
      <c r="B2919" s="47" t="s">
        <v>5758</v>
      </c>
      <c r="C2919" s="47">
        <v>0.67</v>
      </c>
      <c r="D2919" s="47">
        <v>0</v>
      </c>
      <c r="E2919" s="47">
        <v>0</v>
      </c>
      <c r="F2919" s="47">
        <v>0</v>
      </c>
      <c r="G2919" s="47"/>
      <c r="H2919" s="47">
        <v>0.67</v>
      </c>
    </row>
    <row r="2920" spans="1:8" x14ac:dyDescent="0.25">
      <c r="A2920" s="47" t="s">
        <v>5759</v>
      </c>
      <c r="B2920" s="47" t="s">
        <v>5760</v>
      </c>
      <c r="C2920" s="47">
        <v>8</v>
      </c>
      <c r="D2920" s="47">
        <v>0</v>
      </c>
      <c r="E2920" s="47">
        <v>0</v>
      </c>
      <c r="F2920" s="47">
        <v>0</v>
      </c>
      <c r="G2920" s="47">
        <v>23.65</v>
      </c>
      <c r="H2920" s="47">
        <v>8</v>
      </c>
    </row>
    <row r="2921" spans="1:8" x14ac:dyDescent="0.25">
      <c r="A2921" s="47" t="s">
        <v>5761</v>
      </c>
      <c r="B2921" s="47" t="s">
        <v>5762</v>
      </c>
      <c r="C2921" s="47">
        <v>23.75</v>
      </c>
      <c r="D2921" s="47">
        <v>0</v>
      </c>
      <c r="E2921" s="47">
        <v>0</v>
      </c>
      <c r="F2921" s="47">
        <v>0</v>
      </c>
      <c r="G2921" s="47">
        <v>62.48</v>
      </c>
      <c r="H2921" s="47">
        <v>23.75</v>
      </c>
    </row>
    <row r="2922" spans="1:8" x14ac:dyDescent="0.25">
      <c r="A2922" s="47" t="s">
        <v>5763</v>
      </c>
      <c r="B2922" s="47" t="s">
        <v>5764</v>
      </c>
      <c r="C2922" s="47">
        <v>24.99</v>
      </c>
      <c r="D2922" s="47">
        <v>0</v>
      </c>
      <c r="E2922" s="47">
        <v>0</v>
      </c>
      <c r="F2922" s="47">
        <v>0</v>
      </c>
      <c r="G2922" s="47"/>
      <c r="H2922" s="47">
        <v>24.99</v>
      </c>
    </row>
    <row r="2923" spans="1:8" x14ac:dyDescent="0.25">
      <c r="A2923" s="47" t="s">
        <v>5765</v>
      </c>
      <c r="B2923" s="47" t="s">
        <v>5766</v>
      </c>
      <c r="C2923" s="47">
        <v>595</v>
      </c>
      <c r="D2923" s="47">
        <v>0</v>
      </c>
      <c r="E2923" s="47">
        <v>0</v>
      </c>
      <c r="F2923" s="47">
        <v>0</v>
      </c>
      <c r="G2923" s="47"/>
      <c r="H2923" s="47">
        <v>595</v>
      </c>
    </row>
    <row r="2924" spans="1:8" x14ac:dyDescent="0.25">
      <c r="A2924" s="47" t="s">
        <v>5767</v>
      </c>
      <c r="B2924" s="47" t="s">
        <v>5768</v>
      </c>
      <c r="C2924" s="47">
        <v>39.6</v>
      </c>
      <c r="D2924" s="47">
        <v>0</v>
      </c>
      <c r="E2924" s="47">
        <v>0</v>
      </c>
      <c r="F2924" s="47">
        <v>0</v>
      </c>
      <c r="G2924" s="47"/>
      <c r="H2924" s="47">
        <v>39.6</v>
      </c>
    </row>
    <row r="2925" spans="1:8" x14ac:dyDescent="0.25">
      <c r="A2925" s="47" t="s">
        <v>5769</v>
      </c>
      <c r="B2925" s="47" t="s">
        <v>5770</v>
      </c>
      <c r="C2925" s="47">
        <v>40.33</v>
      </c>
      <c r="D2925" s="47">
        <v>0</v>
      </c>
      <c r="E2925" s="47">
        <v>0</v>
      </c>
      <c r="F2925" s="47">
        <v>0</v>
      </c>
      <c r="G2925" s="47"/>
      <c r="H2925" s="47">
        <v>40.33</v>
      </c>
    </row>
    <row r="2926" spans="1:8" x14ac:dyDescent="0.25">
      <c r="A2926" s="47" t="s">
        <v>5771</v>
      </c>
      <c r="B2926" s="47" t="s">
        <v>5772</v>
      </c>
      <c r="C2926" s="47">
        <v>10.32</v>
      </c>
      <c r="D2926" s="47">
        <v>0</v>
      </c>
      <c r="E2926" s="47">
        <v>0</v>
      </c>
      <c r="F2926" s="47">
        <v>0</v>
      </c>
      <c r="G2926" s="47"/>
      <c r="H2926" s="47">
        <v>10.32</v>
      </c>
    </row>
    <row r="2927" spans="1:8" x14ac:dyDescent="0.25">
      <c r="A2927" s="47" t="s">
        <v>5773</v>
      </c>
      <c r="B2927" s="47" t="s">
        <v>5774</v>
      </c>
      <c r="C2927" s="47">
        <v>4.487E-2</v>
      </c>
      <c r="D2927" s="47">
        <v>0</v>
      </c>
      <c r="E2927" s="47">
        <v>0</v>
      </c>
      <c r="F2927" s="47">
        <v>0</v>
      </c>
      <c r="G2927" s="47"/>
      <c r="H2927" s="47">
        <v>4.487E-2</v>
      </c>
    </row>
    <row r="2928" spans="1:8" x14ac:dyDescent="0.25">
      <c r="A2928" s="47" t="s">
        <v>5775</v>
      </c>
      <c r="B2928" s="47" t="s">
        <v>5776</v>
      </c>
      <c r="C2928" s="47">
        <v>2200</v>
      </c>
      <c r="D2928" s="47">
        <v>0</v>
      </c>
      <c r="E2928" s="47">
        <v>0</v>
      </c>
      <c r="F2928" s="47">
        <v>0</v>
      </c>
      <c r="G2928" s="47"/>
      <c r="H2928" s="47">
        <v>2200</v>
      </c>
    </row>
    <row r="2929" spans="1:8" x14ac:dyDescent="0.25">
      <c r="A2929" s="47" t="s">
        <v>5777</v>
      </c>
      <c r="B2929" s="47" t="s">
        <v>5778</v>
      </c>
      <c r="C2929" s="47">
        <v>0</v>
      </c>
      <c r="D2929" s="47">
        <v>0</v>
      </c>
      <c r="E2929" s="47">
        <v>0</v>
      </c>
      <c r="F2929" s="47">
        <v>0</v>
      </c>
      <c r="G2929" s="47"/>
      <c r="H2929" s="47">
        <v>0</v>
      </c>
    </row>
    <row r="2930" spans="1:8" x14ac:dyDescent="0.25">
      <c r="A2930" s="47" t="s">
        <v>5779</v>
      </c>
      <c r="B2930" s="47" t="s">
        <v>5780</v>
      </c>
      <c r="C2930" s="47">
        <v>3.84</v>
      </c>
      <c r="D2930" s="47">
        <v>0</v>
      </c>
      <c r="E2930" s="47">
        <v>0</v>
      </c>
      <c r="F2930" s="47">
        <v>0</v>
      </c>
      <c r="G2930" s="47"/>
      <c r="H2930" s="47">
        <v>3.84</v>
      </c>
    </row>
    <row r="2931" spans="1:8" x14ac:dyDescent="0.25">
      <c r="A2931" s="47" t="s">
        <v>5781</v>
      </c>
      <c r="B2931" s="47" t="s">
        <v>5782</v>
      </c>
      <c r="C2931" s="47">
        <v>4.5</v>
      </c>
      <c r="D2931" s="47">
        <v>0</v>
      </c>
      <c r="E2931" s="47">
        <v>0</v>
      </c>
      <c r="F2931" s="47">
        <v>0</v>
      </c>
      <c r="G2931" s="47"/>
      <c r="H2931" s="47">
        <v>4.5</v>
      </c>
    </row>
    <row r="2932" spans="1:8" x14ac:dyDescent="0.25">
      <c r="A2932" s="47" t="s">
        <v>5783</v>
      </c>
      <c r="B2932" s="47" t="s">
        <v>5784</v>
      </c>
      <c r="C2932" s="47">
        <v>10.27</v>
      </c>
      <c r="D2932" s="47">
        <v>0</v>
      </c>
      <c r="E2932" s="47">
        <v>0</v>
      </c>
      <c r="F2932" s="47">
        <v>0</v>
      </c>
      <c r="G2932" s="47"/>
      <c r="H2932" s="47">
        <v>10.27</v>
      </c>
    </row>
    <row r="2933" spans="1:8" x14ac:dyDescent="0.25">
      <c r="A2933" s="47" t="s">
        <v>5785</v>
      </c>
      <c r="B2933" s="47" t="s">
        <v>5786</v>
      </c>
      <c r="C2933" s="47">
        <v>2.0699999999999998</v>
      </c>
      <c r="D2933" s="47">
        <v>0</v>
      </c>
      <c r="E2933" s="47">
        <v>0</v>
      </c>
      <c r="F2933" s="47">
        <v>0</v>
      </c>
      <c r="G2933" s="47"/>
      <c r="H2933" s="47">
        <v>2.0699999999999998</v>
      </c>
    </row>
    <row r="2934" spans="1:8" x14ac:dyDescent="0.25">
      <c r="A2934" s="47" t="s">
        <v>5787</v>
      </c>
      <c r="B2934" s="47" t="s">
        <v>5788</v>
      </c>
      <c r="C2934" s="47">
        <v>3</v>
      </c>
      <c r="D2934" s="47">
        <v>0</v>
      </c>
      <c r="E2934" s="47">
        <v>0</v>
      </c>
      <c r="F2934" s="47">
        <v>0</v>
      </c>
      <c r="G2934" s="47"/>
      <c r="H2934" s="47">
        <v>3</v>
      </c>
    </row>
    <row r="2935" spans="1:8" x14ac:dyDescent="0.25">
      <c r="A2935" s="47" t="s">
        <v>5789</v>
      </c>
      <c r="B2935" s="47" t="s">
        <v>5790</v>
      </c>
      <c r="C2935" s="47">
        <v>0.44985700000000001</v>
      </c>
      <c r="D2935" s="47">
        <v>0</v>
      </c>
      <c r="E2935" s="47">
        <v>0</v>
      </c>
      <c r="F2935" s="47">
        <v>0</v>
      </c>
      <c r="G2935" s="47">
        <v>2.2999999999999998</v>
      </c>
      <c r="H2935" s="47">
        <v>0.44985700000000001</v>
      </c>
    </row>
    <row r="2936" spans="1:8" x14ac:dyDescent="0.25">
      <c r="A2936" s="47" t="s">
        <v>5791</v>
      </c>
      <c r="B2936" s="47" t="s">
        <v>5792</v>
      </c>
      <c r="C2936" s="47">
        <v>2.4160000000000001E-2</v>
      </c>
      <c r="D2936" s="47">
        <v>0</v>
      </c>
      <c r="E2936" s="47">
        <v>0</v>
      </c>
      <c r="F2936" s="47">
        <v>0</v>
      </c>
      <c r="G2936" s="47"/>
      <c r="H2936" s="47">
        <v>2.4160000000000001E-2</v>
      </c>
    </row>
    <row r="2937" spans="1:8" x14ac:dyDescent="0.25">
      <c r="A2937" s="47" t="s">
        <v>5793</v>
      </c>
      <c r="B2937" s="47" t="s">
        <v>5794</v>
      </c>
      <c r="C2937" s="47">
        <v>10.130000000000001</v>
      </c>
      <c r="D2937" s="47">
        <v>0</v>
      </c>
      <c r="E2937" s="47">
        <v>0</v>
      </c>
      <c r="F2937" s="47">
        <v>0</v>
      </c>
      <c r="G2937" s="47"/>
      <c r="H2937" s="47">
        <v>10.130000000000001</v>
      </c>
    </row>
    <row r="2938" spans="1:8" x14ac:dyDescent="0.25">
      <c r="A2938" s="47" t="s">
        <v>5795</v>
      </c>
      <c r="B2938" s="47" t="s">
        <v>5796</v>
      </c>
      <c r="C2938" s="47">
        <v>0.4</v>
      </c>
      <c r="D2938" s="47">
        <v>0</v>
      </c>
      <c r="E2938" s="47">
        <v>0</v>
      </c>
      <c r="F2938" s="47">
        <v>0</v>
      </c>
      <c r="G2938" s="47"/>
      <c r="H2938" s="47">
        <v>0.4</v>
      </c>
    </row>
    <row r="2939" spans="1:8" x14ac:dyDescent="0.25">
      <c r="A2939" s="47" t="s">
        <v>5797</v>
      </c>
      <c r="B2939" s="47" t="s">
        <v>5798</v>
      </c>
      <c r="C2939" s="47">
        <v>7.3263999999999996E-2</v>
      </c>
      <c r="D2939" s="47">
        <v>0</v>
      </c>
      <c r="E2939" s="47">
        <v>0</v>
      </c>
      <c r="F2939" s="47">
        <v>0</v>
      </c>
      <c r="G2939" s="47"/>
      <c r="H2939" s="47">
        <v>7.3263999999999996E-2</v>
      </c>
    </row>
    <row r="2940" spans="1:8" x14ac:dyDescent="0.25">
      <c r="A2940" s="47" t="s">
        <v>5799</v>
      </c>
      <c r="B2940" s="47" t="s">
        <v>5800</v>
      </c>
      <c r="C2940" s="47">
        <v>2.91</v>
      </c>
      <c r="D2940" s="47">
        <v>0</v>
      </c>
      <c r="E2940" s="47">
        <v>0</v>
      </c>
      <c r="F2940" s="47">
        <v>0</v>
      </c>
      <c r="G2940" s="47"/>
      <c r="H2940" s="47">
        <v>2.91</v>
      </c>
    </row>
    <row r="2941" spans="1:8" x14ac:dyDescent="0.25">
      <c r="A2941" s="47" t="s">
        <v>5801</v>
      </c>
      <c r="B2941" s="47" t="s">
        <v>5788</v>
      </c>
      <c r="C2941" s="47">
        <v>4.6500000000000004</v>
      </c>
      <c r="D2941" s="47">
        <v>0</v>
      </c>
      <c r="E2941" s="47">
        <v>0</v>
      </c>
      <c r="F2941" s="47">
        <v>0</v>
      </c>
      <c r="G2941" s="47">
        <v>14.25</v>
      </c>
      <c r="H2941" s="47">
        <v>4.6500000000000004</v>
      </c>
    </row>
    <row r="2942" spans="1:8" x14ac:dyDescent="0.25">
      <c r="A2942" s="47" t="s">
        <v>5802</v>
      </c>
      <c r="B2942" s="47" t="s">
        <v>5803</v>
      </c>
      <c r="C2942" s="47">
        <v>0.25319999999999998</v>
      </c>
      <c r="D2942" s="47">
        <v>0</v>
      </c>
      <c r="E2942" s="47">
        <v>0</v>
      </c>
      <c r="F2942" s="47">
        <v>0</v>
      </c>
      <c r="G2942" s="47">
        <v>1.64</v>
      </c>
      <c r="H2942" s="47">
        <v>0.25319999999999998</v>
      </c>
    </row>
    <row r="2943" spans="1:8" x14ac:dyDescent="0.25">
      <c r="A2943" s="47" t="s">
        <v>5804</v>
      </c>
      <c r="B2943" s="47" t="s">
        <v>5805</v>
      </c>
      <c r="C2943" s="47">
        <v>0</v>
      </c>
      <c r="D2943" s="47">
        <v>0</v>
      </c>
      <c r="E2943" s="47">
        <v>0</v>
      </c>
      <c r="F2943" s="47">
        <v>0</v>
      </c>
      <c r="G2943" s="47"/>
      <c r="H2943" s="47">
        <v>0</v>
      </c>
    </row>
    <row r="2944" spans="1:8" x14ac:dyDescent="0.25">
      <c r="A2944" s="47" t="s">
        <v>5806</v>
      </c>
      <c r="B2944" s="47" t="s">
        <v>5807</v>
      </c>
      <c r="C2944" s="47">
        <v>0</v>
      </c>
      <c r="D2944" s="47">
        <v>0</v>
      </c>
      <c r="E2944" s="47">
        <v>0</v>
      </c>
      <c r="F2944" s="47">
        <v>0</v>
      </c>
      <c r="G2944" s="47"/>
      <c r="H2944" s="47">
        <v>0</v>
      </c>
    </row>
    <row r="2945" spans="1:8" x14ac:dyDescent="0.25">
      <c r="A2945" s="47" t="s">
        <v>5808</v>
      </c>
      <c r="B2945" s="47" t="s">
        <v>5809</v>
      </c>
      <c r="C2945" s="47">
        <v>1.7892999999999999E-2</v>
      </c>
      <c r="D2945" s="47">
        <v>0</v>
      </c>
      <c r="E2945" s="47">
        <v>0</v>
      </c>
      <c r="F2945" s="47">
        <v>0</v>
      </c>
      <c r="G2945" s="47"/>
      <c r="H2945" s="47">
        <v>1.7892999999999999E-2</v>
      </c>
    </row>
    <row r="2946" spans="1:8" x14ac:dyDescent="0.25">
      <c r="A2946" s="47" t="s">
        <v>5810</v>
      </c>
      <c r="B2946" s="47" t="s">
        <v>5811</v>
      </c>
      <c r="C2946" s="47">
        <v>1.8453000000000001E-2</v>
      </c>
      <c r="D2946" s="47">
        <v>0</v>
      </c>
      <c r="E2946" s="47">
        <v>0</v>
      </c>
      <c r="F2946" s="47">
        <v>0</v>
      </c>
      <c r="G2946" s="47"/>
      <c r="H2946" s="47">
        <v>1.8453000000000001E-2</v>
      </c>
    </row>
    <row r="2947" spans="1:8" x14ac:dyDescent="0.25">
      <c r="A2947" s="47" t="s">
        <v>5812</v>
      </c>
      <c r="B2947" s="47" t="s">
        <v>5813</v>
      </c>
      <c r="C2947" s="47">
        <v>4.21</v>
      </c>
      <c r="D2947" s="47">
        <v>0</v>
      </c>
      <c r="E2947" s="47">
        <v>0</v>
      </c>
      <c r="F2947" s="47">
        <v>0</v>
      </c>
      <c r="G2947" s="47"/>
      <c r="H2947" s="47">
        <v>4.21</v>
      </c>
    </row>
    <row r="2948" spans="1:8" x14ac:dyDescent="0.25">
      <c r="A2948" s="47" t="s">
        <v>5814</v>
      </c>
      <c r="B2948" s="47" t="s">
        <v>5815</v>
      </c>
      <c r="C2948" s="47">
        <v>0</v>
      </c>
      <c r="D2948" s="47">
        <v>0</v>
      </c>
      <c r="E2948" s="47">
        <v>0</v>
      </c>
      <c r="F2948" s="47">
        <v>0</v>
      </c>
      <c r="G2948" s="47"/>
      <c r="H2948" s="47">
        <v>0</v>
      </c>
    </row>
    <row r="2949" spans="1:8" x14ac:dyDescent="0.25">
      <c r="A2949" s="47" t="s">
        <v>5816</v>
      </c>
      <c r="B2949" s="47" t="s">
        <v>70066</v>
      </c>
      <c r="C2949" s="47">
        <v>0.20266700000000001</v>
      </c>
      <c r="D2949" s="47">
        <v>0</v>
      </c>
      <c r="E2949" s="47">
        <v>0</v>
      </c>
      <c r="F2949" s="47">
        <v>0</v>
      </c>
      <c r="G2949" s="47"/>
      <c r="H2949" s="47">
        <v>0.20266700000000001</v>
      </c>
    </row>
    <row r="2950" spans="1:8" x14ac:dyDescent="0.25">
      <c r="A2950" s="47" t="s">
        <v>5818</v>
      </c>
      <c r="B2950" s="47" t="s">
        <v>5819</v>
      </c>
      <c r="C2950" s="47">
        <v>0</v>
      </c>
      <c r="D2950" s="47">
        <v>0</v>
      </c>
      <c r="E2950" s="47">
        <v>0</v>
      </c>
      <c r="F2950" s="47">
        <v>0</v>
      </c>
      <c r="G2950" s="47"/>
      <c r="H2950" s="47">
        <v>0</v>
      </c>
    </row>
    <row r="2951" spans="1:8" x14ac:dyDescent="0.25">
      <c r="A2951" s="47" t="s">
        <v>5820</v>
      </c>
      <c r="B2951" s="47" t="s">
        <v>5821</v>
      </c>
      <c r="C2951" s="47">
        <v>4.41</v>
      </c>
      <c r="D2951" s="47">
        <v>0.55166700000000002</v>
      </c>
      <c r="E2951" s="47">
        <v>1.5716669999999999</v>
      </c>
      <c r="F2951" s="47">
        <v>0</v>
      </c>
      <c r="G2951" s="47">
        <v>22</v>
      </c>
      <c r="H2951" s="47">
        <v>6.533334</v>
      </c>
    </row>
    <row r="2952" spans="1:8" x14ac:dyDescent="0.25">
      <c r="A2952" s="47" t="s">
        <v>5822</v>
      </c>
      <c r="B2952" s="47" t="s">
        <v>5823</v>
      </c>
      <c r="C2952" s="47">
        <v>4.41</v>
      </c>
      <c r="D2952" s="47">
        <v>0</v>
      </c>
      <c r="E2952" s="47">
        <v>0</v>
      </c>
      <c r="F2952" s="47">
        <v>0</v>
      </c>
      <c r="G2952" s="47">
        <v>13.5</v>
      </c>
      <c r="H2952" s="47">
        <v>4.41</v>
      </c>
    </row>
    <row r="2953" spans="1:8" x14ac:dyDescent="0.25">
      <c r="A2953" s="47" t="s">
        <v>5824</v>
      </c>
      <c r="B2953" s="47" t="s">
        <v>5825</v>
      </c>
      <c r="C2953" s="47">
        <v>0.11</v>
      </c>
      <c r="D2953" s="47">
        <v>0</v>
      </c>
      <c r="E2953" s="47">
        <v>0</v>
      </c>
      <c r="F2953" s="47">
        <v>0</v>
      </c>
      <c r="G2953" s="47">
        <v>2</v>
      </c>
      <c r="H2953" s="47">
        <v>0.11</v>
      </c>
    </row>
    <row r="2954" spans="1:8" x14ac:dyDescent="0.25">
      <c r="A2954" s="47" t="s">
        <v>5826</v>
      </c>
      <c r="B2954" s="47" t="s">
        <v>5827</v>
      </c>
      <c r="C2954" s="47">
        <v>0</v>
      </c>
      <c r="D2954" s="47">
        <v>0</v>
      </c>
      <c r="E2954" s="47">
        <v>0</v>
      </c>
      <c r="F2954" s="47">
        <v>0</v>
      </c>
      <c r="G2954" s="47"/>
      <c r="H2954" s="47">
        <v>0</v>
      </c>
    </row>
    <row r="2955" spans="1:8" x14ac:dyDescent="0.25">
      <c r="A2955" s="47" t="s">
        <v>5828</v>
      </c>
      <c r="B2955" s="47" t="s">
        <v>5829</v>
      </c>
      <c r="C2955" s="47">
        <v>2.54</v>
      </c>
      <c r="D2955" s="47">
        <v>0</v>
      </c>
      <c r="E2955" s="47">
        <v>0</v>
      </c>
      <c r="F2955" s="47">
        <v>0</v>
      </c>
      <c r="G2955" s="47"/>
      <c r="H2955" s="47">
        <v>2.54</v>
      </c>
    </row>
    <row r="2956" spans="1:8" x14ac:dyDescent="0.25">
      <c r="A2956" s="47" t="s">
        <v>5830</v>
      </c>
      <c r="B2956" s="47" t="s">
        <v>5831</v>
      </c>
      <c r="C2956" s="47">
        <v>2.3199999999999998</v>
      </c>
      <c r="D2956" s="47">
        <v>0</v>
      </c>
      <c r="E2956" s="47">
        <v>0</v>
      </c>
      <c r="F2956" s="47">
        <v>0</v>
      </c>
      <c r="G2956" s="47">
        <v>6.54</v>
      </c>
      <c r="H2956" s="47">
        <v>2.3199999999999998</v>
      </c>
    </row>
    <row r="2957" spans="1:8" x14ac:dyDescent="0.25">
      <c r="A2957" s="47" t="s">
        <v>5832</v>
      </c>
      <c r="B2957" s="47" t="s">
        <v>5833</v>
      </c>
      <c r="C2957" s="47">
        <v>0</v>
      </c>
      <c r="D2957" s="47">
        <v>0</v>
      </c>
      <c r="E2957" s="47">
        <v>0</v>
      </c>
      <c r="F2957" s="47">
        <v>0</v>
      </c>
      <c r="G2957" s="47"/>
      <c r="H2957" s="47">
        <v>0</v>
      </c>
    </row>
    <row r="2958" spans="1:8" x14ac:dyDescent="0.25">
      <c r="A2958" s="47" t="s">
        <v>5834</v>
      </c>
      <c r="B2958" s="47" t="s">
        <v>5835</v>
      </c>
      <c r="C2958" s="47">
        <v>15.79</v>
      </c>
      <c r="D2958" s="47">
        <v>0</v>
      </c>
      <c r="E2958" s="47">
        <v>0</v>
      </c>
      <c r="F2958" s="47">
        <v>0</v>
      </c>
      <c r="G2958" s="47"/>
      <c r="H2958" s="47">
        <v>15.79</v>
      </c>
    </row>
    <row r="2959" spans="1:8" x14ac:dyDescent="0.25">
      <c r="A2959" s="47" t="s">
        <v>5836</v>
      </c>
      <c r="B2959" s="47" t="s">
        <v>5837</v>
      </c>
      <c r="C2959" s="47">
        <v>0</v>
      </c>
      <c r="D2959" s="47">
        <v>0</v>
      </c>
      <c r="E2959" s="47">
        <v>0</v>
      </c>
      <c r="F2959" s="47">
        <v>0</v>
      </c>
      <c r="G2959" s="47"/>
      <c r="H2959" s="47">
        <v>0</v>
      </c>
    </row>
    <row r="2960" spans="1:8" x14ac:dyDescent="0.25">
      <c r="A2960" s="47" t="s">
        <v>5838</v>
      </c>
      <c r="B2960" s="47" t="s">
        <v>5839</v>
      </c>
      <c r="C2960" s="47">
        <v>0</v>
      </c>
      <c r="D2960" s="47">
        <v>0</v>
      </c>
      <c r="E2960" s="47">
        <v>0</v>
      </c>
      <c r="F2960" s="47">
        <v>0</v>
      </c>
      <c r="G2960" s="47"/>
      <c r="H2960" s="47">
        <v>0</v>
      </c>
    </row>
    <row r="2961" spans="1:8" x14ac:dyDescent="0.25">
      <c r="A2961" s="47" t="s">
        <v>5840</v>
      </c>
      <c r="B2961" s="47" t="s">
        <v>5841</v>
      </c>
      <c r="C2961" s="47">
        <v>0</v>
      </c>
      <c r="D2961" s="47">
        <v>0</v>
      </c>
      <c r="E2961" s="47">
        <v>0</v>
      </c>
      <c r="F2961" s="47">
        <v>0</v>
      </c>
      <c r="G2961" s="47"/>
      <c r="H2961" s="47">
        <v>0</v>
      </c>
    </row>
    <row r="2962" spans="1:8" x14ac:dyDescent="0.25">
      <c r="A2962" s="47" t="s">
        <v>5842</v>
      </c>
      <c r="B2962" s="47" t="s">
        <v>5843</v>
      </c>
      <c r="C2962" s="47">
        <v>1.54</v>
      </c>
      <c r="D2962" s="47">
        <v>0</v>
      </c>
      <c r="E2962" s="47">
        <v>0</v>
      </c>
      <c r="F2962" s="47">
        <v>0</v>
      </c>
      <c r="G2962" s="47">
        <v>4.05</v>
      </c>
      <c r="H2962" s="47">
        <v>1.54</v>
      </c>
    </row>
    <row r="2963" spans="1:8" x14ac:dyDescent="0.25">
      <c r="A2963" s="47" t="s">
        <v>5844</v>
      </c>
      <c r="B2963" s="47" t="s">
        <v>5845</v>
      </c>
      <c r="C2963" s="47">
        <v>2.2200000000000002</v>
      </c>
      <c r="D2963" s="47">
        <v>0</v>
      </c>
      <c r="E2963" s="47">
        <v>0</v>
      </c>
      <c r="F2963" s="47">
        <v>0</v>
      </c>
      <c r="G2963" s="47">
        <v>6.8</v>
      </c>
      <c r="H2963" s="47">
        <v>2.2200000000000002</v>
      </c>
    </row>
    <row r="2964" spans="1:8" x14ac:dyDescent="0.25">
      <c r="A2964" s="47" t="s">
        <v>5846</v>
      </c>
      <c r="B2964" s="47" t="s">
        <v>5847</v>
      </c>
      <c r="C2964" s="47">
        <v>0</v>
      </c>
      <c r="D2964" s="47">
        <v>0</v>
      </c>
      <c r="E2964" s="47">
        <v>0</v>
      </c>
      <c r="F2964" s="47">
        <v>0</v>
      </c>
      <c r="G2964" s="47"/>
      <c r="H2964" s="47">
        <v>0</v>
      </c>
    </row>
    <row r="2965" spans="1:8" x14ac:dyDescent="0.25">
      <c r="A2965" s="47" t="s">
        <v>5848</v>
      </c>
      <c r="B2965" s="47" t="s">
        <v>5849</v>
      </c>
      <c r="C2965" s="47">
        <v>3.43</v>
      </c>
      <c r="D2965" s="47">
        <v>0</v>
      </c>
      <c r="E2965" s="47">
        <v>0</v>
      </c>
      <c r="F2965" s="47">
        <v>0</v>
      </c>
      <c r="G2965" s="47"/>
      <c r="H2965" s="47">
        <v>3.43</v>
      </c>
    </row>
    <row r="2966" spans="1:8" x14ac:dyDescent="0.25">
      <c r="A2966" s="47" t="s">
        <v>5850</v>
      </c>
      <c r="B2966" s="47" t="s">
        <v>5851</v>
      </c>
      <c r="C2966" s="47">
        <v>0</v>
      </c>
      <c r="D2966" s="47">
        <v>0</v>
      </c>
      <c r="E2966" s="47">
        <v>0</v>
      </c>
      <c r="F2966" s="47">
        <v>0</v>
      </c>
      <c r="G2966" s="47"/>
      <c r="H2966" s="47">
        <v>0</v>
      </c>
    </row>
    <row r="2967" spans="1:8" x14ac:dyDescent="0.25">
      <c r="A2967" s="47" t="s">
        <v>5852</v>
      </c>
      <c r="B2967" s="47" t="s">
        <v>5853</v>
      </c>
      <c r="C2967" s="47">
        <v>0</v>
      </c>
      <c r="D2967" s="47">
        <v>0</v>
      </c>
      <c r="E2967" s="47">
        <v>0</v>
      </c>
      <c r="F2967" s="47">
        <v>0</v>
      </c>
      <c r="G2967" s="47"/>
      <c r="H2967" s="47">
        <v>0</v>
      </c>
    </row>
    <row r="2968" spans="1:8" x14ac:dyDescent="0.25">
      <c r="A2968" s="47" t="s">
        <v>5854</v>
      </c>
      <c r="B2968" s="47" t="s">
        <v>5855</v>
      </c>
      <c r="C2968" s="47">
        <v>24.95</v>
      </c>
      <c r="D2968" s="47">
        <v>0</v>
      </c>
      <c r="E2968" s="47">
        <v>0</v>
      </c>
      <c r="F2968" s="47">
        <v>0</v>
      </c>
      <c r="G2968" s="47">
        <v>74.8</v>
      </c>
      <c r="H2968" s="47">
        <v>24.95</v>
      </c>
    </row>
    <row r="2969" spans="1:8" x14ac:dyDescent="0.25">
      <c r="A2969" s="47" t="s">
        <v>5856</v>
      </c>
      <c r="B2969" s="47" t="s">
        <v>5857</v>
      </c>
      <c r="C2969" s="47">
        <v>45</v>
      </c>
      <c r="D2969" s="47">
        <v>0</v>
      </c>
      <c r="E2969" s="47">
        <v>0</v>
      </c>
      <c r="F2969" s="47">
        <v>0</v>
      </c>
      <c r="G2969" s="47"/>
      <c r="H2969" s="47">
        <v>45</v>
      </c>
    </row>
    <row r="2970" spans="1:8" x14ac:dyDescent="0.25">
      <c r="A2970" s="47" t="s">
        <v>5858</v>
      </c>
      <c r="B2970" s="47" t="s">
        <v>5859</v>
      </c>
      <c r="C2970" s="47">
        <v>0</v>
      </c>
      <c r="D2970" s="47">
        <v>0</v>
      </c>
      <c r="E2970" s="47">
        <v>0</v>
      </c>
      <c r="F2970" s="47">
        <v>0</v>
      </c>
      <c r="G2970" s="47"/>
      <c r="H2970" s="47">
        <v>0</v>
      </c>
    </row>
    <row r="2971" spans="1:8" x14ac:dyDescent="0.25">
      <c r="A2971" s="47" t="s">
        <v>5860</v>
      </c>
      <c r="B2971" s="47" t="s">
        <v>5861</v>
      </c>
      <c r="C2971" s="47">
        <v>10</v>
      </c>
      <c r="D2971" s="47">
        <v>0</v>
      </c>
      <c r="E2971" s="47">
        <v>0</v>
      </c>
      <c r="F2971" s="47">
        <v>0</v>
      </c>
      <c r="G2971" s="47"/>
      <c r="H2971" s="47">
        <v>10</v>
      </c>
    </row>
    <row r="2972" spans="1:8" x14ac:dyDescent="0.25">
      <c r="A2972" s="47" t="s">
        <v>5862</v>
      </c>
      <c r="B2972" s="47" t="s">
        <v>5863</v>
      </c>
      <c r="C2972" s="47">
        <v>0</v>
      </c>
      <c r="D2972" s="47">
        <v>0</v>
      </c>
      <c r="E2972" s="47">
        <v>0</v>
      </c>
      <c r="F2972" s="47">
        <v>9.1999999999999993</v>
      </c>
      <c r="G2972" s="47"/>
      <c r="H2972" s="47">
        <v>9.1999999999999993</v>
      </c>
    </row>
    <row r="2973" spans="1:8" x14ac:dyDescent="0.25">
      <c r="A2973" s="47" t="s">
        <v>5864</v>
      </c>
      <c r="B2973" s="47" t="s">
        <v>5865</v>
      </c>
      <c r="C2973" s="47">
        <v>0</v>
      </c>
      <c r="D2973" s="47">
        <v>0</v>
      </c>
      <c r="E2973" s="47">
        <v>0</v>
      </c>
      <c r="F2973" s="47">
        <v>7.5</v>
      </c>
      <c r="G2973" s="47"/>
      <c r="H2973" s="47">
        <v>7.5</v>
      </c>
    </row>
    <row r="2974" spans="1:8" x14ac:dyDescent="0.25">
      <c r="A2974" s="47" t="s">
        <v>5866</v>
      </c>
      <c r="B2974" s="47" t="s">
        <v>5867</v>
      </c>
      <c r="C2974" s="47">
        <v>0</v>
      </c>
      <c r="D2974" s="47">
        <v>0</v>
      </c>
      <c r="E2974" s="47">
        <v>0</v>
      </c>
      <c r="F2974" s="47">
        <v>4.7916670000000003</v>
      </c>
      <c r="G2974" s="47"/>
      <c r="H2974" s="47">
        <v>4.7916670000000003</v>
      </c>
    </row>
    <row r="2975" spans="1:8" x14ac:dyDescent="0.25">
      <c r="A2975" s="47" t="s">
        <v>5868</v>
      </c>
      <c r="B2975" s="47" t="s">
        <v>5869</v>
      </c>
      <c r="C2975" s="47">
        <v>1.63</v>
      </c>
      <c r="D2975" s="47">
        <v>0</v>
      </c>
      <c r="E2975" s="47">
        <v>0</v>
      </c>
      <c r="F2975" s="47">
        <v>0</v>
      </c>
      <c r="G2975" s="47"/>
      <c r="H2975" s="47">
        <v>1.63</v>
      </c>
    </row>
    <row r="2976" spans="1:8" x14ac:dyDescent="0.25">
      <c r="A2976" s="47" t="s">
        <v>5870</v>
      </c>
      <c r="B2976" s="47" t="s">
        <v>5871</v>
      </c>
      <c r="C2976" s="47">
        <v>22.63</v>
      </c>
      <c r="D2976" s="47">
        <v>0</v>
      </c>
      <c r="E2976" s="47">
        <v>0</v>
      </c>
      <c r="F2976" s="47">
        <v>0</v>
      </c>
      <c r="G2976" s="47"/>
      <c r="H2976" s="47">
        <v>22.63</v>
      </c>
    </row>
    <row r="2977" spans="1:8" x14ac:dyDescent="0.25">
      <c r="A2977" s="47" t="s">
        <v>5872</v>
      </c>
      <c r="B2977" s="47" t="s">
        <v>5873</v>
      </c>
      <c r="C2977" s="47">
        <v>1.58</v>
      </c>
      <c r="D2977" s="47">
        <v>0</v>
      </c>
      <c r="E2977" s="47">
        <v>0</v>
      </c>
      <c r="F2977" s="47">
        <v>0</v>
      </c>
      <c r="G2977" s="47"/>
      <c r="H2977" s="47">
        <v>1.58</v>
      </c>
    </row>
    <row r="2978" spans="1:8" x14ac:dyDescent="0.25">
      <c r="A2978" s="47" t="s">
        <v>5874</v>
      </c>
      <c r="B2978" s="47" t="s">
        <v>5875</v>
      </c>
      <c r="C2978" s="47">
        <v>130</v>
      </c>
      <c r="D2978" s="47">
        <v>0</v>
      </c>
      <c r="E2978" s="47">
        <v>0</v>
      </c>
      <c r="F2978" s="47">
        <v>0</v>
      </c>
      <c r="G2978" s="47"/>
      <c r="H2978" s="47">
        <v>130</v>
      </c>
    </row>
    <row r="2979" spans="1:8" x14ac:dyDescent="0.25">
      <c r="A2979" s="47" t="s">
        <v>5876</v>
      </c>
      <c r="B2979" s="47" t="s">
        <v>5877</v>
      </c>
      <c r="C2979" s="47">
        <v>444.74</v>
      </c>
      <c r="D2979" s="47">
        <v>0</v>
      </c>
      <c r="E2979" s="47">
        <v>0</v>
      </c>
      <c r="F2979" s="47">
        <v>0</v>
      </c>
      <c r="G2979" s="47"/>
      <c r="H2979" s="47">
        <v>444.74</v>
      </c>
    </row>
    <row r="2980" spans="1:8" x14ac:dyDescent="0.25">
      <c r="A2980" s="47" t="s">
        <v>5878</v>
      </c>
      <c r="B2980" s="47" t="s">
        <v>5879</v>
      </c>
      <c r="C2980" s="47">
        <v>3.35</v>
      </c>
      <c r="D2980" s="47">
        <v>0</v>
      </c>
      <c r="E2980" s="47">
        <v>0</v>
      </c>
      <c r="F2980" s="47">
        <v>0</v>
      </c>
      <c r="G2980" s="47"/>
      <c r="H2980" s="47">
        <v>3.35</v>
      </c>
    </row>
    <row r="2981" spans="1:8" x14ac:dyDescent="0.25">
      <c r="A2981" s="47" t="s">
        <v>5880</v>
      </c>
      <c r="B2981" s="47" t="s">
        <v>5881</v>
      </c>
      <c r="C2981" s="47">
        <v>15.4</v>
      </c>
      <c r="D2981" s="47">
        <v>0</v>
      </c>
      <c r="E2981" s="47">
        <v>0</v>
      </c>
      <c r="F2981" s="47">
        <v>0</v>
      </c>
      <c r="G2981" s="47">
        <v>40.81</v>
      </c>
      <c r="H2981" s="47">
        <v>15.4</v>
      </c>
    </row>
    <row r="2982" spans="1:8" x14ac:dyDescent="0.25">
      <c r="A2982" s="47" t="s">
        <v>5882</v>
      </c>
      <c r="B2982" s="47" t="s">
        <v>5883</v>
      </c>
      <c r="C2982" s="47">
        <v>0</v>
      </c>
      <c r="D2982" s="47">
        <v>0</v>
      </c>
      <c r="E2982" s="47">
        <v>0</v>
      </c>
      <c r="F2982" s="47">
        <v>0</v>
      </c>
      <c r="G2982" s="47"/>
      <c r="H2982" s="47">
        <v>0</v>
      </c>
    </row>
    <row r="2983" spans="1:8" x14ac:dyDescent="0.25">
      <c r="A2983" s="47" t="s">
        <v>5884</v>
      </c>
      <c r="B2983" s="47" t="s">
        <v>5885</v>
      </c>
      <c r="C2983" s="47">
        <v>178</v>
      </c>
      <c r="D2983" s="47">
        <v>0</v>
      </c>
      <c r="E2983" s="47">
        <v>0</v>
      </c>
      <c r="F2983" s="47">
        <v>0</v>
      </c>
      <c r="G2983" s="47"/>
      <c r="H2983" s="47">
        <v>178</v>
      </c>
    </row>
    <row r="2984" spans="1:8" x14ac:dyDescent="0.25">
      <c r="A2984" s="47" t="s">
        <v>5886</v>
      </c>
      <c r="B2984" s="47" t="s">
        <v>5887</v>
      </c>
      <c r="C2984" s="47">
        <v>5.25</v>
      </c>
      <c r="D2984" s="47">
        <v>0</v>
      </c>
      <c r="E2984" s="47">
        <v>0</v>
      </c>
      <c r="F2984" s="47">
        <v>0</v>
      </c>
      <c r="G2984" s="47"/>
      <c r="H2984" s="47">
        <v>5.25</v>
      </c>
    </row>
    <row r="2985" spans="1:8" x14ac:dyDescent="0.25">
      <c r="A2985" s="47" t="s">
        <v>5888</v>
      </c>
      <c r="B2985" s="47" t="s">
        <v>5889</v>
      </c>
      <c r="C2985" s="47">
        <v>300</v>
      </c>
      <c r="D2985" s="47">
        <v>0</v>
      </c>
      <c r="E2985" s="47">
        <v>0</v>
      </c>
      <c r="F2985" s="47">
        <v>0</v>
      </c>
      <c r="G2985" s="47"/>
      <c r="H2985" s="47">
        <v>300</v>
      </c>
    </row>
    <row r="2986" spans="1:8" x14ac:dyDescent="0.25">
      <c r="A2986" s="47" t="s">
        <v>5890</v>
      </c>
      <c r="B2986" s="47" t="s">
        <v>5891</v>
      </c>
      <c r="C2986" s="47">
        <v>4.92</v>
      </c>
      <c r="D2986" s="47">
        <v>0</v>
      </c>
      <c r="E2986" s="47">
        <v>0</v>
      </c>
      <c r="F2986" s="47">
        <v>0</v>
      </c>
      <c r="G2986" s="47"/>
      <c r="H2986" s="47">
        <v>4.92</v>
      </c>
    </row>
    <row r="2987" spans="1:8" x14ac:dyDescent="0.25">
      <c r="A2987" s="47" t="s">
        <v>5892</v>
      </c>
      <c r="B2987" s="47" t="s">
        <v>5893</v>
      </c>
      <c r="C2987" s="47">
        <v>21.46</v>
      </c>
      <c r="D2987" s="47">
        <v>0</v>
      </c>
      <c r="E2987" s="47">
        <v>0</v>
      </c>
      <c r="F2987" s="47">
        <v>0</v>
      </c>
      <c r="G2987" s="47"/>
      <c r="H2987" s="47">
        <v>21.46</v>
      </c>
    </row>
    <row r="2988" spans="1:8" x14ac:dyDescent="0.25">
      <c r="A2988" s="47" t="s">
        <v>5894</v>
      </c>
      <c r="B2988" s="47" t="s">
        <v>5895</v>
      </c>
      <c r="C2988" s="47">
        <v>15.3</v>
      </c>
      <c r="D2988" s="47">
        <v>0</v>
      </c>
      <c r="E2988" s="47">
        <v>0</v>
      </c>
      <c r="F2988" s="47">
        <v>0</v>
      </c>
      <c r="G2988" s="47"/>
      <c r="H2988" s="47">
        <v>15.3</v>
      </c>
    </row>
    <row r="2989" spans="1:8" x14ac:dyDescent="0.25">
      <c r="A2989" s="47" t="s">
        <v>5896</v>
      </c>
      <c r="B2989" s="47" t="s">
        <v>5897</v>
      </c>
      <c r="C2989" s="47">
        <v>115.26</v>
      </c>
      <c r="D2989" s="47">
        <v>0</v>
      </c>
      <c r="E2989" s="47">
        <v>0</v>
      </c>
      <c r="F2989" s="47">
        <v>0</v>
      </c>
      <c r="G2989" s="47"/>
      <c r="H2989" s="47">
        <v>115.26</v>
      </c>
    </row>
    <row r="2990" spans="1:8" x14ac:dyDescent="0.25">
      <c r="A2990" s="47" t="s">
        <v>5898</v>
      </c>
      <c r="B2990" s="47" t="s">
        <v>5899</v>
      </c>
      <c r="C2990" s="47">
        <v>305</v>
      </c>
      <c r="D2990" s="47">
        <v>0</v>
      </c>
      <c r="E2990" s="47">
        <v>0</v>
      </c>
      <c r="F2990" s="47">
        <v>0</v>
      </c>
      <c r="G2990" s="47"/>
      <c r="H2990" s="47">
        <v>305</v>
      </c>
    </row>
    <row r="2991" spans="1:8" x14ac:dyDescent="0.25">
      <c r="A2991" s="47" t="s">
        <v>5900</v>
      </c>
      <c r="B2991" s="47" t="s">
        <v>5901</v>
      </c>
      <c r="C2991" s="47">
        <v>0.4</v>
      </c>
      <c r="D2991" s="47">
        <v>0</v>
      </c>
      <c r="E2991" s="47">
        <v>0</v>
      </c>
      <c r="F2991" s="47">
        <v>0</v>
      </c>
      <c r="G2991" s="47"/>
      <c r="H2991" s="47">
        <v>0.4</v>
      </c>
    </row>
    <row r="2992" spans="1:8" x14ac:dyDescent="0.25">
      <c r="A2992" s="47" t="s">
        <v>5902</v>
      </c>
      <c r="B2992" s="47" t="s">
        <v>5903</v>
      </c>
      <c r="C2992" s="47">
        <v>0</v>
      </c>
      <c r="D2992" s="47">
        <v>0</v>
      </c>
      <c r="E2992" s="47">
        <v>0</v>
      </c>
      <c r="F2992" s="47">
        <v>0</v>
      </c>
      <c r="G2992" s="47"/>
      <c r="H2992" s="47">
        <v>0</v>
      </c>
    </row>
    <row r="2993" spans="1:8" x14ac:dyDescent="0.25">
      <c r="A2993" s="47" t="s">
        <v>5904</v>
      </c>
      <c r="B2993" s="47" t="s">
        <v>5905</v>
      </c>
      <c r="C2993" s="47">
        <v>16.989999999999998</v>
      </c>
      <c r="D2993" s="47">
        <v>0</v>
      </c>
      <c r="E2993" s="47">
        <v>0</v>
      </c>
      <c r="F2993" s="47">
        <v>0</v>
      </c>
      <c r="G2993" s="47"/>
      <c r="H2993" s="47">
        <v>16.989999999999998</v>
      </c>
    </row>
    <row r="2994" spans="1:8" x14ac:dyDescent="0.25">
      <c r="A2994" s="47" t="s">
        <v>5906</v>
      </c>
      <c r="B2994" s="47" t="s">
        <v>5907</v>
      </c>
      <c r="C2994" s="47">
        <v>75.16</v>
      </c>
      <c r="D2994" s="47">
        <v>0</v>
      </c>
      <c r="E2994" s="47">
        <v>0</v>
      </c>
      <c r="F2994" s="47">
        <v>0</v>
      </c>
      <c r="G2994" s="47"/>
      <c r="H2994" s="47">
        <v>75.16</v>
      </c>
    </row>
    <row r="2995" spans="1:8" x14ac:dyDescent="0.25">
      <c r="A2995" s="47" t="s">
        <v>5908</v>
      </c>
      <c r="B2995" s="47" t="s">
        <v>5909</v>
      </c>
      <c r="C2995" s="47">
        <v>7.18</v>
      </c>
      <c r="D2995" s="47">
        <v>0</v>
      </c>
      <c r="E2995" s="47">
        <v>0</v>
      </c>
      <c r="F2995" s="47">
        <v>0</v>
      </c>
      <c r="G2995" s="47"/>
      <c r="H2995" s="47">
        <v>7.18</v>
      </c>
    </row>
    <row r="2996" spans="1:8" x14ac:dyDescent="0.25">
      <c r="A2996" s="47" t="s">
        <v>5910</v>
      </c>
      <c r="B2996" s="47" t="s">
        <v>5911</v>
      </c>
      <c r="C2996" s="47">
        <v>11.35</v>
      </c>
      <c r="D2996" s="47">
        <v>0</v>
      </c>
      <c r="E2996" s="47">
        <v>0</v>
      </c>
      <c r="F2996" s="47">
        <v>0</v>
      </c>
      <c r="G2996" s="47"/>
      <c r="H2996" s="47">
        <v>11.35</v>
      </c>
    </row>
    <row r="2997" spans="1:8" x14ac:dyDescent="0.25">
      <c r="A2997" s="47" t="s">
        <v>5912</v>
      </c>
      <c r="B2997" s="47" t="s">
        <v>5913</v>
      </c>
      <c r="C2997" s="47">
        <v>19.93</v>
      </c>
      <c r="D2997" s="47">
        <v>0</v>
      </c>
      <c r="E2997" s="47">
        <v>0</v>
      </c>
      <c r="F2997" s="47">
        <v>0</v>
      </c>
      <c r="G2997" s="47">
        <v>41.73</v>
      </c>
      <c r="H2997" s="47">
        <v>19.93</v>
      </c>
    </row>
    <row r="2998" spans="1:8" x14ac:dyDescent="0.25">
      <c r="A2998" s="47" t="s">
        <v>5914</v>
      </c>
      <c r="B2998" s="47" t="s">
        <v>5915</v>
      </c>
      <c r="C2998" s="47">
        <v>7.9</v>
      </c>
      <c r="D2998" s="47">
        <v>0</v>
      </c>
      <c r="E2998" s="47">
        <v>0</v>
      </c>
      <c r="F2998" s="47">
        <v>0</v>
      </c>
      <c r="G2998" s="47">
        <v>32</v>
      </c>
      <c r="H2998" s="47">
        <v>7.9</v>
      </c>
    </row>
    <row r="2999" spans="1:8" x14ac:dyDescent="0.25">
      <c r="A2999" s="47" t="s">
        <v>5916</v>
      </c>
      <c r="B2999" s="47" t="s">
        <v>5917</v>
      </c>
      <c r="C2999" s="47">
        <v>0</v>
      </c>
      <c r="D2999" s="47">
        <v>0</v>
      </c>
      <c r="E2999" s="47">
        <v>0</v>
      </c>
      <c r="F2999" s="47">
        <v>0</v>
      </c>
      <c r="G2999" s="47"/>
      <c r="H2999" s="47">
        <v>0</v>
      </c>
    </row>
    <row r="3000" spans="1:8" x14ac:dyDescent="0.25">
      <c r="A3000" s="47" t="s">
        <v>5918</v>
      </c>
      <c r="B3000" s="47" t="s">
        <v>5919</v>
      </c>
      <c r="C3000" s="47">
        <v>29.545000000000002</v>
      </c>
      <c r="D3000" s="47">
        <v>0</v>
      </c>
      <c r="E3000" s="47">
        <v>0</v>
      </c>
      <c r="F3000" s="47">
        <v>0</v>
      </c>
      <c r="G3000" s="47"/>
      <c r="H3000" s="47">
        <v>29.545000000000002</v>
      </c>
    </row>
    <row r="3001" spans="1:8" x14ac:dyDescent="0.25">
      <c r="A3001" s="47" t="s">
        <v>5920</v>
      </c>
      <c r="B3001" s="47" t="s">
        <v>5921</v>
      </c>
      <c r="C3001" s="47">
        <v>0</v>
      </c>
      <c r="D3001" s="47">
        <v>0</v>
      </c>
      <c r="E3001" s="47">
        <v>0</v>
      </c>
      <c r="F3001" s="47">
        <v>1.1499999999999999</v>
      </c>
      <c r="G3001" s="47"/>
      <c r="H3001" s="47">
        <v>1.1499999999999999</v>
      </c>
    </row>
    <row r="3002" spans="1:8" x14ac:dyDescent="0.25">
      <c r="A3002" s="47" t="s">
        <v>5922</v>
      </c>
      <c r="B3002" s="47" t="s">
        <v>5923</v>
      </c>
      <c r="C3002" s="47">
        <v>0</v>
      </c>
      <c r="D3002" s="47">
        <v>0</v>
      </c>
      <c r="E3002" s="47">
        <v>0</v>
      </c>
      <c r="F3002" s="47">
        <v>0.42592600000000003</v>
      </c>
      <c r="G3002" s="47"/>
      <c r="H3002" s="47">
        <v>0.42592600000000003</v>
      </c>
    </row>
    <row r="3003" spans="1:8" x14ac:dyDescent="0.25">
      <c r="A3003" s="47" t="s">
        <v>5924</v>
      </c>
      <c r="B3003" s="47" t="s">
        <v>5925</v>
      </c>
      <c r="C3003" s="47">
        <v>5.67</v>
      </c>
      <c r="D3003" s="47">
        <v>0</v>
      </c>
      <c r="E3003" s="47">
        <v>0</v>
      </c>
      <c r="F3003" s="47">
        <v>0</v>
      </c>
      <c r="G3003" s="47"/>
      <c r="H3003" s="47">
        <v>5.67</v>
      </c>
    </row>
    <row r="3004" spans="1:8" x14ac:dyDescent="0.25">
      <c r="A3004" s="47" t="s">
        <v>5926</v>
      </c>
      <c r="B3004" s="47" t="s">
        <v>5927</v>
      </c>
      <c r="C3004" s="47">
        <v>4.57</v>
      </c>
      <c r="D3004" s="47">
        <v>0</v>
      </c>
      <c r="E3004" s="47">
        <v>0</v>
      </c>
      <c r="F3004" s="47">
        <v>0</v>
      </c>
      <c r="G3004" s="47"/>
      <c r="H3004" s="47">
        <v>4.57</v>
      </c>
    </row>
    <row r="3005" spans="1:8" x14ac:dyDescent="0.25">
      <c r="A3005" s="47" t="s">
        <v>5928</v>
      </c>
      <c r="B3005" s="47" t="s">
        <v>5929</v>
      </c>
      <c r="C3005" s="47">
        <v>14.99</v>
      </c>
      <c r="D3005" s="47">
        <v>0</v>
      </c>
      <c r="E3005" s="47">
        <v>0</v>
      </c>
      <c r="F3005" s="47">
        <v>0</v>
      </c>
      <c r="G3005" s="47"/>
      <c r="H3005" s="47">
        <v>14.99</v>
      </c>
    </row>
    <row r="3006" spans="1:8" x14ac:dyDescent="0.25">
      <c r="A3006" s="47" t="s">
        <v>5930</v>
      </c>
      <c r="B3006" s="47" t="s">
        <v>5931</v>
      </c>
      <c r="C3006" s="47">
        <v>27.99</v>
      </c>
      <c r="D3006" s="47">
        <v>0</v>
      </c>
      <c r="E3006" s="47">
        <v>0</v>
      </c>
      <c r="F3006" s="47">
        <v>0</v>
      </c>
      <c r="G3006" s="47"/>
      <c r="H3006" s="47">
        <v>27.99</v>
      </c>
    </row>
    <row r="3007" spans="1:8" x14ac:dyDescent="0.25">
      <c r="A3007" s="47" t="s">
        <v>5932</v>
      </c>
      <c r="B3007" s="47" t="s">
        <v>5933</v>
      </c>
      <c r="C3007" s="47">
        <v>19.260000000000002</v>
      </c>
      <c r="D3007" s="47">
        <v>0</v>
      </c>
      <c r="E3007" s="47">
        <v>0</v>
      </c>
      <c r="F3007" s="47">
        <v>0</v>
      </c>
      <c r="G3007" s="47"/>
      <c r="H3007" s="47">
        <v>19.260000000000002</v>
      </c>
    </row>
    <row r="3008" spans="1:8" x14ac:dyDescent="0.25">
      <c r="A3008" s="47" t="s">
        <v>5934</v>
      </c>
      <c r="B3008" s="47" t="s">
        <v>5935</v>
      </c>
      <c r="C3008" s="47">
        <v>19.085000000000001</v>
      </c>
      <c r="D3008" s="47">
        <v>0</v>
      </c>
      <c r="E3008" s="47">
        <v>0</v>
      </c>
      <c r="F3008" s="47">
        <v>0</v>
      </c>
      <c r="G3008" s="47"/>
      <c r="H3008" s="47">
        <v>19.085000000000001</v>
      </c>
    </row>
    <row r="3009" spans="1:8" x14ac:dyDescent="0.25">
      <c r="A3009" s="47" t="s">
        <v>5936</v>
      </c>
      <c r="B3009" s="47" t="s">
        <v>5937</v>
      </c>
      <c r="C3009" s="47">
        <v>17.41</v>
      </c>
      <c r="D3009" s="47">
        <v>0</v>
      </c>
      <c r="E3009" s="47">
        <v>0</v>
      </c>
      <c r="F3009" s="47">
        <v>0</v>
      </c>
      <c r="G3009" s="47"/>
      <c r="H3009" s="47">
        <v>17.41</v>
      </c>
    </row>
    <row r="3010" spans="1:8" x14ac:dyDescent="0.25">
      <c r="A3010" s="47" t="s">
        <v>5938</v>
      </c>
      <c r="B3010" s="47" t="s">
        <v>5939</v>
      </c>
      <c r="C3010" s="47">
        <v>13.1</v>
      </c>
      <c r="D3010" s="47">
        <v>0</v>
      </c>
      <c r="E3010" s="47">
        <v>0</v>
      </c>
      <c r="F3010" s="47">
        <v>0</v>
      </c>
      <c r="G3010" s="47"/>
      <c r="H3010" s="47">
        <v>13.1</v>
      </c>
    </row>
    <row r="3011" spans="1:8" x14ac:dyDescent="0.25">
      <c r="A3011" s="47" t="s">
        <v>5940</v>
      </c>
      <c r="B3011" s="47" t="s">
        <v>5941</v>
      </c>
      <c r="C3011" s="47">
        <v>24.846667</v>
      </c>
      <c r="D3011" s="47">
        <v>0</v>
      </c>
      <c r="E3011" s="47">
        <v>0</v>
      </c>
      <c r="F3011" s="47">
        <v>0</v>
      </c>
      <c r="G3011" s="47"/>
      <c r="H3011" s="47">
        <v>24.846667</v>
      </c>
    </row>
    <row r="3012" spans="1:8" x14ac:dyDescent="0.25">
      <c r="A3012" s="47" t="s">
        <v>5942</v>
      </c>
      <c r="B3012" s="47" t="s">
        <v>5943</v>
      </c>
      <c r="C3012" s="47">
        <v>52.16</v>
      </c>
      <c r="D3012" s="47">
        <v>0</v>
      </c>
      <c r="E3012" s="47">
        <v>0</v>
      </c>
      <c r="F3012" s="47">
        <v>0</v>
      </c>
      <c r="G3012" s="47"/>
      <c r="H3012" s="47">
        <v>52.16</v>
      </c>
    </row>
    <row r="3013" spans="1:8" x14ac:dyDescent="0.25">
      <c r="A3013" s="47" t="s">
        <v>5944</v>
      </c>
      <c r="B3013" s="47" t="s">
        <v>5945</v>
      </c>
      <c r="C3013" s="47">
        <v>37.414999999999999</v>
      </c>
      <c r="D3013" s="47">
        <v>0</v>
      </c>
      <c r="E3013" s="47">
        <v>0</v>
      </c>
      <c r="F3013" s="47">
        <v>0</v>
      </c>
      <c r="G3013" s="47"/>
      <c r="H3013" s="47">
        <v>37.414999999999999</v>
      </c>
    </row>
    <row r="3014" spans="1:8" x14ac:dyDescent="0.25">
      <c r="A3014" s="47" t="s">
        <v>5946</v>
      </c>
      <c r="B3014" s="47" t="s">
        <v>5947</v>
      </c>
      <c r="C3014" s="47">
        <v>0</v>
      </c>
      <c r="D3014" s="47">
        <v>0</v>
      </c>
      <c r="E3014" s="47">
        <v>0</v>
      </c>
      <c r="F3014" s="47">
        <v>0</v>
      </c>
      <c r="G3014" s="47"/>
      <c r="H3014" s="47">
        <v>0</v>
      </c>
    </row>
    <row r="3015" spans="1:8" x14ac:dyDescent="0.25">
      <c r="A3015" s="47" t="s">
        <v>5948</v>
      </c>
      <c r="B3015" s="47" t="s">
        <v>5949</v>
      </c>
      <c r="C3015" s="47">
        <v>41.015000000000001</v>
      </c>
      <c r="D3015" s="47">
        <v>0</v>
      </c>
      <c r="E3015" s="47">
        <v>0</v>
      </c>
      <c r="F3015" s="47">
        <v>0</v>
      </c>
      <c r="G3015" s="47"/>
      <c r="H3015" s="47">
        <v>41.015000000000001</v>
      </c>
    </row>
    <row r="3016" spans="1:8" x14ac:dyDescent="0.25">
      <c r="A3016" s="47" t="s">
        <v>5950</v>
      </c>
      <c r="B3016" s="47" t="s">
        <v>5951</v>
      </c>
      <c r="C3016" s="47">
        <v>0.1105</v>
      </c>
      <c r="D3016" s="47">
        <v>0</v>
      </c>
      <c r="E3016" s="47">
        <v>0</v>
      </c>
      <c r="F3016" s="47">
        <v>0</v>
      </c>
      <c r="G3016" s="47"/>
      <c r="H3016" s="47">
        <v>0.1105</v>
      </c>
    </row>
    <row r="3017" spans="1:8" x14ac:dyDescent="0.25">
      <c r="A3017" s="47" t="s">
        <v>5952</v>
      </c>
      <c r="B3017" s="47" t="s">
        <v>5953</v>
      </c>
      <c r="C3017" s="47">
        <v>0.25419999999999998</v>
      </c>
      <c r="D3017" s="47">
        <v>0</v>
      </c>
      <c r="E3017" s="47">
        <v>0</v>
      </c>
      <c r="F3017" s="47">
        <v>0</v>
      </c>
      <c r="G3017" s="47">
        <v>1.83</v>
      </c>
      <c r="H3017" s="47">
        <v>0.25419999999999998</v>
      </c>
    </row>
    <row r="3018" spans="1:8" x14ac:dyDescent="0.25">
      <c r="A3018" s="47" t="s">
        <v>5954</v>
      </c>
      <c r="B3018" s="47" t="s">
        <v>5955</v>
      </c>
      <c r="C3018" s="47">
        <v>0</v>
      </c>
      <c r="D3018" s="47">
        <v>0</v>
      </c>
      <c r="E3018" s="47">
        <v>0</v>
      </c>
      <c r="F3018" s="47">
        <v>0</v>
      </c>
      <c r="G3018" s="47"/>
      <c r="H3018" s="47">
        <v>0</v>
      </c>
    </row>
    <row r="3019" spans="1:8" x14ac:dyDescent="0.25">
      <c r="A3019" s="47" t="s">
        <v>5956</v>
      </c>
      <c r="B3019" s="47" t="s">
        <v>5957</v>
      </c>
      <c r="C3019" s="47">
        <v>129.25</v>
      </c>
      <c r="D3019" s="47">
        <v>0</v>
      </c>
      <c r="E3019" s="47">
        <v>0</v>
      </c>
      <c r="F3019" s="47">
        <v>0</v>
      </c>
      <c r="G3019" s="47"/>
      <c r="H3019" s="47">
        <v>129.25</v>
      </c>
    </row>
    <row r="3020" spans="1:8" x14ac:dyDescent="0.25">
      <c r="A3020" s="47" t="s">
        <v>5958</v>
      </c>
      <c r="B3020" s="47" t="s">
        <v>5959</v>
      </c>
      <c r="C3020" s="47">
        <v>0.28000000000000003</v>
      </c>
      <c r="D3020" s="47">
        <v>0</v>
      </c>
      <c r="E3020" s="47">
        <v>0</v>
      </c>
      <c r="F3020" s="47">
        <v>0</v>
      </c>
      <c r="G3020" s="47"/>
      <c r="H3020" s="47">
        <v>0.28000000000000003</v>
      </c>
    </row>
    <row r="3021" spans="1:8" x14ac:dyDescent="0.25">
      <c r="A3021" s="47" t="s">
        <v>5960</v>
      </c>
      <c r="B3021" s="47" t="s">
        <v>5961</v>
      </c>
      <c r="C3021" s="47">
        <v>5.8799999999999998E-2</v>
      </c>
      <c r="D3021" s="47">
        <v>0</v>
      </c>
      <c r="E3021" s="47">
        <v>0</v>
      </c>
      <c r="F3021" s="47">
        <v>0</v>
      </c>
      <c r="G3021" s="47"/>
      <c r="H3021" s="47">
        <v>5.8799999999999998E-2</v>
      </c>
    </row>
    <row r="3022" spans="1:8" x14ac:dyDescent="0.25">
      <c r="A3022" s="47" t="s">
        <v>5962</v>
      </c>
      <c r="B3022" s="47" t="s">
        <v>5963</v>
      </c>
      <c r="C3022" s="47">
        <v>3.68</v>
      </c>
      <c r="D3022" s="47">
        <v>0</v>
      </c>
      <c r="E3022" s="47">
        <v>0</v>
      </c>
      <c r="F3022" s="47">
        <v>0</v>
      </c>
      <c r="G3022" s="47"/>
      <c r="H3022" s="47">
        <v>3.68</v>
      </c>
    </row>
    <row r="3023" spans="1:8" x14ac:dyDescent="0.25">
      <c r="A3023" s="47" t="s">
        <v>5964</v>
      </c>
      <c r="B3023" s="47" t="s">
        <v>5965</v>
      </c>
      <c r="C3023" s="47">
        <v>0.2</v>
      </c>
      <c r="D3023" s="47">
        <v>0</v>
      </c>
      <c r="E3023" s="47">
        <v>0</v>
      </c>
      <c r="F3023" s="47">
        <v>0</v>
      </c>
      <c r="G3023" s="47"/>
      <c r="H3023" s="47">
        <v>0.2</v>
      </c>
    </row>
    <row r="3024" spans="1:8" x14ac:dyDescent="0.25">
      <c r="A3024" s="47" t="s">
        <v>5966</v>
      </c>
      <c r="B3024" s="47" t="s">
        <v>5967</v>
      </c>
      <c r="C3024" s="47">
        <v>30.21</v>
      </c>
      <c r="D3024" s="47">
        <v>0</v>
      </c>
      <c r="E3024" s="47">
        <v>0</v>
      </c>
      <c r="F3024" s="47">
        <v>0</v>
      </c>
      <c r="G3024" s="47"/>
      <c r="H3024" s="47">
        <v>30.21</v>
      </c>
    </row>
    <row r="3025" spans="1:8" x14ac:dyDescent="0.25">
      <c r="A3025" s="47" t="s">
        <v>5968</v>
      </c>
      <c r="B3025" s="47" t="s">
        <v>5969</v>
      </c>
      <c r="C3025" s="47">
        <v>3.3039999999999998</v>
      </c>
      <c r="D3025" s="47">
        <v>0</v>
      </c>
      <c r="E3025" s="47">
        <v>0</v>
      </c>
      <c r="F3025" s="47">
        <v>0</v>
      </c>
      <c r="G3025" s="47"/>
      <c r="H3025" s="47">
        <v>3.3039999999999998</v>
      </c>
    </row>
    <row r="3026" spans="1:8" x14ac:dyDescent="0.25">
      <c r="A3026" s="47" t="s">
        <v>5970</v>
      </c>
      <c r="B3026" s="47" t="s">
        <v>5971</v>
      </c>
      <c r="C3026" s="47">
        <v>1.172431</v>
      </c>
      <c r="D3026" s="47">
        <v>0</v>
      </c>
      <c r="E3026" s="47">
        <v>0</v>
      </c>
      <c r="F3026" s="47">
        <v>0</v>
      </c>
      <c r="G3026" s="47"/>
      <c r="H3026" s="47">
        <v>1.172431</v>
      </c>
    </row>
    <row r="3027" spans="1:8" x14ac:dyDescent="0.25">
      <c r="A3027" s="47" t="s">
        <v>5972</v>
      </c>
      <c r="B3027" s="47" t="s">
        <v>5973</v>
      </c>
      <c r="C3027" s="47">
        <v>8.75</v>
      </c>
      <c r="D3027" s="47">
        <v>0</v>
      </c>
      <c r="E3027" s="47">
        <v>0</v>
      </c>
      <c r="F3027" s="47">
        <v>0</v>
      </c>
      <c r="G3027" s="47"/>
      <c r="H3027" s="47">
        <v>8.75</v>
      </c>
    </row>
    <row r="3028" spans="1:8" x14ac:dyDescent="0.25">
      <c r="A3028" s="47" t="s">
        <v>5974</v>
      </c>
      <c r="B3028" s="47" t="s">
        <v>5975</v>
      </c>
      <c r="C3028" s="47">
        <v>2.8</v>
      </c>
      <c r="D3028" s="47">
        <v>0</v>
      </c>
      <c r="E3028" s="47">
        <v>0</v>
      </c>
      <c r="F3028" s="47">
        <v>0</v>
      </c>
      <c r="G3028" s="47"/>
      <c r="H3028" s="47">
        <v>2.8</v>
      </c>
    </row>
    <row r="3029" spans="1:8" x14ac:dyDescent="0.25">
      <c r="A3029" s="47" t="s">
        <v>5976</v>
      </c>
      <c r="B3029" s="47" t="s">
        <v>5977</v>
      </c>
      <c r="C3029" s="47">
        <v>27.274999999999999</v>
      </c>
      <c r="D3029" s="47">
        <v>0</v>
      </c>
      <c r="E3029" s="47">
        <v>0</v>
      </c>
      <c r="F3029" s="47">
        <v>0</v>
      </c>
      <c r="G3029" s="47"/>
      <c r="H3029" s="47">
        <v>27.274999999999999</v>
      </c>
    </row>
    <row r="3030" spans="1:8" x14ac:dyDescent="0.25">
      <c r="A3030" s="47" t="s">
        <v>5978</v>
      </c>
      <c r="B3030" s="47" t="s">
        <v>5979</v>
      </c>
      <c r="C3030" s="47">
        <v>200</v>
      </c>
      <c r="D3030" s="47">
        <v>0</v>
      </c>
      <c r="E3030" s="47">
        <v>0</v>
      </c>
      <c r="F3030" s="47">
        <v>0</v>
      </c>
      <c r="G3030" s="47"/>
      <c r="H3030" s="47">
        <v>200</v>
      </c>
    </row>
    <row r="3031" spans="1:8" x14ac:dyDescent="0.25">
      <c r="A3031" s="47" t="s">
        <v>5980</v>
      </c>
      <c r="B3031" s="47" t="s">
        <v>5981</v>
      </c>
      <c r="C3031" s="47">
        <v>0.75</v>
      </c>
      <c r="D3031" s="47">
        <v>0</v>
      </c>
      <c r="E3031" s="47">
        <v>0</v>
      </c>
      <c r="F3031" s="47">
        <v>0</v>
      </c>
      <c r="G3031" s="47">
        <v>3.52</v>
      </c>
      <c r="H3031" s="47">
        <v>0.75</v>
      </c>
    </row>
    <row r="3032" spans="1:8" x14ac:dyDescent="0.25">
      <c r="A3032" s="47" t="s">
        <v>5982</v>
      </c>
      <c r="B3032" s="47" t="s">
        <v>5983</v>
      </c>
      <c r="C3032" s="47">
        <v>9.25</v>
      </c>
      <c r="D3032" s="47">
        <v>0</v>
      </c>
      <c r="E3032" s="47">
        <v>0</v>
      </c>
      <c r="F3032" s="47">
        <v>0</v>
      </c>
      <c r="G3032" s="47"/>
      <c r="H3032" s="47">
        <v>9.25</v>
      </c>
    </row>
    <row r="3033" spans="1:8" x14ac:dyDescent="0.25">
      <c r="A3033" s="47" t="s">
        <v>5984</v>
      </c>
      <c r="B3033" s="47" t="s">
        <v>5985</v>
      </c>
      <c r="C3033" s="47">
        <v>24.18</v>
      </c>
      <c r="D3033" s="47">
        <v>0</v>
      </c>
      <c r="E3033" s="47">
        <v>0</v>
      </c>
      <c r="F3033" s="47">
        <v>0</v>
      </c>
      <c r="G3033" s="47"/>
      <c r="H3033" s="47">
        <v>24.18</v>
      </c>
    </row>
    <row r="3034" spans="1:8" x14ac:dyDescent="0.25">
      <c r="A3034" s="47" t="s">
        <v>5986</v>
      </c>
      <c r="B3034" s="47" t="s">
        <v>5987</v>
      </c>
      <c r="C3034" s="47">
        <v>16.920000000000002</v>
      </c>
      <c r="D3034" s="47">
        <v>0</v>
      </c>
      <c r="E3034" s="47">
        <v>0</v>
      </c>
      <c r="F3034" s="47">
        <v>0</v>
      </c>
      <c r="G3034" s="47">
        <v>51</v>
      </c>
      <c r="H3034" s="47">
        <v>16.920000000000002</v>
      </c>
    </row>
    <row r="3035" spans="1:8" x14ac:dyDescent="0.25">
      <c r="A3035" s="47" t="s">
        <v>5988</v>
      </c>
      <c r="B3035" s="47" t="s">
        <v>5521</v>
      </c>
      <c r="C3035" s="47">
        <v>206.2</v>
      </c>
      <c r="D3035" s="47">
        <v>0</v>
      </c>
      <c r="E3035" s="47">
        <v>0</v>
      </c>
      <c r="F3035" s="47">
        <v>0</v>
      </c>
      <c r="G3035" s="47"/>
      <c r="H3035" s="47">
        <v>206.2</v>
      </c>
    </row>
    <row r="3036" spans="1:8" x14ac:dyDescent="0.25">
      <c r="A3036" s="47" t="s">
        <v>5989</v>
      </c>
      <c r="B3036" s="47" t="s">
        <v>5523</v>
      </c>
      <c r="C3036" s="47">
        <v>0</v>
      </c>
      <c r="D3036" s="47">
        <v>0</v>
      </c>
      <c r="E3036" s="47">
        <v>0</v>
      </c>
      <c r="F3036" s="47">
        <v>0</v>
      </c>
      <c r="G3036" s="47"/>
      <c r="H3036" s="47">
        <v>0</v>
      </c>
    </row>
    <row r="3037" spans="1:8" x14ac:dyDescent="0.25">
      <c r="A3037" s="47" t="s">
        <v>5990</v>
      </c>
      <c r="B3037" s="47" t="s">
        <v>5991</v>
      </c>
      <c r="C3037" s="47">
        <v>3.9289999999999998</v>
      </c>
      <c r="D3037" s="47">
        <v>0</v>
      </c>
      <c r="E3037" s="47">
        <v>0</v>
      </c>
      <c r="F3037" s="47">
        <v>0</v>
      </c>
      <c r="G3037" s="47"/>
      <c r="H3037" s="47">
        <v>3.9289999999999998</v>
      </c>
    </row>
    <row r="3038" spans="1:8" x14ac:dyDescent="0.25">
      <c r="A3038" s="47" t="s">
        <v>5992</v>
      </c>
      <c r="B3038" s="47" t="s">
        <v>5993</v>
      </c>
      <c r="C3038" s="47">
        <v>10.45</v>
      </c>
      <c r="D3038" s="47">
        <v>0</v>
      </c>
      <c r="E3038" s="47">
        <v>0</v>
      </c>
      <c r="F3038" s="47">
        <v>0</v>
      </c>
      <c r="G3038" s="47"/>
      <c r="H3038" s="47">
        <v>10.45</v>
      </c>
    </row>
    <row r="3039" spans="1:8" x14ac:dyDescent="0.25">
      <c r="A3039" s="47" t="s">
        <v>5994</v>
      </c>
      <c r="B3039" s="47" t="s">
        <v>5995</v>
      </c>
      <c r="C3039" s="47">
        <v>202.45</v>
      </c>
      <c r="D3039" s="47">
        <v>0</v>
      </c>
      <c r="E3039" s="47">
        <v>0</v>
      </c>
      <c r="F3039" s="47">
        <v>0</v>
      </c>
      <c r="G3039" s="47">
        <v>506.4</v>
      </c>
      <c r="H3039" s="47">
        <v>202.45</v>
      </c>
    </row>
    <row r="3040" spans="1:8" x14ac:dyDescent="0.25">
      <c r="A3040" s="47" t="s">
        <v>5996</v>
      </c>
      <c r="B3040" s="47" t="s">
        <v>5997</v>
      </c>
      <c r="C3040" s="47">
        <v>0</v>
      </c>
      <c r="D3040" s="47">
        <v>0</v>
      </c>
      <c r="E3040" s="47">
        <v>0</v>
      </c>
      <c r="F3040" s="47">
        <v>0</v>
      </c>
      <c r="G3040" s="47"/>
      <c r="H3040" s="47">
        <v>0</v>
      </c>
    </row>
    <row r="3041" spans="1:8" x14ac:dyDescent="0.25">
      <c r="A3041" s="47" t="s">
        <v>5998</v>
      </c>
      <c r="B3041" s="47" t="s">
        <v>5999</v>
      </c>
      <c r="C3041" s="47">
        <v>118.5</v>
      </c>
      <c r="D3041" s="47">
        <v>0</v>
      </c>
      <c r="E3041" s="47">
        <v>0</v>
      </c>
      <c r="F3041" s="47">
        <v>0</v>
      </c>
      <c r="G3041" s="47"/>
      <c r="H3041" s="47">
        <v>118.5</v>
      </c>
    </row>
    <row r="3042" spans="1:8" x14ac:dyDescent="0.25">
      <c r="A3042" s="47" t="s">
        <v>6000</v>
      </c>
      <c r="B3042" s="47" t="s">
        <v>6001</v>
      </c>
      <c r="C3042" s="47">
        <v>0</v>
      </c>
      <c r="D3042" s="47">
        <v>0</v>
      </c>
      <c r="E3042" s="47">
        <v>0</v>
      </c>
      <c r="F3042" s="47">
        <v>0</v>
      </c>
      <c r="G3042" s="47"/>
      <c r="H3042" s="47">
        <v>0</v>
      </c>
    </row>
    <row r="3043" spans="1:8" x14ac:dyDescent="0.25">
      <c r="A3043" s="47" t="s">
        <v>6002</v>
      </c>
      <c r="B3043" s="47" t="s">
        <v>6003</v>
      </c>
      <c r="C3043" s="47">
        <v>103.6</v>
      </c>
      <c r="D3043" s="47">
        <v>0</v>
      </c>
      <c r="E3043" s="47">
        <v>0</v>
      </c>
      <c r="F3043" s="47">
        <v>0</v>
      </c>
      <c r="G3043" s="47">
        <v>259</v>
      </c>
      <c r="H3043" s="47">
        <v>103.6</v>
      </c>
    </row>
    <row r="3044" spans="1:8" x14ac:dyDescent="0.25">
      <c r="A3044" s="47" t="s">
        <v>6004</v>
      </c>
      <c r="B3044" s="47" t="s">
        <v>6005</v>
      </c>
      <c r="C3044" s="47">
        <v>43.4</v>
      </c>
      <c r="D3044" s="47">
        <v>0</v>
      </c>
      <c r="E3044" s="47">
        <v>0</v>
      </c>
      <c r="F3044" s="47">
        <v>0</v>
      </c>
      <c r="G3044" s="47">
        <v>108.5</v>
      </c>
      <c r="H3044" s="47">
        <v>43.4</v>
      </c>
    </row>
    <row r="3045" spans="1:8" x14ac:dyDescent="0.25">
      <c r="A3045" s="47" t="s">
        <v>6006</v>
      </c>
      <c r="B3045" s="47" t="s">
        <v>6007</v>
      </c>
      <c r="C3045" s="47">
        <v>2.71</v>
      </c>
      <c r="D3045" s="47">
        <v>0</v>
      </c>
      <c r="E3045" s="47">
        <v>0</v>
      </c>
      <c r="F3045" s="47">
        <v>0</v>
      </c>
      <c r="G3045" s="47"/>
      <c r="H3045" s="47">
        <v>2.71</v>
      </c>
    </row>
    <row r="3046" spans="1:8" x14ac:dyDescent="0.25">
      <c r="A3046" s="47" t="s">
        <v>6008</v>
      </c>
      <c r="B3046" s="47" t="s">
        <v>6009</v>
      </c>
      <c r="C3046" s="47">
        <v>12.66</v>
      </c>
      <c r="D3046" s="47">
        <v>0</v>
      </c>
      <c r="E3046" s="47">
        <v>0</v>
      </c>
      <c r="F3046" s="47">
        <v>0</v>
      </c>
      <c r="G3046" s="47"/>
      <c r="H3046" s="47">
        <v>12.66</v>
      </c>
    </row>
    <row r="3047" spans="1:8" x14ac:dyDescent="0.25">
      <c r="A3047" s="47" t="s">
        <v>6010</v>
      </c>
      <c r="B3047" s="47" t="s">
        <v>6011</v>
      </c>
      <c r="C3047" s="47">
        <v>3.73</v>
      </c>
      <c r="D3047" s="47">
        <v>0</v>
      </c>
      <c r="E3047" s="47">
        <v>0</v>
      </c>
      <c r="F3047" s="47">
        <v>0</v>
      </c>
      <c r="G3047" s="47">
        <v>11.19</v>
      </c>
      <c r="H3047" s="47">
        <v>3.73</v>
      </c>
    </row>
    <row r="3048" spans="1:8" x14ac:dyDescent="0.25">
      <c r="A3048" s="47" t="s">
        <v>6012</v>
      </c>
      <c r="B3048" s="47" t="s">
        <v>6013</v>
      </c>
      <c r="C3048" s="47">
        <v>3100</v>
      </c>
      <c r="D3048" s="47">
        <v>0</v>
      </c>
      <c r="E3048" s="47">
        <v>0</v>
      </c>
      <c r="F3048" s="47">
        <v>0</v>
      </c>
      <c r="G3048" s="47"/>
      <c r="H3048" s="47">
        <v>3100</v>
      </c>
    </row>
    <row r="3049" spans="1:8" x14ac:dyDescent="0.25">
      <c r="A3049" s="47" t="s">
        <v>6014</v>
      </c>
      <c r="B3049" s="47" t="s">
        <v>6015</v>
      </c>
      <c r="C3049" s="47">
        <v>0.52416700000000005</v>
      </c>
      <c r="D3049" s="47">
        <v>0</v>
      </c>
      <c r="E3049" s="47">
        <v>0</v>
      </c>
      <c r="F3049" s="47">
        <v>0</v>
      </c>
      <c r="G3049" s="47"/>
      <c r="H3049" s="47">
        <v>0.52416700000000005</v>
      </c>
    </row>
    <row r="3050" spans="1:8" x14ac:dyDescent="0.25">
      <c r="A3050" s="47" t="s">
        <v>6016</v>
      </c>
      <c r="B3050" s="47" t="s">
        <v>6017</v>
      </c>
      <c r="C3050" s="47">
        <v>5373.9</v>
      </c>
      <c r="D3050" s="47">
        <v>0</v>
      </c>
      <c r="E3050" s="47">
        <v>0</v>
      </c>
      <c r="F3050" s="47">
        <v>0</v>
      </c>
      <c r="G3050" s="47"/>
      <c r="H3050" s="47">
        <v>5373.9</v>
      </c>
    </row>
    <row r="3051" spans="1:8" x14ac:dyDescent="0.25">
      <c r="A3051" s="47" t="s">
        <v>6018</v>
      </c>
      <c r="B3051" s="47" t="s">
        <v>6019</v>
      </c>
      <c r="C3051" s="47">
        <v>91.45</v>
      </c>
      <c r="D3051" s="47">
        <v>0</v>
      </c>
      <c r="E3051" s="47">
        <v>0</v>
      </c>
      <c r="F3051" s="47">
        <v>0</v>
      </c>
      <c r="G3051" s="47"/>
      <c r="H3051" s="47">
        <v>91.45</v>
      </c>
    </row>
    <row r="3052" spans="1:8" x14ac:dyDescent="0.25">
      <c r="A3052" s="47" t="s">
        <v>6020</v>
      </c>
      <c r="B3052" s="47" t="s">
        <v>6021</v>
      </c>
      <c r="C3052" s="47">
        <v>5.5940000000000003</v>
      </c>
      <c r="D3052" s="47">
        <v>0</v>
      </c>
      <c r="E3052" s="47">
        <v>0</v>
      </c>
      <c r="F3052" s="47">
        <v>0</v>
      </c>
      <c r="G3052" s="47"/>
      <c r="H3052" s="47">
        <v>5.5940000000000003</v>
      </c>
    </row>
    <row r="3053" spans="1:8" x14ac:dyDescent="0.25">
      <c r="A3053" s="47" t="s">
        <v>6022</v>
      </c>
      <c r="B3053" s="47" t="s">
        <v>69319</v>
      </c>
      <c r="C3053" s="47">
        <v>0.13</v>
      </c>
      <c r="D3053" s="47">
        <v>0</v>
      </c>
      <c r="E3053" s="47">
        <v>0</v>
      </c>
      <c r="F3053" s="47">
        <v>0</v>
      </c>
      <c r="G3053" s="47"/>
      <c r="H3053" s="47">
        <v>0.13</v>
      </c>
    </row>
    <row r="3054" spans="1:8" x14ac:dyDescent="0.25">
      <c r="A3054" s="47" t="s">
        <v>6023</v>
      </c>
      <c r="B3054" s="47" t="s">
        <v>6024</v>
      </c>
      <c r="C3054" s="47">
        <v>1.2</v>
      </c>
      <c r="D3054" s="47">
        <v>0</v>
      </c>
      <c r="E3054" s="47">
        <v>0</v>
      </c>
      <c r="F3054" s="47">
        <v>0</v>
      </c>
      <c r="G3054" s="47"/>
      <c r="H3054" s="47">
        <v>1.2</v>
      </c>
    </row>
    <row r="3055" spans="1:8" x14ac:dyDescent="0.25">
      <c r="A3055" s="47" t="s">
        <v>6025</v>
      </c>
      <c r="B3055" s="47" t="s">
        <v>6026</v>
      </c>
      <c r="C3055" s="47">
        <v>0.03</v>
      </c>
      <c r="D3055" s="47">
        <v>0</v>
      </c>
      <c r="E3055" s="47">
        <v>0</v>
      </c>
      <c r="F3055" s="47">
        <v>0</v>
      </c>
      <c r="G3055" s="47"/>
      <c r="H3055" s="47">
        <v>0.03</v>
      </c>
    </row>
    <row r="3056" spans="1:8" x14ac:dyDescent="0.25">
      <c r="A3056" s="47" t="s">
        <v>6027</v>
      </c>
      <c r="B3056" s="47" t="s">
        <v>6028</v>
      </c>
      <c r="C3056" s="47">
        <v>4.5999999999999999E-2</v>
      </c>
      <c r="D3056" s="47">
        <v>0</v>
      </c>
      <c r="E3056" s="47">
        <v>0</v>
      </c>
      <c r="F3056" s="47">
        <v>0</v>
      </c>
      <c r="G3056" s="47"/>
      <c r="H3056" s="47">
        <v>4.5999999999999999E-2</v>
      </c>
    </row>
    <row r="3057" spans="1:8" x14ac:dyDescent="0.25">
      <c r="A3057" s="47" t="s">
        <v>6029</v>
      </c>
      <c r="B3057" s="47" t="s">
        <v>6030</v>
      </c>
      <c r="C3057" s="47">
        <v>28.9</v>
      </c>
      <c r="D3057" s="47">
        <v>0</v>
      </c>
      <c r="E3057" s="47">
        <v>0</v>
      </c>
      <c r="F3057" s="47">
        <v>0</v>
      </c>
      <c r="G3057" s="47"/>
      <c r="H3057" s="47">
        <v>28.9</v>
      </c>
    </row>
    <row r="3058" spans="1:8" x14ac:dyDescent="0.25">
      <c r="A3058" s="47" t="s">
        <v>6031</v>
      </c>
      <c r="B3058" s="47" t="s">
        <v>6032</v>
      </c>
      <c r="C3058" s="47">
        <v>1076.22</v>
      </c>
      <c r="D3058" s="47">
        <v>0</v>
      </c>
      <c r="E3058" s="47">
        <v>0</v>
      </c>
      <c r="F3058" s="47">
        <v>0</v>
      </c>
      <c r="G3058" s="47">
        <v>2690.55</v>
      </c>
      <c r="H3058" s="47">
        <v>1076.22</v>
      </c>
    </row>
    <row r="3059" spans="1:8" x14ac:dyDescent="0.25">
      <c r="A3059" s="47" t="s">
        <v>6033</v>
      </c>
      <c r="B3059" s="47" t="s">
        <v>6034</v>
      </c>
      <c r="C3059" s="47">
        <v>0</v>
      </c>
      <c r="D3059" s="47">
        <v>0</v>
      </c>
      <c r="E3059" s="47">
        <v>0</v>
      </c>
      <c r="F3059" s="47">
        <v>0</v>
      </c>
      <c r="G3059" s="47"/>
      <c r="H3059" s="47">
        <v>0</v>
      </c>
    </row>
    <row r="3060" spans="1:8" x14ac:dyDescent="0.25">
      <c r="A3060" s="47" t="s">
        <v>6035</v>
      </c>
      <c r="B3060" s="47" t="s">
        <v>6036</v>
      </c>
      <c r="C3060" s="47">
        <v>3.2500000000000001E-2</v>
      </c>
      <c r="D3060" s="47">
        <v>0</v>
      </c>
      <c r="E3060" s="47">
        <v>0</v>
      </c>
      <c r="F3060" s="47">
        <v>0</v>
      </c>
      <c r="G3060" s="47">
        <v>2</v>
      </c>
      <c r="H3060" s="47">
        <v>3.2500000000000001E-2</v>
      </c>
    </row>
    <row r="3061" spans="1:8" x14ac:dyDescent="0.25">
      <c r="A3061" s="47" t="s">
        <v>6037</v>
      </c>
      <c r="B3061" s="47" t="s">
        <v>64978</v>
      </c>
      <c r="C3061" s="47">
        <v>6.75</v>
      </c>
      <c r="D3061" s="47">
        <v>0</v>
      </c>
      <c r="E3061" s="47">
        <v>0</v>
      </c>
      <c r="F3061" s="47">
        <v>0</v>
      </c>
      <c r="G3061" s="47"/>
      <c r="H3061" s="47">
        <v>6.75</v>
      </c>
    </row>
    <row r="3062" spans="1:8" x14ac:dyDescent="0.25">
      <c r="A3062" s="47" t="s">
        <v>6038</v>
      </c>
      <c r="B3062" s="47" t="s">
        <v>6039</v>
      </c>
      <c r="C3062" s="47">
        <v>294.39</v>
      </c>
      <c r="D3062" s="47">
        <v>0</v>
      </c>
      <c r="E3062" s="47">
        <v>0</v>
      </c>
      <c r="F3062" s="47">
        <v>0</v>
      </c>
      <c r="G3062" s="47">
        <v>735.98</v>
      </c>
      <c r="H3062" s="47">
        <v>294.39</v>
      </c>
    </row>
    <row r="3063" spans="1:8" x14ac:dyDescent="0.25">
      <c r="A3063" s="47" t="s">
        <v>6040</v>
      </c>
      <c r="B3063" s="47" t="s">
        <v>6041</v>
      </c>
      <c r="C3063" s="47">
        <v>24.8</v>
      </c>
      <c r="D3063" s="47">
        <v>0</v>
      </c>
      <c r="E3063" s="47">
        <v>0</v>
      </c>
      <c r="F3063" s="47">
        <v>0</v>
      </c>
      <c r="G3063" s="47"/>
      <c r="H3063" s="47">
        <v>24.8</v>
      </c>
    </row>
    <row r="3064" spans="1:8" x14ac:dyDescent="0.25">
      <c r="A3064" s="47" t="s">
        <v>6042</v>
      </c>
      <c r="B3064" s="47" t="s">
        <v>6043</v>
      </c>
      <c r="C3064" s="47">
        <v>0</v>
      </c>
      <c r="D3064" s="47">
        <v>0</v>
      </c>
      <c r="E3064" s="47">
        <v>0</v>
      </c>
      <c r="F3064" s="47">
        <v>0</v>
      </c>
      <c r="G3064" s="47"/>
      <c r="H3064" s="47">
        <v>0</v>
      </c>
    </row>
    <row r="3065" spans="1:8" x14ac:dyDescent="0.25">
      <c r="A3065" s="47" t="s">
        <v>6044</v>
      </c>
      <c r="B3065" s="47" t="s">
        <v>6045</v>
      </c>
      <c r="C3065" s="47">
        <v>0</v>
      </c>
      <c r="D3065" s="47">
        <v>0</v>
      </c>
      <c r="E3065" s="47">
        <v>0</v>
      </c>
      <c r="F3065" s="47">
        <v>0</v>
      </c>
      <c r="G3065" s="47"/>
      <c r="H3065" s="47">
        <v>0</v>
      </c>
    </row>
    <row r="3066" spans="1:8" x14ac:dyDescent="0.25">
      <c r="A3066" s="47" t="s">
        <v>6046</v>
      </c>
      <c r="B3066" s="47" t="s">
        <v>6047</v>
      </c>
      <c r="C3066" s="47">
        <v>39.99</v>
      </c>
      <c r="D3066" s="47">
        <v>0</v>
      </c>
      <c r="E3066" s="47">
        <v>0</v>
      </c>
      <c r="F3066" s="47">
        <v>0</v>
      </c>
      <c r="G3066" s="47"/>
      <c r="H3066" s="47">
        <v>39.99</v>
      </c>
    </row>
    <row r="3067" spans="1:8" x14ac:dyDescent="0.25">
      <c r="A3067" s="47" t="s">
        <v>6048</v>
      </c>
      <c r="B3067" s="47" t="s">
        <v>6049</v>
      </c>
      <c r="C3067" s="47">
        <v>32.71</v>
      </c>
      <c r="D3067" s="47">
        <v>0</v>
      </c>
      <c r="E3067" s="47">
        <v>0</v>
      </c>
      <c r="F3067" s="47">
        <v>0</v>
      </c>
      <c r="G3067" s="47"/>
      <c r="H3067" s="47">
        <v>32.71</v>
      </c>
    </row>
    <row r="3068" spans="1:8" x14ac:dyDescent="0.25">
      <c r="A3068" s="47" t="s">
        <v>6050</v>
      </c>
      <c r="B3068" s="47" t="s">
        <v>6051</v>
      </c>
      <c r="C3068" s="47">
        <v>52.56</v>
      </c>
      <c r="D3068" s="47">
        <v>0</v>
      </c>
      <c r="E3068" s="47">
        <v>0</v>
      </c>
      <c r="F3068" s="47">
        <v>0</v>
      </c>
      <c r="G3068" s="47"/>
      <c r="H3068" s="47">
        <v>52.56</v>
      </c>
    </row>
    <row r="3069" spans="1:8" x14ac:dyDescent="0.25">
      <c r="A3069" s="47" t="s">
        <v>6052</v>
      </c>
      <c r="B3069" s="47" t="s">
        <v>6053</v>
      </c>
      <c r="C3069" s="47">
        <v>464.99</v>
      </c>
      <c r="D3069" s="47">
        <v>0</v>
      </c>
      <c r="E3069" s="47">
        <v>0</v>
      </c>
      <c r="F3069" s="47">
        <v>0</v>
      </c>
      <c r="G3069" s="47"/>
      <c r="H3069" s="47">
        <v>464.99</v>
      </c>
    </row>
    <row r="3070" spans="1:8" x14ac:dyDescent="0.25">
      <c r="A3070" s="47" t="s">
        <v>6054</v>
      </c>
      <c r="B3070" s="47" t="s">
        <v>6055</v>
      </c>
      <c r="C3070" s="47">
        <v>0</v>
      </c>
      <c r="D3070" s="47">
        <v>0</v>
      </c>
      <c r="E3070" s="47">
        <v>0</v>
      </c>
      <c r="F3070" s="47">
        <v>0</v>
      </c>
      <c r="G3070" s="47"/>
      <c r="H3070" s="47">
        <v>0</v>
      </c>
    </row>
    <row r="3071" spans="1:8" x14ac:dyDescent="0.25">
      <c r="A3071" s="47" t="s">
        <v>6056</v>
      </c>
      <c r="B3071" s="47" t="s">
        <v>6057</v>
      </c>
      <c r="C3071" s="47">
        <v>2.2280000000000002</v>
      </c>
      <c r="D3071" s="47">
        <v>0</v>
      </c>
      <c r="E3071" s="47">
        <v>0</v>
      </c>
      <c r="F3071" s="47">
        <v>0</v>
      </c>
      <c r="G3071" s="47"/>
      <c r="H3071" s="47">
        <v>2.2280000000000002</v>
      </c>
    </row>
    <row r="3072" spans="1:8" x14ac:dyDescent="0.25">
      <c r="A3072" s="47" t="s">
        <v>6058</v>
      </c>
      <c r="B3072" s="47" t="s">
        <v>6059</v>
      </c>
      <c r="C3072" s="47">
        <v>27.1</v>
      </c>
      <c r="D3072" s="47">
        <v>0</v>
      </c>
      <c r="E3072" s="47">
        <v>0</v>
      </c>
      <c r="F3072" s="47">
        <v>0</v>
      </c>
      <c r="G3072" s="47"/>
      <c r="H3072" s="47">
        <v>27.1</v>
      </c>
    </row>
    <row r="3073" spans="1:8" x14ac:dyDescent="0.25">
      <c r="A3073" s="47" t="s">
        <v>6060</v>
      </c>
      <c r="B3073" s="47" t="s">
        <v>6061</v>
      </c>
      <c r="C3073" s="47">
        <v>0</v>
      </c>
      <c r="D3073" s="47">
        <v>0</v>
      </c>
      <c r="E3073" s="47">
        <v>0</v>
      </c>
      <c r="F3073" s="47">
        <v>0</v>
      </c>
      <c r="G3073" s="47"/>
      <c r="H3073" s="47">
        <v>0</v>
      </c>
    </row>
    <row r="3074" spans="1:8" x14ac:dyDescent="0.25">
      <c r="A3074" s="47" t="s">
        <v>6062</v>
      </c>
      <c r="B3074" s="47" t="s">
        <v>6063</v>
      </c>
      <c r="C3074" s="47">
        <v>293</v>
      </c>
      <c r="D3074" s="47">
        <v>0</v>
      </c>
      <c r="E3074" s="47">
        <v>0</v>
      </c>
      <c r="F3074" s="47">
        <v>0</v>
      </c>
      <c r="G3074" s="47"/>
      <c r="H3074" s="47">
        <v>293</v>
      </c>
    </row>
    <row r="3075" spans="1:8" x14ac:dyDescent="0.25">
      <c r="A3075" s="47" t="s">
        <v>6064</v>
      </c>
      <c r="B3075" s="47" t="s">
        <v>6065</v>
      </c>
      <c r="C3075" s="47">
        <v>653</v>
      </c>
      <c r="D3075" s="47">
        <v>0</v>
      </c>
      <c r="E3075" s="47">
        <v>0</v>
      </c>
      <c r="F3075" s="47">
        <v>0</v>
      </c>
      <c r="G3075" s="47"/>
      <c r="H3075" s="47">
        <v>653</v>
      </c>
    </row>
    <row r="3076" spans="1:8" x14ac:dyDescent="0.25">
      <c r="A3076" s="47" t="s">
        <v>6066</v>
      </c>
      <c r="B3076" s="47" t="s">
        <v>6067</v>
      </c>
      <c r="C3076" s="47">
        <v>667</v>
      </c>
      <c r="D3076" s="47">
        <v>0</v>
      </c>
      <c r="E3076" s="47">
        <v>0</v>
      </c>
      <c r="F3076" s="47">
        <v>0</v>
      </c>
      <c r="G3076" s="47"/>
      <c r="H3076" s="47">
        <v>667</v>
      </c>
    </row>
    <row r="3077" spans="1:8" x14ac:dyDescent="0.25">
      <c r="A3077" s="47" t="s">
        <v>6068</v>
      </c>
      <c r="B3077" s="47" t="s">
        <v>6069</v>
      </c>
      <c r="C3077" s="47">
        <v>8.5299999999999994</v>
      </c>
      <c r="D3077" s="47">
        <v>0</v>
      </c>
      <c r="E3077" s="47">
        <v>0</v>
      </c>
      <c r="F3077" s="47">
        <v>0</v>
      </c>
      <c r="G3077" s="47"/>
      <c r="H3077" s="47">
        <v>8.5299999999999994</v>
      </c>
    </row>
    <row r="3078" spans="1:8" x14ac:dyDescent="0.25">
      <c r="A3078" s="47" t="s">
        <v>6070</v>
      </c>
      <c r="B3078" s="47" t="s">
        <v>6071</v>
      </c>
      <c r="C3078" s="47">
        <v>7.02</v>
      </c>
      <c r="D3078" s="47">
        <v>0</v>
      </c>
      <c r="E3078" s="47">
        <v>0</v>
      </c>
      <c r="F3078" s="47">
        <v>0</v>
      </c>
      <c r="G3078" s="47"/>
      <c r="H3078" s="47">
        <v>7.02</v>
      </c>
    </row>
    <row r="3079" spans="1:8" x14ac:dyDescent="0.25">
      <c r="A3079" s="47" t="s">
        <v>6072</v>
      </c>
      <c r="B3079" s="47" t="s">
        <v>6073</v>
      </c>
      <c r="C3079" s="47">
        <v>10.6</v>
      </c>
      <c r="D3079" s="47">
        <v>0</v>
      </c>
      <c r="E3079" s="47">
        <v>0</v>
      </c>
      <c r="F3079" s="47">
        <v>0</v>
      </c>
      <c r="G3079" s="47"/>
      <c r="H3079" s="47">
        <v>10.6</v>
      </c>
    </row>
    <row r="3080" spans="1:8" x14ac:dyDescent="0.25">
      <c r="A3080" s="47" t="s">
        <v>6074</v>
      </c>
      <c r="B3080" s="47" t="s">
        <v>6075</v>
      </c>
      <c r="C3080" s="47">
        <v>9</v>
      </c>
      <c r="D3080" s="47">
        <v>0</v>
      </c>
      <c r="E3080" s="47">
        <v>0</v>
      </c>
      <c r="F3080" s="47">
        <v>0</v>
      </c>
      <c r="G3080" s="47"/>
      <c r="H3080" s="47">
        <v>9</v>
      </c>
    </row>
    <row r="3081" spans="1:8" x14ac:dyDescent="0.25">
      <c r="A3081" s="47" t="s">
        <v>6076</v>
      </c>
      <c r="B3081" s="47" t="s">
        <v>6077</v>
      </c>
      <c r="C3081" s="47">
        <v>0</v>
      </c>
      <c r="D3081" s="47">
        <v>0</v>
      </c>
      <c r="E3081" s="47">
        <v>0</v>
      </c>
      <c r="F3081" s="47">
        <v>0</v>
      </c>
      <c r="G3081" s="47"/>
      <c r="H3081" s="47">
        <v>0</v>
      </c>
    </row>
    <row r="3082" spans="1:8" x14ac:dyDescent="0.25">
      <c r="A3082" s="47" t="s">
        <v>6078</v>
      </c>
      <c r="B3082" s="47" t="s">
        <v>6079</v>
      </c>
      <c r="C3082" s="47">
        <v>2.54</v>
      </c>
      <c r="D3082" s="47">
        <v>0</v>
      </c>
      <c r="E3082" s="47">
        <v>0</v>
      </c>
      <c r="F3082" s="47">
        <v>0</v>
      </c>
      <c r="G3082" s="47"/>
      <c r="H3082" s="47">
        <v>2.54</v>
      </c>
    </row>
    <row r="3083" spans="1:8" x14ac:dyDescent="0.25">
      <c r="A3083" s="47" t="s">
        <v>6080</v>
      </c>
      <c r="B3083" s="47" t="s">
        <v>6081</v>
      </c>
      <c r="C3083" s="47">
        <v>0</v>
      </c>
      <c r="D3083" s="47">
        <v>0</v>
      </c>
      <c r="E3083" s="47">
        <v>0</v>
      </c>
      <c r="F3083" s="47">
        <v>11.5</v>
      </c>
      <c r="G3083" s="47"/>
      <c r="H3083" s="47">
        <v>11.5</v>
      </c>
    </row>
    <row r="3084" spans="1:8" x14ac:dyDescent="0.25">
      <c r="A3084" s="47" t="s">
        <v>6082</v>
      </c>
      <c r="B3084" s="47" t="s">
        <v>6083</v>
      </c>
      <c r="C3084" s="47">
        <v>0</v>
      </c>
      <c r="D3084" s="47">
        <v>0</v>
      </c>
      <c r="E3084" s="47">
        <v>0</v>
      </c>
      <c r="F3084" s="47">
        <v>1</v>
      </c>
      <c r="G3084" s="47"/>
      <c r="H3084" s="47">
        <v>1</v>
      </c>
    </row>
    <row r="3085" spans="1:8" x14ac:dyDescent="0.25">
      <c r="A3085" s="47" t="s">
        <v>6084</v>
      </c>
      <c r="B3085" s="47" t="s">
        <v>6085</v>
      </c>
      <c r="C3085" s="47">
        <v>0</v>
      </c>
      <c r="D3085" s="47">
        <v>0</v>
      </c>
      <c r="E3085" s="47">
        <v>0</v>
      </c>
      <c r="F3085" s="47">
        <v>2.9</v>
      </c>
      <c r="G3085" s="47"/>
      <c r="H3085" s="47">
        <v>2.9</v>
      </c>
    </row>
    <row r="3086" spans="1:8" x14ac:dyDescent="0.25">
      <c r="A3086" s="47" t="s">
        <v>6086</v>
      </c>
      <c r="B3086" s="47" t="s">
        <v>6087</v>
      </c>
      <c r="C3086" s="47">
        <v>0</v>
      </c>
      <c r="D3086" s="47">
        <v>0</v>
      </c>
      <c r="E3086" s="47">
        <v>0</v>
      </c>
      <c r="F3086" s="47">
        <v>1.25</v>
      </c>
      <c r="G3086" s="47"/>
      <c r="H3086" s="47">
        <v>1.25</v>
      </c>
    </row>
    <row r="3087" spans="1:8" x14ac:dyDescent="0.25">
      <c r="A3087" s="47" t="s">
        <v>6088</v>
      </c>
      <c r="B3087" s="47" t="s">
        <v>6089</v>
      </c>
      <c r="C3087" s="47">
        <v>0.35</v>
      </c>
      <c r="D3087" s="47">
        <v>0</v>
      </c>
      <c r="E3087" s="47">
        <v>0</v>
      </c>
      <c r="F3087" s="47">
        <v>0</v>
      </c>
      <c r="G3087" s="47"/>
      <c r="H3087" s="47">
        <v>0.35</v>
      </c>
    </row>
    <row r="3088" spans="1:8" x14ac:dyDescent="0.25">
      <c r="A3088" s="47" t="s">
        <v>6090</v>
      </c>
      <c r="B3088" s="47" t="s">
        <v>6091</v>
      </c>
      <c r="C3088" s="47">
        <v>0</v>
      </c>
      <c r="D3088" s="47">
        <v>0</v>
      </c>
      <c r="E3088" s="47">
        <v>0</v>
      </c>
      <c r="F3088" s="47">
        <v>0</v>
      </c>
      <c r="G3088" s="47"/>
      <c r="H3088" s="47">
        <v>0</v>
      </c>
    </row>
    <row r="3089" spans="1:8" x14ac:dyDescent="0.25">
      <c r="A3089" s="47" t="s">
        <v>6092</v>
      </c>
      <c r="B3089" s="47" t="s">
        <v>6093</v>
      </c>
      <c r="C3089" s="47">
        <v>1.0069999999999999</v>
      </c>
      <c r="D3089" s="47">
        <v>0</v>
      </c>
      <c r="E3089" s="47">
        <v>0</v>
      </c>
      <c r="F3089" s="47">
        <v>0</v>
      </c>
      <c r="G3089" s="47"/>
      <c r="H3089" s="47">
        <v>1.0069999999999999</v>
      </c>
    </row>
    <row r="3090" spans="1:8" x14ac:dyDescent="0.25">
      <c r="A3090" s="47" t="s">
        <v>6094</v>
      </c>
      <c r="B3090" s="47" t="s">
        <v>6095</v>
      </c>
      <c r="C3090" s="47">
        <v>4.5999999999999996</v>
      </c>
      <c r="D3090" s="47">
        <v>0</v>
      </c>
      <c r="E3090" s="47">
        <v>0</v>
      </c>
      <c r="F3090" s="47">
        <v>0</v>
      </c>
      <c r="G3090" s="47"/>
      <c r="H3090" s="47">
        <v>4.5999999999999996</v>
      </c>
    </row>
    <row r="3091" spans="1:8" x14ac:dyDescent="0.25">
      <c r="A3091" s="47" t="s">
        <v>6096</v>
      </c>
      <c r="B3091" s="47" t="s">
        <v>6097</v>
      </c>
      <c r="C3091" s="47">
        <v>3.89</v>
      </c>
      <c r="D3091" s="47">
        <v>0</v>
      </c>
      <c r="E3091" s="47">
        <v>0</v>
      </c>
      <c r="F3091" s="47">
        <v>0</v>
      </c>
      <c r="G3091" s="47"/>
      <c r="H3091" s="47">
        <v>3.89</v>
      </c>
    </row>
    <row r="3092" spans="1:8" x14ac:dyDescent="0.25">
      <c r="A3092" s="47" t="s">
        <v>6098</v>
      </c>
      <c r="B3092" s="47" t="s">
        <v>6099</v>
      </c>
      <c r="C3092" s="47">
        <v>1.45</v>
      </c>
      <c r="D3092" s="47">
        <v>0</v>
      </c>
      <c r="E3092" s="47">
        <v>0</v>
      </c>
      <c r="F3092" s="47">
        <v>0</v>
      </c>
      <c r="G3092" s="47"/>
      <c r="H3092" s="47">
        <v>1.45</v>
      </c>
    </row>
    <row r="3093" spans="1:8" x14ac:dyDescent="0.25">
      <c r="A3093" s="47" t="s">
        <v>6100</v>
      </c>
      <c r="B3093" s="47" t="s">
        <v>6101</v>
      </c>
      <c r="C3093" s="47">
        <v>2.86</v>
      </c>
      <c r="D3093" s="47">
        <v>0</v>
      </c>
      <c r="E3093" s="47">
        <v>0</v>
      </c>
      <c r="F3093" s="47">
        <v>0</v>
      </c>
      <c r="G3093" s="47"/>
      <c r="H3093" s="47">
        <v>2.86</v>
      </c>
    </row>
    <row r="3094" spans="1:8" x14ac:dyDescent="0.25">
      <c r="A3094" s="47" t="s">
        <v>6102</v>
      </c>
      <c r="B3094" s="47" t="s">
        <v>6103</v>
      </c>
      <c r="C3094" s="47">
        <v>897</v>
      </c>
      <c r="D3094" s="47">
        <v>0</v>
      </c>
      <c r="E3094" s="47">
        <v>0</v>
      </c>
      <c r="F3094" s="47">
        <v>0</v>
      </c>
      <c r="G3094" s="47">
        <v>1846</v>
      </c>
      <c r="H3094" s="47">
        <v>897</v>
      </c>
    </row>
    <row r="3095" spans="1:8" x14ac:dyDescent="0.25">
      <c r="A3095" s="47" t="s">
        <v>6104</v>
      </c>
      <c r="B3095" s="47" t="s">
        <v>6105</v>
      </c>
      <c r="C3095" s="47">
        <v>0</v>
      </c>
      <c r="D3095" s="47">
        <v>0</v>
      </c>
      <c r="E3095" s="47">
        <v>0</v>
      </c>
      <c r="F3095" s="47">
        <v>0</v>
      </c>
      <c r="G3095" s="47"/>
      <c r="H3095" s="47">
        <v>0</v>
      </c>
    </row>
    <row r="3096" spans="1:8" x14ac:dyDescent="0.25">
      <c r="A3096" s="47" t="s">
        <v>6106</v>
      </c>
      <c r="B3096" s="47" t="s">
        <v>6107</v>
      </c>
      <c r="C3096" s="47">
        <v>225</v>
      </c>
      <c r="D3096" s="47">
        <v>0</v>
      </c>
      <c r="E3096" s="47">
        <v>0</v>
      </c>
      <c r="F3096" s="47">
        <v>0</v>
      </c>
      <c r="G3096" s="47"/>
      <c r="H3096" s="47">
        <v>225</v>
      </c>
    </row>
    <row r="3097" spans="1:8" x14ac:dyDescent="0.25">
      <c r="A3097" s="47" t="s">
        <v>6108</v>
      </c>
      <c r="B3097" s="47" t="s">
        <v>6109</v>
      </c>
      <c r="C3097" s="47">
        <v>149.68</v>
      </c>
      <c r="D3097" s="47">
        <v>0</v>
      </c>
      <c r="E3097" s="47">
        <v>0</v>
      </c>
      <c r="F3097" s="47">
        <v>0</v>
      </c>
      <c r="G3097" s="47"/>
      <c r="H3097" s="47">
        <v>149.68</v>
      </c>
    </row>
    <row r="3098" spans="1:8" x14ac:dyDescent="0.25">
      <c r="A3098" s="47" t="s">
        <v>6110</v>
      </c>
      <c r="B3098" s="47" t="s">
        <v>6111</v>
      </c>
      <c r="C3098" s="47">
        <v>65.099999999999994</v>
      </c>
      <c r="D3098" s="47">
        <v>0</v>
      </c>
      <c r="E3098" s="47">
        <v>0</v>
      </c>
      <c r="F3098" s="47">
        <v>0</v>
      </c>
      <c r="G3098" s="47"/>
      <c r="H3098" s="47">
        <v>65.099999999999994</v>
      </c>
    </row>
    <row r="3099" spans="1:8" x14ac:dyDescent="0.25">
      <c r="A3099" s="47" t="s">
        <v>6112</v>
      </c>
      <c r="B3099" s="47" t="s">
        <v>6113</v>
      </c>
      <c r="C3099" s="47">
        <v>1920</v>
      </c>
      <c r="D3099" s="47">
        <v>0</v>
      </c>
      <c r="E3099" s="47">
        <v>0</v>
      </c>
      <c r="F3099" s="47">
        <v>0</v>
      </c>
      <c r="G3099" s="47"/>
      <c r="H3099" s="47">
        <v>1920</v>
      </c>
    </row>
    <row r="3100" spans="1:8" x14ac:dyDescent="0.25">
      <c r="A3100" s="47" t="s">
        <v>6114</v>
      </c>
      <c r="B3100" s="47" t="s">
        <v>6115</v>
      </c>
      <c r="C3100" s="47">
        <v>29</v>
      </c>
      <c r="D3100" s="47">
        <v>0</v>
      </c>
      <c r="E3100" s="47">
        <v>0</v>
      </c>
      <c r="F3100" s="47">
        <v>0</v>
      </c>
      <c r="G3100" s="47"/>
      <c r="H3100" s="47">
        <v>29</v>
      </c>
    </row>
    <row r="3101" spans="1:8" x14ac:dyDescent="0.25">
      <c r="A3101" s="47" t="s">
        <v>6116</v>
      </c>
      <c r="B3101" s="47" t="s">
        <v>6117</v>
      </c>
      <c r="C3101" s="47">
        <v>20.82</v>
      </c>
      <c r="D3101" s="47">
        <v>0</v>
      </c>
      <c r="E3101" s="47">
        <v>0</v>
      </c>
      <c r="F3101" s="47">
        <v>0</v>
      </c>
      <c r="G3101" s="47"/>
      <c r="H3101" s="47">
        <v>20.82</v>
      </c>
    </row>
    <row r="3102" spans="1:8" x14ac:dyDescent="0.25">
      <c r="A3102" s="47" t="s">
        <v>6118</v>
      </c>
      <c r="B3102" s="47" t="s">
        <v>6119</v>
      </c>
      <c r="C3102" s="47">
        <v>28.35</v>
      </c>
      <c r="D3102" s="47">
        <v>0</v>
      </c>
      <c r="E3102" s="47">
        <v>0</v>
      </c>
      <c r="F3102" s="47">
        <v>0</v>
      </c>
      <c r="G3102" s="47">
        <v>85.05</v>
      </c>
      <c r="H3102" s="47">
        <v>28.35</v>
      </c>
    </row>
    <row r="3103" spans="1:8" x14ac:dyDescent="0.25">
      <c r="A3103" s="47" t="s">
        <v>6120</v>
      </c>
      <c r="B3103" s="47" t="s">
        <v>6121</v>
      </c>
      <c r="C3103" s="47">
        <v>35.049999999999997</v>
      </c>
      <c r="D3103" s="47">
        <v>0</v>
      </c>
      <c r="E3103" s="47">
        <v>0</v>
      </c>
      <c r="F3103" s="47">
        <v>0</v>
      </c>
      <c r="G3103" s="47"/>
      <c r="H3103" s="47">
        <v>35.049999999999997</v>
      </c>
    </row>
    <row r="3104" spans="1:8" x14ac:dyDescent="0.25">
      <c r="A3104" s="47" t="s">
        <v>6122</v>
      </c>
      <c r="B3104" s="47" t="s">
        <v>6123</v>
      </c>
      <c r="C3104" s="47">
        <v>286.7</v>
      </c>
      <c r="D3104" s="47">
        <v>0</v>
      </c>
      <c r="E3104" s="47">
        <v>0</v>
      </c>
      <c r="F3104" s="47">
        <v>0</v>
      </c>
      <c r="G3104" s="47"/>
      <c r="H3104" s="47">
        <v>286.7</v>
      </c>
    </row>
    <row r="3105" spans="1:8" x14ac:dyDescent="0.25">
      <c r="A3105" s="47" t="s">
        <v>6124</v>
      </c>
      <c r="B3105" s="47" t="s">
        <v>6125</v>
      </c>
      <c r="C3105" s="47">
        <v>5.24</v>
      </c>
      <c r="D3105" s="47">
        <v>0</v>
      </c>
      <c r="E3105" s="47">
        <v>0</v>
      </c>
      <c r="F3105" s="47">
        <v>0</v>
      </c>
      <c r="G3105" s="47"/>
      <c r="H3105" s="47">
        <v>5.24</v>
      </c>
    </row>
    <row r="3106" spans="1:8" x14ac:dyDescent="0.25">
      <c r="A3106" s="47" t="s">
        <v>6126</v>
      </c>
      <c r="B3106" s="47" t="s">
        <v>6127</v>
      </c>
      <c r="C3106" s="47">
        <v>7.55</v>
      </c>
      <c r="D3106" s="47">
        <v>0</v>
      </c>
      <c r="E3106" s="47">
        <v>0</v>
      </c>
      <c r="F3106" s="47">
        <v>0</v>
      </c>
      <c r="G3106" s="47"/>
      <c r="H3106" s="47">
        <v>7.55</v>
      </c>
    </row>
    <row r="3107" spans="1:8" x14ac:dyDescent="0.25">
      <c r="A3107" s="47" t="s">
        <v>6128</v>
      </c>
      <c r="B3107" s="47" t="s">
        <v>6129</v>
      </c>
      <c r="C3107" s="47">
        <v>3.21</v>
      </c>
      <c r="D3107" s="47">
        <v>0</v>
      </c>
      <c r="E3107" s="47">
        <v>0</v>
      </c>
      <c r="F3107" s="47">
        <v>0</v>
      </c>
      <c r="G3107" s="47"/>
      <c r="H3107" s="47">
        <v>3.21</v>
      </c>
    </row>
    <row r="3108" spans="1:8" x14ac:dyDescent="0.25">
      <c r="A3108" s="47" t="s">
        <v>6130</v>
      </c>
      <c r="B3108" s="47" t="s">
        <v>6131</v>
      </c>
      <c r="C3108" s="47">
        <v>5.55</v>
      </c>
      <c r="D3108" s="47">
        <v>0</v>
      </c>
      <c r="E3108" s="47">
        <v>0</v>
      </c>
      <c r="F3108" s="47">
        <v>0</v>
      </c>
      <c r="G3108" s="47"/>
      <c r="H3108" s="47">
        <v>5.55</v>
      </c>
    </row>
    <row r="3109" spans="1:8" x14ac:dyDescent="0.25">
      <c r="A3109" s="47" t="s">
        <v>6132</v>
      </c>
      <c r="B3109" s="47" t="s">
        <v>6133</v>
      </c>
      <c r="C3109" s="47">
        <v>0.58520000000000005</v>
      </c>
      <c r="D3109" s="47">
        <v>0</v>
      </c>
      <c r="E3109" s="47">
        <v>0</v>
      </c>
      <c r="F3109" s="47">
        <v>0</v>
      </c>
      <c r="G3109" s="47"/>
      <c r="H3109" s="47">
        <v>0.58520000000000005</v>
      </c>
    </row>
    <row r="3110" spans="1:8" x14ac:dyDescent="0.25">
      <c r="A3110" s="47" t="s">
        <v>6134</v>
      </c>
      <c r="B3110" s="47" t="s">
        <v>6135</v>
      </c>
      <c r="C3110" s="47">
        <v>3.78E-2</v>
      </c>
      <c r="D3110" s="47">
        <v>0</v>
      </c>
      <c r="E3110" s="47">
        <v>0</v>
      </c>
      <c r="F3110" s="47">
        <v>0</v>
      </c>
      <c r="G3110" s="47"/>
      <c r="H3110" s="47">
        <v>3.78E-2</v>
      </c>
    </row>
    <row r="3111" spans="1:8" x14ac:dyDescent="0.25">
      <c r="A3111" s="47" t="s">
        <v>6136</v>
      </c>
      <c r="B3111" s="47" t="s">
        <v>6137</v>
      </c>
      <c r="C3111" s="47">
        <v>0.22916700000000001</v>
      </c>
      <c r="D3111" s="47">
        <v>0</v>
      </c>
      <c r="E3111" s="47">
        <v>0</v>
      </c>
      <c r="F3111" s="47">
        <v>0</v>
      </c>
      <c r="G3111" s="47"/>
      <c r="H3111" s="47">
        <v>0.22916700000000001</v>
      </c>
    </row>
    <row r="3112" spans="1:8" x14ac:dyDescent="0.25">
      <c r="A3112" s="47" t="s">
        <v>6138</v>
      </c>
      <c r="B3112" s="47" t="s">
        <v>6139</v>
      </c>
      <c r="C3112" s="47">
        <v>20.100000000000001</v>
      </c>
      <c r="D3112" s="47">
        <v>0</v>
      </c>
      <c r="E3112" s="47">
        <v>0</v>
      </c>
      <c r="F3112" s="47">
        <v>0</v>
      </c>
      <c r="G3112" s="47"/>
      <c r="H3112" s="47">
        <v>20.100000000000001</v>
      </c>
    </row>
    <row r="3113" spans="1:8" x14ac:dyDescent="0.25">
      <c r="A3113" s="47" t="s">
        <v>6140</v>
      </c>
      <c r="B3113" s="47" t="s">
        <v>6141</v>
      </c>
      <c r="C3113" s="47">
        <v>113</v>
      </c>
      <c r="D3113" s="47">
        <v>0</v>
      </c>
      <c r="E3113" s="47">
        <v>0</v>
      </c>
      <c r="F3113" s="47">
        <v>0</v>
      </c>
      <c r="G3113" s="47">
        <v>290</v>
      </c>
      <c r="H3113" s="47">
        <v>113</v>
      </c>
    </row>
    <row r="3114" spans="1:8" x14ac:dyDescent="0.25">
      <c r="A3114" s="47" t="s">
        <v>6142</v>
      </c>
      <c r="B3114" s="47" t="s">
        <v>6143</v>
      </c>
      <c r="C3114" s="47">
        <v>0.12659999999999999</v>
      </c>
      <c r="D3114" s="47">
        <v>0</v>
      </c>
      <c r="E3114" s="47">
        <v>0</v>
      </c>
      <c r="F3114" s="47">
        <v>0</v>
      </c>
      <c r="G3114" s="47"/>
      <c r="H3114" s="47">
        <v>0.12659999999999999</v>
      </c>
    </row>
    <row r="3115" spans="1:8" x14ac:dyDescent="0.25">
      <c r="A3115" s="47" t="s">
        <v>6144</v>
      </c>
      <c r="B3115" s="47" t="s">
        <v>6145</v>
      </c>
      <c r="C3115" s="47">
        <v>0</v>
      </c>
      <c r="D3115" s="47">
        <v>0</v>
      </c>
      <c r="E3115" s="47">
        <v>0</v>
      </c>
      <c r="F3115" s="47">
        <v>0</v>
      </c>
      <c r="G3115" s="47"/>
      <c r="H3115" s="47">
        <v>0</v>
      </c>
    </row>
    <row r="3116" spans="1:8" x14ac:dyDescent="0.25">
      <c r="A3116" s="47" t="s">
        <v>6146</v>
      </c>
      <c r="B3116" s="47" t="s">
        <v>6147</v>
      </c>
      <c r="C3116" s="47">
        <v>0</v>
      </c>
      <c r="D3116" s="47">
        <v>0</v>
      </c>
      <c r="E3116" s="47">
        <v>0</v>
      </c>
      <c r="F3116" s="47">
        <v>0</v>
      </c>
      <c r="G3116" s="47"/>
      <c r="H3116" s="47">
        <v>0</v>
      </c>
    </row>
    <row r="3117" spans="1:8" x14ac:dyDescent="0.25">
      <c r="A3117" s="47" t="s">
        <v>6148</v>
      </c>
      <c r="B3117" s="47" t="s">
        <v>6149</v>
      </c>
      <c r="C3117" s="47">
        <v>1.45</v>
      </c>
      <c r="D3117" s="47">
        <v>0</v>
      </c>
      <c r="E3117" s="47">
        <v>0</v>
      </c>
      <c r="F3117" s="47">
        <v>0</v>
      </c>
      <c r="G3117" s="47"/>
      <c r="H3117" s="47">
        <v>1.45</v>
      </c>
    </row>
    <row r="3118" spans="1:8" x14ac:dyDescent="0.25">
      <c r="A3118" s="47" t="s">
        <v>6150</v>
      </c>
      <c r="B3118" s="47" t="s">
        <v>6151</v>
      </c>
      <c r="C3118" s="47">
        <v>39.200000000000003</v>
      </c>
      <c r="D3118" s="47">
        <v>0</v>
      </c>
      <c r="E3118" s="47">
        <v>0</v>
      </c>
      <c r="F3118" s="47">
        <v>0</v>
      </c>
      <c r="G3118" s="47">
        <v>98</v>
      </c>
      <c r="H3118" s="47">
        <v>39.200000000000003</v>
      </c>
    </row>
    <row r="3119" spans="1:8" x14ac:dyDescent="0.25">
      <c r="A3119" s="47" t="s">
        <v>6152</v>
      </c>
      <c r="B3119" s="47" t="s">
        <v>6153</v>
      </c>
      <c r="C3119" s="47">
        <v>248</v>
      </c>
      <c r="D3119" s="47">
        <v>0</v>
      </c>
      <c r="E3119" s="47">
        <v>0</v>
      </c>
      <c r="F3119" s="47">
        <v>0</v>
      </c>
      <c r="G3119" s="47"/>
      <c r="H3119" s="47">
        <v>248</v>
      </c>
    </row>
    <row r="3120" spans="1:8" x14ac:dyDescent="0.25">
      <c r="A3120" s="47" t="s">
        <v>6154</v>
      </c>
      <c r="B3120" s="47" t="s">
        <v>6155</v>
      </c>
      <c r="C3120" s="47">
        <v>84</v>
      </c>
      <c r="D3120" s="47">
        <v>0</v>
      </c>
      <c r="E3120" s="47">
        <v>0</v>
      </c>
      <c r="F3120" s="47">
        <v>0</v>
      </c>
      <c r="G3120" s="47"/>
      <c r="H3120" s="47">
        <v>84</v>
      </c>
    </row>
    <row r="3121" spans="1:8" x14ac:dyDescent="0.25">
      <c r="A3121" s="47" t="s">
        <v>6156</v>
      </c>
      <c r="B3121" s="47" t="s">
        <v>6157</v>
      </c>
      <c r="C3121" s="47">
        <v>0</v>
      </c>
      <c r="D3121" s="47">
        <v>0</v>
      </c>
      <c r="E3121" s="47">
        <v>0</v>
      </c>
      <c r="F3121" s="47">
        <v>0</v>
      </c>
      <c r="G3121" s="47"/>
      <c r="H3121" s="47">
        <v>0</v>
      </c>
    </row>
    <row r="3122" spans="1:8" x14ac:dyDescent="0.25">
      <c r="A3122" s="47" t="s">
        <v>6158</v>
      </c>
      <c r="B3122" s="47" t="s">
        <v>6159</v>
      </c>
      <c r="C3122" s="47">
        <v>0</v>
      </c>
      <c r="D3122" s="47">
        <v>0</v>
      </c>
      <c r="E3122" s="47">
        <v>0</v>
      </c>
      <c r="F3122" s="47">
        <v>0</v>
      </c>
      <c r="G3122" s="47"/>
      <c r="H3122" s="47">
        <v>0</v>
      </c>
    </row>
    <row r="3123" spans="1:8" x14ac:dyDescent="0.25">
      <c r="A3123" s="47" t="s">
        <v>6160</v>
      </c>
      <c r="B3123" s="47" t="s">
        <v>6161</v>
      </c>
      <c r="C3123" s="47">
        <v>1.1499999999999999</v>
      </c>
      <c r="D3123" s="47">
        <v>0</v>
      </c>
      <c r="E3123" s="47">
        <v>0</v>
      </c>
      <c r="F3123" s="47">
        <v>0</v>
      </c>
      <c r="G3123" s="47">
        <v>4.5</v>
      </c>
      <c r="H3123" s="47">
        <v>1.1499999999999999</v>
      </c>
    </row>
    <row r="3124" spans="1:8" x14ac:dyDescent="0.25">
      <c r="A3124" s="47" t="s">
        <v>6162</v>
      </c>
      <c r="B3124" s="47" t="s">
        <v>6163</v>
      </c>
      <c r="C3124" s="47">
        <v>0</v>
      </c>
      <c r="D3124" s="47">
        <v>0</v>
      </c>
      <c r="E3124" s="47">
        <v>0</v>
      </c>
      <c r="F3124" s="47">
        <v>0</v>
      </c>
      <c r="G3124" s="47"/>
      <c r="H3124" s="47">
        <v>0</v>
      </c>
    </row>
    <row r="3125" spans="1:8" x14ac:dyDescent="0.25">
      <c r="A3125" s="47" t="s">
        <v>6164</v>
      </c>
      <c r="B3125" s="47" t="s">
        <v>6165</v>
      </c>
      <c r="C3125" s="47">
        <v>19.147500000000001</v>
      </c>
      <c r="D3125" s="47">
        <v>0</v>
      </c>
      <c r="E3125" s="47">
        <v>0</v>
      </c>
      <c r="F3125" s="47">
        <v>0</v>
      </c>
      <c r="G3125" s="47"/>
      <c r="H3125" s="47">
        <v>19.147500000000001</v>
      </c>
    </row>
    <row r="3126" spans="1:8" x14ac:dyDescent="0.25">
      <c r="A3126" s="47" t="s">
        <v>6166</v>
      </c>
      <c r="B3126" s="47" t="s">
        <v>6167</v>
      </c>
      <c r="C3126" s="47">
        <v>44.33</v>
      </c>
      <c r="D3126" s="47">
        <v>0</v>
      </c>
      <c r="E3126" s="47">
        <v>0</v>
      </c>
      <c r="F3126" s="47">
        <v>0</v>
      </c>
      <c r="G3126" s="47"/>
      <c r="H3126" s="47">
        <v>44.33</v>
      </c>
    </row>
    <row r="3127" spans="1:8" x14ac:dyDescent="0.25">
      <c r="A3127" s="47" t="s">
        <v>6168</v>
      </c>
      <c r="B3127" s="47" t="s">
        <v>6169</v>
      </c>
      <c r="C3127" s="47">
        <v>24.552499999999998</v>
      </c>
      <c r="D3127" s="47">
        <v>0</v>
      </c>
      <c r="E3127" s="47">
        <v>0</v>
      </c>
      <c r="F3127" s="47">
        <v>0</v>
      </c>
      <c r="G3127" s="47"/>
      <c r="H3127" s="47">
        <v>24.552499999999998</v>
      </c>
    </row>
    <row r="3128" spans="1:8" x14ac:dyDescent="0.25">
      <c r="A3128" s="47" t="s">
        <v>6170</v>
      </c>
      <c r="B3128" s="47" t="s">
        <v>6171</v>
      </c>
      <c r="C3128" s="47">
        <v>17.46</v>
      </c>
      <c r="D3128" s="47">
        <v>0</v>
      </c>
      <c r="E3128" s="47">
        <v>0</v>
      </c>
      <c r="F3128" s="47">
        <v>0</v>
      </c>
      <c r="G3128" s="47"/>
      <c r="H3128" s="47">
        <v>17.46</v>
      </c>
    </row>
    <row r="3129" spans="1:8" x14ac:dyDescent="0.25">
      <c r="A3129" s="47" t="s">
        <v>6172</v>
      </c>
      <c r="B3129" s="47" t="s">
        <v>6173</v>
      </c>
      <c r="C3129" s="47">
        <v>2.6499999999999999E-2</v>
      </c>
      <c r="D3129" s="47">
        <v>0</v>
      </c>
      <c r="E3129" s="47">
        <v>0</v>
      </c>
      <c r="F3129" s="47">
        <v>0</v>
      </c>
      <c r="G3129" s="47"/>
      <c r="H3129" s="47">
        <v>2.6499999999999999E-2</v>
      </c>
    </row>
    <row r="3130" spans="1:8" x14ac:dyDescent="0.25">
      <c r="A3130" s="47" t="s">
        <v>6174</v>
      </c>
      <c r="B3130" s="47" t="s">
        <v>6175</v>
      </c>
      <c r="C3130" s="47">
        <v>2.9899999999999999E-2</v>
      </c>
      <c r="D3130" s="47">
        <v>0</v>
      </c>
      <c r="E3130" s="47">
        <v>0</v>
      </c>
      <c r="F3130" s="47">
        <v>0</v>
      </c>
      <c r="G3130" s="47"/>
      <c r="H3130" s="47">
        <v>2.9899999999999999E-2</v>
      </c>
    </row>
    <row r="3131" spans="1:8" x14ac:dyDescent="0.25">
      <c r="A3131" s="47" t="s">
        <v>6176</v>
      </c>
      <c r="B3131" s="47" t="s">
        <v>6177</v>
      </c>
      <c r="C3131" s="47">
        <v>0.18</v>
      </c>
      <c r="D3131" s="47">
        <v>0</v>
      </c>
      <c r="E3131" s="47">
        <v>0</v>
      </c>
      <c r="F3131" s="47">
        <v>0</v>
      </c>
      <c r="G3131" s="47"/>
      <c r="H3131" s="47">
        <v>0.18</v>
      </c>
    </row>
    <row r="3132" spans="1:8" x14ac:dyDescent="0.25">
      <c r="A3132" s="47" t="s">
        <v>6178</v>
      </c>
      <c r="B3132" s="47" t="s">
        <v>6179</v>
      </c>
      <c r="C3132" s="47">
        <v>0</v>
      </c>
      <c r="D3132" s="47">
        <v>0</v>
      </c>
      <c r="E3132" s="47">
        <v>0</v>
      </c>
      <c r="F3132" s="47">
        <v>0</v>
      </c>
      <c r="G3132" s="47"/>
      <c r="H3132" s="47">
        <v>0</v>
      </c>
    </row>
    <row r="3133" spans="1:8" x14ac:dyDescent="0.25">
      <c r="A3133" s="47" t="s">
        <v>6180</v>
      </c>
      <c r="B3133" s="47" t="s">
        <v>6181</v>
      </c>
      <c r="C3133" s="47">
        <v>252.15</v>
      </c>
      <c r="D3133" s="47">
        <v>0</v>
      </c>
      <c r="E3133" s="47">
        <v>0</v>
      </c>
      <c r="F3133" s="47">
        <v>0</v>
      </c>
      <c r="G3133" s="47"/>
      <c r="H3133" s="47">
        <v>252.15</v>
      </c>
    </row>
    <row r="3134" spans="1:8" x14ac:dyDescent="0.25">
      <c r="A3134" s="47" t="s">
        <v>6182</v>
      </c>
      <c r="B3134" s="47" t="s">
        <v>6183</v>
      </c>
      <c r="C3134" s="47">
        <v>0</v>
      </c>
      <c r="D3134" s="47">
        <v>0</v>
      </c>
      <c r="E3134" s="47">
        <v>0</v>
      </c>
      <c r="F3134" s="47">
        <v>0</v>
      </c>
      <c r="G3134" s="47"/>
      <c r="H3134" s="47">
        <v>0</v>
      </c>
    </row>
    <row r="3135" spans="1:8" x14ac:dyDescent="0.25">
      <c r="A3135" s="47" t="s">
        <v>6184</v>
      </c>
      <c r="B3135" s="47" t="s">
        <v>6185</v>
      </c>
      <c r="C3135" s="47">
        <v>0</v>
      </c>
      <c r="D3135" s="47">
        <v>0</v>
      </c>
      <c r="E3135" s="47">
        <v>0</v>
      </c>
      <c r="F3135" s="47">
        <v>0</v>
      </c>
      <c r="G3135" s="47"/>
      <c r="H3135" s="47">
        <v>0</v>
      </c>
    </row>
    <row r="3136" spans="1:8" x14ac:dyDescent="0.25">
      <c r="A3136" s="47" t="s">
        <v>6186</v>
      </c>
      <c r="B3136" s="47" t="s">
        <v>6187</v>
      </c>
      <c r="C3136" s="47">
        <v>0</v>
      </c>
      <c r="D3136" s="47">
        <v>0</v>
      </c>
      <c r="E3136" s="47">
        <v>0</v>
      </c>
      <c r="F3136" s="47">
        <v>0</v>
      </c>
      <c r="G3136" s="47"/>
      <c r="H3136" s="47">
        <v>0</v>
      </c>
    </row>
    <row r="3137" spans="1:8" x14ac:dyDescent="0.25">
      <c r="A3137" s="47" t="s">
        <v>6188</v>
      </c>
      <c r="B3137" s="47" t="s">
        <v>6189</v>
      </c>
      <c r="C3137" s="47">
        <v>0</v>
      </c>
      <c r="D3137" s="47">
        <v>0</v>
      </c>
      <c r="E3137" s="47">
        <v>0</v>
      </c>
      <c r="F3137" s="47">
        <v>0</v>
      </c>
      <c r="G3137" s="47"/>
      <c r="H3137" s="47">
        <v>0</v>
      </c>
    </row>
    <row r="3138" spans="1:8" x14ac:dyDescent="0.25">
      <c r="A3138" s="47" t="s">
        <v>6190</v>
      </c>
      <c r="B3138" s="47" t="s">
        <v>6191</v>
      </c>
      <c r="C3138" s="47">
        <v>0</v>
      </c>
      <c r="D3138" s="47">
        <v>0</v>
      </c>
      <c r="E3138" s="47">
        <v>0</v>
      </c>
      <c r="F3138" s="47">
        <v>0</v>
      </c>
      <c r="G3138" s="47"/>
      <c r="H3138" s="47">
        <v>0</v>
      </c>
    </row>
    <row r="3139" spans="1:8" x14ac:dyDescent="0.25">
      <c r="A3139" s="47" t="s">
        <v>6192</v>
      </c>
      <c r="B3139" s="47" t="s">
        <v>6193</v>
      </c>
      <c r="C3139" s="47">
        <v>0</v>
      </c>
      <c r="D3139" s="47">
        <v>0</v>
      </c>
      <c r="E3139" s="47">
        <v>0</v>
      </c>
      <c r="F3139" s="47">
        <v>0</v>
      </c>
      <c r="G3139" s="47"/>
      <c r="H3139" s="47">
        <v>0</v>
      </c>
    </row>
    <row r="3140" spans="1:8" x14ac:dyDescent="0.25">
      <c r="A3140" s="47" t="s">
        <v>6194</v>
      </c>
      <c r="B3140" s="47" t="s">
        <v>6195</v>
      </c>
      <c r="C3140" s="47">
        <v>0</v>
      </c>
      <c r="D3140" s="47">
        <v>0</v>
      </c>
      <c r="E3140" s="47">
        <v>0</v>
      </c>
      <c r="F3140" s="47">
        <v>0</v>
      </c>
      <c r="G3140" s="47"/>
      <c r="H3140" s="47">
        <v>0</v>
      </c>
    </row>
    <row r="3141" spans="1:8" x14ac:dyDescent="0.25">
      <c r="A3141" s="47" t="s">
        <v>6196</v>
      </c>
      <c r="B3141" s="47" t="s">
        <v>6197</v>
      </c>
      <c r="C3141" s="47">
        <v>0</v>
      </c>
      <c r="D3141" s="47">
        <v>0</v>
      </c>
      <c r="E3141" s="47">
        <v>0</v>
      </c>
      <c r="F3141" s="47">
        <v>0</v>
      </c>
      <c r="G3141" s="47"/>
      <c r="H3141" s="47">
        <v>0</v>
      </c>
    </row>
    <row r="3142" spans="1:8" x14ac:dyDescent="0.25">
      <c r="A3142" s="47" t="s">
        <v>6198</v>
      </c>
      <c r="B3142" s="47" t="s">
        <v>6199</v>
      </c>
      <c r="C3142" s="47">
        <v>0</v>
      </c>
      <c r="D3142" s="47">
        <v>0</v>
      </c>
      <c r="E3142" s="47">
        <v>0</v>
      </c>
      <c r="F3142" s="47">
        <v>0</v>
      </c>
      <c r="G3142" s="47"/>
      <c r="H3142" s="47">
        <v>0</v>
      </c>
    </row>
    <row r="3143" spans="1:8" x14ac:dyDescent="0.25">
      <c r="A3143" s="47" t="s">
        <v>6200</v>
      </c>
      <c r="B3143" s="47" t="s">
        <v>6201</v>
      </c>
      <c r="C3143" s="47">
        <v>0</v>
      </c>
      <c r="D3143" s="47">
        <v>0</v>
      </c>
      <c r="E3143" s="47">
        <v>0</v>
      </c>
      <c r="F3143" s="47">
        <v>0</v>
      </c>
      <c r="G3143" s="47"/>
      <c r="H3143" s="47">
        <v>0</v>
      </c>
    </row>
    <row r="3144" spans="1:8" x14ac:dyDescent="0.25">
      <c r="A3144" s="47" t="s">
        <v>6202</v>
      </c>
      <c r="B3144" s="47" t="s">
        <v>6203</v>
      </c>
      <c r="C3144" s="47">
        <v>0</v>
      </c>
      <c r="D3144" s="47">
        <v>0</v>
      </c>
      <c r="E3144" s="47">
        <v>0</v>
      </c>
      <c r="F3144" s="47">
        <v>6.1607139999999996</v>
      </c>
      <c r="G3144" s="47"/>
      <c r="H3144" s="47">
        <v>6.1607139999999996</v>
      </c>
    </row>
    <row r="3145" spans="1:8" x14ac:dyDescent="0.25">
      <c r="A3145" s="47" t="s">
        <v>6204</v>
      </c>
      <c r="B3145" s="47" t="s">
        <v>6205</v>
      </c>
      <c r="C3145" s="47">
        <v>0</v>
      </c>
      <c r="D3145" s="47">
        <v>0</v>
      </c>
      <c r="E3145" s="47">
        <v>0</v>
      </c>
      <c r="F3145" s="47">
        <v>0.61607100000000004</v>
      </c>
      <c r="G3145" s="47"/>
      <c r="H3145" s="47">
        <v>0.61607100000000004</v>
      </c>
    </row>
    <row r="3146" spans="1:8" x14ac:dyDescent="0.25">
      <c r="A3146" s="47" t="s">
        <v>6206</v>
      </c>
      <c r="B3146" s="47" t="s">
        <v>6207</v>
      </c>
      <c r="C3146" s="47">
        <v>0.38</v>
      </c>
      <c r="D3146" s="47">
        <v>0</v>
      </c>
      <c r="E3146" s="47">
        <v>0</v>
      </c>
      <c r="F3146" s="47">
        <v>0</v>
      </c>
      <c r="G3146" s="47">
        <v>2</v>
      </c>
      <c r="H3146" s="47">
        <v>0.38</v>
      </c>
    </row>
    <row r="3147" spans="1:8" x14ac:dyDescent="0.25">
      <c r="A3147" s="47" t="s">
        <v>6208</v>
      </c>
      <c r="B3147" s="47" t="s">
        <v>6209</v>
      </c>
      <c r="C3147" s="47">
        <v>23.8</v>
      </c>
      <c r="D3147" s="47">
        <v>0</v>
      </c>
      <c r="E3147" s="47">
        <v>0</v>
      </c>
      <c r="F3147" s="47">
        <v>0</v>
      </c>
      <c r="G3147" s="47"/>
      <c r="H3147" s="47">
        <v>23.8</v>
      </c>
    </row>
    <row r="3148" spans="1:8" x14ac:dyDescent="0.25">
      <c r="A3148" s="47" t="s">
        <v>6210</v>
      </c>
      <c r="B3148" s="47" t="s">
        <v>6211</v>
      </c>
      <c r="C3148" s="47">
        <v>16.600000000000001</v>
      </c>
      <c r="D3148" s="47">
        <v>0</v>
      </c>
      <c r="E3148" s="47">
        <v>0</v>
      </c>
      <c r="F3148" s="47">
        <v>0</v>
      </c>
      <c r="G3148" s="47"/>
      <c r="H3148" s="47">
        <v>16.600000000000001</v>
      </c>
    </row>
    <row r="3149" spans="1:8" x14ac:dyDescent="0.25">
      <c r="A3149" s="47" t="s">
        <v>6212</v>
      </c>
      <c r="B3149" s="47" t="s">
        <v>6213</v>
      </c>
      <c r="C3149" s="47">
        <v>16.600000000000001</v>
      </c>
      <c r="D3149" s="47">
        <v>0</v>
      </c>
      <c r="E3149" s="47">
        <v>0</v>
      </c>
      <c r="F3149" s="47">
        <v>0</v>
      </c>
      <c r="G3149" s="47"/>
      <c r="H3149" s="47">
        <v>16.600000000000001</v>
      </c>
    </row>
    <row r="3150" spans="1:8" x14ac:dyDescent="0.25">
      <c r="A3150" s="47" t="s">
        <v>6214</v>
      </c>
      <c r="B3150" s="47" t="s">
        <v>6215</v>
      </c>
      <c r="C3150" s="47">
        <v>16.75</v>
      </c>
      <c r="D3150" s="47">
        <v>0</v>
      </c>
      <c r="E3150" s="47">
        <v>0</v>
      </c>
      <c r="F3150" s="47">
        <v>0</v>
      </c>
      <c r="G3150" s="47"/>
      <c r="H3150" s="47">
        <v>16.75</v>
      </c>
    </row>
    <row r="3151" spans="1:8" x14ac:dyDescent="0.25">
      <c r="A3151" s="47" t="s">
        <v>6216</v>
      </c>
      <c r="B3151" s="47" t="s">
        <v>6217</v>
      </c>
      <c r="C3151" s="47">
        <v>0</v>
      </c>
      <c r="D3151" s="47">
        <v>0</v>
      </c>
      <c r="E3151" s="47">
        <v>0</v>
      </c>
      <c r="F3151" s="47">
        <v>0</v>
      </c>
      <c r="G3151" s="47"/>
      <c r="H3151" s="47">
        <v>0</v>
      </c>
    </row>
    <row r="3152" spans="1:8" x14ac:dyDescent="0.25">
      <c r="A3152" s="47" t="s">
        <v>6218</v>
      </c>
      <c r="B3152" s="47" t="s">
        <v>6219</v>
      </c>
      <c r="C3152" s="47">
        <v>0</v>
      </c>
      <c r="D3152" s="47">
        <v>0</v>
      </c>
      <c r="E3152" s="47">
        <v>0</v>
      </c>
      <c r="F3152" s="47">
        <v>0</v>
      </c>
      <c r="G3152" s="47"/>
      <c r="H3152" s="47">
        <v>0</v>
      </c>
    </row>
    <row r="3153" spans="1:8" x14ac:dyDescent="0.25">
      <c r="A3153" s="47" t="s">
        <v>6220</v>
      </c>
      <c r="B3153" s="47" t="s">
        <v>6221</v>
      </c>
      <c r="C3153" s="47">
        <v>0</v>
      </c>
      <c r="D3153" s="47">
        <v>0</v>
      </c>
      <c r="E3153" s="47">
        <v>0</v>
      </c>
      <c r="F3153" s="47">
        <v>0</v>
      </c>
      <c r="G3153" s="47"/>
      <c r="H3153" s="47">
        <v>0</v>
      </c>
    </row>
    <row r="3154" spans="1:8" x14ac:dyDescent="0.25">
      <c r="A3154" s="47" t="s">
        <v>6222</v>
      </c>
      <c r="B3154" s="47" t="s">
        <v>6223</v>
      </c>
      <c r="C3154" s="47">
        <v>0.16</v>
      </c>
      <c r="D3154" s="47">
        <v>0</v>
      </c>
      <c r="E3154" s="47">
        <v>0</v>
      </c>
      <c r="F3154" s="47">
        <v>0</v>
      </c>
      <c r="G3154" s="47"/>
      <c r="H3154" s="47">
        <v>0.16</v>
      </c>
    </row>
    <row r="3155" spans="1:8" x14ac:dyDescent="0.25">
      <c r="A3155" s="47" t="s">
        <v>6224</v>
      </c>
      <c r="B3155" s="47" t="s">
        <v>6225</v>
      </c>
      <c r="C3155" s="47">
        <v>0.23</v>
      </c>
      <c r="D3155" s="47">
        <v>0</v>
      </c>
      <c r="E3155" s="47">
        <v>0</v>
      </c>
      <c r="F3155" s="47">
        <v>0</v>
      </c>
      <c r="G3155" s="47"/>
      <c r="H3155" s="47">
        <v>0.23</v>
      </c>
    </row>
    <row r="3156" spans="1:8" x14ac:dyDescent="0.25">
      <c r="A3156" s="47" t="s">
        <v>6226</v>
      </c>
      <c r="B3156" s="47" t="s">
        <v>6227</v>
      </c>
      <c r="C3156" s="47">
        <v>0</v>
      </c>
      <c r="D3156" s="47">
        <v>0</v>
      </c>
      <c r="E3156" s="47">
        <v>0</v>
      </c>
      <c r="F3156" s="47">
        <v>0</v>
      </c>
      <c r="G3156" s="47"/>
      <c r="H3156" s="47">
        <v>0</v>
      </c>
    </row>
    <row r="3157" spans="1:8" x14ac:dyDescent="0.25">
      <c r="A3157" s="47" t="s">
        <v>6228</v>
      </c>
      <c r="B3157" s="47" t="s">
        <v>6229</v>
      </c>
      <c r="C3157" s="47">
        <v>0</v>
      </c>
      <c r="D3157" s="47">
        <v>0</v>
      </c>
      <c r="E3157" s="47">
        <v>0</v>
      </c>
      <c r="F3157" s="47">
        <v>0</v>
      </c>
      <c r="G3157" s="47"/>
      <c r="H3157" s="47">
        <v>0</v>
      </c>
    </row>
    <row r="3158" spans="1:8" x14ac:dyDescent="0.25">
      <c r="A3158" s="47" t="s">
        <v>6230</v>
      </c>
      <c r="B3158" s="47" t="s">
        <v>6231</v>
      </c>
      <c r="C3158" s="47">
        <v>0</v>
      </c>
      <c r="D3158" s="47">
        <v>0</v>
      </c>
      <c r="E3158" s="47">
        <v>0</v>
      </c>
      <c r="F3158" s="47">
        <v>0</v>
      </c>
      <c r="G3158" s="47"/>
      <c r="H3158" s="47">
        <v>0</v>
      </c>
    </row>
    <row r="3159" spans="1:8" x14ac:dyDescent="0.25">
      <c r="A3159" s="47" t="s">
        <v>6232</v>
      </c>
      <c r="B3159" s="47" t="s">
        <v>6233</v>
      </c>
      <c r="C3159" s="47">
        <v>0</v>
      </c>
      <c r="D3159" s="47">
        <v>0</v>
      </c>
      <c r="E3159" s="47">
        <v>0</v>
      </c>
      <c r="F3159" s="47">
        <v>0</v>
      </c>
      <c r="G3159" s="47"/>
      <c r="H3159" s="47">
        <v>0</v>
      </c>
    </row>
    <row r="3160" spans="1:8" x14ac:dyDescent="0.25">
      <c r="A3160" s="47" t="s">
        <v>6234</v>
      </c>
      <c r="B3160" s="47" t="s">
        <v>6235</v>
      </c>
      <c r="C3160" s="47">
        <v>0</v>
      </c>
      <c r="D3160" s="47">
        <v>0</v>
      </c>
      <c r="E3160" s="47">
        <v>0</v>
      </c>
      <c r="F3160" s="47">
        <v>0</v>
      </c>
      <c r="G3160" s="47"/>
      <c r="H3160" s="47">
        <v>0</v>
      </c>
    </row>
    <row r="3161" spans="1:8" x14ac:dyDescent="0.25">
      <c r="A3161" s="47" t="s">
        <v>6236</v>
      </c>
      <c r="B3161" s="47" t="s">
        <v>6237</v>
      </c>
      <c r="C3161" s="47">
        <v>11.79</v>
      </c>
      <c r="D3161" s="47">
        <v>0</v>
      </c>
      <c r="E3161" s="47">
        <v>0</v>
      </c>
      <c r="F3161" s="47">
        <v>0</v>
      </c>
      <c r="G3161" s="47"/>
      <c r="H3161" s="47">
        <v>11.79</v>
      </c>
    </row>
    <row r="3162" spans="1:8" x14ac:dyDescent="0.25">
      <c r="A3162" s="47" t="s">
        <v>6238</v>
      </c>
      <c r="B3162" s="47" t="s">
        <v>6239</v>
      </c>
      <c r="C3162" s="47">
        <v>0</v>
      </c>
      <c r="D3162" s="47">
        <v>0</v>
      </c>
      <c r="E3162" s="47">
        <v>0</v>
      </c>
      <c r="F3162" s="47">
        <v>0</v>
      </c>
      <c r="G3162" s="47"/>
      <c r="H3162" s="47">
        <v>0</v>
      </c>
    </row>
    <row r="3163" spans="1:8" x14ac:dyDescent="0.25">
      <c r="A3163" s="47" t="s">
        <v>6240</v>
      </c>
      <c r="B3163" s="47" t="s">
        <v>6241</v>
      </c>
      <c r="C3163" s="47">
        <v>855</v>
      </c>
      <c r="D3163" s="47">
        <v>0</v>
      </c>
      <c r="E3163" s="47">
        <v>0</v>
      </c>
      <c r="F3163" s="47">
        <v>0</v>
      </c>
      <c r="G3163" s="47">
        <v>2425</v>
      </c>
      <c r="H3163" s="47">
        <v>855</v>
      </c>
    </row>
    <row r="3164" spans="1:8" x14ac:dyDescent="0.25">
      <c r="A3164" s="47" t="s">
        <v>6242</v>
      </c>
      <c r="B3164" s="47" t="s">
        <v>6243</v>
      </c>
      <c r="C3164" s="47">
        <v>40.31</v>
      </c>
      <c r="D3164" s="47">
        <v>0</v>
      </c>
      <c r="E3164" s="47">
        <v>0</v>
      </c>
      <c r="F3164" s="47">
        <v>0</v>
      </c>
      <c r="G3164" s="47"/>
      <c r="H3164" s="47">
        <v>40.31</v>
      </c>
    </row>
    <row r="3165" spans="1:8" x14ac:dyDescent="0.25">
      <c r="A3165" s="47" t="s">
        <v>6244</v>
      </c>
      <c r="B3165" s="47" t="s">
        <v>6245</v>
      </c>
      <c r="C3165" s="47">
        <v>78.97</v>
      </c>
      <c r="D3165" s="47">
        <v>0</v>
      </c>
      <c r="E3165" s="47">
        <v>0</v>
      </c>
      <c r="F3165" s="47">
        <v>0</v>
      </c>
      <c r="G3165" s="47"/>
      <c r="H3165" s="47">
        <v>78.97</v>
      </c>
    </row>
    <row r="3166" spans="1:8" x14ac:dyDescent="0.25">
      <c r="A3166" s="47" t="s">
        <v>6246</v>
      </c>
      <c r="B3166" s="47" t="s">
        <v>6247</v>
      </c>
      <c r="C3166" s="47">
        <v>9.75</v>
      </c>
      <c r="D3166" s="47">
        <v>0</v>
      </c>
      <c r="E3166" s="47">
        <v>0</v>
      </c>
      <c r="F3166" s="47">
        <v>0</v>
      </c>
      <c r="G3166" s="47"/>
      <c r="H3166" s="47">
        <v>9.75</v>
      </c>
    </row>
    <row r="3167" spans="1:8" x14ac:dyDescent="0.25">
      <c r="A3167" s="47" t="s">
        <v>6248</v>
      </c>
      <c r="B3167" s="47" t="s">
        <v>6249</v>
      </c>
      <c r="C3167" s="47">
        <v>0</v>
      </c>
      <c r="D3167" s="47">
        <v>0</v>
      </c>
      <c r="E3167" s="47">
        <v>0</v>
      </c>
      <c r="F3167" s="47">
        <v>4.5</v>
      </c>
      <c r="G3167" s="47"/>
      <c r="H3167" s="47">
        <v>4.5</v>
      </c>
    </row>
    <row r="3168" spans="1:8" x14ac:dyDescent="0.25">
      <c r="A3168" s="47" t="s">
        <v>6250</v>
      </c>
      <c r="B3168" s="47" t="s">
        <v>6251</v>
      </c>
      <c r="C3168" s="47">
        <v>9.75</v>
      </c>
      <c r="D3168" s="47">
        <v>0</v>
      </c>
      <c r="E3168" s="47">
        <v>0</v>
      </c>
      <c r="F3168" s="47">
        <v>0</v>
      </c>
      <c r="G3168" s="47"/>
      <c r="H3168" s="47">
        <v>9.75</v>
      </c>
    </row>
    <row r="3169" spans="1:8" x14ac:dyDescent="0.25">
      <c r="A3169" s="47" t="s">
        <v>6252</v>
      </c>
      <c r="B3169" s="47" t="s">
        <v>6253</v>
      </c>
      <c r="C3169" s="47">
        <v>0.26</v>
      </c>
      <c r="D3169" s="47">
        <v>0</v>
      </c>
      <c r="E3169" s="47">
        <v>0</v>
      </c>
      <c r="F3169" s="47">
        <v>0</v>
      </c>
      <c r="G3169" s="47"/>
      <c r="H3169" s="47">
        <v>0.26</v>
      </c>
    </row>
    <row r="3170" spans="1:8" x14ac:dyDescent="0.25">
      <c r="A3170" s="47" t="s">
        <v>6254</v>
      </c>
      <c r="B3170" s="47" t="s">
        <v>6255</v>
      </c>
      <c r="C3170" s="47">
        <v>6.27</v>
      </c>
      <c r="D3170" s="47">
        <v>0</v>
      </c>
      <c r="E3170" s="47">
        <v>0</v>
      </c>
      <c r="F3170" s="47">
        <v>0</v>
      </c>
      <c r="G3170" s="47"/>
      <c r="H3170" s="47">
        <v>6.27</v>
      </c>
    </row>
    <row r="3171" spans="1:8" x14ac:dyDescent="0.25">
      <c r="A3171" s="47" t="s">
        <v>6256</v>
      </c>
      <c r="B3171" s="47" t="s">
        <v>6257</v>
      </c>
      <c r="C3171" s="47">
        <v>79</v>
      </c>
      <c r="D3171" s="47">
        <v>0</v>
      </c>
      <c r="E3171" s="47">
        <v>0</v>
      </c>
      <c r="F3171" s="47">
        <v>0</v>
      </c>
      <c r="G3171" s="47"/>
      <c r="H3171" s="47">
        <v>79</v>
      </c>
    </row>
    <row r="3172" spans="1:8" x14ac:dyDescent="0.25">
      <c r="A3172" s="47" t="s">
        <v>6258</v>
      </c>
      <c r="B3172" s="47" t="s">
        <v>6259</v>
      </c>
      <c r="C3172" s="47">
        <v>0</v>
      </c>
      <c r="D3172" s="47">
        <v>0</v>
      </c>
      <c r="E3172" s="47">
        <v>0</v>
      </c>
      <c r="F3172" s="47">
        <v>0</v>
      </c>
      <c r="G3172" s="47"/>
      <c r="H3172" s="47">
        <v>0</v>
      </c>
    </row>
    <row r="3173" spans="1:8" x14ac:dyDescent="0.25">
      <c r="A3173" s="47" t="s">
        <v>6260</v>
      </c>
      <c r="B3173" s="47" t="s">
        <v>6261</v>
      </c>
      <c r="C3173" s="47">
        <v>38</v>
      </c>
      <c r="D3173" s="47">
        <v>0</v>
      </c>
      <c r="E3173" s="47">
        <v>0</v>
      </c>
      <c r="F3173" s="47">
        <v>0</v>
      </c>
      <c r="G3173" s="47">
        <v>114</v>
      </c>
      <c r="H3173" s="47">
        <v>38</v>
      </c>
    </row>
    <row r="3174" spans="1:8" x14ac:dyDescent="0.25">
      <c r="A3174" s="47" t="s">
        <v>6262</v>
      </c>
      <c r="B3174" s="47" t="s">
        <v>6263</v>
      </c>
      <c r="C3174" s="47">
        <v>0.28820000000000001</v>
      </c>
      <c r="D3174" s="47">
        <v>0</v>
      </c>
      <c r="E3174" s="47">
        <v>0</v>
      </c>
      <c r="F3174" s="47">
        <v>0</v>
      </c>
      <c r="G3174" s="47"/>
      <c r="H3174" s="47">
        <v>0.28820000000000001</v>
      </c>
    </row>
    <row r="3175" spans="1:8" x14ac:dyDescent="0.25">
      <c r="A3175" s="47" t="s">
        <v>6264</v>
      </c>
      <c r="B3175" s="47" t="s">
        <v>6265</v>
      </c>
      <c r="C3175" s="47">
        <v>15.1</v>
      </c>
      <c r="D3175" s="47">
        <v>0</v>
      </c>
      <c r="E3175" s="47">
        <v>0</v>
      </c>
      <c r="F3175" s="47">
        <v>0</v>
      </c>
      <c r="G3175" s="47">
        <v>39</v>
      </c>
      <c r="H3175" s="47">
        <v>15.1</v>
      </c>
    </row>
    <row r="3176" spans="1:8" x14ac:dyDescent="0.25">
      <c r="A3176" s="47" t="s">
        <v>6266</v>
      </c>
      <c r="B3176" s="47" t="s">
        <v>6267</v>
      </c>
      <c r="C3176" s="47">
        <v>0</v>
      </c>
      <c r="D3176" s="47">
        <v>0</v>
      </c>
      <c r="E3176" s="47">
        <v>0</v>
      </c>
      <c r="F3176" s="47">
        <v>0</v>
      </c>
      <c r="G3176" s="47"/>
      <c r="H3176" s="47">
        <v>0</v>
      </c>
    </row>
    <row r="3177" spans="1:8" x14ac:dyDescent="0.25">
      <c r="A3177" s="47" t="s">
        <v>6268</v>
      </c>
      <c r="B3177" s="47" t="s">
        <v>6269</v>
      </c>
      <c r="C3177" s="47">
        <v>8.75</v>
      </c>
      <c r="D3177" s="47">
        <v>0</v>
      </c>
      <c r="E3177" s="47">
        <v>0</v>
      </c>
      <c r="F3177" s="47">
        <v>0</v>
      </c>
      <c r="G3177" s="47">
        <v>26.75</v>
      </c>
      <c r="H3177" s="47">
        <v>8.75</v>
      </c>
    </row>
    <row r="3178" spans="1:8" x14ac:dyDescent="0.25">
      <c r="A3178" s="47" t="s">
        <v>6270</v>
      </c>
      <c r="B3178" s="47" t="s">
        <v>6271</v>
      </c>
      <c r="C3178" s="47">
        <v>28.95</v>
      </c>
      <c r="D3178" s="47">
        <v>0</v>
      </c>
      <c r="E3178" s="47">
        <v>0</v>
      </c>
      <c r="F3178" s="47">
        <v>0</v>
      </c>
      <c r="G3178" s="47">
        <v>68</v>
      </c>
      <c r="H3178" s="47">
        <v>28.95</v>
      </c>
    </row>
    <row r="3179" spans="1:8" x14ac:dyDescent="0.25">
      <c r="A3179" s="47" t="s">
        <v>6272</v>
      </c>
      <c r="B3179" s="47" t="s">
        <v>6273</v>
      </c>
      <c r="C3179" s="47">
        <v>33.25</v>
      </c>
      <c r="D3179" s="47">
        <v>0</v>
      </c>
      <c r="E3179" s="47">
        <v>0</v>
      </c>
      <c r="F3179" s="47">
        <v>0</v>
      </c>
      <c r="G3179" s="47"/>
      <c r="H3179" s="47">
        <v>33.25</v>
      </c>
    </row>
    <row r="3180" spans="1:8" x14ac:dyDescent="0.25">
      <c r="A3180" s="47" t="s">
        <v>6274</v>
      </c>
      <c r="B3180" s="47" t="s">
        <v>6275</v>
      </c>
      <c r="C3180" s="47">
        <v>0.86</v>
      </c>
      <c r="D3180" s="47">
        <v>0</v>
      </c>
      <c r="E3180" s="47">
        <v>0</v>
      </c>
      <c r="F3180" s="47">
        <v>0</v>
      </c>
      <c r="G3180" s="47"/>
      <c r="H3180" s="47">
        <v>0.86</v>
      </c>
    </row>
    <row r="3181" spans="1:8" x14ac:dyDescent="0.25">
      <c r="A3181" s="47" t="s">
        <v>6276</v>
      </c>
      <c r="B3181" s="47" t="s">
        <v>6277</v>
      </c>
      <c r="C3181" s="47">
        <v>0</v>
      </c>
      <c r="D3181" s="47">
        <v>0</v>
      </c>
      <c r="E3181" s="47">
        <v>0</v>
      </c>
      <c r="F3181" s="47">
        <v>0</v>
      </c>
      <c r="G3181" s="47"/>
      <c r="H3181" s="47">
        <v>0</v>
      </c>
    </row>
    <row r="3182" spans="1:8" x14ac:dyDescent="0.25">
      <c r="A3182" s="47" t="s">
        <v>6278</v>
      </c>
      <c r="B3182" s="47" t="s">
        <v>6279</v>
      </c>
      <c r="C3182" s="47">
        <v>0</v>
      </c>
      <c r="D3182" s="47">
        <v>0</v>
      </c>
      <c r="E3182" s="47">
        <v>0</v>
      </c>
      <c r="F3182" s="47">
        <v>0</v>
      </c>
      <c r="G3182" s="47"/>
      <c r="H3182" s="47">
        <v>0</v>
      </c>
    </row>
    <row r="3183" spans="1:8" x14ac:dyDescent="0.25">
      <c r="A3183" s="47" t="s">
        <v>6280</v>
      </c>
      <c r="B3183" s="47" t="s">
        <v>6281</v>
      </c>
      <c r="C3183" s="47">
        <v>0</v>
      </c>
      <c r="D3183" s="47">
        <v>0</v>
      </c>
      <c r="E3183" s="47">
        <v>0</v>
      </c>
      <c r="F3183" s="47">
        <v>0</v>
      </c>
      <c r="G3183" s="47"/>
      <c r="H3183" s="47">
        <v>0</v>
      </c>
    </row>
    <row r="3184" spans="1:8" x14ac:dyDescent="0.25">
      <c r="A3184" s="47" t="s">
        <v>6282</v>
      </c>
      <c r="B3184" s="47" t="s">
        <v>6283</v>
      </c>
      <c r="C3184" s="47">
        <v>0</v>
      </c>
      <c r="D3184" s="47">
        <v>0</v>
      </c>
      <c r="E3184" s="47">
        <v>0</v>
      </c>
      <c r="F3184" s="47">
        <v>0</v>
      </c>
      <c r="G3184" s="47"/>
      <c r="H3184" s="47">
        <v>0</v>
      </c>
    </row>
    <row r="3185" spans="1:8" x14ac:dyDescent="0.25">
      <c r="A3185" s="47" t="s">
        <v>6284</v>
      </c>
      <c r="B3185" s="47" t="s">
        <v>6285</v>
      </c>
      <c r="C3185" s="47">
        <v>0</v>
      </c>
      <c r="D3185" s="47">
        <v>0</v>
      </c>
      <c r="E3185" s="47">
        <v>0</v>
      </c>
      <c r="F3185" s="47">
        <v>0</v>
      </c>
      <c r="G3185" s="47"/>
      <c r="H3185" s="47">
        <v>0</v>
      </c>
    </row>
    <row r="3186" spans="1:8" x14ac:dyDescent="0.25">
      <c r="A3186" s="47" t="s">
        <v>6286</v>
      </c>
      <c r="B3186" s="47" t="s">
        <v>5963</v>
      </c>
      <c r="C3186" s="47">
        <v>0</v>
      </c>
      <c r="D3186" s="47">
        <v>0</v>
      </c>
      <c r="E3186" s="47">
        <v>0</v>
      </c>
      <c r="F3186" s="47">
        <v>0</v>
      </c>
      <c r="G3186" s="47"/>
      <c r="H3186" s="47">
        <v>0</v>
      </c>
    </row>
    <row r="3187" spans="1:8" x14ac:dyDescent="0.25">
      <c r="A3187" s="47" t="s">
        <v>6287</v>
      </c>
      <c r="B3187" s="47" t="s">
        <v>6288</v>
      </c>
      <c r="C3187" s="47">
        <v>0</v>
      </c>
      <c r="D3187" s="47">
        <v>0</v>
      </c>
      <c r="E3187" s="47">
        <v>0</v>
      </c>
      <c r="F3187" s="47">
        <v>0</v>
      </c>
      <c r="G3187" s="47"/>
      <c r="H3187" s="47">
        <v>0</v>
      </c>
    </row>
    <row r="3188" spans="1:8" x14ac:dyDescent="0.25">
      <c r="A3188" s="47" t="s">
        <v>6289</v>
      </c>
      <c r="B3188" s="47" t="s">
        <v>6290</v>
      </c>
      <c r="C3188" s="47">
        <v>0</v>
      </c>
      <c r="D3188" s="47">
        <v>0</v>
      </c>
      <c r="E3188" s="47">
        <v>0</v>
      </c>
      <c r="F3188" s="47">
        <v>0</v>
      </c>
      <c r="G3188" s="47"/>
      <c r="H3188" s="47">
        <v>0</v>
      </c>
    </row>
    <row r="3189" spans="1:8" x14ac:dyDescent="0.25">
      <c r="A3189" s="47" t="s">
        <v>6291</v>
      </c>
      <c r="B3189" s="47" t="s">
        <v>6292</v>
      </c>
      <c r="C3189" s="47">
        <v>1.29</v>
      </c>
      <c r="D3189" s="47">
        <v>0</v>
      </c>
      <c r="E3189" s="47">
        <v>0</v>
      </c>
      <c r="F3189" s="47">
        <v>0</v>
      </c>
      <c r="G3189" s="47"/>
      <c r="H3189" s="47">
        <v>1.29</v>
      </c>
    </row>
    <row r="3190" spans="1:8" x14ac:dyDescent="0.25">
      <c r="A3190" s="47" t="s">
        <v>6293</v>
      </c>
      <c r="B3190" s="47" t="s">
        <v>6294</v>
      </c>
      <c r="C3190" s="47">
        <v>0.44919999999999999</v>
      </c>
      <c r="D3190" s="47">
        <v>0</v>
      </c>
      <c r="E3190" s="47">
        <v>0</v>
      </c>
      <c r="F3190" s="47">
        <v>0</v>
      </c>
      <c r="G3190" s="47"/>
      <c r="H3190" s="47">
        <v>0.44919999999999999</v>
      </c>
    </row>
    <row r="3191" spans="1:8" x14ac:dyDescent="0.25">
      <c r="A3191" s="47" t="s">
        <v>6295</v>
      </c>
      <c r="B3191" s="47" t="s">
        <v>6296</v>
      </c>
      <c r="C3191" s="47">
        <v>0.56000000000000005</v>
      </c>
      <c r="D3191" s="47">
        <v>0</v>
      </c>
      <c r="E3191" s="47">
        <v>0</v>
      </c>
      <c r="F3191" s="47">
        <v>0</v>
      </c>
      <c r="G3191" s="47"/>
      <c r="H3191" s="47">
        <v>0.56000000000000005</v>
      </c>
    </row>
    <row r="3192" spans="1:8" x14ac:dyDescent="0.25">
      <c r="A3192" s="47" t="s">
        <v>6297</v>
      </c>
      <c r="B3192" s="47" t="s">
        <v>6298</v>
      </c>
      <c r="C3192" s="47">
        <v>4.0293000000000002E-2</v>
      </c>
      <c r="D3192" s="47">
        <v>0</v>
      </c>
      <c r="E3192" s="47">
        <v>0</v>
      </c>
      <c r="F3192" s="47">
        <v>0</v>
      </c>
      <c r="G3192" s="47"/>
      <c r="H3192" s="47">
        <v>4.0293000000000002E-2</v>
      </c>
    </row>
    <row r="3193" spans="1:8" x14ac:dyDescent="0.25">
      <c r="A3193" s="47" t="s">
        <v>6299</v>
      </c>
      <c r="B3193" s="47" t="s">
        <v>6300</v>
      </c>
      <c r="C3193" s="47">
        <v>0</v>
      </c>
      <c r="D3193" s="47">
        <v>0</v>
      </c>
      <c r="E3193" s="47">
        <v>0</v>
      </c>
      <c r="F3193" s="47">
        <v>0</v>
      </c>
      <c r="G3193" s="47"/>
      <c r="H3193" s="47">
        <v>0</v>
      </c>
    </row>
    <row r="3194" spans="1:8" x14ac:dyDescent="0.25">
      <c r="A3194" s="47" t="s">
        <v>6301</v>
      </c>
      <c r="B3194" s="47" t="s">
        <v>6245</v>
      </c>
      <c r="C3194" s="47">
        <v>76.05</v>
      </c>
      <c r="D3194" s="47">
        <v>0</v>
      </c>
      <c r="E3194" s="47">
        <v>0</v>
      </c>
      <c r="F3194" s="47">
        <v>0</v>
      </c>
      <c r="G3194" s="47"/>
      <c r="H3194" s="47">
        <v>76.05</v>
      </c>
    </row>
    <row r="3195" spans="1:8" x14ac:dyDescent="0.25">
      <c r="A3195" s="47" t="s">
        <v>6302</v>
      </c>
      <c r="B3195" s="47" t="s">
        <v>6303</v>
      </c>
      <c r="C3195" s="47">
        <v>203</v>
      </c>
      <c r="D3195" s="47">
        <v>0</v>
      </c>
      <c r="E3195" s="47">
        <v>0</v>
      </c>
      <c r="F3195" s="47">
        <v>0</v>
      </c>
      <c r="G3195" s="47"/>
      <c r="H3195" s="47">
        <v>203</v>
      </c>
    </row>
    <row r="3196" spans="1:8" x14ac:dyDescent="0.25">
      <c r="A3196" s="47" t="s">
        <v>6304</v>
      </c>
      <c r="B3196" s="47" t="s">
        <v>69320</v>
      </c>
      <c r="C3196" s="47">
        <v>9.6280000000000001</v>
      </c>
      <c r="D3196" s="47">
        <v>0</v>
      </c>
      <c r="E3196" s="47">
        <v>0</v>
      </c>
      <c r="F3196" s="47">
        <v>0</v>
      </c>
      <c r="G3196" s="47">
        <v>24.1</v>
      </c>
      <c r="H3196" s="47">
        <v>9.6280000000000001</v>
      </c>
    </row>
    <row r="3197" spans="1:8" x14ac:dyDescent="0.25">
      <c r="A3197" s="47" t="s">
        <v>6305</v>
      </c>
      <c r="B3197" s="47" t="s">
        <v>6306</v>
      </c>
      <c r="C3197" s="47">
        <v>5.4167E-2</v>
      </c>
      <c r="D3197" s="47">
        <v>0</v>
      </c>
      <c r="E3197" s="47">
        <v>0</v>
      </c>
      <c r="F3197" s="47">
        <v>0</v>
      </c>
      <c r="G3197" s="47"/>
      <c r="H3197" s="47">
        <v>5.4167E-2</v>
      </c>
    </row>
    <row r="3198" spans="1:8" x14ac:dyDescent="0.25">
      <c r="A3198" s="47" t="s">
        <v>6307</v>
      </c>
      <c r="B3198" s="47" t="s">
        <v>6308</v>
      </c>
      <c r="C3198" s="47">
        <v>0</v>
      </c>
      <c r="D3198" s="47">
        <v>0</v>
      </c>
      <c r="E3198" s="47">
        <v>0</v>
      </c>
      <c r="F3198" s="47">
        <v>0</v>
      </c>
      <c r="G3198" s="47"/>
      <c r="H3198" s="47">
        <v>0</v>
      </c>
    </row>
    <row r="3199" spans="1:8" x14ac:dyDescent="0.25">
      <c r="A3199" s="47" t="s">
        <v>6309</v>
      </c>
      <c r="B3199" s="47" t="s">
        <v>6310</v>
      </c>
      <c r="C3199" s="47">
        <v>2.1800000000000002</v>
      </c>
      <c r="D3199" s="47">
        <v>0</v>
      </c>
      <c r="E3199" s="47">
        <v>0</v>
      </c>
      <c r="F3199" s="47">
        <v>0</v>
      </c>
      <c r="G3199" s="47">
        <v>6.3</v>
      </c>
      <c r="H3199" s="47">
        <v>2.1800000000000002</v>
      </c>
    </row>
    <row r="3200" spans="1:8" x14ac:dyDescent="0.25">
      <c r="A3200" s="47" t="s">
        <v>6311</v>
      </c>
      <c r="B3200" s="47" t="s">
        <v>6312</v>
      </c>
      <c r="C3200" s="47">
        <v>102.5</v>
      </c>
      <c r="D3200" s="47">
        <v>0</v>
      </c>
      <c r="E3200" s="47">
        <v>0</v>
      </c>
      <c r="F3200" s="47">
        <v>0</v>
      </c>
      <c r="G3200" s="47"/>
      <c r="H3200" s="47">
        <v>102.5</v>
      </c>
    </row>
    <row r="3201" spans="1:8" x14ac:dyDescent="0.25">
      <c r="A3201" s="47" t="s">
        <v>6313</v>
      </c>
      <c r="B3201" s="47" t="s">
        <v>6314</v>
      </c>
      <c r="C3201" s="47">
        <v>51.25</v>
      </c>
      <c r="D3201" s="47">
        <v>0</v>
      </c>
      <c r="E3201" s="47">
        <v>0</v>
      </c>
      <c r="F3201" s="47">
        <v>0</v>
      </c>
      <c r="G3201" s="47"/>
      <c r="H3201" s="47">
        <v>51.25</v>
      </c>
    </row>
    <row r="3202" spans="1:8" x14ac:dyDescent="0.25">
      <c r="A3202" s="47" t="s">
        <v>6315</v>
      </c>
      <c r="B3202" s="47" t="s">
        <v>6316</v>
      </c>
      <c r="C3202" s="47">
        <v>205</v>
      </c>
      <c r="D3202" s="47">
        <v>0</v>
      </c>
      <c r="E3202" s="47">
        <v>0</v>
      </c>
      <c r="F3202" s="47">
        <v>0</v>
      </c>
      <c r="G3202" s="47"/>
      <c r="H3202" s="47">
        <v>205</v>
      </c>
    </row>
    <row r="3203" spans="1:8" x14ac:dyDescent="0.25">
      <c r="A3203" s="47" t="s">
        <v>6317</v>
      </c>
      <c r="B3203" s="47" t="s">
        <v>6318</v>
      </c>
      <c r="C3203" s="47">
        <v>825</v>
      </c>
      <c r="D3203" s="47">
        <v>0</v>
      </c>
      <c r="E3203" s="47">
        <v>0</v>
      </c>
      <c r="F3203" s="47">
        <v>0</v>
      </c>
      <c r="G3203" s="47">
        <v>2880</v>
      </c>
      <c r="H3203" s="47">
        <v>825</v>
      </c>
    </row>
    <row r="3204" spans="1:8" x14ac:dyDescent="0.25">
      <c r="A3204" s="47" t="s">
        <v>6319</v>
      </c>
      <c r="B3204" s="47" t="s">
        <v>6320</v>
      </c>
      <c r="C3204" s="47">
        <v>0</v>
      </c>
      <c r="D3204" s="47">
        <v>0</v>
      </c>
      <c r="E3204" s="47">
        <v>0</v>
      </c>
      <c r="F3204" s="47">
        <v>0</v>
      </c>
      <c r="G3204" s="47"/>
      <c r="H3204" s="47">
        <v>0</v>
      </c>
    </row>
    <row r="3205" spans="1:8" x14ac:dyDescent="0.25">
      <c r="A3205" s="47" t="s">
        <v>6321</v>
      </c>
      <c r="B3205" s="47" t="s">
        <v>6322</v>
      </c>
      <c r="C3205" s="47">
        <v>0</v>
      </c>
      <c r="D3205" s="47">
        <v>0</v>
      </c>
      <c r="E3205" s="47">
        <v>0</v>
      </c>
      <c r="F3205" s="47">
        <v>0</v>
      </c>
      <c r="G3205" s="47"/>
      <c r="H3205" s="47">
        <v>0</v>
      </c>
    </row>
    <row r="3206" spans="1:8" x14ac:dyDescent="0.25">
      <c r="A3206" s="47" t="s">
        <v>6323</v>
      </c>
      <c r="B3206" s="47" t="s">
        <v>6324</v>
      </c>
      <c r="C3206" s="47">
        <v>1.43</v>
      </c>
      <c r="D3206" s="47">
        <v>0</v>
      </c>
      <c r="E3206" s="47">
        <v>0</v>
      </c>
      <c r="F3206" s="47">
        <v>0</v>
      </c>
      <c r="G3206" s="47"/>
      <c r="H3206" s="47">
        <v>1.43</v>
      </c>
    </row>
    <row r="3207" spans="1:8" x14ac:dyDescent="0.25">
      <c r="A3207" s="47" t="s">
        <v>6325</v>
      </c>
      <c r="B3207" s="47" t="s">
        <v>6326</v>
      </c>
      <c r="C3207" s="47">
        <v>0.126</v>
      </c>
      <c r="D3207" s="47">
        <v>0</v>
      </c>
      <c r="E3207" s="47">
        <v>0</v>
      </c>
      <c r="F3207" s="47">
        <v>0</v>
      </c>
      <c r="G3207" s="47"/>
      <c r="H3207" s="47">
        <v>0.126</v>
      </c>
    </row>
    <row r="3208" spans="1:8" x14ac:dyDescent="0.25">
      <c r="A3208" s="47" t="s">
        <v>6327</v>
      </c>
      <c r="B3208" s="47" t="s">
        <v>70067</v>
      </c>
      <c r="C3208" s="47">
        <v>1.1825E-2</v>
      </c>
      <c r="D3208" s="47">
        <v>0</v>
      </c>
      <c r="E3208" s="47">
        <v>0</v>
      </c>
      <c r="F3208" s="47">
        <v>0</v>
      </c>
      <c r="G3208" s="47"/>
      <c r="H3208" s="47">
        <v>1.1825E-2</v>
      </c>
    </row>
    <row r="3209" spans="1:8" x14ac:dyDescent="0.25">
      <c r="A3209" s="47" t="s">
        <v>6328</v>
      </c>
      <c r="B3209" s="47" t="s">
        <v>6329</v>
      </c>
      <c r="C3209" s="47">
        <v>36.015000000000001</v>
      </c>
      <c r="D3209" s="47">
        <v>0</v>
      </c>
      <c r="E3209" s="47">
        <v>0</v>
      </c>
      <c r="F3209" s="47">
        <v>0</v>
      </c>
      <c r="G3209" s="47"/>
      <c r="H3209" s="47">
        <v>36.015000000000001</v>
      </c>
    </row>
    <row r="3210" spans="1:8" x14ac:dyDescent="0.25">
      <c r="A3210" s="47" t="s">
        <v>6330</v>
      </c>
      <c r="B3210" s="47" t="s">
        <v>6331</v>
      </c>
      <c r="C3210" s="47">
        <v>0.03</v>
      </c>
      <c r="D3210" s="47">
        <v>0</v>
      </c>
      <c r="E3210" s="47">
        <v>0</v>
      </c>
      <c r="F3210" s="47">
        <v>0</v>
      </c>
      <c r="G3210" s="47"/>
      <c r="H3210" s="47">
        <v>0.03</v>
      </c>
    </row>
    <row r="3211" spans="1:8" x14ac:dyDescent="0.25">
      <c r="A3211" s="47" t="s">
        <v>6332</v>
      </c>
      <c r="B3211" s="47" t="s">
        <v>6333</v>
      </c>
      <c r="C3211" s="47">
        <v>0.54</v>
      </c>
      <c r="D3211" s="47">
        <v>0</v>
      </c>
      <c r="E3211" s="47">
        <v>0</v>
      </c>
      <c r="F3211" s="47">
        <v>0</v>
      </c>
      <c r="G3211" s="47"/>
      <c r="H3211" s="47">
        <v>0.54</v>
      </c>
    </row>
    <row r="3212" spans="1:8" x14ac:dyDescent="0.25">
      <c r="A3212" s="47" t="s">
        <v>6334</v>
      </c>
      <c r="B3212" s="47" t="s">
        <v>6335</v>
      </c>
      <c r="C3212" s="47">
        <v>1.48</v>
      </c>
      <c r="D3212" s="47">
        <v>0</v>
      </c>
      <c r="E3212" s="47">
        <v>0</v>
      </c>
      <c r="F3212" s="47">
        <v>0</v>
      </c>
      <c r="G3212" s="47"/>
      <c r="H3212" s="47">
        <v>1.48</v>
      </c>
    </row>
    <row r="3213" spans="1:8" x14ac:dyDescent="0.25">
      <c r="A3213" s="47" t="s">
        <v>6336</v>
      </c>
      <c r="B3213" s="47" t="s">
        <v>6337</v>
      </c>
      <c r="C3213" s="47">
        <v>0</v>
      </c>
      <c r="D3213" s="47">
        <v>0</v>
      </c>
      <c r="E3213" s="47">
        <v>0</v>
      </c>
      <c r="F3213" s="47">
        <v>0</v>
      </c>
      <c r="G3213" s="47"/>
      <c r="H3213" s="47">
        <v>0</v>
      </c>
    </row>
    <row r="3214" spans="1:8" x14ac:dyDescent="0.25">
      <c r="A3214" s="47" t="s">
        <v>6338</v>
      </c>
      <c r="B3214" s="47" t="s">
        <v>6339</v>
      </c>
      <c r="C3214" s="47">
        <v>2.66</v>
      </c>
      <c r="D3214" s="47">
        <v>0</v>
      </c>
      <c r="E3214" s="47">
        <v>0</v>
      </c>
      <c r="F3214" s="47">
        <v>0</v>
      </c>
      <c r="G3214" s="47"/>
      <c r="H3214" s="47">
        <v>2.66</v>
      </c>
    </row>
    <row r="3215" spans="1:8" x14ac:dyDescent="0.25">
      <c r="A3215" s="47" t="s">
        <v>6340</v>
      </c>
      <c r="B3215" s="47" t="s">
        <v>6341</v>
      </c>
      <c r="C3215" s="47">
        <v>1.204</v>
      </c>
      <c r="D3215" s="47">
        <v>0</v>
      </c>
      <c r="E3215" s="47">
        <v>0</v>
      </c>
      <c r="F3215" s="47">
        <v>0</v>
      </c>
      <c r="G3215" s="47"/>
      <c r="H3215" s="47">
        <v>1.204</v>
      </c>
    </row>
    <row r="3216" spans="1:8" x14ac:dyDescent="0.25">
      <c r="A3216" s="47" t="s">
        <v>6342</v>
      </c>
      <c r="B3216" s="47" t="s">
        <v>6343</v>
      </c>
      <c r="C3216" s="47">
        <v>5.38</v>
      </c>
      <c r="D3216" s="47">
        <v>0</v>
      </c>
      <c r="E3216" s="47">
        <v>0</v>
      </c>
      <c r="F3216" s="47">
        <v>0</v>
      </c>
      <c r="G3216" s="47"/>
      <c r="H3216" s="47">
        <v>5.38</v>
      </c>
    </row>
    <row r="3217" spans="1:8" x14ac:dyDescent="0.25">
      <c r="A3217" s="47" t="s">
        <v>6344</v>
      </c>
      <c r="B3217" s="47" t="s">
        <v>6345</v>
      </c>
      <c r="C3217" s="47">
        <v>203.21</v>
      </c>
      <c r="D3217" s="47">
        <v>0</v>
      </c>
      <c r="E3217" s="47">
        <v>0</v>
      </c>
      <c r="F3217" s="47">
        <v>0</v>
      </c>
      <c r="G3217" s="47"/>
      <c r="H3217" s="47">
        <v>203.21</v>
      </c>
    </row>
    <row r="3218" spans="1:8" x14ac:dyDescent="0.25">
      <c r="A3218" s="47" t="s">
        <v>6346</v>
      </c>
      <c r="B3218" s="47" t="s">
        <v>6347</v>
      </c>
      <c r="C3218" s="47">
        <v>0</v>
      </c>
      <c r="D3218" s="47">
        <v>0</v>
      </c>
      <c r="E3218" s="47">
        <v>0</v>
      </c>
      <c r="F3218" s="47">
        <v>0</v>
      </c>
      <c r="G3218" s="47"/>
      <c r="H3218" s="47">
        <v>0</v>
      </c>
    </row>
    <row r="3219" spans="1:8" x14ac:dyDescent="0.25">
      <c r="A3219" s="47" t="s">
        <v>6348</v>
      </c>
      <c r="B3219" s="47" t="s">
        <v>6349</v>
      </c>
      <c r="C3219" s="47">
        <v>0.51</v>
      </c>
      <c r="D3219" s="47">
        <v>0</v>
      </c>
      <c r="E3219" s="47">
        <v>0</v>
      </c>
      <c r="F3219" s="47">
        <v>0</v>
      </c>
      <c r="G3219" s="47"/>
      <c r="H3219" s="47">
        <v>0.51</v>
      </c>
    </row>
    <row r="3220" spans="1:8" x14ac:dyDescent="0.25">
      <c r="A3220" s="47" t="s">
        <v>6350</v>
      </c>
      <c r="B3220" s="47" t="s">
        <v>6351</v>
      </c>
      <c r="C3220" s="47">
        <v>234</v>
      </c>
      <c r="D3220" s="47">
        <v>0</v>
      </c>
      <c r="E3220" s="47">
        <v>0</v>
      </c>
      <c r="F3220" s="47">
        <v>0</v>
      </c>
      <c r="G3220" s="47"/>
      <c r="H3220" s="47">
        <v>234</v>
      </c>
    </row>
    <row r="3221" spans="1:8" x14ac:dyDescent="0.25">
      <c r="A3221" s="47" t="s">
        <v>6352</v>
      </c>
      <c r="B3221" s="47" t="s">
        <v>6353</v>
      </c>
      <c r="C3221" s="47">
        <v>0.36</v>
      </c>
      <c r="D3221" s="47">
        <v>0</v>
      </c>
      <c r="E3221" s="47">
        <v>0</v>
      </c>
      <c r="F3221" s="47">
        <v>0</v>
      </c>
      <c r="G3221" s="47"/>
      <c r="H3221" s="47">
        <v>0.36</v>
      </c>
    </row>
    <row r="3222" spans="1:8" x14ac:dyDescent="0.25">
      <c r="A3222" s="47" t="s">
        <v>6354</v>
      </c>
      <c r="B3222" s="47" t="s">
        <v>6355</v>
      </c>
      <c r="C3222" s="47">
        <v>63</v>
      </c>
      <c r="D3222" s="47">
        <v>0</v>
      </c>
      <c r="E3222" s="47">
        <v>0</v>
      </c>
      <c r="F3222" s="47">
        <v>0</v>
      </c>
      <c r="G3222" s="47"/>
      <c r="H3222" s="47">
        <v>63</v>
      </c>
    </row>
    <row r="3223" spans="1:8" x14ac:dyDescent="0.25">
      <c r="A3223" s="47" t="s">
        <v>6356</v>
      </c>
      <c r="B3223" s="47" t="s">
        <v>6357</v>
      </c>
      <c r="C3223" s="47">
        <v>0.1144</v>
      </c>
      <c r="D3223" s="47">
        <v>0</v>
      </c>
      <c r="E3223" s="47">
        <v>0</v>
      </c>
      <c r="F3223" s="47">
        <v>0</v>
      </c>
      <c r="G3223" s="47">
        <v>1.64</v>
      </c>
      <c r="H3223" s="47">
        <v>0.1144</v>
      </c>
    </row>
    <row r="3224" spans="1:8" x14ac:dyDescent="0.25">
      <c r="A3224" s="47" t="s">
        <v>6358</v>
      </c>
      <c r="B3224" s="47" t="s">
        <v>6359</v>
      </c>
      <c r="C3224" s="47">
        <v>1643.75</v>
      </c>
      <c r="D3224" s="47">
        <v>0</v>
      </c>
      <c r="E3224" s="47">
        <v>0</v>
      </c>
      <c r="F3224" s="47">
        <v>0</v>
      </c>
      <c r="G3224" s="47"/>
      <c r="H3224" s="47">
        <v>1643.75</v>
      </c>
    </row>
    <row r="3225" spans="1:8" x14ac:dyDescent="0.25">
      <c r="A3225" s="47" t="s">
        <v>6360</v>
      </c>
      <c r="B3225" s="47" t="s">
        <v>6361</v>
      </c>
      <c r="C3225" s="47">
        <v>1643.75</v>
      </c>
      <c r="D3225" s="47">
        <v>0</v>
      </c>
      <c r="E3225" s="47">
        <v>0</v>
      </c>
      <c r="F3225" s="47">
        <v>0</v>
      </c>
      <c r="G3225" s="47"/>
      <c r="H3225" s="47">
        <v>1643.75</v>
      </c>
    </row>
    <row r="3226" spans="1:8" x14ac:dyDescent="0.25">
      <c r="A3226" s="47" t="s">
        <v>6362</v>
      </c>
      <c r="B3226" s="47" t="s">
        <v>6363</v>
      </c>
      <c r="C3226" s="47">
        <v>85</v>
      </c>
      <c r="D3226" s="47">
        <v>0</v>
      </c>
      <c r="E3226" s="47">
        <v>0</v>
      </c>
      <c r="F3226" s="47">
        <v>0</v>
      </c>
      <c r="G3226" s="47"/>
      <c r="H3226" s="47">
        <v>85</v>
      </c>
    </row>
    <row r="3227" spans="1:8" x14ac:dyDescent="0.25">
      <c r="A3227" s="47" t="s">
        <v>6364</v>
      </c>
      <c r="B3227" s="47" t="s">
        <v>6365</v>
      </c>
      <c r="C3227" s="47">
        <v>485</v>
      </c>
      <c r="D3227" s="47">
        <v>0</v>
      </c>
      <c r="E3227" s="47">
        <v>0</v>
      </c>
      <c r="F3227" s="47">
        <v>0</v>
      </c>
      <c r="G3227" s="47"/>
      <c r="H3227" s="47">
        <v>485</v>
      </c>
    </row>
    <row r="3228" spans="1:8" x14ac:dyDescent="0.25">
      <c r="A3228" s="47" t="s">
        <v>6366</v>
      </c>
      <c r="B3228" s="47" t="s">
        <v>6367</v>
      </c>
      <c r="C3228" s="47">
        <v>350</v>
      </c>
      <c r="D3228" s="47">
        <v>0</v>
      </c>
      <c r="E3228" s="47">
        <v>0</v>
      </c>
      <c r="F3228" s="47">
        <v>0</v>
      </c>
      <c r="G3228" s="47"/>
      <c r="H3228" s="47">
        <v>350</v>
      </c>
    </row>
    <row r="3229" spans="1:8" x14ac:dyDescent="0.25">
      <c r="A3229" s="47" t="s">
        <v>6368</v>
      </c>
      <c r="B3229" s="47" t="s">
        <v>6369</v>
      </c>
      <c r="C3229" s="47">
        <v>9.9400000000000002E-2</v>
      </c>
      <c r="D3229" s="47">
        <v>0</v>
      </c>
      <c r="E3229" s="47">
        <v>0</v>
      </c>
      <c r="F3229" s="47">
        <v>0</v>
      </c>
      <c r="G3229" s="47"/>
      <c r="H3229" s="47">
        <v>9.9400000000000002E-2</v>
      </c>
    </row>
    <row r="3230" spans="1:8" x14ac:dyDescent="0.25">
      <c r="A3230" s="47" t="s">
        <v>6370</v>
      </c>
      <c r="B3230" s="47" t="s">
        <v>6371</v>
      </c>
      <c r="C3230" s="47">
        <v>1.4850000000000001</v>
      </c>
      <c r="D3230" s="47">
        <v>0</v>
      </c>
      <c r="E3230" s="47">
        <v>0</v>
      </c>
      <c r="F3230" s="47">
        <v>0</v>
      </c>
      <c r="G3230" s="47"/>
      <c r="H3230" s="47">
        <v>1.4850000000000001</v>
      </c>
    </row>
    <row r="3231" spans="1:8" x14ac:dyDescent="0.25">
      <c r="A3231" s="47" t="s">
        <v>6372</v>
      </c>
      <c r="B3231" s="47" t="s">
        <v>6373</v>
      </c>
      <c r="C3231" s="47">
        <v>7.0000000000000007E-2</v>
      </c>
      <c r="D3231" s="47">
        <v>0</v>
      </c>
      <c r="E3231" s="47">
        <v>0</v>
      </c>
      <c r="F3231" s="47">
        <v>0</v>
      </c>
      <c r="G3231" s="47"/>
      <c r="H3231" s="47">
        <v>7.0000000000000007E-2</v>
      </c>
    </row>
    <row r="3232" spans="1:8" x14ac:dyDescent="0.25">
      <c r="A3232" s="47" t="s">
        <v>6374</v>
      </c>
      <c r="B3232" s="47" t="s">
        <v>70068</v>
      </c>
      <c r="C3232" s="47">
        <v>0.22500000000000001</v>
      </c>
      <c r="D3232" s="47">
        <v>0</v>
      </c>
      <c r="E3232" s="47">
        <v>0</v>
      </c>
      <c r="F3232" s="47">
        <v>0</v>
      </c>
      <c r="G3232" s="47"/>
      <c r="H3232" s="47">
        <v>0.22500000000000001</v>
      </c>
    </row>
    <row r="3233" spans="1:8" x14ac:dyDescent="0.25">
      <c r="A3233" s="47" t="s">
        <v>6375</v>
      </c>
      <c r="B3233" s="47" t="s">
        <v>6376</v>
      </c>
      <c r="C3233" s="47">
        <v>33</v>
      </c>
      <c r="D3233" s="47">
        <v>0</v>
      </c>
      <c r="E3233" s="47">
        <v>0</v>
      </c>
      <c r="F3233" s="47">
        <v>0</v>
      </c>
      <c r="G3233" s="47"/>
      <c r="H3233" s="47">
        <v>33</v>
      </c>
    </row>
    <row r="3234" spans="1:8" x14ac:dyDescent="0.25">
      <c r="A3234" s="47" t="s">
        <v>6377</v>
      </c>
      <c r="B3234" s="47" t="s">
        <v>6378</v>
      </c>
      <c r="C3234" s="47">
        <v>74.39</v>
      </c>
      <c r="D3234" s="47">
        <v>0</v>
      </c>
      <c r="E3234" s="47">
        <v>0</v>
      </c>
      <c r="F3234" s="47">
        <v>0</v>
      </c>
      <c r="G3234" s="47">
        <v>650</v>
      </c>
      <c r="H3234" s="47">
        <v>74.39</v>
      </c>
    </row>
    <row r="3235" spans="1:8" x14ac:dyDescent="0.25">
      <c r="A3235" s="47" t="s">
        <v>6379</v>
      </c>
      <c r="B3235" s="47" t="s">
        <v>6380</v>
      </c>
      <c r="C3235" s="47">
        <v>9.5</v>
      </c>
      <c r="D3235" s="47">
        <v>0</v>
      </c>
      <c r="E3235" s="47">
        <v>0</v>
      </c>
      <c r="F3235" s="47">
        <v>0</v>
      </c>
      <c r="G3235" s="47"/>
      <c r="H3235" s="47">
        <v>9.5</v>
      </c>
    </row>
    <row r="3236" spans="1:8" x14ac:dyDescent="0.25">
      <c r="A3236" s="47" t="s">
        <v>6381</v>
      </c>
      <c r="B3236" s="47" t="s">
        <v>6382</v>
      </c>
      <c r="C3236" s="47">
        <v>3.65</v>
      </c>
      <c r="D3236" s="47">
        <v>0</v>
      </c>
      <c r="E3236" s="47">
        <v>0</v>
      </c>
      <c r="F3236" s="47">
        <v>0</v>
      </c>
      <c r="G3236" s="47"/>
      <c r="H3236" s="47">
        <v>3.65</v>
      </c>
    </row>
    <row r="3237" spans="1:8" x14ac:dyDescent="0.25">
      <c r="A3237" s="47" t="s">
        <v>6383</v>
      </c>
      <c r="B3237" s="47" t="s">
        <v>6384</v>
      </c>
      <c r="C3237" s="47">
        <v>3.65</v>
      </c>
      <c r="D3237" s="47">
        <v>0</v>
      </c>
      <c r="E3237" s="47">
        <v>0</v>
      </c>
      <c r="F3237" s="47">
        <v>0</v>
      </c>
      <c r="G3237" s="47"/>
      <c r="H3237" s="47">
        <v>3.65</v>
      </c>
    </row>
    <row r="3238" spans="1:8" x14ac:dyDescent="0.25">
      <c r="A3238" s="47" t="s">
        <v>6385</v>
      </c>
      <c r="B3238" s="47" t="s">
        <v>6386</v>
      </c>
      <c r="C3238" s="47">
        <v>3.9</v>
      </c>
      <c r="D3238" s="47">
        <v>0</v>
      </c>
      <c r="E3238" s="47">
        <v>0</v>
      </c>
      <c r="F3238" s="47">
        <v>0</v>
      </c>
      <c r="G3238" s="47"/>
      <c r="H3238" s="47">
        <v>3.9</v>
      </c>
    </row>
    <row r="3239" spans="1:8" x14ac:dyDescent="0.25">
      <c r="A3239" s="47" t="s">
        <v>6387</v>
      </c>
      <c r="B3239" s="47" t="s">
        <v>6388</v>
      </c>
      <c r="C3239" s="47">
        <v>3.8</v>
      </c>
      <c r="D3239" s="47">
        <v>0</v>
      </c>
      <c r="E3239" s="47">
        <v>0</v>
      </c>
      <c r="F3239" s="47">
        <v>0</v>
      </c>
      <c r="G3239" s="47"/>
      <c r="H3239" s="47">
        <v>3.8</v>
      </c>
    </row>
    <row r="3240" spans="1:8" x14ac:dyDescent="0.25">
      <c r="A3240" s="47" t="s">
        <v>6389</v>
      </c>
      <c r="B3240" s="47" t="s">
        <v>6390</v>
      </c>
      <c r="C3240" s="47">
        <v>10.1</v>
      </c>
      <c r="D3240" s="47">
        <v>0</v>
      </c>
      <c r="E3240" s="47">
        <v>0</v>
      </c>
      <c r="F3240" s="47">
        <v>0</v>
      </c>
      <c r="G3240" s="47"/>
      <c r="H3240" s="47">
        <v>10.1</v>
      </c>
    </row>
    <row r="3241" spans="1:8" x14ac:dyDescent="0.25">
      <c r="A3241" s="47" t="s">
        <v>6391</v>
      </c>
      <c r="B3241" s="47" t="s">
        <v>6392</v>
      </c>
      <c r="C3241" s="47">
        <v>0</v>
      </c>
      <c r="D3241" s="47">
        <v>0</v>
      </c>
      <c r="E3241" s="47">
        <v>0</v>
      </c>
      <c r="F3241" s="47">
        <v>0</v>
      </c>
      <c r="G3241" s="47"/>
      <c r="H3241" s="47">
        <v>0</v>
      </c>
    </row>
    <row r="3242" spans="1:8" x14ac:dyDescent="0.25">
      <c r="A3242" s="47" t="s">
        <v>6393</v>
      </c>
      <c r="B3242" s="47" t="s">
        <v>6394</v>
      </c>
      <c r="C3242" s="47">
        <v>1.6</v>
      </c>
      <c r="D3242" s="47">
        <v>0</v>
      </c>
      <c r="E3242" s="47">
        <v>0</v>
      </c>
      <c r="F3242" s="47">
        <v>0</v>
      </c>
      <c r="G3242" s="47"/>
      <c r="H3242" s="47">
        <v>1.6</v>
      </c>
    </row>
    <row r="3243" spans="1:8" x14ac:dyDescent="0.25">
      <c r="A3243" s="47" t="s">
        <v>6395</v>
      </c>
      <c r="B3243" s="47" t="s">
        <v>6396</v>
      </c>
      <c r="C3243" s="47">
        <v>28.77</v>
      </c>
      <c r="D3243" s="47">
        <v>0</v>
      </c>
      <c r="E3243" s="47">
        <v>0</v>
      </c>
      <c r="F3243" s="47">
        <v>0</v>
      </c>
      <c r="G3243" s="47"/>
      <c r="H3243" s="47">
        <v>28.77</v>
      </c>
    </row>
    <row r="3244" spans="1:8" x14ac:dyDescent="0.25">
      <c r="A3244" s="47" t="s">
        <v>6397</v>
      </c>
      <c r="B3244" s="47" t="s">
        <v>64979</v>
      </c>
      <c r="C3244" s="47">
        <v>30.68375</v>
      </c>
      <c r="D3244" s="47">
        <v>0</v>
      </c>
      <c r="E3244" s="47">
        <v>0</v>
      </c>
      <c r="F3244" s="47">
        <v>0</v>
      </c>
      <c r="G3244" s="47"/>
      <c r="H3244" s="47">
        <v>30.68375</v>
      </c>
    </row>
    <row r="3245" spans="1:8" x14ac:dyDescent="0.25">
      <c r="A3245" s="47" t="s">
        <v>6398</v>
      </c>
      <c r="B3245" s="47" t="s">
        <v>6399</v>
      </c>
      <c r="C3245" s="47">
        <v>16.989999999999998</v>
      </c>
      <c r="D3245" s="47">
        <v>0</v>
      </c>
      <c r="E3245" s="47">
        <v>0</v>
      </c>
      <c r="F3245" s="47">
        <v>0</v>
      </c>
      <c r="G3245" s="47">
        <v>47.95</v>
      </c>
      <c r="H3245" s="47">
        <v>16.989999999999998</v>
      </c>
    </row>
    <row r="3246" spans="1:8" x14ac:dyDescent="0.25">
      <c r="A3246" s="47" t="s">
        <v>6400</v>
      </c>
      <c r="B3246" s="47" t="s">
        <v>6401</v>
      </c>
      <c r="C3246" s="47">
        <v>0</v>
      </c>
      <c r="D3246" s="47">
        <v>0</v>
      </c>
      <c r="E3246" s="47">
        <v>0</v>
      </c>
      <c r="F3246" s="47">
        <v>0</v>
      </c>
      <c r="G3246" s="47"/>
      <c r="H3246" s="47">
        <v>0</v>
      </c>
    </row>
    <row r="3247" spans="1:8" x14ac:dyDescent="0.25">
      <c r="A3247" s="47" t="s">
        <v>6402</v>
      </c>
      <c r="B3247" s="47" t="s">
        <v>6403</v>
      </c>
      <c r="C3247" s="47">
        <v>0</v>
      </c>
      <c r="D3247" s="47">
        <v>0</v>
      </c>
      <c r="E3247" s="47">
        <v>0</v>
      </c>
      <c r="F3247" s="47">
        <v>0</v>
      </c>
      <c r="G3247" s="47"/>
      <c r="H3247" s="47">
        <v>0</v>
      </c>
    </row>
    <row r="3248" spans="1:8" x14ac:dyDescent="0.25">
      <c r="A3248" s="47" t="s">
        <v>6404</v>
      </c>
      <c r="B3248" s="47" t="s">
        <v>6405</v>
      </c>
      <c r="C3248" s="47">
        <v>0</v>
      </c>
      <c r="D3248" s="47">
        <v>0</v>
      </c>
      <c r="E3248" s="47">
        <v>0</v>
      </c>
      <c r="F3248" s="47">
        <v>0</v>
      </c>
      <c r="G3248" s="47"/>
      <c r="H3248" s="47">
        <v>0</v>
      </c>
    </row>
    <row r="3249" spans="1:8" x14ac:dyDescent="0.25">
      <c r="A3249" s="47" t="s">
        <v>6406</v>
      </c>
      <c r="B3249" s="47" t="s">
        <v>6407</v>
      </c>
      <c r="C3249" s="47">
        <v>0</v>
      </c>
      <c r="D3249" s="47">
        <v>0</v>
      </c>
      <c r="E3249" s="47">
        <v>0</v>
      </c>
      <c r="F3249" s="47">
        <v>3.75</v>
      </c>
      <c r="G3249" s="47"/>
      <c r="H3249" s="47">
        <v>3.75</v>
      </c>
    </row>
    <row r="3250" spans="1:8" x14ac:dyDescent="0.25">
      <c r="A3250" s="47" t="s">
        <v>6408</v>
      </c>
      <c r="B3250" s="47" t="s">
        <v>6409</v>
      </c>
      <c r="C3250" s="47">
        <v>1019.9</v>
      </c>
      <c r="D3250" s="47">
        <v>0</v>
      </c>
      <c r="E3250" s="47">
        <v>0</v>
      </c>
      <c r="F3250" s="47">
        <v>0</v>
      </c>
      <c r="G3250" s="47"/>
      <c r="H3250" s="47">
        <v>1019.9</v>
      </c>
    </row>
    <row r="3251" spans="1:8" x14ac:dyDescent="0.25">
      <c r="A3251" s="47" t="s">
        <v>6410</v>
      </c>
      <c r="B3251" s="47" t="s">
        <v>6411</v>
      </c>
      <c r="C3251" s="47">
        <v>37.78</v>
      </c>
      <c r="D3251" s="47">
        <v>0</v>
      </c>
      <c r="E3251" s="47">
        <v>0</v>
      </c>
      <c r="F3251" s="47">
        <v>0</v>
      </c>
      <c r="G3251" s="47">
        <v>96</v>
      </c>
      <c r="H3251" s="47">
        <v>37.78</v>
      </c>
    </row>
    <row r="3252" spans="1:8" x14ac:dyDescent="0.25">
      <c r="A3252" s="47" t="s">
        <v>6412</v>
      </c>
      <c r="B3252" s="47" t="s">
        <v>6413</v>
      </c>
      <c r="C3252" s="47">
        <v>31.77</v>
      </c>
      <c r="D3252" s="47">
        <v>0</v>
      </c>
      <c r="E3252" s="47">
        <v>0</v>
      </c>
      <c r="F3252" s="47">
        <v>0</v>
      </c>
      <c r="G3252" s="47">
        <v>96</v>
      </c>
      <c r="H3252" s="47">
        <v>31.77</v>
      </c>
    </row>
    <row r="3253" spans="1:8" x14ac:dyDescent="0.25">
      <c r="A3253" s="47" t="s">
        <v>6414</v>
      </c>
      <c r="B3253" s="47" t="s">
        <v>6415</v>
      </c>
      <c r="C3253" s="47">
        <v>0</v>
      </c>
      <c r="D3253" s="47">
        <v>0</v>
      </c>
      <c r="E3253" s="47">
        <v>0</v>
      </c>
      <c r="F3253" s="47">
        <v>0</v>
      </c>
      <c r="G3253" s="47">
        <v>96</v>
      </c>
      <c r="H3253" s="47">
        <v>0</v>
      </c>
    </row>
    <row r="3254" spans="1:8" x14ac:dyDescent="0.25">
      <c r="A3254" s="47" t="s">
        <v>6416</v>
      </c>
      <c r="B3254" s="47" t="s">
        <v>6417</v>
      </c>
      <c r="C3254" s="47">
        <v>0</v>
      </c>
      <c r="D3254" s="47">
        <v>0</v>
      </c>
      <c r="E3254" s="47">
        <v>0</v>
      </c>
      <c r="F3254" s="47">
        <v>0</v>
      </c>
      <c r="G3254" s="47">
        <v>96</v>
      </c>
      <c r="H3254" s="47">
        <v>0</v>
      </c>
    </row>
    <row r="3255" spans="1:8" x14ac:dyDescent="0.25">
      <c r="A3255" s="47" t="s">
        <v>6418</v>
      </c>
      <c r="B3255" s="47" t="s">
        <v>6419</v>
      </c>
      <c r="C3255" s="47">
        <v>34.58</v>
      </c>
      <c r="D3255" s="47">
        <v>0</v>
      </c>
      <c r="E3255" s="47">
        <v>0</v>
      </c>
      <c r="F3255" s="47">
        <v>0</v>
      </c>
      <c r="G3255" s="47">
        <v>102</v>
      </c>
      <c r="H3255" s="47">
        <v>34.58</v>
      </c>
    </row>
    <row r="3256" spans="1:8" x14ac:dyDescent="0.25">
      <c r="A3256" s="47" t="s">
        <v>6420</v>
      </c>
      <c r="B3256" s="47" t="s">
        <v>6421</v>
      </c>
      <c r="C3256" s="47">
        <v>0</v>
      </c>
      <c r="D3256" s="47">
        <v>0</v>
      </c>
      <c r="E3256" s="47">
        <v>0</v>
      </c>
      <c r="F3256" s="47">
        <v>0</v>
      </c>
      <c r="G3256" s="47">
        <v>96</v>
      </c>
      <c r="H3256" s="47">
        <v>0</v>
      </c>
    </row>
    <row r="3257" spans="1:8" x14ac:dyDescent="0.25">
      <c r="A3257" s="47" t="s">
        <v>6422</v>
      </c>
      <c r="B3257" s="47" t="s">
        <v>6423</v>
      </c>
      <c r="C3257" s="47">
        <v>0</v>
      </c>
      <c r="D3257" s="47">
        <v>0</v>
      </c>
      <c r="E3257" s="47">
        <v>0</v>
      </c>
      <c r="F3257" s="47">
        <v>0</v>
      </c>
      <c r="G3257" s="47">
        <v>96</v>
      </c>
      <c r="H3257" s="47">
        <v>0</v>
      </c>
    </row>
    <row r="3258" spans="1:8" x14ac:dyDescent="0.25">
      <c r="A3258" s="47" t="s">
        <v>6424</v>
      </c>
      <c r="B3258" s="47" t="s">
        <v>6425</v>
      </c>
      <c r="C3258" s="47">
        <v>550.24</v>
      </c>
      <c r="D3258" s="47">
        <v>0</v>
      </c>
      <c r="E3258" s="47">
        <v>0</v>
      </c>
      <c r="F3258" s="47">
        <v>0</v>
      </c>
      <c r="G3258" s="47">
        <v>1375.6</v>
      </c>
      <c r="H3258" s="47">
        <v>550.24</v>
      </c>
    </row>
    <row r="3259" spans="1:8" x14ac:dyDescent="0.25">
      <c r="A3259" s="47" t="s">
        <v>6426</v>
      </c>
      <c r="B3259" s="47" t="s">
        <v>6427</v>
      </c>
      <c r="C3259" s="47">
        <v>256.97000000000003</v>
      </c>
      <c r="D3259" s="47">
        <v>0</v>
      </c>
      <c r="E3259" s="47">
        <v>0</v>
      </c>
      <c r="F3259" s="47">
        <v>0</v>
      </c>
      <c r="G3259" s="47">
        <v>670</v>
      </c>
      <c r="H3259" s="47">
        <v>256.97000000000003</v>
      </c>
    </row>
    <row r="3260" spans="1:8" x14ac:dyDescent="0.25">
      <c r="A3260" s="47" t="s">
        <v>6428</v>
      </c>
      <c r="B3260" s="47" t="s">
        <v>6429</v>
      </c>
      <c r="C3260" s="47">
        <v>0</v>
      </c>
      <c r="D3260" s="47">
        <v>0</v>
      </c>
      <c r="E3260" s="47">
        <v>0</v>
      </c>
      <c r="F3260" s="47">
        <v>0</v>
      </c>
      <c r="G3260" s="47"/>
      <c r="H3260" s="47">
        <v>0</v>
      </c>
    </row>
    <row r="3261" spans="1:8" x14ac:dyDescent="0.25">
      <c r="A3261" s="47" t="s">
        <v>6430</v>
      </c>
      <c r="B3261" s="47" t="s">
        <v>6431</v>
      </c>
      <c r="C3261" s="47">
        <v>0</v>
      </c>
      <c r="D3261" s="47">
        <v>0</v>
      </c>
      <c r="E3261" s="47">
        <v>0</v>
      </c>
      <c r="F3261" s="47">
        <v>0</v>
      </c>
      <c r="G3261" s="47"/>
      <c r="H3261" s="47">
        <v>0</v>
      </c>
    </row>
    <row r="3262" spans="1:8" x14ac:dyDescent="0.25">
      <c r="A3262" s="47" t="s">
        <v>6432</v>
      </c>
      <c r="B3262" s="47" t="s">
        <v>6433</v>
      </c>
      <c r="C3262" s="47">
        <v>0</v>
      </c>
      <c r="D3262" s="47">
        <v>0</v>
      </c>
      <c r="E3262" s="47">
        <v>0</v>
      </c>
      <c r="F3262" s="47">
        <v>0</v>
      </c>
      <c r="G3262" s="47"/>
      <c r="H3262" s="47">
        <v>0</v>
      </c>
    </row>
    <row r="3263" spans="1:8" x14ac:dyDescent="0.25">
      <c r="A3263" s="47" t="s">
        <v>6434</v>
      </c>
      <c r="B3263" s="47" t="s">
        <v>6435</v>
      </c>
      <c r="C3263" s="47">
        <v>1.67</v>
      </c>
      <c r="D3263" s="47">
        <v>0</v>
      </c>
      <c r="E3263" s="47">
        <v>0</v>
      </c>
      <c r="F3263" s="47">
        <v>0</v>
      </c>
      <c r="G3263" s="47"/>
      <c r="H3263" s="47">
        <v>1.67</v>
      </c>
    </row>
    <row r="3264" spans="1:8" x14ac:dyDescent="0.25">
      <c r="A3264" s="47" t="s">
        <v>6436</v>
      </c>
      <c r="B3264" s="47" t="s">
        <v>6437</v>
      </c>
      <c r="C3264" s="47">
        <v>4897.8100000000004</v>
      </c>
      <c r="D3264" s="47">
        <v>0</v>
      </c>
      <c r="E3264" s="47">
        <v>0</v>
      </c>
      <c r="F3264" s="47">
        <v>0</v>
      </c>
      <c r="G3264" s="47">
        <v>12750</v>
      </c>
      <c r="H3264" s="47">
        <v>4897.8100000000004</v>
      </c>
    </row>
    <row r="3265" spans="1:8" x14ac:dyDescent="0.25">
      <c r="A3265" s="47" t="s">
        <v>6438</v>
      </c>
      <c r="B3265" s="47" t="s">
        <v>6439</v>
      </c>
      <c r="C3265" s="47">
        <v>789.27</v>
      </c>
      <c r="D3265" s="47">
        <v>0</v>
      </c>
      <c r="E3265" s="47">
        <v>0</v>
      </c>
      <c r="F3265" s="47">
        <v>0</v>
      </c>
      <c r="G3265" s="47">
        <v>1809</v>
      </c>
      <c r="H3265" s="47">
        <v>789.27</v>
      </c>
    </row>
    <row r="3266" spans="1:8" x14ac:dyDescent="0.25">
      <c r="A3266" s="47" t="s">
        <v>6440</v>
      </c>
      <c r="B3266" s="47" t="s">
        <v>6441</v>
      </c>
      <c r="C3266" s="47">
        <v>125.63500000000001</v>
      </c>
      <c r="D3266" s="47">
        <v>0</v>
      </c>
      <c r="E3266" s="47">
        <v>0</v>
      </c>
      <c r="F3266" s="47">
        <v>0</v>
      </c>
      <c r="G3266" s="47">
        <v>325</v>
      </c>
      <c r="H3266" s="47">
        <v>125.63500000000001</v>
      </c>
    </row>
    <row r="3267" spans="1:8" x14ac:dyDescent="0.25">
      <c r="A3267" s="47" t="s">
        <v>6442</v>
      </c>
      <c r="B3267" s="47" t="s">
        <v>6443</v>
      </c>
      <c r="C3267" s="47">
        <v>221.79</v>
      </c>
      <c r="D3267" s="47">
        <v>0</v>
      </c>
      <c r="E3267" s="47">
        <v>0</v>
      </c>
      <c r="F3267" s="47">
        <v>0</v>
      </c>
      <c r="G3267" s="47">
        <v>555</v>
      </c>
      <c r="H3267" s="47">
        <v>221.79</v>
      </c>
    </row>
    <row r="3268" spans="1:8" x14ac:dyDescent="0.25">
      <c r="A3268" s="47" t="s">
        <v>6444</v>
      </c>
      <c r="B3268" s="47" t="s">
        <v>6445</v>
      </c>
      <c r="C3268" s="47">
        <v>12.37</v>
      </c>
      <c r="D3268" s="47">
        <v>0</v>
      </c>
      <c r="E3268" s="47">
        <v>0</v>
      </c>
      <c r="F3268" s="47">
        <v>0</v>
      </c>
      <c r="G3268" s="47"/>
      <c r="H3268" s="47">
        <v>12.37</v>
      </c>
    </row>
    <row r="3269" spans="1:8" x14ac:dyDescent="0.25">
      <c r="A3269" s="47" t="s">
        <v>6446</v>
      </c>
      <c r="B3269" s="47" t="s">
        <v>6447</v>
      </c>
      <c r="C3269" s="47">
        <v>9.98</v>
      </c>
      <c r="D3269" s="47">
        <v>0</v>
      </c>
      <c r="E3269" s="47">
        <v>0</v>
      </c>
      <c r="F3269" s="47">
        <v>0</v>
      </c>
      <c r="G3269" s="47"/>
      <c r="H3269" s="47">
        <v>9.98</v>
      </c>
    </row>
    <row r="3270" spans="1:8" x14ac:dyDescent="0.25">
      <c r="A3270" s="47" t="s">
        <v>6448</v>
      </c>
      <c r="B3270" s="47" t="s">
        <v>6449</v>
      </c>
      <c r="C3270" s="47">
        <v>8.89</v>
      </c>
      <c r="D3270" s="47">
        <v>0</v>
      </c>
      <c r="E3270" s="47">
        <v>0</v>
      </c>
      <c r="F3270" s="47">
        <v>0</v>
      </c>
      <c r="G3270" s="47"/>
      <c r="H3270" s="47">
        <v>8.89</v>
      </c>
    </row>
    <row r="3271" spans="1:8" x14ac:dyDescent="0.25">
      <c r="A3271" s="47" t="s">
        <v>6450</v>
      </c>
      <c r="B3271" s="47" t="s">
        <v>6451</v>
      </c>
      <c r="C3271" s="47">
        <v>9.41</v>
      </c>
      <c r="D3271" s="47">
        <v>0</v>
      </c>
      <c r="E3271" s="47">
        <v>0</v>
      </c>
      <c r="F3271" s="47">
        <v>0</v>
      </c>
      <c r="G3271" s="47"/>
      <c r="H3271" s="47">
        <v>9.41</v>
      </c>
    </row>
    <row r="3272" spans="1:8" x14ac:dyDescent="0.25">
      <c r="A3272" s="47" t="s">
        <v>6452</v>
      </c>
      <c r="B3272" s="47" t="s">
        <v>6453</v>
      </c>
      <c r="C3272" s="47">
        <v>1.2170000000000001</v>
      </c>
      <c r="D3272" s="47">
        <v>0</v>
      </c>
      <c r="E3272" s="47">
        <v>0</v>
      </c>
      <c r="F3272" s="47">
        <v>0</v>
      </c>
      <c r="G3272" s="47"/>
      <c r="H3272" s="47">
        <v>1.2170000000000001</v>
      </c>
    </row>
    <row r="3273" spans="1:8" x14ac:dyDescent="0.25">
      <c r="A3273" s="47" t="s">
        <v>6454</v>
      </c>
      <c r="B3273" s="47" t="s">
        <v>6455</v>
      </c>
      <c r="C3273" s="47">
        <v>40</v>
      </c>
      <c r="D3273" s="47">
        <v>0</v>
      </c>
      <c r="E3273" s="47">
        <v>0</v>
      </c>
      <c r="F3273" s="47">
        <v>0</v>
      </c>
      <c r="G3273" s="47">
        <v>100</v>
      </c>
      <c r="H3273" s="47">
        <v>40</v>
      </c>
    </row>
    <row r="3274" spans="1:8" x14ac:dyDescent="0.25">
      <c r="A3274" s="47" t="s">
        <v>6456</v>
      </c>
      <c r="B3274" s="47" t="s">
        <v>6457</v>
      </c>
      <c r="C3274" s="47">
        <v>162</v>
      </c>
      <c r="D3274" s="47">
        <v>0</v>
      </c>
      <c r="E3274" s="47">
        <v>0</v>
      </c>
      <c r="F3274" s="47">
        <v>0</v>
      </c>
      <c r="G3274" s="47">
        <v>425</v>
      </c>
      <c r="H3274" s="47">
        <v>162</v>
      </c>
    </row>
    <row r="3275" spans="1:8" x14ac:dyDescent="0.25">
      <c r="A3275" s="47" t="s">
        <v>6458</v>
      </c>
      <c r="B3275" s="47" t="s">
        <v>6459</v>
      </c>
      <c r="C3275" s="47">
        <v>0</v>
      </c>
      <c r="D3275" s="47">
        <v>0</v>
      </c>
      <c r="E3275" s="47">
        <v>0</v>
      </c>
      <c r="F3275" s="47">
        <v>0</v>
      </c>
      <c r="G3275" s="47"/>
      <c r="H3275" s="47">
        <v>0</v>
      </c>
    </row>
    <row r="3276" spans="1:8" x14ac:dyDescent="0.25">
      <c r="A3276" s="47" t="s">
        <v>6460</v>
      </c>
      <c r="B3276" s="47" t="s">
        <v>6461</v>
      </c>
      <c r="C3276" s="47">
        <v>0</v>
      </c>
      <c r="D3276" s="47">
        <v>0</v>
      </c>
      <c r="E3276" s="47">
        <v>0</v>
      </c>
      <c r="F3276" s="47">
        <v>0</v>
      </c>
      <c r="G3276" s="47"/>
      <c r="H3276" s="47">
        <v>0</v>
      </c>
    </row>
    <row r="3277" spans="1:8" x14ac:dyDescent="0.25">
      <c r="A3277" s="47" t="s">
        <v>6462</v>
      </c>
      <c r="B3277" s="47" t="s">
        <v>6463</v>
      </c>
      <c r="C3277" s="47">
        <v>0</v>
      </c>
      <c r="D3277" s="47">
        <v>0</v>
      </c>
      <c r="E3277" s="47">
        <v>0</v>
      </c>
      <c r="F3277" s="47">
        <v>0</v>
      </c>
      <c r="G3277" s="47"/>
      <c r="H3277" s="47">
        <v>0</v>
      </c>
    </row>
    <row r="3278" spans="1:8" x14ac:dyDescent="0.25">
      <c r="A3278" s="47" t="s">
        <v>6464</v>
      </c>
      <c r="B3278" s="47" t="s">
        <v>6465</v>
      </c>
      <c r="C3278" s="47">
        <v>0.59299999999999997</v>
      </c>
      <c r="D3278" s="47">
        <v>0</v>
      </c>
      <c r="E3278" s="47">
        <v>0</v>
      </c>
      <c r="F3278" s="47">
        <v>0</v>
      </c>
      <c r="G3278" s="47">
        <v>3.84</v>
      </c>
      <c r="H3278" s="47">
        <v>0.59299999999999997</v>
      </c>
    </row>
    <row r="3279" spans="1:8" x14ac:dyDescent="0.25">
      <c r="A3279" s="47" t="s">
        <v>6466</v>
      </c>
      <c r="B3279" s="47" t="s">
        <v>66337</v>
      </c>
      <c r="C3279" s="47">
        <v>0</v>
      </c>
      <c r="D3279" s="47">
        <v>0</v>
      </c>
      <c r="E3279" s="47">
        <v>0</v>
      </c>
      <c r="F3279" s="47">
        <v>0</v>
      </c>
      <c r="G3279" s="47">
        <v>35</v>
      </c>
      <c r="H3279" s="47">
        <v>0</v>
      </c>
    </row>
    <row r="3280" spans="1:8" x14ac:dyDescent="0.25">
      <c r="A3280" s="47" t="s">
        <v>6467</v>
      </c>
      <c r="B3280" s="47" t="s">
        <v>6468</v>
      </c>
      <c r="C3280" s="47">
        <v>0</v>
      </c>
      <c r="D3280" s="47">
        <v>0</v>
      </c>
      <c r="E3280" s="47">
        <v>0</v>
      </c>
      <c r="F3280" s="47">
        <v>0</v>
      </c>
      <c r="G3280" s="47"/>
      <c r="H3280" s="47">
        <v>0</v>
      </c>
    </row>
    <row r="3281" spans="1:8" x14ac:dyDescent="0.25">
      <c r="A3281" s="47" t="s">
        <v>6469</v>
      </c>
      <c r="B3281" s="47" t="s">
        <v>6470</v>
      </c>
      <c r="C3281" s="47">
        <v>287</v>
      </c>
      <c r="D3281" s="47">
        <v>0</v>
      </c>
      <c r="E3281" s="47">
        <v>0</v>
      </c>
      <c r="F3281" s="47">
        <v>0</v>
      </c>
      <c r="G3281" s="47">
        <v>725</v>
      </c>
      <c r="H3281" s="47">
        <v>287</v>
      </c>
    </row>
    <row r="3282" spans="1:8" x14ac:dyDescent="0.25">
      <c r="A3282" s="47" t="s">
        <v>6471</v>
      </c>
      <c r="B3282" s="47" t="s">
        <v>6472</v>
      </c>
      <c r="C3282" s="47">
        <v>0</v>
      </c>
      <c r="D3282" s="47">
        <v>0</v>
      </c>
      <c r="E3282" s="47">
        <v>0</v>
      </c>
      <c r="F3282" s="47">
        <v>0</v>
      </c>
      <c r="G3282" s="47"/>
      <c r="H3282" s="47">
        <v>0</v>
      </c>
    </row>
    <row r="3283" spans="1:8" x14ac:dyDescent="0.25">
      <c r="A3283" s="47" t="s">
        <v>6473</v>
      </c>
      <c r="B3283" s="47" t="s">
        <v>6474</v>
      </c>
      <c r="C3283" s="47">
        <v>0</v>
      </c>
      <c r="D3283" s="47">
        <v>0</v>
      </c>
      <c r="E3283" s="47">
        <v>0</v>
      </c>
      <c r="F3283" s="47">
        <v>0</v>
      </c>
      <c r="G3283" s="47"/>
      <c r="H3283" s="47">
        <v>0</v>
      </c>
    </row>
    <row r="3284" spans="1:8" x14ac:dyDescent="0.25">
      <c r="A3284" s="47" t="s">
        <v>6475</v>
      </c>
      <c r="B3284" s="47" t="s">
        <v>6476</v>
      </c>
      <c r="C3284" s="47">
        <v>0.22916700000000001</v>
      </c>
      <c r="D3284" s="47">
        <v>0</v>
      </c>
      <c r="E3284" s="47">
        <v>0</v>
      </c>
      <c r="F3284" s="47">
        <v>0</v>
      </c>
      <c r="G3284" s="47"/>
      <c r="H3284" s="47">
        <v>0.22916700000000001</v>
      </c>
    </row>
    <row r="3285" spans="1:8" x14ac:dyDescent="0.25">
      <c r="A3285" s="47" t="s">
        <v>6477</v>
      </c>
      <c r="B3285" s="47" t="s">
        <v>6478</v>
      </c>
      <c r="C3285" s="47">
        <v>0</v>
      </c>
      <c r="D3285" s="47">
        <v>0</v>
      </c>
      <c r="E3285" s="47">
        <v>0</v>
      </c>
      <c r="F3285" s="47">
        <v>0</v>
      </c>
      <c r="G3285" s="47"/>
      <c r="H3285" s="47">
        <v>0</v>
      </c>
    </row>
    <row r="3286" spans="1:8" x14ac:dyDescent="0.25">
      <c r="A3286" s="47" t="s">
        <v>6479</v>
      </c>
      <c r="B3286" s="47" t="s">
        <v>6480</v>
      </c>
      <c r="C3286" s="47">
        <v>0</v>
      </c>
      <c r="D3286" s="47">
        <v>0</v>
      </c>
      <c r="E3286" s="47">
        <v>0</v>
      </c>
      <c r="F3286" s="47">
        <v>0</v>
      </c>
      <c r="G3286" s="47"/>
      <c r="H3286" s="47">
        <v>0</v>
      </c>
    </row>
    <row r="3287" spans="1:8" x14ac:dyDescent="0.25">
      <c r="A3287" s="47" t="s">
        <v>6481</v>
      </c>
      <c r="B3287" s="47" t="s">
        <v>61409</v>
      </c>
      <c r="C3287" s="47">
        <v>0</v>
      </c>
      <c r="D3287" s="47">
        <v>0</v>
      </c>
      <c r="E3287" s="47">
        <v>0</v>
      </c>
      <c r="F3287" s="47">
        <v>0</v>
      </c>
      <c r="G3287" s="47"/>
      <c r="H3287" s="47">
        <v>0</v>
      </c>
    </row>
    <row r="3288" spans="1:8" x14ac:dyDescent="0.25">
      <c r="A3288" s="47" t="s">
        <v>6482</v>
      </c>
      <c r="B3288" s="47" t="s">
        <v>6483</v>
      </c>
      <c r="C3288" s="47">
        <v>0</v>
      </c>
      <c r="D3288" s="47">
        <v>0</v>
      </c>
      <c r="E3288" s="47">
        <v>0</v>
      </c>
      <c r="F3288" s="47">
        <v>0</v>
      </c>
      <c r="G3288" s="47"/>
      <c r="H3288" s="47">
        <v>0</v>
      </c>
    </row>
    <row r="3289" spans="1:8" x14ac:dyDescent="0.25">
      <c r="A3289" s="47" t="s">
        <v>6484</v>
      </c>
      <c r="B3289" s="47" t="s">
        <v>70069</v>
      </c>
      <c r="C3289" s="47">
        <v>195</v>
      </c>
      <c r="D3289" s="47">
        <v>0</v>
      </c>
      <c r="E3289" s="47">
        <v>0</v>
      </c>
      <c r="F3289" s="47">
        <v>0</v>
      </c>
      <c r="G3289" s="47"/>
      <c r="H3289" s="47">
        <v>195</v>
      </c>
    </row>
    <row r="3290" spans="1:8" x14ac:dyDescent="0.25">
      <c r="A3290" s="47" t="s">
        <v>6485</v>
      </c>
      <c r="B3290" s="47" t="s">
        <v>6486</v>
      </c>
      <c r="C3290" s="47">
        <v>21.79</v>
      </c>
      <c r="D3290" s="47">
        <v>0</v>
      </c>
      <c r="E3290" s="47">
        <v>0</v>
      </c>
      <c r="F3290" s="47">
        <v>0</v>
      </c>
      <c r="G3290" s="47"/>
      <c r="H3290" s="47">
        <v>21.79</v>
      </c>
    </row>
    <row r="3291" spans="1:8" x14ac:dyDescent="0.25">
      <c r="A3291" s="47" t="s">
        <v>6487</v>
      </c>
      <c r="B3291" s="47" t="s">
        <v>5817</v>
      </c>
      <c r="C3291" s="47">
        <v>0</v>
      </c>
      <c r="D3291" s="47">
        <v>0</v>
      </c>
      <c r="E3291" s="47">
        <v>0</v>
      </c>
      <c r="F3291" s="47">
        <v>0</v>
      </c>
      <c r="G3291" s="47"/>
      <c r="H3291" s="47">
        <v>0</v>
      </c>
    </row>
    <row r="3292" spans="1:8" x14ac:dyDescent="0.25">
      <c r="A3292" s="47" t="s">
        <v>6488</v>
      </c>
      <c r="B3292" s="47" t="s">
        <v>70070</v>
      </c>
      <c r="C3292" s="47">
        <v>4.99</v>
      </c>
      <c r="D3292" s="47">
        <v>0</v>
      </c>
      <c r="E3292" s="47">
        <v>0</v>
      </c>
      <c r="F3292" s="47">
        <v>0</v>
      </c>
      <c r="G3292" s="47">
        <v>15</v>
      </c>
      <c r="H3292" s="47">
        <v>4.99</v>
      </c>
    </row>
    <row r="3293" spans="1:8" x14ac:dyDescent="0.25">
      <c r="A3293" s="47" t="s">
        <v>6489</v>
      </c>
      <c r="B3293" s="47" t="s">
        <v>6490</v>
      </c>
      <c r="C3293" s="47">
        <v>0</v>
      </c>
      <c r="D3293" s="47">
        <v>0</v>
      </c>
      <c r="E3293" s="47">
        <v>0</v>
      </c>
      <c r="F3293" s="47">
        <v>0</v>
      </c>
      <c r="G3293" s="47"/>
      <c r="H3293" s="47">
        <v>0</v>
      </c>
    </row>
    <row r="3294" spans="1:8" x14ac:dyDescent="0.25">
      <c r="A3294" s="47" t="s">
        <v>6491</v>
      </c>
      <c r="B3294" s="47" t="s">
        <v>6492</v>
      </c>
      <c r="C3294" s="47">
        <v>0</v>
      </c>
      <c r="D3294" s="47">
        <v>0</v>
      </c>
      <c r="E3294" s="47">
        <v>0</v>
      </c>
      <c r="F3294" s="47">
        <v>0</v>
      </c>
      <c r="G3294" s="47"/>
      <c r="H3294" s="47">
        <v>0</v>
      </c>
    </row>
    <row r="3295" spans="1:8" x14ac:dyDescent="0.25">
      <c r="A3295" s="47" t="s">
        <v>6493</v>
      </c>
      <c r="B3295" s="47" t="s">
        <v>6494</v>
      </c>
      <c r="C3295" s="47">
        <v>4.5199999999999996</v>
      </c>
      <c r="D3295" s="47">
        <v>0</v>
      </c>
      <c r="E3295" s="47">
        <v>0</v>
      </c>
      <c r="F3295" s="47">
        <v>0</v>
      </c>
      <c r="G3295" s="47"/>
      <c r="H3295" s="47">
        <v>4.5199999999999996</v>
      </c>
    </row>
    <row r="3296" spans="1:8" x14ac:dyDescent="0.25">
      <c r="A3296" s="47" t="s">
        <v>6495</v>
      </c>
      <c r="B3296" s="47" t="s">
        <v>6496</v>
      </c>
      <c r="C3296" s="47">
        <v>4.2300000000000004</v>
      </c>
      <c r="D3296" s="47">
        <v>0</v>
      </c>
      <c r="E3296" s="47">
        <v>0</v>
      </c>
      <c r="F3296" s="47">
        <v>0</v>
      </c>
      <c r="G3296" s="47"/>
      <c r="H3296" s="47">
        <v>4.2300000000000004</v>
      </c>
    </row>
    <row r="3297" spans="1:8" x14ac:dyDescent="0.25">
      <c r="A3297" s="47" t="s">
        <v>6497</v>
      </c>
      <c r="B3297" s="47" t="s">
        <v>6498</v>
      </c>
      <c r="C3297" s="47">
        <v>5.43</v>
      </c>
      <c r="D3297" s="47">
        <v>0</v>
      </c>
      <c r="E3297" s="47">
        <v>0</v>
      </c>
      <c r="F3297" s="47">
        <v>0</v>
      </c>
      <c r="G3297" s="47"/>
      <c r="H3297" s="47">
        <v>5.43</v>
      </c>
    </row>
    <row r="3298" spans="1:8" x14ac:dyDescent="0.25">
      <c r="A3298" s="47" t="s">
        <v>6499</v>
      </c>
      <c r="B3298" s="47" t="s">
        <v>6500</v>
      </c>
      <c r="C3298" s="47">
        <v>4.21</v>
      </c>
      <c r="D3298" s="47">
        <v>0</v>
      </c>
      <c r="E3298" s="47">
        <v>0</v>
      </c>
      <c r="F3298" s="47">
        <v>0</v>
      </c>
      <c r="G3298" s="47"/>
      <c r="H3298" s="47">
        <v>4.21</v>
      </c>
    </row>
    <row r="3299" spans="1:8" x14ac:dyDescent="0.25">
      <c r="A3299" s="47" t="s">
        <v>6501</v>
      </c>
      <c r="B3299" s="47" t="s">
        <v>6502</v>
      </c>
      <c r="C3299" s="47">
        <v>4.04</v>
      </c>
      <c r="D3299" s="47">
        <v>0</v>
      </c>
      <c r="E3299" s="47">
        <v>0</v>
      </c>
      <c r="F3299" s="47">
        <v>0</v>
      </c>
      <c r="G3299" s="47"/>
      <c r="H3299" s="47">
        <v>4.04</v>
      </c>
    </row>
    <row r="3300" spans="1:8" x14ac:dyDescent="0.25">
      <c r="A3300" s="47" t="s">
        <v>6503</v>
      </c>
      <c r="B3300" s="47" t="s">
        <v>6504</v>
      </c>
      <c r="C3300" s="47">
        <v>6.34</v>
      </c>
      <c r="D3300" s="47">
        <v>0</v>
      </c>
      <c r="E3300" s="47">
        <v>0</v>
      </c>
      <c r="F3300" s="47">
        <v>0</v>
      </c>
      <c r="G3300" s="47"/>
      <c r="H3300" s="47">
        <v>6.34</v>
      </c>
    </row>
    <row r="3301" spans="1:8" x14ac:dyDescent="0.25">
      <c r="A3301" s="47" t="s">
        <v>6505</v>
      </c>
      <c r="B3301" s="47" t="s">
        <v>6506</v>
      </c>
      <c r="C3301" s="47">
        <v>45.416666999999997</v>
      </c>
      <c r="D3301" s="47">
        <v>0</v>
      </c>
      <c r="E3301" s="47">
        <v>0</v>
      </c>
      <c r="F3301" s="47">
        <v>35</v>
      </c>
      <c r="G3301" s="47">
        <v>355.05</v>
      </c>
      <c r="H3301" s="47">
        <v>80.416667000000004</v>
      </c>
    </row>
    <row r="3302" spans="1:8" x14ac:dyDescent="0.25">
      <c r="A3302" s="47" t="s">
        <v>6507</v>
      </c>
      <c r="B3302" s="47" t="s">
        <v>6508</v>
      </c>
      <c r="C3302" s="47">
        <v>4.4400000000000004</v>
      </c>
      <c r="D3302" s="47">
        <v>0</v>
      </c>
      <c r="E3302" s="47">
        <v>0</v>
      </c>
      <c r="F3302" s="47">
        <v>0</v>
      </c>
      <c r="G3302" s="47"/>
      <c r="H3302" s="47">
        <v>4.4400000000000004</v>
      </c>
    </row>
    <row r="3303" spans="1:8" x14ac:dyDescent="0.25">
      <c r="A3303" s="47" t="s">
        <v>6509</v>
      </c>
      <c r="B3303" s="47" t="s">
        <v>70071</v>
      </c>
      <c r="C3303" s="47">
        <v>0</v>
      </c>
      <c r="D3303" s="47">
        <v>0</v>
      </c>
      <c r="E3303" s="47">
        <v>0</v>
      </c>
      <c r="F3303" s="47">
        <v>0</v>
      </c>
      <c r="G3303" s="47"/>
      <c r="H3303" s="47">
        <v>0</v>
      </c>
    </row>
    <row r="3304" spans="1:8" x14ac:dyDescent="0.25">
      <c r="A3304" s="47" t="s">
        <v>6510</v>
      </c>
      <c r="B3304" s="47" t="s">
        <v>6511</v>
      </c>
      <c r="C3304" s="47">
        <v>2.1853999999999998E-2</v>
      </c>
      <c r="D3304" s="47">
        <v>0</v>
      </c>
      <c r="E3304" s="47">
        <v>0</v>
      </c>
      <c r="F3304" s="47">
        <v>0</v>
      </c>
      <c r="G3304" s="47"/>
      <c r="H3304" s="47">
        <v>2.1853999999999998E-2</v>
      </c>
    </row>
    <row r="3305" spans="1:8" x14ac:dyDescent="0.25">
      <c r="A3305" s="47" t="s">
        <v>6512</v>
      </c>
      <c r="B3305" s="47" t="s">
        <v>6513</v>
      </c>
      <c r="C3305" s="47">
        <v>1.3997999999999999</v>
      </c>
      <c r="D3305" s="47">
        <v>0</v>
      </c>
      <c r="E3305" s="47">
        <v>0</v>
      </c>
      <c r="F3305" s="47">
        <v>0</v>
      </c>
      <c r="G3305" s="47"/>
      <c r="H3305" s="47">
        <v>1.3997999999999999</v>
      </c>
    </row>
    <row r="3306" spans="1:8" x14ac:dyDescent="0.25">
      <c r="A3306" s="47" t="s">
        <v>6514</v>
      </c>
      <c r="B3306" s="47" t="s">
        <v>6515</v>
      </c>
      <c r="C3306" s="47">
        <v>19.920000000000002</v>
      </c>
      <c r="D3306" s="47">
        <v>0</v>
      </c>
      <c r="E3306" s="47">
        <v>0</v>
      </c>
      <c r="F3306" s="47">
        <v>0</v>
      </c>
      <c r="G3306" s="47">
        <v>55.78</v>
      </c>
      <c r="H3306" s="47">
        <v>19.920000000000002</v>
      </c>
    </row>
    <row r="3307" spans="1:8" x14ac:dyDescent="0.25">
      <c r="A3307" s="47" t="s">
        <v>6516</v>
      </c>
      <c r="B3307" s="47" t="s">
        <v>6517</v>
      </c>
      <c r="C3307" s="47">
        <v>12.95</v>
      </c>
      <c r="D3307" s="47">
        <v>0</v>
      </c>
      <c r="E3307" s="47">
        <v>0</v>
      </c>
      <c r="F3307" s="47">
        <v>0</v>
      </c>
      <c r="G3307" s="47">
        <v>36.26</v>
      </c>
      <c r="H3307" s="47">
        <v>12.95</v>
      </c>
    </row>
    <row r="3308" spans="1:8" x14ac:dyDescent="0.25">
      <c r="A3308" s="47" t="s">
        <v>6518</v>
      </c>
      <c r="B3308" s="47" t="s">
        <v>6519</v>
      </c>
      <c r="C3308" s="47">
        <v>12.75</v>
      </c>
      <c r="D3308" s="47">
        <v>0</v>
      </c>
      <c r="E3308" s="47">
        <v>0</v>
      </c>
      <c r="F3308" s="47">
        <v>0</v>
      </c>
      <c r="G3308" s="47">
        <v>35.700000000000003</v>
      </c>
      <c r="H3308" s="47">
        <v>12.75</v>
      </c>
    </row>
    <row r="3309" spans="1:8" x14ac:dyDescent="0.25">
      <c r="A3309" s="47" t="s">
        <v>6520</v>
      </c>
      <c r="B3309" s="47" t="s">
        <v>6521</v>
      </c>
      <c r="C3309" s="47">
        <v>39.950000000000003</v>
      </c>
      <c r="D3309" s="47">
        <v>0</v>
      </c>
      <c r="E3309" s="47">
        <v>0</v>
      </c>
      <c r="F3309" s="47">
        <v>0</v>
      </c>
      <c r="G3309" s="47">
        <v>103.87</v>
      </c>
      <c r="H3309" s="47">
        <v>39.950000000000003</v>
      </c>
    </row>
    <row r="3310" spans="1:8" x14ac:dyDescent="0.25">
      <c r="A3310" s="47" t="s">
        <v>6522</v>
      </c>
      <c r="B3310" s="47" t="s">
        <v>6523</v>
      </c>
      <c r="C3310" s="47">
        <v>450</v>
      </c>
      <c r="D3310" s="47">
        <v>0</v>
      </c>
      <c r="E3310" s="47">
        <v>0</v>
      </c>
      <c r="F3310" s="47">
        <v>0</v>
      </c>
      <c r="G3310" s="47"/>
      <c r="H3310" s="47">
        <v>450</v>
      </c>
    </row>
    <row r="3311" spans="1:8" x14ac:dyDescent="0.25">
      <c r="A3311" s="47" t="s">
        <v>6524</v>
      </c>
      <c r="B3311" s="47" t="s">
        <v>6525</v>
      </c>
      <c r="C3311" s="47">
        <v>58.5</v>
      </c>
      <c r="D3311" s="47">
        <v>0</v>
      </c>
      <c r="E3311" s="47">
        <v>0</v>
      </c>
      <c r="F3311" s="47">
        <v>0</v>
      </c>
      <c r="G3311" s="47"/>
      <c r="H3311" s="47">
        <v>58.5</v>
      </c>
    </row>
    <row r="3312" spans="1:8" x14ac:dyDescent="0.25">
      <c r="A3312" s="47" t="s">
        <v>6526</v>
      </c>
      <c r="B3312" s="47" t="s">
        <v>6527</v>
      </c>
      <c r="C3312" s="47">
        <v>16.2</v>
      </c>
      <c r="D3312" s="47">
        <v>0</v>
      </c>
      <c r="E3312" s="47">
        <v>0</v>
      </c>
      <c r="F3312" s="47">
        <v>0</v>
      </c>
      <c r="G3312" s="47"/>
      <c r="H3312" s="47">
        <v>16.2</v>
      </c>
    </row>
    <row r="3313" spans="1:8" x14ac:dyDescent="0.25">
      <c r="A3313" s="47" t="s">
        <v>6528</v>
      </c>
      <c r="B3313" s="47" t="s">
        <v>6529</v>
      </c>
      <c r="C3313" s="47">
        <v>11.3</v>
      </c>
      <c r="D3313" s="47">
        <v>0</v>
      </c>
      <c r="E3313" s="47">
        <v>0</v>
      </c>
      <c r="F3313" s="47">
        <v>0</v>
      </c>
      <c r="G3313" s="47"/>
      <c r="H3313" s="47">
        <v>11.3</v>
      </c>
    </row>
    <row r="3314" spans="1:8" x14ac:dyDescent="0.25">
      <c r="A3314" s="47" t="s">
        <v>6530</v>
      </c>
      <c r="B3314" s="47" t="s">
        <v>6531</v>
      </c>
      <c r="C3314" s="47">
        <v>13.1</v>
      </c>
      <c r="D3314" s="47">
        <v>0</v>
      </c>
      <c r="E3314" s="47">
        <v>0</v>
      </c>
      <c r="F3314" s="47">
        <v>0</v>
      </c>
      <c r="G3314" s="47"/>
      <c r="H3314" s="47">
        <v>13.1</v>
      </c>
    </row>
    <row r="3315" spans="1:8" x14ac:dyDescent="0.25">
      <c r="A3315" s="47" t="s">
        <v>6532</v>
      </c>
      <c r="B3315" s="47" t="s">
        <v>6533</v>
      </c>
      <c r="C3315" s="47">
        <v>13.1</v>
      </c>
      <c r="D3315" s="47">
        <v>0</v>
      </c>
      <c r="E3315" s="47">
        <v>0</v>
      </c>
      <c r="F3315" s="47">
        <v>0</v>
      </c>
      <c r="G3315" s="47"/>
      <c r="H3315" s="47">
        <v>13.1</v>
      </c>
    </row>
    <row r="3316" spans="1:8" x14ac:dyDescent="0.25">
      <c r="A3316" s="47" t="s">
        <v>6534</v>
      </c>
      <c r="B3316" s="47" t="s">
        <v>6529</v>
      </c>
      <c r="C3316" s="47">
        <v>17.8</v>
      </c>
      <c r="D3316" s="47">
        <v>0</v>
      </c>
      <c r="E3316" s="47">
        <v>0</v>
      </c>
      <c r="F3316" s="47">
        <v>0</v>
      </c>
      <c r="G3316" s="47"/>
      <c r="H3316" s="47">
        <v>17.8</v>
      </c>
    </row>
    <row r="3317" spans="1:8" x14ac:dyDescent="0.25">
      <c r="A3317" s="47" t="s">
        <v>6535</v>
      </c>
      <c r="B3317" s="47" t="s">
        <v>6531</v>
      </c>
      <c r="C3317" s="47">
        <v>20.7</v>
      </c>
      <c r="D3317" s="47">
        <v>0</v>
      </c>
      <c r="E3317" s="47">
        <v>0</v>
      </c>
      <c r="F3317" s="47">
        <v>0</v>
      </c>
      <c r="G3317" s="47"/>
      <c r="H3317" s="47">
        <v>20.7</v>
      </c>
    </row>
    <row r="3318" spans="1:8" x14ac:dyDescent="0.25">
      <c r="A3318" s="47" t="s">
        <v>6536</v>
      </c>
      <c r="B3318" s="47" t="s">
        <v>6531</v>
      </c>
      <c r="C3318" s="47">
        <v>20.7</v>
      </c>
      <c r="D3318" s="47">
        <v>0</v>
      </c>
      <c r="E3318" s="47">
        <v>0</v>
      </c>
      <c r="F3318" s="47">
        <v>0</v>
      </c>
      <c r="G3318" s="47"/>
      <c r="H3318" s="47">
        <v>20.7</v>
      </c>
    </row>
    <row r="3319" spans="1:8" x14ac:dyDescent="0.25">
      <c r="A3319" s="47" t="s">
        <v>6537</v>
      </c>
      <c r="B3319" s="47" t="s">
        <v>6538</v>
      </c>
      <c r="C3319" s="47">
        <v>50</v>
      </c>
      <c r="D3319" s="47">
        <v>0</v>
      </c>
      <c r="E3319" s="47">
        <v>0</v>
      </c>
      <c r="F3319" s="47">
        <v>0</v>
      </c>
      <c r="G3319" s="47"/>
      <c r="H3319" s="47">
        <v>50</v>
      </c>
    </row>
    <row r="3320" spans="1:8" x14ac:dyDescent="0.25">
      <c r="A3320" s="47" t="s">
        <v>6539</v>
      </c>
      <c r="B3320" s="47" t="s">
        <v>6540</v>
      </c>
      <c r="C3320" s="47">
        <v>0</v>
      </c>
      <c r="D3320" s="47">
        <v>0</v>
      </c>
      <c r="E3320" s="47">
        <v>0</v>
      </c>
      <c r="F3320" s="47">
        <v>0</v>
      </c>
      <c r="G3320" s="47"/>
      <c r="H3320" s="47">
        <v>0</v>
      </c>
    </row>
    <row r="3321" spans="1:8" x14ac:dyDescent="0.25">
      <c r="A3321" s="47" t="s">
        <v>6541</v>
      </c>
      <c r="B3321" s="47" t="s">
        <v>6542</v>
      </c>
      <c r="C3321" s="47">
        <v>0</v>
      </c>
      <c r="D3321" s="47">
        <v>0</v>
      </c>
      <c r="E3321" s="47">
        <v>0</v>
      </c>
      <c r="F3321" s="47">
        <v>0</v>
      </c>
      <c r="G3321" s="47"/>
      <c r="H3321" s="47">
        <v>0</v>
      </c>
    </row>
    <row r="3322" spans="1:8" x14ac:dyDescent="0.25">
      <c r="A3322" s="47" t="s">
        <v>6543</v>
      </c>
      <c r="B3322" s="47" t="s">
        <v>6544</v>
      </c>
      <c r="C3322" s="47">
        <v>0</v>
      </c>
      <c r="D3322" s="47">
        <v>0</v>
      </c>
      <c r="E3322" s="47">
        <v>0</v>
      </c>
      <c r="F3322" s="47">
        <v>0</v>
      </c>
      <c r="G3322" s="47"/>
      <c r="H3322" s="47">
        <v>0</v>
      </c>
    </row>
    <row r="3323" spans="1:8" x14ac:dyDescent="0.25">
      <c r="A3323" s="47" t="s">
        <v>6545</v>
      </c>
      <c r="B3323" s="47" t="s">
        <v>6546</v>
      </c>
      <c r="C3323" s="47">
        <v>0</v>
      </c>
      <c r="D3323" s="47">
        <v>0</v>
      </c>
      <c r="E3323" s="47">
        <v>0</v>
      </c>
      <c r="F3323" s="47">
        <v>0</v>
      </c>
      <c r="G3323" s="47"/>
      <c r="H3323" s="47">
        <v>0</v>
      </c>
    </row>
    <row r="3324" spans="1:8" x14ac:dyDescent="0.25">
      <c r="A3324" s="47" t="s">
        <v>6547</v>
      </c>
      <c r="B3324" s="47" t="s">
        <v>6548</v>
      </c>
      <c r="C3324" s="47">
        <v>0</v>
      </c>
      <c r="D3324" s="47">
        <v>0</v>
      </c>
      <c r="E3324" s="47">
        <v>0</v>
      </c>
      <c r="F3324" s="47">
        <v>0</v>
      </c>
      <c r="G3324" s="47"/>
      <c r="H3324" s="47">
        <v>0</v>
      </c>
    </row>
    <row r="3325" spans="1:8" x14ac:dyDescent="0.25">
      <c r="A3325" s="47" t="s">
        <v>6549</v>
      </c>
      <c r="B3325" s="47" t="s">
        <v>6550</v>
      </c>
      <c r="C3325" s="47">
        <v>12.8</v>
      </c>
      <c r="D3325" s="47">
        <v>0</v>
      </c>
      <c r="E3325" s="47">
        <v>0</v>
      </c>
      <c r="F3325" s="47">
        <v>0</v>
      </c>
      <c r="G3325" s="47">
        <v>32</v>
      </c>
      <c r="H3325" s="47">
        <v>12.8</v>
      </c>
    </row>
    <row r="3326" spans="1:8" x14ac:dyDescent="0.25">
      <c r="A3326" s="47" t="s">
        <v>6551</v>
      </c>
      <c r="B3326" s="47" t="s">
        <v>6552</v>
      </c>
      <c r="C3326" s="47">
        <v>33.64</v>
      </c>
      <c r="D3326" s="47">
        <v>0</v>
      </c>
      <c r="E3326" s="47">
        <v>0</v>
      </c>
      <c r="F3326" s="47">
        <v>0</v>
      </c>
      <c r="G3326" s="47">
        <v>89</v>
      </c>
      <c r="H3326" s="47">
        <v>33.64</v>
      </c>
    </row>
    <row r="3327" spans="1:8" x14ac:dyDescent="0.25">
      <c r="A3327" s="47" t="s">
        <v>6553</v>
      </c>
      <c r="B3327" s="47" t="s">
        <v>6554</v>
      </c>
      <c r="C3327" s="47">
        <v>6.9</v>
      </c>
      <c r="D3327" s="47">
        <v>0</v>
      </c>
      <c r="E3327" s="47">
        <v>0</v>
      </c>
      <c r="F3327" s="47">
        <v>0</v>
      </c>
      <c r="G3327" s="47"/>
      <c r="H3327" s="47">
        <v>6.9</v>
      </c>
    </row>
    <row r="3328" spans="1:8" x14ac:dyDescent="0.25">
      <c r="A3328" s="47" t="s">
        <v>6555</v>
      </c>
      <c r="B3328" s="47" t="s">
        <v>6556</v>
      </c>
      <c r="C3328" s="47">
        <v>0.40300000000000002</v>
      </c>
      <c r="D3328" s="47">
        <v>0</v>
      </c>
      <c r="E3328" s="47">
        <v>0</v>
      </c>
      <c r="F3328" s="47">
        <v>0</v>
      </c>
      <c r="G3328" s="47"/>
      <c r="H3328" s="47">
        <v>0.40300000000000002</v>
      </c>
    </row>
    <row r="3329" spans="1:8" x14ac:dyDescent="0.25">
      <c r="A3329" s="47" t="s">
        <v>6557</v>
      </c>
      <c r="B3329" s="47" t="s">
        <v>6558</v>
      </c>
      <c r="C3329" s="47">
        <v>21.3</v>
      </c>
      <c r="D3329" s="47">
        <v>0</v>
      </c>
      <c r="E3329" s="47">
        <v>0</v>
      </c>
      <c r="F3329" s="47">
        <v>0</v>
      </c>
      <c r="G3329" s="47">
        <v>44</v>
      </c>
      <c r="H3329" s="47">
        <v>21.3</v>
      </c>
    </row>
    <row r="3330" spans="1:8" x14ac:dyDescent="0.25">
      <c r="A3330" s="47" t="s">
        <v>6559</v>
      </c>
      <c r="B3330" s="47" t="s">
        <v>6560</v>
      </c>
      <c r="C3330" s="47">
        <v>2.98</v>
      </c>
      <c r="D3330" s="47">
        <v>0</v>
      </c>
      <c r="E3330" s="47">
        <v>0</v>
      </c>
      <c r="F3330" s="47">
        <v>0</v>
      </c>
      <c r="G3330" s="47"/>
      <c r="H3330" s="47">
        <v>2.98</v>
      </c>
    </row>
    <row r="3331" spans="1:8" x14ac:dyDescent="0.25">
      <c r="A3331" s="47" t="s">
        <v>6561</v>
      </c>
      <c r="B3331" s="47" t="s">
        <v>6562</v>
      </c>
      <c r="C3331" s="47">
        <v>7.3</v>
      </c>
      <c r="D3331" s="47">
        <v>0</v>
      </c>
      <c r="E3331" s="47">
        <v>0</v>
      </c>
      <c r="F3331" s="47">
        <v>0</v>
      </c>
      <c r="G3331" s="47"/>
      <c r="H3331" s="47">
        <v>7.3</v>
      </c>
    </row>
    <row r="3332" spans="1:8" x14ac:dyDescent="0.25">
      <c r="A3332" s="47" t="s">
        <v>6563</v>
      </c>
      <c r="B3332" s="47" t="s">
        <v>6564</v>
      </c>
      <c r="C3332" s="47">
        <v>22.594286</v>
      </c>
      <c r="D3332" s="47">
        <v>0</v>
      </c>
      <c r="E3332" s="47">
        <v>0</v>
      </c>
      <c r="F3332" s="47">
        <v>0</v>
      </c>
      <c r="G3332" s="47">
        <v>113.19</v>
      </c>
      <c r="H3332" s="47">
        <v>22.594286</v>
      </c>
    </row>
    <row r="3333" spans="1:8" x14ac:dyDescent="0.25">
      <c r="A3333" s="47" t="s">
        <v>6565</v>
      </c>
      <c r="B3333" s="47" t="s">
        <v>6566</v>
      </c>
      <c r="C3333" s="47">
        <v>8.4</v>
      </c>
      <c r="D3333" s="47">
        <v>0</v>
      </c>
      <c r="E3333" s="47">
        <v>0</v>
      </c>
      <c r="F3333" s="47">
        <v>0</v>
      </c>
      <c r="G3333" s="47"/>
      <c r="H3333" s="47">
        <v>8.4</v>
      </c>
    </row>
    <row r="3334" spans="1:8" x14ac:dyDescent="0.25">
      <c r="A3334" s="47" t="s">
        <v>6567</v>
      </c>
      <c r="B3334" s="47" t="s">
        <v>6568</v>
      </c>
      <c r="C3334" s="47">
        <v>0</v>
      </c>
      <c r="D3334" s="47">
        <v>0</v>
      </c>
      <c r="E3334" s="47">
        <v>0</v>
      </c>
      <c r="F3334" s="47">
        <v>0</v>
      </c>
      <c r="G3334" s="47">
        <v>275</v>
      </c>
      <c r="H3334" s="47">
        <v>0</v>
      </c>
    </row>
    <row r="3335" spans="1:8" x14ac:dyDescent="0.25">
      <c r="A3335" s="47" t="s">
        <v>6569</v>
      </c>
      <c r="B3335" s="47" t="s">
        <v>6570</v>
      </c>
      <c r="C3335" s="47">
        <v>125</v>
      </c>
      <c r="D3335" s="47">
        <v>0</v>
      </c>
      <c r="E3335" s="47">
        <v>0</v>
      </c>
      <c r="F3335" s="47">
        <v>0</v>
      </c>
      <c r="G3335" s="47">
        <v>312</v>
      </c>
      <c r="H3335" s="47">
        <v>125</v>
      </c>
    </row>
    <row r="3336" spans="1:8" x14ac:dyDescent="0.25">
      <c r="A3336" s="47" t="s">
        <v>6571</v>
      </c>
      <c r="B3336" s="47" t="s">
        <v>6572</v>
      </c>
      <c r="C3336" s="47">
        <v>35.75</v>
      </c>
      <c r="D3336" s="47">
        <v>0</v>
      </c>
      <c r="E3336" s="47">
        <v>0</v>
      </c>
      <c r="F3336" s="47">
        <v>0</v>
      </c>
      <c r="G3336" s="47">
        <v>76.349999999999994</v>
      </c>
      <c r="H3336" s="47">
        <v>35.75</v>
      </c>
    </row>
    <row r="3337" spans="1:8" x14ac:dyDescent="0.25">
      <c r="A3337" s="47" t="s">
        <v>6573</v>
      </c>
      <c r="B3337" s="47" t="s">
        <v>5432</v>
      </c>
      <c r="C3337" s="47">
        <v>0</v>
      </c>
      <c r="D3337" s="47">
        <v>0</v>
      </c>
      <c r="E3337" s="47">
        <v>0</v>
      </c>
      <c r="F3337" s="47">
        <v>0</v>
      </c>
      <c r="G3337" s="47">
        <v>4.5</v>
      </c>
      <c r="H3337" s="47">
        <v>0</v>
      </c>
    </row>
    <row r="3338" spans="1:8" x14ac:dyDescent="0.25">
      <c r="A3338" s="47" t="s">
        <v>6574</v>
      </c>
      <c r="B3338" s="47" t="s">
        <v>6575</v>
      </c>
      <c r="C3338" s="47">
        <v>0</v>
      </c>
      <c r="D3338" s="47">
        <v>0</v>
      </c>
      <c r="E3338" s="47">
        <v>0</v>
      </c>
      <c r="F3338" s="47">
        <v>0</v>
      </c>
      <c r="G3338" s="47">
        <v>36</v>
      </c>
      <c r="H3338" s="47">
        <v>0</v>
      </c>
    </row>
    <row r="3339" spans="1:8" x14ac:dyDescent="0.25">
      <c r="A3339" s="47" t="s">
        <v>6576</v>
      </c>
      <c r="B3339" s="47" t="s">
        <v>6577</v>
      </c>
      <c r="C3339" s="47">
        <v>0</v>
      </c>
      <c r="D3339" s="47">
        <v>0</v>
      </c>
      <c r="E3339" s="47">
        <v>0</v>
      </c>
      <c r="F3339" s="47">
        <v>0</v>
      </c>
      <c r="G3339" s="47">
        <v>325</v>
      </c>
      <c r="H3339" s="47">
        <v>0</v>
      </c>
    </row>
    <row r="3340" spans="1:8" x14ac:dyDescent="0.25">
      <c r="A3340" s="47" t="s">
        <v>6578</v>
      </c>
      <c r="B3340" s="47" t="s">
        <v>6579</v>
      </c>
      <c r="C3340" s="47">
        <v>50.66</v>
      </c>
      <c r="D3340" s="47">
        <v>0</v>
      </c>
      <c r="E3340" s="47">
        <v>0</v>
      </c>
      <c r="F3340" s="47">
        <v>0</v>
      </c>
      <c r="G3340" s="47"/>
      <c r="H3340" s="47">
        <v>50.66</v>
      </c>
    </row>
    <row r="3341" spans="1:8" x14ac:dyDescent="0.25">
      <c r="A3341" s="47" t="s">
        <v>6580</v>
      </c>
      <c r="B3341" s="47" t="s">
        <v>6581</v>
      </c>
      <c r="C3341" s="47">
        <v>600</v>
      </c>
      <c r="D3341" s="47">
        <v>0</v>
      </c>
      <c r="E3341" s="47">
        <v>0</v>
      </c>
      <c r="F3341" s="47">
        <v>0</v>
      </c>
      <c r="G3341" s="47"/>
      <c r="H3341" s="47">
        <v>600</v>
      </c>
    </row>
    <row r="3342" spans="1:8" x14ac:dyDescent="0.25">
      <c r="A3342" s="47" t="s">
        <v>6582</v>
      </c>
      <c r="B3342" s="47" t="s">
        <v>6583</v>
      </c>
      <c r="C3342" s="47">
        <v>0</v>
      </c>
      <c r="D3342" s="47">
        <v>3.5</v>
      </c>
      <c r="E3342" s="47">
        <v>11.2</v>
      </c>
      <c r="F3342" s="47">
        <v>2.5</v>
      </c>
      <c r="G3342" s="47"/>
      <c r="H3342" s="47">
        <v>17.2</v>
      </c>
    </row>
    <row r="3343" spans="1:8" x14ac:dyDescent="0.25">
      <c r="A3343" s="47" t="s">
        <v>6584</v>
      </c>
      <c r="B3343" s="47" t="s">
        <v>6585</v>
      </c>
      <c r="C3343" s="47">
        <v>56</v>
      </c>
      <c r="D3343" s="47">
        <v>0</v>
      </c>
      <c r="E3343" s="47">
        <v>0</v>
      </c>
      <c r="F3343" s="47">
        <v>0</v>
      </c>
      <c r="G3343" s="47"/>
      <c r="H3343" s="47">
        <v>56</v>
      </c>
    </row>
    <row r="3344" spans="1:8" x14ac:dyDescent="0.25">
      <c r="A3344" s="47" t="s">
        <v>6586</v>
      </c>
      <c r="B3344" s="47" t="s">
        <v>6587</v>
      </c>
      <c r="C3344" s="47">
        <v>24</v>
      </c>
      <c r="D3344" s="47">
        <v>0</v>
      </c>
      <c r="E3344" s="47">
        <v>0</v>
      </c>
      <c r="F3344" s="47">
        <v>0</v>
      </c>
      <c r="G3344" s="47"/>
      <c r="H3344" s="47">
        <v>24</v>
      </c>
    </row>
    <row r="3345" spans="1:8" x14ac:dyDescent="0.25">
      <c r="A3345" s="47" t="s">
        <v>6588</v>
      </c>
      <c r="B3345" s="47" t="s">
        <v>6589</v>
      </c>
      <c r="C3345" s="47">
        <v>14.65</v>
      </c>
      <c r="D3345" s="47">
        <v>0</v>
      </c>
      <c r="E3345" s="47">
        <v>0</v>
      </c>
      <c r="F3345" s="47">
        <v>0</v>
      </c>
      <c r="G3345" s="47">
        <v>44</v>
      </c>
      <c r="H3345" s="47">
        <v>14.65</v>
      </c>
    </row>
    <row r="3346" spans="1:8" x14ac:dyDescent="0.25">
      <c r="A3346" s="47" t="s">
        <v>6590</v>
      </c>
      <c r="B3346" s="47" t="s">
        <v>6591</v>
      </c>
      <c r="C3346" s="47">
        <v>9.99</v>
      </c>
      <c r="D3346" s="47">
        <v>0</v>
      </c>
      <c r="E3346" s="47">
        <v>0</v>
      </c>
      <c r="F3346" s="47">
        <v>0</v>
      </c>
      <c r="G3346" s="47"/>
      <c r="H3346" s="47">
        <v>9.99</v>
      </c>
    </row>
    <row r="3347" spans="1:8" x14ac:dyDescent="0.25">
      <c r="A3347" s="47" t="s">
        <v>6592</v>
      </c>
      <c r="B3347" s="47" t="s">
        <v>6593</v>
      </c>
      <c r="C3347" s="47">
        <v>10.5</v>
      </c>
      <c r="D3347" s="47">
        <v>0</v>
      </c>
      <c r="E3347" s="47">
        <v>0</v>
      </c>
      <c r="F3347" s="47">
        <v>0</v>
      </c>
      <c r="G3347" s="47"/>
      <c r="H3347" s="47">
        <v>10.5</v>
      </c>
    </row>
    <row r="3348" spans="1:8" x14ac:dyDescent="0.25">
      <c r="A3348" s="47" t="s">
        <v>6594</v>
      </c>
      <c r="B3348" s="47" t="s">
        <v>6595</v>
      </c>
      <c r="C3348" s="47">
        <v>9.9900000000000003E-2</v>
      </c>
      <c r="D3348" s="47">
        <v>0</v>
      </c>
      <c r="E3348" s="47">
        <v>0</v>
      </c>
      <c r="F3348" s="47">
        <v>0</v>
      </c>
      <c r="G3348" s="47"/>
      <c r="H3348" s="47">
        <v>9.9900000000000003E-2</v>
      </c>
    </row>
    <row r="3349" spans="1:8" x14ac:dyDescent="0.25">
      <c r="A3349" s="47" t="s">
        <v>6596</v>
      </c>
      <c r="B3349" s="47" t="s">
        <v>6597</v>
      </c>
      <c r="C3349" s="47">
        <v>0.20891999999999999</v>
      </c>
      <c r="D3349" s="47">
        <v>0</v>
      </c>
      <c r="E3349" s="47">
        <v>0</v>
      </c>
      <c r="F3349" s="47">
        <v>0</v>
      </c>
      <c r="G3349" s="47">
        <v>1.64</v>
      </c>
      <c r="H3349" s="47">
        <v>0.20891999999999999</v>
      </c>
    </row>
    <row r="3350" spans="1:8" x14ac:dyDescent="0.25">
      <c r="A3350" s="47" t="s">
        <v>6598</v>
      </c>
      <c r="B3350" s="47" t="s">
        <v>6599</v>
      </c>
      <c r="C3350" s="47">
        <v>0.19339999999999999</v>
      </c>
      <c r="D3350" s="47">
        <v>0</v>
      </c>
      <c r="E3350" s="47">
        <v>0</v>
      </c>
      <c r="F3350" s="47">
        <v>0</v>
      </c>
      <c r="G3350" s="47">
        <v>1.64</v>
      </c>
      <c r="H3350" s="47">
        <v>0.19339999999999999</v>
      </c>
    </row>
    <row r="3351" spans="1:8" x14ac:dyDescent="0.25">
      <c r="A3351" s="47" t="s">
        <v>6600</v>
      </c>
      <c r="B3351" s="47" t="s">
        <v>6601</v>
      </c>
      <c r="C3351" s="47">
        <v>73.5</v>
      </c>
      <c r="D3351" s="47">
        <v>0</v>
      </c>
      <c r="E3351" s="47">
        <v>0</v>
      </c>
      <c r="F3351" s="47">
        <v>0</v>
      </c>
      <c r="G3351" s="47"/>
      <c r="H3351" s="47">
        <v>73.5</v>
      </c>
    </row>
    <row r="3352" spans="1:8" x14ac:dyDescent="0.25">
      <c r="A3352" s="47" t="s">
        <v>6602</v>
      </c>
      <c r="B3352" s="47" t="s">
        <v>6603</v>
      </c>
      <c r="C3352" s="47">
        <v>0.97089999999999999</v>
      </c>
      <c r="D3352" s="47">
        <v>0</v>
      </c>
      <c r="E3352" s="47">
        <v>0</v>
      </c>
      <c r="F3352" s="47">
        <v>0</v>
      </c>
      <c r="G3352" s="47"/>
      <c r="H3352" s="47">
        <v>0.97089999999999999</v>
      </c>
    </row>
    <row r="3353" spans="1:8" x14ac:dyDescent="0.25">
      <c r="A3353" s="47" t="s">
        <v>6604</v>
      </c>
      <c r="B3353" s="47" t="s">
        <v>6605</v>
      </c>
      <c r="C3353" s="47">
        <v>0</v>
      </c>
      <c r="D3353" s="47">
        <v>0</v>
      </c>
      <c r="E3353" s="47">
        <v>0</v>
      </c>
      <c r="F3353" s="47">
        <v>0</v>
      </c>
      <c r="G3353" s="47"/>
      <c r="H3353" s="47">
        <v>0</v>
      </c>
    </row>
    <row r="3354" spans="1:8" x14ac:dyDescent="0.25">
      <c r="A3354" s="47" t="s">
        <v>6606</v>
      </c>
      <c r="B3354" s="47" t="s">
        <v>6607</v>
      </c>
      <c r="C3354" s="47">
        <v>9</v>
      </c>
      <c r="D3354" s="47">
        <v>0</v>
      </c>
      <c r="E3354" s="47">
        <v>0</v>
      </c>
      <c r="F3354" s="47">
        <v>0</v>
      </c>
      <c r="G3354" s="47"/>
      <c r="H3354" s="47">
        <v>9</v>
      </c>
    </row>
    <row r="3355" spans="1:8" x14ac:dyDescent="0.25">
      <c r="A3355" s="47" t="s">
        <v>6608</v>
      </c>
      <c r="B3355" s="47" t="s">
        <v>6609</v>
      </c>
      <c r="C3355" s="47">
        <v>0.72</v>
      </c>
      <c r="D3355" s="47">
        <v>0</v>
      </c>
      <c r="E3355" s="47">
        <v>0</v>
      </c>
      <c r="F3355" s="47">
        <v>0</v>
      </c>
      <c r="G3355" s="47"/>
      <c r="H3355" s="47">
        <v>0.72</v>
      </c>
    </row>
    <row r="3356" spans="1:8" x14ac:dyDescent="0.25">
      <c r="A3356" s="47" t="s">
        <v>6610</v>
      </c>
      <c r="B3356" s="47" t="s">
        <v>6611</v>
      </c>
      <c r="C3356" s="47">
        <v>8.61</v>
      </c>
      <c r="D3356" s="47">
        <v>0</v>
      </c>
      <c r="E3356" s="47">
        <v>0</v>
      </c>
      <c r="F3356" s="47">
        <v>0</v>
      </c>
      <c r="G3356" s="47"/>
      <c r="H3356" s="47">
        <v>8.61</v>
      </c>
    </row>
    <row r="3357" spans="1:8" x14ac:dyDescent="0.25">
      <c r="A3357" s="47" t="s">
        <v>6612</v>
      </c>
      <c r="B3357" s="47" t="s">
        <v>6613</v>
      </c>
      <c r="C3357" s="47">
        <v>2.13</v>
      </c>
      <c r="D3357" s="47">
        <v>0</v>
      </c>
      <c r="E3357" s="47">
        <v>0</v>
      </c>
      <c r="F3357" s="47">
        <v>0</v>
      </c>
      <c r="G3357" s="47"/>
      <c r="H3357" s="47">
        <v>2.13</v>
      </c>
    </row>
    <row r="3358" spans="1:8" x14ac:dyDescent="0.25">
      <c r="A3358" s="47" t="s">
        <v>6614</v>
      </c>
      <c r="B3358" s="47" t="s">
        <v>6615</v>
      </c>
      <c r="C3358" s="47">
        <v>1.84</v>
      </c>
      <c r="D3358" s="47">
        <v>0</v>
      </c>
      <c r="E3358" s="47">
        <v>0</v>
      </c>
      <c r="F3358" s="47">
        <v>0</v>
      </c>
      <c r="G3358" s="47"/>
      <c r="H3358" s="47">
        <v>1.84</v>
      </c>
    </row>
    <row r="3359" spans="1:8" x14ac:dyDescent="0.25">
      <c r="A3359" s="47" t="s">
        <v>6616</v>
      </c>
      <c r="B3359" s="47" t="s">
        <v>6617</v>
      </c>
      <c r="C3359" s="47">
        <v>100</v>
      </c>
      <c r="D3359" s="47">
        <v>0</v>
      </c>
      <c r="E3359" s="47">
        <v>0</v>
      </c>
      <c r="F3359" s="47">
        <v>0</v>
      </c>
      <c r="G3359" s="47">
        <v>24</v>
      </c>
      <c r="H3359" s="47">
        <v>100</v>
      </c>
    </row>
    <row r="3360" spans="1:8" x14ac:dyDescent="0.25">
      <c r="A3360" s="47" t="s">
        <v>6618</v>
      </c>
      <c r="B3360" s="47" t="s">
        <v>6619</v>
      </c>
      <c r="C3360" s="47">
        <v>5.34</v>
      </c>
      <c r="D3360" s="47">
        <v>0</v>
      </c>
      <c r="E3360" s="47">
        <v>0</v>
      </c>
      <c r="F3360" s="47">
        <v>0</v>
      </c>
      <c r="G3360" s="47">
        <v>15.27</v>
      </c>
      <c r="H3360" s="47">
        <v>5.34</v>
      </c>
    </row>
    <row r="3361" spans="1:8" x14ac:dyDescent="0.25">
      <c r="A3361" s="47" t="s">
        <v>6620</v>
      </c>
      <c r="B3361" s="47" t="s">
        <v>6621</v>
      </c>
      <c r="C3361" s="47">
        <v>0.18</v>
      </c>
      <c r="D3361" s="47">
        <v>0</v>
      </c>
      <c r="E3361" s="47">
        <v>0</v>
      </c>
      <c r="F3361" s="47">
        <v>0</v>
      </c>
      <c r="G3361" s="47">
        <v>1.64</v>
      </c>
      <c r="H3361" s="47">
        <v>0.18</v>
      </c>
    </row>
    <row r="3362" spans="1:8" x14ac:dyDescent="0.25">
      <c r="A3362" s="47" t="s">
        <v>6622</v>
      </c>
      <c r="B3362" s="47" t="s">
        <v>6623</v>
      </c>
      <c r="C3362" s="47">
        <v>0.24</v>
      </c>
      <c r="D3362" s="47">
        <v>0</v>
      </c>
      <c r="E3362" s="47">
        <v>0</v>
      </c>
      <c r="F3362" s="47">
        <v>0</v>
      </c>
      <c r="G3362" s="47">
        <v>1.64</v>
      </c>
      <c r="H3362" s="47">
        <v>0.24</v>
      </c>
    </row>
    <row r="3363" spans="1:8" x14ac:dyDescent="0.25">
      <c r="A3363" s="47" t="s">
        <v>6624</v>
      </c>
      <c r="B3363" s="47" t="s">
        <v>6625</v>
      </c>
      <c r="C3363" s="47">
        <v>113</v>
      </c>
      <c r="D3363" s="47">
        <v>0</v>
      </c>
      <c r="E3363" s="47">
        <v>0</v>
      </c>
      <c r="F3363" s="47">
        <v>0</v>
      </c>
      <c r="G3363" s="47">
        <v>290</v>
      </c>
      <c r="H3363" s="47">
        <v>113</v>
      </c>
    </row>
    <row r="3364" spans="1:8" x14ac:dyDescent="0.25">
      <c r="A3364" s="47" t="s">
        <v>6626</v>
      </c>
      <c r="B3364" s="47" t="s">
        <v>6627</v>
      </c>
      <c r="C3364" s="47">
        <v>6.2345999999999999E-2</v>
      </c>
      <c r="D3364" s="47">
        <v>0</v>
      </c>
      <c r="E3364" s="47">
        <v>0</v>
      </c>
      <c r="F3364" s="47">
        <v>0</v>
      </c>
      <c r="G3364" s="47"/>
      <c r="H3364" s="47">
        <v>6.2345999999999999E-2</v>
      </c>
    </row>
    <row r="3365" spans="1:8" x14ac:dyDescent="0.25">
      <c r="A3365" s="47" t="s">
        <v>6628</v>
      </c>
      <c r="B3365" s="47" t="s">
        <v>6629</v>
      </c>
      <c r="C3365" s="47">
        <v>0</v>
      </c>
      <c r="D3365" s="47">
        <v>0</v>
      </c>
      <c r="E3365" s="47">
        <v>0</v>
      </c>
      <c r="F3365" s="47">
        <v>0</v>
      </c>
      <c r="G3365" s="47"/>
      <c r="H3365" s="47">
        <v>0</v>
      </c>
    </row>
    <row r="3366" spans="1:8" x14ac:dyDescent="0.25">
      <c r="A3366" s="47" t="s">
        <v>6630</v>
      </c>
      <c r="B3366" s="47" t="s">
        <v>6631</v>
      </c>
      <c r="C3366" s="47">
        <v>0</v>
      </c>
      <c r="D3366" s="47">
        <v>0</v>
      </c>
      <c r="E3366" s="47">
        <v>0</v>
      </c>
      <c r="F3366" s="47">
        <v>0</v>
      </c>
      <c r="G3366" s="47"/>
      <c r="H3366" s="47">
        <v>0</v>
      </c>
    </row>
    <row r="3367" spans="1:8" x14ac:dyDescent="0.25">
      <c r="A3367" s="47" t="s">
        <v>6632</v>
      </c>
      <c r="B3367" s="47" t="s">
        <v>6633</v>
      </c>
      <c r="C3367" s="47">
        <v>0.78</v>
      </c>
      <c r="D3367" s="47">
        <v>0</v>
      </c>
      <c r="E3367" s="47">
        <v>0</v>
      </c>
      <c r="F3367" s="47">
        <v>0</v>
      </c>
      <c r="G3367" s="47"/>
      <c r="H3367" s="47">
        <v>0.78</v>
      </c>
    </row>
    <row r="3368" spans="1:8" x14ac:dyDescent="0.25">
      <c r="A3368" s="47" t="s">
        <v>6634</v>
      </c>
      <c r="B3368" s="47" t="s">
        <v>6635</v>
      </c>
      <c r="C3368" s="47">
        <v>3.42</v>
      </c>
      <c r="D3368" s="47">
        <v>0</v>
      </c>
      <c r="E3368" s="47">
        <v>0</v>
      </c>
      <c r="F3368" s="47">
        <v>0</v>
      </c>
      <c r="G3368" s="47"/>
      <c r="H3368" s="47">
        <v>3.42</v>
      </c>
    </row>
    <row r="3369" spans="1:8" x14ac:dyDescent="0.25">
      <c r="A3369" s="47" t="s">
        <v>6636</v>
      </c>
      <c r="B3369" s="47" t="s">
        <v>6637</v>
      </c>
      <c r="C3369" s="47">
        <v>3.2</v>
      </c>
      <c r="D3369" s="47">
        <v>0</v>
      </c>
      <c r="E3369" s="47">
        <v>0</v>
      </c>
      <c r="F3369" s="47">
        <v>0</v>
      </c>
      <c r="G3369" s="47"/>
      <c r="H3369" s="47">
        <v>3.2</v>
      </c>
    </row>
    <row r="3370" spans="1:8" x14ac:dyDescent="0.25">
      <c r="A3370" s="47" t="s">
        <v>6638</v>
      </c>
      <c r="B3370" s="47" t="s">
        <v>6639</v>
      </c>
      <c r="C3370" s="47">
        <v>0.12989999999999999</v>
      </c>
      <c r="D3370" s="47">
        <v>0</v>
      </c>
      <c r="E3370" s="47">
        <v>0</v>
      </c>
      <c r="F3370" s="47">
        <v>0</v>
      </c>
      <c r="G3370" s="47">
        <v>4100</v>
      </c>
      <c r="H3370" s="47">
        <v>0.12989999999999999</v>
      </c>
    </row>
    <row r="3371" spans="1:8" x14ac:dyDescent="0.25">
      <c r="A3371" s="47" t="s">
        <v>6640</v>
      </c>
      <c r="B3371" s="47" t="s">
        <v>6641</v>
      </c>
      <c r="C3371" s="47">
        <v>4.18</v>
      </c>
      <c r="D3371" s="47">
        <v>0</v>
      </c>
      <c r="E3371" s="47">
        <v>0</v>
      </c>
      <c r="F3371" s="47">
        <v>0</v>
      </c>
      <c r="G3371" s="47"/>
      <c r="H3371" s="47">
        <v>4.18</v>
      </c>
    </row>
    <row r="3372" spans="1:8" x14ac:dyDescent="0.25">
      <c r="A3372" s="47" t="s">
        <v>6642</v>
      </c>
      <c r="B3372" s="47" t="s">
        <v>6643</v>
      </c>
      <c r="C3372" s="47">
        <v>9.5</v>
      </c>
      <c r="D3372" s="47">
        <v>0</v>
      </c>
      <c r="E3372" s="47">
        <v>0</v>
      </c>
      <c r="F3372" s="47">
        <v>0</v>
      </c>
      <c r="G3372" s="47"/>
      <c r="H3372" s="47">
        <v>9.5</v>
      </c>
    </row>
    <row r="3373" spans="1:8" x14ac:dyDescent="0.25">
      <c r="A3373" s="47" t="s">
        <v>6644</v>
      </c>
      <c r="B3373" s="47" t="s">
        <v>6645</v>
      </c>
      <c r="C3373" s="47">
        <v>25</v>
      </c>
      <c r="D3373" s="47">
        <v>0</v>
      </c>
      <c r="E3373" s="47">
        <v>0</v>
      </c>
      <c r="F3373" s="47">
        <v>0</v>
      </c>
      <c r="G3373" s="47"/>
      <c r="H3373" s="47">
        <v>25</v>
      </c>
    </row>
    <row r="3374" spans="1:8" x14ac:dyDescent="0.25">
      <c r="A3374" s="47" t="s">
        <v>6646</v>
      </c>
      <c r="B3374" s="47" t="s">
        <v>6647</v>
      </c>
      <c r="C3374" s="47">
        <v>5.6</v>
      </c>
      <c r="D3374" s="47">
        <v>0</v>
      </c>
      <c r="E3374" s="47">
        <v>0</v>
      </c>
      <c r="F3374" s="47">
        <v>0</v>
      </c>
      <c r="G3374" s="47"/>
      <c r="H3374" s="47">
        <v>5.6</v>
      </c>
    </row>
    <row r="3375" spans="1:8" x14ac:dyDescent="0.25">
      <c r="A3375" s="47" t="s">
        <v>6648</v>
      </c>
      <c r="B3375" s="47" t="s">
        <v>6649</v>
      </c>
      <c r="C3375" s="47">
        <v>5.8049999999999997</v>
      </c>
      <c r="D3375" s="47">
        <v>0</v>
      </c>
      <c r="E3375" s="47">
        <v>0</v>
      </c>
      <c r="F3375" s="47">
        <v>0</v>
      </c>
      <c r="G3375" s="47">
        <v>22.9</v>
      </c>
      <c r="H3375" s="47">
        <v>5.8049999999999997</v>
      </c>
    </row>
    <row r="3376" spans="1:8" x14ac:dyDescent="0.25">
      <c r="A3376" s="47" t="s">
        <v>6650</v>
      </c>
      <c r="B3376" s="47" t="s">
        <v>6651</v>
      </c>
      <c r="C3376" s="47">
        <v>2.69</v>
      </c>
      <c r="D3376" s="47">
        <v>0</v>
      </c>
      <c r="E3376" s="47">
        <v>0</v>
      </c>
      <c r="F3376" s="47">
        <v>0</v>
      </c>
      <c r="G3376" s="47"/>
      <c r="H3376" s="47">
        <v>2.69</v>
      </c>
    </row>
    <row r="3377" spans="1:8" x14ac:dyDescent="0.25">
      <c r="A3377" s="47" t="s">
        <v>6652</v>
      </c>
      <c r="B3377" s="47" t="s">
        <v>6653</v>
      </c>
      <c r="C3377" s="47">
        <v>0.3836</v>
      </c>
      <c r="D3377" s="47">
        <v>0</v>
      </c>
      <c r="E3377" s="47">
        <v>0</v>
      </c>
      <c r="F3377" s="47">
        <v>0</v>
      </c>
      <c r="G3377" s="47"/>
      <c r="H3377" s="47">
        <v>0.3836</v>
      </c>
    </row>
    <row r="3378" spans="1:8" x14ac:dyDescent="0.25">
      <c r="A3378" s="47" t="s">
        <v>6654</v>
      </c>
      <c r="B3378" s="47" t="s">
        <v>6655</v>
      </c>
      <c r="C3378" s="47">
        <v>0</v>
      </c>
      <c r="D3378" s="47">
        <v>0</v>
      </c>
      <c r="E3378" s="47">
        <v>0</v>
      </c>
      <c r="F3378" s="47">
        <v>0</v>
      </c>
      <c r="G3378" s="47"/>
      <c r="H3378" s="47">
        <v>0</v>
      </c>
    </row>
    <row r="3379" spans="1:8" x14ac:dyDescent="0.25">
      <c r="A3379" s="47" t="s">
        <v>6656</v>
      </c>
      <c r="B3379" s="47" t="s">
        <v>6657</v>
      </c>
      <c r="C3379" s="47">
        <v>2.34</v>
      </c>
      <c r="D3379" s="47">
        <v>0</v>
      </c>
      <c r="E3379" s="47">
        <v>0</v>
      </c>
      <c r="F3379" s="47">
        <v>0</v>
      </c>
      <c r="G3379" s="47"/>
      <c r="H3379" s="47">
        <v>2.34</v>
      </c>
    </row>
    <row r="3380" spans="1:8" x14ac:dyDescent="0.25">
      <c r="A3380" s="47" t="s">
        <v>6658</v>
      </c>
      <c r="B3380" s="47" t="s">
        <v>6659</v>
      </c>
      <c r="C3380" s="47">
        <v>27</v>
      </c>
      <c r="D3380" s="47">
        <v>0</v>
      </c>
      <c r="E3380" s="47">
        <v>0</v>
      </c>
      <c r="F3380" s="47">
        <v>0</v>
      </c>
      <c r="G3380" s="47"/>
      <c r="H3380" s="47">
        <v>27</v>
      </c>
    </row>
    <row r="3381" spans="1:8" x14ac:dyDescent="0.25">
      <c r="A3381" s="47" t="s">
        <v>6660</v>
      </c>
      <c r="B3381" s="47" t="s">
        <v>6661</v>
      </c>
      <c r="C3381" s="47">
        <v>6.6583000000000003E-2</v>
      </c>
      <c r="D3381" s="47">
        <v>0</v>
      </c>
      <c r="E3381" s="47">
        <v>0</v>
      </c>
      <c r="F3381" s="47">
        <v>0</v>
      </c>
      <c r="G3381" s="47"/>
      <c r="H3381" s="47">
        <v>6.6583000000000003E-2</v>
      </c>
    </row>
    <row r="3382" spans="1:8" x14ac:dyDescent="0.25">
      <c r="A3382" s="47" t="s">
        <v>6662</v>
      </c>
      <c r="B3382" s="47" t="s">
        <v>6663</v>
      </c>
      <c r="C3382" s="47">
        <v>0.503</v>
      </c>
      <c r="D3382" s="47">
        <v>0</v>
      </c>
      <c r="E3382" s="47">
        <v>0</v>
      </c>
      <c r="F3382" s="47">
        <v>0</v>
      </c>
      <c r="G3382" s="47">
        <v>3.5</v>
      </c>
      <c r="H3382" s="47">
        <v>0.503</v>
      </c>
    </row>
    <row r="3383" spans="1:8" x14ac:dyDescent="0.25">
      <c r="A3383" s="47" t="s">
        <v>6664</v>
      </c>
      <c r="B3383" s="47" t="s">
        <v>6665</v>
      </c>
      <c r="C3383" s="47">
        <v>14.6</v>
      </c>
      <c r="D3383" s="47">
        <v>0</v>
      </c>
      <c r="E3383" s="47">
        <v>0</v>
      </c>
      <c r="F3383" s="47">
        <v>0</v>
      </c>
      <c r="G3383" s="47"/>
      <c r="H3383" s="47">
        <v>14.6</v>
      </c>
    </row>
    <row r="3384" spans="1:8" x14ac:dyDescent="0.25">
      <c r="A3384" s="47" t="s">
        <v>6666</v>
      </c>
      <c r="B3384" s="47" t="s">
        <v>6667</v>
      </c>
      <c r="C3384" s="47">
        <v>6.1</v>
      </c>
      <c r="D3384" s="47">
        <v>0</v>
      </c>
      <c r="E3384" s="47">
        <v>0</v>
      </c>
      <c r="F3384" s="47">
        <v>0</v>
      </c>
      <c r="G3384" s="47"/>
      <c r="H3384" s="47">
        <v>6.1</v>
      </c>
    </row>
    <row r="3385" spans="1:8" x14ac:dyDescent="0.25">
      <c r="A3385" s="47" t="s">
        <v>6668</v>
      </c>
      <c r="B3385" s="47" t="s">
        <v>6669</v>
      </c>
      <c r="C3385" s="47">
        <v>0</v>
      </c>
      <c r="D3385" s="47">
        <v>0</v>
      </c>
      <c r="E3385" s="47">
        <v>0</v>
      </c>
      <c r="F3385" s="47">
        <v>0</v>
      </c>
      <c r="G3385" s="47"/>
      <c r="H3385" s="47">
        <v>0</v>
      </c>
    </row>
    <row r="3386" spans="1:8" x14ac:dyDescent="0.25">
      <c r="A3386" s="47" t="s">
        <v>6670</v>
      </c>
      <c r="B3386" s="47" t="s">
        <v>6671</v>
      </c>
      <c r="C3386" s="47">
        <v>0</v>
      </c>
      <c r="D3386" s="47">
        <v>0</v>
      </c>
      <c r="E3386" s="47">
        <v>0</v>
      </c>
      <c r="F3386" s="47">
        <v>0</v>
      </c>
      <c r="G3386" s="47"/>
      <c r="H3386" s="47">
        <v>0</v>
      </c>
    </row>
    <row r="3387" spans="1:8" x14ac:dyDescent="0.25">
      <c r="A3387" s="47" t="s">
        <v>6672</v>
      </c>
      <c r="B3387" s="47" t="s">
        <v>6673</v>
      </c>
      <c r="C3387" s="47">
        <v>0</v>
      </c>
      <c r="D3387" s="47">
        <v>0</v>
      </c>
      <c r="E3387" s="47">
        <v>0</v>
      </c>
      <c r="F3387" s="47">
        <v>0</v>
      </c>
      <c r="G3387" s="47"/>
      <c r="H3387" s="47">
        <v>0</v>
      </c>
    </row>
    <row r="3388" spans="1:8" x14ac:dyDescent="0.25">
      <c r="A3388" s="47" t="s">
        <v>6674</v>
      </c>
      <c r="B3388" s="47" t="s">
        <v>6675</v>
      </c>
      <c r="C3388" s="47">
        <v>1335</v>
      </c>
      <c r="D3388" s="47">
        <v>0</v>
      </c>
      <c r="E3388" s="47">
        <v>0</v>
      </c>
      <c r="F3388" s="47">
        <v>0</v>
      </c>
      <c r="G3388" s="47"/>
      <c r="H3388" s="47">
        <v>1335</v>
      </c>
    </row>
    <row r="3389" spans="1:8" x14ac:dyDescent="0.25">
      <c r="A3389" s="47" t="s">
        <v>6676</v>
      </c>
      <c r="B3389" s="47" t="s">
        <v>6677</v>
      </c>
      <c r="C3389" s="47">
        <v>5.6800000000000003E-2</v>
      </c>
      <c r="D3389" s="47">
        <v>0</v>
      </c>
      <c r="E3389" s="47">
        <v>0</v>
      </c>
      <c r="F3389" s="47">
        <v>0</v>
      </c>
      <c r="G3389" s="47"/>
      <c r="H3389" s="47">
        <v>5.6800000000000003E-2</v>
      </c>
    </row>
    <row r="3390" spans="1:8" x14ac:dyDescent="0.25">
      <c r="A3390" s="47" t="s">
        <v>6678</v>
      </c>
      <c r="B3390" s="47" t="s">
        <v>6679</v>
      </c>
      <c r="C3390" s="47">
        <v>6.8400000000000002E-2</v>
      </c>
      <c r="D3390" s="47">
        <v>0</v>
      </c>
      <c r="E3390" s="47">
        <v>0</v>
      </c>
      <c r="F3390" s="47">
        <v>0</v>
      </c>
      <c r="G3390" s="47"/>
      <c r="H3390" s="47">
        <v>6.8400000000000002E-2</v>
      </c>
    </row>
    <row r="3391" spans="1:8" x14ac:dyDescent="0.25">
      <c r="A3391" s="47" t="s">
        <v>6680</v>
      </c>
      <c r="B3391" s="47" t="s">
        <v>6681</v>
      </c>
      <c r="C3391" s="47">
        <v>2.8</v>
      </c>
      <c r="D3391" s="47">
        <v>0</v>
      </c>
      <c r="E3391" s="47">
        <v>0</v>
      </c>
      <c r="F3391" s="47">
        <v>0</v>
      </c>
      <c r="G3391" s="47"/>
      <c r="H3391" s="47">
        <v>2.8</v>
      </c>
    </row>
    <row r="3392" spans="1:8" x14ac:dyDescent="0.25">
      <c r="A3392" s="47" t="s">
        <v>6682</v>
      </c>
      <c r="B3392" s="47" t="s">
        <v>6683</v>
      </c>
      <c r="C3392" s="47">
        <v>4.7</v>
      </c>
      <c r="D3392" s="47">
        <v>0</v>
      </c>
      <c r="E3392" s="47">
        <v>0</v>
      </c>
      <c r="F3392" s="47">
        <v>0</v>
      </c>
      <c r="G3392" s="47"/>
      <c r="H3392" s="47">
        <v>4.7</v>
      </c>
    </row>
    <row r="3393" spans="1:8" x14ac:dyDescent="0.25">
      <c r="A3393" s="47" t="s">
        <v>6684</v>
      </c>
      <c r="B3393" s="47" t="s">
        <v>6685</v>
      </c>
      <c r="C3393" s="47">
        <v>56.6</v>
      </c>
      <c r="D3393" s="47">
        <v>0</v>
      </c>
      <c r="E3393" s="47">
        <v>0</v>
      </c>
      <c r="F3393" s="47">
        <v>0</v>
      </c>
      <c r="G3393" s="47"/>
      <c r="H3393" s="47">
        <v>56.6</v>
      </c>
    </row>
    <row r="3394" spans="1:8" x14ac:dyDescent="0.25">
      <c r="A3394" s="47" t="s">
        <v>6686</v>
      </c>
      <c r="B3394" s="47" t="s">
        <v>6687</v>
      </c>
      <c r="C3394" s="47">
        <v>4.4275000000000002</v>
      </c>
      <c r="D3394" s="47">
        <v>0</v>
      </c>
      <c r="E3394" s="47">
        <v>0</v>
      </c>
      <c r="F3394" s="47">
        <v>0</v>
      </c>
      <c r="G3394" s="47"/>
      <c r="H3394" s="47">
        <v>4.4275000000000002</v>
      </c>
    </row>
    <row r="3395" spans="1:8" x14ac:dyDescent="0.25">
      <c r="A3395" s="47" t="s">
        <v>6688</v>
      </c>
      <c r="B3395" s="47" t="s">
        <v>6689</v>
      </c>
      <c r="C3395" s="47">
        <v>75.8</v>
      </c>
      <c r="D3395" s="47">
        <v>0</v>
      </c>
      <c r="E3395" s="47">
        <v>0</v>
      </c>
      <c r="F3395" s="47">
        <v>0</v>
      </c>
      <c r="G3395" s="47"/>
      <c r="H3395" s="47">
        <v>75.8</v>
      </c>
    </row>
    <row r="3396" spans="1:8" x14ac:dyDescent="0.25">
      <c r="A3396" s="47" t="s">
        <v>6690</v>
      </c>
      <c r="B3396" s="47" t="s">
        <v>6691</v>
      </c>
      <c r="C3396" s="47">
        <v>0.45600000000000002</v>
      </c>
      <c r="D3396" s="47">
        <v>0</v>
      </c>
      <c r="E3396" s="47">
        <v>0</v>
      </c>
      <c r="F3396" s="47">
        <v>0</v>
      </c>
      <c r="G3396" s="47">
        <v>2.33</v>
      </c>
      <c r="H3396" s="47">
        <v>0.45600000000000002</v>
      </c>
    </row>
    <row r="3397" spans="1:8" x14ac:dyDescent="0.25">
      <c r="A3397" s="47" t="s">
        <v>6692</v>
      </c>
      <c r="B3397" s="47" t="s">
        <v>6693</v>
      </c>
      <c r="C3397" s="47">
        <v>14</v>
      </c>
      <c r="D3397" s="47">
        <v>0</v>
      </c>
      <c r="E3397" s="47">
        <v>0</v>
      </c>
      <c r="F3397" s="47">
        <v>0</v>
      </c>
      <c r="G3397" s="47">
        <v>35</v>
      </c>
      <c r="H3397" s="47">
        <v>14</v>
      </c>
    </row>
    <row r="3398" spans="1:8" x14ac:dyDescent="0.25">
      <c r="A3398" s="47" t="s">
        <v>6694</v>
      </c>
      <c r="B3398" s="47" t="s">
        <v>6695</v>
      </c>
      <c r="C3398" s="47">
        <v>77.5</v>
      </c>
      <c r="D3398" s="47">
        <v>0</v>
      </c>
      <c r="E3398" s="47">
        <v>0</v>
      </c>
      <c r="F3398" s="47">
        <v>0</v>
      </c>
      <c r="G3398" s="47"/>
      <c r="H3398" s="47">
        <v>77.5</v>
      </c>
    </row>
    <row r="3399" spans="1:8" x14ac:dyDescent="0.25">
      <c r="A3399" s="47" t="s">
        <v>6696</v>
      </c>
      <c r="B3399" s="47" t="s">
        <v>6697</v>
      </c>
      <c r="C3399" s="47">
        <v>2.5</v>
      </c>
      <c r="D3399" s="47">
        <v>0</v>
      </c>
      <c r="E3399" s="47">
        <v>0</v>
      </c>
      <c r="F3399" s="47">
        <v>0</v>
      </c>
      <c r="G3399" s="47"/>
      <c r="H3399" s="47">
        <v>2.5</v>
      </c>
    </row>
    <row r="3400" spans="1:8" x14ac:dyDescent="0.25">
      <c r="A3400" s="47" t="s">
        <v>6698</v>
      </c>
      <c r="B3400" s="47" t="s">
        <v>6699</v>
      </c>
      <c r="C3400" s="47">
        <v>3.3</v>
      </c>
      <c r="D3400" s="47">
        <v>0</v>
      </c>
      <c r="E3400" s="47">
        <v>0</v>
      </c>
      <c r="F3400" s="47">
        <v>0</v>
      </c>
      <c r="G3400" s="47"/>
      <c r="H3400" s="47">
        <v>3.3</v>
      </c>
    </row>
    <row r="3401" spans="1:8" x14ac:dyDescent="0.25">
      <c r="A3401" s="47" t="s">
        <v>6700</v>
      </c>
      <c r="B3401" s="47" t="s">
        <v>6701</v>
      </c>
      <c r="C3401" s="47">
        <v>0.375</v>
      </c>
      <c r="D3401" s="47">
        <v>0</v>
      </c>
      <c r="E3401" s="47">
        <v>0</v>
      </c>
      <c r="F3401" s="47">
        <v>0</v>
      </c>
      <c r="G3401" s="47"/>
      <c r="H3401" s="47">
        <v>0.375</v>
      </c>
    </row>
    <row r="3402" spans="1:8" x14ac:dyDescent="0.25">
      <c r="A3402" s="47" t="s">
        <v>6702</v>
      </c>
      <c r="B3402" s="47" t="s">
        <v>6703</v>
      </c>
      <c r="C3402" s="47">
        <v>8.42</v>
      </c>
      <c r="D3402" s="47">
        <v>0</v>
      </c>
      <c r="E3402" s="47">
        <v>0</v>
      </c>
      <c r="F3402" s="47">
        <v>0</v>
      </c>
      <c r="G3402" s="47"/>
      <c r="H3402" s="47">
        <v>8.42</v>
      </c>
    </row>
    <row r="3403" spans="1:8" x14ac:dyDescent="0.25">
      <c r="A3403" s="47" t="s">
        <v>6704</v>
      </c>
      <c r="B3403" s="47" t="s">
        <v>6705</v>
      </c>
      <c r="C3403" s="47">
        <v>0.78</v>
      </c>
      <c r="D3403" s="47">
        <v>0</v>
      </c>
      <c r="E3403" s="47">
        <v>0</v>
      </c>
      <c r="F3403" s="47">
        <v>0</v>
      </c>
      <c r="G3403" s="47"/>
      <c r="H3403" s="47">
        <v>0.78</v>
      </c>
    </row>
    <row r="3404" spans="1:8" x14ac:dyDescent="0.25">
      <c r="A3404" s="47" t="s">
        <v>6706</v>
      </c>
      <c r="B3404" s="47" t="s">
        <v>6707</v>
      </c>
      <c r="C3404" s="47">
        <v>510</v>
      </c>
      <c r="D3404" s="47">
        <v>0</v>
      </c>
      <c r="E3404" s="47">
        <v>0</v>
      </c>
      <c r="F3404" s="47">
        <v>0</v>
      </c>
      <c r="G3404" s="47"/>
      <c r="H3404" s="47">
        <v>510</v>
      </c>
    </row>
    <row r="3405" spans="1:8" x14ac:dyDescent="0.25">
      <c r="A3405" s="47" t="s">
        <v>6708</v>
      </c>
      <c r="B3405" s="47" t="s">
        <v>6709</v>
      </c>
      <c r="C3405" s="47">
        <v>25</v>
      </c>
      <c r="D3405" s="47">
        <v>0</v>
      </c>
      <c r="E3405" s="47">
        <v>0</v>
      </c>
      <c r="F3405" s="47">
        <v>0</v>
      </c>
      <c r="G3405" s="47"/>
      <c r="H3405" s="47">
        <v>25</v>
      </c>
    </row>
    <row r="3406" spans="1:8" x14ac:dyDescent="0.25">
      <c r="A3406" s="47" t="s">
        <v>6710</v>
      </c>
      <c r="B3406" s="47" t="s">
        <v>6711</v>
      </c>
      <c r="C3406" s="47">
        <v>20</v>
      </c>
      <c r="D3406" s="47">
        <v>0</v>
      </c>
      <c r="E3406" s="47">
        <v>0</v>
      </c>
      <c r="F3406" s="47">
        <v>0</v>
      </c>
      <c r="G3406" s="47"/>
      <c r="H3406" s="47">
        <v>20</v>
      </c>
    </row>
    <row r="3407" spans="1:8" x14ac:dyDescent="0.25">
      <c r="A3407" s="47" t="s">
        <v>6712</v>
      </c>
      <c r="B3407" s="47" t="s">
        <v>6713</v>
      </c>
      <c r="C3407" s="47">
        <v>8.43</v>
      </c>
      <c r="D3407" s="47">
        <v>0</v>
      </c>
      <c r="E3407" s="47">
        <v>0</v>
      </c>
      <c r="F3407" s="47">
        <v>0</v>
      </c>
      <c r="G3407" s="47"/>
      <c r="H3407" s="47">
        <v>8.43</v>
      </c>
    </row>
    <row r="3408" spans="1:8" x14ac:dyDescent="0.25">
      <c r="A3408" s="47" t="s">
        <v>6714</v>
      </c>
      <c r="B3408" s="47" t="s">
        <v>6715</v>
      </c>
      <c r="C3408" s="47">
        <v>0.48</v>
      </c>
      <c r="D3408" s="47">
        <v>0</v>
      </c>
      <c r="E3408" s="47">
        <v>0</v>
      </c>
      <c r="F3408" s="47">
        <v>0</v>
      </c>
      <c r="G3408" s="47"/>
      <c r="H3408" s="47">
        <v>0.48</v>
      </c>
    </row>
    <row r="3409" spans="1:8" x14ac:dyDescent="0.25">
      <c r="A3409" s="47" t="s">
        <v>6716</v>
      </c>
      <c r="B3409" s="47" t="s">
        <v>6717</v>
      </c>
      <c r="C3409" s="47">
        <v>37.200000000000003</v>
      </c>
      <c r="D3409" s="47">
        <v>0</v>
      </c>
      <c r="E3409" s="47">
        <v>0</v>
      </c>
      <c r="F3409" s="47">
        <v>0</v>
      </c>
      <c r="G3409" s="47"/>
      <c r="H3409" s="47">
        <v>37.200000000000003</v>
      </c>
    </row>
    <row r="3410" spans="1:8" x14ac:dyDescent="0.25">
      <c r="A3410" s="47" t="s">
        <v>6718</v>
      </c>
      <c r="B3410" s="47" t="s">
        <v>6719</v>
      </c>
      <c r="C3410" s="47">
        <v>9.41</v>
      </c>
      <c r="D3410" s="47">
        <v>0</v>
      </c>
      <c r="E3410" s="47">
        <v>0</v>
      </c>
      <c r="F3410" s="47">
        <v>0</v>
      </c>
      <c r="G3410" s="47"/>
      <c r="H3410" s="47">
        <v>9.41</v>
      </c>
    </row>
    <row r="3411" spans="1:8" x14ac:dyDescent="0.25">
      <c r="A3411" s="47" t="s">
        <v>6720</v>
      </c>
      <c r="B3411" s="47" t="s">
        <v>6721</v>
      </c>
      <c r="C3411" s="47">
        <v>2.9</v>
      </c>
      <c r="D3411" s="47">
        <v>0</v>
      </c>
      <c r="E3411" s="47">
        <v>0</v>
      </c>
      <c r="F3411" s="47">
        <v>0</v>
      </c>
      <c r="G3411" s="47"/>
      <c r="H3411" s="47">
        <v>2.9</v>
      </c>
    </row>
    <row r="3412" spans="1:8" x14ac:dyDescent="0.25">
      <c r="A3412" s="47" t="s">
        <v>6722</v>
      </c>
      <c r="B3412" s="47" t="s">
        <v>6723</v>
      </c>
      <c r="C3412" s="47">
        <v>2.4</v>
      </c>
      <c r="D3412" s="47">
        <v>0</v>
      </c>
      <c r="E3412" s="47">
        <v>0</v>
      </c>
      <c r="F3412" s="47">
        <v>0</v>
      </c>
      <c r="G3412" s="47"/>
      <c r="H3412" s="47">
        <v>2.4</v>
      </c>
    </row>
    <row r="3413" spans="1:8" x14ac:dyDescent="0.25">
      <c r="A3413" s="47" t="s">
        <v>6724</v>
      </c>
      <c r="B3413" s="47" t="s">
        <v>6725</v>
      </c>
      <c r="C3413" s="47">
        <v>4.78</v>
      </c>
      <c r="D3413" s="47">
        <v>0</v>
      </c>
      <c r="E3413" s="47">
        <v>0</v>
      </c>
      <c r="F3413" s="47">
        <v>0</v>
      </c>
      <c r="G3413" s="47"/>
      <c r="H3413" s="47">
        <v>4.78</v>
      </c>
    </row>
    <row r="3414" spans="1:8" x14ac:dyDescent="0.25">
      <c r="A3414" s="47" t="s">
        <v>6726</v>
      </c>
      <c r="B3414" s="47" t="s">
        <v>6727</v>
      </c>
      <c r="C3414" s="47">
        <v>78.040000000000006</v>
      </c>
      <c r="D3414" s="47">
        <v>0</v>
      </c>
      <c r="E3414" s="47">
        <v>0</v>
      </c>
      <c r="F3414" s="47">
        <v>0</v>
      </c>
      <c r="G3414" s="47"/>
      <c r="H3414" s="47">
        <v>78.040000000000006</v>
      </c>
    </row>
    <row r="3415" spans="1:8" x14ac:dyDescent="0.25">
      <c r="A3415" s="47" t="s">
        <v>6728</v>
      </c>
      <c r="B3415" s="47" t="s">
        <v>6729</v>
      </c>
      <c r="C3415" s="47">
        <v>5.9</v>
      </c>
      <c r="D3415" s="47">
        <v>0</v>
      </c>
      <c r="E3415" s="47">
        <v>0</v>
      </c>
      <c r="F3415" s="47">
        <v>0</v>
      </c>
      <c r="G3415" s="47"/>
      <c r="H3415" s="47">
        <v>5.9</v>
      </c>
    </row>
    <row r="3416" spans="1:8" x14ac:dyDescent="0.25">
      <c r="A3416" s="47" t="s">
        <v>6730</v>
      </c>
      <c r="B3416" s="47" t="s">
        <v>6731</v>
      </c>
      <c r="C3416" s="47">
        <v>8.1999999999999993</v>
      </c>
      <c r="D3416" s="47">
        <v>0</v>
      </c>
      <c r="E3416" s="47">
        <v>0</v>
      </c>
      <c r="F3416" s="47">
        <v>0</v>
      </c>
      <c r="G3416" s="47"/>
      <c r="H3416" s="47">
        <v>8.1999999999999993</v>
      </c>
    </row>
    <row r="3417" spans="1:8" x14ac:dyDescent="0.25">
      <c r="A3417" s="47" t="s">
        <v>6732</v>
      </c>
      <c r="B3417" s="47" t="s">
        <v>6733</v>
      </c>
      <c r="C3417" s="47">
        <v>25.8</v>
      </c>
      <c r="D3417" s="47">
        <v>0</v>
      </c>
      <c r="E3417" s="47">
        <v>0</v>
      </c>
      <c r="F3417" s="47">
        <v>0</v>
      </c>
      <c r="G3417" s="47"/>
      <c r="H3417" s="47">
        <v>25.8</v>
      </c>
    </row>
    <row r="3418" spans="1:8" x14ac:dyDescent="0.25">
      <c r="A3418" s="47" t="s">
        <v>6734</v>
      </c>
      <c r="B3418" s="47" t="s">
        <v>6735</v>
      </c>
      <c r="C3418" s="47">
        <v>8.9700000000000006</v>
      </c>
      <c r="D3418" s="47">
        <v>0</v>
      </c>
      <c r="E3418" s="47">
        <v>0</v>
      </c>
      <c r="F3418" s="47">
        <v>0</v>
      </c>
      <c r="G3418" s="47"/>
      <c r="H3418" s="47">
        <v>8.9700000000000006</v>
      </c>
    </row>
    <row r="3419" spans="1:8" x14ac:dyDescent="0.25">
      <c r="A3419" s="47" t="s">
        <v>6736</v>
      </c>
      <c r="B3419" s="47" t="s">
        <v>6737</v>
      </c>
      <c r="C3419" s="47">
        <v>1.39</v>
      </c>
      <c r="D3419" s="47">
        <v>0</v>
      </c>
      <c r="E3419" s="47">
        <v>0</v>
      </c>
      <c r="F3419" s="47">
        <v>0</v>
      </c>
      <c r="G3419" s="47"/>
      <c r="H3419" s="47">
        <v>1.39</v>
      </c>
    </row>
    <row r="3420" spans="1:8" x14ac:dyDescent="0.25">
      <c r="A3420" s="47" t="s">
        <v>6738</v>
      </c>
      <c r="B3420" s="47" t="s">
        <v>6739</v>
      </c>
      <c r="C3420" s="47">
        <v>8.9700000000000006</v>
      </c>
      <c r="D3420" s="47">
        <v>0</v>
      </c>
      <c r="E3420" s="47">
        <v>0</v>
      </c>
      <c r="F3420" s="47">
        <v>0</v>
      </c>
      <c r="G3420" s="47"/>
      <c r="H3420" s="47">
        <v>8.9700000000000006</v>
      </c>
    </row>
    <row r="3421" spans="1:8" x14ac:dyDescent="0.25">
      <c r="A3421" s="47" t="s">
        <v>6740</v>
      </c>
      <c r="B3421" s="47" t="s">
        <v>6741</v>
      </c>
      <c r="C3421" s="47">
        <v>4.2291000000000002E-2</v>
      </c>
      <c r="D3421" s="47">
        <v>0</v>
      </c>
      <c r="E3421" s="47">
        <v>0</v>
      </c>
      <c r="F3421" s="47">
        <v>0</v>
      </c>
      <c r="G3421" s="47"/>
      <c r="H3421" s="47">
        <v>4.2291000000000002E-2</v>
      </c>
    </row>
    <row r="3422" spans="1:8" x14ac:dyDescent="0.25">
      <c r="A3422" s="47" t="s">
        <v>6742</v>
      </c>
      <c r="B3422" s="47" t="s">
        <v>6743</v>
      </c>
      <c r="C3422" s="47">
        <v>0.85389999999999999</v>
      </c>
      <c r="D3422" s="47">
        <v>0</v>
      </c>
      <c r="E3422" s="47">
        <v>0</v>
      </c>
      <c r="F3422" s="47">
        <v>0</v>
      </c>
      <c r="G3422" s="47"/>
      <c r="H3422" s="47">
        <v>0.85389999999999999</v>
      </c>
    </row>
    <row r="3423" spans="1:8" x14ac:dyDescent="0.25">
      <c r="A3423" s="47" t="s">
        <v>6744</v>
      </c>
      <c r="B3423" s="47" t="s">
        <v>6745</v>
      </c>
      <c r="C3423" s="47">
        <v>5.4300000000000001E-2</v>
      </c>
      <c r="D3423" s="47">
        <v>0</v>
      </c>
      <c r="E3423" s="47">
        <v>0</v>
      </c>
      <c r="F3423" s="47">
        <v>0</v>
      </c>
      <c r="G3423" s="47"/>
      <c r="H3423" s="47">
        <v>5.4300000000000001E-2</v>
      </c>
    </row>
    <row r="3424" spans="1:8" x14ac:dyDescent="0.25">
      <c r="A3424" s="47" t="s">
        <v>6746</v>
      </c>
      <c r="B3424" s="47" t="s">
        <v>6747</v>
      </c>
      <c r="C3424" s="47">
        <v>0.66</v>
      </c>
      <c r="D3424" s="47">
        <v>0</v>
      </c>
      <c r="E3424" s="47">
        <v>0</v>
      </c>
      <c r="F3424" s="47">
        <v>0</v>
      </c>
      <c r="G3424" s="47"/>
      <c r="H3424" s="47">
        <v>0.66</v>
      </c>
    </row>
    <row r="3425" spans="1:8" x14ac:dyDescent="0.25">
      <c r="A3425" s="47" t="s">
        <v>6748</v>
      </c>
      <c r="B3425" s="47" t="s">
        <v>70072</v>
      </c>
      <c r="C3425" s="47">
        <v>2.5349E-2</v>
      </c>
      <c r="D3425" s="47">
        <v>0</v>
      </c>
      <c r="E3425" s="47">
        <v>0</v>
      </c>
      <c r="F3425" s="47">
        <v>0</v>
      </c>
      <c r="G3425" s="47"/>
      <c r="H3425" s="47">
        <v>2.5349E-2</v>
      </c>
    </row>
    <row r="3426" spans="1:8" x14ac:dyDescent="0.25">
      <c r="A3426" s="47" t="s">
        <v>6749</v>
      </c>
      <c r="B3426" s="47" t="s">
        <v>6750</v>
      </c>
      <c r="C3426" s="47">
        <v>1.1160000000000001</v>
      </c>
      <c r="D3426" s="47">
        <v>0</v>
      </c>
      <c r="E3426" s="47">
        <v>0</v>
      </c>
      <c r="F3426" s="47">
        <v>0</v>
      </c>
      <c r="G3426" s="47"/>
      <c r="H3426" s="47">
        <v>1.1160000000000001</v>
      </c>
    </row>
    <row r="3427" spans="1:8" x14ac:dyDescent="0.25">
      <c r="A3427" s="47" t="s">
        <v>6751</v>
      </c>
      <c r="B3427" s="47" t="s">
        <v>6752</v>
      </c>
      <c r="C3427" s="47">
        <v>125.35</v>
      </c>
      <c r="D3427" s="47">
        <v>0</v>
      </c>
      <c r="E3427" s="47">
        <v>0</v>
      </c>
      <c r="F3427" s="47">
        <v>0</v>
      </c>
      <c r="G3427" s="47"/>
      <c r="H3427" s="47">
        <v>125.35</v>
      </c>
    </row>
    <row r="3428" spans="1:8" x14ac:dyDescent="0.25">
      <c r="A3428" s="47" t="s">
        <v>6753</v>
      </c>
      <c r="B3428" s="47" t="s">
        <v>6754</v>
      </c>
      <c r="C3428" s="47">
        <v>0.78</v>
      </c>
      <c r="D3428" s="47">
        <v>0</v>
      </c>
      <c r="E3428" s="47">
        <v>0</v>
      </c>
      <c r="F3428" s="47">
        <v>0</v>
      </c>
      <c r="G3428" s="47"/>
      <c r="H3428" s="47">
        <v>0.78</v>
      </c>
    </row>
    <row r="3429" spans="1:8" x14ac:dyDescent="0.25">
      <c r="A3429" s="47" t="s">
        <v>6755</v>
      </c>
      <c r="B3429" s="47" t="s">
        <v>6756</v>
      </c>
      <c r="C3429" s="47">
        <v>3.12</v>
      </c>
      <c r="D3429" s="47">
        <v>0</v>
      </c>
      <c r="E3429" s="47">
        <v>0</v>
      </c>
      <c r="F3429" s="47">
        <v>0</v>
      </c>
      <c r="G3429" s="47"/>
      <c r="H3429" s="47">
        <v>3.12</v>
      </c>
    </row>
    <row r="3430" spans="1:8" x14ac:dyDescent="0.25">
      <c r="A3430" s="47" t="s">
        <v>6757</v>
      </c>
      <c r="B3430" s="47" t="s">
        <v>6758</v>
      </c>
      <c r="C3430" s="47">
        <v>15.75</v>
      </c>
      <c r="D3430" s="47">
        <v>0</v>
      </c>
      <c r="E3430" s="47">
        <v>0</v>
      </c>
      <c r="F3430" s="47">
        <v>0</v>
      </c>
      <c r="G3430" s="47">
        <v>40</v>
      </c>
      <c r="H3430" s="47">
        <v>15.75</v>
      </c>
    </row>
    <row r="3431" spans="1:8" x14ac:dyDescent="0.25">
      <c r="A3431" s="47" t="s">
        <v>6759</v>
      </c>
      <c r="B3431" s="47" t="s">
        <v>6760</v>
      </c>
      <c r="C3431" s="47">
        <v>0</v>
      </c>
      <c r="D3431" s="47">
        <v>0</v>
      </c>
      <c r="E3431" s="47">
        <v>0</v>
      </c>
      <c r="F3431" s="47">
        <v>0</v>
      </c>
      <c r="G3431" s="47"/>
      <c r="H3431" s="47">
        <v>0</v>
      </c>
    </row>
    <row r="3432" spans="1:8" x14ac:dyDescent="0.25">
      <c r="A3432" s="47" t="s">
        <v>6761</v>
      </c>
      <c r="B3432" s="47" t="s">
        <v>6762</v>
      </c>
      <c r="C3432" s="47">
        <v>0.66520000000000001</v>
      </c>
      <c r="D3432" s="47">
        <v>0</v>
      </c>
      <c r="E3432" s="47">
        <v>0</v>
      </c>
      <c r="F3432" s="47">
        <v>0</v>
      </c>
      <c r="G3432" s="47"/>
      <c r="H3432" s="47">
        <v>0.66520000000000001</v>
      </c>
    </row>
    <row r="3433" spans="1:8" x14ac:dyDescent="0.25">
      <c r="A3433" s="47" t="s">
        <v>6763</v>
      </c>
      <c r="B3433" s="47" t="s">
        <v>6764</v>
      </c>
      <c r="C3433" s="47">
        <v>2.13</v>
      </c>
      <c r="D3433" s="47">
        <v>0</v>
      </c>
      <c r="E3433" s="47">
        <v>0</v>
      </c>
      <c r="F3433" s="47">
        <v>0</v>
      </c>
      <c r="G3433" s="47"/>
      <c r="H3433" s="47">
        <v>2.13</v>
      </c>
    </row>
    <row r="3434" spans="1:8" x14ac:dyDescent="0.25">
      <c r="A3434" s="47" t="s">
        <v>6765</v>
      </c>
      <c r="B3434" s="47" t="s">
        <v>6766</v>
      </c>
      <c r="C3434" s="47">
        <v>2.0699999999999998</v>
      </c>
      <c r="D3434" s="47">
        <v>0</v>
      </c>
      <c r="E3434" s="47">
        <v>0</v>
      </c>
      <c r="F3434" s="47">
        <v>0</v>
      </c>
      <c r="G3434" s="47"/>
      <c r="H3434" s="47">
        <v>2.0699999999999998</v>
      </c>
    </row>
    <row r="3435" spans="1:8" x14ac:dyDescent="0.25">
      <c r="A3435" s="47" t="s">
        <v>6767</v>
      </c>
      <c r="B3435" s="47" t="s">
        <v>6768</v>
      </c>
      <c r="C3435" s="47">
        <v>1.77</v>
      </c>
      <c r="D3435" s="47">
        <v>0</v>
      </c>
      <c r="E3435" s="47">
        <v>0</v>
      </c>
      <c r="F3435" s="47">
        <v>0</v>
      </c>
      <c r="G3435" s="47"/>
      <c r="H3435" s="47">
        <v>1.77</v>
      </c>
    </row>
    <row r="3436" spans="1:8" x14ac:dyDescent="0.25">
      <c r="A3436" s="47" t="s">
        <v>6769</v>
      </c>
      <c r="B3436" s="47" t="s">
        <v>6770</v>
      </c>
      <c r="C3436" s="47">
        <v>2.74</v>
      </c>
      <c r="D3436" s="47">
        <v>0</v>
      </c>
      <c r="E3436" s="47">
        <v>0</v>
      </c>
      <c r="F3436" s="47">
        <v>0</v>
      </c>
      <c r="G3436" s="47"/>
      <c r="H3436" s="47">
        <v>2.74</v>
      </c>
    </row>
    <row r="3437" spans="1:8" x14ac:dyDescent="0.25">
      <c r="A3437" s="47" t="s">
        <v>6771</v>
      </c>
      <c r="B3437" s="47" t="s">
        <v>6772</v>
      </c>
      <c r="C3437" s="47">
        <v>2.4980000000000002</v>
      </c>
      <c r="D3437" s="47">
        <v>0</v>
      </c>
      <c r="E3437" s="47">
        <v>0</v>
      </c>
      <c r="F3437" s="47">
        <v>0</v>
      </c>
      <c r="G3437" s="47"/>
      <c r="H3437" s="47">
        <v>2.4980000000000002</v>
      </c>
    </row>
    <row r="3438" spans="1:8" x14ac:dyDescent="0.25">
      <c r="A3438" s="47" t="s">
        <v>6773</v>
      </c>
      <c r="B3438" s="47" t="s">
        <v>6774</v>
      </c>
      <c r="C3438" s="47">
        <v>1.54</v>
      </c>
      <c r="D3438" s="47">
        <v>0</v>
      </c>
      <c r="E3438" s="47">
        <v>0</v>
      </c>
      <c r="F3438" s="47">
        <v>0</v>
      </c>
      <c r="G3438" s="47"/>
      <c r="H3438" s="47">
        <v>1.54</v>
      </c>
    </row>
    <row r="3439" spans="1:8" x14ac:dyDescent="0.25">
      <c r="A3439" s="47" t="s">
        <v>6775</v>
      </c>
      <c r="B3439" s="47" t="s">
        <v>6776</v>
      </c>
      <c r="C3439" s="47">
        <v>2.2999999999999998</v>
      </c>
      <c r="D3439" s="47">
        <v>0</v>
      </c>
      <c r="E3439" s="47">
        <v>0</v>
      </c>
      <c r="F3439" s="47">
        <v>0</v>
      </c>
      <c r="G3439" s="47">
        <v>5.9</v>
      </c>
      <c r="H3439" s="47">
        <v>2.2999999999999998</v>
      </c>
    </row>
    <row r="3440" spans="1:8" x14ac:dyDescent="0.25">
      <c r="A3440" s="47" t="s">
        <v>6777</v>
      </c>
      <c r="B3440" s="47" t="s">
        <v>6778</v>
      </c>
      <c r="C3440" s="47">
        <v>71.790000000000006</v>
      </c>
      <c r="D3440" s="47">
        <v>0</v>
      </c>
      <c r="E3440" s="47">
        <v>0</v>
      </c>
      <c r="F3440" s="47">
        <v>0</v>
      </c>
      <c r="G3440" s="47"/>
      <c r="H3440" s="47">
        <v>71.790000000000006</v>
      </c>
    </row>
    <row r="3441" spans="1:8" x14ac:dyDescent="0.25">
      <c r="A3441" s="47" t="s">
        <v>6779</v>
      </c>
      <c r="B3441" s="47" t="s">
        <v>6780</v>
      </c>
      <c r="C3441" s="47">
        <v>139.845</v>
      </c>
      <c r="D3441" s="47">
        <v>0</v>
      </c>
      <c r="E3441" s="47">
        <v>0</v>
      </c>
      <c r="F3441" s="47">
        <v>0</v>
      </c>
      <c r="G3441" s="47"/>
      <c r="H3441" s="47">
        <v>139.845</v>
      </c>
    </row>
    <row r="3442" spans="1:8" x14ac:dyDescent="0.25">
      <c r="A3442" s="47" t="s">
        <v>6781</v>
      </c>
      <c r="B3442" s="47" t="s">
        <v>6782</v>
      </c>
      <c r="C3442" s="47">
        <v>990</v>
      </c>
      <c r="D3442" s="47">
        <v>0</v>
      </c>
      <c r="E3442" s="47">
        <v>0</v>
      </c>
      <c r="F3442" s="47">
        <v>0</v>
      </c>
      <c r="G3442" s="47"/>
      <c r="H3442" s="47">
        <v>990</v>
      </c>
    </row>
    <row r="3443" spans="1:8" x14ac:dyDescent="0.25">
      <c r="A3443" s="47" t="s">
        <v>6783</v>
      </c>
      <c r="B3443" s="47" t="s">
        <v>6784</v>
      </c>
      <c r="C3443" s="47">
        <v>0</v>
      </c>
      <c r="D3443" s="47">
        <v>0</v>
      </c>
      <c r="E3443" s="47">
        <v>0</v>
      </c>
      <c r="F3443" s="47">
        <v>0</v>
      </c>
      <c r="G3443" s="47"/>
      <c r="H3443" s="47">
        <v>0</v>
      </c>
    </row>
    <row r="3444" spans="1:8" x14ac:dyDescent="0.25">
      <c r="A3444" s="47" t="s">
        <v>6785</v>
      </c>
      <c r="B3444" s="47" t="s">
        <v>6786</v>
      </c>
      <c r="C3444" s="47">
        <v>0</v>
      </c>
      <c r="D3444" s="47">
        <v>0</v>
      </c>
      <c r="E3444" s="47">
        <v>0</v>
      </c>
      <c r="F3444" s="47">
        <v>0</v>
      </c>
      <c r="G3444" s="47"/>
      <c r="H3444" s="47">
        <v>0</v>
      </c>
    </row>
    <row r="3445" spans="1:8" x14ac:dyDescent="0.25">
      <c r="A3445" s="47" t="s">
        <v>6787</v>
      </c>
      <c r="B3445" s="47" t="s">
        <v>6788</v>
      </c>
      <c r="C3445" s="47">
        <v>53.476666999999999</v>
      </c>
      <c r="D3445" s="47">
        <v>0</v>
      </c>
      <c r="E3445" s="47">
        <v>0</v>
      </c>
      <c r="F3445" s="47">
        <v>0</v>
      </c>
      <c r="G3445" s="47">
        <v>157.4</v>
      </c>
      <c r="H3445" s="47">
        <v>53.476666999999999</v>
      </c>
    </row>
    <row r="3446" spans="1:8" x14ac:dyDescent="0.25">
      <c r="A3446" s="47" t="s">
        <v>6789</v>
      </c>
      <c r="B3446" s="47" t="s">
        <v>6790</v>
      </c>
      <c r="C3446" s="47">
        <v>82.14</v>
      </c>
      <c r="D3446" s="47">
        <v>0</v>
      </c>
      <c r="E3446" s="47">
        <v>0</v>
      </c>
      <c r="F3446" s="47">
        <v>0</v>
      </c>
      <c r="G3446" s="47">
        <v>286.58999999999997</v>
      </c>
      <c r="H3446" s="47">
        <v>82.14</v>
      </c>
    </row>
    <row r="3447" spans="1:8" x14ac:dyDescent="0.25">
      <c r="A3447" s="47" t="s">
        <v>6791</v>
      </c>
      <c r="B3447" s="47" t="s">
        <v>6792</v>
      </c>
      <c r="C3447" s="47">
        <v>0.2432</v>
      </c>
      <c r="D3447" s="47">
        <v>0</v>
      </c>
      <c r="E3447" s="47">
        <v>0</v>
      </c>
      <c r="F3447" s="47">
        <v>0</v>
      </c>
      <c r="G3447" s="47">
        <v>1.65</v>
      </c>
      <c r="H3447" s="47">
        <v>0.2432</v>
      </c>
    </row>
    <row r="3448" spans="1:8" x14ac:dyDescent="0.25">
      <c r="A3448" s="47" t="s">
        <v>6793</v>
      </c>
      <c r="B3448" s="47" t="s">
        <v>6794</v>
      </c>
      <c r="C3448" s="47">
        <v>0.23499999999999999</v>
      </c>
      <c r="D3448" s="47">
        <v>0</v>
      </c>
      <c r="E3448" s="47">
        <v>0</v>
      </c>
      <c r="F3448" s="47">
        <v>0</v>
      </c>
      <c r="G3448" s="47"/>
      <c r="H3448" s="47">
        <v>0.23499999999999999</v>
      </c>
    </row>
    <row r="3449" spans="1:8" x14ac:dyDescent="0.25">
      <c r="A3449" s="47" t="s">
        <v>6795</v>
      </c>
      <c r="B3449" s="47" t="s">
        <v>6796</v>
      </c>
      <c r="C3449" s="47">
        <v>0</v>
      </c>
      <c r="D3449" s="47">
        <v>0</v>
      </c>
      <c r="E3449" s="47">
        <v>0</v>
      </c>
      <c r="F3449" s="47">
        <v>0</v>
      </c>
      <c r="G3449" s="47"/>
      <c r="H3449" s="47">
        <v>0</v>
      </c>
    </row>
    <row r="3450" spans="1:8" x14ac:dyDescent="0.25">
      <c r="A3450" s="47" t="s">
        <v>6797</v>
      </c>
      <c r="B3450" s="47" t="s">
        <v>6798</v>
      </c>
      <c r="C3450" s="47">
        <v>16.97</v>
      </c>
      <c r="D3450" s="47">
        <v>0</v>
      </c>
      <c r="E3450" s="47">
        <v>0</v>
      </c>
      <c r="F3450" s="47">
        <v>0</v>
      </c>
      <c r="G3450" s="47">
        <v>59</v>
      </c>
      <c r="H3450" s="47">
        <v>16.97</v>
      </c>
    </row>
    <row r="3451" spans="1:8" x14ac:dyDescent="0.25">
      <c r="A3451" s="47" t="s">
        <v>6799</v>
      </c>
      <c r="B3451" s="47" t="s">
        <v>6800</v>
      </c>
      <c r="C3451" s="47">
        <v>23.92</v>
      </c>
      <c r="D3451" s="47">
        <v>0</v>
      </c>
      <c r="E3451" s="47">
        <v>0</v>
      </c>
      <c r="F3451" s="47">
        <v>0</v>
      </c>
      <c r="G3451" s="47"/>
      <c r="H3451" s="47">
        <v>23.92</v>
      </c>
    </row>
    <row r="3452" spans="1:8" x14ac:dyDescent="0.25">
      <c r="A3452" s="47" t="s">
        <v>6801</v>
      </c>
      <c r="B3452" s="47" t="s">
        <v>6802</v>
      </c>
      <c r="C3452" s="47">
        <v>2.89</v>
      </c>
      <c r="D3452" s="47">
        <v>0</v>
      </c>
      <c r="E3452" s="47">
        <v>0</v>
      </c>
      <c r="F3452" s="47">
        <v>0</v>
      </c>
      <c r="G3452" s="47"/>
      <c r="H3452" s="47">
        <v>2.89</v>
      </c>
    </row>
    <row r="3453" spans="1:8" x14ac:dyDescent="0.25">
      <c r="A3453" s="47" t="s">
        <v>6803</v>
      </c>
      <c r="B3453" s="47" t="s">
        <v>6804</v>
      </c>
      <c r="C3453" s="47">
        <v>43.49</v>
      </c>
      <c r="D3453" s="47">
        <v>0</v>
      </c>
      <c r="E3453" s="47">
        <v>0</v>
      </c>
      <c r="F3453" s="47">
        <v>0</v>
      </c>
      <c r="G3453" s="47">
        <v>125</v>
      </c>
      <c r="H3453" s="47">
        <v>43.49</v>
      </c>
    </row>
    <row r="3454" spans="1:8" x14ac:dyDescent="0.25">
      <c r="A3454" s="47" t="s">
        <v>6805</v>
      </c>
      <c r="B3454" s="47" t="s">
        <v>6806</v>
      </c>
      <c r="C3454" s="47">
        <v>3.33</v>
      </c>
      <c r="D3454" s="47">
        <v>0</v>
      </c>
      <c r="E3454" s="47">
        <v>0</v>
      </c>
      <c r="F3454" s="47">
        <v>0</v>
      </c>
      <c r="G3454" s="47"/>
      <c r="H3454" s="47">
        <v>3.33</v>
      </c>
    </row>
    <row r="3455" spans="1:8" x14ac:dyDescent="0.25">
      <c r="A3455" s="47" t="s">
        <v>6807</v>
      </c>
      <c r="B3455" s="47" t="s">
        <v>6808</v>
      </c>
      <c r="C3455" s="47">
        <v>1.04</v>
      </c>
      <c r="D3455" s="47">
        <v>0</v>
      </c>
      <c r="E3455" s="47">
        <v>0</v>
      </c>
      <c r="F3455" s="47">
        <v>0</v>
      </c>
      <c r="G3455" s="47"/>
      <c r="H3455" s="47">
        <v>1.04</v>
      </c>
    </row>
    <row r="3456" spans="1:8" x14ac:dyDescent="0.25">
      <c r="A3456" s="47" t="s">
        <v>6809</v>
      </c>
      <c r="B3456" s="47" t="s">
        <v>6810</v>
      </c>
      <c r="C3456" s="47">
        <v>7.5</v>
      </c>
      <c r="D3456" s="47">
        <v>0</v>
      </c>
      <c r="E3456" s="47">
        <v>0</v>
      </c>
      <c r="F3456" s="47">
        <v>0</v>
      </c>
      <c r="G3456" s="47"/>
      <c r="H3456" s="47">
        <v>7.5</v>
      </c>
    </row>
    <row r="3457" spans="1:8" x14ac:dyDescent="0.25">
      <c r="A3457" s="47" t="s">
        <v>6811</v>
      </c>
      <c r="B3457" s="47" t="s">
        <v>6812</v>
      </c>
      <c r="C3457" s="47">
        <v>7.5</v>
      </c>
      <c r="D3457" s="47">
        <v>0</v>
      </c>
      <c r="E3457" s="47">
        <v>0</v>
      </c>
      <c r="F3457" s="47">
        <v>0</v>
      </c>
      <c r="G3457" s="47"/>
      <c r="H3457" s="47">
        <v>7.5</v>
      </c>
    </row>
    <row r="3458" spans="1:8" x14ac:dyDescent="0.25">
      <c r="A3458" s="47" t="s">
        <v>6813</v>
      </c>
      <c r="B3458" s="47" t="s">
        <v>6814</v>
      </c>
      <c r="C3458" s="47">
        <v>26.48</v>
      </c>
      <c r="D3458" s="47">
        <v>0</v>
      </c>
      <c r="E3458" s="47">
        <v>0</v>
      </c>
      <c r="F3458" s="47">
        <v>0</v>
      </c>
      <c r="G3458" s="47"/>
      <c r="H3458" s="47">
        <v>26.48</v>
      </c>
    </row>
    <row r="3459" spans="1:8" x14ac:dyDescent="0.25">
      <c r="A3459" s="47" t="s">
        <v>6815</v>
      </c>
      <c r="B3459" s="47" t="s">
        <v>6816</v>
      </c>
      <c r="C3459" s="47">
        <v>12.9</v>
      </c>
      <c r="D3459" s="47">
        <v>0</v>
      </c>
      <c r="E3459" s="47">
        <v>0</v>
      </c>
      <c r="F3459" s="47">
        <v>0</v>
      </c>
      <c r="G3459" s="47"/>
      <c r="H3459" s="47">
        <v>12.9</v>
      </c>
    </row>
    <row r="3460" spans="1:8" x14ac:dyDescent="0.25">
      <c r="A3460" s="47" t="s">
        <v>6817</v>
      </c>
      <c r="B3460" s="47" t="s">
        <v>6818</v>
      </c>
      <c r="C3460" s="47">
        <v>29</v>
      </c>
      <c r="D3460" s="47">
        <v>0</v>
      </c>
      <c r="E3460" s="47">
        <v>0</v>
      </c>
      <c r="F3460" s="47">
        <v>0</v>
      </c>
      <c r="G3460" s="47">
        <v>112</v>
      </c>
      <c r="H3460" s="47">
        <v>29</v>
      </c>
    </row>
    <row r="3461" spans="1:8" x14ac:dyDescent="0.25">
      <c r="A3461" s="47" t="s">
        <v>6819</v>
      </c>
      <c r="B3461" s="47" t="s">
        <v>6820</v>
      </c>
      <c r="C3461" s="47">
        <v>2.74</v>
      </c>
      <c r="D3461" s="47">
        <v>0</v>
      </c>
      <c r="E3461" s="47">
        <v>0</v>
      </c>
      <c r="F3461" s="47">
        <v>0</v>
      </c>
      <c r="G3461" s="47"/>
      <c r="H3461" s="47">
        <v>2.74</v>
      </c>
    </row>
    <row r="3462" spans="1:8" x14ac:dyDescent="0.25">
      <c r="A3462" s="47" t="s">
        <v>6821</v>
      </c>
      <c r="B3462" s="47" t="s">
        <v>6822</v>
      </c>
      <c r="C3462" s="47">
        <v>0</v>
      </c>
      <c r="D3462" s="47">
        <v>0</v>
      </c>
      <c r="E3462" s="47">
        <v>0</v>
      </c>
      <c r="F3462" s="47">
        <v>0</v>
      </c>
      <c r="G3462" s="47"/>
      <c r="H3462" s="47">
        <v>0</v>
      </c>
    </row>
    <row r="3463" spans="1:8" x14ac:dyDescent="0.25">
      <c r="A3463" s="47" t="s">
        <v>6823</v>
      </c>
      <c r="B3463" s="47" t="s">
        <v>6824</v>
      </c>
      <c r="C3463" s="47">
        <v>0</v>
      </c>
      <c r="D3463" s="47">
        <v>0</v>
      </c>
      <c r="E3463" s="47">
        <v>0</v>
      </c>
      <c r="F3463" s="47">
        <v>0</v>
      </c>
      <c r="G3463" s="47"/>
      <c r="H3463" s="47">
        <v>0</v>
      </c>
    </row>
    <row r="3464" spans="1:8" x14ac:dyDescent="0.25">
      <c r="A3464" s="47" t="s">
        <v>6825</v>
      </c>
      <c r="B3464" s="47" t="s">
        <v>6826</v>
      </c>
      <c r="C3464" s="47">
        <v>420.69</v>
      </c>
      <c r="D3464" s="47">
        <v>0</v>
      </c>
      <c r="E3464" s="47">
        <v>0</v>
      </c>
      <c r="F3464" s="47">
        <v>0</v>
      </c>
      <c r="G3464" s="47"/>
      <c r="H3464" s="47">
        <v>420.69</v>
      </c>
    </row>
    <row r="3465" spans="1:8" x14ac:dyDescent="0.25">
      <c r="A3465" s="47" t="s">
        <v>6827</v>
      </c>
      <c r="B3465" s="47" t="s">
        <v>6828</v>
      </c>
      <c r="C3465" s="47">
        <v>0</v>
      </c>
      <c r="D3465" s="47">
        <v>0</v>
      </c>
      <c r="E3465" s="47">
        <v>0</v>
      </c>
      <c r="F3465" s="47">
        <v>0</v>
      </c>
      <c r="G3465" s="47"/>
      <c r="H3465" s="47">
        <v>0</v>
      </c>
    </row>
    <row r="3466" spans="1:8" x14ac:dyDescent="0.25">
      <c r="A3466" s="47" t="s">
        <v>6829</v>
      </c>
      <c r="B3466" s="47" t="s">
        <v>6830</v>
      </c>
      <c r="C3466" s="47">
        <v>0</v>
      </c>
      <c r="D3466" s="47">
        <v>0</v>
      </c>
      <c r="E3466" s="47">
        <v>0</v>
      </c>
      <c r="F3466" s="47">
        <v>0</v>
      </c>
      <c r="G3466" s="47"/>
      <c r="H3466" s="47">
        <v>0</v>
      </c>
    </row>
    <row r="3467" spans="1:8" x14ac:dyDescent="0.25">
      <c r="A3467" s="47" t="s">
        <v>6831</v>
      </c>
      <c r="B3467" s="47" t="s">
        <v>6832</v>
      </c>
      <c r="C3467" s="47">
        <v>2.7611E-2</v>
      </c>
      <c r="D3467" s="47">
        <v>0</v>
      </c>
      <c r="E3467" s="47">
        <v>0</v>
      </c>
      <c r="F3467" s="47">
        <v>0</v>
      </c>
      <c r="G3467" s="47"/>
      <c r="H3467" s="47">
        <v>2.7611E-2</v>
      </c>
    </row>
    <row r="3468" spans="1:8" x14ac:dyDescent="0.25">
      <c r="A3468" s="47" t="s">
        <v>6833</v>
      </c>
      <c r="B3468" s="47" t="s">
        <v>6834</v>
      </c>
      <c r="C3468" s="47">
        <v>2.97</v>
      </c>
      <c r="D3468" s="47">
        <v>0</v>
      </c>
      <c r="E3468" s="47">
        <v>0</v>
      </c>
      <c r="F3468" s="47">
        <v>0</v>
      </c>
      <c r="G3468" s="47"/>
      <c r="H3468" s="47">
        <v>2.97</v>
      </c>
    </row>
    <row r="3469" spans="1:8" x14ac:dyDescent="0.25">
      <c r="A3469" s="47" t="s">
        <v>6835</v>
      </c>
      <c r="B3469" s="47" t="s">
        <v>6836</v>
      </c>
      <c r="C3469" s="47">
        <v>0</v>
      </c>
      <c r="D3469" s="47">
        <v>0</v>
      </c>
      <c r="E3469" s="47">
        <v>0</v>
      </c>
      <c r="F3469" s="47">
        <v>0</v>
      </c>
      <c r="G3469" s="47"/>
      <c r="H3469" s="47">
        <v>0</v>
      </c>
    </row>
    <row r="3470" spans="1:8" x14ac:dyDescent="0.25">
      <c r="A3470" s="47" t="s">
        <v>6837</v>
      </c>
      <c r="B3470" s="47" t="s">
        <v>6838</v>
      </c>
      <c r="C3470" s="47">
        <v>2.9</v>
      </c>
      <c r="D3470" s="47">
        <v>0</v>
      </c>
      <c r="E3470" s="47">
        <v>0</v>
      </c>
      <c r="F3470" s="47">
        <v>0</v>
      </c>
      <c r="G3470" s="47">
        <v>9.75</v>
      </c>
      <c r="H3470" s="47">
        <v>2.9</v>
      </c>
    </row>
    <row r="3471" spans="1:8" x14ac:dyDescent="0.25">
      <c r="A3471" s="47" t="s">
        <v>6839</v>
      </c>
      <c r="B3471" s="47" t="s">
        <v>6840</v>
      </c>
      <c r="C3471" s="47">
        <v>2.27</v>
      </c>
      <c r="D3471" s="47">
        <v>0</v>
      </c>
      <c r="E3471" s="47">
        <v>0</v>
      </c>
      <c r="F3471" s="47">
        <v>0</v>
      </c>
      <c r="G3471" s="47"/>
      <c r="H3471" s="47">
        <v>2.27</v>
      </c>
    </row>
    <row r="3472" spans="1:8" x14ac:dyDescent="0.25">
      <c r="A3472" s="47" t="s">
        <v>6841</v>
      </c>
      <c r="B3472" s="47" t="s">
        <v>6842</v>
      </c>
      <c r="C3472" s="47">
        <v>2288.9699999999998</v>
      </c>
      <c r="D3472" s="47">
        <v>0</v>
      </c>
      <c r="E3472" s="47">
        <v>0</v>
      </c>
      <c r="F3472" s="47">
        <v>0</v>
      </c>
      <c r="G3472" s="47"/>
      <c r="H3472" s="47">
        <v>2288.9699999999998</v>
      </c>
    </row>
    <row r="3473" spans="1:8" x14ac:dyDescent="0.25">
      <c r="A3473" s="47" t="s">
        <v>6843</v>
      </c>
      <c r="B3473" s="47" t="s">
        <v>6844</v>
      </c>
      <c r="C3473" s="47">
        <v>0</v>
      </c>
      <c r="D3473" s="47">
        <v>0</v>
      </c>
      <c r="E3473" s="47">
        <v>0</v>
      </c>
      <c r="F3473" s="47">
        <v>0</v>
      </c>
      <c r="G3473" s="47"/>
      <c r="H3473" s="47">
        <v>0</v>
      </c>
    </row>
    <row r="3474" spans="1:8" x14ac:dyDescent="0.25">
      <c r="A3474" s="47" t="s">
        <v>6845</v>
      </c>
      <c r="B3474" s="47" t="s">
        <v>6846</v>
      </c>
      <c r="C3474" s="47">
        <v>0</v>
      </c>
      <c r="D3474" s="47">
        <v>0</v>
      </c>
      <c r="E3474" s="47">
        <v>0</v>
      </c>
      <c r="F3474" s="47">
        <v>0</v>
      </c>
      <c r="G3474" s="47"/>
      <c r="H3474" s="47">
        <v>0</v>
      </c>
    </row>
    <row r="3475" spans="1:8" x14ac:dyDescent="0.25">
      <c r="A3475" s="47" t="s">
        <v>6847</v>
      </c>
      <c r="B3475" s="47" t="s">
        <v>6848</v>
      </c>
      <c r="C3475" s="47">
        <v>14.5</v>
      </c>
      <c r="D3475" s="47">
        <v>0</v>
      </c>
      <c r="E3475" s="47">
        <v>0</v>
      </c>
      <c r="F3475" s="47">
        <v>0</v>
      </c>
      <c r="G3475" s="47">
        <v>44</v>
      </c>
      <c r="H3475" s="47">
        <v>14.5</v>
      </c>
    </row>
    <row r="3476" spans="1:8" x14ac:dyDescent="0.25">
      <c r="A3476" s="47" t="s">
        <v>6849</v>
      </c>
      <c r="B3476" s="47" t="s">
        <v>6850</v>
      </c>
      <c r="C3476" s="47">
        <v>45</v>
      </c>
      <c r="D3476" s="47">
        <v>0</v>
      </c>
      <c r="E3476" s="47">
        <v>0</v>
      </c>
      <c r="F3476" s="47">
        <v>0</v>
      </c>
      <c r="G3476" s="47">
        <v>175</v>
      </c>
      <c r="H3476" s="47">
        <v>45</v>
      </c>
    </row>
    <row r="3477" spans="1:8" x14ac:dyDescent="0.25">
      <c r="A3477" s="47" t="s">
        <v>6851</v>
      </c>
      <c r="B3477" s="47" t="s">
        <v>61410</v>
      </c>
      <c r="C3477" s="47">
        <v>480</v>
      </c>
      <c r="D3477" s="47">
        <v>0</v>
      </c>
      <c r="E3477" s="47">
        <v>0</v>
      </c>
      <c r="F3477" s="47">
        <v>0</v>
      </c>
      <c r="G3477" s="47">
        <v>1312.5</v>
      </c>
      <c r="H3477" s="47">
        <v>480</v>
      </c>
    </row>
    <row r="3478" spans="1:8" x14ac:dyDescent="0.25">
      <c r="A3478" s="47" t="s">
        <v>6852</v>
      </c>
      <c r="B3478" s="47" t="s">
        <v>6853</v>
      </c>
      <c r="C3478" s="47">
        <v>0</v>
      </c>
      <c r="D3478" s="47">
        <v>0</v>
      </c>
      <c r="E3478" s="47">
        <v>0</v>
      </c>
      <c r="F3478" s="47">
        <v>0</v>
      </c>
      <c r="G3478" s="47">
        <v>2810</v>
      </c>
      <c r="H3478" s="47">
        <v>0</v>
      </c>
    </row>
    <row r="3479" spans="1:8" x14ac:dyDescent="0.25">
      <c r="A3479" s="47" t="s">
        <v>6854</v>
      </c>
      <c r="B3479" s="47" t="s">
        <v>6855</v>
      </c>
      <c r="C3479" s="47">
        <v>1497.63</v>
      </c>
      <c r="D3479" s="47">
        <v>0</v>
      </c>
      <c r="E3479" s="47">
        <v>0</v>
      </c>
      <c r="F3479" s="47">
        <v>0</v>
      </c>
      <c r="G3479" s="47"/>
      <c r="H3479" s="47">
        <v>1497.63</v>
      </c>
    </row>
    <row r="3480" spans="1:8" x14ac:dyDescent="0.25">
      <c r="A3480" s="47" t="s">
        <v>6856</v>
      </c>
      <c r="B3480" s="47" t="s">
        <v>6857</v>
      </c>
      <c r="C3480" s="47">
        <v>1.25</v>
      </c>
      <c r="D3480" s="47">
        <v>0</v>
      </c>
      <c r="E3480" s="47">
        <v>0</v>
      </c>
      <c r="F3480" s="47">
        <v>0</v>
      </c>
      <c r="G3480" s="47">
        <v>3.85</v>
      </c>
      <c r="H3480" s="47">
        <v>1.25</v>
      </c>
    </row>
    <row r="3481" spans="1:8" x14ac:dyDescent="0.25">
      <c r="A3481" s="47" t="s">
        <v>6858</v>
      </c>
      <c r="B3481" s="47" t="s">
        <v>6859</v>
      </c>
      <c r="C3481" s="47">
        <v>5</v>
      </c>
      <c r="D3481" s="47">
        <v>0</v>
      </c>
      <c r="E3481" s="47">
        <v>0</v>
      </c>
      <c r="F3481" s="47">
        <v>0</v>
      </c>
      <c r="G3481" s="47">
        <v>15</v>
      </c>
      <c r="H3481" s="47">
        <v>5</v>
      </c>
    </row>
    <row r="3482" spans="1:8" x14ac:dyDescent="0.25">
      <c r="A3482" s="47" t="s">
        <v>6860</v>
      </c>
      <c r="B3482" s="47" t="s">
        <v>6861</v>
      </c>
      <c r="C3482" s="47">
        <v>0</v>
      </c>
      <c r="D3482" s="47">
        <v>0</v>
      </c>
      <c r="E3482" s="47">
        <v>0</v>
      </c>
      <c r="F3482" s="47">
        <v>0</v>
      </c>
      <c r="G3482" s="47">
        <v>3.5</v>
      </c>
      <c r="H3482" s="47">
        <v>0</v>
      </c>
    </row>
    <row r="3483" spans="1:8" x14ac:dyDescent="0.25">
      <c r="A3483" s="47" t="s">
        <v>6862</v>
      </c>
      <c r="B3483" s="47" t="s">
        <v>6863</v>
      </c>
      <c r="C3483" s="47">
        <v>161.31</v>
      </c>
      <c r="D3483" s="47">
        <v>0</v>
      </c>
      <c r="E3483" s="47">
        <v>0</v>
      </c>
      <c r="F3483" s="47">
        <v>0</v>
      </c>
      <c r="G3483" s="47"/>
      <c r="H3483" s="47">
        <v>161.31</v>
      </c>
    </row>
    <row r="3484" spans="1:8" x14ac:dyDescent="0.25">
      <c r="A3484" s="47" t="s">
        <v>6864</v>
      </c>
      <c r="B3484" s="47" t="s">
        <v>6865</v>
      </c>
      <c r="C3484" s="47">
        <v>0.78100000000000003</v>
      </c>
      <c r="D3484" s="47">
        <v>0</v>
      </c>
      <c r="E3484" s="47">
        <v>0</v>
      </c>
      <c r="F3484" s="47">
        <v>0</v>
      </c>
      <c r="G3484" s="47">
        <v>2.5</v>
      </c>
      <c r="H3484" s="47">
        <v>0.78100000000000003</v>
      </c>
    </row>
    <row r="3485" spans="1:8" x14ac:dyDescent="0.25">
      <c r="A3485" s="47" t="s">
        <v>6866</v>
      </c>
      <c r="B3485" s="47" t="s">
        <v>6867</v>
      </c>
      <c r="C3485" s="47">
        <v>4.22</v>
      </c>
      <c r="D3485" s="47">
        <v>0</v>
      </c>
      <c r="E3485" s="47">
        <v>0</v>
      </c>
      <c r="F3485" s="47">
        <v>0</v>
      </c>
      <c r="G3485" s="47">
        <v>12.27</v>
      </c>
      <c r="H3485" s="47">
        <v>4.22</v>
      </c>
    </row>
    <row r="3486" spans="1:8" x14ac:dyDescent="0.25">
      <c r="A3486" s="47" t="s">
        <v>6868</v>
      </c>
      <c r="B3486" s="47" t="s">
        <v>69321</v>
      </c>
      <c r="C3486" s="47">
        <v>0</v>
      </c>
      <c r="D3486" s="47">
        <v>0</v>
      </c>
      <c r="E3486" s="47">
        <v>0</v>
      </c>
      <c r="F3486" s="47">
        <v>0</v>
      </c>
      <c r="G3486" s="47">
        <v>3.5</v>
      </c>
      <c r="H3486" s="47">
        <v>0</v>
      </c>
    </row>
    <row r="3487" spans="1:8" x14ac:dyDescent="0.25">
      <c r="A3487" s="47" t="s">
        <v>6869</v>
      </c>
      <c r="B3487" s="47" t="s">
        <v>6870</v>
      </c>
      <c r="C3487" s="47">
        <v>0.7</v>
      </c>
      <c r="D3487" s="47">
        <v>0</v>
      </c>
      <c r="E3487" s="47">
        <v>0</v>
      </c>
      <c r="F3487" s="47">
        <v>0</v>
      </c>
      <c r="G3487" s="47">
        <v>4.25</v>
      </c>
      <c r="H3487" s="47">
        <v>0.7</v>
      </c>
    </row>
    <row r="3488" spans="1:8" x14ac:dyDescent="0.25">
      <c r="A3488" s="47" t="s">
        <v>6871</v>
      </c>
      <c r="B3488" s="47" t="s">
        <v>6872</v>
      </c>
      <c r="C3488" s="47">
        <v>446.5</v>
      </c>
      <c r="D3488" s="47">
        <v>0</v>
      </c>
      <c r="E3488" s="47">
        <v>0</v>
      </c>
      <c r="F3488" s="47">
        <v>0</v>
      </c>
      <c r="G3488" s="47">
        <v>1100</v>
      </c>
      <c r="H3488" s="47">
        <v>446.5</v>
      </c>
    </row>
    <row r="3489" spans="1:8" x14ac:dyDescent="0.25">
      <c r="A3489" s="47" t="s">
        <v>6873</v>
      </c>
      <c r="B3489" s="47" t="s">
        <v>6874</v>
      </c>
      <c r="C3489" s="47">
        <v>0</v>
      </c>
      <c r="D3489" s="47">
        <v>0</v>
      </c>
      <c r="E3489" s="47">
        <v>0</v>
      </c>
      <c r="F3489" s="47">
        <v>0</v>
      </c>
      <c r="G3489" s="47">
        <v>2</v>
      </c>
      <c r="H3489" s="47">
        <v>0</v>
      </c>
    </row>
    <row r="3490" spans="1:8" x14ac:dyDescent="0.25">
      <c r="A3490" s="47" t="s">
        <v>6875</v>
      </c>
      <c r="B3490" s="47" t="s">
        <v>6876</v>
      </c>
      <c r="C3490" s="47">
        <v>0</v>
      </c>
      <c r="D3490" s="47">
        <v>0</v>
      </c>
      <c r="E3490" s="47">
        <v>0</v>
      </c>
      <c r="F3490" s="47">
        <v>0</v>
      </c>
      <c r="G3490" s="47"/>
      <c r="H3490" s="47">
        <v>0</v>
      </c>
    </row>
    <row r="3491" spans="1:8" x14ac:dyDescent="0.25">
      <c r="A3491" s="47" t="s">
        <v>6877</v>
      </c>
      <c r="B3491" s="47" t="s">
        <v>6878</v>
      </c>
      <c r="C3491" s="47">
        <v>4.22</v>
      </c>
      <c r="D3491" s="47">
        <v>0</v>
      </c>
      <c r="E3491" s="47">
        <v>0</v>
      </c>
      <c r="F3491" s="47">
        <v>0</v>
      </c>
      <c r="G3491" s="47">
        <v>12.27</v>
      </c>
      <c r="H3491" s="47">
        <v>4.22</v>
      </c>
    </row>
    <row r="3492" spans="1:8" x14ac:dyDescent="0.25">
      <c r="A3492" s="47" t="s">
        <v>6879</v>
      </c>
      <c r="B3492" s="47" t="s">
        <v>6880</v>
      </c>
      <c r="C3492" s="47">
        <v>67</v>
      </c>
      <c r="D3492" s="47">
        <v>0</v>
      </c>
      <c r="E3492" s="47">
        <v>0</v>
      </c>
      <c r="F3492" s="47">
        <v>0</v>
      </c>
      <c r="G3492" s="47">
        <v>201</v>
      </c>
      <c r="H3492" s="47">
        <v>67</v>
      </c>
    </row>
    <row r="3493" spans="1:8" x14ac:dyDescent="0.25">
      <c r="A3493" s="47" t="s">
        <v>6881</v>
      </c>
      <c r="B3493" s="47" t="s">
        <v>6882</v>
      </c>
      <c r="C3493" s="47">
        <v>6</v>
      </c>
      <c r="D3493" s="47">
        <v>0</v>
      </c>
      <c r="E3493" s="47">
        <v>0</v>
      </c>
      <c r="F3493" s="47">
        <v>0</v>
      </c>
      <c r="G3493" s="47">
        <v>16.5</v>
      </c>
      <c r="H3493" s="47">
        <v>6</v>
      </c>
    </row>
    <row r="3494" spans="1:8" x14ac:dyDescent="0.25">
      <c r="A3494" s="47" t="s">
        <v>6883</v>
      </c>
      <c r="B3494" s="47" t="s">
        <v>6884</v>
      </c>
      <c r="C3494" s="47">
        <v>87.98</v>
      </c>
      <c r="D3494" s="47">
        <v>0</v>
      </c>
      <c r="E3494" s="47">
        <v>0</v>
      </c>
      <c r="F3494" s="47">
        <v>0</v>
      </c>
      <c r="G3494" s="47">
        <v>325</v>
      </c>
      <c r="H3494" s="47">
        <v>87.98</v>
      </c>
    </row>
    <row r="3495" spans="1:8" x14ac:dyDescent="0.25">
      <c r="A3495" s="47" t="s">
        <v>6885</v>
      </c>
      <c r="B3495" s="47" t="s">
        <v>6886</v>
      </c>
      <c r="C3495" s="47">
        <v>775</v>
      </c>
      <c r="D3495" s="47">
        <v>0</v>
      </c>
      <c r="E3495" s="47">
        <v>0</v>
      </c>
      <c r="F3495" s="47">
        <v>0</v>
      </c>
      <c r="G3495" s="47"/>
      <c r="H3495" s="47">
        <v>775</v>
      </c>
    </row>
    <row r="3496" spans="1:8" x14ac:dyDescent="0.25">
      <c r="A3496" s="47" t="s">
        <v>6887</v>
      </c>
      <c r="B3496" s="47" t="s">
        <v>6888</v>
      </c>
      <c r="C3496" s="47">
        <v>80</v>
      </c>
      <c r="D3496" s="47">
        <v>0</v>
      </c>
      <c r="E3496" s="47">
        <v>0</v>
      </c>
      <c r="F3496" s="47">
        <v>0</v>
      </c>
      <c r="G3496" s="47"/>
      <c r="H3496" s="47">
        <v>80</v>
      </c>
    </row>
    <row r="3497" spans="1:8" x14ac:dyDescent="0.25">
      <c r="A3497" s="47" t="s">
        <v>6889</v>
      </c>
      <c r="B3497" s="47" t="s">
        <v>6890</v>
      </c>
      <c r="C3497" s="47">
        <v>2883.74</v>
      </c>
      <c r="D3497" s="47">
        <v>0</v>
      </c>
      <c r="E3497" s="47">
        <v>0</v>
      </c>
      <c r="F3497" s="47">
        <v>0</v>
      </c>
      <c r="G3497" s="47">
        <v>7175</v>
      </c>
      <c r="H3497" s="47">
        <v>2883.74</v>
      </c>
    </row>
    <row r="3498" spans="1:8" x14ac:dyDescent="0.25">
      <c r="A3498" s="47" t="s">
        <v>6891</v>
      </c>
      <c r="B3498" s="47" t="s">
        <v>6892</v>
      </c>
      <c r="C3498" s="47">
        <v>3107.78</v>
      </c>
      <c r="D3498" s="47">
        <v>0</v>
      </c>
      <c r="E3498" s="47">
        <v>0</v>
      </c>
      <c r="F3498" s="47">
        <v>0</v>
      </c>
      <c r="G3498" s="47"/>
      <c r="H3498" s="47">
        <v>3107.78</v>
      </c>
    </row>
    <row r="3499" spans="1:8" x14ac:dyDescent="0.25">
      <c r="A3499" s="47" t="s">
        <v>6893</v>
      </c>
      <c r="B3499" s="47" t="s">
        <v>6894</v>
      </c>
      <c r="C3499" s="47">
        <v>0</v>
      </c>
      <c r="D3499" s="47">
        <v>0</v>
      </c>
      <c r="E3499" s="47">
        <v>0</v>
      </c>
      <c r="F3499" s="47">
        <v>0</v>
      </c>
      <c r="G3499" s="47"/>
      <c r="H3499" s="47">
        <v>0</v>
      </c>
    </row>
    <row r="3500" spans="1:8" x14ac:dyDescent="0.25">
      <c r="A3500" s="47" t="s">
        <v>6895</v>
      </c>
      <c r="B3500" s="47" t="s">
        <v>6896</v>
      </c>
      <c r="C3500" s="47">
        <v>30</v>
      </c>
      <c r="D3500" s="47">
        <v>0</v>
      </c>
      <c r="E3500" s="47">
        <v>0</v>
      </c>
      <c r="F3500" s="47">
        <v>0</v>
      </c>
      <c r="G3500" s="47"/>
      <c r="H3500" s="47">
        <v>30</v>
      </c>
    </row>
    <row r="3501" spans="1:8" x14ac:dyDescent="0.25">
      <c r="A3501" s="47" t="s">
        <v>6897</v>
      </c>
      <c r="B3501" s="47" t="s">
        <v>6898</v>
      </c>
      <c r="C3501" s="47">
        <v>2.31</v>
      </c>
      <c r="D3501" s="47">
        <v>0</v>
      </c>
      <c r="E3501" s="47">
        <v>0</v>
      </c>
      <c r="F3501" s="47">
        <v>0</v>
      </c>
      <c r="G3501" s="47"/>
      <c r="H3501" s="47">
        <v>2.31</v>
      </c>
    </row>
    <row r="3502" spans="1:8" x14ac:dyDescent="0.25">
      <c r="A3502" s="47" t="s">
        <v>6899</v>
      </c>
      <c r="B3502" s="47" t="s">
        <v>6900</v>
      </c>
      <c r="C3502" s="47">
        <v>8.26</v>
      </c>
      <c r="D3502" s="47">
        <v>0</v>
      </c>
      <c r="E3502" s="47">
        <v>0</v>
      </c>
      <c r="F3502" s="47">
        <v>0</v>
      </c>
      <c r="G3502" s="47"/>
      <c r="H3502" s="47">
        <v>8.26</v>
      </c>
    </row>
    <row r="3503" spans="1:8" x14ac:dyDescent="0.25">
      <c r="A3503" s="47" t="s">
        <v>6901</v>
      </c>
      <c r="B3503" s="47" t="s">
        <v>6902</v>
      </c>
      <c r="C3503" s="47">
        <v>8.01</v>
      </c>
      <c r="D3503" s="47">
        <v>0</v>
      </c>
      <c r="E3503" s="47">
        <v>0</v>
      </c>
      <c r="F3503" s="47">
        <v>0</v>
      </c>
      <c r="G3503" s="47"/>
      <c r="H3503" s="47">
        <v>8.01</v>
      </c>
    </row>
    <row r="3504" spans="1:8" x14ac:dyDescent="0.25">
      <c r="A3504" s="47" t="s">
        <v>6903</v>
      </c>
      <c r="B3504" s="47" t="s">
        <v>64980</v>
      </c>
      <c r="C3504" s="47">
        <v>0.46</v>
      </c>
      <c r="D3504" s="47">
        <v>0</v>
      </c>
      <c r="E3504" s="47">
        <v>0</v>
      </c>
      <c r="F3504" s="47">
        <v>0</v>
      </c>
      <c r="G3504" s="47"/>
      <c r="H3504" s="47">
        <v>0.46</v>
      </c>
    </row>
    <row r="3505" spans="1:8" x14ac:dyDescent="0.25">
      <c r="A3505" s="47" t="s">
        <v>6905</v>
      </c>
      <c r="B3505" s="47" t="s">
        <v>6906</v>
      </c>
      <c r="C3505" s="47">
        <v>0</v>
      </c>
      <c r="D3505" s="47">
        <v>0</v>
      </c>
      <c r="E3505" s="47">
        <v>0</v>
      </c>
      <c r="F3505" s="47">
        <v>0</v>
      </c>
      <c r="G3505" s="47"/>
      <c r="H3505" s="47">
        <v>0</v>
      </c>
    </row>
    <row r="3506" spans="1:8" x14ac:dyDescent="0.25">
      <c r="A3506" s="47" t="s">
        <v>6907</v>
      </c>
      <c r="B3506" s="47" t="s">
        <v>6908</v>
      </c>
      <c r="C3506" s="47">
        <v>979.78</v>
      </c>
      <c r="D3506" s="47">
        <v>0</v>
      </c>
      <c r="E3506" s="47">
        <v>0</v>
      </c>
      <c r="F3506" s="47">
        <v>0</v>
      </c>
      <c r="G3506" s="47"/>
      <c r="H3506" s="47">
        <v>979.78</v>
      </c>
    </row>
    <row r="3507" spans="1:8" x14ac:dyDescent="0.25">
      <c r="A3507" s="47" t="s">
        <v>6909</v>
      </c>
      <c r="B3507" s="47" t="s">
        <v>6910</v>
      </c>
      <c r="C3507" s="47">
        <v>189.25</v>
      </c>
      <c r="D3507" s="47">
        <v>0</v>
      </c>
      <c r="E3507" s="47">
        <v>0</v>
      </c>
      <c r="F3507" s="47">
        <v>0</v>
      </c>
      <c r="G3507" s="47">
        <v>580</v>
      </c>
      <c r="H3507" s="47">
        <v>189.25</v>
      </c>
    </row>
    <row r="3508" spans="1:8" x14ac:dyDescent="0.25">
      <c r="A3508" s="47" t="s">
        <v>6911</v>
      </c>
      <c r="B3508" s="47" t="s">
        <v>6912</v>
      </c>
      <c r="C3508" s="47">
        <v>250.549091</v>
      </c>
      <c r="D3508" s="47">
        <v>0</v>
      </c>
      <c r="E3508" s="47">
        <v>0</v>
      </c>
      <c r="F3508" s="47">
        <v>0</v>
      </c>
      <c r="G3508" s="47">
        <v>625</v>
      </c>
      <c r="H3508" s="47">
        <v>250.549091</v>
      </c>
    </row>
    <row r="3509" spans="1:8" x14ac:dyDescent="0.25">
      <c r="A3509" s="47" t="s">
        <v>6913</v>
      </c>
      <c r="B3509" s="47" t="s">
        <v>6914</v>
      </c>
      <c r="C3509" s="47">
        <v>188.84</v>
      </c>
      <c r="D3509" s="47">
        <v>0</v>
      </c>
      <c r="E3509" s="47">
        <v>0</v>
      </c>
      <c r="F3509" s="47">
        <v>0</v>
      </c>
      <c r="G3509" s="47">
        <v>495</v>
      </c>
      <c r="H3509" s="47">
        <v>188.84</v>
      </c>
    </row>
    <row r="3510" spans="1:8" x14ac:dyDescent="0.25">
      <c r="A3510" s="47" t="s">
        <v>6915</v>
      </c>
      <c r="B3510" s="47" t="s">
        <v>6916</v>
      </c>
      <c r="C3510" s="47">
        <v>225.41</v>
      </c>
      <c r="D3510" s="47">
        <v>0</v>
      </c>
      <c r="E3510" s="47">
        <v>0</v>
      </c>
      <c r="F3510" s="47">
        <v>0</v>
      </c>
      <c r="G3510" s="47">
        <v>560</v>
      </c>
      <c r="H3510" s="47">
        <v>225.41</v>
      </c>
    </row>
    <row r="3511" spans="1:8" x14ac:dyDescent="0.25">
      <c r="A3511" s="47" t="s">
        <v>6917</v>
      </c>
      <c r="B3511" s="47" t="s">
        <v>6918</v>
      </c>
      <c r="C3511" s="47">
        <v>199.58</v>
      </c>
      <c r="D3511" s="47">
        <v>0</v>
      </c>
      <c r="E3511" s="47">
        <v>0</v>
      </c>
      <c r="F3511" s="47">
        <v>0</v>
      </c>
      <c r="G3511" s="47">
        <v>560</v>
      </c>
      <c r="H3511" s="47">
        <v>199.58</v>
      </c>
    </row>
    <row r="3512" spans="1:8" x14ac:dyDescent="0.25">
      <c r="A3512" s="47" t="s">
        <v>6919</v>
      </c>
      <c r="B3512" s="47" t="s">
        <v>6920</v>
      </c>
      <c r="C3512" s="47">
        <v>198.67</v>
      </c>
      <c r="D3512" s="47">
        <v>0</v>
      </c>
      <c r="E3512" s="47">
        <v>0</v>
      </c>
      <c r="F3512" s="47">
        <v>0</v>
      </c>
      <c r="G3512" s="47">
        <v>550</v>
      </c>
      <c r="H3512" s="47">
        <v>198.67</v>
      </c>
    </row>
    <row r="3513" spans="1:8" x14ac:dyDescent="0.25">
      <c r="A3513" s="47" t="s">
        <v>6921</v>
      </c>
      <c r="B3513" s="47" t="s">
        <v>6922</v>
      </c>
      <c r="C3513" s="47">
        <v>470.25</v>
      </c>
      <c r="D3513" s="47">
        <v>0</v>
      </c>
      <c r="E3513" s="47">
        <v>0</v>
      </c>
      <c r="F3513" s="47">
        <v>0</v>
      </c>
      <c r="G3513" s="47">
        <v>962.5</v>
      </c>
      <c r="H3513" s="47">
        <v>470.25</v>
      </c>
    </row>
    <row r="3514" spans="1:8" x14ac:dyDescent="0.25">
      <c r="A3514" s="47" t="s">
        <v>6923</v>
      </c>
      <c r="B3514" s="47" t="s">
        <v>6924</v>
      </c>
      <c r="C3514" s="47">
        <v>421.375</v>
      </c>
      <c r="D3514" s="47">
        <v>0</v>
      </c>
      <c r="E3514" s="47">
        <v>0</v>
      </c>
      <c r="F3514" s="47">
        <v>0</v>
      </c>
      <c r="G3514" s="47">
        <v>960</v>
      </c>
      <c r="H3514" s="47">
        <v>421.375</v>
      </c>
    </row>
    <row r="3515" spans="1:8" x14ac:dyDescent="0.25">
      <c r="A3515" s="47" t="s">
        <v>6925</v>
      </c>
      <c r="B3515" s="47" t="s">
        <v>6926</v>
      </c>
      <c r="C3515" s="47">
        <v>308.67</v>
      </c>
      <c r="D3515" s="47">
        <v>0</v>
      </c>
      <c r="E3515" s="47">
        <v>0</v>
      </c>
      <c r="F3515" s="47">
        <v>0</v>
      </c>
      <c r="G3515" s="47">
        <v>960</v>
      </c>
      <c r="H3515" s="47">
        <v>308.67</v>
      </c>
    </row>
    <row r="3516" spans="1:8" x14ac:dyDescent="0.25">
      <c r="A3516" s="47" t="s">
        <v>6927</v>
      </c>
      <c r="B3516" s="47" t="s">
        <v>6928</v>
      </c>
      <c r="C3516" s="47">
        <v>127.93</v>
      </c>
      <c r="D3516" s="47">
        <v>0</v>
      </c>
      <c r="E3516" s="47">
        <v>0</v>
      </c>
      <c r="F3516" s="47">
        <v>0</v>
      </c>
      <c r="G3516" s="47">
        <v>390</v>
      </c>
      <c r="H3516" s="47">
        <v>127.93</v>
      </c>
    </row>
    <row r="3517" spans="1:8" x14ac:dyDescent="0.25">
      <c r="A3517" s="47" t="s">
        <v>6929</v>
      </c>
      <c r="B3517" s="47" t="s">
        <v>6930</v>
      </c>
      <c r="C3517" s="47">
        <v>27.13</v>
      </c>
      <c r="D3517" s="47">
        <v>0</v>
      </c>
      <c r="E3517" s="47">
        <v>0</v>
      </c>
      <c r="F3517" s="47">
        <v>0</v>
      </c>
      <c r="G3517" s="47">
        <v>75</v>
      </c>
      <c r="H3517" s="47">
        <v>27.13</v>
      </c>
    </row>
    <row r="3518" spans="1:8" x14ac:dyDescent="0.25">
      <c r="A3518" s="47" t="s">
        <v>6931</v>
      </c>
      <c r="B3518" s="47" t="s">
        <v>6932</v>
      </c>
      <c r="C3518" s="47">
        <v>30.87</v>
      </c>
      <c r="D3518" s="47">
        <v>0</v>
      </c>
      <c r="E3518" s="47">
        <v>0</v>
      </c>
      <c r="F3518" s="47">
        <v>0</v>
      </c>
      <c r="G3518" s="47">
        <v>75</v>
      </c>
      <c r="H3518" s="47">
        <v>30.87</v>
      </c>
    </row>
    <row r="3519" spans="1:8" x14ac:dyDescent="0.25">
      <c r="A3519" s="47" t="s">
        <v>6933</v>
      </c>
      <c r="B3519" s="47" t="s">
        <v>6934</v>
      </c>
      <c r="C3519" s="47">
        <v>30.84</v>
      </c>
      <c r="D3519" s="47">
        <v>0</v>
      </c>
      <c r="E3519" s="47">
        <v>0</v>
      </c>
      <c r="F3519" s="47">
        <v>0</v>
      </c>
      <c r="G3519" s="47">
        <v>75</v>
      </c>
      <c r="H3519" s="47">
        <v>30.84</v>
      </c>
    </row>
    <row r="3520" spans="1:8" x14ac:dyDescent="0.25">
      <c r="A3520" s="47" t="s">
        <v>6935</v>
      </c>
      <c r="B3520" s="47" t="s">
        <v>6936</v>
      </c>
      <c r="C3520" s="47">
        <v>0</v>
      </c>
      <c r="D3520" s="47">
        <v>0</v>
      </c>
      <c r="E3520" s="47">
        <v>0</v>
      </c>
      <c r="F3520" s="47">
        <v>0</v>
      </c>
      <c r="G3520" s="47"/>
      <c r="H3520" s="47">
        <v>0</v>
      </c>
    </row>
    <row r="3521" spans="1:8" x14ac:dyDescent="0.25">
      <c r="A3521" s="47" t="s">
        <v>6937</v>
      </c>
      <c r="B3521" s="47" t="s">
        <v>6938</v>
      </c>
      <c r="C3521" s="47">
        <v>0</v>
      </c>
      <c r="D3521" s="47">
        <v>0</v>
      </c>
      <c r="E3521" s="47">
        <v>0</v>
      </c>
      <c r="F3521" s="47">
        <v>0</v>
      </c>
      <c r="G3521" s="47"/>
      <c r="H3521" s="47">
        <v>0</v>
      </c>
    </row>
    <row r="3522" spans="1:8" x14ac:dyDescent="0.25">
      <c r="A3522" s="47" t="s">
        <v>6939</v>
      </c>
      <c r="B3522" s="47" t="s">
        <v>6940</v>
      </c>
      <c r="C3522" s="47">
        <v>0</v>
      </c>
      <c r="D3522" s="47">
        <v>0</v>
      </c>
      <c r="E3522" s="47">
        <v>0</v>
      </c>
      <c r="F3522" s="47">
        <v>0</v>
      </c>
      <c r="G3522" s="47"/>
      <c r="H3522" s="47">
        <v>0</v>
      </c>
    </row>
    <row r="3523" spans="1:8" x14ac:dyDescent="0.25">
      <c r="A3523" s="47" t="s">
        <v>6941</v>
      </c>
      <c r="B3523" s="47" t="s">
        <v>6942</v>
      </c>
      <c r="C3523" s="47">
        <v>104.88</v>
      </c>
      <c r="D3523" s="47">
        <v>0</v>
      </c>
      <c r="E3523" s="47">
        <v>0</v>
      </c>
      <c r="F3523" s="47">
        <v>0</v>
      </c>
      <c r="G3523" s="47"/>
      <c r="H3523" s="47">
        <v>104.88</v>
      </c>
    </row>
    <row r="3524" spans="1:8" x14ac:dyDescent="0.25">
      <c r="A3524" s="47" t="s">
        <v>6943</v>
      </c>
      <c r="B3524" s="47" t="s">
        <v>6944</v>
      </c>
      <c r="C3524" s="47">
        <v>105.29</v>
      </c>
      <c r="D3524" s="47">
        <v>0</v>
      </c>
      <c r="E3524" s="47">
        <v>0</v>
      </c>
      <c r="F3524" s="47">
        <v>0</v>
      </c>
      <c r="G3524" s="47"/>
      <c r="H3524" s="47">
        <v>105.29</v>
      </c>
    </row>
    <row r="3525" spans="1:8" x14ac:dyDescent="0.25">
      <c r="A3525" s="47" t="s">
        <v>6945</v>
      </c>
      <c r="B3525" s="47" t="s">
        <v>6946</v>
      </c>
      <c r="C3525" s="47">
        <v>86.5</v>
      </c>
      <c r="D3525" s="47">
        <v>0</v>
      </c>
      <c r="E3525" s="47">
        <v>0</v>
      </c>
      <c r="F3525" s="47">
        <v>0</v>
      </c>
      <c r="G3525" s="47">
        <v>151.69999999999999</v>
      </c>
      <c r="H3525" s="47">
        <v>86.5</v>
      </c>
    </row>
    <row r="3526" spans="1:8" x14ac:dyDescent="0.25">
      <c r="A3526" s="47" t="s">
        <v>6947</v>
      </c>
      <c r="B3526" s="47" t="s">
        <v>6948</v>
      </c>
      <c r="C3526" s="47">
        <v>68.09</v>
      </c>
      <c r="D3526" s="47">
        <v>0</v>
      </c>
      <c r="E3526" s="47">
        <v>0</v>
      </c>
      <c r="F3526" s="47">
        <v>0</v>
      </c>
      <c r="G3526" s="47"/>
      <c r="H3526" s="47">
        <v>68.09</v>
      </c>
    </row>
    <row r="3527" spans="1:8" x14ac:dyDescent="0.25">
      <c r="A3527" s="47" t="s">
        <v>6949</v>
      </c>
      <c r="B3527" s="47" t="s">
        <v>6950</v>
      </c>
      <c r="C3527" s="47">
        <v>61.49</v>
      </c>
      <c r="D3527" s="47">
        <v>0</v>
      </c>
      <c r="E3527" s="47">
        <v>0</v>
      </c>
      <c r="F3527" s="47">
        <v>0</v>
      </c>
      <c r="G3527" s="47"/>
      <c r="H3527" s="47">
        <v>61.49</v>
      </c>
    </row>
    <row r="3528" spans="1:8" x14ac:dyDescent="0.25">
      <c r="A3528" s="47" t="s">
        <v>6951</v>
      </c>
      <c r="B3528" s="47" t="s">
        <v>6952</v>
      </c>
      <c r="C3528" s="47">
        <v>82.99</v>
      </c>
      <c r="D3528" s="47">
        <v>0</v>
      </c>
      <c r="E3528" s="47">
        <v>0</v>
      </c>
      <c r="F3528" s="47">
        <v>0</v>
      </c>
      <c r="G3528" s="47"/>
      <c r="H3528" s="47">
        <v>82.99</v>
      </c>
    </row>
    <row r="3529" spans="1:8" x14ac:dyDescent="0.25">
      <c r="A3529" s="47" t="s">
        <v>6953</v>
      </c>
      <c r="B3529" s="47" t="s">
        <v>6954</v>
      </c>
      <c r="C3529" s="47">
        <v>73.19</v>
      </c>
      <c r="D3529" s="47">
        <v>0</v>
      </c>
      <c r="E3529" s="47">
        <v>0</v>
      </c>
      <c r="F3529" s="47">
        <v>0</v>
      </c>
      <c r="G3529" s="47"/>
      <c r="H3529" s="47">
        <v>73.19</v>
      </c>
    </row>
    <row r="3530" spans="1:8" x14ac:dyDescent="0.25">
      <c r="A3530" s="47" t="s">
        <v>6955</v>
      </c>
      <c r="B3530" s="47" t="s">
        <v>6956</v>
      </c>
      <c r="C3530" s="47">
        <v>28.09</v>
      </c>
      <c r="D3530" s="47">
        <v>0</v>
      </c>
      <c r="E3530" s="47">
        <v>0</v>
      </c>
      <c r="F3530" s="47">
        <v>0</v>
      </c>
      <c r="G3530" s="47"/>
      <c r="H3530" s="47">
        <v>28.09</v>
      </c>
    </row>
    <row r="3531" spans="1:8" x14ac:dyDescent="0.25">
      <c r="A3531" s="47" t="s">
        <v>6957</v>
      </c>
      <c r="B3531" s="47" t="s">
        <v>6958</v>
      </c>
      <c r="C3531" s="47">
        <v>175</v>
      </c>
      <c r="D3531" s="47">
        <v>0</v>
      </c>
      <c r="E3531" s="47">
        <v>0</v>
      </c>
      <c r="F3531" s="47">
        <v>0</v>
      </c>
      <c r="G3531" s="47"/>
      <c r="H3531" s="47">
        <v>175</v>
      </c>
    </row>
    <row r="3532" spans="1:8" x14ac:dyDescent="0.25">
      <c r="A3532" s="47" t="s">
        <v>6959</v>
      </c>
      <c r="B3532" s="47" t="s">
        <v>6960</v>
      </c>
      <c r="C3532" s="47">
        <v>20.190000000000001</v>
      </c>
      <c r="D3532" s="47">
        <v>0</v>
      </c>
      <c r="E3532" s="47">
        <v>0</v>
      </c>
      <c r="F3532" s="47">
        <v>0</v>
      </c>
      <c r="G3532" s="47"/>
      <c r="H3532" s="47">
        <v>20.190000000000001</v>
      </c>
    </row>
    <row r="3533" spans="1:8" x14ac:dyDescent="0.25">
      <c r="A3533" s="47" t="s">
        <v>6961</v>
      </c>
      <c r="B3533" s="47" t="s">
        <v>6962</v>
      </c>
      <c r="C3533" s="47">
        <v>8.49</v>
      </c>
      <c r="D3533" s="47">
        <v>0</v>
      </c>
      <c r="E3533" s="47">
        <v>0</v>
      </c>
      <c r="F3533" s="47">
        <v>0</v>
      </c>
      <c r="G3533" s="47"/>
      <c r="H3533" s="47">
        <v>8.49</v>
      </c>
    </row>
    <row r="3534" spans="1:8" x14ac:dyDescent="0.25">
      <c r="A3534" s="47" t="s">
        <v>6963</v>
      </c>
      <c r="B3534" s="47" t="s">
        <v>6964</v>
      </c>
      <c r="C3534" s="47">
        <v>10.29</v>
      </c>
      <c r="D3534" s="47">
        <v>0</v>
      </c>
      <c r="E3534" s="47">
        <v>0</v>
      </c>
      <c r="F3534" s="47">
        <v>0</v>
      </c>
      <c r="G3534" s="47"/>
      <c r="H3534" s="47">
        <v>10.29</v>
      </c>
    </row>
    <row r="3535" spans="1:8" x14ac:dyDescent="0.25">
      <c r="A3535" s="47" t="s">
        <v>6965</v>
      </c>
      <c r="B3535" s="47" t="s">
        <v>6966</v>
      </c>
      <c r="C3535" s="47">
        <v>1.6</v>
      </c>
      <c r="D3535" s="47">
        <v>0</v>
      </c>
      <c r="E3535" s="47">
        <v>0</v>
      </c>
      <c r="F3535" s="47">
        <v>0</v>
      </c>
      <c r="G3535" s="47"/>
      <c r="H3535" s="47">
        <v>1.6</v>
      </c>
    </row>
    <row r="3536" spans="1:8" x14ac:dyDescent="0.25">
      <c r="A3536" s="47" t="s">
        <v>6967</v>
      </c>
      <c r="B3536" s="47" t="s">
        <v>6968</v>
      </c>
      <c r="C3536" s="47">
        <v>0.9</v>
      </c>
      <c r="D3536" s="47">
        <v>0.8</v>
      </c>
      <c r="E3536" s="47">
        <v>0</v>
      </c>
      <c r="F3536" s="47">
        <v>0</v>
      </c>
      <c r="G3536" s="47"/>
      <c r="H3536" s="47">
        <v>1.7</v>
      </c>
    </row>
    <row r="3537" spans="1:8" x14ac:dyDescent="0.25">
      <c r="A3537" s="47" t="s">
        <v>6969</v>
      </c>
      <c r="B3537" s="47" t="s">
        <v>6970</v>
      </c>
      <c r="C3537" s="47">
        <v>0.229375</v>
      </c>
      <c r="D3537" s="47">
        <v>0</v>
      </c>
      <c r="E3537" s="47">
        <v>0</v>
      </c>
      <c r="F3537" s="47">
        <v>0</v>
      </c>
      <c r="G3537" s="47"/>
      <c r="H3537" s="47">
        <v>0.229375</v>
      </c>
    </row>
    <row r="3538" spans="1:8" x14ac:dyDescent="0.25">
      <c r="A3538" s="47" t="s">
        <v>6971</v>
      </c>
      <c r="B3538" s="47" t="s">
        <v>6972</v>
      </c>
      <c r="C3538" s="47">
        <v>112</v>
      </c>
      <c r="D3538" s="47">
        <v>0</v>
      </c>
      <c r="E3538" s="47">
        <v>0</v>
      </c>
      <c r="F3538" s="47">
        <v>0</v>
      </c>
      <c r="G3538" s="47"/>
      <c r="H3538" s="47">
        <v>112</v>
      </c>
    </row>
    <row r="3539" spans="1:8" x14ac:dyDescent="0.25">
      <c r="A3539" s="47" t="s">
        <v>6973</v>
      </c>
      <c r="B3539" s="47" t="s">
        <v>6974</v>
      </c>
      <c r="C3539" s="47">
        <v>47.086666999999998</v>
      </c>
      <c r="D3539" s="47">
        <v>0</v>
      </c>
      <c r="E3539" s="47">
        <v>0</v>
      </c>
      <c r="F3539" s="47">
        <v>0</v>
      </c>
      <c r="G3539" s="47">
        <v>141</v>
      </c>
      <c r="H3539" s="47">
        <v>47.086666999999998</v>
      </c>
    </row>
    <row r="3540" spans="1:8" x14ac:dyDescent="0.25">
      <c r="A3540" s="47" t="s">
        <v>6975</v>
      </c>
      <c r="B3540" s="47" t="s">
        <v>6976</v>
      </c>
      <c r="C3540" s="47">
        <v>5.47</v>
      </c>
      <c r="D3540" s="47">
        <v>0</v>
      </c>
      <c r="E3540" s="47">
        <v>0</v>
      </c>
      <c r="F3540" s="47">
        <v>0</v>
      </c>
      <c r="G3540" s="47"/>
      <c r="H3540" s="47">
        <v>5.47</v>
      </c>
    </row>
    <row r="3541" spans="1:8" x14ac:dyDescent="0.25">
      <c r="A3541" s="47" t="s">
        <v>6977</v>
      </c>
      <c r="B3541" s="47" t="s">
        <v>6978</v>
      </c>
      <c r="C3541" s="47">
        <v>6.69</v>
      </c>
      <c r="D3541" s="47">
        <v>0</v>
      </c>
      <c r="E3541" s="47">
        <v>0</v>
      </c>
      <c r="F3541" s="47">
        <v>0</v>
      </c>
      <c r="G3541" s="47"/>
      <c r="H3541" s="47">
        <v>6.69</v>
      </c>
    </row>
    <row r="3542" spans="1:8" x14ac:dyDescent="0.25">
      <c r="A3542" s="47" t="s">
        <v>6979</v>
      </c>
      <c r="B3542" s="47" t="s">
        <v>6980</v>
      </c>
      <c r="C3542" s="47">
        <v>6.02</v>
      </c>
      <c r="D3542" s="47">
        <v>0</v>
      </c>
      <c r="E3542" s="47">
        <v>0</v>
      </c>
      <c r="F3542" s="47">
        <v>0</v>
      </c>
      <c r="G3542" s="47"/>
      <c r="H3542" s="47">
        <v>6.02</v>
      </c>
    </row>
    <row r="3543" spans="1:8" x14ac:dyDescent="0.25">
      <c r="A3543" s="47" t="s">
        <v>6981</v>
      </c>
      <c r="B3543" s="47" t="s">
        <v>6982</v>
      </c>
      <c r="C3543" s="47">
        <v>3.91</v>
      </c>
      <c r="D3543" s="47">
        <v>0</v>
      </c>
      <c r="E3543" s="47">
        <v>0</v>
      </c>
      <c r="F3543" s="47">
        <v>0</v>
      </c>
      <c r="G3543" s="47"/>
      <c r="H3543" s="47">
        <v>3.91</v>
      </c>
    </row>
    <row r="3544" spans="1:8" x14ac:dyDescent="0.25">
      <c r="A3544" s="47" t="s">
        <v>6983</v>
      </c>
      <c r="B3544" s="47" t="s">
        <v>6984</v>
      </c>
      <c r="C3544" s="47">
        <v>4.4400000000000004</v>
      </c>
      <c r="D3544" s="47">
        <v>0</v>
      </c>
      <c r="E3544" s="47">
        <v>0</v>
      </c>
      <c r="F3544" s="47">
        <v>0</v>
      </c>
      <c r="G3544" s="47"/>
      <c r="H3544" s="47">
        <v>4.4400000000000004</v>
      </c>
    </row>
    <row r="3545" spans="1:8" x14ac:dyDescent="0.25">
      <c r="A3545" s="47" t="s">
        <v>6985</v>
      </c>
      <c r="B3545" s="47" t="s">
        <v>6986</v>
      </c>
      <c r="C3545" s="47">
        <v>1.24</v>
      </c>
      <c r="D3545" s="47">
        <v>0</v>
      </c>
      <c r="E3545" s="47">
        <v>0</v>
      </c>
      <c r="F3545" s="47">
        <v>0</v>
      </c>
      <c r="G3545" s="47"/>
      <c r="H3545" s="47">
        <v>1.24</v>
      </c>
    </row>
    <row r="3546" spans="1:8" x14ac:dyDescent="0.25">
      <c r="A3546" s="47" t="s">
        <v>6987</v>
      </c>
      <c r="B3546" s="47" t="s">
        <v>6988</v>
      </c>
      <c r="C3546" s="47">
        <v>0.05</v>
      </c>
      <c r="D3546" s="47">
        <v>0</v>
      </c>
      <c r="E3546" s="47">
        <v>0</v>
      </c>
      <c r="F3546" s="47">
        <v>0</v>
      </c>
      <c r="G3546" s="47"/>
      <c r="H3546" s="47">
        <v>0.05</v>
      </c>
    </row>
    <row r="3547" spans="1:8" x14ac:dyDescent="0.25">
      <c r="A3547" s="47" t="s">
        <v>6989</v>
      </c>
      <c r="B3547" s="47" t="s">
        <v>67311</v>
      </c>
      <c r="C3547" s="47">
        <v>0.128</v>
      </c>
      <c r="D3547" s="47">
        <v>0</v>
      </c>
      <c r="E3547" s="47">
        <v>0</v>
      </c>
      <c r="F3547" s="47">
        <v>0</v>
      </c>
      <c r="G3547" s="47"/>
      <c r="H3547" s="47">
        <v>0.128</v>
      </c>
    </row>
    <row r="3548" spans="1:8" x14ac:dyDescent="0.25">
      <c r="A3548" s="47" t="s">
        <v>6990</v>
      </c>
      <c r="B3548" s="47" t="s">
        <v>6991</v>
      </c>
      <c r="C3548" s="47">
        <v>0.4</v>
      </c>
      <c r="D3548" s="47">
        <v>0</v>
      </c>
      <c r="E3548" s="47">
        <v>0</v>
      </c>
      <c r="F3548" s="47">
        <v>0</v>
      </c>
      <c r="G3548" s="47"/>
      <c r="H3548" s="47">
        <v>0.4</v>
      </c>
    </row>
    <row r="3549" spans="1:8" x14ac:dyDescent="0.25">
      <c r="A3549" s="47" t="s">
        <v>6992</v>
      </c>
      <c r="B3549" s="47" t="s">
        <v>6993</v>
      </c>
      <c r="C3549" s="47">
        <v>0.27</v>
      </c>
      <c r="D3549" s="47">
        <v>0</v>
      </c>
      <c r="E3549" s="47">
        <v>0</v>
      </c>
      <c r="F3549" s="47">
        <v>0</v>
      </c>
      <c r="G3549" s="47"/>
      <c r="H3549" s="47">
        <v>0.27</v>
      </c>
    </row>
    <row r="3550" spans="1:8" x14ac:dyDescent="0.25">
      <c r="A3550" s="47" t="s">
        <v>6994</v>
      </c>
      <c r="B3550" s="47" t="s">
        <v>6995</v>
      </c>
      <c r="C3550" s="47">
        <v>54.5</v>
      </c>
      <c r="D3550" s="47">
        <v>0</v>
      </c>
      <c r="E3550" s="47">
        <v>0</v>
      </c>
      <c r="F3550" s="47">
        <v>0</v>
      </c>
      <c r="G3550" s="47"/>
      <c r="H3550" s="47">
        <v>54.5</v>
      </c>
    </row>
    <row r="3551" spans="1:8" x14ac:dyDescent="0.25">
      <c r="A3551" s="47" t="s">
        <v>6996</v>
      </c>
      <c r="B3551" s="47" t="s">
        <v>6997</v>
      </c>
      <c r="C3551" s="47">
        <v>240.24</v>
      </c>
      <c r="D3551" s="47">
        <v>0</v>
      </c>
      <c r="E3551" s="47">
        <v>0</v>
      </c>
      <c r="F3551" s="47">
        <v>0</v>
      </c>
      <c r="G3551" s="47"/>
      <c r="H3551" s="47">
        <v>240.24</v>
      </c>
    </row>
    <row r="3552" spans="1:8" x14ac:dyDescent="0.25">
      <c r="A3552" s="47" t="s">
        <v>6998</v>
      </c>
      <c r="B3552" s="47" t="s">
        <v>6999</v>
      </c>
      <c r="C3552" s="47">
        <v>95.04</v>
      </c>
      <c r="D3552" s="47">
        <v>0</v>
      </c>
      <c r="E3552" s="47">
        <v>0</v>
      </c>
      <c r="F3552" s="47">
        <v>0</v>
      </c>
      <c r="G3552" s="47"/>
      <c r="H3552" s="47">
        <v>95.04</v>
      </c>
    </row>
    <row r="3553" spans="1:8" x14ac:dyDescent="0.25">
      <c r="A3553" s="47" t="s">
        <v>7000</v>
      </c>
      <c r="B3553" s="47" t="s">
        <v>7001</v>
      </c>
      <c r="C3553" s="47">
        <v>0.44</v>
      </c>
      <c r="D3553" s="47">
        <v>0</v>
      </c>
      <c r="E3553" s="47">
        <v>0</v>
      </c>
      <c r="F3553" s="47">
        <v>0</v>
      </c>
      <c r="G3553" s="47"/>
      <c r="H3553" s="47">
        <v>0.44</v>
      </c>
    </row>
    <row r="3554" spans="1:8" x14ac:dyDescent="0.25">
      <c r="A3554" s="47" t="s">
        <v>7002</v>
      </c>
      <c r="B3554" s="47" t="s">
        <v>7003</v>
      </c>
      <c r="C3554" s="47">
        <v>0.44</v>
      </c>
      <c r="D3554" s="47">
        <v>0</v>
      </c>
      <c r="E3554" s="47">
        <v>0</v>
      </c>
      <c r="F3554" s="47">
        <v>0</v>
      </c>
      <c r="G3554" s="47"/>
      <c r="H3554" s="47">
        <v>0.44</v>
      </c>
    </row>
    <row r="3555" spans="1:8" x14ac:dyDescent="0.25">
      <c r="A3555" s="47" t="s">
        <v>7004</v>
      </c>
      <c r="B3555" s="47" t="s">
        <v>7005</v>
      </c>
      <c r="C3555" s="47">
        <v>0.44</v>
      </c>
      <c r="D3555" s="47">
        <v>0</v>
      </c>
      <c r="E3555" s="47">
        <v>0</v>
      </c>
      <c r="F3555" s="47">
        <v>0</v>
      </c>
      <c r="G3555" s="47"/>
      <c r="H3555" s="47">
        <v>0.44</v>
      </c>
    </row>
    <row r="3556" spans="1:8" x14ac:dyDescent="0.25">
      <c r="A3556" s="47" t="s">
        <v>7006</v>
      </c>
      <c r="B3556" s="47" t="s">
        <v>7007</v>
      </c>
      <c r="C3556" s="47">
        <v>0.193</v>
      </c>
      <c r="D3556" s="47">
        <v>0</v>
      </c>
      <c r="E3556" s="47">
        <v>0</v>
      </c>
      <c r="F3556" s="47">
        <v>0</v>
      </c>
      <c r="G3556" s="47"/>
      <c r="H3556" s="47">
        <v>0.193</v>
      </c>
    </row>
    <row r="3557" spans="1:8" x14ac:dyDescent="0.25">
      <c r="A3557" s="47" t="s">
        <v>7008</v>
      </c>
      <c r="B3557" s="47" t="s">
        <v>7009</v>
      </c>
      <c r="C3557" s="47">
        <v>1.64</v>
      </c>
      <c r="D3557" s="47">
        <v>0</v>
      </c>
      <c r="E3557" s="47">
        <v>0</v>
      </c>
      <c r="F3557" s="47">
        <v>0</v>
      </c>
      <c r="G3557" s="47"/>
      <c r="H3557" s="47">
        <v>1.64</v>
      </c>
    </row>
    <row r="3558" spans="1:8" x14ac:dyDescent="0.25">
      <c r="A3558" s="47" t="s">
        <v>7010</v>
      </c>
      <c r="B3558" s="47" t="s">
        <v>7011</v>
      </c>
      <c r="C3558" s="47">
        <v>0.243535</v>
      </c>
      <c r="D3558" s="47">
        <v>0</v>
      </c>
      <c r="E3558" s="47">
        <v>0</v>
      </c>
      <c r="F3558" s="47">
        <v>0</v>
      </c>
      <c r="G3558" s="47"/>
      <c r="H3558" s="47">
        <v>0.243535</v>
      </c>
    </row>
    <row r="3559" spans="1:8" x14ac:dyDescent="0.25">
      <c r="A3559" s="47" t="s">
        <v>7012</v>
      </c>
      <c r="B3559" s="47" t="s">
        <v>7013</v>
      </c>
      <c r="C3559" s="47">
        <v>2.34</v>
      </c>
      <c r="D3559" s="47">
        <v>0</v>
      </c>
      <c r="E3559" s="47">
        <v>0</v>
      </c>
      <c r="F3559" s="47">
        <v>0</v>
      </c>
      <c r="G3559" s="47"/>
      <c r="H3559" s="47">
        <v>2.34</v>
      </c>
    </row>
    <row r="3560" spans="1:8" x14ac:dyDescent="0.25">
      <c r="A3560" s="47" t="s">
        <v>7014</v>
      </c>
      <c r="B3560" s="47" t="s">
        <v>7015</v>
      </c>
      <c r="C3560" s="47">
        <v>0.12</v>
      </c>
      <c r="D3560" s="47">
        <v>0</v>
      </c>
      <c r="E3560" s="47">
        <v>0</v>
      </c>
      <c r="F3560" s="47">
        <v>0</v>
      </c>
      <c r="G3560" s="47"/>
      <c r="H3560" s="47">
        <v>0.12</v>
      </c>
    </row>
    <row r="3561" spans="1:8" x14ac:dyDescent="0.25">
      <c r="A3561" s="47" t="s">
        <v>7016</v>
      </c>
      <c r="B3561" s="47" t="s">
        <v>7017</v>
      </c>
      <c r="C3561" s="47">
        <v>0.12</v>
      </c>
      <c r="D3561" s="47">
        <v>0</v>
      </c>
      <c r="E3561" s="47">
        <v>0</v>
      </c>
      <c r="F3561" s="47">
        <v>0</v>
      </c>
      <c r="G3561" s="47"/>
      <c r="H3561" s="47">
        <v>0.12</v>
      </c>
    </row>
    <row r="3562" spans="1:8" x14ac:dyDescent="0.25">
      <c r="A3562" s="47" t="s">
        <v>7018</v>
      </c>
      <c r="B3562" s="47" t="s">
        <v>7019</v>
      </c>
      <c r="C3562" s="47">
        <v>0.32500000000000001</v>
      </c>
      <c r="D3562" s="47">
        <v>0</v>
      </c>
      <c r="E3562" s="47">
        <v>0</v>
      </c>
      <c r="F3562" s="47">
        <v>0</v>
      </c>
      <c r="G3562" s="47"/>
      <c r="H3562" s="47">
        <v>0.32500000000000001</v>
      </c>
    </row>
    <row r="3563" spans="1:8" x14ac:dyDescent="0.25">
      <c r="A3563" s="47" t="s">
        <v>7020</v>
      </c>
      <c r="B3563" s="47" t="s">
        <v>7021</v>
      </c>
      <c r="C3563" s="47">
        <v>9.4167000000000001E-2</v>
      </c>
      <c r="D3563" s="47">
        <v>0</v>
      </c>
      <c r="E3563" s="47">
        <v>0</v>
      </c>
      <c r="F3563" s="47">
        <v>0</v>
      </c>
      <c r="G3563" s="47"/>
      <c r="H3563" s="47">
        <v>9.4167000000000001E-2</v>
      </c>
    </row>
    <row r="3564" spans="1:8" x14ac:dyDescent="0.25">
      <c r="A3564" s="47" t="s">
        <v>7022</v>
      </c>
      <c r="B3564" s="47" t="s">
        <v>7023</v>
      </c>
      <c r="C3564" s="47">
        <v>4.2692000000000001E-2</v>
      </c>
      <c r="D3564" s="47">
        <v>0</v>
      </c>
      <c r="E3564" s="47">
        <v>0</v>
      </c>
      <c r="F3564" s="47">
        <v>0</v>
      </c>
      <c r="G3564" s="47"/>
      <c r="H3564" s="47">
        <v>4.2692000000000001E-2</v>
      </c>
    </row>
    <row r="3565" spans="1:8" x14ac:dyDescent="0.25">
      <c r="A3565" s="47" t="s">
        <v>7024</v>
      </c>
      <c r="B3565" s="47" t="s">
        <v>7025</v>
      </c>
      <c r="C3565" s="47">
        <v>225</v>
      </c>
      <c r="D3565" s="47">
        <v>0</v>
      </c>
      <c r="E3565" s="47">
        <v>0</v>
      </c>
      <c r="F3565" s="47">
        <v>0</v>
      </c>
      <c r="G3565" s="47">
        <v>600</v>
      </c>
      <c r="H3565" s="47">
        <v>225</v>
      </c>
    </row>
    <row r="3566" spans="1:8" x14ac:dyDescent="0.25">
      <c r="A3566" s="47" t="s">
        <v>7026</v>
      </c>
      <c r="B3566" s="47" t="s">
        <v>7027</v>
      </c>
      <c r="C3566" s="47">
        <v>0.04</v>
      </c>
      <c r="D3566" s="47">
        <v>0</v>
      </c>
      <c r="E3566" s="47">
        <v>0</v>
      </c>
      <c r="F3566" s="47">
        <v>0</v>
      </c>
      <c r="G3566" s="47"/>
      <c r="H3566" s="47">
        <v>0.04</v>
      </c>
    </row>
    <row r="3567" spans="1:8" x14ac:dyDescent="0.25">
      <c r="A3567" s="47" t="s">
        <v>7028</v>
      </c>
      <c r="B3567" s="47" t="s">
        <v>7029</v>
      </c>
      <c r="C3567" s="47">
        <v>3.9</v>
      </c>
      <c r="D3567" s="47">
        <v>0</v>
      </c>
      <c r="E3567" s="47">
        <v>0</v>
      </c>
      <c r="F3567" s="47">
        <v>0</v>
      </c>
      <c r="G3567" s="47"/>
      <c r="H3567" s="47">
        <v>3.9</v>
      </c>
    </row>
    <row r="3568" spans="1:8" x14ac:dyDescent="0.25">
      <c r="A3568" s="47" t="s">
        <v>7030</v>
      </c>
      <c r="B3568" s="47" t="s">
        <v>7031</v>
      </c>
      <c r="C3568" s="47">
        <v>8.1999999999999993</v>
      </c>
      <c r="D3568" s="47">
        <v>2.6</v>
      </c>
      <c r="E3568" s="47">
        <v>7.41</v>
      </c>
      <c r="F3568" s="47">
        <v>0</v>
      </c>
      <c r="G3568" s="47"/>
      <c r="H3568" s="47">
        <v>18.21</v>
      </c>
    </row>
    <row r="3569" spans="1:8" x14ac:dyDescent="0.25">
      <c r="A3569" s="47" t="s">
        <v>7032</v>
      </c>
      <c r="B3569" s="47" t="s">
        <v>7033</v>
      </c>
      <c r="C3569" s="47">
        <v>20.99</v>
      </c>
      <c r="D3569" s="47">
        <v>0</v>
      </c>
      <c r="E3569" s="47">
        <v>0</v>
      </c>
      <c r="F3569" s="47">
        <v>0</v>
      </c>
      <c r="G3569" s="47"/>
      <c r="H3569" s="47">
        <v>20.99</v>
      </c>
    </row>
    <row r="3570" spans="1:8" x14ac:dyDescent="0.25">
      <c r="A3570" s="47" t="s">
        <v>7034</v>
      </c>
      <c r="B3570" s="47" t="s">
        <v>7035</v>
      </c>
      <c r="C3570" s="47">
        <v>0.25390000000000001</v>
      </c>
      <c r="D3570" s="47">
        <v>0</v>
      </c>
      <c r="E3570" s="47">
        <v>0</v>
      </c>
      <c r="F3570" s="47">
        <v>0</v>
      </c>
      <c r="G3570" s="47"/>
      <c r="H3570" s="47">
        <v>0.25390000000000001</v>
      </c>
    </row>
    <row r="3571" spans="1:8" x14ac:dyDescent="0.25">
      <c r="A3571" s="47" t="s">
        <v>7036</v>
      </c>
      <c r="B3571" s="47" t="s">
        <v>7037</v>
      </c>
      <c r="C3571" s="47">
        <v>8.3780000000000001</v>
      </c>
      <c r="D3571" s="47">
        <v>0</v>
      </c>
      <c r="E3571" s="47">
        <v>0</v>
      </c>
      <c r="F3571" s="47">
        <v>0</v>
      </c>
      <c r="G3571" s="47"/>
      <c r="H3571" s="47">
        <v>8.3780000000000001</v>
      </c>
    </row>
    <row r="3572" spans="1:8" x14ac:dyDescent="0.25">
      <c r="A3572" s="47" t="s">
        <v>7038</v>
      </c>
      <c r="B3572" s="47" t="s">
        <v>7039</v>
      </c>
      <c r="C3572" s="47">
        <v>12.96</v>
      </c>
      <c r="D3572" s="47">
        <v>0</v>
      </c>
      <c r="E3572" s="47">
        <v>0</v>
      </c>
      <c r="F3572" s="47">
        <v>0</v>
      </c>
      <c r="G3572" s="47">
        <v>38</v>
      </c>
      <c r="H3572" s="47">
        <v>12.96</v>
      </c>
    </row>
    <row r="3573" spans="1:8" x14ac:dyDescent="0.25">
      <c r="A3573" s="47" t="s">
        <v>7040</v>
      </c>
      <c r="B3573" s="47" t="s">
        <v>7041</v>
      </c>
      <c r="C3573" s="47">
        <v>1.24</v>
      </c>
      <c r="D3573" s="47">
        <v>0</v>
      </c>
      <c r="E3573" s="47">
        <v>0</v>
      </c>
      <c r="F3573" s="47">
        <v>0</v>
      </c>
      <c r="G3573" s="47">
        <v>7.5</v>
      </c>
      <c r="H3573" s="47">
        <v>1.24</v>
      </c>
    </row>
    <row r="3574" spans="1:8" x14ac:dyDescent="0.25">
      <c r="A3574" s="47" t="s">
        <v>7042</v>
      </c>
      <c r="B3574" s="47" t="s">
        <v>7043</v>
      </c>
      <c r="C3574" s="47">
        <v>430.75</v>
      </c>
      <c r="D3574" s="47">
        <v>0</v>
      </c>
      <c r="E3574" s="47">
        <v>0</v>
      </c>
      <c r="F3574" s="47">
        <v>0</v>
      </c>
      <c r="G3574" s="47"/>
      <c r="H3574" s="47">
        <v>430.75</v>
      </c>
    </row>
    <row r="3575" spans="1:8" x14ac:dyDescent="0.25">
      <c r="A3575" s="47" t="s">
        <v>7044</v>
      </c>
      <c r="B3575" s="47" t="s">
        <v>7045</v>
      </c>
      <c r="C3575" s="47">
        <v>1.4511480000000001</v>
      </c>
      <c r="D3575" s="47">
        <v>0</v>
      </c>
      <c r="E3575" s="47">
        <v>0</v>
      </c>
      <c r="F3575" s="47">
        <v>0</v>
      </c>
      <c r="G3575" s="47">
        <v>4.2</v>
      </c>
      <c r="H3575" s="47">
        <v>1.4511480000000001</v>
      </c>
    </row>
    <row r="3576" spans="1:8" x14ac:dyDescent="0.25">
      <c r="A3576" s="47" t="s">
        <v>7046</v>
      </c>
      <c r="B3576" s="47" t="s">
        <v>7047</v>
      </c>
      <c r="C3576" s="47">
        <v>0.56422499999999998</v>
      </c>
      <c r="D3576" s="47">
        <v>0</v>
      </c>
      <c r="E3576" s="47">
        <v>0</v>
      </c>
      <c r="F3576" s="47">
        <v>0</v>
      </c>
      <c r="G3576" s="47"/>
      <c r="H3576" s="47">
        <v>0.56422499999999998</v>
      </c>
    </row>
    <row r="3577" spans="1:8" x14ac:dyDescent="0.25">
      <c r="A3577" s="47" t="s">
        <v>7048</v>
      </c>
      <c r="B3577" s="47" t="s">
        <v>7049</v>
      </c>
      <c r="C3577" s="47">
        <v>3.58</v>
      </c>
      <c r="D3577" s="47">
        <v>0</v>
      </c>
      <c r="E3577" s="47">
        <v>0</v>
      </c>
      <c r="F3577" s="47">
        <v>0</v>
      </c>
      <c r="G3577" s="47">
        <v>10.8</v>
      </c>
      <c r="H3577" s="47">
        <v>3.58</v>
      </c>
    </row>
    <row r="3578" spans="1:8" x14ac:dyDescent="0.25">
      <c r="A3578" s="47" t="s">
        <v>7050</v>
      </c>
      <c r="B3578" s="47" t="s">
        <v>7051</v>
      </c>
      <c r="C3578" s="47">
        <v>1.54</v>
      </c>
      <c r="D3578" s="47">
        <v>0</v>
      </c>
      <c r="E3578" s="47">
        <v>0</v>
      </c>
      <c r="F3578" s="47">
        <v>0</v>
      </c>
      <c r="G3578" s="47"/>
      <c r="H3578" s="47">
        <v>1.54</v>
      </c>
    </row>
    <row r="3579" spans="1:8" x14ac:dyDescent="0.25">
      <c r="A3579" s="47" t="s">
        <v>7052</v>
      </c>
      <c r="B3579" s="47" t="s">
        <v>7053</v>
      </c>
      <c r="C3579" s="47">
        <v>12.87</v>
      </c>
      <c r="D3579" s="47">
        <v>0</v>
      </c>
      <c r="E3579" s="47">
        <v>0</v>
      </c>
      <c r="F3579" s="47">
        <v>0</v>
      </c>
      <c r="G3579" s="47">
        <v>59.25</v>
      </c>
      <c r="H3579" s="47">
        <v>12.87</v>
      </c>
    </row>
    <row r="3580" spans="1:8" x14ac:dyDescent="0.25">
      <c r="A3580" s="47" t="s">
        <v>7054</v>
      </c>
      <c r="B3580" s="47" t="s">
        <v>7055</v>
      </c>
      <c r="C3580" s="47">
        <v>1.71</v>
      </c>
      <c r="D3580" s="47">
        <v>0</v>
      </c>
      <c r="E3580" s="47">
        <v>0</v>
      </c>
      <c r="F3580" s="47">
        <v>0</v>
      </c>
      <c r="G3580" s="47">
        <v>4.95</v>
      </c>
      <c r="H3580" s="47">
        <v>1.71</v>
      </c>
    </row>
    <row r="3581" spans="1:8" x14ac:dyDescent="0.25">
      <c r="A3581" s="47" t="s">
        <v>7056</v>
      </c>
      <c r="B3581" s="47" t="s">
        <v>7057</v>
      </c>
      <c r="C3581" s="47">
        <v>45.82</v>
      </c>
      <c r="D3581" s="47">
        <v>0</v>
      </c>
      <c r="E3581" s="47">
        <v>0</v>
      </c>
      <c r="F3581" s="47">
        <v>0</v>
      </c>
      <c r="G3581" s="47"/>
      <c r="H3581" s="47">
        <v>45.82</v>
      </c>
    </row>
    <row r="3582" spans="1:8" x14ac:dyDescent="0.25">
      <c r="A3582" s="47" t="s">
        <v>7058</v>
      </c>
      <c r="B3582" s="47" t="s">
        <v>7059</v>
      </c>
      <c r="C3582" s="47">
        <v>51.987143000000003</v>
      </c>
      <c r="D3582" s="47">
        <v>0</v>
      </c>
      <c r="E3582" s="47">
        <v>0</v>
      </c>
      <c r="F3582" s="47">
        <v>0</v>
      </c>
      <c r="G3582" s="47">
        <v>150</v>
      </c>
      <c r="H3582" s="47">
        <v>51.987143000000003</v>
      </c>
    </row>
    <row r="3583" spans="1:8" x14ac:dyDescent="0.25">
      <c r="A3583" s="47" t="s">
        <v>7060</v>
      </c>
      <c r="B3583" s="47" t="s">
        <v>7059</v>
      </c>
      <c r="C3583" s="47">
        <v>146.25</v>
      </c>
      <c r="D3583" s="47">
        <v>0</v>
      </c>
      <c r="E3583" s="47">
        <v>0</v>
      </c>
      <c r="F3583" s="47">
        <v>0</v>
      </c>
      <c r="G3583" s="47"/>
      <c r="H3583" s="47">
        <v>146.25</v>
      </c>
    </row>
    <row r="3584" spans="1:8" x14ac:dyDescent="0.25">
      <c r="A3584" s="47" t="s">
        <v>7061</v>
      </c>
      <c r="B3584" s="47" t="s">
        <v>7062</v>
      </c>
      <c r="C3584" s="47">
        <v>36.47</v>
      </c>
      <c r="D3584" s="47">
        <v>0</v>
      </c>
      <c r="E3584" s="47">
        <v>0</v>
      </c>
      <c r="F3584" s="47">
        <v>0</v>
      </c>
      <c r="G3584" s="47"/>
      <c r="H3584" s="47">
        <v>36.47</v>
      </c>
    </row>
    <row r="3585" spans="1:8" x14ac:dyDescent="0.25">
      <c r="A3585" s="47" t="s">
        <v>7063</v>
      </c>
      <c r="B3585" s="47" t="s">
        <v>7064</v>
      </c>
      <c r="C3585" s="47">
        <v>84.234999999999999</v>
      </c>
      <c r="D3585" s="47">
        <v>0</v>
      </c>
      <c r="E3585" s="47">
        <v>0</v>
      </c>
      <c r="F3585" s="47">
        <v>0</v>
      </c>
      <c r="G3585" s="47"/>
      <c r="H3585" s="47">
        <v>84.234999999999999</v>
      </c>
    </row>
    <row r="3586" spans="1:8" x14ac:dyDescent="0.25">
      <c r="A3586" s="47" t="s">
        <v>7065</v>
      </c>
      <c r="B3586" s="47" t="s">
        <v>7066</v>
      </c>
      <c r="C3586" s="47">
        <v>38.818333000000003</v>
      </c>
      <c r="D3586" s="47">
        <v>0</v>
      </c>
      <c r="E3586" s="47">
        <v>0</v>
      </c>
      <c r="F3586" s="47">
        <v>0</v>
      </c>
      <c r="G3586" s="47"/>
      <c r="H3586" s="47">
        <v>38.818333000000003</v>
      </c>
    </row>
    <row r="3587" spans="1:8" x14ac:dyDescent="0.25">
      <c r="A3587" s="47" t="s">
        <v>7067</v>
      </c>
      <c r="B3587" s="47" t="s">
        <v>7068</v>
      </c>
      <c r="C3587" s="47">
        <v>40.558750000000003</v>
      </c>
      <c r="D3587" s="47">
        <v>0</v>
      </c>
      <c r="E3587" s="47">
        <v>0</v>
      </c>
      <c r="F3587" s="47">
        <v>0</v>
      </c>
      <c r="G3587" s="47"/>
      <c r="H3587" s="47">
        <v>40.558750000000003</v>
      </c>
    </row>
    <row r="3588" spans="1:8" x14ac:dyDescent="0.25">
      <c r="A3588" s="47" t="s">
        <v>7069</v>
      </c>
      <c r="B3588" s="47" t="s">
        <v>7070</v>
      </c>
      <c r="C3588" s="47">
        <v>46.72</v>
      </c>
      <c r="D3588" s="47">
        <v>0</v>
      </c>
      <c r="E3588" s="47">
        <v>0</v>
      </c>
      <c r="F3588" s="47">
        <v>0</v>
      </c>
      <c r="G3588" s="47">
        <v>125</v>
      </c>
      <c r="H3588" s="47">
        <v>46.72</v>
      </c>
    </row>
    <row r="3589" spans="1:8" x14ac:dyDescent="0.25">
      <c r="A3589" s="47" t="s">
        <v>7071</v>
      </c>
      <c r="B3589" s="47" t="s">
        <v>7072</v>
      </c>
      <c r="C3589" s="47">
        <v>0</v>
      </c>
      <c r="D3589" s="47">
        <v>0</v>
      </c>
      <c r="E3589" s="47">
        <v>0</v>
      </c>
      <c r="F3589" s="47">
        <v>1.5333330000000001</v>
      </c>
      <c r="G3589" s="47"/>
      <c r="H3589" s="47">
        <v>1.5333330000000001</v>
      </c>
    </row>
    <row r="3590" spans="1:8" x14ac:dyDescent="0.25">
      <c r="A3590" s="47" t="s">
        <v>7073</v>
      </c>
      <c r="B3590" s="47" t="s">
        <v>67975</v>
      </c>
      <c r="C3590" s="47">
        <v>46.72</v>
      </c>
      <c r="D3590" s="47">
        <v>0</v>
      </c>
      <c r="E3590" s="47">
        <v>0</v>
      </c>
      <c r="F3590" s="47">
        <v>0</v>
      </c>
      <c r="G3590" s="47">
        <v>125</v>
      </c>
      <c r="H3590" s="47">
        <v>46.72</v>
      </c>
    </row>
    <row r="3591" spans="1:8" x14ac:dyDescent="0.25">
      <c r="A3591" s="47" t="s">
        <v>7074</v>
      </c>
      <c r="B3591" s="47" t="s">
        <v>67976</v>
      </c>
      <c r="C3591" s="47">
        <v>53.92</v>
      </c>
      <c r="D3591" s="47">
        <v>0</v>
      </c>
      <c r="E3591" s="47">
        <v>0</v>
      </c>
      <c r="F3591" s="47">
        <v>0</v>
      </c>
      <c r="G3591" s="47">
        <v>155</v>
      </c>
      <c r="H3591" s="47">
        <v>53.92</v>
      </c>
    </row>
    <row r="3592" spans="1:8" x14ac:dyDescent="0.25">
      <c r="A3592" s="47" t="s">
        <v>7075</v>
      </c>
      <c r="B3592" s="47" t="s">
        <v>67977</v>
      </c>
      <c r="C3592" s="47">
        <v>0</v>
      </c>
      <c r="D3592" s="47">
        <v>0</v>
      </c>
      <c r="E3592" s="47">
        <v>0</v>
      </c>
      <c r="F3592" s="47">
        <v>0</v>
      </c>
      <c r="G3592" s="47"/>
      <c r="H3592" s="47">
        <v>0</v>
      </c>
    </row>
    <row r="3593" spans="1:8" x14ac:dyDescent="0.25">
      <c r="A3593" s="47" t="s">
        <v>67978</v>
      </c>
      <c r="B3593" s="47" t="s">
        <v>67979</v>
      </c>
      <c r="C3593" s="47">
        <v>48.8</v>
      </c>
      <c r="D3593" s="47">
        <v>0</v>
      </c>
      <c r="E3593" s="47">
        <v>0</v>
      </c>
      <c r="F3593" s="47">
        <v>0</v>
      </c>
      <c r="G3593" s="47">
        <v>150</v>
      </c>
      <c r="H3593" s="47">
        <v>48.8</v>
      </c>
    </row>
    <row r="3594" spans="1:8" x14ac:dyDescent="0.25">
      <c r="A3594" s="47" t="s">
        <v>67980</v>
      </c>
      <c r="B3594" s="47" t="s">
        <v>67981</v>
      </c>
      <c r="C3594" s="47">
        <v>0</v>
      </c>
      <c r="D3594" s="47">
        <v>0</v>
      </c>
      <c r="E3594" s="47">
        <v>0</v>
      </c>
      <c r="F3594" s="47">
        <v>0</v>
      </c>
      <c r="G3594" s="47"/>
      <c r="H3594" s="47">
        <v>0</v>
      </c>
    </row>
    <row r="3595" spans="1:8" x14ac:dyDescent="0.25">
      <c r="A3595" s="47" t="s">
        <v>67982</v>
      </c>
      <c r="B3595" s="47" t="s">
        <v>67983</v>
      </c>
      <c r="C3595" s="47">
        <v>53.92</v>
      </c>
      <c r="D3595" s="47">
        <v>0</v>
      </c>
      <c r="E3595" s="47">
        <v>0</v>
      </c>
      <c r="F3595" s="47">
        <v>0</v>
      </c>
      <c r="G3595" s="47">
        <v>155</v>
      </c>
      <c r="H3595" s="47">
        <v>53.92</v>
      </c>
    </row>
    <row r="3596" spans="1:8" x14ac:dyDescent="0.25">
      <c r="A3596" s="47" t="s">
        <v>67984</v>
      </c>
      <c r="B3596" s="47" t="s">
        <v>67985</v>
      </c>
      <c r="C3596" s="47">
        <v>0</v>
      </c>
      <c r="D3596" s="47">
        <v>0</v>
      </c>
      <c r="E3596" s="47">
        <v>0</v>
      </c>
      <c r="F3596" s="47">
        <v>0</v>
      </c>
      <c r="G3596" s="47"/>
      <c r="H3596" s="47">
        <v>0</v>
      </c>
    </row>
    <row r="3597" spans="1:8" x14ac:dyDescent="0.25">
      <c r="A3597" s="47" t="s">
        <v>7076</v>
      </c>
      <c r="B3597" s="47" t="s">
        <v>67986</v>
      </c>
      <c r="C3597" s="47">
        <v>0</v>
      </c>
      <c r="D3597" s="47">
        <v>0</v>
      </c>
      <c r="E3597" s="47">
        <v>0</v>
      </c>
      <c r="F3597" s="47">
        <v>5.4</v>
      </c>
      <c r="G3597" s="47"/>
      <c r="H3597" s="47">
        <v>5.4</v>
      </c>
    </row>
    <row r="3598" spans="1:8" x14ac:dyDescent="0.25">
      <c r="A3598" s="47" t="s">
        <v>7077</v>
      </c>
      <c r="B3598" s="47" t="s">
        <v>7078</v>
      </c>
      <c r="C3598" s="47">
        <v>0</v>
      </c>
      <c r="D3598" s="47">
        <v>0</v>
      </c>
      <c r="E3598" s="47">
        <v>0</v>
      </c>
      <c r="F3598" s="47">
        <v>0</v>
      </c>
      <c r="G3598" s="47"/>
      <c r="H3598" s="47">
        <v>0</v>
      </c>
    </row>
    <row r="3599" spans="1:8" x14ac:dyDescent="0.25">
      <c r="A3599" s="47" t="s">
        <v>7079</v>
      </c>
      <c r="B3599" s="47" t="s">
        <v>7080</v>
      </c>
      <c r="C3599" s="47">
        <v>0</v>
      </c>
      <c r="D3599" s="47">
        <v>0</v>
      </c>
      <c r="E3599" s="47">
        <v>0</v>
      </c>
      <c r="F3599" s="47">
        <v>0</v>
      </c>
      <c r="G3599" s="47"/>
      <c r="H3599" s="47">
        <v>0</v>
      </c>
    </row>
    <row r="3600" spans="1:8" x14ac:dyDescent="0.25">
      <c r="A3600" s="47" t="s">
        <v>7081</v>
      </c>
      <c r="B3600" s="47" t="s">
        <v>67987</v>
      </c>
      <c r="C3600" s="47">
        <v>48.8</v>
      </c>
      <c r="D3600" s="47">
        <v>0</v>
      </c>
      <c r="E3600" s="47">
        <v>0</v>
      </c>
      <c r="F3600" s="47">
        <v>0</v>
      </c>
      <c r="G3600" s="47">
        <v>125</v>
      </c>
      <c r="H3600" s="47">
        <v>48.8</v>
      </c>
    </row>
    <row r="3601" spans="1:8" x14ac:dyDescent="0.25">
      <c r="A3601" s="47" t="s">
        <v>7082</v>
      </c>
      <c r="B3601" s="47" t="s">
        <v>67988</v>
      </c>
      <c r="C3601" s="47">
        <v>53.92</v>
      </c>
      <c r="D3601" s="47">
        <v>0</v>
      </c>
      <c r="E3601" s="47">
        <v>0</v>
      </c>
      <c r="F3601" s="47">
        <v>0</v>
      </c>
      <c r="G3601" s="47">
        <v>155</v>
      </c>
      <c r="H3601" s="47">
        <v>53.92</v>
      </c>
    </row>
    <row r="3602" spans="1:8" x14ac:dyDescent="0.25">
      <c r="A3602" s="47" t="s">
        <v>7083</v>
      </c>
      <c r="B3602" s="47" t="s">
        <v>67989</v>
      </c>
      <c r="C3602" s="47">
        <v>0</v>
      </c>
      <c r="D3602" s="47">
        <v>0</v>
      </c>
      <c r="E3602" s="47">
        <v>0</v>
      </c>
      <c r="F3602" s="47">
        <v>0</v>
      </c>
      <c r="G3602" s="47"/>
      <c r="H3602" s="47">
        <v>0</v>
      </c>
    </row>
    <row r="3603" spans="1:8" x14ac:dyDescent="0.25">
      <c r="A3603" s="47" t="s">
        <v>67990</v>
      </c>
      <c r="B3603" s="47" t="s">
        <v>67991</v>
      </c>
      <c r="C3603" s="47">
        <v>48.8</v>
      </c>
      <c r="D3603" s="47">
        <v>0</v>
      </c>
      <c r="E3603" s="47">
        <v>0</v>
      </c>
      <c r="F3603" s="47">
        <v>0</v>
      </c>
      <c r="G3603" s="47">
        <v>150</v>
      </c>
      <c r="H3603" s="47">
        <v>48.8</v>
      </c>
    </row>
    <row r="3604" spans="1:8" x14ac:dyDescent="0.25">
      <c r="A3604" s="47" t="s">
        <v>67992</v>
      </c>
      <c r="B3604" s="47" t="s">
        <v>67993</v>
      </c>
      <c r="C3604" s="47">
        <v>0</v>
      </c>
      <c r="D3604" s="47">
        <v>0</v>
      </c>
      <c r="E3604" s="47">
        <v>0</v>
      </c>
      <c r="F3604" s="47">
        <v>0</v>
      </c>
      <c r="G3604" s="47"/>
      <c r="H3604" s="47">
        <v>0</v>
      </c>
    </row>
    <row r="3605" spans="1:8" x14ac:dyDescent="0.25">
      <c r="A3605" s="47" t="s">
        <v>67994</v>
      </c>
      <c r="B3605" s="47" t="s">
        <v>67995</v>
      </c>
      <c r="C3605" s="47">
        <v>53.92</v>
      </c>
      <c r="D3605" s="47">
        <v>0</v>
      </c>
      <c r="E3605" s="47">
        <v>0</v>
      </c>
      <c r="F3605" s="47">
        <v>0</v>
      </c>
      <c r="G3605" s="47">
        <v>155</v>
      </c>
      <c r="H3605" s="47">
        <v>53.92</v>
      </c>
    </row>
    <row r="3606" spans="1:8" x14ac:dyDescent="0.25">
      <c r="A3606" s="47" t="s">
        <v>67996</v>
      </c>
      <c r="B3606" s="47" t="s">
        <v>67997</v>
      </c>
      <c r="C3606" s="47">
        <v>0</v>
      </c>
      <c r="D3606" s="47">
        <v>0</v>
      </c>
      <c r="E3606" s="47">
        <v>0</v>
      </c>
      <c r="F3606" s="47">
        <v>0</v>
      </c>
      <c r="G3606" s="47"/>
      <c r="H3606" s="47">
        <v>0</v>
      </c>
    </row>
    <row r="3607" spans="1:8" x14ac:dyDescent="0.25">
      <c r="A3607" s="47" t="s">
        <v>7084</v>
      </c>
      <c r="B3607" s="47" t="s">
        <v>67998</v>
      </c>
      <c r="C3607" s="47">
        <v>0</v>
      </c>
      <c r="D3607" s="47">
        <v>0</v>
      </c>
      <c r="E3607" s="47">
        <v>0</v>
      </c>
      <c r="F3607" s="47">
        <v>4.4230770000000001</v>
      </c>
      <c r="G3607" s="47"/>
      <c r="H3607" s="47">
        <v>4.4230770000000001</v>
      </c>
    </row>
    <row r="3608" spans="1:8" x14ac:dyDescent="0.25">
      <c r="A3608" s="47" t="s">
        <v>7085</v>
      </c>
      <c r="B3608" s="47" t="s">
        <v>7086</v>
      </c>
      <c r="C3608" s="47">
        <v>0</v>
      </c>
      <c r="D3608" s="47">
        <v>0</v>
      </c>
      <c r="E3608" s="47">
        <v>0</v>
      </c>
      <c r="F3608" s="47">
        <v>0</v>
      </c>
      <c r="G3608" s="47"/>
      <c r="H3608" s="47">
        <v>0</v>
      </c>
    </row>
    <row r="3609" spans="1:8" x14ac:dyDescent="0.25">
      <c r="A3609" s="47" t="s">
        <v>7087</v>
      </c>
      <c r="B3609" s="47" t="s">
        <v>7088</v>
      </c>
      <c r="C3609" s="47">
        <v>0</v>
      </c>
      <c r="D3609" s="47">
        <v>0</v>
      </c>
      <c r="E3609" s="47">
        <v>0</v>
      </c>
      <c r="F3609" s="47">
        <v>0</v>
      </c>
      <c r="G3609" s="47"/>
      <c r="H3609" s="47">
        <v>0</v>
      </c>
    </row>
    <row r="3610" spans="1:8" x14ac:dyDescent="0.25">
      <c r="A3610" s="47" t="s">
        <v>7089</v>
      </c>
      <c r="B3610" s="47" t="s">
        <v>67999</v>
      </c>
      <c r="C3610" s="47">
        <v>48.8</v>
      </c>
      <c r="D3610" s="47">
        <v>0</v>
      </c>
      <c r="E3610" s="47">
        <v>0</v>
      </c>
      <c r="F3610" s="47">
        <v>0</v>
      </c>
      <c r="G3610" s="47">
        <v>125</v>
      </c>
      <c r="H3610" s="47">
        <v>48.8</v>
      </c>
    </row>
    <row r="3611" spans="1:8" x14ac:dyDescent="0.25">
      <c r="A3611" s="47" t="s">
        <v>7090</v>
      </c>
      <c r="B3611" s="47" t="s">
        <v>68000</v>
      </c>
      <c r="C3611" s="47">
        <v>53.92</v>
      </c>
      <c r="D3611" s="47">
        <v>0</v>
      </c>
      <c r="E3611" s="47">
        <v>0</v>
      </c>
      <c r="F3611" s="47">
        <v>0</v>
      </c>
      <c r="G3611" s="47">
        <v>155</v>
      </c>
      <c r="H3611" s="47">
        <v>53.92</v>
      </c>
    </row>
    <row r="3612" spans="1:8" x14ac:dyDescent="0.25">
      <c r="A3612" s="47" t="s">
        <v>7091</v>
      </c>
      <c r="B3612" s="47" t="s">
        <v>68001</v>
      </c>
      <c r="C3612" s="47">
        <v>0</v>
      </c>
      <c r="D3612" s="47">
        <v>0</v>
      </c>
      <c r="E3612" s="47">
        <v>0</v>
      </c>
      <c r="F3612" s="47">
        <v>0</v>
      </c>
      <c r="G3612" s="47"/>
      <c r="H3612" s="47">
        <v>0</v>
      </c>
    </row>
    <row r="3613" spans="1:8" x14ac:dyDescent="0.25">
      <c r="A3613" s="47" t="s">
        <v>68002</v>
      </c>
      <c r="B3613" s="47" t="s">
        <v>68003</v>
      </c>
      <c r="C3613" s="47">
        <v>48.8</v>
      </c>
      <c r="D3613" s="47">
        <v>0</v>
      </c>
      <c r="E3613" s="47">
        <v>0</v>
      </c>
      <c r="F3613" s="47">
        <v>0</v>
      </c>
      <c r="G3613" s="47">
        <v>150</v>
      </c>
      <c r="H3613" s="47">
        <v>48.8</v>
      </c>
    </row>
    <row r="3614" spans="1:8" x14ac:dyDescent="0.25">
      <c r="A3614" s="47" t="s">
        <v>68004</v>
      </c>
      <c r="B3614" s="47" t="s">
        <v>68005</v>
      </c>
      <c r="C3614" s="47">
        <v>0</v>
      </c>
      <c r="D3614" s="47">
        <v>0</v>
      </c>
      <c r="E3614" s="47">
        <v>0</v>
      </c>
      <c r="F3614" s="47">
        <v>0</v>
      </c>
      <c r="G3614" s="47"/>
      <c r="H3614" s="47">
        <v>0</v>
      </c>
    </row>
    <row r="3615" spans="1:8" x14ac:dyDescent="0.25">
      <c r="A3615" s="47" t="s">
        <v>68006</v>
      </c>
      <c r="B3615" s="47" t="s">
        <v>68007</v>
      </c>
      <c r="C3615" s="47">
        <v>53.92</v>
      </c>
      <c r="D3615" s="47">
        <v>0</v>
      </c>
      <c r="E3615" s="47">
        <v>0</v>
      </c>
      <c r="F3615" s="47">
        <v>0</v>
      </c>
      <c r="G3615" s="47">
        <v>155</v>
      </c>
      <c r="H3615" s="47">
        <v>53.92</v>
      </c>
    </row>
    <row r="3616" spans="1:8" x14ac:dyDescent="0.25">
      <c r="A3616" s="47" t="s">
        <v>68008</v>
      </c>
      <c r="B3616" s="47" t="s">
        <v>68009</v>
      </c>
      <c r="C3616" s="47">
        <v>0</v>
      </c>
      <c r="D3616" s="47">
        <v>0</v>
      </c>
      <c r="E3616" s="47">
        <v>0</v>
      </c>
      <c r="F3616" s="47">
        <v>0</v>
      </c>
      <c r="G3616" s="47"/>
      <c r="H3616" s="47">
        <v>0</v>
      </c>
    </row>
    <row r="3617" spans="1:8" x14ac:dyDescent="0.25">
      <c r="A3617" s="47" t="s">
        <v>7092</v>
      </c>
      <c r="B3617" s="47" t="s">
        <v>68010</v>
      </c>
      <c r="C3617" s="47">
        <v>0</v>
      </c>
      <c r="D3617" s="47">
        <v>0</v>
      </c>
      <c r="E3617" s="47">
        <v>0</v>
      </c>
      <c r="F3617" s="47">
        <v>4.7619049999999996</v>
      </c>
      <c r="G3617" s="47"/>
      <c r="H3617" s="47">
        <v>4.7619049999999996</v>
      </c>
    </row>
    <row r="3618" spans="1:8" x14ac:dyDescent="0.25">
      <c r="A3618" s="47" t="s">
        <v>7093</v>
      </c>
      <c r="B3618" s="47" t="s">
        <v>7094</v>
      </c>
      <c r="C3618" s="47">
        <v>0</v>
      </c>
      <c r="D3618" s="47">
        <v>0</v>
      </c>
      <c r="E3618" s="47">
        <v>0</v>
      </c>
      <c r="F3618" s="47">
        <v>0</v>
      </c>
      <c r="G3618" s="47"/>
      <c r="H3618" s="47">
        <v>0</v>
      </c>
    </row>
    <row r="3619" spans="1:8" x14ac:dyDescent="0.25">
      <c r="A3619" s="47" t="s">
        <v>7095</v>
      </c>
      <c r="B3619" s="47" t="s">
        <v>7096</v>
      </c>
      <c r="C3619" s="47">
        <v>0</v>
      </c>
      <c r="D3619" s="47">
        <v>0</v>
      </c>
      <c r="E3619" s="47">
        <v>0</v>
      </c>
      <c r="F3619" s="47">
        <v>0</v>
      </c>
      <c r="G3619" s="47"/>
      <c r="H3619" s="47">
        <v>0</v>
      </c>
    </row>
    <row r="3620" spans="1:8" x14ac:dyDescent="0.25">
      <c r="A3620" s="47" t="s">
        <v>7097</v>
      </c>
      <c r="B3620" s="47" t="s">
        <v>68011</v>
      </c>
      <c r="C3620" s="47">
        <v>48.8</v>
      </c>
      <c r="D3620" s="47">
        <v>0</v>
      </c>
      <c r="E3620" s="47">
        <v>0</v>
      </c>
      <c r="F3620" s="47">
        <v>0</v>
      </c>
      <c r="G3620" s="47">
        <v>125</v>
      </c>
      <c r="H3620" s="47">
        <v>48.8</v>
      </c>
    </row>
    <row r="3621" spans="1:8" x14ac:dyDescent="0.25">
      <c r="A3621" s="47" t="s">
        <v>7098</v>
      </c>
      <c r="B3621" s="47" t="s">
        <v>68012</v>
      </c>
      <c r="C3621" s="47">
        <v>53.92</v>
      </c>
      <c r="D3621" s="47">
        <v>0</v>
      </c>
      <c r="E3621" s="47">
        <v>0</v>
      </c>
      <c r="F3621" s="47">
        <v>0</v>
      </c>
      <c r="G3621" s="47">
        <v>155</v>
      </c>
      <c r="H3621" s="47">
        <v>53.92</v>
      </c>
    </row>
    <row r="3622" spans="1:8" x14ac:dyDescent="0.25">
      <c r="A3622" s="47" t="s">
        <v>7099</v>
      </c>
      <c r="B3622" s="47" t="s">
        <v>68013</v>
      </c>
      <c r="C3622" s="47">
        <v>0</v>
      </c>
      <c r="D3622" s="47">
        <v>0</v>
      </c>
      <c r="E3622" s="47">
        <v>0</v>
      </c>
      <c r="F3622" s="47">
        <v>0</v>
      </c>
      <c r="G3622" s="47"/>
      <c r="H3622" s="47">
        <v>0</v>
      </c>
    </row>
    <row r="3623" spans="1:8" x14ac:dyDescent="0.25">
      <c r="A3623" s="47" t="s">
        <v>68014</v>
      </c>
      <c r="B3623" s="47" t="s">
        <v>68015</v>
      </c>
      <c r="C3623" s="47">
        <v>48.8</v>
      </c>
      <c r="D3623" s="47">
        <v>0</v>
      </c>
      <c r="E3623" s="47">
        <v>0</v>
      </c>
      <c r="F3623" s="47">
        <v>0</v>
      </c>
      <c r="G3623" s="47">
        <v>150</v>
      </c>
      <c r="H3623" s="47">
        <v>48.8</v>
      </c>
    </row>
    <row r="3624" spans="1:8" x14ac:dyDescent="0.25">
      <c r="A3624" s="47" t="s">
        <v>68016</v>
      </c>
      <c r="B3624" s="47" t="s">
        <v>68017</v>
      </c>
      <c r="C3624" s="47">
        <v>0</v>
      </c>
      <c r="D3624" s="47">
        <v>0</v>
      </c>
      <c r="E3624" s="47">
        <v>0</v>
      </c>
      <c r="F3624" s="47">
        <v>0</v>
      </c>
      <c r="G3624" s="47"/>
      <c r="H3624" s="47">
        <v>0</v>
      </c>
    </row>
    <row r="3625" spans="1:8" x14ac:dyDescent="0.25">
      <c r="A3625" s="47" t="s">
        <v>68018</v>
      </c>
      <c r="B3625" s="47" t="s">
        <v>68019</v>
      </c>
      <c r="C3625" s="47">
        <v>53.92</v>
      </c>
      <c r="D3625" s="47">
        <v>0</v>
      </c>
      <c r="E3625" s="47">
        <v>0</v>
      </c>
      <c r="F3625" s="47">
        <v>0</v>
      </c>
      <c r="G3625" s="47">
        <v>155</v>
      </c>
      <c r="H3625" s="47">
        <v>53.92</v>
      </c>
    </row>
    <row r="3626" spans="1:8" x14ac:dyDescent="0.25">
      <c r="A3626" s="47" t="s">
        <v>68020</v>
      </c>
      <c r="B3626" s="47" t="s">
        <v>68021</v>
      </c>
      <c r="C3626" s="47">
        <v>0</v>
      </c>
      <c r="D3626" s="47">
        <v>0</v>
      </c>
      <c r="E3626" s="47">
        <v>0</v>
      </c>
      <c r="F3626" s="47">
        <v>0</v>
      </c>
      <c r="G3626" s="47"/>
      <c r="H3626" s="47">
        <v>0</v>
      </c>
    </row>
    <row r="3627" spans="1:8" x14ac:dyDescent="0.25">
      <c r="A3627" s="47" t="s">
        <v>7100</v>
      </c>
      <c r="B3627" s="47" t="s">
        <v>68022</v>
      </c>
      <c r="C3627" s="47">
        <v>0</v>
      </c>
      <c r="D3627" s="47">
        <v>0</v>
      </c>
      <c r="E3627" s="47">
        <v>0</v>
      </c>
      <c r="F3627" s="47">
        <v>5.4</v>
      </c>
      <c r="G3627" s="47"/>
      <c r="H3627" s="47">
        <v>5.4</v>
      </c>
    </row>
    <row r="3628" spans="1:8" x14ac:dyDescent="0.25">
      <c r="A3628" s="47" t="s">
        <v>7101</v>
      </c>
      <c r="B3628" s="47" t="s">
        <v>7102</v>
      </c>
      <c r="C3628" s="47">
        <v>0</v>
      </c>
      <c r="D3628" s="47">
        <v>0</v>
      </c>
      <c r="E3628" s="47">
        <v>0</v>
      </c>
      <c r="F3628" s="47">
        <v>0</v>
      </c>
      <c r="G3628" s="47"/>
      <c r="H3628" s="47">
        <v>0</v>
      </c>
    </row>
    <row r="3629" spans="1:8" x14ac:dyDescent="0.25">
      <c r="A3629" s="47" t="s">
        <v>7103</v>
      </c>
      <c r="B3629" s="47" t="s">
        <v>7104</v>
      </c>
      <c r="C3629" s="47">
        <v>0</v>
      </c>
      <c r="D3629" s="47">
        <v>0</v>
      </c>
      <c r="E3629" s="47">
        <v>0</v>
      </c>
      <c r="F3629" s="47">
        <v>0</v>
      </c>
      <c r="G3629" s="47"/>
      <c r="H3629" s="47">
        <v>0</v>
      </c>
    </row>
    <row r="3630" spans="1:8" x14ac:dyDescent="0.25">
      <c r="A3630" s="47" t="s">
        <v>7105</v>
      </c>
      <c r="B3630" s="47" t="s">
        <v>68023</v>
      </c>
      <c r="C3630" s="47">
        <v>46.72</v>
      </c>
      <c r="D3630" s="47">
        <v>0</v>
      </c>
      <c r="E3630" s="47">
        <v>0</v>
      </c>
      <c r="F3630" s="47">
        <v>0</v>
      </c>
      <c r="G3630" s="47">
        <v>125</v>
      </c>
      <c r="H3630" s="47">
        <v>46.72</v>
      </c>
    </row>
    <row r="3631" spans="1:8" x14ac:dyDescent="0.25">
      <c r="A3631" s="47" t="s">
        <v>7106</v>
      </c>
      <c r="B3631" s="47" t="s">
        <v>68024</v>
      </c>
      <c r="C3631" s="47">
        <v>49.04</v>
      </c>
      <c r="D3631" s="47">
        <v>0</v>
      </c>
      <c r="E3631" s="47">
        <v>0</v>
      </c>
      <c r="F3631" s="47">
        <v>0</v>
      </c>
      <c r="G3631" s="47">
        <v>155</v>
      </c>
      <c r="H3631" s="47">
        <v>49.04</v>
      </c>
    </row>
    <row r="3632" spans="1:8" x14ac:dyDescent="0.25">
      <c r="A3632" s="47" t="s">
        <v>7107</v>
      </c>
      <c r="B3632" s="47" t="s">
        <v>68025</v>
      </c>
      <c r="C3632" s="47">
        <v>0</v>
      </c>
      <c r="D3632" s="47">
        <v>0</v>
      </c>
      <c r="E3632" s="47">
        <v>0</v>
      </c>
      <c r="F3632" s="47">
        <v>2</v>
      </c>
      <c r="G3632" s="47"/>
      <c r="H3632" s="47">
        <v>2</v>
      </c>
    </row>
    <row r="3633" spans="1:8" x14ac:dyDescent="0.25">
      <c r="A3633" s="47" t="s">
        <v>68026</v>
      </c>
      <c r="B3633" s="47" t="s">
        <v>68027</v>
      </c>
      <c r="C3633" s="47">
        <v>48.8</v>
      </c>
      <c r="D3633" s="47">
        <v>0</v>
      </c>
      <c r="E3633" s="47">
        <v>0</v>
      </c>
      <c r="F3633" s="47">
        <v>0</v>
      </c>
      <c r="G3633" s="47">
        <v>150</v>
      </c>
      <c r="H3633" s="47">
        <v>48.8</v>
      </c>
    </row>
    <row r="3634" spans="1:8" x14ac:dyDescent="0.25">
      <c r="A3634" s="47" t="s">
        <v>68028</v>
      </c>
      <c r="B3634" s="47" t="s">
        <v>68029</v>
      </c>
      <c r="C3634" s="47">
        <v>0</v>
      </c>
      <c r="D3634" s="47">
        <v>0</v>
      </c>
      <c r="E3634" s="47">
        <v>0</v>
      </c>
      <c r="F3634" s="47">
        <v>2</v>
      </c>
      <c r="G3634" s="47"/>
      <c r="H3634" s="47">
        <v>2</v>
      </c>
    </row>
    <row r="3635" spans="1:8" x14ac:dyDescent="0.25">
      <c r="A3635" s="47" t="s">
        <v>68030</v>
      </c>
      <c r="B3635" s="47" t="s">
        <v>68031</v>
      </c>
      <c r="C3635" s="47">
        <v>53.92</v>
      </c>
      <c r="D3635" s="47">
        <v>0</v>
      </c>
      <c r="E3635" s="47">
        <v>0</v>
      </c>
      <c r="F3635" s="47">
        <v>0</v>
      </c>
      <c r="G3635" s="47">
        <v>155</v>
      </c>
      <c r="H3635" s="47">
        <v>53.92</v>
      </c>
    </row>
    <row r="3636" spans="1:8" x14ac:dyDescent="0.25">
      <c r="A3636" s="47" t="s">
        <v>68032</v>
      </c>
      <c r="B3636" s="47" t="s">
        <v>68033</v>
      </c>
      <c r="C3636" s="47">
        <v>0</v>
      </c>
      <c r="D3636" s="47">
        <v>0</v>
      </c>
      <c r="E3636" s="47">
        <v>0</v>
      </c>
      <c r="F3636" s="47">
        <v>2</v>
      </c>
      <c r="G3636" s="47"/>
      <c r="H3636" s="47">
        <v>2</v>
      </c>
    </row>
    <row r="3637" spans="1:8" x14ac:dyDescent="0.25">
      <c r="A3637" s="47" t="s">
        <v>7108</v>
      </c>
      <c r="B3637" s="47" t="s">
        <v>68034</v>
      </c>
      <c r="C3637" s="47">
        <v>0</v>
      </c>
      <c r="D3637" s="47">
        <v>0</v>
      </c>
      <c r="E3637" s="47">
        <v>0</v>
      </c>
      <c r="F3637" s="47">
        <v>2.7</v>
      </c>
      <c r="G3637" s="47"/>
      <c r="H3637" s="47">
        <v>2.7</v>
      </c>
    </row>
    <row r="3638" spans="1:8" x14ac:dyDescent="0.25">
      <c r="A3638" s="47" t="s">
        <v>7109</v>
      </c>
      <c r="B3638" s="47" t="s">
        <v>7110</v>
      </c>
      <c r="C3638" s="47">
        <v>0</v>
      </c>
      <c r="D3638" s="47">
        <v>0</v>
      </c>
      <c r="E3638" s="47">
        <v>0</v>
      </c>
      <c r="F3638" s="47">
        <v>0</v>
      </c>
      <c r="G3638" s="47"/>
      <c r="H3638" s="47">
        <v>0</v>
      </c>
    </row>
    <row r="3639" spans="1:8" x14ac:dyDescent="0.25">
      <c r="A3639" s="47" t="s">
        <v>7111</v>
      </c>
      <c r="B3639" s="47" t="s">
        <v>7112</v>
      </c>
      <c r="C3639" s="47">
        <v>0</v>
      </c>
      <c r="D3639" s="47">
        <v>0</v>
      </c>
      <c r="E3639" s="47">
        <v>0</v>
      </c>
      <c r="F3639" s="47">
        <v>0</v>
      </c>
      <c r="G3639" s="47"/>
      <c r="H3639" s="47">
        <v>0</v>
      </c>
    </row>
    <row r="3640" spans="1:8" x14ac:dyDescent="0.25">
      <c r="A3640" s="47" t="s">
        <v>7113</v>
      </c>
      <c r="B3640" s="47" t="s">
        <v>68035</v>
      </c>
      <c r="C3640" s="47">
        <v>48.4</v>
      </c>
      <c r="D3640" s="47">
        <v>0</v>
      </c>
      <c r="E3640" s="47">
        <v>0</v>
      </c>
      <c r="F3640" s="47">
        <v>0</v>
      </c>
      <c r="G3640" s="47">
        <v>125</v>
      </c>
      <c r="H3640" s="47">
        <v>48.4</v>
      </c>
    </row>
    <row r="3641" spans="1:8" x14ac:dyDescent="0.25">
      <c r="A3641" s="47" t="s">
        <v>7114</v>
      </c>
      <c r="B3641" s="47" t="s">
        <v>68036</v>
      </c>
      <c r="C3641" s="47">
        <v>49.6</v>
      </c>
      <c r="D3641" s="47">
        <v>0</v>
      </c>
      <c r="E3641" s="47">
        <v>0</v>
      </c>
      <c r="F3641" s="47">
        <v>0</v>
      </c>
      <c r="G3641" s="47">
        <v>155</v>
      </c>
      <c r="H3641" s="47">
        <v>49.6</v>
      </c>
    </row>
    <row r="3642" spans="1:8" x14ac:dyDescent="0.25">
      <c r="A3642" s="47" t="s">
        <v>7115</v>
      </c>
      <c r="B3642" s="47" t="s">
        <v>68037</v>
      </c>
      <c r="C3642" s="47">
        <v>0</v>
      </c>
      <c r="D3642" s="47">
        <v>0</v>
      </c>
      <c r="E3642" s="47">
        <v>0</v>
      </c>
      <c r="F3642" s="47">
        <v>0</v>
      </c>
      <c r="G3642" s="47"/>
      <c r="H3642" s="47">
        <v>0</v>
      </c>
    </row>
    <row r="3643" spans="1:8" x14ac:dyDescent="0.25">
      <c r="A3643" s="47" t="s">
        <v>68038</v>
      </c>
      <c r="B3643" s="47" t="s">
        <v>68039</v>
      </c>
      <c r="C3643" s="47">
        <v>48.8</v>
      </c>
      <c r="D3643" s="47">
        <v>0</v>
      </c>
      <c r="E3643" s="47">
        <v>0</v>
      </c>
      <c r="F3643" s="47">
        <v>0</v>
      </c>
      <c r="G3643" s="47">
        <v>150</v>
      </c>
      <c r="H3643" s="47">
        <v>48.8</v>
      </c>
    </row>
    <row r="3644" spans="1:8" x14ac:dyDescent="0.25">
      <c r="A3644" s="47" t="s">
        <v>68040</v>
      </c>
      <c r="B3644" s="47" t="s">
        <v>68041</v>
      </c>
      <c r="C3644" s="47">
        <v>0</v>
      </c>
      <c r="D3644" s="47">
        <v>0</v>
      </c>
      <c r="E3644" s="47">
        <v>0</v>
      </c>
      <c r="F3644" s="47">
        <v>0</v>
      </c>
      <c r="G3644" s="47"/>
      <c r="H3644" s="47">
        <v>0</v>
      </c>
    </row>
    <row r="3645" spans="1:8" x14ac:dyDescent="0.25">
      <c r="A3645" s="47" t="s">
        <v>68042</v>
      </c>
      <c r="B3645" s="47" t="s">
        <v>68043</v>
      </c>
      <c r="C3645" s="47">
        <v>53.92</v>
      </c>
      <c r="D3645" s="47">
        <v>0</v>
      </c>
      <c r="E3645" s="47">
        <v>0</v>
      </c>
      <c r="F3645" s="47">
        <v>0</v>
      </c>
      <c r="G3645" s="47">
        <v>155</v>
      </c>
      <c r="H3645" s="47">
        <v>53.92</v>
      </c>
    </row>
    <row r="3646" spans="1:8" x14ac:dyDescent="0.25">
      <c r="A3646" s="47" t="s">
        <v>68044</v>
      </c>
      <c r="B3646" s="47" t="s">
        <v>68045</v>
      </c>
      <c r="C3646" s="47">
        <v>0</v>
      </c>
      <c r="D3646" s="47">
        <v>0</v>
      </c>
      <c r="E3646" s="47">
        <v>0</v>
      </c>
      <c r="F3646" s="47">
        <v>0</v>
      </c>
      <c r="G3646" s="47"/>
      <c r="H3646" s="47">
        <v>0</v>
      </c>
    </row>
    <row r="3647" spans="1:8" x14ac:dyDescent="0.25">
      <c r="A3647" s="47" t="s">
        <v>7116</v>
      </c>
      <c r="B3647" s="47" t="s">
        <v>68046</v>
      </c>
      <c r="C3647" s="47">
        <v>0</v>
      </c>
      <c r="D3647" s="47">
        <v>0</v>
      </c>
      <c r="E3647" s="47">
        <v>0</v>
      </c>
      <c r="F3647" s="47">
        <v>5.4</v>
      </c>
      <c r="G3647" s="47"/>
      <c r="H3647" s="47">
        <v>5.4</v>
      </c>
    </row>
    <row r="3648" spans="1:8" x14ac:dyDescent="0.25">
      <c r="A3648" s="47" t="s">
        <v>7117</v>
      </c>
      <c r="B3648" s="47" t="s">
        <v>7118</v>
      </c>
      <c r="C3648" s="47">
        <v>0</v>
      </c>
      <c r="D3648" s="47">
        <v>0</v>
      </c>
      <c r="E3648" s="47">
        <v>0</v>
      </c>
      <c r="F3648" s="47">
        <v>0</v>
      </c>
      <c r="G3648" s="47"/>
      <c r="H3648" s="47">
        <v>0</v>
      </c>
    </row>
    <row r="3649" spans="1:8" x14ac:dyDescent="0.25">
      <c r="A3649" s="47" t="s">
        <v>7119</v>
      </c>
      <c r="B3649" s="47" t="s">
        <v>7120</v>
      </c>
      <c r="C3649" s="47">
        <v>0</v>
      </c>
      <c r="D3649" s="47">
        <v>0</v>
      </c>
      <c r="E3649" s="47">
        <v>0</v>
      </c>
      <c r="F3649" s="47">
        <v>0</v>
      </c>
      <c r="G3649" s="47"/>
      <c r="H3649" s="47">
        <v>0</v>
      </c>
    </row>
    <row r="3650" spans="1:8" x14ac:dyDescent="0.25">
      <c r="A3650" s="47" t="s">
        <v>7121</v>
      </c>
      <c r="B3650" s="47" t="s">
        <v>68047</v>
      </c>
      <c r="C3650" s="47">
        <v>46.72</v>
      </c>
      <c r="D3650" s="47">
        <v>0</v>
      </c>
      <c r="E3650" s="47">
        <v>0</v>
      </c>
      <c r="F3650" s="47">
        <v>0</v>
      </c>
      <c r="G3650" s="47">
        <v>125</v>
      </c>
      <c r="H3650" s="47">
        <v>46.72</v>
      </c>
    </row>
    <row r="3651" spans="1:8" x14ac:dyDescent="0.25">
      <c r="A3651" s="47" t="s">
        <v>7122</v>
      </c>
      <c r="B3651" s="47" t="s">
        <v>68048</v>
      </c>
      <c r="C3651" s="47">
        <v>49.6</v>
      </c>
      <c r="D3651" s="47">
        <v>0</v>
      </c>
      <c r="E3651" s="47">
        <v>0</v>
      </c>
      <c r="F3651" s="47">
        <v>0</v>
      </c>
      <c r="G3651" s="47">
        <v>155</v>
      </c>
      <c r="H3651" s="47">
        <v>49.6</v>
      </c>
    </row>
    <row r="3652" spans="1:8" x14ac:dyDescent="0.25">
      <c r="A3652" s="47" t="s">
        <v>7123</v>
      </c>
      <c r="B3652" s="47" t="s">
        <v>68049</v>
      </c>
      <c r="C3652" s="47">
        <v>0</v>
      </c>
      <c r="D3652" s="47">
        <v>0</v>
      </c>
      <c r="E3652" s="47">
        <v>0</v>
      </c>
      <c r="F3652" s="47">
        <v>0.92</v>
      </c>
      <c r="G3652" s="47"/>
      <c r="H3652" s="47">
        <v>0.92</v>
      </c>
    </row>
    <row r="3653" spans="1:8" x14ac:dyDescent="0.25">
      <c r="A3653" s="47" t="s">
        <v>68050</v>
      </c>
      <c r="B3653" s="47" t="s">
        <v>68051</v>
      </c>
      <c r="C3653" s="47">
        <v>48.8</v>
      </c>
      <c r="D3653" s="47">
        <v>0</v>
      </c>
      <c r="E3653" s="47">
        <v>0</v>
      </c>
      <c r="F3653" s="47">
        <v>0</v>
      </c>
      <c r="G3653" s="47">
        <v>150</v>
      </c>
      <c r="H3653" s="47">
        <v>48.8</v>
      </c>
    </row>
    <row r="3654" spans="1:8" x14ac:dyDescent="0.25">
      <c r="A3654" s="47" t="s">
        <v>68052</v>
      </c>
      <c r="B3654" s="47" t="s">
        <v>68053</v>
      </c>
      <c r="C3654" s="47">
        <v>0</v>
      </c>
      <c r="D3654" s="47">
        <v>0</v>
      </c>
      <c r="E3654" s="47">
        <v>0</v>
      </c>
      <c r="F3654" s="47">
        <v>0.92</v>
      </c>
      <c r="G3654" s="47"/>
      <c r="H3654" s="47">
        <v>0.92</v>
      </c>
    </row>
    <row r="3655" spans="1:8" x14ac:dyDescent="0.25">
      <c r="A3655" s="47" t="s">
        <v>68054</v>
      </c>
      <c r="B3655" s="47" t="s">
        <v>68055</v>
      </c>
      <c r="C3655" s="47">
        <v>53.92</v>
      </c>
      <c r="D3655" s="47">
        <v>0</v>
      </c>
      <c r="E3655" s="47">
        <v>0</v>
      </c>
      <c r="F3655" s="47">
        <v>0</v>
      </c>
      <c r="G3655" s="47">
        <v>155</v>
      </c>
      <c r="H3655" s="47">
        <v>53.92</v>
      </c>
    </row>
    <row r="3656" spans="1:8" x14ac:dyDescent="0.25">
      <c r="A3656" s="47" t="s">
        <v>68056</v>
      </c>
      <c r="B3656" s="47" t="s">
        <v>68057</v>
      </c>
      <c r="C3656" s="47">
        <v>0</v>
      </c>
      <c r="D3656" s="47">
        <v>0</v>
      </c>
      <c r="E3656" s="47">
        <v>0</v>
      </c>
      <c r="F3656" s="47">
        <v>0.92</v>
      </c>
      <c r="G3656" s="47"/>
      <c r="H3656" s="47">
        <v>0.92</v>
      </c>
    </row>
    <row r="3657" spans="1:8" x14ac:dyDescent="0.25">
      <c r="A3657" s="47" t="s">
        <v>7124</v>
      </c>
      <c r="B3657" s="47" t="s">
        <v>68057</v>
      </c>
      <c r="C3657" s="47">
        <v>0</v>
      </c>
      <c r="D3657" s="47">
        <v>0</v>
      </c>
      <c r="E3657" s="47">
        <v>0</v>
      </c>
      <c r="F3657" s="47">
        <v>6.75</v>
      </c>
      <c r="G3657" s="47"/>
      <c r="H3657" s="47">
        <v>6.75</v>
      </c>
    </row>
    <row r="3658" spans="1:8" x14ac:dyDescent="0.25">
      <c r="A3658" s="47" t="s">
        <v>7125</v>
      </c>
      <c r="B3658" s="47" t="s">
        <v>7126</v>
      </c>
      <c r="C3658" s="47">
        <v>0</v>
      </c>
      <c r="D3658" s="47">
        <v>0</v>
      </c>
      <c r="E3658" s="47">
        <v>0</v>
      </c>
      <c r="F3658" s="47">
        <v>0</v>
      </c>
      <c r="G3658" s="47"/>
      <c r="H3658" s="47">
        <v>0</v>
      </c>
    </row>
    <row r="3659" spans="1:8" x14ac:dyDescent="0.25">
      <c r="A3659" s="47" t="s">
        <v>7127</v>
      </c>
      <c r="B3659" s="47" t="s">
        <v>7128</v>
      </c>
      <c r="C3659" s="47">
        <v>0</v>
      </c>
      <c r="D3659" s="47">
        <v>0</v>
      </c>
      <c r="E3659" s="47">
        <v>0</v>
      </c>
      <c r="F3659" s="47">
        <v>0</v>
      </c>
      <c r="G3659" s="47"/>
      <c r="H3659" s="47">
        <v>0</v>
      </c>
    </row>
    <row r="3660" spans="1:8" x14ac:dyDescent="0.25">
      <c r="A3660" s="47" t="s">
        <v>7129</v>
      </c>
      <c r="B3660" s="47" t="s">
        <v>68058</v>
      </c>
      <c r="C3660" s="47">
        <v>46.72</v>
      </c>
      <c r="D3660" s="47">
        <v>0</v>
      </c>
      <c r="E3660" s="47">
        <v>0</v>
      </c>
      <c r="F3660" s="47">
        <v>0</v>
      </c>
      <c r="G3660" s="47">
        <v>125</v>
      </c>
      <c r="H3660" s="47">
        <v>46.72</v>
      </c>
    </row>
    <row r="3661" spans="1:8" x14ac:dyDescent="0.25">
      <c r="A3661" s="47" t="s">
        <v>7130</v>
      </c>
      <c r="B3661" s="47" t="s">
        <v>68059</v>
      </c>
      <c r="C3661" s="47">
        <v>49.6</v>
      </c>
      <c r="D3661" s="47">
        <v>0</v>
      </c>
      <c r="E3661" s="47">
        <v>0</v>
      </c>
      <c r="F3661" s="47">
        <v>0</v>
      </c>
      <c r="G3661" s="47">
        <v>155</v>
      </c>
      <c r="H3661" s="47">
        <v>49.6</v>
      </c>
    </row>
    <row r="3662" spans="1:8" x14ac:dyDescent="0.25">
      <c r="A3662" s="47" t="s">
        <v>7131</v>
      </c>
      <c r="B3662" s="47" t="s">
        <v>68049</v>
      </c>
      <c r="C3662" s="47">
        <v>0</v>
      </c>
      <c r="D3662" s="47">
        <v>0</v>
      </c>
      <c r="E3662" s="47">
        <v>0</v>
      </c>
      <c r="F3662" s="47">
        <v>0</v>
      </c>
      <c r="G3662" s="47"/>
      <c r="H3662" s="47">
        <v>0</v>
      </c>
    </row>
    <row r="3663" spans="1:8" x14ac:dyDescent="0.25">
      <c r="A3663" s="47" t="s">
        <v>68060</v>
      </c>
      <c r="B3663" s="47" t="s">
        <v>68061</v>
      </c>
      <c r="C3663" s="47">
        <v>48.8</v>
      </c>
      <c r="D3663" s="47">
        <v>0</v>
      </c>
      <c r="E3663" s="47">
        <v>0</v>
      </c>
      <c r="F3663" s="47">
        <v>0</v>
      </c>
      <c r="G3663" s="47">
        <v>150</v>
      </c>
      <c r="H3663" s="47">
        <v>48.8</v>
      </c>
    </row>
    <row r="3664" spans="1:8" x14ac:dyDescent="0.25">
      <c r="A3664" s="47" t="s">
        <v>68062</v>
      </c>
      <c r="B3664" s="47" t="s">
        <v>68063</v>
      </c>
      <c r="C3664" s="47">
        <v>0</v>
      </c>
      <c r="D3664" s="47">
        <v>0</v>
      </c>
      <c r="E3664" s="47">
        <v>0</v>
      </c>
      <c r="F3664" s="47">
        <v>0</v>
      </c>
      <c r="G3664" s="47"/>
      <c r="H3664" s="47">
        <v>0</v>
      </c>
    </row>
    <row r="3665" spans="1:8" x14ac:dyDescent="0.25">
      <c r="A3665" s="47" t="s">
        <v>68064</v>
      </c>
      <c r="B3665" s="47" t="s">
        <v>68065</v>
      </c>
      <c r="C3665" s="47">
        <v>53.92</v>
      </c>
      <c r="D3665" s="47">
        <v>0</v>
      </c>
      <c r="E3665" s="47">
        <v>0</v>
      </c>
      <c r="F3665" s="47">
        <v>0</v>
      </c>
      <c r="G3665" s="47">
        <v>155</v>
      </c>
      <c r="H3665" s="47">
        <v>53.92</v>
      </c>
    </row>
    <row r="3666" spans="1:8" x14ac:dyDescent="0.25">
      <c r="A3666" s="47" t="s">
        <v>68066</v>
      </c>
      <c r="B3666" s="47" t="s">
        <v>68067</v>
      </c>
      <c r="C3666" s="47">
        <v>0</v>
      </c>
      <c r="D3666" s="47">
        <v>0</v>
      </c>
      <c r="E3666" s="47">
        <v>0</v>
      </c>
      <c r="F3666" s="47">
        <v>0</v>
      </c>
      <c r="G3666" s="47"/>
      <c r="H3666" s="47">
        <v>0</v>
      </c>
    </row>
    <row r="3667" spans="1:8" x14ac:dyDescent="0.25">
      <c r="A3667" s="47" t="s">
        <v>7132</v>
      </c>
      <c r="B3667" s="47" t="s">
        <v>68068</v>
      </c>
      <c r="C3667" s="47">
        <v>0</v>
      </c>
      <c r="D3667" s="47">
        <v>0</v>
      </c>
      <c r="E3667" s="47">
        <v>0</v>
      </c>
      <c r="F3667" s="47">
        <v>5.4</v>
      </c>
      <c r="G3667" s="47"/>
      <c r="H3667" s="47">
        <v>5.4</v>
      </c>
    </row>
    <row r="3668" spans="1:8" x14ac:dyDescent="0.25">
      <c r="A3668" s="47" t="s">
        <v>7133</v>
      </c>
      <c r="B3668" s="47" t="s">
        <v>7134</v>
      </c>
      <c r="C3668" s="47">
        <v>0</v>
      </c>
      <c r="D3668" s="47">
        <v>0</v>
      </c>
      <c r="E3668" s="47">
        <v>0</v>
      </c>
      <c r="F3668" s="47">
        <v>0</v>
      </c>
      <c r="G3668" s="47"/>
      <c r="H3668" s="47">
        <v>0</v>
      </c>
    </row>
    <row r="3669" spans="1:8" x14ac:dyDescent="0.25">
      <c r="A3669" s="47" t="s">
        <v>7135</v>
      </c>
      <c r="B3669" s="47" t="s">
        <v>7136</v>
      </c>
      <c r="C3669" s="47">
        <v>0</v>
      </c>
      <c r="D3669" s="47">
        <v>0</v>
      </c>
      <c r="E3669" s="47">
        <v>0</v>
      </c>
      <c r="F3669" s="47">
        <v>0</v>
      </c>
      <c r="G3669" s="47"/>
      <c r="H3669" s="47">
        <v>0</v>
      </c>
    </row>
    <row r="3670" spans="1:8" x14ac:dyDescent="0.25">
      <c r="A3670" s="47" t="s">
        <v>7137</v>
      </c>
      <c r="B3670" s="47" t="s">
        <v>68069</v>
      </c>
      <c r="C3670" s="47">
        <v>58.24</v>
      </c>
      <c r="D3670" s="47">
        <v>0</v>
      </c>
      <c r="E3670" s="47">
        <v>0</v>
      </c>
      <c r="F3670" s="47">
        <v>0</v>
      </c>
      <c r="G3670" s="47">
        <v>158</v>
      </c>
      <c r="H3670" s="47">
        <v>58.24</v>
      </c>
    </row>
    <row r="3671" spans="1:8" x14ac:dyDescent="0.25">
      <c r="A3671" s="47" t="s">
        <v>7138</v>
      </c>
      <c r="B3671" s="47" t="s">
        <v>68070</v>
      </c>
      <c r="C3671" s="47">
        <v>48.64</v>
      </c>
      <c r="D3671" s="47">
        <v>0</v>
      </c>
      <c r="E3671" s="47">
        <v>0</v>
      </c>
      <c r="F3671" s="47">
        <v>0</v>
      </c>
      <c r="G3671" s="47"/>
      <c r="H3671" s="47">
        <v>48.64</v>
      </c>
    </row>
    <row r="3672" spans="1:8" x14ac:dyDescent="0.25">
      <c r="A3672" s="47" t="s">
        <v>68071</v>
      </c>
      <c r="B3672" s="47" t="s">
        <v>68072</v>
      </c>
      <c r="C3672" s="47">
        <v>58.24</v>
      </c>
      <c r="D3672" s="47">
        <v>0</v>
      </c>
      <c r="E3672" s="47">
        <v>0</v>
      </c>
      <c r="F3672" s="47">
        <v>0</v>
      </c>
      <c r="G3672" s="47">
        <v>180</v>
      </c>
      <c r="H3672" s="47">
        <v>58.24</v>
      </c>
    </row>
    <row r="3673" spans="1:8" x14ac:dyDescent="0.25">
      <c r="A3673" s="47" t="s">
        <v>68073</v>
      </c>
      <c r="B3673" s="47" t="s">
        <v>68074</v>
      </c>
      <c r="C3673" s="47">
        <v>0</v>
      </c>
      <c r="D3673" s="47">
        <v>0</v>
      </c>
      <c r="E3673" s="47">
        <v>0</v>
      </c>
      <c r="F3673" s="47">
        <v>0</v>
      </c>
      <c r="G3673" s="47"/>
      <c r="H3673" s="47">
        <v>0</v>
      </c>
    </row>
    <row r="3674" spans="1:8" x14ac:dyDescent="0.25">
      <c r="A3674" s="47" t="s">
        <v>68075</v>
      </c>
      <c r="B3674" s="47" t="s">
        <v>68076</v>
      </c>
      <c r="C3674" s="47">
        <v>59.84</v>
      </c>
      <c r="D3674" s="47">
        <v>0</v>
      </c>
      <c r="E3674" s="47">
        <v>0</v>
      </c>
      <c r="F3674" s="47">
        <v>0</v>
      </c>
      <c r="G3674" s="47">
        <v>185</v>
      </c>
      <c r="H3674" s="47">
        <v>59.84</v>
      </c>
    </row>
    <row r="3675" spans="1:8" x14ac:dyDescent="0.25">
      <c r="A3675" s="47" t="s">
        <v>68077</v>
      </c>
      <c r="B3675" s="47" t="s">
        <v>68078</v>
      </c>
      <c r="C3675" s="47">
        <v>0</v>
      </c>
      <c r="D3675" s="47">
        <v>0</v>
      </c>
      <c r="E3675" s="47">
        <v>0</v>
      </c>
      <c r="F3675" s="47">
        <v>0</v>
      </c>
      <c r="G3675" s="47"/>
      <c r="H3675" s="47">
        <v>0</v>
      </c>
    </row>
    <row r="3676" spans="1:8" x14ac:dyDescent="0.25">
      <c r="A3676" s="47" t="s">
        <v>7139</v>
      </c>
      <c r="B3676" s="47" t="s">
        <v>68079</v>
      </c>
      <c r="C3676" s="47">
        <v>0</v>
      </c>
      <c r="D3676" s="47">
        <v>0</v>
      </c>
      <c r="E3676" s="47">
        <v>0</v>
      </c>
      <c r="F3676" s="47">
        <v>2.6666669999999999</v>
      </c>
      <c r="G3676" s="47"/>
      <c r="H3676" s="47">
        <v>2.6666669999999999</v>
      </c>
    </row>
    <row r="3677" spans="1:8" x14ac:dyDescent="0.25">
      <c r="A3677" s="47" t="s">
        <v>7140</v>
      </c>
      <c r="B3677" s="47" t="s">
        <v>68080</v>
      </c>
      <c r="C3677" s="47">
        <v>58.64</v>
      </c>
      <c r="D3677" s="47">
        <v>0</v>
      </c>
      <c r="E3677" s="47">
        <v>0</v>
      </c>
      <c r="F3677" s="47">
        <v>0</v>
      </c>
      <c r="G3677" s="47">
        <v>188</v>
      </c>
      <c r="H3677" s="47">
        <v>58.64</v>
      </c>
    </row>
    <row r="3678" spans="1:8" x14ac:dyDescent="0.25">
      <c r="A3678" s="47" t="s">
        <v>7141</v>
      </c>
      <c r="B3678" s="47" t="s">
        <v>68081</v>
      </c>
      <c r="C3678" s="47">
        <v>83.52</v>
      </c>
      <c r="D3678" s="47">
        <v>0</v>
      </c>
      <c r="E3678" s="47">
        <v>0</v>
      </c>
      <c r="F3678" s="47">
        <v>0</v>
      </c>
      <c r="G3678" s="47">
        <v>226</v>
      </c>
      <c r="H3678" s="47">
        <v>83.52</v>
      </c>
    </row>
    <row r="3679" spans="1:8" x14ac:dyDescent="0.25">
      <c r="A3679" s="47" t="s">
        <v>7142</v>
      </c>
      <c r="B3679" s="47" t="s">
        <v>68082</v>
      </c>
      <c r="C3679" s="47">
        <v>0</v>
      </c>
      <c r="D3679" s="47">
        <v>0</v>
      </c>
      <c r="E3679" s="47">
        <v>0</v>
      </c>
      <c r="F3679" s="47">
        <v>0</v>
      </c>
      <c r="G3679" s="47"/>
      <c r="H3679" s="47">
        <v>0</v>
      </c>
    </row>
    <row r="3680" spans="1:8" x14ac:dyDescent="0.25">
      <c r="A3680" s="47" t="s">
        <v>68083</v>
      </c>
      <c r="B3680" s="47" t="s">
        <v>68084</v>
      </c>
      <c r="C3680" s="47">
        <v>60.16</v>
      </c>
      <c r="D3680" s="47">
        <v>0</v>
      </c>
      <c r="E3680" s="47">
        <v>0</v>
      </c>
      <c r="F3680" s="47">
        <v>0</v>
      </c>
      <c r="G3680" s="47">
        <v>226</v>
      </c>
      <c r="H3680" s="47">
        <v>60.16</v>
      </c>
    </row>
    <row r="3681" spans="1:8" x14ac:dyDescent="0.25">
      <c r="A3681" s="47" t="s">
        <v>68085</v>
      </c>
      <c r="B3681" s="47" t="s">
        <v>68086</v>
      </c>
      <c r="C3681" s="47">
        <v>0</v>
      </c>
      <c r="D3681" s="47">
        <v>0</v>
      </c>
      <c r="E3681" s="47">
        <v>0</v>
      </c>
      <c r="F3681" s="47">
        <v>0</v>
      </c>
      <c r="G3681" s="47"/>
      <c r="H3681" s="47">
        <v>0</v>
      </c>
    </row>
    <row r="3682" spans="1:8" x14ac:dyDescent="0.25">
      <c r="A3682" s="47" t="s">
        <v>7143</v>
      </c>
      <c r="B3682" s="47" t="s">
        <v>68087</v>
      </c>
      <c r="C3682" s="47">
        <v>0</v>
      </c>
      <c r="D3682" s="47">
        <v>0</v>
      </c>
      <c r="E3682" s="47">
        <v>0</v>
      </c>
      <c r="F3682" s="47">
        <v>0.44921899999999998</v>
      </c>
      <c r="G3682" s="47"/>
      <c r="H3682" s="47">
        <v>0.44921899999999998</v>
      </c>
    </row>
    <row r="3683" spans="1:8" x14ac:dyDescent="0.25">
      <c r="A3683" s="47" t="s">
        <v>7144</v>
      </c>
      <c r="B3683" s="47" t="s">
        <v>68088</v>
      </c>
      <c r="C3683" s="47">
        <v>61.32</v>
      </c>
      <c r="D3683" s="47">
        <v>0</v>
      </c>
      <c r="E3683" s="47">
        <v>0</v>
      </c>
      <c r="F3683" s="47">
        <v>0</v>
      </c>
      <c r="G3683" s="47">
        <v>198</v>
      </c>
      <c r="H3683" s="47">
        <v>61.32</v>
      </c>
    </row>
    <row r="3684" spans="1:8" x14ac:dyDescent="0.25">
      <c r="A3684" s="47" t="s">
        <v>7145</v>
      </c>
      <c r="B3684" s="47" t="s">
        <v>68089</v>
      </c>
      <c r="C3684" s="47">
        <v>66.88</v>
      </c>
      <c r="D3684" s="47">
        <v>0</v>
      </c>
      <c r="E3684" s="47">
        <v>0</v>
      </c>
      <c r="F3684" s="47">
        <v>0</v>
      </c>
      <c r="G3684" s="47">
        <v>236</v>
      </c>
      <c r="H3684" s="47">
        <v>66.88</v>
      </c>
    </row>
    <row r="3685" spans="1:8" x14ac:dyDescent="0.25">
      <c r="A3685" s="47" t="s">
        <v>7146</v>
      </c>
      <c r="B3685" s="47" t="s">
        <v>68090</v>
      </c>
      <c r="C3685" s="47">
        <v>0</v>
      </c>
      <c r="D3685" s="47">
        <v>0</v>
      </c>
      <c r="E3685" s="47">
        <v>0</v>
      </c>
      <c r="F3685" s="47">
        <v>0.31944400000000001</v>
      </c>
      <c r="G3685" s="47"/>
      <c r="H3685" s="47">
        <v>0.31944400000000001</v>
      </c>
    </row>
    <row r="3686" spans="1:8" x14ac:dyDescent="0.25">
      <c r="A3686" s="47" t="s">
        <v>7147</v>
      </c>
      <c r="B3686" s="47" t="s">
        <v>7148</v>
      </c>
      <c r="C3686" s="47">
        <v>71.489999999999995</v>
      </c>
      <c r="D3686" s="47">
        <v>0</v>
      </c>
      <c r="E3686" s="47">
        <v>0</v>
      </c>
      <c r="F3686" s="47">
        <v>0</v>
      </c>
      <c r="G3686" s="47"/>
      <c r="H3686" s="47">
        <v>71.489999999999995</v>
      </c>
    </row>
    <row r="3687" spans="1:8" x14ac:dyDescent="0.25">
      <c r="A3687" s="47" t="s">
        <v>7149</v>
      </c>
      <c r="B3687" s="47" t="s">
        <v>7150</v>
      </c>
      <c r="C3687" s="47">
        <v>0.2316</v>
      </c>
      <c r="D3687" s="47">
        <v>0</v>
      </c>
      <c r="E3687" s="47">
        <v>0</v>
      </c>
      <c r="F3687" s="47">
        <v>0</v>
      </c>
      <c r="G3687" s="47"/>
      <c r="H3687" s="47">
        <v>0.2316</v>
      </c>
    </row>
    <row r="3688" spans="1:8" x14ac:dyDescent="0.25">
      <c r="A3688" s="47" t="s">
        <v>7151</v>
      </c>
      <c r="B3688" s="47" t="s">
        <v>7152</v>
      </c>
      <c r="C3688" s="47">
        <v>234</v>
      </c>
      <c r="D3688" s="47">
        <v>0</v>
      </c>
      <c r="E3688" s="47">
        <v>0</v>
      </c>
      <c r="F3688" s="47">
        <v>0</v>
      </c>
      <c r="G3688" s="47"/>
      <c r="H3688" s="47">
        <v>234</v>
      </c>
    </row>
    <row r="3689" spans="1:8" x14ac:dyDescent="0.25">
      <c r="A3689" s="47" t="s">
        <v>7153</v>
      </c>
      <c r="B3689" s="47" t="s">
        <v>7154</v>
      </c>
      <c r="C3689" s="47">
        <v>38.549999999999997</v>
      </c>
      <c r="D3689" s="47">
        <v>0</v>
      </c>
      <c r="E3689" s="47">
        <v>0</v>
      </c>
      <c r="F3689" s="47">
        <v>0</v>
      </c>
      <c r="G3689" s="47">
        <v>81.75</v>
      </c>
      <c r="H3689" s="47">
        <v>38.549999999999997</v>
      </c>
    </row>
    <row r="3690" spans="1:8" x14ac:dyDescent="0.25">
      <c r="A3690" s="47" t="s">
        <v>7155</v>
      </c>
      <c r="B3690" s="47" t="s">
        <v>7156</v>
      </c>
      <c r="C3690" s="47">
        <v>52.18</v>
      </c>
      <c r="D3690" s="47">
        <v>0</v>
      </c>
      <c r="E3690" s="47">
        <v>0</v>
      </c>
      <c r="F3690" s="47">
        <v>0</v>
      </c>
      <c r="G3690" s="47">
        <v>113.75</v>
      </c>
      <c r="H3690" s="47">
        <v>52.18</v>
      </c>
    </row>
    <row r="3691" spans="1:8" x14ac:dyDescent="0.25">
      <c r="A3691" s="47" t="s">
        <v>7157</v>
      </c>
      <c r="B3691" s="47" t="s">
        <v>7158</v>
      </c>
      <c r="C3691" s="47">
        <v>39.729999999999997</v>
      </c>
      <c r="D3691" s="47">
        <v>0</v>
      </c>
      <c r="E3691" s="47">
        <v>0</v>
      </c>
      <c r="F3691" s="47">
        <v>0</v>
      </c>
      <c r="G3691" s="47">
        <v>90.7</v>
      </c>
      <c r="H3691" s="47">
        <v>39.729999999999997</v>
      </c>
    </row>
    <row r="3692" spans="1:8" x14ac:dyDescent="0.25">
      <c r="A3692" s="47" t="s">
        <v>7159</v>
      </c>
      <c r="B3692" s="47" t="s">
        <v>7160</v>
      </c>
      <c r="C3692" s="47">
        <v>52.8</v>
      </c>
      <c r="D3692" s="47">
        <v>0</v>
      </c>
      <c r="E3692" s="47">
        <v>0</v>
      </c>
      <c r="F3692" s="47">
        <v>0</v>
      </c>
      <c r="G3692" s="47">
        <v>110.9</v>
      </c>
      <c r="H3692" s="47">
        <v>52.8</v>
      </c>
    </row>
    <row r="3693" spans="1:8" x14ac:dyDescent="0.25">
      <c r="A3693" s="47" t="s">
        <v>7161</v>
      </c>
      <c r="B3693" s="47" t="s">
        <v>7162</v>
      </c>
      <c r="C3693" s="47">
        <v>21.69</v>
      </c>
      <c r="D3693" s="47">
        <v>0</v>
      </c>
      <c r="E3693" s="47">
        <v>0</v>
      </c>
      <c r="F3693" s="47">
        <v>0</v>
      </c>
      <c r="G3693" s="47"/>
      <c r="H3693" s="47">
        <v>21.69</v>
      </c>
    </row>
    <row r="3694" spans="1:8" x14ac:dyDescent="0.25">
      <c r="A3694" s="47" t="s">
        <v>7163</v>
      </c>
      <c r="B3694" s="47" t="s">
        <v>64981</v>
      </c>
      <c r="C3694" s="47">
        <v>55</v>
      </c>
      <c r="D3694" s="47">
        <v>0</v>
      </c>
      <c r="E3694" s="47">
        <v>0</v>
      </c>
      <c r="F3694" s="47">
        <v>0</v>
      </c>
      <c r="G3694" s="47">
        <v>165</v>
      </c>
      <c r="H3694" s="47">
        <v>55</v>
      </c>
    </row>
    <row r="3695" spans="1:8" x14ac:dyDescent="0.25">
      <c r="A3695" s="47" t="s">
        <v>7165</v>
      </c>
      <c r="B3695" s="47" t="s">
        <v>6880</v>
      </c>
      <c r="C3695" s="47">
        <v>88</v>
      </c>
      <c r="D3695" s="47">
        <v>0</v>
      </c>
      <c r="E3695" s="47">
        <v>0</v>
      </c>
      <c r="F3695" s="47">
        <v>0</v>
      </c>
      <c r="G3695" s="47">
        <v>265</v>
      </c>
      <c r="H3695" s="47">
        <v>88</v>
      </c>
    </row>
    <row r="3696" spans="1:8" x14ac:dyDescent="0.25">
      <c r="A3696" s="47" t="s">
        <v>7166</v>
      </c>
      <c r="B3696" s="47" t="s">
        <v>7167</v>
      </c>
      <c r="C3696" s="47">
        <v>40</v>
      </c>
      <c r="D3696" s="47">
        <v>0</v>
      </c>
      <c r="E3696" s="47">
        <v>0</v>
      </c>
      <c r="F3696" s="47">
        <v>0</v>
      </c>
      <c r="G3696" s="47">
        <v>95</v>
      </c>
      <c r="H3696" s="47">
        <v>40</v>
      </c>
    </row>
    <row r="3697" spans="1:8" x14ac:dyDescent="0.25">
      <c r="A3697" s="47" t="s">
        <v>7168</v>
      </c>
      <c r="B3697" s="47" t="s">
        <v>7169</v>
      </c>
      <c r="C3697" s="47">
        <v>0</v>
      </c>
      <c r="D3697" s="47">
        <v>0</v>
      </c>
      <c r="E3697" s="47">
        <v>0</v>
      </c>
      <c r="F3697" s="47">
        <v>0</v>
      </c>
      <c r="G3697" s="47">
        <v>375</v>
      </c>
      <c r="H3697" s="47">
        <v>0</v>
      </c>
    </row>
    <row r="3698" spans="1:8" x14ac:dyDescent="0.25">
      <c r="A3698" s="47" t="s">
        <v>7170</v>
      </c>
      <c r="B3698" s="47" t="s">
        <v>7171</v>
      </c>
      <c r="C3698" s="47">
        <v>4303</v>
      </c>
      <c r="D3698" s="47">
        <v>0</v>
      </c>
      <c r="E3698" s="47">
        <v>0</v>
      </c>
      <c r="F3698" s="47">
        <v>0</v>
      </c>
      <c r="G3698" s="47"/>
      <c r="H3698" s="47">
        <v>4303</v>
      </c>
    </row>
    <row r="3699" spans="1:8" x14ac:dyDescent="0.25">
      <c r="A3699" s="47" t="s">
        <v>7172</v>
      </c>
      <c r="B3699" s="47" t="s">
        <v>7173</v>
      </c>
      <c r="C3699" s="47">
        <v>0</v>
      </c>
      <c r="D3699" s="47">
        <v>0</v>
      </c>
      <c r="E3699" s="47">
        <v>0</v>
      </c>
      <c r="F3699" s="47">
        <v>0</v>
      </c>
      <c r="G3699" s="47"/>
      <c r="H3699" s="47">
        <v>0</v>
      </c>
    </row>
    <row r="3700" spans="1:8" x14ac:dyDescent="0.25">
      <c r="A3700" s="47" t="s">
        <v>7174</v>
      </c>
      <c r="B3700" s="47" t="s">
        <v>7175</v>
      </c>
      <c r="C3700" s="47">
        <v>3.41</v>
      </c>
      <c r="D3700" s="47">
        <v>0</v>
      </c>
      <c r="E3700" s="47">
        <v>0</v>
      </c>
      <c r="F3700" s="47">
        <v>0</v>
      </c>
      <c r="G3700" s="47"/>
      <c r="H3700" s="47">
        <v>3.41</v>
      </c>
    </row>
    <row r="3701" spans="1:8" x14ac:dyDescent="0.25">
      <c r="A3701" s="47" t="s">
        <v>7176</v>
      </c>
      <c r="B3701" s="47" t="s">
        <v>7177</v>
      </c>
      <c r="C3701" s="47">
        <v>0</v>
      </c>
      <c r="D3701" s="47">
        <v>0</v>
      </c>
      <c r="E3701" s="47">
        <v>0</v>
      </c>
      <c r="F3701" s="47">
        <v>0</v>
      </c>
      <c r="G3701" s="47"/>
      <c r="H3701" s="47">
        <v>0</v>
      </c>
    </row>
    <row r="3702" spans="1:8" x14ac:dyDescent="0.25">
      <c r="A3702" s="47" t="s">
        <v>7178</v>
      </c>
      <c r="B3702" s="47" t="s">
        <v>7179</v>
      </c>
      <c r="C3702" s="47">
        <v>3.64</v>
      </c>
      <c r="D3702" s="47">
        <v>0</v>
      </c>
      <c r="E3702" s="47">
        <v>0</v>
      </c>
      <c r="F3702" s="47">
        <v>0</v>
      </c>
      <c r="G3702" s="47"/>
      <c r="H3702" s="47">
        <v>3.64</v>
      </c>
    </row>
    <row r="3703" spans="1:8" x14ac:dyDescent="0.25">
      <c r="A3703" s="47" t="s">
        <v>7180</v>
      </c>
      <c r="B3703" s="47" t="s">
        <v>7181</v>
      </c>
      <c r="C3703" s="47">
        <v>0</v>
      </c>
      <c r="D3703" s="47">
        <v>0</v>
      </c>
      <c r="E3703" s="47">
        <v>0</v>
      </c>
      <c r="F3703" s="47">
        <v>0</v>
      </c>
      <c r="G3703" s="47"/>
      <c r="H3703" s="47">
        <v>0</v>
      </c>
    </row>
    <row r="3704" spans="1:8" x14ac:dyDescent="0.25">
      <c r="A3704" s="47" t="s">
        <v>7182</v>
      </c>
      <c r="B3704" s="47" t="s">
        <v>7183</v>
      </c>
      <c r="C3704" s="47">
        <v>0</v>
      </c>
      <c r="D3704" s="47">
        <v>0</v>
      </c>
      <c r="E3704" s="47">
        <v>0</v>
      </c>
      <c r="F3704" s="47">
        <v>0</v>
      </c>
      <c r="G3704" s="47"/>
      <c r="H3704" s="47">
        <v>0</v>
      </c>
    </row>
    <row r="3705" spans="1:8" x14ac:dyDescent="0.25">
      <c r="A3705" s="47" t="s">
        <v>7184</v>
      </c>
      <c r="B3705" s="47" t="s">
        <v>7185</v>
      </c>
      <c r="C3705" s="47">
        <v>13.99</v>
      </c>
      <c r="D3705" s="47">
        <v>0</v>
      </c>
      <c r="E3705" s="47">
        <v>0</v>
      </c>
      <c r="F3705" s="47">
        <v>0</v>
      </c>
      <c r="G3705" s="47"/>
      <c r="H3705" s="47">
        <v>13.99</v>
      </c>
    </row>
    <row r="3706" spans="1:8" x14ac:dyDescent="0.25">
      <c r="A3706" s="47" t="s">
        <v>7186</v>
      </c>
      <c r="B3706" s="47" t="s">
        <v>7187</v>
      </c>
      <c r="C3706" s="47">
        <v>0.09</v>
      </c>
      <c r="D3706" s="47">
        <v>0</v>
      </c>
      <c r="E3706" s="47">
        <v>0</v>
      </c>
      <c r="F3706" s="47">
        <v>0</v>
      </c>
      <c r="G3706" s="47"/>
      <c r="H3706" s="47">
        <v>0.09</v>
      </c>
    </row>
    <row r="3707" spans="1:8" x14ac:dyDescent="0.25">
      <c r="A3707" s="47" t="s">
        <v>7188</v>
      </c>
      <c r="B3707" s="47" t="s">
        <v>7189</v>
      </c>
      <c r="C3707" s="47">
        <v>0.94</v>
      </c>
      <c r="D3707" s="47">
        <v>0</v>
      </c>
      <c r="E3707" s="47">
        <v>0</v>
      </c>
      <c r="F3707" s="47">
        <v>0</v>
      </c>
      <c r="G3707" s="47"/>
      <c r="H3707" s="47">
        <v>0.94</v>
      </c>
    </row>
    <row r="3708" spans="1:8" x14ac:dyDescent="0.25">
      <c r="A3708" s="47" t="s">
        <v>7190</v>
      </c>
      <c r="B3708" s="47" t="s">
        <v>7191</v>
      </c>
      <c r="C3708" s="47">
        <v>19.75</v>
      </c>
      <c r="D3708" s="47">
        <v>0</v>
      </c>
      <c r="E3708" s="47">
        <v>0</v>
      </c>
      <c r="F3708" s="47">
        <v>0</v>
      </c>
      <c r="G3708" s="47"/>
      <c r="H3708" s="47">
        <v>19.75</v>
      </c>
    </row>
    <row r="3709" spans="1:8" x14ac:dyDescent="0.25">
      <c r="A3709" s="47" t="s">
        <v>7192</v>
      </c>
      <c r="B3709" s="47" t="s">
        <v>7193</v>
      </c>
      <c r="C3709" s="47">
        <v>0</v>
      </c>
      <c r="D3709" s="47">
        <v>0</v>
      </c>
      <c r="E3709" s="47">
        <v>0</v>
      </c>
      <c r="F3709" s="47">
        <v>0</v>
      </c>
      <c r="G3709" s="47">
        <v>4650</v>
      </c>
      <c r="H3709" s="47">
        <v>0</v>
      </c>
    </row>
    <row r="3710" spans="1:8" x14ac:dyDescent="0.25">
      <c r="A3710" s="47" t="s">
        <v>7194</v>
      </c>
      <c r="B3710" s="47" t="s">
        <v>7195</v>
      </c>
      <c r="C3710" s="47">
        <v>92.3</v>
      </c>
      <c r="D3710" s="47">
        <v>0</v>
      </c>
      <c r="E3710" s="47">
        <v>0</v>
      </c>
      <c r="F3710" s="47">
        <v>0</v>
      </c>
      <c r="G3710" s="47">
        <v>245</v>
      </c>
      <c r="H3710" s="47">
        <v>92.3</v>
      </c>
    </row>
    <row r="3711" spans="1:8" x14ac:dyDescent="0.25">
      <c r="A3711" s="47" t="s">
        <v>7196</v>
      </c>
      <c r="B3711" s="47" t="s">
        <v>61411</v>
      </c>
      <c r="C3711" s="47">
        <v>0</v>
      </c>
      <c r="D3711" s="47">
        <v>0</v>
      </c>
      <c r="E3711" s="47">
        <v>0</v>
      </c>
      <c r="F3711" s="47">
        <v>0</v>
      </c>
      <c r="G3711" s="47">
        <v>1200</v>
      </c>
      <c r="H3711" s="47">
        <v>0</v>
      </c>
    </row>
    <row r="3712" spans="1:8" x14ac:dyDescent="0.25">
      <c r="A3712" s="47" t="s">
        <v>7197</v>
      </c>
      <c r="B3712" s="47" t="s">
        <v>7198</v>
      </c>
      <c r="C3712" s="47">
        <v>1904</v>
      </c>
      <c r="D3712" s="47">
        <v>0</v>
      </c>
      <c r="E3712" s="47">
        <v>0</v>
      </c>
      <c r="F3712" s="47">
        <v>0</v>
      </c>
      <c r="G3712" s="47">
        <v>4865</v>
      </c>
      <c r="H3712" s="47">
        <v>1904</v>
      </c>
    </row>
    <row r="3713" spans="1:8" x14ac:dyDescent="0.25">
      <c r="A3713" s="47" t="s">
        <v>7199</v>
      </c>
      <c r="B3713" s="47" t="s">
        <v>6872</v>
      </c>
      <c r="C3713" s="47">
        <v>430</v>
      </c>
      <c r="D3713" s="47">
        <v>0</v>
      </c>
      <c r="E3713" s="47">
        <v>0</v>
      </c>
      <c r="F3713" s="47">
        <v>0</v>
      </c>
      <c r="G3713" s="47">
        <v>1180</v>
      </c>
      <c r="H3713" s="47">
        <v>430</v>
      </c>
    </row>
    <row r="3714" spans="1:8" x14ac:dyDescent="0.25">
      <c r="A3714" s="47" t="s">
        <v>7200</v>
      </c>
      <c r="B3714" s="47" t="s">
        <v>7201</v>
      </c>
      <c r="C3714" s="47">
        <v>2745.69</v>
      </c>
      <c r="D3714" s="47">
        <v>0</v>
      </c>
      <c r="E3714" s="47">
        <v>0</v>
      </c>
      <c r="F3714" s="47">
        <v>0</v>
      </c>
      <c r="G3714" s="47"/>
      <c r="H3714" s="47">
        <v>2745.69</v>
      </c>
    </row>
    <row r="3715" spans="1:8" x14ac:dyDescent="0.25">
      <c r="A3715" s="47" t="s">
        <v>7202</v>
      </c>
      <c r="B3715" s="47" t="s">
        <v>7203</v>
      </c>
      <c r="C3715" s="47">
        <v>0</v>
      </c>
      <c r="D3715" s="47">
        <v>0</v>
      </c>
      <c r="E3715" s="47">
        <v>0</v>
      </c>
      <c r="F3715" s="47">
        <v>0</v>
      </c>
      <c r="G3715" s="47">
        <v>110.25</v>
      </c>
      <c r="H3715" s="47">
        <v>0</v>
      </c>
    </row>
    <row r="3716" spans="1:8" x14ac:dyDescent="0.25">
      <c r="A3716" s="47" t="s">
        <v>7204</v>
      </c>
      <c r="B3716" s="47" t="s">
        <v>68091</v>
      </c>
      <c r="C3716" s="47">
        <v>695.5</v>
      </c>
      <c r="D3716" s="47">
        <v>0</v>
      </c>
      <c r="E3716" s="47">
        <v>0</v>
      </c>
      <c r="F3716" s="47">
        <v>0</v>
      </c>
      <c r="G3716" s="47">
        <v>1663</v>
      </c>
      <c r="H3716" s="47">
        <v>695.5</v>
      </c>
    </row>
    <row r="3717" spans="1:8" x14ac:dyDescent="0.25">
      <c r="A3717" s="47" t="s">
        <v>7205</v>
      </c>
      <c r="B3717" s="47" t="s">
        <v>7206</v>
      </c>
      <c r="C3717" s="47">
        <v>490</v>
      </c>
      <c r="D3717" s="47">
        <v>0</v>
      </c>
      <c r="E3717" s="47">
        <v>0</v>
      </c>
      <c r="F3717" s="47">
        <v>0</v>
      </c>
      <c r="G3717" s="47">
        <v>1204.5</v>
      </c>
      <c r="H3717" s="47">
        <v>490</v>
      </c>
    </row>
    <row r="3718" spans="1:8" x14ac:dyDescent="0.25">
      <c r="A3718" s="47" t="s">
        <v>7207</v>
      </c>
      <c r="B3718" s="47" t="s">
        <v>7208</v>
      </c>
      <c r="C3718" s="47">
        <v>0</v>
      </c>
      <c r="D3718" s="47">
        <v>0</v>
      </c>
      <c r="E3718" s="47">
        <v>0</v>
      </c>
      <c r="F3718" s="47">
        <v>0</v>
      </c>
      <c r="G3718" s="47">
        <v>2810</v>
      </c>
      <c r="H3718" s="47">
        <v>0</v>
      </c>
    </row>
    <row r="3719" spans="1:8" x14ac:dyDescent="0.25">
      <c r="A3719" s="47" t="s">
        <v>7209</v>
      </c>
      <c r="B3719" s="47" t="s">
        <v>7210</v>
      </c>
      <c r="C3719" s="47">
        <v>2102</v>
      </c>
      <c r="D3719" s="47">
        <v>0</v>
      </c>
      <c r="E3719" s="47">
        <v>0</v>
      </c>
      <c r="F3719" s="47">
        <v>0</v>
      </c>
      <c r="G3719" s="47"/>
      <c r="H3719" s="47">
        <v>2102</v>
      </c>
    </row>
    <row r="3720" spans="1:8" x14ac:dyDescent="0.25">
      <c r="A3720" s="47" t="s">
        <v>7211</v>
      </c>
      <c r="B3720" s="47" t="s">
        <v>7212</v>
      </c>
      <c r="C3720" s="47">
        <v>178.2</v>
      </c>
      <c r="D3720" s="47">
        <v>0</v>
      </c>
      <c r="E3720" s="47">
        <v>0</v>
      </c>
      <c r="F3720" s="47">
        <v>0</v>
      </c>
      <c r="G3720" s="47"/>
      <c r="H3720" s="47">
        <v>178.2</v>
      </c>
    </row>
    <row r="3721" spans="1:8" x14ac:dyDescent="0.25">
      <c r="A3721" s="47" t="s">
        <v>7213</v>
      </c>
      <c r="B3721" s="47" t="s">
        <v>7214</v>
      </c>
      <c r="C3721" s="47">
        <v>0</v>
      </c>
      <c r="D3721" s="47">
        <v>0</v>
      </c>
      <c r="E3721" s="47">
        <v>0</v>
      </c>
      <c r="F3721" s="47">
        <v>0</v>
      </c>
      <c r="G3721" s="47">
        <v>4.75</v>
      </c>
      <c r="H3721" s="47">
        <v>0</v>
      </c>
    </row>
    <row r="3722" spans="1:8" x14ac:dyDescent="0.25">
      <c r="A3722" s="47" t="s">
        <v>7215</v>
      </c>
      <c r="B3722" s="47" t="s">
        <v>7216</v>
      </c>
      <c r="C3722" s="47">
        <v>65.819999999999993</v>
      </c>
      <c r="D3722" s="47">
        <v>0</v>
      </c>
      <c r="E3722" s="47">
        <v>0</v>
      </c>
      <c r="F3722" s="47">
        <v>0</v>
      </c>
      <c r="G3722" s="47">
        <v>95</v>
      </c>
      <c r="H3722" s="47">
        <v>65.819999999999993</v>
      </c>
    </row>
    <row r="3723" spans="1:8" x14ac:dyDescent="0.25">
      <c r="A3723" s="47" t="s">
        <v>7217</v>
      </c>
      <c r="B3723" s="47" t="s">
        <v>7218</v>
      </c>
      <c r="C3723" s="47">
        <v>0</v>
      </c>
      <c r="D3723" s="47">
        <v>0</v>
      </c>
      <c r="E3723" s="47">
        <v>0</v>
      </c>
      <c r="F3723" s="47">
        <v>0</v>
      </c>
      <c r="G3723" s="47">
        <v>11.49</v>
      </c>
      <c r="H3723" s="47">
        <v>0</v>
      </c>
    </row>
    <row r="3724" spans="1:8" x14ac:dyDescent="0.25">
      <c r="A3724" s="47" t="s">
        <v>7219</v>
      </c>
      <c r="B3724" s="47" t="s">
        <v>7220</v>
      </c>
      <c r="C3724" s="47">
        <v>90</v>
      </c>
      <c r="D3724" s="47">
        <v>0</v>
      </c>
      <c r="E3724" s="47">
        <v>0</v>
      </c>
      <c r="F3724" s="47">
        <v>0</v>
      </c>
      <c r="G3724" s="47">
        <v>225.57</v>
      </c>
      <c r="H3724" s="47">
        <v>90</v>
      </c>
    </row>
    <row r="3725" spans="1:8" x14ac:dyDescent="0.25">
      <c r="A3725" s="47" t="s">
        <v>7221</v>
      </c>
      <c r="B3725" s="47" t="s">
        <v>7222</v>
      </c>
      <c r="C3725" s="47">
        <v>13</v>
      </c>
      <c r="D3725" s="47">
        <v>0</v>
      </c>
      <c r="E3725" s="47">
        <v>0</v>
      </c>
      <c r="F3725" s="47">
        <v>0</v>
      </c>
      <c r="G3725" s="47"/>
      <c r="H3725" s="47">
        <v>13</v>
      </c>
    </row>
    <row r="3726" spans="1:8" x14ac:dyDescent="0.25">
      <c r="A3726" s="47" t="s">
        <v>7223</v>
      </c>
      <c r="B3726" s="47" t="s">
        <v>7224</v>
      </c>
      <c r="C3726" s="47">
        <v>0</v>
      </c>
      <c r="D3726" s="47">
        <v>0</v>
      </c>
      <c r="E3726" s="47">
        <v>0</v>
      </c>
      <c r="F3726" s="47">
        <v>0</v>
      </c>
      <c r="G3726" s="47"/>
      <c r="H3726" s="47">
        <v>0</v>
      </c>
    </row>
    <row r="3727" spans="1:8" x14ac:dyDescent="0.25">
      <c r="A3727" s="47" t="s">
        <v>7225</v>
      </c>
      <c r="B3727" s="47" t="s">
        <v>7226</v>
      </c>
      <c r="C3727" s="47">
        <v>0.33500000000000002</v>
      </c>
      <c r="D3727" s="47">
        <v>0</v>
      </c>
      <c r="E3727" s="47">
        <v>0</v>
      </c>
      <c r="F3727" s="47">
        <v>0</v>
      </c>
      <c r="G3727" s="47"/>
      <c r="H3727" s="47">
        <v>0.33500000000000002</v>
      </c>
    </row>
    <row r="3728" spans="1:8" x14ac:dyDescent="0.25">
      <c r="A3728" s="47" t="s">
        <v>7227</v>
      </c>
      <c r="B3728" s="47" t="s">
        <v>7228</v>
      </c>
      <c r="C3728" s="47">
        <v>0.153</v>
      </c>
      <c r="D3728" s="47">
        <v>0</v>
      </c>
      <c r="E3728" s="47">
        <v>0</v>
      </c>
      <c r="F3728" s="47">
        <v>0</v>
      </c>
      <c r="G3728" s="47">
        <v>2</v>
      </c>
      <c r="H3728" s="47">
        <v>0.153</v>
      </c>
    </row>
    <row r="3729" spans="1:8" x14ac:dyDescent="0.25">
      <c r="A3729" s="47" t="s">
        <v>7229</v>
      </c>
      <c r="B3729" s="47" t="s">
        <v>7230</v>
      </c>
      <c r="C3729" s="47">
        <v>154.05000000000001</v>
      </c>
      <c r="D3729" s="47">
        <v>0</v>
      </c>
      <c r="E3729" s="47">
        <v>0</v>
      </c>
      <c r="F3729" s="47">
        <v>0</v>
      </c>
      <c r="G3729" s="47"/>
      <c r="H3729" s="47">
        <v>154.05000000000001</v>
      </c>
    </row>
    <row r="3730" spans="1:8" x14ac:dyDescent="0.25">
      <c r="A3730" s="47" t="s">
        <v>7231</v>
      </c>
      <c r="B3730" s="47" t="s">
        <v>7232</v>
      </c>
      <c r="C3730" s="47">
        <v>6.0640000000000001</v>
      </c>
      <c r="D3730" s="47">
        <v>0</v>
      </c>
      <c r="E3730" s="47">
        <v>0</v>
      </c>
      <c r="F3730" s="47">
        <v>0</v>
      </c>
      <c r="G3730" s="47">
        <v>19.04</v>
      </c>
      <c r="H3730" s="47">
        <v>6.0640000000000001</v>
      </c>
    </row>
    <row r="3731" spans="1:8" x14ac:dyDescent="0.25">
      <c r="A3731" s="47" t="s">
        <v>7233</v>
      </c>
      <c r="B3731" s="47" t="s">
        <v>7234</v>
      </c>
      <c r="C3731" s="47">
        <v>0</v>
      </c>
      <c r="D3731" s="47">
        <v>0</v>
      </c>
      <c r="E3731" s="47">
        <v>0</v>
      </c>
      <c r="F3731" s="47">
        <v>0</v>
      </c>
      <c r="G3731" s="47"/>
      <c r="H3731" s="47">
        <v>0</v>
      </c>
    </row>
    <row r="3732" spans="1:8" x14ac:dyDescent="0.25">
      <c r="A3732" s="47" t="s">
        <v>7235</v>
      </c>
      <c r="B3732" s="47" t="s">
        <v>7236</v>
      </c>
      <c r="C3732" s="47">
        <v>298.5</v>
      </c>
      <c r="D3732" s="47">
        <v>0</v>
      </c>
      <c r="E3732" s="47">
        <v>0</v>
      </c>
      <c r="F3732" s="47">
        <v>0</v>
      </c>
      <c r="G3732" s="47">
        <v>0</v>
      </c>
      <c r="H3732" s="47">
        <v>298.5</v>
      </c>
    </row>
    <row r="3733" spans="1:8" x14ac:dyDescent="0.25">
      <c r="A3733" s="47" t="s">
        <v>7237</v>
      </c>
      <c r="B3733" s="47" t="s">
        <v>7238</v>
      </c>
      <c r="C3733" s="47">
        <v>8.9</v>
      </c>
      <c r="D3733" s="47">
        <v>0</v>
      </c>
      <c r="E3733" s="47">
        <v>0</v>
      </c>
      <c r="F3733" s="47">
        <v>0</v>
      </c>
      <c r="G3733" s="47"/>
      <c r="H3733" s="47">
        <v>8.9</v>
      </c>
    </row>
    <row r="3734" spans="1:8" x14ac:dyDescent="0.25">
      <c r="A3734" s="47" t="s">
        <v>7239</v>
      </c>
      <c r="B3734" s="47" t="s">
        <v>7240</v>
      </c>
      <c r="C3734" s="47">
        <v>3.71</v>
      </c>
      <c r="D3734" s="47">
        <v>0</v>
      </c>
      <c r="E3734" s="47">
        <v>0</v>
      </c>
      <c r="F3734" s="47">
        <v>0</v>
      </c>
      <c r="G3734" s="47"/>
      <c r="H3734" s="47">
        <v>3.71</v>
      </c>
    </row>
    <row r="3735" spans="1:8" x14ac:dyDescent="0.25">
      <c r="A3735" s="47" t="s">
        <v>7241</v>
      </c>
      <c r="B3735" s="47" t="s">
        <v>7242</v>
      </c>
      <c r="C3735" s="47">
        <v>2.3359999999999999E-2</v>
      </c>
      <c r="D3735" s="47">
        <v>0</v>
      </c>
      <c r="E3735" s="47">
        <v>0</v>
      </c>
      <c r="F3735" s="47">
        <v>0</v>
      </c>
      <c r="G3735" s="47">
        <v>0.75</v>
      </c>
      <c r="H3735" s="47">
        <v>2.3359999999999999E-2</v>
      </c>
    </row>
    <row r="3736" spans="1:8" x14ac:dyDescent="0.25">
      <c r="A3736" s="47" t="s">
        <v>7243</v>
      </c>
      <c r="B3736" s="47" t="s">
        <v>7244</v>
      </c>
      <c r="C3736" s="47">
        <v>95.04</v>
      </c>
      <c r="D3736" s="47">
        <v>0</v>
      </c>
      <c r="E3736" s="47">
        <v>0</v>
      </c>
      <c r="F3736" s="47">
        <v>0</v>
      </c>
      <c r="G3736" s="47"/>
      <c r="H3736" s="47">
        <v>95.04</v>
      </c>
    </row>
    <row r="3737" spans="1:8" x14ac:dyDescent="0.25">
      <c r="A3737" s="47" t="s">
        <v>7245</v>
      </c>
      <c r="B3737" s="47" t="s">
        <v>7246</v>
      </c>
      <c r="C3737" s="47">
        <v>21</v>
      </c>
      <c r="D3737" s="47">
        <v>0</v>
      </c>
      <c r="E3737" s="47">
        <v>0</v>
      </c>
      <c r="F3737" s="47">
        <v>0</v>
      </c>
      <c r="G3737" s="47">
        <v>55.2</v>
      </c>
      <c r="H3737" s="47">
        <v>21</v>
      </c>
    </row>
    <row r="3738" spans="1:8" x14ac:dyDescent="0.25">
      <c r="A3738" s="47" t="s">
        <v>7247</v>
      </c>
      <c r="B3738" s="47" t="s">
        <v>7248</v>
      </c>
      <c r="C3738" s="47">
        <v>3.5</v>
      </c>
      <c r="D3738" s="47">
        <v>0</v>
      </c>
      <c r="E3738" s="47">
        <v>0</v>
      </c>
      <c r="F3738" s="47">
        <v>0</v>
      </c>
      <c r="G3738" s="47">
        <v>9.9</v>
      </c>
      <c r="H3738" s="47">
        <v>3.5</v>
      </c>
    </row>
    <row r="3739" spans="1:8" x14ac:dyDescent="0.25">
      <c r="A3739" s="47" t="s">
        <v>7249</v>
      </c>
      <c r="B3739" s="47" t="s">
        <v>7250</v>
      </c>
      <c r="C3739" s="47">
        <v>22.75</v>
      </c>
      <c r="D3739" s="47">
        <v>0</v>
      </c>
      <c r="E3739" s="47">
        <v>0</v>
      </c>
      <c r="F3739" s="47">
        <v>0</v>
      </c>
      <c r="G3739" s="47">
        <v>83.48</v>
      </c>
      <c r="H3739" s="47">
        <v>22.75</v>
      </c>
    </row>
    <row r="3740" spans="1:8" x14ac:dyDescent="0.25">
      <c r="A3740" s="47" t="s">
        <v>7251</v>
      </c>
      <c r="B3740" s="47" t="s">
        <v>7252</v>
      </c>
      <c r="C3740" s="47">
        <v>1.2</v>
      </c>
      <c r="D3740" s="47">
        <v>0</v>
      </c>
      <c r="E3740" s="47">
        <v>0</v>
      </c>
      <c r="F3740" s="47">
        <v>0</v>
      </c>
      <c r="G3740" s="47">
        <v>3.45</v>
      </c>
      <c r="H3740" s="47">
        <v>1.2</v>
      </c>
    </row>
    <row r="3741" spans="1:8" x14ac:dyDescent="0.25">
      <c r="A3741" s="47" t="s">
        <v>7253</v>
      </c>
      <c r="B3741" s="47" t="s">
        <v>7254</v>
      </c>
      <c r="C3741" s="47">
        <v>9.6999999999999993</v>
      </c>
      <c r="D3741" s="47">
        <v>0</v>
      </c>
      <c r="E3741" s="47">
        <v>0</v>
      </c>
      <c r="F3741" s="47">
        <v>0</v>
      </c>
      <c r="G3741" s="47">
        <v>25.45</v>
      </c>
      <c r="H3741" s="47">
        <v>9.6999999999999993</v>
      </c>
    </row>
    <row r="3742" spans="1:8" x14ac:dyDescent="0.25">
      <c r="A3742" s="47" t="s">
        <v>7255</v>
      </c>
      <c r="B3742" s="47" t="s">
        <v>7256</v>
      </c>
      <c r="C3742" s="47">
        <v>71.25</v>
      </c>
      <c r="D3742" s="47">
        <v>0</v>
      </c>
      <c r="E3742" s="47">
        <v>0</v>
      </c>
      <c r="F3742" s="47">
        <v>0</v>
      </c>
      <c r="G3742" s="47">
        <v>182.2</v>
      </c>
      <c r="H3742" s="47">
        <v>71.25</v>
      </c>
    </row>
    <row r="3743" spans="1:8" x14ac:dyDescent="0.25">
      <c r="A3743" s="47" t="s">
        <v>7257</v>
      </c>
      <c r="B3743" s="47" t="s">
        <v>7258</v>
      </c>
      <c r="C3743" s="47">
        <v>35.1</v>
      </c>
      <c r="D3743" s="47">
        <v>0</v>
      </c>
      <c r="E3743" s="47">
        <v>0</v>
      </c>
      <c r="F3743" s="47">
        <v>0</v>
      </c>
      <c r="G3743" s="47">
        <v>87.5</v>
      </c>
      <c r="H3743" s="47">
        <v>35.1</v>
      </c>
    </row>
    <row r="3744" spans="1:8" x14ac:dyDescent="0.25">
      <c r="A3744" s="47" t="s">
        <v>7259</v>
      </c>
      <c r="B3744" s="47" t="s">
        <v>7260</v>
      </c>
      <c r="C3744" s="47">
        <v>1.011333</v>
      </c>
      <c r="D3744" s="47">
        <v>0</v>
      </c>
      <c r="E3744" s="47">
        <v>0</v>
      </c>
      <c r="F3744" s="47">
        <v>0</v>
      </c>
      <c r="G3744" s="47"/>
      <c r="H3744" s="47">
        <v>1.011333</v>
      </c>
    </row>
    <row r="3745" spans="1:8" x14ac:dyDescent="0.25">
      <c r="A3745" s="47" t="s">
        <v>7261</v>
      </c>
      <c r="B3745" s="47" t="s">
        <v>4956</v>
      </c>
      <c r="C3745" s="47">
        <v>9.6219999999999999</v>
      </c>
      <c r="D3745" s="47">
        <v>0</v>
      </c>
      <c r="E3745" s="47">
        <v>0</v>
      </c>
      <c r="F3745" s="47">
        <v>0</v>
      </c>
      <c r="G3745" s="47"/>
      <c r="H3745" s="47">
        <v>9.6219999999999999</v>
      </c>
    </row>
    <row r="3746" spans="1:8" x14ac:dyDescent="0.25">
      <c r="A3746" s="47" t="s">
        <v>7262</v>
      </c>
      <c r="B3746" s="47" t="s">
        <v>7263</v>
      </c>
      <c r="C3746" s="47">
        <v>90</v>
      </c>
      <c r="D3746" s="47">
        <v>0</v>
      </c>
      <c r="E3746" s="47">
        <v>0</v>
      </c>
      <c r="F3746" s="47">
        <v>0</v>
      </c>
      <c r="G3746" s="47">
        <v>200</v>
      </c>
      <c r="H3746" s="47">
        <v>90</v>
      </c>
    </row>
    <row r="3747" spans="1:8" x14ac:dyDescent="0.25">
      <c r="A3747" s="47" t="s">
        <v>7264</v>
      </c>
      <c r="B3747" s="47" t="s">
        <v>7265</v>
      </c>
      <c r="C3747" s="47">
        <v>7.48</v>
      </c>
      <c r="D3747" s="47">
        <v>0</v>
      </c>
      <c r="E3747" s="47">
        <v>0</v>
      </c>
      <c r="F3747" s="47">
        <v>0</v>
      </c>
      <c r="G3747" s="47"/>
      <c r="H3747" s="47">
        <v>7.48</v>
      </c>
    </row>
    <row r="3748" spans="1:8" x14ac:dyDescent="0.25">
      <c r="A3748" s="47" t="s">
        <v>7266</v>
      </c>
      <c r="B3748" s="47" t="s">
        <v>7267</v>
      </c>
      <c r="C3748" s="47">
        <v>0.56999999999999995</v>
      </c>
      <c r="D3748" s="47">
        <v>0</v>
      </c>
      <c r="E3748" s="47">
        <v>0</v>
      </c>
      <c r="F3748" s="47">
        <v>0</v>
      </c>
      <c r="G3748" s="47"/>
      <c r="H3748" s="47">
        <v>0.56999999999999995</v>
      </c>
    </row>
    <row r="3749" spans="1:8" x14ac:dyDescent="0.25">
      <c r="A3749" s="47" t="s">
        <v>7268</v>
      </c>
      <c r="B3749" s="47" t="s">
        <v>7269</v>
      </c>
      <c r="C3749" s="47">
        <v>6.855E-2</v>
      </c>
      <c r="D3749" s="47">
        <v>0</v>
      </c>
      <c r="E3749" s="47">
        <v>0</v>
      </c>
      <c r="F3749" s="47">
        <v>0</v>
      </c>
      <c r="G3749" s="47"/>
      <c r="H3749" s="47">
        <v>6.855E-2</v>
      </c>
    </row>
    <row r="3750" spans="1:8" x14ac:dyDescent="0.25">
      <c r="A3750" s="47" t="s">
        <v>7270</v>
      </c>
      <c r="B3750" s="47" t="s">
        <v>7271</v>
      </c>
      <c r="C3750" s="47">
        <v>0</v>
      </c>
      <c r="D3750" s="47">
        <v>0</v>
      </c>
      <c r="E3750" s="47">
        <v>0</v>
      </c>
      <c r="F3750" s="47">
        <v>0</v>
      </c>
      <c r="G3750" s="47"/>
      <c r="H3750" s="47">
        <v>0</v>
      </c>
    </row>
    <row r="3751" spans="1:8" x14ac:dyDescent="0.25">
      <c r="A3751" s="47" t="s">
        <v>7272</v>
      </c>
      <c r="B3751" s="47" t="s">
        <v>7273</v>
      </c>
      <c r="C3751" s="47">
        <v>0</v>
      </c>
      <c r="D3751" s="47">
        <v>0</v>
      </c>
      <c r="E3751" s="47">
        <v>0</v>
      </c>
      <c r="F3751" s="47">
        <v>0</v>
      </c>
      <c r="G3751" s="47"/>
      <c r="H3751" s="47">
        <v>0</v>
      </c>
    </row>
    <row r="3752" spans="1:8" x14ac:dyDescent="0.25">
      <c r="A3752" s="47" t="s">
        <v>7274</v>
      </c>
      <c r="B3752" s="47" t="s">
        <v>7275</v>
      </c>
      <c r="C3752" s="47">
        <v>0</v>
      </c>
      <c r="D3752" s="47">
        <v>0</v>
      </c>
      <c r="E3752" s="47">
        <v>0</v>
      </c>
      <c r="F3752" s="47">
        <v>0</v>
      </c>
      <c r="G3752" s="47"/>
      <c r="H3752" s="47">
        <v>0</v>
      </c>
    </row>
    <row r="3753" spans="1:8" x14ac:dyDescent="0.25">
      <c r="A3753" s="47" t="s">
        <v>7276</v>
      </c>
      <c r="B3753" s="47" t="s">
        <v>7277</v>
      </c>
      <c r="C3753" s="47">
        <v>0</v>
      </c>
      <c r="D3753" s="47">
        <v>5.95</v>
      </c>
      <c r="E3753" s="47">
        <v>19.762</v>
      </c>
      <c r="F3753" s="47">
        <v>144.63999999999999</v>
      </c>
      <c r="G3753" s="47"/>
      <c r="H3753" s="47">
        <v>170.352</v>
      </c>
    </row>
    <row r="3754" spans="1:8" x14ac:dyDescent="0.25">
      <c r="A3754" s="47" t="s">
        <v>7278</v>
      </c>
      <c r="B3754" s="47" t="s">
        <v>7279</v>
      </c>
      <c r="C3754" s="47">
        <v>0</v>
      </c>
      <c r="D3754" s="47">
        <v>0</v>
      </c>
      <c r="E3754" s="47">
        <v>0</v>
      </c>
      <c r="F3754" s="47">
        <v>0</v>
      </c>
      <c r="G3754" s="47"/>
      <c r="H3754" s="47">
        <v>0</v>
      </c>
    </row>
    <row r="3755" spans="1:8" x14ac:dyDescent="0.25">
      <c r="A3755" s="47" t="s">
        <v>7280</v>
      </c>
      <c r="B3755" s="47" t="s">
        <v>7281</v>
      </c>
      <c r="C3755" s="47">
        <v>0</v>
      </c>
      <c r="D3755" s="47">
        <v>0.34</v>
      </c>
      <c r="E3755" s="47">
        <v>0.8</v>
      </c>
      <c r="F3755" s="47">
        <v>200</v>
      </c>
      <c r="G3755" s="47"/>
      <c r="H3755" s="47">
        <v>201.14</v>
      </c>
    </row>
    <row r="3756" spans="1:8" x14ac:dyDescent="0.25">
      <c r="A3756" s="47" t="s">
        <v>7282</v>
      </c>
      <c r="B3756" s="47" t="s">
        <v>7283</v>
      </c>
      <c r="C3756" s="47">
        <v>500</v>
      </c>
      <c r="D3756" s="47">
        <v>0</v>
      </c>
      <c r="E3756" s="47">
        <v>0</v>
      </c>
      <c r="F3756" s="47">
        <v>0</v>
      </c>
      <c r="G3756" s="47"/>
      <c r="H3756" s="47">
        <v>500</v>
      </c>
    </row>
    <row r="3757" spans="1:8" x14ac:dyDescent="0.25">
      <c r="A3757" s="47" t="s">
        <v>7284</v>
      </c>
      <c r="B3757" s="47" t="s">
        <v>7285</v>
      </c>
      <c r="C3757" s="47">
        <v>0.11527800000000001</v>
      </c>
      <c r="D3757" s="47">
        <v>0</v>
      </c>
      <c r="E3757" s="47">
        <v>0</v>
      </c>
      <c r="F3757" s="47">
        <v>0</v>
      </c>
      <c r="G3757" s="47"/>
      <c r="H3757" s="47">
        <v>0.11527800000000001</v>
      </c>
    </row>
    <row r="3758" spans="1:8" x14ac:dyDescent="0.25">
      <c r="A3758" s="47" t="s">
        <v>7286</v>
      </c>
      <c r="B3758" s="47" t="s">
        <v>7287</v>
      </c>
      <c r="C3758" s="47">
        <v>1.3438E-2</v>
      </c>
      <c r="D3758" s="47">
        <v>0</v>
      </c>
      <c r="E3758" s="47">
        <v>0</v>
      </c>
      <c r="F3758" s="47">
        <v>0</v>
      </c>
      <c r="G3758" s="47"/>
      <c r="H3758" s="47">
        <v>1.3438E-2</v>
      </c>
    </row>
    <row r="3759" spans="1:8" x14ac:dyDescent="0.25">
      <c r="A3759" s="47" t="s">
        <v>7288</v>
      </c>
      <c r="B3759" s="47" t="s">
        <v>70073</v>
      </c>
      <c r="C3759" s="47">
        <v>5.6667000000000002E-2</v>
      </c>
      <c r="D3759" s="47">
        <v>0</v>
      </c>
      <c r="E3759" s="47">
        <v>0</v>
      </c>
      <c r="F3759" s="47">
        <v>0</v>
      </c>
      <c r="G3759" s="47"/>
      <c r="H3759" s="47">
        <v>5.6667000000000002E-2</v>
      </c>
    </row>
    <row r="3760" spans="1:8" x14ac:dyDescent="0.25">
      <c r="A3760" s="47" t="s">
        <v>7289</v>
      </c>
      <c r="B3760" s="47" t="s">
        <v>7290</v>
      </c>
      <c r="C3760" s="47">
        <v>23.83</v>
      </c>
      <c r="D3760" s="47">
        <v>0</v>
      </c>
      <c r="E3760" s="47">
        <v>0</v>
      </c>
      <c r="F3760" s="47">
        <v>0</v>
      </c>
      <c r="G3760" s="47"/>
      <c r="H3760" s="47">
        <v>23.83</v>
      </c>
    </row>
    <row r="3761" spans="1:8" x14ac:dyDescent="0.25">
      <c r="A3761" s="47" t="s">
        <v>7291</v>
      </c>
      <c r="B3761" s="47" t="s">
        <v>7292</v>
      </c>
      <c r="C3761" s="47">
        <v>1.7238</v>
      </c>
      <c r="D3761" s="47">
        <v>0</v>
      </c>
      <c r="E3761" s="47">
        <v>0</v>
      </c>
      <c r="F3761" s="47">
        <v>0</v>
      </c>
      <c r="G3761" s="47">
        <v>5.25</v>
      </c>
      <c r="H3761" s="47">
        <v>1.7238</v>
      </c>
    </row>
    <row r="3762" spans="1:8" x14ac:dyDescent="0.25">
      <c r="A3762" s="47" t="s">
        <v>7293</v>
      </c>
      <c r="B3762" s="47" t="s">
        <v>7294</v>
      </c>
      <c r="C3762" s="47">
        <v>1.03915</v>
      </c>
      <c r="D3762" s="47">
        <v>0</v>
      </c>
      <c r="E3762" s="47">
        <v>0</v>
      </c>
      <c r="F3762" s="47">
        <v>0</v>
      </c>
      <c r="G3762" s="47">
        <v>4.8</v>
      </c>
      <c r="H3762" s="47">
        <v>1.03915</v>
      </c>
    </row>
    <row r="3763" spans="1:8" x14ac:dyDescent="0.25">
      <c r="A3763" s="47" t="s">
        <v>7295</v>
      </c>
      <c r="B3763" s="47" t="s">
        <v>7296</v>
      </c>
      <c r="C3763" s="47">
        <v>0</v>
      </c>
      <c r="D3763" s="47">
        <v>0</v>
      </c>
      <c r="E3763" s="47">
        <v>0</v>
      </c>
      <c r="F3763" s="47">
        <v>0</v>
      </c>
      <c r="G3763" s="47"/>
      <c r="H3763" s="47">
        <v>0</v>
      </c>
    </row>
    <row r="3764" spans="1:8" x14ac:dyDescent="0.25">
      <c r="A3764" s="47" t="s">
        <v>7297</v>
      </c>
      <c r="B3764" s="47" t="s">
        <v>7298</v>
      </c>
      <c r="C3764" s="47">
        <v>0</v>
      </c>
      <c r="D3764" s="47">
        <v>0</v>
      </c>
      <c r="E3764" s="47">
        <v>0</v>
      </c>
      <c r="F3764" s="47">
        <v>0</v>
      </c>
      <c r="G3764" s="47"/>
      <c r="H3764" s="47">
        <v>0</v>
      </c>
    </row>
    <row r="3765" spans="1:8" x14ac:dyDescent="0.25">
      <c r="A3765" s="47" t="s">
        <v>7299</v>
      </c>
      <c r="B3765" s="47" t="s">
        <v>7300</v>
      </c>
      <c r="C3765" s="47">
        <v>0</v>
      </c>
      <c r="D3765" s="47">
        <v>0</v>
      </c>
      <c r="E3765" s="47">
        <v>0</v>
      </c>
      <c r="F3765" s="47">
        <v>0</v>
      </c>
      <c r="G3765" s="47"/>
      <c r="H3765" s="47">
        <v>0</v>
      </c>
    </row>
    <row r="3766" spans="1:8" x14ac:dyDescent="0.25">
      <c r="A3766" s="47" t="s">
        <v>7301</v>
      </c>
      <c r="B3766" s="47" t="s">
        <v>7302</v>
      </c>
      <c r="C3766" s="47">
        <v>0</v>
      </c>
      <c r="D3766" s="47">
        <v>0</v>
      </c>
      <c r="E3766" s="47">
        <v>0</v>
      </c>
      <c r="F3766" s="47">
        <v>0</v>
      </c>
      <c r="G3766" s="47"/>
      <c r="H3766" s="47">
        <v>0</v>
      </c>
    </row>
    <row r="3767" spans="1:8" x14ac:dyDescent="0.25">
      <c r="A3767" s="47" t="s">
        <v>7303</v>
      </c>
      <c r="B3767" s="47" t="s">
        <v>7304</v>
      </c>
      <c r="C3767" s="47">
        <v>0</v>
      </c>
      <c r="D3767" s="47">
        <v>0</v>
      </c>
      <c r="E3767" s="47">
        <v>0</v>
      </c>
      <c r="F3767" s="47">
        <v>0</v>
      </c>
      <c r="G3767" s="47"/>
      <c r="H3767" s="47">
        <v>0</v>
      </c>
    </row>
    <row r="3768" spans="1:8" x14ac:dyDescent="0.25">
      <c r="A3768" s="47" t="s">
        <v>7305</v>
      </c>
      <c r="B3768" s="47" t="s">
        <v>7306</v>
      </c>
      <c r="C3768" s="47">
        <v>0</v>
      </c>
      <c r="D3768" s="47">
        <v>0</v>
      </c>
      <c r="E3768" s="47">
        <v>0</v>
      </c>
      <c r="F3768" s="47">
        <v>0</v>
      </c>
      <c r="G3768" s="47"/>
      <c r="H3768" s="47">
        <v>0</v>
      </c>
    </row>
    <row r="3769" spans="1:8" x14ac:dyDescent="0.25">
      <c r="A3769" s="47" t="s">
        <v>7307</v>
      </c>
      <c r="B3769" s="47" t="s">
        <v>7308</v>
      </c>
      <c r="C3769" s="47">
        <v>0</v>
      </c>
      <c r="D3769" s="47">
        <v>0</v>
      </c>
      <c r="E3769" s="47">
        <v>0</v>
      </c>
      <c r="F3769" s="47">
        <v>0</v>
      </c>
      <c r="G3769" s="47"/>
      <c r="H3769" s="47">
        <v>0</v>
      </c>
    </row>
    <row r="3770" spans="1:8" x14ac:dyDescent="0.25">
      <c r="A3770" s="47" t="s">
        <v>7309</v>
      </c>
      <c r="B3770" s="47" t="s">
        <v>7310</v>
      </c>
      <c r="C3770" s="47">
        <v>0</v>
      </c>
      <c r="D3770" s="47">
        <v>0</v>
      </c>
      <c r="E3770" s="47">
        <v>0</v>
      </c>
      <c r="F3770" s="47">
        <v>0</v>
      </c>
      <c r="G3770" s="47"/>
      <c r="H3770" s="47">
        <v>0</v>
      </c>
    </row>
    <row r="3771" spans="1:8" x14ac:dyDescent="0.25">
      <c r="A3771" s="47" t="s">
        <v>7311</v>
      </c>
      <c r="B3771" s="47" t="s">
        <v>7312</v>
      </c>
      <c r="C3771" s="47">
        <v>10.1</v>
      </c>
      <c r="D3771" s="47">
        <v>0</v>
      </c>
      <c r="E3771" s="47">
        <v>0</v>
      </c>
      <c r="F3771" s="47">
        <v>0</v>
      </c>
      <c r="G3771" s="47">
        <v>31</v>
      </c>
      <c r="H3771" s="47">
        <v>10.1</v>
      </c>
    </row>
    <row r="3772" spans="1:8" x14ac:dyDescent="0.25">
      <c r="A3772" s="47" t="s">
        <v>7313</v>
      </c>
      <c r="B3772" s="47" t="s">
        <v>7314</v>
      </c>
      <c r="C3772" s="47">
        <v>1</v>
      </c>
      <c r="D3772" s="47">
        <v>0</v>
      </c>
      <c r="E3772" s="47">
        <v>0</v>
      </c>
      <c r="F3772" s="47">
        <v>0</v>
      </c>
      <c r="G3772" s="47">
        <v>3.5</v>
      </c>
      <c r="H3772" s="47">
        <v>1</v>
      </c>
    </row>
    <row r="3773" spans="1:8" x14ac:dyDescent="0.25">
      <c r="A3773" s="47" t="s">
        <v>7315</v>
      </c>
      <c r="B3773" s="47" t="s">
        <v>67312</v>
      </c>
      <c r="C3773" s="47">
        <v>0.68476000000000004</v>
      </c>
      <c r="D3773" s="47">
        <v>0</v>
      </c>
      <c r="E3773" s="47">
        <v>0</v>
      </c>
      <c r="F3773" s="47">
        <v>0</v>
      </c>
      <c r="G3773" s="47">
        <v>0</v>
      </c>
      <c r="H3773" s="47">
        <v>0.68476000000000004</v>
      </c>
    </row>
    <row r="3774" spans="1:8" x14ac:dyDescent="0.25">
      <c r="A3774" s="47" t="s">
        <v>7316</v>
      </c>
      <c r="B3774" s="47" t="s">
        <v>7317</v>
      </c>
      <c r="C3774" s="47">
        <v>1.01</v>
      </c>
      <c r="D3774" s="47">
        <v>0</v>
      </c>
      <c r="E3774" s="47">
        <v>0</v>
      </c>
      <c r="F3774" s="47">
        <v>0</v>
      </c>
      <c r="G3774" s="47"/>
      <c r="H3774" s="47">
        <v>1.01</v>
      </c>
    </row>
    <row r="3775" spans="1:8" x14ac:dyDescent="0.25">
      <c r="A3775" s="47" t="s">
        <v>7318</v>
      </c>
      <c r="B3775" s="47" t="s">
        <v>7319</v>
      </c>
      <c r="C3775" s="47">
        <v>1.6279999999999999</v>
      </c>
      <c r="D3775" s="47">
        <v>0</v>
      </c>
      <c r="E3775" s="47">
        <v>0</v>
      </c>
      <c r="F3775" s="47">
        <v>0</v>
      </c>
      <c r="G3775" s="47"/>
      <c r="H3775" s="47">
        <v>1.6279999999999999</v>
      </c>
    </row>
    <row r="3776" spans="1:8" x14ac:dyDescent="0.25">
      <c r="A3776" s="47" t="s">
        <v>7320</v>
      </c>
      <c r="B3776" s="47" t="s">
        <v>7321</v>
      </c>
      <c r="C3776" s="47">
        <v>0</v>
      </c>
      <c r="D3776" s="47">
        <v>0</v>
      </c>
      <c r="E3776" s="47">
        <v>0</v>
      </c>
      <c r="F3776" s="47">
        <v>0</v>
      </c>
      <c r="G3776" s="47"/>
      <c r="H3776" s="47">
        <v>0</v>
      </c>
    </row>
    <row r="3777" spans="1:8" x14ac:dyDescent="0.25">
      <c r="A3777" s="47" t="s">
        <v>7322</v>
      </c>
      <c r="B3777" s="47" t="s">
        <v>7323</v>
      </c>
      <c r="C3777" s="47">
        <v>0.25</v>
      </c>
      <c r="D3777" s="47">
        <v>0</v>
      </c>
      <c r="E3777" s="47">
        <v>0</v>
      </c>
      <c r="F3777" s="47">
        <v>0</v>
      </c>
      <c r="G3777" s="47">
        <v>1.45</v>
      </c>
      <c r="H3777" s="47">
        <v>0.25</v>
      </c>
    </row>
    <row r="3778" spans="1:8" x14ac:dyDescent="0.25">
      <c r="A3778" s="47" t="s">
        <v>7324</v>
      </c>
      <c r="B3778" s="47" t="s">
        <v>7325</v>
      </c>
      <c r="C3778" s="47">
        <v>120.14</v>
      </c>
      <c r="D3778" s="47">
        <v>0</v>
      </c>
      <c r="E3778" s="47">
        <v>0</v>
      </c>
      <c r="F3778" s="47">
        <v>0</v>
      </c>
      <c r="G3778" s="47"/>
      <c r="H3778" s="47">
        <v>120.14</v>
      </c>
    </row>
    <row r="3779" spans="1:8" x14ac:dyDescent="0.25">
      <c r="A3779" s="47" t="s">
        <v>7326</v>
      </c>
      <c r="B3779" s="47" t="s">
        <v>7327</v>
      </c>
      <c r="C3779" s="47">
        <v>12.3</v>
      </c>
      <c r="D3779" s="47">
        <v>0</v>
      </c>
      <c r="E3779" s="47">
        <v>0</v>
      </c>
      <c r="F3779" s="47">
        <v>0</v>
      </c>
      <c r="G3779" s="47">
        <v>45</v>
      </c>
      <c r="H3779" s="47">
        <v>12.3</v>
      </c>
    </row>
    <row r="3780" spans="1:8" x14ac:dyDescent="0.25">
      <c r="A3780" s="47" t="s">
        <v>7328</v>
      </c>
      <c r="B3780" s="47" t="s">
        <v>7329</v>
      </c>
      <c r="C3780" s="47">
        <v>5.08</v>
      </c>
      <c r="D3780" s="47">
        <v>0</v>
      </c>
      <c r="E3780" s="47">
        <v>0</v>
      </c>
      <c r="F3780" s="47">
        <v>0</v>
      </c>
      <c r="G3780" s="47"/>
      <c r="H3780" s="47">
        <v>5.08</v>
      </c>
    </row>
    <row r="3781" spans="1:8" x14ac:dyDescent="0.25">
      <c r="A3781" s="47" t="s">
        <v>7330</v>
      </c>
      <c r="B3781" s="47" t="s">
        <v>7331</v>
      </c>
      <c r="C3781" s="47">
        <v>3.44</v>
      </c>
      <c r="D3781" s="47">
        <v>0</v>
      </c>
      <c r="E3781" s="47">
        <v>0</v>
      </c>
      <c r="F3781" s="47">
        <v>0</v>
      </c>
      <c r="G3781" s="47"/>
      <c r="H3781" s="47">
        <v>3.44</v>
      </c>
    </row>
    <row r="3782" spans="1:8" x14ac:dyDescent="0.25">
      <c r="A3782" s="47" t="s">
        <v>7332</v>
      </c>
      <c r="B3782" s="47" t="s">
        <v>7333</v>
      </c>
      <c r="C3782" s="47">
        <v>2.84</v>
      </c>
      <c r="D3782" s="47">
        <v>0</v>
      </c>
      <c r="E3782" s="47">
        <v>0</v>
      </c>
      <c r="F3782" s="47">
        <v>0</v>
      </c>
      <c r="G3782" s="47"/>
      <c r="H3782" s="47">
        <v>2.84</v>
      </c>
    </row>
    <row r="3783" spans="1:8" x14ac:dyDescent="0.25">
      <c r="A3783" s="47" t="s">
        <v>7334</v>
      </c>
      <c r="B3783" s="47" t="s">
        <v>7335</v>
      </c>
      <c r="C3783" s="47">
        <v>2.09</v>
      </c>
      <c r="D3783" s="47">
        <v>0</v>
      </c>
      <c r="E3783" s="47">
        <v>0</v>
      </c>
      <c r="F3783" s="47">
        <v>0</v>
      </c>
      <c r="G3783" s="47"/>
      <c r="H3783" s="47">
        <v>2.09</v>
      </c>
    </row>
    <row r="3784" spans="1:8" x14ac:dyDescent="0.25">
      <c r="A3784" s="47" t="s">
        <v>7336</v>
      </c>
      <c r="B3784" s="47" t="s">
        <v>7337</v>
      </c>
      <c r="C3784" s="47">
        <v>0</v>
      </c>
      <c r="D3784" s="47">
        <v>0</v>
      </c>
      <c r="E3784" s="47">
        <v>0</v>
      </c>
      <c r="F3784" s="47">
        <v>0</v>
      </c>
      <c r="G3784" s="47"/>
      <c r="H3784" s="47">
        <v>0</v>
      </c>
    </row>
    <row r="3785" spans="1:8" x14ac:dyDescent="0.25">
      <c r="A3785" s="47" t="s">
        <v>7338</v>
      </c>
      <c r="B3785" s="47" t="s">
        <v>7339</v>
      </c>
      <c r="C3785" s="47">
        <v>6278</v>
      </c>
      <c r="D3785" s="47">
        <v>0</v>
      </c>
      <c r="E3785" s="47">
        <v>0</v>
      </c>
      <c r="F3785" s="47">
        <v>0</v>
      </c>
      <c r="G3785" s="47"/>
      <c r="H3785" s="47">
        <v>6278</v>
      </c>
    </row>
    <row r="3786" spans="1:8" x14ac:dyDescent="0.25">
      <c r="A3786" s="47" t="s">
        <v>7340</v>
      </c>
      <c r="B3786" s="47" t="s">
        <v>61412</v>
      </c>
      <c r="C3786" s="47">
        <v>1643</v>
      </c>
      <c r="D3786" s="47">
        <v>0</v>
      </c>
      <c r="E3786" s="47">
        <v>0</v>
      </c>
      <c r="F3786" s="47">
        <v>0</v>
      </c>
      <c r="G3786" s="47"/>
      <c r="H3786" s="47">
        <v>1643</v>
      </c>
    </row>
    <row r="3787" spans="1:8" x14ac:dyDescent="0.25">
      <c r="A3787" s="47" t="s">
        <v>7341</v>
      </c>
      <c r="B3787" s="47" t="s">
        <v>7342</v>
      </c>
      <c r="C3787" s="47">
        <v>0</v>
      </c>
      <c r="D3787" s="47">
        <v>0</v>
      </c>
      <c r="E3787" s="47">
        <v>0</v>
      </c>
      <c r="F3787" s="47">
        <v>0</v>
      </c>
      <c r="G3787" s="47"/>
      <c r="H3787" s="47">
        <v>0</v>
      </c>
    </row>
    <row r="3788" spans="1:8" x14ac:dyDescent="0.25">
      <c r="A3788" s="47" t="s">
        <v>7343</v>
      </c>
      <c r="B3788" s="47" t="s">
        <v>7344</v>
      </c>
      <c r="C3788" s="47">
        <v>20.149999999999999</v>
      </c>
      <c r="D3788" s="47">
        <v>0</v>
      </c>
      <c r="E3788" s="47">
        <v>0</v>
      </c>
      <c r="F3788" s="47">
        <v>0</v>
      </c>
      <c r="G3788" s="47"/>
      <c r="H3788" s="47">
        <v>20.149999999999999</v>
      </c>
    </row>
    <row r="3789" spans="1:8" x14ac:dyDescent="0.25">
      <c r="A3789" s="47" t="s">
        <v>7345</v>
      </c>
      <c r="B3789" s="47" t="s">
        <v>7346</v>
      </c>
      <c r="C3789" s="47">
        <v>0</v>
      </c>
      <c r="D3789" s="47">
        <v>0</v>
      </c>
      <c r="E3789" s="47">
        <v>0</v>
      </c>
      <c r="F3789" s="47">
        <v>0</v>
      </c>
      <c r="G3789" s="47"/>
      <c r="H3789" s="47">
        <v>0</v>
      </c>
    </row>
    <row r="3790" spans="1:8" x14ac:dyDescent="0.25">
      <c r="A3790" s="47" t="s">
        <v>7347</v>
      </c>
      <c r="B3790" s="47" t="s">
        <v>7348</v>
      </c>
      <c r="C3790" s="47">
        <v>0</v>
      </c>
      <c r="D3790" s="47">
        <v>0</v>
      </c>
      <c r="E3790" s="47">
        <v>0</v>
      </c>
      <c r="F3790" s="47">
        <v>0</v>
      </c>
      <c r="G3790" s="47"/>
      <c r="H3790" s="47">
        <v>0</v>
      </c>
    </row>
    <row r="3791" spans="1:8" x14ac:dyDescent="0.25">
      <c r="A3791" s="47" t="s">
        <v>7349</v>
      </c>
      <c r="B3791" s="47" t="s">
        <v>7350</v>
      </c>
      <c r="C3791" s="47">
        <v>1.89</v>
      </c>
      <c r="D3791" s="47">
        <v>0</v>
      </c>
      <c r="E3791" s="47">
        <v>0</v>
      </c>
      <c r="F3791" s="47">
        <v>0</v>
      </c>
      <c r="G3791" s="47">
        <v>5.25</v>
      </c>
      <c r="H3791" s="47">
        <v>1.89</v>
      </c>
    </row>
    <row r="3792" spans="1:8" x14ac:dyDescent="0.25">
      <c r="A3792" s="47" t="s">
        <v>7351</v>
      </c>
      <c r="B3792" s="47" t="s">
        <v>7352</v>
      </c>
      <c r="C3792" s="47">
        <v>1.89</v>
      </c>
      <c r="D3792" s="47">
        <v>0</v>
      </c>
      <c r="E3792" s="47">
        <v>0</v>
      </c>
      <c r="F3792" s="47">
        <v>0</v>
      </c>
      <c r="G3792" s="47"/>
      <c r="H3792" s="47">
        <v>1.89</v>
      </c>
    </row>
    <row r="3793" spans="1:8" x14ac:dyDescent="0.25">
      <c r="A3793" s="47" t="s">
        <v>7353</v>
      </c>
      <c r="B3793" s="47" t="s">
        <v>7354</v>
      </c>
      <c r="C3793" s="47">
        <v>0</v>
      </c>
      <c r="D3793" s="47">
        <v>0</v>
      </c>
      <c r="E3793" s="47">
        <v>0</v>
      </c>
      <c r="F3793" s="47">
        <v>0</v>
      </c>
      <c r="G3793" s="47">
        <v>1415</v>
      </c>
      <c r="H3793" s="47">
        <v>0</v>
      </c>
    </row>
    <row r="3794" spans="1:8" x14ac:dyDescent="0.25">
      <c r="A3794" s="47" t="s">
        <v>7355</v>
      </c>
      <c r="B3794" s="47" t="s">
        <v>7356</v>
      </c>
      <c r="C3794" s="47">
        <v>0</v>
      </c>
      <c r="D3794" s="47">
        <v>0</v>
      </c>
      <c r="E3794" s="47">
        <v>0</v>
      </c>
      <c r="F3794" s="47">
        <v>0</v>
      </c>
      <c r="G3794" s="47"/>
      <c r="H3794" s="47">
        <v>0</v>
      </c>
    </row>
    <row r="3795" spans="1:8" x14ac:dyDescent="0.25">
      <c r="A3795" s="47" t="s">
        <v>7357</v>
      </c>
      <c r="B3795" s="47" t="s">
        <v>7358</v>
      </c>
      <c r="C3795" s="47">
        <v>0.13039999999999999</v>
      </c>
      <c r="D3795" s="47">
        <v>0</v>
      </c>
      <c r="E3795" s="47">
        <v>0</v>
      </c>
      <c r="F3795" s="47">
        <v>0</v>
      </c>
      <c r="G3795" s="47">
        <v>2</v>
      </c>
      <c r="H3795" s="47">
        <v>0.13039999999999999</v>
      </c>
    </row>
    <row r="3796" spans="1:8" x14ac:dyDescent="0.25">
      <c r="A3796" s="47" t="s">
        <v>7359</v>
      </c>
      <c r="B3796" s="47" t="s">
        <v>7360</v>
      </c>
      <c r="C3796" s="47">
        <v>59.81</v>
      </c>
      <c r="D3796" s="47">
        <v>0</v>
      </c>
      <c r="E3796" s="47">
        <v>0</v>
      </c>
      <c r="F3796" s="47">
        <v>0</v>
      </c>
      <c r="G3796" s="47">
        <v>141</v>
      </c>
      <c r="H3796" s="47">
        <v>59.81</v>
      </c>
    </row>
    <row r="3797" spans="1:8" x14ac:dyDescent="0.25">
      <c r="A3797" s="47" t="s">
        <v>7361</v>
      </c>
      <c r="B3797" s="47" t="s">
        <v>7362</v>
      </c>
      <c r="C3797" s="47">
        <v>0</v>
      </c>
      <c r="D3797" s="47">
        <v>0</v>
      </c>
      <c r="E3797" s="47">
        <v>0</v>
      </c>
      <c r="F3797" s="47">
        <v>0</v>
      </c>
      <c r="G3797" s="47"/>
      <c r="H3797" s="47">
        <v>0</v>
      </c>
    </row>
    <row r="3798" spans="1:8" x14ac:dyDescent="0.25">
      <c r="A3798" s="47" t="s">
        <v>7363</v>
      </c>
      <c r="B3798" s="47" t="s">
        <v>7364</v>
      </c>
      <c r="C3798" s="47">
        <v>1.5916669999999999</v>
      </c>
      <c r="D3798" s="47">
        <v>0</v>
      </c>
      <c r="E3798" s="47">
        <v>0</v>
      </c>
      <c r="F3798" s="47">
        <v>0</v>
      </c>
      <c r="G3798" s="47">
        <v>4</v>
      </c>
      <c r="H3798" s="47">
        <v>1.5916669999999999</v>
      </c>
    </row>
    <row r="3799" spans="1:8" x14ac:dyDescent="0.25">
      <c r="A3799" s="47" t="s">
        <v>7365</v>
      </c>
      <c r="B3799" s="47" t="s">
        <v>7366</v>
      </c>
      <c r="C3799" s="47">
        <v>1440.03</v>
      </c>
      <c r="D3799" s="47">
        <v>0</v>
      </c>
      <c r="E3799" s="47">
        <v>0</v>
      </c>
      <c r="F3799" s="47">
        <v>0</v>
      </c>
      <c r="G3799" s="47"/>
      <c r="H3799" s="47">
        <v>1440.03</v>
      </c>
    </row>
    <row r="3800" spans="1:8" x14ac:dyDescent="0.25">
      <c r="A3800" s="47" t="s">
        <v>7367</v>
      </c>
      <c r="B3800" s="47" t="s">
        <v>7368</v>
      </c>
      <c r="C3800" s="47">
        <v>1.54</v>
      </c>
      <c r="D3800" s="47">
        <v>0</v>
      </c>
      <c r="E3800" s="47">
        <v>0</v>
      </c>
      <c r="F3800" s="47">
        <v>0</v>
      </c>
      <c r="G3800" s="47"/>
      <c r="H3800" s="47">
        <v>1.54</v>
      </c>
    </row>
    <row r="3801" spans="1:8" x14ac:dyDescent="0.25">
      <c r="A3801" s="47" t="s">
        <v>7369</v>
      </c>
      <c r="B3801" s="47" t="s">
        <v>7370</v>
      </c>
      <c r="C3801" s="47">
        <v>224</v>
      </c>
      <c r="D3801" s="47">
        <v>0</v>
      </c>
      <c r="E3801" s="47">
        <v>0</v>
      </c>
      <c r="F3801" s="47">
        <v>0</v>
      </c>
      <c r="G3801" s="47"/>
      <c r="H3801" s="47">
        <v>224</v>
      </c>
    </row>
    <row r="3802" spans="1:8" x14ac:dyDescent="0.25">
      <c r="A3802" s="47" t="s">
        <v>7371</v>
      </c>
      <c r="B3802" s="47" t="s">
        <v>7372</v>
      </c>
      <c r="C3802" s="47">
        <v>8.2600000000000007E-2</v>
      </c>
      <c r="D3802" s="47">
        <v>0</v>
      </c>
      <c r="E3802" s="47">
        <v>0</v>
      </c>
      <c r="F3802" s="47">
        <v>0</v>
      </c>
      <c r="G3802" s="47"/>
      <c r="H3802" s="47">
        <v>8.2600000000000007E-2</v>
      </c>
    </row>
    <row r="3803" spans="1:8" x14ac:dyDescent="0.25">
      <c r="A3803" s="47" t="s">
        <v>7373</v>
      </c>
      <c r="B3803" s="47" t="s">
        <v>7374</v>
      </c>
      <c r="C3803" s="47">
        <v>0.2</v>
      </c>
      <c r="D3803" s="47">
        <v>0</v>
      </c>
      <c r="E3803" s="47">
        <v>0</v>
      </c>
      <c r="F3803" s="47">
        <v>0</v>
      </c>
      <c r="G3803" s="47"/>
      <c r="H3803" s="47">
        <v>0.2</v>
      </c>
    </row>
    <row r="3804" spans="1:8" x14ac:dyDescent="0.25">
      <c r="A3804" s="47" t="s">
        <v>7375</v>
      </c>
      <c r="B3804" s="47" t="s">
        <v>7376</v>
      </c>
      <c r="C3804" s="47">
        <v>0.2</v>
      </c>
      <c r="D3804" s="47">
        <v>0</v>
      </c>
      <c r="E3804" s="47">
        <v>0</v>
      </c>
      <c r="F3804" s="47">
        <v>0</v>
      </c>
      <c r="G3804" s="47"/>
      <c r="H3804" s="47">
        <v>0.2</v>
      </c>
    </row>
    <row r="3805" spans="1:8" x14ac:dyDescent="0.25">
      <c r="A3805" s="47" t="s">
        <v>7377</v>
      </c>
      <c r="B3805" s="47" t="s">
        <v>7378</v>
      </c>
      <c r="C3805" s="47">
        <v>0</v>
      </c>
      <c r="D3805" s="47">
        <v>0</v>
      </c>
      <c r="E3805" s="47">
        <v>0</v>
      </c>
      <c r="F3805" s="47">
        <v>0</v>
      </c>
      <c r="G3805" s="47"/>
      <c r="H3805" s="47">
        <v>0</v>
      </c>
    </row>
    <row r="3806" spans="1:8" x14ac:dyDescent="0.25">
      <c r="A3806" s="47" t="s">
        <v>7379</v>
      </c>
      <c r="B3806" s="47" t="s">
        <v>7378</v>
      </c>
      <c r="C3806" s="47">
        <v>0</v>
      </c>
      <c r="D3806" s="47">
        <v>0</v>
      </c>
      <c r="E3806" s="47">
        <v>0</v>
      </c>
      <c r="F3806" s="47">
        <v>0</v>
      </c>
      <c r="G3806" s="47"/>
      <c r="H3806" s="47">
        <v>0</v>
      </c>
    </row>
    <row r="3807" spans="1:8" x14ac:dyDescent="0.25">
      <c r="A3807" s="47" t="s">
        <v>7380</v>
      </c>
      <c r="B3807" s="47" t="s">
        <v>7381</v>
      </c>
      <c r="C3807" s="47">
        <v>0.85</v>
      </c>
      <c r="D3807" s="47">
        <v>0</v>
      </c>
      <c r="E3807" s="47">
        <v>0</v>
      </c>
      <c r="F3807" s="47">
        <v>0</v>
      </c>
      <c r="G3807" s="47"/>
      <c r="H3807" s="47">
        <v>0.85</v>
      </c>
    </row>
    <row r="3808" spans="1:8" x14ac:dyDescent="0.25">
      <c r="A3808" s="47" t="s">
        <v>7382</v>
      </c>
      <c r="B3808" s="47" t="s">
        <v>7383</v>
      </c>
      <c r="C3808" s="47">
        <v>35.164999999999999</v>
      </c>
      <c r="D3808" s="47">
        <v>0</v>
      </c>
      <c r="E3808" s="47">
        <v>0</v>
      </c>
      <c r="F3808" s="47">
        <v>0</v>
      </c>
      <c r="G3808" s="47"/>
      <c r="H3808" s="47">
        <v>35.164999999999999</v>
      </c>
    </row>
    <row r="3809" spans="1:8" x14ac:dyDescent="0.25">
      <c r="A3809" s="47" t="s">
        <v>7384</v>
      </c>
      <c r="B3809" s="47" t="s">
        <v>7385</v>
      </c>
      <c r="C3809" s="47">
        <v>0.2</v>
      </c>
      <c r="D3809" s="47">
        <v>0</v>
      </c>
      <c r="E3809" s="47">
        <v>0</v>
      </c>
      <c r="F3809" s="47">
        <v>0</v>
      </c>
      <c r="G3809" s="47"/>
      <c r="H3809" s="47">
        <v>0.2</v>
      </c>
    </row>
    <row r="3810" spans="1:8" x14ac:dyDescent="0.25">
      <c r="A3810" s="47" t="s">
        <v>7386</v>
      </c>
      <c r="B3810" s="47" t="s">
        <v>4547</v>
      </c>
      <c r="C3810" s="47">
        <v>0</v>
      </c>
      <c r="D3810" s="47">
        <v>0</v>
      </c>
      <c r="E3810" s="47">
        <v>0</v>
      </c>
      <c r="F3810" s="47">
        <v>0</v>
      </c>
      <c r="G3810" s="47"/>
      <c r="H3810" s="47">
        <v>0</v>
      </c>
    </row>
    <row r="3811" spans="1:8" x14ac:dyDescent="0.25">
      <c r="A3811" s="47" t="s">
        <v>7387</v>
      </c>
      <c r="B3811" s="47" t="s">
        <v>7388</v>
      </c>
      <c r="C3811" s="47">
        <v>0</v>
      </c>
      <c r="D3811" s="47">
        <v>0</v>
      </c>
      <c r="E3811" s="47">
        <v>0</v>
      </c>
      <c r="F3811" s="47">
        <v>0</v>
      </c>
      <c r="G3811" s="47"/>
      <c r="H3811" s="47">
        <v>0</v>
      </c>
    </row>
    <row r="3812" spans="1:8" x14ac:dyDescent="0.25">
      <c r="A3812" s="47" t="s">
        <v>7389</v>
      </c>
      <c r="B3812" s="47" t="s">
        <v>7390</v>
      </c>
      <c r="C3812" s="47">
        <v>0</v>
      </c>
      <c r="D3812" s="47">
        <v>0</v>
      </c>
      <c r="E3812" s="47">
        <v>0</v>
      </c>
      <c r="F3812" s="47">
        <v>0</v>
      </c>
      <c r="G3812" s="47"/>
      <c r="H3812" s="47">
        <v>0</v>
      </c>
    </row>
    <row r="3813" spans="1:8" x14ac:dyDescent="0.25">
      <c r="A3813" s="47" t="s">
        <v>7391</v>
      </c>
      <c r="B3813" s="47" t="s">
        <v>7392</v>
      </c>
      <c r="C3813" s="47">
        <v>257.58</v>
      </c>
      <c r="D3813" s="47">
        <v>0</v>
      </c>
      <c r="E3813" s="47">
        <v>0</v>
      </c>
      <c r="F3813" s="47">
        <v>0</v>
      </c>
      <c r="G3813" s="47"/>
      <c r="H3813" s="47">
        <v>257.58</v>
      </c>
    </row>
    <row r="3814" spans="1:8" x14ac:dyDescent="0.25">
      <c r="A3814" s="47" t="s">
        <v>61413</v>
      </c>
      <c r="B3814" s="47" t="s">
        <v>61414</v>
      </c>
      <c r="C3814" s="47">
        <v>2.5499999999999998</v>
      </c>
      <c r="D3814" s="47">
        <v>0</v>
      </c>
      <c r="E3814" s="47">
        <v>0</v>
      </c>
      <c r="F3814" s="47">
        <v>0</v>
      </c>
      <c r="G3814" s="47"/>
      <c r="H3814" s="47">
        <v>2.5499999999999998</v>
      </c>
    </row>
    <row r="3815" spans="1:8" x14ac:dyDescent="0.25">
      <c r="A3815" s="47" t="s">
        <v>61415</v>
      </c>
      <c r="B3815" s="47" t="s">
        <v>61416</v>
      </c>
      <c r="C3815" s="47">
        <v>2.5480770000000001</v>
      </c>
      <c r="D3815" s="47">
        <v>0</v>
      </c>
      <c r="E3815" s="47">
        <v>0</v>
      </c>
      <c r="F3815" s="47">
        <v>0</v>
      </c>
      <c r="G3815" s="47"/>
      <c r="H3815" s="47">
        <v>2.5480770000000001</v>
      </c>
    </row>
    <row r="3816" spans="1:8" x14ac:dyDescent="0.25">
      <c r="A3816" s="47" t="s">
        <v>61417</v>
      </c>
      <c r="B3816" s="47" t="s">
        <v>61418</v>
      </c>
      <c r="C3816" s="47">
        <v>0</v>
      </c>
      <c r="D3816" s="47">
        <v>0</v>
      </c>
      <c r="E3816" s="47">
        <v>0</v>
      </c>
      <c r="F3816" s="47">
        <v>0</v>
      </c>
      <c r="G3816" s="47"/>
      <c r="H3816" s="47">
        <v>0</v>
      </c>
    </row>
    <row r="3817" spans="1:8" x14ac:dyDescent="0.25">
      <c r="A3817" s="47" t="s">
        <v>61419</v>
      </c>
      <c r="B3817" s="47" t="s">
        <v>61420</v>
      </c>
      <c r="C3817" s="47">
        <v>0</v>
      </c>
      <c r="D3817" s="47">
        <v>0</v>
      </c>
      <c r="E3817" s="47">
        <v>0</v>
      </c>
      <c r="F3817" s="47">
        <v>0</v>
      </c>
      <c r="G3817" s="47"/>
      <c r="H3817" s="47">
        <v>0</v>
      </c>
    </row>
    <row r="3818" spans="1:8" x14ac:dyDescent="0.25">
      <c r="A3818" s="47" t="s">
        <v>61421</v>
      </c>
      <c r="B3818" s="47" t="s">
        <v>61422</v>
      </c>
      <c r="C3818" s="47">
        <v>175</v>
      </c>
      <c r="D3818" s="47">
        <v>0</v>
      </c>
      <c r="E3818" s="47">
        <v>0</v>
      </c>
      <c r="F3818" s="47">
        <v>0</v>
      </c>
      <c r="G3818" s="47"/>
      <c r="H3818" s="47">
        <v>175</v>
      </c>
    </row>
    <row r="3819" spans="1:8" x14ac:dyDescent="0.25">
      <c r="A3819" s="47" t="s">
        <v>64982</v>
      </c>
      <c r="B3819" s="47" t="s">
        <v>64983</v>
      </c>
      <c r="C3819" s="47">
        <v>0</v>
      </c>
      <c r="D3819" s="47">
        <v>0</v>
      </c>
      <c r="E3819" s="47">
        <v>0</v>
      </c>
      <c r="F3819" s="47">
        <v>0</v>
      </c>
      <c r="G3819" s="47"/>
      <c r="H3819" s="47">
        <v>0</v>
      </c>
    </row>
    <row r="3820" spans="1:8" x14ac:dyDescent="0.25">
      <c r="A3820" s="47" t="s">
        <v>69322</v>
      </c>
      <c r="B3820" s="47" t="s">
        <v>69323</v>
      </c>
      <c r="C3820" s="47">
        <v>110.45</v>
      </c>
      <c r="D3820" s="47">
        <v>0</v>
      </c>
      <c r="E3820" s="47">
        <v>0</v>
      </c>
      <c r="F3820" s="47">
        <v>0</v>
      </c>
      <c r="G3820" s="47"/>
      <c r="H3820" s="47">
        <v>110.45</v>
      </c>
    </row>
    <row r="3821" spans="1:8" x14ac:dyDescent="0.25">
      <c r="A3821" s="47" t="s">
        <v>7393</v>
      </c>
      <c r="B3821" s="47" t="s">
        <v>7394</v>
      </c>
      <c r="C3821" s="47">
        <v>0.25</v>
      </c>
      <c r="D3821" s="47">
        <v>0</v>
      </c>
      <c r="E3821" s="47">
        <v>0</v>
      </c>
      <c r="F3821" s="47">
        <v>0</v>
      </c>
      <c r="G3821" s="47">
        <v>105</v>
      </c>
      <c r="H3821" s="47">
        <v>0.25</v>
      </c>
    </row>
    <row r="3822" spans="1:8" x14ac:dyDescent="0.25">
      <c r="A3822" s="47" t="s">
        <v>7395</v>
      </c>
      <c r="B3822" s="47" t="s">
        <v>7396</v>
      </c>
      <c r="C3822" s="47">
        <v>0</v>
      </c>
      <c r="D3822" s="47">
        <v>0</v>
      </c>
      <c r="E3822" s="47">
        <v>0</v>
      </c>
      <c r="F3822" s="47">
        <v>0</v>
      </c>
      <c r="G3822" s="47"/>
      <c r="H3822" s="47">
        <v>0</v>
      </c>
    </row>
    <row r="3823" spans="1:8" x14ac:dyDescent="0.25">
      <c r="A3823" s="47" t="s">
        <v>7397</v>
      </c>
      <c r="B3823" s="47" t="s">
        <v>7398</v>
      </c>
      <c r="C3823" s="47">
        <v>0.02</v>
      </c>
      <c r="D3823" s="47">
        <v>0</v>
      </c>
      <c r="E3823" s="47">
        <v>0</v>
      </c>
      <c r="F3823" s="47">
        <v>0</v>
      </c>
      <c r="G3823" s="47"/>
      <c r="H3823" s="47">
        <v>0.02</v>
      </c>
    </row>
    <row r="3824" spans="1:8" x14ac:dyDescent="0.25">
      <c r="A3824" s="47" t="s">
        <v>7399</v>
      </c>
      <c r="B3824" s="47" t="s">
        <v>69324</v>
      </c>
      <c r="C3824" s="47">
        <v>0.02</v>
      </c>
      <c r="D3824" s="47">
        <v>0</v>
      </c>
      <c r="E3824" s="47">
        <v>0</v>
      </c>
      <c r="F3824" s="47">
        <v>0</v>
      </c>
      <c r="G3824" s="47"/>
      <c r="H3824" s="47">
        <v>0.02</v>
      </c>
    </row>
    <row r="3825" spans="1:8" x14ac:dyDescent="0.25">
      <c r="A3825" s="47" t="s">
        <v>7400</v>
      </c>
      <c r="B3825" s="47" t="s">
        <v>68779</v>
      </c>
      <c r="C3825" s="47">
        <v>0.02</v>
      </c>
      <c r="D3825" s="47">
        <v>0</v>
      </c>
      <c r="E3825" s="47">
        <v>0</v>
      </c>
      <c r="F3825" s="47">
        <v>0</v>
      </c>
      <c r="G3825" s="47">
        <v>75</v>
      </c>
      <c r="H3825" s="47">
        <v>0.02</v>
      </c>
    </row>
    <row r="3826" spans="1:8" x14ac:dyDescent="0.25">
      <c r="A3826" s="47" t="s">
        <v>68780</v>
      </c>
      <c r="B3826" s="47" t="s">
        <v>68781</v>
      </c>
      <c r="C3826" s="47">
        <v>0.02</v>
      </c>
      <c r="D3826" s="47">
        <v>0</v>
      </c>
      <c r="E3826" s="47">
        <v>0</v>
      </c>
      <c r="F3826" s="47">
        <v>0</v>
      </c>
      <c r="G3826" s="47"/>
      <c r="H3826" s="47">
        <v>0.02</v>
      </c>
    </row>
    <row r="3827" spans="1:8" x14ac:dyDescent="0.25">
      <c r="A3827" s="47" t="s">
        <v>7401</v>
      </c>
      <c r="B3827" s="47" t="s">
        <v>7402</v>
      </c>
      <c r="C3827" s="47">
        <v>0.12</v>
      </c>
      <c r="D3827" s="47">
        <v>0</v>
      </c>
      <c r="E3827" s="47">
        <v>0</v>
      </c>
      <c r="F3827" s="47">
        <v>0</v>
      </c>
      <c r="G3827" s="47">
        <v>75</v>
      </c>
      <c r="H3827" s="47">
        <v>0.12</v>
      </c>
    </row>
    <row r="3828" spans="1:8" x14ac:dyDescent="0.25">
      <c r="A3828" s="47" t="s">
        <v>7403</v>
      </c>
      <c r="B3828" s="47" t="s">
        <v>7404</v>
      </c>
      <c r="C3828" s="47">
        <v>0.02</v>
      </c>
      <c r="D3828" s="47">
        <v>0</v>
      </c>
      <c r="E3828" s="47">
        <v>0</v>
      </c>
      <c r="F3828" s="47">
        <v>0</v>
      </c>
      <c r="G3828" s="47">
        <v>75</v>
      </c>
      <c r="H3828" s="47">
        <v>0.02</v>
      </c>
    </row>
    <row r="3829" spans="1:8" x14ac:dyDescent="0.25">
      <c r="A3829" s="47" t="s">
        <v>7405</v>
      </c>
      <c r="B3829" s="47" t="s">
        <v>7406</v>
      </c>
      <c r="C3829" s="47">
        <v>0</v>
      </c>
      <c r="D3829" s="47">
        <v>0</v>
      </c>
      <c r="E3829" s="47">
        <v>0</v>
      </c>
      <c r="F3829" s="47">
        <v>0</v>
      </c>
      <c r="G3829" s="47">
        <v>75</v>
      </c>
      <c r="H3829" s="47">
        <v>0</v>
      </c>
    </row>
    <row r="3830" spans="1:8" x14ac:dyDescent="0.25">
      <c r="A3830" s="47" t="s">
        <v>7407</v>
      </c>
      <c r="B3830" s="47" t="s">
        <v>7408</v>
      </c>
      <c r="C3830" s="47">
        <v>4.8833000000000002</v>
      </c>
      <c r="D3830" s="47">
        <v>0</v>
      </c>
      <c r="E3830" s="47">
        <v>0</v>
      </c>
      <c r="F3830" s="47">
        <v>0</v>
      </c>
      <c r="G3830" s="47">
        <v>75</v>
      </c>
      <c r="H3830" s="47">
        <v>4.8833000000000002</v>
      </c>
    </row>
    <row r="3831" spans="1:8" x14ac:dyDescent="0.25">
      <c r="A3831" s="47" t="s">
        <v>7409</v>
      </c>
      <c r="B3831" s="47" t="s">
        <v>7410</v>
      </c>
      <c r="C3831" s="47">
        <v>0</v>
      </c>
      <c r="D3831" s="47">
        <v>6.5</v>
      </c>
      <c r="E3831" s="47">
        <v>18.524999999999999</v>
      </c>
      <c r="F3831" s="47">
        <v>0</v>
      </c>
      <c r="G3831" s="47">
        <v>40.869999999999997</v>
      </c>
      <c r="H3831" s="47">
        <v>25.024999999999999</v>
      </c>
    </row>
    <row r="3832" spans="1:8" x14ac:dyDescent="0.25">
      <c r="A3832" s="47" t="s">
        <v>7411</v>
      </c>
      <c r="B3832" s="47" t="s">
        <v>7412</v>
      </c>
      <c r="C3832" s="47">
        <v>943.39499999999998</v>
      </c>
      <c r="D3832" s="47">
        <v>28.13</v>
      </c>
      <c r="E3832" s="47">
        <v>80.17</v>
      </c>
      <c r="F3832" s="47">
        <v>0</v>
      </c>
      <c r="G3832" s="47">
        <v>2735</v>
      </c>
      <c r="H3832" s="47">
        <v>1051.6949999999999</v>
      </c>
    </row>
    <row r="3833" spans="1:8" x14ac:dyDescent="0.25">
      <c r="A3833" s="47" t="s">
        <v>7413</v>
      </c>
      <c r="B3833" s="47" t="s">
        <v>7414</v>
      </c>
      <c r="C3833" s="47">
        <v>0</v>
      </c>
      <c r="D3833" s="47">
        <v>0</v>
      </c>
      <c r="E3833" s="47">
        <v>0</v>
      </c>
      <c r="F3833" s="47">
        <v>0</v>
      </c>
      <c r="G3833" s="47">
        <v>2735</v>
      </c>
      <c r="H3833" s="47">
        <v>0</v>
      </c>
    </row>
    <row r="3834" spans="1:8" x14ac:dyDescent="0.25">
      <c r="A3834" s="47" t="s">
        <v>7415</v>
      </c>
      <c r="B3834" s="47" t="s">
        <v>7416</v>
      </c>
      <c r="C3834" s="47">
        <v>0</v>
      </c>
      <c r="D3834" s="47">
        <v>0</v>
      </c>
      <c r="E3834" s="47">
        <v>0</v>
      </c>
      <c r="F3834" s="47">
        <v>20.415832999999999</v>
      </c>
      <c r="G3834" s="47">
        <v>88.65</v>
      </c>
      <c r="H3834" s="47">
        <v>20.415832999999999</v>
      </c>
    </row>
    <row r="3835" spans="1:8" x14ac:dyDescent="0.25">
      <c r="A3835" s="47" t="s">
        <v>7417</v>
      </c>
      <c r="B3835" s="47" t="s">
        <v>7418</v>
      </c>
      <c r="C3835" s="47">
        <v>0</v>
      </c>
      <c r="D3835" s="47">
        <v>0</v>
      </c>
      <c r="E3835" s="47">
        <v>0</v>
      </c>
      <c r="F3835" s="47">
        <v>28.75</v>
      </c>
      <c r="G3835" s="47">
        <v>64.37</v>
      </c>
      <c r="H3835" s="47">
        <v>28.75</v>
      </c>
    </row>
    <row r="3836" spans="1:8" x14ac:dyDescent="0.25">
      <c r="A3836" s="47" t="s">
        <v>7419</v>
      </c>
      <c r="B3836" s="47" t="s">
        <v>7420</v>
      </c>
      <c r="C3836" s="47">
        <v>0</v>
      </c>
      <c r="D3836" s="47">
        <v>0</v>
      </c>
      <c r="E3836" s="47">
        <v>0</v>
      </c>
      <c r="F3836" s="47">
        <v>49.25</v>
      </c>
      <c r="G3836" s="47">
        <v>161.26</v>
      </c>
      <c r="H3836" s="47">
        <v>49.25</v>
      </c>
    </row>
    <row r="3837" spans="1:8" x14ac:dyDescent="0.25">
      <c r="A3837" s="47" t="s">
        <v>7421</v>
      </c>
      <c r="B3837" s="47" t="s">
        <v>7422</v>
      </c>
      <c r="C3837" s="47">
        <v>0</v>
      </c>
      <c r="D3837" s="47">
        <v>0</v>
      </c>
      <c r="E3837" s="47">
        <v>0</v>
      </c>
      <c r="F3837" s="47">
        <v>80</v>
      </c>
      <c r="G3837" s="47">
        <v>342.67</v>
      </c>
      <c r="H3837" s="47">
        <v>80</v>
      </c>
    </row>
    <row r="3838" spans="1:8" x14ac:dyDescent="0.25">
      <c r="A3838" s="47" t="s">
        <v>7423</v>
      </c>
      <c r="B3838" s="47" t="s">
        <v>7424</v>
      </c>
      <c r="C3838" s="47">
        <v>0</v>
      </c>
      <c r="D3838" s="47">
        <v>0</v>
      </c>
      <c r="E3838" s="47">
        <v>0</v>
      </c>
      <c r="F3838" s="47">
        <v>50</v>
      </c>
      <c r="G3838" s="47">
        <v>150</v>
      </c>
      <c r="H3838" s="47">
        <v>50</v>
      </c>
    </row>
    <row r="3839" spans="1:8" x14ac:dyDescent="0.25">
      <c r="A3839" s="47" t="s">
        <v>7425</v>
      </c>
      <c r="B3839" s="47" t="s">
        <v>7426</v>
      </c>
      <c r="C3839" s="47">
        <v>5.28</v>
      </c>
      <c r="D3839" s="47">
        <v>0</v>
      </c>
      <c r="E3839" s="47">
        <v>0</v>
      </c>
      <c r="F3839" s="47">
        <v>0</v>
      </c>
      <c r="G3839" s="47"/>
      <c r="H3839" s="47">
        <v>5.28</v>
      </c>
    </row>
    <row r="3840" spans="1:8" x14ac:dyDescent="0.25">
      <c r="A3840" s="47" t="s">
        <v>7427</v>
      </c>
      <c r="B3840" s="47" t="s">
        <v>7428</v>
      </c>
      <c r="C3840" s="47">
        <v>0</v>
      </c>
      <c r="D3840" s="47">
        <v>0</v>
      </c>
      <c r="E3840" s="47">
        <v>0</v>
      </c>
      <c r="F3840" s="47">
        <v>140</v>
      </c>
      <c r="G3840" s="47">
        <v>276.45</v>
      </c>
      <c r="H3840" s="47">
        <v>140</v>
      </c>
    </row>
    <row r="3841" spans="1:8" x14ac:dyDescent="0.25">
      <c r="A3841" s="47" t="s">
        <v>7429</v>
      </c>
      <c r="B3841" s="47" t="s">
        <v>7430</v>
      </c>
      <c r="C3841" s="47">
        <v>6.26</v>
      </c>
      <c r="D3841" s="47">
        <v>0</v>
      </c>
      <c r="E3841" s="47">
        <v>0</v>
      </c>
      <c r="F3841" s="47">
        <v>0</v>
      </c>
      <c r="G3841" s="47"/>
      <c r="H3841" s="47">
        <v>6.26</v>
      </c>
    </row>
    <row r="3842" spans="1:8" x14ac:dyDescent="0.25">
      <c r="A3842" s="47" t="s">
        <v>7431</v>
      </c>
      <c r="B3842" s="47" t="s">
        <v>7432</v>
      </c>
      <c r="C3842" s="47">
        <v>220</v>
      </c>
      <c r="D3842" s="47">
        <v>0</v>
      </c>
      <c r="E3842" s="47">
        <v>0</v>
      </c>
      <c r="F3842" s="47">
        <v>0</v>
      </c>
      <c r="G3842" s="47">
        <v>360</v>
      </c>
      <c r="H3842" s="47">
        <v>220</v>
      </c>
    </row>
    <row r="3843" spans="1:8" x14ac:dyDescent="0.25">
      <c r="A3843" s="47" t="s">
        <v>7433</v>
      </c>
      <c r="B3843" s="47" t="s">
        <v>7434</v>
      </c>
      <c r="C3843" s="47">
        <v>45.368000000000002</v>
      </c>
      <c r="D3843" s="47">
        <v>0</v>
      </c>
      <c r="E3843" s="47">
        <v>0</v>
      </c>
      <c r="F3843" s="47">
        <v>32.021999999999998</v>
      </c>
      <c r="G3843" s="47">
        <v>711.62</v>
      </c>
      <c r="H3843" s="47">
        <v>77.39</v>
      </c>
    </row>
    <row r="3844" spans="1:8" x14ac:dyDescent="0.25">
      <c r="A3844" s="47" t="s">
        <v>7435</v>
      </c>
      <c r="B3844" s="47" t="s">
        <v>7436</v>
      </c>
      <c r="C3844" s="47">
        <v>0</v>
      </c>
      <c r="D3844" s="47">
        <v>0</v>
      </c>
      <c r="E3844" s="47">
        <v>0</v>
      </c>
      <c r="F3844" s="47">
        <v>0</v>
      </c>
      <c r="G3844" s="47"/>
      <c r="H3844" s="47">
        <v>0</v>
      </c>
    </row>
    <row r="3845" spans="1:8" x14ac:dyDescent="0.25">
      <c r="A3845" s="47" t="s">
        <v>7437</v>
      </c>
      <c r="B3845" s="47" t="s">
        <v>7438</v>
      </c>
      <c r="C3845" s="47">
        <v>42.6</v>
      </c>
      <c r="D3845" s="47">
        <v>0</v>
      </c>
      <c r="E3845" s="47">
        <v>0</v>
      </c>
      <c r="F3845" s="47">
        <v>0</v>
      </c>
      <c r="G3845" s="47"/>
      <c r="H3845" s="47">
        <v>42.6</v>
      </c>
    </row>
    <row r="3846" spans="1:8" x14ac:dyDescent="0.25">
      <c r="A3846" s="47" t="s">
        <v>7439</v>
      </c>
      <c r="B3846" s="47" t="s">
        <v>7440</v>
      </c>
      <c r="C3846" s="47">
        <v>0</v>
      </c>
      <c r="D3846" s="47">
        <v>0.20649999999999999</v>
      </c>
      <c r="E3846" s="47">
        <v>0</v>
      </c>
      <c r="F3846" s="47">
        <v>2.85</v>
      </c>
      <c r="G3846" s="47">
        <v>9.5</v>
      </c>
      <c r="H3846" s="47">
        <v>3.0565000000000002</v>
      </c>
    </row>
    <row r="3847" spans="1:8" x14ac:dyDescent="0.25">
      <c r="A3847" s="47" t="s">
        <v>7441</v>
      </c>
      <c r="B3847" s="47" t="s">
        <v>7442</v>
      </c>
      <c r="C3847" s="47">
        <v>0</v>
      </c>
      <c r="D3847" s="47">
        <v>0</v>
      </c>
      <c r="E3847" s="47">
        <v>0</v>
      </c>
      <c r="F3847" s="47">
        <v>0</v>
      </c>
      <c r="G3847" s="47">
        <v>0</v>
      </c>
      <c r="H3847" s="47">
        <v>0</v>
      </c>
    </row>
    <row r="3848" spans="1:8" x14ac:dyDescent="0.25">
      <c r="A3848" s="47" t="s">
        <v>7443</v>
      </c>
      <c r="B3848" s="47" t="s">
        <v>7444</v>
      </c>
      <c r="C3848" s="47">
        <v>0</v>
      </c>
      <c r="D3848" s="47">
        <v>0</v>
      </c>
      <c r="E3848" s="47">
        <v>0</v>
      </c>
      <c r="F3848" s="47">
        <v>61.05</v>
      </c>
      <c r="G3848" s="47">
        <v>231.47</v>
      </c>
      <c r="H3848" s="47">
        <v>61.05</v>
      </c>
    </row>
    <row r="3849" spans="1:8" x14ac:dyDescent="0.25">
      <c r="A3849" s="47" t="s">
        <v>7445</v>
      </c>
      <c r="B3849" s="47" t="s">
        <v>7444</v>
      </c>
      <c r="C3849" s="47">
        <v>0</v>
      </c>
      <c r="D3849" s="47">
        <v>0</v>
      </c>
      <c r="E3849" s="47">
        <v>0</v>
      </c>
      <c r="F3849" s="47">
        <v>61.05</v>
      </c>
      <c r="G3849" s="47">
        <v>231.47</v>
      </c>
      <c r="H3849" s="47">
        <v>61.05</v>
      </c>
    </row>
    <row r="3850" spans="1:8" x14ac:dyDescent="0.25">
      <c r="A3850" s="47" t="s">
        <v>7446</v>
      </c>
      <c r="B3850" s="47" t="s">
        <v>7447</v>
      </c>
      <c r="C3850" s="47">
        <v>0</v>
      </c>
      <c r="D3850" s="47">
        <v>0</v>
      </c>
      <c r="E3850" s="47">
        <v>0</v>
      </c>
      <c r="F3850" s="47">
        <v>23.7425</v>
      </c>
      <c r="G3850" s="47">
        <v>153.72</v>
      </c>
      <c r="H3850" s="47">
        <v>23.7425</v>
      </c>
    </row>
    <row r="3851" spans="1:8" x14ac:dyDescent="0.25">
      <c r="A3851" s="47" t="s">
        <v>7448</v>
      </c>
      <c r="B3851" s="47" t="s">
        <v>7449</v>
      </c>
      <c r="C3851" s="47">
        <v>0</v>
      </c>
      <c r="D3851" s="47">
        <v>0</v>
      </c>
      <c r="E3851" s="47">
        <v>0</v>
      </c>
      <c r="F3851" s="47">
        <v>57.814999999999998</v>
      </c>
      <c r="G3851" s="47">
        <v>366.06</v>
      </c>
      <c r="H3851" s="47">
        <v>57.814999999999998</v>
      </c>
    </row>
    <row r="3852" spans="1:8" x14ac:dyDescent="0.25">
      <c r="A3852" s="47" t="s">
        <v>7450</v>
      </c>
      <c r="B3852" s="47" t="s">
        <v>7451</v>
      </c>
      <c r="C3852" s="47">
        <v>1.7024999999999999</v>
      </c>
      <c r="D3852" s="47">
        <v>27.625</v>
      </c>
      <c r="E3852" s="47">
        <v>78.732500000000002</v>
      </c>
      <c r="F3852" s="47">
        <v>1.0874999999999999</v>
      </c>
      <c r="G3852" s="47">
        <v>68.349999999999994</v>
      </c>
      <c r="H3852" s="47">
        <v>109.14749999999999</v>
      </c>
    </row>
    <row r="3853" spans="1:8" x14ac:dyDescent="0.25">
      <c r="A3853" s="47" t="s">
        <v>7452</v>
      </c>
      <c r="B3853" s="47" t="s">
        <v>7453</v>
      </c>
      <c r="C3853" s="47">
        <v>0</v>
      </c>
      <c r="D3853" s="47">
        <v>0</v>
      </c>
      <c r="E3853" s="47">
        <v>0</v>
      </c>
      <c r="F3853" s="47">
        <v>0</v>
      </c>
      <c r="G3853" s="47">
        <v>6838</v>
      </c>
      <c r="H3853" s="47">
        <v>0</v>
      </c>
    </row>
    <row r="3854" spans="1:8" x14ac:dyDescent="0.25">
      <c r="A3854" s="47" t="s">
        <v>7454</v>
      </c>
      <c r="B3854" s="47" t="s">
        <v>7455</v>
      </c>
      <c r="C3854" s="47">
        <v>0</v>
      </c>
      <c r="D3854" s="47">
        <v>0</v>
      </c>
      <c r="E3854" s="47">
        <v>0</v>
      </c>
      <c r="F3854" s="47">
        <v>0</v>
      </c>
      <c r="G3854" s="47">
        <v>0</v>
      </c>
      <c r="H3854" s="47">
        <v>0</v>
      </c>
    </row>
    <row r="3855" spans="1:8" x14ac:dyDescent="0.25">
      <c r="A3855" s="47" t="s">
        <v>7456</v>
      </c>
      <c r="B3855" s="47" t="s">
        <v>7449</v>
      </c>
      <c r="C3855" s="47">
        <v>0</v>
      </c>
      <c r="D3855" s="47">
        <v>0</v>
      </c>
      <c r="E3855" s="47">
        <v>0</v>
      </c>
      <c r="F3855" s="47">
        <v>77.314999999999998</v>
      </c>
      <c r="G3855" s="47">
        <v>503.44</v>
      </c>
      <c r="H3855" s="47">
        <v>77.314999999999998</v>
      </c>
    </row>
    <row r="3856" spans="1:8" x14ac:dyDescent="0.25">
      <c r="A3856" s="47" t="s">
        <v>7457</v>
      </c>
      <c r="B3856" s="47" t="s">
        <v>7458</v>
      </c>
      <c r="C3856" s="47">
        <v>0</v>
      </c>
      <c r="D3856" s="47">
        <v>0</v>
      </c>
      <c r="E3856" s="47">
        <v>0</v>
      </c>
      <c r="F3856" s="47">
        <v>0</v>
      </c>
      <c r="G3856" s="47">
        <v>0</v>
      </c>
      <c r="H3856" s="47">
        <v>0</v>
      </c>
    </row>
    <row r="3857" spans="1:8" x14ac:dyDescent="0.25">
      <c r="A3857" s="47" t="s">
        <v>7459</v>
      </c>
      <c r="B3857" s="47" t="s">
        <v>7449</v>
      </c>
      <c r="C3857" s="47">
        <v>0</v>
      </c>
      <c r="D3857" s="47">
        <v>0</v>
      </c>
      <c r="E3857" s="47">
        <v>0</v>
      </c>
      <c r="F3857" s="47">
        <v>59.314999999999998</v>
      </c>
      <c r="G3857" s="47">
        <v>426.93</v>
      </c>
      <c r="H3857" s="47">
        <v>59.314999999999998</v>
      </c>
    </row>
    <row r="3858" spans="1:8" x14ac:dyDescent="0.25">
      <c r="A3858" s="47" t="s">
        <v>7460</v>
      </c>
      <c r="B3858" s="47" t="s">
        <v>7461</v>
      </c>
      <c r="C3858" s="47">
        <v>0</v>
      </c>
      <c r="D3858" s="47">
        <v>0</v>
      </c>
      <c r="E3858" s="47">
        <v>0</v>
      </c>
      <c r="F3858" s="47">
        <v>22.2</v>
      </c>
      <c r="G3858" s="47"/>
      <c r="H3858" s="47">
        <v>22.2</v>
      </c>
    </row>
    <row r="3859" spans="1:8" x14ac:dyDescent="0.25">
      <c r="A3859" s="47" t="s">
        <v>7462</v>
      </c>
      <c r="B3859" s="47" t="s">
        <v>7463</v>
      </c>
      <c r="C3859" s="47">
        <v>0</v>
      </c>
      <c r="D3859" s="47">
        <v>3.25</v>
      </c>
      <c r="E3859" s="47">
        <v>0</v>
      </c>
      <c r="F3859" s="47">
        <v>15</v>
      </c>
      <c r="G3859" s="47"/>
      <c r="H3859" s="47">
        <v>18.25</v>
      </c>
    </row>
    <row r="3860" spans="1:8" x14ac:dyDescent="0.25">
      <c r="A3860" s="47" t="s">
        <v>7464</v>
      </c>
      <c r="B3860" s="47" t="s">
        <v>7449</v>
      </c>
      <c r="C3860" s="47">
        <v>0</v>
      </c>
      <c r="D3860" s="47">
        <v>0</v>
      </c>
      <c r="E3860" s="47">
        <v>0</v>
      </c>
      <c r="F3860" s="47">
        <v>48.564999999999998</v>
      </c>
      <c r="G3860" s="47">
        <v>287.63</v>
      </c>
      <c r="H3860" s="47">
        <v>48.564999999999998</v>
      </c>
    </row>
    <row r="3861" spans="1:8" x14ac:dyDescent="0.25">
      <c r="A3861" s="47" t="s">
        <v>7465</v>
      </c>
      <c r="B3861" s="47" t="s">
        <v>7449</v>
      </c>
      <c r="C3861" s="47">
        <v>0</v>
      </c>
      <c r="D3861" s="47">
        <v>3.1331250000000002</v>
      </c>
      <c r="E3861" s="47">
        <v>8.3018750000000008</v>
      </c>
      <c r="F3861" s="47">
        <v>35.15625</v>
      </c>
      <c r="G3861" s="47">
        <v>134.43</v>
      </c>
      <c r="H3861" s="47">
        <v>46.591250000000002</v>
      </c>
    </row>
    <row r="3862" spans="1:8" x14ac:dyDescent="0.25">
      <c r="A3862" s="47" t="s">
        <v>7466</v>
      </c>
      <c r="B3862" s="47" t="s">
        <v>7451</v>
      </c>
      <c r="C3862" s="47">
        <v>0</v>
      </c>
      <c r="D3862" s="47">
        <v>3.65625</v>
      </c>
      <c r="E3862" s="47">
        <v>0</v>
      </c>
      <c r="F3862" s="47">
        <v>16.466249999999999</v>
      </c>
      <c r="G3862" s="47">
        <v>65.73</v>
      </c>
      <c r="H3862" s="47">
        <v>20.122499999999999</v>
      </c>
    </row>
    <row r="3863" spans="1:8" x14ac:dyDescent="0.25">
      <c r="A3863" s="47" t="s">
        <v>7467</v>
      </c>
      <c r="B3863" s="47" t="s">
        <v>7451</v>
      </c>
      <c r="C3863" s="47">
        <v>0</v>
      </c>
      <c r="D3863" s="47">
        <v>4.875</v>
      </c>
      <c r="E3863" s="47">
        <v>0</v>
      </c>
      <c r="F3863" s="47">
        <v>16.487500000000001</v>
      </c>
      <c r="G3863" s="47">
        <v>98.13</v>
      </c>
      <c r="H3863" s="47">
        <v>21.362500000000001</v>
      </c>
    </row>
    <row r="3864" spans="1:8" x14ac:dyDescent="0.25">
      <c r="A3864" s="47" t="s">
        <v>7468</v>
      </c>
      <c r="B3864" s="47" t="s">
        <v>7469</v>
      </c>
      <c r="C3864" s="47">
        <v>0</v>
      </c>
      <c r="D3864" s="47">
        <v>0</v>
      </c>
      <c r="E3864" s="47">
        <v>0</v>
      </c>
      <c r="F3864" s="47">
        <v>15.1</v>
      </c>
      <c r="G3864" s="47">
        <v>114.55</v>
      </c>
      <c r="H3864" s="47">
        <v>15.1</v>
      </c>
    </row>
    <row r="3865" spans="1:8" x14ac:dyDescent="0.25">
      <c r="A3865" s="47" t="s">
        <v>7470</v>
      </c>
      <c r="B3865" s="47" t="s">
        <v>7471</v>
      </c>
      <c r="C3865" s="47">
        <v>15.53</v>
      </c>
      <c r="D3865" s="47">
        <v>0</v>
      </c>
      <c r="E3865" s="47">
        <v>0</v>
      </c>
      <c r="F3865" s="47">
        <v>19.25</v>
      </c>
      <c r="G3865" s="47">
        <v>148.5</v>
      </c>
      <c r="H3865" s="47">
        <v>34.78</v>
      </c>
    </row>
    <row r="3866" spans="1:8" x14ac:dyDescent="0.25">
      <c r="A3866" s="47" t="s">
        <v>7472</v>
      </c>
      <c r="B3866" s="47" t="s">
        <v>7473</v>
      </c>
      <c r="C3866" s="47">
        <v>15.53</v>
      </c>
      <c r="D3866" s="47">
        <v>0</v>
      </c>
      <c r="E3866" s="47">
        <v>0</v>
      </c>
      <c r="F3866" s="47">
        <v>0</v>
      </c>
      <c r="G3866" s="47"/>
      <c r="H3866" s="47">
        <v>15.53</v>
      </c>
    </row>
    <row r="3867" spans="1:8" x14ac:dyDescent="0.25">
      <c r="A3867" s="47" t="s">
        <v>7474</v>
      </c>
      <c r="B3867" s="47" t="s">
        <v>7469</v>
      </c>
      <c r="C3867" s="47">
        <v>0</v>
      </c>
      <c r="D3867" s="47">
        <v>0</v>
      </c>
      <c r="E3867" s="47">
        <v>0</v>
      </c>
      <c r="F3867" s="47">
        <v>16.34</v>
      </c>
      <c r="G3867" s="47">
        <v>37.270000000000003</v>
      </c>
      <c r="H3867" s="47">
        <v>16.34</v>
      </c>
    </row>
    <row r="3868" spans="1:8" x14ac:dyDescent="0.25">
      <c r="A3868" s="47" t="s">
        <v>7475</v>
      </c>
      <c r="B3868" s="47" t="s">
        <v>7476</v>
      </c>
      <c r="C3868" s="47">
        <v>17.850000000000001</v>
      </c>
      <c r="D3868" s="47">
        <v>19.5</v>
      </c>
      <c r="E3868" s="47">
        <v>55.57</v>
      </c>
      <c r="F3868" s="47">
        <v>23.44</v>
      </c>
      <c r="G3868" s="47">
        <v>190.51</v>
      </c>
      <c r="H3868" s="47">
        <v>116.36</v>
      </c>
    </row>
    <row r="3869" spans="1:8" x14ac:dyDescent="0.25">
      <c r="A3869" s="47" t="s">
        <v>7477</v>
      </c>
      <c r="B3869" s="47" t="s">
        <v>7478</v>
      </c>
      <c r="C3869" s="47">
        <v>25.77</v>
      </c>
      <c r="D3869" s="47">
        <v>0</v>
      </c>
      <c r="E3869" s="47">
        <v>0</v>
      </c>
      <c r="F3869" s="47">
        <v>45</v>
      </c>
      <c r="G3869" s="47">
        <v>68.760000000000005</v>
      </c>
      <c r="H3869" s="47">
        <v>70.77</v>
      </c>
    </row>
    <row r="3870" spans="1:8" x14ac:dyDescent="0.25">
      <c r="A3870" s="47" t="s">
        <v>7479</v>
      </c>
      <c r="B3870" s="47" t="s">
        <v>7480</v>
      </c>
      <c r="C3870" s="47">
        <v>0</v>
      </c>
      <c r="D3870" s="47">
        <v>0</v>
      </c>
      <c r="E3870" s="47">
        <v>0</v>
      </c>
      <c r="F3870" s="47">
        <v>0</v>
      </c>
      <c r="G3870" s="47">
        <v>0</v>
      </c>
      <c r="H3870" s="47">
        <v>0</v>
      </c>
    </row>
    <row r="3871" spans="1:8" x14ac:dyDescent="0.25">
      <c r="A3871" s="47" t="s">
        <v>7481</v>
      </c>
      <c r="B3871" s="47" t="s">
        <v>7482</v>
      </c>
      <c r="C3871" s="47">
        <v>30.63</v>
      </c>
      <c r="D3871" s="47">
        <v>0</v>
      </c>
      <c r="E3871" s="47">
        <v>0</v>
      </c>
      <c r="F3871" s="47">
        <v>48</v>
      </c>
      <c r="G3871" s="47">
        <v>203.5</v>
      </c>
      <c r="H3871" s="47">
        <v>78.63</v>
      </c>
    </row>
    <row r="3872" spans="1:8" x14ac:dyDescent="0.25">
      <c r="A3872" s="47" t="s">
        <v>7483</v>
      </c>
      <c r="B3872" s="47" t="s">
        <v>7482</v>
      </c>
      <c r="C3872" s="47">
        <v>31.28</v>
      </c>
      <c r="D3872" s="47">
        <v>0</v>
      </c>
      <c r="E3872" s="47">
        <v>0</v>
      </c>
      <c r="F3872" s="47">
        <v>36</v>
      </c>
      <c r="G3872" s="47">
        <v>63.74</v>
      </c>
      <c r="H3872" s="47">
        <v>67.28</v>
      </c>
    </row>
    <row r="3873" spans="1:8" x14ac:dyDescent="0.25">
      <c r="A3873" s="47" t="s">
        <v>7484</v>
      </c>
      <c r="B3873" s="47" t="s">
        <v>7485</v>
      </c>
      <c r="C3873" s="47">
        <v>0</v>
      </c>
      <c r="D3873" s="47">
        <v>0</v>
      </c>
      <c r="E3873" s="47">
        <v>0</v>
      </c>
      <c r="F3873" s="47">
        <v>0</v>
      </c>
      <c r="G3873" s="47"/>
      <c r="H3873" s="47">
        <v>0</v>
      </c>
    </row>
    <row r="3874" spans="1:8" x14ac:dyDescent="0.25">
      <c r="A3874" s="47" t="s">
        <v>7486</v>
      </c>
      <c r="B3874" s="47" t="s">
        <v>7487</v>
      </c>
      <c r="C3874" s="47">
        <v>0</v>
      </c>
      <c r="D3874" s="47">
        <v>3.8250000000000002</v>
      </c>
      <c r="E3874" s="47">
        <v>11.19875</v>
      </c>
      <c r="F3874" s="47">
        <v>35.200000000000003</v>
      </c>
      <c r="G3874" s="47">
        <v>166.59</v>
      </c>
      <c r="H3874" s="47">
        <v>50.223750000000003</v>
      </c>
    </row>
    <row r="3875" spans="1:8" x14ac:dyDescent="0.25">
      <c r="A3875" s="47" t="s">
        <v>7488</v>
      </c>
      <c r="B3875" s="47" t="s">
        <v>7489</v>
      </c>
      <c r="C3875" s="47">
        <v>0</v>
      </c>
      <c r="D3875" s="47">
        <v>0</v>
      </c>
      <c r="E3875" s="47">
        <v>0</v>
      </c>
      <c r="F3875" s="47">
        <v>36.75</v>
      </c>
      <c r="G3875" s="47">
        <v>100.92</v>
      </c>
      <c r="H3875" s="47">
        <v>36.75</v>
      </c>
    </row>
    <row r="3876" spans="1:8" x14ac:dyDescent="0.25">
      <c r="A3876" s="47" t="s">
        <v>7490</v>
      </c>
      <c r="B3876" s="47" t="s">
        <v>7463</v>
      </c>
      <c r="C3876" s="47">
        <v>0</v>
      </c>
      <c r="D3876" s="47">
        <v>0</v>
      </c>
      <c r="E3876" s="47">
        <v>0</v>
      </c>
      <c r="F3876" s="47">
        <v>10</v>
      </c>
      <c r="G3876" s="47">
        <v>22.53</v>
      </c>
      <c r="H3876" s="47">
        <v>10</v>
      </c>
    </row>
    <row r="3877" spans="1:8" x14ac:dyDescent="0.25">
      <c r="A3877" s="47" t="s">
        <v>7491</v>
      </c>
      <c r="B3877" s="47" t="s">
        <v>7492</v>
      </c>
      <c r="C3877" s="47">
        <v>0</v>
      </c>
      <c r="D3877" s="47">
        <v>0</v>
      </c>
      <c r="E3877" s="47">
        <v>0</v>
      </c>
      <c r="F3877" s="47">
        <v>11.5</v>
      </c>
      <c r="G3877" s="47">
        <v>23.13</v>
      </c>
      <c r="H3877" s="47">
        <v>11.5</v>
      </c>
    </row>
    <row r="3878" spans="1:8" x14ac:dyDescent="0.25">
      <c r="A3878" s="47" t="s">
        <v>7493</v>
      </c>
      <c r="B3878" s="47" t="s">
        <v>7494</v>
      </c>
      <c r="C3878" s="47">
        <v>0</v>
      </c>
      <c r="D3878" s="47">
        <v>0</v>
      </c>
      <c r="E3878" s="47">
        <v>0</v>
      </c>
      <c r="F3878" s="47">
        <v>42.725000000000001</v>
      </c>
      <c r="G3878" s="47">
        <v>55.65</v>
      </c>
      <c r="H3878" s="47">
        <v>42.725000000000001</v>
      </c>
    </row>
    <row r="3879" spans="1:8" x14ac:dyDescent="0.25">
      <c r="A3879" s="47" t="s">
        <v>7495</v>
      </c>
      <c r="B3879" s="47" t="s">
        <v>7494</v>
      </c>
      <c r="C3879" s="47">
        <v>0</v>
      </c>
      <c r="D3879" s="47">
        <v>0</v>
      </c>
      <c r="E3879" s="47">
        <v>0</v>
      </c>
      <c r="F3879" s="47">
        <v>44.332500000000003</v>
      </c>
      <c r="G3879" s="47">
        <v>55.65</v>
      </c>
      <c r="H3879" s="47">
        <v>44.332500000000003</v>
      </c>
    </row>
    <row r="3880" spans="1:8" x14ac:dyDescent="0.25">
      <c r="A3880" s="47" t="s">
        <v>7496</v>
      </c>
      <c r="B3880" s="47" t="s">
        <v>7497</v>
      </c>
      <c r="C3880" s="47">
        <v>2.35</v>
      </c>
      <c r="D3880" s="47">
        <v>19.5</v>
      </c>
      <c r="E3880" s="47">
        <v>55.575000000000003</v>
      </c>
      <c r="F3880" s="47">
        <v>1.085</v>
      </c>
      <c r="G3880" s="47">
        <v>496.63</v>
      </c>
      <c r="H3880" s="47">
        <v>78.510000000000005</v>
      </c>
    </row>
    <row r="3881" spans="1:8" x14ac:dyDescent="0.25">
      <c r="A3881" s="47" t="s">
        <v>7498</v>
      </c>
      <c r="B3881" s="47" t="s">
        <v>7463</v>
      </c>
      <c r="C3881" s="47">
        <v>0</v>
      </c>
      <c r="D3881" s="47">
        <v>0</v>
      </c>
      <c r="E3881" s="47">
        <v>0</v>
      </c>
      <c r="F3881" s="47">
        <v>23.844999999999999</v>
      </c>
      <c r="G3881" s="47">
        <v>92.2</v>
      </c>
      <c r="H3881" s="47">
        <v>23.844999999999999</v>
      </c>
    </row>
    <row r="3882" spans="1:8" x14ac:dyDescent="0.25">
      <c r="A3882" s="47" t="s">
        <v>7499</v>
      </c>
      <c r="B3882" s="47" t="s">
        <v>7500</v>
      </c>
      <c r="C3882" s="47">
        <v>0</v>
      </c>
      <c r="D3882" s="47">
        <v>0</v>
      </c>
      <c r="E3882" s="47">
        <v>0</v>
      </c>
      <c r="F3882" s="47">
        <v>0</v>
      </c>
      <c r="G3882" s="47">
        <v>0</v>
      </c>
      <c r="H3882" s="47">
        <v>0</v>
      </c>
    </row>
    <row r="3883" spans="1:8" x14ac:dyDescent="0.25">
      <c r="A3883" s="47" t="s">
        <v>7501</v>
      </c>
      <c r="B3883" s="47" t="s">
        <v>7502</v>
      </c>
      <c r="C3883" s="47">
        <v>25.67</v>
      </c>
      <c r="D3883" s="47">
        <v>11.25</v>
      </c>
      <c r="E3883" s="47">
        <v>31.5</v>
      </c>
      <c r="F3883" s="47">
        <v>0</v>
      </c>
      <c r="G3883" s="47"/>
      <c r="H3883" s="47">
        <v>68.42</v>
      </c>
    </row>
    <row r="3884" spans="1:8" x14ac:dyDescent="0.25">
      <c r="A3884" s="47" t="s">
        <v>7503</v>
      </c>
      <c r="B3884" s="47" t="s">
        <v>7504</v>
      </c>
      <c r="C3884" s="47">
        <v>3.41</v>
      </c>
      <c r="D3884" s="47">
        <v>27.625</v>
      </c>
      <c r="E3884" s="47">
        <v>78.732500000000002</v>
      </c>
      <c r="F3884" s="47">
        <v>1.0874999999999999</v>
      </c>
      <c r="G3884" s="47"/>
      <c r="H3884" s="47">
        <v>110.855</v>
      </c>
    </row>
    <row r="3885" spans="1:8" x14ac:dyDescent="0.25">
      <c r="A3885" s="47" t="s">
        <v>7505</v>
      </c>
      <c r="B3885" s="47" t="s">
        <v>7506</v>
      </c>
      <c r="C3885" s="47">
        <v>0.76</v>
      </c>
      <c r="D3885" s="47">
        <v>34.9375</v>
      </c>
      <c r="E3885" s="47">
        <v>99.572500000000005</v>
      </c>
      <c r="F3885" s="47">
        <v>1.0874999999999999</v>
      </c>
      <c r="G3885" s="47">
        <v>60.9</v>
      </c>
      <c r="H3885" s="47">
        <v>136.35749999999999</v>
      </c>
    </row>
    <row r="3886" spans="1:8" x14ac:dyDescent="0.25">
      <c r="A3886" s="47" t="s">
        <v>7507</v>
      </c>
      <c r="B3886" s="47" t="s">
        <v>7508</v>
      </c>
      <c r="C3886" s="47">
        <v>0</v>
      </c>
      <c r="D3886" s="47">
        <v>0</v>
      </c>
      <c r="E3886" s="47">
        <v>0</v>
      </c>
      <c r="F3886" s="47">
        <v>90.25</v>
      </c>
      <c r="G3886" s="47">
        <v>98.28</v>
      </c>
      <c r="H3886" s="47">
        <v>90.25</v>
      </c>
    </row>
    <row r="3887" spans="1:8" x14ac:dyDescent="0.25">
      <c r="A3887" s="47" t="s">
        <v>7509</v>
      </c>
      <c r="B3887" s="47" t="s">
        <v>7510</v>
      </c>
      <c r="C3887" s="47">
        <v>0</v>
      </c>
      <c r="D3887" s="47">
        <v>0</v>
      </c>
      <c r="E3887" s="47">
        <v>0</v>
      </c>
      <c r="F3887" s="47">
        <v>134.61000000000001</v>
      </c>
      <c r="G3887" s="47">
        <v>406.52</v>
      </c>
      <c r="H3887" s="47">
        <v>134.61000000000001</v>
      </c>
    </row>
    <row r="3888" spans="1:8" x14ac:dyDescent="0.25">
      <c r="A3888" s="47" t="s">
        <v>7511</v>
      </c>
      <c r="B3888" s="47" t="s">
        <v>7512</v>
      </c>
      <c r="C3888" s="47">
        <v>0</v>
      </c>
      <c r="D3888" s="47">
        <v>0</v>
      </c>
      <c r="E3888" s="47">
        <v>0</v>
      </c>
      <c r="F3888" s="47">
        <v>134.61000000000001</v>
      </c>
      <c r="G3888" s="47">
        <v>406.52</v>
      </c>
      <c r="H3888" s="47">
        <v>134.61000000000001</v>
      </c>
    </row>
    <row r="3889" spans="1:8" x14ac:dyDescent="0.25">
      <c r="A3889" s="47" t="s">
        <v>7513</v>
      </c>
      <c r="B3889" s="47" t="s">
        <v>7514</v>
      </c>
      <c r="C3889" s="47">
        <v>1.2137500000000001</v>
      </c>
      <c r="D3889" s="47">
        <v>12.1875</v>
      </c>
      <c r="E3889" s="47">
        <v>25.4725</v>
      </c>
      <c r="F3889" s="47">
        <v>5.72</v>
      </c>
      <c r="G3889" s="47">
        <v>97</v>
      </c>
      <c r="H3889" s="47">
        <v>44.59375</v>
      </c>
    </row>
    <row r="3890" spans="1:8" x14ac:dyDescent="0.25">
      <c r="A3890" s="47" t="s">
        <v>7515</v>
      </c>
      <c r="B3890" s="47" t="s">
        <v>7516</v>
      </c>
      <c r="C3890" s="47">
        <v>0</v>
      </c>
      <c r="D3890" s="47">
        <v>0</v>
      </c>
      <c r="E3890" s="47">
        <v>0</v>
      </c>
      <c r="F3890" s="47">
        <v>0</v>
      </c>
      <c r="G3890" s="47">
        <v>0</v>
      </c>
      <c r="H3890" s="47">
        <v>0</v>
      </c>
    </row>
    <row r="3891" spans="1:8" x14ac:dyDescent="0.25">
      <c r="A3891" s="47" t="s">
        <v>7517</v>
      </c>
      <c r="B3891" s="47" t="s">
        <v>7518</v>
      </c>
      <c r="C3891" s="47">
        <v>0</v>
      </c>
      <c r="D3891" s="47">
        <v>0</v>
      </c>
      <c r="E3891" s="47">
        <v>0</v>
      </c>
      <c r="F3891" s="47">
        <v>33</v>
      </c>
      <c r="G3891" s="47">
        <v>105</v>
      </c>
      <c r="H3891" s="47">
        <v>33</v>
      </c>
    </row>
    <row r="3892" spans="1:8" x14ac:dyDescent="0.25">
      <c r="A3892" s="47" t="s">
        <v>7519</v>
      </c>
      <c r="B3892" s="47" t="s">
        <v>7520</v>
      </c>
      <c r="C3892" s="47">
        <v>0</v>
      </c>
      <c r="D3892" s="47">
        <v>0</v>
      </c>
      <c r="E3892" s="47">
        <v>0</v>
      </c>
      <c r="F3892" s="47">
        <v>0</v>
      </c>
      <c r="G3892" s="47">
        <v>0</v>
      </c>
      <c r="H3892" s="47">
        <v>0</v>
      </c>
    </row>
    <row r="3893" spans="1:8" x14ac:dyDescent="0.25">
      <c r="A3893" s="47" t="s">
        <v>7521</v>
      </c>
      <c r="B3893" s="47" t="s">
        <v>7518</v>
      </c>
      <c r="C3893" s="47">
        <v>0</v>
      </c>
      <c r="D3893" s="47">
        <v>0</v>
      </c>
      <c r="E3893" s="47">
        <v>0</v>
      </c>
      <c r="F3893" s="47">
        <v>65.61</v>
      </c>
      <c r="G3893" s="47">
        <v>45</v>
      </c>
      <c r="H3893" s="47">
        <v>65.61</v>
      </c>
    </row>
    <row r="3894" spans="1:8" x14ac:dyDescent="0.25">
      <c r="A3894" s="47" t="s">
        <v>7522</v>
      </c>
      <c r="B3894" s="47" t="s">
        <v>7523</v>
      </c>
      <c r="C3894" s="47">
        <v>0</v>
      </c>
      <c r="D3894" s="47">
        <v>0</v>
      </c>
      <c r="E3894" s="47">
        <v>0</v>
      </c>
      <c r="F3894" s="47">
        <v>91</v>
      </c>
      <c r="G3894" s="47">
        <v>196.61</v>
      </c>
      <c r="H3894" s="47">
        <v>91</v>
      </c>
    </row>
    <row r="3895" spans="1:8" x14ac:dyDescent="0.25">
      <c r="A3895" s="47" t="s">
        <v>7524</v>
      </c>
      <c r="B3895" s="47" t="s">
        <v>7525</v>
      </c>
      <c r="C3895" s="47">
        <v>0</v>
      </c>
      <c r="D3895" s="47">
        <v>0</v>
      </c>
      <c r="E3895" s="47">
        <v>0</v>
      </c>
      <c r="F3895" s="47">
        <v>40.5</v>
      </c>
      <c r="G3895" s="47">
        <v>76.91</v>
      </c>
      <c r="H3895" s="47">
        <v>40.5</v>
      </c>
    </row>
    <row r="3896" spans="1:8" x14ac:dyDescent="0.25">
      <c r="A3896" s="47" t="s">
        <v>7526</v>
      </c>
      <c r="B3896" s="47" t="s">
        <v>7527</v>
      </c>
      <c r="C3896" s="47">
        <v>0</v>
      </c>
      <c r="D3896" s="47">
        <v>0</v>
      </c>
      <c r="E3896" s="47">
        <v>0</v>
      </c>
      <c r="F3896" s="47">
        <v>23.844999999999999</v>
      </c>
      <c r="G3896" s="47">
        <v>151.30000000000001</v>
      </c>
      <c r="H3896" s="47">
        <v>23.844999999999999</v>
      </c>
    </row>
    <row r="3897" spans="1:8" x14ac:dyDescent="0.25">
      <c r="A3897" s="47" t="s">
        <v>7528</v>
      </c>
      <c r="B3897" s="47" t="s">
        <v>7527</v>
      </c>
      <c r="C3897" s="47">
        <v>0</v>
      </c>
      <c r="D3897" s="47">
        <v>0</v>
      </c>
      <c r="E3897" s="47">
        <v>0</v>
      </c>
      <c r="F3897" s="47">
        <v>15.845000000000001</v>
      </c>
      <c r="G3897" s="47">
        <v>34.5</v>
      </c>
      <c r="H3897" s="47">
        <v>15.845000000000001</v>
      </c>
    </row>
    <row r="3898" spans="1:8" x14ac:dyDescent="0.25">
      <c r="A3898" s="47" t="s">
        <v>7529</v>
      </c>
      <c r="B3898" s="47" t="s">
        <v>7492</v>
      </c>
      <c r="C3898" s="47">
        <v>0.95</v>
      </c>
      <c r="D3898" s="47">
        <v>0</v>
      </c>
      <c r="E3898" s="47">
        <v>0</v>
      </c>
      <c r="F3898" s="47">
        <v>0</v>
      </c>
      <c r="G3898" s="47">
        <v>5.99</v>
      </c>
      <c r="H3898" s="47">
        <v>0.95</v>
      </c>
    </row>
    <row r="3899" spans="1:8" x14ac:dyDescent="0.25">
      <c r="A3899" s="47" t="s">
        <v>7530</v>
      </c>
      <c r="B3899" s="47" t="s">
        <v>7531</v>
      </c>
      <c r="C3899" s="47">
        <v>5.49</v>
      </c>
      <c r="D3899" s="47">
        <v>58.5</v>
      </c>
      <c r="E3899" s="47">
        <v>166.73</v>
      </c>
      <c r="F3899" s="47">
        <v>0</v>
      </c>
      <c r="G3899" s="47">
        <v>65</v>
      </c>
      <c r="H3899" s="47">
        <v>230.72</v>
      </c>
    </row>
    <row r="3900" spans="1:8" x14ac:dyDescent="0.25">
      <c r="A3900" s="47" t="s">
        <v>7532</v>
      </c>
      <c r="B3900" s="47" t="s">
        <v>7449</v>
      </c>
      <c r="C3900" s="47">
        <v>0</v>
      </c>
      <c r="D3900" s="47">
        <v>0</v>
      </c>
      <c r="E3900" s="47">
        <v>0</v>
      </c>
      <c r="F3900" s="47">
        <v>66.834999999999994</v>
      </c>
      <c r="G3900" s="47">
        <v>460.48</v>
      </c>
      <c r="H3900" s="47">
        <v>66.834999999999994</v>
      </c>
    </row>
    <row r="3901" spans="1:8" x14ac:dyDescent="0.25">
      <c r="A3901" s="47" t="s">
        <v>7533</v>
      </c>
      <c r="B3901" s="47" t="s">
        <v>7534</v>
      </c>
      <c r="C3901" s="47">
        <v>0</v>
      </c>
      <c r="D3901" s="47">
        <v>8.5259999999999998</v>
      </c>
      <c r="E3901" s="47">
        <v>22.590667</v>
      </c>
      <c r="F3901" s="47">
        <v>33.125332999999998</v>
      </c>
      <c r="G3901" s="47">
        <v>171.5</v>
      </c>
      <c r="H3901" s="47">
        <v>64.242000000000004</v>
      </c>
    </row>
    <row r="3902" spans="1:8" x14ac:dyDescent="0.25">
      <c r="A3902" s="47" t="s">
        <v>7535</v>
      </c>
      <c r="B3902" s="47" t="s">
        <v>7536</v>
      </c>
      <c r="C3902" s="47">
        <v>24.53</v>
      </c>
      <c r="D3902" s="47">
        <v>65</v>
      </c>
      <c r="E3902" s="47">
        <v>185.25</v>
      </c>
      <c r="F3902" s="47">
        <v>0</v>
      </c>
      <c r="G3902" s="47"/>
      <c r="H3902" s="47">
        <v>274.77999999999997</v>
      </c>
    </row>
    <row r="3903" spans="1:8" x14ac:dyDescent="0.25">
      <c r="A3903" s="47" t="s">
        <v>7537</v>
      </c>
      <c r="B3903" s="47" t="s">
        <v>7538</v>
      </c>
      <c r="C3903" s="47">
        <v>8.6</v>
      </c>
      <c r="D3903" s="47">
        <v>0</v>
      </c>
      <c r="E3903" s="47">
        <v>0</v>
      </c>
      <c r="F3903" s="47">
        <v>0</v>
      </c>
      <c r="G3903" s="47"/>
      <c r="H3903" s="47">
        <v>8.6</v>
      </c>
    </row>
    <row r="3904" spans="1:8" x14ac:dyDescent="0.25">
      <c r="A3904" s="47" t="s">
        <v>7539</v>
      </c>
      <c r="B3904" s="47" t="s">
        <v>7540</v>
      </c>
      <c r="C3904" s="47">
        <v>0.38400000000000001</v>
      </c>
      <c r="D3904" s="47">
        <v>0</v>
      </c>
      <c r="E3904" s="47">
        <v>0</v>
      </c>
      <c r="F3904" s="47">
        <v>0</v>
      </c>
      <c r="G3904" s="47">
        <v>1.9</v>
      </c>
      <c r="H3904" s="47">
        <v>0.38400000000000001</v>
      </c>
    </row>
    <row r="3905" spans="1:8" x14ac:dyDescent="0.25">
      <c r="A3905" s="47" t="s">
        <v>7541</v>
      </c>
      <c r="B3905" s="47" t="s">
        <v>7540</v>
      </c>
      <c r="C3905" s="47">
        <v>0</v>
      </c>
      <c r="D3905" s="47">
        <v>0.344167</v>
      </c>
      <c r="E3905" s="47">
        <v>0.910833</v>
      </c>
      <c r="F3905" s="47">
        <v>3.25</v>
      </c>
      <c r="G3905" s="47"/>
      <c r="H3905" s="47">
        <v>4.5049999999999999</v>
      </c>
    </row>
    <row r="3906" spans="1:8" x14ac:dyDescent="0.25">
      <c r="A3906" s="47" t="s">
        <v>7542</v>
      </c>
      <c r="B3906" s="47" t="s">
        <v>7540</v>
      </c>
      <c r="C3906" s="47">
        <v>6.5</v>
      </c>
      <c r="D3906" s="47">
        <v>0</v>
      </c>
      <c r="E3906" s="47">
        <v>0</v>
      </c>
      <c r="F3906" s="47">
        <v>0</v>
      </c>
      <c r="G3906" s="47">
        <v>16.5</v>
      </c>
      <c r="H3906" s="47">
        <v>6.5</v>
      </c>
    </row>
    <row r="3907" spans="1:8" x14ac:dyDescent="0.25">
      <c r="A3907" s="47" t="s">
        <v>7543</v>
      </c>
      <c r="B3907" s="47" t="s">
        <v>7544</v>
      </c>
      <c r="C3907" s="47">
        <v>21.35</v>
      </c>
      <c r="D3907" s="47">
        <v>13</v>
      </c>
      <c r="E3907" s="47">
        <v>37.049999999999997</v>
      </c>
      <c r="F3907" s="47">
        <v>0</v>
      </c>
      <c r="G3907" s="47"/>
      <c r="H3907" s="47">
        <v>71.400000000000006</v>
      </c>
    </row>
    <row r="3908" spans="1:8" x14ac:dyDescent="0.25">
      <c r="A3908" s="47" t="s">
        <v>7545</v>
      </c>
      <c r="B3908" s="47" t="s">
        <v>7546</v>
      </c>
      <c r="C3908" s="47">
        <v>1.89</v>
      </c>
      <c r="D3908" s="47">
        <v>14.625</v>
      </c>
      <c r="E3908" s="47">
        <v>41.682499999999997</v>
      </c>
      <c r="F3908" s="47">
        <v>1.0874999999999999</v>
      </c>
      <c r="G3908" s="47">
        <v>92.82</v>
      </c>
      <c r="H3908" s="47">
        <v>59.284999999999997</v>
      </c>
    </row>
    <row r="3909" spans="1:8" x14ac:dyDescent="0.25">
      <c r="A3909" s="47" t="s">
        <v>7547</v>
      </c>
      <c r="B3909" s="47" t="s">
        <v>7548</v>
      </c>
      <c r="C3909" s="47">
        <v>0</v>
      </c>
      <c r="D3909" s="47">
        <v>0</v>
      </c>
      <c r="E3909" s="47">
        <v>0</v>
      </c>
      <c r="F3909" s="47">
        <v>15</v>
      </c>
      <c r="G3909" s="47">
        <v>39.78</v>
      </c>
      <c r="H3909" s="47">
        <v>15</v>
      </c>
    </row>
    <row r="3910" spans="1:8" x14ac:dyDescent="0.25">
      <c r="A3910" s="47" t="s">
        <v>7549</v>
      </c>
      <c r="B3910" s="47" t="s">
        <v>7550</v>
      </c>
      <c r="C3910" s="47">
        <v>0.42499999999999999</v>
      </c>
      <c r="D3910" s="47">
        <v>15.4375</v>
      </c>
      <c r="E3910" s="47">
        <v>43.997500000000002</v>
      </c>
      <c r="F3910" s="47">
        <v>1.0874999999999999</v>
      </c>
      <c r="G3910" s="47"/>
      <c r="H3910" s="47">
        <v>60.947499999999998</v>
      </c>
    </row>
    <row r="3911" spans="1:8" x14ac:dyDescent="0.25">
      <c r="A3911" s="47" t="s">
        <v>7551</v>
      </c>
      <c r="B3911" s="47" t="s">
        <v>7552</v>
      </c>
      <c r="C3911" s="47">
        <v>0</v>
      </c>
      <c r="D3911" s="47">
        <v>2.4375</v>
      </c>
      <c r="E3911" s="47">
        <v>6.46</v>
      </c>
      <c r="F3911" s="47">
        <v>43.5</v>
      </c>
      <c r="G3911" s="47"/>
      <c r="H3911" s="47">
        <v>52.397500000000001</v>
      </c>
    </row>
    <row r="3912" spans="1:8" x14ac:dyDescent="0.25">
      <c r="A3912" s="47" t="s">
        <v>7553</v>
      </c>
      <c r="B3912" s="47" t="s">
        <v>7554</v>
      </c>
      <c r="C3912" s="47">
        <v>0</v>
      </c>
      <c r="D3912" s="47">
        <v>0.51624999999999999</v>
      </c>
      <c r="E3912" s="47">
        <v>1.36625</v>
      </c>
      <c r="F3912" s="47">
        <v>9.57</v>
      </c>
      <c r="G3912" s="47"/>
      <c r="H3912" s="47">
        <v>11.452500000000001</v>
      </c>
    </row>
    <row r="3913" spans="1:8" x14ac:dyDescent="0.25">
      <c r="A3913" s="47" t="s">
        <v>7555</v>
      </c>
      <c r="B3913" s="47" t="s">
        <v>7556</v>
      </c>
      <c r="C3913" s="47">
        <v>0</v>
      </c>
      <c r="D3913" s="47">
        <v>0</v>
      </c>
      <c r="E3913" s="47">
        <v>0</v>
      </c>
      <c r="F3913" s="47">
        <v>66</v>
      </c>
      <c r="G3913" s="47"/>
      <c r="H3913" s="47">
        <v>66</v>
      </c>
    </row>
    <row r="3914" spans="1:8" x14ac:dyDescent="0.25">
      <c r="A3914" s="47" t="s">
        <v>7557</v>
      </c>
      <c r="B3914" s="47" t="s">
        <v>7558</v>
      </c>
      <c r="C3914" s="47">
        <v>19.79</v>
      </c>
      <c r="D3914" s="47">
        <v>32.5</v>
      </c>
      <c r="E3914" s="47">
        <v>92.63</v>
      </c>
      <c r="F3914" s="47">
        <v>0</v>
      </c>
      <c r="G3914" s="47">
        <v>156.9</v>
      </c>
      <c r="H3914" s="47">
        <v>144.91999999999999</v>
      </c>
    </row>
    <row r="3915" spans="1:8" x14ac:dyDescent="0.25">
      <c r="A3915" s="47" t="s">
        <v>7559</v>
      </c>
      <c r="B3915" s="47" t="s">
        <v>7560</v>
      </c>
      <c r="C3915" s="47">
        <v>0</v>
      </c>
      <c r="D3915" s="47">
        <v>0</v>
      </c>
      <c r="E3915" s="47">
        <v>0</v>
      </c>
      <c r="F3915" s="47">
        <v>900</v>
      </c>
      <c r="G3915" s="47"/>
      <c r="H3915" s="47">
        <v>900</v>
      </c>
    </row>
    <row r="3916" spans="1:8" x14ac:dyDescent="0.25">
      <c r="A3916" s="47" t="s">
        <v>7561</v>
      </c>
      <c r="B3916" s="47" t="s">
        <v>7562</v>
      </c>
      <c r="C3916" s="47">
        <v>795.62</v>
      </c>
      <c r="D3916" s="47">
        <v>1.85</v>
      </c>
      <c r="E3916" s="47">
        <v>5.27</v>
      </c>
      <c r="F3916" s="47">
        <v>2.3199999999999998</v>
      </c>
      <c r="G3916" s="47">
        <v>2593</v>
      </c>
      <c r="H3916" s="47">
        <v>805.06</v>
      </c>
    </row>
    <row r="3917" spans="1:8" x14ac:dyDescent="0.25">
      <c r="A3917" s="47" t="s">
        <v>7563</v>
      </c>
      <c r="B3917" s="47" t="s">
        <v>7564</v>
      </c>
      <c r="C3917" s="47">
        <v>0</v>
      </c>
      <c r="D3917" s="47">
        <v>0</v>
      </c>
      <c r="E3917" s="47">
        <v>0</v>
      </c>
      <c r="F3917" s="47">
        <v>168.5</v>
      </c>
      <c r="G3917" s="47">
        <v>298</v>
      </c>
      <c r="H3917" s="47">
        <v>168.5</v>
      </c>
    </row>
    <row r="3918" spans="1:8" x14ac:dyDescent="0.25">
      <c r="A3918" s="47" t="s">
        <v>7565</v>
      </c>
      <c r="B3918" s="47" t="s">
        <v>7566</v>
      </c>
      <c r="C3918" s="47">
        <v>0</v>
      </c>
      <c r="D3918" s="47">
        <v>0</v>
      </c>
      <c r="E3918" s="47">
        <v>0</v>
      </c>
      <c r="F3918" s="47">
        <v>427.5</v>
      </c>
      <c r="G3918" s="47"/>
      <c r="H3918" s="47">
        <v>427.5</v>
      </c>
    </row>
    <row r="3919" spans="1:8" x14ac:dyDescent="0.25">
      <c r="A3919" s="47" t="s">
        <v>7567</v>
      </c>
      <c r="B3919" s="47" t="s">
        <v>7568</v>
      </c>
      <c r="C3919" s="47">
        <v>0</v>
      </c>
      <c r="D3919" s="47">
        <v>0</v>
      </c>
      <c r="E3919" s="47">
        <v>0</v>
      </c>
      <c r="F3919" s="47">
        <v>0</v>
      </c>
      <c r="G3919" s="47">
        <v>436.8</v>
      </c>
      <c r="H3919" s="47">
        <v>0</v>
      </c>
    </row>
    <row r="3920" spans="1:8" x14ac:dyDescent="0.25">
      <c r="A3920" s="47" t="s">
        <v>7569</v>
      </c>
      <c r="B3920" s="47" t="s">
        <v>7570</v>
      </c>
      <c r="C3920" s="47">
        <v>0</v>
      </c>
      <c r="D3920" s="47">
        <v>0</v>
      </c>
      <c r="E3920" s="47">
        <v>0</v>
      </c>
      <c r="F3920" s="47">
        <v>1.6666669999999999</v>
      </c>
      <c r="G3920" s="47">
        <v>2.1</v>
      </c>
      <c r="H3920" s="47">
        <v>1.6666669999999999</v>
      </c>
    </row>
    <row r="3921" spans="1:8" x14ac:dyDescent="0.25">
      <c r="A3921" s="47" t="s">
        <v>7571</v>
      </c>
      <c r="B3921" s="47" t="s">
        <v>7572</v>
      </c>
      <c r="C3921" s="47">
        <v>613.53</v>
      </c>
      <c r="D3921" s="47">
        <v>8.52</v>
      </c>
      <c r="E3921" s="47">
        <v>11.07</v>
      </c>
      <c r="F3921" s="47">
        <v>0</v>
      </c>
      <c r="G3921" s="47">
        <v>1695</v>
      </c>
      <c r="H3921" s="47">
        <v>633.12</v>
      </c>
    </row>
    <row r="3922" spans="1:8" x14ac:dyDescent="0.25">
      <c r="A3922" s="47" t="s">
        <v>7573</v>
      </c>
      <c r="B3922" s="47" t="s">
        <v>7574</v>
      </c>
      <c r="C3922" s="47">
        <v>148.56</v>
      </c>
      <c r="D3922" s="47">
        <v>47.27</v>
      </c>
      <c r="E3922" s="47">
        <v>89.17</v>
      </c>
      <c r="F3922" s="47">
        <v>75.75</v>
      </c>
      <c r="G3922" s="47">
        <v>982.8</v>
      </c>
      <c r="H3922" s="47">
        <v>360.75</v>
      </c>
    </row>
    <row r="3923" spans="1:8" x14ac:dyDescent="0.25">
      <c r="A3923" s="47" t="s">
        <v>7575</v>
      </c>
      <c r="B3923" s="47" t="s">
        <v>7576</v>
      </c>
      <c r="C3923" s="47">
        <v>0</v>
      </c>
      <c r="D3923" s="47">
        <v>84.5</v>
      </c>
      <c r="E3923" s="47">
        <v>240.83500000000001</v>
      </c>
      <c r="F3923" s="47">
        <v>5.47</v>
      </c>
      <c r="G3923" s="47">
        <v>203.1</v>
      </c>
      <c r="H3923" s="47">
        <v>330.80500000000001</v>
      </c>
    </row>
    <row r="3924" spans="1:8" x14ac:dyDescent="0.25">
      <c r="A3924" s="47" t="s">
        <v>7577</v>
      </c>
      <c r="B3924" s="47" t="s">
        <v>7578</v>
      </c>
      <c r="C3924" s="47">
        <v>94.25</v>
      </c>
      <c r="D3924" s="47">
        <v>15.5</v>
      </c>
      <c r="E3924" s="47">
        <v>43.4</v>
      </c>
      <c r="F3924" s="47">
        <v>0</v>
      </c>
      <c r="G3924" s="47"/>
      <c r="H3924" s="47">
        <v>153.15</v>
      </c>
    </row>
    <row r="3925" spans="1:8" x14ac:dyDescent="0.25">
      <c r="A3925" s="47" t="s">
        <v>7579</v>
      </c>
      <c r="B3925" s="47" t="s">
        <v>7580</v>
      </c>
      <c r="C3925" s="47">
        <v>0</v>
      </c>
      <c r="D3925" s="47">
        <v>0</v>
      </c>
      <c r="E3925" s="47">
        <v>0</v>
      </c>
      <c r="F3925" s="47">
        <v>0</v>
      </c>
      <c r="G3925" s="47">
        <v>0</v>
      </c>
      <c r="H3925" s="47">
        <v>0</v>
      </c>
    </row>
    <row r="3926" spans="1:8" x14ac:dyDescent="0.25">
      <c r="A3926" s="47" t="s">
        <v>7581</v>
      </c>
      <c r="B3926" s="47" t="s">
        <v>7582</v>
      </c>
      <c r="C3926" s="47">
        <v>0</v>
      </c>
      <c r="D3926" s="47">
        <v>0</v>
      </c>
      <c r="E3926" s="47">
        <v>0</v>
      </c>
      <c r="F3926" s="47">
        <v>0</v>
      </c>
      <c r="G3926" s="47">
        <v>0</v>
      </c>
      <c r="H3926" s="47">
        <v>0</v>
      </c>
    </row>
    <row r="3927" spans="1:8" x14ac:dyDescent="0.25">
      <c r="A3927" s="47" t="s">
        <v>7583</v>
      </c>
      <c r="B3927" s="47" t="s">
        <v>7584</v>
      </c>
      <c r="C3927" s="47">
        <v>0</v>
      </c>
      <c r="D3927" s="47">
        <v>0</v>
      </c>
      <c r="E3927" s="47">
        <v>0</v>
      </c>
      <c r="F3927" s="47">
        <v>0</v>
      </c>
      <c r="G3927" s="47">
        <v>0</v>
      </c>
      <c r="H3927" s="47">
        <v>0</v>
      </c>
    </row>
    <row r="3928" spans="1:8" x14ac:dyDescent="0.25">
      <c r="A3928" s="47" t="s">
        <v>7585</v>
      </c>
      <c r="B3928" s="47" t="s">
        <v>7586</v>
      </c>
      <c r="C3928" s="47">
        <v>0</v>
      </c>
      <c r="D3928" s="47">
        <v>0</v>
      </c>
      <c r="E3928" s="47">
        <v>0</v>
      </c>
      <c r="F3928" s="47">
        <v>0</v>
      </c>
      <c r="G3928" s="47">
        <v>2320.5</v>
      </c>
      <c r="H3928" s="47">
        <v>0</v>
      </c>
    </row>
    <row r="3929" spans="1:8" x14ac:dyDescent="0.25">
      <c r="A3929" s="47" t="s">
        <v>7587</v>
      </c>
      <c r="B3929" s="47" t="s">
        <v>7588</v>
      </c>
      <c r="C3929" s="47">
        <v>0</v>
      </c>
      <c r="D3929" s="47">
        <v>0</v>
      </c>
      <c r="E3929" s="47">
        <v>0</v>
      </c>
      <c r="F3929" s="47">
        <v>0</v>
      </c>
      <c r="G3929" s="47">
        <v>562.38</v>
      </c>
      <c r="H3929" s="47">
        <v>0</v>
      </c>
    </row>
    <row r="3930" spans="1:8" x14ac:dyDescent="0.25">
      <c r="A3930" s="47" t="s">
        <v>7589</v>
      </c>
      <c r="B3930" s="47" t="s">
        <v>7590</v>
      </c>
      <c r="C3930" s="47">
        <v>0</v>
      </c>
      <c r="D3930" s="47">
        <v>0</v>
      </c>
      <c r="E3930" s="47">
        <v>0</v>
      </c>
      <c r="F3930" s="47">
        <v>0</v>
      </c>
      <c r="G3930" s="47">
        <v>851.76</v>
      </c>
      <c r="H3930" s="47">
        <v>0</v>
      </c>
    </row>
    <row r="3931" spans="1:8" x14ac:dyDescent="0.25">
      <c r="A3931" s="47" t="s">
        <v>7591</v>
      </c>
      <c r="B3931" s="47" t="s">
        <v>7592</v>
      </c>
      <c r="C3931" s="47">
        <v>0</v>
      </c>
      <c r="D3931" s="47">
        <v>0</v>
      </c>
      <c r="E3931" s="47">
        <v>0</v>
      </c>
      <c r="F3931" s="47">
        <v>0</v>
      </c>
      <c r="G3931" s="47">
        <v>0</v>
      </c>
      <c r="H3931" s="47">
        <v>0</v>
      </c>
    </row>
    <row r="3932" spans="1:8" x14ac:dyDescent="0.25">
      <c r="A3932" s="47" t="s">
        <v>7593</v>
      </c>
      <c r="B3932" s="47" t="s">
        <v>7594</v>
      </c>
      <c r="C3932" s="47">
        <v>0</v>
      </c>
      <c r="D3932" s="47">
        <v>84.5</v>
      </c>
      <c r="E3932" s="47">
        <v>240.83500000000001</v>
      </c>
      <c r="F3932" s="47">
        <v>5.47</v>
      </c>
      <c r="G3932" s="47">
        <v>495</v>
      </c>
      <c r="H3932" s="47">
        <v>330.80500000000001</v>
      </c>
    </row>
    <row r="3933" spans="1:8" x14ac:dyDescent="0.25">
      <c r="A3933" s="47" t="s">
        <v>7595</v>
      </c>
      <c r="B3933" s="47" t="s">
        <v>7596</v>
      </c>
      <c r="C3933" s="47">
        <v>0</v>
      </c>
      <c r="D3933" s="47">
        <v>0</v>
      </c>
      <c r="E3933" s="47">
        <v>0</v>
      </c>
      <c r="F3933" s="47">
        <v>0</v>
      </c>
      <c r="G3933" s="47">
        <v>0</v>
      </c>
      <c r="H3933" s="47">
        <v>0</v>
      </c>
    </row>
    <row r="3934" spans="1:8" x14ac:dyDescent="0.25">
      <c r="A3934" s="47" t="s">
        <v>7597</v>
      </c>
      <c r="B3934" s="47" t="s">
        <v>7598</v>
      </c>
      <c r="C3934" s="47">
        <v>0</v>
      </c>
      <c r="D3934" s="47">
        <v>0</v>
      </c>
      <c r="E3934" s="47">
        <v>0</v>
      </c>
      <c r="F3934" s="47">
        <v>40.5</v>
      </c>
      <c r="G3934" s="47">
        <v>149</v>
      </c>
      <c r="H3934" s="47">
        <v>40.5</v>
      </c>
    </row>
    <row r="3935" spans="1:8" x14ac:dyDescent="0.25">
      <c r="A3935" s="47" t="s">
        <v>7599</v>
      </c>
      <c r="B3935" s="47" t="s">
        <v>7600</v>
      </c>
      <c r="C3935" s="47">
        <v>0</v>
      </c>
      <c r="D3935" s="47">
        <v>0</v>
      </c>
      <c r="E3935" s="47">
        <v>0</v>
      </c>
      <c r="F3935" s="47">
        <v>100.75</v>
      </c>
      <c r="G3935" s="47">
        <v>347</v>
      </c>
      <c r="H3935" s="47">
        <v>100.75</v>
      </c>
    </row>
    <row r="3936" spans="1:8" x14ac:dyDescent="0.25">
      <c r="A3936" s="47" t="s">
        <v>7601</v>
      </c>
      <c r="B3936" s="47" t="s">
        <v>7602</v>
      </c>
      <c r="C3936" s="47">
        <v>0</v>
      </c>
      <c r="D3936" s="47">
        <v>0</v>
      </c>
      <c r="E3936" s="47">
        <v>0</v>
      </c>
      <c r="F3936" s="47">
        <v>350</v>
      </c>
      <c r="G3936" s="47">
        <v>499.45</v>
      </c>
      <c r="H3936" s="47">
        <v>350</v>
      </c>
    </row>
    <row r="3937" spans="1:8" x14ac:dyDescent="0.25">
      <c r="A3937" s="47" t="s">
        <v>7603</v>
      </c>
      <c r="B3937" s="47" t="s">
        <v>7416</v>
      </c>
      <c r="C3937" s="47">
        <v>0</v>
      </c>
      <c r="D3937" s="47">
        <v>45.5</v>
      </c>
      <c r="E3937" s="47">
        <v>129.68</v>
      </c>
      <c r="F3937" s="47">
        <v>20</v>
      </c>
      <c r="G3937" s="47">
        <v>93.6</v>
      </c>
      <c r="H3937" s="47">
        <v>195.18</v>
      </c>
    </row>
    <row r="3938" spans="1:8" x14ac:dyDescent="0.25">
      <c r="A3938" s="47" t="s">
        <v>7604</v>
      </c>
      <c r="B3938" s="47" t="s">
        <v>7605</v>
      </c>
      <c r="C3938" s="47">
        <v>0</v>
      </c>
      <c r="D3938" s="47">
        <v>82.875</v>
      </c>
      <c r="E3938" s="47">
        <v>236.19499999999999</v>
      </c>
      <c r="F3938" s="47">
        <v>13</v>
      </c>
      <c r="G3938" s="47">
        <v>296.06</v>
      </c>
      <c r="H3938" s="47">
        <v>332.07</v>
      </c>
    </row>
    <row r="3939" spans="1:8" x14ac:dyDescent="0.25">
      <c r="A3939" s="47" t="s">
        <v>7606</v>
      </c>
      <c r="B3939" s="47" t="s">
        <v>7607</v>
      </c>
      <c r="C3939" s="47">
        <v>121.6</v>
      </c>
      <c r="D3939" s="47">
        <v>11.25</v>
      </c>
      <c r="E3939" s="47">
        <v>31.5</v>
      </c>
      <c r="F3939" s="47">
        <v>0</v>
      </c>
      <c r="G3939" s="47"/>
      <c r="H3939" s="47">
        <v>164.35</v>
      </c>
    </row>
    <row r="3940" spans="1:8" x14ac:dyDescent="0.25">
      <c r="A3940" s="47" t="s">
        <v>7608</v>
      </c>
      <c r="B3940" s="47" t="s">
        <v>7609</v>
      </c>
      <c r="C3940" s="47">
        <v>0</v>
      </c>
      <c r="D3940" s="47">
        <v>13</v>
      </c>
      <c r="E3940" s="47">
        <v>0</v>
      </c>
      <c r="F3940" s="47">
        <v>53</v>
      </c>
      <c r="G3940" s="47">
        <v>114.88</v>
      </c>
      <c r="H3940" s="47">
        <v>66</v>
      </c>
    </row>
    <row r="3941" spans="1:8" x14ac:dyDescent="0.25">
      <c r="A3941" s="47" t="s">
        <v>7610</v>
      </c>
      <c r="B3941" s="47" t="s">
        <v>7611</v>
      </c>
      <c r="C3941" s="47">
        <v>0</v>
      </c>
      <c r="D3941" s="47">
        <v>8.7833330000000007</v>
      </c>
      <c r="E3941" s="47">
        <v>23.276667</v>
      </c>
      <c r="F3941" s="47">
        <v>82.5</v>
      </c>
      <c r="G3941" s="47"/>
      <c r="H3941" s="47">
        <v>114.56</v>
      </c>
    </row>
    <row r="3942" spans="1:8" x14ac:dyDescent="0.25">
      <c r="A3942" s="47" t="s">
        <v>7612</v>
      </c>
      <c r="B3942" s="47" t="s">
        <v>7613</v>
      </c>
      <c r="C3942" s="47">
        <v>0</v>
      </c>
      <c r="D3942" s="47">
        <v>0.25812499999999999</v>
      </c>
      <c r="E3942" s="47">
        <v>0</v>
      </c>
      <c r="F3942" s="47">
        <v>3</v>
      </c>
      <c r="G3942" s="47">
        <v>12</v>
      </c>
      <c r="H3942" s="47">
        <v>3.2581250000000002</v>
      </c>
    </row>
    <row r="3943" spans="1:8" x14ac:dyDescent="0.25">
      <c r="A3943" s="47" t="s">
        <v>7614</v>
      </c>
      <c r="B3943" s="47" t="s">
        <v>7615</v>
      </c>
      <c r="C3943" s="47">
        <v>0</v>
      </c>
      <c r="D3943" s="47">
        <v>0</v>
      </c>
      <c r="E3943" s="47">
        <v>0</v>
      </c>
      <c r="F3943" s="47">
        <v>0</v>
      </c>
      <c r="G3943" s="47">
        <v>0</v>
      </c>
      <c r="H3943" s="47">
        <v>0</v>
      </c>
    </row>
    <row r="3944" spans="1:8" x14ac:dyDescent="0.25">
      <c r="A3944" s="47" t="s">
        <v>7616</v>
      </c>
      <c r="B3944" s="47" t="s">
        <v>7617</v>
      </c>
      <c r="C3944" s="47">
        <v>0</v>
      </c>
      <c r="D3944" s="47">
        <v>0</v>
      </c>
      <c r="E3944" s="47">
        <v>0</v>
      </c>
      <c r="F3944" s="47">
        <v>0</v>
      </c>
      <c r="G3944" s="47">
        <v>0</v>
      </c>
      <c r="H3944" s="47">
        <v>0</v>
      </c>
    </row>
    <row r="3945" spans="1:8" x14ac:dyDescent="0.25">
      <c r="A3945" s="47" t="s">
        <v>7618</v>
      </c>
      <c r="B3945" s="47" t="s">
        <v>7619</v>
      </c>
      <c r="C3945" s="47">
        <v>0</v>
      </c>
      <c r="D3945" s="47">
        <v>0</v>
      </c>
      <c r="E3945" s="47">
        <v>0</v>
      </c>
      <c r="F3945" s="47">
        <v>0</v>
      </c>
      <c r="G3945" s="47">
        <v>0</v>
      </c>
      <c r="H3945" s="47">
        <v>0</v>
      </c>
    </row>
    <row r="3946" spans="1:8" x14ac:dyDescent="0.25">
      <c r="A3946" s="47" t="s">
        <v>7620</v>
      </c>
      <c r="B3946" s="47" t="s">
        <v>7621</v>
      </c>
      <c r="C3946" s="47">
        <v>0</v>
      </c>
      <c r="D3946" s="47">
        <v>14.852</v>
      </c>
      <c r="E3946" s="47">
        <v>0</v>
      </c>
      <c r="F3946" s="47">
        <v>135.4</v>
      </c>
      <c r="G3946" s="47">
        <v>468.75</v>
      </c>
      <c r="H3946" s="47">
        <v>150.25200000000001</v>
      </c>
    </row>
    <row r="3947" spans="1:8" x14ac:dyDescent="0.25">
      <c r="A3947" s="47" t="s">
        <v>7622</v>
      </c>
      <c r="B3947" s="47" t="s">
        <v>7623</v>
      </c>
      <c r="C3947" s="47">
        <v>0</v>
      </c>
      <c r="D3947" s="47">
        <v>0</v>
      </c>
      <c r="E3947" s="47">
        <v>0</v>
      </c>
      <c r="F3947" s="47">
        <v>0</v>
      </c>
      <c r="G3947" s="47">
        <v>0</v>
      </c>
      <c r="H3947" s="47">
        <v>0</v>
      </c>
    </row>
    <row r="3948" spans="1:8" x14ac:dyDescent="0.25">
      <c r="A3948" s="47" t="s">
        <v>7624</v>
      </c>
      <c r="B3948" s="47" t="s">
        <v>7625</v>
      </c>
      <c r="C3948" s="47">
        <v>0</v>
      </c>
      <c r="D3948" s="47">
        <v>0</v>
      </c>
      <c r="E3948" s="47">
        <v>0</v>
      </c>
      <c r="F3948" s="47">
        <v>0</v>
      </c>
      <c r="G3948" s="47">
        <v>147.41999999999999</v>
      </c>
      <c r="H3948" s="47">
        <v>0</v>
      </c>
    </row>
    <row r="3949" spans="1:8" x14ac:dyDescent="0.25">
      <c r="A3949" s="47" t="s">
        <v>7626</v>
      </c>
      <c r="B3949" s="47" t="s">
        <v>7627</v>
      </c>
      <c r="C3949" s="47">
        <v>0</v>
      </c>
      <c r="D3949" s="47">
        <v>0</v>
      </c>
      <c r="E3949" s="47">
        <v>0</v>
      </c>
      <c r="F3949" s="47">
        <v>0</v>
      </c>
      <c r="G3949" s="47">
        <v>147.41999999999999</v>
      </c>
      <c r="H3949" s="47">
        <v>0</v>
      </c>
    </row>
    <row r="3950" spans="1:8" x14ac:dyDescent="0.25">
      <c r="A3950" s="47" t="s">
        <v>7628</v>
      </c>
      <c r="B3950" s="47" t="s">
        <v>7629</v>
      </c>
      <c r="C3950" s="47">
        <v>37.229999999999997</v>
      </c>
      <c r="D3950" s="47">
        <v>3.5416669999999999</v>
      </c>
      <c r="E3950" s="47">
        <v>10.271667000000001</v>
      </c>
      <c r="F3950" s="47">
        <v>240</v>
      </c>
      <c r="G3950" s="47"/>
      <c r="H3950" s="47">
        <v>291.04333400000002</v>
      </c>
    </row>
    <row r="3951" spans="1:8" x14ac:dyDescent="0.25">
      <c r="A3951" s="47" t="s">
        <v>7630</v>
      </c>
      <c r="B3951" s="47" t="s">
        <v>7631</v>
      </c>
      <c r="C3951" s="47">
        <v>0</v>
      </c>
      <c r="D3951" s="47">
        <v>0</v>
      </c>
      <c r="E3951" s="47">
        <v>0</v>
      </c>
      <c r="F3951" s="47">
        <v>0</v>
      </c>
      <c r="G3951" s="47">
        <v>0</v>
      </c>
      <c r="H3951" s="47">
        <v>0</v>
      </c>
    </row>
    <row r="3952" spans="1:8" x14ac:dyDescent="0.25">
      <c r="A3952" s="47" t="s">
        <v>7632</v>
      </c>
      <c r="B3952" s="47" t="s">
        <v>7633</v>
      </c>
      <c r="C3952" s="47">
        <v>0</v>
      </c>
      <c r="D3952" s="47">
        <v>0</v>
      </c>
      <c r="E3952" s="47">
        <v>0</v>
      </c>
      <c r="F3952" s="47">
        <v>0</v>
      </c>
      <c r="G3952" s="47">
        <v>0</v>
      </c>
      <c r="H3952" s="47">
        <v>0</v>
      </c>
    </row>
    <row r="3953" spans="1:8" x14ac:dyDescent="0.25">
      <c r="A3953" s="47" t="s">
        <v>7634</v>
      </c>
      <c r="B3953" s="47" t="s">
        <v>7635</v>
      </c>
      <c r="C3953" s="47">
        <v>29.66</v>
      </c>
      <c r="D3953" s="47">
        <v>0</v>
      </c>
      <c r="E3953" s="47">
        <v>0</v>
      </c>
      <c r="F3953" s="47">
        <v>0</v>
      </c>
      <c r="G3953" s="47"/>
      <c r="H3953" s="47">
        <v>29.66</v>
      </c>
    </row>
    <row r="3954" spans="1:8" x14ac:dyDescent="0.25">
      <c r="A3954" s="47" t="s">
        <v>7636</v>
      </c>
      <c r="B3954" s="47" t="s">
        <v>7637</v>
      </c>
      <c r="C3954" s="47">
        <v>6.89</v>
      </c>
      <c r="D3954" s="47">
        <v>0</v>
      </c>
      <c r="E3954" s="47">
        <v>0</v>
      </c>
      <c r="F3954" s="47">
        <v>0</v>
      </c>
      <c r="G3954" s="47">
        <v>7900</v>
      </c>
      <c r="H3954" s="47">
        <v>6.89</v>
      </c>
    </row>
    <row r="3955" spans="1:8" x14ac:dyDescent="0.25">
      <c r="A3955" s="47" t="s">
        <v>7638</v>
      </c>
      <c r="B3955" s="47" t="s">
        <v>7639</v>
      </c>
      <c r="C3955" s="47">
        <v>0</v>
      </c>
      <c r="D3955" s="47">
        <v>0</v>
      </c>
      <c r="E3955" s="47">
        <v>0</v>
      </c>
      <c r="F3955" s="47">
        <v>0</v>
      </c>
      <c r="G3955" s="47">
        <v>7900</v>
      </c>
      <c r="H3955" s="47">
        <v>0</v>
      </c>
    </row>
    <row r="3956" spans="1:8" x14ac:dyDescent="0.25">
      <c r="A3956" s="47" t="s">
        <v>7640</v>
      </c>
      <c r="B3956" s="47" t="s">
        <v>7641</v>
      </c>
      <c r="C3956" s="47">
        <v>0</v>
      </c>
      <c r="D3956" s="47">
        <v>0</v>
      </c>
      <c r="E3956" s="47">
        <v>0</v>
      </c>
      <c r="F3956" s="47">
        <v>0</v>
      </c>
      <c r="G3956" s="47">
        <v>7800</v>
      </c>
      <c r="H3956" s="47">
        <v>0</v>
      </c>
    </row>
    <row r="3957" spans="1:8" x14ac:dyDescent="0.25">
      <c r="A3957" s="47" t="s">
        <v>7642</v>
      </c>
      <c r="B3957" s="47" t="s">
        <v>7643</v>
      </c>
      <c r="C3957" s="47">
        <v>0</v>
      </c>
      <c r="D3957" s="47">
        <v>0</v>
      </c>
      <c r="E3957" s="47">
        <v>0</v>
      </c>
      <c r="F3957" s="47">
        <v>0</v>
      </c>
      <c r="G3957" s="47">
        <v>0</v>
      </c>
      <c r="H3957" s="47">
        <v>0</v>
      </c>
    </row>
    <row r="3958" spans="1:8" x14ac:dyDescent="0.25">
      <c r="A3958" s="47" t="s">
        <v>7644</v>
      </c>
      <c r="B3958" s="47" t="s">
        <v>7645</v>
      </c>
      <c r="C3958" s="47">
        <v>0</v>
      </c>
      <c r="D3958" s="47">
        <v>0</v>
      </c>
      <c r="E3958" s="47">
        <v>0</v>
      </c>
      <c r="F3958" s="47">
        <v>0</v>
      </c>
      <c r="G3958" s="47">
        <v>0</v>
      </c>
      <c r="H3958" s="47">
        <v>0</v>
      </c>
    </row>
    <row r="3959" spans="1:8" x14ac:dyDescent="0.25">
      <c r="A3959" s="47" t="s">
        <v>7646</v>
      </c>
      <c r="B3959" s="47" t="s">
        <v>7647</v>
      </c>
      <c r="C3959" s="47">
        <v>265.05</v>
      </c>
      <c r="D3959" s="47">
        <v>18.75</v>
      </c>
      <c r="E3959" s="47">
        <v>53.44</v>
      </c>
      <c r="F3959" s="47">
        <v>0</v>
      </c>
      <c r="G3959" s="47">
        <v>795</v>
      </c>
      <c r="H3959" s="47">
        <v>337.24</v>
      </c>
    </row>
    <row r="3960" spans="1:8" x14ac:dyDescent="0.25">
      <c r="A3960" s="47" t="s">
        <v>7648</v>
      </c>
      <c r="B3960" s="47" t="s">
        <v>7649</v>
      </c>
      <c r="C3960" s="47">
        <v>0</v>
      </c>
      <c r="D3960" s="47">
        <v>0</v>
      </c>
      <c r="E3960" s="47">
        <v>0</v>
      </c>
      <c r="F3960" s="47">
        <v>0</v>
      </c>
      <c r="G3960" s="47">
        <v>0</v>
      </c>
      <c r="H3960" s="47">
        <v>0</v>
      </c>
    </row>
    <row r="3961" spans="1:8" x14ac:dyDescent="0.25">
      <c r="A3961" s="47" t="s">
        <v>7650</v>
      </c>
      <c r="B3961" s="47" t="s">
        <v>7651</v>
      </c>
      <c r="C3961" s="47">
        <v>0</v>
      </c>
      <c r="D3961" s="47">
        <v>0</v>
      </c>
      <c r="E3961" s="47">
        <v>0</v>
      </c>
      <c r="F3961" s="47">
        <v>0</v>
      </c>
      <c r="G3961" s="47"/>
      <c r="H3961" s="47">
        <v>0</v>
      </c>
    </row>
    <row r="3962" spans="1:8" x14ac:dyDescent="0.25">
      <c r="A3962" s="47" t="s">
        <v>7652</v>
      </c>
      <c r="B3962" s="47" t="s">
        <v>7653</v>
      </c>
      <c r="C3962" s="47">
        <v>3449</v>
      </c>
      <c r="D3962" s="47">
        <v>0</v>
      </c>
      <c r="E3962" s="47">
        <v>0</v>
      </c>
      <c r="F3962" s="47">
        <v>0</v>
      </c>
      <c r="G3962" s="47"/>
      <c r="H3962" s="47">
        <v>3449</v>
      </c>
    </row>
    <row r="3963" spans="1:8" x14ac:dyDescent="0.25">
      <c r="A3963" s="47" t="s">
        <v>7654</v>
      </c>
      <c r="B3963" s="47" t="s">
        <v>7655</v>
      </c>
      <c r="C3963" s="47">
        <v>0</v>
      </c>
      <c r="D3963" s="47">
        <v>0</v>
      </c>
      <c r="E3963" s="47">
        <v>0</v>
      </c>
      <c r="F3963" s="47">
        <v>0</v>
      </c>
      <c r="G3963" s="47">
        <v>7900</v>
      </c>
      <c r="H3963" s="47">
        <v>0</v>
      </c>
    </row>
    <row r="3964" spans="1:8" x14ac:dyDescent="0.25">
      <c r="A3964" s="47" t="s">
        <v>7656</v>
      </c>
      <c r="B3964" s="47" t="s">
        <v>7657</v>
      </c>
      <c r="C3964" s="47">
        <v>0</v>
      </c>
      <c r="D3964" s="47">
        <v>0</v>
      </c>
      <c r="E3964" s="47">
        <v>0</v>
      </c>
      <c r="F3964" s="47">
        <v>0</v>
      </c>
      <c r="G3964" s="47">
        <v>7900</v>
      </c>
      <c r="H3964" s="47">
        <v>0</v>
      </c>
    </row>
    <row r="3965" spans="1:8" x14ac:dyDescent="0.25">
      <c r="A3965" s="47" t="s">
        <v>7658</v>
      </c>
      <c r="B3965" s="47" t="s">
        <v>7659</v>
      </c>
      <c r="C3965" s="47">
        <v>0</v>
      </c>
      <c r="D3965" s="47">
        <v>0</v>
      </c>
      <c r="E3965" s="47">
        <v>0</v>
      </c>
      <c r="F3965" s="47">
        <v>269.5</v>
      </c>
      <c r="G3965" s="47">
        <v>2635</v>
      </c>
      <c r="H3965" s="47">
        <v>269.5</v>
      </c>
    </row>
    <row r="3966" spans="1:8" x14ac:dyDescent="0.25">
      <c r="A3966" s="47" t="s">
        <v>7660</v>
      </c>
      <c r="B3966" s="47" t="s">
        <v>7661</v>
      </c>
      <c r="C3966" s="47">
        <v>0</v>
      </c>
      <c r="D3966" s="47">
        <v>1.1333329999999999</v>
      </c>
      <c r="E3966" s="47">
        <v>3.7966669999999998</v>
      </c>
      <c r="F3966" s="47">
        <v>135</v>
      </c>
      <c r="G3966" s="47">
        <v>252.98</v>
      </c>
      <c r="H3966" s="47">
        <v>139.93</v>
      </c>
    </row>
    <row r="3967" spans="1:8" x14ac:dyDescent="0.25">
      <c r="A3967" s="47" t="s">
        <v>7662</v>
      </c>
      <c r="B3967" s="47" t="s">
        <v>7663</v>
      </c>
      <c r="C3967" s="47">
        <v>14.65</v>
      </c>
      <c r="D3967" s="47">
        <v>0</v>
      </c>
      <c r="E3967" s="47">
        <v>0</v>
      </c>
      <c r="F3967" s="47">
        <v>0</v>
      </c>
      <c r="G3967" s="47"/>
      <c r="H3967" s="47">
        <v>14.65</v>
      </c>
    </row>
    <row r="3968" spans="1:8" x14ac:dyDescent="0.25">
      <c r="A3968" s="47" t="s">
        <v>7664</v>
      </c>
      <c r="B3968" s="47" t="s">
        <v>7665</v>
      </c>
      <c r="C3968" s="47">
        <v>5.88</v>
      </c>
      <c r="D3968" s="47">
        <v>0</v>
      </c>
      <c r="E3968" s="47">
        <v>0</v>
      </c>
      <c r="F3968" s="47">
        <v>0</v>
      </c>
      <c r="G3968" s="47"/>
      <c r="H3968" s="47">
        <v>5.88</v>
      </c>
    </row>
    <row r="3969" spans="1:8" x14ac:dyDescent="0.25">
      <c r="A3969" s="47" t="s">
        <v>7666</v>
      </c>
      <c r="B3969" s="47" t="s">
        <v>7667</v>
      </c>
      <c r="C3969" s="47">
        <v>0</v>
      </c>
      <c r="D3969" s="47">
        <v>0</v>
      </c>
      <c r="E3969" s="47">
        <v>0</v>
      </c>
      <c r="F3969" s="47">
        <v>0</v>
      </c>
      <c r="G3969" s="47">
        <v>98.28</v>
      </c>
      <c r="H3969" s="47">
        <v>0</v>
      </c>
    </row>
    <row r="3970" spans="1:8" x14ac:dyDescent="0.25">
      <c r="A3970" s="47" t="s">
        <v>7668</v>
      </c>
      <c r="B3970" s="47" t="s">
        <v>7669</v>
      </c>
      <c r="C3970" s="47">
        <v>0</v>
      </c>
      <c r="D3970" s="47">
        <v>0</v>
      </c>
      <c r="E3970" s="47">
        <v>0</v>
      </c>
      <c r="F3970" s="47">
        <v>0</v>
      </c>
      <c r="G3970" s="47">
        <v>0</v>
      </c>
      <c r="H3970" s="47">
        <v>0</v>
      </c>
    </row>
    <row r="3971" spans="1:8" x14ac:dyDescent="0.25">
      <c r="A3971" s="47" t="s">
        <v>7670</v>
      </c>
      <c r="B3971" s="47" t="s">
        <v>7671</v>
      </c>
      <c r="C3971" s="47">
        <v>0</v>
      </c>
      <c r="D3971" s="47">
        <v>1.6666669999999999</v>
      </c>
      <c r="E3971" s="47">
        <v>0</v>
      </c>
      <c r="F3971" s="47">
        <v>24</v>
      </c>
      <c r="G3971" s="47">
        <v>263.38</v>
      </c>
      <c r="H3971" s="47">
        <v>25.666667</v>
      </c>
    </row>
    <row r="3972" spans="1:8" x14ac:dyDescent="0.25">
      <c r="A3972" s="47" t="s">
        <v>7672</v>
      </c>
      <c r="B3972" s="47" t="s">
        <v>7673</v>
      </c>
      <c r="C3972" s="47">
        <v>0</v>
      </c>
      <c r="D3972" s="47">
        <v>0</v>
      </c>
      <c r="E3972" s="47">
        <v>0</v>
      </c>
      <c r="F3972" s="47">
        <v>0</v>
      </c>
      <c r="G3972" s="47">
        <v>0</v>
      </c>
      <c r="H3972" s="47">
        <v>0</v>
      </c>
    </row>
    <row r="3973" spans="1:8" x14ac:dyDescent="0.25">
      <c r="A3973" s="47" t="s">
        <v>7674</v>
      </c>
      <c r="B3973" s="47" t="s">
        <v>7675</v>
      </c>
      <c r="C3973" s="47">
        <v>0</v>
      </c>
      <c r="D3973" s="47">
        <v>2.5</v>
      </c>
      <c r="E3973" s="47">
        <v>0</v>
      </c>
      <c r="F3973" s="47">
        <v>18.75</v>
      </c>
      <c r="G3973" s="47">
        <v>86.35</v>
      </c>
      <c r="H3973" s="47">
        <v>21.25</v>
      </c>
    </row>
    <row r="3974" spans="1:8" x14ac:dyDescent="0.25">
      <c r="A3974" s="47" t="s">
        <v>7676</v>
      </c>
      <c r="B3974" s="47" t="s">
        <v>7677</v>
      </c>
      <c r="C3974" s="47">
        <v>0</v>
      </c>
      <c r="D3974" s="47">
        <v>2.5</v>
      </c>
      <c r="E3974" s="47">
        <v>0</v>
      </c>
      <c r="F3974" s="47">
        <v>20</v>
      </c>
      <c r="G3974" s="47">
        <v>224.56</v>
      </c>
      <c r="H3974" s="47">
        <v>22.5</v>
      </c>
    </row>
    <row r="3975" spans="1:8" x14ac:dyDescent="0.25">
      <c r="A3975" s="47" t="s">
        <v>7678</v>
      </c>
      <c r="B3975" s="47" t="s">
        <v>7679</v>
      </c>
      <c r="C3975" s="47">
        <v>12.77</v>
      </c>
      <c r="D3975" s="47">
        <v>0</v>
      </c>
      <c r="E3975" s="47">
        <v>0</v>
      </c>
      <c r="F3975" s="47">
        <v>0</v>
      </c>
      <c r="G3975" s="47"/>
      <c r="H3975" s="47">
        <v>12.77</v>
      </c>
    </row>
    <row r="3976" spans="1:8" x14ac:dyDescent="0.25">
      <c r="A3976" s="47" t="s">
        <v>7680</v>
      </c>
      <c r="B3976" s="47" t="s">
        <v>7681</v>
      </c>
      <c r="C3976" s="47">
        <v>95.67</v>
      </c>
      <c r="D3976" s="47">
        <v>11.25</v>
      </c>
      <c r="E3976" s="47">
        <v>31.5</v>
      </c>
      <c r="F3976" s="47">
        <v>0</v>
      </c>
      <c r="G3976" s="47"/>
      <c r="H3976" s="47">
        <v>138.41999999999999</v>
      </c>
    </row>
    <row r="3977" spans="1:8" x14ac:dyDescent="0.25">
      <c r="A3977" s="47" t="s">
        <v>7682</v>
      </c>
      <c r="B3977" s="47" t="s">
        <v>7683</v>
      </c>
      <c r="C3977" s="47">
        <v>0</v>
      </c>
      <c r="D3977" s="47">
        <v>0</v>
      </c>
      <c r="E3977" s="47">
        <v>0</v>
      </c>
      <c r="F3977" s="47">
        <v>146.69999999999999</v>
      </c>
      <c r="G3977" s="47">
        <v>453</v>
      </c>
      <c r="H3977" s="47">
        <v>146.69999999999999</v>
      </c>
    </row>
    <row r="3978" spans="1:8" x14ac:dyDescent="0.25">
      <c r="A3978" s="47" t="s">
        <v>7684</v>
      </c>
      <c r="B3978" s="47" t="s">
        <v>7685</v>
      </c>
      <c r="C3978" s="47">
        <v>0</v>
      </c>
      <c r="D3978" s="47">
        <v>0</v>
      </c>
      <c r="E3978" s="47">
        <v>0</v>
      </c>
      <c r="F3978" s="47">
        <v>0</v>
      </c>
      <c r="G3978" s="47">
        <v>330</v>
      </c>
      <c r="H3978" s="47">
        <v>0</v>
      </c>
    </row>
    <row r="3979" spans="1:8" x14ac:dyDescent="0.25">
      <c r="A3979" s="47" t="s">
        <v>7686</v>
      </c>
      <c r="B3979" s="47" t="s">
        <v>7687</v>
      </c>
      <c r="C3979" s="47">
        <v>0</v>
      </c>
      <c r="D3979" s="47">
        <v>0</v>
      </c>
      <c r="E3979" s="47">
        <v>0</v>
      </c>
      <c r="F3979" s="47">
        <v>146.69999999999999</v>
      </c>
      <c r="G3979" s="47">
        <v>453</v>
      </c>
      <c r="H3979" s="47">
        <v>146.69999999999999</v>
      </c>
    </row>
    <row r="3980" spans="1:8" x14ac:dyDescent="0.25">
      <c r="A3980" s="47" t="s">
        <v>7688</v>
      </c>
      <c r="B3980" s="47" t="s">
        <v>7689</v>
      </c>
      <c r="C3980" s="47">
        <v>0</v>
      </c>
      <c r="D3980" s="47">
        <v>0</v>
      </c>
      <c r="E3980" s="47">
        <v>0</v>
      </c>
      <c r="F3980" s="47">
        <v>0</v>
      </c>
      <c r="G3980" s="47">
        <v>330</v>
      </c>
      <c r="H3980" s="47">
        <v>0</v>
      </c>
    </row>
    <row r="3981" spans="1:8" x14ac:dyDescent="0.25">
      <c r="A3981" s="47" t="s">
        <v>7690</v>
      </c>
      <c r="B3981" s="47" t="s">
        <v>7691</v>
      </c>
      <c r="C3981" s="47">
        <v>4.05</v>
      </c>
      <c r="D3981" s="47">
        <v>19.5</v>
      </c>
      <c r="E3981" s="47">
        <v>55.575000000000003</v>
      </c>
      <c r="F3981" s="47">
        <v>1.085</v>
      </c>
      <c r="G3981" s="47">
        <v>33.08</v>
      </c>
      <c r="H3981" s="47">
        <v>80.209999999999994</v>
      </c>
    </row>
    <row r="3982" spans="1:8" x14ac:dyDescent="0.25">
      <c r="A3982" s="47" t="s">
        <v>7692</v>
      </c>
      <c r="B3982" s="47" t="s">
        <v>7693</v>
      </c>
      <c r="C3982" s="47">
        <v>1.87</v>
      </c>
      <c r="D3982" s="47">
        <v>38.880000000000003</v>
      </c>
      <c r="E3982" s="47">
        <v>66.09</v>
      </c>
      <c r="F3982" s="47">
        <v>22.5</v>
      </c>
      <c r="G3982" s="47">
        <v>75</v>
      </c>
      <c r="H3982" s="47">
        <v>129.34</v>
      </c>
    </row>
    <row r="3983" spans="1:8" x14ac:dyDescent="0.25">
      <c r="A3983" s="47" t="s">
        <v>7694</v>
      </c>
      <c r="B3983" s="47" t="s">
        <v>7695</v>
      </c>
      <c r="C3983" s="47">
        <v>1.87</v>
      </c>
      <c r="D3983" s="47">
        <v>38.880000000000003</v>
      </c>
      <c r="E3983" s="47">
        <v>66.09</v>
      </c>
      <c r="F3983" s="47">
        <v>22.5</v>
      </c>
      <c r="G3983" s="47">
        <v>290</v>
      </c>
      <c r="H3983" s="47">
        <v>129.34</v>
      </c>
    </row>
    <row r="3984" spans="1:8" x14ac:dyDescent="0.25">
      <c r="A3984" s="47" t="s">
        <v>7696</v>
      </c>
      <c r="B3984" s="47" t="s">
        <v>7697</v>
      </c>
      <c r="C3984" s="47">
        <v>0</v>
      </c>
      <c r="D3984" s="47">
        <v>1.3766670000000001</v>
      </c>
      <c r="E3984" s="47">
        <v>0</v>
      </c>
      <c r="F3984" s="47">
        <v>197</v>
      </c>
      <c r="G3984" s="47">
        <v>370</v>
      </c>
      <c r="H3984" s="47">
        <v>198.376667</v>
      </c>
    </row>
    <row r="3985" spans="1:8" x14ac:dyDescent="0.25">
      <c r="A3985" s="47" t="s">
        <v>7698</v>
      </c>
      <c r="B3985" s="47" t="s">
        <v>7699</v>
      </c>
      <c r="C3985" s="47">
        <v>0</v>
      </c>
      <c r="D3985" s="47">
        <v>0</v>
      </c>
      <c r="E3985" s="47">
        <v>0</v>
      </c>
      <c r="F3985" s="47">
        <v>0</v>
      </c>
      <c r="G3985" s="47"/>
      <c r="H3985" s="47">
        <v>0</v>
      </c>
    </row>
    <row r="3986" spans="1:8" x14ac:dyDescent="0.25">
      <c r="A3986" s="47" t="s">
        <v>7700</v>
      </c>
      <c r="B3986" s="47" t="s">
        <v>7701</v>
      </c>
      <c r="C3986" s="47">
        <v>0</v>
      </c>
      <c r="D3986" s="47">
        <v>0</v>
      </c>
      <c r="E3986" s="47">
        <v>0</v>
      </c>
      <c r="F3986" s="47">
        <v>327.64999999999998</v>
      </c>
      <c r="G3986" s="47">
        <v>645</v>
      </c>
      <c r="H3986" s="47">
        <v>327.64999999999998</v>
      </c>
    </row>
    <row r="3987" spans="1:8" x14ac:dyDescent="0.25">
      <c r="A3987" s="47" t="s">
        <v>7702</v>
      </c>
      <c r="B3987" s="47" t="s">
        <v>7703</v>
      </c>
      <c r="C3987" s="47">
        <v>0</v>
      </c>
      <c r="D3987" s="47">
        <v>0</v>
      </c>
      <c r="E3987" s="47">
        <v>0</v>
      </c>
      <c r="F3987" s="47">
        <v>0</v>
      </c>
      <c r="G3987" s="47">
        <v>0</v>
      </c>
      <c r="H3987" s="47">
        <v>0</v>
      </c>
    </row>
    <row r="3988" spans="1:8" x14ac:dyDescent="0.25">
      <c r="A3988" s="47" t="s">
        <v>7704</v>
      </c>
      <c r="B3988" s="47" t="s">
        <v>7705</v>
      </c>
      <c r="C3988" s="47">
        <v>0</v>
      </c>
      <c r="D3988" s="47">
        <v>2.5</v>
      </c>
      <c r="E3988" s="47">
        <v>0</v>
      </c>
      <c r="F3988" s="47">
        <v>25.8</v>
      </c>
      <c r="G3988" s="47">
        <v>138.80000000000001</v>
      </c>
      <c r="H3988" s="47">
        <v>28.3</v>
      </c>
    </row>
    <row r="3989" spans="1:8" x14ac:dyDescent="0.25">
      <c r="A3989" s="47" t="s">
        <v>7706</v>
      </c>
      <c r="B3989" s="47" t="s">
        <v>7707</v>
      </c>
      <c r="C3989" s="47">
        <v>0</v>
      </c>
      <c r="D3989" s="47">
        <v>0</v>
      </c>
      <c r="E3989" s="47">
        <v>0</v>
      </c>
      <c r="F3989" s="47">
        <v>0</v>
      </c>
      <c r="G3989" s="47">
        <v>0</v>
      </c>
      <c r="H3989" s="47">
        <v>0</v>
      </c>
    </row>
    <row r="3990" spans="1:8" x14ac:dyDescent="0.25">
      <c r="A3990" s="47" t="s">
        <v>7708</v>
      </c>
      <c r="B3990" s="47" t="s">
        <v>7709</v>
      </c>
      <c r="C3990" s="47">
        <v>0</v>
      </c>
      <c r="D3990" s="47">
        <v>0.17</v>
      </c>
      <c r="E3990" s="47">
        <v>0.45</v>
      </c>
      <c r="F3990" s="47">
        <v>21.175999999999998</v>
      </c>
      <c r="G3990" s="47">
        <v>73.48</v>
      </c>
      <c r="H3990" s="47">
        <v>21.795999999999999</v>
      </c>
    </row>
    <row r="3991" spans="1:8" x14ac:dyDescent="0.25">
      <c r="A3991" s="47" t="s">
        <v>7710</v>
      </c>
      <c r="B3991" s="47" t="s">
        <v>7711</v>
      </c>
      <c r="C3991" s="47">
        <v>0</v>
      </c>
      <c r="D3991" s="47">
        <v>1.7</v>
      </c>
      <c r="E3991" s="47">
        <v>4.5049999999999999</v>
      </c>
      <c r="F3991" s="47">
        <v>23.04</v>
      </c>
      <c r="G3991" s="47">
        <v>342.48</v>
      </c>
      <c r="H3991" s="47">
        <v>29.245000000000001</v>
      </c>
    </row>
    <row r="3992" spans="1:8" x14ac:dyDescent="0.25">
      <c r="A3992" s="47" t="s">
        <v>7712</v>
      </c>
      <c r="B3992" s="47" t="s">
        <v>7713</v>
      </c>
      <c r="C3992" s="47">
        <v>0</v>
      </c>
      <c r="D3992" s="47">
        <v>13</v>
      </c>
      <c r="E3992" s="47">
        <v>37.049999999999997</v>
      </c>
      <c r="F3992" s="47">
        <v>0</v>
      </c>
      <c r="G3992" s="47">
        <v>343.13</v>
      </c>
      <c r="H3992" s="47">
        <v>50.05</v>
      </c>
    </row>
    <row r="3993" spans="1:8" x14ac:dyDescent="0.25">
      <c r="A3993" s="47" t="s">
        <v>7714</v>
      </c>
      <c r="B3993" s="47" t="s">
        <v>7715</v>
      </c>
      <c r="C3993" s="47">
        <v>95</v>
      </c>
      <c r="D3993" s="47">
        <v>0</v>
      </c>
      <c r="E3993" s="47">
        <v>0</v>
      </c>
      <c r="F3993" s="47">
        <v>0</v>
      </c>
      <c r="G3993" s="47"/>
      <c r="H3993" s="47">
        <v>95</v>
      </c>
    </row>
    <row r="3994" spans="1:8" x14ac:dyDescent="0.25">
      <c r="A3994" s="47" t="s">
        <v>7716</v>
      </c>
      <c r="B3994" s="47" t="s">
        <v>7717</v>
      </c>
      <c r="C3994" s="47">
        <v>17.739999999999998</v>
      </c>
      <c r="D3994" s="47">
        <v>32.5</v>
      </c>
      <c r="E3994" s="47">
        <v>92.625</v>
      </c>
      <c r="F3994" s="47">
        <v>0</v>
      </c>
      <c r="G3994" s="47">
        <v>101</v>
      </c>
      <c r="H3994" s="47">
        <v>142.86500000000001</v>
      </c>
    </row>
    <row r="3995" spans="1:8" x14ac:dyDescent="0.25">
      <c r="A3995" s="47" t="s">
        <v>7718</v>
      </c>
      <c r="B3995" s="47" t="s">
        <v>7719</v>
      </c>
      <c r="C3995" s="47">
        <v>7.57</v>
      </c>
      <c r="D3995" s="47">
        <v>68.25</v>
      </c>
      <c r="E3995" s="47">
        <v>194.51499999999999</v>
      </c>
      <c r="F3995" s="47">
        <v>3</v>
      </c>
      <c r="G3995" s="47"/>
      <c r="H3995" s="47">
        <v>273.33499999999998</v>
      </c>
    </row>
    <row r="3996" spans="1:8" x14ac:dyDescent="0.25">
      <c r="A3996" s="47" t="s">
        <v>7720</v>
      </c>
      <c r="B3996" s="47" t="s">
        <v>7721</v>
      </c>
      <c r="C3996" s="47">
        <v>0</v>
      </c>
      <c r="D3996" s="47">
        <v>0.82599999999999996</v>
      </c>
      <c r="E3996" s="47">
        <v>0</v>
      </c>
      <c r="F3996" s="47">
        <v>22.99</v>
      </c>
      <c r="G3996" s="47">
        <v>72</v>
      </c>
      <c r="H3996" s="47">
        <v>23.815999999999999</v>
      </c>
    </row>
    <row r="3997" spans="1:8" x14ac:dyDescent="0.25">
      <c r="A3997" s="47" t="s">
        <v>7722</v>
      </c>
      <c r="B3997" s="47" t="s">
        <v>7525</v>
      </c>
      <c r="C3997" s="47">
        <v>0</v>
      </c>
      <c r="D3997" s="47">
        <v>22.75</v>
      </c>
      <c r="E3997" s="47">
        <v>64.84</v>
      </c>
      <c r="F3997" s="47">
        <v>1.085</v>
      </c>
      <c r="G3997" s="47">
        <v>54.74</v>
      </c>
      <c r="H3997" s="47">
        <v>88.674999999999997</v>
      </c>
    </row>
    <row r="3998" spans="1:8" x14ac:dyDescent="0.25">
      <c r="A3998" s="47" t="s">
        <v>7723</v>
      </c>
      <c r="B3998" s="47" t="s">
        <v>7492</v>
      </c>
      <c r="C3998" s="47">
        <v>2.3620000000000001</v>
      </c>
      <c r="D3998" s="47">
        <v>0</v>
      </c>
      <c r="E3998" s="47">
        <v>0</v>
      </c>
      <c r="F3998" s="47">
        <v>0</v>
      </c>
      <c r="G3998" s="47">
        <v>3.7</v>
      </c>
      <c r="H3998" s="47">
        <v>2.3620000000000001</v>
      </c>
    </row>
    <row r="3999" spans="1:8" x14ac:dyDescent="0.25">
      <c r="A3999" s="47" t="s">
        <v>7724</v>
      </c>
      <c r="B3999" s="47" t="s">
        <v>7725</v>
      </c>
      <c r="C3999" s="47">
        <v>72.95</v>
      </c>
      <c r="D3999" s="47">
        <v>28.88</v>
      </c>
      <c r="E3999" s="47">
        <v>80.849999999999994</v>
      </c>
      <c r="F3999" s="47">
        <v>0</v>
      </c>
      <c r="G3999" s="47"/>
      <c r="H3999" s="47">
        <v>182.68</v>
      </c>
    </row>
    <row r="4000" spans="1:8" x14ac:dyDescent="0.25">
      <c r="A4000" s="47" t="s">
        <v>7726</v>
      </c>
      <c r="B4000" s="47" t="s">
        <v>7727</v>
      </c>
      <c r="C4000" s="47">
        <v>0</v>
      </c>
      <c r="D4000" s="47">
        <v>2.8450000000000002</v>
      </c>
      <c r="E4000" s="47">
        <v>6.1174999999999997</v>
      </c>
      <c r="F4000" s="47">
        <v>35.17</v>
      </c>
      <c r="G4000" s="47">
        <v>123</v>
      </c>
      <c r="H4000" s="47">
        <v>44.1325</v>
      </c>
    </row>
    <row r="4001" spans="1:8" x14ac:dyDescent="0.25">
      <c r="A4001" s="47" t="s">
        <v>7728</v>
      </c>
      <c r="B4001" s="47" t="s">
        <v>7729</v>
      </c>
      <c r="C4001" s="47">
        <v>0</v>
      </c>
      <c r="D4001" s="47">
        <v>1.75</v>
      </c>
      <c r="E4001" s="47">
        <v>0</v>
      </c>
      <c r="F4001" s="47">
        <v>39.53</v>
      </c>
      <c r="G4001" s="47">
        <v>130.72</v>
      </c>
      <c r="H4001" s="47">
        <v>41.28</v>
      </c>
    </row>
    <row r="4002" spans="1:8" x14ac:dyDescent="0.25">
      <c r="A4002" s="47" t="s">
        <v>7730</v>
      </c>
      <c r="B4002" s="47" t="s">
        <v>7727</v>
      </c>
      <c r="C4002" s="47">
        <v>0</v>
      </c>
      <c r="D4002" s="47">
        <v>4.125</v>
      </c>
      <c r="E4002" s="47">
        <v>0</v>
      </c>
      <c r="F4002" s="47">
        <v>128.55500000000001</v>
      </c>
      <c r="G4002" s="47">
        <v>399</v>
      </c>
      <c r="H4002" s="47">
        <v>132.68</v>
      </c>
    </row>
    <row r="4003" spans="1:8" x14ac:dyDescent="0.25">
      <c r="A4003" s="47" t="s">
        <v>7731</v>
      </c>
      <c r="B4003" s="47" t="s">
        <v>7732</v>
      </c>
      <c r="C4003" s="47">
        <v>39.185000000000002</v>
      </c>
      <c r="D4003" s="47">
        <v>0</v>
      </c>
      <c r="E4003" s="47">
        <v>0</v>
      </c>
      <c r="F4003" s="47">
        <v>0</v>
      </c>
      <c r="G4003" s="47">
        <v>110.25</v>
      </c>
      <c r="H4003" s="47">
        <v>39.185000000000002</v>
      </c>
    </row>
    <row r="4004" spans="1:8" x14ac:dyDescent="0.25">
      <c r="A4004" s="47" t="s">
        <v>7733</v>
      </c>
      <c r="B4004" s="47" t="s">
        <v>7734</v>
      </c>
      <c r="C4004" s="47">
        <v>366.52</v>
      </c>
      <c r="D4004" s="47">
        <v>21</v>
      </c>
      <c r="E4004" s="47">
        <v>0</v>
      </c>
      <c r="F4004" s="47">
        <v>0</v>
      </c>
      <c r="G4004" s="47">
        <v>1250</v>
      </c>
      <c r="H4004" s="47">
        <v>387.52</v>
      </c>
    </row>
    <row r="4005" spans="1:8" x14ac:dyDescent="0.25">
      <c r="A4005" s="47" t="s">
        <v>7735</v>
      </c>
      <c r="B4005" s="47" t="s">
        <v>7736</v>
      </c>
      <c r="C4005" s="47">
        <v>0.185</v>
      </c>
      <c r="D4005" s="47">
        <v>0</v>
      </c>
      <c r="E4005" s="47">
        <v>0</v>
      </c>
      <c r="F4005" s="47">
        <v>0</v>
      </c>
      <c r="G4005" s="47"/>
      <c r="H4005" s="47">
        <v>0.185</v>
      </c>
    </row>
    <row r="4006" spans="1:8" x14ac:dyDescent="0.25">
      <c r="A4006" s="47" t="s">
        <v>7737</v>
      </c>
      <c r="B4006" s="47" t="s">
        <v>7738</v>
      </c>
      <c r="C4006" s="47">
        <v>0.52</v>
      </c>
      <c r="D4006" s="47">
        <v>0</v>
      </c>
      <c r="E4006" s="47">
        <v>0</v>
      </c>
      <c r="F4006" s="47">
        <v>0</v>
      </c>
      <c r="G4006" s="47"/>
      <c r="H4006" s="47">
        <v>0.52</v>
      </c>
    </row>
    <row r="4007" spans="1:8" x14ac:dyDescent="0.25">
      <c r="A4007" s="47" t="s">
        <v>7739</v>
      </c>
      <c r="B4007" s="47" t="s">
        <v>7740</v>
      </c>
      <c r="C4007" s="47">
        <v>0</v>
      </c>
      <c r="D4007" s="47">
        <v>0</v>
      </c>
      <c r="E4007" s="47">
        <v>0</v>
      </c>
      <c r="F4007" s="47">
        <v>0</v>
      </c>
      <c r="G4007" s="47"/>
      <c r="H4007" s="47">
        <v>0</v>
      </c>
    </row>
    <row r="4008" spans="1:8" x14ac:dyDescent="0.25">
      <c r="A4008" s="47" t="s">
        <v>7741</v>
      </c>
      <c r="B4008" s="47" t="s">
        <v>7742</v>
      </c>
      <c r="C4008" s="47">
        <v>60.57</v>
      </c>
      <c r="D4008" s="47">
        <v>54.01</v>
      </c>
      <c r="E4008" s="47">
        <v>91.07</v>
      </c>
      <c r="F4008" s="47">
        <v>18.329999999999998</v>
      </c>
      <c r="G4008" s="47">
        <v>1050</v>
      </c>
      <c r="H4008" s="47">
        <v>223.98</v>
      </c>
    </row>
    <row r="4009" spans="1:8" x14ac:dyDescent="0.25">
      <c r="A4009" s="47" t="s">
        <v>7743</v>
      </c>
      <c r="B4009" s="47" t="s">
        <v>7744</v>
      </c>
      <c r="C4009" s="47">
        <v>0</v>
      </c>
      <c r="D4009" s="47">
        <v>0</v>
      </c>
      <c r="E4009" s="47">
        <v>0</v>
      </c>
      <c r="F4009" s="47">
        <v>0</v>
      </c>
      <c r="G4009" s="47">
        <v>0</v>
      </c>
      <c r="H4009" s="47">
        <v>0</v>
      </c>
    </row>
    <row r="4010" spans="1:8" x14ac:dyDescent="0.25">
      <c r="A4010" s="47" t="s">
        <v>7745</v>
      </c>
      <c r="B4010" s="47" t="s">
        <v>7746</v>
      </c>
      <c r="C4010" s="47">
        <v>0</v>
      </c>
      <c r="D4010" s="47">
        <v>0</v>
      </c>
      <c r="E4010" s="47">
        <v>0</v>
      </c>
      <c r="F4010" s="47">
        <v>0</v>
      </c>
      <c r="G4010" s="47">
        <v>0</v>
      </c>
      <c r="H4010" s="47">
        <v>0</v>
      </c>
    </row>
    <row r="4011" spans="1:8" x14ac:dyDescent="0.25">
      <c r="A4011" s="47" t="s">
        <v>7747</v>
      </c>
      <c r="B4011" s="47" t="s">
        <v>7748</v>
      </c>
      <c r="C4011" s="47">
        <v>0</v>
      </c>
      <c r="D4011" s="47">
        <v>0</v>
      </c>
      <c r="E4011" s="47">
        <v>0</v>
      </c>
      <c r="F4011" s="47">
        <v>0</v>
      </c>
      <c r="G4011" s="47"/>
      <c r="H4011" s="47">
        <v>0</v>
      </c>
    </row>
    <row r="4012" spans="1:8" x14ac:dyDescent="0.25">
      <c r="A4012" s="47" t="s">
        <v>7749</v>
      </c>
      <c r="B4012" s="47" t="s">
        <v>7750</v>
      </c>
      <c r="C4012" s="47">
        <v>38.82</v>
      </c>
      <c r="D4012" s="47">
        <v>0</v>
      </c>
      <c r="E4012" s="47">
        <v>0</v>
      </c>
      <c r="F4012" s="47">
        <v>0</v>
      </c>
      <c r="G4012" s="47"/>
      <c r="H4012" s="47">
        <v>38.82</v>
      </c>
    </row>
    <row r="4013" spans="1:8" x14ac:dyDescent="0.25">
      <c r="A4013" s="47" t="s">
        <v>7751</v>
      </c>
      <c r="B4013" s="47" t="s">
        <v>7548</v>
      </c>
      <c r="C4013" s="47">
        <v>9.2200000000000006</v>
      </c>
      <c r="D4013" s="47">
        <v>0</v>
      </c>
      <c r="E4013" s="47">
        <v>0</v>
      </c>
      <c r="F4013" s="47">
        <v>0</v>
      </c>
      <c r="G4013" s="47"/>
      <c r="H4013" s="47">
        <v>9.2200000000000006</v>
      </c>
    </row>
    <row r="4014" spans="1:8" x14ac:dyDescent="0.25">
      <c r="A4014" s="47" t="s">
        <v>7752</v>
      </c>
      <c r="B4014" s="47" t="s">
        <v>7753</v>
      </c>
      <c r="C4014" s="47">
        <v>5.5</v>
      </c>
      <c r="D4014" s="47">
        <v>0</v>
      </c>
      <c r="E4014" s="47">
        <v>0</v>
      </c>
      <c r="F4014" s="47">
        <v>0</v>
      </c>
      <c r="G4014" s="47"/>
      <c r="H4014" s="47">
        <v>5.5</v>
      </c>
    </row>
    <row r="4015" spans="1:8" x14ac:dyDescent="0.25">
      <c r="A4015" s="47" t="s">
        <v>7754</v>
      </c>
      <c r="B4015" s="47" t="s">
        <v>7755</v>
      </c>
      <c r="C4015" s="47">
        <v>0</v>
      </c>
      <c r="D4015" s="47">
        <v>13</v>
      </c>
      <c r="E4015" s="47">
        <v>37.049999999999997</v>
      </c>
      <c r="F4015" s="47">
        <v>0</v>
      </c>
      <c r="G4015" s="47">
        <v>23.97</v>
      </c>
      <c r="H4015" s="47">
        <v>50.05</v>
      </c>
    </row>
    <row r="4016" spans="1:8" x14ac:dyDescent="0.25">
      <c r="A4016" s="47" t="s">
        <v>7756</v>
      </c>
      <c r="B4016" s="47" t="s">
        <v>7757</v>
      </c>
      <c r="C4016" s="47">
        <v>35.414999999999999</v>
      </c>
      <c r="D4016" s="47">
        <v>0</v>
      </c>
      <c r="E4016" s="47">
        <v>0</v>
      </c>
      <c r="F4016" s="47">
        <v>0</v>
      </c>
      <c r="G4016" s="47"/>
      <c r="H4016" s="47">
        <v>35.414999999999999</v>
      </c>
    </row>
    <row r="4017" spans="1:8" x14ac:dyDescent="0.25">
      <c r="A4017" s="47" t="s">
        <v>7758</v>
      </c>
      <c r="B4017" s="47" t="s">
        <v>7759</v>
      </c>
      <c r="C4017" s="47">
        <v>8.44</v>
      </c>
      <c r="D4017" s="47">
        <v>0</v>
      </c>
      <c r="E4017" s="47">
        <v>0</v>
      </c>
      <c r="F4017" s="47">
        <v>0</v>
      </c>
      <c r="G4017" s="47">
        <v>24</v>
      </c>
      <c r="H4017" s="47">
        <v>8.44</v>
      </c>
    </row>
    <row r="4018" spans="1:8" x14ac:dyDescent="0.25">
      <c r="A4018" s="47" t="s">
        <v>7760</v>
      </c>
      <c r="B4018" s="47" t="s">
        <v>7761</v>
      </c>
      <c r="C4018" s="47">
        <v>0</v>
      </c>
      <c r="D4018" s="47">
        <v>0.10625</v>
      </c>
      <c r="E4018" s="47">
        <v>0.28125</v>
      </c>
      <c r="F4018" s="47">
        <v>14.5</v>
      </c>
      <c r="G4018" s="47">
        <v>62.46</v>
      </c>
      <c r="H4018" s="47">
        <v>14.887499999999999</v>
      </c>
    </row>
    <row r="4019" spans="1:8" x14ac:dyDescent="0.25">
      <c r="A4019" s="47" t="s">
        <v>7762</v>
      </c>
      <c r="B4019" s="47" t="s">
        <v>7508</v>
      </c>
      <c r="C4019" s="47">
        <v>0</v>
      </c>
      <c r="D4019" s="47">
        <v>14.25</v>
      </c>
      <c r="E4019" s="47">
        <v>0</v>
      </c>
      <c r="F4019" s="47">
        <v>111.81</v>
      </c>
      <c r="G4019" s="47">
        <v>315.14999999999998</v>
      </c>
      <c r="H4019" s="47">
        <v>126.06</v>
      </c>
    </row>
    <row r="4020" spans="1:8" x14ac:dyDescent="0.25">
      <c r="A4020" s="47" t="s">
        <v>7763</v>
      </c>
      <c r="B4020" s="47" t="s">
        <v>7611</v>
      </c>
      <c r="C4020" s="47">
        <v>0</v>
      </c>
      <c r="D4020" s="47">
        <v>0</v>
      </c>
      <c r="E4020" s="47">
        <v>0</v>
      </c>
      <c r="F4020" s="47">
        <v>55.13</v>
      </c>
      <c r="G4020" s="47">
        <v>230.22</v>
      </c>
      <c r="H4020" s="47">
        <v>55.13</v>
      </c>
    </row>
    <row r="4021" spans="1:8" x14ac:dyDescent="0.25">
      <c r="A4021" s="47" t="s">
        <v>7764</v>
      </c>
      <c r="B4021" s="47" t="s">
        <v>7765</v>
      </c>
      <c r="C4021" s="47">
        <v>0</v>
      </c>
      <c r="D4021" s="47">
        <v>0</v>
      </c>
      <c r="E4021" s="47">
        <v>0</v>
      </c>
      <c r="F4021" s="47">
        <v>144.5</v>
      </c>
      <c r="G4021" s="47">
        <v>438.3</v>
      </c>
      <c r="H4021" s="47">
        <v>144.5</v>
      </c>
    </row>
    <row r="4022" spans="1:8" x14ac:dyDescent="0.25">
      <c r="A4022" s="47" t="s">
        <v>7766</v>
      </c>
      <c r="B4022" s="47" t="s">
        <v>7767</v>
      </c>
      <c r="C4022" s="47">
        <v>5.35</v>
      </c>
      <c r="D4022" s="47">
        <v>0</v>
      </c>
      <c r="E4022" s="47">
        <v>0</v>
      </c>
      <c r="F4022" s="47">
        <v>0</v>
      </c>
      <c r="G4022" s="47"/>
      <c r="H4022" s="47">
        <v>5.35</v>
      </c>
    </row>
    <row r="4023" spans="1:8" x14ac:dyDescent="0.25">
      <c r="A4023" s="47" t="s">
        <v>7768</v>
      </c>
      <c r="B4023" s="47" t="s">
        <v>7769</v>
      </c>
      <c r="C4023" s="47">
        <v>0</v>
      </c>
      <c r="D4023" s="47">
        <v>0</v>
      </c>
      <c r="E4023" s="47">
        <v>0</v>
      </c>
      <c r="F4023" s="47">
        <v>24</v>
      </c>
      <c r="G4023" s="47">
        <v>49.56</v>
      </c>
      <c r="H4023" s="47">
        <v>24</v>
      </c>
    </row>
    <row r="4024" spans="1:8" x14ac:dyDescent="0.25">
      <c r="A4024" s="47" t="s">
        <v>7770</v>
      </c>
      <c r="B4024" s="47" t="s">
        <v>7609</v>
      </c>
      <c r="C4024" s="47">
        <v>0</v>
      </c>
      <c r="D4024" s="47">
        <v>0</v>
      </c>
      <c r="E4024" s="47">
        <v>0</v>
      </c>
      <c r="F4024" s="47">
        <v>58</v>
      </c>
      <c r="G4024" s="47">
        <v>160.82</v>
      </c>
      <c r="H4024" s="47">
        <v>58</v>
      </c>
    </row>
    <row r="4025" spans="1:8" x14ac:dyDescent="0.25">
      <c r="A4025" s="47" t="s">
        <v>7771</v>
      </c>
      <c r="B4025" s="47" t="s">
        <v>7772</v>
      </c>
      <c r="C4025" s="47">
        <v>0</v>
      </c>
      <c r="D4025" s="47">
        <v>0</v>
      </c>
      <c r="E4025" s="47">
        <v>0</v>
      </c>
      <c r="F4025" s="47">
        <v>29.67</v>
      </c>
      <c r="G4025" s="47">
        <v>192.82</v>
      </c>
      <c r="H4025" s="47">
        <v>29.67</v>
      </c>
    </row>
    <row r="4026" spans="1:8" x14ac:dyDescent="0.25">
      <c r="A4026" s="47" t="s">
        <v>7773</v>
      </c>
      <c r="B4026" s="47" t="s">
        <v>7774</v>
      </c>
      <c r="C4026" s="47">
        <v>3.2025000000000001</v>
      </c>
      <c r="D4026" s="47">
        <v>0</v>
      </c>
      <c r="E4026" s="47">
        <v>0</v>
      </c>
      <c r="F4026" s="47">
        <v>25</v>
      </c>
      <c r="G4026" s="47">
        <v>131.35</v>
      </c>
      <c r="H4026" s="47">
        <v>28.202500000000001</v>
      </c>
    </row>
    <row r="4027" spans="1:8" x14ac:dyDescent="0.25">
      <c r="A4027" s="47" t="s">
        <v>7775</v>
      </c>
      <c r="B4027" s="47" t="s">
        <v>7776</v>
      </c>
      <c r="C4027" s="47">
        <v>7.57</v>
      </c>
      <c r="D4027" s="47">
        <v>84.625</v>
      </c>
      <c r="E4027" s="47">
        <v>203.77500000000001</v>
      </c>
      <c r="F4027" s="47">
        <v>5.3550000000000004</v>
      </c>
      <c r="G4027" s="47">
        <v>349.77</v>
      </c>
      <c r="H4027" s="47">
        <v>301.32499999999999</v>
      </c>
    </row>
    <row r="4028" spans="1:8" x14ac:dyDescent="0.25">
      <c r="A4028" s="47" t="s">
        <v>7777</v>
      </c>
      <c r="B4028" s="47" t="s">
        <v>7778</v>
      </c>
      <c r="C4028" s="47">
        <v>0</v>
      </c>
      <c r="D4028" s="47">
        <v>8.5</v>
      </c>
      <c r="E4028" s="47">
        <v>24.23</v>
      </c>
      <c r="F4028" s="47">
        <v>164.06</v>
      </c>
      <c r="G4028" s="47"/>
      <c r="H4028" s="47">
        <v>196.79</v>
      </c>
    </row>
    <row r="4029" spans="1:8" x14ac:dyDescent="0.25">
      <c r="A4029" s="47" t="s">
        <v>7779</v>
      </c>
      <c r="B4029" s="47" t="s">
        <v>7780</v>
      </c>
      <c r="C4029" s="47">
        <v>0</v>
      </c>
      <c r="D4029" s="47">
        <v>2.19</v>
      </c>
      <c r="E4029" s="47">
        <v>0</v>
      </c>
      <c r="F4029" s="47">
        <v>99.25</v>
      </c>
      <c r="G4029" s="47"/>
      <c r="H4029" s="47">
        <v>101.44</v>
      </c>
    </row>
    <row r="4030" spans="1:8" x14ac:dyDescent="0.25">
      <c r="A4030" s="47" t="s">
        <v>7781</v>
      </c>
      <c r="B4030" s="47" t="s">
        <v>7782</v>
      </c>
      <c r="C4030" s="47">
        <v>21.175000000000001</v>
      </c>
      <c r="D4030" s="47">
        <v>196.125</v>
      </c>
      <c r="E4030" s="47">
        <v>546.48500000000001</v>
      </c>
      <c r="F4030" s="47">
        <v>37.5</v>
      </c>
      <c r="G4030" s="47">
        <v>325</v>
      </c>
      <c r="H4030" s="47">
        <v>801.28499999999997</v>
      </c>
    </row>
    <row r="4031" spans="1:8" x14ac:dyDescent="0.25">
      <c r="A4031" s="47" t="s">
        <v>7783</v>
      </c>
      <c r="B4031" s="47" t="s">
        <v>7784</v>
      </c>
      <c r="C4031" s="47">
        <v>145.13999999999999</v>
      </c>
      <c r="D4031" s="47">
        <v>5.95</v>
      </c>
      <c r="E4031" s="47">
        <v>16.75</v>
      </c>
      <c r="F4031" s="47">
        <v>8</v>
      </c>
      <c r="G4031" s="47"/>
      <c r="H4031" s="47">
        <v>175.84</v>
      </c>
    </row>
    <row r="4032" spans="1:8" x14ac:dyDescent="0.25">
      <c r="A4032" s="47" t="s">
        <v>7785</v>
      </c>
      <c r="B4032" s="47" t="s">
        <v>7786</v>
      </c>
      <c r="C4032" s="47">
        <v>6.63</v>
      </c>
      <c r="D4032" s="47">
        <v>0</v>
      </c>
      <c r="E4032" s="47">
        <v>0</v>
      </c>
      <c r="F4032" s="47">
        <v>0</v>
      </c>
      <c r="G4032" s="47"/>
      <c r="H4032" s="47">
        <v>6.63</v>
      </c>
    </row>
    <row r="4033" spans="1:8" x14ac:dyDescent="0.25">
      <c r="A4033" s="47" t="s">
        <v>7787</v>
      </c>
      <c r="B4033" s="47" t="s">
        <v>7788</v>
      </c>
      <c r="C4033" s="47">
        <v>0</v>
      </c>
      <c r="D4033" s="47">
        <v>0</v>
      </c>
      <c r="E4033" s="47">
        <v>0</v>
      </c>
      <c r="F4033" s="47">
        <v>11</v>
      </c>
      <c r="G4033" s="47">
        <v>24.63</v>
      </c>
      <c r="H4033" s="47">
        <v>11</v>
      </c>
    </row>
    <row r="4034" spans="1:8" x14ac:dyDescent="0.25">
      <c r="A4034" s="47" t="s">
        <v>7789</v>
      </c>
      <c r="B4034" s="47" t="s">
        <v>7790</v>
      </c>
      <c r="C4034" s="47">
        <v>0</v>
      </c>
      <c r="D4034" s="47">
        <v>0</v>
      </c>
      <c r="E4034" s="47">
        <v>0</v>
      </c>
      <c r="F4034" s="47">
        <v>27</v>
      </c>
      <c r="G4034" s="47">
        <v>24.64</v>
      </c>
      <c r="H4034" s="47">
        <v>27</v>
      </c>
    </row>
    <row r="4035" spans="1:8" x14ac:dyDescent="0.25">
      <c r="A4035" s="47" t="s">
        <v>7791</v>
      </c>
      <c r="B4035" s="47" t="s">
        <v>7792</v>
      </c>
      <c r="C4035" s="47">
        <v>0</v>
      </c>
      <c r="D4035" s="47">
        <v>0</v>
      </c>
      <c r="E4035" s="47">
        <v>0</v>
      </c>
      <c r="F4035" s="47">
        <v>43.924999999999997</v>
      </c>
      <c r="G4035" s="47">
        <v>214.74</v>
      </c>
      <c r="H4035" s="47">
        <v>43.924999999999997</v>
      </c>
    </row>
    <row r="4036" spans="1:8" x14ac:dyDescent="0.25">
      <c r="A4036" s="47" t="s">
        <v>7793</v>
      </c>
      <c r="B4036" s="47" t="s">
        <v>7794</v>
      </c>
      <c r="C4036" s="47">
        <v>9.9499999999999993</v>
      </c>
      <c r="D4036" s="47">
        <v>0</v>
      </c>
      <c r="E4036" s="47">
        <v>0</v>
      </c>
      <c r="F4036" s="47">
        <v>0</v>
      </c>
      <c r="G4036" s="47"/>
      <c r="H4036" s="47">
        <v>9.9499999999999993</v>
      </c>
    </row>
    <row r="4037" spans="1:8" x14ac:dyDescent="0.25">
      <c r="A4037" s="47" t="s">
        <v>7795</v>
      </c>
      <c r="B4037" s="47" t="s">
        <v>7796</v>
      </c>
      <c r="C4037" s="47">
        <v>0</v>
      </c>
      <c r="D4037" s="47">
        <v>0</v>
      </c>
      <c r="E4037" s="47">
        <v>0</v>
      </c>
      <c r="F4037" s="47">
        <v>0</v>
      </c>
      <c r="G4037" s="47">
        <v>0</v>
      </c>
      <c r="H4037" s="47">
        <v>0</v>
      </c>
    </row>
    <row r="4038" spans="1:8" x14ac:dyDescent="0.25">
      <c r="A4038" s="47" t="s">
        <v>7797</v>
      </c>
      <c r="B4038" s="47" t="s">
        <v>7765</v>
      </c>
      <c r="C4038" s="47">
        <v>3.0049999999999999</v>
      </c>
      <c r="D4038" s="47">
        <v>19.5</v>
      </c>
      <c r="E4038" s="47">
        <v>55.575000000000003</v>
      </c>
      <c r="F4038" s="47">
        <v>0</v>
      </c>
      <c r="G4038" s="47">
        <v>156.38</v>
      </c>
      <c r="H4038" s="47">
        <v>78.08</v>
      </c>
    </row>
    <row r="4039" spans="1:8" x14ac:dyDescent="0.25">
      <c r="A4039" s="47" t="s">
        <v>7798</v>
      </c>
      <c r="B4039" s="47" t="s">
        <v>7799</v>
      </c>
      <c r="C4039" s="47">
        <v>0</v>
      </c>
      <c r="D4039" s="47">
        <v>0</v>
      </c>
      <c r="E4039" s="47">
        <v>0</v>
      </c>
      <c r="F4039" s="47">
        <v>0</v>
      </c>
      <c r="G4039" s="47">
        <v>493.584</v>
      </c>
      <c r="H4039" s="47">
        <v>0</v>
      </c>
    </row>
    <row r="4040" spans="1:8" x14ac:dyDescent="0.25">
      <c r="A4040" s="47" t="s">
        <v>7800</v>
      </c>
      <c r="B4040" s="47" t="s">
        <v>7801</v>
      </c>
      <c r="C4040" s="47">
        <v>0</v>
      </c>
      <c r="D4040" s="47">
        <v>0</v>
      </c>
      <c r="E4040" s="47">
        <v>0</v>
      </c>
      <c r="F4040" s="47">
        <v>0</v>
      </c>
      <c r="G4040" s="47"/>
      <c r="H4040" s="47">
        <v>0</v>
      </c>
    </row>
    <row r="4041" spans="1:8" x14ac:dyDescent="0.25">
      <c r="A4041" s="47" t="s">
        <v>7802</v>
      </c>
      <c r="B4041" s="47" t="s">
        <v>7803</v>
      </c>
      <c r="C4041" s="47">
        <v>0</v>
      </c>
      <c r="D4041" s="47">
        <v>0</v>
      </c>
      <c r="E4041" s="47">
        <v>0</v>
      </c>
      <c r="F4041" s="47">
        <v>0</v>
      </c>
      <c r="G4041" s="47"/>
      <c r="H4041" s="47">
        <v>0</v>
      </c>
    </row>
    <row r="4042" spans="1:8" x14ac:dyDescent="0.25">
      <c r="A4042" s="47" t="s">
        <v>7804</v>
      </c>
      <c r="B4042" s="47" t="s">
        <v>7805</v>
      </c>
      <c r="C4042" s="47">
        <v>0</v>
      </c>
      <c r="D4042" s="47">
        <v>5.625</v>
      </c>
      <c r="E4042" s="47">
        <v>0</v>
      </c>
      <c r="F4042" s="47">
        <v>138.04</v>
      </c>
      <c r="G4042" s="47">
        <v>203.72</v>
      </c>
      <c r="H4042" s="47">
        <v>143.66499999999999</v>
      </c>
    </row>
    <row r="4043" spans="1:8" x14ac:dyDescent="0.25">
      <c r="A4043" s="47" t="s">
        <v>7806</v>
      </c>
      <c r="B4043" s="47" t="s">
        <v>7807</v>
      </c>
      <c r="C4043" s="47">
        <v>0</v>
      </c>
      <c r="D4043" s="47">
        <v>1.7</v>
      </c>
      <c r="E4043" s="47">
        <v>4.5049999999999999</v>
      </c>
      <c r="F4043" s="47">
        <v>113.14</v>
      </c>
      <c r="G4043" s="47">
        <v>270</v>
      </c>
      <c r="H4043" s="47">
        <v>119.345</v>
      </c>
    </row>
    <row r="4044" spans="1:8" x14ac:dyDescent="0.25">
      <c r="A4044" s="47" t="s">
        <v>7808</v>
      </c>
      <c r="B4044" s="47" t="s">
        <v>7809</v>
      </c>
      <c r="C4044" s="47">
        <v>0</v>
      </c>
      <c r="D4044" s="47">
        <v>1.5</v>
      </c>
      <c r="E4044" s="47">
        <v>3.6749999999999998</v>
      </c>
      <c r="F4044" s="47">
        <v>6</v>
      </c>
      <c r="G4044" s="47">
        <v>236.74</v>
      </c>
      <c r="H4044" s="47">
        <v>11.175000000000001</v>
      </c>
    </row>
    <row r="4045" spans="1:8" x14ac:dyDescent="0.25">
      <c r="A4045" s="47" t="s">
        <v>7810</v>
      </c>
      <c r="B4045" s="47" t="s">
        <v>7811</v>
      </c>
      <c r="C4045" s="47">
        <v>0</v>
      </c>
      <c r="D4045" s="47">
        <v>0</v>
      </c>
      <c r="E4045" s="47">
        <v>0</v>
      </c>
      <c r="F4045" s="47">
        <v>0</v>
      </c>
      <c r="G4045" s="47"/>
      <c r="H4045" s="47">
        <v>0</v>
      </c>
    </row>
    <row r="4046" spans="1:8" x14ac:dyDescent="0.25">
      <c r="A4046" s="47" t="s">
        <v>7812</v>
      </c>
      <c r="B4046" s="47" t="s">
        <v>7813</v>
      </c>
      <c r="C4046" s="47">
        <v>0</v>
      </c>
      <c r="D4046" s="47">
        <v>0</v>
      </c>
      <c r="E4046" s="47">
        <v>0</v>
      </c>
      <c r="F4046" s="47">
        <v>0</v>
      </c>
      <c r="G4046" s="47"/>
      <c r="H4046" s="47">
        <v>0</v>
      </c>
    </row>
    <row r="4047" spans="1:8" x14ac:dyDescent="0.25">
      <c r="A4047" s="47" t="s">
        <v>7814</v>
      </c>
      <c r="B4047" s="47" t="s">
        <v>7815</v>
      </c>
      <c r="C4047" s="47">
        <v>0</v>
      </c>
      <c r="D4047" s="47">
        <v>0</v>
      </c>
      <c r="E4047" s="47">
        <v>0</v>
      </c>
      <c r="F4047" s="47">
        <v>17.333333</v>
      </c>
      <c r="G4047" s="47"/>
      <c r="H4047" s="47">
        <v>17.333333</v>
      </c>
    </row>
    <row r="4048" spans="1:8" x14ac:dyDescent="0.25">
      <c r="A4048" s="47" t="s">
        <v>7816</v>
      </c>
      <c r="B4048" s="47" t="s">
        <v>7817</v>
      </c>
      <c r="C4048" s="47">
        <v>0</v>
      </c>
      <c r="D4048" s="47">
        <v>0</v>
      </c>
      <c r="E4048" s="47">
        <v>0</v>
      </c>
      <c r="F4048" s="47">
        <v>0</v>
      </c>
      <c r="G4048" s="47"/>
      <c r="H4048" s="47">
        <v>0</v>
      </c>
    </row>
    <row r="4049" spans="1:8" x14ac:dyDescent="0.25">
      <c r="A4049" s="47" t="s">
        <v>7818</v>
      </c>
      <c r="B4049" s="47" t="s">
        <v>7819</v>
      </c>
      <c r="C4049" s="47">
        <v>0</v>
      </c>
      <c r="D4049" s="47">
        <v>1.1266670000000001</v>
      </c>
      <c r="E4049" s="47">
        <v>0</v>
      </c>
      <c r="F4049" s="47">
        <v>60</v>
      </c>
      <c r="G4049" s="47">
        <v>270.63</v>
      </c>
      <c r="H4049" s="47">
        <v>61.126666999999998</v>
      </c>
    </row>
    <row r="4050" spans="1:8" x14ac:dyDescent="0.25">
      <c r="A4050" s="47" t="s">
        <v>7820</v>
      </c>
      <c r="B4050" s="47" t="s">
        <v>7821</v>
      </c>
      <c r="C4050" s="47">
        <v>0</v>
      </c>
      <c r="D4050" s="47">
        <v>0</v>
      </c>
      <c r="E4050" s="47">
        <v>0</v>
      </c>
      <c r="F4050" s="47">
        <v>0</v>
      </c>
      <c r="G4050" s="47"/>
      <c r="H4050" s="47">
        <v>0</v>
      </c>
    </row>
    <row r="4051" spans="1:8" x14ac:dyDescent="0.25">
      <c r="A4051" s="47" t="s">
        <v>7822</v>
      </c>
      <c r="B4051" s="47" t="s">
        <v>7823</v>
      </c>
      <c r="C4051" s="47">
        <v>0</v>
      </c>
      <c r="D4051" s="47">
        <v>0</v>
      </c>
      <c r="E4051" s="47">
        <v>0</v>
      </c>
      <c r="F4051" s="47">
        <v>0</v>
      </c>
      <c r="G4051" s="47"/>
      <c r="H4051" s="47">
        <v>0</v>
      </c>
    </row>
    <row r="4052" spans="1:8" x14ac:dyDescent="0.25">
      <c r="A4052" s="47" t="s">
        <v>7824</v>
      </c>
      <c r="B4052" s="47" t="s">
        <v>7825</v>
      </c>
      <c r="C4052" s="47">
        <v>0</v>
      </c>
      <c r="D4052" s="47">
        <v>0</v>
      </c>
      <c r="E4052" s="47">
        <v>0</v>
      </c>
      <c r="F4052" s="47">
        <v>66.92</v>
      </c>
      <c r="G4052" s="47"/>
      <c r="H4052" s="47">
        <v>66.92</v>
      </c>
    </row>
    <row r="4053" spans="1:8" x14ac:dyDescent="0.25">
      <c r="A4053" s="47" t="s">
        <v>7826</v>
      </c>
      <c r="B4053" s="47" t="s">
        <v>7827</v>
      </c>
      <c r="C4053" s="47">
        <v>0</v>
      </c>
      <c r="D4053" s="47">
        <v>0</v>
      </c>
      <c r="E4053" s="47">
        <v>0</v>
      </c>
      <c r="F4053" s="47">
        <v>3.3333330000000001</v>
      </c>
      <c r="G4053" s="47">
        <v>4.5</v>
      </c>
      <c r="H4053" s="47">
        <v>3.3333330000000001</v>
      </c>
    </row>
    <row r="4054" spans="1:8" x14ac:dyDescent="0.25">
      <c r="A4054" s="47" t="s">
        <v>7828</v>
      </c>
      <c r="B4054" s="47" t="s">
        <v>7829</v>
      </c>
      <c r="C4054" s="47">
        <v>0</v>
      </c>
      <c r="D4054" s="47">
        <v>0</v>
      </c>
      <c r="E4054" s="47">
        <v>0</v>
      </c>
      <c r="F4054" s="47">
        <v>74.02</v>
      </c>
      <c r="G4054" s="47">
        <v>434.21</v>
      </c>
      <c r="H4054" s="47">
        <v>74.02</v>
      </c>
    </row>
    <row r="4055" spans="1:8" x14ac:dyDescent="0.25">
      <c r="A4055" s="47" t="s">
        <v>7830</v>
      </c>
      <c r="B4055" s="47" t="s">
        <v>7831</v>
      </c>
      <c r="C4055" s="47">
        <v>0</v>
      </c>
      <c r="D4055" s="47">
        <v>0</v>
      </c>
      <c r="E4055" s="47">
        <v>0</v>
      </c>
      <c r="F4055" s="47">
        <v>0</v>
      </c>
      <c r="G4055" s="47">
        <v>0</v>
      </c>
      <c r="H4055" s="47">
        <v>0</v>
      </c>
    </row>
    <row r="4056" spans="1:8" x14ac:dyDescent="0.25">
      <c r="A4056" s="47" t="s">
        <v>7832</v>
      </c>
      <c r="B4056" s="47" t="s">
        <v>7833</v>
      </c>
      <c r="C4056" s="47">
        <v>10.4245</v>
      </c>
      <c r="D4056" s="47">
        <v>0</v>
      </c>
      <c r="E4056" s="47">
        <v>0</v>
      </c>
      <c r="F4056" s="47">
        <v>0</v>
      </c>
      <c r="G4056" s="47"/>
      <c r="H4056" s="47">
        <v>10.4245</v>
      </c>
    </row>
    <row r="4057" spans="1:8" x14ac:dyDescent="0.25">
      <c r="A4057" s="47" t="s">
        <v>7834</v>
      </c>
      <c r="B4057" s="47" t="s">
        <v>7835</v>
      </c>
      <c r="C4057" s="47">
        <v>804.7</v>
      </c>
      <c r="D4057" s="47">
        <v>8</v>
      </c>
      <c r="E4057" s="47">
        <v>33.200000000000003</v>
      </c>
      <c r="F4057" s="47">
        <v>0</v>
      </c>
      <c r="G4057" s="47">
        <v>1900</v>
      </c>
      <c r="H4057" s="47">
        <v>845.9</v>
      </c>
    </row>
    <row r="4058" spans="1:8" x14ac:dyDescent="0.25">
      <c r="A4058" s="47" t="s">
        <v>7836</v>
      </c>
      <c r="B4058" s="47" t="s">
        <v>7837</v>
      </c>
      <c r="C4058" s="47">
        <v>0</v>
      </c>
      <c r="D4058" s="47">
        <v>32.200000000000003</v>
      </c>
      <c r="E4058" s="47">
        <v>133.63</v>
      </c>
      <c r="F4058" s="47">
        <v>205</v>
      </c>
      <c r="G4058" s="47"/>
      <c r="H4058" s="47">
        <v>370.83</v>
      </c>
    </row>
    <row r="4059" spans="1:8" x14ac:dyDescent="0.25">
      <c r="A4059" s="47" t="s">
        <v>7838</v>
      </c>
      <c r="B4059" s="47" t="s">
        <v>7839</v>
      </c>
      <c r="C4059" s="47">
        <v>0</v>
      </c>
      <c r="D4059" s="47">
        <v>42.7</v>
      </c>
      <c r="E4059" s="47">
        <v>177.21</v>
      </c>
      <c r="F4059" s="47">
        <v>205</v>
      </c>
      <c r="G4059" s="47"/>
      <c r="H4059" s="47">
        <v>424.91</v>
      </c>
    </row>
    <row r="4060" spans="1:8" x14ac:dyDescent="0.25">
      <c r="A4060" s="47" t="s">
        <v>7840</v>
      </c>
      <c r="B4060" s="47" t="s">
        <v>7841</v>
      </c>
      <c r="C4060" s="47">
        <v>0</v>
      </c>
      <c r="D4060" s="47">
        <v>0</v>
      </c>
      <c r="E4060" s="47">
        <v>0</v>
      </c>
      <c r="F4060" s="47">
        <v>0</v>
      </c>
      <c r="G4060" s="47">
        <v>1900</v>
      </c>
      <c r="H4060" s="47">
        <v>0</v>
      </c>
    </row>
    <row r="4061" spans="1:8" x14ac:dyDescent="0.25">
      <c r="A4061" s="47" t="s">
        <v>7842</v>
      </c>
      <c r="B4061" s="47" t="s">
        <v>7843</v>
      </c>
      <c r="C4061" s="47">
        <v>0</v>
      </c>
      <c r="D4061" s="47">
        <v>0</v>
      </c>
      <c r="E4061" s="47">
        <v>0</v>
      </c>
      <c r="F4061" s="47">
        <v>0</v>
      </c>
      <c r="G4061" s="47"/>
      <c r="H4061" s="47">
        <v>0</v>
      </c>
    </row>
    <row r="4062" spans="1:8" x14ac:dyDescent="0.25">
      <c r="A4062" s="47" t="s">
        <v>7844</v>
      </c>
      <c r="B4062" s="47" t="s">
        <v>7845</v>
      </c>
      <c r="C4062" s="47">
        <v>0</v>
      </c>
      <c r="D4062" s="47">
        <v>0</v>
      </c>
      <c r="E4062" s="47">
        <v>0</v>
      </c>
      <c r="F4062" s="47">
        <v>0</v>
      </c>
      <c r="G4062" s="47"/>
      <c r="H4062" s="47">
        <v>0</v>
      </c>
    </row>
    <row r="4063" spans="1:8" x14ac:dyDescent="0.25">
      <c r="A4063" s="47" t="s">
        <v>7846</v>
      </c>
      <c r="B4063" s="47" t="s">
        <v>69325</v>
      </c>
      <c r="C4063" s="47">
        <v>684.16</v>
      </c>
      <c r="D4063" s="47">
        <v>14.63</v>
      </c>
      <c r="E4063" s="47">
        <v>41.7</v>
      </c>
      <c r="F4063" s="47">
        <v>0</v>
      </c>
      <c r="G4063" s="47">
        <v>1900</v>
      </c>
      <c r="H4063" s="47">
        <v>740.49</v>
      </c>
    </row>
    <row r="4064" spans="1:8" x14ac:dyDescent="0.25">
      <c r="A4064" s="47" t="s">
        <v>7847</v>
      </c>
      <c r="B4064" s="47" t="s">
        <v>7848</v>
      </c>
      <c r="C4064" s="47">
        <v>0</v>
      </c>
      <c r="D4064" s="47">
        <v>0</v>
      </c>
      <c r="E4064" s="47">
        <v>0</v>
      </c>
      <c r="F4064" s="47">
        <v>336.86</v>
      </c>
      <c r="G4064" s="47"/>
      <c r="H4064" s="47">
        <v>336.86</v>
      </c>
    </row>
    <row r="4065" spans="1:8" x14ac:dyDescent="0.25">
      <c r="A4065" s="47" t="s">
        <v>7849</v>
      </c>
      <c r="B4065" s="47" t="s">
        <v>7850</v>
      </c>
      <c r="C4065" s="47">
        <v>0</v>
      </c>
      <c r="D4065" s="47">
        <v>0</v>
      </c>
      <c r="E4065" s="47">
        <v>0</v>
      </c>
      <c r="F4065" s="47">
        <v>336.86</v>
      </c>
      <c r="G4065" s="47"/>
      <c r="H4065" s="47">
        <v>336.86</v>
      </c>
    </row>
    <row r="4066" spans="1:8" x14ac:dyDescent="0.25">
      <c r="A4066" s="47" t="s">
        <v>7851</v>
      </c>
      <c r="B4066" s="47" t="s">
        <v>7852</v>
      </c>
      <c r="C4066" s="47">
        <v>690.44</v>
      </c>
      <c r="D4066" s="47">
        <v>19.5</v>
      </c>
      <c r="E4066" s="47">
        <v>55.58</v>
      </c>
      <c r="F4066" s="47">
        <v>0</v>
      </c>
      <c r="G4066" s="47">
        <v>1900</v>
      </c>
      <c r="H4066" s="47">
        <v>765.52</v>
      </c>
    </row>
    <row r="4067" spans="1:8" x14ac:dyDescent="0.25">
      <c r="A4067" s="47" t="s">
        <v>7853</v>
      </c>
      <c r="B4067" s="47" t="s">
        <v>7854</v>
      </c>
      <c r="C4067" s="47">
        <v>0</v>
      </c>
      <c r="D4067" s="47">
        <v>0</v>
      </c>
      <c r="E4067" s="47">
        <v>0</v>
      </c>
      <c r="F4067" s="47">
        <v>340</v>
      </c>
      <c r="G4067" s="47"/>
      <c r="H4067" s="47">
        <v>340</v>
      </c>
    </row>
    <row r="4068" spans="1:8" x14ac:dyDescent="0.25">
      <c r="A4068" s="47" t="s">
        <v>7855</v>
      </c>
      <c r="B4068" s="47" t="s">
        <v>7856</v>
      </c>
      <c r="C4068" s="47">
        <v>0</v>
      </c>
      <c r="D4068" s="47">
        <v>0</v>
      </c>
      <c r="E4068" s="47">
        <v>0</v>
      </c>
      <c r="F4068" s="47">
        <v>340</v>
      </c>
      <c r="G4068" s="47"/>
      <c r="H4068" s="47">
        <v>340</v>
      </c>
    </row>
    <row r="4069" spans="1:8" x14ac:dyDescent="0.25">
      <c r="A4069" s="47" t="s">
        <v>7857</v>
      </c>
      <c r="B4069" s="47" t="s">
        <v>7858</v>
      </c>
      <c r="C4069" s="47">
        <v>250</v>
      </c>
      <c r="D4069" s="47">
        <v>0</v>
      </c>
      <c r="E4069" s="47">
        <v>0</v>
      </c>
      <c r="F4069" s="47">
        <v>0</v>
      </c>
      <c r="G4069" s="47">
        <v>1900</v>
      </c>
      <c r="H4069" s="47">
        <v>250</v>
      </c>
    </row>
    <row r="4070" spans="1:8" x14ac:dyDescent="0.25">
      <c r="A4070" s="47" t="s">
        <v>7859</v>
      </c>
      <c r="B4070" s="47" t="s">
        <v>7860</v>
      </c>
      <c r="C4070" s="47">
        <v>0</v>
      </c>
      <c r="D4070" s="47">
        <v>0</v>
      </c>
      <c r="E4070" s="47">
        <v>0</v>
      </c>
      <c r="F4070" s="47">
        <v>0</v>
      </c>
      <c r="G4070" s="47"/>
      <c r="H4070" s="47">
        <v>0</v>
      </c>
    </row>
    <row r="4071" spans="1:8" x14ac:dyDescent="0.25">
      <c r="A4071" s="47" t="s">
        <v>7861</v>
      </c>
      <c r="B4071" s="47" t="s">
        <v>7862</v>
      </c>
      <c r="C4071" s="47">
        <v>0</v>
      </c>
      <c r="D4071" s="47">
        <v>0</v>
      </c>
      <c r="E4071" s="47">
        <v>0</v>
      </c>
      <c r="F4071" s="47">
        <v>0</v>
      </c>
      <c r="G4071" s="47"/>
      <c r="H4071" s="47">
        <v>0</v>
      </c>
    </row>
    <row r="4072" spans="1:8" x14ac:dyDescent="0.25">
      <c r="A4072" s="47" t="s">
        <v>7863</v>
      </c>
      <c r="B4072" s="47" t="s">
        <v>7864</v>
      </c>
      <c r="C4072" s="47">
        <v>684.16</v>
      </c>
      <c r="D4072" s="47">
        <v>19.5</v>
      </c>
      <c r="E4072" s="47">
        <v>55.58</v>
      </c>
      <c r="F4072" s="47">
        <v>0</v>
      </c>
      <c r="G4072" s="47">
        <v>1900</v>
      </c>
      <c r="H4072" s="47">
        <v>759.24</v>
      </c>
    </row>
    <row r="4073" spans="1:8" x14ac:dyDescent="0.25">
      <c r="A4073" s="47" t="s">
        <v>7865</v>
      </c>
      <c r="B4073" s="47" t="s">
        <v>7866</v>
      </c>
      <c r="C4073" s="47">
        <v>0</v>
      </c>
      <c r="D4073" s="47">
        <v>0</v>
      </c>
      <c r="E4073" s="47">
        <v>0</v>
      </c>
      <c r="F4073" s="47">
        <v>336.86</v>
      </c>
      <c r="G4073" s="47"/>
      <c r="H4073" s="47">
        <v>336.86</v>
      </c>
    </row>
    <row r="4074" spans="1:8" x14ac:dyDescent="0.25">
      <c r="A4074" s="47" t="s">
        <v>7867</v>
      </c>
      <c r="B4074" s="47" t="s">
        <v>7868</v>
      </c>
      <c r="C4074" s="47">
        <v>0</v>
      </c>
      <c r="D4074" s="47">
        <v>0</v>
      </c>
      <c r="E4074" s="47">
        <v>0</v>
      </c>
      <c r="F4074" s="47">
        <v>336.86</v>
      </c>
      <c r="G4074" s="47"/>
      <c r="H4074" s="47">
        <v>336.86</v>
      </c>
    </row>
    <row r="4075" spans="1:8" x14ac:dyDescent="0.25">
      <c r="A4075" s="47" t="s">
        <v>7869</v>
      </c>
      <c r="B4075" s="47" t="s">
        <v>7870</v>
      </c>
      <c r="C4075" s="47">
        <v>0</v>
      </c>
      <c r="D4075" s="47">
        <v>0</v>
      </c>
      <c r="E4075" s="47">
        <v>0</v>
      </c>
      <c r="F4075" s="47">
        <v>0</v>
      </c>
      <c r="G4075" s="47">
        <v>1900</v>
      </c>
      <c r="H4075" s="47">
        <v>0</v>
      </c>
    </row>
    <row r="4076" spans="1:8" x14ac:dyDescent="0.25">
      <c r="A4076" s="47" t="s">
        <v>7871</v>
      </c>
      <c r="B4076" s="47" t="s">
        <v>7872</v>
      </c>
      <c r="C4076" s="47">
        <v>0</v>
      </c>
      <c r="D4076" s="47">
        <v>0</v>
      </c>
      <c r="E4076" s="47">
        <v>0</v>
      </c>
      <c r="F4076" s="47">
        <v>0</v>
      </c>
      <c r="G4076" s="47"/>
      <c r="H4076" s="47">
        <v>0</v>
      </c>
    </row>
    <row r="4077" spans="1:8" x14ac:dyDescent="0.25">
      <c r="A4077" s="47" t="s">
        <v>7873</v>
      </c>
      <c r="B4077" s="47" t="s">
        <v>7874</v>
      </c>
      <c r="C4077" s="47">
        <v>0</v>
      </c>
      <c r="D4077" s="47">
        <v>0</v>
      </c>
      <c r="E4077" s="47">
        <v>0</v>
      </c>
      <c r="F4077" s="47">
        <v>0</v>
      </c>
      <c r="G4077" s="47"/>
      <c r="H4077" s="47">
        <v>0</v>
      </c>
    </row>
    <row r="4078" spans="1:8" x14ac:dyDescent="0.25">
      <c r="A4078" s="47" t="s">
        <v>7875</v>
      </c>
      <c r="B4078" s="47" t="s">
        <v>7876</v>
      </c>
      <c r="C4078" s="47">
        <v>0</v>
      </c>
      <c r="D4078" s="47">
        <v>0</v>
      </c>
      <c r="E4078" s="47">
        <v>0</v>
      </c>
      <c r="F4078" s="47">
        <v>0</v>
      </c>
      <c r="G4078" s="47">
        <v>1900</v>
      </c>
      <c r="H4078" s="47">
        <v>0</v>
      </c>
    </row>
    <row r="4079" spans="1:8" x14ac:dyDescent="0.25">
      <c r="A4079" s="47" t="s">
        <v>7877</v>
      </c>
      <c r="B4079" s="47" t="s">
        <v>7878</v>
      </c>
      <c r="C4079" s="47">
        <v>0</v>
      </c>
      <c r="D4079" s="47">
        <v>0</v>
      </c>
      <c r="E4079" s="47">
        <v>0</v>
      </c>
      <c r="F4079" s="47">
        <v>0</v>
      </c>
      <c r="G4079" s="47"/>
      <c r="H4079" s="47">
        <v>0</v>
      </c>
    </row>
    <row r="4080" spans="1:8" x14ac:dyDescent="0.25">
      <c r="A4080" s="47" t="s">
        <v>7879</v>
      </c>
      <c r="B4080" s="47" t="s">
        <v>7880</v>
      </c>
      <c r="C4080" s="47">
        <v>0</v>
      </c>
      <c r="D4080" s="47">
        <v>0</v>
      </c>
      <c r="E4080" s="47">
        <v>0</v>
      </c>
      <c r="F4080" s="47">
        <v>0</v>
      </c>
      <c r="G4080" s="47"/>
      <c r="H4080" s="47">
        <v>0</v>
      </c>
    </row>
    <row r="4081" spans="1:8" x14ac:dyDescent="0.25">
      <c r="A4081" s="47" t="s">
        <v>7881</v>
      </c>
      <c r="B4081" s="47" t="s">
        <v>7882</v>
      </c>
      <c r="C4081" s="47">
        <v>0</v>
      </c>
      <c r="D4081" s="47">
        <v>0</v>
      </c>
      <c r="E4081" s="47">
        <v>0</v>
      </c>
      <c r="F4081" s="47">
        <v>0</v>
      </c>
      <c r="G4081" s="47"/>
      <c r="H4081" s="47">
        <v>0</v>
      </c>
    </row>
    <row r="4082" spans="1:8" x14ac:dyDescent="0.25">
      <c r="A4082" s="47" t="s">
        <v>7883</v>
      </c>
      <c r="B4082" s="47" t="s">
        <v>7884</v>
      </c>
      <c r="C4082" s="47">
        <v>0</v>
      </c>
      <c r="D4082" s="47">
        <v>84</v>
      </c>
      <c r="E4082" s="47">
        <v>180.6</v>
      </c>
      <c r="F4082" s="47">
        <v>0</v>
      </c>
      <c r="G4082" s="47">
        <v>1900</v>
      </c>
      <c r="H4082" s="47">
        <v>264.60000000000002</v>
      </c>
    </row>
    <row r="4083" spans="1:8" x14ac:dyDescent="0.25">
      <c r="A4083" s="47" t="s">
        <v>7885</v>
      </c>
      <c r="B4083" s="47" t="s">
        <v>7886</v>
      </c>
      <c r="C4083" s="47">
        <v>0</v>
      </c>
      <c r="D4083" s="47">
        <v>0</v>
      </c>
      <c r="E4083" s="47">
        <v>0</v>
      </c>
      <c r="F4083" s="47">
        <v>0</v>
      </c>
      <c r="G4083" s="47"/>
      <c r="H4083" s="47">
        <v>0</v>
      </c>
    </row>
    <row r="4084" spans="1:8" x14ac:dyDescent="0.25">
      <c r="A4084" s="47" t="s">
        <v>7887</v>
      </c>
      <c r="B4084" s="47" t="s">
        <v>7888</v>
      </c>
      <c r="C4084" s="47">
        <v>0</v>
      </c>
      <c r="D4084" s="47">
        <v>0</v>
      </c>
      <c r="E4084" s="47">
        <v>0</v>
      </c>
      <c r="F4084" s="47">
        <v>0</v>
      </c>
      <c r="G4084" s="47"/>
      <c r="H4084" s="47">
        <v>0</v>
      </c>
    </row>
    <row r="4085" spans="1:8" x14ac:dyDescent="0.25">
      <c r="A4085" s="47" t="s">
        <v>7889</v>
      </c>
      <c r="B4085" s="47" t="s">
        <v>7890</v>
      </c>
      <c r="C4085" s="47">
        <v>0</v>
      </c>
      <c r="D4085" s="47">
        <v>0</v>
      </c>
      <c r="E4085" s="47">
        <v>0</v>
      </c>
      <c r="F4085" s="47">
        <v>0</v>
      </c>
      <c r="G4085" s="47">
        <v>1900</v>
      </c>
      <c r="H4085" s="47">
        <v>0</v>
      </c>
    </row>
    <row r="4086" spans="1:8" x14ac:dyDescent="0.25">
      <c r="A4086" s="47" t="s">
        <v>7891</v>
      </c>
      <c r="B4086" s="47" t="s">
        <v>7892</v>
      </c>
      <c r="C4086" s="47">
        <v>0</v>
      </c>
      <c r="D4086" s="47">
        <v>0</v>
      </c>
      <c r="E4086" s="47">
        <v>0</v>
      </c>
      <c r="F4086" s="47">
        <v>0</v>
      </c>
      <c r="G4086" s="47"/>
      <c r="H4086" s="47">
        <v>0</v>
      </c>
    </row>
    <row r="4087" spans="1:8" x14ac:dyDescent="0.25">
      <c r="A4087" s="47" t="s">
        <v>7893</v>
      </c>
      <c r="B4087" s="47" t="s">
        <v>7894</v>
      </c>
      <c r="C4087" s="47">
        <v>0</v>
      </c>
      <c r="D4087" s="47">
        <v>0</v>
      </c>
      <c r="E4087" s="47">
        <v>0</v>
      </c>
      <c r="F4087" s="47">
        <v>0</v>
      </c>
      <c r="G4087" s="47"/>
      <c r="H4087" s="47">
        <v>0</v>
      </c>
    </row>
    <row r="4088" spans="1:8" x14ac:dyDescent="0.25">
      <c r="A4088" s="47" t="s">
        <v>7895</v>
      </c>
      <c r="B4088" s="47" t="s">
        <v>7896</v>
      </c>
      <c r="C4088" s="47">
        <v>15.12</v>
      </c>
      <c r="D4088" s="47">
        <v>0</v>
      </c>
      <c r="E4088" s="47">
        <v>0</v>
      </c>
      <c r="F4088" s="47">
        <v>259</v>
      </c>
      <c r="G4088" s="47">
        <v>1900</v>
      </c>
      <c r="H4088" s="47">
        <v>274.12</v>
      </c>
    </row>
    <row r="4089" spans="1:8" x14ac:dyDescent="0.25">
      <c r="A4089" s="47" t="s">
        <v>7897</v>
      </c>
      <c r="B4089" s="47" t="s">
        <v>7898</v>
      </c>
      <c r="C4089" s="47">
        <v>0</v>
      </c>
      <c r="D4089" s="47">
        <v>0</v>
      </c>
      <c r="E4089" s="47">
        <v>0</v>
      </c>
      <c r="F4089" s="47">
        <v>0</v>
      </c>
      <c r="G4089" s="47"/>
      <c r="H4089" s="47">
        <v>0</v>
      </c>
    </row>
    <row r="4090" spans="1:8" x14ac:dyDescent="0.25">
      <c r="A4090" s="47" t="s">
        <v>7899</v>
      </c>
      <c r="B4090" s="47" t="s">
        <v>7900</v>
      </c>
      <c r="C4090" s="47">
        <v>0</v>
      </c>
      <c r="D4090" s="47">
        <v>0</v>
      </c>
      <c r="E4090" s="47">
        <v>0</v>
      </c>
      <c r="F4090" s="47">
        <v>0</v>
      </c>
      <c r="G4090" s="47"/>
      <c r="H4090" s="47">
        <v>0</v>
      </c>
    </row>
    <row r="4091" spans="1:8" x14ac:dyDescent="0.25">
      <c r="A4091" s="47" t="s">
        <v>7901</v>
      </c>
      <c r="B4091" s="47" t="s">
        <v>7902</v>
      </c>
      <c r="C4091" s="47">
        <v>0</v>
      </c>
      <c r="D4091" s="47">
        <v>0</v>
      </c>
      <c r="E4091" s="47">
        <v>0</v>
      </c>
      <c r="F4091" s="47">
        <v>0</v>
      </c>
      <c r="G4091" s="47">
        <v>1900</v>
      </c>
      <c r="H4091" s="47">
        <v>0</v>
      </c>
    </row>
    <row r="4092" spans="1:8" x14ac:dyDescent="0.25">
      <c r="A4092" s="47" t="s">
        <v>7903</v>
      </c>
      <c r="B4092" s="47" t="s">
        <v>7904</v>
      </c>
      <c r="C4092" s="47">
        <v>0</v>
      </c>
      <c r="D4092" s="47">
        <v>0</v>
      </c>
      <c r="E4092" s="47">
        <v>0</v>
      </c>
      <c r="F4092" s="47">
        <v>0</v>
      </c>
      <c r="G4092" s="47"/>
      <c r="H4092" s="47">
        <v>0</v>
      </c>
    </row>
    <row r="4093" spans="1:8" x14ac:dyDescent="0.25">
      <c r="A4093" s="47" t="s">
        <v>7905</v>
      </c>
      <c r="B4093" s="47" t="s">
        <v>7906</v>
      </c>
      <c r="C4093" s="47">
        <v>0</v>
      </c>
      <c r="D4093" s="47">
        <v>0</v>
      </c>
      <c r="E4093" s="47">
        <v>0</v>
      </c>
      <c r="F4093" s="47">
        <v>0</v>
      </c>
      <c r="G4093" s="47"/>
      <c r="H4093" s="47">
        <v>0</v>
      </c>
    </row>
    <row r="4094" spans="1:8" x14ac:dyDescent="0.25">
      <c r="A4094" s="47" t="s">
        <v>7907</v>
      </c>
      <c r="B4094" s="47" t="s">
        <v>7908</v>
      </c>
      <c r="C4094" s="47">
        <v>0</v>
      </c>
      <c r="D4094" s="47">
        <v>0</v>
      </c>
      <c r="E4094" s="47">
        <v>0</v>
      </c>
      <c r="F4094" s="47">
        <v>0</v>
      </c>
      <c r="G4094" s="47">
        <v>1900</v>
      </c>
      <c r="H4094" s="47">
        <v>0</v>
      </c>
    </row>
    <row r="4095" spans="1:8" x14ac:dyDescent="0.25">
      <c r="A4095" s="47" t="s">
        <v>7909</v>
      </c>
      <c r="B4095" s="47" t="s">
        <v>7910</v>
      </c>
      <c r="C4095" s="47">
        <v>0</v>
      </c>
      <c r="D4095" s="47">
        <v>0</v>
      </c>
      <c r="E4095" s="47">
        <v>0</v>
      </c>
      <c r="F4095" s="47">
        <v>0</v>
      </c>
      <c r="G4095" s="47"/>
      <c r="H4095" s="47">
        <v>0</v>
      </c>
    </row>
    <row r="4096" spans="1:8" x14ac:dyDescent="0.25">
      <c r="A4096" s="47" t="s">
        <v>7911</v>
      </c>
      <c r="B4096" s="47" t="s">
        <v>7912</v>
      </c>
      <c r="C4096" s="47">
        <v>0</v>
      </c>
      <c r="D4096" s="47">
        <v>0</v>
      </c>
      <c r="E4096" s="47">
        <v>0</v>
      </c>
      <c r="F4096" s="47">
        <v>0</v>
      </c>
      <c r="G4096" s="47"/>
      <c r="H4096" s="47">
        <v>0</v>
      </c>
    </row>
    <row r="4097" spans="1:8" x14ac:dyDescent="0.25">
      <c r="A4097" s="47" t="s">
        <v>7913</v>
      </c>
      <c r="B4097" s="47" t="s">
        <v>7914</v>
      </c>
      <c r="C4097" s="47">
        <v>0</v>
      </c>
      <c r="D4097" s="47">
        <v>24.5</v>
      </c>
      <c r="E4097" s="47">
        <v>52.68</v>
      </c>
      <c r="F4097" s="47">
        <v>286.67</v>
      </c>
      <c r="G4097" s="47">
        <v>1900</v>
      </c>
      <c r="H4097" s="47">
        <v>363.85</v>
      </c>
    </row>
    <row r="4098" spans="1:8" x14ac:dyDescent="0.25">
      <c r="A4098" s="47" t="s">
        <v>7915</v>
      </c>
      <c r="B4098" s="47" t="s">
        <v>7837</v>
      </c>
      <c r="C4098" s="47">
        <v>0</v>
      </c>
      <c r="D4098" s="47">
        <v>0</v>
      </c>
      <c r="E4098" s="47">
        <v>0</v>
      </c>
      <c r="F4098" s="47">
        <v>0</v>
      </c>
      <c r="G4098" s="47"/>
      <c r="H4098" s="47">
        <v>0</v>
      </c>
    </row>
    <row r="4099" spans="1:8" x14ac:dyDescent="0.25">
      <c r="A4099" s="47" t="s">
        <v>7916</v>
      </c>
      <c r="B4099" s="47" t="s">
        <v>7839</v>
      </c>
      <c r="C4099" s="47">
        <v>0</v>
      </c>
      <c r="D4099" s="47">
        <v>0</v>
      </c>
      <c r="E4099" s="47">
        <v>0</v>
      </c>
      <c r="F4099" s="47">
        <v>0</v>
      </c>
      <c r="G4099" s="47"/>
      <c r="H4099" s="47">
        <v>0</v>
      </c>
    </row>
    <row r="4100" spans="1:8" x14ac:dyDescent="0.25">
      <c r="A4100" s="47" t="s">
        <v>7917</v>
      </c>
      <c r="B4100" s="47" t="s">
        <v>7918</v>
      </c>
      <c r="C4100" s="47">
        <v>732.78</v>
      </c>
      <c r="D4100" s="47">
        <v>12.76</v>
      </c>
      <c r="E4100" s="47">
        <v>36.36</v>
      </c>
      <c r="F4100" s="47">
        <v>0</v>
      </c>
      <c r="G4100" s="47">
        <v>1900</v>
      </c>
      <c r="H4100" s="47">
        <v>781.9</v>
      </c>
    </row>
    <row r="4101" spans="1:8" x14ac:dyDescent="0.25">
      <c r="A4101" s="47" t="s">
        <v>7919</v>
      </c>
      <c r="B4101" s="47" t="s">
        <v>7920</v>
      </c>
      <c r="C4101" s="47">
        <v>0</v>
      </c>
      <c r="D4101" s="47">
        <v>8.82</v>
      </c>
      <c r="E4101" s="47">
        <v>0</v>
      </c>
      <c r="F4101" s="47">
        <v>352.5</v>
      </c>
      <c r="G4101" s="47"/>
      <c r="H4101" s="47">
        <v>361.32</v>
      </c>
    </row>
    <row r="4102" spans="1:8" x14ac:dyDescent="0.25">
      <c r="A4102" s="47" t="s">
        <v>7921</v>
      </c>
      <c r="B4102" s="47" t="s">
        <v>7922</v>
      </c>
      <c r="C4102" s="47">
        <v>0</v>
      </c>
      <c r="D4102" s="47">
        <v>8.82</v>
      </c>
      <c r="E4102" s="47">
        <v>0</v>
      </c>
      <c r="F4102" s="47">
        <v>352.5</v>
      </c>
      <c r="G4102" s="47"/>
      <c r="H4102" s="47">
        <v>361.32</v>
      </c>
    </row>
    <row r="4103" spans="1:8" x14ac:dyDescent="0.25">
      <c r="A4103" s="47" t="s">
        <v>7923</v>
      </c>
      <c r="B4103" s="47" t="s">
        <v>7924</v>
      </c>
      <c r="C4103" s="47">
        <v>451.74</v>
      </c>
      <c r="D4103" s="47">
        <v>3.75</v>
      </c>
      <c r="E4103" s="47">
        <v>11.81</v>
      </c>
      <c r="F4103" s="47">
        <v>0</v>
      </c>
      <c r="G4103" s="47">
        <v>1900</v>
      </c>
      <c r="H4103" s="47">
        <v>467.3</v>
      </c>
    </row>
    <row r="4104" spans="1:8" x14ac:dyDescent="0.25">
      <c r="A4104" s="47" t="s">
        <v>7925</v>
      </c>
      <c r="B4104" s="47" t="s">
        <v>7926</v>
      </c>
      <c r="C4104" s="47">
        <v>0</v>
      </c>
      <c r="D4104" s="47">
        <v>15.65</v>
      </c>
      <c r="E4104" s="47">
        <v>51.68</v>
      </c>
      <c r="F4104" s="47">
        <v>94.36</v>
      </c>
      <c r="G4104" s="47"/>
      <c r="H4104" s="47">
        <v>161.69</v>
      </c>
    </row>
    <row r="4105" spans="1:8" x14ac:dyDescent="0.25">
      <c r="A4105" s="47" t="s">
        <v>7927</v>
      </c>
      <c r="B4105" s="47" t="s">
        <v>7928</v>
      </c>
      <c r="C4105" s="47">
        <v>0</v>
      </c>
      <c r="D4105" s="47">
        <v>19.05</v>
      </c>
      <c r="E4105" s="47">
        <v>62.39</v>
      </c>
      <c r="F4105" s="47">
        <v>199.36</v>
      </c>
      <c r="G4105" s="47"/>
      <c r="H4105" s="47">
        <v>280.8</v>
      </c>
    </row>
    <row r="4106" spans="1:8" x14ac:dyDescent="0.25">
      <c r="A4106" s="47" t="s">
        <v>69326</v>
      </c>
      <c r="B4106" s="47" t="s">
        <v>69327</v>
      </c>
      <c r="C4106" s="47">
        <v>0</v>
      </c>
      <c r="D4106" s="47">
        <v>0</v>
      </c>
      <c r="E4106" s="47">
        <v>0</v>
      </c>
      <c r="F4106" s="47">
        <v>0</v>
      </c>
      <c r="G4106" s="47">
        <v>1900</v>
      </c>
      <c r="H4106" s="47">
        <v>0</v>
      </c>
    </row>
    <row r="4107" spans="1:8" x14ac:dyDescent="0.25">
      <c r="A4107" s="47" t="s">
        <v>69328</v>
      </c>
      <c r="B4107" s="47" t="s">
        <v>69329</v>
      </c>
      <c r="C4107" s="47">
        <v>0</v>
      </c>
      <c r="D4107" s="47">
        <v>0</v>
      </c>
      <c r="E4107" s="47">
        <v>0</v>
      </c>
      <c r="F4107" s="47">
        <v>336.86</v>
      </c>
      <c r="G4107" s="47"/>
      <c r="H4107" s="47">
        <v>336.86</v>
      </c>
    </row>
    <row r="4108" spans="1:8" x14ac:dyDescent="0.25">
      <c r="A4108" s="47" t="s">
        <v>69330</v>
      </c>
      <c r="B4108" s="47" t="s">
        <v>69331</v>
      </c>
      <c r="C4108" s="47">
        <v>0</v>
      </c>
      <c r="D4108" s="47">
        <v>0</v>
      </c>
      <c r="E4108" s="47">
        <v>0</v>
      </c>
      <c r="F4108" s="47">
        <v>336.86</v>
      </c>
      <c r="G4108" s="47"/>
      <c r="H4108" s="47">
        <v>336.86</v>
      </c>
    </row>
    <row r="4109" spans="1:8" x14ac:dyDescent="0.25">
      <c r="A4109" s="47" t="s">
        <v>69332</v>
      </c>
      <c r="B4109" s="47" t="s">
        <v>69333</v>
      </c>
      <c r="C4109" s="47">
        <v>0</v>
      </c>
      <c r="D4109" s="47">
        <v>0</v>
      </c>
      <c r="E4109" s="47">
        <v>0</v>
      </c>
      <c r="F4109" s="47">
        <v>0</v>
      </c>
      <c r="G4109" s="47">
        <v>1900</v>
      </c>
      <c r="H4109" s="47">
        <v>0</v>
      </c>
    </row>
    <row r="4110" spans="1:8" x14ac:dyDescent="0.25">
      <c r="A4110" s="47" t="s">
        <v>69334</v>
      </c>
      <c r="B4110" s="47" t="s">
        <v>69335</v>
      </c>
      <c r="C4110" s="47">
        <v>0</v>
      </c>
      <c r="D4110" s="47">
        <v>0</v>
      </c>
      <c r="E4110" s="47">
        <v>0</v>
      </c>
      <c r="F4110" s="47">
        <v>336.86</v>
      </c>
      <c r="G4110" s="47"/>
      <c r="H4110" s="47">
        <v>336.86</v>
      </c>
    </row>
    <row r="4111" spans="1:8" x14ac:dyDescent="0.25">
      <c r="A4111" s="47" t="s">
        <v>69336</v>
      </c>
      <c r="B4111" s="47" t="s">
        <v>69331</v>
      </c>
      <c r="C4111" s="47">
        <v>0</v>
      </c>
      <c r="D4111" s="47">
        <v>0</v>
      </c>
      <c r="E4111" s="47">
        <v>0</v>
      </c>
      <c r="F4111" s="47">
        <v>336.86</v>
      </c>
      <c r="G4111" s="47"/>
      <c r="H4111" s="47">
        <v>336.86</v>
      </c>
    </row>
    <row r="4112" spans="1:8" x14ac:dyDescent="0.25">
      <c r="A4112" s="47" t="s">
        <v>7929</v>
      </c>
      <c r="B4112" s="47" t="s">
        <v>7930</v>
      </c>
      <c r="C4112" s="47">
        <v>0</v>
      </c>
      <c r="D4112" s="47">
        <v>0</v>
      </c>
      <c r="E4112" s="47">
        <v>0</v>
      </c>
      <c r="F4112" s="47">
        <v>0</v>
      </c>
      <c r="G4112" s="47">
        <v>1900</v>
      </c>
      <c r="H4112" s="47">
        <v>0</v>
      </c>
    </row>
    <row r="4113" spans="1:8" x14ac:dyDescent="0.25">
      <c r="A4113" s="47" t="s">
        <v>7931</v>
      </c>
      <c r="B4113" s="47" t="s">
        <v>7932</v>
      </c>
      <c r="C4113" s="47">
        <v>734.2</v>
      </c>
      <c r="D4113" s="47">
        <v>0</v>
      </c>
      <c r="E4113" s="47">
        <v>0</v>
      </c>
      <c r="F4113" s="47">
        <v>0</v>
      </c>
      <c r="G4113" s="47">
        <v>1900</v>
      </c>
      <c r="H4113" s="47">
        <v>734.2</v>
      </c>
    </row>
    <row r="4114" spans="1:8" x14ac:dyDescent="0.25">
      <c r="A4114" s="47" t="s">
        <v>7933</v>
      </c>
      <c r="B4114" s="47" t="s">
        <v>7934</v>
      </c>
      <c r="C4114" s="47">
        <v>0</v>
      </c>
      <c r="D4114" s="47">
        <v>9.3800000000000008</v>
      </c>
      <c r="E4114" s="47">
        <v>0</v>
      </c>
      <c r="F4114" s="47">
        <v>352.5</v>
      </c>
      <c r="G4114" s="47"/>
      <c r="H4114" s="47">
        <v>361.88</v>
      </c>
    </row>
    <row r="4115" spans="1:8" x14ac:dyDescent="0.25">
      <c r="A4115" s="47" t="s">
        <v>7935</v>
      </c>
      <c r="B4115" s="47" t="s">
        <v>7936</v>
      </c>
      <c r="C4115" s="47">
        <v>0</v>
      </c>
      <c r="D4115" s="47">
        <v>9.3800000000000008</v>
      </c>
      <c r="E4115" s="47">
        <v>0</v>
      </c>
      <c r="F4115" s="47">
        <v>352.5</v>
      </c>
      <c r="G4115" s="47"/>
      <c r="H4115" s="47">
        <v>361.88</v>
      </c>
    </row>
    <row r="4116" spans="1:8" x14ac:dyDescent="0.25">
      <c r="A4116" s="47" t="s">
        <v>7937</v>
      </c>
      <c r="B4116" s="47" t="s">
        <v>7938</v>
      </c>
      <c r="C4116" s="47">
        <v>734.2</v>
      </c>
      <c r="D4116" s="47">
        <v>0</v>
      </c>
      <c r="E4116" s="47">
        <v>0</v>
      </c>
      <c r="F4116" s="47">
        <v>0</v>
      </c>
      <c r="G4116" s="47">
        <v>1900</v>
      </c>
      <c r="H4116" s="47">
        <v>734.2</v>
      </c>
    </row>
    <row r="4117" spans="1:8" x14ac:dyDescent="0.25">
      <c r="A4117" s="47" t="s">
        <v>7939</v>
      </c>
      <c r="B4117" s="47" t="s">
        <v>7940</v>
      </c>
      <c r="C4117" s="47">
        <v>0</v>
      </c>
      <c r="D4117" s="47">
        <v>9.3800000000000008</v>
      </c>
      <c r="E4117" s="47">
        <v>0</v>
      </c>
      <c r="F4117" s="47">
        <v>352.5</v>
      </c>
      <c r="G4117" s="47"/>
      <c r="H4117" s="47">
        <v>361.88</v>
      </c>
    </row>
    <row r="4118" spans="1:8" x14ac:dyDescent="0.25">
      <c r="A4118" s="47" t="s">
        <v>7941</v>
      </c>
      <c r="B4118" s="47" t="s">
        <v>7845</v>
      </c>
      <c r="C4118" s="47">
        <v>0</v>
      </c>
      <c r="D4118" s="47">
        <v>9.3800000000000008</v>
      </c>
      <c r="E4118" s="47">
        <v>0</v>
      </c>
      <c r="F4118" s="47">
        <v>352.5</v>
      </c>
      <c r="G4118" s="47"/>
      <c r="H4118" s="47">
        <v>361.88</v>
      </c>
    </row>
    <row r="4119" spans="1:8" x14ac:dyDescent="0.25">
      <c r="A4119" s="47" t="s">
        <v>7942</v>
      </c>
      <c r="B4119" s="47" t="s">
        <v>7943</v>
      </c>
      <c r="C4119" s="47">
        <v>0</v>
      </c>
      <c r="D4119" s="47">
        <v>0</v>
      </c>
      <c r="E4119" s="47">
        <v>0</v>
      </c>
      <c r="F4119" s="47">
        <v>0</v>
      </c>
      <c r="G4119" s="47">
        <v>1900</v>
      </c>
      <c r="H4119" s="47">
        <v>0</v>
      </c>
    </row>
    <row r="4120" spans="1:8" x14ac:dyDescent="0.25">
      <c r="A4120" s="47" t="s">
        <v>7944</v>
      </c>
      <c r="B4120" s="47" t="s">
        <v>7934</v>
      </c>
      <c r="C4120" s="47">
        <v>0</v>
      </c>
      <c r="D4120" s="47">
        <v>0</v>
      </c>
      <c r="E4120" s="47">
        <v>0</v>
      </c>
      <c r="F4120" s="47">
        <v>0</v>
      </c>
      <c r="G4120" s="47"/>
      <c r="H4120" s="47">
        <v>0</v>
      </c>
    </row>
    <row r="4121" spans="1:8" x14ac:dyDescent="0.25">
      <c r="A4121" s="47" t="s">
        <v>7945</v>
      </c>
      <c r="B4121" s="47" t="s">
        <v>7936</v>
      </c>
      <c r="C4121" s="47">
        <v>0</v>
      </c>
      <c r="D4121" s="47">
        <v>0</v>
      </c>
      <c r="E4121" s="47">
        <v>0</v>
      </c>
      <c r="F4121" s="47">
        <v>0</v>
      </c>
      <c r="G4121" s="47"/>
      <c r="H4121" s="47">
        <v>0</v>
      </c>
    </row>
    <row r="4122" spans="1:8" x14ac:dyDescent="0.25">
      <c r="A4122" s="47" t="s">
        <v>7946</v>
      </c>
      <c r="B4122" s="47" t="s">
        <v>7947</v>
      </c>
      <c r="C4122" s="47">
        <v>0</v>
      </c>
      <c r="D4122" s="47">
        <v>0</v>
      </c>
      <c r="E4122" s="47">
        <v>0</v>
      </c>
      <c r="F4122" s="47">
        <v>0</v>
      </c>
      <c r="G4122" s="47">
        <v>1900</v>
      </c>
      <c r="H4122" s="47">
        <v>0</v>
      </c>
    </row>
    <row r="4123" spans="1:8" x14ac:dyDescent="0.25">
      <c r="A4123" s="47" t="s">
        <v>7948</v>
      </c>
      <c r="B4123" s="47" t="s">
        <v>7949</v>
      </c>
      <c r="C4123" s="47">
        <v>0</v>
      </c>
      <c r="D4123" s="47">
        <v>0</v>
      </c>
      <c r="E4123" s="47">
        <v>0</v>
      </c>
      <c r="F4123" s="47">
        <v>0</v>
      </c>
      <c r="G4123" s="47"/>
      <c r="H4123" s="47">
        <v>0</v>
      </c>
    </row>
    <row r="4124" spans="1:8" x14ac:dyDescent="0.25">
      <c r="A4124" s="47" t="s">
        <v>7950</v>
      </c>
      <c r="B4124" s="47" t="s">
        <v>7951</v>
      </c>
      <c r="C4124" s="47">
        <v>0</v>
      </c>
      <c r="D4124" s="47">
        <v>0</v>
      </c>
      <c r="E4124" s="47">
        <v>0</v>
      </c>
      <c r="F4124" s="47">
        <v>0</v>
      </c>
      <c r="G4124" s="47"/>
      <c r="H4124" s="47">
        <v>0</v>
      </c>
    </row>
    <row r="4125" spans="1:8" x14ac:dyDescent="0.25">
      <c r="A4125" s="47" t="s">
        <v>7952</v>
      </c>
      <c r="B4125" s="47" t="s">
        <v>7953</v>
      </c>
      <c r="C4125" s="47">
        <v>943.28</v>
      </c>
      <c r="D4125" s="47">
        <v>17.5</v>
      </c>
      <c r="E4125" s="47">
        <v>35.43</v>
      </c>
      <c r="F4125" s="47">
        <v>0</v>
      </c>
      <c r="G4125" s="47">
        <v>1900</v>
      </c>
      <c r="H4125" s="47">
        <v>996.21</v>
      </c>
    </row>
    <row r="4126" spans="1:8" x14ac:dyDescent="0.25">
      <c r="A4126" s="47" t="s">
        <v>7954</v>
      </c>
      <c r="B4126" s="47" t="s">
        <v>7955</v>
      </c>
      <c r="C4126" s="47">
        <v>0</v>
      </c>
      <c r="D4126" s="47">
        <v>27.63</v>
      </c>
      <c r="E4126" s="47">
        <v>87.03</v>
      </c>
      <c r="F4126" s="47">
        <v>352.5</v>
      </c>
      <c r="G4126" s="47"/>
      <c r="H4126" s="47">
        <v>467.16</v>
      </c>
    </row>
    <row r="4127" spans="1:8" x14ac:dyDescent="0.25">
      <c r="A4127" s="47" t="s">
        <v>7956</v>
      </c>
      <c r="B4127" s="47" t="s">
        <v>7957</v>
      </c>
      <c r="C4127" s="47">
        <v>0</v>
      </c>
      <c r="D4127" s="47">
        <v>27.63</v>
      </c>
      <c r="E4127" s="47">
        <v>87.03</v>
      </c>
      <c r="F4127" s="47">
        <v>352.5</v>
      </c>
      <c r="G4127" s="47"/>
      <c r="H4127" s="47">
        <v>467.16</v>
      </c>
    </row>
    <row r="4128" spans="1:8" x14ac:dyDescent="0.25">
      <c r="A4128" s="47" t="s">
        <v>7958</v>
      </c>
      <c r="B4128" s="47" t="s">
        <v>7959</v>
      </c>
      <c r="C4128" s="47">
        <v>684.16</v>
      </c>
      <c r="D4128" s="47">
        <v>14.63</v>
      </c>
      <c r="E4128" s="47">
        <v>41.7</v>
      </c>
      <c r="F4128" s="47">
        <v>0</v>
      </c>
      <c r="G4128" s="47">
        <v>1900</v>
      </c>
      <c r="H4128" s="47">
        <v>740.49</v>
      </c>
    </row>
    <row r="4129" spans="1:8" x14ac:dyDescent="0.25">
      <c r="A4129" s="47" t="s">
        <v>7960</v>
      </c>
      <c r="B4129" s="47" t="s">
        <v>7961</v>
      </c>
      <c r="C4129" s="47">
        <v>0</v>
      </c>
      <c r="D4129" s="47">
        <v>0</v>
      </c>
      <c r="E4129" s="47">
        <v>0</v>
      </c>
      <c r="F4129" s="47">
        <v>336.86</v>
      </c>
      <c r="G4129" s="47"/>
      <c r="H4129" s="47">
        <v>336.86</v>
      </c>
    </row>
    <row r="4130" spans="1:8" x14ac:dyDescent="0.25">
      <c r="A4130" s="47" t="s">
        <v>7962</v>
      </c>
      <c r="B4130" s="47" t="s">
        <v>7963</v>
      </c>
      <c r="C4130" s="47">
        <v>0</v>
      </c>
      <c r="D4130" s="47">
        <v>0</v>
      </c>
      <c r="E4130" s="47">
        <v>0</v>
      </c>
      <c r="F4130" s="47">
        <v>336.86</v>
      </c>
      <c r="G4130" s="47"/>
      <c r="H4130" s="47">
        <v>336.86</v>
      </c>
    </row>
    <row r="4131" spans="1:8" x14ac:dyDescent="0.25">
      <c r="A4131" s="47" t="s">
        <v>7964</v>
      </c>
      <c r="B4131" s="47" t="s">
        <v>7965</v>
      </c>
      <c r="C4131" s="47">
        <v>257.38</v>
      </c>
      <c r="D4131" s="47">
        <v>0</v>
      </c>
      <c r="E4131" s="47">
        <v>0</v>
      </c>
      <c r="F4131" s="47">
        <v>0</v>
      </c>
      <c r="G4131" s="47">
        <v>1900</v>
      </c>
      <c r="H4131" s="47">
        <v>257.38</v>
      </c>
    </row>
    <row r="4132" spans="1:8" x14ac:dyDescent="0.25">
      <c r="A4132" s="47" t="s">
        <v>7966</v>
      </c>
      <c r="B4132" s="47" t="s">
        <v>7967</v>
      </c>
      <c r="C4132" s="47">
        <v>0</v>
      </c>
      <c r="D4132" s="47">
        <v>0</v>
      </c>
      <c r="E4132" s="47">
        <v>0</v>
      </c>
      <c r="F4132" s="47">
        <v>0</v>
      </c>
      <c r="G4132" s="47"/>
      <c r="H4132" s="47">
        <v>0</v>
      </c>
    </row>
    <row r="4133" spans="1:8" x14ac:dyDescent="0.25">
      <c r="A4133" s="47" t="s">
        <v>7968</v>
      </c>
      <c r="B4133" s="47" t="s">
        <v>7969</v>
      </c>
      <c r="C4133" s="47">
        <v>0</v>
      </c>
      <c r="D4133" s="47">
        <v>0</v>
      </c>
      <c r="E4133" s="47">
        <v>0</v>
      </c>
      <c r="F4133" s="47">
        <v>0</v>
      </c>
      <c r="G4133" s="47"/>
      <c r="H4133" s="47">
        <v>0</v>
      </c>
    </row>
    <row r="4134" spans="1:8" x14ac:dyDescent="0.25">
      <c r="A4134" s="47" t="s">
        <v>7970</v>
      </c>
      <c r="B4134" s="47" t="s">
        <v>7971</v>
      </c>
      <c r="C4134" s="47">
        <v>684.16</v>
      </c>
      <c r="D4134" s="47">
        <v>14.63</v>
      </c>
      <c r="E4134" s="47">
        <v>41.7</v>
      </c>
      <c r="F4134" s="47">
        <v>0</v>
      </c>
      <c r="G4134" s="47">
        <v>1900</v>
      </c>
      <c r="H4134" s="47">
        <v>740.49</v>
      </c>
    </row>
    <row r="4135" spans="1:8" x14ac:dyDescent="0.25">
      <c r="A4135" s="47" t="s">
        <v>7972</v>
      </c>
      <c r="B4135" s="47" t="s">
        <v>7973</v>
      </c>
      <c r="C4135" s="47">
        <v>0</v>
      </c>
      <c r="D4135" s="47">
        <v>0</v>
      </c>
      <c r="E4135" s="47">
        <v>0</v>
      </c>
      <c r="F4135" s="47">
        <v>336.86</v>
      </c>
      <c r="G4135" s="47"/>
      <c r="H4135" s="47">
        <v>336.86</v>
      </c>
    </row>
    <row r="4136" spans="1:8" x14ac:dyDescent="0.25">
      <c r="A4136" s="47" t="s">
        <v>7974</v>
      </c>
      <c r="B4136" s="47" t="s">
        <v>7975</v>
      </c>
      <c r="C4136" s="47">
        <v>0</v>
      </c>
      <c r="D4136" s="47">
        <v>0</v>
      </c>
      <c r="E4136" s="47">
        <v>0</v>
      </c>
      <c r="F4136" s="47">
        <v>336.86</v>
      </c>
      <c r="G4136" s="47"/>
      <c r="H4136" s="47">
        <v>336.86</v>
      </c>
    </row>
    <row r="4137" spans="1:8" x14ac:dyDescent="0.25">
      <c r="A4137" s="47" t="s">
        <v>7976</v>
      </c>
      <c r="B4137" s="47" t="s">
        <v>7977</v>
      </c>
      <c r="C4137" s="47">
        <v>260.5</v>
      </c>
      <c r="D4137" s="47">
        <v>0</v>
      </c>
      <c r="E4137" s="47">
        <v>0</v>
      </c>
      <c r="F4137" s="47">
        <v>0</v>
      </c>
      <c r="G4137" s="47">
        <v>1900</v>
      </c>
      <c r="H4137" s="47">
        <v>260.5</v>
      </c>
    </row>
    <row r="4138" spans="1:8" x14ac:dyDescent="0.25">
      <c r="A4138" s="47" t="s">
        <v>7978</v>
      </c>
      <c r="B4138" s="47" t="s">
        <v>7979</v>
      </c>
      <c r="C4138" s="47">
        <v>0</v>
      </c>
      <c r="D4138" s="47">
        <v>0</v>
      </c>
      <c r="E4138" s="47">
        <v>0</v>
      </c>
      <c r="F4138" s="47">
        <v>0</v>
      </c>
      <c r="G4138" s="47"/>
      <c r="H4138" s="47">
        <v>0</v>
      </c>
    </row>
    <row r="4139" spans="1:8" x14ac:dyDescent="0.25">
      <c r="A4139" s="47" t="s">
        <v>7980</v>
      </c>
      <c r="B4139" s="47" t="s">
        <v>7981</v>
      </c>
      <c r="C4139" s="47">
        <v>0</v>
      </c>
      <c r="D4139" s="47">
        <v>0</v>
      </c>
      <c r="E4139" s="47">
        <v>0</v>
      </c>
      <c r="F4139" s="47">
        <v>0</v>
      </c>
      <c r="G4139" s="47"/>
      <c r="H4139" s="47">
        <v>0</v>
      </c>
    </row>
    <row r="4140" spans="1:8" x14ac:dyDescent="0.25">
      <c r="A4140" s="47" t="s">
        <v>7982</v>
      </c>
      <c r="B4140" s="47" t="s">
        <v>7983</v>
      </c>
      <c r="C4140" s="47">
        <v>30.6</v>
      </c>
      <c r="D4140" s="47">
        <v>31</v>
      </c>
      <c r="E4140" s="47">
        <v>89.9</v>
      </c>
      <c r="F4140" s="47">
        <v>0</v>
      </c>
      <c r="G4140" s="47">
        <v>1900</v>
      </c>
      <c r="H4140" s="47">
        <v>151.5</v>
      </c>
    </row>
    <row r="4141" spans="1:8" x14ac:dyDescent="0.25">
      <c r="A4141" s="47" t="s">
        <v>7984</v>
      </c>
      <c r="B4141" s="47" t="s">
        <v>7985</v>
      </c>
      <c r="C4141" s="47">
        <v>0</v>
      </c>
      <c r="D4141" s="47">
        <v>0</v>
      </c>
      <c r="E4141" s="47">
        <v>0</v>
      </c>
      <c r="F4141" s="47">
        <v>0</v>
      </c>
      <c r="G4141" s="47"/>
      <c r="H4141" s="47">
        <v>0</v>
      </c>
    </row>
    <row r="4142" spans="1:8" x14ac:dyDescent="0.25">
      <c r="A4142" s="47" t="s">
        <v>7986</v>
      </c>
      <c r="B4142" s="47" t="s">
        <v>7987</v>
      </c>
      <c r="C4142" s="47">
        <v>0</v>
      </c>
      <c r="D4142" s="47">
        <v>0</v>
      </c>
      <c r="E4142" s="47">
        <v>0</v>
      </c>
      <c r="F4142" s="47">
        <v>0</v>
      </c>
      <c r="G4142" s="47"/>
      <c r="H4142" s="47">
        <v>0</v>
      </c>
    </row>
    <row r="4143" spans="1:8" x14ac:dyDescent="0.25">
      <c r="A4143" s="47" t="s">
        <v>7988</v>
      </c>
      <c r="B4143" s="47" t="s">
        <v>7989</v>
      </c>
      <c r="C4143" s="47">
        <v>0</v>
      </c>
      <c r="D4143" s="47">
        <v>0</v>
      </c>
      <c r="E4143" s="47">
        <v>0</v>
      </c>
      <c r="F4143" s="47">
        <v>0</v>
      </c>
      <c r="G4143" s="47">
        <v>1900</v>
      </c>
      <c r="H4143" s="47">
        <v>0</v>
      </c>
    </row>
    <row r="4144" spans="1:8" x14ac:dyDescent="0.25">
      <c r="A4144" s="47" t="s">
        <v>7990</v>
      </c>
      <c r="B4144" s="47" t="s">
        <v>7991</v>
      </c>
      <c r="C4144" s="47">
        <v>0</v>
      </c>
      <c r="D4144" s="47">
        <v>0</v>
      </c>
      <c r="E4144" s="47">
        <v>0</v>
      </c>
      <c r="F4144" s="47">
        <v>0</v>
      </c>
      <c r="G4144" s="47"/>
      <c r="H4144" s="47">
        <v>0</v>
      </c>
    </row>
    <row r="4145" spans="1:8" x14ac:dyDescent="0.25">
      <c r="A4145" s="47" t="s">
        <v>7992</v>
      </c>
      <c r="B4145" s="47" t="s">
        <v>7993</v>
      </c>
      <c r="C4145" s="47">
        <v>0</v>
      </c>
      <c r="D4145" s="47">
        <v>0</v>
      </c>
      <c r="E4145" s="47">
        <v>0</v>
      </c>
      <c r="F4145" s="47">
        <v>0</v>
      </c>
      <c r="G4145" s="47"/>
      <c r="H4145" s="47">
        <v>0</v>
      </c>
    </row>
    <row r="4146" spans="1:8" x14ac:dyDescent="0.25">
      <c r="A4146" s="47" t="s">
        <v>7994</v>
      </c>
      <c r="B4146" s="47" t="s">
        <v>7995</v>
      </c>
      <c r="C4146" s="47">
        <v>728.9</v>
      </c>
      <c r="D4146" s="47">
        <v>9.3800000000000008</v>
      </c>
      <c r="E4146" s="47">
        <v>26.73</v>
      </c>
      <c r="F4146" s="47">
        <v>0</v>
      </c>
      <c r="G4146" s="47">
        <v>1900</v>
      </c>
      <c r="H4146" s="47">
        <v>765.01</v>
      </c>
    </row>
    <row r="4147" spans="1:8" x14ac:dyDescent="0.25">
      <c r="A4147" s="47" t="s">
        <v>7996</v>
      </c>
      <c r="B4147" s="47" t="s">
        <v>7997</v>
      </c>
      <c r="C4147" s="47">
        <v>0</v>
      </c>
      <c r="D4147" s="47">
        <v>19.38</v>
      </c>
      <c r="E4147" s="47">
        <v>0</v>
      </c>
      <c r="F4147" s="47">
        <v>340</v>
      </c>
      <c r="G4147" s="47"/>
      <c r="H4147" s="47">
        <v>359.38</v>
      </c>
    </row>
    <row r="4148" spans="1:8" x14ac:dyDescent="0.25">
      <c r="A4148" s="47" t="s">
        <v>7998</v>
      </c>
      <c r="B4148" s="47" t="s">
        <v>7999</v>
      </c>
      <c r="C4148" s="47">
        <v>0</v>
      </c>
      <c r="D4148" s="47">
        <v>19.38</v>
      </c>
      <c r="E4148" s="47">
        <v>0</v>
      </c>
      <c r="F4148" s="47">
        <v>340</v>
      </c>
      <c r="G4148" s="47"/>
      <c r="H4148" s="47">
        <v>359.38</v>
      </c>
    </row>
    <row r="4149" spans="1:8" x14ac:dyDescent="0.25">
      <c r="A4149" s="47" t="s">
        <v>8000</v>
      </c>
      <c r="B4149" s="47" t="s">
        <v>8001</v>
      </c>
      <c r="C4149" s="47">
        <v>684.16</v>
      </c>
      <c r="D4149" s="47">
        <v>14.63</v>
      </c>
      <c r="E4149" s="47">
        <v>41.7</v>
      </c>
      <c r="F4149" s="47">
        <v>0</v>
      </c>
      <c r="G4149" s="47">
        <v>1900</v>
      </c>
      <c r="H4149" s="47">
        <v>740.49</v>
      </c>
    </row>
    <row r="4150" spans="1:8" x14ac:dyDescent="0.25">
      <c r="A4150" s="47" t="s">
        <v>8002</v>
      </c>
      <c r="B4150" s="47" t="s">
        <v>7940</v>
      </c>
      <c r="C4150" s="47">
        <v>0</v>
      </c>
      <c r="D4150" s="47">
        <v>0</v>
      </c>
      <c r="E4150" s="47">
        <v>0</v>
      </c>
      <c r="F4150" s="47">
        <v>336.86</v>
      </c>
      <c r="G4150" s="47"/>
      <c r="H4150" s="47">
        <v>336.86</v>
      </c>
    </row>
    <row r="4151" spans="1:8" x14ac:dyDescent="0.25">
      <c r="A4151" s="47" t="s">
        <v>8003</v>
      </c>
      <c r="B4151" s="47" t="s">
        <v>7845</v>
      </c>
      <c r="C4151" s="47">
        <v>0</v>
      </c>
      <c r="D4151" s="47">
        <v>0</v>
      </c>
      <c r="E4151" s="47">
        <v>0</v>
      </c>
      <c r="F4151" s="47">
        <v>336.86</v>
      </c>
      <c r="G4151" s="47"/>
      <c r="H4151" s="47">
        <v>336.86</v>
      </c>
    </row>
    <row r="4152" spans="1:8" x14ac:dyDescent="0.25">
      <c r="A4152" s="47" t="s">
        <v>8004</v>
      </c>
      <c r="B4152" s="47" t="s">
        <v>8005</v>
      </c>
      <c r="C4152" s="47">
        <v>448.81</v>
      </c>
      <c r="D4152" s="47">
        <v>3.75</v>
      </c>
      <c r="E4152" s="47">
        <v>11.81</v>
      </c>
      <c r="F4152" s="47">
        <v>0</v>
      </c>
      <c r="G4152" s="47">
        <v>1900</v>
      </c>
      <c r="H4152" s="47">
        <v>464.37</v>
      </c>
    </row>
    <row r="4153" spans="1:8" x14ac:dyDescent="0.25">
      <c r="A4153" s="47" t="s">
        <v>8006</v>
      </c>
      <c r="B4153" s="47" t="s">
        <v>7940</v>
      </c>
      <c r="C4153" s="47">
        <v>0</v>
      </c>
      <c r="D4153" s="47">
        <v>19.399999999999999</v>
      </c>
      <c r="E4153" s="47">
        <v>63.49</v>
      </c>
      <c r="F4153" s="47">
        <v>94.36</v>
      </c>
      <c r="G4153" s="47"/>
      <c r="H4153" s="47">
        <v>177.25</v>
      </c>
    </row>
    <row r="4154" spans="1:8" x14ac:dyDescent="0.25">
      <c r="A4154" s="47" t="s">
        <v>8007</v>
      </c>
      <c r="B4154" s="47" t="s">
        <v>7845</v>
      </c>
      <c r="C4154" s="47">
        <v>0</v>
      </c>
      <c r="D4154" s="47">
        <v>14.8</v>
      </c>
      <c r="E4154" s="47">
        <v>48.15</v>
      </c>
      <c r="F4154" s="47">
        <v>199.36</v>
      </c>
      <c r="G4154" s="47"/>
      <c r="H4154" s="47">
        <v>262.31</v>
      </c>
    </row>
    <row r="4155" spans="1:8" x14ac:dyDescent="0.25">
      <c r="A4155" s="47" t="s">
        <v>8008</v>
      </c>
      <c r="B4155" s="47" t="s">
        <v>8009</v>
      </c>
      <c r="C4155" s="47">
        <v>690.81</v>
      </c>
      <c r="D4155" s="47">
        <v>19.5</v>
      </c>
      <c r="E4155" s="47">
        <v>55.58</v>
      </c>
      <c r="F4155" s="47">
        <v>0</v>
      </c>
      <c r="G4155" s="47">
        <v>1900</v>
      </c>
      <c r="H4155" s="47">
        <v>765.89</v>
      </c>
    </row>
    <row r="4156" spans="1:8" x14ac:dyDescent="0.25">
      <c r="A4156" s="47" t="s">
        <v>8010</v>
      </c>
      <c r="B4156" s="47" t="s">
        <v>8011</v>
      </c>
      <c r="C4156" s="47">
        <v>0</v>
      </c>
      <c r="D4156" s="47">
        <v>0</v>
      </c>
      <c r="E4156" s="47">
        <v>0</v>
      </c>
      <c r="F4156" s="47">
        <v>340</v>
      </c>
      <c r="G4156" s="47"/>
      <c r="H4156" s="47">
        <v>340</v>
      </c>
    </row>
    <row r="4157" spans="1:8" x14ac:dyDescent="0.25">
      <c r="A4157" s="47" t="s">
        <v>8012</v>
      </c>
      <c r="B4157" s="47" t="s">
        <v>8013</v>
      </c>
      <c r="C4157" s="47">
        <v>0</v>
      </c>
      <c r="D4157" s="47">
        <v>0</v>
      </c>
      <c r="E4157" s="47">
        <v>0</v>
      </c>
      <c r="F4157" s="47">
        <v>340</v>
      </c>
      <c r="G4157" s="47"/>
      <c r="H4157" s="47">
        <v>340</v>
      </c>
    </row>
    <row r="4158" spans="1:8" x14ac:dyDescent="0.25">
      <c r="A4158" s="47" t="s">
        <v>8014</v>
      </c>
      <c r="B4158" s="47" t="s">
        <v>8015</v>
      </c>
      <c r="C4158" s="47">
        <v>0</v>
      </c>
      <c r="D4158" s="47">
        <v>0</v>
      </c>
      <c r="E4158" s="47">
        <v>0</v>
      </c>
      <c r="F4158" s="47">
        <v>0</v>
      </c>
      <c r="G4158" s="47">
        <v>1900</v>
      </c>
      <c r="H4158" s="47">
        <v>0</v>
      </c>
    </row>
    <row r="4159" spans="1:8" x14ac:dyDescent="0.25">
      <c r="A4159" s="47" t="s">
        <v>8016</v>
      </c>
      <c r="B4159" s="47" t="s">
        <v>8011</v>
      </c>
      <c r="C4159" s="47">
        <v>0</v>
      </c>
      <c r="D4159" s="47">
        <v>0</v>
      </c>
      <c r="E4159" s="47">
        <v>0</v>
      </c>
      <c r="F4159" s="47">
        <v>0</v>
      </c>
      <c r="G4159" s="47"/>
      <c r="H4159" s="47">
        <v>0</v>
      </c>
    </row>
    <row r="4160" spans="1:8" x14ac:dyDescent="0.25">
      <c r="A4160" s="47" t="s">
        <v>8017</v>
      </c>
      <c r="B4160" s="47" t="s">
        <v>8013</v>
      </c>
      <c r="C4160" s="47">
        <v>0</v>
      </c>
      <c r="D4160" s="47">
        <v>0</v>
      </c>
      <c r="E4160" s="47">
        <v>0</v>
      </c>
      <c r="F4160" s="47">
        <v>0</v>
      </c>
      <c r="G4160" s="47"/>
      <c r="H4160" s="47">
        <v>0</v>
      </c>
    </row>
    <row r="4161" spans="1:8" x14ac:dyDescent="0.25">
      <c r="A4161" s="47" t="s">
        <v>8018</v>
      </c>
      <c r="B4161" s="47" t="s">
        <v>8019</v>
      </c>
      <c r="C4161" s="47">
        <v>588.66999999999996</v>
      </c>
      <c r="D4161" s="47">
        <v>0</v>
      </c>
      <c r="E4161" s="47">
        <v>0</v>
      </c>
      <c r="F4161" s="47">
        <v>0</v>
      </c>
      <c r="G4161" s="47">
        <v>1900</v>
      </c>
      <c r="H4161" s="47">
        <v>588.66999999999996</v>
      </c>
    </row>
    <row r="4162" spans="1:8" x14ac:dyDescent="0.25">
      <c r="A4162" s="47" t="s">
        <v>8020</v>
      </c>
      <c r="B4162" s="47" t="s">
        <v>8021</v>
      </c>
      <c r="C4162" s="47">
        <v>0</v>
      </c>
      <c r="D4162" s="47">
        <v>34</v>
      </c>
      <c r="E4162" s="47">
        <v>95.2</v>
      </c>
      <c r="F4162" s="47">
        <v>185</v>
      </c>
      <c r="G4162" s="47"/>
      <c r="H4162" s="47">
        <v>314.2</v>
      </c>
    </row>
    <row r="4163" spans="1:8" x14ac:dyDescent="0.25">
      <c r="A4163" s="47" t="s">
        <v>8022</v>
      </c>
      <c r="B4163" s="47" t="s">
        <v>8023</v>
      </c>
      <c r="C4163" s="47">
        <v>0</v>
      </c>
      <c r="D4163" s="47">
        <v>21.25</v>
      </c>
      <c r="E4163" s="47">
        <v>59.5</v>
      </c>
      <c r="F4163" s="47">
        <v>185</v>
      </c>
      <c r="G4163" s="47"/>
      <c r="H4163" s="47">
        <v>265.75</v>
      </c>
    </row>
    <row r="4164" spans="1:8" x14ac:dyDescent="0.25">
      <c r="A4164" s="47" t="s">
        <v>68782</v>
      </c>
      <c r="B4164" s="47" t="s">
        <v>68783</v>
      </c>
      <c r="C4164" s="47">
        <v>0</v>
      </c>
      <c r="D4164" s="47">
        <v>0</v>
      </c>
      <c r="E4164" s="47">
        <v>0</v>
      </c>
      <c r="F4164" s="47">
        <v>0</v>
      </c>
      <c r="G4164" s="47">
        <v>1900</v>
      </c>
      <c r="H4164" s="47">
        <v>0</v>
      </c>
    </row>
    <row r="4165" spans="1:8" x14ac:dyDescent="0.25">
      <c r="A4165" s="47" t="s">
        <v>68784</v>
      </c>
      <c r="B4165" s="47" t="s">
        <v>68785</v>
      </c>
      <c r="C4165" s="47">
        <v>0</v>
      </c>
      <c r="D4165" s="47">
        <v>0</v>
      </c>
      <c r="E4165" s="47">
        <v>0</v>
      </c>
      <c r="F4165" s="47">
        <v>0</v>
      </c>
      <c r="G4165" s="47"/>
      <c r="H4165" s="47">
        <v>0</v>
      </c>
    </row>
    <row r="4166" spans="1:8" x14ac:dyDescent="0.25">
      <c r="A4166" s="47" t="s">
        <v>68786</v>
      </c>
      <c r="B4166" s="47" t="s">
        <v>68787</v>
      </c>
      <c r="C4166" s="47">
        <v>0</v>
      </c>
      <c r="D4166" s="47">
        <v>0</v>
      </c>
      <c r="E4166" s="47">
        <v>0</v>
      </c>
      <c r="F4166" s="47">
        <v>0</v>
      </c>
      <c r="G4166" s="47"/>
      <c r="H4166" s="47">
        <v>0</v>
      </c>
    </row>
    <row r="4167" spans="1:8" x14ac:dyDescent="0.25">
      <c r="A4167" s="47" t="s">
        <v>8024</v>
      </c>
      <c r="B4167" s="47" t="s">
        <v>8025</v>
      </c>
      <c r="C4167" s="47">
        <v>565.62750000000005</v>
      </c>
      <c r="D4167" s="47">
        <v>0</v>
      </c>
      <c r="E4167" s="47">
        <v>0</v>
      </c>
      <c r="F4167" s="47">
        <v>0</v>
      </c>
      <c r="G4167" s="47">
        <v>1900</v>
      </c>
      <c r="H4167" s="47">
        <v>565.62750000000005</v>
      </c>
    </row>
    <row r="4168" spans="1:8" x14ac:dyDescent="0.25">
      <c r="A4168" s="47" t="s">
        <v>8026</v>
      </c>
      <c r="B4168" s="47" t="s">
        <v>8027</v>
      </c>
      <c r="C4168" s="47">
        <v>0</v>
      </c>
      <c r="D4168" s="47">
        <v>0</v>
      </c>
      <c r="E4168" s="47">
        <v>0</v>
      </c>
      <c r="F4168" s="47">
        <v>0</v>
      </c>
      <c r="G4168" s="47">
        <v>1900</v>
      </c>
      <c r="H4168" s="47">
        <v>0</v>
      </c>
    </row>
    <row r="4169" spans="1:8" x14ac:dyDescent="0.25">
      <c r="A4169" s="47" t="s">
        <v>8028</v>
      </c>
      <c r="B4169" s="47" t="s">
        <v>8029</v>
      </c>
      <c r="C4169" s="47">
        <v>13.22</v>
      </c>
      <c r="D4169" s="47">
        <v>12.466666999999999</v>
      </c>
      <c r="E4169" s="47">
        <v>33.036667000000001</v>
      </c>
      <c r="F4169" s="47">
        <v>117</v>
      </c>
      <c r="G4169" s="47">
        <v>437.98</v>
      </c>
      <c r="H4169" s="47">
        <v>175.72333399999999</v>
      </c>
    </row>
    <row r="4170" spans="1:8" x14ac:dyDescent="0.25">
      <c r="A4170" s="47" t="s">
        <v>8030</v>
      </c>
      <c r="B4170" s="47" t="s">
        <v>8031</v>
      </c>
      <c r="C4170" s="47">
        <v>0</v>
      </c>
      <c r="D4170" s="47">
        <v>0</v>
      </c>
      <c r="E4170" s="47">
        <v>0</v>
      </c>
      <c r="F4170" s="47">
        <v>0</v>
      </c>
      <c r="G4170" s="47">
        <v>312.89999999999998</v>
      </c>
      <c r="H4170" s="47">
        <v>0</v>
      </c>
    </row>
    <row r="4171" spans="1:8" x14ac:dyDescent="0.25">
      <c r="A4171" s="47" t="s">
        <v>8032</v>
      </c>
      <c r="B4171" s="47" t="s">
        <v>8033</v>
      </c>
      <c r="C4171" s="47">
        <v>13.22</v>
      </c>
      <c r="D4171" s="47">
        <v>0</v>
      </c>
      <c r="E4171" s="47">
        <v>0</v>
      </c>
      <c r="F4171" s="47">
        <v>0</v>
      </c>
      <c r="G4171" s="47"/>
      <c r="H4171" s="47">
        <v>13.22</v>
      </c>
    </row>
    <row r="4172" spans="1:8" x14ac:dyDescent="0.25">
      <c r="A4172" s="47" t="s">
        <v>8034</v>
      </c>
      <c r="B4172" s="47" t="s">
        <v>8035</v>
      </c>
      <c r="C4172" s="47">
        <v>0</v>
      </c>
      <c r="D4172" s="47">
        <v>0.283333</v>
      </c>
      <c r="E4172" s="47">
        <v>0.75166699999999997</v>
      </c>
      <c r="F4172" s="47">
        <v>32.6</v>
      </c>
      <c r="G4172" s="47">
        <v>98.13</v>
      </c>
      <c r="H4172" s="47">
        <v>33.634999999999998</v>
      </c>
    </row>
    <row r="4173" spans="1:8" x14ac:dyDescent="0.25">
      <c r="A4173" s="47" t="s">
        <v>8036</v>
      </c>
      <c r="B4173" s="47" t="s">
        <v>8037</v>
      </c>
      <c r="C4173" s="47">
        <v>6.03</v>
      </c>
      <c r="D4173" s="47">
        <v>45.5</v>
      </c>
      <c r="E4173" s="47">
        <v>129.68</v>
      </c>
      <c r="F4173" s="47">
        <v>1.085</v>
      </c>
      <c r="G4173" s="47">
        <v>78</v>
      </c>
      <c r="H4173" s="47">
        <v>182.29499999999999</v>
      </c>
    </row>
    <row r="4174" spans="1:8" x14ac:dyDescent="0.25">
      <c r="A4174" s="47" t="s">
        <v>8038</v>
      </c>
      <c r="B4174" s="47" t="s">
        <v>8039</v>
      </c>
      <c r="C4174" s="47">
        <v>3.37</v>
      </c>
      <c r="D4174" s="47">
        <v>19.75</v>
      </c>
      <c r="E4174" s="47">
        <v>49.93</v>
      </c>
      <c r="F4174" s="47">
        <v>0</v>
      </c>
      <c r="G4174" s="47"/>
      <c r="H4174" s="47">
        <v>73.05</v>
      </c>
    </row>
    <row r="4175" spans="1:8" x14ac:dyDescent="0.25">
      <c r="A4175" s="47" t="s">
        <v>8040</v>
      </c>
      <c r="B4175" s="47" t="s">
        <v>7523</v>
      </c>
      <c r="C4175" s="47">
        <v>0</v>
      </c>
      <c r="D4175" s="47">
        <v>0</v>
      </c>
      <c r="E4175" s="47">
        <v>0</v>
      </c>
      <c r="F4175" s="47">
        <v>59.314999999999998</v>
      </c>
      <c r="G4175" s="47">
        <v>131.84</v>
      </c>
      <c r="H4175" s="47">
        <v>59.314999999999998</v>
      </c>
    </row>
    <row r="4176" spans="1:8" x14ac:dyDescent="0.25">
      <c r="A4176" s="47" t="s">
        <v>8041</v>
      </c>
      <c r="B4176" s="47" t="s">
        <v>7525</v>
      </c>
      <c r="C4176" s="47">
        <v>5.3150000000000004</v>
      </c>
      <c r="D4176" s="47">
        <v>19.5</v>
      </c>
      <c r="E4176" s="47">
        <v>55.575000000000003</v>
      </c>
      <c r="F4176" s="47">
        <v>5.2</v>
      </c>
      <c r="G4176" s="47">
        <v>110.41</v>
      </c>
      <c r="H4176" s="47">
        <v>85.59</v>
      </c>
    </row>
    <row r="4177" spans="1:8" x14ac:dyDescent="0.25">
      <c r="A4177" s="47" t="s">
        <v>8042</v>
      </c>
      <c r="B4177" s="47" t="s">
        <v>8043</v>
      </c>
      <c r="C4177" s="47">
        <v>9.5500000000000007</v>
      </c>
      <c r="D4177" s="47">
        <v>37.75</v>
      </c>
      <c r="E4177" s="47">
        <v>97.19</v>
      </c>
      <c r="F4177" s="47">
        <v>50</v>
      </c>
      <c r="G4177" s="47"/>
      <c r="H4177" s="47">
        <v>194.49</v>
      </c>
    </row>
    <row r="4178" spans="1:8" x14ac:dyDescent="0.25">
      <c r="A4178" s="47" t="s">
        <v>8044</v>
      </c>
      <c r="B4178" s="47" t="s">
        <v>8045</v>
      </c>
      <c r="C4178" s="47">
        <v>0</v>
      </c>
      <c r="D4178" s="47">
        <v>0</v>
      </c>
      <c r="E4178" s="47">
        <v>0</v>
      </c>
      <c r="F4178" s="47">
        <v>0</v>
      </c>
      <c r="G4178" s="47"/>
      <c r="H4178" s="47">
        <v>0</v>
      </c>
    </row>
    <row r="4179" spans="1:8" x14ac:dyDescent="0.25">
      <c r="A4179" s="47" t="s">
        <v>8046</v>
      </c>
      <c r="B4179" s="47" t="s">
        <v>8047</v>
      </c>
      <c r="C4179" s="47">
        <v>0</v>
      </c>
      <c r="D4179" s="47">
        <v>3</v>
      </c>
      <c r="E4179" s="47">
        <v>6.75</v>
      </c>
      <c r="F4179" s="47">
        <v>123.5</v>
      </c>
      <c r="G4179" s="47"/>
      <c r="H4179" s="47">
        <v>133.25</v>
      </c>
    </row>
    <row r="4180" spans="1:8" x14ac:dyDescent="0.25">
      <c r="A4180" s="47" t="s">
        <v>8048</v>
      </c>
      <c r="B4180" s="47" t="s">
        <v>8049</v>
      </c>
      <c r="C4180" s="47">
        <v>0</v>
      </c>
      <c r="D4180" s="47">
        <v>0</v>
      </c>
      <c r="E4180" s="47">
        <v>0</v>
      </c>
      <c r="F4180" s="47">
        <v>0</v>
      </c>
      <c r="G4180" s="47"/>
      <c r="H4180" s="47">
        <v>0</v>
      </c>
    </row>
    <row r="4181" spans="1:8" x14ac:dyDescent="0.25">
      <c r="A4181" s="47" t="s">
        <v>8050</v>
      </c>
      <c r="B4181" s="47" t="s">
        <v>8051</v>
      </c>
      <c r="C4181" s="47">
        <v>0</v>
      </c>
      <c r="D4181" s="47">
        <v>0</v>
      </c>
      <c r="E4181" s="47">
        <v>0</v>
      </c>
      <c r="F4181" s="47">
        <v>0</v>
      </c>
      <c r="G4181" s="47"/>
      <c r="H4181" s="47">
        <v>0</v>
      </c>
    </row>
    <row r="4182" spans="1:8" x14ac:dyDescent="0.25">
      <c r="A4182" s="47" t="s">
        <v>8052</v>
      </c>
      <c r="B4182" s="47" t="s">
        <v>8053</v>
      </c>
      <c r="C4182" s="47">
        <v>51.055</v>
      </c>
      <c r="D4182" s="47">
        <v>0</v>
      </c>
      <c r="E4182" s="47">
        <v>0</v>
      </c>
      <c r="F4182" s="47">
        <v>0</v>
      </c>
      <c r="G4182" s="47"/>
      <c r="H4182" s="47">
        <v>51.055</v>
      </c>
    </row>
    <row r="4183" spans="1:8" x14ac:dyDescent="0.25">
      <c r="A4183" s="47" t="s">
        <v>8054</v>
      </c>
      <c r="B4183" s="47" t="s">
        <v>8055</v>
      </c>
      <c r="C4183" s="47">
        <v>13.32</v>
      </c>
      <c r="D4183" s="47">
        <v>27.51</v>
      </c>
      <c r="E4183" s="47">
        <v>62.29</v>
      </c>
      <c r="F4183" s="47">
        <v>103</v>
      </c>
      <c r="G4183" s="47">
        <v>750</v>
      </c>
      <c r="H4183" s="47">
        <v>206.12</v>
      </c>
    </row>
    <row r="4184" spans="1:8" x14ac:dyDescent="0.25">
      <c r="A4184" s="47" t="s">
        <v>8056</v>
      </c>
      <c r="B4184" s="47" t="s">
        <v>8057</v>
      </c>
      <c r="C4184" s="47">
        <v>0</v>
      </c>
      <c r="D4184" s="47">
        <v>0</v>
      </c>
      <c r="E4184" s="47">
        <v>0</v>
      </c>
      <c r="F4184" s="47">
        <v>0</v>
      </c>
      <c r="G4184" s="47">
        <v>590</v>
      </c>
      <c r="H4184" s="47">
        <v>0</v>
      </c>
    </row>
    <row r="4185" spans="1:8" x14ac:dyDescent="0.25">
      <c r="A4185" s="47" t="s">
        <v>8058</v>
      </c>
      <c r="B4185" s="47" t="s">
        <v>8059</v>
      </c>
      <c r="C4185" s="47">
        <v>0</v>
      </c>
      <c r="D4185" s="47">
        <v>0</v>
      </c>
      <c r="E4185" s="47">
        <v>0</v>
      </c>
      <c r="F4185" s="47">
        <v>143</v>
      </c>
      <c r="G4185" s="47">
        <v>490</v>
      </c>
      <c r="H4185" s="47">
        <v>143</v>
      </c>
    </row>
    <row r="4186" spans="1:8" x14ac:dyDescent="0.25">
      <c r="A4186" s="47" t="s">
        <v>8060</v>
      </c>
      <c r="B4186" s="47" t="s">
        <v>8061</v>
      </c>
      <c r="C4186" s="47">
        <v>3.44</v>
      </c>
      <c r="D4186" s="47">
        <v>0</v>
      </c>
      <c r="E4186" s="47">
        <v>0</v>
      </c>
      <c r="F4186" s="47">
        <v>15.61</v>
      </c>
      <c r="G4186" s="47">
        <v>131.38999999999999</v>
      </c>
      <c r="H4186" s="47">
        <v>19.05</v>
      </c>
    </row>
    <row r="4187" spans="1:8" x14ac:dyDescent="0.25">
      <c r="A4187" s="47" t="s">
        <v>8062</v>
      </c>
      <c r="B4187" s="47" t="s">
        <v>8063</v>
      </c>
      <c r="C4187" s="47">
        <v>0</v>
      </c>
      <c r="D4187" s="47">
        <v>0</v>
      </c>
      <c r="E4187" s="47">
        <v>0</v>
      </c>
      <c r="F4187" s="47">
        <v>37.5</v>
      </c>
      <c r="G4187" s="47">
        <v>129</v>
      </c>
      <c r="H4187" s="47">
        <v>37.5</v>
      </c>
    </row>
    <row r="4188" spans="1:8" x14ac:dyDescent="0.25">
      <c r="A4188" s="47" t="s">
        <v>8064</v>
      </c>
      <c r="B4188" s="47" t="s">
        <v>8065</v>
      </c>
      <c r="C4188" s="47">
        <v>0</v>
      </c>
      <c r="D4188" s="47">
        <v>0</v>
      </c>
      <c r="E4188" s="47">
        <v>0</v>
      </c>
      <c r="F4188" s="47">
        <v>0</v>
      </c>
      <c r="G4188" s="47">
        <v>655</v>
      </c>
      <c r="H4188" s="47">
        <v>0</v>
      </c>
    </row>
    <row r="4189" spans="1:8" x14ac:dyDescent="0.25">
      <c r="A4189" s="47" t="s">
        <v>8066</v>
      </c>
      <c r="B4189" s="47" t="s">
        <v>8067</v>
      </c>
      <c r="C4189" s="47">
        <v>5.4950000000000001</v>
      </c>
      <c r="D4189" s="47">
        <v>68.25</v>
      </c>
      <c r="E4189" s="47">
        <v>194.51499999999999</v>
      </c>
      <c r="F4189" s="47">
        <v>3</v>
      </c>
      <c r="G4189" s="47">
        <v>265.39999999999998</v>
      </c>
      <c r="H4189" s="47">
        <v>271.26</v>
      </c>
    </row>
    <row r="4190" spans="1:8" x14ac:dyDescent="0.25">
      <c r="A4190" s="47" t="s">
        <v>8068</v>
      </c>
      <c r="B4190" s="47" t="s">
        <v>8069</v>
      </c>
      <c r="C4190" s="47">
        <v>85.03</v>
      </c>
      <c r="D4190" s="47">
        <v>28</v>
      </c>
      <c r="E4190" s="47">
        <v>63</v>
      </c>
      <c r="F4190" s="47">
        <v>0</v>
      </c>
      <c r="G4190" s="47">
        <v>466.28</v>
      </c>
      <c r="H4190" s="47">
        <v>176.03</v>
      </c>
    </row>
    <row r="4191" spans="1:8" x14ac:dyDescent="0.25">
      <c r="A4191" s="47" t="s">
        <v>8070</v>
      </c>
      <c r="B4191" s="47" t="s">
        <v>8071</v>
      </c>
      <c r="C4191" s="47">
        <v>170.2</v>
      </c>
      <c r="D4191" s="47">
        <v>37.5</v>
      </c>
      <c r="E4191" s="47">
        <v>106.89</v>
      </c>
      <c r="F4191" s="47">
        <v>0</v>
      </c>
      <c r="G4191" s="47"/>
      <c r="H4191" s="47">
        <v>314.58999999999997</v>
      </c>
    </row>
    <row r="4192" spans="1:8" x14ac:dyDescent="0.25">
      <c r="A4192" s="47" t="s">
        <v>8072</v>
      </c>
      <c r="B4192" s="47" t="s">
        <v>8073</v>
      </c>
      <c r="C4192" s="47">
        <v>0</v>
      </c>
      <c r="D4192" s="47">
        <v>4.25</v>
      </c>
      <c r="E4192" s="47">
        <v>12.11</v>
      </c>
      <c r="F4192" s="47">
        <v>147.55000000000001</v>
      </c>
      <c r="G4192" s="47"/>
      <c r="H4192" s="47">
        <v>163.91</v>
      </c>
    </row>
    <row r="4193" spans="1:8" x14ac:dyDescent="0.25">
      <c r="A4193" s="47" t="s">
        <v>8074</v>
      </c>
      <c r="B4193" s="47" t="s">
        <v>8075</v>
      </c>
      <c r="C4193" s="47">
        <v>0</v>
      </c>
      <c r="D4193" s="47">
        <v>0</v>
      </c>
      <c r="E4193" s="47">
        <v>0</v>
      </c>
      <c r="F4193" s="47">
        <v>0</v>
      </c>
      <c r="G4193" s="47">
        <v>0</v>
      </c>
      <c r="H4193" s="47">
        <v>0</v>
      </c>
    </row>
    <row r="4194" spans="1:8" x14ac:dyDescent="0.25">
      <c r="A4194" s="47" t="s">
        <v>8076</v>
      </c>
      <c r="B4194" s="47" t="s">
        <v>8077</v>
      </c>
      <c r="C4194" s="47">
        <v>0</v>
      </c>
      <c r="D4194" s="47">
        <v>0</v>
      </c>
      <c r="E4194" s="47">
        <v>0</v>
      </c>
      <c r="F4194" s="47">
        <v>0</v>
      </c>
      <c r="G4194" s="47">
        <v>0</v>
      </c>
      <c r="H4194" s="47">
        <v>0</v>
      </c>
    </row>
    <row r="4195" spans="1:8" x14ac:dyDescent="0.25">
      <c r="A4195" s="47" t="s">
        <v>8078</v>
      </c>
      <c r="B4195" s="47" t="s">
        <v>8079</v>
      </c>
      <c r="C4195" s="47">
        <v>0</v>
      </c>
      <c r="D4195" s="47">
        <v>0</v>
      </c>
      <c r="E4195" s="47">
        <v>0</v>
      </c>
      <c r="F4195" s="47">
        <v>0</v>
      </c>
      <c r="G4195" s="47"/>
      <c r="H4195" s="47">
        <v>0</v>
      </c>
    </row>
    <row r="4196" spans="1:8" x14ac:dyDescent="0.25">
      <c r="A4196" s="47" t="s">
        <v>8080</v>
      </c>
      <c r="B4196" s="47" t="s">
        <v>8079</v>
      </c>
      <c r="C4196" s="47">
        <v>0</v>
      </c>
      <c r="D4196" s="47">
        <v>0</v>
      </c>
      <c r="E4196" s="47">
        <v>0</v>
      </c>
      <c r="F4196" s="47">
        <v>0</v>
      </c>
      <c r="G4196" s="47">
        <v>0</v>
      </c>
      <c r="H4196" s="47">
        <v>0</v>
      </c>
    </row>
    <row r="4197" spans="1:8" x14ac:dyDescent="0.25">
      <c r="A4197" s="47" t="s">
        <v>8081</v>
      </c>
      <c r="B4197" s="47" t="s">
        <v>8082</v>
      </c>
      <c r="C4197" s="47">
        <v>0</v>
      </c>
      <c r="D4197" s="47">
        <v>0</v>
      </c>
      <c r="E4197" s="47">
        <v>0</v>
      </c>
      <c r="F4197" s="47">
        <v>32.86</v>
      </c>
      <c r="G4197" s="47">
        <v>56.7</v>
      </c>
      <c r="H4197" s="47">
        <v>32.86</v>
      </c>
    </row>
    <row r="4198" spans="1:8" x14ac:dyDescent="0.25">
      <c r="A4198" s="47" t="s">
        <v>68788</v>
      </c>
      <c r="B4198" s="47" t="s">
        <v>68789</v>
      </c>
      <c r="C4198" s="47">
        <v>0</v>
      </c>
      <c r="D4198" s="47">
        <v>0</v>
      </c>
      <c r="E4198" s="47">
        <v>0</v>
      </c>
      <c r="F4198" s="47">
        <v>46.82</v>
      </c>
      <c r="G4198" s="47"/>
      <c r="H4198" s="47">
        <v>46.82</v>
      </c>
    </row>
    <row r="4199" spans="1:8" x14ac:dyDescent="0.25">
      <c r="A4199" s="47" t="s">
        <v>8083</v>
      </c>
      <c r="B4199" s="47" t="s">
        <v>8084</v>
      </c>
      <c r="C4199" s="47">
        <v>0</v>
      </c>
      <c r="D4199" s="47">
        <v>0</v>
      </c>
      <c r="E4199" s="47">
        <v>0</v>
      </c>
      <c r="F4199" s="47">
        <v>216.02</v>
      </c>
      <c r="G4199" s="47">
        <v>1459.53</v>
      </c>
      <c r="H4199" s="47">
        <v>216.02</v>
      </c>
    </row>
    <row r="4200" spans="1:8" x14ac:dyDescent="0.25">
      <c r="A4200" s="47" t="s">
        <v>8085</v>
      </c>
      <c r="B4200" s="47" t="s">
        <v>8086</v>
      </c>
      <c r="C4200" s="47">
        <v>0</v>
      </c>
      <c r="D4200" s="47">
        <v>0</v>
      </c>
      <c r="E4200" s="47">
        <v>0</v>
      </c>
      <c r="F4200" s="47">
        <v>28.75</v>
      </c>
      <c r="G4200" s="47"/>
      <c r="H4200" s="47">
        <v>28.75</v>
      </c>
    </row>
    <row r="4201" spans="1:8" x14ac:dyDescent="0.25">
      <c r="A4201" s="47" t="s">
        <v>8087</v>
      </c>
      <c r="B4201" s="47" t="s">
        <v>8088</v>
      </c>
      <c r="C4201" s="47">
        <v>0</v>
      </c>
      <c r="D4201" s="47">
        <v>0</v>
      </c>
      <c r="E4201" s="47">
        <v>0</v>
      </c>
      <c r="F4201" s="47">
        <v>8.9</v>
      </c>
      <c r="G4201" s="47"/>
      <c r="H4201" s="47">
        <v>8.9</v>
      </c>
    </row>
    <row r="4202" spans="1:8" x14ac:dyDescent="0.25">
      <c r="A4202" s="47" t="s">
        <v>61423</v>
      </c>
      <c r="B4202" s="47" t="s">
        <v>8088</v>
      </c>
      <c r="C4202" s="47">
        <v>0</v>
      </c>
      <c r="D4202" s="47">
        <v>1.8759999999999999</v>
      </c>
      <c r="E4202" s="47">
        <v>0</v>
      </c>
      <c r="F4202" s="47">
        <v>57.5</v>
      </c>
      <c r="G4202" s="47"/>
      <c r="H4202" s="47">
        <v>59.375999999999998</v>
      </c>
    </row>
    <row r="4203" spans="1:8" x14ac:dyDescent="0.25">
      <c r="A4203" s="47" t="s">
        <v>64984</v>
      </c>
      <c r="B4203" s="47" t="s">
        <v>8088</v>
      </c>
      <c r="C4203" s="47">
        <v>0</v>
      </c>
      <c r="D4203" s="47">
        <v>7.5833329999999997</v>
      </c>
      <c r="E4203" s="47">
        <v>0</v>
      </c>
      <c r="F4203" s="47">
        <v>9.5833329999999997</v>
      </c>
      <c r="G4203" s="47"/>
      <c r="H4203" s="47">
        <v>17.166665999999999</v>
      </c>
    </row>
    <row r="4204" spans="1:8" x14ac:dyDescent="0.25">
      <c r="A4204" s="47" t="s">
        <v>8089</v>
      </c>
      <c r="B4204" s="47" t="s">
        <v>8090</v>
      </c>
      <c r="C4204" s="47">
        <v>0</v>
      </c>
      <c r="D4204" s="47">
        <v>12.25</v>
      </c>
      <c r="E4204" s="47">
        <v>32.43</v>
      </c>
      <c r="F4204" s="47">
        <v>0</v>
      </c>
      <c r="G4204" s="47">
        <v>147.59</v>
      </c>
      <c r="H4204" s="47">
        <v>44.68</v>
      </c>
    </row>
    <row r="4205" spans="1:8" x14ac:dyDescent="0.25">
      <c r="A4205" s="47" t="s">
        <v>8091</v>
      </c>
      <c r="B4205" s="47" t="s">
        <v>8092</v>
      </c>
      <c r="C4205" s="47">
        <v>0</v>
      </c>
      <c r="D4205" s="47">
        <v>0</v>
      </c>
      <c r="E4205" s="47">
        <v>0</v>
      </c>
      <c r="F4205" s="47">
        <v>0</v>
      </c>
      <c r="G4205" s="47">
        <v>0</v>
      </c>
      <c r="H4205" s="47">
        <v>0</v>
      </c>
    </row>
    <row r="4206" spans="1:8" x14ac:dyDescent="0.25">
      <c r="A4206" s="47" t="s">
        <v>8093</v>
      </c>
      <c r="B4206" s="47" t="s">
        <v>8094</v>
      </c>
      <c r="C4206" s="47">
        <v>0</v>
      </c>
      <c r="D4206" s="47">
        <v>0</v>
      </c>
      <c r="E4206" s="47">
        <v>0</v>
      </c>
      <c r="F4206" s="47">
        <v>0</v>
      </c>
      <c r="G4206" s="47"/>
      <c r="H4206" s="47">
        <v>0</v>
      </c>
    </row>
    <row r="4207" spans="1:8" x14ac:dyDescent="0.25">
      <c r="A4207" s="47" t="s">
        <v>8095</v>
      </c>
      <c r="B4207" s="47" t="s">
        <v>8096</v>
      </c>
      <c r="C4207" s="47">
        <v>0</v>
      </c>
      <c r="D4207" s="47">
        <v>0</v>
      </c>
      <c r="E4207" s="47">
        <v>0</v>
      </c>
      <c r="F4207" s="47">
        <v>0</v>
      </c>
      <c r="G4207" s="47"/>
      <c r="H4207" s="47">
        <v>0</v>
      </c>
    </row>
    <row r="4208" spans="1:8" x14ac:dyDescent="0.25">
      <c r="A4208" s="47" t="s">
        <v>8097</v>
      </c>
      <c r="B4208" s="47" t="s">
        <v>8098</v>
      </c>
      <c r="C4208" s="47">
        <v>0</v>
      </c>
      <c r="D4208" s="47">
        <v>0</v>
      </c>
      <c r="E4208" s="47">
        <v>0</v>
      </c>
      <c r="F4208" s="47">
        <v>0</v>
      </c>
      <c r="G4208" s="47"/>
      <c r="H4208" s="47">
        <v>0</v>
      </c>
    </row>
    <row r="4209" spans="1:8" x14ac:dyDescent="0.25">
      <c r="A4209" s="47" t="s">
        <v>8099</v>
      </c>
      <c r="B4209" s="47" t="s">
        <v>8100</v>
      </c>
      <c r="C4209" s="47">
        <v>0</v>
      </c>
      <c r="D4209" s="47">
        <v>0</v>
      </c>
      <c r="E4209" s="47">
        <v>0</v>
      </c>
      <c r="F4209" s="47">
        <v>0</v>
      </c>
      <c r="G4209" s="47"/>
      <c r="H4209" s="47">
        <v>0</v>
      </c>
    </row>
    <row r="4210" spans="1:8" x14ac:dyDescent="0.25">
      <c r="A4210" s="47" t="s">
        <v>8101</v>
      </c>
      <c r="B4210" s="47" t="s">
        <v>8102</v>
      </c>
      <c r="C4210" s="47">
        <v>0</v>
      </c>
      <c r="D4210" s="47">
        <v>0</v>
      </c>
      <c r="E4210" s="47">
        <v>0</v>
      </c>
      <c r="F4210" s="47">
        <v>42.5</v>
      </c>
      <c r="G4210" s="47"/>
      <c r="H4210" s="47">
        <v>42.5</v>
      </c>
    </row>
    <row r="4211" spans="1:8" x14ac:dyDescent="0.25">
      <c r="A4211" s="47" t="s">
        <v>8103</v>
      </c>
      <c r="B4211" s="47" t="s">
        <v>8104</v>
      </c>
      <c r="C4211" s="47">
        <v>65.626000000000005</v>
      </c>
      <c r="D4211" s="47">
        <v>0</v>
      </c>
      <c r="E4211" s="47">
        <v>0</v>
      </c>
      <c r="F4211" s="47">
        <v>0</v>
      </c>
      <c r="G4211" s="47">
        <v>0</v>
      </c>
      <c r="H4211" s="47">
        <v>65.626000000000005</v>
      </c>
    </row>
    <row r="4212" spans="1:8" x14ac:dyDescent="0.25">
      <c r="A4212" s="47" t="s">
        <v>8105</v>
      </c>
      <c r="B4212" s="47" t="s">
        <v>8106</v>
      </c>
      <c r="C4212" s="47">
        <v>78.64</v>
      </c>
      <c r="D4212" s="47">
        <v>0</v>
      </c>
      <c r="E4212" s="47">
        <v>0</v>
      </c>
      <c r="F4212" s="47">
        <v>0</v>
      </c>
      <c r="G4212" s="47">
        <v>0</v>
      </c>
      <c r="H4212" s="47">
        <v>78.64</v>
      </c>
    </row>
    <row r="4213" spans="1:8" x14ac:dyDescent="0.25">
      <c r="A4213" s="47" t="s">
        <v>8107</v>
      </c>
      <c r="B4213" s="47" t="s">
        <v>8108</v>
      </c>
      <c r="C4213" s="47">
        <v>15.36</v>
      </c>
      <c r="D4213" s="47">
        <v>3.5</v>
      </c>
      <c r="E4213" s="47">
        <v>9.9700000000000006</v>
      </c>
      <c r="F4213" s="47">
        <v>175</v>
      </c>
      <c r="G4213" s="47">
        <v>525.5</v>
      </c>
      <c r="H4213" s="47">
        <v>203.83</v>
      </c>
    </row>
    <row r="4214" spans="1:8" x14ac:dyDescent="0.25">
      <c r="A4214" s="47" t="s">
        <v>8109</v>
      </c>
      <c r="B4214" s="47" t="s">
        <v>8110</v>
      </c>
      <c r="C4214" s="47">
        <v>0</v>
      </c>
      <c r="D4214" s="47">
        <v>0</v>
      </c>
      <c r="E4214" s="47">
        <v>0</v>
      </c>
      <c r="F4214" s="47">
        <v>165</v>
      </c>
      <c r="G4214" s="47">
        <v>462.65</v>
      </c>
      <c r="H4214" s="47">
        <v>165</v>
      </c>
    </row>
    <row r="4215" spans="1:8" x14ac:dyDescent="0.25">
      <c r="A4215" s="47" t="s">
        <v>8111</v>
      </c>
      <c r="B4215" s="47" t="s">
        <v>8112</v>
      </c>
      <c r="C4215" s="47">
        <v>0</v>
      </c>
      <c r="D4215" s="47">
        <v>0</v>
      </c>
      <c r="E4215" s="47">
        <v>0</v>
      </c>
      <c r="F4215" s="47">
        <v>0</v>
      </c>
      <c r="G4215" s="47"/>
      <c r="H4215" s="47">
        <v>0</v>
      </c>
    </row>
    <row r="4216" spans="1:8" x14ac:dyDescent="0.25">
      <c r="A4216" s="47" t="s">
        <v>8113</v>
      </c>
      <c r="B4216" s="47" t="s">
        <v>8114</v>
      </c>
      <c r="C4216" s="47">
        <v>0</v>
      </c>
      <c r="D4216" s="47">
        <v>0</v>
      </c>
      <c r="E4216" s="47">
        <v>0</v>
      </c>
      <c r="F4216" s="47">
        <v>0</v>
      </c>
      <c r="G4216" s="47"/>
      <c r="H4216" s="47">
        <v>0</v>
      </c>
    </row>
    <row r="4217" spans="1:8" x14ac:dyDescent="0.25">
      <c r="A4217" s="47" t="s">
        <v>8115</v>
      </c>
      <c r="B4217" s="47" t="s">
        <v>8116</v>
      </c>
      <c r="C4217" s="47">
        <v>0</v>
      </c>
      <c r="D4217" s="47">
        <v>0</v>
      </c>
      <c r="E4217" s="47">
        <v>0</v>
      </c>
      <c r="F4217" s="47">
        <v>0</v>
      </c>
      <c r="G4217" s="47"/>
      <c r="H4217" s="47">
        <v>0</v>
      </c>
    </row>
    <row r="4218" spans="1:8" x14ac:dyDescent="0.25">
      <c r="A4218" s="47" t="s">
        <v>8117</v>
      </c>
      <c r="B4218" s="47" t="s">
        <v>8118</v>
      </c>
      <c r="C4218" s="47">
        <v>0</v>
      </c>
      <c r="D4218" s="47">
        <v>0</v>
      </c>
      <c r="E4218" s="47">
        <v>0</v>
      </c>
      <c r="F4218" s="47">
        <v>0</v>
      </c>
      <c r="G4218" s="47">
        <v>0</v>
      </c>
      <c r="H4218" s="47">
        <v>0</v>
      </c>
    </row>
    <row r="4219" spans="1:8" x14ac:dyDescent="0.25">
      <c r="A4219" s="47" t="s">
        <v>8119</v>
      </c>
      <c r="B4219" s="47" t="s">
        <v>7492</v>
      </c>
      <c r="C4219" s="47">
        <v>0</v>
      </c>
      <c r="D4219" s="47">
        <v>0</v>
      </c>
      <c r="E4219" s="47">
        <v>0</v>
      </c>
      <c r="F4219" s="47">
        <v>0</v>
      </c>
      <c r="G4219" s="47"/>
      <c r="H4219" s="47">
        <v>0</v>
      </c>
    </row>
    <row r="4220" spans="1:8" x14ac:dyDescent="0.25">
      <c r="A4220" s="47" t="s">
        <v>8120</v>
      </c>
      <c r="B4220" s="47" t="s">
        <v>8121</v>
      </c>
      <c r="C4220" s="47">
        <v>0</v>
      </c>
      <c r="D4220" s="47">
        <v>0</v>
      </c>
      <c r="E4220" s="47">
        <v>0</v>
      </c>
      <c r="F4220" s="47">
        <v>0</v>
      </c>
      <c r="G4220" s="47">
        <v>0</v>
      </c>
      <c r="H4220" s="47">
        <v>0</v>
      </c>
    </row>
    <row r="4221" spans="1:8" x14ac:dyDescent="0.25">
      <c r="A4221" s="47" t="s">
        <v>8122</v>
      </c>
      <c r="B4221" s="47" t="s">
        <v>8123</v>
      </c>
      <c r="C4221" s="47">
        <v>23.388500000000001</v>
      </c>
      <c r="D4221" s="47">
        <v>0</v>
      </c>
      <c r="E4221" s="47">
        <v>0</v>
      </c>
      <c r="F4221" s="47">
        <v>0</v>
      </c>
      <c r="G4221" s="47"/>
      <c r="H4221" s="47">
        <v>23.388500000000001</v>
      </c>
    </row>
    <row r="4222" spans="1:8" x14ac:dyDescent="0.25">
      <c r="A4222" s="47" t="s">
        <v>8124</v>
      </c>
      <c r="B4222" s="47" t="s">
        <v>8125</v>
      </c>
      <c r="C4222" s="47">
        <v>0</v>
      </c>
      <c r="D4222" s="47">
        <v>0</v>
      </c>
      <c r="E4222" s="47">
        <v>0</v>
      </c>
      <c r="F4222" s="47">
        <v>0</v>
      </c>
      <c r="G4222" s="47">
        <v>0</v>
      </c>
      <c r="H4222" s="47">
        <v>0</v>
      </c>
    </row>
    <row r="4223" spans="1:8" x14ac:dyDescent="0.25">
      <c r="A4223" s="47" t="s">
        <v>8126</v>
      </c>
      <c r="B4223" s="47" t="s">
        <v>8127</v>
      </c>
      <c r="C4223" s="47">
        <v>5.19</v>
      </c>
      <c r="D4223" s="47">
        <v>0</v>
      </c>
      <c r="E4223" s="47">
        <v>0</v>
      </c>
      <c r="F4223" s="47">
        <v>0</v>
      </c>
      <c r="G4223" s="47"/>
      <c r="H4223" s="47">
        <v>5.19</v>
      </c>
    </row>
    <row r="4224" spans="1:8" x14ac:dyDescent="0.25">
      <c r="A4224" s="47" t="s">
        <v>8128</v>
      </c>
      <c r="B4224" s="47" t="s">
        <v>8129</v>
      </c>
      <c r="C4224" s="47">
        <v>1.79</v>
      </c>
      <c r="D4224" s="47">
        <v>0</v>
      </c>
      <c r="E4224" s="47">
        <v>0</v>
      </c>
      <c r="F4224" s="47">
        <v>0</v>
      </c>
      <c r="G4224" s="47"/>
      <c r="H4224" s="47">
        <v>1.79</v>
      </c>
    </row>
    <row r="4225" spans="1:8" x14ac:dyDescent="0.25">
      <c r="A4225" s="47" t="s">
        <v>8130</v>
      </c>
      <c r="B4225" s="47" t="s">
        <v>8131</v>
      </c>
      <c r="C4225" s="47">
        <v>0</v>
      </c>
      <c r="D4225" s="47">
        <v>0</v>
      </c>
      <c r="E4225" s="47">
        <v>0</v>
      </c>
      <c r="F4225" s="47">
        <v>0</v>
      </c>
      <c r="G4225" s="47">
        <v>0</v>
      </c>
      <c r="H4225" s="47">
        <v>0</v>
      </c>
    </row>
    <row r="4226" spans="1:8" x14ac:dyDescent="0.25">
      <c r="A4226" s="47" t="s">
        <v>8132</v>
      </c>
      <c r="B4226" s="47" t="s">
        <v>8133</v>
      </c>
      <c r="C4226" s="47">
        <v>0</v>
      </c>
      <c r="D4226" s="47">
        <v>0</v>
      </c>
      <c r="E4226" s="47">
        <v>0</v>
      </c>
      <c r="F4226" s="47">
        <v>0</v>
      </c>
      <c r="G4226" s="47">
        <v>0</v>
      </c>
      <c r="H4226" s="47">
        <v>0</v>
      </c>
    </row>
    <row r="4227" spans="1:8" x14ac:dyDescent="0.25">
      <c r="A4227" s="47" t="s">
        <v>8134</v>
      </c>
      <c r="B4227" s="47" t="s">
        <v>7566</v>
      </c>
      <c r="C4227" s="47">
        <v>74.78</v>
      </c>
      <c r="D4227" s="47">
        <v>67.5</v>
      </c>
      <c r="E4227" s="47">
        <v>147.76</v>
      </c>
      <c r="F4227" s="47">
        <v>0</v>
      </c>
      <c r="G4227" s="47">
        <v>0</v>
      </c>
      <c r="H4227" s="47">
        <v>290.04000000000002</v>
      </c>
    </row>
    <row r="4228" spans="1:8" x14ac:dyDescent="0.25">
      <c r="A4228" s="47" t="s">
        <v>8135</v>
      </c>
      <c r="B4228" s="47" t="s">
        <v>8136</v>
      </c>
      <c r="C4228" s="47">
        <v>12.4877</v>
      </c>
      <c r="D4228" s="47">
        <v>0</v>
      </c>
      <c r="E4228" s="47">
        <v>0</v>
      </c>
      <c r="F4228" s="47">
        <v>0</v>
      </c>
      <c r="G4228" s="47"/>
      <c r="H4228" s="47">
        <v>12.4877</v>
      </c>
    </row>
    <row r="4229" spans="1:8" x14ac:dyDescent="0.25">
      <c r="A4229" s="47" t="s">
        <v>8137</v>
      </c>
      <c r="B4229" s="47" t="s">
        <v>8138</v>
      </c>
      <c r="C4229" s="47">
        <v>163.56</v>
      </c>
      <c r="D4229" s="47">
        <v>26</v>
      </c>
      <c r="E4229" s="47">
        <v>74.099999999999994</v>
      </c>
      <c r="F4229" s="47">
        <v>0</v>
      </c>
      <c r="G4229" s="47">
        <v>506.23</v>
      </c>
      <c r="H4229" s="47">
        <v>263.66000000000003</v>
      </c>
    </row>
    <row r="4230" spans="1:8" x14ac:dyDescent="0.25">
      <c r="A4230" s="47" t="s">
        <v>8139</v>
      </c>
      <c r="B4230" s="47" t="s">
        <v>8140</v>
      </c>
      <c r="C4230" s="47">
        <v>163.56</v>
      </c>
      <c r="D4230" s="47">
        <v>17.333333</v>
      </c>
      <c r="E4230" s="47">
        <v>49.4</v>
      </c>
      <c r="F4230" s="47">
        <v>0</v>
      </c>
      <c r="G4230" s="47">
        <v>333.06</v>
      </c>
      <c r="H4230" s="47">
        <v>230.29333299999999</v>
      </c>
    </row>
    <row r="4231" spans="1:8" x14ac:dyDescent="0.25">
      <c r="A4231" s="47" t="s">
        <v>8141</v>
      </c>
      <c r="B4231" s="47" t="s">
        <v>8142</v>
      </c>
      <c r="C4231" s="47">
        <v>517.56500000000005</v>
      </c>
      <c r="D4231" s="47">
        <v>45.27</v>
      </c>
      <c r="E4231" s="47">
        <v>96.105000000000004</v>
      </c>
      <c r="F4231" s="47">
        <v>26</v>
      </c>
      <c r="G4231" s="47">
        <v>2423.8200000000002</v>
      </c>
      <c r="H4231" s="47">
        <v>684.94</v>
      </c>
    </row>
    <row r="4232" spans="1:8" x14ac:dyDescent="0.25">
      <c r="A4232" s="47" t="s">
        <v>8143</v>
      </c>
      <c r="B4232" s="47" t="s">
        <v>8144</v>
      </c>
      <c r="C4232" s="47">
        <v>3.2716669999999999</v>
      </c>
      <c r="D4232" s="47">
        <v>29.25</v>
      </c>
      <c r="E4232" s="47">
        <v>83.363332999999997</v>
      </c>
      <c r="F4232" s="47">
        <v>3</v>
      </c>
      <c r="G4232" s="47">
        <v>120.12</v>
      </c>
      <c r="H4232" s="47">
        <v>118.88500000000001</v>
      </c>
    </row>
    <row r="4233" spans="1:8" x14ac:dyDescent="0.25">
      <c r="A4233" s="47" t="s">
        <v>8145</v>
      </c>
      <c r="B4233" s="47" t="s">
        <v>8144</v>
      </c>
      <c r="C4233" s="47">
        <v>0.93333299999999997</v>
      </c>
      <c r="D4233" s="47">
        <v>13</v>
      </c>
      <c r="E4233" s="47">
        <v>37.049999999999997</v>
      </c>
      <c r="F4233" s="47">
        <v>3</v>
      </c>
      <c r="G4233" s="47">
        <v>70</v>
      </c>
      <c r="H4233" s="47">
        <v>53.983333000000002</v>
      </c>
    </row>
    <row r="4234" spans="1:8" x14ac:dyDescent="0.25">
      <c r="A4234" s="47" t="s">
        <v>8146</v>
      </c>
      <c r="B4234" s="47" t="s">
        <v>8144</v>
      </c>
      <c r="C4234" s="47">
        <v>0</v>
      </c>
      <c r="D4234" s="47">
        <v>19.5</v>
      </c>
      <c r="E4234" s="47">
        <v>55.575000000000003</v>
      </c>
      <c r="F4234" s="47">
        <v>3</v>
      </c>
      <c r="G4234" s="47"/>
      <c r="H4234" s="47">
        <v>78.075000000000003</v>
      </c>
    </row>
    <row r="4235" spans="1:8" x14ac:dyDescent="0.25">
      <c r="A4235" s="47" t="s">
        <v>8147</v>
      </c>
      <c r="B4235" s="47" t="s">
        <v>8148</v>
      </c>
      <c r="C4235" s="47">
        <v>0</v>
      </c>
      <c r="D4235" s="47">
        <v>58.5</v>
      </c>
      <c r="E4235" s="47">
        <v>166.72499999999999</v>
      </c>
      <c r="F4235" s="47">
        <v>3</v>
      </c>
      <c r="G4235" s="47"/>
      <c r="H4235" s="47">
        <v>228.22499999999999</v>
      </c>
    </row>
    <row r="4236" spans="1:8" x14ac:dyDescent="0.25">
      <c r="A4236" s="47" t="s">
        <v>8149</v>
      </c>
      <c r="B4236" s="47" t="s">
        <v>8150</v>
      </c>
      <c r="C4236" s="47">
        <v>0</v>
      </c>
      <c r="D4236" s="47">
        <v>0</v>
      </c>
      <c r="E4236" s="47">
        <v>0</v>
      </c>
      <c r="F4236" s="47">
        <v>0</v>
      </c>
      <c r="G4236" s="47">
        <v>2750</v>
      </c>
      <c r="H4236" s="47">
        <v>0</v>
      </c>
    </row>
    <row r="4237" spans="1:8" x14ac:dyDescent="0.25">
      <c r="A4237" s="47" t="s">
        <v>8151</v>
      </c>
      <c r="B4237" s="47" t="s">
        <v>8152</v>
      </c>
      <c r="C4237" s="47">
        <v>0</v>
      </c>
      <c r="D4237" s="47">
        <v>0</v>
      </c>
      <c r="E4237" s="47">
        <v>0</v>
      </c>
      <c r="F4237" s="47">
        <v>0</v>
      </c>
      <c r="G4237" s="47">
        <v>0</v>
      </c>
      <c r="H4237" s="47">
        <v>0</v>
      </c>
    </row>
    <row r="4238" spans="1:8" x14ac:dyDescent="0.25">
      <c r="A4238" s="47" t="s">
        <v>8153</v>
      </c>
      <c r="B4238" s="47" t="s">
        <v>8154</v>
      </c>
      <c r="C4238" s="47">
        <v>0</v>
      </c>
      <c r="D4238" s="47">
        <v>18</v>
      </c>
      <c r="E4238" s="47">
        <v>46.8</v>
      </c>
      <c r="F4238" s="47">
        <v>200</v>
      </c>
      <c r="G4238" s="47">
        <v>711</v>
      </c>
      <c r="H4238" s="47">
        <v>264.8</v>
      </c>
    </row>
    <row r="4239" spans="1:8" x14ac:dyDescent="0.25">
      <c r="A4239" s="47" t="s">
        <v>8155</v>
      </c>
      <c r="B4239" s="47" t="s">
        <v>8156</v>
      </c>
      <c r="C4239" s="47">
        <v>0</v>
      </c>
      <c r="D4239" s="47">
        <v>0</v>
      </c>
      <c r="E4239" s="47">
        <v>0</v>
      </c>
      <c r="F4239" s="47">
        <v>0</v>
      </c>
      <c r="G4239" s="47">
        <v>0</v>
      </c>
      <c r="H4239" s="47">
        <v>0</v>
      </c>
    </row>
    <row r="4240" spans="1:8" x14ac:dyDescent="0.25">
      <c r="A4240" s="47" t="s">
        <v>8157</v>
      </c>
      <c r="B4240" s="47" t="s">
        <v>8158</v>
      </c>
      <c r="C4240" s="47">
        <v>0</v>
      </c>
      <c r="D4240" s="47">
        <v>0</v>
      </c>
      <c r="E4240" s="47">
        <v>0</v>
      </c>
      <c r="F4240" s="47">
        <v>0</v>
      </c>
      <c r="G4240" s="47">
        <v>0</v>
      </c>
      <c r="H4240" s="47">
        <v>0</v>
      </c>
    </row>
    <row r="4241" spans="1:8" x14ac:dyDescent="0.25">
      <c r="A4241" s="47" t="s">
        <v>8159</v>
      </c>
      <c r="B4241" s="47" t="s">
        <v>8160</v>
      </c>
      <c r="C4241" s="47">
        <v>0</v>
      </c>
      <c r="D4241" s="47">
        <v>0</v>
      </c>
      <c r="E4241" s="47">
        <v>0</v>
      </c>
      <c r="F4241" s="47">
        <v>0</v>
      </c>
      <c r="G4241" s="47">
        <v>0</v>
      </c>
      <c r="H4241" s="47">
        <v>0</v>
      </c>
    </row>
    <row r="4242" spans="1:8" x14ac:dyDescent="0.25">
      <c r="A4242" s="47" t="s">
        <v>8161</v>
      </c>
      <c r="B4242" s="47" t="s">
        <v>8162</v>
      </c>
      <c r="C4242" s="47">
        <v>0</v>
      </c>
      <c r="D4242" s="47">
        <v>2.4</v>
      </c>
      <c r="E4242" s="47">
        <v>5.4</v>
      </c>
      <c r="F4242" s="47">
        <v>43.25</v>
      </c>
      <c r="G4242" s="47">
        <v>128.35</v>
      </c>
      <c r="H4242" s="47">
        <v>51.05</v>
      </c>
    </row>
    <row r="4243" spans="1:8" x14ac:dyDescent="0.25">
      <c r="A4243" s="47" t="s">
        <v>8163</v>
      </c>
      <c r="B4243" s="47" t="s">
        <v>8164</v>
      </c>
      <c r="C4243" s="47">
        <v>0</v>
      </c>
      <c r="D4243" s="47">
        <v>0</v>
      </c>
      <c r="E4243" s="47">
        <v>0</v>
      </c>
      <c r="F4243" s="47">
        <v>0</v>
      </c>
      <c r="G4243" s="47">
        <v>0</v>
      </c>
      <c r="H4243" s="47">
        <v>0</v>
      </c>
    </row>
    <row r="4244" spans="1:8" x14ac:dyDescent="0.25">
      <c r="A4244" s="47" t="s">
        <v>8165</v>
      </c>
      <c r="B4244" s="47" t="s">
        <v>8166</v>
      </c>
      <c r="C4244" s="47">
        <v>0</v>
      </c>
      <c r="D4244" s="47">
        <v>0</v>
      </c>
      <c r="E4244" s="47">
        <v>0</v>
      </c>
      <c r="F4244" s="47">
        <v>0</v>
      </c>
      <c r="G4244" s="47">
        <v>0</v>
      </c>
      <c r="H4244" s="47">
        <v>0</v>
      </c>
    </row>
    <row r="4245" spans="1:8" x14ac:dyDescent="0.25">
      <c r="A4245" s="47" t="s">
        <v>8167</v>
      </c>
      <c r="B4245" s="47" t="s">
        <v>8168</v>
      </c>
      <c r="C4245" s="47">
        <v>0</v>
      </c>
      <c r="D4245" s="47">
        <v>0</v>
      </c>
      <c r="E4245" s="47">
        <v>0</v>
      </c>
      <c r="F4245" s="47">
        <v>0</v>
      </c>
      <c r="G4245" s="47">
        <v>0</v>
      </c>
      <c r="H4245" s="47">
        <v>0</v>
      </c>
    </row>
    <row r="4246" spans="1:8" x14ac:dyDescent="0.25">
      <c r="A4246" s="47" t="s">
        <v>8169</v>
      </c>
      <c r="B4246" s="47" t="s">
        <v>8170</v>
      </c>
      <c r="C4246" s="47">
        <v>0</v>
      </c>
      <c r="D4246" s="47">
        <v>0</v>
      </c>
      <c r="E4246" s="47">
        <v>0</v>
      </c>
      <c r="F4246" s="47">
        <v>0</v>
      </c>
      <c r="G4246" s="47">
        <v>0</v>
      </c>
      <c r="H4246" s="47">
        <v>0</v>
      </c>
    </row>
    <row r="4247" spans="1:8" x14ac:dyDescent="0.25">
      <c r="A4247" s="47" t="s">
        <v>8171</v>
      </c>
      <c r="B4247" s="47" t="s">
        <v>8172</v>
      </c>
      <c r="C4247" s="47">
        <v>0</v>
      </c>
      <c r="D4247" s="47">
        <v>0</v>
      </c>
      <c r="E4247" s="47">
        <v>0</v>
      </c>
      <c r="F4247" s="47">
        <v>0</v>
      </c>
      <c r="G4247" s="47">
        <v>0</v>
      </c>
      <c r="H4247" s="47">
        <v>0</v>
      </c>
    </row>
    <row r="4248" spans="1:8" x14ac:dyDescent="0.25">
      <c r="A4248" s="47" t="s">
        <v>8173</v>
      </c>
      <c r="B4248" s="47" t="s">
        <v>8174</v>
      </c>
      <c r="C4248" s="47">
        <v>0</v>
      </c>
      <c r="D4248" s="47">
        <v>0</v>
      </c>
      <c r="E4248" s="47">
        <v>0</v>
      </c>
      <c r="F4248" s="47">
        <v>0</v>
      </c>
      <c r="G4248" s="47">
        <v>0</v>
      </c>
      <c r="H4248" s="47">
        <v>0</v>
      </c>
    </row>
    <row r="4249" spans="1:8" x14ac:dyDescent="0.25">
      <c r="A4249" s="47" t="s">
        <v>8175</v>
      </c>
      <c r="B4249" s="47" t="s">
        <v>8176</v>
      </c>
      <c r="C4249" s="47">
        <v>0</v>
      </c>
      <c r="D4249" s="47">
        <v>0</v>
      </c>
      <c r="E4249" s="47">
        <v>0</v>
      </c>
      <c r="F4249" s="47">
        <v>0</v>
      </c>
      <c r="G4249" s="47">
        <v>262.08</v>
      </c>
      <c r="H4249" s="47">
        <v>0</v>
      </c>
    </row>
    <row r="4250" spans="1:8" x14ac:dyDescent="0.25">
      <c r="A4250" s="47" t="s">
        <v>8177</v>
      </c>
      <c r="B4250" s="47" t="s">
        <v>8178</v>
      </c>
      <c r="C4250" s="47">
        <v>0</v>
      </c>
      <c r="D4250" s="47">
        <v>24.375</v>
      </c>
      <c r="E4250" s="47">
        <v>69.47</v>
      </c>
      <c r="F4250" s="47">
        <v>0</v>
      </c>
      <c r="G4250" s="47"/>
      <c r="H4250" s="47">
        <v>93.844999999999999</v>
      </c>
    </row>
    <row r="4251" spans="1:8" x14ac:dyDescent="0.25">
      <c r="A4251" s="47" t="s">
        <v>8179</v>
      </c>
      <c r="B4251" s="47" t="s">
        <v>8180</v>
      </c>
      <c r="C4251" s="47">
        <v>0</v>
      </c>
      <c r="D4251" s="47">
        <v>18.75</v>
      </c>
      <c r="E4251" s="47">
        <v>0</v>
      </c>
      <c r="F4251" s="47">
        <v>0</v>
      </c>
      <c r="G4251" s="47">
        <v>1600</v>
      </c>
      <c r="H4251" s="47">
        <v>18.75</v>
      </c>
    </row>
    <row r="4252" spans="1:8" x14ac:dyDescent="0.25">
      <c r="A4252" s="47" t="s">
        <v>8181</v>
      </c>
      <c r="B4252" s="47" t="s">
        <v>8182</v>
      </c>
      <c r="C4252" s="47">
        <v>0</v>
      </c>
      <c r="D4252" s="47">
        <v>26.25</v>
      </c>
      <c r="E4252" s="47">
        <v>0</v>
      </c>
      <c r="F4252" s="47">
        <v>0</v>
      </c>
      <c r="G4252" s="47">
        <v>1600</v>
      </c>
      <c r="H4252" s="47">
        <v>26.25</v>
      </c>
    </row>
    <row r="4253" spans="1:8" x14ac:dyDescent="0.25">
      <c r="A4253" s="47" t="s">
        <v>8183</v>
      </c>
      <c r="B4253" s="47" t="s">
        <v>8184</v>
      </c>
      <c r="C4253" s="47">
        <v>0</v>
      </c>
      <c r="D4253" s="47">
        <v>0</v>
      </c>
      <c r="E4253" s="47">
        <v>0</v>
      </c>
      <c r="F4253" s="47">
        <v>0</v>
      </c>
      <c r="G4253" s="47">
        <v>225</v>
      </c>
      <c r="H4253" s="47">
        <v>0</v>
      </c>
    </row>
    <row r="4254" spans="1:8" x14ac:dyDescent="0.25">
      <c r="A4254" s="47" t="s">
        <v>8185</v>
      </c>
      <c r="B4254" s="47" t="s">
        <v>8186</v>
      </c>
      <c r="C4254" s="47">
        <v>0</v>
      </c>
      <c r="D4254" s="47">
        <v>0</v>
      </c>
      <c r="E4254" s="47">
        <v>0</v>
      </c>
      <c r="F4254" s="47">
        <v>0</v>
      </c>
      <c r="G4254" s="47">
        <v>110</v>
      </c>
      <c r="H4254" s="47">
        <v>0</v>
      </c>
    </row>
    <row r="4255" spans="1:8" x14ac:dyDescent="0.25">
      <c r="A4255" s="47" t="s">
        <v>8187</v>
      </c>
      <c r="B4255" s="47" t="s">
        <v>8188</v>
      </c>
      <c r="C4255" s="47">
        <v>1008.55</v>
      </c>
      <c r="D4255" s="47">
        <v>140.03</v>
      </c>
      <c r="E4255" s="47">
        <v>232.2</v>
      </c>
      <c r="F4255" s="47">
        <v>18.25</v>
      </c>
      <c r="G4255" s="47">
        <v>3700</v>
      </c>
      <c r="H4255" s="47">
        <v>1399.03</v>
      </c>
    </row>
    <row r="4256" spans="1:8" x14ac:dyDescent="0.25">
      <c r="A4256" s="47" t="s">
        <v>8189</v>
      </c>
      <c r="B4256" s="47" t="s">
        <v>8190</v>
      </c>
      <c r="C4256" s="47">
        <v>0</v>
      </c>
      <c r="D4256" s="47">
        <v>0</v>
      </c>
      <c r="E4256" s="47">
        <v>0</v>
      </c>
      <c r="F4256" s="47">
        <v>0</v>
      </c>
      <c r="G4256" s="47">
        <v>1747.2</v>
      </c>
      <c r="H4256" s="47">
        <v>0</v>
      </c>
    </row>
    <row r="4257" spans="1:8" x14ac:dyDescent="0.25">
      <c r="A4257" s="47" t="s">
        <v>8191</v>
      </c>
      <c r="B4257" s="47" t="s">
        <v>8192</v>
      </c>
      <c r="C4257" s="47">
        <v>0</v>
      </c>
      <c r="D4257" s="47">
        <v>0</v>
      </c>
      <c r="E4257" s="47">
        <v>0</v>
      </c>
      <c r="F4257" s="47">
        <v>0</v>
      </c>
      <c r="G4257" s="47">
        <v>2400</v>
      </c>
      <c r="H4257" s="47">
        <v>0</v>
      </c>
    </row>
    <row r="4258" spans="1:8" x14ac:dyDescent="0.25">
      <c r="A4258" s="47" t="s">
        <v>8193</v>
      </c>
      <c r="B4258" s="47" t="s">
        <v>8194</v>
      </c>
      <c r="C4258" s="47">
        <v>0</v>
      </c>
      <c r="D4258" s="47">
        <v>1.9125000000000001</v>
      </c>
      <c r="E4258" s="47">
        <v>5.0674999999999999</v>
      </c>
      <c r="F4258" s="47">
        <v>37.5</v>
      </c>
      <c r="G4258" s="47">
        <v>58.28</v>
      </c>
      <c r="H4258" s="47">
        <v>44.48</v>
      </c>
    </row>
    <row r="4259" spans="1:8" x14ac:dyDescent="0.25">
      <c r="A4259" s="47" t="s">
        <v>8195</v>
      </c>
      <c r="B4259" s="47" t="s">
        <v>8196</v>
      </c>
      <c r="C4259" s="47">
        <v>1062.8599999999999</v>
      </c>
      <c r="D4259" s="47">
        <v>812.5</v>
      </c>
      <c r="E4259" s="47">
        <v>1503.13</v>
      </c>
      <c r="F4259" s="47">
        <v>0</v>
      </c>
      <c r="G4259" s="47">
        <v>8400</v>
      </c>
      <c r="H4259" s="47">
        <v>3378.49</v>
      </c>
    </row>
    <row r="4260" spans="1:8" x14ac:dyDescent="0.25">
      <c r="A4260" s="47" t="s">
        <v>8197</v>
      </c>
      <c r="B4260" s="47" t="s">
        <v>8198</v>
      </c>
      <c r="C4260" s="47">
        <v>0.36</v>
      </c>
      <c r="D4260" s="47">
        <v>25.88</v>
      </c>
      <c r="E4260" s="47">
        <v>38.83</v>
      </c>
      <c r="F4260" s="47">
        <v>10</v>
      </c>
      <c r="G4260" s="47">
        <v>0</v>
      </c>
      <c r="H4260" s="47">
        <v>75.069999999999993</v>
      </c>
    </row>
    <row r="4261" spans="1:8" x14ac:dyDescent="0.25">
      <c r="A4261" s="47" t="s">
        <v>8199</v>
      </c>
      <c r="B4261" s="47" t="s">
        <v>8200</v>
      </c>
      <c r="C4261" s="47">
        <v>0</v>
      </c>
      <c r="D4261" s="47">
        <v>11.375</v>
      </c>
      <c r="E4261" s="47">
        <v>17.07</v>
      </c>
      <c r="F4261" s="47">
        <v>0</v>
      </c>
      <c r="G4261" s="47">
        <v>0</v>
      </c>
      <c r="H4261" s="47">
        <v>28.445</v>
      </c>
    </row>
    <row r="4262" spans="1:8" x14ac:dyDescent="0.25">
      <c r="A4262" s="47" t="s">
        <v>8201</v>
      </c>
      <c r="B4262" s="47" t="s">
        <v>8202</v>
      </c>
      <c r="C4262" s="47">
        <v>0</v>
      </c>
      <c r="D4262" s="47">
        <v>31.344999999999999</v>
      </c>
      <c r="E4262" s="47">
        <v>47.02</v>
      </c>
      <c r="F4262" s="47">
        <v>0</v>
      </c>
      <c r="G4262" s="47">
        <v>0</v>
      </c>
      <c r="H4262" s="47">
        <v>78.364999999999995</v>
      </c>
    </row>
    <row r="4263" spans="1:8" x14ac:dyDescent="0.25">
      <c r="A4263" s="47" t="s">
        <v>8203</v>
      </c>
      <c r="B4263" s="47" t="s">
        <v>8204</v>
      </c>
      <c r="C4263" s="47">
        <v>0.15</v>
      </c>
      <c r="D4263" s="47">
        <v>29.38</v>
      </c>
      <c r="E4263" s="47">
        <v>41.13</v>
      </c>
      <c r="F4263" s="47">
        <v>9</v>
      </c>
      <c r="G4263" s="47">
        <v>0</v>
      </c>
      <c r="H4263" s="47">
        <v>79.66</v>
      </c>
    </row>
    <row r="4264" spans="1:8" x14ac:dyDescent="0.25">
      <c r="A4264" s="47" t="s">
        <v>8205</v>
      </c>
      <c r="B4264" s="47" t="s">
        <v>8206</v>
      </c>
      <c r="C4264" s="47">
        <v>0</v>
      </c>
      <c r="D4264" s="47">
        <v>0</v>
      </c>
      <c r="E4264" s="47">
        <v>0</v>
      </c>
      <c r="F4264" s="47">
        <v>0</v>
      </c>
      <c r="G4264" s="47">
        <v>962</v>
      </c>
      <c r="H4264" s="47">
        <v>0</v>
      </c>
    </row>
    <row r="4265" spans="1:8" x14ac:dyDescent="0.25">
      <c r="A4265" s="47" t="s">
        <v>8207</v>
      </c>
      <c r="B4265" s="47" t="s">
        <v>8208</v>
      </c>
      <c r="C4265" s="47">
        <v>0</v>
      </c>
      <c r="D4265" s="47">
        <v>0</v>
      </c>
      <c r="E4265" s="47">
        <v>0</v>
      </c>
      <c r="F4265" s="47">
        <v>0</v>
      </c>
      <c r="G4265" s="47">
        <v>962</v>
      </c>
      <c r="H4265" s="47">
        <v>0</v>
      </c>
    </row>
    <row r="4266" spans="1:8" x14ac:dyDescent="0.25">
      <c r="A4266" s="47" t="s">
        <v>8209</v>
      </c>
      <c r="B4266" s="47" t="s">
        <v>8210</v>
      </c>
      <c r="C4266" s="47">
        <v>0</v>
      </c>
      <c r="D4266" s="47">
        <v>0</v>
      </c>
      <c r="E4266" s="47">
        <v>0</v>
      </c>
      <c r="F4266" s="47">
        <v>0</v>
      </c>
      <c r="G4266" s="47">
        <v>0</v>
      </c>
      <c r="H4266" s="47">
        <v>0</v>
      </c>
    </row>
    <row r="4267" spans="1:8" x14ac:dyDescent="0.25">
      <c r="A4267" s="47" t="s">
        <v>8211</v>
      </c>
      <c r="B4267" s="47" t="s">
        <v>8212</v>
      </c>
      <c r="C4267" s="47">
        <v>0</v>
      </c>
      <c r="D4267" s="47">
        <v>0</v>
      </c>
      <c r="E4267" s="47">
        <v>0</v>
      </c>
      <c r="F4267" s="47">
        <v>0</v>
      </c>
      <c r="G4267" s="47">
        <v>5040</v>
      </c>
      <c r="H4267" s="47">
        <v>0</v>
      </c>
    </row>
    <row r="4268" spans="1:8" x14ac:dyDescent="0.25">
      <c r="A4268" s="47" t="s">
        <v>8213</v>
      </c>
      <c r="B4268" s="47" t="s">
        <v>8214</v>
      </c>
      <c r="C4268" s="47">
        <v>0</v>
      </c>
      <c r="D4268" s="47">
        <v>0</v>
      </c>
      <c r="E4268" s="47">
        <v>0</v>
      </c>
      <c r="F4268" s="47">
        <v>0</v>
      </c>
      <c r="G4268" s="47">
        <v>0</v>
      </c>
      <c r="H4268" s="47">
        <v>0</v>
      </c>
    </row>
    <row r="4269" spans="1:8" x14ac:dyDescent="0.25">
      <c r="A4269" s="47" t="s">
        <v>8215</v>
      </c>
      <c r="B4269" s="47" t="s">
        <v>8216</v>
      </c>
      <c r="C4269" s="47">
        <v>0</v>
      </c>
      <c r="D4269" s="47">
        <v>0</v>
      </c>
      <c r="E4269" s="47">
        <v>0</v>
      </c>
      <c r="F4269" s="47">
        <v>0</v>
      </c>
      <c r="G4269" s="47">
        <v>0</v>
      </c>
      <c r="H4269" s="47">
        <v>0</v>
      </c>
    </row>
    <row r="4270" spans="1:8" x14ac:dyDescent="0.25">
      <c r="A4270" s="47" t="s">
        <v>8217</v>
      </c>
      <c r="B4270" s="47" t="s">
        <v>8218</v>
      </c>
      <c r="C4270" s="47">
        <v>0</v>
      </c>
      <c r="D4270" s="47">
        <v>0</v>
      </c>
      <c r="E4270" s="47">
        <v>0</v>
      </c>
      <c r="F4270" s="47">
        <v>0</v>
      </c>
      <c r="G4270" s="47">
        <v>0</v>
      </c>
      <c r="H4270" s="47">
        <v>0</v>
      </c>
    </row>
    <row r="4271" spans="1:8" x14ac:dyDescent="0.25">
      <c r="A4271" s="47" t="s">
        <v>8219</v>
      </c>
      <c r="B4271" s="47" t="s">
        <v>8220</v>
      </c>
      <c r="C4271" s="47">
        <v>0</v>
      </c>
      <c r="D4271" s="47">
        <v>221.25</v>
      </c>
      <c r="E4271" s="47">
        <v>309.75</v>
      </c>
      <c r="F4271" s="47">
        <v>0</v>
      </c>
      <c r="G4271" s="47">
        <v>0</v>
      </c>
      <c r="H4271" s="47">
        <v>531</v>
      </c>
    </row>
    <row r="4272" spans="1:8" x14ac:dyDescent="0.25">
      <c r="A4272" s="47" t="s">
        <v>8221</v>
      </c>
      <c r="B4272" s="47" t="s">
        <v>8222</v>
      </c>
      <c r="C4272" s="47">
        <v>0</v>
      </c>
      <c r="D4272" s="47">
        <v>221.25</v>
      </c>
      <c r="E4272" s="47">
        <v>309.75</v>
      </c>
      <c r="F4272" s="47">
        <v>0</v>
      </c>
      <c r="G4272" s="47">
        <v>0</v>
      </c>
      <c r="H4272" s="47">
        <v>531</v>
      </c>
    </row>
    <row r="4273" spans="1:8" x14ac:dyDescent="0.25">
      <c r="A4273" s="47" t="s">
        <v>8223</v>
      </c>
      <c r="B4273" s="47" t="s">
        <v>8224</v>
      </c>
      <c r="C4273" s="47">
        <v>0.2</v>
      </c>
      <c r="D4273" s="47">
        <v>36.880000000000003</v>
      </c>
      <c r="E4273" s="47">
        <v>51.63</v>
      </c>
      <c r="F4273" s="47">
        <v>0</v>
      </c>
      <c r="G4273" s="47">
        <v>0</v>
      </c>
      <c r="H4273" s="47">
        <v>88.71</v>
      </c>
    </row>
    <row r="4274" spans="1:8" x14ac:dyDescent="0.25">
      <c r="A4274" s="47" t="s">
        <v>8225</v>
      </c>
      <c r="B4274" s="47" t="s">
        <v>8226</v>
      </c>
      <c r="C4274" s="47">
        <v>0.2</v>
      </c>
      <c r="D4274" s="47">
        <v>36.880000000000003</v>
      </c>
      <c r="E4274" s="47">
        <v>51.63</v>
      </c>
      <c r="F4274" s="47">
        <v>0</v>
      </c>
      <c r="G4274" s="47">
        <v>0</v>
      </c>
      <c r="H4274" s="47">
        <v>88.71</v>
      </c>
    </row>
    <row r="4275" spans="1:8" x14ac:dyDescent="0.25">
      <c r="A4275" s="47" t="s">
        <v>8227</v>
      </c>
      <c r="B4275" s="47" t="s">
        <v>8228</v>
      </c>
      <c r="C4275" s="47">
        <v>0.09</v>
      </c>
      <c r="D4275" s="47">
        <v>64.63</v>
      </c>
      <c r="E4275" s="47">
        <v>78.03</v>
      </c>
      <c r="F4275" s="47">
        <v>35</v>
      </c>
      <c r="G4275" s="47">
        <v>0</v>
      </c>
      <c r="H4275" s="47">
        <v>177.75</v>
      </c>
    </row>
    <row r="4276" spans="1:8" x14ac:dyDescent="0.25">
      <c r="A4276" s="47" t="s">
        <v>8229</v>
      </c>
      <c r="B4276" s="47" t="s">
        <v>8230</v>
      </c>
      <c r="C4276" s="47">
        <v>0.12</v>
      </c>
      <c r="D4276" s="47">
        <v>34.380000000000003</v>
      </c>
      <c r="E4276" s="47">
        <v>48.13</v>
      </c>
      <c r="F4276" s="47">
        <v>15</v>
      </c>
      <c r="G4276" s="47">
        <v>0</v>
      </c>
      <c r="H4276" s="47">
        <v>97.63</v>
      </c>
    </row>
    <row r="4277" spans="1:8" x14ac:dyDescent="0.25">
      <c r="A4277" s="47" t="s">
        <v>8231</v>
      </c>
      <c r="B4277" s="47" t="s">
        <v>8216</v>
      </c>
      <c r="C4277" s="47">
        <v>10.46</v>
      </c>
      <c r="D4277" s="47">
        <v>146.38</v>
      </c>
      <c r="E4277" s="47">
        <v>192.33</v>
      </c>
      <c r="F4277" s="47">
        <v>15</v>
      </c>
      <c r="G4277" s="47">
        <v>0</v>
      </c>
      <c r="H4277" s="47">
        <v>364.17</v>
      </c>
    </row>
    <row r="4278" spans="1:8" x14ac:dyDescent="0.25">
      <c r="A4278" s="47" t="s">
        <v>8232</v>
      </c>
      <c r="B4278" s="47" t="s">
        <v>8218</v>
      </c>
      <c r="C4278" s="47">
        <v>2.73</v>
      </c>
      <c r="D4278" s="47">
        <v>139.75</v>
      </c>
      <c r="E4278" s="47">
        <v>195.65</v>
      </c>
      <c r="F4278" s="47">
        <v>9</v>
      </c>
      <c r="G4278" s="47">
        <v>0</v>
      </c>
      <c r="H4278" s="47">
        <v>347.13</v>
      </c>
    </row>
    <row r="4279" spans="1:8" x14ac:dyDescent="0.25">
      <c r="A4279" s="47" t="s">
        <v>8233</v>
      </c>
      <c r="B4279" s="47" t="s">
        <v>8234</v>
      </c>
      <c r="C4279" s="47">
        <v>2.31</v>
      </c>
      <c r="D4279" s="47">
        <v>42.25</v>
      </c>
      <c r="E4279" s="47">
        <v>59.15</v>
      </c>
      <c r="F4279" s="47">
        <v>0</v>
      </c>
      <c r="G4279" s="47"/>
      <c r="H4279" s="47">
        <v>103.71</v>
      </c>
    </row>
    <row r="4280" spans="1:8" x14ac:dyDescent="0.25">
      <c r="A4280" s="47" t="s">
        <v>8235</v>
      </c>
      <c r="B4280" s="47" t="s">
        <v>8214</v>
      </c>
      <c r="C4280" s="47">
        <v>3.7</v>
      </c>
      <c r="D4280" s="47">
        <v>66.88</v>
      </c>
      <c r="E4280" s="47">
        <v>96.33</v>
      </c>
      <c r="F4280" s="47">
        <v>0</v>
      </c>
      <c r="G4280" s="47">
        <v>0</v>
      </c>
      <c r="H4280" s="47">
        <v>166.91</v>
      </c>
    </row>
    <row r="4281" spans="1:8" x14ac:dyDescent="0.25">
      <c r="A4281" s="47" t="s">
        <v>8236</v>
      </c>
      <c r="B4281" s="47" t="s">
        <v>8237</v>
      </c>
      <c r="C4281" s="47">
        <v>46.78</v>
      </c>
      <c r="D4281" s="47">
        <v>1217.79</v>
      </c>
      <c r="E4281" s="47">
        <v>1658.54</v>
      </c>
      <c r="F4281" s="47">
        <v>89</v>
      </c>
      <c r="G4281" s="47">
        <v>0</v>
      </c>
      <c r="H4281" s="47">
        <v>3012.11</v>
      </c>
    </row>
    <row r="4282" spans="1:8" x14ac:dyDescent="0.25">
      <c r="A4282" s="47" t="s">
        <v>8238</v>
      </c>
      <c r="B4282" s="47" t="s">
        <v>8239</v>
      </c>
      <c r="C4282" s="47">
        <v>0</v>
      </c>
      <c r="D4282" s="47">
        <v>0</v>
      </c>
      <c r="E4282" s="47">
        <v>0</v>
      </c>
      <c r="F4282" s="47">
        <v>0</v>
      </c>
      <c r="G4282" s="47">
        <v>0</v>
      </c>
      <c r="H4282" s="47">
        <v>0</v>
      </c>
    </row>
    <row r="4283" spans="1:8" x14ac:dyDescent="0.25">
      <c r="A4283" s="47" t="s">
        <v>8240</v>
      </c>
      <c r="B4283" s="47" t="s">
        <v>8241</v>
      </c>
      <c r="C4283" s="47">
        <v>0</v>
      </c>
      <c r="D4283" s="47">
        <v>0</v>
      </c>
      <c r="E4283" s="47">
        <v>0</v>
      </c>
      <c r="F4283" s="47">
        <v>0</v>
      </c>
      <c r="G4283" s="47">
        <v>0</v>
      </c>
      <c r="H4283" s="47">
        <v>0</v>
      </c>
    </row>
    <row r="4284" spans="1:8" x14ac:dyDescent="0.25">
      <c r="A4284" s="47" t="s">
        <v>8242</v>
      </c>
      <c r="B4284" s="47" t="s">
        <v>8243</v>
      </c>
      <c r="C4284" s="47">
        <v>0</v>
      </c>
      <c r="D4284" s="47">
        <v>0</v>
      </c>
      <c r="E4284" s="47">
        <v>0</v>
      </c>
      <c r="F4284" s="47">
        <v>0</v>
      </c>
      <c r="G4284" s="47">
        <v>0</v>
      </c>
      <c r="H4284" s="47">
        <v>0</v>
      </c>
    </row>
    <row r="4285" spans="1:8" x14ac:dyDescent="0.25">
      <c r="A4285" s="47" t="s">
        <v>8244</v>
      </c>
      <c r="B4285" s="47" t="s">
        <v>8245</v>
      </c>
      <c r="C4285" s="47">
        <v>0</v>
      </c>
      <c r="D4285" s="47">
        <v>0</v>
      </c>
      <c r="E4285" s="47">
        <v>0</v>
      </c>
      <c r="F4285" s="47">
        <v>0</v>
      </c>
      <c r="G4285" s="47">
        <v>0</v>
      </c>
      <c r="H4285" s="47">
        <v>0</v>
      </c>
    </row>
    <row r="4286" spans="1:8" x14ac:dyDescent="0.25">
      <c r="A4286" s="47" t="s">
        <v>8246</v>
      </c>
      <c r="B4286" s="47" t="s">
        <v>8247</v>
      </c>
      <c r="C4286" s="47">
        <v>0</v>
      </c>
      <c r="D4286" s="47">
        <v>0</v>
      </c>
      <c r="E4286" s="47">
        <v>0</v>
      </c>
      <c r="F4286" s="47">
        <v>0</v>
      </c>
      <c r="G4286" s="47"/>
      <c r="H4286" s="47">
        <v>0</v>
      </c>
    </row>
    <row r="4287" spans="1:8" x14ac:dyDescent="0.25">
      <c r="A4287" s="47" t="s">
        <v>8248</v>
      </c>
      <c r="B4287" s="47" t="s">
        <v>8249</v>
      </c>
      <c r="C4287" s="47">
        <v>0</v>
      </c>
      <c r="D4287" s="47">
        <v>0</v>
      </c>
      <c r="E4287" s="47">
        <v>0</v>
      </c>
      <c r="F4287" s="47">
        <v>0</v>
      </c>
      <c r="G4287" s="47">
        <v>4623</v>
      </c>
      <c r="H4287" s="47">
        <v>0</v>
      </c>
    </row>
    <row r="4288" spans="1:8" x14ac:dyDescent="0.25">
      <c r="A4288" s="47" t="s">
        <v>8250</v>
      </c>
      <c r="B4288" s="47" t="s">
        <v>8251</v>
      </c>
      <c r="C4288" s="47">
        <v>0</v>
      </c>
      <c r="D4288" s="47">
        <v>0</v>
      </c>
      <c r="E4288" s="47">
        <v>0</v>
      </c>
      <c r="F4288" s="47">
        <v>0</v>
      </c>
      <c r="G4288" s="47">
        <v>6300</v>
      </c>
      <c r="H4288" s="47">
        <v>0</v>
      </c>
    </row>
    <row r="4289" spans="1:8" x14ac:dyDescent="0.25">
      <c r="A4289" s="47" t="s">
        <v>8252</v>
      </c>
      <c r="B4289" s="47" t="s">
        <v>8253</v>
      </c>
      <c r="C4289" s="47">
        <v>4211.7299999999996</v>
      </c>
      <c r="D4289" s="47">
        <v>19.25</v>
      </c>
      <c r="E4289" s="47">
        <v>27.38</v>
      </c>
      <c r="F4289" s="47">
        <v>0</v>
      </c>
      <c r="G4289" s="47">
        <v>8400</v>
      </c>
      <c r="H4289" s="47">
        <v>4258.3599999999997</v>
      </c>
    </row>
    <row r="4290" spans="1:8" x14ac:dyDescent="0.25">
      <c r="A4290" s="47" t="s">
        <v>8254</v>
      </c>
      <c r="B4290" s="47" t="s">
        <v>8255</v>
      </c>
      <c r="C4290" s="47">
        <v>0</v>
      </c>
      <c r="D4290" s="47">
        <v>0</v>
      </c>
      <c r="E4290" s="47">
        <v>0</v>
      </c>
      <c r="F4290" s="47">
        <v>0</v>
      </c>
      <c r="G4290" s="47">
        <v>1528.8</v>
      </c>
      <c r="H4290" s="47">
        <v>0</v>
      </c>
    </row>
    <row r="4291" spans="1:8" x14ac:dyDescent="0.25">
      <c r="A4291" s="47" t="s">
        <v>8256</v>
      </c>
      <c r="B4291" s="47" t="s">
        <v>8257</v>
      </c>
      <c r="C4291" s="47">
        <v>274.5</v>
      </c>
      <c r="D4291" s="47">
        <v>4.875</v>
      </c>
      <c r="E4291" s="47">
        <v>13.895</v>
      </c>
      <c r="F4291" s="47">
        <v>0</v>
      </c>
      <c r="G4291" s="47">
        <v>309.75</v>
      </c>
      <c r="H4291" s="47">
        <v>293.27</v>
      </c>
    </row>
    <row r="4292" spans="1:8" x14ac:dyDescent="0.25">
      <c r="A4292" s="47" t="s">
        <v>8258</v>
      </c>
      <c r="B4292" s="47" t="s">
        <v>8259</v>
      </c>
      <c r="C4292" s="47">
        <v>0</v>
      </c>
      <c r="D4292" s="47">
        <v>0</v>
      </c>
      <c r="E4292" s="47">
        <v>0</v>
      </c>
      <c r="F4292" s="47">
        <v>115.5</v>
      </c>
      <c r="G4292" s="47"/>
      <c r="H4292" s="47">
        <v>115.5</v>
      </c>
    </row>
    <row r="4293" spans="1:8" x14ac:dyDescent="0.25">
      <c r="A4293" s="47" t="s">
        <v>8260</v>
      </c>
      <c r="B4293" s="47" t="s">
        <v>8261</v>
      </c>
      <c r="C4293" s="47">
        <v>0</v>
      </c>
      <c r="D4293" s="47">
        <v>0</v>
      </c>
      <c r="E4293" s="47">
        <v>0</v>
      </c>
      <c r="F4293" s="47">
        <v>79.5</v>
      </c>
      <c r="G4293" s="47"/>
      <c r="H4293" s="47">
        <v>79.5</v>
      </c>
    </row>
    <row r="4294" spans="1:8" x14ac:dyDescent="0.25">
      <c r="A4294" s="47" t="s">
        <v>8262</v>
      </c>
      <c r="B4294" s="47" t="s">
        <v>8263</v>
      </c>
      <c r="C4294" s="47">
        <v>0</v>
      </c>
      <c r="D4294" s="47">
        <v>16.25</v>
      </c>
      <c r="E4294" s="47">
        <v>46.314999999999998</v>
      </c>
      <c r="F4294" s="47">
        <v>3</v>
      </c>
      <c r="G4294" s="47">
        <v>78</v>
      </c>
      <c r="H4294" s="47">
        <v>65.564999999999998</v>
      </c>
    </row>
    <row r="4295" spans="1:8" x14ac:dyDescent="0.25">
      <c r="A4295" s="47" t="s">
        <v>8264</v>
      </c>
      <c r="B4295" s="47" t="s">
        <v>8265</v>
      </c>
      <c r="C4295" s="47">
        <v>0</v>
      </c>
      <c r="D4295" s="47">
        <v>0.283333</v>
      </c>
      <c r="E4295" s="47">
        <v>0.75</v>
      </c>
      <c r="F4295" s="47">
        <v>37.143332999999998</v>
      </c>
      <c r="G4295" s="47">
        <v>89.89</v>
      </c>
      <c r="H4295" s="47">
        <v>38.176665999999997</v>
      </c>
    </row>
    <row r="4296" spans="1:8" x14ac:dyDescent="0.25">
      <c r="A4296" s="47" t="s">
        <v>8266</v>
      </c>
      <c r="B4296" s="47" t="s">
        <v>8267</v>
      </c>
      <c r="C4296" s="47">
        <v>0</v>
      </c>
      <c r="D4296" s="47">
        <v>0</v>
      </c>
      <c r="E4296" s="47">
        <v>0</v>
      </c>
      <c r="F4296" s="47">
        <v>0</v>
      </c>
      <c r="G4296" s="47">
        <v>0</v>
      </c>
      <c r="H4296" s="47">
        <v>0</v>
      </c>
    </row>
    <row r="4297" spans="1:8" x14ac:dyDescent="0.25">
      <c r="A4297" s="47" t="s">
        <v>8268</v>
      </c>
      <c r="B4297" s="47" t="s">
        <v>8269</v>
      </c>
      <c r="C4297" s="47">
        <v>0</v>
      </c>
      <c r="D4297" s="47">
        <v>0</v>
      </c>
      <c r="E4297" s="47">
        <v>0</v>
      </c>
      <c r="F4297" s="47">
        <v>0</v>
      </c>
      <c r="G4297" s="47">
        <v>2950</v>
      </c>
      <c r="H4297" s="47">
        <v>0</v>
      </c>
    </row>
    <row r="4298" spans="1:8" x14ac:dyDescent="0.25">
      <c r="A4298" s="47" t="s">
        <v>8270</v>
      </c>
      <c r="B4298" s="47" t="s">
        <v>8271</v>
      </c>
      <c r="C4298" s="47">
        <v>1.25</v>
      </c>
      <c r="D4298" s="47">
        <v>290</v>
      </c>
      <c r="E4298" s="47">
        <v>435.01</v>
      </c>
      <c r="F4298" s="47">
        <v>12</v>
      </c>
      <c r="G4298" s="47"/>
      <c r="H4298" s="47">
        <v>738.26</v>
      </c>
    </row>
    <row r="4299" spans="1:8" x14ac:dyDescent="0.25">
      <c r="A4299" s="47" t="s">
        <v>8272</v>
      </c>
      <c r="B4299" s="47" t="s">
        <v>8273</v>
      </c>
      <c r="C4299" s="47">
        <v>1.25</v>
      </c>
      <c r="D4299" s="47">
        <v>186</v>
      </c>
      <c r="E4299" s="47">
        <v>279.01</v>
      </c>
      <c r="F4299" s="47">
        <v>12</v>
      </c>
      <c r="G4299" s="47"/>
      <c r="H4299" s="47">
        <v>478.26</v>
      </c>
    </row>
    <row r="4300" spans="1:8" x14ac:dyDescent="0.25">
      <c r="A4300" s="47" t="s">
        <v>8274</v>
      </c>
      <c r="B4300" s="47" t="s">
        <v>8218</v>
      </c>
      <c r="C4300" s="47">
        <v>7.07</v>
      </c>
      <c r="D4300" s="47">
        <v>221</v>
      </c>
      <c r="E4300" s="47">
        <v>331.5</v>
      </c>
      <c r="F4300" s="47">
        <v>37.5</v>
      </c>
      <c r="G4300" s="47"/>
      <c r="H4300" s="47">
        <v>597.07000000000005</v>
      </c>
    </row>
    <row r="4301" spans="1:8" x14ac:dyDescent="0.25">
      <c r="A4301" s="47" t="s">
        <v>8275</v>
      </c>
      <c r="B4301" s="47" t="s">
        <v>8276</v>
      </c>
      <c r="C4301" s="47">
        <v>6.93</v>
      </c>
      <c r="D4301" s="47">
        <v>75.260000000000005</v>
      </c>
      <c r="E4301" s="47">
        <v>112.88</v>
      </c>
      <c r="F4301" s="47">
        <v>0</v>
      </c>
      <c r="G4301" s="47"/>
      <c r="H4301" s="47">
        <v>195.07</v>
      </c>
    </row>
    <row r="4302" spans="1:8" x14ac:dyDescent="0.25">
      <c r="A4302" s="47" t="s">
        <v>8277</v>
      </c>
      <c r="B4302" s="47" t="s">
        <v>8278</v>
      </c>
      <c r="C4302" s="47">
        <v>6.94</v>
      </c>
      <c r="D4302" s="47">
        <v>71.010000000000005</v>
      </c>
      <c r="E4302" s="47">
        <v>106.51</v>
      </c>
      <c r="F4302" s="47">
        <v>0</v>
      </c>
      <c r="G4302" s="47"/>
      <c r="H4302" s="47">
        <v>184.46</v>
      </c>
    </row>
    <row r="4303" spans="1:8" x14ac:dyDescent="0.25">
      <c r="A4303" s="47" t="s">
        <v>8279</v>
      </c>
      <c r="B4303" s="47" t="s">
        <v>8280</v>
      </c>
      <c r="C4303" s="47">
        <v>0.995</v>
      </c>
      <c r="D4303" s="47">
        <v>52.19</v>
      </c>
      <c r="E4303" s="47">
        <v>78.290000000000006</v>
      </c>
      <c r="F4303" s="47">
        <v>0</v>
      </c>
      <c r="G4303" s="47"/>
      <c r="H4303" s="47">
        <v>131.47499999999999</v>
      </c>
    </row>
    <row r="4304" spans="1:8" x14ac:dyDescent="0.25">
      <c r="A4304" s="47" t="s">
        <v>8281</v>
      </c>
      <c r="B4304" s="47" t="s">
        <v>8282</v>
      </c>
      <c r="C4304" s="47">
        <v>0.995</v>
      </c>
      <c r="D4304" s="47">
        <v>52.19</v>
      </c>
      <c r="E4304" s="47">
        <v>78.290000000000006</v>
      </c>
      <c r="F4304" s="47">
        <v>0</v>
      </c>
      <c r="G4304" s="47"/>
      <c r="H4304" s="47">
        <v>131.47499999999999</v>
      </c>
    </row>
    <row r="4305" spans="1:8" x14ac:dyDescent="0.25">
      <c r="A4305" s="47" t="s">
        <v>8283</v>
      </c>
      <c r="B4305" s="47" t="s">
        <v>8216</v>
      </c>
      <c r="C4305" s="47">
        <v>13.12</v>
      </c>
      <c r="D4305" s="47">
        <v>126</v>
      </c>
      <c r="E4305" s="47">
        <v>189</v>
      </c>
      <c r="F4305" s="47">
        <v>37.5</v>
      </c>
      <c r="G4305" s="47"/>
      <c r="H4305" s="47">
        <v>365.62</v>
      </c>
    </row>
    <row r="4306" spans="1:8" x14ac:dyDescent="0.25">
      <c r="A4306" s="47" t="s">
        <v>8284</v>
      </c>
      <c r="B4306" s="47" t="s">
        <v>8204</v>
      </c>
      <c r="C4306" s="47">
        <v>0.52</v>
      </c>
      <c r="D4306" s="47">
        <v>34.25</v>
      </c>
      <c r="E4306" s="47">
        <v>51.38</v>
      </c>
      <c r="F4306" s="47">
        <v>6</v>
      </c>
      <c r="G4306" s="47"/>
      <c r="H4306" s="47">
        <v>92.15</v>
      </c>
    </row>
    <row r="4307" spans="1:8" x14ac:dyDescent="0.25">
      <c r="A4307" s="47" t="s">
        <v>8285</v>
      </c>
      <c r="B4307" s="47" t="s">
        <v>8239</v>
      </c>
      <c r="C4307" s="47">
        <v>0.28999999999999998</v>
      </c>
      <c r="D4307" s="47">
        <v>47.5</v>
      </c>
      <c r="E4307" s="47">
        <v>71.25</v>
      </c>
      <c r="F4307" s="47">
        <v>35</v>
      </c>
      <c r="G4307" s="47"/>
      <c r="H4307" s="47">
        <v>154.04</v>
      </c>
    </row>
    <row r="4308" spans="1:8" x14ac:dyDescent="0.25">
      <c r="A4308" s="47" t="s">
        <v>8286</v>
      </c>
      <c r="B4308" s="47" t="s">
        <v>8287</v>
      </c>
      <c r="C4308" s="47">
        <v>337.01</v>
      </c>
      <c r="D4308" s="47">
        <v>1329.1</v>
      </c>
      <c r="E4308" s="47">
        <v>1993.69</v>
      </c>
      <c r="F4308" s="47">
        <v>150</v>
      </c>
      <c r="G4308" s="47"/>
      <c r="H4308" s="47">
        <v>3809.8</v>
      </c>
    </row>
    <row r="4309" spans="1:8" x14ac:dyDescent="0.25">
      <c r="A4309" s="47" t="s">
        <v>8288</v>
      </c>
      <c r="B4309" s="47" t="s">
        <v>8289</v>
      </c>
      <c r="C4309" s="47">
        <v>1.0900000000000001</v>
      </c>
      <c r="D4309" s="47">
        <v>55.88</v>
      </c>
      <c r="E4309" s="47">
        <v>83.82</v>
      </c>
      <c r="F4309" s="47">
        <v>0</v>
      </c>
      <c r="G4309" s="47"/>
      <c r="H4309" s="47">
        <v>140.79</v>
      </c>
    </row>
    <row r="4310" spans="1:8" x14ac:dyDescent="0.25">
      <c r="A4310" s="47" t="s">
        <v>8290</v>
      </c>
      <c r="B4310" s="47" t="s">
        <v>8291</v>
      </c>
      <c r="C4310" s="47">
        <v>1.0900000000000001</v>
      </c>
      <c r="D4310" s="47">
        <v>55.88</v>
      </c>
      <c r="E4310" s="47">
        <v>83.82</v>
      </c>
      <c r="F4310" s="47">
        <v>0</v>
      </c>
      <c r="G4310" s="47"/>
      <c r="H4310" s="47">
        <v>140.79</v>
      </c>
    </row>
    <row r="4311" spans="1:8" x14ac:dyDescent="0.25">
      <c r="A4311" s="47" t="s">
        <v>8292</v>
      </c>
      <c r="B4311" s="47" t="s">
        <v>8293</v>
      </c>
      <c r="C4311" s="47">
        <v>0</v>
      </c>
      <c r="D4311" s="47">
        <v>0</v>
      </c>
      <c r="E4311" s="47">
        <v>0</v>
      </c>
      <c r="F4311" s="47">
        <v>0</v>
      </c>
      <c r="G4311" s="47"/>
      <c r="H4311" s="47">
        <v>0</v>
      </c>
    </row>
    <row r="4312" spans="1:8" x14ac:dyDescent="0.25">
      <c r="A4312" s="47" t="s">
        <v>8294</v>
      </c>
      <c r="B4312" s="47" t="s">
        <v>8295</v>
      </c>
      <c r="C4312" s="47">
        <v>0</v>
      </c>
      <c r="D4312" s="47">
        <v>0</v>
      </c>
      <c r="E4312" s="47">
        <v>0</v>
      </c>
      <c r="F4312" s="47">
        <v>0</v>
      </c>
      <c r="G4312" s="47"/>
      <c r="H4312" s="47">
        <v>0</v>
      </c>
    </row>
    <row r="4313" spans="1:8" x14ac:dyDescent="0.25">
      <c r="A4313" s="47" t="s">
        <v>8296</v>
      </c>
      <c r="B4313" s="47" t="s">
        <v>8297</v>
      </c>
      <c r="C4313" s="47">
        <v>0</v>
      </c>
      <c r="D4313" s="47">
        <v>0</v>
      </c>
      <c r="E4313" s="47">
        <v>0</v>
      </c>
      <c r="F4313" s="47">
        <v>0</v>
      </c>
      <c r="G4313" s="47">
        <v>420</v>
      </c>
      <c r="H4313" s="47">
        <v>0</v>
      </c>
    </row>
    <row r="4314" spans="1:8" x14ac:dyDescent="0.25">
      <c r="A4314" s="47" t="s">
        <v>8298</v>
      </c>
      <c r="B4314" s="47" t="s">
        <v>8299</v>
      </c>
      <c r="C4314" s="47">
        <v>0</v>
      </c>
      <c r="D4314" s="47">
        <v>0</v>
      </c>
      <c r="E4314" s="47">
        <v>0</v>
      </c>
      <c r="F4314" s="47">
        <v>0</v>
      </c>
      <c r="G4314" s="47">
        <v>330</v>
      </c>
      <c r="H4314" s="47">
        <v>0</v>
      </c>
    </row>
    <row r="4315" spans="1:8" x14ac:dyDescent="0.25">
      <c r="A4315" s="47" t="s">
        <v>8300</v>
      </c>
      <c r="B4315" s="47" t="s">
        <v>8301</v>
      </c>
      <c r="C4315" s="47">
        <v>0</v>
      </c>
      <c r="D4315" s="47">
        <v>0</v>
      </c>
      <c r="E4315" s="47">
        <v>0</v>
      </c>
      <c r="F4315" s="47">
        <v>0</v>
      </c>
      <c r="G4315" s="47">
        <v>405</v>
      </c>
      <c r="H4315" s="47">
        <v>0</v>
      </c>
    </row>
    <row r="4316" spans="1:8" x14ac:dyDescent="0.25">
      <c r="A4316" s="47" t="s">
        <v>8302</v>
      </c>
      <c r="B4316" s="47" t="s">
        <v>8303</v>
      </c>
      <c r="C4316" s="47">
        <v>5.27</v>
      </c>
      <c r="D4316" s="47">
        <v>6.5</v>
      </c>
      <c r="E4316" s="47">
        <v>18.524999999999999</v>
      </c>
      <c r="F4316" s="47">
        <v>0</v>
      </c>
      <c r="G4316" s="47"/>
      <c r="H4316" s="47">
        <v>30.295000000000002</v>
      </c>
    </row>
    <row r="4317" spans="1:8" x14ac:dyDescent="0.25">
      <c r="A4317" s="47" t="s">
        <v>8304</v>
      </c>
      <c r="B4317" s="47" t="s">
        <v>8305</v>
      </c>
      <c r="C4317" s="47">
        <v>755.44</v>
      </c>
      <c r="D4317" s="47">
        <v>22.5</v>
      </c>
      <c r="E4317" s="47">
        <v>63</v>
      </c>
      <c r="F4317" s="47">
        <v>0</v>
      </c>
      <c r="G4317" s="47"/>
      <c r="H4317" s="47">
        <v>840.94</v>
      </c>
    </row>
    <row r="4318" spans="1:8" x14ac:dyDescent="0.25">
      <c r="A4318" s="47" t="s">
        <v>8306</v>
      </c>
      <c r="B4318" s="47" t="s">
        <v>8307</v>
      </c>
      <c r="C4318" s="47">
        <v>0</v>
      </c>
      <c r="D4318" s="47">
        <v>0</v>
      </c>
      <c r="E4318" s="47">
        <v>0</v>
      </c>
      <c r="F4318" s="47">
        <v>0</v>
      </c>
      <c r="G4318" s="47">
        <v>0</v>
      </c>
      <c r="H4318" s="47">
        <v>0</v>
      </c>
    </row>
    <row r="4319" spans="1:8" x14ac:dyDescent="0.25">
      <c r="A4319" s="47" t="s">
        <v>8308</v>
      </c>
      <c r="B4319" s="47" t="s">
        <v>8309</v>
      </c>
      <c r="C4319" s="47">
        <v>0</v>
      </c>
      <c r="D4319" s="47">
        <v>0</v>
      </c>
      <c r="E4319" s="47">
        <v>0</v>
      </c>
      <c r="F4319" s="47">
        <v>0</v>
      </c>
      <c r="G4319" s="47">
        <v>0</v>
      </c>
      <c r="H4319" s="47">
        <v>0</v>
      </c>
    </row>
    <row r="4320" spans="1:8" x14ac:dyDescent="0.25">
      <c r="A4320" s="47" t="s">
        <v>8310</v>
      </c>
      <c r="B4320" s="47" t="s">
        <v>8311</v>
      </c>
      <c r="C4320" s="47">
        <v>0</v>
      </c>
      <c r="D4320" s="47">
        <v>0</v>
      </c>
      <c r="E4320" s="47">
        <v>0</v>
      </c>
      <c r="F4320" s="47">
        <v>0</v>
      </c>
      <c r="G4320" s="47">
        <v>2900</v>
      </c>
      <c r="H4320" s="47">
        <v>0</v>
      </c>
    </row>
    <row r="4321" spans="1:8" x14ac:dyDescent="0.25">
      <c r="A4321" s="47" t="s">
        <v>8312</v>
      </c>
      <c r="B4321" s="47" t="s">
        <v>8313</v>
      </c>
      <c r="C4321" s="47">
        <v>0</v>
      </c>
      <c r="D4321" s="47">
        <v>0</v>
      </c>
      <c r="E4321" s="47">
        <v>0</v>
      </c>
      <c r="F4321" s="47">
        <v>0</v>
      </c>
      <c r="G4321" s="47">
        <v>0</v>
      </c>
      <c r="H4321" s="47">
        <v>0</v>
      </c>
    </row>
    <row r="4322" spans="1:8" x14ac:dyDescent="0.25">
      <c r="A4322" s="47" t="s">
        <v>8314</v>
      </c>
      <c r="B4322" s="47" t="s">
        <v>8315</v>
      </c>
      <c r="C4322" s="47">
        <v>0</v>
      </c>
      <c r="D4322" s="47">
        <v>0</v>
      </c>
      <c r="E4322" s="47">
        <v>0</v>
      </c>
      <c r="F4322" s="47">
        <v>0</v>
      </c>
      <c r="G4322" s="47">
        <v>0</v>
      </c>
      <c r="H4322" s="47">
        <v>0</v>
      </c>
    </row>
    <row r="4323" spans="1:8" x14ac:dyDescent="0.25">
      <c r="A4323" s="47" t="s">
        <v>8316</v>
      </c>
      <c r="B4323" s="47" t="s">
        <v>8317</v>
      </c>
      <c r="C4323" s="47">
        <v>0</v>
      </c>
      <c r="D4323" s="47">
        <v>0</v>
      </c>
      <c r="E4323" s="47">
        <v>0</v>
      </c>
      <c r="F4323" s="47">
        <v>0</v>
      </c>
      <c r="G4323" s="47">
        <v>0</v>
      </c>
      <c r="H4323" s="47">
        <v>0</v>
      </c>
    </row>
    <row r="4324" spans="1:8" x14ac:dyDescent="0.25">
      <c r="A4324" s="47" t="s">
        <v>8318</v>
      </c>
      <c r="B4324" s="47" t="s">
        <v>8319</v>
      </c>
      <c r="C4324" s="47">
        <v>0</v>
      </c>
      <c r="D4324" s="47">
        <v>0</v>
      </c>
      <c r="E4324" s="47">
        <v>0</v>
      </c>
      <c r="F4324" s="47">
        <v>0</v>
      </c>
      <c r="G4324" s="47">
        <v>0</v>
      </c>
      <c r="H4324" s="47">
        <v>0</v>
      </c>
    </row>
    <row r="4325" spans="1:8" x14ac:dyDescent="0.25">
      <c r="A4325" s="47" t="s">
        <v>8320</v>
      </c>
      <c r="B4325" s="47" t="s">
        <v>8321</v>
      </c>
      <c r="C4325" s="47">
        <v>0</v>
      </c>
      <c r="D4325" s="47">
        <v>0</v>
      </c>
      <c r="E4325" s="47">
        <v>0</v>
      </c>
      <c r="F4325" s="47">
        <v>2.75</v>
      </c>
      <c r="G4325" s="47"/>
      <c r="H4325" s="47">
        <v>2.75</v>
      </c>
    </row>
    <row r="4326" spans="1:8" x14ac:dyDescent="0.25">
      <c r="A4326" s="47" t="s">
        <v>8322</v>
      </c>
      <c r="B4326" s="47" t="s">
        <v>8323</v>
      </c>
      <c r="C4326" s="47">
        <v>0</v>
      </c>
      <c r="D4326" s="47">
        <v>14</v>
      </c>
      <c r="E4326" s="47">
        <v>39.200000000000003</v>
      </c>
      <c r="F4326" s="47">
        <v>0</v>
      </c>
      <c r="G4326" s="47"/>
      <c r="H4326" s="47">
        <v>53.2</v>
      </c>
    </row>
    <row r="4327" spans="1:8" x14ac:dyDescent="0.25">
      <c r="A4327" s="47" t="s">
        <v>8324</v>
      </c>
      <c r="B4327" s="47" t="s">
        <v>8325</v>
      </c>
      <c r="C4327" s="47">
        <v>0</v>
      </c>
      <c r="D4327" s="47">
        <v>0</v>
      </c>
      <c r="E4327" s="47">
        <v>0</v>
      </c>
      <c r="F4327" s="47">
        <v>2.75</v>
      </c>
      <c r="G4327" s="47"/>
      <c r="H4327" s="47">
        <v>2.75</v>
      </c>
    </row>
    <row r="4328" spans="1:8" x14ac:dyDescent="0.25">
      <c r="A4328" s="47" t="s">
        <v>8326</v>
      </c>
      <c r="B4328" s="47" t="s">
        <v>8327</v>
      </c>
      <c r="C4328" s="47">
        <v>0</v>
      </c>
      <c r="D4328" s="47">
        <v>0</v>
      </c>
      <c r="E4328" s="47">
        <v>0</v>
      </c>
      <c r="F4328" s="47">
        <v>2.75</v>
      </c>
      <c r="G4328" s="47"/>
      <c r="H4328" s="47">
        <v>2.75</v>
      </c>
    </row>
    <row r="4329" spans="1:8" x14ac:dyDescent="0.25">
      <c r="A4329" s="47" t="s">
        <v>8328</v>
      </c>
      <c r="B4329" s="47" t="s">
        <v>8329</v>
      </c>
      <c r="C4329" s="47">
        <v>0</v>
      </c>
      <c r="D4329" s="47">
        <v>26.25</v>
      </c>
      <c r="E4329" s="47">
        <v>73.5</v>
      </c>
      <c r="F4329" s="47">
        <v>0</v>
      </c>
      <c r="G4329" s="47"/>
      <c r="H4329" s="47">
        <v>99.75</v>
      </c>
    </row>
    <row r="4330" spans="1:8" x14ac:dyDescent="0.25">
      <c r="A4330" s="47" t="s">
        <v>8330</v>
      </c>
      <c r="B4330" s="47" t="s">
        <v>8331</v>
      </c>
      <c r="C4330" s="47">
        <v>0.49</v>
      </c>
      <c r="D4330" s="47">
        <v>17.5</v>
      </c>
      <c r="E4330" s="47">
        <v>49</v>
      </c>
      <c r="F4330" s="47">
        <v>0</v>
      </c>
      <c r="G4330" s="47"/>
      <c r="H4330" s="47">
        <v>66.989999999999995</v>
      </c>
    </row>
    <row r="4331" spans="1:8" x14ac:dyDescent="0.25">
      <c r="A4331" s="47" t="s">
        <v>8332</v>
      </c>
      <c r="B4331" s="47" t="s">
        <v>8329</v>
      </c>
      <c r="C4331" s="47">
        <v>0</v>
      </c>
      <c r="D4331" s="47">
        <v>0</v>
      </c>
      <c r="E4331" s="47">
        <v>0</v>
      </c>
      <c r="F4331" s="47">
        <v>0</v>
      </c>
      <c r="G4331" s="47"/>
      <c r="H4331" s="47">
        <v>0</v>
      </c>
    </row>
    <row r="4332" spans="1:8" x14ac:dyDescent="0.25">
      <c r="A4332" s="47" t="s">
        <v>8333</v>
      </c>
      <c r="B4332" s="47" t="s">
        <v>8334</v>
      </c>
      <c r="C4332" s="47">
        <v>0</v>
      </c>
      <c r="D4332" s="47">
        <v>0</v>
      </c>
      <c r="E4332" s="47">
        <v>0</v>
      </c>
      <c r="F4332" s="47">
        <v>0</v>
      </c>
      <c r="G4332" s="47"/>
      <c r="H4332" s="47">
        <v>0</v>
      </c>
    </row>
    <row r="4333" spans="1:8" x14ac:dyDescent="0.25">
      <c r="A4333" s="47" t="s">
        <v>8335</v>
      </c>
      <c r="B4333" s="47" t="s">
        <v>8336</v>
      </c>
      <c r="C4333" s="47">
        <v>0</v>
      </c>
      <c r="D4333" s="47">
        <v>0</v>
      </c>
      <c r="E4333" s="47">
        <v>0</v>
      </c>
      <c r="F4333" s="47">
        <v>0</v>
      </c>
      <c r="G4333" s="47"/>
      <c r="H4333" s="47">
        <v>0</v>
      </c>
    </row>
    <row r="4334" spans="1:8" x14ac:dyDescent="0.25">
      <c r="A4334" s="47" t="s">
        <v>8337</v>
      </c>
      <c r="B4334" s="47" t="s">
        <v>8338</v>
      </c>
      <c r="C4334" s="47">
        <v>0</v>
      </c>
      <c r="D4334" s="47">
        <v>0</v>
      </c>
      <c r="E4334" s="47">
        <v>0</v>
      </c>
      <c r="F4334" s="47">
        <v>0</v>
      </c>
      <c r="G4334" s="47"/>
      <c r="H4334" s="47">
        <v>0</v>
      </c>
    </row>
    <row r="4335" spans="1:8" x14ac:dyDescent="0.25">
      <c r="A4335" s="47" t="s">
        <v>8339</v>
      </c>
      <c r="B4335" s="47" t="s">
        <v>8340</v>
      </c>
      <c r="C4335" s="47">
        <v>0</v>
      </c>
      <c r="D4335" s="47">
        <v>0</v>
      </c>
      <c r="E4335" s="47">
        <v>0</v>
      </c>
      <c r="F4335" s="47">
        <v>0</v>
      </c>
      <c r="G4335" s="47"/>
      <c r="H4335" s="47">
        <v>0</v>
      </c>
    </row>
    <row r="4336" spans="1:8" x14ac:dyDescent="0.25">
      <c r="A4336" s="47" t="s">
        <v>8341</v>
      </c>
      <c r="B4336" s="47" t="s">
        <v>8342</v>
      </c>
      <c r="C4336" s="47">
        <v>0</v>
      </c>
      <c r="D4336" s="47">
        <v>0</v>
      </c>
      <c r="E4336" s="47">
        <v>0</v>
      </c>
      <c r="F4336" s="47">
        <v>0</v>
      </c>
      <c r="G4336" s="47"/>
      <c r="H4336" s="47">
        <v>0</v>
      </c>
    </row>
    <row r="4337" spans="1:8" x14ac:dyDescent="0.25">
      <c r="A4337" s="47" t="s">
        <v>8343</v>
      </c>
      <c r="B4337" s="47" t="s">
        <v>8344</v>
      </c>
      <c r="C4337" s="47">
        <v>0</v>
      </c>
      <c r="D4337" s="47">
        <v>0</v>
      </c>
      <c r="E4337" s="47">
        <v>0</v>
      </c>
      <c r="F4337" s="47">
        <v>0</v>
      </c>
      <c r="G4337" s="47"/>
      <c r="H4337" s="47">
        <v>0</v>
      </c>
    </row>
    <row r="4338" spans="1:8" x14ac:dyDescent="0.25">
      <c r="A4338" s="47" t="s">
        <v>8345</v>
      </c>
      <c r="B4338" s="47" t="s">
        <v>8346</v>
      </c>
      <c r="C4338" s="47">
        <v>0</v>
      </c>
      <c r="D4338" s="47">
        <v>0</v>
      </c>
      <c r="E4338" s="47">
        <v>0</v>
      </c>
      <c r="F4338" s="47">
        <v>0</v>
      </c>
      <c r="G4338" s="47"/>
      <c r="H4338" s="47">
        <v>0</v>
      </c>
    </row>
    <row r="4339" spans="1:8" x14ac:dyDescent="0.25">
      <c r="A4339" s="47" t="s">
        <v>8347</v>
      </c>
      <c r="B4339" s="47" t="s">
        <v>8348</v>
      </c>
      <c r="C4339" s="47">
        <v>0</v>
      </c>
      <c r="D4339" s="47">
        <v>0</v>
      </c>
      <c r="E4339" s="47">
        <v>0</v>
      </c>
      <c r="F4339" s="47">
        <v>0</v>
      </c>
      <c r="G4339" s="47"/>
      <c r="H4339" s="47">
        <v>0</v>
      </c>
    </row>
    <row r="4340" spans="1:8" x14ac:dyDescent="0.25">
      <c r="A4340" s="47" t="s">
        <v>8349</v>
      </c>
      <c r="B4340" s="47" t="s">
        <v>8350</v>
      </c>
      <c r="C4340" s="47">
        <v>0</v>
      </c>
      <c r="D4340" s="47">
        <v>0</v>
      </c>
      <c r="E4340" s="47">
        <v>0</v>
      </c>
      <c r="F4340" s="47">
        <v>0</v>
      </c>
      <c r="G4340" s="47"/>
      <c r="H4340" s="47">
        <v>0</v>
      </c>
    </row>
    <row r="4341" spans="1:8" x14ac:dyDescent="0.25">
      <c r="A4341" s="47" t="s">
        <v>8351</v>
      </c>
      <c r="B4341" s="47" t="s">
        <v>8352</v>
      </c>
      <c r="C4341" s="47">
        <v>0</v>
      </c>
      <c r="D4341" s="47">
        <v>0</v>
      </c>
      <c r="E4341" s="47">
        <v>0</v>
      </c>
      <c r="F4341" s="47">
        <v>0</v>
      </c>
      <c r="G4341" s="47"/>
      <c r="H4341" s="47">
        <v>0</v>
      </c>
    </row>
    <row r="4342" spans="1:8" x14ac:dyDescent="0.25">
      <c r="A4342" s="47" t="s">
        <v>8353</v>
      </c>
      <c r="B4342" s="47" t="s">
        <v>8354</v>
      </c>
      <c r="C4342" s="47">
        <v>0</v>
      </c>
      <c r="D4342" s="47">
        <v>0</v>
      </c>
      <c r="E4342" s="47">
        <v>0</v>
      </c>
      <c r="F4342" s="47">
        <v>0</v>
      </c>
      <c r="G4342" s="47"/>
      <c r="H4342" s="47">
        <v>0</v>
      </c>
    </row>
    <row r="4343" spans="1:8" x14ac:dyDescent="0.25">
      <c r="A4343" s="47" t="s">
        <v>8355</v>
      </c>
      <c r="B4343" s="47" t="s">
        <v>8356</v>
      </c>
      <c r="C4343" s="47">
        <v>0</v>
      </c>
      <c r="D4343" s="47">
        <v>0</v>
      </c>
      <c r="E4343" s="47">
        <v>0</v>
      </c>
      <c r="F4343" s="47">
        <v>0</v>
      </c>
      <c r="G4343" s="47"/>
      <c r="H4343" s="47">
        <v>0</v>
      </c>
    </row>
    <row r="4344" spans="1:8" x14ac:dyDescent="0.25">
      <c r="A4344" s="47" t="s">
        <v>8357</v>
      </c>
      <c r="B4344" s="47" t="s">
        <v>8358</v>
      </c>
      <c r="C4344" s="47">
        <v>0</v>
      </c>
      <c r="D4344" s="47">
        <v>0</v>
      </c>
      <c r="E4344" s="47">
        <v>0</v>
      </c>
      <c r="F4344" s="47">
        <v>0</v>
      </c>
      <c r="G4344" s="47"/>
      <c r="H4344" s="47">
        <v>0</v>
      </c>
    </row>
    <row r="4345" spans="1:8" x14ac:dyDescent="0.25">
      <c r="A4345" s="47" t="s">
        <v>8359</v>
      </c>
      <c r="B4345" s="47" t="s">
        <v>8360</v>
      </c>
      <c r="C4345" s="47">
        <v>0</v>
      </c>
      <c r="D4345" s="47">
        <v>0</v>
      </c>
      <c r="E4345" s="47">
        <v>0</v>
      </c>
      <c r="F4345" s="47">
        <v>0</v>
      </c>
      <c r="G4345" s="47"/>
      <c r="H4345" s="47">
        <v>0</v>
      </c>
    </row>
    <row r="4346" spans="1:8" x14ac:dyDescent="0.25">
      <c r="A4346" s="47" t="s">
        <v>8361</v>
      </c>
      <c r="B4346" s="47" t="s">
        <v>8362</v>
      </c>
      <c r="C4346" s="47">
        <v>0</v>
      </c>
      <c r="D4346" s="47">
        <v>0</v>
      </c>
      <c r="E4346" s="47">
        <v>0</v>
      </c>
      <c r="F4346" s="47">
        <v>0</v>
      </c>
      <c r="G4346" s="47"/>
      <c r="H4346" s="47">
        <v>0</v>
      </c>
    </row>
    <row r="4347" spans="1:8" x14ac:dyDescent="0.25">
      <c r="A4347" s="47" t="s">
        <v>8363</v>
      </c>
      <c r="B4347" s="47" t="s">
        <v>8364</v>
      </c>
      <c r="C4347" s="47">
        <v>0</v>
      </c>
      <c r="D4347" s="47">
        <v>0</v>
      </c>
      <c r="E4347" s="47">
        <v>0</v>
      </c>
      <c r="F4347" s="47">
        <v>0</v>
      </c>
      <c r="G4347" s="47"/>
      <c r="H4347" s="47">
        <v>0</v>
      </c>
    </row>
    <row r="4348" spans="1:8" x14ac:dyDescent="0.25">
      <c r="A4348" s="47" t="s">
        <v>8365</v>
      </c>
      <c r="B4348" s="47" t="s">
        <v>8366</v>
      </c>
      <c r="C4348" s="47">
        <v>0</v>
      </c>
      <c r="D4348" s="47">
        <v>0</v>
      </c>
      <c r="E4348" s="47">
        <v>0</v>
      </c>
      <c r="F4348" s="47">
        <v>0</v>
      </c>
      <c r="G4348" s="47"/>
      <c r="H4348" s="47">
        <v>0</v>
      </c>
    </row>
    <row r="4349" spans="1:8" x14ac:dyDescent="0.25">
      <c r="A4349" s="47" t="s">
        <v>8367</v>
      </c>
      <c r="B4349" s="47" t="s">
        <v>8368</v>
      </c>
      <c r="C4349" s="47">
        <v>0</v>
      </c>
      <c r="D4349" s="47">
        <v>0</v>
      </c>
      <c r="E4349" s="47">
        <v>0</v>
      </c>
      <c r="F4349" s="47">
        <v>0</v>
      </c>
      <c r="G4349" s="47"/>
      <c r="H4349" s="47">
        <v>0</v>
      </c>
    </row>
    <row r="4350" spans="1:8" x14ac:dyDescent="0.25">
      <c r="A4350" s="47" t="s">
        <v>8369</v>
      </c>
      <c r="B4350" s="47" t="s">
        <v>8370</v>
      </c>
      <c r="C4350" s="47">
        <v>0</v>
      </c>
      <c r="D4350" s="47">
        <v>0</v>
      </c>
      <c r="E4350" s="47">
        <v>0</v>
      </c>
      <c r="F4350" s="47">
        <v>0</v>
      </c>
      <c r="G4350" s="47"/>
      <c r="H4350" s="47">
        <v>0</v>
      </c>
    </row>
    <row r="4351" spans="1:8" x14ac:dyDescent="0.25">
      <c r="A4351" s="47" t="s">
        <v>8371</v>
      </c>
      <c r="B4351" s="47" t="s">
        <v>8329</v>
      </c>
      <c r="C4351" s="47">
        <v>0</v>
      </c>
      <c r="D4351" s="47">
        <v>56</v>
      </c>
      <c r="E4351" s="47">
        <v>156.80000000000001</v>
      </c>
      <c r="F4351" s="47">
        <v>0</v>
      </c>
      <c r="G4351" s="47"/>
      <c r="H4351" s="47">
        <v>212.8</v>
      </c>
    </row>
    <row r="4352" spans="1:8" x14ac:dyDescent="0.25">
      <c r="A4352" s="47" t="s">
        <v>8372</v>
      </c>
      <c r="B4352" s="47" t="s">
        <v>8329</v>
      </c>
      <c r="C4352" s="47">
        <v>0</v>
      </c>
      <c r="D4352" s="47">
        <v>0</v>
      </c>
      <c r="E4352" s="47">
        <v>0</v>
      </c>
      <c r="F4352" s="47">
        <v>0</v>
      </c>
      <c r="G4352" s="47"/>
      <c r="H4352" s="47">
        <v>0</v>
      </c>
    </row>
    <row r="4353" spans="1:8" x14ac:dyDescent="0.25">
      <c r="A4353" s="47" t="s">
        <v>8373</v>
      </c>
      <c r="B4353" s="47" t="s">
        <v>8374</v>
      </c>
      <c r="C4353" s="47">
        <v>0</v>
      </c>
      <c r="D4353" s="47">
        <v>28</v>
      </c>
      <c r="E4353" s="47">
        <v>78.400000000000006</v>
      </c>
      <c r="F4353" s="47">
        <v>0</v>
      </c>
      <c r="G4353" s="47"/>
      <c r="H4353" s="47">
        <v>106.4</v>
      </c>
    </row>
    <row r="4354" spans="1:8" x14ac:dyDescent="0.25">
      <c r="A4354" s="47" t="s">
        <v>8375</v>
      </c>
      <c r="B4354" s="47" t="s">
        <v>8376</v>
      </c>
      <c r="C4354" s="47">
        <v>0</v>
      </c>
      <c r="D4354" s="47">
        <v>0</v>
      </c>
      <c r="E4354" s="47">
        <v>0</v>
      </c>
      <c r="F4354" s="47">
        <v>0</v>
      </c>
      <c r="G4354" s="47"/>
      <c r="H4354" s="47">
        <v>0</v>
      </c>
    </row>
    <row r="4355" spans="1:8" x14ac:dyDescent="0.25">
      <c r="A4355" s="47" t="s">
        <v>8377</v>
      </c>
      <c r="B4355" s="47" t="s">
        <v>8376</v>
      </c>
      <c r="C4355" s="47">
        <v>0</v>
      </c>
      <c r="D4355" s="47">
        <v>0</v>
      </c>
      <c r="E4355" s="47">
        <v>0</v>
      </c>
      <c r="F4355" s="47">
        <v>0</v>
      </c>
      <c r="G4355" s="47"/>
      <c r="H4355" s="47">
        <v>0</v>
      </c>
    </row>
    <row r="4356" spans="1:8" x14ac:dyDescent="0.25">
      <c r="A4356" s="47" t="s">
        <v>8378</v>
      </c>
      <c r="B4356" s="47" t="s">
        <v>8379</v>
      </c>
      <c r="C4356" s="47">
        <v>0</v>
      </c>
      <c r="D4356" s="47">
        <v>0</v>
      </c>
      <c r="E4356" s="47">
        <v>0</v>
      </c>
      <c r="F4356" s="47">
        <v>0</v>
      </c>
      <c r="G4356" s="47"/>
      <c r="H4356" s="47">
        <v>0</v>
      </c>
    </row>
    <row r="4357" spans="1:8" x14ac:dyDescent="0.25">
      <c r="A4357" s="47" t="s">
        <v>8380</v>
      </c>
      <c r="B4357" s="47" t="s">
        <v>8381</v>
      </c>
      <c r="C4357" s="47">
        <v>0</v>
      </c>
      <c r="D4357" s="47">
        <v>0</v>
      </c>
      <c r="E4357" s="47">
        <v>0</v>
      </c>
      <c r="F4357" s="47">
        <v>0</v>
      </c>
      <c r="G4357" s="47"/>
      <c r="H4357" s="47">
        <v>0</v>
      </c>
    </row>
    <row r="4358" spans="1:8" x14ac:dyDescent="0.25">
      <c r="A4358" s="47" t="s">
        <v>8382</v>
      </c>
      <c r="B4358" s="47" t="s">
        <v>8376</v>
      </c>
      <c r="C4358" s="47">
        <v>0</v>
      </c>
      <c r="D4358" s="47">
        <v>0</v>
      </c>
      <c r="E4358" s="47">
        <v>0</v>
      </c>
      <c r="F4358" s="47">
        <v>0</v>
      </c>
      <c r="G4358" s="47"/>
      <c r="H4358" s="47">
        <v>0</v>
      </c>
    </row>
    <row r="4359" spans="1:8" x14ac:dyDescent="0.25">
      <c r="A4359" s="47" t="s">
        <v>8383</v>
      </c>
      <c r="B4359" s="47" t="s">
        <v>8376</v>
      </c>
      <c r="C4359" s="47">
        <v>0</v>
      </c>
      <c r="D4359" s="47">
        <v>0</v>
      </c>
      <c r="E4359" s="47">
        <v>0</v>
      </c>
      <c r="F4359" s="47">
        <v>0</v>
      </c>
      <c r="G4359" s="47"/>
      <c r="H4359" s="47">
        <v>0</v>
      </c>
    </row>
    <row r="4360" spans="1:8" x14ac:dyDescent="0.25">
      <c r="A4360" s="47" t="s">
        <v>8384</v>
      </c>
      <c r="B4360" s="47" t="s">
        <v>8385</v>
      </c>
      <c r="C4360" s="47">
        <v>0</v>
      </c>
      <c r="D4360" s="47">
        <v>0</v>
      </c>
      <c r="E4360" s="47">
        <v>0</v>
      </c>
      <c r="F4360" s="47">
        <v>0</v>
      </c>
      <c r="G4360" s="47"/>
      <c r="H4360" s="47">
        <v>0</v>
      </c>
    </row>
    <row r="4361" spans="1:8" x14ac:dyDescent="0.25">
      <c r="A4361" s="47" t="s">
        <v>8386</v>
      </c>
      <c r="B4361" s="47" t="s">
        <v>8387</v>
      </c>
      <c r="C4361" s="47">
        <v>0</v>
      </c>
      <c r="D4361" s="47">
        <v>0</v>
      </c>
      <c r="E4361" s="47">
        <v>0</v>
      </c>
      <c r="F4361" s="47">
        <v>0</v>
      </c>
      <c r="G4361" s="47"/>
      <c r="H4361" s="47">
        <v>0</v>
      </c>
    </row>
    <row r="4362" spans="1:8" x14ac:dyDescent="0.25">
      <c r="A4362" s="47" t="s">
        <v>8388</v>
      </c>
      <c r="B4362" s="47" t="s">
        <v>8389</v>
      </c>
      <c r="C4362" s="47">
        <v>0</v>
      </c>
      <c r="D4362" s="47">
        <v>0</v>
      </c>
      <c r="E4362" s="47">
        <v>0</v>
      </c>
      <c r="F4362" s="47">
        <v>0</v>
      </c>
      <c r="G4362" s="47"/>
      <c r="H4362" s="47">
        <v>0</v>
      </c>
    </row>
    <row r="4363" spans="1:8" x14ac:dyDescent="0.25">
      <c r="A4363" s="47" t="s">
        <v>8390</v>
      </c>
      <c r="B4363" s="47" t="s">
        <v>8391</v>
      </c>
      <c r="C4363" s="47">
        <v>0</v>
      </c>
      <c r="D4363" s="47">
        <v>0</v>
      </c>
      <c r="E4363" s="47">
        <v>0</v>
      </c>
      <c r="F4363" s="47">
        <v>0</v>
      </c>
      <c r="G4363" s="47"/>
      <c r="H4363" s="47">
        <v>0</v>
      </c>
    </row>
    <row r="4364" spans="1:8" x14ac:dyDescent="0.25">
      <c r="A4364" s="47" t="s">
        <v>8392</v>
      </c>
      <c r="B4364" s="47" t="s">
        <v>8393</v>
      </c>
      <c r="C4364" s="47">
        <v>0</v>
      </c>
      <c r="D4364" s="47">
        <v>0</v>
      </c>
      <c r="E4364" s="47">
        <v>0</v>
      </c>
      <c r="F4364" s="47">
        <v>0</v>
      </c>
      <c r="G4364" s="47"/>
      <c r="H4364" s="47">
        <v>0</v>
      </c>
    </row>
    <row r="4365" spans="1:8" x14ac:dyDescent="0.25">
      <c r="A4365" s="47" t="s">
        <v>8394</v>
      </c>
      <c r="B4365" s="47" t="s">
        <v>8395</v>
      </c>
      <c r="C4365" s="47">
        <v>0</v>
      </c>
      <c r="D4365" s="47">
        <v>0</v>
      </c>
      <c r="E4365" s="47">
        <v>0</v>
      </c>
      <c r="F4365" s="47">
        <v>0</v>
      </c>
      <c r="G4365" s="47"/>
      <c r="H4365" s="47">
        <v>0</v>
      </c>
    </row>
    <row r="4366" spans="1:8" x14ac:dyDescent="0.25">
      <c r="A4366" s="47" t="s">
        <v>8396</v>
      </c>
      <c r="B4366" s="47" t="s">
        <v>8397</v>
      </c>
      <c r="C4366" s="47">
        <v>0</v>
      </c>
      <c r="D4366" s="47">
        <v>0</v>
      </c>
      <c r="E4366" s="47">
        <v>0</v>
      </c>
      <c r="F4366" s="47">
        <v>0</v>
      </c>
      <c r="G4366" s="47"/>
      <c r="H4366" s="47">
        <v>0</v>
      </c>
    </row>
    <row r="4367" spans="1:8" x14ac:dyDescent="0.25">
      <c r="A4367" s="47" t="s">
        <v>8398</v>
      </c>
      <c r="B4367" s="47" t="s">
        <v>8397</v>
      </c>
      <c r="C4367" s="47">
        <v>0</v>
      </c>
      <c r="D4367" s="47">
        <v>0</v>
      </c>
      <c r="E4367" s="47">
        <v>0</v>
      </c>
      <c r="F4367" s="47">
        <v>0</v>
      </c>
      <c r="G4367" s="47"/>
      <c r="H4367" s="47">
        <v>0</v>
      </c>
    </row>
    <row r="4368" spans="1:8" x14ac:dyDescent="0.25">
      <c r="A4368" s="47" t="s">
        <v>8399</v>
      </c>
      <c r="B4368" s="47" t="s">
        <v>8400</v>
      </c>
      <c r="C4368" s="47">
        <v>0</v>
      </c>
      <c r="D4368" s="47">
        <v>0</v>
      </c>
      <c r="E4368" s="47">
        <v>0</v>
      </c>
      <c r="F4368" s="47">
        <v>0</v>
      </c>
      <c r="G4368" s="47"/>
      <c r="H4368" s="47">
        <v>0</v>
      </c>
    </row>
    <row r="4369" spans="1:8" x14ac:dyDescent="0.25">
      <c r="A4369" s="47" t="s">
        <v>8401</v>
      </c>
      <c r="B4369" s="47" t="s">
        <v>8402</v>
      </c>
      <c r="C4369" s="47">
        <v>0</v>
      </c>
      <c r="D4369" s="47">
        <v>0</v>
      </c>
      <c r="E4369" s="47">
        <v>0</v>
      </c>
      <c r="F4369" s="47">
        <v>0</v>
      </c>
      <c r="G4369" s="47"/>
      <c r="H4369" s="47">
        <v>0</v>
      </c>
    </row>
    <row r="4370" spans="1:8" x14ac:dyDescent="0.25">
      <c r="A4370" s="47" t="s">
        <v>8403</v>
      </c>
      <c r="B4370" s="47" t="s">
        <v>8404</v>
      </c>
      <c r="C4370" s="47">
        <v>0</v>
      </c>
      <c r="D4370" s="47">
        <v>0</v>
      </c>
      <c r="E4370" s="47">
        <v>0</v>
      </c>
      <c r="F4370" s="47">
        <v>0</v>
      </c>
      <c r="G4370" s="47"/>
      <c r="H4370" s="47">
        <v>0</v>
      </c>
    </row>
    <row r="4371" spans="1:8" x14ac:dyDescent="0.25">
      <c r="A4371" s="47" t="s">
        <v>8405</v>
      </c>
      <c r="B4371" s="47" t="s">
        <v>8406</v>
      </c>
      <c r="C4371" s="47">
        <v>0</v>
      </c>
      <c r="D4371" s="47">
        <v>0</v>
      </c>
      <c r="E4371" s="47">
        <v>0</v>
      </c>
      <c r="F4371" s="47">
        <v>0</v>
      </c>
      <c r="G4371" s="47"/>
      <c r="H4371" s="47">
        <v>0</v>
      </c>
    </row>
    <row r="4372" spans="1:8" x14ac:dyDescent="0.25">
      <c r="A4372" s="47" t="s">
        <v>8407</v>
      </c>
      <c r="B4372" s="47" t="s">
        <v>8408</v>
      </c>
      <c r="C4372" s="47">
        <v>0</v>
      </c>
      <c r="D4372" s="47">
        <v>0</v>
      </c>
      <c r="E4372" s="47">
        <v>0</v>
      </c>
      <c r="F4372" s="47">
        <v>0</v>
      </c>
      <c r="G4372" s="47"/>
      <c r="H4372" s="47">
        <v>0</v>
      </c>
    </row>
    <row r="4373" spans="1:8" x14ac:dyDescent="0.25">
      <c r="A4373" s="47" t="s">
        <v>8409</v>
      </c>
      <c r="B4373" s="47" t="s">
        <v>8410</v>
      </c>
      <c r="C4373" s="47">
        <v>0</v>
      </c>
      <c r="D4373" s="47">
        <v>0</v>
      </c>
      <c r="E4373" s="47">
        <v>0</v>
      </c>
      <c r="F4373" s="47">
        <v>0</v>
      </c>
      <c r="G4373" s="47"/>
      <c r="H4373" s="47">
        <v>0</v>
      </c>
    </row>
    <row r="4374" spans="1:8" x14ac:dyDescent="0.25">
      <c r="A4374" s="47" t="s">
        <v>8411</v>
      </c>
      <c r="B4374" s="47" t="s">
        <v>8408</v>
      </c>
      <c r="C4374" s="47">
        <v>0</v>
      </c>
      <c r="D4374" s="47">
        <v>0</v>
      </c>
      <c r="E4374" s="47">
        <v>0</v>
      </c>
      <c r="F4374" s="47">
        <v>0</v>
      </c>
      <c r="G4374" s="47"/>
      <c r="H4374" s="47">
        <v>0</v>
      </c>
    </row>
    <row r="4375" spans="1:8" x14ac:dyDescent="0.25">
      <c r="A4375" s="47" t="s">
        <v>8412</v>
      </c>
      <c r="B4375" s="47" t="s">
        <v>8413</v>
      </c>
      <c r="C4375" s="47">
        <v>0</v>
      </c>
      <c r="D4375" s="47">
        <v>0</v>
      </c>
      <c r="E4375" s="47">
        <v>0</v>
      </c>
      <c r="F4375" s="47">
        <v>0</v>
      </c>
      <c r="G4375" s="47"/>
      <c r="H4375" s="47">
        <v>0</v>
      </c>
    </row>
    <row r="4376" spans="1:8" x14ac:dyDescent="0.25">
      <c r="A4376" s="47" t="s">
        <v>8414</v>
      </c>
      <c r="B4376" s="47" t="s">
        <v>8415</v>
      </c>
      <c r="C4376" s="47">
        <v>0</v>
      </c>
      <c r="D4376" s="47">
        <v>0</v>
      </c>
      <c r="E4376" s="47">
        <v>0</v>
      </c>
      <c r="F4376" s="47">
        <v>0</v>
      </c>
      <c r="G4376" s="47"/>
      <c r="H4376" s="47">
        <v>0</v>
      </c>
    </row>
    <row r="4377" spans="1:8" x14ac:dyDescent="0.25">
      <c r="A4377" s="47" t="s">
        <v>8416</v>
      </c>
      <c r="B4377" s="47" t="s">
        <v>8417</v>
      </c>
      <c r="C4377" s="47">
        <v>0</v>
      </c>
      <c r="D4377" s="47">
        <v>0</v>
      </c>
      <c r="E4377" s="47">
        <v>0</v>
      </c>
      <c r="F4377" s="47">
        <v>0</v>
      </c>
      <c r="G4377" s="47"/>
      <c r="H4377" s="47">
        <v>0</v>
      </c>
    </row>
    <row r="4378" spans="1:8" x14ac:dyDescent="0.25">
      <c r="A4378" s="47" t="s">
        <v>8418</v>
      </c>
      <c r="B4378" s="47" t="s">
        <v>8419</v>
      </c>
      <c r="C4378" s="47">
        <v>0</v>
      </c>
      <c r="D4378" s="47">
        <v>0</v>
      </c>
      <c r="E4378" s="47">
        <v>0</v>
      </c>
      <c r="F4378" s="47">
        <v>30</v>
      </c>
      <c r="G4378" s="47"/>
      <c r="H4378" s="47">
        <v>30</v>
      </c>
    </row>
    <row r="4379" spans="1:8" x14ac:dyDescent="0.25">
      <c r="A4379" s="47" t="s">
        <v>8420</v>
      </c>
      <c r="B4379" s="47" t="s">
        <v>8376</v>
      </c>
      <c r="C4379" s="47">
        <v>0</v>
      </c>
      <c r="D4379" s="47">
        <v>0</v>
      </c>
      <c r="E4379" s="47">
        <v>0</v>
      </c>
      <c r="F4379" s="47">
        <v>35</v>
      </c>
      <c r="G4379" s="47"/>
      <c r="H4379" s="47">
        <v>35</v>
      </c>
    </row>
    <row r="4380" spans="1:8" x14ac:dyDescent="0.25">
      <c r="A4380" s="47" t="s">
        <v>8421</v>
      </c>
      <c r="B4380" s="47" t="s">
        <v>8422</v>
      </c>
      <c r="C4380" s="47">
        <v>7.4999999999999997E-2</v>
      </c>
      <c r="D4380" s="47">
        <v>2.9166669999999999</v>
      </c>
      <c r="E4380" s="47">
        <v>8.1666670000000003</v>
      </c>
      <c r="F4380" s="47">
        <v>0</v>
      </c>
      <c r="G4380" s="47"/>
      <c r="H4380" s="47">
        <v>11.158334</v>
      </c>
    </row>
    <row r="4381" spans="1:8" x14ac:dyDescent="0.25">
      <c r="A4381" s="47" t="s">
        <v>8423</v>
      </c>
      <c r="B4381" s="47" t="s">
        <v>8376</v>
      </c>
      <c r="C4381" s="47">
        <v>0</v>
      </c>
      <c r="D4381" s="47">
        <v>0</v>
      </c>
      <c r="E4381" s="47">
        <v>0</v>
      </c>
      <c r="F4381" s="47">
        <v>35</v>
      </c>
      <c r="G4381" s="47"/>
      <c r="H4381" s="47">
        <v>35</v>
      </c>
    </row>
    <row r="4382" spans="1:8" x14ac:dyDescent="0.25">
      <c r="A4382" s="47" t="s">
        <v>8424</v>
      </c>
      <c r="B4382" s="47" t="s">
        <v>8425</v>
      </c>
      <c r="C4382" s="47">
        <v>0</v>
      </c>
      <c r="D4382" s="47">
        <v>0</v>
      </c>
      <c r="E4382" s="47">
        <v>0</v>
      </c>
      <c r="F4382" s="47">
        <v>0</v>
      </c>
      <c r="G4382" s="47">
        <v>0</v>
      </c>
      <c r="H4382" s="47">
        <v>0</v>
      </c>
    </row>
    <row r="4383" spans="1:8" x14ac:dyDescent="0.25">
      <c r="A4383" s="47" t="s">
        <v>8426</v>
      </c>
      <c r="B4383" s="47" t="s">
        <v>8427</v>
      </c>
      <c r="C4383" s="47">
        <v>0</v>
      </c>
      <c r="D4383" s="47">
        <v>0</v>
      </c>
      <c r="E4383" s="47">
        <v>0</v>
      </c>
      <c r="F4383" s="47">
        <v>0</v>
      </c>
      <c r="G4383" s="47"/>
      <c r="H4383" s="47">
        <v>0</v>
      </c>
    </row>
    <row r="4384" spans="1:8" x14ac:dyDescent="0.25">
      <c r="A4384" s="47" t="s">
        <v>8428</v>
      </c>
      <c r="B4384" s="47" t="s">
        <v>8429</v>
      </c>
      <c r="C4384" s="47">
        <v>0</v>
      </c>
      <c r="D4384" s="47">
        <v>0</v>
      </c>
      <c r="E4384" s="47">
        <v>0</v>
      </c>
      <c r="F4384" s="47">
        <v>0</v>
      </c>
      <c r="G4384" s="47"/>
      <c r="H4384" s="47">
        <v>0</v>
      </c>
    </row>
    <row r="4385" spans="1:8" x14ac:dyDescent="0.25">
      <c r="A4385" s="47" t="s">
        <v>8430</v>
      </c>
      <c r="B4385" s="47" t="s">
        <v>8431</v>
      </c>
      <c r="C4385" s="47">
        <v>0</v>
      </c>
      <c r="D4385" s="47">
        <v>2.1666669999999999</v>
      </c>
      <c r="E4385" s="47">
        <v>5.7416669999999996</v>
      </c>
      <c r="F4385" s="47">
        <v>0</v>
      </c>
      <c r="G4385" s="47"/>
      <c r="H4385" s="47">
        <v>7.908334</v>
      </c>
    </row>
    <row r="4386" spans="1:8" x14ac:dyDescent="0.25">
      <c r="A4386" s="47" t="s">
        <v>8432</v>
      </c>
      <c r="B4386" s="47" t="s">
        <v>8433</v>
      </c>
      <c r="C4386" s="47">
        <v>0</v>
      </c>
      <c r="D4386" s="47">
        <v>0</v>
      </c>
      <c r="E4386" s="47">
        <v>0</v>
      </c>
      <c r="F4386" s="47">
        <v>0</v>
      </c>
      <c r="G4386" s="47"/>
      <c r="H4386" s="47">
        <v>0</v>
      </c>
    </row>
    <row r="4387" spans="1:8" x14ac:dyDescent="0.25">
      <c r="A4387" s="47" t="s">
        <v>8434</v>
      </c>
      <c r="B4387" s="47" t="s">
        <v>8435</v>
      </c>
      <c r="C4387" s="47">
        <v>0</v>
      </c>
      <c r="D4387" s="47">
        <v>0</v>
      </c>
      <c r="E4387" s="47">
        <v>0</v>
      </c>
      <c r="F4387" s="47">
        <v>0</v>
      </c>
      <c r="G4387" s="47"/>
      <c r="H4387" s="47">
        <v>0</v>
      </c>
    </row>
    <row r="4388" spans="1:8" x14ac:dyDescent="0.25">
      <c r="A4388" s="47" t="s">
        <v>8436</v>
      </c>
      <c r="B4388" s="47" t="s">
        <v>8437</v>
      </c>
      <c r="C4388" s="47">
        <v>0</v>
      </c>
      <c r="D4388" s="47">
        <v>0</v>
      </c>
      <c r="E4388" s="47">
        <v>0</v>
      </c>
      <c r="F4388" s="47">
        <v>0</v>
      </c>
      <c r="G4388" s="47"/>
      <c r="H4388" s="47">
        <v>0</v>
      </c>
    </row>
    <row r="4389" spans="1:8" x14ac:dyDescent="0.25">
      <c r="A4389" s="47" t="s">
        <v>8438</v>
      </c>
      <c r="B4389" s="47" t="s">
        <v>8439</v>
      </c>
      <c r="C4389" s="47">
        <v>0</v>
      </c>
      <c r="D4389" s="47">
        <v>0</v>
      </c>
      <c r="E4389" s="47">
        <v>0</v>
      </c>
      <c r="F4389" s="47">
        <v>0</v>
      </c>
      <c r="G4389" s="47"/>
      <c r="H4389" s="47">
        <v>0</v>
      </c>
    </row>
    <row r="4390" spans="1:8" x14ac:dyDescent="0.25">
      <c r="A4390" s="47" t="s">
        <v>8440</v>
      </c>
      <c r="B4390" s="47" t="s">
        <v>8441</v>
      </c>
      <c r="C4390" s="47">
        <v>0</v>
      </c>
      <c r="D4390" s="47">
        <v>0</v>
      </c>
      <c r="E4390" s="47">
        <v>0</v>
      </c>
      <c r="F4390" s="47">
        <v>0</v>
      </c>
      <c r="G4390" s="47"/>
      <c r="H4390" s="47">
        <v>0</v>
      </c>
    </row>
    <row r="4391" spans="1:8" x14ac:dyDescent="0.25">
      <c r="A4391" s="47" t="s">
        <v>8442</v>
      </c>
      <c r="B4391" s="47" t="s">
        <v>8443</v>
      </c>
      <c r="C4391" s="47">
        <v>0</v>
      </c>
      <c r="D4391" s="47">
        <v>0</v>
      </c>
      <c r="E4391" s="47">
        <v>0</v>
      </c>
      <c r="F4391" s="47">
        <v>0</v>
      </c>
      <c r="G4391" s="47"/>
      <c r="H4391" s="47">
        <v>0</v>
      </c>
    </row>
    <row r="4392" spans="1:8" x14ac:dyDescent="0.25">
      <c r="A4392" s="47" t="s">
        <v>8444</v>
      </c>
      <c r="B4392" s="47" t="s">
        <v>8445</v>
      </c>
      <c r="C4392" s="47">
        <v>0</v>
      </c>
      <c r="D4392" s="47">
        <v>0</v>
      </c>
      <c r="E4392" s="47">
        <v>0</v>
      </c>
      <c r="F4392" s="47">
        <v>0</v>
      </c>
      <c r="G4392" s="47"/>
      <c r="H4392" s="47">
        <v>0</v>
      </c>
    </row>
    <row r="4393" spans="1:8" x14ac:dyDescent="0.25">
      <c r="A4393" s="47" t="s">
        <v>8446</v>
      </c>
      <c r="B4393" s="47" t="s">
        <v>8447</v>
      </c>
      <c r="C4393" s="47">
        <v>0</v>
      </c>
      <c r="D4393" s="47">
        <v>0</v>
      </c>
      <c r="E4393" s="47">
        <v>0</v>
      </c>
      <c r="F4393" s="47">
        <v>0</v>
      </c>
      <c r="G4393" s="47"/>
      <c r="H4393" s="47">
        <v>0</v>
      </c>
    </row>
    <row r="4394" spans="1:8" x14ac:dyDescent="0.25">
      <c r="A4394" s="47" t="s">
        <v>8448</v>
      </c>
      <c r="B4394" s="47" t="s">
        <v>8449</v>
      </c>
      <c r="C4394" s="47">
        <v>0</v>
      </c>
      <c r="D4394" s="47">
        <v>0</v>
      </c>
      <c r="E4394" s="47">
        <v>0</v>
      </c>
      <c r="F4394" s="47">
        <v>0</v>
      </c>
      <c r="G4394" s="47"/>
      <c r="H4394" s="47">
        <v>0</v>
      </c>
    </row>
    <row r="4395" spans="1:8" x14ac:dyDescent="0.25">
      <c r="A4395" s="47" t="s">
        <v>8450</v>
      </c>
      <c r="B4395" s="47" t="s">
        <v>8451</v>
      </c>
      <c r="C4395" s="47">
        <v>0</v>
      </c>
      <c r="D4395" s="47">
        <v>0</v>
      </c>
      <c r="E4395" s="47">
        <v>0</v>
      </c>
      <c r="F4395" s="47">
        <v>0</v>
      </c>
      <c r="G4395" s="47"/>
      <c r="H4395" s="47">
        <v>0</v>
      </c>
    </row>
    <row r="4396" spans="1:8" x14ac:dyDescent="0.25">
      <c r="A4396" s="47" t="s">
        <v>8452</v>
      </c>
      <c r="B4396" s="47" t="s">
        <v>8453</v>
      </c>
      <c r="C4396" s="47">
        <v>0</v>
      </c>
      <c r="D4396" s="47">
        <v>0</v>
      </c>
      <c r="E4396" s="47">
        <v>0</v>
      </c>
      <c r="F4396" s="47">
        <v>0</v>
      </c>
      <c r="G4396" s="47"/>
      <c r="H4396" s="47">
        <v>0</v>
      </c>
    </row>
    <row r="4397" spans="1:8" x14ac:dyDescent="0.25">
      <c r="A4397" s="47" t="s">
        <v>8454</v>
      </c>
      <c r="B4397" s="47" t="s">
        <v>8455</v>
      </c>
      <c r="C4397" s="47">
        <v>0</v>
      </c>
      <c r="D4397" s="47">
        <v>0</v>
      </c>
      <c r="E4397" s="47">
        <v>0</v>
      </c>
      <c r="F4397" s="47">
        <v>0</v>
      </c>
      <c r="G4397" s="47"/>
      <c r="H4397" s="47">
        <v>0</v>
      </c>
    </row>
    <row r="4398" spans="1:8" x14ac:dyDescent="0.25">
      <c r="A4398" s="47" t="s">
        <v>8456</v>
      </c>
      <c r="B4398" s="47" t="s">
        <v>8457</v>
      </c>
      <c r="C4398" s="47">
        <v>0</v>
      </c>
      <c r="D4398" s="47">
        <v>3.25</v>
      </c>
      <c r="E4398" s="47">
        <v>8.6125000000000007</v>
      </c>
      <c r="F4398" s="47">
        <v>0</v>
      </c>
      <c r="G4398" s="47"/>
      <c r="H4398" s="47">
        <v>11.862500000000001</v>
      </c>
    </row>
    <row r="4399" spans="1:8" x14ac:dyDescent="0.25">
      <c r="A4399" s="47" t="s">
        <v>8458</v>
      </c>
      <c r="B4399" s="47" t="s">
        <v>8459</v>
      </c>
      <c r="C4399" s="47">
        <v>0</v>
      </c>
      <c r="D4399" s="47">
        <v>0</v>
      </c>
      <c r="E4399" s="47">
        <v>0</v>
      </c>
      <c r="F4399" s="47">
        <v>0</v>
      </c>
      <c r="G4399" s="47"/>
      <c r="H4399" s="47">
        <v>0</v>
      </c>
    </row>
    <row r="4400" spans="1:8" x14ac:dyDescent="0.25">
      <c r="A4400" s="47" t="s">
        <v>8460</v>
      </c>
      <c r="B4400" s="47" t="s">
        <v>8461</v>
      </c>
      <c r="C4400" s="47">
        <v>0</v>
      </c>
      <c r="D4400" s="47">
        <v>0</v>
      </c>
      <c r="E4400" s="47">
        <v>0</v>
      </c>
      <c r="F4400" s="47">
        <v>0</v>
      </c>
      <c r="G4400" s="47"/>
      <c r="H4400" s="47">
        <v>0</v>
      </c>
    </row>
    <row r="4401" spans="1:8" x14ac:dyDescent="0.25">
      <c r="A4401" s="47" t="s">
        <v>8462</v>
      </c>
      <c r="B4401" s="47" t="s">
        <v>8463</v>
      </c>
      <c r="C4401" s="47">
        <v>0</v>
      </c>
      <c r="D4401" s="47">
        <v>0</v>
      </c>
      <c r="E4401" s="47">
        <v>0</v>
      </c>
      <c r="F4401" s="47">
        <v>0</v>
      </c>
      <c r="G4401" s="47"/>
      <c r="H4401" s="47">
        <v>0</v>
      </c>
    </row>
    <row r="4402" spans="1:8" x14ac:dyDescent="0.25">
      <c r="A4402" s="47" t="s">
        <v>8464</v>
      </c>
      <c r="B4402" s="47" t="s">
        <v>8465</v>
      </c>
      <c r="C4402" s="47">
        <v>0</v>
      </c>
      <c r="D4402" s="47">
        <v>0</v>
      </c>
      <c r="E4402" s="47">
        <v>0</v>
      </c>
      <c r="F4402" s="47">
        <v>15</v>
      </c>
      <c r="G4402" s="47"/>
      <c r="H4402" s="47">
        <v>15</v>
      </c>
    </row>
    <row r="4403" spans="1:8" x14ac:dyDescent="0.25">
      <c r="A4403" s="47" t="s">
        <v>8466</v>
      </c>
      <c r="B4403" s="47" t="s">
        <v>8467</v>
      </c>
      <c r="C4403" s="47">
        <v>0</v>
      </c>
      <c r="D4403" s="47">
        <v>0</v>
      </c>
      <c r="E4403" s="47">
        <v>0</v>
      </c>
      <c r="F4403" s="47">
        <v>2.75</v>
      </c>
      <c r="G4403" s="47"/>
      <c r="H4403" s="47">
        <v>2.75</v>
      </c>
    </row>
    <row r="4404" spans="1:8" x14ac:dyDescent="0.25">
      <c r="A4404" s="47" t="s">
        <v>8468</v>
      </c>
      <c r="B4404" s="47" t="s">
        <v>8469</v>
      </c>
      <c r="C4404" s="47">
        <v>0</v>
      </c>
      <c r="D4404" s="47">
        <v>0</v>
      </c>
      <c r="E4404" s="47">
        <v>0</v>
      </c>
      <c r="F4404" s="47">
        <v>0</v>
      </c>
      <c r="G4404" s="47"/>
      <c r="H4404" s="47">
        <v>0</v>
      </c>
    </row>
    <row r="4405" spans="1:8" x14ac:dyDescent="0.25">
      <c r="A4405" s="47" t="s">
        <v>8470</v>
      </c>
      <c r="B4405" s="47" t="s">
        <v>8471</v>
      </c>
      <c r="C4405" s="47">
        <v>0</v>
      </c>
      <c r="D4405" s="47">
        <v>0</v>
      </c>
      <c r="E4405" s="47">
        <v>0</v>
      </c>
      <c r="F4405" s="47">
        <v>35</v>
      </c>
      <c r="G4405" s="47"/>
      <c r="H4405" s="47">
        <v>35</v>
      </c>
    </row>
    <row r="4406" spans="1:8" x14ac:dyDescent="0.25">
      <c r="A4406" s="47" t="s">
        <v>8472</v>
      </c>
      <c r="B4406" s="47" t="s">
        <v>8473</v>
      </c>
      <c r="C4406" s="47">
        <v>0</v>
      </c>
      <c r="D4406" s="47">
        <v>0</v>
      </c>
      <c r="E4406" s="47">
        <v>0</v>
      </c>
      <c r="F4406" s="47">
        <v>35</v>
      </c>
      <c r="G4406" s="47"/>
      <c r="H4406" s="47">
        <v>35</v>
      </c>
    </row>
    <row r="4407" spans="1:8" x14ac:dyDescent="0.25">
      <c r="A4407" s="47" t="s">
        <v>8474</v>
      </c>
      <c r="B4407" s="47" t="s">
        <v>8475</v>
      </c>
      <c r="C4407" s="47">
        <v>0</v>
      </c>
      <c r="D4407" s="47">
        <v>1.625</v>
      </c>
      <c r="E4407" s="47">
        <v>4.3062500000000004</v>
      </c>
      <c r="F4407" s="47">
        <v>0</v>
      </c>
      <c r="G4407" s="47"/>
      <c r="H4407" s="47">
        <v>5.9312500000000004</v>
      </c>
    </row>
    <row r="4408" spans="1:8" x14ac:dyDescent="0.25">
      <c r="A4408" s="47" t="s">
        <v>8476</v>
      </c>
      <c r="B4408" s="47" t="s">
        <v>8475</v>
      </c>
      <c r="C4408" s="47">
        <v>0</v>
      </c>
      <c r="D4408" s="47">
        <v>0</v>
      </c>
      <c r="E4408" s="47">
        <v>0</v>
      </c>
      <c r="F4408" s="47">
        <v>0</v>
      </c>
      <c r="G4408" s="47"/>
      <c r="H4408" s="47">
        <v>0</v>
      </c>
    </row>
    <row r="4409" spans="1:8" x14ac:dyDescent="0.25">
      <c r="A4409" s="47" t="s">
        <v>8477</v>
      </c>
      <c r="B4409" s="47" t="s">
        <v>8478</v>
      </c>
      <c r="C4409" s="47">
        <v>0</v>
      </c>
      <c r="D4409" s="47">
        <v>0</v>
      </c>
      <c r="E4409" s="47">
        <v>0</v>
      </c>
      <c r="F4409" s="47">
        <v>2.75</v>
      </c>
      <c r="G4409" s="47"/>
      <c r="H4409" s="47">
        <v>2.75</v>
      </c>
    </row>
    <row r="4410" spans="1:8" x14ac:dyDescent="0.25">
      <c r="A4410" s="47" t="s">
        <v>8479</v>
      </c>
      <c r="B4410" s="47" t="s">
        <v>8480</v>
      </c>
      <c r="C4410" s="47">
        <v>0</v>
      </c>
      <c r="D4410" s="47">
        <v>0</v>
      </c>
      <c r="E4410" s="47">
        <v>0</v>
      </c>
      <c r="F4410" s="47">
        <v>2.75</v>
      </c>
      <c r="G4410" s="47"/>
      <c r="H4410" s="47">
        <v>2.75</v>
      </c>
    </row>
    <row r="4411" spans="1:8" x14ac:dyDescent="0.25">
      <c r="A4411" s="47" t="s">
        <v>8481</v>
      </c>
      <c r="B4411" s="47" t="s">
        <v>8482</v>
      </c>
      <c r="C4411" s="47">
        <v>0</v>
      </c>
      <c r="D4411" s="47">
        <v>0</v>
      </c>
      <c r="E4411" s="47">
        <v>0</v>
      </c>
      <c r="F4411" s="47">
        <v>2.75</v>
      </c>
      <c r="G4411" s="47"/>
      <c r="H4411" s="47">
        <v>2.75</v>
      </c>
    </row>
    <row r="4412" spans="1:8" x14ac:dyDescent="0.25">
      <c r="A4412" s="47" t="s">
        <v>8483</v>
      </c>
      <c r="B4412" s="47" t="s">
        <v>8484</v>
      </c>
      <c r="C4412" s="47">
        <v>0</v>
      </c>
      <c r="D4412" s="47">
        <v>0</v>
      </c>
      <c r="E4412" s="47">
        <v>0</v>
      </c>
      <c r="F4412" s="47">
        <v>2.75</v>
      </c>
      <c r="G4412" s="47"/>
      <c r="H4412" s="47">
        <v>2.75</v>
      </c>
    </row>
    <row r="4413" spans="1:8" x14ac:dyDescent="0.25">
      <c r="A4413" s="47" t="s">
        <v>8485</v>
      </c>
      <c r="B4413" s="47" t="s">
        <v>8486</v>
      </c>
      <c r="C4413" s="47">
        <v>0</v>
      </c>
      <c r="D4413" s="47">
        <v>12.25</v>
      </c>
      <c r="E4413" s="47">
        <v>35.524999999999999</v>
      </c>
      <c r="F4413" s="47">
        <v>0</v>
      </c>
      <c r="G4413" s="47"/>
      <c r="H4413" s="47">
        <v>47.774999999999999</v>
      </c>
    </row>
    <row r="4414" spans="1:8" x14ac:dyDescent="0.25">
      <c r="A4414" s="47" t="s">
        <v>8487</v>
      </c>
      <c r="B4414" s="47" t="s">
        <v>8488</v>
      </c>
      <c r="C4414" s="47">
        <v>0</v>
      </c>
      <c r="D4414" s="47">
        <v>8.75</v>
      </c>
      <c r="E4414" s="47">
        <v>25.375</v>
      </c>
      <c r="F4414" s="47">
        <v>0</v>
      </c>
      <c r="G4414" s="47"/>
      <c r="H4414" s="47">
        <v>34.125</v>
      </c>
    </row>
    <row r="4415" spans="1:8" x14ac:dyDescent="0.25">
      <c r="A4415" s="47" t="s">
        <v>8489</v>
      </c>
      <c r="B4415" s="47" t="s">
        <v>8490</v>
      </c>
      <c r="C4415" s="47">
        <v>0</v>
      </c>
      <c r="D4415" s="47">
        <v>0</v>
      </c>
      <c r="E4415" s="47">
        <v>0</v>
      </c>
      <c r="F4415" s="47">
        <v>2.75</v>
      </c>
      <c r="G4415" s="47"/>
      <c r="H4415" s="47">
        <v>2.75</v>
      </c>
    </row>
    <row r="4416" spans="1:8" x14ac:dyDescent="0.25">
      <c r="A4416" s="47" t="s">
        <v>61424</v>
      </c>
      <c r="B4416" s="47" t="s">
        <v>61425</v>
      </c>
      <c r="C4416" s="47">
        <v>0</v>
      </c>
      <c r="D4416" s="47">
        <v>0</v>
      </c>
      <c r="E4416" s="47">
        <v>0</v>
      </c>
      <c r="F4416" s="47">
        <v>40</v>
      </c>
      <c r="G4416" s="47"/>
      <c r="H4416" s="47">
        <v>40</v>
      </c>
    </row>
    <row r="4417" spans="1:8" x14ac:dyDescent="0.25">
      <c r="A4417" s="47" t="s">
        <v>61426</v>
      </c>
      <c r="B4417" s="47" t="s">
        <v>61427</v>
      </c>
      <c r="C4417" s="47">
        <v>0</v>
      </c>
      <c r="D4417" s="47">
        <v>0</v>
      </c>
      <c r="E4417" s="47">
        <v>0</v>
      </c>
      <c r="F4417" s="47">
        <v>40</v>
      </c>
      <c r="G4417" s="47"/>
      <c r="H4417" s="47">
        <v>40</v>
      </c>
    </row>
    <row r="4418" spans="1:8" x14ac:dyDescent="0.25">
      <c r="A4418" s="47" t="s">
        <v>61428</v>
      </c>
      <c r="B4418" s="47" t="s">
        <v>61429</v>
      </c>
      <c r="C4418" s="47">
        <v>0</v>
      </c>
      <c r="D4418" s="47">
        <v>0</v>
      </c>
      <c r="E4418" s="47">
        <v>0</v>
      </c>
      <c r="F4418" s="47">
        <v>2.75</v>
      </c>
      <c r="G4418" s="47"/>
      <c r="H4418" s="47">
        <v>2.75</v>
      </c>
    </row>
    <row r="4419" spans="1:8" x14ac:dyDescent="0.25">
      <c r="A4419" s="47" t="s">
        <v>8491</v>
      </c>
      <c r="B4419" s="47" t="s">
        <v>8492</v>
      </c>
      <c r="C4419" s="47">
        <v>0</v>
      </c>
      <c r="D4419" s="47">
        <v>0</v>
      </c>
      <c r="E4419" s="47">
        <v>0</v>
      </c>
      <c r="F4419" s="47">
        <v>0</v>
      </c>
      <c r="G4419" s="47"/>
      <c r="H4419" s="47">
        <v>0</v>
      </c>
    </row>
    <row r="4420" spans="1:8" x14ac:dyDescent="0.25">
      <c r="A4420" s="47" t="s">
        <v>8493</v>
      </c>
      <c r="B4420" s="47" t="s">
        <v>8494</v>
      </c>
      <c r="C4420" s="47">
        <v>0</v>
      </c>
      <c r="D4420" s="47">
        <v>0</v>
      </c>
      <c r="E4420" s="47">
        <v>0</v>
      </c>
      <c r="F4420" s="47">
        <v>0</v>
      </c>
      <c r="G4420" s="47"/>
      <c r="H4420" s="47">
        <v>0</v>
      </c>
    </row>
    <row r="4421" spans="1:8" x14ac:dyDescent="0.25">
      <c r="A4421" s="47" t="s">
        <v>8495</v>
      </c>
      <c r="B4421" s="47" t="s">
        <v>8496</v>
      </c>
      <c r="C4421" s="47">
        <v>0</v>
      </c>
      <c r="D4421" s="47">
        <v>0</v>
      </c>
      <c r="E4421" s="47">
        <v>0</v>
      </c>
      <c r="F4421" s="47">
        <v>0</v>
      </c>
      <c r="G4421" s="47"/>
      <c r="H4421" s="47">
        <v>0</v>
      </c>
    </row>
    <row r="4422" spans="1:8" x14ac:dyDescent="0.25">
      <c r="A4422" s="47" t="s">
        <v>8497</v>
      </c>
      <c r="B4422" s="47" t="s">
        <v>8498</v>
      </c>
      <c r="C4422" s="47">
        <v>0</v>
      </c>
      <c r="D4422" s="47">
        <v>0</v>
      </c>
      <c r="E4422" s="47">
        <v>0</v>
      </c>
      <c r="F4422" s="47">
        <v>0</v>
      </c>
      <c r="G4422" s="47"/>
      <c r="H4422" s="47">
        <v>0</v>
      </c>
    </row>
    <row r="4423" spans="1:8" x14ac:dyDescent="0.25">
      <c r="A4423" s="47" t="s">
        <v>8499</v>
      </c>
      <c r="B4423" s="47" t="s">
        <v>8500</v>
      </c>
      <c r="C4423" s="47">
        <v>0</v>
      </c>
      <c r="D4423" s="47">
        <v>0</v>
      </c>
      <c r="E4423" s="47">
        <v>0</v>
      </c>
      <c r="F4423" s="47">
        <v>0</v>
      </c>
      <c r="G4423" s="47"/>
      <c r="H4423" s="47">
        <v>0</v>
      </c>
    </row>
    <row r="4424" spans="1:8" x14ac:dyDescent="0.25">
      <c r="A4424" s="47" t="s">
        <v>8501</v>
      </c>
      <c r="B4424" s="47" t="s">
        <v>8502</v>
      </c>
      <c r="C4424" s="47">
        <v>0</v>
      </c>
      <c r="D4424" s="47">
        <v>0</v>
      </c>
      <c r="E4424" s="47">
        <v>0</v>
      </c>
      <c r="F4424" s="47">
        <v>0</v>
      </c>
      <c r="G4424" s="47"/>
      <c r="H4424" s="47">
        <v>0</v>
      </c>
    </row>
    <row r="4425" spans="1:8" x14ac:dyDescent="0.25">
      <c r="A4425" s="47" t="s">
        <v>8503</v>
      </c>
      <c r="B4425" s="47" t="s">
        <v>8504</v>
      </c>
      <c r="C4425" s="47">
        <v>0</v>
      </c>
      <c r="D4425" s="47">
        <v>0</v>
      </c>
      <c r="E4425" s="47">
        <v>0</v>
      </c>
      <c r="F4425" s="47">
        <v>0</v>
      </c>
      <c r="G4425" s="47"/>
      <c r="H4425" s="47">
        <v>0</v>
      </c>
    </row>
    <row r="4426" spans="1:8" x14ac:dyDescent="0.25">
      <c r="A4426" s="47" t="s">
        <v>8505</v>
      </c>
      <c r="B4426" s="47" t="s">
        <v>8506</v>
      </c>
      <c r="C4426" s="47">
        <v>0</v>
      </c>
      <c r="D4426" s="47">
        <v>0</v>
      </c>
      <c r="E4426" s="47">
        <v>0</v>
      </c>
      <c r="F4426" s="47">
        <v>0</v>
      </c>
      <c r="G4426" s="47"/>
      <c r="H4426" s="47">
        <v>0</v>
      </c>
    </row>
    <row r="4427" spans="1:8" x14ac:dyDescent="0.25">
      <c r="A4427" s="47" t="s">
        <v>8507</v>
      </c>
      <c r="B4427" s="47" t="s">
        <v>8508</v>
      </c>
      <c r="C4427" s="47">
        <v>0</v>
      </c>
      <c r="D4427" s="47">
        <v>0</v>
      </c>
      <c r="E4427" s="47">
        <v>0</v>
      </c>
      <c r="F4427" s="47">
        <v>0</v>
      </c>
      <c r="G4427" s="47"/>
      <c r="H4427" s="47">
        <v>0</v>
      </c>
    </row>
    <row r="4428" spans="1:8" x14ac:dyDescent="0.25">
      <c r="A4428" s="47" t="s">
        <v>8509</v>
      </c>
      <c r="B4428" s="47" t="s">
        <v>8510</v>
      </c>
      <c r="C4428" s="47">
        <v>0</v>
      </c>
      <c r="D4428" s="47">
        <v>0</v>
      </c>
      <c r="E4428" s="47">
        <v>0</v>
      </c>
      <c r="F4428" s="47">
        <v>0</v>
      </c>
      <c r="G4428" s="47"/>
      <c r="H4428" s="47">
        <v>0</v>
      </c>
    </row>
    <row r="4429" spans="1:8" x14ac:dyDescent="0.25">
      <c r="A4429" s="47" t="s">
        <v>8511</v>
      </c>
      <c r="B4429" s="47" t="s">
        <v>8512</v>
      </c>
      <c r="C4429" s="47">
        <v>0</v>
      </c>
      <c r="D4429" s="47">
        <v>0</v>
      </c>
      <c r="E4429" s="47">
        <v>0</v>
      </c>
      <c r="F4429" s="47">
        <v>0</v>
      </c>
      <c r="G4429" s="47"/>
      <c r="H4429" s="47">
        <v>0</v>
      </c>
    </row>
    <row r="4430" spans="1:8" x14ac:dyDescent="0.25">
      <c r="A4430" s="47" t="s">
        <v>8513</v>
      </c>
      <c r="B4430" s="47" t="s">
        <v>8514</v>
      </c>
      <c r="C4430" s="47">
        <v>0</v>
      </c>
      <c r="D4430" s="47">
        <v>24.5</v>
      </c>
      <c r="E4430" s="47">
        <v>71.05</v>
      </c>
      <c r="F4430" s="47">
        <v>0</v>
      </c>
      <c r="G4430" s="47"/>
      <c r="H4430" s="47">
        <v>95.55</v>
      </c>
    </row>
    <row r="4431" spans="1:8" x14ac:dyDescent="0.25">
      <c r="A4431" s="47" t="s">
        <v>8515</v>
      </c>
      <c r="B4431" s="47" t="s">
        <v>8516</v>
      </c>
      <c r="C4431" s="47">
        <v>0</v>
      </c>
      <c r="D4431" s="47">
        <v>0</v>
      </c>
      <c r="E4431" s="47">
        <v>0</v>
      </c>
      <c r="F4431" s="47">
        <v>0</v>
      </c>
      <c r="G4431" s="47"/>
      <c r="H4431" s="47">
        <v>0</v>
      </c>
    </row>
    <row r="4432" spans="1:8" x14ac:dyDescent="0.25">
      <c r="A4432" s="47" t="s">
        <v>8517</v>
      </c>
      <c r="B4432" s="47" t="s">
        <v>8518</v>
      </c>
      <c r="C4432" s="47">
        <v>0</v>
      </c>
      <c r="D4432" s="47">
        <v>0</v>
      </c>
      <c r="E4432" s="47">
        <v>0</v>
      </c>
      <c r="F4432" s="47">
        <v>0</v>
      </c>
      <c r="G4432" s="47"/>
      <c r="H4432" s="47">
        <v>0</v>
      </c>
    </row>
    <row r="4433" spans="1:8" x14ac:dyDescent="0.25">
      <c r="A4433" s="47" t="s">
        <v>8519</v>
      </c>
      <c r="B4433" s="47" t="s">
        <v>8520</v>
      </c>
      <c r="C4433" s="47">
        <v>0</v>
      </c>
      <c r="D4433" s="47">
        <v>0</v>
      </c>
      <c r="E4433" s="47">
        <v>0</v>
      </c>
      <c r="F4433" s="47">
        <v>0</v>
      </c>
      <c r="G4433" s="47"/>
      <c r="H4433" s="47">
        <v>0</v>
      </c>
    </row>
    <row r="4434" spans="1:8" x14ac:dyDescent="0.25">
      <c r="A4434" s="47" t="s">
        <v>8521</v>
      </c>
      <c r="B4434" s="47" t="s">
        <v>8522</v>
      </c>
      <c r="C4434" s="47">
        <v>0</v>
      </c>
      <c r="D4434" s="47">
        <v>0</v>
      </c>
      <c r="E4434" s="47">
        <v>0</v>
      </c>
      <c r="F4434" s="47">
        <v>0</v>
      </c>
      <c r="G4434" s="47"/>
      <c r="H4434" s="47">
        <v>0</v>
      </c>
    </row>
    <row r="4435" spans="1:8" x14ac:dyDescent="0.25">
      <c r="A4435" s="47" t="s">
        <v>8523</v>
      </c>
      <c r="B4435" s="47" t="s">
        <v>8524</v>
      </c>
      <c r="C4435" s="47">
        <v>0</v>
      </c>
      <c r="D4435" s="47">
        <v>0</v>
      </c>
      <c r="E4435" s="47">
        <v>0</v>
      </c>
      <c r="F4435" s="47">
        <v>0</v>
      </c>
      <c r="G4435" s="47"/>
      <c r="H4435" s="47">
        <v>0</v>
      </c>
    </row>
    <row r="4436" spans="1:8" x14ac:dyDescent="0.25">
      <c r="A4436" s="47" t="s">
        <v>61430</v>
      </c>
      <c r="B4436" s="47" t="s">
        <v>61431</v>
      </c>
      <c r="C4436" s="47">
        <v>0</v>
      </c>
      <c r="D4436" s="47">
        <v>0</v>
      </c>
      <c r="E4436" s="47">
        <v>0</v>
      </c>
      <c r="F4436" s="47">
        <v>30</v>
      </c>
      <c r="G4436" s="47"/>
      <c r="H4436" s="47">
        <v>30</v>
      </c>
    </row>
    <row r="4437" spans="1:8" x14ac:dyDescent="0.25">
      <c r="A4437" s="47" t="s">
        <v>8525</v>
      </c>
      <c r="B4437" s="47" t="s">
        <v>8526</v>
      </c>
      <c r="C4437" s="47">
        <v>0</v>
      </c>
      <c r="D4437" s="47">
        <v>0</v>
      </c>
      <c r="E4437" s="47">
        <v>0</v>
      </c>
      <c r="F4437" s="47">
        <v>0</v>
      </c>
      <c r="G4437" s="47"/>
      <c r="H4437" s="47">
        <v>0</v>
      </c>
    </row>
    <row r="4438" spans="1:8" x14ac:dyDescent="0.25">
      <c r="A4438" s="47" t="s">
        <v>8527</v>
      </c>
      <c r="B4438" s="47" t="s">
        <v>8528</v>
      </c>
      <c r="C4438" s="47">
        <v>0</v>
      </c>
      <c r="D4438" s="47">
        <v>0</v>
      </c>
      <c r="E4438" s="47">
        <v>0</v>
      </c>
      <c r="F4438" s="47">
        <v>0</v>
      </c>
      <c r="G4438" s="47"/>
      <c r="H4438" s="47">
        <v>0</v>
      </c>
    </row>
    <row r="4439" spans="1:8" x14ac:dyDescent="0.25">
      <c r="A4439" s="47" t="s">
        <v>8529</v>
      </c>
      <c r="B4439" s="47" t="s">
        <v>8530</v>
      </c>
      <c r="C4439" s="47">
        <v>0</v>
      </c>
      <c r="D4439" s="47">
        <v>0</v>
      </c>
      <c r="E4439" s="47">
        <v>0</v>
      </c>
      <c r="F4439" s="47">
        <v>0</v>
      </c>
      <c r="G4439" s="47"/>
      <c r="H4439" s="47">
        <v>0</v>
      </c>
    </row>
    <row r="4440" spans="1:8" x14ac:dyDescent="0.25">
      <c r="A4440" s="47" t="s">
        <v>8531</v>
      </c>
      <c r="B4440" s="47" t="s">
        <v>8532</v>
      </c>
      <c r="C4440" s="47">
        <v>0</v>
      </c>
      <c r="D4440" s="47">
        <v>0</v>
      </c>
      <c r="E4440" s="47">
        <v>0</v>
      </c>
      <c r="F4440" s="47">
        <v>0</v>
      </c>
      <c r="G4440" s="47"/>
      <c r="H4440" s="47">
        <v>0</v>
      </c>
    </row>
    <row r="4441" spans="1:8" x14ac:dyDescent="0.25">
      <c r="A4441" s="47" t="s">
        <v>8533</v>
      </c>
      <c r="B4441" s="47" t="s">
        <v>8534</v>
      </c>
      <c r="C4441" s="47">
        <v>0</v>
      </c>
      <c r="D4441" s="47">
        <v>0</v>
      </c>
      <c r="E4441" s="47">
        <v>0</v>
      </c>
      <c r="F4441" s="47">
        <v>0</v>
      </c>
      <c r="G4441" s="47"/>
      <c r="H4441" s="47">
        <v>0</v>
      </c>
    </row>
    <row r="4442" spans="1:8" x14ac:dyDescent="0.25">
      <c r="A4442" s="47" t="s">
        <v>8535</v>
      </c>
      <c r="B4442" s="47" t="s">
        <v>8536</v>
      </c>
      <c r="C4442" s="47">
        <v>0</v>
      </c>
      <c r="D4442" s="47">
        <v>0</v>
      </c>
      <c r="E4442" s="47">
        <v>0</v>
      </c>
      <c r="F4442" s="47">
        <v>0</v>
      </c>
      <c r="G4442" s="47"/>
      <c r="H4442" s="47">
        <v>0</v>
      </c>
    </row>
    <row r="4443" spans="1:8" x14ac:dyDescent="0.25">
      <c r="A4443" s="47" t="s">
        <v>8537</v>
      </c>
      <c r="B4443" s="47" t="s">
        <v>8538</v>
      </c>
      <c r="C4443" s="47">
        <v>0</v>
      </c>
      <c r="D4443" s="47">
        <v>0</v>
      </c>
      <c r="E4443" s="47">
        <v>0</v>
      </c>
      <c r="F4443" s="47">
        <v>0</v>
      </c>
      <c r="G4443" s="47"/>
      <c r="H4443" s="47">
        <v>0</v>
      </c>
    </row>
    <row r="4444" spans="1:8" x14ac:dyDescent="0.25">
      <c r="A4444" s="47" t="s">
        <v>8539</v>
      </c>
      <c r="B4444" s="47" t="s">
        <v>8540</v>
      </c>
      <c r="C4444" s="47">
        <v>0</v>
      </c>
      <c r="D4444" s="47">
        <v>0</v>
      </c>
      <c r="E4444" s="47">
        <v>0</v>
      </c>
      <c r="F4444" s="47">
        <v>0</v>
      </c>
      <c r="G4444" s="47"/>
      <c r="H4444" s="47">
        <v>0</v>
      </c>
    </row>
    <row r="4445" spans="1:8" x14ac:dyDescent="0.25">
      <c r="A4445" s="47" t="s">
        <v>8541</v>
      </c>
      <c r="B4445" s="47" t="s">
        <v>8542</v>
      </c>
      <c r="C4445" s="47">
        <v>0</v>
      </c>
      <c r="D4445" s="47">
        <v>0</v>
      </c>
      <c r="E4445" s="47">
        <v>0</v>
      </c>
      <c r="F4445" s="47">
        <v>0</v>
      </c>
      <c r="G4445" s="47"/>
      <c r="H4445" s="47">
        <v>0</v>
      </c>
    </row>
    <row r="4446" spans="1:8" x14ac:dyDescent="0.25">
      <c r="A4446" s="47" t="s">
        <v>8543</v>
      </c>
      <c r="B4446" s="47" t="s">
        <v>8544</v>
      </c>
      <c r="C4446" s="47">
        <v>0</v>
      </c>
      <c r="D4446" s="47">
        <v>0</v>
      </c>
      <c r="E4446" s="47">
        <v>0</v>
      </c>
      <c r="F4446" s="47">
        <v>0</v>
      </c>
      <c r="G4446" s="47"/>
      <c r="H4446" s="47">
        <v>0</v>
      </c>
    </row>
    <row r="4447" spans="1:8" x14ac:dyDescent="0.25">
      <c r="A4447" s="47" t="s">
        <v>8545</v>
      </c>
      <c r="B4447" s="47" t="s">
        <v>8546</v>
      </c>
      <c r="C4447" s="47">
        <v>0</v>
      </c>
      <c r="D4447" s="47">
        <v>0</v>
      </c>
      <c r="E4447" s="47">
        <v>0</v>
      </c>
      <c r="F4447" s="47">
        <v>0</v>
      </c>
      <c r="G4447" s="47"/>
      <c r="H4447" s="47">
        <v>0</v>
      </c>
    </row>
    <row r="4448" spans="1:8" x14ac:dyDescent="0.25">
      <c r="A4448" s="47" t="s">
        <v>8547</v>
      </c>
      <c r="B4448" s="47" t="s">
        <v>8548</v>
      </c>
      <c r="C4448" s="47">
        <v>0</v>
      </c>
      <c r="D4448" s="47">
        <v>0</v>
      </c>
      <c r="E4448" s="47">
        <v>0</v>
      </c>
      <c r="F4448" s="47">
        <v>0</v>
      </c>
      <c r="G4448" s="47"/>
      <c r="H4448" s="47">
        <v>0</v>
      </c>
    </row>
    <row r="4449" spans="1:8" x14ac:dyDescent="0.25">
      <c r="A4449" s="47" t="s">
        <v>8549</v>
      </c>
      <c r="B4449" s="47" t="s">
        <v>8550</v>
      </c>
      <c r="C4449" s="47">
        <v>0</v>
      </c>
      <c r="D4449" s="47">
        <v>0</v>
      </c>
      <c r="E4449" s="47">
        <v>0</v>
      </c>
      <c r="F4449" s="47">
        <v>0</v>
      </c>
      <c r="G4449" s="47"/>
      <c r="H4449" s="47">
        <v>0</v>
      </c>
    </row>
    <row r="4450" spans="1:8" x14ac:dyDescent="0.25">
      <c r="A4450" s="47" t="s">
        <v>8551</v>
      </c>
      <c r="B4450" s="47" t="s">
        <v>8552</v>
      </c>
      <c r="C4450" s="47">
        <v>0</v>
      </c>
      <c r="D4450" s="47">
        <v>0</v>
      </c>
      <c r="E4450" s="47">
        <v>0</v>
      </c>
      <c r="F4450" s="47">
        <v>0</v>
      </c>
      <c r="G4450" s="47"/>
      <c r="H4450" s="47">
        <v>0</v>
      </c>
    </row>
    <row r="4451" spans="1:8" x14ac:dyDescent="0.25">
      <c r="A4451" s="47" t="s">
        <v>8553</v>
      </c>
      <c r="B4451" s="47" t="s">
        <v>8554</v>
      </c>
      <c r="C4451" s="47">
        <v>0</v>
      </c>
      <c r="D4451" s="47">
        <v>0</v>
      </c>
      <c r="E4451" s="47">
        <v>0</v>
      </c>
      <c r="F4451" s="47">
        <v>0</v>
      </c>
      <c r="G4451" s="47"/>
      <c r="H4451" s="47">
        <v>0</v>
      </c>
    </row>
    <row r="4452" spans="1:8" x14ac:dyDescent="0.25">
      <c r="A4452" s="47" t="s">
        <v>8555</v>
      </c>
      <c r="B4452" s="47" t="s">
        <v>8556</v>
      </c>
      <c r="C4452" s="47">
        <v>0</v>
      </c>
      <c r="D4452" s="47">
        <v>0</v>
      </c>
      <c r="E4452" s="47">
        <v>0</v>
      </c>
      <c r="F4452" s="47">
        <v>0</v>
      </c>
      <c r="G4452" s="47"/>
      <c r="H4452" s="47">
        <v>0</v>
      </c>
    </row>
    <row r="4453" spans="1:8" x14ac:dyDescent="0.25">
      <c r="A4453" s="47" t="s">
        <v>8557</v>
      </c>
      <c r="B4453" s="47" t="s">
        <v>8558</v>
      </c>
      <c r="C4453" s="47">
        <v>0</v>
      </c>
      <c r="D4453" s="47">
        <v>0</v>
      </c>
      <c r="E4453" s="47">
        <v>0</v>
      </c>
      <c r="F4453" s="47">
        <v>2.75</v>
      </c>
      <c r="G4453" s="47"/>
      <c r="H4453" s="47">
        <v>2.75</v>
      </c>
    </row>
    <row r="4454" spans="1:8" x14ac:dyDescent="0.25">
      <c r="A4454" s="47" t="s">
        <v>8559</v>
      </c>
      <c r="B4454" s="47" t="s">
        <v>8560</v>
      </c>
      <c r="C4454" s="47">
        <v>0</v>
      </c>
      <c r="D4454" s="47">
        <v>0</v>
      </c>
      <c r="E4454" s="47">
        <v>0</v>
      </c>
      <c r="F4454" s="47">
        <v>0</v>
      </c>
      <c r="G4454" s="47"/>
      <c r="H4454" s="47">
        <v>0</v>
      </c>
    </row>
    <row r="4455" spans="1:8" x14ac:dyDescent="0.25">
      <c r="A4455" s="47" t="s">
        <v>8561</v>
      </c>
      <c r="B4455" s="47" t="s">
        <v>8562</v>
      </c>
      <c r="C4455" s="47">
        <v>0</v>
      </c>
      <c r="D4455" s="47">
        <v>0</v>
      </c>
      <c r="E4455" s="47">
        <v>0</v>
      </c>
      <c r="F4455" s="47">
        <v>0</v>
      </c>
      <c r="G4455" s="47"/>
      <c r="H4455" s="47">
        <v>0</v>
      </c>
    </row>
    <row r="4456" spans="1:8" x14ac:dyDescent="0.25">
      <c r="A4456" s="47" t="s">
        <v>8563</v>
      </c>
      <c r="B4456" s="47" t="s">
        <v>8564</v>
      </c>
      <c r="C4456" s="47">
        <v>0</v>
      </c>
      <c r="D4456" s="47">
        <v>0</v>
      </c>
      <c r="E4456" s="47">
        <v>0</v>
      </c>
      <c r="F4456" s="47">
        <v>0</v>
      </c>
      <c r="G4456" s="47"/>
      <c r="H4456" s="47">
        <v>0</v>
      </c>
    </row>
    <row r="4457" spans="1:8" x14ac:dyDescent="0.25">
      <c r="A4457" s="47" t="s">
        <v>8565</v>
      </c>
      <c r="B4457" s="47" t="s">
        <v>8566</v>
      </c>
      <c r="C4457" s="47">
        <v>0</v>
      </c>
      <c r="D4457" s="47">
        <v>0</v>
      </c>
      <c r="E4457" s="47">
        <v>0</v>
      </c>
      <c r="F4457" s="47">
        <v>0</v>
      </c>
      <c r="G4457" s="47"/>
      <c r="H4457" s="47">
        <v>0</v>
      </c>
    </row>
    <row r="4458" spans="1:8" x14ac:dyDescent="0.25">
      <c r="A4458" s="47" t="s">
        <v>8567</v>
      </c>
      <c r="B4458" s="47" t="s">
        <v>8568</v>
      </c>
      <c r="C4458" s="47">
        <v>0</v>
      </c>
      <c r="D4458" s="47">
        <v>0</v>
      </c>
      <c r="E4458" s="47">
        <v>0</v>
      </c>
      <c r="F4458" s="47">
        <v>0</v>
      </c>
      <c r="G4458" s="47"/>
      <c r="H4458" s="47">
        <v>0</v>
      </c>
    </row>
    <row r="4459" spans="1:8" x14ac:dyDescent="0.25">
      <c r="A4459" s="47" t="s">
        <v>8569</v>
      </c>
      <c r="B4459" s="47" t="s">
        <v>8570</v>
      </c>
      <c r="C4459" s="47">
        <v>0</v>
      </c>
      <c r="D4459" s="47">
        <v>0</v>
      </c>
      <c r="E4459" s="47">
        <v>0</v>
      </c>
      <c r="F4459" s="47">
        <v>0</v>
      </c>
      <c r="G4459" s="47"/>
      <c r="H4459" s="47">
        <v>0</v>
      </c>
    </row>
    <row r="4460" spans="1:8" x14ac:dyDescent="0.25">
      <c r="A4460" s="47" t="s">
        <v>8571</v>
      </c>
      <c r="B4460" s="47" t="s">
        <v>8572</v>
      </c>
      <c r="C4460" s="47">
        <v>0</v>
      </c>
      <c r="D4460" s="47">
        <v>0</v>
      </c>
      <c r="E4460" s="47">
        <v>0</v>
      </c>
      <c r="F4460" s="47">
        <v>0</v>
      </c>
      <c r="G4460" s="47"/>
      <c r="H4460" s="47">
        <v>0</v>
      </c>
    </row>
    <row r="4461" spans="1:8" x14ac:dyDescent="0.25">
      <c r="A4461" s="47" t="s">
        <v>8573</v>
      </c>
      <c r="B4461" s="47" t="s">
        <v>8574</v>
      </c>
      <c r="C4461" s="47">
        <v>0</v>
      </c>
      <c r="D4461" s="47">
        <v>0</v>
      </c>
      <c r="E4461" s="47">
        <v>0</v>
      </c>
      <c r="F4461" s="47">
        <v>0</v>
      </c>
      <c r="G4461" s="47"/>
      <c r="H4461" s="47">
        <v>0</v>
      </c>
    </row>
    <row r="4462" spans="1:8" x14ac:dyDescent="0.25">
      <c r="A4462" s="47" t="s">
        <v>8575</v>
      </c>
      <c r="B4462" s="47" t="s">
        <v>8576</v>
      </c>
      <c r="C4462" s="47">
        <v>0</v>
      </c>
      <c r="D4462" s="47">
        <v>0</v>
      </c>
      <c r="E4462" s="47">
        <v>0</v>
      </c>
      <c r="F4462" s="47">
        <v>0</v>
      </c>
      <c r="G4462" s="47"/>
      <c r="H4462" s="47">
        <v>0</v>
      </c>
    </row>
    <row r="4463" spans="1:8" x14ac:dyDescent="0.25">
      <c r="A4463" s="47" t="s">
        <v>8577</v>
      </c>
      <c r="B4463" s="47" t="s">
        <v>8578</v>
      </c>
      <c r="C4463" s="47">
        <v>0</v>
      </c>
      <c r="D4463" s="47">
        <v>0</v>
      </c>
      <c r="E4463" s="47">
        <v>0</v>
      </c>
      <c r="F4463" s="47">
        <v>0</v>
      </c>
      <c r="G4463" s="47"/>
      <c r="H4463" s="47">
        <v>0</v>
      </c>
    </row>
    <row r="4464" spans="1:8" x14ac:dyDescent="0.25">
      <c r="A4464" s="47" t="s">
        <v>8579</v>
      </c>
      <c r="B4464" s="47" t="s">
        <v>8580</v>
      </c>
      <c r="C4464" s="47">
        <v>0</v>
      </c>
      <c r="D4464" s="47">
        <v>0</v>
      </c>
      <c r="E4464" s="47">
        <v>0</v>
      </c>
      <c r="F4464" s="47">
        <v>0</v>
      </c>
      <c r="G4464" s="47"/>
      <c r="H4464" s="47">
        <v>0</v>
      </c>
    </row>
    <row r="4465" spans="1:8" x14ac:dyDescent="0.25">
      <c r="A4465" s="47" t="s">
        <v>8581</v>
      </c>
      <c r="B4465" s="47" t="s">
        <v>8582</v>
      </c>
      <c r="C4465" s="47">
        <v>0</v>
      </c>
      <c r="D4465" s="47">
        <v>0</v>
      </c>
      <c r="E4465" s="47">
        <v>0</v>
      </c>
      <c r="F4465" s="47">
        <v>0</v>
      </c>
      <c r="G4465" s="47"/>
      <c r="H4465" s="47">
        <v>0</v>
      </c>
    </row>
    <row r="4466" spans="1:8" x14ac:dyDescent="0.25">
      <c r="A4466" s="47" t="s">
        <v>8583</v>
      </c>
      <c r="B4466" s="47" t="s">
        <v>8584</v>
      </c>
      <c r="C4466" s="47">
        <v>0</v>
      </c>
      <c r="D4466" s="47">
        <v>0</v>
      </c>
      <c r="E4466" s="47">
        <v>0</v>
      </c>
      <c r="F4466" s="47">
        <v>0</v>
      </c>
      <c r="G4466" s="47"/>
      <c r="H4466" s="47">
        <v>0</v>
      </c>
    </row>
    <row r="4467" spans="1:8" x14ac:dyDescent="0.25">
      <c r="A4467" s="47" t="s">
        <v>8585</v>
      </c>
      <c r="B4467" s="47" t="s">
        <v>8586</v>
      </c>
      <c r="C4467" s="47">
        <v>0</v>
      </c>
      <c r="D4467" s="47">
        <v>0</v>
      </c>
      <c r="E4467" s="47">
        <v>0</v>
      </c>
      <c r="F4467" s="47">
        <v>0</v>
      </c>
      <c r="G4467" s="47"/>
      <c r="H4467" s="47">
        <v>0</v>
      </c>
    </row>
    <row r="4468" spans="1:8" x14ac:dyDescent="0.25">
      <c r="A4468" s="47" t="s">
        <v>8587</v>
      </c>
      <c r="B4468" s="47" t="s">
        <v>8588</v>
      </c>
      <c r="C4468" s="47">
        <v>0</v>
      </c>
      <c r="D4468" s="47">
        <v>0</v>
      </c>
      <c r="E4468" s="47">
        <v>0</v>
      </c>
      <c r="F4468" s="47">
        <v>0</v>
      </c>
      <c r="G4468" s="47"/>
      <c r="H4468" s="47">
        <v>0</v>
      </c>
    </row>
    <row r="4469" spans="1:8" x14ac:dyDescent="0.25">
      <c r="A4469" s="47" t="s">
        <v>8589</v>
      </c>
      <c r="B4469" s="47" t="s">
        <v>8590</v>
      </c>
      <c r="C4469" s="47">
        <v>0</v>
      </c>
      <c r="D4469" s="47">
        <v>0</v>
      </c>
      <c r="E4469" s="47">
        <v>0</v>
      </c>
      <c r="F4469" s="47">
        <v>0</v>
      </c>
      <c r="G4469" s="47"/>
      <c r="H4469" s="47">
        <v>0</v>
      </c>
    </row>
    <row r="4470" spans="1:8" x14ac:dyDescent="0.25">
      <c r="A4470" s="47" t="s">
        <v>8591</v>
      </c>
      <c r="B4470" s="47" t="s">
        <v>8592</v>
      </c>
      <c r="C4470" s="47">
        <v>0</v>
      </c>
      <c r="D4470" s="47">
        <v>0</v>
      </c>
      <c r="E4470" s="47">
        <v>0</v>
      </c>
      <c r="F4470" s="47">
        <v>0</v>
      </c>
      <c r="G4470" s="47"/>
      <c r="H4470" s="47">
        <v>0</v>
      </c>
    </row>
    <row r="4471" spans="1:8" x14ac:dyDescent="0.25">
      <c r="A4471" s="47" t="s">
        <v>8593</v>
      </c>
      <c r="B4471" s="47" t="s">
        <v>8594</v>
      </c>
      <c r="C4471" s="47">
        <v>0</v>
      </c>
      <c r="D4471" s="47">
        <v>0</v>
      </c>
      <c r="E4471" s="47">
        <v>0</v>
      </c>
      <c r="F4471" s="47">
        <v>0</v>
      </c>
      <c r="G4471" s="47"/>
      <c r="H4471" s="47">
        <v>0</v>
      </c>
    </row>
    <row r="4472" spans="1:8" x14ac:dyDescent="0.25">
      <c r="A4472" s="47" t="s">
        <v>8595</v>
      </c>
      <c r="B4472" s="47" t="s">
        <v>8596</v>
      </c>
      <c r="C4472" s="47">
        <v>0</v>
      </c>
      <c r="D4472" s="47">
        <v>0</v>
      </c>
      <c r="E4472" s="47">
        <v>0</v>
      </c>
      <c r="F4472" s="47">
        <v>0</v>
      </c>
      <c r="G4472" s="47"/>
      <c r="H4472" s="47">
        <v>0</v>
      </c>
    </row>
    <row r="4473" spans="1:8" x14ac:dyDescent="0.25">
      <c r="A4473" s="47" t="s">
        <v>8597</v>
      </c>
      <c r="B4473" s="47" t="s">
        <v>8598</v>
      </c>
      <c r="C4473" s="47">
        <v>0</v>
      </c>
      <c r="D4473" s="47">
        <v>0</v>
      </c>
      <c r="E4473" s="47">
        <v>0</v>
      </c>
      <c r="F4473" s="47">
        <v>0</v>
      </c>
      <c r="G4473" s="47"/>
      <c r="H4473" s="47">
        <v>0</v>
      </c>
    </row>
    <row r="4474" spans="1:8" x14ac:dyDescent="0.25">
      <c r="A4474" s="47" t="s">
        <v>8599</v>
      </c>
      <c r="B4474" s="47" t="s">
        <v>8600</v>
      </c>
      <c r="C4474" s="47">
        <v>0</v>
      </c>
      <c r="D4474" s="47">
        <v>0</v>
      </c>
      <c r="E4474" s="47">
        <v>0</v>
      </c>
      <c r="F4474" s="47">
        <v>0</v>
      </c>
      <c r="G4474" s="47"/>
      <c r="H4474" s="47">
        <v>0</v>
      </c>
    </row>
    <row r="4475" spans="1:8" x14ac:dyDescent="0.25">
      <c r="A4475" s="47" t="s">
        <v>8601</v>
      </c>
      <c r="B4475" s="47" t="s">
        <v>8602</v>
      </c>
      <c r="C4475" s="47">
        <v>0</v>
      </c>
      <c r="D4475" s="47">
        <v>0</v>
      </c>
      <c r="E4475" s="47">
        <v>0</v>
      </c>
      <c r="F4475" s="47">
        <v>0</v>
      </c>
      <c r="G4475" s="47"/>
      <c r="H4475" s="47">
        <v>0</v>
      </c>
    </row>
    <row r="4476" spans="1:8" x14ac:dyDescent="0.25">
      <c r="A4476" s="47" t="s">
        <v>8603</v>
      </c>
      <c r="B4476" s="47" t="s">
        <v>8604</v>
      </c>
      <c r="C4476" s="47">
        <v>0</v>
      </c>
      <c r="D4476" s="47">
        <v>0</v>
      </c>
      <c r="E4476" s="47">
        <v>0</v>
      </c>
      <c r="F4476" s="47">
        <v>0</v>
      </c>
      <c r="G4476" s="47"/>
      <c r="H4476" s="47">
        <v>0</v>
      </c>
    </row>
    <row r="4477" spans="1:8" x14ac:dyDescent="0.25">
      <c r="A4477" s="47" t="s">
        <v>8605</v>
      </c>
      <c r="B4477" s="47" t="s">
        <v>8606</v>
      </c>
      <c r="C4477" s="47">
        <v>0</v>
      </c>
      <c r="D4477" s="47">
        <v>0</v>
      </c>
      <c r="E4477" s="47">
        <v>0</v>
      </c>
      <c r="F4477" s="47">
        <v>0</v>
      </c>
      <c r="G4477" s="47"/>
      <c r="H4477" s="47">
        <v>0</v>
      </c>
    </row>
    <row r="4478" spans="1:8" x14ac:dyDescent="0.25">
      <c r="A4478" s="47" t="s">
        <v>8607</v>
      </c>
      <c r="B4478" s="47" t="s">
        <v>8608</v>
      </c>
      <c r="C4478" s="47">
        <v>0</v>
      </c>
      <c r="D4478" s="47">
        <v>0</v>
      </c>
      <c r="E4478" s="47">
        <v>0</v>
      </c>
      <c r="F4478" s="47">
        <v>0</v>
      </c>
      <c r="G4478" s="47"/>
      <c r="H4478" s="47">
        <v>0</v>
      </c>
    </row>
    <row r="4479" spans="1:8" x14ac:dyDescent="0.25">
      <c r="A4479" s="47" t="s">
        <v>8609</v>
      </c>
      <c r="B4479" s="47" t="s">
        <v>8610</v>
      </c>
      <c r="C4479" s="47">
        <v>0</v>
      </c>
      <c r="D4479" s="47">
        <v>0</v>
      </c>
      <c r="E4479" s="47">
        <v>0</v>
      </c>
      <c r="F4479" s="47">
        <v>0</v>
      </c>
      <c r="G4479" s="47"/>
      <c r="H4479" s="47">
        <v>0</v>
      </c>
    </row>
    <row r="4480" spans="1:8" x14ac:dyDescent="0.25">
      <c r="A4480" s="47" t="s">
        <v>8611</v>
      </c>
      <c r="B4480" s="47" t="s">
        <v>8612</v>
      </c>
      <c r="C4480" s="47">
        <v>0</v>
      </c>
      <c r="D4480" s="47">
        <v>0</v>
      </c>
      <c r="E4480" s="47">
        <v>0</v>
      </c>
      <c r="F4480" s="47">
        <v>0</v>
      </c>
      <c r="G4480" s="47"/>
      <c r="H4480" s="47">
        <v>0</v>
      </c>
    </row>
    <row r="4481" spans="1:8" x14ac:dyDescent="0.25">
      <c r="A4481" s="47" t="s">
        <v>8613</v>
      </c>
      <c r="B4481" s="47" t="s">
        <v>8614</v>
      </c>
      <c r="C4481" s="47">
        <v>0</v>
      </c>
      <c r="D4481" s="47">
        <v>0</v>
      </c>
      <c r="E4481" s="47">
        <v>0</v>
      </c>
      <c r="F4481" s="47">
        <v>0</v>
      </c>
      <c r="G4481" s="47"/>
      <c r="H4481" s="47">
        <v>0</v>
      </c>
    </row>
    <row r="4482" spans="1:8" x14ac:dyDescent="0.25">
      <c r="A4482" s="47" t="s">
        <v>8615</v>
      </c>
      <c r="B4482" s="47" t="s">
        <v>8616</v>
      </c>
      <c r="C4482" s="47">
        <v>0</v>
      </c>
      <c r="D4482" s="47">
        <v>0</v>
      </c>
      <c r="E4482" s="47">
        <v>0</v>
      </c>
      <c r="F4482" s="47">
        <v>0</v>
      </c>
      <c r="G4482" s="47"/>
      <c r="H4482" s="47">
        <v>0</v>
      </c>
    </row>
    <row r="4483" spans="1:8" x14ac:dyDescent="0.25">
      <c r="A4483" s="47" t="s">
        <v>8617</v>
      </c>
      <c r="B4483" s="47" t="s">
        <v>8618</v>
      </c>
      <c r="C4483" s="47">
        <v>0</v>
      </c>
      <c r="D4483" s="47">
        <v>0</v>
      </c>
      <c r="E4483" s="47">
        <v>0</v>
      </c>
      <c r="F4483" s="47">
        <v>0</v>
      </c>
      <c r="G4483" s="47"/>
      <c r="H4483" s="47">
        <v>0</v>
      </c>
    </row>
    <row r="4484" spans="1:8" x14ac:dyDescent="0.25">
      <c r="A4484" s="47" t="s">
        <v>8619</v>
      </c>
      <c r="B4484" s="47" t="s">
        <v>8620</v>
      </c>
      <c r="C4484" s="47">
        <v>0</v>
      </c>
      <c r="D4484" s="47">
        <v>0</v>
      </c>
      <c r="E4484" s="47">
        <v>0</v>
      </c>
      <c r="F4484" s="47">
        <v>0</v>
      </c>
      <c r="G4484" s="47"/>
      <c r="H4484" s="47">
        <v>0</v>
      </c>
    </row>
    <row r="4485" spans="1:8" x14ac:dyDescent="0.25">
      <c r="A4485" s="47" t="s">
        <v>8621</v>
      </c>
      <c r="B4485" s="47" t="s">
        <v>8622</v>
      </c>
      <c r="C4485" s="47">
        <v>0</v>
      </c>
      <c r="D4485" s="47">
        <v>0</v>
      </c>
      <c r="E4485" s="47">
        <v>0</v>
      </c>
      <c r="F4485" s="47">
        <v>0</v>
      </c>
      <c r="G4485" s="47"/>
      <c r="H4485" s="47">
        <v>0</v>
      </c>
    </row>
    <row r="4486" spans="1:8" x14ac:dyDescent="0.25">
      <c r="A4486" s="47" t="s">
        <v>8623</v>
      </c>
      <c r="B4486" s="47" t="s">
        <v>8624</v>
      </c>
      <c r="C4486" s="47">
        <v>0</v>
      </c>
      <c r="D4486" s="47">
        <v>0</v>
      </c>
      <c r="E4486" s="47">
        <v>0</v>
      </c>
      <c r="F4486" s="47">
        <v>0</v>
      </c>
      <c r="G4486" s="47"/>
      <c r="H4486" s="47">
        <v>0</v>
      </c>
    </row>
    <row r="4487" spans="1:8" x14ac:dyDescent="0.25">
      <c r="A4487" s="47" t="s">
        <v>8625</v>
      </c>
      <c r="B4487" s="47" t="s">
        <v>8626</v>
      </c>
      <c r="C4487" s="47">
        <v>0</v>
      </c>
      <c r="D4487" s="47">
        <v>0</v>
      </c>
      <c r="E4487" s="47">
        <v>0</v>
      </c>
      <c r="F4487" s="47">
        <v>0</v>
      </c>
      <c r="G4487" s="47"/>
      <c r="H4487" s="47">
        <v>0</v>
      </c>
    </row>
    <row r="4488" spans="1:8" x14ac:dyDescent="0.25">
      <c r="A4488" s="47" t="s">
        <v>8627</v>
      </c>
      <c r="B4488" s="47" t="s">
        <v>8628</v>
      </c>
      <c r="C4488" s="47">
        <v>0</v>
      </c>
      <c r="D4488" s="47">
        <v>0</v>
      </c>
      <c r="E4488" s="47">
        <v>0</v>
      </c>
      <c r="F4488" s="47">
        <v>0</v>
      </c>
      <c r="G4488" s="47"/>
      <c r="H4488" s="47">
        <v>0</v>
      </c>
    </row>
    <row r="4489" spans="1:8" x14ac:dyDescent="0.25">
      <c r="A4489" s="47" t="s">
        <v>8629</v>
      </c>
      <c r="B4489" s="47" t="s">
        <v>8626</v>
      </c>
      <c r="C4489" s="47">
        <v>0</v>
      </c>
      <c r="D4489" s="47">
        <v>0</v>
      </c>
      <c r="E4489" s="47">
        <v>0</v>
      </c>
      <c r="F4489" s="47">
        <v>0</v>
      </c>
      <c r="G4489" s="47"/>
      <c r="H4489" s="47">
        <v>0</v>
      </c>
    </row>
    <row r="4490" spans="1:8" x14ac:dyDescent="0.25">
      <c r="A4490" s="47" t="s">
        <v>8630</v>
      </c>
      <c r="B4490" s="47" t="s">
        <v>8631</v>
      </c>
      <c r="C4490" s="47">
        <v>0</v>
      </c>
      <c r="D4490" s="47">
        <v>0</v>
      </c>
      <c r="E4490" s="47">
        <v>0</v>
      </c>
      <c r="F4490" s="47">
        <v>0</v>
      </c>
      <c r="G4490" s="47"/>
      <c r="H4490" s="47">
        <v>0</v>
      </c>
    </row>
    <row r="4491" spans="1:8" x14ac:dyDescent="0.25">
      <c r="A4491" s="47" t="s">
        <v>8632</v>
      </c>
      <c r="B4491" s="47" t="s">
        <v>8633</v>
      </c>
      <c r="C4491" s="47">
        <v>0</v>
      </c>
      <c r="D4491" s="47">
        <v>0</v>
      </c>
      <c r="E4491" s="47">
        <v>0</v>
      </c>
      <c r="F4491" s="47">
        <v>0</v>
      </c>
      <c r="G4491" s="47"/>
      <c r="H4491" s="47">
        <v>0</v>
      </c>
    </row>
    <row r="4492" spans="1:8" x14ac:dyDescent="0.25">
      <c r="A4492" s="47" t="s">
        <v>8634</v>
      </c>
      <c r="B4492" s="47" t="s">
        <v>8633</v>
      </c>
      <c r="C4492" s="47">
        <v>0</v>
      </c>
      <c r="D4492" s="47">
        <v>0</v>
      </c>
      <c r="E4492" s="47">
        <v>0</v>
      </c>
      <c r="F4492" s="47">
        <v>0</v>
      </c>
      <c r="G4492" s="47"/>
      <c r="H4492" s="47">
        <v>0</v>
      </c>
    </row>
    <row r="4493" spans="1:8" x14ac:dyDescent="0.25">
      <c r="A4493" s="47" t="s">
        <v>8635</v>
      </c>
      <c r="B4493" s="47" t="s">
        <v>8636</v>
      </c>
      <c r="C4493" s="47">
        <v>0</v>
      </c>
      <c r="D4493" s="47">
        <v>0</v>
      </c>
      <c r="E4493" s="47">
        <v>0</v>
      </c>
      <c r="F4493" s="47">
        <v>0</v>
      </c>
      <c r="G4493" s="47"/>
      <c r="H4493" s="47">
        <v>0</v>
      </c>
    </row>
    <row r="4494" spans="1:8" x14ac:dyDescent="0.25">
      <c r="A4494" s="47" t="s">
        <v>8637</v>
      </c>
      <c r="B4494" s="47" t="s">
        <v>8636</v>
      </c>
      <c r="C4494" s="47">
        <v>0</v>
      </c>
      <c r="D4494" s="47">
        <v>0</v>
      </c>
      <c r="E4494" s="47">
        <v>0</v>
      </c>
      <c r="F4494" s="47">
        <v>0</v>
      </c>
      <c r="G4494" s="47"/>
      <c r="H4494" s="47">
        <v>0</v>
      </c>
    </row>
    <row r="4495" spans="1:8" x14ac:dyDescent="0.25">
      <c r="A4495" s="47" t="s">
        <v>8638</v>
      </c>
      <c r="B4495" s="47" t="s">
        <v>8639</v>
      </c>
      <c r="C4495" s="47">
        <v>0</v>
      </c>
      <c r="D4495" s="47">
        <v>0</v>
      </c>
      <c r="E4495" s="47">
        <v>0</v>
      </c>
      <c r="F4495" s="47">
        <v>0</v>
      </c>
      <c r="G4495" s="47"/>
      <c r="H4495" s="47">
        <v>0</v>
      </c>
    </row>
    <row r="4496" spans="1:8" x14ac:dyDescent="0.25">
      <c r="A4496" s="47" t="s">
        <v>8640</v>
      </c>
      <c r="B4496" s="47" t="s">
        <v>8641</v>
      </c>
      <c r="C4496" s="47">
        <v>0</v>
      </c>
      <c r="D4496" s="47">
        <v>0</v>
      </c>
      <c r="E4496" s="47">
        <v>0</v>
      </c>
      <c r="F4496" s="47">
        <v>0</v>
      </c>
      <c r="G4496" s="47"/>
      <c r="H4496" s="47">
        <v>0</v>
      </c>
    </row>
    <row r="4497" spans="1:8" x14ac:dyDescent="0.25">
      <c r="A4497" s="47" t="s">
        <v>8642</v>
      </c>
      <c r="B4497" s="47" t="s">
        <v>8643</v>
      </c>
      <c r="C4497" s="47">
        <v>0</v>
      </c>
      <c r="D4497" s="47">
        <v>0</v>
      </c>
      <c r="E4497" s="47">
        <v>0</v>
      </c>
      <c r="F4497" s="47">
        <v>0</v>
      </c>
      <c r="G4497" s="47"/>
      <c r="H4497" s="47">
        <v>0</v>
      </c>
    </row>
    <row r="4498" spans="1:8" x14ac:dyDescent="0.25">
      <c r="A4498" s="47" t="s">
        <v>8644</v>
      </c>
      <c r="B4498" s="47" t="s">
        <v>8645</v>
      </c>
      <c r="C4498" s="47">
        <v>0</v>
      </c>
      <c r="D4498" s="47">
        <v>0</v>
      </c>
      <c r="E4498" s="47">
        <v>0</v>
      </c>
      <c r="F4498" s="47">
        <v>0</v>
      </c>
      <c r="G4498" s="47"/>
      <c r="H4498" s="47">
        <v>0</v>
      </c>
    </row>
    <row r="4499" spans="1:8" x14ac:dyDescent="0.25">
      <c r="A4499" s="47" t="s">
        <v>8646</v>
      </c>
      <c r="B4499" s="47" t="s">
        <v>8647</v>
      </c>
      <c r="C4499" s="47">
        <v>0</v>
      </c>
      <c r="D4499" s="47">
        <v>0</v>
      </c>
      <c r="E4499" s="47">
        <v>0</v>
      </c>
      <c r="F4499" s="47">
        <v>73</v>
      </c>
      <c r="G4499" s="47"/>
      <c r="H4499" s="47">
        <v>73</v>
      </c>
    </row>
    <row r="4500" spans="1:8" x14ac:dyDescent="0.25">
      <c r="A4500" s="47" t="s">
        <v>8648</v>
      </c>
      <c r="B4500" s="47" t="s">
        <v>8649</v>
      </c>
      <c r="C4500" s="47">
        <v>0</v>
      </c>
      <c r="D4500" s="47">
        <v>0</v>
      </c>
      <c r="E4500" s="47">
        <v>0</v>
      </c>
      <c r="F4500" s="47">
        <v>73</v>
      </c>
      <c r="G4500" s="47"/>
      <c r="H4500" s="47">
        <v>73</v>
      </c>
    </row>
    <row r="4501" spans="1:8" x14ac:dyDescent="0.25">
      <c r="A4501" s="47" t="s">
        <v>8650</v>
      </c>
      <c r="B4501" s="47" t="s">
        <v>8651</v>
      </c>
      <c r="C4501" s="47">
        <v>0</v>
      </c>
      <c r="D4501" s="47">
        <v>0</v>
      </c>
      <c r="E4501" s="47">
        <v>0</v>
      </c>
      <c r="F4501" s="47">
        <v>0</v>
      </c>
      <c r="G4501" s="47"/>
      <c r="H4501" s="47">
        <v>0</v>
      </c>
    </row>
    <row r="4502" spans="1:8" x14ac:dyDescent="0.25">
      <c r="A4502" s="47" t="s">
        <v>8652</v>
      </c>
      <c r="B4502" s="47" t="s">
        <v>8653</v>
      </c>
      <c r="C4502" s="47">
        <v>0</v>
      </c>
      <c r="D4502" s="47">
        <v>0</v>
      </c>
      <c r="E4502" s="47">
        <v>0</v>
      </c>
      <c r="F4502" s="47">
        <v>0</v>
      </c>
      <c r="G4502" s="47"/>
      <c r="H4502" s="47">
        <v>0</v>
      </c>
    </row>
    <row r="4503" spans="1:8" x14ac:dyDescent="0.25">
      <c r="A4503" s="47" t="s">
        <v>8654</v>
      </c>
      <c r="B4503" s="47" t="s">
        <v>8655</v>
      </c>
      <c r="C4503" s="47">
        <v>0</v>
      </c>
      <c r="D4503" s="47">
        <v>0</v>
      </c>
      <c r="E4503" s="47">
        <v>0</v>
      </c>
      <c r="F4503" s="47">
        <v>0</v>
      </c>
      <c r="G4503" s="47"/>
      <c r="H4503" s="47">
        <v>0</v>
      </c>
    </row>
    <row r="4504" spans="1:8" x14ac:dyDescent="0.25">
      <c r="A4504" s="47" t="s">
        <v>8656</v>
      </c>
      <c r="B4504" s="47" t="s">
        <v>8657</v>
      </c>
      <c r="C4504" s="47">
        <v>0</v>
      </c>
      <c r="D4504" s="47">
        <v>0</v>
      </c>
      <c r="E4504" s="47">
        <v>0</v>
      </c>
      <c r="F4504" s="47">
        <v>0</v>
      </c>
      <c r="G4504" s="47"/>
      <c r="H4504" s="47">
        <v>0</v>
      </c>
    </row>
    <row r="4505" spans="1:8" x14ac:dyDescent="0.25">
      <c r="A4505" s="47" t="s">
        <v>8658</v>
      </c>
      <c r="B4505" s="47" t="s">
        <v>8659</v>
      </c>
      <c r="C4505" s="47">
        <v>0</v>
      </c>
      <c r="D4505" s="47">
        <v>0</v>
      </c>
      <c r="E4505" s="47">
        <v>0</v>
      </c>
      <c r="F4505" s="47">
        <v>0</v>
      </c>
      <c r="G4505" s="47"/>
      <c r="H4505" s="47">
        <v>0</v>
      </c>
    </row>
    <row r="4506" spans="1:8" x14ac:dyDescent="0.25">
      <c r="A4506" s="47" t="s">
        <v>8660</v>
      </c>
      <c r="B4506" s="47" t="s">
        <v>8661</v>
      </c>
      <c r="C4506" s="47">
        <v>0</v>
      </c>
      <c r="D4506" s="47">
        <v>0</v>
      </c>
      <c r="E4506" s="47">
        <v>0</v>
      </c>
      <c r="F4506" s="47">
        <v>0</v>
      </c>
      <c r="G4506" s="47"/>
      <c r="H4506" s="47">
        <v>0</v>
      </c>
    </row>
    <row r="4507" spans="1:8" x14ac:dyDescent="0.25">
      <c r="A4507" s="47" t="s">
        <v>8662</v>
      </c>
      <c r="B4507" s="47" t="s">
        <v>8639</v>
      </c>
      <c r="C4507" s="47">
        <v>0</v>
      </c>
      <c r="D4507" s="47">
        <v>0</v>
      </c>
      <c r="E4507" s="47">
        <v>0</v>
      </c>
      <c r="F4507" s="47">
        <v>0</v>
      </c>
      <c r="G4507" s="47"/>
      <c r="H4507" s="47">
        <v>0</v>
      </c>
    </row>
    <row r="4508" spans="1:8" x14ac:dyDescent="0.25">
      <c r="A4508" s="47" t="s">
        <v>8663</v>
      </c>
      <c r="B4508" s="47" t="s">
        <v>8664</v>
      </c>
      <c r="C4508" s="47">
        <v>0</v>
      </c>
      <c r="D4508" s="47">
        <v>0</v>
      </c>
      <c r="E4508" s="47">
        <v>0</v>
      </c>
      <c r="F4508" s="47">
        <v>0</v>
      </c>
      <c r="G4508" s="47"/>
      <c r="H4508" s="47">
        <v>0</v>
      </c>
    </row>
    <row r="4509" spans="1:8" x14ac:dyDescent="0.25">
      <c r="A4509" s="47" t="s">
        <v>8665</v>
      </c>
      <c r="B4509" s="47" t="s">
        <v>8643</v>
      </c>
      <c r="C4509" s="47">
        <v>0</v>
      </c>
      <c r="D4509" s="47">
        <v>0</v>
      </c>
      <c r="E4509" s="47">
        <v>0</v>
      </c>
      <c r="F4509" s="47">
        <v>0</v>
      </c>
      <c r="G4509" s="47"/>
      <c r="H4509" s="47">
        <v>0</v>
      </c>
    </row>
    <row r="4510" spans="1:8" x14ac:dyDescent="0.25">
      <c r="A4510" s="47" t="s">
        <v>8666</v>
      </c>
      <c r="B4510" s="47" t="s">
        <v>8667</v>
      </c>
      <c r="C4510" s="47">
        <v>0</v>
      </c>
      <c r="D4510" s="47">
        <v>0</v>
      </c>
      <c r="E4510" s="47">
        <v>0</v>
      </c>
      <c r="F4510" s="47">
        <v>0</v>
      </c>
      <c r="G4510" s="47"/>
      <c r="H4510" s="47">
        <v>0</v>
      </c>
    </row>
    <row r="4511" spans="1:8" x14ac:dyDescent="0.25">
      <c r="A4511" s="47" t="s">
        <v>8668</v>
      </c>
      <c r="B4511" s="47" t="s">
        <v>8647</v>
      </c>
      <c r="C4511" s="47">
        <v>0</v>
      </c>
      <c r="D4511" s="47">
        <v>0</v>
      </c>
      <c r="E4511" s="47">
        <v>0</v>
      </c>
      <c r="F4511" s="47">
        <v>0</v>
      </c>
      <c r="G4511" s="47"/>
      <c r="H4511" s="47">
        <v>0</v>
      </c>
    </row>
    <row r="4512" spans="1:8" x14ac:dyDescent="0.25">
      <c r="A4512" s="47" t="s">
        <v>8669</v>
      </c>
      <c r="B4512" s="47" t="s">
        <v>8670</v>
      </c>
      <c r="C4512" s="47">
        <v>0</v>
      </c>
      <c r="D4512" s="47">
        <v>0</v>
      </c>
      <c r="E4512" s="47">
        <v>0</v>
      </c>
      <c r="F4512" s="47">
        <v>0</v>
      </c>
      <c r="G4512" s="47"/>
      <c r="H4512" s="47">
        <v>0</v>
      </c>
    </row>
    <row r="4513" spans="1:8" x14ac:dyDescent="0.25">
      <c r="A4513" s="47" t="s">
        <v>8671</v>
      </c>
      <c r="B4513" s="47" t="s">
        <v>8651</v>
      </c>
      <c r="C4513" s="47">
        <v>0</v>
      </c>
      <c r="D4513" s="47">
        <v>0</v>
      </c>
      <c r="E4513" s="47">
        <v>0</v>
      </c>
      <c r="F4513" s="47">
        <v>0</v>
      </c>
      <c r="G4513" s="47"/>
      <c r="H4513" s="47">
        <v>0</v>
      </c>
    </row>
    <row r="4514" spans="1:8" x14ac:dyDescent="0.25">
      <c r="A4514" s="47" t="s">
        <v>8672</v>
      </c>
      <c r="B4514" s="47" t="s">
        <v>8673</v>
      </c>
      <c r="C4514" s="47">
        <v>0</v>
      </c>
      <c r="D4514" s="47">
        <v>0</v>
      </c>
      <c r="E4514" s="47">
        <v>0</v>
      </c>
      <c r="F4514" s="47">
        <v>0</v>
      </c>
      <c r="G4514" s="47"/>
      <c r="H4514" s="47">
        <v>0</v>
      </c>
    </row>
    <row r="4515" spans="1:8" x14ac:dyDescent="0.25">
      <c r="A4515" s="47" t="s">
        <v>8674</v>
      </c>
      <c r="B4515" s="47" t="s">
        <v>8655</v>
      </c>
      <c r="C4515" s="47">
        <v>0</v>
      </c>
      <c r="D4515" s="47">
        <v>0</v>
      </c>
      <c r="E4515" s="47">
        <v>0</v>
      </c>
      <c r="F4515" s="47">
        <v>0</v>
      </c>
      <c r="G4515" s="47"/>
      <c r="H4515" s="47">
        <v>0</v>
      </c>
    </row>
    <row r="4516" spans="1:8" x14ac:dyDescent="0.25">
      <c r="A4516" s="47" t="s">
        <v>8675</v>
      </c>
      <c r="B4516" s="47" t="s">
        <v>8676</v>
      </c>
      <c r="C4516" s="47">
        <v>0</v>
      </c>
      <c r="D4516" s="47">
        <v>0</v>
      </c>
      <c r="E4516" s="47">
        <v>0</v>
      </c>
      <c r="F4516" s="47">
        <v>0</v>
      </c>
      <c r="G4516" s="47"/>
      <c r="H4516" s="47">
        <v>0</v>
      </c>
    </row>
    <row r="4517" spans="1:8" x14ac:dyDescent="0.25">
      <c r="A4517" s="47" t="s">
        <v>8677</v>
      </c>
      <c r="B4517" s="47" t="s">
        <v>8659</v>
      </c>
      <c r="C4517" s="47">
        <v>0</v>
      </c>
      <c r="D4517" s="47">
        <v>0</v>
      </c>
      <c r="E4517" s="47">
        <v>0</v>
      </c>
      <c r="F4517" s="47">
        <v>0</v>
      </c>
      <c r="G4517" s="47"/>
      <c r="H4517" s="47">
        <v>0</v>
      </c>
    </row>
    <row r="4518" spans="1:8" x14ac:dyDescent="0.25">
      <c r="A4518" s="47" t="s">
        <v>8678</v>
      </c>
      <c r="B4518" s="47" t="s">
        <v>8679</v>
      </c>
      <c r="C4518" s="47">
        <v>0</v>
      </c>
      <c r="D4518" s="47">
        <v>0</v>
      </c>
      <c r="E4518" s="47">
        <v>0</v>
      </c>
      <c r="F4518" s="47">
        <v>0</v>
      </c>
      <c r="G4518" s="47"/>
      <c r="H4518" s="47">
        <v>0</v>
      </c>
    </row>
    <row r="4519" spans="1:8" x14ac:dyDescent="0.25">
      <c r="A4519" s="47" t="s">
        <v>8680</v>
      </c>
      <c r="B4519" s="47" t="s">
        <v>8639</v>
      </c>
      <c r="C4519" s="47">
        <v>0</v>
      </c>
      <c r="D4519" s="47">
        <v>0</v>
      </c>
      <c r="E4519" s="47">
        <v>0</v>
      </c>
      <c r="F4519" s="47">
        <v>0</v>
      </c>
      <c r="G4519" s="47"/>
      <c r="H4519" s="47">
        <v>0</v>
      </c>
    </row>
    <row r="4520" spans="1:8" x14ac:dyDescent="0.25">
      <c r="A4520" s="47" t="s">
        <v>8681</v>
      </c>
      <c r="B4520" s="47" t="s">
        <v>8682</v>
      </c>
      <c r="C4520" s="47">
        <v>0</v>
      </c>
      <c r="D4520" s="47">
        <v>0</v>
      </c>
      <c r="E4520" s="47">
        <v>0</v>
      </c>
      <c r="F4520" s="47">
        <v>0</v>
      </c>
      <c r="G4520" s="47"/>
      <c r="H4520" s="47">
        <v>0</v>
      </c>
    </row>
    <row r="4521" spans="1:8" x14ac:dyDescent="0.25">
      <c r="A4521" s="47" t="s">
        <v>8683</v>
      </c>
      <c r="B4521" s="47" t="s">
        <v>8643</v>
      </c>
      <c r="C4521" s="47">
        <v>0</v>
      </c>
      <c r="D4521" s="47">
        <v>0</v>
      </c>
      <c r="E4521" s="47">
        <v>0</v>
      </c>
      <c r="F4521" s="47">
        <v>0</v>
      </c>
      <c r="G4521" s="47"/>
      <c r="H4521" s="47">
        <v>0</v>
      </c>
    </row>
    <row r="4522" spans="1:8" x14ac:dyDescent="0.25">
      <c r="A4522" s="47" t="s">
        <v>8684</v>
      </c>
      <c r="B4522" s="47" t="s">
        <v>8685</v>
      </c>
      <c r="C4522" s="47">
        <v>0</v>
      </c>
      <c r="D4522" s="47">
        <v>0</v>
      </c>
      <c r="E4522" s="47">
        <v>0</v>
      </c>
      <c r="F4522" s="47">
        <v>0</v>
      </c>
      <c r="G4522" s="47"/>
      <c r="H4522" s="47">
        <v>0</v>
      </c>
    </row>
    <row r="4523" spans="1:8" x14ac:dyDescent="0.25">
      <c r="A4523" s="47" t="s">
        <v>8686</v>
      </c>
      <c r="B4523" s="47" t="s">
        <v>8647</v>
      </c>
      <c r="C4523" s="47">
        <v>0</v>
      </c>
      <c r="D4523" s="47">
        <v>0</v>
      </c>
      <c r="E4523" s="47">
        <v>0</v>
      </c>
      <c r="F4523" s="47">
        <v>0</v>
      </c>
      <c r="G4523" s="47"/>
      <c r="H4523" s="47">
        <v>0</v>
      </c>
    </row>
    <row r="4524" spans="1:8" x14ac:dyDescent="0.25">
      <c r="A4524" s="47" t="s">
        <v>8687</v>
      </c>
      <c r="B4524" s="47" t="s">
        <v>8688</v>
      </c>
      <c r="C4524" s="47">
        <v>0</v>
      </c>
      <c r="D4524" s="47">
        <v>0</v>
      </c>
      <c r="E4524" s="47">
        <v>0</v>
      </c>
      <c r="F4524" s="47">
        <v>0</v>
      </c>
      <c r="G4524" s="47"/>
      <c r="H4524" s="47">
        <v>0</v>
      </c>
    </row>
    <row r="4525" spans="1:8" x14ac:dyDescent="0.25">
      <c r="A4525" s="47" t="s">
        <v>8689</v>
      </c>
      <c r="B4525" s="47" t="s">
        <v>8651</v>
      </c>
      <c r="C4525" s="47">
        <v>0</v>
      </c>
      <c r="D4525" s="47">
        <v>0</v>
      </c>
      <c r="E4525" s="47">
        <v>0</v>
      </c>
      <c r="F4525" s="47">
        <v>0</v>
      </c>
      <c r="G4525" s="47"/>
      <c r="H4525" s="47">
        <v>0</v>
      </c>
    </row>
    <row r="4526" spans="1:8" x14ac:dyDescent="0.25">
      <c r="A4526" s="47" t="s">
        <v>8690</v>
      </c>
      <c r="B4526" s="47" t="s">
        <v>8691</v>
      </c>
      <c r="C4526" s="47">
        <v>0</v>
      </c>
      <c r="D4526" s="47">
        <v>0</v>
      </c>
      <c r="E4526" s="47">
        <v>0</v>
      </c>
      <c r="F4526" s="47">
        <v>0</v>
      </c>
      <c r="G4526" s="47"/>
      <c r="H4526" s="47">
        <v>0</v>
      </c>
    </row>
    <row r="4527" spans="1:8" x14ac:dyDescent="0.25">
      <c r="A4527" s="47" t="s">
        <v>8692</v>
      </c>
      <c r="B4527" s="47" t="s">
        <v>8655</v>
      </c>
      <c r="C4527" s="47">
        <v>0</v>
      </c>
      <c r="D4527" s="47">
        <v>0</v>
      </c>
      <c r="E4527" s="47">
        <v>0</v>
      </c>
      <c r="F4527" s="47">
        <v>0</v>
      </c>
      <c r="G4527" s="47"/>
      <c r="H4527" s="47">
        <v>0</v>
      </c>
    </row>
    <row r="4528" spans="1:8" x14ac:dyDescent="0.25">
      <c r="A4528" s="47" t="s">
        <v>8693</v>
      </c>
      <c r="B4528" s="47" t="s">
        <v>8694</v>
      </c>
      <c r="C4528" s="47">
        <v>0</v>
      </c>
      <c r="D4528" s="47">
        <v>0</v>
      </c>
      <c r="E4528" s="47">
        <v>0</v>
      </c>
      <c r="F4528" s="47">
        <v>0</v>
      </c>
      <c r="G4528" s="47"/>
      <c r="H4528" s="47">
        <v>0</v>
      </c>
    </row>
    <row r="4529" spans="1:8" x14ac:dyDescent="0.25">
      <c r="A4529" s="47" t="s">
        <v>8695</v>
      </c>
      <c r="B4529" s="47" t="s">
        <v>8659</v>
      </c>
      <c r="C4529" s="47">
        <v>0</v>
      </c>
      <c r="D4529" s="47">
        <v>0</v>
      </c>
      <c r="E4529" s="47">
        <v>0</v>
      </c>
      <c r="F4529" s="47">
        <v>0</v>
      </c>
      <c r="G4529" s="47"/>
      <c r="H4529" s="47">
        <v>0</v>
      </c>
    </row>
    <row r="4530" spans="1:8" x14ac:dyDescent="0.25">
      <c r="A4530" s="47" t="s">
        <v>8696</v>
      </c>
      <c r="B4530" s="47" t="s">
        <v>8697</v>
      </c>
      <c r="C4530" s="47">
        <v>0</v>
      </c>
      <c r="D4530" s="47">
        <v>0</v>
      </c>
      <c r="E4530" s="47">
        <v>0</v>
      </c>
      <c r="F4530" s="47">
        <v>0</v>
      </c>
      <c r="G4530" s="47"/>
      <c r="H4530" s="47">
        <v>0</v>
      </c>
    </row>
    <row r="4531" spans="1:8" x14ac:dyDescent="0.25">
      <c r="A4531" s="47" t="s">
        <v>61432</v>
      </c>
      <c r="B4531" s="47" t="s">
        <v>61433</v>
      </c>
      <c r="C4531" s="47">
        <v>0</v>
      </c>
      <c r="D4531" s="47">
        <v>0</v>
      </c>
      <c r="E4531" s="47">
        <v>0</v>
      </c>
      <c r="F4531" s="47">
        <v>80</v>
      </c>
      <c r="G4531" s="47"/>
      <c r="H4531" s="47">
        <v>80</v>
      </c>
    </row>
    <row r="4532" spans="1:8" x14ac:dyDescent="0.25">
      <c r="A4532" s="47" t="s">
        <v>61434</v>
      </c>
      <c r="B4532" s="47" t="s">
        <v>61435</v>
      </c>
      <c r="C4532" s="47">
        <v>0</v>
      </c>
      <c r="D4532" s="47">
        <v>0</v>
      </c>
      <c r="E4532" s="47">
        <v>0</v>
      </c>
      <c r="F4532" s="47">
        <v>80</v>
      </c>
      <c r="G4532" s="47"/>
      <c r="H4532" s="47">
        <v>80</v>
      </c>
    </row>
    <row r="4533" spans="1:8" x14ac:dyDescent="0.25">
      <c r="A4533" s="47" t="s">
        <v>8698</v>
      </c>
      <c r="B4533" s="47" t="s">
        <v>8699</v>
      </c>
      <c r="C4533" s="47">
        <v>0</v>
      </c>
      <c r="D4533" s="47">
        <v>0</v>
      </c>
      <c r="E4533" s="47">
        <v>0</v>
      </c>
      <c r="F4533" s="47">
        <v>0</v>
      </c>
      <c r="G4533" s="47"/>
      <c r="H4533" s="47">
        <v>0</v>
      </c>
    </row>
    <row r="4534" spans="1:8" x14ac:dyDescent="0.25">
      <c r="A4534" s="47" t="s">
        <v>8700</v>
      </c>
      <c r="B4534" s="47" t="s">
        <v>8701</v>
      </c>
      <c r="C4534" s="47">
        <v>0</v>
      </c>
      <c r="D4534" s="47">
        <v>0</v>
      </c>
      <c r="E4534" s="47">
        <v>0</v>
      </c>
      <c r="F4534" s="47">
        <v>0</v>
      </c>
      <c r="G4534" s="47"/>
      <c r="H4534" s="47">
        <v>0</v>
      </c>
    </row>
    <row r="4535" spans="1:8" x14ac:dyDescent="0.25">
      <c r="A4535" s="47" t="s">
        <v>8702</v>
      </c>
      <c r="B4535" s="47" t="s">
        <v>8703</v>
      </c>
      <c r="C4535" s="47">
        <v>0</v>
      </c>
      <c r="D4535" s="47">
        <v>0</v>
      </c>
      <c r="E4535" s="47">
        <v>0</v>
      </c>
      <c r="F4535" s="47">
        <v>12</v>
      </c>
      <c r="G4535" s="47"/>
      <c r="H4535" s="47">
        <v>12</v>
      </c>
    </row>
    <row r="4536" spans="1:8" x14ac:dyDescent="0.25">
      <c r="A4536" s="47" t="s">
        <v>8704</v>
      </c>
      <c r="B4536" s="47" t="s">
        <v>8705</v>
      </c>
      <c r="C4536" s="47">
        <v>0</v>
      </c>
      <c r="D4536" s="47">
        <v>0</v>
      </c>
      <c r="E4536" s="47">
        <v>0</v>
      </c>
      <c r="F4536" s="47">
        <v>14</v>
      </c>
      <c r="G4536" s="47"/>
      <c r="H4536" s="47">
        <v>14</v>
      </c>
    </row>
    <row r="4537" spans="1:8" x14ac:dyDescent="0.25">
      <c r="A4537" s="47" t="s">
        <v>8706</v>
      </c>
      <c r="B4537" s="47" t="s">
        <v>8707</v>
      </c>
      <c r="C4537" s="47">
        <v>0</v>
      </c>
      <c r="D4537" s="47">
        <v>0.53333299999999995</v>
      </c>
      <c r="E4537" s="47">
        <v>1.2</v>
      </c>
      <c r="F4537" s="47">
        <v>7</v>
      </c>
      <c r="G4537" s="47"/>
      <c r="H4537" s="47">
        <v>8.733333</v>
      </c>
    </row>
    <row r="4538" spans="1:8" x14ac:dyDescent="0.25">
      <c r="A4538" s="47" t="s">
        <v>8708</v>
      </c>
      <c r="B4538" s="47" t="s">
        <v>8709</v>
      </c>
      <c r="C4538" s="47">
        <v>0</v>
      </c>
      <c r="D4538" s="47">
        <v>0</v>
      </c>
      <c r="E4538" s="47">
        <v>0</v>
      </c>
      <c r="F4538" s="47">
        <v>12</v>
      </c>
      <c r="G4538" s="47"/>
      <c r="H4538" s="47">
        <v>12</v>
      </c>
    </row>
    <row r="4539" spans="1:8" x14ac:dyDescent="0.25">
      <c r="A4539" s="47" t="s">
        <v>68092</v>
      </c>
      <c r="B4539" s="47" t="s">
        <v>68093</v>
      </c>
      <c r="C4539" s="47">
        <v>0</v>
      </c>
      <c r="D4539" s="47">
        <v>0</v>
      </c>
      <c r="E4539" s="47">
        <v>0</v>
      </c>
      <c r="F4539" s="47">
        <v>12</v>
      </c>
      <c r="G4539" s="47"/>
      <c r="H4539" s="47">
        <v>12</v>
      </c>
    </row>
    <row r="4540" spans="1:8" x14ac:dyDescent="0.25">
      <c r="A4540" s="47" t="s">
        <v>8710</v>
      </c>
      <c r="B4540" s="47" t="s">
        <v>8711</v>
      </c>
      <c r="C4540" s="47">
        <v>0</v>
      </c>
      <c r="D4540" s="47">
        <v>0</v>
      </c>
      <c r="E4540" s="47">
        <v>0</v>
      </c>
      <c r="F4540" s="47">
        <v>45</v>
      </c>
      <c r="G4540" s="47"/>
      <c r="H4540" s="47">
        <v>45</v>
      </c>
    </row>
    <row r="4541" spans="1:8" x14ac:dyDescent="0.25">
      <c r="A4541" s="47" t="s">
        <v>8712</v>
      </c>
      <c r="B4541" s="47" t="s">
        <v>8707</v>
      </c>
      <c r="C4541" s="47">
        <v>0</v>
      </c>
      <c r="D4541" s="47">
        <v>0</v>
      </c>
      <c r="E4541" s="47">
        <v>0</v>
      </c>
      <c r="F4541" s="47">
        <v>33</v>
      </c>
      <c r="G4541" s="47"/>
      <c r="H4541" s="47">
        <v>33</v>
      </c>
    </row>
    <row r="4542" spans="1:8" x14ac:dyDescent="0.25">
      <c r="A4542" s="47" t="s">
        <v>8713</v>
      </c>
      <c r="B4542" s="47" t="s">
        <v>8714</v>
      </c>
      <c r="C4542" s="47">
        <v>0</v>
      </c>
      <c r="D4542" s="47">
        <v>0</v>
      </c>
      <c r="E4542" s="47">
        <v>0</v>
      </c>
      <c r="F4542" s="47">
        <v>20</v>
      </c>
      <c r="G4542" s="47"/>
      <c r="H4542" s="47">
        <v>20</v>
      </c>
    </row>
    <row r="4543" spans="1:8" x14ac:dyDescent="0.25">
      <c r="A4543" s="47" t="s">
        <v>8715</v>
      </c>
      <c r="B4543" s="47" t="s">
        <v>8716</v>
      </c>
      <c r="C4543" s="47">
        <v>0</v>
      </c>
      <c r="D4543" s="47">
        <v>0</v>
      </c>
      <c r="E4543" s="47">
        <v>0</v>
      </c>
      <c r="F4543" s="47">
        <v>0</v>
      </c>
      <c r="G4543" s="47">
        <v>0</v>
      </c>
      <c r="H4543" s="47">
        <v>0</v>
      </c>
    </row>
    <row r="4544" spans="1:8" x14ac:dyDescent="0.25">
      <c r="A4544" s="47" t="s">
        <v>8717</v>
      </c>
      <c r="B4544" s="47" t="s">
        <v>8718</v>
      </c>
      <c r="C4544" s="47">
        <v>0</v>
      </c>
      <c r="D4544" s="47">
        <v>0</v>
      </c>
      <c r="E4544" s="47">
        <v>0</v>
      </c>
      <c r="F4544" s="47">
        <v>0</v>
      </c>
      <c r="G4544" s="47">
        <v>0</v>
      </c>
      <c r="H4544" s="47">
        <v>0</v>
      </c>
    </row>
    <row r="4545" spans="1:8" x14ac:dyDescent="0.25">
      <c r="A4545" s="47" t="s">
        <v>8719</v>
      </c>
      <c r="B4545" s="47" t="s">
        <v>8720</v>
      </c>
      <c r="C4545" s="47">
        <v>0</v>
      </c>
      <c r="D4545" s="47">
        <v>0</v>
      </c>
      <c r="E4545" s="47">
        <v>0</v>
      </c>
      <c r="F4545" s="47">
        <v>0</v>
      </c>
      <c r="G4545" s="47">
        <v>0</v>
      </c>
      <c r="H4545" s="47">
        <v>0</v>
      </c>
    </row>
    <row r="4546" spans="1:8" x14ac:dyDescent="0.25">
      <c r="A4546" s="47" t="s">
        <v>8721</v>
      </c>
      <c r="B4546" s="47" t="s">
        <v>8722</v>
      </c>
      <c r="C4546" s="47">
        <v>0</v>
      </c>
      <c r="D4546" s="47">
        <v>0</v>
      </c>
      <c r="E4546" s="47">
        <v>0</v>
      </c>
      <c r="F4546" s="47">
        <v>0</v>
      </c>
      <c r="G4546" s="47">
        <v>0</v>
      </c>
      <c r="H4546" s="47">
        <v>0</v>
      </c>
    </row>
    <row r="4547" spans="1:8" x14ac:dyDescent="0.25">
      <c r="A4547" s="47" t="s">
        <v>8723</v>
      </c>
      <c r="B4547" s="47" t="s">
        <v>8724</v>
      </c>
      <c r="C4547" s="47">
        <v>0</v>
      </c>
      <c r="D4547" s="47">
        <v>0</v>
      </c>
      <c r="E4547" s="47">
        <v>0</v>
      </c>
      <c r="F4547" s="47">
        <v>0</v>
      </c>
      <c r="G4547" s="47">
        <v>0</v>
      </c>
      <c r="H4547" s="47">
        <v>0</v>
      </c>
    </row>
    <row r="4548" spans="1:8" x14ac:dyDescent="0.25">
      <c r="A4548" s="47" t="s">
        <v>8725</v>
      </c>
      <c r="B4548" s="47" t="s">
        <v>8726</v>
      </c>
      <c r="C4548" s="47">
        <v>0</v>
      </c>
      <c r="D4548" s="47">
        <v>0</v>
      </c>
      <c r="E4548" s="47">
        <v>0</v>
      </c>
      <c r="F4548" s="47">
        <v>0</v>
      </c>
      <c r="G4548" s="47">
        <v>0</v>
      </c>
      <c r="H4548" s="47">
        <v>0</v>
      </c>
    </row>
    <row r="4549" spans="1:8" x14ac:dyDescent="0.25">
      <c r="A4549" s="47" t="s">
        <v>8727</v>
      </c>
      <c r="B4549" s="47" t="s">
        <v>8716</v>
      </c>
      <c r="C4549" s="47">
        <v>21.25</v>
      </c>
      <c r="D4549" s="47">
        <v>0</v>
      </c>
      <c r="E4549" s="47">
        <v>0</v>
      </c>
      <c r="F4549" s="47">
        <v>0</v>
      </c>
      <c r="G4549" s="47">
        <v>65</v>
      </c>
      <c r="H4549" s="47">
        <v>21.25</v>
      </c>
    </row>
    <row r="4550" spans="1:8" x14ac:dyDescent="0.25">
      <c r="A4550" s="47" t="s">
        <v>8728</v>
      </c>
      <c r="B4550" s="47" t="s">
        <v>8729</v>
      </c>
      <c r="C4550" s="47">
        <v>0</v>
      </c>
      <c r="D4550" s="47">
        <v>0</v>
      </c>
      <c r="E4550" s="47">
        <v>0</v>
      </c>
      <c r="F4550" s="47">
        <v>0</v>
      </c>
      <c r="G4550" s="47">
        <v>125</v>
      </c>
      <c r="H4550" s="47">
        <v>0</v>
      </c>
    </row>
    <row r="4551" spans="1:8" x14ac:dyDescent="0.25">
      <c r="A4551" s="47" t="s">
        <v>8730</v>
      </c>
      <c r="B4551" s="47" t="s">
        <v>8731</v>
      </c>
      <c r="C4551" s="47">
        <v>0</v>
      </c>
      <c r="D4551" s="47">
        <v>0</v>
      </c>
      <c r="E4551" s="47">
        <v>0</v>
      </c>
      <c r="F4551" s="47">
        <v>0</v>
      </c>
      <c r="G4551" s="47">
        <v>0</v>
      </c>
      <c r="H4551" s="47">
        <v>0</v>
      </c>
    </row>
    <row r="4552" spans="1:8" x14ac:dyDescent="0.25">
      <c r="A4552" s="47" t="s">
        <v>8732</v>
      </c>
      <c r="B4552" s="47" t="s">
        <v>7463</v>
      </c>
      <c r="C4552" s="47">
        <v>3.3611</v>
      </c>
      <c r="D4552" s="47">
        <v>0</v>
      </c>
      <c r="E4552" s="47">
        <v>0</v>
      </c>
      <c r="F4552" s="47">
        <v>0</v>
      </c>
      <c r="G4552" s="47">
        <v>8.51</v>
      </c>
      <c r="H4552" s="47">
        <v>3.3611</v>
      </c>
    </row>
    <row r="4553" spans="1:8" x14ac:dyDescent="0.25">
      <c r="A4553" s="47" t="s">
        <v>8733</v>
      </c>
      <c r="B4553" s="47" t="s">
        <v>8734</v>
      </c>
      <c r="C4553" s="47">
        <v>0</v>
      </c>
      <c r="D4553" s="47">
        <v>0</v>
      </c>
      <c r="E4553" s="47">
        <v>0</v>
      </c>
      <c r="F4553" s="47">
        <v>0</v>
      </c>
      <c r="G4553" s="47">
        <v>0</v>
      </c>
      <c r="H4553" s="47">
        <v>0</v>
      </c>
    </row>
    <row r="4554" spans="1:8" x14ac:dyDescent="0.25">
      <c r="A4554" s="47" t="s">
        <v>8735</v>
      </c>
      <c r="B4554" s="47" t="s">
        <v>8736</v>
      </c>
      <c r="C4554" s="47">
        <v>0</v>
      </c>
      <c r="D4554" s="47">
        <v>0</v>
      </c>
      <c r="E4554" s="47">
        <v>0</v>
      </c>
      <c r="F4554" s="47">
        <v>0</v>
      </c>
      <c r="G4554" s="47">
        <v>0</v>
      </c>
      <c r="H4554" s="47">
        <v>0</v>
      </c>
    </row>
    <row r="4555" spans="1:8" x14ac:dyDescent="0.25">
      <c r="A4555" s="47" t="s">
        <v>8737</v>
      </c>
      <c r="B4555" s="47" t="s">
        <v>8738</v>
      </c>
      <c r="C4555" s="47">
        <v>0</v>
      </c>
      <c r="D4555" s="47">
        <v>0</v>
      </c>
      <c r="E4555" s="47">
        <v>0</v>
      </c>
      <c r="F4555" s="47">
        <v>0</v>
      </c>
      <c r="G4555" s="47">
        <v>0</v>
      </c>
      <c r="H4555" s="47">
        <v>0</v>
      </c>
    </row>
    <row r="4556" spans="1:8" x14ac:dyDescent="0.25">
      <c r="A4556" s="47" t="s">
        <v>8739</v>
      </c>
      <c r="B4556" s="47" t="s">
        <v>8740</v>
      </c>
      <c r="C4556" s="47">
        <v>0</v>
      </c>
      <c r="D4556" s="47">
        <v>0</v>
      </c>
      <c r="E4556" s="47">
        <v>0</v>
      </c>
      <c r="F4556" s="47">
        <v>0</v>
      </c>
      <c r="G4556" s="47">
        <v>0</v>
      </c>
      <c r="H4556" s="47">
        <v>0</v>
      </c>
    </row>
    <row r="4557" spans="1:8" x14ac:dyDescent="0.25">
      <c r="A4557" s="47" t="s">
        <v>8741</v>
      </c>
      <c r="B4557" s="47" t="s">
        <v>8742</v>
      </c>
      <c r="C4557" s="47">
        <v>0</v>
      </c>
      <c r="D4557" s="47">
        <v>0</v>
      </c>
      <c r="E4557" s="47">
        <v>0</v>
      </c>
      <c r="F4557" s="47">
        <v>0</v>
      </c>
      <c r="G4557" s="47">
        <v>0</v>
      </c>
      <c r="H4557" s="47">
        <v>0</v>
      </c>
    </row>
    <row r="4558" spans="1:8" x14ac:dyDescent="0.25">
      <c r="A4558" s="47" t="s">
        <v>8743</v>
      </c>
      <c r="B4558" s="47" t="s">
        <v>8744</v>
      </c>
      <c r="C4558" s="47">
        <v>0</v>
      </c>
      <c r="D4558" s="47">
        <v>0</v>
      </c>
      <c r="E4558" s="47">
        <v>0</v>
      </c>
      <c r="F4558" s="47">
        <v>0</v>
      </c>
      <c r="G4558" s="47">
        <v>0</v>
      </c>
      <c r="H4558" s="47">
        <v>0</v>
      </c>
    </row>
    <row r="4559" spans="1:8" x14ac:dyDescent="0.25">
      <c r="A4559" s="47" t="s">
        <v>8745</v>
      </c>
      <c r="B4559" s="47" t="s">
        <v>8746</v>
      </c>
      <c r="C4559" s="47">
        <v>0</v>
      </c>
      <c r="D4559" s="47">
        <v>0</v>
      </c>
      <c r="E4559" s="47">
        <v>0</v>
      </c>
      <c r="F4559" s="47">
        <v>0</v>
      </c>
      <c r="G4559" s="47">
        <v>0</v>
      </c>
      <c r="H4559" s="47">
        <v>0</v>
      </c>
    </row>
    <row r="4560" spans="1:8" x14ac:dyDescent="0.25">
      <c r="A4560" s="47" t="s">
        <v>8747</v>
      </c>
      <c r="B4560" s="47" t="s">
        <v>7449</v>
      </c>
      <c r="C4560" s="47">
        <v>0</v>
      </c>
      <c r="D4560" s="47">
        <v>0</v>
      </c>
      <c r="E4560" s="47">
        <v>0</v>
      </c>
      <c r="F4560" s="47">
        <v>0</v>
      </c>
      <c r="G4560" s="47">
        <v>0</v>
      </c>
      <c r="H4560" s="47">
        <v>0</v>
      </c>
    </row>
    <row r="4561" spans="1:8" x14ac:dyDescent="0.25">
      <c r="A4561" s="47" t="s">
        <v>8748</v>
      </c>
      <c r="B4561" s="47" t="s">
        <v>8749</v>
      </c>
      <c r="C4561" s="47">
        <v>0</v>
      </c>
      <c r="D4561" s="47">
        <v>0</v>
      </c>
      <c r="E4561" s="47">
        <v>0</v>
      </c>
      <c r="F4561" s="47">
        <v>0</v>
      </c>
      <c r="G4561" s="47">
        <v>99.75</v>
      </c>
      <c r="H4561" s="47">
        <v>0</v>
      </c>
    </row>
    <row r="4562" spans="1:8" x14ac:dyDescent="0.25">
      <c r="A4562" s="47" t="s">
        <v>8750</v>
      </c>
      <c r="B4562" s="47" t="s">
        <v>8063</v>
      </c>
      <c r="C4562" s="47">
        <v>0</v>
      </c>
      <c r="D4562" s="47">
        <v>0</v>
      </c>
      <c r="E4562" s="47">
        <v>0</v>
      </c>
      <c r="F4562" s="47">
        <v>0</v>
      </c>
      <c r="G4562" s="47">
        <v>99.75</v>
      </c>
      <c r="H4562" s="47">
        <v>0</v>
      </c>
    </row>
    <row r="4563" spans="1:8" x14ac:dyDescent="0.25">
      <c r="A4563" s="47" t="s">
        <v>8751</v>
      </c>
      <c r="B4563" s="47" t="s">
        <v>8752</v>
      </c>
      <c r="C4563" s="47">
        <v>21.494</v>
      </c>
      <c r="D4563" s="47">
        <v>0</v>
      </c>
      <c r="E4563" s="47">
        <v>0</v>
      </c>
      <c r="F4563" s="47">
        <v>0</v>
      </c>
      <c r="G4563" s="47">
        <v>66.41</v>
      </c>
      <c r="H4563" s="47">
        <v>21.494</v>
      </c>
    </row>
    <row r="4564" spans="1:8" x14ac:dyDescent="0.25">
      <c r="A4564" s="47" t="s">
        <v>8753</v>
      </c>
      <c r="B4564" s="47" t="s">
        <v>8754</v>
      </c>
      <c r="C4564" s="47">
        <v>20.3</v>
      </c>
      <c r="D4564" s="47">
        <v>0</v>
      </c>
      <c r="E4564" s="47">
        <v>0</v>
      </c>
      <c r="F4564" s="47">
        <v>0</v>
      </c>
      <c r="G4564" s="47">
        <v>66.41</v>
      </c>
      <c r="H4564" s="47">
        <v>20.3</v>
      </c>
    </row>
    <row r="4565" spans="1:8" x14ac:dyDescent="0.25">
      <c r="A4565" s="47" t="s">
        <v>8755</v>
      </c>
      <c r="B4565" s="47" t="s">
        <v>8756</v>
      </c>
      <c r="C4565" s="47">
        <v>25.9</v>
      </c>
      <c r="D4565" s="47">
        <v>0</v>
      </c>
      <c r="E4565" s="47">
        <v>0</v>
      </c>
      <c r="F4565" s="47">
        <v>0</v>
      </c>
      <c r="G4565" s="47">
        <v>66.41</v>
      </c>
      <c r="H4565" s="47">
        <v>25.9</v>
      </c>
    </row>
    <row r="4566" spans="1:8" x14ac:dyDescent="0.25">
      <c r="A4566" s="47" t="s">
        <v>8757</v>
      </c>
      <c r="B4566" s="47" t="s">
        <v>8758</v>
      </c>
      <c r="C4566" s="47">
        <v>25.9</v>
      </c>
      <c r="D4566" s="47">
        <v>0</v>
      </c>
      <c r="E4566" s="47">
        <v>0</v>
      </c>
      <c r="F4566" s="47">
        <v>0</v>
      </c>
      <c r="G4566" s="47">
        <v>66.41</v>
      </c>
      <c r="H4566" s="47">
        <v>25.9</v>
      </c>
    </row>
    <row r="4567" spans="1:8" x14ac:dyDescent="0.25">
      <c r="A4567" s="47" t="s">
        <v>8759</v>
      </c>
      <c r="B4567" s="47" t="s">
        <v>8760</v>
      </c>
      <c r="C4567" s="47">
        <v>0</v>
      </c>
      <c r="D4567" s="47">
        <v>0</v>
      </c>
      <c r="E4567" s="47">
        <v>0</v>
      </c>
      <c r="F4567" s="47">
        <v>0</v>
      </c>
      <c r="G4567" s="47">
        <v>0</v>
      </c>
      <c r="H4567" s="47">
        <v>0</v>
      </c>
    </row>
    <row r="4568" spans="1:8" x14ac:dyDescent="0.25">
      <c r="A4568" s="47" t="s">
        <v>8761</v>
      </c>
      <c r="B4568" s="47" t="s">
        <v>8762</v>
      </c>
      <c r="C4568" s="47">
        <v>0</v>
      </c>
      <c r="D4568" s="47">
        <v>0</v>
      </c>
      <c r="E4568" s="47">
        <v>0</v>
      </c>
      <c r="F4568" s="47">
        <v>0</v>
      </c>
      <c r="G4568" s="47">
        <v>0</v>
      </c>
      <c r="H4568" s="47">
        <v>0</v>
      </c>
    </row>
    <row r="4569" spans="1:8" x14ac:dyDescent="0.25">
      <c r="A4569" s="47" t="s">
        <v>8763</v>
      </c>
      <c r="B4569" s="47" t="s">
        <v>8764</v>
      </c>
      <c r="C4569" s="47">
        <v>0</v>
      </c>
      <c r="D4569" s="47">
        <v>0</v>
      </c>
      <c r="E4569" s="47">
        <v>0</v>
      </c>
      <c r="F4569" s="47">
        <v>0</v>
      </c>
      <c r="G4569" s="47">
        <v>0</v>
      </c>
      <c r="H4569" s="47">
        <v>0</v>
      </c>
    </row>
    <row r="4570" spans="1:8" x14ac:dyDescent="0.25">
      <c r="A4570" s="47" t="s">
        <v>8765</v>
      </c>
      <c r="B4570" s="47" t="s">
        <v>8766</v>
      </c>
      <c r="C4570" s="47">
        <v>0</v>
      </c>
      <c r="D4570" s="47">
        <v>0</v>
      </c>
      <c r="E4570" s="47">
        <v>0</v>
      </c>
      <c r="F4570" s="47">
        <v>0</v>
      </c>
      <c r="G4570" s="47">
        <v>0</v>
      </c>
      <c r="H4570" s="47">
        <v>0</v>
      </c>
    </row>
    <row r="4571" spans="1:8" x14ac:dyDescent="0.25">
      <c r="A4571" s="47" t="s">
        <v>8767</v>
      </c>
      <c r="B4571" s="47" t="s">
        <v>8768</v>
      </c>
      <c r="C4571" s="47">
        <v>0</v>
      </c>
      <c r="D4571" s="47">
        <v>0</v>
      </c>
      <c r="E4571" s="47">
        <v>0</v>
      </c>
      <c r="F4571" s="47">
        <v>0</v>
      </c>
      <c r="G4571" s="47">
        <v>750</v>
      </c>
      <c r="H4571" s="47">
        <v>0</v>
      </c>
    </row>
    <row r="4572" spans="1:8" x14ac:dyDescent="0.25">
      <c r="A4572" s="47" t="s">
        <v>8769</v>
      </c>
      <c r="B4572" s="47" t="s">
        <v>8770</v>
      </c>
      <c r="C4572" s="47">
        <v>0</v>
      </c>
      <c r="D4572" s="47">
        <v>0</v>
      </c>
      <c r="E4572" s="47">
        <v>0</v>
      </c>
      <c r="F4572" s="47">
        <v>0</v>
      </c>
      <c r="G4572" s="47">
        <v>0</v>
      </c>
      <c r="H4572" s="47">
        <v>0</v>
      </c>
    </row>
    <row r="4573" spans="1:8" x14ac:dyDescent="0.25">
      <c r="A4573" s="47" t="s">
        <v>8771</v>
      </c>
      <c r="B4573" s="47" t="s">
        <v>8772</v>
      </c>
      <c r="C4573" s="47">
        <v>0</v>
      </c>
      <c r="D4573" s="47">
        <v>0</v>
      </c>
      <c r="E4573" s="47">
        <v>0</v>
      </c>
      <c r="F4573" s="47">
        <v>0</v>
      </c>
      <c r="G4573" s="47">
        <v>0</v>
      </c>
      <c r="H4573" s="47">
        <v>0</v>
      </c>
    </row>
    <row r="4574" spans="1:8" x14ac:dyDescent="0.25">
      <c r="A4574" s="47" t="s">
        <v>8773</v>
      </c>
      <c r="B4574" s="47" t="s">
        <v>8774</v>
      </c>
      <c r="C4574" s="47">
        <v>0</v>
      </c>
      <c r="D4574" s="47">
        <v>0</v>
      </c>
      <c r="E4574" s="47">
        <v>0</v>
      </c>
      <c r="F4574" s="47">
        <v>0</v>
      </c>
      <c r="G4574" s="47">
        <v>0</v>
      </c>
      <c r="H4574" s="47">
        <v>0</v>
      </c>
    </row>
    <row r="4575" spans="1:8" x14ac:dyDescent="0.25">
      <c r="A4575" s="47" t="s">
        <v>8775</v>
      </c>
      <c r="B4575" s="47" t="s">
        <v>8776</v>
      </c>
      <c r="C4575" s="47">
        <v>0</v>
      </c>
      <c r="D4575" s="47">
        <v>0</v>
      </c>
      <c r="E4575" s="47">
        <v>0</v>
      </c>
      <c r="F4575" s="47">
        <v>0</v>
      </c>
      <c r="G4575" s="47">
        <v>0</v>
      </c>
      <c r="H4575" s="47">
        <v>0</v>
      </c>
    </row>
    <row r="4576" spans="1:8" x14ac:dyDescent="0.25">
      <c r="A4576" s="47" t="s">
        <v>8777</v>
      </c>
      <c r="B4576" s="47" t="s">
        <v>8362</v>
      </c>
      <c r="C4576" s="47">
        <v>0</v>
      </c>
      <c r="D4576" s="47">
        <v>0</v>
      </c>
      <c r="E4576" s="47">
        <v>0</v>
      </c>
      <c r="F4576" s="47">
        <v>30</v>
      </c>
      <c r="G4576" s="47"/>
      <c r="H4576" s="47">
        <v>30</v>
      </c>
    </row>
    <row r="4577" spans="1:8" x14ac:dyDescent="0.25">
      <c r="A4577" s="47" t="s">
        <v>8778</v>
      </c>
      <c r="B4577" s="47" t="s">
        <v>8779</v>
      </c>
      <c r="C4577" s="47">
        <v>0</v>
      </c>
      <c r="D4577" s="47">
        <v>0</v>
      </c>
      <c r="E4577" s="47">
        <v>0</v>
      </c>
      <c r="F4577" s="47">
        <v>45</v>
      </c>
      <c r="G4577" s="47"/>
      <c r="H4577" s="47">
        <v>45</v>
      </c>
    </row>
    <row r="4578" spans="1:8" x14ac:dyDescent="0.25">
      <c r="A4578" s="47" t="s">
        <v>8780</v>
      </c>
      <c r="B4578" s="47" t="s">
        <v>8781</v>
      </c>
      <c r="C4578" s="47">
        <v>0</v>
      </c>
      <c r="D4578" s="47">
        <v>0</v>
      </c>
      <c r="E4578" s="47">
        <v>0</v>
      </c>
      <c r="F4578" s="47">
        <v>45</v>
      </c>
      <c r="G4578" s="47"/>
      <c r="H4578" s="47">
        <v>45</v>
      </c>
    </row>
    <row r="4579" spans="1:8" x14ac:dyDescent="0.25">
      <c r="A4579" s="47" t="s">
        <v>8782</v>
      </c>
      <c r="B4579" s="47" t="s">
        <v>8783</v>
      </c>
      <c r="C4579" s="47">
        <v>0</v>
      </c>
      <c r="D4579" s="47">
        <v>0</v>
      </c>
      <c r="E4579" s="47">
        <v>0</v>
      </c>
      <c r="F4579" s="47">
        <v>40</v>
      </c>
      <c r="G4579" s="47"/>
      <c r="H4579" s="47">
        <v>40</v>
      </c>
    </row>
    <row r="4580" spans="1:8" x14ac:dyDescent="0.25">
      <c r="A4580" s="47" t="s">
        <v>8784</v>
      </c>
      <c r="B4580" s="47" t="s">
        <v>8785</v>
      </c>
      <c r="C4580" s="47">
        <v>0</v>
      </c>
      <c r="D4580" s="47">
        <v>0</v>
      </c>
      <c r="E4580" s="47">
        <v>0</v>
      </c>
      <c r="F4580" s="47">
        <v>42</v>
      </c>
      <c r="G4580" s="47"/>
      <c r="H4580" s="47">
        <v>42</v>
      </c>
    </row>
    <row r="4581" spans="1:8" x14ac:dyDescent="0.25">
      <c r="A4581" s="47" t="s">
        <v>8786</v>
      </c>
      <c r="B4581" s="47" t="s">
        <v>8787</v>
      </c>
      <c r="C4581" s="47">
        <v>0</v>
      </c>
      <c r="D4581" s="47">
        <v>0</v>
      </c>
      <c r="E4581" s="47">
        <v>0</v>
      </c>
      <c r="F4581" s="47">
        <v>40</v>
      </c>
      <c r="G4581" s="47"/>
      <c r="H4581" s="47">
        <v>40</v>
      </c>
    </row>
    <row r="4582" spans="1:8" x14ac:dyDescent="0.25">
      <c r="A4582" s="47" t="s">
        <v>8788</v>
      </c>
      <c r="B4582" s="47" t="s">
        <v>8789</v>
      </c>
      <c r="C4582" s="47">
        <v>0</v>
      </c>
      <c r="D4582" s="47">
        <v>0</v>
      </c>
      <c r="E4582" s="47">
        <v>0</v>
      </c>
      <c r="F4582" s="47">
        <v>42.5</v>
      </c>
      <c r="G4582" s="47"/>
      <c r="H4582" s="47">
        <v>42.5</v>
      </c>
    </row>
    <row r="4583" spans="1:8" x14ac:dyDescent="0.25">
      <c r="A4583" s="47" t="s">
        <v>8790</v>
      </c>
      <c r="B4583" s="47" t="s">
        <v>8791</v>
      </c>
      <c r="C4583" s="47">
        <v>0</v>
      </c>
      <c r="D4583" s="47">
        <v>0</v>
      </c>
      <c r="E4583" s="47">
        <v>0</v>
      </c>
      <c r="F4583" s="47">
        <v>0</v>
      </c>
      <c r="G4583" s="47"/>
      <c r="H4583" s="47">
        <v>0</v>
      </c>
    </row>
    <row r="4584" spans="1:8" x14ac:dyDescent="0.25">
      <c r="A4584" s="47" t="s">
        <v>8792</v>
      </c>
      <c r="B4584" s="47" t="s">
        <v>8793</v>
      </c>
      <c r="C4584" s="47">
        <v>0</v>
      </c>
      <c r="D4584" s="47">
        <v>0</v>
      </c>
      <c r="E4584" s="47">
        <v>0</v>
      </c>
      <c r="F4584" s="47">
        <v>45</v>
      </c>
      <c r="G4584" s="47"/>
      <c r="H4584" s="47">
        <v>45</v>
      </c>
    </row>
    <row r="4585" spans="1:8" x14ac:dyDescent="0.25">
      <c r="A4585" s="47" t="s">
        <v>8794</v>
      </c>
      <c r="B4585" s="47" t="s">
        <v>8795</v>
      </c>
      <c r="C4585" s="47">
        <v>0</v>
      </c>
      <c r="D4585" s="47">
        <v>0</v>
      </c>
      <c r="E4585" s="47">
        <v>0</v>
      </c>
      <c r="F4585" s="47">
        <v>0</v>
      </c>
      <c r="G4585" s="47"/>
      <c r="H4585" s="47">
        <v>0</v>
      </c>
    </row>
    <row r="4586" spans="1:8" x14ac:dyDescent="0.25">
      <c r="A4586" s="47" t="s">
        <v>8796</v>
      </c>
      <c r="B4586" s="47" t="s">
        <v>8797</v>
      </c>
      <c r="C4586" s="47">
        <v>0</v>
      </c>
      <c r="D4586" s="47">
        <v>0</v>
      </c>
      <c r="E4586" s="47">
        <v>0</v>
      </c>
      <c r="F4586" s="47">
        <v>0</v>
      </c>
      <c r="G4586" s="47"/>
      <c r="H4586" s="47">
        <v>0</v>
      </c>
    </row>
    <row r="4587" spans="1:8" x14ac:dyDescent="0.25">
      <c r="A4587" s="47" t="s">
        <v>8798</v>
      </c>
      <c r="B4587" s="47" t="s">
        <v>8799</v>
      </c>
      <c r="C4587" s="47">
        <v>0</v>
      </c>
      <c r="D4587" s="47">
        <v>0</v>
      </c>
      <c r="E4587" s="47">
        <v>0</v>
      </c>
      <c r="F4587" s="47">
        <v>0</v>
      </c>
      <c r="G4587" s="47"/>
      <c r="H4587" s="47">
        <v>0</v>
      </c>
    </row>
    <row r="4588" spans="1:8" x14ac:dyDescent="0.25">
      <c r="A4588" s="47" t="s">
        <v>8800</v>
      </c>
      <c r="B4588" s="47" t="s">
        <v>8801</v>
      </c>
      <c r="C4588" s="47">
        <v>0</v>
      </c>
      <c r="D4588" s="47">
        <v>0</v>
      </c>
      <c r="E4588" s="47">
        <v>0</v>
      </c>
      <c r="F4588" s="47">
        <v>0</v>
      </c>
      <c r="G4588" s="47"/>
      <c r="H4588" s="47">
        <v>0</v>
      </c>
    </row>
    <row r="4589" spans="1:8" x14ac:dyDescent="0.25">
      <c r="A4589" s="47" t="s">
        <v>8802</v>
      </c>
      <c r="B4589" s="47" t="s">
        <v>8803</v>
      </c>
      <c r="C4589" s="47">
        <v>0</v>
      </c>
      <c r="D4589" s="47">
        <v>0</v>
      </c>
      <c r="E4589" s="47">
        <v>0</v>
      </c>
      <c r="F4589" s="47">
        <v>0</v>
      </c>
      <c r="G4589" s="47"/>
      <c r="H4589" s="47">
        <v>0</v>
      </c>
    </row>
    <row r="4590" spans="1:8" x14ac:dyDescent="0.25">
      <c r="A4590" s="47" t="s">
        <v>8804</v>
      </c>
      <c r="B4590" s="47" t="s">
        <v>8805</v>
      </c>
      <c r="C4590" s="47">
        <v>0</v>
      </c>
      <c r="D4590" s="47">
        <v>0</v>
      </c>
      <c r="E4590" s="47">
        <v>0</v>
      </c>
      <c r="F4590" s="47">
        <v>0</v>
      </c>
      <c r="G4590" s="47"/>
      <c r="H4590" s="47">
        <v>0</v>
      </c>
    </row>
    <row r="4591" spans="1:8" x14ac:dyDescent="0.25">
      <c r="A4591" s="47" t="s">
        <v>8806</v>
      </c>
      <c r="B4591" s="47" t="s">
        <v>8807</v>
      </c>
      <c r="C4591" s="47">
        <v>0</v>
      </c>
      <c r="D4591" s="47">
        <v>0</v>
      </c>
      <c r="E4591" s="47">
        <v>0</v>
      </c>
      <c r="F4591" s="47">
        <v>0</v>
      </c>
      <c r="G4591" s="47"/>
      <c r="H4591" s="47">
        <v>0</v>
      </c>
    </row>
    <row r="4592" spans="1:8" x14ac:dyDescent="0.25">
      <c r="A4592" s="47" t="s">
        <v>8808</v>
      </c>
      <c r="B4592" s="47" t="s">
        <v>8809</v>
      </c>
      <c r="C4592" s="47">
        <v>0</v>
      </c>
      <c r="D4592" s="47">
        <v>0</v>
      </c>
      <c r="E4592" s="47">
        <v>0</v>
      </c>
      <c r="F4592" s="47">
        <v>0</v>
      </c>
      <c r="G4592" s="47"/>
      <c r="H4592" s="47">
        <v>0</v>
      </c>
    </row>
    <row r="4593" spans="1:8" x14ac:dyDescent="0.25">
      <c r="A4593" s="47" t="s">
        <v>8810</v>
      </c>
      <c r="B4593" s="47" t="s">
        <v>8811</v>
      </c>
      <c r="C4593" s="47">
        <v>0</v>
      </c>
      <c r="D4593" s="47">
        <v>0</v>
      </c>
      <c r="E4593" s="47">
        <v>0</v>
      </c>
      <c r="F4593" s="47">
        <v>0</v>
      </c>
      <c r="G4593" s="47"/>
      <c r="H4593" s="47">
        <v>0</v>
      </c>
    </row>
    <row r="4594" spans="1:8" x14ac:dyDescent="0.25">
      <c r="A4594" s="47" t="s">
        <v>8812</v>
      </c>
      <c r="B4594" s="47" t="s">
        <v>8813</v>
      </c>
      <c r="C4594" s="47">
        <v>0</v>
      </c>
      <c r="D4594" s="47">
        <v>0</v>
      </c>
      <c r="E4594" s="47">
        <v>0</v>
      </c>
      <c r="F4594" s="47">
        <v>0</v>
      </c>
      <c r="G4594" s="47"/>
      <c r="H4594" s="47">
        <v>0</v>
      </c>
    </row>
    <row r="4595" spans="1:8" x14ac:dyDescent="0.25">
      <c r="A4595" s="47" t="s">
        <v>8814</v>
      </c>
      <c r="B4595" s="47" t="s">
        <v>8815</v>
      </c>
      <c r="C4595" s="47">
        <v>0</v>
      </c>
      <c r="D4595" s="47">
        <v>0</v>
      </c>
      <c r="E4595" s="47">
        <v>0</v>
      </c>
      <c r="F4595" s="47">
        <v>0</v>
      </c>
      <c r="G4595" s="47"/>
      <c r="H4595" s="47">
        <v>0</v>
      </c>
    </row>
    <row r="4596" spans="1:8" x14ac:dyDescent="0.25">
      <c r="A4596" s="47" t="s">
        <v>8816</v>
      </c>
      <c r="B4596" s="47" t="s">
        <v>8817</v>
      </c>
      <c r="C4596" s="47">
        <v>0</v>
      </c>
      <c r="D4596" s="47">
        <v>0</v>
      </c>
      <c r="E4596" s="47">
        <v>0</v>
      </c>
      <c r="F4596" s="47">
        <v>0</v>
      </c>
      <c r="G4596" s="47"/>
      <c r="H4596" s="47">
        <v>0</v>
      </c>
    </row>
    <row r="4597" spans="1:8" x14ac:dyDescent="0.25">
      <c r="A4597" s="47" t="s">
        <v>8818</v>
      </c>
      <c r="B4597" s="47" t="s">
        <v>8819</v>
      </c>
      <c r="C4597" s="47">
        <v>0</v>
      </c>
      <c r="D4597" s="47">
        <v>0</v>
      </c>
      <c r="E4597" s="47">
        <v>0</v>
      </c>
      <c r="F4597" s="47">
        <v>0</v>
      </c>
      <c r="G4597" s="47"/>
      <c r="H4597" s="47">
        <v>0</v>
      </c>
    </row>
    <row r="4598" spans="1:8" x14ac:dyDescent="0.25">
      <c r="A4598" s="47" t="s">
        <v>8820</v>
      </c>
      <c r="B4598" s="47" t="s">
        <v>8821</v>
      </c>
      <c r="C4598" s="47">
        <v>0</v>
      </c>
      <c r="D4598" s="47">
        <v>0</v>
      </c>
      <c r="E4598" s="47">
        <v>0</v>
      </c>
      <c r="F4598" s="47">
        <v>0</v>
      </c>
      <c r="G4598" s="47"/>
      <c r="H4598" s="47">
        <v>0</v>
      </c>
    </row>
    <row r="4599" spans="1:8" x14ac:dyDescent="0.25">
      <c r="A4599" s="47" t="s">
        <v>8822</v>
      </c>
      <c r="B4599" s="47" t="s">
        <v>8823</v>
      </c>
      <c r="C4599" s="47">
        <v>0</v>
      </c>
      <c r="D4599" s="47">
        <v>0</v>
      </c>
      <c r="E4599" s="47">
        <v>0</v>
      </c>
      <c r="F4599" s="47">
        <v>0</v>
      </c>
      <c r="G4599" s="47"/>
      <c r="H4599" s="47">
        <v>0</v>
      </c>
    </row>
    <row r="4600" spans="1:8" x14ac:dyDescent="0.25">
      <c r="A4600" s="47" t="s">
        <v>8824</v>
      </c>
      <c r="B4600" s="47" t="s">
        <v>8825</v>
      </c>
      <c r="C4600" s="47">
        <v>0</v>
      </c>
      <c r="D4600" s="47">
        <v>0</v>
      </c>
      <c r="E4600" s="47">
        <v>0</v>
      </c>
      <c r="F4600" s="47">
        <v>0</v>
      </c>
      <c r="G4600" s="47"/>
      <c r="H4600" s="47">
        <v>0</v>
      </c>
    </row>
    <row r="4601" spans="1:8" x14ac:dyDescent="0.25">
      <c r="A4601" s="47" t="s">
        <v>8826</v>
      </c>
      <c r="B4601" s="47" t="s">
        <v>8827</v>
      </c>
      <c r="C4601" s="47">
        <v>0</v>
      </c>
      <c r="D4601" s="47">
        <v>0</v>
      </c>
      <c r="E4601" s="47">
        <v>0</v>
      </c>
      <c r="F4601" s="47">
        <v>0</v>
      </c>
      <c r="G4601" s="47"/>
      <c r="H4601" s="47">
        <v>0</v>
      </c>
    </row>
    <row r="4602" spans="1:8" x14ac:dyDescent="0.25">
      <c r="A4602" s="47" t="s">
        <v>8828</v>
      </c>
      <c r="B4602" s="47" t="s">
        <v>8829</v>
      </c>
      <c r="C4602" s="47">
        <v>0</v>
      </c>
      <c r="D4602" s="47">
        <v>0</v>
      </c>
      <c r="E4602" s="47">
        <v>0</v>
      </c>
      <c r="F4602" s="47">
        <v>0</v>
      </c>
      <c r="G4602" s="47"/>
      <c r="H4602" s="47">
        <v>0</v>
      </c>
    </row>
    <row r="4603" spans="1:8" x14ac:dyDescent="0.25">
      <c r="A4603" s="47" t="s">
        <v>8830</v>
      </c>
      <c r="B4603" s="47" t="s">
        <v>8831</v>
      </c>
      <c r="C4603" s="47">
        <v>0</v>
      </c>
      <c r="D4603" s="47">
        <v>0</v>
      </c>
      <c r="E4603" s="47">
        <v>0</v>
      </c>
      <c r="F4603" s="47">
        <v>0</v>
      </c>
      <c r="G4603" s="47"/>
      <c r="H4603" s="47">
        <v>0</v>
      </c>
    </row>
    <row r="4604" spans="1:8" x14ac:dyDescent="0.25">
      <c r="A4604" s="47" t="s">
        <v>8832</v>
      </c>
      <c r="B4604" s="47" t="s">
        <v>8833</v>
      </c>
      <c r="C4604" s="47">
        <v>0</v>
      </c>
      <c r="D4604" s="47">
        <v>0</v>
      </c>
      <c r="E4604" s="47">
        <v>0</v>
      </c>
      <c r="F4604" s="47">
        <v>0</v>
      </c>
      <c r="G4604" s="47"/>
      <c r="H4604" s="47">
        <v>0</v>
      </c>
    </row>
    <row r="4605" spans="1:8" x14ac:dyDescent="0.25">
      <c r="A4605" s="47" t="s">
        <v>8834</v>
      </c>
      <c r="B4605" s="47" t="s">
        <v>8835</v>
      </c>
      <c r="C4605" s="47">
        <v>0</v>
      </c>
      <c r="D4605" s="47">
        <v>0</v>
      </c>
      <c r="E4605" s="47">
        <v>0</v>
      </c>
      <c r="F4605" s="47">
        <v>0</v>
      </c>
      <c r="G4605" s="47"/>
      <c r="H4605" s="47">
        <v>0</v>
      </c>
    </row>
    <row r="4606" spans="1:8" x14ac:dyDescent="0.25">
      <c r="A4606" s="47" t="s">
        <v>8836</v>
      </c>
      <c r="B4606" s="47" t="s">
        <v>8837</v>
      </c>
      <c r="C4606" s="47">
        <v>0</v>
      </c>
      <c r="D4606" s="47">
        <v>0</v>
      </c>
      <c r="E4606" s="47">
        <v>0</v>
      </c>
      <c r="F4606" s="47">
        <v>0</v>
      </c>
      <c r="G4606" s="47"/>
      <c r="H4606" s="47">
        <v>0</v>
      </c>
    </row>
    <row r="4607" spans="1:8" x14ac:dyDescent="0.25">
      <c r="A4607" s="47" t="s">
        <v>8838</v>
      </c>
      <c r="B4607" s="47" t="s">
        <v>8839</v>
      </c>
      <c r="C4607" s="47">
        <v>0</v>
      </c>
      <c r="D4607" s="47">
        <v>0</v>
      </c>
      <c r="E4607" s="47">
        <v>0</v>
      </c>
      <c r="F4607" s="47">
        <v>0</v>
      </c>
      <c r="G4607" s="47"/>
      <c r="H4607" s="47">
        <v>0</v>
      </c>
    </row>
    <row r="4608" spans="1:8" x14ac:dyDescent="0.25">
      <c r="A4608" s="47" t="s">
        <v>8840</v>
      </c>
      <c r="B4608" s="47" t="s">
        <v>8841</v>
      </c>
      <c r="C4608" s="47">
        <v>0</v>
      </c>
      <c r="D4608" s="47">
        <v>0</v>
      </c>
      <c r="E4608" s="47">
        <v>0</v>
      </c>
      <c r="F4608" s="47">
        <v>0</v>
      </c>
      <c r="G4608" s="47"/>
      <c r="H4608" s="47">
        <v>0</v>
      </c>
    </row>
    <row r="4609" spans="1:8" x14ac:dyDescent="0.25">
      <c r="A4609" s="47" t="s">
        <v>8842</v>
      </c>
      <c r="B4609" s="47" t="s">
        <v>8843</v>
      </c>
      <c r="C4609" s="47">
        <v>0</v>
      </c>
      <c r="D4609" s="47">
        <v>0</v>
      </c>
      <c r="E4609" s="47">
        <v>0</v>
      </c>
      <c r="F4609" s="47">
        <v>2.75</v>
      </c>
      <c r="G4609" s="47"/>
      <c r="H4609" s="47">
        <v>2.75</v>
      </c>
    </row>
    <row r="4610" spans="1:8" x14ac:dyDescent="0.25">
      <c r="A4610" s="47" t="s">
        <v>8844</v>
      </c>
      <c r="B4610" s="47" t="s">
        <v>8431</v>
      </c>
      <c r="C4610" s="47">
        <v>0</v>
      </c>
      <c r="D4610" s="47">
        <v>0</v>
      </c>
      <c r="E4610" s="47">
        <v>0</v>
      </c>
      <c r="F4610" s="47">
        <v>2.75</v>
      </c>
      <c r="G4610" s="47"/>
      <c r="H4610" s="47">
        <v>2.75</v>
      </c>
    </row>
    <row r="4611" spans="1:8" x14ac:dyDescent="0.25">
      <c r="A4611" s="47" t="s">
        <v>8845</v>
      </c>
      <c r="B4611" s="47" t="s">
        <v>8846</v>
      </c>
      <c r="C4611" s="47">
        <v>0</v>
      </c>
      <c r="D4611" s="47">
        <v>0</v>
      </c>
      <c r="E4611" s="47">
        <v>0</v>
      </c>
      <c r="F4611" s="47">
        <v>2.75</v>
      </c>
      <c r="G4611" s="47"/>
      <c r="H4611" s="47">
        <v>2.75</v>
      </c>
    </row>
    <row r="4612" spans="1:8" x14ac:dyDescent="0.25">
      <c r="A4612" s="47" t="s">
        <v>8847</v>
      </c>
      <c r="B4612" s="47" t="s">
        <v>8848</v>
      </c>
      <c r="C4612" s="47">
        <v>0</v>
      </c>
      <c r="D4612" s="47">
        <v>0</v>
      </c>
      <c r="E4612" s="47">
        <v>0</v>
      </c>
      <c r="F4612" s="47">
        <v>35</v>
      </c>
      <c r="G4612" s="47"/>
      <c r="H4612" s="47">
        <v>35</v>
      </c>
    </row>
    <row r="4613" spans="1:8" x14ac:dyDescent="0.25">
      <c r="A4613" s="47" t="s">
        <v>8849</v>
      </c>
      <c r="B4613" s="47" t="s">
        <v>8850</v>
      </c>
      <c r="C4613" s="47">
        <v>28.69</v>
      </c>
      <c r="D4613" s="47">
        <v>17.5</v>
      </c>
      <c r="E4613" s="47">
        <v>49</v>
      </c>
      <c r="F4613" s="47">
        <v>0</v>
      </c>
      <c r="G4613" s="47"/>
      <c r="H4613" s="47">
        <v>95.19</v>
      </c>
    </row>
    <row r="4614" spans="1:8" x14ac:dyDescent="0.25">
      <c r="A4614" s="47" t="s">
        <v>8851</v>
      </c>
      <c r="B4614" s="47" t="s">
        <v>8852</v>
      </c>
      <c r="C4614" s="47">
        <v>28.67</v>
      </c>
      <c r="D4614" s="47">
        <v>17.5</v>
      </c>
      <c r="E4614" s="47">
        <v>49</v>
      </c>
      <c r="F4614" s="47">
        <v>0</v>
      </c>
      <c r="G4614" s="47"/>
      <c r="H4614" s="47">
        <v>95.17</v>
      </c>
    </row>
    <row r="4615" spans="1:8" x14ac:dyDescent="0.25">
      <c r="A4615" s="47" t="s">
        <v>8853</v>
      </c>
      <c r="B4615" s="47" t="s">
        <v>8854</v>
      </c>
      <c r="C4615" s="47">
        <v>33.44</v>
      </c>
      <c r="D4615" s="47">
        <v>24.5</v>
      </c>
      <c r="E4615" s="47">
        <v>68.599999999999994</v>
      </c>
      <c r="F4615" s="47">
        <v>0</v>
      </c>
      <c r="G4615" s="47"/>
      <c r="H4615" s="47">
        <v>126.54</v>
      </c>
    </row>
    <row r="4616" spans="1:8" x14ac:dyDescent="0.25">
      <c r="A4616" s="47" t="s">
        <v>8855</v>
      </c>
      <c r="B4616" s="47" t="s">
        <v>8856</v>
      </c>
      <c r="C4616" s="47">
        <v>33.42</v>
      </c>
      <c r="D4616" s="47">
        <v>28</v>
      </c>
      <c r="E4616" s="47">
        <v>78.400000000000006</v>
      </c>
      <c r="F4616" s="47">
        <v>0</v>
      </c>
      <c r="G4616" s="47"/>
      <c r="H4616" s="47">
        <v>139.82</v>
      </c>
    </row>
    <row r="4617" spans="1:8" x14ac:dyDescent="0.25">
      <c r="A4617" s="47" t="s">
        <v>8857</v>
      </c>
      <c r="B4617" s="47" t="s">
        <v>8858</v>
      </c>
      <c r="C4617" s="47">
        <v>0</v>
      </c>
      <c r="D4617" s="47">
        <v>0</v>
      </c>
      <c r="E4617" s="47">
        <v>0</v>
      </c>
      <c r="F4617" s="47">
        <v>30</v>
      </c>
      <c r="G4617" s="47"/>
      <c r="H4617" s="47">
        <v>30</v>
      </c>
    </row>
    <row r="4618" spans="1:8" x14ac:dyDescent="0.25">
      <c r="A4618" s="47" t="s">
        <v>8859</v>
      </c>
      <c r="B4618" s="47" t="s">
        <v>8860</v>
      </c>
      <c r="C4618" s="47">
        <v>0</v>
      </c>
      <c r="D4618" s="47">
        <v>0</v>
      </c>
      <c r="E4618" s="47">
        <v>0</v>
      </c>
      <c r="F4618" s="47">
        <v>40</v>
      </c>
      <c r="G4618" s="47"/>
      <c r="H4618" s="47">
        <v>40</v>
      </c>
    </row>
    <row r="4619" spans="1:8" x14ac:dyDescent="0.25">
      <c r="A4619" s="47" t="s">
        <v>8861</v>
      </c>
      <c r="B4619" s="47" t="s">
        <v>8862</v>
      </c>
      <c r="C4619" s="47">
        <v>0</v>
      </c>
      <c r="D4619" s="47">
        <v>0</v>
      </c>
      <c r="E4619" s="47">
        <v>0</v>
      </c>
      <c r="F4619" s="47">
        <v>0</v>
      </c>
      <c r="G4619" s="47"/>
      <c r="H4619" s="47">
        <v>0</v>
      </c>
    </row>
    <row r="4620" spans="1:8" x14ac:dyDescent="0.25">
      <c r="A4620" s="47" t="s">
        <v>8863</v>
      </c>
      <c r="B4620" s="47" t="s">
        <v>8864</v>
      </c>
      <c r="C4620" s="47">
        <v>0</v>
      </c>
      <c r="D4620" s="47">
        <v>0</v>
      </c>
      <c r="E4620" s="47">
        <v>0</v>
      </c>
      <c r="F4620" s="47">
        <v>0</v>
      </c>
      <c r="G4620" s="47"/>
      <c r="H4620" s="47">
        <v>0</v>
      </c>
    </row>
    <row r="4621" spans="1:8" x14ac:dyDescent="0.25">
      <c r="A4621" s="47" t="s">
        <v>8865</v>
      </c>
      <c r="B4621" s="47" t="s">
        <v>8866</v>
      </c>
      <c r="C4621" s="47">
        <v>0.76500000000000001</v>
      </c>
      <c r="D4621" s="47">
        <v>7.5833329999999997</v>
      </c>
      <c r="E4621" s="47">
        <v>20.098333</v>
      </c>
      <c r="F4621" s="47">
        <v>0</v>
      </c>
      <c r="G4621" s="47"/>
      <c r="H4621" s="47">
        <v>28.446666</v>
      </c>
    </row>
    <row r="4622" spans="1:8" x14ac:dyDescent="0.25">
      <c r="A4622" s="47" t="s">
        <v>8867</v>
      </c>
      <c r="B4622" s="47" t="s">
        <v>8868</v>
      </c>
      <c r="C4622" s="47">
        <v>0</v>
      </c>
      <c r="D4622" s="47">
        <v>0</v>
      </c>
      <c r="E4622" s="47">
        <v>0</v>
      </c>
      <c r="F4622" s="47">
        <v>0</v>
      </c>
      <c r="G4622" s="47"/>
      <c r="H4622" s="47">
        <v>0</v>
      </c>
    </row>
    <row r="4623" spans="1:8" x14ac:dyDescent="0.25">
      <c r="A4623" s="47" t="s">
        <v>8869</v>
      </c>
      <c r="B4623" s="47" t="s">
        <v>8870</v>
      </c>
      <c r="C4623" s="47">
        <v>0</v>
      </c>
      <c r="D4623" s="47">
        <v>0</v>
      </c>
      <c r="E4623" s="47">
        <v>0</v>
      </c>
      <c r="F4623" s="47">
        <v>60</v>
      </c>
      <c r="G4623" s="47"/>
      <c r="H4623" s="47">
        <v>60</v>
      </c>
    </row>
    <row r="4624" spans="1:8" x14ac:dyDescent="0.25">
      <c r="A4624" s="47" t="s">
        <v>8871</v>
      </c>
      <c r="B4624" s="47" t="s">
        <v>8872</v>
      </c>
      <c r="C4624" s="47">
        <v>0</v>
      </c>
      <c r="D4624" s="47">
        <v>0</v>
      </c>
      <c r="E4624" s="47">
        <v>0</v>
      </c>
      <c r="F4624" s="47">
        <v>52</v>
      </c>
      <c r="G4624" s="47"/>
      <c r="H4624" s="47">
        <v>52</v>
      </c>
    </row>
    <row r="4625" spans="1:8" x14ac:dyDescent="0.25">
      <c r="A4625" s="47" t="s">
        <v>8873</v>
      </c>
      <c r="B4625" s="47" t="s">
        <v>8874</v>
      </c>
      <c r="C4625" s="47">
        <v>0</v>
      </c>
      <c r="D4625" s="47">
        <v>0</v>
      </c>
      <c r="E4625" s="47">
        <v>0</v>
      </c>
      <c r="F4625" s="47">
        <v>52</v>
      </c>
      <c r="G4625" s="47"/>
      <c r="H4625" s="47">
        <v>52</v>
      </c>
    </row>
    <row r="4626" spans="1:8" x14ac:dyDescent="0.25">
      <c r="A4626" s="47" t="s">
        <v>8875</v>
      </c>
      <c r="B4626" s="47" t="s">
        <v>8876</v>
      </c>
      <c r="C4626" s="47">
        <v>0</v>
      </c>
      <c r="D4626" s="47">
        <v>0</v>
      </c>
      <c r="E4626" s="47">
        <v>0</v>
      </c>
      <c r="F4626" s="47">
        <v>45</v>
      </c>
      <c r="G4626" s="47"/>
      <c r="H4626" s="47">
        <v>45</v>
      </c>
    </row>
    <row r="4627" spans="1:8" x14ac:dyDescent="0.25">
      <c r="A4627" s="47" t="s">
        <v>8877</v>
      </c>
      <c r="B4627" s="47" t="s">
        <v>8878</v>
      </c>
      <c r="C4627" s="47">
        <v>0</v>
      </c>
      <c r="D4627" s="47">
        <v>0</v>
      </c>
      <c r="E4627" s="47">
        <v>0</v>
      </c>
      <c r="F4627" s="47">
        <v>45</v>
      </c>
      <c r="G4627" s="47"/>
      <c r="H4627" s="47">
        <v>45</v>
      </c>
    </row>
    <row r="4628" spans="1:8" x14ac:dyDescent="0.25">
      <c r="A4628" s="47" t="s">
        <v>8879</v>
      </c>
      <c r="B4628" s="47" t="s">
        <v>8880</v>
      </c>
      <c r="C4628" s="47">
        <v>0</v>
      </c>
      <c r="D4628" s="47">
        <v>0</v>
      </c>
      <c r="E4628" s="47">
        <v>0</v>
      </c>
      <c r="F4628" s="47">
        <v>50</v>
      </c>
      <c r="G4628" s="47"/>
      <c r="H4628" s="47">
        <v>50</v>
      </c>
    </row>
    <row r="4629" spans="1:8" x14ac:dyDescent="0.25">
      <c r="A4629" s="47" t="s">
        <v>8881</v>
      </c>
      <c r="B4629" s="47" t="s">
        <v>8872</v>
      </c>
      <c r="C4629" s="47">
        <v>0</v>
      </c>
      <c r="D4629" s="47">
        <v>0</v>
      </c>
      <c r="E4629" s="47">
        <v>0</v>
      </c>
      <c r="F4629" s="47">
        <v>45</v>
      </c>
      <c r="G4629" s="47"/>
      <c r="H4629" s="47">
        <v>45</v>
      </c>
    </row>
    <row r="4630" spans="1:8" x14ac:dyDescent="0.25">
      <c r="A4630" s="47" t="s">
        <v>8882</v>
      </c>
      <c r="B4630" s="47" t="s">
        <v>8880</v>
      </c>
      <c r="C4630" s="47">
        <v>0</v>
      </c>
      <c r="D4630" s="47">
        <v>0</v>
      </c>
      <c r="E4630" s="47">
        <v>0</v>
      </c>
      <c r="F4630" s="47">
        <v>35</v>
      </c>
      <c r="G4630" s="47"/>
      <c r="H4630" s="47">
        <v>35</v>
      </c>
    </row>
    <row r="4631" spans="1:8" x14ac:dyDescent="0.25">
      <c r="A4631" s="47" t="s">
        <v>8883</v>
      </c>
      <c r="B4631" s="47" t="s">
        <v>8884</v>
      </c>
      <c r="C4631" s="47">
        <v>0</v>
      </c>
      <c r="D4631" s="47">
        <v>0</v>
      </c>
      <c r="E4631" s="47">
        <v>0</v>
      </c>
      <c r="F4631" s="47">
        <v>35</v>
      </c>
      <c r="G4631" s="47"/>
      <c r="H4631" s="47">
        <v>35</v>
      </c>
    </row>
    <row r="4632" spans="1:8" x14ac:dyDescent="0.25">
      <c r="A4632" s="47" t="s">
        <v>8885</v>
      </c>
      <c r="B4632" s="47" t="s">
        <v>8886</v>
      </c>
      <c r="C4632" s="47">
        <v>0</v>
      </c>
      <c r="D4632" s="47">
        <v>0</v>
      </c>
      <c r="E4632" s="47">
        <v>0</v>
      </c>
      <c r="F4632" s="47">
        <v>35</v>
      </c>
      <c r="G4632" s="47"/>
      <c r="H4632" s="47">
        <v>35</v>
      </c>
    </row>
    <row r="4633" spans="1:8" x14ac:dyDescent="0.25">
      <c r="A4633" s="47" t="s">
        <v>8887</v>
      </c>
      <c r="B4633" s="47" t="s">
        <v>8888</v>
      </c>
      <c r="C4633" s="47">
        <v>0</v>
      </c>
      <c r="D4633" s="47">
        <v>0</v>
      </c>
      <c r="E4633" s="47">
        <v>0</v>
      </c>
      <c r="F4633" s="47">
        <v>0</v>
      </c>
      <c r="G4633" s="47"/>
      <c r="H4633" s="47">
        <v>0</v>
      </c>
    </row>
    <row r="4634" spans="1:8" x14ac:dyDescent="0.25">
      <c r="A4634" s="47" t="s">
        <v>8889</v>
      </c>
      <c r="B4634" s="47" t="s">
        <v>8872</v>
      </c>
      <c r="C4634" s="47">
        <v>0</v>
      </c>
      <c r="D4634" s="47">
        <v>0</v>
      </c>
      <c r="E4634" s="47">
        <v>0</v>
      </c>
      <c r="F4634" s="47">
        <v>35</v>
      </c>
      <c r="G4634" s="47"/>
      <c r="H4634" s="47">
        <v>35</v>
      </c>
    </row>
    <row r="4635" spans="1:8" x14ac:dyDescent="0.25">
      <c r="A4635" s="47" t="s">
        <v>8890</v>
      </c>
      <c r="B4635" s="47" t="s">
        <v>8880</v>
      </c>
      <c r="C4635" s="47">
        <v>0</v>
      </c>
      <c r="D4635" s="47">
        <v>0</v>
      </c>
      <c r="E4635" s="47">
        <v>0</v>
      </c>
      <c r="F4635" s="47">
        <v>60</v>
      </c>
      <c r="G4635" s="47"/>
      <c r="H4635" s="47">
        <v>60</v>
      </c>
    </row>
    <row r="4636" spans="1:8" x14ac:dyDescent="0.25">
      <c r="A4636" s="47" t="s">
        <v>8891</v>
      </c>
      <c r="B4636" s="47" t="s">
        <v>8892</v>
      </c>
      <c r="C4636" s="47">
        <v>0</v>
      </c>
      <c r="D4636" s="47">
        <v>0</v>
      </c>
      <c r="E4636" s="47">
        <v>0</v>
      </c>
      <c r="F4636" s="47">
        <v>60</v>
      </c>
      <c r="G4636" s="47"/>
      <c r="H4636" s="47">
        <v>60</v>
      </c>
    </row>
    <row r="4637" spans="1:8" x14ac:dyDescent="0.25">
      <c r="A4637" s="47" t="s">
        <v>8893</v>
      </c>
      <c r="B4637" s="47" t="s">
        <v>8894</v>
      </c>
      <c r="C4637" s="47">
        <v>0</v>
      </c>
      <c r="D4637" s="47">
        <v>0</v>
      </c>
      <c r="E4637" s="47">
        <v>0</v>
      </c>
      <c r="F4637" s="47">
        <v>60</v>
      </c>
      <c r="G4637" s="47"/>
      <c r="H4637" s="47">
        <v>60</v>
      </c>
    </row>
    <row r="4638" spans="1:8" x14ac:dyDescent="0.25">
      <c r="A4638" s="47" t="s">
        <v>8895</v>
      </c>
      <c r="B4638" s="47" t="s">
        <v>8872</v>
      </c>
      <c r="C4638" s="47">
        <v>0</v>
      </c>
      <c r="D4638" s="47">
        <v>0</v>
      </c>
      <c r="E4638" s="47">
        <v>0</v>
      </c>
      <c r="F4638" s="47">
        <v>0</v>
      </c>
      <c r="G4638" s="47"/>
      <c r="H4638" s="47">
        <v>0</v>
      </c>
    </row>
    <row r="4639" spans="1:8" x14ac:dyDescent="0.25">
      <c r="A4639" s="47" t="s">
        <v>8896</v>
      </c>
      <c r="B4639" s="47" t="s">
        <v>8880</v>
      </c>
      <c r="C4639" s="47">
        <v>0</v>
      </c>
      <c r="D4639" s="47">
        <v>0</v>
      </c>
      <c r="E4639" s="47">
        <v>0</v>
      </c>
      <c r="F4639" s="47">
        <v>0</v>
      </c>
      <c r="G4639" s="47"/>
      <c r="H4639" s="47">
        <v>0</v>
      </c>
    </row>
    <row r="4640" spans="1:8" x14ac:dyDescent="0.25">
      <c r="A4640" s="47" t="s">
        <v>8897</v>
      </c>
      <c r="B4640" s="47" t="s">
        <v>8898</v>
      </c>
      <c r="C4640" s="47">
        <v>0</v>
      </c>
      <c r="D4640" s="47">
        <v>0</v>
      </c>
      <c r="E4640" s="47">
        <v>0</v>
      </c>
      <c r="F4640" s="47">
        <v>0</v>
      </c>
      <c r="G4640" s="47"/>
      <c r="H4640" s="47">
        <v>0</v>
      </c>
    </row>
    <row r="4641" spans="1:8" x14ac:dyDescent="0.25">
      <c r="A4641" s="47" t="s">
        <v>8899</v>
      </c>
      <c r="B4641" s="47" t="s">
        <v>8900</v>
      </c>
      <c r="C4641" s="47">
        <v>0</v>
      </c>
      <c r="D4641" s="47">
        <v>0</v>
      </c>
      <c r="E4641" s="47">
        <v>0</v>
      </c>
      <c r="F4641" s="47">
        <v>0</v>
      </c>
      <c r="G4641" s="47"/>
      <c r="H4641" s="47">
        <v>0</v>
      </c>
    </row>
    <row r="4642" spans="1:8" x14ac:dyDescent="0.25">
      <c r="A4642" s="47" t="s">
        <v>8901</v>
      </c>
      <c r="B4642" s="47" t="s">
        <v>8872</v>
      </c>
      <c r="C4642" s="47">
        <v>0</v>
      </c>
      <c r="D4642" s="47">
        <v>0</v>
      </c>
      <c r="E4642" s="47">
        <v>0</v>
      </c>
      <c r="F4642" s="47">
        <v>0</v>
      </c>
      <c r="G4642" s="47"/>
      <c r="H4642" s="47">
        <v>0</v>
      </c>
    </row>
    <row r="4643" spans="1:8" x14ac:dyDescent="0.25">
      <c r="A4643" s="47" t="s">
        <v>8902</v>
      </c>
      <c r="B4643" s="47" t="s">
        <v>8903</v>
      </c>
      <c r="C4643" s="47">
        <v>0</v>
      </c>
      <c r="D4643" s="47">
        <v>0</v>
      </c>
      <c r="E4643" s="47">
        <v>0</v>
      </c>
      <c r="F4643" s="47">
        <v>0</v>
      </c>
      <c r="G4643" s="47"/>
      <c r="H4643" s="47">
        <v>0</v>
      </c>
    </row>
    <row r="4644" spans="1:8" x14ac:dyDescent="0.25">
      <c r="A4644" s="47" t="s">
        <v>8904</v>
      </c>
      <c r="B4644" s="47" t="s">
        <v>8905</v>
      </c>
      <c r="C4644" s="47">
        <v>0</v>
      </c>
      <c r="D4644" s="47">
        <v>0</v>
      </c>
      <c r="E4644" s="47">
        <v>0</v>
      </c>
      <c r="F4644" s="47">
        <v>0</v>
      </c>
      <c r="G4644" s="47"/>
      <c r="H4644" s="47">
        <v>0</v>
      </c>
    </row>
    <row r="4645" spans="1:8" x14ac:dyDescent="0.25">
      <c r="A4645" s="47" t="s">
        <v>8906</v>
      </c>
      <c r="B4645" s="47" t="s">
        <v>8864</v>
      </c>
      <c r="C4645" s="47">
        <v>0</v>
      </c>
      <c r="D4645" s="47">
        <v>0</v>
      </c>
      <c r="E4645" s="47">
        <v>0</v>
      </c>
      <c r="F4645" s="47">
        <v>0</v>
      </c>
      <c r="G4645" s="47"/>
      <c r="H4645" s="47">
        <v>0</v>
      </c>
    </row>
    <row r="4646" spans="1:8" x14ac:dyDescent="0.25">
      <c r="A4646" s="47" t="s">
        <v>8907</v>
      </c>
      <c r="B4646" s="47" t="s">
        <v>8908</v>
      </c>
      <c r="C4646" s="47">
        <v>0</v>
      </c>
      <c r="D4646" s="47">
        <v>0</v>
      </c>
      <c r="E4646" s="47">
        <v>0</v>
      </c>
      <c r="F4646" s="47">
        <v>35</v>
      </c>
      <c r="G4646" s="47"/>
      <c r="H4646" s="47">
        <v>35</v>
      </c>
    </row>
    <row r="4647" spans="1:8" x14ac:dyDescent="0.25">
      <c r="A4647" s="47" t="s">
        <v>8909</v>
      </c>
      <c r="B4647" s="47" t="s">
        <v>1212</v>
      </c>
      <c r="C4647" s="47">
        <v>0</v>
      </c>
      <c r="D4647" s="47">
        <v>0</v>
      </c>
      <c r="E4647" s="47">
        <v>0</v>
      </c>
      <c r="F4647" s="47">
        <v>45</v>
      </c>
      <c r="G4647" s="47"/>
      <c r="H4647" s="47">
        <v>45</v>
      </c>
    </row>
    <row r="4648" spans="1:8" x14ac:dyDescent="0.25">
      <c r="A4648" s="47" t="s">
        <v>8910</v>
      </c>
      <c r="B4648" s="47" t="s">
        <v>8911</v>
      </c>
      <c r="C4648" s="47">
        <v>0</v>
      </c>
      <c r="D4648" s="47">
        <v>0</v>
      </c>
      <c r="E4648" s="47">
        <v>0</v>
      </c>
      <c r="F4648" s="47">
        <v>45</v>
      </c>
      <c r="G4648" s="47"/>
      <c r="H4648" s="47">
        <v>45</v>
      </c>
    </row>
    <row r="4649" spans="1:8" x14ac:dyDescent="0.25">
      <c r="A4649" s="47" t="s">
        <v>8912</v>
      </c>
      <c r="B4649" s="47" t="s">
        <v>8913</v>
      </c>
      <c r="C4649" s="47">
        <v>0</v>
      </c>
      <c r="D4649" s="47">
        <v>0</v>
      </c>
      <c r="E4649" s="47">
        <v>0</v>
      </c>
      <c r="F4649" s="47">
        <v>45</v>
      </c>
      <c r="G4649" s="47"/>
      <c r="H4649" s="47">
        <v>45</v>
      </c>
    </row>
    <row r="4650" spans="1:8" x14ac:dyDescent="0.25">
      <c r="A4650" s="47" t="s">
        <v>8914</v>
      </c>
      <c r="B4650" s="47" t="s">
        <v>8915</v>
      </c>
      <c r="C4650" s="47">
        <v>0</v>
      </c>
      <c r="D4650" s="47">
        <v>0</v>
      </c>
      <c r="E4650" s="47">
        <v>0</v>
      </c>
      <c r="F4650" s="47">
        <v>45</v>
      </c>
      <c r="G4650" s="47"/>
      <c r="H4650" s="47">
        <v>45</v>
      </c>
    </row>
    <row r="4651" spans="1:8" x14ac:dyDescent="0.25">
      <c r="A4651" s="47" t="s">
        <v>8916</v>
      </c>
      <c r="B4651" s="47" t="s">
        <v>8917</v>
      </c>
      <c r="C4651" s="47">
        <v>0</v>
      </c>
      <c r="D4651" s="47">
        <v>0</v>
      </c>
      <c r="E4651" s="47">
        <v>0</v>
      </c>
      <c r="F4651" s="47">
        <v>0</v>
      </c>
      <c r="G4651" s="47"/>
      <c r="H4651" s="47">
        <v>0</v>
      </c>
    </row>
    <row r="4652" spans="1:8" x14ac:dyDescent="0.25">
      <c r="A4652" s="47" t="s">
        <v>8918</v>
      </c>
      <c r="B4652" s="47" t="s">
        <v>8919</v>
      </c>
      <c r="C4652" s="47">
        <v>0</v>
      </c>
      <c r="D4652" s="47">
        <v>0</v>
      </c>
      <c r="E4652" s="47">
        <v>0</v>
      </c>
      <c r="F4652" s="47">
        <v>0</v>
      </c>
      <c r="G4652" s="47"/>
      <c r="H4652" s="47">
        <v>0</v>
      </c>
    </row>
    <row r="4653" spans="1:8" x14ac:dyDescent="0.25">
      <c r="A4653" s="47" t="s">
        <v>8920</v>
      </c>
      <c r="B4653" s="47" t="s">
        <v>8921</v>
      </c>
      <c r="C4653" s="47">
        <v>0</v>
      </c>
      <c r="D4653" s="47">
        <v>0</v>
      </c>
      <c r="E4653" s="47">
        <v>0</v>
      </c>
      <c r="F4653" s="47">
        <v>0</v>
      </c>
      <c r="G4653" s="47"/>
      <c r="H4653" s="47">
        <v>0</v>
      </c>
    </row>
    <row r="4654" spans="1:8" x14ac:dyDescent="0.25">
      <c r="A4654" s="47" t="s">
        <v>8922</v>
      </c>
      <c r="B4654" s="47" t="s">
        <v>8915</v>
      </c>
      <c r="C4654" s="47">
        <v>0</v>
      </c>
      <c r="D4654" s="47">
        <v>0</v>
      </c>
      <c r="E4654" s="47">
        <v>0</v>
      </c>
      <c r="F4654" s="47">
        <v>0</v>
      </c>
      <c r="G4654" s="47"/>
      <c r="H4654" s="47">
        <v>0</v>
      </c>
    </row>
    <row r="4655" spans="1:8" x14ac:dyDescent="0.25">
      <c r="A4655" s="47" t="s">
        <v>8923</v>
      </c>
      <c r="B4655" s="47" t="s">
        <v>8868</v>
      </c>
      <c r="C4655" s="47">
        <v>0</v>
      </c>
      <c r="D4655" s="47">
        <v>0</v>
      </c>
      <c r="E4655" s="47">
        <v>0</v>
      </c>
      <c r="F4655" s="47">
        <v>0</v>
      </c>
      <c r="G4655" s="47"/>
      <c r="H4655" s="47">
        <v>0</v>
      </c>
    </row>
    <row r="4656" spans="1:8" x14ac:dyDescent="0.25">
      <c r="A4656" s="47" t="s">
        <v>8924</v>
      </c>
      <c r="B4656" s="47" t="s">
        <v>8925</v>
      </c>
      <c r="C4656" s="47">
        <v>0</v>
      </c>
      <c r="D4656" s="47">
        <v>0</v>
      </c>
      <c r="E4656" s="47">
        <v>0</v>
      </c>
      <c r="F4656" s="47">
        <v>0</v>
      </c>
      <c r="G4656" s="47"/>
      <c r="H4656" s="47">
        <v>0</v>
      </c>
    </row>
    <row r="4657" spans="1:8" x14ac:dyDescent="0.25">
      <c r="A4657" s="47" t="s">
        <v>8926</v>
      </c>
      <c r="B4657" s="47" t="s">
        <v>8927</v>
      </c>
      <c r="C4657" s="47">
        <v>0</v>
      </c>
      <c r="D4657" s="47">
        <v>0</v>
      </c>
      <c r="E4657" s="47">
        <v>0</v>
      </c>
      <c r="F4657" s="47">
        <v>0</v>
      </c>
      <c r="G4657" s="47"/>
      <c r="H4657" s="47">
        <v>0</v>
      </c>
    </row>
    <row r="4658" spans="1:8" x14ac:dyDescent="0.25">
      <c r="A4658" s="47" t="s">
        <v>8928</v>
      </c>
      <c r="B4658" s="47" t="s">
        <v>8929</v>
      </c>
      <c r="C4658" s="47">
        <v>0</v>
      </c>
      <c r="D4658" s="47">
        <v>0</v>
      </c>
      <c r="E4658" s="47">
        <v>0</v>
      </c>
      <c r="F4658" s="47">
        <v>0</v>
      </c>
      <c r="G4658" s="47"/>
      <c r="H4658" s="47">
        <v>0</v>
      </c>
    </row>
    <row r="4659" spans="1:8" x14ac:dyDescent="0.25">
      <c r="A4659" s="47" t="s">
        <v>8930</v>
      </c>
      <c r="B4659" s="47" t="s">
        <v>8915</v>
      </c>
      <c r="C4659" s="47">
        <v>0</v>
      </c>
      <c r="D4659" s="47">
        <v>0</v>
      </c>
      <c r="E4659" s="47">
        <v>0</v>
      </c>
      <c r="F4659" s="47">
        <v>0</v>
      </c>
      <c r="G4659" s="47"/>
      <c r="H4659" s="47">
        <v>0</v>
      </c>
    </row>
    <row r="4660" spans="1:8" x14ac:dyDescent="0.25">
      <c r="A4660" s="47" t="s">
        <v>8931</v>
      </c>
      <c r="B4660" s="47" t="s">
        <v>8932</v>
      </c>
      <c r="C4660" s="47">
        <v>0</v>
      </c>
      <c r="D4660" s="47">
        <v>0</v>
      </c>
      <c r="E4660" s="47">
        <v>0</v>
      </c>
      <c r="F4660" s="47">
        <v>0</v>
      </c>
      <c r="G4660" s="47"/>
      <c r="H4660" s="47">
        <v>0</v>
      </c>
    </row>
    <row r="4661" spans="1:8" x14ac:dyDescent="0.25">
      <c r="A4661" s="47" t="s">
        <v>8933</v>
      </c>
      <c r="B4661" s="47" t="s">
        <v>8934</v>
      </c>
      <c r="C4661" s="47">
        <v>0</v>
      </c>
      <c r="D4661" s="47">
        <v>0</v>
      </c>
      <c r="E4661" s="47">
        <v>0</v>
      </c>
      <c r="F4661" s="47">
        <v>0</v>
      </c>
      <c r="G4661" s="47"/>
      <c r="H4661" s="47">
        <v>0</v>
      </c>
    </row>
    <row r="4662" spans="1:8" x14ac:dyDescent="0.25">
      <c r="A4662" s="47" t="s">
        <v>8935</v>
      </c>
      <c r="B4662" s="47" t="s">
        <v>8936</v>
      </c>
      <c r="C4662" s="47">
        <v>0</v>
      </c>
      <c r="D4662" s="47">
        <v>0</v>
      </c>
      <c r="E4662" s="47">
        <v>0</v>
      </c>
      <c r="F4662" s="47">
        <v>0</v>
      </c>
      <c r="G4662" s="47"/>
      <c r="H4662" s="47">
        <v>0</v>
      </c>
    </row>
    <row r="4663" spans="1:8" x14ac:dyDescent="0.25">
      <c r="A4663" s="47" t="s">
        <v>8937</v>
      </c>
      <c r="B4663" s="47" t="s">
        <v>8915</v>
      </c>
      <c r="C4663" s="47">
        <v>0</v>
      </c>
      <c r="D4663" s="47">
        <v>0</v>
      </c>
      <c r="E4663" s="47">
        <v>0</v>
      </c>
      <c r="F4663" s="47">
        <v>0</v>
      </c>
      <c r="G4663" s="47"/>
      <c r="H4663" s="47">
        <v>0</v>
      </c>
    </row>
    <row r="4664" spans="1:8" x14ac:dyDescent="0.25">
      <c r="A4664" s="47" t="s">
        <v>8938</v>
      </c>
      <c r="B4664" s="47" t="s">
        <v>8939</v>
      </c>
      <c r="C4664" s="47">
        <v>0</v>
      </c>
      <c r="D4664" s="47">
        <v>0</v>
      </c>
      <c r="E4664" s="47">
        <v>0</v>
      </c>
      <c r="F4664" s="47">
        <v>0</v>
      </c>
      <c r="G4664" s="47"/>
      <c r="H4664" s="47">
        <v>0</v>
      </c>
    </row>
    <row r="4665" spans="1:8" x14ac:dyDescent="0.25">
      <c r="A4665" s="47" t="s">
        <v>8940</v>
      </c>
      <c r="B4665" s="47" t="s">
        <v>8941</v>
      </c>
      <c r="C4665" s="47">
        <v>0</v>
      </c>
      <c r="D4665" s="47">
        <v>0</v>
      </c>
      <c r="E4665" s="47">
        <v>0</v>
      </c>
      <c r="F4665" s="47">
        <v>0</v>
      </c>
      <c r="G4665" s="47"/>
      <c r="H4665" s="47">
        <v>0</v>
      </c>
    </row>
    <row r="4666" spans="1:8" x14ac:dyDescent="0.25">
      <c r="A4666" s="47" t="s">
        <v>8942</v>
      </c>
      <c r="B4666" s="47" t="s">
        <v>8943</v>
      </c>
      <c r="C4666" s="47">
        <v>0</v>
      </c>
      <c r="D4666" s="47">
        <v>0</v>
      </c>
      <c r="E4666" s="47">
        <v>0</v>
      </c>
      <c r="F4666" s="47">
        <v>0</v>
      </c>
      <c r="G4666" s="47"/>
      <c r="H4666" s="47">
        <v>0</v>
      </c>
    </row>
    <row r="4667" spans="1:8" x14ac:dyDescent="0.25">
      <c r="A4667" s="47" t="s">
        <v>8944</v>
      </c>
      <c r="B4667" s="47" t="s">
        <v>8945</v>
      </c>
      <c r="C4667" s="47">
        <v>0</v>
      </c>
      <c r="D4667" s="47">
        <v>0</v>
      </c>
      <c r="E4667" s="47">
        <v>0</v>
      </c>
      <c r="F4667" s="47">
        <v>0</v>
      </c>
      <c r="G4667" s="47"/>
      <c r="H4667" s="47">
        <v>0</v>
      </c>
    </row>
    <row r="4668" spans="1:8" x14ac:dyDescent="0.25">
      <c r="A4668" s="47" t="s">
        <v>8946</v>
      </c>
      <c r="B4668" s="47" t="s">
        <v>8915</v>
      </c>
      <c r="C4668" s="47">
        <v>0</v>
      </c>
      <c r="D4668" s="47">
        <v>0</v>
      </c>
      <c r="E4668" s="47">
        <v>0</v>
      </c>
      <c r="F4668" s="47">
        <v>0</v>
      </c>
      <c r="G4668" s="47"/>
      <c r="H4668" s="47">
        <v>0</v>
      </c>
    </row>
    <row r="4669" spans="1:8" x14ac:dyDescent="0.25">
      <c r="A4669" s="47" t="s">
        <v>8947</v>
      </c>
      <c r="B4669" s="47" t="s">
        <v>8948</v>
      </c>
      <c r="C4669" s="47">
        <v>0</v>
      </c>
      <c r="D4669" s="47">
        <v>0</v>
      </c>
      <c r="E4669" s="47">
        <v>0</v>
      </c>
      <c r="F4669" s="47">
        <v>0</v>
      </c>
      <c r="G4669" s="47"/>
      <c r="H4669" s="47">
        <v>0</v>
      </c>
    </row>
    <row r="4670" spans="1:8" x14ac:dyDescent="0.25">
      <c r="A4670" s="47" t="s">
        <v>8949</v>
      </c>
      <c r="B4670" s="47" t="s">
        <v>8950</v>
      </c>
      <c r="C4670" s="47">
        <v>0</v>
      </c>
      <c r="D4670" s="47">
        <v>0</v>
      </c>
      <c r="E4670" s="47">
        <v>0</v>
      </c>
      <c r="F4670" s="47">
        <v>0</v>
      </c>
      <c r="G4670" s="47"/>
      <c r="H4670" s="47">
        <v>0</v>
      </c>
    </row>
    <row r="4671" spans="1:8" x14ac:dyDescent="0.25">
      <c r="A4671" s="47" t="s">
        <v>8951</v>
      </c>
      <c r="B4671" s="47" t="s">
        <v>8952</v>
      </c>
      <c r="C4671" s="47">
        <v>0</v>
      </c>
      <c r="D4671" s="47">
        <v>0</v>
      </c>
      <c r="E4671" s="47">
        <v>0</v>
      </c>
      <c r="F4671" s="47">
        <v>0</v>
      </c>
      <c r="G4671" s="47"/>
      <c r="H4671" s="47">
        <v>0</v>
      </c>
    </row>
    <row r="4672" spans="1:8" x14ac:dyDescent="0.25">
      <c r="A4672" s="47" t="s">
        <v>8953</v>
      </c>
      <c r="B4672" s="47" t="s">
        <v>8954</v>
      </c>
      <c r="C4672" s="47">
        <v>0</v>
      </c>
      <c r="D4672" s="47">
        <v>0</v>
      </c>
      <c r="E4672" s="47">
        <v>0</v>
      </c>
      <c r="F4672" s="47">
        <v>0</v>
      </c>
      <c r="G4672" s="47"/>
      <c r="H4672" s="47">
        <v>0</v>
      </c>
    </row>
    <row r="4673" spans="1:8" x14ac:dyDescent="0.25">
      <c r="A4673" s="47" t="s">
        <v>8955</v>
      </c>
      <c r="B4673" s="47" t="s">
        <v>8956</v>
      </c>
      <c r="C4673" s="47">
        <v>0</v>
      </c>
      <c r="D4673" s="47">
        <v>0</v>
      </c>
      <c r="E4673" s="47">
        <v>0</v>
      </c>
      <c r="F4673" s="47">
        <v>0</v>
      </c>
      <c r="G4673" s="47"/>
      <c r="H4673" s="47">
        <v>0</v>
      </c>
    </row>
    <row r="4674" spans="1:8" x14ac:dyDescent="0.25">
      <c r="A4674" s="47" t="s">
        <v>8957</v>
      </c>
      <c r="B4674" s="47" t="s">
        <v>8956</v>
      </c>
      <c r="C4674" s="47">
        <v>0</v>
      </c>
      <c r="D4674" s="47">
        <v>0</v>
      </c>
      <c r="E4674" s="47">
        <v>0</v>
      </c>
      <c r="F4674" s="47">
        <v>0</v>
      </c>
      <c r="G4674" s="47"/>
      <c r="H4674" s="47">
        <v>0</v>
      </c>
    </row>
    <row r="4675" spans="1:8" x14ac:dyDescent="0.25">
      <c r="A4675" s="47" t="s">
        <v>8958</v>
      </c>
      <c r="B4675" s="47" t="s">
        <v>8956</v>
      </c>
      <c r="C4675" s="47">
        <v>0</v>
      </c>
      <c r="D4675" s="47">
        <v>0</v>
      </c>
      <c r="E4675" s="47">
        <v>0</v>
      </c>
      <c r="F4675" s="47">
        <v>0</v>
      </c>
      <c r="G4675" s="47"/>
      <c r="H4675" s="47">
        <v>0</v>
      </c>
    </row>
    <row r="4676" spans="1:8" x14ac:dyDescent="0.25">
      <c r="A4676" s="47" t="s">
        <v>8959</v>
      </c>
      <c r="B4676" s="47" t="s">
        <v>8956</v>
      </c>
      <c r="C4676" s="47">
        <v>0</v>
      </c>
      <c r="D4676" s="47">
        <v>0</v>
      </c>
      <c r="E4676" s="47">
        <v>0</v>
      </c>
      <c r="F4676" s="47">
        <v>0</v>
      </c>
      <c r="G4676" s="47"/>
      <c r="H4676" s="47">
        <v>0</v>
      </c>
    </row>
    <row r="4677" spans="1:8" x14ac:dyDescent="0.25">
      <c r="A4677" s="47" t="s">
        <v>8960</v>
      </c>
      <c r="B4677" s="47" t="s">
        <v>8961</v>
      </c>
      <c r="C4677" s="47">
        <v>0</v>
      </c>
      <c r="D4677" s="47">
        <v>0</v>
      </c>
      <c r="E4677" s="47">
        <v>0</v>
      </c>
      <c r="F4677" s="47">
        <v>0</v>
      </c>
      <c r="G4677" s="47"/>
      <c r="H4677" s="47">
        <v>0</v>
      </c>
    </row>
    <row r="4678" spans="1:8" x14ac:dyDescent="0.25">
      <c r="A4678" s="47" t="s">
        <v>8962</v>
      </c>
      <c r="B4678" s="47" t="s">
        <v>8948</v>
      </c>
      <c r="C4678" s="47">
        <v>0</v>
      </c>
      <c r="D4678" s="47">
        <v>0</v>
      </c>
      <c r="E4678" s="47">
        <v>0</v>
      </c>
      <c r="F4678" s="47">
        <v>0</v>
      </c>
      <c r="G4678" s="47"/>
      <c r="H4678" s="47">
        <v>0</v>
      </c>
    </row>
    <row r="4679" spans="1:8" x14ac:dyDescent="0.25">
      <c r="A4679" s="47" t="s">
        <v>8963</v>
      </c>
      <c r="B4679" s="47" t="s">
        <v>8964</v>
      </c>
      <c r="C4679" s="47">
        <v>0</v>
      </c>
      <c r="D4679" s="47">
        <v>0</v>
      </c>
      <c r="E4679" s="47">
        <v>0</v>
      </c>
      <c r="F4679" s="47">
        <v>0</v>
      </c>
      <c r="G4679" s="47"/>
      <c r="H4679" s="47">
        <v>0</v>
      </c>
    </row>
    <row r="4680" spans="1:8" x14ac:dyDescent="0.25">
      <c r="A4680" s="47" t="s">
        <v>8965</v>
      </c>
      <c r="B4680" s="47" t="s">
        <v>8952</v>
      </c>
      <c r="C4680" s="47">
        <v>0</v>
      </c>
      <c r="D4680" s="47">
        <v>0</v>
      </c>
      <c r="E4680" s="47">
        <v>0</v>
      </c>
      <c r="F4680" s="47">
        <v>0</v>
      </c>
      <c r="G4680" s="47"/>
      <c r="H4680" s="47">
        <v>0</v>
      </c>
    </row>
    <row r="4681" spans="1:8" x14ac:dyDescent="0.25">
      <c r="A4681" s="47" t="s">
        <v>8966</v>
      </c>
      <c r="B4681" s="47" t="s">
        <v>8956</v>
      </c>
      <c r="C4681" s="47">
        <v>0</v>
      </c>
      <c r="D4681" s="47">
        <v>0</v>
      </c>
      <c r="E4681" s="47">
        <v>0</v>
      </c>
      <c r="F4681" s="47">
        <v>0</v>
      </c>
      <c r="G4681" s="47"/>
      <c r="H4681" s="47">
        <v>0</v>
      </c>
    </row>
    <row r="4682" spans="1:8" x14ac:dyDescent="0.25">
      <c r="A4682" s="47" t="s">
        <v>8967</v>
      </c>
      <c r="B4682" s="47" t="s">
        <v>8956</v>
      </c>
      <c r="C4682" s="47">
        <v>0</v>
      </c>
      <c r="D4682" s="47">
        <v>0</v>
      </c>
      <c r="E4682" s="47">
        <v>0</v>
      </c>
      <c r="F4682" s="47">
        <v>0</v>
      </c>
      <c r="G4682" s="47"/>
      <c r="H4682" s="47">
        <v>0</v>
      </c>
    </row>
    <row r="4683" spans="1:8" x14ac:dyDescent="0.25">
      <c r="A4683" s="47" t="s">
        <v>8968</v>
      </c>
      <c r="B4683" s="47" t="s">
        <v>8956</v>
      </c>
      <c r="C4683" s="47">
        <v>0</v>
      </c>
      <c r="D4683" s="47">
        <v>0</v>
      </c>
      <c r="E4683" s="47">
        <v>0</v>
      </c>
      <c r="F4683" s="47">
        <v>0</v>
      </c>
      <c r="G4683" s="47"/>
      <c r="H4683" s="47">
        <v>0</v>
      </c>
    </row>
    <row r="4684" spans="1:8" x14ac:dyDescent="0.25">
      <c r="A4684" s="47" t="s">
        <v>8969</v>
      </c>
      <c r="B4684" s="47" t="s">
        <v>8956</v>
      </c>
      <c r="C4684" s="47">
        <v>0</v>
      </c>
      <c r="D4684" s="47">
        <v>0</v>
      </c>
      <c r="E4684" s="47">
        <v>0</v>
      </c>
      <c r="F4684" s="47">
        <v>0</v>
      </c>
      <c r="G4684" s="47"/>
      <c r="H4684" s="47">
        <v>0</v>
      </c>
    </row>
    <row r="4685" spans="1:8" x14ac:dyDescent="0.25">
      <c r="A4685" s="47" t="s">
        <v>8970</v>
      </c>
      <c r="B4685" s="47" t="s">
        <v>8948</v>
      </c>
      <c r="C4685" s="47">
        <v>0</v>
      </c>
      <c r="D4685" s="47">
        <v>0</v>
      </c>
      <c r="E4685" s="47">
        <v>0</v>
      </c>
      <c r="F4685" s="47">
        <v>0</v>
      </c>
      <c r="G4685" s="47"/>
      <c r="H4685" s="47">
        <v>0</v>
      </c>
    </row>
    <row r="4686" spans="1:8" x14ac:dyDescent="0.25">
      <c r="A4686" s="47" t="s">
        <v>8971</v>
      </c>
      <c r="B4686" s="47" t="s">
        <v>8964</v>
      </c>
      <c r="C4686" s="47">
        <v>0</v>
      </c>
      <c r="D4686" s="47">
        <v>0</v>
      </c>
      <c r="E4686" s="47">
        <v>0</v>
      </c>
      <c r="F4686" s="47">
        <v>0</v>
      </c>
      <c r="G4686" s="47"/>
      <c r="H4686" s="47">
        <v>0</v>
      </c>
    </row>
    <row r="4687" spans="1:8" x14ac:dyDescent="0.25">
      <c r="A4687" s="47" t="s">
        <v>8972</v>
      </c>
      <c r="B4687" s="47" t="s">
        <v>8952</v>
      </c>
      <c r="C4687" s="47">
        <v>0</v>
      </c>
      <c r="D4687" s="47">
        <v>0</v>
      </c>
      <c r="E4687" s="47">
        <v>0</v>
      </c>
      <c r="F4687" s="47">
        <v>0</v>
      </c>
      <c r="G4687" s="47"/>
      <c r="H4687" s="47">
        <v>0</v>
      </c>
    </row>
    <row r="4688" spans="1:8" x14ac:dyDescent="0.25">
      <c r="A4688" s="47" t="s">
        <v>8973</v>
      </c>
      <c r="B4688" s="47" t="s">
        <v>8974</v>
      </c>
      <c r="C4688" s="47">
        <v>0</v>
      </c>
      <c r="D4688" s="47">
        <v>0</v>
      </c>
      <c r="E4688" s="47">
        <v>0</v>
      </c>
      <c r="F4688" s="47">
        <v>0</v>
      </c>
      <c r="G4688" s="47"/>
      <c r="H4688" s="47">
        <v>0</v>
      </c>
    </row>
    <row r="4689" spans="1:8" x14ac:dyDescent="0.25">
      <c r="A4689" s="47" t="s">
        <v>8975</v>
      </c>
      <c r="B4689" s="47" t="s">
        <v>8956</v>
      </c>
      <c r="C4689" s="47">
        <v>0</v>
      </c>
      <c r="D4689" s="47">
        <v>0</v>
      </c>
      <c r="E4689" s="47">
        <v>0</v>
      </c>
      <c r="F4689" s="47">
        <v>0</v>
      </c>
      <c r="G4689" s="47"/>
      <c r="H4689" s="47">
        <v>0</v>
      </c>
    </row>
    <row r="4690" spans="1:8" x14ac:dyDescent="0.25">
      <c r="A4690" s="47" t="s">
        <v>8976</v>
      </c>
      <c r="B4690" s="47" t="s">
        <v>8956</v>
      </c>
      <c r="C4690" s="47">
        <v>0</v>
      </c>
      <c r="D4690" s="47">
        <v>0</v>
      </c>
      <c r="E4690" s="47">
        <v>0</v>
      </c>
      <c r="F4690" s="47">
        <v>0</v>
      </c>
      <c r="G4690" s="47"/>
      <c r="H4690" s="47">
        <v>0</v>
      </c>
    </row>
    <row r="4691" spans="1:8" x14ac:dyDescent="0.25">
      <c r="A4691" s="47" t="s">
        <v>8977</v>
      </c>
      <c r="B4691" s="47" t="s">
        <v>8956</v>
      </c>
      <c r="C4691" s="47">
        <v>0</v>
      </c>
      <c r="D4691" s="47">
        <v>0</v>
      </c>
      <c r="E4691" s="47">
        <v>0</v>
      </c>
      <c r="F4691" s="47">
        <v>0</v>
      </c>
      <c r="G4691" s="47"/>
      <c r="H4691" s="47">
        <v>0</v>
      </c>
    </row>
    <row r="4692" spans="1:8" x14ac:dyDescent="0.25">
      <c r="A4692" s="47" t="s">
        <v>8978</v>
      </c>
      <c r="B4692" s="47" t="s">
        <v>8979</v>
      </c>
      <c r="C4692" s="47">
        <v>0</v>
      </c>
      <c r="D4692" s="47">
        <v>0</v>
      </c>
      <c r="E4692" s="47">
        <v>0</v>
      </c>
      <c r="F4692" s="47">
        <v>0</v>
      </c>
      <c r="G4692" s="47"/>
      <c r="H4692" s="47">
        <v>0</v>
      </c>
    </row>
    <row r="4693" spans="1:8" x14ac:dyDescent="0.25">
      <c r="A4693" s="47" t="s">
        <v>8980</v>
      </c>
      <c r="B4693" s="47" t="s">
        <v>8948</v>
      </c>
      <c r="C4693" s="47">
        <v>0</v>
      </c>
      <c r="D4693" s="47">
        <v>0</v>
      </c>
      <c r="E4693" s="47">
        <v>0</v>
      </c>
      <c r="F4693" s="47">
        <v>0</v>
      </c>
      <c r="G4693" s="47"/>
      <c r="H4693" s="47">
        <v>0</v>
      </c>
    </row>
    <row r="4694" spans="1:8" x14ac:dyDescent="0.25">
      <c r="A4694" s="47" t="s">
        <v>8981</v>
      </c>
      <c r="B4694" s="47" t="s">
        <v>8982</v>
      </c>
      <c r="C4694" s="47">
        <v>0</v>
      </c>
      <c r="D4694" s="47">
        <v>0</v>
      </c>
      <c r="E4694" s="47">
        <v>0</v>
      </c>
      <c r="F4694" s="47">
        <v>0</v>
      </c>
      <c r="G4694" s="47"/>
      <c r="H4694" s="47">
        <v>0</v>
      </c>
    </row>
    <row r="4695" spans="1:8" x14ac:dyDescent="0.25">
      <c r="A4695" s="47" t="s">
        <v>8983</v>
      </c>
      <c r="B4695" s="47" t="s">
        <v>8984</v>
      </c>
      <c r="C4695" s="47">
        <v>0</v>
      </c>
      <c r="D4695" s="47">
        <v>0</v>
      </c>
      <c r="E4695" s="47">
        <v>0</v>
      </c>
      <c r="F4695" s="47">
        <v>0</v>
      </c>
      <c r="G4695" s="47"/>
      <c r="H4695" s="47">
        <v>0</v>
      </c>
    </row>
    <row r="4696" spans="1:8" x14ac:dyDescent="0.25">
      <c r="A4696" s="47" t="s">
        <v>8985</v>
      </c>
      <c r="B4696" s="47" t="s">
        <v>8956</v>
      </c>
      <c r="C4696" s="47">
        <v>0</v>
      </c>
      <c r="D4696" s="47">
        <v>0</v>
      </c>
      <c r="E4696" s="47">
        <v>0</v>
      </c>
      <c r="F4696" s="47">
        <v>0</v>
      </c>
      <c r="G4696" s="47"/>
      <c r="H4696" s="47">
        <v>0</v>
      </c>
    </row>
    <row r="4697" spans="1:8" x14ac:dyDescent="0.25">
      <c r="A4697" s="47" t="s">
        <v>8986</v>
      </c>
      <c r="B4697" s="47" t="s">
        <v>8956</v>
      </c>
      <c r="C4697" s="47">
        <v>0</v>
      </c>
      <c r="D4697" s="47">
        <v>0</v>
      </c>
      <c r="E4697" s="47">
        <v>0</v>
      </c>
      <c r="F4697" s="47">
        <v>0</v>
      </c>
      <c r="G4697" s="47"/>
      <c r="H4697" s="47">
        <v>0</v>
      </c>
    </row>
    <row r="4698" spans="1:8" x14ac:dyDescent="0.25">
      <c r="A4698" s="47" t="s">
        <v>8987</v>
      </c>
      <c r="B4698" s="47" t="s">
        <v>8956</v>
      </c>
      <c r="C4698" s="47">
        <v>0</v>
      </c>
      <c r="D4698" s="47">
        <v>0</v>
      </c>
      <c r="E4698" s="47">
        <v>0</v>
      </c>
      <c r="F4698" s="47">
        <v>0</v>
      </c>
      <c r="G4698" s="47"/>
      <c r="H4698" s="47">
        <v>0</v>
      </c>
    </row>
    <row r="4699" spans="1:8" x14ac:dyDescent="0.25">
      <c r="A4699" s="47" t="s">
        <v>8988</v>
      </c>
      <c r="B4699" s="47" t="s">
        <v>8989</v>
      </c>
      <c r="C4699" s="47">
        <v>0</v>
      </c>
      <c r="D4699" s="47">
        <v>0</v>
      </c>
      <c r="E4699" s="47">
        <v>0</v>
      </c>
      <c r="F4699" s="47">
        <v>0</v>
      </c>
      <c r="G4699" s="47"/>
      <c r="H4699" s="47">
        <v>0</v>
      </c>
    </row>
    <row r="4700" spans="1:8" x14ac:dyDescent="0.25">
      <c r="A4700" s="47" t="s">
        <v>8990</v>
      </c>
      <c r="B4700" s="47" t="s">
        <v>8956</v>
      </c>
      <c r="C4700" s="47">
        <v>0</v>
      </c>
      <c r="D4700" s="47">
        <v>0</v>
      </c>
      <c r="E4700" s="47">
        <v>0</v>
      </c>
      <c r="F4700" s="47">
        <v>0</v>
      </c>
      <c r="G4700" s="47"/>
      <c r="H4700" s="47">
        <v>0</v>
      </c>
    </row>
    <row r="4701" spans="1:8" x14ac:dyDescent="0.25">
      <c r="A4701" s="47" t="s">
        <v>8991</v>
      </c>
      <c r="B4701" s="47" t="s">
        <v>8992</v>
      </c>
      <c r="C4701" s="47">
        <v>0</v>
      </c>
      <c r="D4701" s="47">
        <v>0</v>
      </c>
      <c r="E4701" s="47">
        <v>0</v>
      </c>
      <c r="F4701" s="47">
        <v>0</v>
      </c>
      <c r="G4701" s="47"/>
      <c r="H4701" s="47">
        <v>0</v>
      </c>
    </row>
    <row r="4702" spans="1:8" x14ac:dyDescent="0.25">
      <c r="A4702" s="47" t="s">
        <v>8993</v>
      </c>
      <c r="B4702" s="47" t="s">
        <v>8994</v>
      </c>
      <c r="C4702" s="47">
        <v>0</v>
      </c>
      <c r="D4702" s="47">
        <v>0</v>
      </c>
      <c r="E4702" s="47">
        <v>0</v>
      </c>
      <c r="F4702" s="47">
        <v>0</v>
      </c>
      <c r="G4702" s="47"/>
      <c r="H4702" s="47">
        <v>0</v>
      </c>
    </row>
    <row r="4703" spans="1:8" x14ac:dyDescent="0.25">
      <c r="A4703" s="47" t="s">
        <v>8995</v>
      </c>
      <c r="B4703" s="47" t="s">
        <v>8996</v>
      </c>
      <c r="C4703" s="47">
        <v>0</v>
      </c>
      <c r="D4703" s="47">
        <v>0</v>
      </c>
      <c r="E4703" s="47">
        <v>0</v>
      </c>
      <c r="F4703" s="47">
        <v>0</v>
      </c>
      <c r="G4703" s="47"/>
      <c r="H4703" s="47">
        <v>0</v>
      </c>
    </row>
    <row r="4704" spans="1:8" x14ac:dyDescent="0.25">
      <c r="A4704" s="47" t="s">
        <v>8997</v>
      </c>
      <c r="B4704" s="47" t="s">
        <v>8998</v>
      </c>
      <c r="C4704" s="47">
        <v>0</v>
      </c>
      <c r="D4704" s="47">
        <v>0</v>
      </c>
      <c r="E4704" s="47">
        <v>0</v>
      </c>
      <c r="F4704" s="47">
        <v>35</v>
      </c>
      <c r="G4704" s="47"/>
      <c r="H4704" s="47">
        <v>35</v>
      </c>
    </row>
    <row r="4705" spans="1:8" x14ac:dyDescent="0.25">
      <c r="A4705" s="47" t="s">
        <v>8999</v>
      </c>
      <c r="B4705" s="47" t="s">
        <v>8992</v>
      </c>
      <c r="C4705" s="47">
        <v>0</v>
      </c>
      <c r="D4705" s="47">
        <v>0</v>
      </c>
      <c r="E4705" s="47">
        <v>0</v>
      </c>
      <c r="F4705" s="47">
        <v>0</v>
      </c>
      <c r="G4705" s="47"/>
      <c r="H4705" s="47">
        <v>0</v>
      </c>
    </row>
    <row r="4706" spans="1:8" x14ac:dyDescent="0.25">
      <c r="A4706" s="47" t="s">
        <v>9000</v>
      </c>
      <c r="B4706" s="47" t="s">
        <v>8992</v>
      </c>
      <c r="C4706" s="47">
        <v>0</v>
      </c>
      <c r="D4706" s="47">
        <v>0</v>
      </c>
      <c r="E4706" s="47">
        <v>0</v>
      </c>
      <c r="F4706" s="47">
        <v>0</v>
      </c>
      <c r="G4706" s="47"/>
      <c r="H4706" s="47">
        <v>0</v>
      </c>
    </row>
    <row r="4707" spans="1:8" x14ac:dyDescent="0.25">
      <c r="A4707" s="47" t="s">
        <v>9001</v>
      </c>
      <c r="B4707" s="47" t="s">
        <v>8996</v>
      </c>
      <c r="C4707" s="47">
        <v>0</v>
      </c>
      <c r="D4707" s="47">
        <v>0</v>
      </c>
      <c r="E4707" s="47">
        <v>0</v>
      </c>
      <c r="F4707" s="47">
        <v>0</v>
      </c>
      <c r="G4707" s="47"/>
      <c r="H4707" s="47">
        <v>0</v>
      </c>
    </row>
    <row r="4708" spans="1:8" x14ac:dyDescent="0.25">
      <c r="A4708" s="47" t="s">
        <v>9002</v>
      </c>
      <c r="B4708" s="47" t="s">
        <v>8992</v>
      </c>
      <c r="C4708" s="47">
        <v>0</v>
      </c>
      <c r="D4708" s="47">
        <v>0</v>
      </c>
      <c r="E4708" s="47">
        <v>0</v>
      </c>
      <c r="F4708" s="47">
        <v>0</v>
      </c>
      <c r="G4708" s="47"/>
      <c r="H4708" s="47">
        <v>0</v>
      </c>
    </row>
    <row r="4709" spans="1:8" x14ac:dyDescent="0.25">
      <c r="A4709" s="47" t="s">
        <v>9003</v>
      </c>
      <c r="B4709" s="47" t="s">
        <v>8992</v>
      </c>
      <c r="C4709" s="47">
        <v>0</v>
      </c>
      <c r="D4709" s="47">
        <v>0</v>
      </c>
      <c r="E4709" s="47">
        <v>0</v>
      </c>
      <c r="F4709" s="47">
        <v>0</v>
      </c>
      <c r="G4709" s="47"/>
      <c r="H4709" s="47">
        <v>0</v>
      </c>
    </row>
    <row r="4710" spans="1:8" x14ac:dyDescent="0.25">
      <c r="A4710" s="47" t="s">
        <v>9004</v>
      </c>
      <c r="B4710" s="47" t="s">
        <v>9005</v>
      </c>
      <c r="C4710" s="47">
        <v>0</v>
      </c>
      <c r="D4710" s="47">
        <v>0</v>
      </c>
      <c r="E4710" s="47">
        <v>0</v>
      </c>
      <c r="F4710" s="47">
        <v>0</v>
      </c>
      <c r="G4710" s="47"/>
      <c r="H4710" s="47">
        <v>0</v>
      </c>
    </row>
    <row r="4711" spans="1:8" x14ac:dyDescent="0.25">
      <c r="A4711" s="47" t="s">
        <v>9006</v>
      </c>
      <c r="B4711" s="47" t="s">
        <v>8992</v>
      </c>
      <c r="C4711" s="47">
        <v>0</v>
      </c>
      <c r="D4711" s="47">
        <v>0</v>
      </c>
      <c r="E4711" s="47">
        <v>0</v>
      </c>
      <c r="F4711" s="47">
        <v>0</v>
      </c>
      <c r="G4711" s="47"/>
      <c r="H4711" s="47">
        <v>0</v>
      </c>
    </row>
    <row r="4712" spans="1:8" x14ac:dyDescent="0.25">
      <c r="A4712" s="47" t="s">
        <v>9007</v>
      </c>
      <c r="B4712" s="47" t="s">
        <v>8992</v>
      </c>
      <c r="C4712" s="47">
        <v>0</v>
      </c>
      <c r="D4712" s="47">
        <v>0</v>
      </c>
      <c r="E4712" s="47">
        <v>0</v>
      </c>
      <c r="F4712" s="47">
        <v>0</v>
      </c>
      <c r="G4712" s="47"/>
      <c r="H4712" s="47">
        <v>0</v>
      </c>
    </row>
    <row r="4713" spans="1:8" x14ac:dyDescent="0.25">
      <c r="A4713" s="47" t="s">
        <v>9008</v>
      </c>
      <c r="B4713" s="47" t="s">
        <v>8996</v>
      </c>
      <c r="C4713" s="47">
        <v>0</v>
      </c>
      <c r="D4713" s="47">
        <v>0</v>
      </c>
      <c r="E4713" s="47">
        <v>0</v>
      </c>
      <c r="F4713" s="47">
        <v>85</v>
      </c>
      <c r="G4713" s="47"/>
      <c r="H4713" s="47">
        <v>85</v>
      </c>
    </row>
    <row r="4714" spans="1:8" x14ac:dyDescent="0.25">
      <c r="A4714" s="47" t="s">
        <v>9009</v>
      </c>
      <c r="B4714" s="47" t="s">
        <v>8992</v>
      </c>
      <c r="C4714" s="47">
        <v>0</v>
      </c>
      <c r="D4714" s="47">
        <v>0</v>
      </c>
      <c r="E4714" s="47">
        <v>0</v>
      </c>
      <c r="F4714" s="47">
        <v>60</v>
      </c>
      <c r="G4714" s="47"/>
      <c r="H4714" s="47">
        <v>60</v>
      </c>
    </row>
    <row r="4715" spans="1:8" x14ac:dyDescent="0.25">
      <c r="A4715" s="47" t="s">
        <v>9010</v>
      </c>
      <c r="B4715" s="47" t="s">
        <v>8992</v>
      </c>
      <c r="C4715" s="47">
        <v>0</v>
      </c>
      <c r="D4715" s="47">
        <v>0</v>
      </c>
      <c r="E4715" s="47">
        <v>0</v>
      </c>
      <c r="F4715" s="47">
        <v>55</v>
      </c>
      <c r="G4715" s="47"/>
      <c r="H4715" s="47">
        <v>55</v>
      </c>
    </row>
    <row r="4716" spans="1:8" x14ac:dyDescent="0.25">
      <c r="A4716" s="47" t="s">
        <v>9011</v>
      </c>
      <c r="B4716" s="47" t="s">
        <v>8992</v>
      </c>
      <c r="C4716" s="47">
        <v>0</v>
      </c>
      <c r="D4716" s="47">
        <v>0</v>
      </c>
      <c r="E4716" s="47">
        <v>0</v>
      </c>
      <c r="F4716" s="47">
        <v>0</v>
      </c>
      <c r="G4716" s="47"/>
      <c r="H4716" s="47">
        <v>0</v>
      </c>
    </row>
    <row r="4717" spans="1:8" x14ac:dyDescent="0.25">
      <c r="A4717" s="47" t="s">
        <v>9012</v>
      </c>
      <c r="B4717" s="47" t="s">
        <v>8992</v>
      </c>
      <c r="C4717" s="47">
        <v>0</v>
      </c>
      <c r="D4717" s="47">
        <v>0</v>
      </c>
      <c r="E4717" s="47">
        <v>0</v>
      </c>
      <c r="F4717" s="47">
        <v>0</v>
      </c>
      <c r="G4717" s="47"/>
      <c r="H4717" s="47">
        <v>0</v>
      </c>
    </row>
    <row r="4718" spans="1:8" x14ac:dyDescent="0.25">
      <c r="A4718" s="47" t="s">
        <v>9013</v>
      </c>
      <c r="B4718" s="47" t="s">
        <v>8996</v>
      </c>
      <c r="C4718" s="47">
        <v>0</v>
      </c>
      <c r="D4718" s="47">
        <v>0</v>
      </c>
      <c r="E4718" s="47">
        <v>0</v>
      </c>
      <c r="F4718" s="47">
        <v>0</v>
      </c>
      <c r="G4718" s="47"/>
      <c r="H4718" s="47">
        <v>0</v>
      </c>
    </row>
    <row r="4719" spans="1:8" x14ac:dyDescent="0.25">
      <c r="A4719" s="47" t="s">
        <v>9014</v>
      </c>
      <c r="B4719" s="47" t="s">
        <v>8992</v>
      </c>
      <c r="C4719" s="47">
        <v>0</v>
      </c>
      <c r="D4719" s="47">
        <v>0</v>
      </c>
      <c r="E4719" s="47">
        <v>0</v>
      </c>
      <c r="F4719" s="47">
        <v>0</v>
      </c>
      <c r="G4719" s="47"/>
      <c r="H4719" s="47">
        <v>0</v>
      </c>
    </row>
    <row r="4720" spans="1:8" x14ac:dyDescent="0.25">
      <c r="A4720" s="47" t="s">
        <v>9015</v>
      </c>
      <c r="B4720" s="47" t="s">
        <v>8992</v>
      </c>
      <c r="C4720" s="47">
        <v>0</v>
      </c>
      <c r="D4720" s="47">
        <v>0</v>
      </c>
      <c r="E4720" s="47">
        <v>0</v>
      </c>
      <c r="F4720" s="47">
        <v>0</v>
      </c>
      <c r="G4720" s="47"/>
      <c r="H4720" s="47">
        <v>0</v>
      </c>
    </row>
    <row r="4721" spans="1:8" x14ac:dyDescent="0.25">
      <c r="A4721" s="47" t="s">
        <v>9016</v>
      </c>
      <c r="B4721" s="47" t="s">
        <v>9017</v>
      </c>
      <c r="C4721" s="47">
        <v>0</v>
      </c>
      <c r="D4721" s="47">
        <v>0</v>
      </c>
      <c r="E4721" s="47">
        <v>0</v>
      </c>
      <c r="F4721" s="47">
        <v>0</v>
      </c>
      <c r="G4721" s="47"/>
      <c r="H4721" s="47">
        <v>0</v>
      </c>
    </row>
    <row r="4722" spans="1:8" x14ac:dyDescent="0.25">
      <c r="A4722" s="47" t="s">
        <v>9018</v>
      </c>
      <c r="B4722" s="47" t="s">
        <v>8992</v>
      </c>
      <c r="C4722" s="47">
        <v>0</v>
      </c>
      <c r="D4722" s="47">
        <v>0</v>
      </c>
      <c r="E4722" s="47">
        <v>0</v>
      </c>
      <c r="F4722" s="47">
        <v>0</v>
      </c>
      <c r="G4722" s="47"/>
      <c r="H4722" s="47">
        <v>0</v>
      </c>
    </row>
    <row r="4723" spans="1:8" x14ac:dyDescent="0.25">
      <c r="A4723" s="47" t="s">
        <v>9019</v>
      </c>
      <c r="B4723" s="47" t="s">
        <v>8992</v>
      </c>
      <c r="C4723" s="47">
        <v>0</v>
      </c>
      <c r="D4723" s="47">
        <v>0</v>
      </c>
      <c r="E4723" s="47">
        <v>0</v>
      </c>
      <c r="F4723" s="47">
        <v>0</v>
      </c>
      <c r="G4723" s="47"/>
      <c r="H4723" s="47">
        <v>0</v>
      </c>
    </row>
    <row r="4724" spans="1:8" x14ac:dyDescent="0.25">
      <c r="A4724" s="47" t="s">
        <v>9020</v>
      </c>
      <c r="B4724" s="47" t="s">
        <v>9021</v>
      </c>
      <c r="C4724" s="47">
        <v>0</v>
      </c>
      <c r="D4724" s="47">
        <v>0</v>
      </c>
      <c r="E4724" s="47">
        <v>0</v>
      </c>
      <c r="F4724" s="47">
        <v>35</v>
      </c>
      <c r="G4724" s="47"/>
      <c r="H4724" s="47">
        <v>35</v>
      </c>
    </row>
    <row r="4725" spans="1:8" x14ac:dyDescent="0.25">
      <c r="A4725" s="47" t="s">
        <v>9022</v>
      </c>
      <c r="B4725" s="47" t="s">
        <v>9023</v>
      </c>
      <c r="C4725" s="47">
        <v>0</v>
      </c>
      <c r="D4725" s="47">
        <v>0</v>
      </c>
      <c r="E4725" s="47">
        <v>0</v>
      </c>
      <c r="F4725" s="47">
        <v>45</v>
      </c>
      <c r="G4725" s="47"/>
      <c r="H4725" s="47">
        <v>45</v>
      </c>
    </row>
    <row r="4726" spans="1:8" x14ac:dyDescent="0.25">
      <c r="A4726" s="47" t="s">
        <v>9024</v>
      </c>
      <c r="B4726" s="47" t="s">
        <v>9025</v>
      </c>
      <c r="C4726" s="47">
        <v>0</v>
      </c>
      <c r="D4726" s="47">
        <v>0</v>
      </c>
      <c r="E4726" s="47">
        <v>0</v>
      </c>
      <c r="F4726" s="47">
        <v>60</v>
      </c>
      <c r="G4726" s="47"/>
      <c r="H4726" s="47">
        <v>60</v>
      </c>
    </row>
    <row r="4727" spans="1:8" x14ac:dyDescent="0.25">
      <c r="A4727" s="47" t="s">
        <v>9026</v>
      </c>
      <c r="B4727" s="47" t="s">
        <v>9027</v>
      </c>
      <c r="C4727" s="47">
        <v>0</v>
      </c>
      <c r="D4727" s="47">
        <v>0</v>
      </c>
      <c r="E4727" s="47">
        <v>0</v>
      </c>
      <c r="F4727" s="47">
        <v>35</v>
      </c>
      <c r="G4727" s="47"/>
      <c r="H4727" s="47">
        <v>35</v>
      </c>
    </row>
    <row r="4728" spans="1:8" x14ac:dyDescent="0.25">
      <c r="A4728" s="47" t="s">
        <v>9028</v>
      </c>
      <c r="B4728" s="47" t="s">
        <v>9029</v>
      </c>
      <c r="C4728" s="47">
        <v>0</v>
      </c>
      <c r="D4728" s="47">
        <v>0</v>
      </c>
      <c r="E4728" s="47">
        <v>0</v>
      </c>
      <c r="F4728" s="47">
        <v>40</v>
      </c>
      <c r="G4728" s="47"/>
      <c r="H4728" s="47">
        <v>40</v>
      </c>
    </row>
    <row r="4729" spans="1:8" x14ac:dyDescent="0.25">
      <c r="A4729" s="47" t="s">
        <v>9030</v>
      </c>
      <c r="B4729" s="47" t="s">
        <v>9031</v>
      </c>
      <c r="C4729" s="47">
        <v>0.26</v>
      </c>
      <c r="D4729" s="47">
        <v>11.38</v>
      </c>
      <c r="E4729" s="47">
        <v>30.15</v>
      </c>
      <c r="F4729" s="47">
        <v>0</v>
      </c>
      <c r="G4729" s="47"/>
      <c r="H4729" s="47">
        <v>41.79</v>
      </c>
    </row>
    <row r="4730" spans="1:8" x14ac:dyDescent="0.25">
      <c r="A4730" s="47" t="s">
        <v>9032</v>
      </c>
      <c r="B4730" s="47" t="s">
        <v>9033</v>
      </c>
      <c r="C4730" s="47">
        <v>0.69499999999999995</v>
      </c>
      <c r="D4730" s="47">
        <v>27.625</v>
      </c>
      <c r="E4730" s="47">
        <v>72.72</v>
      </c>
      <c r="F4730" s="47">
        <v>0</v>
      </c>
      <c r="G4730" s="47"/>
      <c r="H4730" s="47">
        <v>101.04</v>
      </c>
    </row>
    <row r="4731" spans="1:8" x14ac:dyDescent="0.25">
      <c r="A4731" s="47" t="s">
        <v>9034</v>
      </c>
      <c r="B4731" s="47" t="s">
        <v>9035</v>
      </c>
      <c r="C4731" s="47">
        <v>0.56999999999999995</v>
      </c>
      <c r="D4731" s="47">
        <v>16.25</v>
      </c>
      <c r="E4731" s="47">
        <v>43.064999999999998</v>
      </c>
      <c r="F4731" s="47">
        <v>0</v>
      </c>
      <c r="G4731" s="47"/>
      <c r="H4731" s="47">
        <v>59.884999999999998</v>
      </c>
    </row>
    <row r="4732" spans="1:8" x14ac:dyDescent="0.25">
      <c r="A4732" s="47" t="s">
        <v>9036</v>
      </c>
      <c r="B4732" s="47" t="s">
        <v>9037</v>
      </c>
      <c r="C4732" s="47">
        <v>0</v>
      </c>
      <c r="D4732" s="47">
        <v>0</v>
      </c>
      <c r="E4732" s="47">
        <v>0</v>
      </c>
      <c r="F4732" s="47">
        <v>0</v>
      </c>
      <c r="G4732" s="47"/>
      <c r="H4732" s="47">
        <v>0</v>
      </c>
    </row>
    <row r="4733" spans="1:8" x14ac:dyDescent="0.25">
      <c r="A4733" s="47" t="s">
        <v>9038</v>
      </c>
      <c r="B4733" s="47" t="s">
        <v>9031</v>
      </c>
      <c r="C4733" s="47">
        <v>0.51500000000000001</v>
      </c>
      <c r="D4733" s="47">
        <v>9.75</v>
      </c>
      <c r="E4733" s="47">
        <v>25.84</v>
      </c>
      <c r="F4733" s="47">
        <v>0</v>
      </c>
      <c r="G4733" s="47"/>
      <c r="H4733" s="47">
        <v>36.104999999999997</v>
      </c>
    </row>
    <row r="4734" spans="1:8" x14ac:dyDescent="0.25">
      <c r="A4734" s="47" t="s">
        <v>9039</v>
      </c>
      <c r="B4734" s="47" t="s">
        <v>9040</v>
      </c>
      <c r="C4734" s="47">
        <v>0.72499999999999998</v>
      </c>
      <c r="D4734" s="47">
        <v>17.875</v>
      </c>
      <c r="E4734" s="47">
        <v>47.375</v>
      </c>
      <c r="F4734" s="47">
        <v>0</v>
      </c>
      <c r="G4734" s="47"/>
      <c r="H4734" s="47">
        <v>65.974999999999994</v>
      </c>
    </row>
    <row r="4735" spans="1:8" x14ac:dyDescent="0.25">
      <c r="A4735" s="47" t="s">
        <v>9041</v>
      </c>
      <c r="B4735" s="47" t="s">
        <v>9042</v>
      </c>
      <c r="C4735" s="47">
        <v>0.52500000000000002</v>
      </c>
      <c r="D4735" s="47">
        <v>27.625</v>
      </c>
      <c r="E4735" s="47">
        <v>72.805000000000007</v>
      </c>
      <c r="F4735" s="47">
        <v>0</v>
      </c>
      <c r="G4735" s="47"/>
      <c r="H4735" s="47">
        <v>100.955</v>
      </c>
    </row>
    <row r="4736" spans="1:8" x14ac:dyDescent="0.25">
      <c r="A4736" s="47" t="s">
        <v>9043</v>
      </c>
      <c r="B4736" s="47" t="s">
        <v>9044</v>
      </c>
      <c r="C4736" s="47">
        <v>0</v>
      </c>
      <c r="D4736" s="47">
        <v>0</v>
      </c>
      <c r="E4736" s="47">
        <v>0</v>
      </c>
      <c r="F4736" s="47">
        <v>0</v>
      </c>
      <c r="G4736" s="47"/>
      <c r="H4736" s="47">
        <v>0</v>
      </c>
    </row>
    <row r="4737" spans="1:8" x14ac:dyDescent="0.25">
      <c r="A4737" s="47" t="s">
        <v>9045</v>
      </c>
      <c r="B4737" s="47" t="s">
        <v>9046</v>
      </c>
      <c r="C4737" s="47">
        <v>0</v>
      </c>
      <c r="D4737" s="47">
        <v>0</v>
      </c>
      <c r="E4737" s="47">
        <v>0</v>
      </c>
      <c r="F4737" s="47">
        <v>0</v>
      </c>
      <c r="G4737" s="47"/>
      <c r="H4737" s="47">
        <v>0</v>
      </c>
    </row>
    <row r="4738" spans="1:8" x14ac:dyDescent="0.25">
      <c r="A4738" s="47" t="s">
        <v>9047</v>
      </c>
      <c r="B4738" s="47" t="s">
        <v>9048</v>
      </c>
      <c r="C4738" s="47">
        <v>0</v>
      </c>
      <c r="D4738" s="47">
        <v>0</v>
      </c>
      <c r="E4738" s="47">
        <v>0</v>
      </c>
      <c r="F4738" s="47">
        <v>0</v>
      </c>
      <c r="G4738" s="47"/>
      <c r="H4738" s="47">
        <v>0</v>
      </c>
    </row>
    <row r="4739" spans="1:8" x14ac:dyDescent="0.25">
      <c r="A4739" s="47" t="s">
        <v>9049</v>
      </c>
      <c r="B4739" s="47" t="s">
        <v>9050</v>
      </c>
      <c r="C4739" s="47">
        <v>0</v>
      </c>
      <c r="D4739" s="47">
        <v>0</v>
      </c>
      <c r="E4739" s="47">
        <v>0</v>
      </c>
      <c r="F4739" s="47">
        <v>0</v>
      </c>
      <c r="G4739" s="47"/>
      <c r="H4739" s="47">
        <v>0</v>
      </c>
    </row>
    <row r="4740" spans="1:8" x14ac:dyDescent="0.25">
      <c r="A4740" s="47" t="s">
        <v>9051</v>
      </c>
      <c r="B4740" s="47" t="s">
        <v>9052</v>
      </c>
      <c r="C4740" s="47">
        <v>0</v>
      </c>
      <c r="D4740" s="47">
        <v>0</v>
      </c>
      <c r="E4740" s="47">
        <v>0</v>
      </c>
      <c r="F4740" s="47">
        <v>0</v>
      </c>
      <c r="G4740" s="47"/>
      <c r="H4740" s="47">
        <v>0</v>
      </c>
    </row>
    <row r="4741" spans="1:8" x14ac:dyDescent="0.25">
      <c r="A4741" s="47" t="s">
        <v>9053</v>
      </c>
      <c r="B4741" s="47" t="s">
        <v>9054</v>
      </c>
      <c r="C4741" s="47">
        <v>0</v>
      </c>
      <c r="D4741" s="47">
        <v>0</v>
      </c>
      <c r="E4741" s="47">
        <v>0</v>
      </c>
      <c r="F4741" s="47">
        <v>0</v>
      </c>
      <c r="G4741" s="47"/>
      <c r="H4741" s="47">
        <v>0</v>
      </c>
    </row>
    <row r="4742" spans="1:8" x14ac:dyDescent="0.25">
      <c r="A4742" s="47" t="s">
        <v>9055</v>
      </c>
      <c r="B4742" s="47" t="s">
        <v>9056</v>
      </c>
      <c r="C4742" s="47">
        <v>0</v>
      </c>
      <c r="D4742" s="47">
        <v>0</v>
      </c>
      <c r="E4742" s="47">
        <v>0</v>
      </c>
      <c r="F4742" s="47">
        <v>0</v>
      </c>
      <c r="G4742" s="47"/>
      <c r="H4742" s="47">
        <v>0</v>
      </c>
    </row>
    <row r="4743" spans="1:8" x14ac:dyDescent="0.25">
      <c r="A4743" s="47" t="s">
        <v>9057</v>
      </c>
      <c r="B4743" s="47" t="s">
        <v>9058</v>
      </c>
      <c r="C4743" s="47">
        <v>0</v>
      </c>
      <c r="D4743" s="47">
        <v>0</v>
      </c>
      <c r="E4743" s="47">
        <v>0</v>
      </c>
      <c r="F4743" s="47">
        <v>0</v>
      </c>
      <c r="G4743" s="47"/>
      <c r="H4743" s="47">
        <v>0</v>
      </c>
    </row>
    <row r="4744" spans="1:8" x14ac:dyDescent="0.25">
      <c r="A4744" s="47" t="s">
        <v>9059</v>
      </c>
      <c r="B4744" s="47" t="s">
        <v>9060</v>
      </c>
      <c r="C4744" s="47">
        <v>0</v>
      </c>
      <c r="D4744" s="47">
        <v>0</v>
      </c>
      <c r="E4744" s="47">
        <v>0</v>
      </c>
      <c r="F4744" s="47">
        <v>0</v>
      </c>
      <c r="G4744" s="47"/>
      <c r="H4744" s="47">
        <v>0</v>
      </c>
    </row>
    <row r="4745" spans="1:8" x14ac:dyDescent="0.25">
      <c r="A4745" s="47" t="s">
        <v>9061</v>
      </c>
      <c r="B4745" s="47" t="s">
        <v>9062</v>
      </c>
      <c r="C4745" s="47">
        <v>0</v>
      </c>
      <c r="D4745" s="47">
        <v>0</v>
      </c>
      <c r="E4745" s="47">
        <v>0</v>
      </c>
      <c r="F4745" s="47">
        <v>0</v>
      </c>
      <c r="G4745" s="47"/>
      <c r="H4745" s="47">
        <v>0</v>
      </c>
    </row>
    <row r="4746" spans="1:8" x14ac:dyDescent="0.25">
      <c r="A4746" s="47" t="s">
        <v>9063</v>
      </c>
      <c r="B4746" s="47" t="s">
        <v>9064</v>
      </c>
      <c r="C4746" s="47">
        <v>0</v>
      </c>
      <c r="D4746" s="47">
        <v>0</v>
      </c>
      <c r="E4746" s="47">
        <v>0</v>
      </c>
      <c r="F4746" s="47">
        <v>0</v>
      </c>
      <c r="G4746" s="47"/>
      <c r="H4746" s="47">
        <v>0</v>
      </c>
    </row>
    <row r="4747" spans="1:8" x14ac:dyDescent="0.25">
      <c r="A4747" s="47" t="s">
        <v>9065</v>
      </c>
      <c r="B4747" s="47" t="s">
        <v>9066</v>
      </c>
      <c r="C4747" s="47">
        <v>1.23</v>
      </c>
      <c r="D4747" s="47">
        <v>31.5</v>
      </c>
      <c r="E4747" s="47">
        <v>91.35</v>
      </c>
      <c r="F4747" s="47">
        <v>0</v>
      </c>
      <c r="G4747" s="47"/>
      <c r="H4747" s="47">
        <v>124.08</v>
      </c>
    </row>
    <row r="4748" spans="1:8" x14ac:dyDescent="0.25">
      <c r="A4748" s="47" t="s">
        <v>9067</v>
      </c>
      <c r="B4748" s="47" t="s">
        <v>9068</v>
      </c>
      <c r="C4748" s="47">
        <v>0</v>
      </c>
      <c r="D4748" s="47">
        <v>45.5</v>
      </c>
      <c r="E4748" s="47">
        <v>131.94999999999999</v>
      </c>
      <c r="F4748" s="47">
        <v>0</v>
      </c>
      <c r="G4748" s="47"/>
      <c r="H4748" s="47">
        <v>177.45</v>
      </c>
    </row>
    <row r="4749" spans="1:8" x14ac:dyDescent="0.25">
      <c r="A4749" s="47" t="s">
        <v>9069</v>
      </c>
      <c r="B4749" s="47" t="s">
        <v>9070</v>
      </c>
      <c r="C4749" s="47">
        <v>0.69</v>
      </c>
      <c r="D4749" s="47">
        <v>49</v>
      </c>
      <c r="E4749" s="47">
        <v>142.1</v>
      </c>
      <c r="F4749" s="47">
        <v>0</v>
      </c>
      <c r="G4749" s="47"/>
      <c r="H4749" s="47">
        <v>191.79</v>
      </c>
    </row>
    <row r="4750" spans="1:8" x14ac:dyDescent="0.25">
      <c r="A4750" s="47" t="s">
        <v>9071</v>
      </c>
      <c r="B4750" s="47" t="s">
        <v>9072</v>
      </c>
      <c r="C4750" s="47">
        <v>0</v>
      </c>
      <c r="D4750" s="47">
        <v>0</v>
      </c>
      <c r="E4750" s="47">
        <v>0</v>
      </c>
      <c r="F4750" s="47">
        <v>0</v>
      </c>
      <c r="G4750" s="47"/>
      <c r="H4750" s="47">
        <v>0</v>
      </c>
    </row>
    <row r="4751" spans="1:8" x14ac:dyDescent="0.25">
      <c r="A4751" s="47" t="s">
        <v>9073</v>
      </c>
      <c r="B4751" s="47" t="s">
        <v>9074</v>
      </c>
      <c r="C4751" s="47">
        <v>0</v>
      </c>
      <c r="D4751" s="47">
        <v>0</v>
      </c>
      <c r="E4751" s="47">
        <v>0</v>
      </c>
      <c r="F4751" s="47">
        <v>0</v>
      </c>
      <c r="G4751" s="47"/>
      <c r="H4751" s="47">
        <v>0</v>
      </c>
    </row>
    <row r="4752" spans="1:8" x14ac:dyDescent="0.25">
      <c r="A4752" s="47" t="s">
        <v>9075</v>
      </c>
      <c r="B4752" s="47" t="s">
        <v>9076</v>
      </c>
      <c r="C4752" s="47">
        <v>0</v>
      </c>
      <c r="D4752" s="47">
        <v>0</v>
      </c>
      <c r="E4752" s="47">
        <v>0</v>
      </c>
      <c r="F4752" s="47">
        <v>0</v>
      </c>
      <c r="G4752" s="47"/>
      <c r="H4752" s="47">
        <v>0</v>
      </c>
    </row>
    <row r="4753" spans="1:8" x14ac:dyDescent="0.25">
      <c r="A4753" s="47" t="s">
        <v>9077</v>
      </c>
      <c r="B4753" s="47" t="s">
        <v>9078</v>
      </c>
      <c r="C4753" s="47">
        <v>0</v>
      </c>
      <c r="D4753" s="47">
        <v>0</v>
      </c>
      <c r="E4753" s="47">
        <v>0</v>
      </c>
      <c r="F4753" s="47">
        <v>0</v>
      </c>
      <c r="G4753" s="47"/>
      <c r="H4753" s="47">
        <v>0</v>
      </c>
    </row>
    <row r="4754" spans="1:8" x14ac:dyDescent="0.25">
      <c r="A4754" s="47" t="s">
        <v>9079</v>
      </c>
      <c r="B4754" s="47" t="s">
        <v>9080</v>
      </c>
      <c r="C4754" s="47">
        <v>0</v>
      </c>
      <c r="D4754" s="47">
        <v>0</v>
      </c>
      <c r="E4754" s="47">
        <v>0</v>
      </c>
      <c r="F4754" s="47">
        <v>0</v>
      </c>
      <c r="G4754" s="47"/>
      <c r="H4754" s="47">
        <v>0</v>
      </c>
    </row>
    <row r="4755" spans="1:8" x14ac:dyDescent="0.25">
      <c r="A4755" s="47" t="s">
        <v>9081</v>
      </c>
      <c r="B4755" s="47" t="s">
        <v>9082</v>
      </c>
      <c r="C4755" s="47">
        <v>0</v>
      </c>
      <c r="D4755" s="47">
        <v>0</v>
      </c>
      <c r="E4755" s="47">
        <v>0</v>
      </c>
      <c r="F4755" s="47">
        <v>0</v>
      </c>
      <c r="G4755" s="47"/>
      <c r="H4755" s="47">
        <v>0</v>
      </c>
    </row>
    <row r="4756" spans="1:8" x14ac:dyDescent="0.25">
      <c r="A4756" s="47" t="s">
        <v>9083</v>
      </c>
      <c r="B4756" s="47" t="s">
        <v>9084</v>
      </c>
      <c r="C4756" s="47">
        <v>0</v>
      </c>
      <c r="D4756" s="47">
        <v>0</v>
      </c>
      <c r="E4756" s="47">
        <v>0</v>
      </c>
      <c r="F4756" s="47">
        <v>0</v>
      </c>
      <c r="G4756" s="47"/>
      <c r="H4756" s="47">
        <v>0</v>
      </c>
    </row>
    <row r="4757" spans="1:8" x14ac:dyDescent="0.25">
      <c r="A4757" s="47" t="s">
        <v>9085</v>
      </c>
      <c r="B4757" s="47" t="s">
        <v>9086</v>
      </c>
      <c r="C4757" s="47">
        <v>0</v>
      </c>
      <c r="D4757" s="47">
        <v>0</v>
      </c>
      <c r="E4757" s="47">
        <v>0</v>
      </c>
      <c r="F4757" s="47">
        <v>0</v>
      </c>
      <c r="G4757" s="47"/>
      <c r="H4757" s="47">
        <v>0</v>
      </c>
    </row>
    <row r="4758" spans="1:8" x14ac:dyDescent="0.25">
      <c r="A4758" s="47" t="s">
        <v>9087</v>
      </c>
      <c r="B4758" s="47" t="s">
        <v>9088</v>
      </c>
      <c r="C4758" s="47">
        <v>0</v>
      </c>
      <c r="D4758" s="47">
        <v>0</v>
      </c>
      <c r="E4758" s="47">
        <v>0</v>
      </c>
      <c r="F4758" s="47">
        <v>35</v>
      </c>
      <c r="G4758" s="47"/>
      <c r="H4758" s="47">
        <v>35</v>
      </c>
    </row>
    <row r="4759" spans="1:8" x14ac:dyDescent="0.25">
      <c r="A4759" s="47" t="s">
        <v>9089</v>
      </c>
      <c r="B4759" s="47" t="s">
        <v>1212</v>
      </c>
      <c r="C4759" s="47">
        <v>0</v>
      </c>
      <c r="D4759" s="47">
        <v>0</v>
      </c>
      <c r="E4759" s="47">
        <v>0</v>
      </c>
      <c r="F4759" s="47">
        <v>47.5</v>
      </c>
      <c r="G4759" s="47"/>
      <c r="H4759" s="47">
        <v>47.5</v>
      </c>
    </row>
    <row r="4760" spans="1:8" x14ac:dyDescent="0.25">
      <c r="A4760" s="47" t="s">
        <v>9090</v>
      </c>
      <c r="B4760" s="47" t="s">
        <v>9091</v>
      </c>
      <c r="C4760" s="47">
        <v>0</v>
      </c>
      <c r="D4760" s="47">
        <v>0</v>
      </c>
      <c r="E4760" s="47">
        <v>0</v>
      </c>
      <c r="F4760" s="47">
        <v>45</v>
      </c>
      <c r="G4760" s="47"/>
      <c r="H4760" s="47">
        <v>45</v>
      </c>
    </row>
    <row r="4761" spans="1:8" x14ac:dyDescent="0.25">
      <c r="A4761" s="47" t="s">
        <v>9092</v>
      </c>
      <c r="B4761" s="47" t="s">
        <v>9093</v>
      </c>
      <c r="C4761" s="47">
        <v>0</v>
      </c>
      <c r="D4761" s="47">
        <v>0</v>
      </c>
      <c r="E4761" s="47">
        <v>0</v>
      </c>
      <c r="F4761" s="47">
        <v>45</v>
      </c>
      <c r="G4761" s="47"/>
      <c r="H4761" s="47">
        <v>45</v>
      </c>
    </row>
    <row r="4762" spans="1:8" x14ac:dyDescent="0.25">
      <c r="A4762" s="47" t="s">
        <v>9094</v>
      </c>
      <c r="B4762" s="47" t="s">
        <v>9095</v>
      </c>
      <c r="C4762" s="47">
        <v>0</v>
      </c>
      <c r="D4762" s="47">
        <v>0</v>
      </c>
      <c r="E4762" s="47">
        <v>0</v>
      </c>
      <c r="F4762" s="47">
        <v>0</v>
      </c>
      <c r="G4762" s="47"/>
      <c r="H4762" s="47">
        <v>0</v>
      </c>
    </row>
    <row r="4763" spans="1:8" x14ac:dyDescent="0.25">
      <c r="A4763" s="47" t="s">
        <v>9096</v>
      </c>
      <c r="B4763" s="47" t="s">
        <v>9097</v>
      </c>
      <c r="C4763" s="47">
        <v>0</v>
      </c>
      <c r="D4763" s="47">
        <v>0</v>
      </c>
      <c r="E4763" s="47">
        <v>0</v>
      </c>
      <c r="F4763" s="47">
        <v>40</v>
      </c>
      <c r="G4763" s="47"/>
      <c r="H4763" s="47">
        <v>40</v>
      </c>
    </row>
    <row r="4764" spans="1:8" x14ac:dyDescent="0.25">
      <c r="A4764" s="47" t="s">
        <v>9098</v>
      </c>
      <c r="B4764" s="47" t="s">
        <v>9091</v>
      </c>
      <c r="C4764" s="47">
        <v>0</v>
      </c>
      <c r="D4764" s="47">
        <v>0</v>
      </c>
      <c r="E4764" s="47">
        <v>0</v>
      </c>
      <c r="F4764" s="47">
        <v>45</v>
      </c>
      <c r="G4764" s="47"/>
      <c r="H4764" s="47">
        <v>45</v>
      </c>
    </row>
    <row r="4765" spans="1:8" x14ac:dyDescent="0.25">
      <c r="A4765" s="47" t="s">
        <v>9099</v>
      </c>
      <c r="B4765" s="47" t="s">
        <v>9100</v>
      </c>
      <c r="C4765" s="47">
        <v>0</v>
      </c>
      <c r="D4765" s="47">
        <v>0</v>
      </c>
      <c r="E4765" s="47">
        <v>0</v>
      </c>
      <c r="F4765" s="47">
        <v>45</v>
      </c>
      <c r="G4765" s="47"/>
      <c r="H4765" s="47">
        <v>45</v>
      </c>
    </row>
    <row r="4766" spans="1:8" x14ac:dyDescent="0.25">
      <c r="A4766" s="47" t="s">
        <v>9101</v>
      </c>
      <c r="B4766" s="47" t="s">
        <v>9102</v>
      </c>
      <c r="C4766" s="47">
        <v>0</v>
      </c>
      <c r="D4766" s="47">
        <v>0</v>
      </c>
      <c r="E4766" s="47">
        <v>0</v>
      </c>
      <c r="F4766" s="47">
        <v>40</v>
      </c>
      <c r="G4766" s="47"/>
      <c r="H4766" s="47">
        <v>40</v>
      </c>
    </row>
    <row r="4767" spans="1:8" x14ac:dyDescent="0.25">
      <c r="A4767" s="47" t="s">
        <v>9103</v>
      </c>
      <c r="B4767" s="47" t="s">
        <v>9104</v>
      </c>
      <c r="C4767" s="47">
        <v>0</v>
      </c>
      <c r="D4767" s="47">
        <v>0</v>
      </c>
      <c r="E4767" s="47">
        <v>0</v>
      </c>
      <c r="F4767" s="47">
        <v>40</v>
      </c>
      <c r="G4767" s="47"/>
      <c r="H4767" s="47">
        <v>40</v>
      </c>
    </row>
    <row r="4768" spans="1:8" x14ac:dyDescent="0.25">
      <c r="A4768" s="47" t="s">
        <v>9105</v>
      </c>
      <c r="B4768" s="47" t="s">
        <v>9106</v>
      </c>
      <c r="C4768" s="47">
        <v>0</v>
      </c>
      <c r="D4768" s="47">
        <v>0</v>
      </c>
      <c r="E4768" s="47">
        <v>0</v>
      </c>
      <c r="F4768" s="47">
        <v>45</v>
      </c>
      <c r="G4768" s="47"/>
      <c r="H4768" s="47">
        <v>45</v>
      </c>
    </row>
    <row r="4769" spans="1:8" x14ac:dyDescent="0.25">
      <c r="A4769" s="47" t="s">
        <v>9107</v>
      </c>
      <c r="B4769" s="47" t="s">
        <v>9108</v>
      </c>
      <c r="C4769" s="47">
        <v>0</v>
      </c>
      <c r="D4769" s="47">
        <v>0</v>
      </c>
      <c r="E4769" s="47">
        <v>0</v>
      </c>
      <c r="F4769" s="47">
        <v>75</v>
      </c>
      <c r="G4769" s="47"/>
      <c r="H4769" s="47">
        <v>75</v>
      </c>
    </row>
    <row r="4770" spans="1:8" x14ac:dyDescent="0.25">
      <c r="A4770" s="47" t="s">
        <v>9109</v>
      </c>
      <c r="B4770" s="47" t="s">
        <v>9110</v>
      </c>
      <c r="C4770" s="47">
        <v>0</v>
      </c>
      <c r="D4770" s="47">
        <v>0</v>
      </c>
      <c r="E4770" s="47">
        <v>0</v>
      </c>
      <c r="F4770" s="47">
        <v>40</v>
      </c>
      <c r="G4770" s="47"/>
      <c r="H4770" s="47">
        <v>40</v>
      </c>
    </row>
    <row r="4771" spans="1:8" x14ac:dyDescent="0.25">
      <c r="A4771" s="47" t="s">
        <v>9111</v>
      </c>
      <c r="B4771" s="47" t="s">
        <v>9112</v>
      </c>
      <c r="C4771" s="47">
        <v>0</v>
      </c>
      <c r="D4771" s="47">
        <v>0</v>
      </c>
      <c r="E4771" s="47">
        <v>0</v>
      </c>
      <c r="F4771" s="47">
        <v>0</v>
      </c>
      <c r="G4771" s="47"/>
      <c r="H4771" s="47">
        <v>0</v>
      </c>
    </row>
    <row r="4772" spans="1:8" x14ac:dyDescent="0.25">
      <c r="A4772" s="47" t="s">
        <v>9113</v>
      </c>
      <c r="B4772" s="47" t="s">
        <v>61436</v>
      </c>
      <c r="C4772" s="47">
        <v>0</v>
      </c>
      <c r="D4772" s="47">
        <v>0</v>
      </c>
      <c r="E4772" s="47">
        <v>0</v>
      </c>
      <c r="F4772" s="47">
        <v>0</v>
      </c>
      <c r="G4772" s="47"/>
      <c r="H4772" s="47">
        <v>0</v>
      </c>
    </row>
    <row r="4773" spans="1:8" x14ac:dyDescent="0.25">
      <c r="A4773" s="47" t="s">
        <v>9114</v>
      </c>
      <c r="B4773" s="47" t="s">
        <v>9115</v>
      </c>
      <c r="C4773" s="47">
        <v>0</v>
      </c>
      <c r="D4773" s="47">
        <v>0</v>
      </c>
      <c r="E4773" s="47">
        <v>0</v>
      </c>
      <c r="F4773" s="47">
        <v>0</v>
      </c>
      <c r="G4773" s="47"/>
      <c r="H4773" s="47">
        <v>0</v>
      </c>
    </row>
    <row r="4774" spans="1:8" x14ac:dyDescent="0.25">
      <c r="A4774" s="47" t="s">
        <v>9116</v>
      </c>
      <c r="B4774" s="47" t="s">
        <v>61436</v>
      </c>
      <c r="C4774" s="47">
        <v>0</v>
      </c>
      <c r="D4774" s="47">
        <v>0</v>
      </c>
      <c r="E4774" s="47">
        <v>0</v>
      </c>
      <c r="F4774" s="47">
        <v>0</v>
      </c>
      <c r="G4774" s="47"/>
      <c r="H4774" s="47">
        <v>0</v>
      </c>
    </row>
    <row r="4775" spans="1:8" x14ac:dyDescent="0.25">
      <c r="A4775" s="47" t="s">
        <v>9117</v>
      </c>
      <c r="B4775" s="47" t="s">
        <v>9118</v>
      </c>
      <c r="C4775" s="47">
        <v>0</v>
      </c>
      <c r="D4775" s="47">
        <v>0</v>
      </c>
      <c r="E4775" s="47">
        <v>0</v>
      </c>
      <c r="F4775" s="47">
        <v>40</v>
      </c>
      <c r="G4775" s="47"/>
      <c r="H4775" s="47">
        <v>40</v>
      </c>
    </row>
    <row r="4776" spans="1:8" x14ac:dyDescent="0.25">
      <c r="A4776" s="47" t="s">
        <v>9119</v>
      </c>
      <c r="B4776" s="47" t="s">
        <v>9120</v>
      </c>
      <c r="C4776" s="47">
        <v>0</v>
      </c>
      <c r="D4776" s="47">
        <v>0</v>
      </c>
      <c r="E4776" s="47">
        <v>0</v>
      </c>
      <c r="F4776" s="47">
        <v>10</v>
      </c>
      <c r="G4776" s="47"/>
      <c r="H4776" s="47">
        <v>10</v>
      </c>
    </row>
    <row r="4777" spans="1:8" x14ac:dyDescent="0.25">
      <c r="A4777" s="47" t="s">
        <v>9121</v>
      </c>
      <c r="B4777" s="47" t="s">
        <v>9122</v>
      </c>
      <c r="C4777" s="47">
        <v>0</v>
      </c>
      <c r="D4777" s="47">
        <v>0</v>
      </c>
      <c r="E4777" s="47">
        <v>0</v>
      </c>
      <c r="F4777" s="47">
        <v>100</v>
      </c>
      <c r="G4777" s="47"/>
      <c r="H4777" s="47">
        <v>100</v>
      </c>
    </row>
    <row r="4778" spans="1:8" x14ac:dyDescent="0.25">
      <c r="A4778" s="47" t="s">
        <v>9123</v>
      </c>
      <c r="B4778" s="47" t="s">
        <v>9124</v>
      </c>
      <c r="C4778" s="47">
        <v>0</v>
      </c>
      <c r="D4778" s="47">
        <v>0</v>
      </c>
      <c r="E4778" s="47">
        <v>0</v>
      </c>
      <c r="F4778" s="47">
        <v>45</v>
      </c>
      <c r="G4778" s="47"/>
      <c r="H4778" s="47">
        <v>45</v>
      </c>
    </row>
    <row r="4779" spans="1:8" x14ac:dyDescent="0.25">
      <c r="A4779" s="47" t="s">
        <v>9125</v>
      </c>
      <c r="B4779" s="47" t="s">
        <v>9126</v>
      </c>
      <c r="C4779" s="47">
        <v>0</v>
      </c>
      <c r="D4779" s="47">
        <v>0</v>
      </c>
      <c r="E4779" s="47">
        <v>0</v>
      </c>
      <c r="F4779" s="47">
        <v>85</v>
      </c>
      <c r="G4779" s="47"/>
      <c r="H4779" s="47">
        <v>85</v>
      </c>
    </row>
    <row r="4780" spans="1:8" x14ac:dyDescent="0.25">
      <c r="A4780" s="47" t="s">
        <v>9127</v>
      </c>
      <c r="B4780" s="47" t="s">
        <v>9128</v>
      </c>
      <c r="C4780" s="47">
        <v>0</v>
      </c>
      <c r="D4780" s="47">
        <v>0</v>
      </c>
      <c r="E4780" s="47">
        <v>0</v>
      </c>
      <c r="F4780" s="47">
        <v>45</v>
      </c>
      <c r="G4780" s="47"/>
      <c r="H4780" s="47">
        <v>45</v>
      </c>
    </row>
    <row r="4781" spans="1:8" x14ac:dyDescent="0.25">
      <c r="A4781" s="47" t="s">
        <v>9129</v>
      </c>
      <c r="B4781" s="47" t="s">
        <v>9130</v>
      </c>
      <c r="C4781" s="47">
        <v>0</v>
      </c>
      <c r="D4781" s="47">
        <v>0</v>
      </c>
      <c r="E4781" s="47">
        <v>0</v>
      </c>
      <c r="F4781" s="47">
        <v>45</v>
      </c>
      <c r="G4781" s="47"/>
      <c r="H4781" s="47">
        <v>45</v>
      </c>
    </row>
    <row r="4782" spans="1:8" x14ac:dyDescent="0.25">
      <c r="A4782" s="47" t="s">
        <v>9131</v>
      </c>
      <c r="B4782" s="47" t="s">
        <v>9132</v>
      </c>
      <c r="C4782" s="47">
        <v>0</v>
      </c>
      <c r="D4782" s="47">
        <v>0</v>
      </c>
      <c r="E4782" s="47">
        <v>0</v>
      </c>
      <c r="F4782" s="47">
        <v>50</v>
      </c>
      <c r="G4782" s="47"/>
      <c r="H4782" s="47">
        <v>50</v>
      </c>
    </row>
    <row r="4783" spans="1:8" x14ac:dyDescent="0.25">
      <c r="A4783" s="47" t="s">
        <v>9133</v>
      </c>
      <c r="B4783" s="47" t="s">
        <v>9130</v>
      </c>
      <c r="C4783" s="47">
        <v>0</v>
      </c>
      <c r="D4783" s="47">
        <v>0</v>
      </c>
      <c r="E4783" s="47">
        <v>0</v>
      </c>
      <c r="F4783" s="47">
        <v>50</v>
      </c>
      <c r="G4783" s="47"/>
      <c r="H4783" s="47">
        <v>50</v>
      </c>
    </row>
    <row r="4784" spans="1:8" x14ac:dyDescent="0.25">
      <c r="A4784" s="47" t="s">
        <v>9134</v>
      </c>
      <c r="B4784" s="47" t="s">
        <v>9135</v>
      </c>
      <c r="C4784" s="47">
        <v>0</v>
      </c>
      <c r="D4784" s="47">
        <v>0</v>
      </c>
      <c r="E4784" s="47">
        <v>0</v>
      </c>
      <c r="F4784" s="47">
        <v>0</v>
      </c>
      <c r="G4784" s="47"/>
      <c r="H4784" s="47">
        <v>0</v>
      </c>
    </row>
    <row r="4785" spans="1:8" x14ac:dyDescent="0.25">
      <c r="A4785" s="47" t="s">
        <v>9136</v>
      </c>
      <c r="B4785" s="47" t="s">
        <v>61437</v>
      </c>
      <c r="C4785" s="47">
        <v>0</v>
      </c>
      <c r="D4785" s="47">
        <v>0</v>
      </c>
      <c r="E4785" s="47">
        <v>0</v>
      </c>
      <c r="F4785" s="47">
        <v>40</v>
      </c>
      <c r="G4785" s="47"/>
      <c r="H4785" s="47">
        <v>40</v>
      </c>
    </row>
    <row r="4786" spans="1:8" x14ac:dyDescent="0.25">
      <c r="A4786" s="47" t="s">
        <v>9137</v>
      </c>
      <c r="B4786" s="47" t="s">
        <v>61438</v>
      </c>
      <c r="C4786" s="47">
        <v>0</v>
      </c>
      <c r="D4786" s="47">
        <v>0</v>
      </c>
      <c r="E4786" s="47">
        <v>0</v>
      </c>
      <c r="F4786" s="47">
        <v>65</v>
      </c>
      <c r="G4786" s="47"/>
      <c r="H4786" s="47">
        <v>65</v>
      </c>
    </row>
    <row r="4787" spans="1:8" x14ac:dyDescent="0.25">
      <c r="A4787" s="47" t="s">
        <v>9138</v>
      </c>
      <c r="B4787" s="47" t="s">
        <v>9139</v>
      </c>
      <c r="C4787" s="47">
        <v>0</v>
      </c>
      <c r="D4787" s="47">
        <v>0</v>
      </c>
      <c r="E4787" s="47">
        <v>0</v>
      </c>
      <c r="F4787" s="47">
        <v>50</v>
      </c>
      <c r="G4787" s="47"/>
      <c r="H4787" s="47">
        <v>50</v>
      </c>
    </row>
    <row r="4788" spans="1:8" x14ac:dyDescent="0.25">
      <c r="A4788" s="47" t="s">
        <v>9140</v>
      </c>
      <c r="B4788" s="47" t="s">
        <v>61439</v>
      </c>
      <c r="C4788" s="47">
        <v>0</v>
      </c>
      <c r="D4788" s="47">
        <v>0</v>
      </c>
      <c r="E4788" s="47">
        <v>0</v>
      </c>
      <c r="F4788" s="47">
        <v>35</v>
      </c>
      <c r="G4788" s="47"/>
      <c r="H4788" s="47">
        <v>35</v>
      </c>
    </row>
    <row r="4789" spans="1:8" x14ac:dyDescent="0.25">
      <c r="A4789" s="47" t="s">
        <v>9141</v>
      </c>
      <c r="B4789" s="47" t="s">
        <v>9142</v>
      </c>
      <c r="C4789" s="47">
        <v>0</v>
      </c>
      <c r="D4789" s="47">
        <v>0</v>
      </c>
      <c r="E4789" s="47">
        <v>0</v>
      </c>
      <c r="F4789" s="47">
        <v>40</v>
      </c>
      <c r="G4789" s="47"/>
      <c r="H4789" s="47">
        <v>40</v>
      </c>
    </row>
    <row r="4790" spans="1:8" x14ac:dyDescent="0.25">
      <c r="A4790" s="47" t="s">
        <v>9143</v>
      </c>
      <c r="B4790" s="47" t="s">
        <v>9144</v>
      </c>
      <c r="C4790" s="47">
        <v>0</v>
      </c>
      <c r="D4790" s="47">
        <v>0</v>
      </c>
      <c r="E4790" s="47">
        <v>0</v>
      </c>
      <c r="F4790" s="47">
        <v>35</v>
      </c>
      <c r="G4790" s="47"/>
      <c r="H4790" s="47">
        <v>35</v>
      </c>
    </row>
    <row r="4791" spans="1:8" x14ac:dyDescent="0.25">
      <c r="A4791" s="47" t="s">
        <v>9145</v>
      </c>
      <c r="B4791" s="47" t="s">
        <v>9146</v>
      </c>
      <c r="C4791" s="47">
        <v>0</v>
      </c>
      <c r="D4791" s="47">
        <v>0</v>
      </c>
      <c r="E4791" s="47">
        <v>0</v>
      </c>
      <c r="F4791" s="47">
        <v>50</v>
      </c>
      <c r="G4791" s="47"/>
      <c r="H4791" s="47">
        <v>50</v>
      </c>
    </row>
    <row r="4792" spans="1:8" x14ac:dyDescent="0.25">
      <c r="A4792" s="47" t="s">
        <v>9147</v>
      </c>
      <c r="B4792" s="47" t="s">
        <v>9148</v>
      </c>
      <c r="C4792" s="47">
        <v>0</v>
      </c>
      <c r="D4792" s="47">
        <v>0</v>
      </c>
      <c r="E4792" s="47">
        <v>0</v>
      </c>
      <c r="F4792" s="47">
        <v>47.5</v>
      </c>
      <c r="G4792" s="47"/>
      <c r="H4792" s="47">
        <v>47.5</v>
      </c>
    </row>
    <row r="4793" spans="1:8" x14ac:dyDescent="0.25">
      <c r="A4793" s="47" t="s">
        <v>9149</v>
      </c>
      <c r="B4793" s="47" t="s">
        <v>9150</v>
      </c>
      <c r="C4793" s="47">
        <v>0</v>
      </c>
      <c r="D4793" s="47">
        <v>0</v>
      </c>
      <c r="E4793" s="47">
        <v>0</v>
      </c>
      <c r="F4793" s="47">
        <v>35</v>
      </c>
      <c r="G4793" s="47"/>
      <c r="H4793" s="47">
        <v>35</v>
      </c>
    </row>
    <row r="4794" spans="1:8" x14ac:dyDescent="0.25">
      <c r="A4794" s="47" t="s">
        <v>9151</v>
      </c>
      <c r="B4794" s="47" t="s">
        <v>61440</v>
      </c>
      <c r="C4794" s="47">
        <v>0</v>
      </c>
      <c r="D4794" s="47">
        <v>0</v>
      </c>
      <c r="E4794" s="47">
        <v>0</v>
      </c>
      <c r="F4794" s="47">
        <v>40</v>
      </c>
      <c r="G4794" s="47"/>
      <c r="H4794" s="47">
        <v>40</v>
      </c>
    </row>
    <row r="4795" spans="1:8" x14ac:dyDescent="0.25">
      <c r="A4795" s="47" t="s">
        <v>9152</v>
      </c>
      <c r="B4795" s="47" t="s">
        <v>9153</v>
      </c>
      <c r="C4795" s="47">
        <v>0</v>
      </c>
      <c r="D4795" s="47">
        <v>0</v>
      </c>
      <c r="E4795" s="47">
        <v>0</v>
      </c>
      <c r="F4795" s="47">
        <v>0</v>
      </c>
      <c r="G4795" s="47"/>
      <c r="H4795" s="47">
        <v>0</v>
      </c>
    </row>
    <row r="4796" spans="1:8" x14ac:dyDescent="0.25">
      <c r="A4796" s="47" t="s">
        <v>9154</v>
      </c>
      <c r="B4796" s="47" t="s">
        <v>9155</v>
      </c>
      <c r="C4796" s="47">
        <v>0</v>
      </c>
      <c r="D4796" s="47">
        <v>0</v>
      </c>
      <c r="E4796" s="47">
        <v>0</v>
      </c>
      <c r="F4796" s="47">
        <v>35</v>
      </c>
      <c r="G4796" s="47"/>
      <c r="H4796" s="47">
        <v>35</v>
      </c>
    </row>
    <row r="4797" spans="1:8" x14ac:dyDescent="0.25">
      <c r="A4797" s="47" t="s">
        <v>9156</v>
      </c>
      <c r="B4797" s="47" t="s">
        <v>9157</v>
      </c>
      <c r="C4797" s="47">
        <v>0</v>
      </c>
      <c r="D4797" s="47">
        <v>0</v>
      </c>
      <c r="E4797" s="47">
        <v>0</v>
      </c>
      <c r="F4797" s="47">
        <v>35</v>
      </c>
      <c r="G4797" s="47"/>
      <c r="H4797" s="47">
        <v>35</v>
      </c>
    </row>
    <row r="4798" spans="1:8" x14ac:dyDescent="0.25">
      <c r="A4798" s="47" t="s">
        <v>61441</v>
      </c>
      <c r="B4798" s="47" t="s">
        <v>61442</v>
      </c>
      <c r="C4798" s="47">
        <v>0</v>
      </c>
      <c r="D4798" s="47">
        <v>0</v>
      </c>
      <c r="E4798" s="47">
        <v>0</v>
      </c>
      <c r="F4798" s="47">
        <v>160</v>
      </c>
      <c r="G4798" s="47"/>
      <c r="H4798" s="47">
        <v>160</v>
      </c>
    </row>
    <row r="4799" spans="1:8" x14ac:dyDescent="0.25">
      <c r="A4799" s="47" t="s">
        <v>61443</v>
      </c>
      <c r="B4799" s="47" t="s">
        <v>61444</v>
      </c>
      <c r="C4799" s="47">
        <v>0</v>
      </c>
      <c r="D4799" s="47">
        <v>0</v>
      </c>
      <c r="E4799" s="47">
        <v>0</v>
      </c>
      <c r="F4799" s="47">
        <v>160</v>
      </c>
      <c r="G4799" s="47"/>
      <c r="H4799" s="47">
        <v>160</v>
      </c>
    </row>
    <row r="4800" spans="1:8" x14ac:dyDescent="0.25">
      <c r="A4800" s="47" t="s">
        <v>61445</v>
      </c>
      <c r="B4800" s="47" t="s">
        <v>61446</v>
      </c>
      <c r="C4800" s="47">
        <v>0</v>
      </c>
      <c r="D4800" s="47">
        <v>0</v>
      </c>
      <c r="E4800" s="47">
        <v>0</v>
      </c>
      <c r="F4800" s="47">
        <v>160</v>
      </c>
      <c r="G4800" s="47"/>
      <c r="H4800" s="47">
        <v>160</v>
      </c>
    </row>
    <row r="4801" spans="1:8" x14ac:dyDescent="0.25">
      <c r="A4801" s="47" t="s">
        <v>61447</v>
      </c>
      <c r="B4801" s="47" t="s">
        <v>61448</v>
      </c>
      <c r="C4801" s="47">
        <v>0</v>
      </c>
      <c r="D4801" s="47">
        <v>0</v>
      </c>
      <c r="E4801" s="47">
        <v>0</v>
      </c>
      <c r="F4801" s="47">
        <v>125</v>
      </c>
      <c r="G4801" s="47"/>
      <c r="H4801" s="47">
        <v>125</v>
      </c>
    </row>
    <row r="4802" spans="1:8" x14ac:dyDescent="0.25">
      <c r="A4802" s="47" t="s">
        <v>61449</v>
      </c>
      <c r="B4802" s="47" t="s">
        <v>61450</v>
      </c>
      <c r="C4802" s="47">
        <v>0</v>
      </c>
      <c r="D4802" s="47">
        <v>0</v>
      </c>
      <c r="E4802" s="47">
        <v>0</v>
      </c>
      <c r="F4802" s="47">
        <v>125</v>
      </c>
      <c r="G4802" s="47"/>
      <c r="H4802" s="47">
        <v>125</v>
      </c>
    </row>
    <row r="4803" spans="1:8" x14ac:dyDescent="0.25">
      <c r="A4803" s="47" t="s">
        <v>68094</v>
      </c>
      <c r="B4803" s="47" t="s">
        <v>68790</v>
      </c>
      <c r="C4803" s="47">
        <v>0</v>
      </c>
      <c r="D4803" s="47">
        <v>0</v>
      </c>
      <c r="E4803" s="47">
        <v>0</v>
      </c>
      <c r="F4803" s="47">
        <v>40</v>
      </c>
      <c r="G4803" s="47"/>
      <c r="H4803" s="47">
        <v>40</v>
      </c>
    </row>
    <row r="4804" spans="1:8" x14ac:dyDescent="0.25">
      <c r="A4804" s="47" t="s">
        <v>68095</v>
      </c>
      <c r="B4804" s="47" t="s">
        <v>68096</v>
      </c>
      <c r="C4804" s="47">
        <v>0</v>
      </c>
      <c r="D4804" s="47">
        <v>0</v>
      </c>
      <c r="E4804" s="47">
        <v>0</v>
      </c>
      <c r="F4804" s="47">
        <v>45</v>
      </c>
      <c r="G4804" s="47"/>
      <c r="H4804" s="47">
        <v>45</v>
      </c>
    </row>
    <row r="4805" spans="1:8" x14ac:dyDescent="0.25">
      <c r="A4805" s="47" t="s">
        <v>68097</v>
      </c>
      <c r="B4805" s="47" t="s">
        <v>68791</v>
      </c>
      <c r="C4805" s="47">
        <v>0</v>
      </c>
      <c r="D4805" s="47">
        <v>0</v>
      </c>
      <c r="E4805" s="47">
        <v>0</v>
      </c>
      <c r="F4805" s="47">
        <v>50</v>
      </c>
      <c r="G4805" s="47"/>
      <c r="H4805" s="47">
        <v>50</v>
      </c>
    </row>
    <row r="4806" spans="1:8" x14ac:dyDescent="0.25">
      <c r="A4806" s="47" t="s">
        <v>9158</v>
      </c>
      <c r="B4806" s="47" t="s">
        <v>9159</v>
      </c>
      <c r="C4806" s="47">
        <v>0</v>
      </c>
      <c r="D4806" s="47">
        <v>0</v>
      </c>
      <c r="E4806" s="47">
        <v>0</v>
      </c>
      <c r="F4806" s="47">
        <v>0</v>
      </c>
      <c r="G4806" s="47"/>
      <c r="H4806" s="47">
        <v>0</v>
      </c>
    </row>
    <row r="4807" spans="1:8" x14ac:dyDescent="0.25">
      <c r="A4807" s="47" t="s">
        <v>68098</v>
      </c>
      <c r="B4807" s="47" t="s">
        <v>68792</v>
      </c>
      <c r="C4807" s="47">
        <v>0</v>
      </c>
      <c r="D4807" s="47">
        <v>0</v>
      </c>
      <c r="E4807" s="47">
        <v>0</v>
      </c>
      <c r="F4807" s="47">
        <v>45</v>
      </c>
      <c r="G4807" s="47"/>
      <c r="H4807" s="47">
        <v>45</v>
      </c>
    </row>
    <row r="4808" spans="1:8" x14ac:dyDescent="0.25">
      <c r="A4808" s="47" t="s">
        <v>68099</v>
      </c>
      <c r="B4808" s="47" t="s">
        <v>68793</v>
      </c>
      <c r="C4808" s="47">
        <v>0</v>
      </c>
      <c r="D4808" s="47">
        <v>0</v>
      </c>
      <c r="E4808" s="47">
        <v>0</v>
      </c>
      <c r="F4808" s="47">
        <v>40</v>
      </c>
      <c r="G4808" s="47"/>
      <c r="H4808" s="47">
        <v>40</v>
      </c>
    </row>
    <row r="4809" spans="1:8" x14ac:dyDescent="0.25">
      <c r="A4809" s="47" t="s">
        <v>68100</v>
      </c>
      <c r="B4809" s="47" t="s">
        <v>68794</v>
      </c>
      <c r="C4809" s="47">
        <v>0</v>
      </c>
      <c r="D4809" s="47">
        <v>0</v>
      </c>
      <c r="E4809" s="47">
        <v>0</v>
      </c>
      <c r="F4809" s="47">
        <v>45</v>
      </c>
      <c r="G4809" s="47"/>
      <c r="H4809" s="47">
        <v>45</v>
      </c>
    </row>
    <row r="4810" spans="1:8" x14ac:dyDescent="0.25">
      <c r="A4810" s="47" t="s">
        <v>68101</v>
      </c>
      <c r="B4810" s="47" t="s">
        <v>68795</v>
      </c>
      <c r="C4810" s="47">
        <v>0</v>
      </c>
      <c r="D4810" s="47">
        <v>0</v>
      </c>
      <c r="E4810" s="47">
        <v>0</v>
      </c>
      <c r="F4810" s="47">
        <v>50</v>
      </c>
      <c r="G4810" s="47"/>
      <c r="H4810" s="47">
        <v>50</v>
      </c>
    </row>
    <row r="4811" spans="1:8" x14ac:dyDescent="0.25">
      <c r="A4811" s="47" t="s">
        <v>68102</v>
      </c>
      <c r="B4811" s="47" t="s">
        <v>68796</v>
      </c>
      <c r="C4811" s="47">
        <v>0</v>
      </c>
      <c r="D4811" s="47">
        <v>0</v>
      </c>
      <c r="E4811" s="47">
        <v>0</v>
      </c>
      <c r="F4811" s="47">
        <v>50</v>
      </c>
      <c r="G4811" s="47"/>
      <c r="H4811" s="47">
        <v>50</v>
      </c>
    </row>
    <row r="4812" spans="1:8" x14ac:dyDescent="0.25">
      <c r="A4812" s="47" t="s">
        <v>68797</v>
      </c>
      <c r="B4812" s="47" t="s">
        <v>68798</v>
      </c>
      <c r="C4812" s="47">
        <v>0</v>
      </c>
      <c r="D4812" s="47">
        <v>0</v>
      </c>
      <c r="E4812" s="47">
        <v>0</v>
      </c>
      <c r="F4812" s="47">
        <v>30</v>
      </c>
      <c r="G4812" s="47"/>
      <c r="H4812" s="47">
        <v>30</v>
      </c>
    </row>
    <row r="4813" spans="1:8" x14ac:dyDescent="0.25">
      <c r="A4813" s="47" t="s">
        <v>68799</v>
      </c>
      <c r="B4813" s="47" t="s">
        <v>68800</v>
      </c>
      <c r="C4813" s="47">
        <v>0</v>
      </c>
      <c r="D4813" s="47">
        <v>0</v>
      </c>
      <c r="E4813" s="47">
        <v>0</v>
      </c>
      <c r="F4813" s="47">
        <v>50</v>
      </c>
      <c r="G4813" s="47"/>
      <c r="H4813" s="47">
        <v>50</v>
      </c>
    </row>
    <row r="4814" spans="1:8" x14ac:dyDescent="0.25">
      <c r="A4814" s="47" t="s">
        <v>68801</v>
      </c>
      <c r="B4814" s="47" t="s">
        <v>68802</v>
      </c>
      <c r="C4814" s="47">
        <v>0</v>
      </c>
      <c r="D4814" s="47">
        <v>0</v>
      </c>
      <c r="E4814" s="47">
        <v>0</v>
      </c>
      <c r="F4814" s="47">
        <v>50</v>
      </c>
      <c r="G4814" s="47"/>
      <c r="H4814" s="47">
        <v>50</v>
      </c>
    </row>
    <row r="4815" spans="1:8" x14ac:dyDescent="0.25">
      <c r="A4815" s="47" t="s">
        <v>68803</v>
      </c>
      <c r="B4815" s="47" t="s">
        <v>68804</v>
      </c>
      <c r="C4815" s="47">
        <v>0</v>
      </c>
      <c r="D4815" s="47">
        <v>0</v>
      </c>
      <c r="E4815" s="47">
        <v>0</v>
      </c>
      <c r="F4815" s="47">
        <v>50</v>
      </c>
      <c r="G4815" s="47"/>
      <c r="H4815" s="47">
        <v>50</v>
      </c>
    </row>
    <row r="4816" spans="1:8" x14ac:dyDescent="0.25">
      <c r="A4816" s="47" t="s">
        <v>68805</v>
      </c>
      <c r="B4816" s="47" t="s">
        <v>68806</v>
      </c>
      <c r="C4816" s="47">
        <v>0</v>
      </c>
      <c r="D4816" s="47">
        <v>0</v>
      </c>
      <c r="E4816" s="47">
        <v>0</v>
      </c>
      <c r="F4816" s="47">
        <v>50</v>
      </c>
      <c r="G4816" s="47"/>
      <c r="H4816" s="47">
        <v>50</v>
      </c>
    </row>
    <row r="4817" spans="1:8" x14ac:dyDescent="0.25">
      <c r="A4817" s="47" t="s">
        <v>9160</v>
      </c>
      <c r="B4817" s="47" t="s">
        <v>9161</v>
      </c>
      <c r="C4817" s="47">
        <v>0</v>
      </c>
      <c r="D4817" s="47">
        <v>0</v>
      </c>
      <c r="E4817" s="47">
        <v>0</v>
      </c>
      <c r="F4817" s="47">
        <v>0</v>
      </c>
      <c r="G4817" s="47"/>
      <c r="H4817" s="47">
        <v>0</v>
      </c>
    </row>
    <row r="4818" spans="1:8" x14ac:dyDescent="0.25">
      <c r="A4818" s="47" t="s">
        <v>68807</v>
      </c>
      <c r="B4818" s="47" t="s">
        <v>68808</v>
      </c>
      <c r="C4818" s="47">
        <v>0</v>
      </c>
      <c r="D4818" s="47">
        <v>0</v>
      </c>
      <c r="E4818" s="47">
        <v>0</v>
      </c>
      <c r="F4818" s="47">
        <v>45</v>
      </c>
      <c r="G4818" s="47"/>
      <c r="H4818" s="47">
        <v>45</v>
      </c>
    </row>
    <row r="4819" spans="1:8" x14ac:dyDescent="0.25">
      <c r="A4819" s="47" t="s">
        <v>68809</v>
      </c>
      <c r="B4819" s="47" t="s">
        <v>68810</v>
      </c>
      <c r="C4819" s="47">
        <v>0</v>
      </c>
      <c r="D4819" s="47">
        <v>0</v>
      </c>
      <c r="E4819" s="47">
        <v>0</v>
      </c>
      <c r="F4819" s="47">
        <v>50</v>
      </c>
      <c r="G4819" s="47"/>
      <c r="H4819" s="47">
        <v>50</v>
      </c>
    </row>
    <row r="4820" spans="1:8" x14ac:dyDescent="0.25">
      <c r="A4820" s="47" t="s">
        <v>68811</v>
      </c>
      <c r="B4820" s="47" t="s">
        <v>68812</v>
      </c>
      <c r="C4820" s="47">
        <v>0</v>
      </c>
      <c r="D4820" s="47">
        <v>0</v>
      </c>
      <c r="E4820" s="47">
        <v>0</v>
      </c>
      <c r="F4820" s="47">
        <v>50</v>
      </c>
      <c r="G4820" s="47"/>
      <c r="H4820" s="47">
        <v>50</v>
      </c>
    </row>
    <row r="4821" spans="1:8" x14ac:dyDescent="0.25">
      <c r="A4821" s="47" t="s">
        <v>68813</v>
      </c>
      <c r="B4821" s="47" t="s">
        <v>68814</v>
      </c>
      <c r="C4821" s="47">
        <v>0</v>
      </c>
      <c r="D4821" s="47">
        <v>0</v>
      </c>
      <c r="E4821" s="47">
        <v>0</v>
      </c>
      <c r="F4821" s="47">
        <v>2.75</v>
      </c>
      <c r="G4821" s="47"/>
      <c r="H4821" s="47">
        <v>2.75</v>
      </c>
    </row>
    <row r="4822" spans="1:8" x14ac:dyDescent="0.25">
      <c r="A4822" s="47" t="s">
        <v>9162</v>
      </c>
      <c r="B4822" s="47" t="s">
        <v>9163</v>
      </c>
      <c r="C4822" s="47">
        <v>0</v>
      </c>
      <c r="D4822" s="47">
        <v>0</v>
      </c>
      <c r="E4822" s="47">
        <v>0</v>
      </c>
      <c r="F4822" s="47">
        <v>0</v>
      </c>
      <c r="G4822" s="47"/>
      <c r="H4822" s="47">
        <v>0</v>
      </c>
    </row>
    <row r="4823" spans="1:8" x14ac:dyDescent="0.25">
      <c r="A4823" s="47" t="s">
        <v>9164</v>
      </c>
      <c r="B4823" s="47" t="s">
        <v>9165</v>
      </c>
      <c r="C4823" s="47">
        <v>0</v>
      </c>
      <c r="D4823" s="47">
        <v>0</v>
      </c>
      <c r="E4823" s="47">
        <v>0</v>
      </c>
      <c r="F4823" s="47">
        <v>0</v>
      </c>
      <c r="G4823" s="47"/>
      <c r="H4823" s="47">
        <v>0</v>
      </c>
    </row>
    <row r="4824" spans="1:8" x14ac:dyDescent="0.25">
      <c r="A4824" s="47" t="s">
        <v>9166</v>
      </c>
      <c r="B4824" s="47" t="s">
        <v>9167</v>
      </c>
      <c r="C4824" s="47">
        <v>0</v>
      </c>
      <c r="D4824" s="47">
        <v>0</v>
      </c>
      <c r="E4824" s="47">
        <v>0</v>
      </c>
      <c r="F4824" s="47">
        <v>0</v>
      </c>
      <c r="G4824" s="47"/>
      <c r="H4824" s="47">
        <v>0</v>
      </c>
    </row>
    <row r="4825" spans="1:8" x14ac:dyDescent="0.25">
      <c r="A4825" s="47" t="s">
        <v>9168</v>
      </c>
      <c r="B4825" s="47" t="s">
        <v>9169</v>
      </c>
      <c r="C4825" s="47">
        <v>0</v>
      </c>
      <c r="D4825" s="47">
        <v>0</v>
      </c>
      <c r="E4825" s="47">
        <v>0</v>
      </c>
      <c r="F4825" s="47">
        <v>0</v>
      </c>
      <c r="G4825" s="47"/>
      <c r="H4825" s="47">
        <v>0</v>
      </c>
    </row>
    <row r="4826" spans="1:8" x14ac:dyDescent="0.25">
      <c r="A4826" s="47" t="s">
        <v>9170</v>
      </c>
      <c r="B4826" s="47" t="s">
        <v>9171</v>
      </c>
      <c r="C4826" s="47">
        <v>0</v>
      </c>
      <c r="D4826" s="47">
        <v>0</v>
      </c>
      <c r="E4826" s="47">
        <v>0</v>
      </c>
      <c r="F4826" s="47">
        <v>0</v>
      </c>
      <c r="G4826" s="47"/>
      <c r="H4826" s="47">
        <v>0</v>
      </c>
    </row>
    <row r="4827" spans="1:8" x14ac:dyDescent="0.25">
      <c r="A4827" s="47" t="s">
        <v>9172</v>
      </c>
      <c r="B4827" s="47" t="s">
        <v>9173</v>
      </c>
      <c r="C4827" s="47">
        <v>0</v>
      </c>
      <c r="D4827" s="47">
        <v>0</v>
      </c>
      <c r="E4827" s="47">
        <v>0</v>
      </c>
      <c r="F4827" s="47">
        <v>0</v>
      </c>
      <c r="G4827" s="47"/>
      <c r="H4827" s="47">
        <v>0</v>
      </c>
    </row>
    <row r="4828" spans="1:8" x14ac:dyDescent="0.25">
      <c r="A4828" s="47" t="s">
        <v>9174</v>
      </c>
      <c r="B4828" s="47" t="s">
        <v>9175</v>
      </c>
      <c r="C4828" s="47">
        <v>0</v>
      </c>
      <c r="D4828" s="47">
        <v>0</v>
      </c>
      <c r="E4828" s="47">
        <v>0</v>
      </c>
      <c r="F4828" s="47">
        <v>0</v>
      </c>
      <c r="G4828" s="47"/>
      <c r="H4828" s="47">
        <v>0</v>
      </c>
    </row>
    <row r="4829" spans="1:8" x14ac:dyDescent="0.25">
      <c r="A4829" s="47" t="s">
        <v>9176</v>
      </c>
      <c r="B4829" s="47" t="s">
        <v>9177</v>
      </c>
      <c r="C4829" s="47">
        <v>0</v>
      </c>
      <c r="D4829" s="47">
        <v>0</v>
      </c>
      <c r="E4829" s="47">
        <v>0</v>
      </c>
      <c r="F4829" s="47">
        <v>0</v>
      </c>
      <c r="G4829" s="47"/>
      <c r="H4829" s="47">
        <v>0</v>
      </c>
    </row>
    <row r="4830" spans="1:8" x14ac:dyDescent="0.25">
      <c r="A4830" s="47" t="s">
        <v>9178</v>
      </c>
      <c r="B4830" s="47" t="s">
        <v>9179</v>
      </c>
      <c r="C4830" s="47">
        <v>0</v>
      </c>
      <c r="D4830" s="47">
        <v>0</v>
      </c>
      <c r="E4830" s="47">
        <v>0</v>
      </c>
      <c r="F4830" s="47">
        <v>0</v>
      </c>
      <c r="G4830" s="47"/>
      <c r="H4830" s="47">
        <v>0</v>
      </c>
    </row>
    <row r="4831" spans="1:8" x14ac:dyDescent="0.25">
      <c r="A4831" s="47" t="s">
        <v>9180</v>
      </c>
      <c r="B4831" s="47" t="s">
        <v>9181</v>
      </c>
      <c r="C4831" s="47">
        <v>0</v>
      </c>
      <c r="D4831" s="47">
        <v>0</v>
      </c>
      <c r="E4831" s="47">
        <v>0</v>
      </c>
      <c r="F4831" s="47">
        <v>0</v>
      </c>
      <c r="G4831" s="47"/>
      <c r="H4831" s="47">
        <v>0</v>
      </c>
    </row>
    <row r="4832" spans="1:8" x14ac:dyDescent="0.25">
      <c r="A4832" s="47" t="s">
        <v>9182</v>
      </c>
      <c r="B4832" s="47" t="s">
        <v>9183</v>
      </c>
      <c r="C4832" s="47">
        <v>0</v>
      </c>
      <c r="D4832" s="47">
        <v>0</v>
      </c>
      <c r="E4832" s="47">
        <v>0</v>
      </c>
      <c r="F4832" s="47">
        <v>2.75</v>
      </c>
      <c r="G4832" s="47"/>
      <c r="H4832" s="47">
        <v>2.75</v>
      </c>
    </row>
    <row r="4833" spans="1:8" x14ac:dyDescent="0.25">
      <c r="A4833" s="47" t="s">
        <v>9184</v>
      </c>
      <c r="B4833" s="47" t="s">
        <v>9185</v>
      </c>
      <c r="C4833" s="47">
        <v>0</v>
      </c>
      <c r="D4833" s="47">
        <v>0</v>
      </c>
      <c r="E4833" s="47">
        <v>0</v>
      </c>
      <c r="F4833" s="47">
        <v>0</v>
      </c>
      <c r="G4833" s="47"/>
      <c r="H4833" s="47">
        <v>0</v>
      </c>
    </row>
    <row r="4834" spans="1:8" x14ac:dyDescent="0.25">
      <c r="A4834" s="47" t="s">
        <v>9186</v>
      </c>
      <c r="B4834" s="47" t="s">
        <v>9187</v>
      </c>
      <c r="C4834" s="47">
        <v>0</v>
      </c>
      <c r="D4834" s="47">
        <v>0</v>
      </c>
      <c r="E4834" s="47">
        <v>0</v>
      </c>
      <c r="F4834" s="47">
        <v>0</v>
      </c>
      <c r="G4834" s="47"/>
      <c r="H4834" s="47">
        <v>0</v>
      </c>
    </row>
    <row r="4835" spans="1:8" x14ac:dyDescent="0.25">
      <c r="A4835" s="47" t="s">
        <v>9188</v>
      </c>
      <c r="B4835" s="47" t="s">
        <v>9189</v>
      </c>
      <c r="C4835" s="47">
        <v>0</v>
      </c>
      <c r="D4835" s="47">
        <v>0</v>
      </c>
      <c r="E4835" s="47">
        <v>0</v>
      </c>
      <c r="F4835" s="47">
        <v>0</v>
      </c>
      <c r="G4835" s="47"/>
      <c r="H4835" s="47">
        <v>0</v>
      </c>
    </row>
    <row r="4836" spans="1:8" x14ac:dyDescent="0.25">
      <c r="A4836" s="47" t="s">
        <v>9190</v>
      </c>
      <c r="B4836" s="47" t="s">
        <v>9191</v>
      </c>
      <c r="C4836" s="47">
        <v>0</v>
      </c>
      <c r="D4836" s="47">
        <v>0</v>
      </c>
      <c r="E4836" s="47">
        <v>0</v>
      </c>
      <c r="F4836" s="47">
        <v>35</v>
      </c>
      <c r="G4836" s="47"/>
      <c r="H4836" s="47">
        <v>35</v>
      </c>
    </row>
    <row r="4837" spans="1:8" x14ac:dyDescent="0.25">
      <c r="A4837" s="47" t="s">
        <v>9192</v>
      </c>
      <c r="B4837" s="47" t="s">
        <v>9044</v>
      </c>
      <c r="C4837" s="47">
        <v>0</v>
      </c>
      <c r="D4837" s="47">
        <v>0</v>
      </c>
      <c r="E4837" s="47">
        <v>0</v>
      </c>
      <c r="F4837" s="47">
        <v>0</v>
      </c>
      <c r="G4837" s="47"/>
      <c r="H4837" s="47">
        <v>0</v>
      </c>
    </row>
    <row r="4838" spans="1:8" x14ac:dyDescent="0.25">
      <c r="A4838" s="47" t="s">
        <v>9193</v>
      </c>
      <c r="B4838" s="47" t="s">
        <v>9194</v>
      </c>
      <c r="C4838" s="47">
        <v>0</v>
      </c>
      <c r="D4838" s="47">
        <v>0</v>
      </c>
      <c r="E4838" s="47">
        <v>0</v>
      </c>
      <c r="F4838" s="47">
        <v>0</v>
      </c>
      <c r="G4838" s="47"/>
      <c r="H4838" s="47">
        <v>0</v>
      </c>
    </row>
    <row r="4839" spans="1:8" x14ac:dyDescent="0.25">
      <c r="A4839" s="47" t="s">
        <v>9195</v>
      </c>
      <c r="B4839" s="47" t="s">
        <v>9196</v>
      </c>
      <c r="C4839" s="47">
        <v>0</v>
      </c>
      <c r="D4839" s="47">
        <v>0</v>
      </c>
      <c r="E4839" s="47">
        <v>0</v>
      </c>
      <c r="F4839" s="47">
        <v>0</v>
      </c>
      <c r="G4839" s="47"/>
      <c r="H4839" s="47">
        <v>0</v>
      </c>
    </row>
    <row r="4840" spans="1:8" x14ac:dyDescent="0.25">
      <c r="A4840" s="47" t="s">
        <v>9197</v>
      </c>
      <c r="B4840" s="47" t="s">
        <v>9198</v>
      </c>
      <c r="C4840" s="47">
        <v>0</v>
      </c>
      <c r="D4840" s="47">
        <v>0</v>
      </c>
      <c r="E4840" s="47">
        <v>0</v>
      </c>
      <c r="F4840" s="47">
        <v>0</v>
      </c>
      <c r="G4840" s="47"/>
      <c r="H4840" s="47">
        <v>0</v>
      </c>
    </row>
    <row r="4841" spans="1:8" x14ac:dyDescent="0.25">
      <c r="A4841" s="47" t="s">
        <v>9199</v>
      </c>
      <c r="B4841" s="47" t="s">
        <v>9200</v>
      </c>
      <c r="C4841" s="47">
        <v>0</v>
      </c>
      <c r="D4841" s="47">
        <v>0</v>
      </c>
      <c r="E4841" s="47">
        <v>0</v>
      </c>
      <c r="F4841" s="47">
        <v>0</v>
      </c>
      <c r="G4841" s="47"/>
      <c r="H4841" s="47">
        <v>0</v>
      </c>
    </row>
    <row r="4842" spans="1:8" x14ac:dyDescent="0.25">
      <c r="A4842" s="47" t="s">
        <v>9201</v>
      </c>
      <c r="B4842" s="47" t="s">
        <v>9202</v>
      </c>
      <c r="C4842" s="47">
        <v>0</v>
      </c>
      <c r="D4842" s="47">
        <v>0</v>
      </c>
      <c r="E4842" s="47">
        <v>0</v>
      </c>
      <c r="F4842" s="47">
        <v>0</v>
      </c>
      <c r="G4842" s="47"/>
      <c r="H4842" s="47">
        <v>0</v>
      </c>
    </row>
    <row r="4843" spans="1:8" x14ac:dyDescent="0.25">
      <c r="A4843" s="47" t="s">
        <v>9203</v>
      </c>
      <c r="B4843" s="47" t="s">
        <v>9204</v>
      </c>
      <c r="C4843" s="47">
        <v>0</v>
      </c>
      <c r="D4843" s="47">
        <v>0</v>
      </c>
      <c r="E4843" s="47">
        <v>0</v>
      </c>
      <c r="F4843" s="47">
        <v>0</v>
      </c>
      <c r="G4843" s="47"/>
      <c r="H4843" s="47">
        <v>0</v>
      </c>
    </row>
    <row r="4844" spans="1:8" x14ac:dyDescent="0.25">
      <c r="A4844" s="47" t="s">
        <v>9205</v>
      </c>
      <c r="B4844" s="47" t="s">
        <v>9206</v>
      </c>
      <c r="C4844" s="47">
        <v>0</v>
      </c>
      <c r="D4844" s="47">
        <v>0</v>
      </c>
      <c r="E4844" s="47">
        <v>0</v>
      </c>
      <c r="F4844" s="47">
        <v>0</v>
      </c>
      <c r="G4844" s="47"/>
      <c r="H4844" s="47">
        <v>0</v>
      </c>
    </row>
    <row r="4845" spans="1:8" x14ac:dyDescent="0.25">
      <c r="A4845" s="47" t="s">
        <v>9207</v>
      </c>
      <c r="B4845" s="47" t="s">
        <v>9208</v>
      </c>
      <c r="C4845" s="47">
        <v>0</v>
      </c>
      <c r="D4845" s="47">
        <v>0</v>
      </c>
      <c r="E4845" s="47">
        <v>0</v>
      </c>
      <c r="F4845" s="47">
        <v>0</v>
      </c>
      <c r="G4845" s="47"/>
      <c r="H4845" s="47">
        <v>0</v>
      </c>
    </row>
    <row r="4846" spans="1:8" x14ac:dyDescent="0.25">
      <c r="A4846" s="47" t="s">
        <v>9209</v>
      </c>
      <c r="B4846" s="47" t="s">
        <v>9210</v>
      </c>
      <c r="C4846" s="47">
        <v>0</v>
      </c>
      <c r="D4846" s="47">
        <v>0</v>
      </c>
      <c r="E4846" s="47">
        <v>0</v>
      </c>
      <c r="F4846" s="47">
        <v>0</v>
      </c>
      <c r="G4846" s="47"/>
      <c r="H4846" s="47">
        <v>0</v>
      </c>
    </row>
    <row r="4847" spans="1:8" x14ac:dyDescent="0.25">
      <c r="A4847" s="47" t="s">
        <v>9211</v>
      </c>
      <c r="B4847" s="47" t="s">
        <v>9212</v>
      </c>
      <c r="C4847" s="47">
        <v>0</v>
      </c>
      <c r="D4847" s="47">
        <v>0</v>
      </c>
      <c r="E4847" s="47">
        <v>0</v>
      </c>
      <c r="F4847" s="47">
        <v>0</v>
      </c>
      <c r="G4847" s="47"/>
      <c r="H4847" s="47">
        <v>0</v>
      </c>
    </row>
    <row r="4848" spans="1:8" x14ac:dyDescent="0.25">
      <c r="A4848" s="47" t="s">
        <v>9213</v>
      </c>
      <c r="B4848" s="47" t="s">
        <v>9214</v>
      </c>
      <c r="C4848" s="47">
        <v>0</v>
      </c>
      <c r="D4848" s="47">
        <v>0</v>
      </c>
      <c r="E4848" s="47">
        <v>0</v>
      </c>
      <c r="F4848" s="47">
        <v>0</v>
      </c>
      <c r="G4848" s="47"/>
      <c r="H4848" s="47">
        <v>0</v>
      </c>
    </row>
    <row r="4849" spans="1:8" x14ac:dyDescent="0.25">
      <c r="A4849" s="47" t="s">
        <v>9215</v>
      </c>
      <c r="B4849" s="47" t="s">
        <v>9216</v>
      </c>
      <c r="C4849" s="47">
        <v>0</v>
      </c>
      <c r="D4849" s="47">
        <v>0</v>
      </c>
      <c r="E4849" s="47">
        <v>0</v>
      </c>
      <c r="F4849" s="47">
        <v>0</v>
      </c>
      <c r="G4849" s="47"/>
      <c r="H4849" s="47">
        <v>0</v>
      </c>
    </row>
    <row r="4850" spans="1:8" x14ac:dyDescent="0.25">
      <c r="A4850" s="47" t="s">
        <v>9217</v>
      </c>
      <c r="B4850" s="47" t="s">
        <v>9218</v>
      </c>
      <c r="C4850" s="47">
        <v>0</v>
      </c>
      <c r="D4850" s="47">
        <v>0</v>
      </c>
      <c r="E4850" s="47">
        <v>0</v>
      </c>
      <c r="F4850" s="47">
        <v>0</v>
      </c>
      <c r="G4850" s="47"/>
      <c r="H4850" s="47">
        <v>0</v>
      </c>
    </row>
    <row r="4851" spans="1:8" x14ac:dyDescent="0.25">
      <c r="A4851" s="47" t="s">
        <v>9219</v>
      </c>
      <c r="B4851" s="47" t="s">
        <v>9214</v>
      </c>
      <c r="C4851" s="47">
        <v>0</v>
      </c>
      <c r="D4851" s="47">
        <v>0</v>
      </c>
      <c r="E4851" s="47">
        <v>0</v>
      </c>
      <c r="F4851" s="47">
        <v>0</v>
      </c>
      <c r="G4851" s="47"/>
      <c r="H4851" s="47">
        <v>0</v>
      </c>
    </row>
    <row r="4852" spans="1:8" x14ac:dyDescent="0.25">
      <c r="A4852" s="47" t="s">
        <v>9220</v>
      </c>
      <c r="B4852" s="47" t="s">
        <v>9216</v>
      </c>
      <c r="C4852" s="47">
        <v>0</v>
      </c>
      <c r="D4852" s="47">
        <v>0</v>
      </c>
      <c r="E4852" s="47">
        <v>0</v>
      </c>
      <c r="F4852" s="47">
        <v>0</v>
      </c>
      <c r="G4852" s="47"/>
      <c r="H4852" s="47">
        <v>0</v>
      </c>
    </row>
    <row r="4853" spans="1:8" x14ac:dyDescent="0.25">
      <c r="A4853" s="47" t="s">
        <v>9221</v>
      </c>
      <c r="B4853" s="47" t="s">
        <v>9068</v>
      </c>
      <c r="C4853" s="47">
        <v>0</v>
      </c>
      <c r="D4853" s="47">
        <v>0</v>
      </c>
      <c r="E4853" s="47">
        <v>0</v>
      </c>
      <c r="F4853" s="47">
        <v>40</v>
      </c>
      <c r="G4853" s="47"/>
      <c r="H4853" s="47">
        <v>40</v>
      </c>
    </row>
    <row r="4854" spans="1:8" x14ac:dyDescent="0.25">
      <c r="A4854" s="47" t="s">
        <v>9222</v>
      </c>
      <c r="B4854" s="47" t="s">
        <v>9223</v>
      </c>
      <c r="C4854" s="47">
        <v>0</v>
      </c>
      <c r="D4854" s="47">
        <v>0</v>
      </c>
      <c r="E4854" s="47">
        <v>0</v>
      </c>
      <c r="F4854" s="47">
        <v>35</v>
      </c>
      <c r="G4854" s="47"/>
      <c r="H4854" s="47">
        <v>35</v>
      </c>
    </row>
    <row r="4855" spans="1:8" x14ac:dyDescent="0.25">
      <c r="A4855" s="47" t="s">
        <v>9224</v>
      </c>
      <c r="B4855" s="47" t="s">
        <v>9225</v>
      </c>
      <c r="C4855" s="47">
        <v>0</v>
      </c>
      <c r="D4855" s="47">
        <v>0</v>
      </c>
      <c r="E4855" s="47">
        <v>0</v>
      </c>
      <c r="F4855" s="47">
        <v>45</v>
      </c>
      <c r="G4855" s="47"/>
      <c r="H4855" s="47">
        <v>45</v>
      </c>
    </row>
    <row r="4856" spans="1:8" x14ac:dyDescent="0.25">
      <c r="A4856" s="47" t="s">
        <v>9226</v>
      </c>
      <c r="B4856" s="47" t="s">
        <v>9227</v>
      </c>
      <c r="C4856" s="47">
        <v>0</v>
      </c>
      <c r="D4856" s="47">
        <v>0</v>
      </c>
      <c r="E4856" s="47">
        <v>0</v>
      </c>
      <c r="F4856" s="47">
        <v>45</v>
      </c>
      <c r="G4856" s="47"/>
      <c r="H4856" s="47">
        <v>45</v>
      </c>
    </row>
    <row r="4857" spans="1:8" x14ac:dyDescent="0.25">
      <c r="A4857" s="47" t="s">
        <v>9228</v>
      </c>
      <c r="B4857" s="47" t="s">
        <v>9066</v>
      </c>
      <c r="C4857" s="47">
        <v>0</v>
      </c>
      <c r="D4857" s="47">
        <v>0</v>
      </c>
      <c r="E4857" s="47">
        <v>0</v>
      </c>
      <c r="F4857" s="47">
        <v>45</v>
      </c>
      <c r="G4857" s="47"/>
      <c r="H4857" s="47">
        <v>45</v>
      </c>
    </row>
    <row r="4858" spans="1:8" x14ac:dyDescent="0.25">
      <c r="A4858" s="47" t="s">
        <v>9229</v>
      </c>
      <c r="B4858" s="47" t="s">
        <v>9230</v>
      </c>
      <c r="C4858" s="47">
        <v>0</v>
      </c>
      <c r="D4858" s="47">
        <v>0</v>
      </c>
      <c r="E4858" s="47">
        <v>0</v>
      </c>
      <c r="F4858" s="47">
        <v>0</v>
      </c>
      <c r="G4858" s="47"/>
      <c r="H4858" s="47">
        <v>0</v>
      </c>
    </row>
    <row r="4859" spans="1:8" x14ac:dyDescent="0.25">
      <c r="A4859" s="47" t="s">
        <v>9231</v>
      </c>
      <c r="B4859" s="47" t="s">
        <v>9232</v>
      </c>
      <c r="C4859" s="47">
        <v>0</v>
      </c>
      <c r="D4859" s="47">
        <v>0</v>
      </c>
      <c r="E4859" s="47">
        <v>0</v>
      </c>
      <c r="F4859" s="47">
        <v>0</v>
      </c>
      <c r="G4859" s="47"/>
      <c r="H4859" s="47">
        <v>0</v>
      </c>
    </row>
    <row r="4860" spans="1:8" x14ac:dyDescent="0.25">
      <c r="A4860" s="47" t="s">
        <v>9233</v>
      </c>
      <c r="B4860" s="47" t="s">
        <v>9234</v>
      </c>
      <c r="C4860" s="47">
        <v>0</v>
      </c>
      <c r="D4860" s="47">
        <v>0</v>
      </c>
      <c r="E4860" s="47">
        <v>0</v>
      </c>
      <c r="F4860" s="47">
        <v>0</v>
      </c>
      <c r="G4860" s="47"/>
      <c r="H4860" s="47">
        <v>0</v>
      </c>
    </row>
    <row r="4861" spans="1:8" x14ac:dyDescent="0.25">
      <c r="A4861" s="47" t="s">
        <v>9235</v>
      </c>
      <c r="B4861" s="47" t="s">
        <v>9236</v>
      </c>
      <c r="C4861" s="47">
        <v>0</v>
      </c>
      <c r="D4861" s="47">
        <v>0</v>
      </c>
      <c r="E4861" s="47">
        <v>0</v>
      </c>
      <c r="F4861" s="47">
        <v>0</v>
      </c>
      <c r="G4861" s="47"/>
      <c r="H4861" s="47">
        <v>0</v>
      </c>
    </row>
    <row r="4862" spans="1:8" x14ac:dyDescent="0.25">
      <c r="A4862" s="47" t="s">
        <v>9237</v>
      </c>
      <c r="B4862" s="47" t="s">
        <v>9238</v>
      </c>
      <c r="C4862" s="47">
        <v>0</v>
      </c>
      <c r="D4862" s="47">
        <v>0</v>
      </c>
      <c r="E4862" s="47">
        <v>0</v>
      </c>
      <c r="F4862" s="47">
        <v>0</v>
      </c>
      <c r="G4862" s="47"/>
      <c r="H4862" s="47">
        <v>0</v>
      </c>
    </row>
    <row r="4863" spans="1:8" x14ac:dyDescent="0.25">
      <c r="A4863" s="47" t="s">
        <v>9239</v>
      </c>
      <c r="B4863" s="47" t="s">
        <v>9240</v>
      </c>
      <c r="C4863" s="47">
        <v>0</v>
      </c>
      <c r="D4863" s="47">
        <v>0</v>
      </c>
      <c r="E4863" s="47">
        <v>0</v>
      </c>
      <c r="F4863" s="47">
        <v>0</v>
      </c>
      <c r="G4863" s="47"/>
      <c r="H4863" s="47">
        <v>0</v>
      </c>
    </row>
    <row r="4864" spans="1:8" x14ac:dyDescent="0.25">
      <c r="A4864" s="47" t="s">
        <v>9241</v>
      </c>
      <c r="B4864" s="47" t="s">
        <v>9242</v>
      </c>
      <c r="C4864" s="47">
        <v>0</v>
      </c>
      <c r="D4864" s="47">
        <v>0</v>
      </c>
      <c r="E4864" s="47">
        <v>0</v>
      </c>
      <c r="F4864" s="47">
        <v>0</v>
      </c>
      <c r="G4864" s="47"/>
      <c r="H4864" s="47">
        <v>0</v>
      </c>
    </row>
    <row r="4865" spans="1:8" x14ac:dyDescent="0.25">
      <c r="A4865" s="47" t="s">
        <v>9243</v>
      </c>
      <c r="B4865" s="47" t="s">
        <v>9244</v>
      </c>
      <c r="C4865" s="47">
        <v>0</v>
      </c>
      <c r="D4865" s="47">
        <v>0</v>
      </c>
      <c r="E4865" s="47">
        <v>0</v>
      </c>
      <c r="F4865" s="47">
        <v>0</v>
      </c>
      <c r="G4865" s="47"/>
      <c r="H4865" s="47">
        <v>0</v>
      </c>
    </row>
    <row r="4866" spans="1:8" x14ac:dyDescent="0.25">
      <c r="A4866" s="47" t="s">
        <v>9245</v>
      </c>
      <c r="B4866" s="47" t="s">
        <v>9246</v>
      </c>
      <c r="C4866" s="47">
        <v>0</v>
      </c>
      <c r="D4866" s="47">
        <v>0</v>
      </c>
      <c r="E4866" s="47">
        <v>0</v>
      </c>
      <c r="F4866" s="47">
        <v>0</v>
      </c>
      <c r="G4866" s="47"/>
      <c r="H4866" s="47">
        <v>0</v>
      </c>
    </row>
    <row r="4867" spans="1:8" x14ac:dyDescent="0.25">
      <c r="A4867" s="47" t="s">
        <v>9247</v>
      </c>
      <c r="B4867" s="47" t="s">
        <v>9248</v>
      </c>
      <c r="C4867" s="47">
        <v>0</v>
      </c>
      <c r="D4867" s="47">
        <v>0</v>
      </c>
      <c r="E4867" s="47">
        <v>0</v>
      </c>
      <c r="F4867" s="47">
        <v>0</v>
      </c>
      <c r="G4867" s="47"/>
      <c r="H4867" s="47">
        <v>0</v>
      </c>
    </row>
    <row r="4868" spans="1:8" x14ac:dyDescent="0.25">
      <c r="A4868" s="47" t="s">
        <v>9249</v>
      </c>
      <c r="B4868" s="47" t="s">
        <v>9250</v>
      </c>
      <c r="C4868" s="47">
        <v>0</v>
      </c>
      <c r="D4868" s="47">
        <v>0</v>
      </c>
      <c r="E4868" s="47">
        <v>0</v>
      </c>
      <c r="F4868" s="47">
        <v>0</v>
      </c>
      <c r="G4868" s="47"/>
      <c r="H4868" s="47">
        <v>0</v>
      </c>
    </row>
    <row r="4869" spans="1:8" x14ac:dyDescent="0.25">
      <c r="A4869" s="47" t="s">
        <v>9251</v>
      </c>
      <c r="B4869" s="47" t="s">
        <v>9252</v>
      </c>
      <c r="C4869" s="47">
        <v>0</v>
      </c>
      <c r="D4869" s="47">
        <v>0</v>
      </c>
      <c r="E4869" s="47">
        <v>0</v>
      </c>
      <c r="F4869" s="47">
        <v>0</v>
      </c>
      <c r="G4869" s="47"/>
      <c r="H4869" s="47">
        <v>0</v>
      </c>
    </row>
    <row r="4870" spans="1:8" x14ac:dyDescent="0.25">
      <c r="A4870" s="47" t="s">
        <v>9253</v>
      </c>
      <c r="B4870" s="47" t="s">
        <v>9254</v>
      </c>
      <c r="C4870" s="47">
        <v>0</v>
      </c>
      <c r="D4870" s="47">
        <v>0</v>
      </c>
      <c r="E4870" s="47">
        <v>0</v>
      </c>
      <c r="F4870" s="47">
        <v>0</v>
      </c>
      <c r="G4870" s="47"/>
      <c r="H4870" s="47">
        <v>0</v>
      </c>
    </row>
    <row r="4871" spans="1:8" x14ac:dyDescent="0.25">
      <c r="A4871" s="47" t="s">
        <v>9255</v>
      </c>
      <c r="B4871" s="47" t="s">
        <v>9256</v>
      </c>
      <c r="C4871" s="47">
        <v>0</v>
      </c>
      <c r="D4871" s="47">
        <v>0</v>
      </c>
      <c r="E4871" s="47">
        <v>0</v>
      </c>
      <c r="F4871" s="47">
        <v>0</v>
      </c>
      <c r="G4871" s="47"/>
      <c r="H4871" s="47">
        <v>0</v>
      </c>
    </row>
    <row r="4872" spans="1:8" x14ac:dyDescent="0.25">
      <c r="A4872" s="47" t="s">
        <v>9257</v>
      </c>
      <c r="B4872" s="47" t="s">
        <v>9258</v>
      </c>
      <c r="C4872" s="47">
        <v>0</v>
      </c>
      <c r="D4872" s="47">
        <v>0</v>
      </c>
      <c r="E4872" s="47">
        <v>0</v>
      </c>
      <c r="F4872" s="47">
        <v>0</v>
      </c>
      <c r="G4872" s="47"/>
      <c r="H4872" s="47">
        <v>0</v>
      </c>
    </row>
    <row r="4873" spans="1:8" x14ac:dyDescent="0.25">
      <c r="A4873" s="47" t="s">
        <v>9259</v>
      </c>
      <c r="B4873" s="47" t="s">
        <v>9260</v>
      </c>
      <c r="C4873" s="47">
        <v>0</v>
      </c>
      <c r="D4873" s="47">
        <v>0</v>
      </c>
      <c r="E4873" s="47">
        <v>0</v>
      </c>
      <c r="F4873" s="47">
        <v>0</v>
      </c>
      <c r="G4873" s="47"/>
      <c r="H4873" s="47">
        <v>0</v>
      </c>
    </row>
    <row r="4874" spans="1:8" x14ac:dyDescent="0.25">
      <c r="A4874" s="47" t="s">
        <v>9261</v>
      </c>
      <c r="B4874" s="47" t="s">
        <v>9262</v>
      </c>
      <c r="C4874" s="47">
        <v>0</v>
      </c>
      <c r="D4874" s="47">
        <v>0</v>
      </c>
      <c r="E4874" s="47">
        <v>0</v>
      </c>
      <c r="F4874" s="47">
        <v>0</v>
      </c>
      <c r="G4874" s="47"/>
      <c r="H4874" s="47">
        <v>0</v>
      </c>
    </row>
    <row r="4875" spans="1:8" x14ac:dyDescent="0.25">
      <c r="A4875" s="47" t="s">
        <v>9263</v>
      </c>
      <c r="B4875" s="47" t="s">
        <v>9264</v>
      </c>
      <c r="C4875" s="47">
        <v>0</v>
      </c>
      <c r="D4875" s="47">
        <v>0</v>
      </c>
      <c r="E4875" s="47">
        <v>0</v>
      </c>
      <c r="F4875" s="47">
        <v>0</v>
      </c>
      <c r="G4875" s="47"/>
      <c r="H4875" s="47">
        <v>0</v>
      </c>
    </row>
    <row r="4876" spans="1:8" x14ac:dyDescent="0.25">
      <c r="A4876" s="47" t="s">
        <v>9265</v>
      </c>
      <c r="B4876" s="47" t="s">
        <v>9266</v>
      </c>
      <c r="C4876" s="47">
        <v>0</v>
      </c>
      <c r="D4876" s="47">
        <v>0</v>
      </c>
      <c r="E4876" s="47">
        <v>0</v>
      </c>
      <c r="F4876" s="47">
        <v>0</v>
      </c>
      <c r="G4876" s="47"/>
      <c r="H4876" s="47">
        <v>0</v>
      </c>
    </row>
    <row r="4877" spans="1:8" x14ac:dyDescent="0.25">
      <c r="A4877" s="47" t="s">
        <v>9267</v>
      </c>
      <c r="B4877" s="47" t="s">
        <v>9268</v>
      </c>
      <c r="C4877" s="47">
        <v>0</v>
      </c>
      <c r="D4877" s="47">
        <v>0</v>
      </c>
      <c r="E4877" s="47">
        <v>0</v>
      </c>
      <c r="F4877" s="47">
        <v>35</v>
      </c>
      <c r="G4877" s="47"/>
      <c r="H4877" s="47">
        <v>35</v>
      </c>
    </row>
    <row r="4878" spans="1:8" x14ac:dyDescent="0.25">
      <c r="A4878" s="47" t="s">
        <v>9269</v>
      </c>
      <c r="B4878" s="47" t="s">
        <v>9270</v>
      </c>
      <c r="C4878" s="47">
        <v>0</v>
      </c>
      <c r="D4878" s="47">
        <v>0</v>
      </c>
      <c r="E4878" s="47">
        <v>0</v>
      </c>
      <c r="F4878" s="47">
        <v>0</v>
      </c>
      <c r="G4878" s="47"/>
      <c r="H4878" s="47">
        <v>0</v>
      </c>
    </row>
    <row r="4879" spans="1:8" x14ac:dyDescent="0.25">
      <c r="A4879" s="47" t="s">
        <v>9271</v>
      </c>
      <c r="B4879" s="47" t="s">
        <v>9272</v>
      </c>
      <c r="C4879" s="47">
        <v>0</v>
      </c>
      <c r="D4879" s="47">
        <v>0</v>
      </c>
      <c r="E4879" s="47">
        <v>0</v>
      </c>
      <c r="F4879" s="47">
        <v>35</v>
      </c>
      <c r="G4879" s="47"/>
      <c r="H4879" s="47">
        <v>35</v>
      </c>
    </row>
    <row r="4880" spans="1:8" x14ac:dyDescent="0.25">
      <c r="A4880" s="47" t="s">
        <v>9273</v>
      </c>
      <c r="B4880" s="47" t="s">
        <v>9274</v>
      </c>
      <c r="C4880" s="47">
        <v>0</v>
      </c>
      <c r="D4880" s="47">
        <v>0</v>
      </c>
      <c r="E4880" s="47">
        <v>0</v>
      </c>
      <c r="F4880" s="47">
        <v>0</v>
      </c>
      <c r="G4880" s="47"/>
      <c r="H4880" s="47">
        <v>0</v>
      </c>
    </row>
    <row r="4881" spans="1:8" x14ac:dyDescent="0.25">
      <c r="A4881" s="47" t="s">
        <v>9275</v>
      </c>
      <c r="B4881" s="47" t="s">
        <v>9225</v>
      </c>
      <c r="C4881" s="47">
        <v>0</v>
      </c>
      <c r="D4881" s="47">
        <v>0</v>
      </c>
      <c r="E4881" s="47">
        <v>0</v>
      </c>
      <c r="F4881" s="47">
        <v>0</v>
      </c>
      <c r="G4881" s="47"/>
      <c r="H4881" s="47">
        <v>0</v>
      </c>
    </row>
    <row r="4882" spans="1:8" x14ac:dyDescent="0.25">
      <c r="A4882" s="47" t="s">
        <v>9276</v>
      </c>
      <c r="B4882" s="47" t="s">
        <v>9227</v>
      </c>
      <c r="C4882" s="47">
        <v>0</v>
      </c>
      <c r="D4882" s="47">
        <v>0</v>
      </c>
      <c r="E4882" s="47">
        <v>0</v>
      </c>
      <c r="F4882" s="47">
        <v>0</v>
      </c>
      <c r="G4882" s="47"/>
      <c r="H4882" s="47">
        <v>0</v>
      </c>
    </row>
    <row r="4883" spans="1:8" x14ac:dyDescent="0.25">
      <c r="A4883" s="47" t="s">
        <v>9277</v>
      </c>
      <c r="B4883" s="47" t="s">
        <v>9278</v>
      </c>
      <c r="C4883" s="47">
        <v>0</v>
      </c>
      <c r="D4883" s="47">
        <v>0</v>
      </c>
      <c r="E4883" s="47">
        <v>0</v>
      </c>
      <c r="F4883" s="47">
        <v>0</v>
      </c>
      <c r="G4883" s="47"/>
      <c r="H4883" s="47">
        <v>0</v>
      </c>
    </row>
    <row r="4884" spans="1:8" x14ac:dyDescent="0.25">
      <c r="A4884" s="47" t="s">
        <v>9279</v>
      </c>
      <c r="B4884" s="47" t="s">
        <v>9280</v>
      </c>
      <c r="C4884" s="47">
        <v>0</v>
      </c>
      <c r="D4884" s="47">
        <v>0</v>
      </c>
      <c r="E4884" s="47">
        <v>0</v>
      </c>
      <c r="F4884" s="47">
        <v>0</v>
      </c>
      <c r="G4884" s="47"/>
      <c r="H4884" s="47">
        <v>0</v>
      </c>
    </row>
    <row r="4885" spans="1:8" x14ac:dyDescent="0.25">
      <c r="A4885" s="47" t="s">
        <v>9281</v>
      </c>
      <c r="B4885" s="47" t="s">
        <v>9282</v>
      </c>
      <c r="C4885" s="47">
        <v>0</v>
      </c>
      <c r="D4885" s="47">
        <v>0</v>
      </c>
      <c r="E4885" s="47">
        <v>0</v>
      </c>
      <c r="F4885" s="47">
        <v>73</v>
      </c>
      <c r="G4885" s="47"/>
      <c r="H4885" s="47">
        <v>73</v>
      </c>
    </row>
    <row r="4886" spans="1:8" x14ac:dyDescent="0.25">
      <c r="A4886" s="47" t="s">
        <v>9283</v>
      </c>
      <c r="B4886" s="47" t="s">
        <v>9284</v>
      </c>
      <c r="C4886" s="47">
        <v>0</v>
      </c>
      <c r="D4886" s="47">
        <v>52.5</v>
      </c>
      <c r="E4886" s="47">
        <v>149.63</v>
      </c>
      <c r="F4886" s="47">
        <v>0</v>
      </c>
      <c r="G4886" s="47"/>
      <c r="H4886" s="47">
        <v>202.13</v>
      </c>
    </row>
    <row r="4887" spans="1:8" x14ac:dyDescent="0.25">
      <c r="A4887" s="47" t="s">
        <v>9285</v>
      </c>
      <c r="B4887" s="47" t="s">
        <v>9286</v>
      </c>
      <c r="C4887" s="47">
        <v>0.72</v>
      </c>
      <c r="D4887" s="47">
        <v>52</v>
      </c>
      <c r="E4887" s="47">
        <v>106.6</v>
      </c>
      <c r="F4887" s="47">
        <v>0</v>
      </c>
      <c r="G4887" s="47"/>
      <c r="H4887" s="47">
        <v>159.32</v>
      </c>
    </row>
    <row r="4888" spans="1:8" x14ac:dyDescent="0.25">
      <c r="A4888" s="47" t="s">
        <v>9287</v>
      </c>
      <c r="B4888" s="47" t="s">
        <v>9288</v>
      </c>
      <c r="C4888" s="47">
        <v>0.67</v>
      </c>
      <c r="D4888" s="47">
        <v>44</v>
      </c>
      <c r="E4888" s="47">
        <v>90.2</v>
      </c>
      <c r="F4888" s="47">
        <v>0</v>
      </c>
      <c r="G4888" s="47"/>
      <c r="H4888" s="47">
        <v>134.87</v>
      </c>
    </row>
    <row r="4889" spans="1:8" x14ac:dyDescent="0.25">
      <c r="A4889" s="47" t="s">
        <v>9289</v>
      </c>
      <c r="B4889" s="47" t="s">
        <v>9290</v>
      </c>
      <c r="C4889" s="47">
        <v>0.43</v>
      </c>
      <c r="D4889" s="47">
        <v>44</v>
      </c>
      <c r="E4889" s="47">
        <v>90.2</v>
      </c>
      <c r="F4889" s="47">
        <v>0</v>
      </c>
      <c r="G4889" s="47"/>
      <c r="H4889" s="47">
        <v>134.63</v>
      </c>
    </row>
    <row r="4890" spans="1:8" x14ac:dyDescent="0.25">
      <c r="A4890" s="47" t="s">
        <v>9291</v>
      </c>
      <c r="B4890" s="47" t="s">
        <v>9292</v>
      </c>
      <c r="C4890" s="47">
        <v>0.49</v>
      </c>
      <c r="D4890" s="47">
        <v>52</v>
      </c>
      <c r="E4890" s="47">
        <v>106.6</v>
      </c>
      <c r="F4890" s="47">
        <v>0</v>
      </c>
      <c r="G4890" s="47"/>
      <c r="H4890" s="47">
        <v>159.09</v>
      </c>
    </row>
    <row r="4891" spans="1:8" x14ac:dyDescent="0.25">
      <c r="A4891" s="47" t="s">
        <v>9293</v>
      </c>
      <c r="B4891" s="47" t="s">
        <v>9294</v>
      </c>
      <c r="C4891" s="47">
        <v>0</v>
      </c>
      <c r="D4891" s="47">
        <v>0</v>
      </c>
      <c r="E4891" s="47">
        <v>0</v>
      </c>
      <c r="F4891" s="47">
        <v>35</v>
      </c>
      <c r="G4891" s="47"/>
      <c r="H4891" s="47">
        <v>35</v>
      </c>
    </row>
    <row r="4892" spans="1:8" x14ac:dyDescent="0.25">
      <c r="A4892" s="47" t="s">
        <v>9295</v>
      </c>
      <c r="B4892" s="47" t="s">
        <v>8880</v>
      </c>
      <c r="C4892" s="47">
        <v>0</v>
      </c>
      <c r="D4892" s="47">
        <v>0</v>
      </c>
      <c r="E4892" s="47">
        <v>0</v>
      </c>
      <c r="F4892" s="47">
        <v>60</v>
      </c>
      <c r="G4892" s="47"/>
      <c r="H4892" s="47">
        <v>60</v>
      </c>
    </row>
    <row r="4893" spans="1:8" x14ac:dyDescent="0.25">
      <c r="A4893" s="47" t="s">
        <v>9296</v>
      </c>
      <c r="B4893" s="47" t="s">
        <v>9023</v>
      </c>
      <c r="C4893" s="47">
        <v>0</v>
      </c>
      <c r="D4893" s="47">
        <v>0</v>
      </c>
      <c r="E4893" s="47">
        <v>0</v>
      </c>
      <c r="F4893" s="47">
        <v>55</v>
      </c>
      <c r="G4893" s="47"/>
      <c r="H4893" s="47">
        <v>55</v>
      </c>
    </row>
    <row r="4894" spans="1:8" x14ac:dyDescent="0.25">
      <c r="A4894" s="47" t="s">
        <v>9297</v>
      </c>
      <c r="B4894" s="47" t="s">
        <v>9298</v>
      </c>
      <c r="C4894" s="47">
        <v>0</v>
      </c>
      <c r="D4894" s="47">
        <v>0</v>
      </c>
      <c r="E4894" s="47">
        <v>0</v>
      </c>
      <c r="F4894" s="47">
        <v>30</v>
      </c>
      <c r="G4894" s="47"/>
      <c r="H4894" s="47">
        <v>30</v>
      </c>
    </row>
    <row r="4895" spans="1:8" x14ac:dyDescent="0.25">
      <c r="A4895" s="47" t="s">
        <v>9299</v>
      </c>
      <c r="B4895" s="47" t="s">
        <v>9300</v>
      </c>
      <c r="C4895" s="47">
        <v>0</v>
      </c>
      <c r="D4895" s="47">
        <v>0</v>
      </c>
      <c r="E4895" s="47">
        <v>0</v>
      </c>
      <c r="F4895" s="47">
        <v>30</v>
      </c>
      <c r="G4895" s="47"/>
      <c r="H4895" s="47">
        <v>30</v>
      </c>
    </row>
    <row r="4896" spans="1:8" x14ac:dyDescent="0.25">
      <c r="A4896" s="47" t="s">
        <v>9301</v>
      </c>
      <c r="B4896" s="47" t="s">
        <v>9302</v>
      </c>
      <c r="C4896" s="47">
        <v>0</v>
      </c>
      <c r="D4896" s="47">
        <v>0</v>
      </c>
      <c r="E4896" s="47">
        <v>0</v>
      </c>
      <c r="F4896" s="47">
        <v>35</v>
      </c>
      <c r="G4896" s="47"/>
      <c r="H4896" s="47">
        <v>35</v>
      </c>
    </row>
    <row r="4897" spans="1:8" x14ac:dyDescent="0.25">
      <c r="A4897" s="47" t="s">
        <v>9303</v>
      </c>
      <c r="B4897" s="47" t="s">
        <v>9304</v>
      </c>
      <c r="C4897" s="47">
        <v>0</v>
      </c>
      <c r="D4897" s="47">
        <v>0</v>
      </c>
      <c r="E4897" s="47">
        <v>0</v>
      </c>
      <c r="F4897" s="47">
        <v>45</v>
      </c>
      <c r="G4897" s="47"/>
      <c r="H4897" s="47">
        <v>45</v>
      </c>
    </row>
    <row r="4898" spans="1:8" x14ac:dyDescent="0.25">
      <c r="A4898" s="47" t="s">
        <v>9305</v>
      </c>
      <c r="B4898" s="47" t="s">
        <v>9306</v>
      </c>
      <c r="C4898" s="47">
        <v>0</v>
      </c>
      <c r="D4898" s="47">
        <v>0</v>
      </c>
      <c r="E4898" s="47">
        <v>0</v>
      </c>
      <c r="F4898" s="47">
        <v>0</v>
      </c>
      <c r="G4898" s="47">
        <v>1400</v>
      </c>
      <c r="H4898" s="47">
        <v>0</v>
      </c>
    </row>
    <row r="4899" spans="1:8" x14ac:dyDescent="0.25">
      <c r="A4899" s="47" t="s">
        <v>9307</v>
      </c>
      <c r="B4899" s="47" t="s">
        <v>9308</v>
      </c>
      <c r="C4899" s="47">
        <v>0</v>
      </c>
      <c r="D4899" s="47">
        <v>0</v>
      </c>
      <c r="E4899" s="47">
        <v>0</v>
      </c>
      <c r="F4899" s="47">
        <v>0</v>
      </c>
      <c r="G4899" s="47">
        <v>1400</v>
      </c>
      <c r="H4899" s="47">
        <v>0</v>
      </c>
    </row>
    <row r="4900" spans="1:8" x14ac:dyDescent="0.25">
      <c r="A4900" s="47" t="s">
        <v>9309</v>
      </c>
      <c r="B4900" s="47" t="s">
        <v>9310</v>
      </c>
      <c r="C4900" s="47">
        <v>0</v>
      </c>
      <c r="D4900" s="47">
        <v>0</v>
      </c>
      <c r="E4900" s="47">
        <v>0</v>
      </c>
      <c r="F4900" s="47">
        <v>0</v>
      </c>
      <c r="G4900" s="47">
        <v>1400</v>
      </c>
      <c r="H4900" s="47">
        <v>0</v>
      </c>
    </row>
    <row r="4901" spans="1:8" x14ac:dyDescent="0.25">
      <c r="A4901" s="47" t="s">
        <v>9311</v>
      </c>
      <c r="B4901" s="47" t="s">
        <v>9312</v>
      </c>
      <c r="C4901" s="47">
        <v>0</v>
      </c>
      <c r="D4901" s="47">
        <v>0</v>
      </c>
      <c r="E4901" s="47">
        <v>0</v>
      </c>
      <c r="F4901" s="47">
        <v>0</v>
      </c>
      <c r="G4901" s="47">
        <v>1400</v>
      </c>
      <c r="H4901" s="47">
        <v>0</v>
      </c>
    </row>
    <row r="4902" spans="1:8" x14ac:dyDescent="0.25">
      <c r="A4902" s="47" t="s">
        <v>9313</v>
      </c>
      <c r="B4902" s="47" t="s">
        <v>9314</v>
      </c>
      <c r="C4902" s="47">
        <v>0</v>
      </c>
      <c r="D4902" s="47">
        <v>0</v>
      </c>
      <c r="E4902" s="47">
        <v>0</v>
      </c>
      <c r="F4902" s="47">
        <v>0</v>
      </c>
      <c r="G4902" s="47">
        <v>1400</v>
      </c>
      <c r="H4902" s="47">
        <v>0</v>
      </c>
    </row>
    <row r="4903" spans="1:8" x14ac:dyDescent="0.25">
      <c r="A4903" s="47" t="s">
        <v>9315</v>
      </c>
      <c r="B4903" s="47" t="s">
        <v>9316</v>
      </c>
      <c r="C4903" s="47">
        <v>0</v>
      </c>
      <c r="D4903" s="47">
        <v>0</v>
      </c>
      <c r="E4903" s="47">
        <v>0</v>
      </c>
      <c r="F4903" s="47">
        <v>0</v>
      </c>
      <c r="G4903" s="47">
        <v>1400</v>
      </c>
      <c r="H4903" s="47">
        <v>0</v>
      </c>
    </row>
    <row r="4904" spans="1:8" x14ac:dyDescent="0.25">
      <c r="A4904" s="47" t="s">
        <v>9317</v>
      </c>
      <c r="B4904" s="47" t="s">
        <v>9318</v>
      </c>
      <c r="C4904" s="47">
        <v>0</v>
      </c>
      <c r="D4904" s="47">
        <v>1.5</v>
      </c>
      <c r="E4904" s="47">
        <v>4.2</v>
      </c>
      <c r="F4904" s="47">
        <v>0</v>
      </c>
      <c r="G4904" s="47">
        <v>6.875</v>
      </c>
      <c r="H4904" s="47">
        <v>5.7</v>
      </c>
    </row>
    <row r="4905" spans="1:8" x14ac:dyDescent="0.25">
      <c r="A4905" s="47" t="s">
        <v>9319</v>
      </c>
      <c r="B4905" s="47" t="s">
        <v>8475</v>
      </c>
      <c r="C4905" s="47">
        <v>0.35799999999999998</v>
      </c>
      <c r="D4905" s="47">
        <v>0.75</v>
      </c>
      <c r="E4905" s="47">
        <v>2.1</v>
      </c>
      <c r="F4905" s="47">
        <v>0</v>
      </c>
      <c r="G4905" s="47">
        <v>6.875</v>
      </c>
      <c r="H4905" s="47">
        <v>3.2080000000000002</v>
      </c>
    </row>
    <row r="4906" spans="1:8" x14ac:dyDescent="0.25">
      <c r="A4906" s="47" t="s">
        <v>9320</v>
      </c>
      <c r="B4906" s="47" t="s">
        <v>9321</v>
      </c>
      <c r="C4906" s="47">
        <v>0</v>
      </c>
      <c r="D4906" s="47">
        <v>0</v>
      </c>
      <c r="E4906" s="47">
        <v>0</v>
      </c>
      <c r="F4906" s="47">
        <v>2.75</v>
      </c>
      <c r="G4906" s="47"/>
      <c r="H4906" s="47">
        <v>2.75</v>
      </c>
    </row>
    <row r="4907" spans="1:8" x14ac:dyDescent="0.25">
      <c r="A4907" s="47" t="s">
        <v>9322</v>
      </c>
      <c r="B4907" s="47" t="s">
        <v>9323</v>
      </c>
      <c r="C4907" s="47">
        <v>0</v>
      </c>
      <c r="D4907" s="47">
        <v>0</v>
      </c>
      <c r="E4907" s="47">
        <v>0</v>
      </c>
      <c r="F4907" s="47">
        <v>35</v>
      </c>
      <c r="G4907" s="47"/>
      <c r="H4907" s="47">
        <v>35</v>
      </c>
    </row>
    <row r="4908" spans="1:8" x14ac:dyDescent="0.25">
      <c r="A4908" s="47" t="s">
        <v>9324</v>
      </c>
      <c r="B4908" s="47" t="s">
        <v>9325</v>
      </c>
      <c r="C4908" s="47">
        <v>0</v>
      </c>
      <c r="D4908" s="47">
        <v>0</v>
      </c>
      <c r="E4908" s="47">
        <v>0</v>
      </c>
      <c r="F4908" s="47">
        <v>35</v>
      </c>
      <c r="G4908" s="47"/>
      <c r="H4908" s="47">
        <v>35</v>
      </c>
    </row>
    <row r="4909" spans="1:8" x14ac:dyDescent="0.25">
      <c r="A4909" s="47" t="s">
        <v>9326</v>
      </c>
      <c r="B4909" s="47" t="s">
        <v>9327</v>
      </c>
      <c r="C4909" s="47">
        <v>0</v>
      </c>
      <c r="D4909" s="47">
        <v>0</v>
      </c>
      <c r="E4909" s="47">
        <v>0</v>
      </c>
      <c r="F4909" s="47">
        <v>20</v>
      </c>
      <c r="G4909" s="47">
        <v>87.5</v>
      </c>
      <c r="H4909" s="47">
        <v>20</v>
      </c>
    </row>
    <row r="4910" spans="1:8" x14ac:dyDescent="0.25">
      <c r="A4910" s="47" t="s">
        <v>9328</v>
      </c>
      <c r="B4910" s="47" t="s">
        <v>9329</v>
      </c>
      <c r="C4910" s="47">
        <v>0</v>
      </c>
      <c r="D4910" s="47">
        <v>0</v>
      </c>
      <c r="E4910" s="47">
        <v>0</v>
      </c>
      <c r="F4910" s="47">
        <v>35</v>
      </c>
      <c r="G4910" s="47"/>
      <c r="H4910" s="47">
        <v>35</v>
      </c>
    </row>
    <row r="4911" spans="1:8" x14ac:dyDescent="0.25">
      <c r="A4911" s="47" t="s">
        <v>9330</v>
      </c>
      <c r="B4911" s="47" t="s">
        <v>9304</v>
      </c>
      <c r="C4911" s="47">
        <v>0</v>
      </c>
      <c r="D4911" s="47">
        <v>0</v>
      </c>
      <c r="E4911" s="47">
        <v>0</v>
      </c>
      <c r="F4911" s="47">
        <v>50</v>
      </c>
      <c r="G4911" s="47"/>
      <c r="H4911" s="47">
        <v>50</v>
      </c>
    </row>
    <row r="4912" spans="1:8" x14ac:dyDescent="0.25">
      <c r="A4912" s="47" t="s">
        <v>9331</v>
      </c>
      <c r="B4912" s="47" t="s">
        <v>9025</v>
      </c>
      <c r="C4912" s="47">
        <v>0</v>
      </c>
      <c r="D4912" s="47">
        <v>0</v>
      </c>
      <c r="E4912" s="47">
        <v>0</v>
      </c>
      <c r="F4912" s="47">
        <v>60</v>
      </c>
      <c r="G4912" s="47"/>
      <c r="H4912" s="47">
        <v>60</v>
      </c>
    </row>
    <row r="4913" spans="1:8" x14ac:dyDescent="0.25">
      <c r="A4913" s="47" t="s">
        <v>9332</v>
      </c>
      <c r="B4913" s="47" t="s">
        <v>9304</v>
      </c>
      <c r="C4913" s="47">
        <v>0</v>
      </c>
      <c r="D4913" s="47">
        <v>0</v>
      </c>
      <c r="E4913" s="47">
        <v>0</v>
      </c>
      <c r="F4913" s="47">
        <v>45</v>
      </c>
      <c r="G4913" s="47"/>
      <c r="H4913" s="47">
        <v>45</v>
      </c>
    </row>
    <row r="4914" spans="1:8" x14ac:dyDescent="0.25">
      <c r="A4914" s="47" t="s">
        <v>9333</v>
      </c>
      <c r="B4914" s="47" t="s">
        <v>9334</v>
      </c>
      <c r="C4914" s="47">
        <v>0</v>
      </c>
      <c r="D4914" s="47">
        <v>0</v>
      </c>
      <c r="E4914" s="47">
        <v>0</v>
      </c>
      <c r="F4914" s="47">
        <v>50</v>
      </c>
      <c r="G4914" s="47"/>
      <c r="H4914" s="47">
        <v>50</v>
      </c>
    </row>
    <row r="4915" spans="1:8" x14ac:dyDescent="0.25">
      <c r="A4915" s="47" t="s">
        <v>9335</v>
      </c>
      <c r="B4915" s="47" t="s">
        <v>9336</v>
      </c>
      <c r="C4915" s="47">
        <v>0</v>
      </c>
      <c r="D4915" s="47">
        <v>0</v>
      </c>
      <c r="E4915" s="47">
        <v>0</v>
      </c>
      <c r="F4915" s="47">
        <v>35</v>
      </c>
      <c r="G4915" s="47">
        <v>0.5</v>
      </c>
      <c r="H4915" s="47">
        <v>35</v>
      </c>
    </row>
    <row r="4916" spans="1:8" x14ac:dyDescent="0.25">
      <c r="A4916" s="47" t="s">
        <v>9337</v>
      </c>
      <c r="B4916" s="47" t="s">
        <v>9338</v>
      </c>
      <c r="C4916" s="47">
        <v>0</v>
      </c>
      <c r="D4916" s="47">
        <v>0</v>
      </c>
      <c r="E4916" s="47">
        <v>0</v>
      </c>
      <c r="F4916" s="47">
        <v>2.75</v>
      </c>
      <c r="G4916" s="47">
        <v>0.5</v>
      </c>
      <c r="H4916" s="47">
        <v>2.75</v>
      </c>
    </row>
    <row r="4917" spans="1:8" x14ac:dyDescent="0.25">
      <c r="A4917" s="47" t="s">
        <v>9339</v>
      </c>
      <c r="B4917" s="47" t="s">
        <v>9340</v>
      </c>
      <c r="C4917" s="47">
        <v>0</v>
      </c>
      <c r="D4917" s="47">
        <v>0</v>
      </c>
      <c r="E4917" s="47">
        <v>0</v>
      </c>
      <c r="F4917" s="47">
        <v>35</v>
      </c>
      <c r="G4917" s="47">
        <v>0.5</v>
      </c>
      <c r="H4917" s="47">
        <v>35</v>
      </c>
    </row>
    <row r="4918" spans="1:8" x14ac:dyDescent="0.25">
      <c r="A4918" s="47" t="s">
        <v>9341</v>
      </c>
      <c r="B4918" s="47" t="s">
        <v>9342</v>
      </c>
      <c r="C4918" s="47">
        <v>0</v>
      </c>
      <c r="D4918" s="47">
        <v>0</v>
      </c>
      <c r="E4918" s="47">
        <v>0</v>
      </c>
      <c r="F4918" s="47">
        <v>2.75</v>
      </c>
      <c r="G4918" s="47">
        <v>0.5</v>
      </c>
      <c r="H4918" s="47">
        <v>2.75</v>
      </c>
    </row>
    <row r="4919" spans="1:8" x14ac:dyDescent="0.25">
      <c r="A4919" s="47" t="s">
        <v>9343</v>
      </c>
      <c r="B4919" s="47" t="s">
        <v>9344</v>
      </c>
      <c r="C4919" s="47">
        <v>0</v>
      </c>
      <c r="D4919" s="47">
        <v>0</v>
      </c>
      <c r="E4919" s="47">
        <v>0</v>
      </c>
      <c r="F4919" s="47">
        <v>35</v>
      </c>
      <c r="G4919" s="47">
        <v>75</v>
      </c>
      <c r="H4919" s="47">
        <v>35</v>
      </c>
    </row>
    <row r="4920" spans="1:8" x14ac:dyDescent="0.25">
      <c r="A4920" s="47" t="s">
        <v>9345</v>
      </c>
      <c r="B4920" s="47" t="s">
        <v>9346</v>
      </c>
      <c r="C4920" s="47">
        <v>0</v>
      </c>
      <c r="D4920" s="47">
        <v>0</v>
      </c>
      <c r="E4920" s="47">
        <v>0</v>
      </c>
      <c r="F4920" s="47">
        <v>2.75</v>
      </c>
      <c r="G4920" s="47">
        <v>0.5</v>
      </c>
      <c r="H4920" s="47">
        <v>2.75</v>
      </c>
    </row>
    <row r="4921" spans="1:8" x14ac:dyDescent="0.25">
      <c r="A4921" s="47" t="s">
        <v>9347</v>
      </c>
      <c r="B4921" s="47" t="s">
        <v>8789</v>
      </c>
      <c r="C4921" s="47">
        <v>0</v>
      </c>
      <c r="D4921" s="47">
        <v>0</v>
      </c>
      <c r="E4921" s="47">
        <v>0</v>
      </c>
      <c r="F4921" s="47">
        <v>40</v>
      </c>
      <c r="G4921" s="47"/>
      <c r="H4921" s="47">
        <v>40</v>
      </c>
    </row>
    <row r="4922" spans="1:8" x14ac:dyDescent="0.25">
      <c r="A4922" s="47" t="s">
        <v>9348</v>
      </c>
      <c r="B4922" s="47" t="s">
        <v>8785</v>
      </c>
      <c r="C4922" s="47">
        <v>0</v>
      </c>
      <c r="D4922" s="47">
        <v>0</v>
      </c>
      <c r="E4922" s="47">
        <v>0</v>
      </c>
      <c r="F4922" s="47">
        <v>40</v>
      </c>
      <c r="G4922" s="47"/>
      <c r="H4922" s="47">
        <v>40</v>
      </c>
    </row>
    <row r="4923" spans="1:8" x14ac:dyDescent="0.25">
      <c r="A4923" s="47" t="s">
        <v>9349</v>
      </c>
      <c r="B4923" s="47" t="s">
        <v>9350</v>
      </c>
      <c r="C4923" s="47">
        <v>0</v>
      </c>
      <c r="D4923" s="47">
        <v>0.14000000000000001</v>
      </c>
      <c r="E4923" s="47">
        <v>0.41299999999999998</v>
      </c>
      <c r="F4923" s="47">
        <v>0</v>
      </c>
      <c r="G4923" s="47">
        <v>0.75</v>
      </c>
      <c r="H4923" s="47">
        <v>0.55300000000000005</v>
      </c>
    </row>
    <row r="4924" spans="1:8" x14ac:dyDescent="0.25">
      <c r="A4924" s="47" t="s">
        <v>9351</v>
      </c>
      <c r="B4924" s="47" t="s">
        <v>9352</v>
      </c>
      <c r="C4924" s="47">
        <v>8.0100000000000005E-2</v>
      </c>
      <c r="D4924" s="47">
        <v>0.19500000000000001</v>
      </c>
      <c r="E4924" s="47">
        <v>0</v>
      </c>
      <c r="F4924" s="47">
        <v>0</v>
      </c>
      <c r="G4924" s="47">
        <v>0.5</v>
      </c>
      <c r="H4924" s="47">
        <v>0.27510000000000001</v>
      </c>
    </row>
    <row r="4925" spans="1:8" x14ac:dyDescent="0.25">
      <c r="A4925" s="47" t="s">
        <v>9353</v>
      </c>
      <c r="B4925" s="47" t="s">
        <v>9354</v>
      </c>
      <c r="C4925" s="47">
        <v>0</v>
      </c>
      <c r="D4925" s="47">
        <v>0</v>
      </c>
      <c r="E4925" s="47">
        <v>0</v>
      </c>
      <c r="F4925" s="47">
        <v>0</v>
      </c>
      <c r="G4925" s="47"/>
      <c r="H4925" s="47">
        <v>0</v>
      </c>
    </row>
    <row r="4926" spans="1:8" x14ac:dyDescent="0.25">
      <c r="A4926" s="47" t="s">
        <v>69148</v>
      </c>
      <c r="B4926" s="47" t="s">
        <v>69149</v>
      </c>
      <c r="C4926" s="47">
        <v>0</v>
      </c>
      <c r="D4926" s="47">
        <v>0.19500000000000001</v>
      </c>
      <c r="E4926" s="47">
        <v>0.55579999999999996</v>
      </c>
      <c r="F4926" s="47">
        <v>0</v>
      </c>
      <c r="G4926" s="47"/>
      <c r="H4926" s="47">
        <v>0.75080000000000002</v>
      </c>
    </row>
    <row r="4927" spans="1:8" x14ac:dyDescent="0.25">
      <c r="A4927" s="47" t="s">
        <v>9355</v>
      </c>
      <c r="B4927" s="47" t="s">
        <v>9356</v>
      </c>
      <c r="C4927" s="47">
        <v>0</v>
      </c>
      <c r="D4927" s="47">
        <v>0.14000000000000001</v>
      </c>
      <c r="E4927" s="47">
        <v>0.41299999999999998</v>
      </c>
      <c r="F4927" s="47">
        <v>0</v>
      </c>
      <c r="G4927" s="47">
        <v>0.75</v>
      </c>
      <c r="H4927" s="47">
        <v>0.55300000000000005</v>
      </c>
    </row>
    <row r="4928" spans="1:8" x14ac:dyDescent="0.25">
      <c r="A4928" s="47" t="s">
        <v>9357</v>
      </c>
      <c r="B4928" s="47" t="s">
        <v>9358</v>
      </c>
      <c r="C4928" s="47">
        <v>6.9250000000000006E-2</v>
      </c>
      <c r="D4928" s="47">
        <v>0</v>
      </c>
      <c r="E4928" s="47">
        <v>0</v>
      </c>
      <c r="F4928" s="47">
        <v>0</v>
      </c>
      <c r="G4928" s="47">
        <v>0.5</v>
      </c>
      <c r="H4928" s="47">
        <v>6.9250000000000006E-2</v>
      </c>
    </row>
    <row r="4929" spans="1:8" x14ac:dyDescent="0.25">
      <c r="A4929" s="47" t="s">
        <v>9359</v>
      </c>
      <c r="B4929" s="47" t="s">
        <v>9360</v>
      </c>
      <c r="C4929" s="47">
        <v>7.2999999999999995E-2</v>
      </c>
      <c r="D4929" s="47">
        <v>7.0000000000000007E-2</v>
      </c>
      <c r="E4929" s="47">
        <v>0.20649999999999999</v>
      </c>
      <c r="F4929" s="47">
        <v>0</v>
      </c>
      <c r="G4929" s="47">
        <v>0.5</v>
      </c>
      <c r="H4929" s="47">
        <v>0.34949999999999998</v>
      </c>
    </row>
    <row r="4930" spans="1:8" x14ac:dyDescent="0.25">
      <c r="A4930" s="47" t="s">
        <v>9361</v>
      </c>
      <c r="B4930" s="47" t="s">
        <v>9362</v>
      </c>
      <c r="C4930" s="47">
        <v>8.0833000000000002E-2</v>
      </c>
      <c r="D4930" s="47">
        <v>0.46428599999999998</v>
      </c>
      <c r="E4930" s="47">
        <v>1.3232139999999999</v>
      </c>
      <c r="F4930" s="47">
        <v>0</v>
      </c>
      <c r="G4930" s="47">
        <v>0.75</v>
      </c>
      <c r="H4930" s="47">
        <v>1.868333</v>
      </c>
    </row>
    <row r="4931" spans="1:8" x14ac:dyDescent="0.25">
      <c r="A4931" s="47" t="s">
        <v>9363</v>
      </c>
      <c r="B4931" s="47" t="s">
        <v>9364</v>
      </c>
      <c r="C4931" s="47">
        <v>0</v>
      </c>
      <c r="D4931" s="47">
        <v>0.14000000000000001</v>
      </c>
      <c r="E4931" s="47">
        <v>0.41299999999999998</v>
      </c>
      <c r="F4931" s="47">
        <v>0</v>
      </c>
      <c r="G4931" s="47">
        <v>0.75</v>
      </c>
      <c r="H4931" s="47">
        <v>0.55300000000000005</v>
      </c>
    </row>
    <row r="4932" spans="1:8" x14ac:dyDescent="0.25">
      <c r="A4932" s="47" t="s">
        <v>9365</v>
      </c>
      <c r="B4932" s="47" t="s">
        <v>9366</v>
      </c>
      <c r="C4932" s="47">
        <v>0</v>
      </c>
      <c r="D4932" s="47">
        <v>0.14000000000000001</v>
      </c>
      <c r="E4932" s="47">
        <v>0.41299999999999998</v>
      </c>
      <c r="F4932" s="47">
        <v>0</v>
      </c>
      <c r="G4932" s="47">
        <v>0.75</v>
      </c>
      <c r="H4932" s="47">
        <v>0.55300000000000005</v>
      </c>
    </row>
    <row r="4933" spans="1:8" x14ac:dyDescent="0.25">
      <c r="A4933" s="47" t="s">
        <v>9367</v>
      </c>
      <c r="B4933" s="47" t="s">
        <v>9368</v>
      </c>
      <c r="C4933" s="47">
        <v>0</v>
      </c>
      <c r="D4933" s="47">
        <v>7.0000000000000007E-2</v>
      </c>
      <c r="E4933" s="47">
        <v>0.20649999999999999</v>
      </c>
      <c r="F4933" s="47">
        <v>0</v>
      </c>
      <c r="G4933" s="47">
        <v>0.5</v>
      </c>
      <c r="H4933" s="47">
        <v>0.27650000000000002</v>
      </c>
    </row>
    <row r="4934" spans="1:8" x14ac:dyDescent="0.25">
      <c r="A4934" s="47" t="s">
        <v>9369</v>
      </c>
      <c r="B4934" s="47" t="s">
        <v>9370</v>
      </c>
      <c r="C4934" s="47">
        <v>0</v>
      </c>
      <c r="D4934" s="47">
        <v>7.0000000000000007E-2</v>
      </c>
      <c r="E4934" s="47">
        <v>0.20649999999999999</v>
      </c>
      <c r="F4934" s="47">
        <v>0</v>
      </c>
      <c r="G4934" s="47">
        <v>0.5</v>
      </c>
      <c r="H4934" s="47">
        <v>0.27650000000000002</v>
      </c>
    </row>
    <row r="4935" spans="1:8" x14ac:dyDescent="0.25">
      <c r="A4935" s="47" t="s">
        <v>9371</v>
      </c>
      <c r="B4935" s="47" t="s">
        <v>9372</v>
      </c>
      <c r="C4935" s="47">
        <v>1.8666670000000001</v>
      </c>
      <c r="D4935" s="47">
        <v>8.4499999999999993</v>
      </c>
      <c r="E4935" s="47">
        <v>20.28</v>
      </c>
      <c r="F4935" s="47">
        <v>0</v>
      </c>
      <c r="G4935" s="47"/>
      <c r="H4935" s="47">
        <v>30.596667</v>
      </c>
    </row>
    <row r="4936" spans="1:8" x14ac:dyDescent="0.25">
      <c r="A4936" s="47" t="s">
        <v>9373</v>
      </c>
      <c r="B4936" s="47" t="s">
        <v>9374</v>
      </c>
      <c r="C4936" s="47">
        <v>0</v>
      </c>
      <c r="D4936" s="47">
        <v>0</v>
      </c>
      <c r="E4936" s="47">
        <v>0</v>
      </c>
      <c r="F4936" s="47">
        <v>56</v>
      </c>
      <c r="G4936" s="47"/>
      <c r="H4936" s="47">
        <v>56</v>
      </c>
    </row>
    <row r="4937" spans="1:8" x14ac:dyDescent="0.25">
      <c r="A4937" s="47" t="s">
        <v>9375</v>
      </c>
      <c r="B4937" s="47" t="s">
        <v>9376</v>
      </c>
      <c r="C4937" s="47">
        <v>2.6724999999999999</v>
      </c>
      <c r="D4937" s="47">
        <v>0</v>
      </c>
      <c r="E4937" s="47">
        <v>0</v>
      </c>
      <c r="F4937" s="47">
        <v>0</v>
      </c>
      <c r="G4937" s="47"/>
      <c r="H4937" s="47">
        <v>2.6724999999999999</v>
      </c>
    </row>
    <row r="4938" spans="1:8" x14ac:dyDescent="0.25">
      <c r="A4938" s="47" t="s">
        <v>9377</v>
      </c>
      <c r="B4938" s="47" t="s">
        <v>9378</v>
      </c>
      <c r="C4938" s="47">
        <v>0</v>
      </c>
      <c r="D4938" s="47">
        <v>0</v>
      </c>
      <c r="E4938" s="47">
        <v>0</v>
      </c>
      <c r="F4938" s="47">
        <v>0</v>
      </c>
      <c r="G4938" s="47">
        <v>2074.8000000000002</v>
      </c>
      <c r="H4938" s="47">
        <v>0</v>
      </c>
    </row>
    <row r="4939" spans="1:8" x14ac:dyDescent="0.25">
      <c r="A4939" s="47" t="s">
        <v>9379</v>
      </c>
      <c r="B4939" s="47" t="s">
        <v>9380</v>
      </c>
      <c r="C4939" s="47">
        <v>0</v>
      </c>
      <c r="D4939" s="47">
        <v>0</v>
      </c>
      <c r="E4939" s="47">
        <v>0</v>
      </c>
      <c r="F4939" s="47">
        <v>0</v>
      </c>
      <c r="G4939" s="47">
        <v>2074.8000000000002</v>
      </c>
      <c r="H4939" s="47">
        <v>0</v>
      </c>
    </row>
    <row r="4940" spans="1:8" x14ac:dyDescent="0.25">
      <c r="A4940" s="47" t="s">
        <v>9381</v>
      </c>
      <c r="B4940" s="47" t="s">
        <v>9382</v>
      </c>
      <c r="C4940" s="47">
        <v>325.29000000000002</v>
      </c>
      <c r="D4940" s="47">
        <v>0</v>
      </c>
      <c r="E4940" s="47">
        <v>0</v>
      </c>
      <c r="F4940" s="47">
        <v>0</v>
      </c>
      <c r="G4940" s="47">
        <v>1976</v>
      </c>
      <c r="H4940" s="47">
        <v>325.29000000000002</v>
      </c>
    </row>
    <row r="4941" spans="1:8" x14ac:dyDescent="0.25">
      <c r="A4941" s="47" t="s">
        <v>9383</v>
      </c>
      <c r="B4941" s="47" t="s">
        <v>9384</v>
      </c>
      <c r="C4941" s="47">
        <v>0</v>
      </c>
      <c r="D4941" s="47">
        <v>0</v>
      </c>
      <c r="E4941" s="47">
        <v>0</v>
      </c>
      <c r="F4941" s="47">
        <v>0</v>
      </c>
      <c r="G4941" s="47">
        <v>939.75</v>
      </c>
      <c r="H4941" s="47">
        <v>0</v>
      </c>
    </row>
    <row r="4942" spans="1:8" x14ac:dyDescent="0.25">
      <c r="A4942" s="47" t="s">
        <v>9385</v>
      </c>
      <c r="B4942" s="47" t="s">
        <v>9386</v>
      </c>
      <c r="C4942" s="47">
        <v>0</v>
      </c>
      <c r="D4942" s="47">
        <v>0</v>
      </c>
      <c r="E4942" s="47">
        <v>0</v>
      </c>
      <c r="F4942" s="47">
        <v>0</v>
      </c>
      <c r="G4942" s="47">
        <v>131.04</v>
      </c>
      <c r="H4942" s="47">
        <v>0</v>
      </c>
    </row>
    <row r="4943" spans="1:8" x14ac:dyDescent="0.25">
      <c r="A4943" s="47" t="s">
        <v>9387</v>
      </c>
      <c r="B4943" s="47" t="s">
        <v>9388</v>
      </c>
      <c r="C4943" s="47">
        <v>333.33333299999998</v>
      </c>
      <c r="D4943" s="47">
        <v>0</v>
      </c>
      <c r="E4943" s="47">
        <v>0</v>
      </c>
      <c r="F4943" s="47">
        <v>0</v>
      </c>
      <c r="G4943" s="47"/>
      <c r="H4943" s="47">
        <v>333.33333299999998</v>
      </c>
    </row>
    <row r="4944" spans="1:8" x14ac:dyDescent="0.25">
      <c r="A4944" s="47" t="s">
        <v>9389</v>
      </c>
      <c r="B4944" s="47" t="s">
        <v>9390</v>
      </c>
      <c r="C4944" s="47">
        <v>400</v>
      </c>
      <c r="D4944" s="47">
        <v>0</v>
      </c>
      <c r="E4944" s="47">
        <v>0</v>
      </c>
      <c r="F4944" s="47">
        <v>0</v>
      </c>
      <c r="G4944" s="47">
        <v>1200</v>
      </c>
      <c r="H4944" s="47">
        <v>400</v>
      </c>
    </row>
    <row r="4945" spans="1:8" x14ac:dyDescent="0.25">
      <c r="A4945" s="47" t="s">
        <v>9391</v>
      </c>
      <c r="B4945" s="47" t="s">
        <v>9392</v>
      </c>
      <c r="C4945" s="47">
        <v>460</v>
      </c>
      <c r="D4945" s="47">
        <v>0</v>
      </c>
      <c r="E4945" s="47">
        <v>0</v>
      </c>
      <c r="F4945" s="47">
        <v>0</v>
      </c>
      <c r="G4945" s="47">
        <v>1400</v>
      </c>
      <c r="H4945" s="47">
        <v>460</v>
      </c>
    </row>
    <row r="4946" spans="1:8" x14ac:dyDescent="0.25">
      <c r="A4946" s="47" t="s">
        <v>9393</v>
      </c>
      <c r="B4946" s="47" t="s">
        <v>9394</v>
      </c>
      <c r="C4946" s="47">
        <v>350</v>
      </c>
      <c r="D4946" s="47">
        <v>0</v>
      </c>
      <c r="E4946" s="47">
        <v>0</v>
      </c>
      <c r="F4946" s="47">
        <v>0</v>
      </c>
      <c r="G4946" s="47">
        <v>1050</v>
      </c>
      <c r="H4946" s="47">
        <v>350</v>
      </c>
    </row>
    <row r="4947" spans="1:8" x14ac:dyDescent="0.25">
      <c r="A4947" s="47" t="s">
        <v>9395</v>
      </c>
      <c r="B4947" s="47" t="s">
        <v>64985</v>
      </c>
      <c r="C4947" s="47">
        <v>678.86</v>
      </c>
      <c r="D4947" s="47">
        <v>59.38</v>
      </c>
      <c r="E4947" s="47">
        <v>163.28</v>
      </c>
      <c r="F4947" s="47">
        <v>0</v>
      </c>
      <c r="G4947" s="47">
        <v>0</v>
      </c>
      <c r="H4947" s="47">
        <v>901.52</v>
      </c>
    </row>
    <row r="4948" spans="1:8" x14ac:dyDescent="0.25">
      <c r="A4948" s="47" t="s">
        <v>9396</v>
      </c>
      <c r="B4948" s="47" t="s">
        <v>64985</v>
      </c>
      <c r="C4948" s="47">
        <v>14.19</v>
      </c>
      <c r="D4948" s="47">
        <v>15</v>
      </c>
      <c r="E4948" s="47">
        <v>42.75</v>
      </c>
      <c r="F4948" s="47">
        <v>0</v>
      </c>
      <c r="G4948" s="47">
        <v>0</v>
      </c>
      <c r="H4948" s="47">
        <v>71.94</v>
      </c>
    </row>
    <row r="4949" spans="1:8" x14ac:dyDescent="0.25">
      <c r="A4949" s="47" t="s">
        <v>9397</v>
      </c>
      <c r="B4949" s="47" t="s">
        <v>9398</v>
      </c>
      <c r="C4949" s="47">
        <v>35.945</v>
      </c>
      <c r="D4949" s="47">
        <v>31.5</v>
      </c>
      <c r="E4949" s="47">
        <v>66.150000000000006</v>
      </c>
      <c r="F4949" s="47">
        <v>0</v>
      </c>
      <c r="G4949" s="47"/>
      <c r="H4949" s="47">
        <v>133.595</v>
      </c>
    </row>
    <row r="4950" spans="1:8" x14ac:dyDescent="0.25">
      <c r="A4950" s="47" t="s">
        <v>9399</v>
      </c>
      <c r="B4950" s="47" t="s">
        <v>9400</v>
      </c>
      <c r="C4950" s="47">
        <v>22.29</v>
      </c>
      <c r="D4950" s="47">
        <v>56</v>
      </c>
      <c r="E4950" s="47">
        <v>145.6</v>
      </c>
      <c r="F4950" s="47">
        <v>0</v>
      </c>
      <c r="G4950" s="47">
        <v>559.73</v>
      </c>
      <c r="H4950" s="47">
        <v>223.89</v>
      </c>
    </row>
    <row r="4951" spans="1:8" x14ac:dyDescent="0.25">
      <c r="A4951" s="47" t="s">
        <v>9401</v>
      </c>
      <c r="B4951" s="47" t="s">
        <v>64985</v>
      </c>
      <c r="C4951" s="47">
        <v>1650.89</v>
      </c>
      <c r="D4951" s="47">
        <v>15</v>
      </c>
      <c r="E4951" s="47">
        <v>39.75</v>
      </c>
      <c r="F4951" s="47">
        <v>0</v>
      </c>
      <c r="G4951" s="47">
        <v>0</v>
      </c>
      <c r="H4951" s="47">
        <v>1705.64</v>
      </c>
    </row>
    <row r="4952" spans="1:8" x14ac:dyDescent="0.25">
      <c r="A4952" s="47" t="s">
        <v>9402</v>
      </c>
      <c r="B4952" s="47" t="s">
        <v>9403</v>
      </c>
      <c r="C4952" s="47">
        <v>2.63</v>
      </c>
      <c r="D4952" s="47">
        <v>33</v>
      </c>
      <c r="E4952" s="47">
        <v>42.9</v>
      </c>
      <c r="F4952" s="47">
        <v>0</v>
      </c>
      <c r="G4952" s="47"/>
      <c r="H4952" s="47">
        <v>78.53</v>
      </c>
    </row>
    <row r="4953" spans="1:8" x14ac:dyDescent="0.25">
      <c r="A4953" s="47" t="s">
        <v>9404</v>
      </c>
      <c r="B4953" s="47" t="s">
        <v>9405</v>
      </c>
      <c r="C4953" s="47">
        <v>439.44499999999999</v>
      </c>
      <c r="D4953" s="47">
        <v>38.43</v>
      </c>
      <c r="E4953" s="47">
        <v>46.354999999999997</v>
      </c>
      <c r="F4953" s="47">
        <v>17.55</v>
      </c>
      <c r="G4953" s="47">
        <v>3900</v>
      </c>
      <c r="H4953" s="47">
        <v>541.78</v>
      </c>
    </row>
    <row r="4954" spans="1:8" x14ac:dyDescent="0.25">
      <c r="A4954" s="47" t="s">
        <v>9406</v>
      </c>
      <c r="B4954" s="47" t="s">
        <v>9407</v>
      </c>
      <c r="C4954" s="47">
        <v>14.72</v>
      </c>
      <c r="D4954" s="47">
        <v>26.25</v>
      </c>
      <c r="E4954" s="47">
        <v>52.5</v>
      </c>
      <c r="F4954" s="47">
        <v>0</v>
      </c>
      <c r="G4954" s="47"/>
      <c r="H4954" s="47">
        <v>93.47</v>
      </c>
    </row>
    <row r="4955" spans="1:8" x14ac:dyDescent="0.25">
      <c r="A4955" s="47" t="s">
        <v>9408</v>
      </c>
      <c r="B4955" s="47" t="s">
        <v>9409</v>
      </c>
      <c r="C4955" s="47">
        <v>452</v>
      </c>
      <c r="D4955" s="47">
        <v>0</v>
      </c>
      <c r="E4955" s="47">
        <v>0</v>
      </c>
      <c r="F4955" s="47">
        <v>0</v>
      </c>
      <c r="G4955" s="47"/>
      <c r="H4955" s="47">
        <v>452</v>
      </c>
    </row>
    <row r="4956" spans="1:8" x14ac:dyDescent="0.25">
      <c r="A4956" s="47" t="s">
        <v>9410</v>
      </c>
      <c r="B4956" s="47" t="s">
        <v>9411</v>
      </c>
      <c r="C4956" s="47">
        <v>46.56</v>
      </c>
      <c r="D4956" s="47">
        <v>22</v>
      </c>
      <c r="E4956" s="47">
        <v>26.4</v>
      </c>
      <c r="F4956" s="47">
        <v>0</v>
      </c>
      <c r="G4956" s="47">
        <v>197.5</v>
      </c>
      <c r="H4956" s="47">
        <v>94.96</v>
      </c>
    </row>
    <row r="4957" spans="1:8" x14ac:dyDescent="0.25">
      <c r="A4957" s="47" t="s">
        <v>9412</v>
      </c>
      <c r="B4957" s="47" t="s">
        <v>68815</v>
      </c>
      <c r="C4957" s="47">
        <v>487</v>
      </c>
      <c r="D4957" s="47">
        <v>0</v>
      </c>
      <c r="E4957" s="47">
        <v>0</v>
      </c>
      <c r="F4957" s="47">
        <v>0</v>
      </c>
      <c r="G4957" s="47">
        <v>1490</v>
      </c>
      <c r="H4957" s="47">
        <v>487</v>
      </c>
    </row>
    <row r="4958" spans="1:8" x14ac:dyDescent="0.25">
      <c r="A4958" s="47" t="s">
        <v>9413</v>
      </c>
      <c r="B4958" s="47" t="s">
        <v>9414</v>
      </c>
      <c r="C4958" s="47">
        <v>35.299999999999997</v>
      </c>
      <c r="D4958" s="47">
        <v>0</v>
      </c>
      <c r="E4958" s="47">
        <v>0</v>
      </c>
      <c r="F4958" s="47">
        <v>0</v>
      </c>
      <c r="G4958" s="47"/>
      <c r="H4958" s="47">
        <v>35.299999999999997</v>
      </c>
    </row>
    <row r="4959" spans="1:8" x14ac:dyDescent="0.25">
      <c r="A4959" s="47" t="s">
        <v>9415</v>
      </c>
      <c r="B4959" s="47" t="s">
        <v>9416</v>
      </c>
      <c r="C4959" s="47">
        <v>297</v>
      </c>
      <c r="D4959" s="47">
        <v>0</v>
      </c>
      <c r="E4959" s="47">
        <v>0</v>
      </c>
      <c r="F4959" s="47">
        <v>0</v>
      </c>
      <c r="G4959" s="47">
        <v>900</v>
      </c>
      <c r="H4959" s="47">
        <v>297</v>
      </c>
    </row>
    <row r="4960" spans="1:8" x14ac:dyDescent="0.25">
      <c r="A4960" s="47" t="s">
        <v>9417</v>
      </c>
      <c r="B4960" s="47" t="s">
        <v>9418</v>
      </c>
      <c r="C4960" s="47">
        <v>339</v>
      </c>
      <c r="D4960" s="47">
        <v>0</v>
      </c>
      <c r="E4960" s="47">
        <v>0</v>
      </c>
      <c r="F4960" s="47">
        <v>0</v>
      </c>
      <c r="G4960" s="47"/>
      <c r="H4960" s="47">
        <v>339</v>
      </c>
    </row>
    <row r="4961" spans="1:8" x14ac:dyDescent="0.25">
      <c r="A4961" s="47" t="s">
        <v>9419</v>
      </c>
      <c r="B4961" s="47" t="s">
        <v>9420</v>
      </c>
      <c r="C4961" s="47">
        <v>452.56</v>
      </c>
      <c r="D4961" s="47">
        <v>201.95</v>
      </c>
      <c r="E4961" s="47">
        <v>575.55999999999995</v>
      </c>
      <c r="F4961" s="47">
        <v>0</v>
      </c>
      <c r="G4961" s="47">
        <v>3690</v>
      </c>
      <c r="H4961" s="47">
        <v>1230.07</v>
      </c>
    </row>
    <row r="4962" spans="1:8" x14ac:dyDescent="0.25">
      <c r="A4962" s="47" t="s">
        <v>9421</v>
      </c>
      <c r="B4962" s="47" t="s">
        <v>9422</v>
      </c>
      <c r="C4962" s="47">
        <v>0</v>
      </c>
      <c r="D4962" s="47">
        <v>0</v>
      </c>
      <c r="E4962" s="47">
        <v>0</v>
      </c>
      <c r="F4962" s="47">
        <v>0</v>
      </c>
      <c r="G4962" s="47"/>
      <c r="H4962" s="47">
        <v>0</v>
      </c>
    </row>
    <row r="4963" spans="1:8" x14ac:dyDescent="0.25">
      <c r="A4963" s="47" t="s">
        <v>9423</v>
      </c>
      <c r="B4963" s="47" t="s">
        <v>9424</v>
      </c>
      <c r="C4963" s="47">
        <v>285</v>
      </c>
      <c r="D4963" s="47">
        <v>0</v>
      </c>
      <c r="E4963" s="47">
        <v>0</v>
      </c>
      <c r="F4963" s="47">
        <v>0</v>
      </c>
      <c r="G4963" s="47"/>
      <c r="H4963" s="47">
        <v>285</v>
      </c>
    </row>
    <row r="4964" spans="1:8" x14ac:dyDescent="0.25">
      <c r="A4964" s="47" t="s">
        <v>9425</v>
      </c>
      <c r="B4964" s="47" t="s">
        <v>9426</v>
      </c>
      <c r="C4964" s="47">
        <v>79</v>
      </c>
      <c r="D4964" s="47">
        <v>0</v>
      </c>
      <c r="E4964" s="47">
        <v>0</v>
      </c>
      <c r="F4964" s="47">
        <v>0</v>
      </c>
      <c r="G4964" s="47"/>
      <c r="H4964" s="47">
        <v>79</v>
      </c>
    </row>
    <row r="4965" spans="1:8" x14ac:dyDescent="0.25">
      <c r="A4965" s="47" t="s">
        <v>9427</v>
      </c>
      <c r="B4965" s="47" t="s">
        <v>9428</v>
      </c>
      <c r="C4965" s="47">
        <v>315</v>
      </c>
      <c r="D4965" s="47">
        <v>0</v>
      </c>
      <c r="E4965" s="47">
        <v>0</v>
      </c>
      <c r="F4965" s="47">
        <v>0</v>
      </c>
      <c r="G4965" s="47"/>
      <c r="H4965" s="47">
        <v>315</v>
      </c>
    </row>
    <row r="4966" spans="1:8" x14ac:dyDescent="0.25">
      <c r="A4966" s="47" t="s">
        <v>9429</v>
      </c>
      <c r="B4966" s="47" t="s">
        <v>9430</v>
      </c>
      <c r="C4966" s="47">
        <v>0</v>
      </c>
      <c r="D4966" s="47">
        <v>0</v>
      </c>
      <c r="E4966" s="47">
        <v>0</v>
      </c>
      <c r="F4966" s="47">
        <v>0</v>
      </c>
      <c r="G4966" s="47"/>
      <c r="H4966" s="47">
        <v>0</v>
      </c>
    </row>
    <row r="4967" spans="1:8" x14ac:dyDescent="0.25">
      <c r="A4967" s="47" t="s">
        <v>9431</v>
      </c>
      <c r="B4967" s="47" t="s">
        <v>9432</v>
      </c>
      <c r="C4967" s="47">
        <v>185.25</v>
      </c>
      <c r="D4967" s="47">
        <v>0</v>
      </c>
      <c r="E4967" s="47">
        <v>0</v>
      </c>
      <c r="F4967" s="47">
        <v>0</v>
      </c>
      <c r="G4967" s="47"/>
      <c r="H4967" s="47">
        <v>185.25</v>
      </c>
    </row>
    <row r="4968" spans="1:8" x14ac:dyDescent="0.25">
      <c r="A4968" s="47" t="s">
        <v>9433</v>
      </c>
      <c r="B4968" s="47" t="s">
        <v>9434</v>
      </c>
      <c r="C4968" s="47">
        <v>0</v>
      </c>
      <c r="D4968" s="47">
        <v>0</v>
      </c>
      <c r="E4968" s="47">
        <v>0</v>
      </c>
      <c r="F4968" s="47">
        <v>0</v>
      </c>
      <c r="G4968" s="47">
        <v>0</v>
      </c>
      <c r="H4968" s="47">
        <v>0</v>
      </c>
    </row>
    <row r="4969" spans="1:8" x14ac:dyDescent="0.25">
      <c r="A4969" s="47" t="s">
        <v>9435</v>
      </c>
      <c r="B4969" s="47" t="s">
        <v>9436</v>
      </c>
      <c r="C4969" s="47">
        <v>0</v>
      </c>
      <c r="D4969" s="47">
        <v>0</v>
      </c>
      <c r="E4969" s="47">
        <v>0</v>
      </c>
      <c r="F4969" s="47">
        <v>0</v>
      </c>
      <c r="G4969" s="47">
        <v>0</v>
      </c>
      <c r="H4969" s="47">
        <v>0</v>
      </c>
    </row>
    <row r="4970" spans="1:8" x14ac:dyDescent="0.25">
      <c r="A4970" s="47" t="s">
        <v>9437</v>
      </c>
      <c r="B4970" s="47" t="s">
        <v>9438</v>
      </c>
      <c r="C4970" s="47">
        <v>0</v>
      </c>
      <c r="D4970" s="47">
        <v>0</v>
      </c>
      <c r="E4970" s="47">
        <v>0</v>
      </c>
      <c r="F4970" s="47">
        <v>0</v>
      </c>
      <c r="G4970" s="47">
        <v>0</v>
      </c>
      <c r="H4970" s="47">
        <v>0</v>
      </c>
    </row>
    <row r="4971" spans="1:8" x14ac:dyDescent="0.25">
      <c r="A4971" s="47" t="s">
        <v>9439</v>
      </c>
      <c r="B4971" s="47" t="s">
        <v>9440</v>
      </c>
      <c r="C4971" s="47">
        <v>0</v>
      </c>
      <c r="D4971" s="47">
        <v>0</v>
      </c>
      <c r="E4971" s="47">
        <v>0</v>
      </c>
      <c r="F4971" s="47">
        <v>0</v>
      </c>
      <c r="G4971" s="47">
        <v>75.599999999999994</v>
      </c>
      <c r="H4971" s="47">
        <v>0</v>
      </c>
    </row>
    <row r="4972" spans="1:8" x14ac:dyDescent="0.25">
      <c r="A4972" s="47" t="s">
        <v>9441</v>
      </c>
      <c r="B4972" s="47" t="s">
        <v>9442</v>
      </c>
      <c r="C4972" s="47">
        <v>0</v>
      </c>
      <c r="D4972" s="47">
        <v>0</v>
      </c>
      <c r="E4972" s="47">
        <v>0</v>
      </c>
      <c r="F4972" s="47">
        <v>0</v>
      </c>
      <c r="G4972" s="47">
        <v>0</v>
      </c>
      <c r="H4972" s="47">
        <v>0</v>
      </c>
    </row>
    <row r="4973" spans="1:8" x14ac:dyDescent="0.25">
      <c r="A4973" s="47" t="s">
        <v>9443</v>
      </c>
      <c r="B4973" s="47" t="s">
        <v>9444</v>
      </c>
      <c r="C4973" s="47">
        <v>0</v>
      </c>
      <c r="D4973" s="47">
        <v>0</v>
      </c>
      <c r="E4973" s="47">
        <v>0</v>
      </c>
      <c r="F4973" s="47">
        <v>0</v>
      </c>
      <c r="G4973" s="47">
        <v>0</v>
      </c>
      <c r="H4973" s="47">
        <v>0</v>
      </c>
    </row>
    <row r="4974" spans="1:8" x14ac:dyDescent="0.25">
      <c r="A4974" s="47" t="s">
        <v>9445</v>
      </c>
      <c r="B4974" s="47" t="s">
        <v>9446</v>
      </c>
      <c r="C4974" s="47">
        <v>0</v>
      </c>
      <c r="D4974" s="47">
        <v>0</v>
      </c>
      <c r="E4974" s="47">
        <v>0</v>
      </c>
      <c r="F4974" s="47">
        <v>0</v>
      </c>
      <c r="G4974" s="47">
        <v>0</v>
      </c>
      <c r="H4974" s="47">
        <v>0</v>
      </c>
    </row>
    <row r="4975" spans="1:8" x14ac:dyDescent="0.25">
      <c r="A4975" s="47" t="s">
        <v>9447</v>
      </c>
      <c r="B4975" s="47" t="s">
        <v>9448</v>
      </c>
      <c r="C4975" s="47">
        <v>0</v>
      </c>
      <c r="D4975" s="47">
        <v>0</v>
      </c>
      <c r="E4975" s="47">
        <v>0</v>
      </c>
      <c r="F4975" s="47">
        <v>0</v>
      </c>
      <c r="G4975" s="47">
        <v>0</v>
      </c>
      <c r="H4975" s="47">
        <v>0</v>
      </c>
    </row>
    <row r="4976" spans="1:8" x14ac:dyDescent="0.25">
      <c r="A4976" s="47" t="s">
        <v>9449</v>
      </c>
      <c r="B4976" s="47" t="s">
        <v>9450</v>
      </c>
      <c r="C4976" s="47">
        <v>0</v>
      </c>
      <c r="D4976" s="47">
        <v>0</v>
      </c>
      <c r="E4976" s="47">
        <v>0</v>
      </c>
      <c r="F4976" s="47">
        <v>0</v>
      </c>
      <c r="G4976" s="47">
        <v>0</v>
      </c>
      <c r="H4976" s="47">
        <v>0</v>
      </c>
    </row>
    <row r="4977" spans="1:8" x14ac:dyDescent="0.25">
      <c r="A4977" s="47" t="s">
        <v>9451</v>
      </c>
      <c r="B4977" s="47" t="s">
        <v>9452</v>
      </c>
      <c r="C4977" s="47">
        <v>0</v>
      </c>
      <c r="D4977" s="47">
        <v>0</v>
      </c>
      <c r="E4977" s="47">
        <v>0</v>
      </c>
      <c r="F4977" s="47">
        <v>0</v>
      </c>
      <c r="G4977" s="47">
        <v>0</v>
      </c>
      <c r="H4977" s="47">
        <v>0</v>
      </c>
    </row>
    <row r="4978" spans="1:8" x14ac:dyDescent="0.25">
      <c r="A4978" s="47" t="s">
        <v>9453</v>
      </c>
      <c r="B4978" s="47" t="s">
        <v>9454</v>
      </c>
      <c r="C4978" s="47">
        <v>208.28</v>
      </c>
      <c r="D4978" s="47">
        <v>0</v>
      </c>
      <c r="E4978" s="47">
        <v>0</v>
      </c>
      <c r="F4978" s="47">
        <v>1514</v>
      </c>
      <c r="G4978" s="47"/>
      <c r="H4978" s="47">
        <v>1722.28</v>
      </c>
    </row>
    <row r="4979" spans="1:8" x14ac:dyDescent="0.25">
      <c r="A4979" s="47" t="s">
        <v>9455</v>
      </c>
      <c r="B4979" s="47" t="s">
        <v>9456</v>
      </c>
      <c r="C4979" s="47">
        <v>0</v>
      </c>
      <c r="D4979" s="47">
        <v>0</v>
      </c>
      <c r="E4979" s="47">
        <v>0</v>
      </c>
      <c r="F4979" s="47">
        <v>0</v>
      </c>
      <c r="G4979" s="47">
        <v>900</v>
      </c>
      <c r="H4979" s="47">
        <v>0</v>
      </c>
    </row>
    <row r="4980" spans="1:8" x14ac:dyDescent="0.25">
      <c r="A4980" s="47" t="s">
        <v>9457</v>
      </c>
      <c r="B4980" s="47" t="s">
        <v>9458</v>
      </c>
      <c r="C4980" s="47">
        <v>0</v>
      </c>
      <c r="D4980" s="47">
        <v>0</v>
      </c>
      <c r="E4980" s="47">
        <v>0</v>
      </c>
      <c r="F4980" s="47">
        <v>0</v>
      </c>
      <c r="G4980" s="47">
        <v>840</v>
      </c>
      <c r="H4980" s="47">
        <v>0</v>
      </c>
    </row>
    <row r="4981" spans="1:8" x14ac:dyDescent="0.25">
      <c r="A4981" s="47" t="s">
        <v>9459</v>
      </c>
      <c r="B4981" s="47" t="s">
        <v>9460</v>
      </c>
      <c r="C4981" s="47">
        <v>4.0952999999999999</v>
      </c>
      <c r="D4981" s="47">
        <v>0</v>
      </c>
      <c r="E4981" s="47">
        <v>0</v>
      </c>
      <c r="F4981" s="47">
        <v>0</v>
      </c>
      <c r="G4981" s="47"/>
      <c r="H4981" s="47">
        <v>4.0952999999999999</v>
      </c>
    </row>
    <row r="4982" spans="1:8" x14ac:dyDescent="0.25">
      <c r="A4982" s="47" t="s">
        <v>9461</v>
      </c>
      <c r="B4982" s="47" t="s">
        <v>9462</v>
      </c>
      <c r="C4982" s="47">
        <v>11.808999999999999</v>
      </c>
      <c r="D4982" s="47">
        <v>0</v>
      </c>
      <c r="E4982" s="47">
        <v>0</v>
      </c>
      <c r="F4982" s="47">
        <v>0</v>
      </c>
      <c r="G4982" s="47"/>
      <c r="H4982" s="47">
        <v>11.808999999999999</v>
      </c>
    </row>
    <row r="4983" spans="1:8" x14ac:dyDescent="0.25">
      <c r="A4983" s="47" t="s">
        <v>9463</v>
      </c>
      <c r="B4983" s="47" t="s">
        <v>9464</v>
      </c>
      <c r="C4983" s="47">
        <v>0.25</v>
      </c>
      <c r="D4983" s="47">
        <v>0</v>
      </c>
      <c r="E4983" s="47">
        <v>0</v>
      </c>
      <c r="F4983" s="47">
        <v>0</v>
      </c>
      <c r="G4983" s="47"/>
      <c r="H4983" s="47">
        <v>0.25</v>
      </c>
    </row>
    <row r="4984" spans="1:8" x14ac:dyDescent="0.25">
      <c r="A4984" s="47" t="s">
        <v>9465</v>
      </c>
      <c r="B4984" s="47" t="s">
        <v>9466</v>
      </c>
      <c r="C4984" s="47">
        <v>0</v>
      </c>
      <c r="D4984" s="47">
        <v>0</v>
      </c>
      <c r="E4984" s="47">
        <v>0</v>
      </c>
      <c r="F4984" s="47">
        <v>0</v>
      </c>
      <c r="G4984" s="47">
        <v>12750</v>
      </c>
      <c r="H4984" s="47">
        <v>0</v>
      </c>
    </row>
    <row r="4985" spans="1:8" x14ac:dyDescent="0.25">
      <c r="A4985" s="47" t="s">
        <v>9467</v>
      </c>
      <c r="B4985" s="47" t="s">
        <v>9468</v>
      </c>
      <c r="C4985" s="47">
        <v>0</v>
      </c>
      <c r="D4985" s="47">
        <v>0</v>
      </c>
      <c r="E4985" s="47">
        <v>0</v>
      </c>
      <c r="F4985" s="47">
        <v>0</v>
      </c>
      <c r="G4985" s="47">
        <v>0</v>
      </c>
      <c r="H4985" s="47">
        <v>0</v>
      </c>
    </row>
    <row r="4986" spans="1:8" x14ac:dyDescent="0.25">
      <c r="A4986" s="47" t="s">
        <v>9469</v>
      </c>
      <c r="B4986" s="47" t="s">
        <v>9470</v>
      </c>
      <c r="C4986" s="47">
        <v>0</v>
      </c>
      <c r="D4986" s="47">
        <v>0</v>
      </c>
      <c r="E4986" s="47">
        <v>0</v>
      </c>
      <c r="F4986" s="47">
        <v>0</v>
      </c>
      <c r="G4986" s="47">
        <v>0</v>
      </c>
      <c r="H4986" s="47">
        <v>0</v>
      </c>
    </row>
    <row r="4987" spans="1:8" x14ac:dyDescent="0.25">
      <c r="A4987" s="47" t="s">
        <v>9471</v>
      </c>
      <c r="B4987" s="47" t="s">
        <v>9472</v>
      </c>
      <c r="C4987" s="47">
        <v>0</v>
      </c>
      <c r="D4987" s="47">
        <v>0</v>
      </c>
      <c r="E4987" s="47">
        <v>0</v>
      </c>
      <c r="F4987" s="47">
        <v>0</v>
      </c>
      <c r="G4987" s="47">
        <v>0</v>
      </c>
      <c r="H4987" s="47">
        <v>0</v>
      </c>
    </row>
    <row r="4988" spans="1:8" x14ac:dyDescent="0.25">
      <c r="A4988" s="47" t="s">
        <v>9473</v>
      </c>
      <c r="B4988" s="47" t="s">
        <v>9474</v>
      </c>
      <c r="C4988" s="47">
        <v>0</v>
      </c>
      <c r="D4988" s="47">
        <v>0</v>
      </c>
      <c r="E4988" s="47">
        <v>0</v>
      </c>
      <c r="F4988" s="47">
        <v>0</v>
      </c>
      <c r="G4988" s="47">
        <v>0</v>
      </c>
      <c r="H4988" s="47">
        <v>0</v>
      </c>
    </row>
    <row r="4989" spans="1:8" x14ac:dyDescent="0.25">
      <c r="A4989" s="47" t="s">
        <v>9475</v>
      </c>
      <c r="B4989" s="47" t="s">
        <v>9476</v>
      </c>
      <c r="C4989" s="47">
        <v>5200</v>
      </c>
      <c r="D4989" s="47">
        <v>386.32</v>
      </c>
      <c r="E4989" s="47">
        <v>946.5</v>
      </c>
      <c r="F4989" s="47">
        <v>0</v>
      </c>
      <c r="G4989" s="47"/>
      <c r="H4989" s="47">
        <v>6532.82</v>
      </c>
    </row>
    <row r="4990" spans="1:8" x14ac:dyDescent="0.25">
      <c r="A4990" s="47" t="s">
        <v>9477</v>
      </c>
      <c r="B4990" s="47" t="s">
        <v>9478</v>
      </c>
      <c r="C4990" s="47">
        <v>0</v>
      </c>
      <c r="D4990" s="47">
        <v>0</v>
      </c>
      <c r="E4990" s="47">
        <v>0</v>
      </c>
      <c r="F4990" s="47">
        <v>0</v>
      </c>
      <c r="G4990" s="47">
        <v>0</v>
      </c>
      <c r="H4990" s="47">
        <v>0</v>
      </c>
    </row>
    <row r="4991" spans="1:8" x14ac:dyDescent="0.25">
      <c r="A4991" s="47" t="s">
        <v>9479</v>
      </c>
      <c r="B4991" s="47" t="s">
        <v>9480</v>
      </c>
      <c r="C4991" s="47">
        <v>0</v>
      </c>
      <c r="D4991" s="47">
        <v>0</v>
      </c>
      <c r="E4991" s="47">
        <v>0</v>
      </c>
      <c r="F4991" s="47">
        <v>0</v>
      </c>
      <c r="G4991" s="47">
        <v>0</v>
      </c>
      <c r="H4991" s="47">
        <v>0</v>
      </c>
    </row>
    <row r="4992" spans="1:8" x14ac:dyDescent="0.25">
      <c r="A4992" s="47" t="s">
        <v>9481</v>
      </c>
      <c r="B4992" s="47" t="s">
        <v>9482</v>
      </c>
      <c r="C4992" s="47">
        <v>0</v>
      </c>
      <c r="D4992" s="47">
        <v>0</v>
      </c>
      <c r="E4992" s="47">
        <v>0</v>
      </c>
      <c r="F4992" s="47">
        <v>0</v>
      </c>
      <c r="G4992" s="47">
        <v>5695</v>
      </c>
      <c r="H4992" s="47">
        <v>0</v>
      </c>
    </row>
    <row r="4993" spans="1:8" x14ac:dyDescent="0.25">
      <c r="A4993" s="47" t="s">
        <v>9483</v>
      </c>
      <c r="B4993" s="47" t="s">
        <v>9484</v>
      </c>
      <c r="C4993" s="47">
        <v>4760</v>
      </c>
      <c r="D4993" s="47">
        <v>0</v>
      </c>
      <c r="E4993" s="47">
        <v>0</v>
      </c>
      <c r="F4993" s="47">
        <v>0</v>
      </c>
      <c r="G4993" s="47">
        <v>12867</v>
      </c>
      <c r="H4993" s="47">
        <v>4760</v>
      </c>
    </row>
    <row r="4994" spans="1:8" x14ac:dyDescent="0.25">
      <c r="A4994" s="47" t="s">
        <v>9485</v>
      </c>
      <c r="B4994" s="47" t="s">
        <v>9486</v>
      </c>
      <c r="C4994" s="47">
        <v>4760</v>
      </c>
      <c r="D4994" s="47">
        <v>0</v>
      </c>
      <c r="E4994" s="47">
        <v>0</v>
      </c>
      <c r="F4994" s="47">
        <v>0</v>
      </c>
      <c r="G4994" s="47"/>
      <c r="H4994" s="47">
        <v>4760</v>
      </c>
    </row>
    <row r="4995" spans="1:8" x14ac:dyDescent="0.25">
      <c r="A4995" s="47" t="s">
        <v>9487</v>
      </c>
      <c r="B4995" s="47" t="s">
        <v>9488</v>
      </c>
      <c r="C4995" s="47">
        <v>0</v>
      </c>
      <c r="D4995" s="47">
        <v>201.5</v>
      </c>
      <c r="E4995" s="47">
        <v>423.16</v>
      </c>
      <c r="F4995" s="47">
        <v>5910</v>
      </c>
      <c r="G4995" s="47">
        <v>11750</v>
      </c>
      <c r="H4995" s="47">
        <v>6534.66</v>
      </c>
    </row>
    <row r="4996" spans="1:8" x14ac:dyDescent="0.25">
      <c r="A4996" s="47" t="s">
        <v>9489</v>
      </c>
      <c r="B4996" s="47" t="s">
        <v>9490</v>
      </c>
      <c r="C4996" s="47">
        <v>1000</v>
      </c>
      <c r="D4996" s="47">
        <v>0</v>
      </c>
      <c r="E4996" s="47">
        <v>0</v>
      </c>
      <c r="F4996" s="47">
        <v>0</v>
      </c>
      <c r="G4996" s="47">
        <v>2000</v>
      </c>
      <c r="H4996" s="47">
        <v>1000</v>
      </c>
    </row>
    <row r="4997" spans="1:8" x14ac:dyDescent="0.25">
      <c r="A4997" s="47" t="s">
        <v>9491</v>
      </c>
      <c r="B4997" s="47" t="s">
        <v>9492</v>
      </c>
      <c r="C4997" s="47">
        <v>4760</v>
      </c>
      <c r="D4997" s="47">
        <v>0</v>
      </c>
      <c r="E4997" s="47">
        <v>0</v>
      </c>
      <c r="F4997" s="47">
        <v>0</v>
      </c>
      <c r="G4997" s="47">
        <v>12867</v>
      </c>
      <c r="H4997" s="47">
        <v>4760</v>
      </c>
    </row>
    <row r="4998" spans="1:8" x14ac:dyDescent="0.25">
      <c r="A4998" s="47" t="s">
        <v>9493</v>
      </c>
      <c r="B4998" s="47" t="s">
        <v>9494</v>
      </c>
      <c r="C4998" s="47">
        <v>4760</v>
      </c>
      <c r="D4998" s="47">
        <v>0</v>
      </c>
      <c r="E4998" s="47">
        <v>0</v>
      </c>
      <c r="F4998" s="47">
        <v>0</v>
      </c>
      <c r="G4998" s="47">
        <v>12867</v>
      </c>
      <c r="H4998" s="47">
        <v>4760</v>
      </c>
    </row>
    <row r="4999" spans="1:8" x14ac:dyDescent="0.25">
      <c r="A4999" s="47" t="s">
        <v>9495</v>
      </c>
      <c r="B4999" s="47" t="s">
        <v>9496</v>
      </c>
      <c r="C4999" s="47">
        <v>6059</v>
      </c>
      <c r="D4999" s="47">
        <v>0</v>
      </c>
      <c r="E4999" s="47">
        <v>0</v>
      </c>
      <c r="F4999" s="47">
        <v>0</v>
      </c>
      <c r="G4999" s="47">
        <v>12400</v>
      </c>
      <c r="H4999" s="47">
        <v>6059</v>
      </c>
    </row>
    <row r="5000" spans="1:8" x14ac:dyDescent="0.25">
      <c r="A5000" s="47" t="s">
        <v>9497</v>
      </c>
      <c r="B5000" s="47" t="s">
        <v>9498</v>
      </c>
      <c r="C5000" s="47">
        <v>0</v>
      </c>
      <c r="D5000" s="47">
        <v>0</v>
      </c>
      <c r="E5000" s="47">
        <v>0</v>
      </c>
      <c r="F5000" s="47">
        <v>0</v>
      </c>
      <c r="G5000" s="47">
        <v>11900</v>
      </c>
      <c r="H5000" s="47">
        <v>0</v>
      </c>
    </row>
    <row r="5001" spans="1:8" x14ac:dyDescent="0.25">
      <c r="A5001" s="47" t="s">
        <v>9499</v>
      </c>
      <c r="B5001" s="47" t="s">
        <v>9500</v>
      </c>
      <c r="C5001" s="47">
        <v>6.96</v>
      </c>
      <c r="D5001" s="47">
        <v>200.85</v>
      </c>
      <c r="E5001" s="47">
        <v>381.62</v>
      </c>
      <c r="F5001" s="47">
        <v>4788.5</v>
      </c>
      <c r="G5001" s="47">
        <v>11900</v>
      </c>
      <c r="H5001" s="47">
        <v>5377.93</v>
      </c>
    </row>
    <row r="5002" spans="1:8" x14ac:dyDescent="0.25">
      <c r="A5002" s="47" t="s">
        <v>9501</v>
      </c>
      <c r="B5002" s="47" t="s">
        <v>9502</v>
      </c>
      <c r="C5002" s="47">
        <v>0</v>
      </c>
      <c r="D5002" s="47">
        <v>0</v>
      </c>
      <c r="E5002" s="47">
        <v>0</v>
      </c>
      <c r="F5002" s="47">
        <v>0</v>
      </c>
      <c r="G5002" s="47">
        <v>0</v>
      </c>
      <c r="H5002" s="47">
        <v>0</v>
      </c>
    </row>
    <row r="5003" spans="1:8" x14ac:dyDescent="0.25">
      <c r="A5003" s="47" t="s">
        <v>9503</v>
      </c>
      <c r="B5003" s="47" t="s">
        <v>9504</v>
      </c>
      <c r="C5003" s="47">
        <v>0</v>
      </c>
      <c r="D5003" s="47">
        <v>0</v>
      </c>
      <c r="E5003" s="47">
        <v>0</v>
      </c>
      <c r="F5003" s="47">
        <v>0</v>
      </c>
      <c r="G5003" s="47">
        <v>0</v>
      </c>
      <c r="H5003" s="47">
        <v>0</v>
      </c>
    </row>
    <row r="5004" spans="1:8" x14ac:dyDescent="0.25">
      <c r="A5004" s="47" t="s">
        <v>9505</v>
      </c>
      <c r="B5004" s="47" t="s">
        <v>9506</v>
      </c>
      <c r="C5004" s="47">
        <v>0</v>
      </c>
      <c r="D5004" s="47">
        <v>0</v>
      </c>
      <c r="E5004" s="47">
        <v>0</v>
      </c>
      <c r="F5004" s="47">
        <v>0</v>
      </c>
      <c r="G5004" s="47">
        <v>0</v>
      </c>
      <c r="H5004" s="47">
        <v>0</v>
      </c>
    </row>
    <row r="5005" spans="1:8" x14ac:dyDescent="0.25">
      <c r="A5005" s="47" t="s">
        <v>9507</v>
      </c>
      <c r="B5005" s="47" t="s">
        <v>9508</v>
      </c>
      <c r="C5005" s="47">
        <v>0</v>
      </c>
      <c r="D5005" s="47">
        <v>0</v>
      </c>
      <c r="E5005" s="47">
        <v>0</v>
      </c>
      <c r="F5005" s="47">
        <v>0</v>
      </c>
      <c r="G5005" s="47">
        <v>0</v>
      </c>
      <c r="H5005" s="47">
        <v>0</v>
      </c>
    </row>
    <row r="5006" spans="1:8" x14ac:dyDescent="0.25">
      <c r="A5006" s="47" t="s">
        <v>9509</v>
      </c>
      <c r="B5006" s="47" t="s">
        <v>9510</v>
      </c>
      <c r="C5006" s="47">
        <v>0</v>
      </c>
      <c r="D5006" s="47">
        <v>0</v>
      </c>
      <c r="E5006" s="47">
        <v>0</v>
      </c>
      <c r="F5006" s="47">
        <v>0</v>
      </c>
      <c r="G5006" s="47">
        <v>0</v>
      </c>
      <c r="H5006" s="47">
        <v>0</v>
      </c>
    </row>
    <row r="5007" spans="1:8" x14ac:dyDescent="0.25">
      <c r="A5007" s="47" t="s">
        <v>9511</v>
      </c>
      <c r="B5007" s="47" t="s">
        <v>9512</v>
      </c>
      <c r="C5007" s="47">
        <v>0</v>
      </c>
      <c r="D5007" s="47">
        <v>0</v>
      </c>
      <c r="E5007" s="47">
        <v>0</v>
      </c>
      <c r="F5007" s="47">
        <v>0</v>
      </c>
      <c r="G5007" s="47">
        <v>0</v>
      </c>
      <c r="H5007" s="47">
        <v>0</v>
      </c>
    </row>
    <row r="5008" spans="1:8" x14ac:dyDescent="0.25">
      <c r="A5008" s="47" t="s">
        <v>9513</v>
      </c>
      <c r="B5008" s="47" t="s">
        <v>9514</v>
      </c>
      <c r="C5008" s="47">
        <v>0</v>
      </c>
      <c r="D5008" s="47">
        <v>0</v>
      </c>
      <c r="E5008" s="47">
        <v>0</v>
      </c>
      <c r="F5008" s="47">
        <v>0</v>
      </c>
      <c r="G5008" s="47">
        <v>0</v>
      </c>
      <c r="H5008" s="47">
        <v>0</v>
      </c>
    </row>
    <row r="5009" spans="1:8" x14ac:dyDescent="0.25">
      <c r="A5009" s="47" t="s">
        <v>9515</v>
      </c>
      <c r="B5009" s="47" t="s">
        <v>9516</v>
      </c>
      <c r="C5009" s="47">
        <v>0</v>
      </c>
      <c r="D5009" s="47">
        <v>0</v>
      </c>
      <c r="E5009" s="47">
        <v>0</v>
      </c>
      <c r="F5009" s="47">
        <v>0</v>
      </c>
      <c r="G5009" s="47">
        <v>0</v>
      </c>
      <c r="H5009" s="47">
        <v>0</v>
      </c>
    </row>
    <row r="5010" spans="1:8" x14ac:dyDescent="0.25">
      <c r="A5010" s="47" t="s">
        <v>9517</v>
      </c>
      <c r="B5010" s="47" t="s">
        <v>9518</v>
      </c>
      <c r="C5010" s="47">
        <v>0</v>
      </c>
      <c r="D5010" s="47">
        <v>0</v>
      </c>
      <c r="E5010" s="47">
        <v>0</v>
      </c>
      <c r="F5010" s="47">
        <v>0</v>
      </c>
      <c r="G5010" s="47">
        <v>0</v>
      </c>
      <c r="H5010" s="47">
        <v>0</v>
      </c>
    </row>
    <row r="5011" spans="1:8" x14ac:dyDescent="0.25">
      <c r="A5011" s="47" t="s">
        <v>9519</v>
      </c>
      <c r="B5011" s="47" t="s">
        <v>9520</v>
      </c>
      <c r="C5011" s="47">
        <v>0</v>
      </c>
      <c r="D5011" s="47">
        <v>0</v>
      </c>
      <c r="E5011" s="47">
        <v>0</v>
      </c>
      <c r="F5011" s="47">
        <v>0</v>
      </c>
      <c r="G5011" s="47">
        <v>0</v>
      </c>
      <c r="H5011" s="47">
        <v>0</v>
      </c>
    </row>
    <row r="5012" spans="1:8" x14ac:dyDescent="0.25">
      <c r="A5012" s="47" t="s">
        <v>9521</v>
      </c>
      <c r="B5012" s="47" t="s">
        <v>9522</v>
      </c>
      <c r="C5012" s="47">
        <v>0</v>
      </c>
      <c r="D5012" s="47">
        <v>0</v>
      </c>
      <c r="E5012" s="47">
        <v>0</v>
      </c>
      <c r="F5012" s="47">
        <v>0</v>
      </c>
      <c r="G5012" s="47">
        <v>0</v>
      </c>
      <c r="H5012" s="47">
        <v>0</v>
      </c>
    </row>
    <row r="5013" spans="1:8" x14ac:dyDescent="0.25">
      <c r="A5013" s="47" t="s">
        <v>9523</v>
      </c>
      <c r="B5013" s="47" t="s">
        <v>9524</v>
      </c>
      <c r="C5013" s="47">
        <v>0</v>
      </c>
      <c r="D5013" s="47">
        <v>159.25</v>
      </c>
      <c r="E5013" s="47">
        <v>334.43</v>
      </c>
      <c r="F5013" s="47">
        <v>0</v>
      </c>
      <c r="G5013" s="47"/>
      <c r="H5013" s="47">
        <v>493.68</v>
      </c>
    </row>
    <row r="5014" spans="1:8" x14ac:dyDescent="0.25">
      <c r="A5014" s="47" t="s">
        <v>9525</v>
      </c>
      <c r="B5014" s="47" t="s">
        <v>9526</v>
      </c>
      <c r="C5014" s="47">
        <v>0</v>
      </c>
      <c r="D5014" s="47">
        <v>42.25</v>
      </c>
      <c r="E5014" s="47">
        <v>88.73</v>
      </c>
      <c r="F5014" s="47">
        <v>0</v>
      </c>
      <c r="G5014" s="47"/>
      <c r="H5014" s="47">
        <v>130.97999999999999</v>
      </c>
    </row>
    <row r="5015" spans="1:8" x14ac:dyDescent="0.25">
      <c r="A5015" s="47" t="s">
        <v>9527</v>
      </c>
      <c r="B5015" s="47" t="s">
        <v>9528</v>
      </c>
      <c r="C5015" s="47">
        <v>0</v>
      </c>
      <c r="D5015" s="47">
        <v>0</v>
      </c>
      <c r="E5015" s="47">
        <v>0</v>
      </c>
      <c r="F5015" s="47">
        <v>17.5</v>
      </c>
      <c r="G5015" s="47"/>
      <c r="H5015" s="47">
        <v>17.5</v>
      </c>
    </row>
    <row r="5016" spans="1:8" x14ac:dyDescent="0.25">
      <c r="A5016" s="47" t="s">
        <v>9529</v>
      </c>
      <c r="B5016" s="47" t="s">
        <v>9530</v>
      </c>
      <c r="C5016" s="47">
        <v>0</v>
      </c>
      <c r="D5016" s="47">
        <v>0</v>
      </c>
      <c r="E5016" s="47">
        <v>0</v>
      </c>
      <c r="F5016" s="47">
        <v>17.5</v>
      </c>
      <c r="G5016" s="47"/>
      <c r="H5016" s="47">
        <v>17.5</v>
      </c>
    </row>
    <row r="5017" spans="1:8" x14ac:dyDescent="0.25">
      <c r="A5017" s="47" t="s">
        <v>9531</v>
      </c>
      <c r="B5017" s="47" t="s">
        <v>9532</v>
      </c>
      <c r="C5017" s="47">
        <v>22.8</v>
      </c>
      <c r="D5017" s="47">
        <v>0</v>
      </c>
      <c r="E5017" s="47">
        <v>0</v>
      </c>
      <c r="F5017" s="47">
        <v>0</v>
      </c>
      <c r="G5017" s="47">
        <v>95</v>
      </c>
      <c r="H5017" s="47">
        <v>22.8</v>
      </c>
    </row>
    <row r="5018" spans="1:8" x14ac:dyDescent="0.25">
      <c r="A5018" s="47" t="s">
        <v>9533</v>
      </c>
      <c r="B5018" s="47" t="s">
        <v>9534</v>
      </c>
      <c r="C5018" s="47">
        <v>8.7708999999999993</v>
      </c>
      <c r="D5018" s="47">
        <v>0</v>
      </c>
      <c r="E5018" s="47">
        <v>0</v>
      </c>
      <c r="F5018" s="47">
        <v>0</v>
      </c>
      <c r="G5018" s="47"/>
      <c r="H5018" s="47">
        <v>8.7708999999999993</v>
      </c>
    </row>
    <row r="5019" spans="1:8" x14ac:dyDescent="0.25">
      <c r="A5019" s="47" t="s">
        <v>9535</v>
      </c>
      <c r="B5019" s="47" t="s">
        <v>9536</v>
      </c>
      <c r="C5019" s="47">
        <v>8.7708999999999993</v>
      </c>
      <c r="D5019" s="47">
        <v>0</v>
      </c>
      <c r="E5019" s="47">
        <v>0</v>
      </c>
      <c r="F5019" s="47">
        <v>0</v>
      </c>
      <c r="G5019" s="47"/>
      <c r="H5019" s="47">
        <v>8.7708999999999993</v>
      </c>
    </row>
    <row r="5020" spans="1:8" x14ac:dyDescent="0.25">
      <c r="A5020" s="47" t="s">
        <v>9537</v>
      </c>
      <c r="B5020" s="47" t="s">
        <v>9538</v>
      </c>
      <c r="C5020" s="47">
        <v>0</v>
      </c>
      <c r="D5020" s="47">
        <v>0</v>
      </c>
      <c r="E5020" s="47">
        <v>0</v>
      </c>
      <c r="F5020" s="47">
        <v>0</v>
      </c>
      <c r="G5020" s="47">
        <v>0</v>
      </c>
      <c r="H5020" s="47">
        <v>0</v>
      </c>
    </row>
    <row r="5021" spans="1:8" x14ac:dyDescent="0.25">
      <c r="A5021" s="47" t="s">
        <v>9539</v>
      </c>
      <c r="B5021" s="47" t="s">
        <v>9540</v>
      </c>
      <c r="C5021" s="47">
        <v>0</v>
      </c>
      <c r="D5021" s="47">
        <v>0</v>
      </c>
      <c r="E5021" s="47">
        <v>0</v>
      </c>
      <c r="F5021" s="47">
        <v>0</v>
      </c>
      <c r="G5021" s="47">
        <v>2028</v>
      </c>
      <c r="H5021" s="47">
        <v>0</v>
      </c>
    </row>
    <row r="5022" spans="1:8" x14ac:dyDescent="0.25">
      <c r="A5022" s="47" t="s">
        <v>9541</v>
      </c>
      <c r="B5022" s="47" t="s">
        <v>9542</v>
      </c>
      <c r="C5022" s="47">
        <v>0</v>
      </c>
      <c r="D5022" s="47">
        <v>0</v>
      </c>
      <c r="E5022" s="47">
        <v>0</v>
      </c>
      <c r="F5022" s="47">
        <v>0</v>
      </c>
      <c r="G5022" s="47">
        <v>0</v>
      </c>
      <c r="H5022" s="47">
        <v>0</v>
      </c>
    </row>
    <row r="5023" spans="1:8" x14ac:dyDescent="0.25">
      <c r="A5023" s="47" t="s">
        <v>9543</v>
      </c>
      <c r="B5023" s="47" t="s">
        <v>9544</v>
      </c>
      <c r="C5023" s="47">
        <v>0</v>
      </c>
      <c r="D5023" s="47">
        <v>0</v>
      </c>
      <c r="E5023" s="47">
        <v>0</v>
      </c>
      <c r="F5023" s="47">
        <v>0</v>
      </c>
      <c r="G5023" s="47">
        <v>1487.577</v>
      </c>
      <c r="H5023" s="47">
        <v>0</v>
      </c>
    </row>
    <row r="5024" spans="1:8" x14ac:dyDescent="0.25">
      <c r="A5024" s="47" t="s">
        <v>9545</v>
      </c>
      <c r="B5024" s="47" t="s">
        <v>9546</v>
      </c>
      <c r="C5024" s="47">
        <v>0</v>
      </c>
      <c r="D5024" s="47">
        <v>0</v>
      </c>
      <c r="E5024" s="47">
        <v>0</v>
      </c>
      <c r="F5024" s="47">
        <v>0</v>
      </c>
      <c r="G5024" s="47">
        <v>884</v>
      </c>
      <c r="H5024" s="47">
        <v>0</v>
      </c>
    </row>
    <row r="5025" spans="1:8" x14ac:dyDescent="0.25">
      <c r="A5025" s="47" t="s">
        <v>9547</v>
      </c>
      <c r="B5025" s="47" t="s">
        <v>9548</v>
      </c>
      <c r="C5025" s="47">
        <v>0</v>
      </c>
      <c r="D5025" s="47">
        <v>0</v>
      </c>
      <c r="E5025" s="47">
        <v>0</v>
      </c>
      <c r="F5025" s="47">
        <v>0</v>
      </c>
      <c r="G5025" s="47">
        <v>0</v>
      </c>
      <c r="H5025" s="47">
        <v>0</v>
      </c>
    </row>
    <row r="5026" spans="1:8" x14ac:dyDescent="0.25">
      <c r="A5026" s="47" t="s">
        <v>9549</v>
      </c>
      <c r="B5026" s="47" t="s">
        <v>9550</v>
      </c>
      <c r="C5026" s="47">
        <v>0</v>
      </c>
      <c r="D5026" s="47">
        <v>0</v>
      </c>
      <c r="E5026" s="47">
        <v>0</v>
      </c>
      <c r="F5026" s="47">
        <v>0</v>
      </c>
      <c r="G5026" s="47">
        <v>1476.38</v>
      </c>
      <c r="H5026" s="47">
        <v>0</v>
      </c>
    </row>
    <row r="5027" spans="1:8" x14ac:dyDescent="0.25">
      <c r="A5027" s="47" t="s">
        <v>9551</v>
      </c>
      <c r="B5027" s="47" t="s">
        <v>9552</v>
      </c>
      <c r="C5027" s="47">
        <v>0</v>
      </c>
      <c r="D5027" s="47">
        <v>0</v>
      </c>
      <c r="E5027" s="47">
        <v>0</v>
      </c>
      <c r="F5027" s="47">
        <v>0</v>
      </c>
      <c r="G5027" s="47">
        <v>3900</v>
      </c>
      <c r="H5027" s="47">
        <v>0</v>
      </c>
    </row>
    <row r="5028" spans="1:8" x14ac:dyDescent="0.25">
      <c r="A5028" s="47" t="s">
        <v>9553</v>
      </c>
      <c r="B5028" s="47" t="s">
        <v>9554</v>
      </c>
      <c r="C5028" s="47">
        <v>0</v>
      </c>
      <c r="D5028" s="47">
        <v>0</v>
      </c>
      <c r="E5028" s="47">
        <v>0</v>
      </c>
      <c r="F5028" s="47">
        <v>0</v>
      </c>
      <c r="G5028" s="47">
        <v>1890</v>
      </c>
      <c r="H5028" s="47">
        <v>0</v>
      </c>
    </row>
    <row r="5029" spans="1:8" x14ac:dyDescent="0.25">
      <c r="A5029" s="47" t="s">
        <v>9555</v>
      </c>
      <c r="B5029" s="47" t="s">
        <v>9556</v>
      </c>
      <c r="C5029" s="47">
        <v>0</v>
      </c>
      <c r="D5029" s="47">
        <v>0</v>
      </c>
      <c r="E5029" s="47">
        <v>0</v>
      </c>
      <c r="F5029" s="47">
        <v>0</v>
      </c>
      <c r="G5029" s="47">
        <v>3588</v>
      </c>
      <c r="H5029" s="47">
        <v>0</v>
      </c>
    </row>
    <row r="5030" spans="1:8" x14ac:dyDescent="0.25">
      <c r="A5030" s="47" t="s">
        <v>9557</v>
      </c>
      <c r="B5030" s="47" t="s">
        <v>9558</v>
      </c>
      <c r="C5030" s="47">
        <v>0</v>
      </c>
      <c r="D5030" s="47">
        <v>0</v>
      </c>
      <c r="E5030" s="47">
        <v>0</v>
      </c>
      <c r="F5030" s="47">
        <v>0</v>
      </c>
      <c r="G5030" s="47">
        <v>3588</v>
      </c>
      <c r="H5030" s="47">
        <v>0</v>
      </c>
    </row>
    <row r="5031" spans="1:8" x14ac:dyDescent="0.25">
      <c r="A5031" s="47" t="s">
        <v>9559</v>
      </c>
      <c r="B5031" s="47" t="s">
        <v>9560</v>
      </c>
      <c r="C5031" s="47">
        <v>0</v>
      </c>
      <c r="D5031" s="47">
        <v>0</v>
      </c>
      <c r="E5031" s="47">
        <v>0</v>
      </c>
      <c r="F5031" s="47">
        <v>0</v>
      </c>
      <c r="G5031" s="47">
        <v>4095</v>
      </c>
      <c r="H5031" s="47">
        <v>0</v>
      </c>
    </row>
    <row r="5032" spans="1:8" x14ac:dyDescent="0.25">
      <c r="A5032" s="47" t="s">
        <v>9561</v>
      </c>
      <c r="B5032" s="47" t="s">
        <v>9562</v>
      </c>
      <c r="C5032" s="47">
        <v>0</v>
      </c>
      <c r="D5032" s="47">
        <v>0</v>
      </c>
      <c r="E5032" s="47">
        <v>0</v>
      </c>
      <c r="F5032" s="47">
        <v>0</v>
      </c>
      <c r="G5032" s="47">
        <v>1681.01</v>
      </c>
      <c r="H5032" s="47">
        <v>0</v>
      </c>
    </row>
    <row r="5033" spans="1:8" x14ac:dyDescent="0.25">
      <c r="A5033" s="47" t="s">
        <v>9563</v>
      </c>
      <c r="B5033" s="47" t="s">
        <v>9564</v>
      </c>
      <c r="C5033" s="47">
        <v>0</v>
      </c>
      <c r="D5033" s="47">
        <v>0</v>
      </c>
      <c r="E5033" s="47">
        <v>0</v>
      </c>
      <c r="F5033" s="47">
        <v>0</v>
      </c>
      <c r="G5033" s="47">
        <v>0</v>
      </c>
      <c r="H5033" s="47">
        <v>0</v>
      </c>
    </row>
    <row r="5034" spans="1:8" x14ac:dyDescent="0.25">
      <c r="A5034" s="47" t="s">
        <v>9565</v>
      </c>
      <c r="B5034" s="47" t="s">
        <v>9566</v>
      </c>
      <c r="C5034" s="47">
        <v>0</v>
      </c>
      <c r="D5034" s="47">
        <v>0</v>
      </c>
      <c r="E5034" s="47">
        <v>0</v>
      </c>
      <c r="F5034" s="47">
        <v>0</v>
      </c>
      <c r="G5034" s="47"/>
      <c r="H5034" s="47">
        <v>0</v>
      </c>
    </row>
    <row r="5035" spans="1:8" x14ac:dyDescent="0.25">
      <c r="A5035" s="47" t="s">
        <v>9567</v>
      </c>
      <c r="B5035" s="47" t="s">
        <v>9568</v>
      </c>
      <c r="C5035" s="47">
        <v>0</v>
      </c>
      <c r="D5035" s="47">
        <v>0</v>
      </c>
      <c r="E5035" s="47">
        <v>0</v>
      </c>
      <c r="F5035" s="47">
        <v>0</v>
      </c>
      <c r="G5035" s="47">
        <v>1682.05</v>
      </c>
      <c r="H5035" s="47">
        <v>0</v>
      </c>
    </row>
    <row r="5036" spans="1:8" x14ac:dyDescent="0.25">
      <c r="A5036" s="47" t="s">
        <v>9569</v>
      </c>
      <c r="B5036" s="47" t="s">
        <v>9570</v>
      </c>
      <c r="C5036" s="47">
        <v>683.61500000000001</v>
      </c>
      <c r="D5036" s="47">
        <v>0</v>
      </c>
      <c r="E5036" s="47">
        <v>0</v>
      </c>
      <c r="F5036" s="47">
        <v>0</v>
      </c>
      <c r="G5036" s="47">
        <v>460</v>
      </c>
      <c r="H5036" s="47">
        <v>683.61500000000001</v>
      </c>
    </row>
    <row r="5037" spans="1:8" x14ac:dyDescent="0.25">
      <c r="A5037" s="47" t="s">
        <v>9571</v>
      </c>
      <c r="B5037" s="47" t="s">
        <v>9572</v>
      </c>
      <c r="C5037" s="47">
        <v>0</v>
      </c>
      <c r="D5037" s="47">
        <v>0</v>
      </c>
      <c r="E5037" s="47">
        <v>0</v>
      </c>
      <c r="F5037" s="47">
        <v>0</v>
      </c>
      <c r="G5037" s="47">
        <v>5200</v>
      </c>
      <c r="H5037" s="47">
        <v>0</v>
      </c>
    </row>
    <row r="5038" spans="1:8" x14ac:dyDescent="0.25">
      <c r="A5038" s="47" t="s">
        <v>9573</v>
      </c>
      <c r="B5038" s="47" t="s">
        <v>9574</v>
      </c>
      <c r="C5038" s="47">
        <v>0</v>
      </c>
      <c r="D5038" s="47">
        <v>0</v>
      </c>
      <c r="E5038" s="47">
        <v>0</v>
      </c>
      <c r="F5038" s="47">
        <v>0</v>
      </c>
      <c r="G5038" s="47">
        <v>290</v>
      </c>
      <c r="H5038" s="47">
        <v>0</v>
      </c>
    </row>
    <row r="5039" spans="1:8" x14ac:dyDescent="0.25">
      <c r="A5039" s="47" t="s">
        <v>9575</v>
      </c>
      <c r="B5039" s="47" t="s">
        <v>9576</v>
      </c>
      <c r="C5039" s="47">
        <v>0</v>
      </c>
      <c r="D5039" s="47">
        <v>0</v>
      </c>
      <c r="E5039" s="47">
        <v>0</v>
      </c>
      <c r="F5039" s="47">
        <v>0</v>
      </c>
      <c r="G5039" s="47">
        <v>305</v>
      </c>
      <c r="H5039" s="47">
        <v>0</v>
      </c>
    </row>
    <row r="5040" spans="1:8" x14ac:dyDescent="0.25">
      <c r="A5040" s="47" t="s">
        <v>9577</v>
      </c>
      <c r="B5040" s="47" t="s">
        <v>9578</v>
      </c>
      <c r="C5040" s="47">
        <v>0</v>
      </c>
      <c r="D5040" s="47">
        <v>0</v>
      </c>
      <c r="E5040" s="47">
        <v>0</v>
      </c>
      <c r="F5040" s="47">
        <v>0</v>
      </c>
      <c r="G5040" s="47">
        <v>425</v>
      </c>
      <c r="H5040" s="47">
        <v>0</v>
      </c>
    </row>
    <row r="5041" spans="1:8" x14ac:dyDescent="0.25">
      <c r="A5041" s="47" t="s">
        <v>9579</v>
      </c>
      <c r="B5041" s="47" t="s">
        <v>9580</v>
      </c>
      <c r="C5041" s="47">
        <v>61.83</v>
      </c>
      <c r="D5041" s="47">
        <v>0</v>
      </c>
      <c r="E5041" s="47">
        <v>0</v>
      </c>
      <c r="F5041" s="47">
        <v>0</v>
      </c>
      <c r="G5041" s="47">
        <v>165</v>
      </c>
      <c r="H5041" s="47">
        <v>61.83</v>
      </c>
    </row>
    <row r="5042" spans="1:8" x14ac:dyDescent="0.25">
      <c r="A5042" s="47" t="s">
        <v>9581</v>
      </c>
      <c r="B5042" s="47" t="s">
        <v>9582</v>
      </c>
      <c r="C5042" s="47">
        <v>0</v>
      </c>
      <c r="D5042" s="47">
        <v>0</v>
      </c>
      <c r="E5042" s="47">
        <v>0</v>
      </c>
      <c r="F5042" s="47">
        <v>0</v>
      </c>
      <c r="G5042" s="47">
        <v>325</v>
      </c>
      <c r="H5042" s="47">
        <v>0</v>
      </c>
    </row>
    <row r="5043" spans="1:8" x14ac:dyDescent="0.25">
      <c r="A5043" s="47" t="s">
        <v>9583</v>
      </c>
      <c r="B5043" s="47" t="s">
        <v>9584</v>
      </c>
      <c r="C5043" s="47">
        <v>5.5750000000000002</v>
      </c>
      <c r="D5043" s="47">
        <v>0</v>
      </c>
      <c r="E5043" s="47">
        <v>0</v>
      </c>
      <c r="F5043" s="47">
        <v>0</v>
      </c>
      <c r="G5043" s="47">
        <v>19.5</v>
      </c>
      <c r="H5043" s="47">
        <v>5.5750000000000002</v>
      </c>
    </row>
    <row r="5044" spans="1:8" x14ac:dyDescent="0.25">
      <c r="A5044" s="47" t="s">
        <v>9585</v>
      </c>
      <c r="B5044" s="47" t="s">
        <v>9586</v>
      </c>
      <c r="C5044" s="47">
        <v>0</v>
      </c>
      <c r="D5044" s="47">
        <v>0</v>
      </c>
      <c r="E5044" s="47">
        <v>0</v>
      </c>
      <c r="F5044" s="47">
        <v>0</v>
      </c>
      <c r="G5044" s="47">
        <v>69</v>
      </c>
      <c r="H5044" s="47">
        <v>0</v>
      </c>
    </row>
    <row r="5045" spans="1:8" x14ac:dyDescent="0.25">
      <c r="A5045" s="47" t="s">
        <v>9587</v>
      </c>
      <c r="B5045" s="47" t="s">
        <v>9588</v>
      </c>
      <c r="C5045" s="47">
        <v>0</v>
      </c>
      <c r="D5045" s="47">
        <v>0</v>
      </c>
      <c r="E5045" s="47">
        <v>0</v>
      </c>
      <c r="F5045" s="47">
        <v>0</v>
      </c>
      <c r="G5045" s="47">
        <v>210</v>
      </c>
      <c r="H5045" s="47">
        <v>0</v>
      </c>
    </row>
    <row r="5046" spans="1:8" x14ac:dyDescent="0.25">
      <c r="A5046" s="47" t="s">
        <v>9589</v>
      </c>
      <c r="B5046" s="47" t="s">
        <v>9590</v>
      </c>
      <c r="C5046" s="47">
        <v>0</v>
      </c>
      <c r="D5046" s="47">
        <v>0</v>
      </c>
      <c r="E5046" s="47">
        <v>0</v>
      </c>
      <c r="F5046" s="47">
        <v>0</v>
      </c>
      <c r="G5046" s="47">
        <v>110</v>
      </c>
      <c r="H5046" s="47">
        <v>0</v>
      </c>
    </row>
    <row r="5047" spans="1:8" x14ac:dyDescent="0.25">
      <c r="A5047" s="47" t="s">
        <v>9591</v>
      </c>
      <c r="B5047" s="47" t="s">
        <v>9592</v>
      </c>
      <c r="C5047" s="47">
        <v>0</v>
      </c>
      <c r="D5047" s="47">
        <v>0</v>
      </c>
      <c r="E5047" s="47">
        <v>0</v>
      </c>
      <c r="F5047" s="47">
        <v>0</v>
      </c>
      <c r="G5047" s="47">
        <v>311.22000000000003</v>
      </c>
      <c r="H5047" s="47">
        <v>0</v>
      </c>
    </row>
    <row r="5048" spans="1:8" x14ac:dyDescent="0.25">
      <c r="A5048" s="47" t="s">
        <v>9593</v>
      </c>
      <c r="B5048" s="47" t="s">
        <v>9594</v>
      </c>
      <c r="C5048" s="47">
        <v>0</v>
      </c>
      <c r="D5048" s="47">
        <v>0</v>
      </c>
      <c r="E5048" s="47">
        <v>0</v>
      </c>
      <c r="F5048" s="47">
        <v>0</v>
      </c>
      <c r="G5048" s="47">
        <v>28.65</v>
      </c>
      <c r="H5048" s="47">
        <v>0</v>
      </c>
    </row>
    <row r="5049" spans="1:8" x14ac:dyDescent="0.25">
      <c r="A5049" s="47" t="s">
        <v>9595</v>
      </c>
      <c r="B5049" s="47" t="s">
        <v>9596</v>
      </c>
      <c r="C5049" s="47">
        <v>0</v>
      </c>
      <c r="D5049" s="47">
        <v>0</v>
      </c>
      <c r="E5049" s="47">
        <v>0</v>
      </c>
      <c r="F5049" s="47">
        <v>0</v>
      </c>
      <c r="G5049" s="47">
        <v>350</v>
      </c>
      <c r="H5049" s="47">
        <v>0</v>
      </c>
    </row>
    <row r="5050" spans="1:8" x14ac:dyDescent="0.25">
      <c r="A5050" s="47" t="s">
        <v>9597</v>
      </c>
      <c r="B5050" s="47" t="s">
        <v>9598</v>
      </c>
      <c r="C5050" s="47">
        <v>0</v>
      </c>
      <c r="D5050" s="47">
        <v>0</v>
      </c>
      <c r="E5050" s="47">
        <v>0</v>
      </c>
      <c r="F5050" s="47">
        <v>0</v>
      </c>
      <c r="G5050" s="47">
        <v>180</v>
      </c>
      <c r="H5050" s="47">
        <v>0</v>
      </c>
    </row>
    <row r="5051" spans="1:8" x14ac:dyDescent="0.25">
      <c r="A5051" s="47" t="s">
        <v>9599</v>
      </c>
      <c r="B5051" s="47" t="s">
        <v>9600</v>
      </c>
      <c r="C5051" s="47">
        <v>0</v>
      </c>
      <c r="D5051" s="47">
        <v>0</v>
      </c>
      <c r="E5051" s="47">
        <v>0</v>
      </c>
      <c r="F5051" s="47">
        <v>0</v>
      </c>
      <c r="G5051" s="47">
        <v>103.74</v>
      </c>
      <c r="H5051" s="47">
        <v>0</v>
      </c>
    </row>
    <row r="5052" spans="1:8" x14ac:dyDescent="0.25">
      <c r="A5052" s="47" t="s">
        <v>9601</v>
      </c>
      <c r="B5052" s="47" t="s">
        <v>9602</v>
      </c>
      <c r="C5052" s="47">
        <v>0</v>
      </c>
      <c r="D5052" s="47">
        <v>0</v>
      </c>
      <c r="E5052" s="47">
        <v>0</v>
      </c>
      <c r="F5052" s="47">
        <v>0</v>
      </c>
      <c r="G5052" s="47">
        <v>0</v>
      </c>
      <c r="H5052" s="47">
        <v>0</v>
      </c>
    </row>
    <row r="5053" spans="1:8" x14ac:dyDescent="0.25">
      <c r="A5053" s="47" t="s">
        <v>9603</v>
      </c>
      <c r="B5053" s="47" t="s">
        <v>9604</v>
      </c>
      <c r="C5053" s="47">
        <v>0</v>
      </c>
      <c r="D5053" s="47">
        <v>0</v>
      </c>
      <c r="E5053" s="47">
        <v>0</v>
      </c>
      <c r="F5053" s="47">
        <v>0</v>
      </c>
      <c r="G5053" s="47">
        <v>0</v>
      </c>
      <c r="H5053" s="47">
        <v>0</v>
      </c>
    </row>
    <row r="5054" spans="1:8" x14ac:dyDescent="0.25">
      <c r="A5054" s="47" t="s">
        <v>9605</v>
      </c>
      <c r="B5054" s="47" t="s">
        <v>9606</v>
      </c>
      <c r="C5054" s="47">
        <v>0</v>
      </c>
      <c r="D5054" s="47">
        <v>0</v>
      </c>
      <c r="E5054" s="47">
        <v>0</v>
      </c>
      <c r="F5054" s="47">
        <v>0</v>
      </c>
      <c r="G5054" s="47">
        <v>43.94</v>
      </c>
      <c r="H5054" s="47">
        <v>0</v>
      </c>
    </row>
    <row r="5055" spans="1:8" x14ac:dyDescent="0.25">
      <c r="A5055" s="47" t="s">
        <v>9607</v>
      </c>
      <c r="B5055" s="47" t="s">
        <v>9608</v>
      </c>
      <c r="C5055" s="47">
        <v>121.1</v>
      </c>
      <c r="D5055" s="47">
        <v>10.5</v>
      </c>
      <c r="E5055" s="47">
        <v>11.55</v>
      </c>
      <c r="F5055" s="47">
        <v>0</v>
      </c>
      <c r="G5055" s="47">
        <v>420</v>
      </c>
      <c r="H5055" s="47">
        <v>143.15</v>
      </c>
    </row>
    <row r="5056" spans="1:8" x14ac:dyDescent="0.25">
      <c r="A5056" s="47" t="s">
        <v>9609</v>
      </c>
      <c r="B5056" s="47" t="s">
        <v>9610</v>
      </c>
      <c r="C5056" s="47">
        <v>0</v>
      </c>
      <c r="D5056" s="47">
        <v>0</v>
      </c>
      <c r="E5056" s="47">
        <v>0</v>
      </c>
      <c r="F5056" s="47">
        <v>0</v>
      </c>
      <c r="G5056" s="47">
        <v>86.66</v>
      </c>
      <c r="H5056" s="47">
        <v>0</v>
      </c>
    </row>
    <row r="5057" spans="1:8" x14ac:dyDescent="0.25">
      <c r="A5057" s="47" t="s">
        <v>9611</v>
      </c>
      <c r="B5057" s="47" t="s">
        <v>9612</v>
      </c>
      <c r="C5057" s="47">
        <v>0</v>
      </c>
      <c r="D5057" s="47">
        <v>0</v>
      </c>
      <c r="E5057" s="47">
        <v>0</v>
      </c>
      <c r="F5057" s="47">
        <v>0</v>
      </c>
      <c r="G5057" s="47">
        <v>0</v>
      </c>
      <c r="H5057" s="47">
        <v>0</v>
      </c>
    </row>
    <row r="5058" spans="1:8" x14ac:dyDescent="0.25">
      <c r="A5058" s="47" t="s">
        <v>9613</v>
      </c>
      <c r="B5058" s="47" t="s">
        <v>9614</v>
      </c>
      <c r="C5058" s="47">
        <v>0</v>
      </c>
      <c r="D5058" s="47">
        <v>0</v>
      </c>
      <c r="E5058" s="47">
        <v>0</v>
      </c>
      <c r="F5058" s="47">
        <v>0</v>
      </c>
      <c r="G5058" s="47">
        <v>1125.8520000000001</v>
      </c>
      <c r="H5058" s="47">
        <v>0</v>
      </c>
    </row>
    <row r="5059" spans="1:8" x14ac:dyDescent="0.25">
      <c r="A5059" s="47" t="s">
        <v>9615</v>
      </c>
      <c r="B5059" s="47" t="s">
        <v>9616</v>
      </c>
      <c r="C5059" s="47">
        <v>0</v>
      </c>
      <c r="D5059" s="47">
        <v>0</v>
      </c>
      <c r="E5059" s="47">
        <v>0</v>
      </c>
      <c r="F5059" s="47">
        <v>0</v>
      </c>
      <c r="G5059" s="47">
        <v>573.29999999999995</v>
      </c>
      <c r="H5059" s="47">
        <v>0</v>
      </c>
    </row>
    <row r="5060" spans="1:8" x14ac:dyDescent="0.25">
      <c r="A5060" s="47" t="s">
        <v>9617</v>
      </c>
      <c r="B5060" s="47" t="s">
        <v>9618</v>
      </c>
      <c r="C5060" s="47">
        <v>0</v>
      </c>
      <c r="D5060" s="47">
        <v>0</v>
      </c>
      <c r="E5060" s="47">
        <v>0</v>
      </c>
      <c r="F5060" s="47">
        <v>0</v>
      </c>
      <c r="G5060" s="47">
        <v>3200</v>
      </c>
      <c r="H5060" s="47">
        <v>0</v>
      </c>
    </row>
    <row r="5061" spans="1:8" x14ac:dyDescent="0.25">
      <c r="A5061" s="47" t="s">
        <v>9619</v>
      </c>
      <c r="B5061" s="47" t="s">
        <v>9620</v>
      </c>
      <c r="C5061" s="47">
        <v>0</v>
      </c>
      <c r="D5061" s="47">
        <v>0</v>
      </c>
      <c r="E5061" s="47">
        <v>0</v>
      </c>
      <c r="F5061" s="47">
        <v>0</v>
      </c>
      <c r="G5061" s="47">
        <v>763.875</v>
      </c>
      <c r="H5061" s="47">
        <v>0</v>
      </c>
    </row>
    <row r="5062" spans="1:8" x14ac:dyDescent="0.25">
      <c r="A5062" s="47" t="s">
        <v>9621</v>
      </c>
      <c r="B5062" s="47" t="s">
        <v>9622</v>
      </c>
      <c r="C5062" s="47">
        <v>0</v>
      </c>
      <c r="D5062" s="47">
        <v>0</v>
      </c>
      <c r="E5062" s="47">
        <v>0</v>
      </c>
      <c r="F5062" s="47">
        <v>0</v>
      </c>
      <c r="G5062" s="47">
        <v>0</v>
      </c>
      <c r="H5062" s="47">
        <v>0</v>
      </c>
    </row>
    <row r="5063" spans="1:8" x14ac:dyDescent="0.25">
      <c r="A5063" s="47" t="s">
        <v>9623</v>
      </c>
      <c r="B5063" s="47" t="s">
        <v>9624</v>
      </c>
      <c r="C5063" s="47">
        <v>0</v>
      </c>
      <c r="D5063" s="47">
        <v>0</v>
      </c>
      <c r="E5063" s="47">
        <v>0</v>
      </c>
      <c r="F5063" s="47">
        <v>0</v>
      </c>
      <c r="G5063" s="47">
        <v>148.56</v>
      </c>
      <c r="H5063" s="47">
        <v>0</v>
      </c>
    </row>
    <row r="5064" spans="1:8" x14ac:dyDescent="0.25">
      <c r="A5064" s="47" t="s">
        <v>9625</v>
      </c>
      <c r="B5064" s="47" t="s">
        <v>9626</v>
      </c>
      <c r="C5064" s="47">
        <v>0</v>
      </c>
      <c r="D5064" s="47">
        <v>0</v>
      </c>
      <c r="E5064" s="47">
        <v>0</v>
      </c>
      <c r="F5064" s="47">
        <v>0</v>
      </c>
      <c r="G5064" s="47">
        <v>121.8</v>
      </c>
      <c r="H5064" s="47">
        <v>0</v>
      </c>
    </row>
    <row r="5065" spans="1:8" x14ac:dyDescent="0.25">
      <c r="A5065" s="47" t="s">
        <v>9627</v>
      </c>
      <c r="B5065" s="47" t="s">
        <v>9628</v>
      </c>
      <c r="C5065" s="47">
        <v>0</v>
      </c>
      <c r="D5065" s="47">
        <v>0</v>
      </c>
      <c r="E5065" s="47">
        <v>0</v>
      </c>
      <c r="F5065" s="47">
        <v>0</v>
      </c>
      <c r="G5065" s="47">
        <v>0</v>
      </c>
      <c r="H5065" s="47">
        <v>0</v>
      </c>
    </row>
    <row r="5066" spans="1:8" x14ac:dyDescent="0.25">
      <c r="A5066" s="47" t="s">
        <v>9629</v>
      </c>
      <c r="B5066" s="47" t="s">
        <v>9630</v>
      </c>
      <c r="C5066" s="47">
        <v>0</v>
      </c>
      <c r="D5066" s="47">
        <v>0</v>
      </c>
      <c r="E5066" s="47">
        <v>0</v>
      </c>
      <c r="F5066" s="47">
        <v>0</v>
      </c>
      <c r="G5066" s="47">
        <v>0</v>
      </c>
      <c r="H5066" s="47">
        <v>0</v>
      </c>
    </row>
    <row r="5067" spans="1:8" x14ac:dyDescent="0.25">
      <c r="A5067" s="47" t="s">
        <v>9631</v>
      </c>
      <c r="B5067" s="47" t="s">
        <v>9632</v>
      </c>
      <c r="C5067" s="47">
        <v>12.5083</v>
      </c>
      <c r="D5067" s="47">
        <v>0</v>
      </c>
      <c r="E5067" s="47">
        <v>0</v>
      </c>
      <c r="F5067" s="47">
        <v>0</v>
      </c>
      <c r="G5067" s="47"/>
      <c r="H5067" s="47">
        <v>12.5083</v>
      </c>
    </row>
    <row r="5068" spans="1:8" x14ac:dyDescent="0.25">
      <c r="A5068" s="47" t="s">
        <v>9633</v>
      </c>
      <c r="B5068" s="47" t="s">
        <v>9634</v>
      </c>
      <c r="C5068" s="47">
        <v>0</v>
      </c>
      <c r="D5068" s="47">
        <v>0</v>
      </c>
      <c r="E5068" s="47">
        <v>0</v>
      </c>
      <c r="F5068" s="47">
        <v>0</v>
      </c>
      <c r="G5068" s="47">
        <v>0</v>
      </c>
      <c r="H5068" s="47">
        <v>0</v>
      </c>
    </row>
    <row r="5069" spans="1:8" x14ac:dyDescent="0.25">
      <c r="A5069" s="47" t="s">
        <v>9635</v>
      </c>
      <c r="B5069" s="47" t="s">
        <v>9636</v>
      </c>
      <c r="C5069" s="47">
        <v>0</v>
      </c>
      <c r="D5069" s="47">
        <v>0</v>
      </c>
      <c r="E5069" s="47">
        <v>0</v>
      </c>
      <c r="F5069" s="47">
        <v>0</v>
      </c>
      <c r="G5069" s="47">
        <v>0</v>
      </c>
      <c r="H5069" s="47">
        <v>0</v>
      </c>
    </row>
    <row r="5070" spans="1:8" x14ac:dyDescent="0.25">
      <c r="A5070" s="47" t="s">
        <v>9637</v>
      </c>
      <c r="B5070" s="47" t="s">
        <v>9638</v>
      </c>
      <c r="C5070" s="47">
        <v>0</v>
      </c>
      <c r="D5070" s="47">
        <v>0</v>
      </c>
      <c r="E5070" s="47">
        <v>0</v>
      </c>
      <c r="F5070" s="47">
        <v>0</v>
      </c>
      <c r="G5070" s="47">
        <v>0</v>
      </c>
      <c r="H5070" s="47">
        <v>0</v>
      </c>
    </row>
    <row r="5071" spans="1:8" x14ac:dyDescent="0.25">
      <c r="A5071" s="47" t="s">
        <v>9639</v>
      </c>
      <c r="B5071" s="47" t="s">
        <v>9640</v>
      </c>
      <c r="C5071" s="47">
        <v>0</v>
      </c>
      <c r="D5071" s="47">
        <v>0</v>
      </c>
      <c r="E5071" s="47">
        <v>0</v>
      </c>
      <c r="F5071" s="47">
        <v>0</v>
      </c>
      <c r="G5071" s="47">
        <v>0</v>
      </c>
      <c r="H5071" s="47">
        <v>0</v>
      </c>
    </row>
    <row r="5072" spans="1:8" x14ac:dyDescent="0.25">
      <c r="A5072" s="47" t="s">
        <v>9641</v>
      </c>
      <c r="B5072" s="47" t="s">
        <v>9642</v>
      </c>
      <c r="C5072" s="47">
        <v>0</v>
      </c>
      <c r="D5072" s="47">
        <v>0</v>
      </c>
      <c r="E5072" s="47">
        <v>0</v>
      </c>
      <c r="F5072" s="47">
        <v>0</v>
      </c>
      <c r="G5072" s="47">
        <v>0</v>
      </c>
      <c r="H5072" s="47">
        <v>0</v>
      </c>
    </row>
    <row r="5073" spans="1:8" x14ac:dyDescent="0.25">
      <c r="A5073" s="47" t="s">
        <v>9643</v>
      </c>
      <c r="B5073" s="47" t="s">
        <v>9644</v>
      </c>
      <c r="C5073" s="47">
        <v>0</v>
      </c>
      <c r="D5073" s="47">
        <v>0</v>
      </c>
      <c r="E5073" s="47">
        <v>0</v>
      </c>
      <c r="F5073" s="47">
        <v>0</v>
      </c>
      <c r="G5073" s="47">
        <v>0</v>
      </c>
      <c r="H5073" s="47">
        <v>0</v>
      </c>
    </row>
    <row r="5074" spans="1:8" x14ac:dyDescent="0.25">
      <c r="A5074" s="47" t="s">
        <v>9645</v>
      </c>
      <c r="B5074" s="47" t="s">
        <v>9646</v>
      </c>
      <c r="C5074" s="47">
        <v>0</v>
      </c>
      <c r="D5074" s="47">
        <v>0</v>
      </c>
      <c r="E5074" s="47">
        <v>0</v>
      </c>
      <c r="F5074" s="47">
        <v>0</v>
      </c>
      <c r="G5074" s="47">
        <v>0</v>
      </c>
      <c r="H5074" s="47">
        <v>0</v>
      </c>
    </row>
    <row r="5075" spans="1:8" x14ac:dyDescent="0.25">
      <c r="A5075" s="47" t="s">
        <v>9647</v>
      </c>
      <c r="B5075" s="47" t="s">
        <v>9648</v>
      </c>
      <c r="C5075" s="47">
        <v>0</v>
      </c>
      <c r="D5075" s="47">
        <v>0</v>
      </c>
      <c r="E5075" s="47">
        <v>0</v>
      </c>
      <c r="F5075" s="47">
        <v>0</v>
      </c>
      <c r="G5075" s="47">
        <v>0</v>
      </c>
      <c r="H5075" s="47">
        <v>0</v>
      </c>
    </row>
    <row r="5076" spans="1:8" x14ac:dyDescent="0.25">
      <c r="A5076" s="47" t="s">
        <v>9649</v>
      </c>
      <c r="B5076" s="47" t="s">
        <v>9650</v>
      </c>
      <c r="C5076" s="47">
        <v>0</v>
      </c>
      <c r="D5076" s="47">
        <v>0</v>
      </c>
      <c r="E5076" s="47">
        <v>0</v>
      </c>
      <c r="F5076" s="47">
        <v>0</v>
      </c>
      <c r="G5076" s="47">
        <v>0</v>
      </c>
      <c r="H5076" s="47">
        <v>0</v>
      </c>
    </row>
    <row r="5077" spans="1:8" x14ac:dyDescent="0.25">
      <c r="A5077" s="47" t="s">
        <v>9651</v>
      </c>
      <c r="B5077" s="47" t="s">
        <v>9652</v>
      </c>
      <c r="C5077" s="47">
        <v>0</v>
      </c>
      <c r="D5077" s="47">
        <v>0</v>
      </c>
      <c r="E5077" s="47">
        <v>0</v>
      </c>
      <c r="F5077" s="47">
        <v>0</v>
      </c>
      <c r="G5077" s="47">
        <v>0</v>
      </c>
      <c r="H5077" s="47">
        <v>0</v>
      </c>
    </row>
    <row r="5078" spans="1:8" x14ac:dyDescent="0.25">
      <c r="A5078" s="47" t="s">
        <v>9653</v>
      </c>
      <c r="B5078" s="47" t="s">
        <v>9654</v>
      </c>
      <c r="C5078" s="47">
        <v>0</v>
      </c>
      <c r="D5078" s="47">
        <v>0</v>
      </c>
      <c r="E5078" s="47">
        <v>0</v>
      </c>
      <c r="F5078" s="47">
        <v>0</v>
      </c>
      <c r="G5078" s="47">
        <v>0</v>
      </c>
      <c r="H5078" s="47">
        <v>0</v>
      </c>
    </row>
    <row r="5079" spans="1:8" x14ac:dyDescent="0.25">
      <c r="A5079" s="47" t="s">
        <v>9655</v>
      </c>
      <c r="B5079" s="47" t="s">
        <v>9656</v>
      </c>
      <c r="C5079" s="47">
        <v>0</v>
      </c>
      <c r="D5079" s="47">
        <v>0</v>
      </c>
      <c r="E5079" s="47">
        <v>0</v>
      </c>
      <c r="F5079" s="47">
        <v>0</v>
      </c>
      <c r="G5079" s="47">
        <v>0</v>
      </c>
      <c r="H5079" s="47">
        <v>0</v>
      </c>
    </row>
    <row r="5080" spans="1:8" x14ac:dyDescent="0.25">
      <c r="A5080" s="47" t="s">
        <v>9657</v>
      </c>
      <c r="B5080" s="47" t="s">
        <v>9658</v>
      </c>
      <c r="C5080" s="47">
        <v>0</v>
      </c>
      <c r="D5080" s="47">
        <v>0</v>
      </c>
      <c r="E5080" s="47">
        <v>0</v>
      </c>
      <c r="F5080" s="47">
        <v>0</v>
      </c>
      <c r="G5080" s="47">
        <v>0</v>
      </c>
      <c r="H5080" s="47">
        <v>0</v>
      </c>
    </row>
    <row r="5081" spans="1:8" x14ac:dyDescent="0.25">
      <c r="A5081" s="47" t="s">
        <v>9659</v>
      </c>
      <c r="B5081" s="47" t="s">
        <v>9660</v>
      </c>
      <c r="C5081" s="47">
        <v>0</v>
      </c>
      <c r="D5081" s="47">
        <v>0</v>
      </c>
      <c r="E5081" s="47">
        <v>0</v>
      </c>
      <c r="F5081" s="47">
        <v>0</v>
      </c>
      <c r="G5081" s="47"/>
      <c r="H5081" s="47">
        <v>0</v>
      </c>
    </row>
    <row r="5082" spans="1:8" x14ac:dyDescent="0.25">
      <c r="A5082" s="47" t="s">
        <v>9661</v>
      </c>
      <c r="B5082" s="47" t="s">
        <v>9662</v>
      </c>
      <c r="C5082" s="47">
        <v>0</v>
      </c>
      <c r="D5082" s="47">
        <v>0</v>
      </c>
      <c r="E5082" s="47">
        <v>0</v>
      </c>
      <c r="F5082" s="47">
        <v>0</v>
      </c>
      <c r="G5082" s="47">
        <v>0</v>
      </c>
      <c r="H5082" s="47">
        <v>0</v>
      </c>
    </row>
    <row r="5083" spans="1:8" x14ac:dyDescent="0.25">
      <c r="A5083" s="47" t="s">
        <v>9663</v>
      </c>
      <c r="B5083" s="47" t="s">
        <v>9664</v>
      </c>
      <c r="C5083" s="47">
        <v>0</v>
      </c>
      <c r="D5083" s="47">
        <v>0</v>
      </c>
      <c r="E5083" s="47">
        <v>0</v>
      </c>
      <c r="F5083" s="47">
        <v>0</v>
      </c>
      <c r="G5083" s="47">
        <v>0</v>
      </c>
      <c r="H5083" s="47">
        <v>0</v>
      </c>
    </row>
    <row r="5084" spans="1:8" x14ac:dyDescent="0.25">
      <c r="A5084" s="47" t="s">
        <v>9665</v>
      </c>
      <c r="B5084" s="47" t="s">
        <v>9666</v>
      </c>
      <c r="C5084" s="47">
        <v>0</v>
      </c>
      <c r="D5084" s="47">
        <v>0</v>
      </c>
      <c r="E5084" s="47">
        <v>0</v>
      </c>
      <c r="F5084" s="47">
        <v>0</v>
      </c>
      <c r="G5084" s="47">
        <v>0</v>
      </c>
      <c r="H5084" s="47">
        <v>0</v>
      </c>
    </row>
    <row r="5085" spans="1:8" x14ac:dyDescent="0.25">
      <c r="A5085" s="47" t="s">
        <v>9667</v>
      </c>
      <c r="B5085" s="47" t="s">
        <v>9668</v>
      </c>
      <c r="C5085" s="47">
        <v>0</v>
      </c>
      <c r="D5085" s="47">
        <v>0</v>
      </c>
      <c r="E5085" s="47">
        <v>0</v>
      </c>
      <c r="F5085" s="47">
        <v>0</v>
      </c>
      <c r="G5085" s="47">
        <v>0</v>
      </c>
      <c r="H5085" s="47">
        <v>0</v>
      </c>
    </row>
    <row r="5086" spans="1:8" x14ac:dyDescent="0.25">
      <c r="A5086" s="47" t="s">
        <v>9669</v>
      </c>
      <c r="B5086" s="47" t="s">
        <v>9670</v>
      </c>
      <c r="C5086" s="47">
        <v>0</v>
      </c>
      <c r="D5086" s="47">
        <v>0</v>
      </c>
      <c r="E5086" s="47">
        <v>0</v>
      </c>
      <c r="F5086" s="47">
        <v>0</v>
      </c>
      <c r="G5086" s="47">
        <v>0</v>
      </c>
      <c r="H5086" s="47">
        <v>0</v>
      </c>
    </row>
    <row r="5087" spans="1:8" x14ac:dyDescent="0.25">
      <c r="A5087" s="47" t="s">
        <v>9671</v>
      </c>
      <c r="B5087" s="47" t="s">
        <v>9672</v>
      </c>
      <c r="C5087" s="47">
        <v>0</v>
      </c>
      <c r="D5087" s="47">
        <v>0</v>
      </c>
      <c r="E5087" s="47">
        <v>0</v>
      </c>
      <c r="F5087" s="47">
        <v>0</v>
      </c>
      <c r="G5087" s="47">
        <v>0</v>
      </c>
      <c r="H5087" s="47">
        <v>0</v>
      </c>
    </row>
    <row r="5088" spans="1:8" x14ac:dyDescent="0.25">
      <c r="A5088" s="47" t="s">
        <v>9673</v>
      </c>
      <c r="B5088" s="47" t="s">
        <v>9674</v>
      </c>
      <c r="C5088" s="47">
        <v>0</v>
      </c>
      <c r="D5088" s="47">
        <v>0</v>
      </c>
      <c r="E5088" s="47">
        <v>0</v>
      </c>
      <c r="F5088" s="47">
        <v>0</v>
      </c>
      <c r="G5088" s="47">
        <v>0</v>
      </c>
      <c r="H5088" s="47">
        <v>0</v>
      </c>
    </row>
    <row r="5089" spans="1:8" x14ac:dyDescent="0.25">
      <c r="A5089" s="47" t="s">
        <v>9675</v>
      </c>
      <c r="B5089" s="47" t="s">
        <v>9676</v>
      </c>
      <c r="C5089" s="47">
        <v>0</v>
      </c>
      <c r="D5089" s="47">
        <v>0</v>
      </c>
      <c r="E5089" s="47">
        <v>0</v>
      </c>
      <c r="F5089" s="47">
        <v>0</v>
      </c>
      <c r="G5089" s="47"/>
      <c r="H5089" s="47">
        <v>0</v>
      </c>
    </row>
    <row r="5090" spans="1:8" x14ac:dyDescent="0.25">
      <c r="A5090" s="47" t="s">
        <v>9677</v>
      </c>
      <c r="B5090" s="47" t="s">
        <v>9678</v>
      </c>
      <c r="C5090" s="47">
        <v>0</v>
      </c>
      <c r="D5090" s="47">
        <v>0</v>
      </c>
      <c r="E5090" s="47">
        <v>0</v>
      </c>
      <c r="F5090" s="47">
        <v>0</v>
      </c>
      <c r="G5090" s="47">
        <v>0</v>
      </c>
      <c r="H5090" s="47">
        <v>0</v>
      </c>
    </row>
    <row r="5091" spans="1:8" x14ac:dyDescent="0.25">
      <c r="A5091" s="47" t="s">
        <v>9679</v>
      </c>
      <c r="B5091" s="47" t="s">
        <v>9680</v>
      </c>
      <c r="C5091" s="47">
        <v>0</v>
      </c>
      <c r="D5091" s="47">
        <v>0</v>
      </c>
      <c r="E5091" s="47">
        <v>0</v>
      </c>
      <c r="F5091" s="47">
        <v>0</v>
      </c>
      <c r="G5091" s="47">
        <v>0</v>
      </c>
      <c r="H5091" s="47">
        <v>0</v>
      </c>
    </row>
    <row r="5092" spans="1:8" x14ac:dyDescent="0.25">
      <c r="A5092" s="47" t="s">
        <v>9681</v>
      </c>
      <c r="B5092" s="47" t="s">
        <v>9682</v>
      </c>
      <c r="C5092" s="47">
        <v>0</v>
      </c>
      <c r="D5092" s="47">
        <v>0</v>
      </c>
      <c r="E5092" s="47">
        <v>0</v>
      </c>
      <c r="F5092" s="47">
        <v>0</v>
      </c>
      <c r="G5092" s="47">
        <v>0</v>
      </c>
      <c r="H5092" s="47">
        <v>0</v>
      </c>
    </row>
    <row r="5093" spans="1:8" x14ac:dyDescent="0.25">
      <c r="A5093" s="47" t="s">
        <v>9683</v>
      </c>
      <c r="B5093" s="47" t="s">
        <v>9684</v>
      </c>
      <c r="C5093" s="47">
        <v>0</v>
      </c>
      <c r="D5093" s="47">
        <v>0</v>
      </c>
      <c r="E5093" s="47">
        <v>0</v>
      </c>
      <c r="F5093" s="47">
        <v>0</v>
      </c>
      <c r="G5093" s="47">
        <v>0</v>
      </c>
      <c r="H5093" s="47">
        <v>0</v>
      </c>
    </row>
    <row r="5094" spans="1:8" x14ac:dyDescent="0.25">
      <c r="A5094" s="47" t="s">
        <v>9685</v>
      </c>
      <c r="B5094" s="47" t="s">
        <v>9686</v>
      </c>
      <c r="C5094" s="47">
        <v>0</v>
      </c>
      <c r="D5094" s="47">
        <v>0</v>
      </c>
      <c r="E5094" s="47">
        <v>0</v>
      </c>
      <c r="F5094" s="47">
        <v>0</v>
      </c>
      <c r="G5094" s="47">
        <v>0</v>
      </c>
      <c r="H5094" s="47">
        <v>0</v>
      </c>
    </row>
    <row r="5095" spans="1:8" x14ac:dyDescent="0.25">
      <c r="A5095" s="47" t="s">
        <v>9687</v>
      </c>
      <c r="B5095" s="47" t="s">
        <v>9688</v>
      </c>
      <c r="C5095" s="47">
        <v>149.41499999999999</v>
      </c>
      <c r="D5095" s="47">
        <v>0</v>
      </c>
      <c r="E5095" s="47">
        <v>0</v>
      </c>
      <c r="F5095" s="47">
        <v>0</v>
      </c>
      <c r="G5095" s="47"/>
      <c r="H5095" s="47">
        <v>149.41499999999999</v>
      </c>
    </row>
    <row r="5096" spans="1:8" x14ac:dyDescent="0.25">
      <c r="A5096" s="47" t="s">
        <v>9689</v>
      </c>
      <c r="B5096" s="47" t="s">
        <v>9690</v>
      </c>
      <c r="C5096" s="47">
        <v>0</v>
      </c>
      <c r="D5096" s="47">
        <v>0</v>
      </c>
      <c r="E5096" s="47">
        <v>0</v>
      </c>
      <c r="F5096" s="47">
        <v>0</v>
      </c>
      <c r="G5096" s="47"/>
      <c r="H5096" s="47">
        <v>0</v>
      </c>
    </row>
    <row r="5097" spans="1:8" x14ac:dyDescent="0.25">
      <c r="A5097" s="47" t="s">
        <v>9691</v>
      </c>
      <c r="B5097" s="47" t="s">
        <v>9692</v>
      </c>
      <c r="C5097" s="47">
        <v>0</v>
      </c>
      <c r="D5097" s="47">
        <v>0</v>
      </c>
      <c r="E5097" s="47">
        <v>0</v>
      </c>
      <c r="F5097" s="47">
        <v>0</v>
      </c>
      <c r="G5097" s="47"/>
      <c r="H5097" s="47">
        <v>0</v>
      </c>
    </row>
    <row r="5098" spans="1:8" x14ac:dyDescent="0.25">
      <c r="A5098" s="47" t="s">
        <v>9693</v>
      </c>
      <c r="B5098" s="47" t="s">
        <v>9694</v>
      </c>
      <c r="C5098" s="47">
        <v>0</v>
      </c>
      <c r="D5098" s="47">
        <v>0</v>
      </c>
      <c r="E5098" s="47">
        <v>0</v>
      </c>
      <c r="F5098" s="47">
        <v>0</v>
      </c>
      <c r="G5098" s="47"/>
      <c r="H5098" s="47">
        <v>0</v>
      </c>
    </row>
    <row r="5099" spans="1:8" x14ac:dyDescent="0.25">
      <c r="A5099" s="47" t="s">
        <v>9695</v>
      </c>
      <c r="B5099" s="47" t="s">
        <v>9696</v>
      </c>
      <c r="C5099" s="47">
        <v>0</v>
      </c>
      <c r="D5099" s="47">
        <v>0</v>
      </c>
      <c r="E5099" s="47">
        <v>0</v>
      </c>
      <c r="F5099" s="47">
        <v>0</v>
      </c>
      <c r="G5099" s="47">
        <v>0</v>
      </c>
      <c r="H5099" s="47">
        <v>0</v>
      </c>
    </row>
    <row r="5100" spans="1:8" x14ac:dyDescent="0.25">
      <c r="A5100" s="47" t="s">
        <v>9697</v>
      </c>
      <c r="B5100" s="47" t="s">
        <v>9698</v>
      </c>
      <c r="C5100" s="47">
        <v>0</v>
      </c>
      <c r="D5100" s="47">
        <v>0</v>
      </c>
      <c r="E5100" s="47">
        <v>0</v>
      </c>
      <c r="F5100" s="47">
        <v>0</v>
      </c>
      <c r="G5100" s="47">
        <v>0</v>
      </c>
      <c r="H5100" s="47">
        <v>0</v>
      </c>
    </row>
    <row r="5101" spans="1:8" x14ac:dyDescent="0.25">
      <c r="A5101" s="47" t="s">
        <v>9699</v>
      </c>
      <c r="B5101" s="47" t="s">
        <v>9700</v>
      </c>
      <c r="C5101" s="47">
        <v>0</v>
      </c>
      <c r="D5101" s="47">
        <v>0</v>
      </c>
      <c r="E5101" s="47">
        <v>0</v>
      </c>
      <c r="F5101" s="47">
        <v>0</v>
      </c>
      <c r="G5101" s="47">
        <v>0</v>
      </c>
      <c r="H5101" s="47">
        <v>0</v>
      </c>
    </row>
    <row r="5102" spans="1:8" x14ac:dyDescent="0.25">
      <c r="A5102" s="47" t="s">
        <v>9701</v>
      </c>
      <c r="B5102" s="47" t="s">
        <v>9702</v>
      </c>
      <c r="C5102" s="47">
        <v>0</v>
      </c>
      <c r="D5102" s="47">
        <v>0</v>
      </c>
      <c r="E5102" s="47">
        <v>0</v>
      </c>
      <c r="F5102" s="47">
        <v>0</v>
      </c>
      <c r="G5102" s="47">
        <v>0</v>
      </c>
      <c r="H5102" s="47">
        <v>0</v>
      </c>
    </row>
    <row r="5103" spans="1:8" x14ac:dyDescent="0.25">
      <c r="A5103" s="47" t="s">
        <v>9703</v>
      </c>
      <c r="B5103" s="47" t="s">
        <v>9704</v>
      </c>
      <c r="C5103" s="47">
        <v>0</v>
      </c>
      <c r="D5103" s="47">
        <v>0</v>
      </c>
      <c r="E5103" s="47">
        <v>0</v>
      </c>
      <c r="F5103" s="47">
        <v>0</v>
      </c>
      <c r="G5103" s="47">
        <v>1195</v>
      </c>
      <c r="H5103" s="47">
        <v>0</v>
      </c>
    </row>
    <row r="5104" spans="1:8" x14ac:dyDescent="0.25">
      <c r="A5104" s="47" t="s">
        <v>9705</v>
      </c>
      <c r="B5104" s="47" t="s">
        <v>9706</v>
      </c>
      <c r="C5104" s="47">
        <v>0</v>
      </c>
      <c r="D5104" s="47">
        <v>0</v>
      </c>
      <c r="E5104" s="47">
        <v>0</v>
      </c>
      <c r="F5104" s="47">
        <v>0</v>
      </c>
      <c r="G5104" s="47">
        <v>0</v>
      </c>
      <c r="H5104" s="47">
        <v>0</v>
      </c>
    </row>
    <row r="5105" spans="1:8" x14ac:dyDescent="0.25">
      <c r="A5105" s="47" t="s">
        <v>9707</v>
      </c>
      <c r="B5105" s="47" t="s">
        <v>9708</v>
      </c>
      <c r="C5105" s="47">
        <v>0</v>
      </c>
      <c r="D5105" s="47">
        <v>0</v>
      </c>
      <c r="E5105" s="47">
        <v>0</v>
      </c>
      <c r="F5105" s="47">
        <v>0</v>
      </c>
      <c r="G5105" s="47">
        <v>0</v>
      </c>
      <c r="H5105" s="47">
        <v>0</v>
      </c>
    </row>
    <row r="5106" spans="1:8" x14ac:dyDescent="0.25">
      <c r="A5106" s="47" t="s">
        <v>9709</v>
      </c>
      <c r="B5106" s="47" t="s">
        <v>9710</v>
      </c>
      <c r="C5106" s="47">
        <v>0</v>
      </c>
      <c r="D5106" s="47">
        <v>0</v>
      </c>
      <c r="E5106" s="47">
        <v>0</v>
      </c>
      <c r="F5106" s="47">
        <v>0</v>
      </c>
      <c r="G5106" s="47">
        <v>0</v>
      </c>
      <c r="H5106" s="47">
        <v>0</v>
      </c>
    </row>
    <row r="5107" spans="1:8" x14ac:dyDescent="0.25">
      <c r="A5107" s="47" t="s">
        <v>9711</v>
      </c>
      <c r="B5107" s="47" t="s">
        <v>9712</v>
      </c>
      <c r="C5107" s="47">
        <v>0</v>
      </c>
      <c r="D5107" s="47">
        <v>0</v>
      </c>
      <c r="E5107" s="47">
        <v>0</v>
      </c>
      <c r="F5107" s="47">
        <v>0</v>
      </c>
      <c r="G5107" s="47"/>
      <c r="H5107" s="47">
        <v>0</v>
      </c>
    </row>
    <row r="5108" spans="1:8" x14ac:dyDescent="0.25">
      <c r="A5108" s="47" t="s">
        <v>9713</v>
      </c>
      <c r="B5108" s="47" t="s">
        <v>9714</v>
      </c>
      <c r="C5108" s="47">
        <v>0</v>
      </c>
      <c r="D5108" s="47">
        <v>0</v>
      </c>
      <c r="E5108" s="47">
        <v>0</v>
      </c>
      <c r="F5108" s="47">
        <v>0</v>
      </c>
      <c r="G5108" s="47">
        <v>21900</v>
      </c>
      <c r="H5108" s="47">
        <v>0</v>
      </c>
    </row>
    <row r="5109" spans="1:8" x14ac:dyDescent="0.25">
      <c r="A5109" s="47" t="s">
        <v>9715</v>
      </c>
      <c r="B5109" s="47" t="s">
        <v>9716</v>
      </c>
      <c r="C5109" s="47">
        <v>0</v>
      </c>
      <c r="D5109" s="47">
        <v>0</v>
      </c>
      <c r="E5109" s="47">
        <v>0</v>
      </c>
      <c r="F5109" s="47">
        <v>0</v>
      </c>
      <c r="G5109" s="47">
        <v>1890</v>
      </c>
      <c r="H5109" s="47">
        <v>0</v>
      </c>
    </row>
    <row r="5110" spans="1:8" x14ac:dyDescent="0.25">
      <c r="A5110" s="47" t="s">
        <v>9717</v>
      </c>
      <c r="B5110" s="47" t="s">
        <v>9718</v>
      </c>
      <c r="C5110" s="47">
        <v>0</v>
      </c>
      <c r="D5110" s="47">
        <v>0</v>
      </c>
      <c r="E5110" s="47">
        <v>0</v>
      </c>
      <c r="F5110" s="47">
        <v>0</v>
      </c>
      <c r="G5110" s="47">
        <v>5145</v>
      </c>
      <c r="H5110" s="47">
        <v>0</v>
      </c>
    </row>
    <row r="5111" spans="1:8" x14ac:dyDescent="0.25">
      <c r="A5111" s="47" t="s">
        <v>9719</v>
      </c>
      <c r="B5111" s="47" t="s">
        <v>9720</v>
      </c>
      <c r="C5111" s="47">
        <v>0</v>
      </c>
      <c r="D5111" s="47">
        <v>0</v>
      </c>
      <c r="E5111" s="47">
        <v>0</v>
      </c>
      <c r="F5111" s="47">
        <v>0</v>
      </c>
      <c r="G5111" s="47">
        <v>0</v>
      </c>
      <c r="H5111" s="47">
        <v>0</v>
      </c>
    </row>
    <row r="5112" spans="1:8" x14ac:dyDescent="0.25">
      <c r="A5112" s="47" t="s">
        <v>9721</v>
      </c>
      <c r="B5112" s="47" t="s">
        <v>9722</v>
      </c>
      <c r="C5112" s="47">
        <v>0</v>
      </c>
      <c r="D5112" s="47">
        <v>0</v>
      </c>
      <c r="E5112" s="47">
        <v>0</v>
      </c>
      <c r="F5112" s="47">
        <v>0</v>
      </c>
      <c r="G5112" s="47">
        <v>0</v>
      </c>
      <c r="H5112" s="47">
        <v>0</v>
      </c>
    </row>
    <row r="5113" spans="1:8" x14ac:dyDescent="0.25">
      <c r="A5113" s="47" t="s">
        <v>9723</v>
      </c>
      <c r="B5113" s="47" t="s">
        <v>9724</v>
      </c>
      <c r="C5113" s="47">
        <v>0</v>
      </c>
      <c r="D5113" s="47">
        <v>0</v>
      </c>
      <c r="E5113" s="47">
        <v>0</v>
      </c>
      <c r="F5113" s="47">
        <v>0</v>
      </c>
      <c r="G5113" s="47">
        <v>0</v>
      </c>
      <c r="H5113" s="47">
        <v>0</v>
      </c>
    </row>
    <row r="5114" spans="1:8" x14ac:dyDescent="0.25">
      <c r="A5114" s="47" t="s">
        <v>9725</v>
      </c>
      <c r="B5114" s="47" t="s">
        <v>9726</v>
      </c>
      <c r="C5114" s="47">
        <v>230</v>
      </c>
      <c r="D5114" s="47">
        <v>138.97999999999999</v>
      </c>
      <c r="E5114" s="47">
        <v>215.41</v>
      </c>
      <c r="F5114" s="47">
        <v>125</v>
      </c>
      <c r="G5114" s="47">
        <v>0</v>
      </c>
      <c r="H5114" s="47">
        <v>709.39</v>
      </c>
    </row>
    <row r="5115" spans="1:8" x14ac:dyDescent="0.25">
      <c r="A5115" s="47" t="s">
        <v>9727</v>
      </c>
      <c r="B5115" s="47" t="s">
        <v>9720</v>
      </c>
      <c r="C5115" s="47">
        <v>0</v>
      </c>
      <c r="D5115" s="47">
        <v>0</v>
      </c>
      <c r="E5115" s="47">
        <v>0</v>
      </c>
      <c r="F5115" s="47">
        <v>0</v>
      </c>
      <c r="G5115" s="47">
        <v>0</v>
      </c>
      <c r="H5115" s="47">
        <v>0</v>
      </c>
    </row>
    <row r="5116" spans="1:8" x14ac:dyDescent="0.25">
      <c r="A5116" s="47" t="s">
        <v>9728</v>
      </c>
      <c r="B5116" s="47" t="s">
        <v>9729</v>
      </c>
      <c r="C5116" s="47">
        <v>0</v>
      </c>
      <c r="D5116" s="47">
        <v>0</v>
      </c>
      <c r="E5116" s="47">
        <v>0</v>
      </c>
      <c r="F5116" s="47">
        <v>0</v>
      </c>
      <c r="G5116" s="47">
        <v>0</v>
      </c>
      <c r="H5116" s="47">
        <v>0</v>
      </c>
    </row>
    <row r="5117" spans="1:8" x14ac:dyDescent="0.25">
      <c r="A5117" s="47" t="s">
        <v>9730</v>
      </c>
      <c r="B5117" s="47" t="s">
        <v>9731</v>
      </c>
      <c r="C5117" s="47">
        <v>0</v>
      </c>
      <c r="D5117" s="47">
        <v>0</v>
      </c>
      <c r="E5117" s="47">
        <v>0</v>
      </c>
      <c r="F5117" s="47">
        <v>0</v>
      </c>
      <c r="G5117" s="47">
        <v>0</v>
      </c>
      <c r="H5117" s="47">
        <v>0</v>
      </c>
    </row>
    <row r="5118" spans="1:8" x14ac:dyDescent="0.25">
      <c r="A5118" s="47" t="s">
        <v>9732</v>
      </c>
      <c r="B5118" s="47" t="s">
        <v>9733</v>
      </c>
      <c r="C5118" s="47">
        <v>0</v>
      </c>
      <c r="D5118" s="47">
        <v>0</v>
      </c>
      <c r="E5118" s="47">
        <v>0</v>
      </c>
      <c r="F5118" s="47">
        <v>0</v>
      </c>
      <c r="G5118" s="47">
        <v>0</v>
      </c>
      <c r="H5118" s="47">
        <v>0</v>
      </c>
    </row>
    <row r="5119" spans="1:8" x14ac:dyDescent="0.25">
      <c r="A5119" s="47" t="s">
        <v>9734</v>
      </c>
      <c r="B5119" s="47" t="s">
        <v>9735</v>
      </c>
      <c r="C5119" s="47">
        <v>0</v>
      </c>
      <c r="D5119" s="47">
        <v>0</v>
      </c>
      <c r="E5119" s="47">
        <v>0</v>
      </c>
      <c r="F5119" s="47">
        <v>0</v>
      </c>
      <c r="G5119" s="47">
        <v>0</v>
      </c>
      <c r="H5119" s="47">
        <v>0</v>
      </c>
    </row>
    <row r="5120" spans="1:8" x14ac:dyDescent="0.25">
      <c r="A5120" s="47" t="s">
        <v>9736</v>
      </c>
      <c r="B5120" s="47" t="s">
        <v>9737</v>
      </c>
      <c r="C5120" s="47">
        <v>0</v>
      </c>
      <c r="D5120" s="47">
        <v>0</v>
      </c>
      <c r="E5120" s="47">
        <v>0</v>
      </c>
      <c r="F5120" s="47">
        <v>0</v>
      </c>
      <c r="G5120" s="47">
        <v>0</v>
      </c>
      <c r="H5120" s="47">
        <v>0</v>
      </c>
    </row>
    <row r="5121" spans="1:8" x14ac:dyDescent="0.25">
      <c r="A5121" s="47" t="s">
        <v>9738</v>
      </c>
      <c r="B5121" s="47" t="s">
        <v>9739</v>
      </c>
      <c r="C5121" s="47">
        <v>0</v>
      </c>
      <c r="D5121" s="47">
        <v>0</v>
      </c>
      <c r="E5121" s="47">
        <v>0</v>
      </c>
      <c r="F5121" s="47">
        <v>0</v>
      </c>
      <c r="G5121" s="47">
        <v>0</v>
      </c>
      <c r="H5121" s="47">
        <v>0</v>
      </c>
    </row>
    <row r="5122" spans="1:8" x14ac:dyDescent="0.25">
      <c r="A5122" s="47" t="s">
        <v>9740</v>
      </c>
      <c r="B5122" s="47" t="s">
        <v>9741</v>
      </c>
      <c r="C5122" s="47">
        <v>0</v>
      </c>
      <c r="D5122" s="47">
        <v>0</v>
      </c>
      <c r="E5122" s="47">
        <v>0</v>
      </c>
      <c r="F5122" s="47">
        <v>0</v>
      </c>
      <c r="G5122" s="47">
        <v>0</v>
      </c>
      <c r="H5122" s="47">
        <v>0</v>
      </c>
    </row>
    <row r="5123" spans="1:8" x14ac:dyDescent="0.25">
      <c r="A5123" s="47" t="s">
        <v>9742</v>
      </c>
      <c r="B5123" s="47" t="s">
        <v>9743</v>
      </c>
      <c r="C5123" s="47">
        <v>0</v>
      </c>
      <c r="D5123" s="47">
        <v>0</v>
      </c>
      <c r="E5123" s="47">
        <v>0</v>
      </c>
      <c r="F5123" s="47">
        <v>0</v>
      </c>
      <c r="G5123" s="47">
        <v>0</v>
      </c>
      <c r="H5123" s="47">
        <v>0</v>
      </c>
    </row>
    <row r="5124" spans="1:8" x14ac:dyDescent="0.25">
      <c r="A5124" s="47" t="s">
        <v>9744</v>
      </c>
      <c r="B5124" s="47" t="s">
        <v>9745</v>
      </c>
      <c r="C5124" s="47">
        <v>8.6692</v>
      </c>
      <c r="D5124" s="47">
        <v>0</v>
      </c>
      <c r="E5124" s="47">
        <v>0</v>
      </c>
      <c r="F5124" s="47">
        <v>0</v>
      </c>
      <c r="G5124" s="47"/>
      <c r="H5124" s="47">
        <v>8.6692</v>
      </c>
    </row>
    <row r="5125" spans="1:8" x14ac:dyDescent="0.25">
      <c r="A5125" s="47" t="s">
        <v>9746</v>
      </c>
      <c r="B5125" s="47" t="s">
        <v>9747</v>
      </c>
      <c r="C5125" s="47">
        <v>0</v>
      </c>
      <c r="D5125" s="47">
        <v>0</v>
      </c>
      <c r="E5125" s="47">
        <v>0</v>
      </c>
      <c r="F5125" s="47">
        <v>0</v>
      </c>
      <c r="G5125" s="47"/>
      <c r="H5125" s="47">
        <v>0</v>
      </c>
    </row>
    <row r="5126" spans="1:8" x14ac:dyDescent="0.25">
      <c r="A5126" s="47" t="s">
        <v>9748</v>
      </c>
      <c r="B5126" s="47" t="s">
        <v>9749</v>
      </c>
      <c r="C5126" s="47">
        <v>0</v>
      </c>
      <c r="D5126" s="47">
        <v>6.8</v>
      </c>
      <c r="E5126" s="47">
        <v>19.38</v>
      </c>
      <c r="F5126" s="47">
        <v>198.75</v>
      </c>
      <c r="G5126" s="47">
        <v>1113.75</v>
      </c>
      <c r="H5126" s="47">
        <v>224.93</v>
      </c>
    </row>
    <row r="5127" spans="1:8" x14ac:dyDescent="0.25">
      <c r="A5127" s="47" t="s">
        <v>9750</v>
      </c>
      <c r="B5127" s="47" t="s">
        <v>9751</v>
      </c>
      <c r="C5127" s="47">
        <v>0</v>
      </c>
      <c r="D5127" s="47">
        <v>0</v>
      </c>
      <c r="E5127" s="47">
        <v>0</v>
      </c>
      <c r="F5127" s="47">
        <v>0</v>
      </c>
      <c r="G5127" s="47">
        <v>0</v>
      </c>
      <c r="H5127" s="47">
        <v>0</v>
      </c>
    </row>
    <row r="5128" spans="1:8" x14ac:dyDescent="0.25">
      <c r="A5128" s="47" t="s">
        <v>9752</v>
      </c>
      <c r="B5128" s="47" t="s">
        <v>9753</v>
      </c>
      <c r="C5128" s="47">
        <v>0</v>
      </c>
      <c r="D5128" s="47">
        <v>0</v>
      </c>
      <c r="E5128" s="47">
        <v>0</v>
      </c>
      <c r="F5128" s="47">
        <v>0</v>
      </c>
      <c r="G5128" s="47">
        <v>0</v>
      </c>
      <c r="H5128" s="47">
        <v>0</v>
      </c>
    </row>
    <row r="5129" spans="1:8" x14ac:dyDescent="0.25">
      <c r="A5129" s="47" t="s">
        <v>9754</v>
      </c>
      <c r="B5129" s="47" t="s">
        <v>9755</v>
      </c>
      <c r="C5129" s="47">
        <v>0</v>
      </c>
      <c r="D5129" s="47">
        <v>0</v>
      </c>
      <c r="E5129" s="47">
        <v>0</v>
      </c>
      <c r="F5129" s="47">
        <v>0</v>
      </c>
      <c r="G5129" s="47">
        <v>0</v>
      </c>
      <c r="H5129" s="47">
        <v>0</v>
      </c>
    </row>
    <row r="5130" spans="1:8" x14ac:dyDescent="0.25">
      <c r="A5130" s="47" t="s">
        <v>9756</v>
      </c>
      <c r="B5130" s="47" t="s">
        <v>9757</v>
      </c>
      <c r="C5130" s="47">
        <v>0</v>
      </c>
      <c r="D5130" s="47">
        <v>0</v>
      </c>
      <c r="E5130" s="47">
        <v>0</v>
      </c>
      <c r="F5130" s="47">
        <v>0</v>
      </c>
      <c r="G5130" s="47">
        <v>0</v>
      </c>
      <c r="H5130" s="47">
        <v>0</v>
      </c>
    </row>
    <row r="5131" spans="1:8" x14ac:dyDescent="0.25">
      <c r="A5131" s="47" t="s">
        <v>9758</v>
      </c>
      <c r="B5131" s="47" t="s">
        <v>9759</v>
      </c>
      <c r="C5131" s="47">
        <v>0</v>
      </c>
      <c r="D5131" s="47">
        <v>0</v>
      </c>
      <c r="E5131" s="47">
        <v>0</v>
      </c>
      <c r="F5131" s="47">
        <v>0</v>
      </c>
      <c r="G5131" s="47">
        <v>0</v>
      </c>
      <c r="H5131" s="47">
        <v>0</v>
      </c>
    </row>
    <row r="5132" spans="1:8" x14ac:dyDescent="0.25">
      <c r="A5132" s="47" t="s">
        <v>9760</v>
      </c>
      <c r="B5132" s="47" t="s">
        <v>9761</v>
      </c>
      <c r="C5132" s="47">
        <v>9.1999999999999998E-2</v>
      </c>
      <c r="D5132" s="47">
        <v>0</v>
      </c>
      <c r="E5132" s="47">
        <v>0</v>
      </c>
      <c r="F5132" s="47">
        <v>0</v>
      </c>
      <c r="G5132" s="47"/>
      <c r="H5132" s="47">
        <v>9.1999999999999998E-2</v>
      </c>
    </row>
    <row r="5133" spans="1:8" x14ac:dyDescent="0.25">
      <c r="A5133" s="47" t="s">
        <v>9762</v>
      </c>
      <c r="B5133" s="47" t="s">
        <v>9763</v>
      </c>
      <c r="C5133" s="47">
        <v>85.85</v>
      </c>
      <c r="D5133" s="47">
        <v>0</v>
      </c>
      <c r="E5133" s="47">
        <v>0</v>
      </c>
      <c r="F5133" s="47">
        <v>0</v>
      </c>
      <c r="G5133" s="47">
        <v>225</v>
      </c>
      <c r="H5133" s="47">
        <v>85.85</v>
      </c>
    </row>
    <row r="5134" spans="1:8" x14ac:dyDescent="0.25">
      <c r="A5134" s="47" t="s">
        <v>9764</v>
      </c>
      <c r="B5134" s="47" t="s">
        <v>9765</v>
      </c>
      <c r="C5134" s="47">
        <v>72.930000000000007</v>
      </c>
      <c r="D5134" s="47">
        <v>0</v>
      </c>
      <c r="E5134" s="47">
        <v>0</v>
      </c>
      <c r="F5134" s="47">
        <v>0</v>
      </c>
      <c r="G5134" s="47">
        <v>165</v>
      </c>
      <c r="H5134" s="47">
        <v>72.930000000000007</v>
      </c>
    </row>
    <row r="5135" spans="1:8" x14ac:dyDescent="0.25">
      <c r="A5135" s="47" t="s">
        <v>9766</v>
      </c>
      <c r="B5135" s="47" t="s">
        <v>9767</v>
      </c>
      <c r="C5135" s="47">
        <v>71.069999999999993</v>
      </c>
      <c r="D5135" s="47">
        <v>0</v>
      </c>
      <c r="E5135" s="47">
        <v>0</v>
      </c>
      <c r="F5135" s="47">
        <v>0</v>
      </c>
      <c r="G5135" s="47">
        <v>145</v>
      </c>
      <c r="H5135" s="47">
        <v>71.069999999999993</v>
      </c>
    </row>
    <row r="5136" spans="1:8" x14ac:dyDescent="0.25">
      <c r="A5136" s="47" t="s">
        <v>9768</v>
      </c>
      <c r="B5136" s="47" t="s">
        <v>9769</v>
      </c>
      <c r="C5136" s="47">
        <v>71.56</v>
      </c>
      <c r="D5136" s="47">
        <v>0</v>
      </c>
      <c r="E5136" s="47">
        <v>0</v>
      </c>
      <c r="F5136" s="47">
        <v>0</v>
      </c>
      <c r="G5136" s="47">
        <v>189</v>
      </c>
      <c r="H5136" s="47">
        <v>71.56</v>
      </c>
    </row>
    <row r="5137" spans="1:8" x14ac:dyDescent="0.25">
      <c r="A5137" s="47" t="s">
        <v>9770</v>
      </c>
      <c r="B5137" s="47" t="s">
        <v>9771</v>
      </c>
      <c r="C5137" s="47">
        <v>16.2</v>
      </c>
      <c r="D5137" s="47">
        <v>0</v>
      </c>
      <c r="E5137" s="47">
        <v>0</v>
      </c>
      <c r="F5137" s="47">
        <v>0</v>
      </c>
      <c r="G5137" s="47">
        <v>350</v>
      </c>
      <c r="H5137" s="47">
        <v>16.2</v>
      </c>
    </row>
    <row r="5138" spans="1:8" x14ac:dyDescent="0.25">
      <c r="A5138" s="47" t="s">
        <v>9772</v>
      </c>
      <c r="B5138" s="47" t="s">
        <v>9773</v>
      </c>
      <c r="C5138" s="47">
        <v>0</v>
      </c>
      <c r="D5138" s="47">
        <v>0</v>
      </c>
      <c r="E5138" s="47">
        <v>0</v>
      </c>
      <c r="F5138" s="47">
        <v>0</v>
      </c>
      <c r="G5138" s="47">
        <v>395</v>
      </c>
      <c r="H5138" s="47">
        <v>0</v>
      </c>
    </row>
    <row r="5139" spans="1:8" x14ac:dyDescent="0.25">
      <c r="A5139" s="47" t="s">
        <v>9774</v>
      </c>
      <c r="B5139" s="47" t="s">
        <v>9775</v>
      </c>
      <c r="C5139" s="47">
        <v>6.46</v>
      </c>
      <c r="D5139" s="47">
        <v>0</v>
      </c>
      <c r="E5139" s="47">
        <v>0</v>
      </c>
      <c r="F5139" s="47">
        <v>0</v>
      </c>
      <c r="G5139" s="47"/>
      <c r="H5139" s="47">
        <v>6.46</v>
      </c>
    </row>
    <row r="5140" spans="1:8" x14ac:dyDescent="0.25">
      <c r="A5140" s="47" t="s">
        <v>9776</v>
      </c>
      <c r="B5140" s="47" t="s">
        <v>9777</v>
      </c>
      <c r="C5140" s="47">
        <v>0.50700000000000001</v>
      </c>
      <c r="D5140" s="47">
        <v>0</v>
      </c>
      <c r="E5140" s="47">
        <v>0</v>
      </c>
      <c r="F5140" s="47">
        <v>0</v>
      </c>
      <c r="G5140" s="47"/>
      <c r="H5140" s="47">
        <v>0.50700000000000001</v>
      </c>
    </row>
    <row r="5141" spans="1:8" x14ac:dyDescent="0.25">
      <c r="A5141" s="47" t="s">
        <v>9778</v>
      </c>
      <c r="B5141" s="47" t="s">
        <v>9779</v>
      </c>
      <c r="C5141" s="47">
        <v>12.776667</v>
      </c>
      <c r="D5141" s="47">
        <v>0</v>
      </c>
      <c r="E5141" s="47">
        <v>0</v>
      </c>
      <c r="F5141" s="47">
        <v>0</v>
      </c>
      <c r="G5141" s="47">
        <v>75</v>
      </c>
      <c r="H5141" s="47">
        <v>12.776667</v>
      </c>
    </row>
    <row r="5142" spans="1:8" x14ac:dyDescent="0.25">
      <c r="A5142" s="47" t="s">
        <v>9780</v>
      </c>
      <c r="B5142" s="47" t="s">
        <v>9781</v>
      </c>
      <c r="C5142" s="47">
        <v>4.806667</v>
      </c>
      <c r="D5142" s="47">
        <v>0</v>
      </c>
      <c r="E5142" s="47">
        <v>0</v>
      </c>
      <c r="F5142" s="47">
        <v>0</v>
      </c>
      <c r="G5142" s="47"/>
      <c r="H5142" s="47">
        <v>4.806667</v>
      </c>
    </row>
    <row r="5143" spans="1:8" x14ac:dyDescent="0.25">
      <c r="A5143" s="47" t="s">
        <v>9782</v>
      </c>
      <c r="B5143" s="47" t="s">
        <v>9783</v>
      </c>
      <c r="C5143" s="47">
        <v>0</v>
      </c>
      <c r="D5143" s="47">
        <v>0</v>
      </c>
      <c r="E5143" s="47">
        <v>0</v>
      </c>
      <c r="F5143" s="47">
        <v>0</v>
      </c>
      <c r="G5143" s="47">
        <v>0</v>
      </c>
      <c r="H5143" s="47">
        <v>0</v>
      </c>
    </row>
    <row r="5144" spans="1:8" x14ac:dyDescent="0.25">
      <c r="A5144" s="47" t="s">
        <v>9784</v>
      </c>
      <c r="B5144" s="47" t="s">
        <v>9785</v>
      </c>
      <c r="C5144" s="47">
        <v>744.81</v>
      </c>
      <c r="D5144" s="47">
        <v>165.38</v>
      </c>
      <c r="E5144" s="47">
        <v>347.29</v>
      </c>
      <c r="F5144" s="47">
        <v>0</v>
      </c>
      <c r="G5144" s="47">
        <v>3150</v>
      </c>
      <c r="H5144" s="47">
        <v>1257.48</v>
      </c>
    </row>
    <row r="5145" spans="1:8" x14ac:dyDescent="0.25">
      <c r="A5145" s="47" t="s">
        <v>9786</v>
      </c>
      <c r="B5145" s="47" t="s">
        <v>9787</v>
      </c>
      <c r="C5145" s="47">
        <v>0.222</v>
      </c>
      <c r="D5145" s="47">
        <v>0</v>
      </c>
      <c r="E5145" s="47">
        <v>0</v>
      </c>
      <c r="F5145" s="47">
        <v>0</v>
      </c>
      <c r="G5145" s="47"/>
      <c r="H5145" s="47">
        <v>0.222</v>
      </c>
    </row>
    <row r="5146" spans="1:8" x14ac:dyDescent="0.25">
      <c r="A5146" s="47" t="s">
        <v>9788</v>
      </c>
      <c r="B5146" s="47" t="s">
        <v>9789</v>
      </c>
      <c r="C5146" s="47">
        <v>4522.93</v>
      </c>
      <c r="D5146" s="47">
        <v>596.04999999999995</v>
      </c>
      <c r="E5146" s="47">
        <v>1460.31</v>
      </c>
      <c r="F5146" s="47">
        <v>66.25</v>
      </c>
      <c r="G5146" s="47">
        <v>16615</v>
      </c>
      <c r="H5146" s="47">
        <v>6645.54</v>
      </c>
    </row>
    <row r="5147" spans="1:8" x14ac:dyDescent="0.25">
      <c r="A5147" s="47" t="s">
        <v>9790</v>
      </c>
      <c r="B5147" s="47" t="s">
        <v>9791</v>
      </c>
      <c r="C5147" s="47">
        <v>3.99</v>
      </c>
      <c r="D5147" s="47">
        <v>16.655000000000001</v>
      </c>
      <c r="E5147" s="47">
        <v>36.634999999999998</v>
      </c>
      <c r="F5147" s="47">
        <v>0</v>
      </c>
      <c r="G5147" s="47"/>
      <c r="H5147" s="47">
        <v>57.28</v>
      </c>
    </row>
    <row r="5148" spans="1:8" x14ac:dyDescent="0.25">
      <c r="A5148" s="47" t="s">
        <v>9792</v>
      </c>
      <c r="B5148" s="47" t="s">
        <v>9793</v>
      </c>
      <c r="C5148" s="47">
        <v>0.5</v>
      </c>
      <c r="D5148" s="47">
        <v>100.833333</v>
      </c>
      <c r="E5148" s="47">
        <v>181</v>
      </c>
      <c r="F5148" s="47">
        <v>7.5</v>
      </c>
      <c r="G5148" s="47"/>
      <c r="H5148" s="47">
        <v>289.83333299999998</v>
      </c>
    </row>
    <row r="5149" spans="1:8" x14ac:dyDescent="0.25">
      <c r="A5149" s="47" t="s">
        <v>9794</v>
      </c>
      <c r="B5149" s="47" t="s">
        <v>9795</v>
      </c>
      <c r="C5149" s="47">
        <v>0.376056</v>
      </c>
      <c r="D5149" s="47">
        <v>3.6584509999999999</v>
      </c>
      <c r="E5149" s="47">
        <v>7.5845070000000003</v>
      </c>
      <c r="F5149" s="47">
        <v>0</v>
      </c>
      <c r="G5149" s="47"/>
      <c r="H5149" s="47">
        <v>11.619014</v>
      </c>
    </row>
    <row r="5150" spans="1:8" x14ac:dyDescent="0.25">
      <c r="A5150" s="47" t="s">
        <v>9796</v>
      </c>
      <c r="B5150" s="47" t="s">
        <v>9797</v>
      </c>
      <c r="C5150" s="47">
        <v>0</v>
      </c>
      <c r="D5150" s="47">
        <v>111.38</v>
      </c>
      <c r="E5150" s="47">
        <v>173.73666700000001</v>
      </c>
      <c r="F5150" s="47">
        <v>0</v>
      </c>
      <c r="G5150" s="47">
        <v>1173.3800000000001</v>
      </c>
      <c r="H5150" s="47">
        <v>285.11666700000001</v>
      </c>
    </row>
    <row r="5151" spans="1:8" x14ac:dyDescent="0.25">
      <c r="A5151" s="47" t="s">
        <v>9798</v>
      </c>
      <c r="B5151" s="47" t="s">
        <v>9799</v>
      </c>
      <c r="C5151" s="47">
        <v>0</v>
      </c>
      <c r="D5151" s="47">
        <v>0</v>
      </c>
      <c r="E5151" s="47">
        <v>0</v>
      </c>
      <c r="F5151" s="47">
        <v>0</v>
      </c>
      <c r="G5151" s="47"/>
      <c r="H5151" s="47">
        <v>0</v>
      </c>
    </row>
    <row r="5152" spans="1:8" x14ac:dyDescent="0.25">
      <c r="A5152" s="47" t="s">
        <v>9800</v>
      </c>
      <c r="B5152" s="47" t="s">
        <v>9801</v>
      </c>
      <c r="C5152" s="47">
        <v>6.25</v>
      </c>
      <c r="D5152" s="47">
        <v>127.5</v>
      </c>
      <c r="E5152" s="47">
        <v>229.5</v>
      </c>
      <c r="F5152" s="47">
        <v>70</v>
      </c>
      <c r="G5152" s="47"/>
      <c r="H5152" s="47">
        <v>433.25</v>
      </c>
    </row>
    <row r="5153" spans="1:8" x14ac:dyDescent="0.25">
      <c r="A5153" s="47" t="s">
        <v>9802</v>
      </c>
      <c r="B5153" s="47" t="s">
        <v>9803</v>
      </c>
      <c r="C5153" s="47">
        <v>0</v>
      </c>
      <c r="D5153" s="47">
        <v>3.375</v>
      </c>
      <c r="E5153" s="47">
        <v>5.7383329999999999</v>
      </c>
      <c r="F5153" s="47">
        <v>0</v>
      </c>
      <c r="G5153" s="47"/>
      <c r="H5153" s="47">
        <v>9.1133330000000008</v>
      </c>
    </row>
    <row r="5154" spans="1:8" x14ac:dyDescent="0.25">
      <c r="A5154" s="47" t="s">
        <v>9804</v>
      </c>
      <c r="B5154" s="47" t="s">
        <v>9805</v>
      </c>
      <c r="C5154" s="47">
        <v>0</v>
      </c>
      <c r="D5154" s="47">
        <v>0</v>
      </c>
      <c r="E5154" s="47">
        <v>0</v>
      </c>
      <c r="F5154" s="47">
        <v>0</v>
      </c>
      <c r="G5154" s="47"/>
      <c r="H5154" s="47">
        <v>0</v>
      </c>
    </row>
    <row r="5155" spans="1:8" x14ac:dyDescent="0.25">
      <c r="A5155" s="47" t="s">
        <v>9806</v>
      </c>
      <c r="B5155" s="47" t="s">
        <v>9807</v>
      </c>
      <c r="C5155" s="47">
        <v>0</v>
      </c>
      <c r="D5155" s="47">
        <v>0</v>
      </c>
      <c r="E5155" s="47">
        <v>0</v>
      </c>
      <c r="F5155" s="47">
        <v>0</v>
      </c>
      <c r="G5155" s="47"/>
      <c r="H5155" s="47">
        <v>0</v>
      </c>
    </row>
    <row r="5156" spans="1:8" x14ac:dyDescent="0.25">
      <c r="A5156" s="47" t="s">
        <v>9808</v>
      </c>
      <c r="B5156" s="47" t="s">
        <v>9809</v>
      </c>
      <c r="C5156" s="47">
        <v>0</v>
      </c>
      <c r="D5156" s="47">
        <v>0</v>
      </c>
      <c r="E5156" s="47">
        <v>0</v>
      </c>
      <c r="F5156" s="47">
        <v>0</v>
      </c>
      <c r="G5156" s="47"/>
      <c r="H5156" s="47">
        <v>0</v>
      </c>
    </row>
    <row r="5157" spans="1:8" x14ac:dyDescent="0.25">
      <c r="A5157" s="47" t="s">
        <v>9810</v>
      </c>
      <c r="B5157" s="47" t="s">
        <v>9811</v>
      </c>
      <c r="C5157" s="47">
        <v>4.53</v>
      </c>
      <c r="D5157" s="47">
        <v>13.84</v>
      </c>
      <c r="E5157" s="47">
        <v>33.384999999999998</v>
      </c>
      <c r="F5157" s="47">
        <v>0</v>
      </c>
      <c r="G5157" s="47"/>
      <c r="H5157" s="47">
        <v>51.755000000000003</v>
      </c>
    </row>
    <row r="5158" spans="1:8" x14ac:dyDescent="0.25">
      <c r="A5158" s="47" t="s">
        <v>9812</v>
      </c>
      <c r="B5158" s="47" t="s">
        <v>9813</v>
      </c>
      <c r="C5158" s="47">
        <v>5.7850000000000001</v>
      </c>
      <c r="D5158" s="47">
        <v>64.185000000000002</v>
      </c>
      <c r="E5158" s="47">
        <v>174.79</v>
      </c>
      <c r="F5158" s="47">
        <v>0</v>
      </c>
      <c r="G5158" s="47"/>
      <c r="H5158" s="47">
        <v>244.76</v>
      </c>
    </row>
    <row r="5159" spans="1:8" x14ac:dyDescent="0.25">
      <c r="A5159" s="47" t="s">
        <v>9814</v>
      </c>
      <c r="B5159" s="47" t="s">
        <v>9815</v>
      </c>
      <c r="C5159" s="47">
        <v>0</v>
      </c>
      <c r="D5159" s="47">
        <v>0</v>
      </c>
      <c r="E5159" s="47">
        <v>0</v>
      </c>
      <c r="F5159" s="47">
        <v>0</v>
      </c>
      <c r="G5159" s="47">
        <v>0</v>
      </c>
      <c r="H5159" s="47">
        <v>0</v>
      </c>
    </row>
    <row r="5160" spans="1:8" x14ac:dyDescent="0.25">
      <c r="A5160" s="47" t="s">
        <v>9816</v>
      </c>
      <c r="B5160" s="47" t="s">
        <v>9817</v>
      </c>
      <c r="C5160" s="47">
        <v>7.0549999999999997</v>
      </c>
      <c r="D5160" s="47">
        <v>161.71</v>
      </c>
      <c r="E5160" s="47">
        <v>290.58499999999998</v>
      </c>
      <c r="F5160" s="47">
        <v>0</v>
      </c>
      <c r="G5160" s="47"/>
      <c r="H5160" s="47">
        <v>459.35</v>
      </c>
    </row>
    <row r="5161" spans="1:8" x14ac:dyDescent="0.25">
      <c r="A5161" s="47" t="s">
        <v>9818</v>
      </c>
      <c r="B5161" s="47" t="s">
        <v>9819</v>
      </c>
      <c r="C5161" s="47">
        <v>30.745000000000001</v>
      </c>
      <c r="D5161" s="47">
        <v>91.58</v>
      </c>
      <c r="E5161" s="47">
        <v>258.18</v>
      </c>
      <c r="F5161" s="47">
        <v>0</v>
      </c>
      <c r="G5161" s="47"/>
      <c r="H5161" s="47">
        <v>380.505</v>
      </c>
    </row>
    <row r="5162" spans="1:8" x14ac:dyDescent="0.25">
      <c r="A5162" s="47" t="s">
        <v>9820</v>
      </c>
      <c r="B5162" s="47" t="s">
        <v>9821</v>
      </c>
      <c r="C5162" s="47">
        <v>12.826000000000001</v>
      </c>
      <c r="D5162" s="47">
        <v>15.15</v>
      </c>
      <c r="E5162" s="47">
        <v>26.15</v>
      </c>
      <c r="F5162" s="47">
        <v>112</v>
      </c>
      <c r="G5162" s="47"/>
      <c r="H5162" s="47">
        <v>166.126</v>
      </c>
    </row>
    <row r="5163" spans="1:8" x14ac:dyDescent="0.25">
      <c r="A5163" s="47" t="s">
        <v>9822</v>
      </c>
      <c r="B5163" s="47" t="s">
        <v>9823</v>
      </c>
      <c r="C5163" s="47">
        <v>1.94</v>
      </c>
      <c r="D5163" s="47">
        <v>31.934999999999999</v>
      </c>
      <c r="E5163" s="47">
        <v>88.114999999999995</v>
      </c>
      <c r="F5163" s="47">
        <v>0</v>
      </c>
      <c r="G5163" s="47"/>
      <c r="H5163" s="47">
        <v>121.99</v>
      </c>
    </row>
    <row r="5164" spans="1:8" x14ac:dyDescent="0.25">
      <c r="A5164" s="47" t="s">
        <v>9824</v>
      </c>
      <c r="B5164" s="47" t="s">
        <v>9825</v>
      </c>
      <c r="C5164" s="47">
        <v>3.7650000000000001</v>
      </c>
      <c r="D5164" s="47">
        <v>76.394999999999996</v>
      </c>
      <c r="E5164" s="47">
        <v>221.02</v>
      </c>
      <c r="F5164" s="47">
        <v>0</v>
      </c>
      <c r="G5164" s="47"/>
      <c r="H5164" s="47">
        <v>301.18</v>
      </c>
    </row>
    <row r="5165" spans="1:8" x14ac:dyDescent="0.25">
      <c r="A5165" s="47" t="s">
        <v>9826</v>
      </c>
      <c r="B5165" s="47" t="s">
        <v>9827</v>
      </c>
      <c r="C5165" s="47">
        <v>2.125</v>
      </c>
      <c r="D5165" s="47">
        <v>11.952500000000001</v>
      </c>
      <c r="E5165" s="47">
        <v>34.197499999999998</v>
      </c>
      <c r="F5165" s="47">
        <v>4</v>
      </c>
      <c r="G5165" s="47"/>
      <c r="H5165" s="47">
        <v>52.274999999999999</v>
      </c>
    </row>
    <row r="5166" spans="1:8" x14ac:dyDescent="0.25">
      <c r="A5166" s="47" t="s">
        <v>9828</v>
      </c>
      <c r="B5166" s="47" t="s">
        <v>9829</v>
      </c>
      <c r="C5166" s="47">
        <v>12.8</v>
      </c>
      <c r="D5166" s="47">
        <v>18.155000000000001</v>
      </c>
      <c r="E5166" s="47">
        <v>36.825000000000003</v>
      </c>
      <c r="F5166" s="47">
        <v>0</v>
      </c>
      <c r="G5166" s="47"/>
      <c r="H5166" s="47">
        <v>67.78</v>
      </c>
    </row>
    <row r="5167" spans="1:8" x14ac:dyDescent="0.25">
      <c r="A5167" s="47" t="s">
        <v>9830</v>
      </c>
      <c r="B5167" s="47" t="s">
        <v>9831</v>
      </c>
      <c r="C5167" s="47">
        <v>0.38</v>
      </c>
      <c r="D5167" s="47">
        <v>11.645</v>
      </c>
      <c r="E5167" s="47">
        <v>25.614999999999998</v>
      </c>
      <c r="F5167" s="47">
        <v>8</v>
      </c>
      <c r="G5167" s="47"/>
      <c r="H5167" s="47">
        <v>45.64</v>
      </c>
    </row>
    <row r="5168" spans="1:8" x14ac:dyDescent="0.25">
      <c r="A5168" s="47" t="s">
        <v>9832</v>
      </c>
      <c r="B5168" s="47" t="s">
        <v>9833</v>
      </c>
      <c r="C5168" s="47">
        <v>7.0949999999999998</v>
      </c>
      <c r="D5168" s="47">
        <v>31.335000000000001</v>
      </c>
      <c r="E5168" s="47">
        <v>58.02</v>
      </c>
      <c r="F5168" s="47">
        <v>0</v>
      </c>
      <c r="G5168" s="47"/>
      <c r="H5168" s="47">
        <v>96.45</v>
      </c>
    </row>
    <row r="5169" spans="1:8" x14ac:dyDescent="0.25">
      <c r="A5169" s="47" t="s">
        <v>9834</v>
      </c>
      <c r="B5169" s="47" t="s">
        <v>9835</v>
      </c>
      <c r="C5169" s="47">
        <v>0.154</v>
      </c>
      <c r="D5169" s="47">
        <v>10.462</v>
      </c>
      <c r="E5169" s="47">
        <v>29.757999999999999</v>
      </c>
      <c r="F5169" s="47">
        <v>0</v>
      </c>
      <c r="G5169" s="47"/>
      <c r="H5169" s="47">
        <v>40.374000000000002</v>
      </c>
    </row>
    <row r="5170" spans="1:8" x14ac:dyDescent="0.25">
      <c r="A5170" s="47" t="s">
        <v>9836</v>
      </c>
      <c r="B5170" s="47" t="s">
        <v>9837</v>
      </c>
      <c r="C5170" s="47">
        <v>6.8650000000000002</v>
      </c>
      <c r="D5170" s="47">
        <v>25.215</v>
      </c>
      <c r="E5170" s="47">
        <v>45.91</v>
      </c>
      <c r="F5170" s="47">
        <v>0</v>
      </c>
      <c r="G5170" s="47">
        <v>175.48</v>
      </c>
      <c r="H5170" s="47">
        <v>77.989999999999995</v>
      </c>
    </row>
    <row r="5171" spans="1:8" x14ac:dyDescent="0.25">
      <c r="A5171" s="47" t="s">
        <v>9838</v>
      </c>
      <c r="B5171" s="47" t="s">
        <v>9839</v>
      </c>
      <c r="C5171" s="47">
        <v>2.46</v>
      </c>
      <c r="D5171" s="47">
        <v>10.295</v>
      </c>
      <c r="E5171" s="47">
        <v>27.33</v>
      </c>
      <c r="F5171" s="47">
        <v>0</v>
      </c>
      <c r="G5171" s="47"/>
      <c r="H5171" s="47">
        <v>40.085000000000001</v>
      </c>
    </row>
    <row r="5172" spans="1:8" x14ac:dyDescent="0.25">
      <c r="A5172" s="47" t="s">
        <v>9840</v>
      </c>
      <c r="B5172" s="47" t="s">
        <v>9841</v>
      </c>
      <c r="C5172" s="47">
        <v>12.8</v>
      </c>
      <c r="D5172" s="47">
        <v>14.275</v>
      </c>
      <c r="E5172" s="47">
        <v>31.195</v>
      </c>
      <c r="F5172" s="47">
        <v>0</v>
      </c>
      <c r="G5172" s="47"/>
      <c r="H5172" s="47">
        <v>58.27</v>
      </c>
    </row>
    <row r="5173" spans="1:8" x14ac:dyDescent="0.25">
      <c r="A5173" s="47" t="s">
        <v>9842</v>
      </c>
      <c r="B5173" s="47" t="s">
        <v>9843</v>
      </c>
      <c r="C5173" s="47">
        <v>115.05</v>
      </c>
      <c r="D5173" s="47">
        <v>1.236667</v>
      </c>
      <c r="E5173" s="47">
        <v>3.0933329999999999</v>
      </c>
      <c r="F5173" s="47">
        <v>0</v>
      </c>
      <c r="G5173" s="47">
        <v>360.6</v>
      </c>
      <c r="H5173" s="47">
        <v>119.38</v>
      </c>
    </row>
    <row r="5174" spans="1:8" x14ac:dyDescent="0.25">
      <c r="A5174" s="47" t="s">
        <v>9844</v>
      </c>
      <c r="B5174" s="47" t="s">
        <v>9845</v>
      </c>
      <c r="C5174" s="47">
        <v>27.454999999999998</v>
      </c>
      <c r="D5174" s="47">
        <v>253.48500000000001</v>
      </c>
      <c r="E5174" s="47">
        <v>734.02</v>
      </c>
      <c r="F5174" s="47">
        <v>0</v>
      </c>
      <c r="G5174" s="47"/>
      <c r="H5174" s="47">
        <v>1014.96</v>
      </c>
    </row>
    <row r="5175" spans="1:8" x14ac:dyDescent="0.25">
      <c r="A5175" s="47" t="s">
        <v>9846</v>
      </c>
      <c r="B5175" s="47" t="s">
        <v>9847</v>
      </c>
      <c r="C5175" s="47">
        <v>1.88</v>
      </c>
      <c r="D5175" s="47">
        <v>25.024999999999999</v>
      </c>
      <c r="E5175" s="47">
        <v>43.524999999999999</v>
      </c>
      <c r="F5175" s="47">
        <v>0</v>
      </c>
      <c r="G5175" s="47"/>
      <c r="H5175" s="47">
        <v>70.430000000000007</v>
      </c>
    </row>
    <row r="5176" spans="1:8" x14ac:dyDescent="0.25">
      <c r="A5176" s="47" t="s">
        <v>9848</v>
      </c>
      <c r="B5176" s="47" t="s">
        <v>9849</v>
      </c>
      <c r="C5176" s="47">
        <v>1.5549999999999999</v>
      </c>
      <c r="D5176" s="47">
        <v>21.875</v>
      </c>
      <c r="E5176" s="47">
        <v>38.375</v>
      </c>
      <c r="F5176" s="47">
        <v>0</v>
      </c>
      <c r="G5176" s="47"/>
      <c r="H5176" s="47">
        <v>61.805</v>
      </c>
    </row>
    <row r="5177" spans="1:8" x14ac:dyDescent="0.25">
      <c r="A5177" s="47" t="s">
        <v>9850</v>
      </c>
      <c r="B5177" s="47" t="s">
        <v>9851</v>
      </c>
      <c r="C5177" s="47">
        <v>0.33250000000000002</v>
      </c>
      <c r="D5177" s="47">
        <v>26.925000000000001</v>
      </c>
      <c r="E5177" s="47">
        <v>68.457499999999996</v>
      </c>
      <c r="F5177" s="47">
        <v>0</v>
      </c>
      <c r="G5177" s="47">
        <v>215.37</v>
      </c>
      <c r="H5177" s="47">
        <v>95.715000000000003</v>
      </c>
    </row>
    <row r="5178" spans="1:8" x14ac:dyDescent="0.25">
      <c r="A5178" s="47" t="s">
        <v>9852</v>
      </c>
      <c r="B5178" s="47" t="s">
        <v>9853</v>
      </c>
      <c r="C5178" s="47">
        <v>5.35</v>
      </c>
      <c r="D5178" s="47">
        <v>46.365000000000002</v>
      </c>
      <c r="E5178" s="47">
        <v>85.82</v>
      </c>
      <c r="F5178" s="47">
        <v>15</v>
      </c>
      <c r="G5178" s="47">
        <v>308</v>
      </c>
      <c r="H5178" s="47">
        <v>152.535</v>
      </c>
    </row>
    <row r="5179" spans="1:8" x14ac:dyDescent="0.25">
      <c r="A5179" s="47" t="s">
        <v>9854</v>
      </c>
      <c r="B5179" s="47" t="s">
        <v>9855</v>
      </c>
      <c r="C5179" s="47">
        <v>0.56599999999999995</v>
      </c>
      <c r="D5179" s="47">
        <v>7.75</v>
      </c>
      <c r="E5179" s="47">
        <v>14.73</v>
      </c>
      <c r="F5179" s="47">
        <v>0</v>
      </c>
      <c r="G5179" s="47"/>
      <c r="H5179" s="47">
        <v>23.045999999999999</v>
      </c>
    </row>
    <row r="5180" spans="1:8" x14ac:dyDescent="0.25">
      <c r="A5180" s="47" t="s">
        <v>9856</v>
      </c>
      <c r="B5180" s="47" t="s">
        <v>9857</v>
      </c>
      <c r="C5180" s="47">
        <v>222.44</v>
      </c>
      <c r="D5180" s="47">
        <v>8.25</v>
      </c>
      <c r="E5180" s="47">
        <v>19.940000000000001</v>
      </c>
      <c r="F5180" s="47">
        <v>62</v>
      </c>
      <c r="G5180" s="47">
        <v>786</v>
      </c>
      <c r="H5180" s="47">
        <v>312.63</v>
      </c>
    </row>
    <row r="5181" spans="1:8" x14ac:dyDescent="0.25">
      <c r="A5181" s="47" t="s">
        <v>9858</v>
      </c>
      <c r="B5181" s="47" t="s">
        <v>9859</v>
      </c>
      <c r="C5181" s="47">
        <v>15.914999999999999</v>
      </c>
      <c r="D5181" s="47">
        <v>50.445</v>
      </c>
      <c r="E5181" s="47">
        <v>91.05</v>
      </c>
      <c r="F5181" s="47">
        <v>0</v>
      </c>
      <c r="G5181" s="47"/>
      <c r="H5181" s="47">
        <v>157.41</v>
      </c>
    </row>
    <row r="5182" spans="1:8" x14ac:dyDescent="0.25">
      <c r="A5182" s="47" t="s">
        <v>9860</v>
      </c>
      <c r="B5182" s="47" t="s">
        <v>9861</v>
      </c>
      <c r="C5182" s="47">
        <v>10.465</v>
      </c>
      <c r="D5182" s="47">
        <v>18.36</v>
      </c>
      <c r="E5182" s="47">
        <v>34.03</v>
      </c>
      <c r="F5182" s="47">
        <v>14</v>
      </c>
      <c r="G5182" s="47"/>
      <c r="H5182" s="47">
        <v>76.855000000000004</v>
      </c>
    </row>
    <row r="5183" spans="1:8" x14ac:dyDescent="0.25">
      <c r="A5183" s="47" t="s">
        <v>9862</v>
      </c>
      <c r="B5183" s="47" t="s">
        <v>9863</v>
      </c>
      <c r="C5183" s="47">
        <v>11.47</v>
      </c>
      <c r="D5183" s="47">
        <v>95.125</v>
      </c>
      <c r="E5183" s="47">
        <v>169.965</v>
      </c>
      <c r="F5183" s="47">
        <v>0</v>
      </c>
      <c r="G5183" s="47"/>
      <c r="H5183" s="47">
        <v>276.56</v>
      </c>
    </row>
    <row r="5184" spans="1:8" x14ac:dyDescent="0.25">
      <c r="A5184" s="47" t="s">
        <v>9864</v>
      </c>
      <c r="B5184" s="47" t="s">
        <v>9865</v>
      </c>
      <c r="C5184" s="47">
        <v>0</v>
      </c>
      <c r="D5184" s="47">
        <v>0</v>
      </c>
      <c r="E5184" s="47">
        <v>0</v>
      </c>
      <c r="F5184" s="47">
        <v>0</v>
      </c>
      <c r="G5184" s="47">
        <v>0</v>
      </c>
      <c r="H5184" s="47">
        <v>0</v>
      </c>
    </row>
    <row r="5185" spans="1:8" x14ac:dyDescent="0.25">
      <c r="A5185" s="47" t="s">
        <v>9866</v>
      </c>
      <c r="B5185" s="47" t="s">
        <v>9867</v>
      </c>
      <c r="C5185" s="47">
        <v>0</v>
      </c>
      <c r="D5185" s="47">
        <v>7</v>
      </c>
      <c r="E5185" s="47">
        <v>13.3</v>
      </c>
      <c r="F5185" s="47">
        <v>0</v>
      </c>
      <c r="G5185" s="47">
        <v>133</v>
      </c>
      <c r="H5185" s="47">
        <v>20.3</v>
      </c>
    </row>
    <row r="5186" spans="1:8" x14ac:dyDescent="0.25">
      <c r="A5186" s="47" t="s">
        <v>9868</v>
      </c>
      <c r="B5186" s="47" t="s">
        <v>9869</v>
      </c>
      <c r="C5186" s="47">
        <v>60.9</v>
      </c>
      <c r="D5186" s="47">
        <v>4</v>
      </c>
      <c r="E5186" s="47">
        <v>9</v>
      </c>
      <c r="F5186" s="47">
        <v>38</v>
      </c>
      <c r="G5186" s="47">
        <v>264.89</v>
      </c>
      <c r="H5186" s="47">
        <v>111.9</v>
      </c>
    </row>
    <row r="5187" spans="1:8" x14ac:dyDescent="0.25">
      <c r="A5187" s="47" t="s">
        <v>9870</v>
      </c>
      <c r="B5187" s="47" t="s">
        <v>9871</v>
      </c>
      <c r="C5187" s="47">
        <v>63.9</v>
      </c>
      <c r="D5187" s="47">
        <v>0</v>
      </c>
      <c r="E5187" s="47">
        <v>0</v>
      </c>
      <c r="F5187" s="47">
        <v>0</v>
      </c>
      <c r="G5187" s="47">
        <v>145</v>
      </c>
      <c r="H5187" s="47">
        <v>63.9</v>
      </c>
    </row>
    <row r="5188" spans="1:8" x14ac:dyDescent="0.25">
      <c r="A5188" s="47" t="s">
        <v>9872</v>
      </c>
      <c r="B5188" s="47" t="s">
        <v>9873</v>
      </c>
      <c r="C5188" s="47">
        <v>10.465</v>
      </c>
      <c r="D5188" s="47">
        <v>29.86</v>
      </c>
      <c r="E5188" s="47">
        <v>54.55</v>
      </c>
      <c r="F5188" s="47">
        <v>14</v>
      </c>
      <c r="G5188" s="47"/>
      <c r="H5188" s="47">
        <v>108.875</v>
      </c>
    </row>
    <row r="5189" spans="1:8" x14ac:dyDescent="0.25">
      <c r="A5189" s="47" t="s">
        <v>9874</v>
      </c>
      <c r="B5189" s="47" t="s">
        <v>9875</v>
      </c>
      <c r="C5189" s="47">
        <v>180</v>
      </c>
      <c r="D5189" s="47">
        <v>22.99</v>
      </c>
      <c r="E5189" s="47">
        <v>50.13</v>
      </c>
      <c r="F5189" s="47">
        <v>0</v>
      </c>
      <c r="G5189" s="47">
        <v>638.82000000000005</v>
      </c>
      <c r="H5189" s="47">
        <v>253.12</v>
      </c>
    </row>
    <row r="5190" spans="1:8" x14ac:dyDescent="0.25">
      <c r="A5190" s="47" t="s">
        <v>9876</v>
      </c>
      <c r="B5190" s="47" t="s">
        <v>9877</v>
      </c>
      <c r="C5190" s="47">
        <v>16.684999999999999</v>
      </c>
      <c r="D5190" s="47">
        <v>0</v>
      </c>
      <c r="E5190" s="47">
        <v>0</v>
      </c>
      <c r="F5190" s="47">
        <v>0</v>
      </c>
      <c r="G5190" s="47"/>
      <c r="H5190" s="47">
        <v>16.684999999999999</v>
      </c>
    </row>
    <row r="5191" spans="1:8" x14ac:dyDescent="0.25">
      <c r="A5191" s="47" t="s">
        <v>9878</v>
      </c>
      <c r="B5191" s="47" t="s">
        <v>9879</v>
      </c>
      <c r="C5191" s="47">
        <v>27.2</v>
      </c>
      <c r="D5191" s="47">
        <v>11.685</v>
      </c>
      <c r="E5191" s="47">
        <v>33.880000000000003</v>
      </c>
      <c r="F5191" s="47">
        <v>0</v>
      </c>
      <c r="G5191" s="47"/>
      <c r="H5191" s="47">
        <v>72.765000000000001</v>
      </c>
    </row>
    <row r="5192" spans="1:8" x14ac:dyDescent="0.25">
      <c r="A5192" s="47" t="s">
        <v>9880</v>
      </c>
      <c r="B5192" s="47" t="s">
        <v>9881</v>
      </c>
      <c r="C5192" s="47">
        <v>18.350000000000001</v>
      </c>
      <c r="D5192" s="47">
        <v>1.67</v>
      </c>
      <c r="E5192" s="47">
        <v>4.84</v>
      </c>
      <c r="F5192" s="47">
        <v>0</v>
      </c>
      <c r="G5192" s="47"/>
      <c r="H5192" s="47">
        <v>24.86</v>
      </c>
    </row>
    <row r="5193" spans="1:8" x14ac:dyDescent="0.25">
      <c r="A5193" s="47" t="s">
        <v>9882</v>
      </c>
      <c r="B5193" s="47" t="s">
        <v>9883</v>
      </c>
      <c r="C5193" s="47">
        <v>84.46</v>
      </c>
      <c r="D5193" s="47">
        <v>0</v>
      </c>
      <c r="E5193" s="47">
        <v>0</v>
      </c>
      <c r="F5193" s="47">
        <v>0</v>
      </c>
      <c r="G5193" s="47">
        <v>365.82</v>
      </c>
      <c r="H5193" s="47">
        <v>84.46</v>
      </c>
    </row>
    <row r="5194" spans="1:8" x14ac:dyDescent="0.25">
      <c r="A5194" s="47" t="s">
        <v>9884</v>
      </c>
      <c r="B5194" s="47" t="s">
        <v>9885</v>
      </c>
      <c r="C5194" s="47">
        <v>20</v>
      </c>
      <c r="D5194" s="47">
        <v>0</v>
      </c>
      <c r="E5194" s="47">
        <v>0</v>
      </c>
      <c r="F5194" s="47">
        <v>0</v>
      </c>
      <c r="G5194" s="47"/>
      <c r="H5194" s="47">
        <v>20</v>
      </c>
    </row>
    <row r="5195" spans="1:8" x14ac:dyDescent="0.25">
      <c r="A5195" s="47" t="s">
        <v>9886</v>
      </c>
      <c r="B5195" s="47" t="s">
        <v>9887</v>
      </c>
      <c r="C5195" s="47">
        <v>29.53</v>
      </c>
      <c r="D5195" s="47">
        <v>15.205</v>
      </c>
      <c r="E5195" s="47">
        <v>43.354999999999997</v>
      </c>
      <c r="F5195" s="47">
        <v>0</v>
      </c>
      <c r="G5195" s="47"/>
      <c r="H5195" s="47">
        <v>88.09</v>
      </c>
    </row>
    <row r="5196" spans="1:8" x14ac:dyDescent="0.25">
      <c r="A5196" s="47" t="s">
        <v>9888</v>
      </c>
      <c r="B5196" s="47" t="s">
        <v>9889</v>
      </c>
      <c r="C5196" s="47">
        <v>0.91</v>
      </c>
      <c r="D5196" s="47">
        <v>15.92</v>
      </c>
      <c r="E5196" s="47">
        <v>43.31</v>
      </c>
      <c r="F5196" s="47">
        <v>0</v>
      </c>
      <c r="G5196" s="47"/>
      <c r="H5196" s="47">
        <v>60.14</v>
      </c>
    </row>
    <row r="5197" spans="1:8" x14ac:dyDescent="0.25">
      <c r="A5197" s="47" t="s">
        <v>9890</v>
      </c>
      <c r="B5197" s="47" t="s">
        <v>9891</v>
      </c>
      <c r="C5197" s="47">
        <v>0.45500000000000002</v>
      </c>
      <c r="D5197" s="47">
        <v>21.31</v>
      </c>
      <c r="E5197" s="47">
        <v>57.54</v>
      </c>
      <c r="F5197" s="47">
        <v>0</v>
      </c>
      <c r="G5197" s="47"/>
      <c r="H5197" s="47">
        <v>79.305000000000007</v>
      </c>
    </row>
    <row r="5198" spans="1:8" x14ac:dyDescent="0.25">
      <c r="A5198" s="47" t="s">
        <v>9892</v>
      </c>
      <c r="B5198" s="47" t="s">
        <v>9893</v>
      </c>
      <c r="C5198" s="47">
        <v>0.91</v>
      </c>
      <c r="D5198" s="47">
        <v>14.065</v>
      </c>
      <c r="E5198" s="47">
        <v>37.97</v>
      </c>
      <c r="F5198" s="47">
        <v>0</v>
      </c>
      <c r="G5198" s="47"/>
      <c r="H5198" s="47">
        <v>52.945</v>
      </c>
    </row>
    <row r="5199" spans="1:8" x14ac:dyDescent="0.25">
      <c r="A5199" s="47" t="s">
        <v>9894</v>
      </c>
      <c r="B5199" s="47" t="s">
        <v>9895</v>
      </c>
      <c r="C5199" s="47">
        <v>23.6</v>
      </c>
      <c r="D5199" s="47">
        <v>0</v>
      </c>
      <c r="E5199" s="47">
        <v>0</v>
      </c>
      <c r="F5199" s="47">
        <v>0</v>
      </c>
      <c r="G5199" s="47">
        <v>97.46</v>
      </c>
      <c r="H5199" s="47">
        <v>23.6</v>
      </c>
    </row>
    <row r="5200" spans="1:8" x14ac:dyDescent="0.25">
      <c r="A5200" s="47" t="s">
        <v>9896</v>
      </c>
      <c r="B5200" s="47" t="s">
        <v>9897</v>
      </c>
      <c r="C5200" s="47">
        <v>0.95</v>
      </c>
      <c r="D5200" s="47">
        <v>20.59</v>
      </c>
      <c r="E5200" s="47">
        <v>54.844999999999999</v>
      </c>
      <c r="F5200" s="47">
        <v>10</v>
      </c>
      <c r="G5200" s="47"/>
      <c r="H5200" s="47">
        <v>86.385000000000005</v>
      </c>
    </row>
    <row r="5201" spans="1:8" x14ac:dyDescent="0.25">
      <c r="A5201" s="47" t="s">
        <v>9898</v>
      </c>
      <c r="B5201" s="47" t="s">
        <v>9899</v>
      </c>
      <c r="C5201" s="47">
        <v>5.6250000000000001E-2</v>
      </c>
      <c r="D5201" s="47">
        <v>3.5</v>
      </c>
      <c r="E5201" s="47">
        <v>6.3</v>
      </c>
      <c r="F5201" s="47">
        <v>2.5</v>
      </c>
      <c r="G5201" s="47"/>
      <c r="H5201" s="47">
        <v>12.356249999999999</v>
      </c>
    </row>
    <row r="5202" spans="1:8" x14ac:dyDescent="0.25">
      <c r="A5202" s="47" t="s">
        <v>9900</v>
      </c>
      <c r="B5202" s="47" t="s">
        <v>9901</v>
      </c>
      <c r="C5202" s="47">
        <v>1.1499999999999999</v>
      </c>
      <c r="D5202" s="47">
        <v>16.204999999999998</v>
      </c>
      <c r="E5202" s="47">
        <v>39.71</v>
      </c>
      <c r="F5202" s="47">
        <v>10</v>
      </c>
      <c r="G5202" s="47"/>
      <c r="H5202" s="47">
        <v>67.064999999999998</v>
      </c>
    </row>
    <row r="5203" spans="1:8" x14ac:dyDescent="0.25">
      <c r="A5203" s="47" t="s">
        <v>9902</v>
      </c>
      <c r="B5203" s="47" t="s">
        <v>9903</v>
      </c>
      <c r="C5203" s="47">
        <v>0</v>
      </c>
      <c r="D5203" s="47">
        <v>3.25</v>
      </c>
      <c r="E5203" s="47">
        <v>7.31</v>
      </c>
      <c r="F5203" s="47">
        <v>21.99</v>
      </c>
      <c r="G5203" s="47">
        <v>114.28</v>
      </c>
      <c r="H5203" s="47">
        <v>32.549999999999997</v>
      </c>
    </row>
    <row r="5204" spans="1:8" x14ac:dyDescent="0.25">
      <c r="A5204" s="47" t="s">
        <v>9904</v>
      </c>
      <c r="B5204" s="47" t="s">
        <v>7753</v>
      </c>
      <c r="C5204" s="47">
        <v>0</v>
      </c>
      <c r="D5204" s="47">
        <v>3.25</v>
      </c>
      <c r="E5204" s="47">
        <v>7.31</v>
      </c>
      <c r="F5204" s="47">
        <v>22</v>
      </c>
      <c r="G5204" s="47">
        <v>68.760000000000005</v>
      </c>
      <c r="H5204" s="47">
        <v>32.56</v>
      </c>
    </row>
    <row r="5205" spans="1:8" x14ac:dyDescent="0.25">
      <c r="A5205" s="47" t="s">
        <v>9905</v>
      </c>
      <c r="B5205" s="47" t="s">
        <v>9906</v>
      </c>
      <c r="C5205" s="47">
        <v>30.85</v>
      </c>
      <c r="D5205" s="47">
        <v>3.34</v>
      </c>
      <c r="E5205" s="47">
        <v>8.18</v>
      </c>
      <c r="F5205" s="47">
        <v>0</v>
      </c>
      <c r="G5205" s="47"/>
      <c r="H5205" s="47">
        <v>42.37</v>
      </c>
    </row>
    <row r="5206" spans="1:8" x14ac:dyDescent="0.25">
      <c r="A5206" s="47" t="s">
        <v>9907</v>
      </c>
      <c r="B5206" s="47" t="s">
        <v>9908</v>
      </c>
      <c r="C5206" s="47">
        <v>0</v>
      </c>
      <c r="D5206" s="47">
        <v>0</v>
      </c>
      <c r="E5206" s="47">
        <v>0</v>
      </c>
      <c r="F5206" s="47">
        <v>0</v>
      </c>
      <c r="G5206" s="47">
        <v>0</v>
      </c>
      <c r="H5206" s="47">
        <v>0</v>
      </c>
    </row>
    <row r="5207" spans="1:8" x14ac:dyDescent="0.25">
      <c r="A5207" s="47" t="s">
        <v>9909</v>
      </c>
      <c r="B5207" s="47" t="s">
        <v>9910</v>
      </c>
      <c r="C5207" s="47">
        <v>0</v>
      </c>
      <c r="D5207" s="47">
        <v>0</v>
      </c>
      <c r="E5207" s="47">
        <v>0</v>
      </c>
      <c r="F5207" s="47">
        <v>0</v>
      </c>
      <c r="G5207" s="47">
        <v>0</v>
      </c>
      <c r="H5207" s="47">
        <v>0</v>
      </c>
    </row>
    <row r="5208" spans="1:8" x14ac:dyDescent="0.25">
      <c r="A5208" s="47" t="s">
        <v>9911</v>
      </c>
      <c r="B5208" s="47" t="s">
        <v>9912</v>
      </c>
      <c r="C5208" s="47">
        <v>0</v>
      </c>
      <c r="D5208" s="47">
        <v>0</v>
      </c>
      <c r="E5208" s="47">
        <v>0</v>
      </c>
      <c r="F5208" s="47">
        <v>0</v>
      </c>
      <c r="G5208" s="47">
        <v>0</v>
      </c>
      <c r="H5208" s="47">
        <v>0</v>
      </c>
    </row>
    <row r="5209" spans="1:8" x14ac:dyDescent="0.25">
      <c r="A5209" s="47" t="s">
        <v>9913</v>
      </c>
      <c r="B5209" s="47" t="s">
        <v>9914</v>
      </c>
      <c r="C5209" s="47">
        <v>0</v>
      </c>
      <c r="D5209" s="47">
        <v>0</v>
      </c>
      <c r="E5209" s="47">
        <v>0</v>
      </c>
      <c r="F5209" s="47">
        <v>0</v>
      </c>
      <c r="G5209" s="47">
        <v>0</v>
      </c>
      <c r="H5209" s="47">
        <v>0</v>
      </c>
    </row>
    <row r="5210" spans="1:8" x14ac:dyDescent="0.25">
      <c r="A5210" s="47" t="s">
        <v>9915</v>
      </c>
      <c r="B5210" s="47" t="s">
        <v>9916</v>
      </c>
      <c r="C5210" s="47">
        <v>0</v>
      </c>
      <c r="D5210" s="47">
        <v>0</v>
      </c>
      <c r="E5210" s="47">
        <v>0</v>
      </c>
      <c r="F5210" s="47">
        <v>0</v>
      </c>
      <c r="G5210" s="47">
        <v>0</v>
      </c>
      <c r="H5210" s="47">
        <v>0</v>
      </c>
    </row>
    <row r="5211" spans="1:8" x14ac:dyDescent="0.25">
      <c r="A5211" s="47" t="s">
        <v>9917</v>
      </c>
      <c r="B5211" s="47" t="s">
        <v>9918</v>
      </c>
      <c r="C5211" s="47">
        <v>0</v>
      </c>
      <c r="D5211" s="47">
        <v>0</v>
      </c>
      <c r="E5211" s="47">
        <v>0</v>
      </c>
      <c r="F5211" s="47">
        <v>0</v>
      </c>
      <c r="G5211" s="47">
        <v>0</v>
      </c>
      <c r="H5211" s="47">
        <v>0</v>
      </c>
    </row>
    <row r="5212" spans="1:8" x14ac:dyDescent="0.25">
      <c r="A5212" s="47" t="s">
        <v>9919</v>
      </c>
      <c r="B5212" s="47" t="s">
        <v>9920</v>
      </c>
      <c r="C5212" s="47">
        <v>0</v>
      </c>
      <c r="D5212" s="47">
        <v>55.25</v>
      </c>
      <c r="E5212" s="47">
        <v>124.31</v>
      </c>
      <c r="F5212" s="47">
        <v>359.99</v>
      </c>
      <c r="G5212" s="47">
        <v>1107.4100000000001</v>
      </c>
      <c r="H5212" s="47">
        <v>539.54999999999995</v>
      </c>
    </row>
    <row r="5213" spans="1:8" x14ac:dyDescent="0.25">
      <c r="A5213" s="47" t="s">
        <v>9921</v>
      </c>
      <c r="B5213" s="47" t="s">
        <v>9922</v>
      </c>
      <c r="C5213" s="47">
        <v>0</v>
      </c>
      <c r="D5213" s="47">
        <v>0</v>
      </c>
      <c r="E5213" s="47">
        <v>0</v>
      </c>
      <c r="F5213" s="47">
        <v>0</v>
      </c>
      <c r="G5213" s="47">
        <v>131</v>
      </c>
      <c r="H5213" s="47">
        <v>0</v>
      </c>
    </row>
    <row r="5214" spans="1:8" x14ac:dyDescent="0.25">
      <c r="A5214" s="47" t="s">
        <v>9923</v>
      </c>
      <c r="B5214" s="47" t="s">
        <v>9924</v>
      </c>
      <c r="C5214" s="47">
        <v>0</v>
      </c>
      <c r="D5214" s="47">
        <v>0</v>
      </c>
      <c r="E5214" s="47">
        <v>0</v>
      </c>
      <c r="F5214" s="47">
        <v>0</v>
      </c>
      <c r="G5214" s="47">
        <v>2450</v>
      </c>
      <c r="H5214" s="47">
        <v>0</v>
      </c>
    </row>
    <row r="5215" spans="1:8" x14ac:dyDescent="0.25">
      <c r="A5215" s="47" t="s">
        <v>9925</v>
      </c>
      <c r="B5215" s="47" t="s">
        <v>9926</v>
      </c>
      <c r="C5215" s="47">
        <v>0</v>
      </c>
      <c r="D5215" s="47">
        <v>0</v>
      </c>
      <c r="E5215" s="47">
        <v>0</v>
      </c>
      <c r="F5215" s="47">
        <v>0</v>
      </c>
      <c r="G5215" s="47">
        <v>1720.7190000000001</v>
      </c>
      <c r="H5215" s="47">
        <v>0</v>
      </c>
    </row>
    <row r="5216" spans="1:8" x14ac:dyDescent="0.25">
      <c r="A5216" s="47" t="s">
        <v>9927</v>
      </c>
      <c r="B5216" s="47" t="s">
        <v>9928</v>
      </c>
      <c r="C5216" s="47">
        <v>0</v>
      </c>
      <c r="D5216" s="47">
        <v>0</v>
      </c>
      <c r="E5216" s="47">
        <v>0</v>
      </c>
      <c r="F5216" s="47">
        <v>0</v>
      </c>
      <c r="G5216" s="47">
        <v>1938.846</v>
      </c>
      <c r="H5216" s="47">
        <v>0</v>
      </c>
    </row>
    <row r="5217" spans="1:8" x14ac:dyDescent="0.25">
      <c r="A5217" s="47" t="s">
        <v>9929</v>
      </c>
      <c r="B5217" s="47" t="s">
        <v>9930</v>
      </c>
      <c r="C5217" s="47">
        <v>171.61</v>
      </c>
      <c r="D5217" s="47">
        <v>64.849999999999994</v>
      </c>
      <c r="E5217" s="47">
        <v>110.43</v>
      </c>
      <c r="F5217" s="47">
        <v>17.5</v>
      </c>
      <c r="G5217" s="47">
        <v>900</v>
      </c>
      <c r="H5217" s="47">
        <v>364.39</v>
      </c>
    </row>
    <row r="5218" spans="1:8" x14ac:dyDescent="0.25">
      <c r="A5218" s="47" t="s">
        <v>9931</v>
      </c>
      <c r="B5218" s="47" t="s">
        <v>9932</v>
      </c>
      <c r="C5218" s="47">
        <v>1433.33</v>
      </c>
      <c r="D5218" s="47">
        <v>124.5</v>
      </c>
      <c r="E5218" s="47">
        <v>290.57</v>
      </c>
      <c r="F5218" s="47">
        <v>0</v>
      </c>
      <c r="G5218" s="47">
        <v>3900</v>
      </c>
      <c r="H5218" s="47">
        <v>1848.4</v>
      </c>
    </row>
    <row r="5219" spans="1:8" x14ac:dyDescent="0.25">
      <c r="A5219" s="47" t="s">
        <v>9933</v>
      </c>
      <c r="B5219" s="47" t="s">
        <v>9934</v>
      </c>
      <c r="C5219" s="47">
        <v>0</v>
      </c>
      <c r="D5219" s="47">
        <v>0</v>
      </c>
      <c r="E5219" s="47">
        <v>0</v>
      </c>
      <c r="F5219" s="47">
        <v>0</v>
      </c>
      <c r="G5219" s="47">
        <v>1419.6</v>
      </c>
      <c r="H5219" s="47">
        <v>0</v>
      </c>
    </row>
    <row r="5220" spans="1:8" x14ac:dyDescent="0.25">
      <c r="A5220" s="47" t="s">
        <v>9935</v>
      </c>
      <c r="B5220" s="47" t="s">
        <v>9936</v>
      </c>
      <c r="C5220" s="47">
        <v>0</v>
      </c>
      <c r="D5220" s="47">
        <v>0</v>
      </c>
      <c r="E5220" s="47">
        <v>0</v>
      </c>
      <c r="F5220" s="47">
        <v>0</v>
      </c>
      <c r="G5220" s="47">
        <v>3900</v>
      </c>
      <c r="H5220" s="47">
        <v>0</v>
      </c>
    </row>
    <row r="5221" spans="1:8" x14ac:dyDescent="0.25">
      <c r="A5221" s="47" t="s">
        <v>9937</v>
      </c>
      <c r="B5221" s="47" t="s">
        <v>9938</v>
      </c>
      <c r="C5221" s="47">
        <v>1325.36</v>
      </c>
      <c r="D5221" s="47">
        <v>155.27000000000001</v>
      </c>
      <c r="E5221" s="47">
        <v>367.94</v>
      </c>
      <c r="F5221" s="47">
        <v>0</v>
      </c>
      <c r="G5221" s="47">
        <v>6200</v>
      </c>
      <c r="H5221" s="47">
        <v>1848.57</v>
      </c>
    </row>
    <row r="5222" spans="1:8" x14ac:dyDescent="0.25">
      <c r="A5222" s="47" t="s">
        <v>9939</v>
      </c>
      <c r="B5222" s="47" t="s">
        <v>9940</v>
      </c>
      <c r="C5222" s="47">
        <v>0</v>
      </c>
      <c r="D5222" s="47">
        <v>0</v>
      </c>
      <c r="E5222" s="47">
        <v>0</v>
      </c>
      <c r="F5222" s="47">
        <v>0</v>
      </c>
      <c r="G5222" s="47">
        <v>0</v>
      </c>
      <c r="H5222" s="47">
        <v>0</v>
      </c>
    </row>
    <row r="5223" spans="1:8" x14ac:dyDescent="0.25">
      <c r="A5223" s="47" t="s">
        <v>9941</v>
      </c>
      <c r="B5223" s="47" t="s">
        <v>9942</v>
      </c>
      <c r="C5223" s="47">
        <v>618.45000000000005</v>
      </c>
      <c r="D5223" s="47">
        <v>447.98</v>
      </c>
      <c r="E5223" s="47">
        <v>823.57</v>
      </c>
      <c r="F5223" s="47">
        <v>0</v>
      </c>
      <c r="G5223" s="47">
        <v>7800</v>
      </c>
      <c r="H5223" s="47">
        <v>1890</v>
      </c>
    </row>
    <row r="5224" spans="1:8" x14ac:dyDescent="0.25">
      <c r="A5224" s="47" t="s">
        <v>9943</v>
      </c>
      <c r="B5224" s="47" t="s">
        <v>9944</v>
      </c>
      <c r="C5224" s="47">
        <v>0</v>
      </c>
      <c r="D5224" s="47">
        <v>0</v>
      </c>
      <c r="E5224" s="47">
        <v>0</v>
      </c>
      <c r="F5224" s="47">
        <v>0</v>
      </c>
      <c r="G5224" s="47">
        <v>2839.2</v>
      </c>
      <c r="H5224" s="47">
        <v>0</v>
      </c>
    </row>
    <row r="5225" spans="1:8" x14ac:dyDescent="0.25">
      <c r="A5225" s="47" t="s">
        <v>9945</v>
      </c>
      <c r="B5225" s="47" t="s">
        <v>9946</v>
      </c>
      <c r="C5225" s="47">
        <v>823.21</v>
      </c>
      <c r="D5225" s="47">
        <v>120.34</v>
      </c>
      <c r="E5225" s="47">
        <v>156.43</v>
      </c>
      <c r="F5225" s="47">
        <v>0</v>
      </c>
      <c r="G5225" s="47">
        <v>2900</v>
      </c>
      <c r="H5225" s="47">
        <v>1099.98</v>
      </c>
    </row>
    <row r="5226" spans="1:8" x14ac:dyDescent="0.25">
      <c r="A5226" s="47" t="s">
        <v>9947</v>
      </c>
      <c r="B5226" s="47" t="s">
        <v>9948</v>
      </c>
      <c r="C5226" s="47">
        <v>4224.13</v>
      </c>
      <c r="D5226" s="47">
        <v>53.93</v>
      </c>
      <c r="E5226" s="47">
        <v>85.54</v>
      </c>
      <c r="F5226" s="47">
        <v>0</v>
      </c>
      <c r="G5226" s="47">
        <v>13950</v>
      </c>
      <c r="H5226" s="47">
        <v>4363.6000000000004</v>
      </c>
    </row>
    <row r="5227" spans="1:8" x14ac:dyDescent="0.25">
      <c r="A5227" s="47" t="s">
        <v>9949</v>
      </c>
      <c r="B5227" s="47" t="s">
        <v>9950</v>
      </c>
      <c r="C5227" s="47">
        <v>0</v>
      </c>
      <c r="D5227" s="47">
        <v>0</v>
      </c>
      <c r="E5227" s="47">
        <v>0</v>
      </c>
      <c r="F5227" s="47">
        <v>0</v>
      </c>
      <c r="G5227" s="47">
        <v>3400</v>
      </c>
      <c r="H5227" s="47">
        <v>0</v>
      </c>
    </row>
    <row r="5228" spans="1:8" x14ac:dyDescent="0.25">
      <c r="A5228" s="47" t="s">
        <v>9951</v>
      </c>
      <c r="B5228" s="47" t="s">
        <v>9952</v>
      </c>
      <c r="C5228" s="47">
        <v>0</v>
      </c>
      <c r="D5228" s="47">
        <v>0</v>
      </c>
      <c r="E5228" s="47">
        <v>0</v>
      </c>
      <c r="F5228" s="47">
        <v>0</v>
      </c>
      <c r="G5228" s="47">
        <v>5400</v>
      </c>
      <c r="H5228" s="47">
        <v>0</v>
      </c>
    </row>
    <row r="5229" spans="1:8" x14ac:dyDescent="0.25">
      <c r="A5229" s="47" t="s">
        <v>9953</v>
      </c>
      <c r="B5229" s="47" t="s">
        <v>9954</v>
      </c>
      <c r="C5229" s="47">
        <v>765.2</v>
      </c>
      <c r="D5229" s="47">
        <v>224.5</v>
      </c>
      <c r="E5229" s="47">
        <v>415.33</v>
      </c>
      <c r="F5229" s="47">
        <v>0</v>
      </c>
      <c r="G5229" s="47">
        <v>3161</v>
      </c>
      <c r="H5229" s="47">
        <v>1405.03</v>
      </c>
    </row>
    <row r="5230" spans="1:8" x14ac:dyDescent="0.25">
      <c r="A5230" s="47" t="s">
        <v>9955</v>
      </c>
      <c r="B5230" s="47" t="s">
        <v>9956</v>
      </c>
      <c r="C5230" s="47">
        <v>228.49</v>
      </c>
      <c r="D5230" s="47">
        <v>232.73</v>
      </c>
      <c r="E5230" s="47">
        <v>596.53</v>
      </c>
      <c r="F5230" s="47">
        <v>0</v>
      </c>
      <c r="G5230" s="47">
        <v>1700</v>
      </c>
      <c r="H5230" s="47">
        <v>1057.75</v>
      </c>
    </row>
    <row r="5231" spans="1:8" x14ac:dyDescent="0.25">
      <c r="A5231" s="47" t="s">
        <v>9957</v>
      </c>
      <c r="B5231" s="47" t="s">
        <v>9958</v>
      </c>
      <c r="C5231" s="47">
        <v>0</v>
      </c>
      <c r="D5231" s="47">
        <v>0</v>
      </c>
      <c r="E5231" s="47">
        <v>0</v>
      </c>
      <c r="F5231" s="47">
        <v>0</v>
      </c>
      <c r="G5231" s="47">
        <v>0</v>
      </c>
      <c r="H5231" s="47">
        <v>0</v>
      </c>
    </row>
    <row r="5232" spans="1:8" x14ac:dyDescent="0.25">
      <c r="A5232" s="47" t="s">
        <v>9959</v>
      </c>
      <c r="B5232" s="47" t="s">
        <v>9960</v>
      </c>
      <c r="C5232" s="47">
        <v>607.66999999999996</v>
      </c>
      <c r="D5232" s="47">
        <v>30.53</v>
      </c>
      <c r="E5232" s="47">
        <v>52.83</v>
      </c>
      <c r="F5232" s="47">
        <v>0</v>
      </c>
      <c r="G5232" s="47">
        <v>2450</v>
      </c>
      <c r="H5232" s="47">
        <v>691.03</v>
      </c>
    </row>
    <row r="5233" spans="1:8" x14ac:dyDescent="0.25">
      <c r="A5233" s="47" t="s">
        <v>9961</v>
      </c>
      <c r="B5233" s="47" t="s">
        <v>9962</v>
      </c>
      <c r="C5233" s="47">
        <v>0</v>
      </c>
      <c r="D5233" s="47">
        <v>0</v>
      </c>
      <c r="E5233" s="47">
        <v>0</v>
      </c>
      <c r="F5233" s="47">
        <v>0</v>
      </c>
      <c r="G5233" s="47">
        <v>0</v>
      </c>
      <c r="H5233" s="47">
        <v>0</v>
      </c>
    </row>
    <row r="5234" spans="1:8" x14ac:dyDescent="0.25">
      <c r="A5234" s="47" t="s">
        <v>9963</v>
      </c>
      <c r="B5234" s="47" t="s">
        <v>9964</v>
      </c>
      <c r="C5234" s="47">
        <v>0.67071400000000003</v>
      </c>
      <c r="D5234" s="47">
        <v>3</v>
      </c>
      <c r="E5234" s="47">
        <v>5.7007139999999996</v>
      </c>
      <c r="F5234" s="47">
        <v>2.75</v>
      </c>
      <c r="G5234" s="47"/>
      <c r="H5234" s="47">
        <v>12.121428</v>
      </c>
    </row>
    <row r="5235" spans="1:8" x14ac:dyDescent="0.25">
      <c r="A5235" s="47" t="s">
        <v>9965</v>
      </c>
      <c r="B5235" s="47" t="s">
        <v>9966</v>
      </c>
      <c r="C5235" s="47">
        <v>0</v>
      </c>
      <c r="D5235" s="47">
        <v>0</v>
      </c>
      <c r="E5235" s="47">
        <v>0</v>
      </c>
      <c r="F5235" s="47">
        <v>0</v>
      </c>
      <c r="G5235" s="47">
        <v>0</v>
      </c>
      <c r="H5235" s="47">
        <v>0</v>
      </c>
    </row>
    <row r="5236" spans="1:8" x14ac:dyDescent="0.25">
      <c r="A5236" s="47" t="s">
        <v>9967</v>
      </c>
      <c r="B5236" s="47" t="s">
        <v>9968</v>
      </c>
      <c r="C5236" s="47">
        <v>0</v>
      </c>
      <c r="D5236" s="47">
        <v>6.8</v>
      </c>
      <c r="E5236" s="47">
        <v>19.38</v>
      </c>
      <c r="F5236" s="47">
        <v>122</v>
      </c>
      <c r="G5236" s="47"/>
      <c r="H5236" s="47">
        <v>148.18</v>
      </c>
    </row>
    <row r="5237" spans="1:8" x14ac:dyDescent="0.25">
      <c r="A5237" s="47" t="s">
        <v>9969</v>
      </c>
      <c r="B5237" s="47" t="s">
        <v>9970</v>
      </c>
      <c r="C5237" s="47">
        <v>0</v>
      </c>
      <c r="D5237" s="47">
        <v>0</v>
      </c>
      <c r="E5237" s="47">
        <v>0</v>
      </c>
      <c r="F5237" s="47">
        <v>0</v>
      </c>
      <c r="G5237" s="47">
        <v>13125</v>
      </c>
      <c r="H5237" s="47">
        <v>0</v>
      </c>
    </row>
    <row r="5238" spans="1:8" x14ac:dyDescent="0.25">
      <c r="A5238" s="47" t="s">
        <v>9971</v>
      </c>
      <c r="B5238" s="47" t="s">
        <v>9972</v>
      </c>
      <c r="C5238" s="47">
        <v>2480.5500000000002</v>
      </c>
      <c r="D5238" s="47">
        <v>235.52</v>
      </c>
      <c r="E5238" s="47">
        <v>570.49</v>
      </c>
      <c r="F5238" s="47">
        <v>0</v>
      </c>
      <c r="G5238" s="47"/>
      <c r="H5238" s="47">
        <v>3286.56</v>
      </c>
    </row>
    <row r="5239" spans="1:8" x14ac:dyDescent="0.25">
      <c r="A5239" s="47" t="s">
        <v>9973</v>
      </c>
      <c r="B5239" s="47" t="s">
        <v>9974</v>
      </c>
      <c r="C5239" s="47">
        <v>63.9</v>
      </c>
      <c r="D5239" s="47">
        <v>3.25</v>
      </c>
      <c r="E5239" s="47">
        <v>7.31</v>
      </c>
      <c r="F5239" s="47">
        <v>94.7</v>
      </c>
      <c r="G5239" s="47">
        <v>487.65</v>
      </c>
      <c r="H5239" s="47">
        <v>169.16</v>
      </c>
    </row>
    <row r="5240" spans="1:8" x14ac:dyDescent="0.25">
      <c r="A5240" s="47" t="s">
        <v>9975</v>
      </c>
      <c r="B5240" s="47" t="s">
        <v>9924</v>
      </c>
      <c r="C5240" s="47">
        <v>0</v>
      </c>
      <c r="D5240" s="47">
        <v>0</v>
      </c>
      <c r="E5240" s="47">
        <v>0</v>
      </c>
      <c r="F5240" s="47">
        <v>0</v>
      </c>
      <c r="G5240" s="47">
        <v>2450</v>
      </c>
      <c r="H5240" s="47">
        <v>0</v>
      </c>
    </row>
    <row r="5241" spans="1:8" x14ac:dyDescent="0.25">
      <c r="A5241" s="47" t="s">
        <v>9976</v>
      </c>
      <c r="B5241" s="47" t="s">
        <v>9977</v>
      </c>
      <c r="C5241" s="47">
        <v>479.71</v>
      </c>
      <c r="D5241" s="47">
        <v>0</v>
      </c>
      <c r="E5241" s="47">
        <v>0</v>
      </c>
      <c r="F5241" s="47">
        <v>0</v>
      </c>
      <c r="G5241" s="47">
        <v>6200</v>
      </c>
      <c r="H5241" s="47">
        <v>479.71</v>
      </c>
    </row>
    <row r="5242" spans="1:8" x14ac:dyDescent="0.25">
      <c r="A5242" s="47" t="s">
        <v>9978</v>
      </c>
      <c r="B5242" s="47" t="s">
        <v>9979</v>
      </c>
      <c r="C5242" s="47">
        <v>0</v>
      </c>
      <c r="D5242" s="47">
        <v>0</v>
      </c>
      <c r="E5242" s="47">
        <v>0</v>
      </c>
      <c r="F5242" s="47">
        <v>0</v>
      </c>
      <c r="G5242" s="47"/>
      <c r="H5242" s="47">
        <v>0</v>
      </c>
    </row>
    <row r="5243" spans="1:8" x14ac:dyDescent="0.25">
      <c r="A5243" s="47" t="s">
        <v>9980</v>
      </c>
      <c r="B5243" s="47" t="s">
        <v>9981</v>
      </c>
      <c r="C5243" s="47">
        <v>166</v>
      </c>
      <c r="D5243" s="47">
        <v>5.93</v>
      </c>
      <c r="E5243" s="47">
        <v>13.63</v>
      </c>
      <c r="F5243" s="47">
        <v>0</v>
      </c>
      <c r="G5243" s="47">
        <v>1200</v>
      </c>
      <c r="H5243" s="47">
        <v>185.56</v>
      </c>
    </row>
    <row r="5244" spans="1:8" x14ac:dyDescent="0.25">
      <c r="A5244" s="47" t="s">
        <v>9982</v>
      </c>
      <c r="B5244" s="47" t="s">
        <v>9983</v>
      </c>
      <c r="C5244" s="47">
        <v>0</v>
      </c>
      <c r="D5244" s="47">
        <v>0</v>
      </c>
      <c r="E5244" s="47">
        <v>0</v>
      </c>
      <c r="F5244" s="47">
        <v>0</v>
      </c>
      <c r="G5244" s="47">
        <v>2400</v>
      </c>
      <c r="H5244" s="47">
        <v>0</v>
      </c>
    </row>
    <row r="5245" spans="1:8" x14ac:dyDescent="0.25">
      <c r="A5245" s="47" t="s">
        <v>9984</v>
      </c>
      <c r="B5245" s="47" t="s">
        <v>9985</v>
      </c>
      <c r="C5245" s="47">
        <v>0</v>
      </c>
      <c r="D5245" s="47">
        <v>0</v>
      </c>
      <c r="E5245" s="47">
        <v>0</v>
      </c>
      <c r="F5245" s="47">
        <v>0</v>
      </c>
      <c r="G5245" s="47">
        <v>0</v>
      </c>
      <c r="H5245" s="47">
        <v>0</v>
      </c>
    </row>
    <row r="5246" spans="1:8" x14ac:dyDescent="0.25">
      <c r="A5246" s="47" t="s">
        <v>9986</v>
      </c>
      <c r="B5246" s="47" t="s">
        <v>9987</v>
      </c>
      <c r="C5246" s="47">
        <v>0</v>
      </c>
      <c r="D5246" s="47">
        <v>0</v>
      </c>
      <c r="E5246" s="47">
        <v>0</v>
      </c>
      <c r="F5246" s="47">
        <v>0</v>
      </c>
      <c r="G5246" s="47">
        <v>0</v>
      </c>
      <c r="H5246" s="47">
        <v>0</v>
      </c>
    </row>
    <row r="5247" spans="1:8" x14ac:dyDescent="0.25">
      <c r="A5247" s="47" t="s">
        <v>9988</v>
      </c>
      <c r="B5247" s="47" t="s">
        <v>9989</v>
      </c>
      <c r="C5247" s="47">
        <v>787.51</v>
      </c>
      <c r="D5247" s="47">
        <v>100.13</v>
      </c>
      <c r="E5247" s="47">
        <v>123.16</v>
      </c>
      <c r="F5247" s="47">
        <v>0</v>
      </c>
      <c r="G5247" s="47">
        <v>0</v>
      </c>
      <c r="H5247" s="47">
        <v>1010.8</v>
      </c>
    </row>
    <row r="5248" spans="1:8" x14ac:dyDescent="0.25">
      <c r="A5248" s="47" t="s">
        <v>9990</v>
      </c>
      <c r="B5248" s="47" t="s">
        <v>9991</v>
      </c>
      <c r="C5248" s="47">
        <v>66.349999999999994</v>
      </c>
      <c r="D5248" s="47">
        <v>0</v>
      </c>
      <c r="E5248" s="47">
        <v>0</v>
      </c>
      <c r="F5248" s="47">
        <v>0</v>
      </c>
      <c r="G5248" s="47">
        <v>1600</v>
      </c>
      <c r="H5248" s="47">
        <v>66.349999999999994</v>
      </c>
    </row>
    <row r="5249" spans="1:8" x14ac:dyDescent="0.25">
      <c r="A5249" s="47" t="s">
        <v>9992</v>
      </c>
      <c r="B5249" s="47" t="s">
        <v>9993</v>
      </c>
      <c r="C5249" s="47">
        <v>43.84</v>
      </c>
      <c r="D5249" s="47">
        <v>0</v>
      </c>
      <c r="E5249" s="47">
        <v>0</v>
      </c>
      <c r="F5249" s="47">
        <v>0</v>
      </c>
      <c r="G5249" s="47">
        <v>360</v>
      </c>
      <c r="H5249" s="47">
        <v>43.84</v>
      </c>
    </row>
    <row r="5250" spans="1:8" x14ac:dyDescent="0.25">
      <c r="A5250" s="47" t="s">
        <v>9994</v>
      </c>
      <c r="B5250" s="47" t="s">
        <v>9995</v>
      </c>
      <c r="C5250" s="47">
        <v>383.41</v>
      </c>
      <c r="D5250" s="47">
        <v>78</v>
      </c>
      <c r="E5250" s="47">
        <v>159.9</v>
      </c>
      <c r="F5250" s="47">
        <v>0</v>
      </c>
      <c r="G5250" s="47">
        <v>1803.28</v>
      </c>
      <c r="H5250" s="47">
        <v>621.30999999999995</v>
      </c>
    </row>
    <row r="5251" spans="1:8" x14ac:dyDescent="0.25">
      <c r="A5251" s="47" t="s">
        <v>9996</v>
      </c>
      <c r="B5251" s="47" t="s">
        <v>9997</v>
      </c>
      <c r="C5251" s="47">
        <v>27.02</v>
      </c>
      <c r="D5251" s="47">
        <v>0</v>
      </c>
      <c r="E5251" s="47">
        <v>0</v>
      </c>
      <c r="F5251" s="47">
        <v>0</v>
      </c>
      <c r="G5251" s="47">
        <v>600</v>
      </c>
      <c r="H5251" s="47">
        <v>27.02</v>
      </c>
    </row>
    <row r="5252" spans="1:8" x14ac:dyDescent="0.25">
      <c r="A5252" s="47" t="s">
        <v>9998</v>
      </c>
      <c r="B5252" s="47" t="s">
        <v>9999</v>
      </c>
      <c r="C5252" s="47">
        <v>0</v>
      </c>
      <c r="D5252" s="47">
        <v>0</v>
      </c>
      <c r="E5252" s="47">
        <v>0</v>
      </c>
      <c r="F5252" s="47">
        <v>0</v>
      </c>
      <c r="G5252" s="47"/>
      <c r="H5252" s="47">
        <v>0</v>
      </c>
    </row>
    <row r="5253" spans="1:8" x14ac:dyDescent="0.25">
      <c r="A5253" s="47" t="s">
        <v>10000</v>
      </c>
      <c r="B5253" s="47" t="s">
        <v>10001</v>
      </c>
      <c r="C5253" s="47">
        <v>0.79</v>
      </c>
      <c r="D5253" s="47">
        <v>25.013332999999999</v>
      </c>
      <c r="E5253" s="47">
        <v>67.063333</v>
      </c>
      <c r="F5253" s="47">
        <v>0</v>
      </c>
      <c r="G5253" s="47"/>
      <c r="H5253" s="47">
        <v>92.866665999999995</v>
      </c>
    </row>
    <row r="5254" spans="1:8" x14ac:dyDescent="0.25">
      <c r="A5254" s="47" t="s">
        <v>10002</v>
      </c>
      <c r="B5254" s="47" t="s">
        <v>10003</v>
      </c>
      <c r="C5254" s="47">
        <v>11.243333</v>
      </c>
      <c r="D5254" s="47">
        <v>43.133333</v>
      </c>
      <c r="E5254" s="47">
        <v>117.083333</v>
      </c>
      <c r="F5254" s="47">
        <v>0</v>
      </c>
      <c r="G5254" s="47"/>
      <c r="H5254" s="47">
        <v>171.45999900000001</v>
      </c>
    </row>
    <row r="5255" spans="1:8" x14ac:dyDescent="0.25">
      <c r="A5255" s="47" t="s">
        <v>10004</v>
      </c>
      <c r="B5255" s="47" t="s">
        <v>10005</v>
      </c>
      <c r="C5255" s="47">
        <v>0</v>
      </c>
      <c r="D5255" s="47">
        <v>0</v>
      </c>
      <c r="E5255" s="47">
        <v>0</v>
      </c>
      <c r="F5255" s="47">
        <v>0</v>
      </c>
      <c r="G5255" s="47"/>
      <c r="H5255" s="47">
        <v>0</v>
      </c>
    </row>
    <row r="5256" spans="1:8" x14ac:dyDescent="0.25">
      <c r="A5256" s="47" t="s">
        <v>10006</v>
      </c>
      <c r="B5256" s="47" t="s">
        <v>10007</v>
      </c>
      <c r="C5256" s="47">
        <v>0</v>
      </c>
      <c r="D5256" s="47">
        <v>0</v>
      </c>
      <c r="E5256" s="47">
        <v>0</v>
      </c>
      <c r="F5256" s="47">
        <v>0</v>
      </c>
      <c r="G5256" s="47">
        <v>0</v>
      </c>
      <c r="H5256" s="47">
        <v>0</v>
      </c>
    </row>
    <row r="5257" spans="1:8" x14ac:dyDescent="0.25">
      <c r="A5257" s="47" t="s">
        <v>10008</v>
      </c>
      <c r="B5257" s="47" t="s">
        <v>10009</v>
      </c>
      <c r="C5257" s="47">
        <v>68.37</v>
      </c>
      <c r="D5257" s="47">
        <v>322.56</v>
      </c>
      <c r="E5257" s="47">
        <v>534.08000000000004</v>
      </c>
      <c r="F5257" s="47">
        <v>85</v>
      </c>
      <c r="G5257" s="47"/>
      <c r="H5257" s="47">
        <v>1010.01</v>
      </c>
    </row>
    <row r="5258" spans="1:8" x14ac:dyDescent="0.25">
      <c r="A5258" s="47" t="s">
        <v>10010</v>
      </c>
      <c r="B5258" s="47" t="s">
        <v>10011</v>
      </c>
      <c r="C5258" s="47">
        <v>0</v>
      </c>
      <c r="D5258" s="47">
        <v>0</v>
      </c>
      <c r="E5258" s="47">
        <v>0</v>
      </c>
      <c r="F5258" s="47">
        <v>0</v>
      </c>
      <c r="G5258" s="47"/>
      <c r="H5258" s="47">
        <v>0</v>
      </c>
    </row>
    <row r="5259" spans="1:8" x14ac:dyDescent="0.25">
      <c r="A5259" s="47" t="s">
        <v>10012</v>
      </c>
      <c r="B5259" s="47" t="s">
        <v>10013</v>
      </c>
      <c r="C5259" s="47">
        <v>6.8849999999999998</v>
      </c>
      <c r="D5259" s="47">
        <v>43.75</v>
      </c>
      <c r="E5259" s="47">
        <v>56.4375</v>
      </c>
      <c r="F5259" s="47">
        <v>0</v>
      </c>
      <c r="G5259" s="47"/>
      <c r="H5259" s="47">
        <v>107.07250000000001</v>
      </c>
    </row>
    <row r="5260" spans="1:8" x14ac:dyDescent="0.25">
      <c r="A5260" s="47" t="s">
        <v>10014</v>
      </c>
      <c r="B5260" s="47" t="s">
        <v>10015</v>
      </c>
      <c r="C5260" s="47">
        <v>1.38</v>
      </c>
      <c r="D5260" s="47">
        <v>17.795000000000002</v>
      </c>
      <c r="E5260" s="47">
        <v>30.9</v>
      </c>
      <c r="F5260" s="47">
        <v>0</v>
      </c>
      <c r="G5260" s="47"/>
      <c r="H5260" s="47">
        <v>50.075000000000003</v>
      </c>
    </row>
    <row r="5261" spans="1:8" x14ac:dyDescent="0.25">
      <c r="A5261" s="47" t="s">
        <v>10016</v>
      </c>
      <c r="B5261" s="47" t="s">
        <v>10017</v>
      </c>
      <c r="C5261" s="47">
        <v>0</v>
      </c>
      <c r="D5261" s="47">
        <v>0</v>
      </c>
      <c r="E5261" s="47">
        <v>0</v>
      </c>
      <c r="F5261" s="47">
        <v>0</v>
      </c>
      <c r="G5261" s="47"/>
      <c r="H5261" s="47">
        <v>0</v>
      </c>
    </row>
    <row r="5262" spans="1:8" x14ac:dyDescent="0.25">
      <c r="A5262" s="47" t="s">
        <v>10018</v>
      </c>
      <c r="B5262" s="47" t="s">
        <v>10019</v>
      </c>
      <c r="C5262" s="47">
        <v>0</v>
      </c>
      <c r="D5262" s="47">
        <v>0</v>
      </c>
      <c r="E5262" s="47">
        <v>0</v>
      </c>
      <c r="F5262" s="47">
        <v>0</v>
      </c>
      <c r="G5262" s="47"/>
      <c r="H5262" s="47">
        <v>0</v>
      </c>
    </row>
    <row r="5263" spans="1:8" x14ac:dyDescent="0.25">
      <c r="A5263" s="47" t="s">
        <v>10020</v>
      </c>
      <c r="B5263" s="47" t="s">
        <v>10021</v>
      </c>
      <c r="C5263" s="47">
        <v>0</v>
      </c>
      <c r="D5263" s="47">
        <v>0</v>
      </c>
      <c r="E5263" s="47">
        <v>0</v>
      </c>
      <c r="F5263" s="47">
        <v>0</v>
      </c>
      <c r="G5263" s="47"/>
      <c r="H5263" s="47">
        <v>0</v>
      </c>
    </row>
    <row r="5264" spans="1:8" x14ac:dyDescent="0.25">
      <c r="A5264" s="47" t="s">
        <v>10022</v>
      </c>
      <c r="B5264" s="47" t="s">
        <v>10023</v>
      </c>
      <c r="C5264" s="47">
        <v>0</v>
      </c>
      <c r="D5264" s="47">
        <v>0</v>
      </c>
      <c r="E5264" s="47">
        <v>0</v>
      </c>
      <c r="F5264" s="47">
        <v>0</v>
      </c>
      <c r="G5264" s="47">
        <v>0</v>
      </c>
      <c r="H5264" s="47">
        <v>0</v>
      </c>
    </row>
    <row r="5265" spans="1:8" x14ac:dyDescent="0.25">
      <c r="A5265" s="47" t="s">
        <v>10024</v>
      </c>
      <c r="B5265" s="47" t="s">
        <v>10025</v>
      </c>
      <c r="C5265" s="47">
        <v>55.68</v>
      </c>
      <c r="D5265" s="47">
        <v>405.35</v>
      </c>
      <c r="E5265" s="47">
        <v>661.78</v>
      </c>
      <c r="F5265" s="47">
        <v>0</v>
      </c>
      <c r="G5265" s="47"/>
      <c r="H5265" s="47">
        <v>1122.81</v>
      </c>
    </row>
    <row r="5266" spans="1:8" x14ac:dyDescent="0.25">
      <c r="A5266" s="47" t="s">
        <v>10026</v>
      </c>
      <c r="B5266" s="47" t="s">
        <v>10027</v>
      </c>
      <c r="C5266" s="47">
        <v>0</v>
      </c>
      <c r="D5266" s="47">
        <v>0</v>
      </c>
      <c r="E5266" s="47">
        <v>0</v>
      </c>
      <c r="F5266" s="47">
        <v>0</v>
      </c>
      <c r="G5266" s="47"/>
      <c r="H5266" s="47">
        <v>0</v>
      </c>
    </row>
    <row r="5267" spans="1:8" x14ac:dyDescent="0.25">
      <c r="A5267" s="47" t="s">
        <v>10028</v>
      </c>
      <c r="B5267" s="47" t="s">
        <v>10029</v>
      </c>
      <c r="C5267" s="47">
        <v>8.84</v>
      </c>
      <c r="D5267" s="47">
        <v>0</v>
      </c>
      <c r="E5267" s="47">
        <v>0</v>
      </c>
      <c r="F5267" s="47">
        <v>0</v>
      </c>
      <c r="G5267" s="47"/>
      <c r="H5267" s="47">
        <v>8.84</v>
      </c>
    </row>
    <row r="5268" spans="1:8" x14ac:dyDescent="0.25">
      <c r="A5268" s="47" t="s">
        <v>10030</v>
      </c>
      <c r="B5268" s="47" t="s">
        <v>10031</v>
      </c>
      <c r="C5268" s="47">
        <v>3.91</v>
      </c>
      <c r="D5268" s="47">
        <v>0</v>
      </c>
      <c r="E5268" s="47">
        <v>0</v>
      </c>
      <c r="F5268" s="47">
        <v>0</v>
      </c>
      <c r="G5268" s="47"/>
      <c r="H5268" s="47">
        <v>3.91</v>
      </c>
    </row>
    <row r="5269" spans="1:8" x14ac:dyDescent="0.25">
      <c r="A5269" s="47" t="s">
        <v>10032</v>
      </c>
      <c r="B5269" s="47" t="s">
        <v>10033</v>
      </c>
      <c r="C5269" s="47">
        <v>0</v>
      </c>
      <c r="D5269" s="47">
        <v>0</v>
      </c>
      <c r="E5269" s="47">
        <v>0</v>
      </c>
      <c r="F5269" s="47">
        <v>0</v>
      </c>
      <c r="G5269" s="47">
        <v>0</v>
      </c>
      <c r="H5269" s="47">
        <v>0</v>
      </c>
    </row>
    <row r="5270" spans="1:8" x14ac:dyDescent="0.25">
      <c r="A5270" s="47" t="s">
        <v>10034</v>
      </c>
      <c r="B5270" s="47" t="s">
        <v>10035</v>
      </c>
      <c r="C5270" s="47">
        <v>0</v>
      </c>
      <c r="D5270" s="47">
        <v>0</v>
      </c>
      <c r="E5270" s="47">
        <v>0</v>
      </c>
      <c r="F5270" s="47">
        <v>0</v>
      </c>
      <c r="G5270" s="47">
        <v>0</v>
      </c>
      <c r="H5270" s="47">
        <v>0</v>
      </c>
    </row>
    <row r="5271" spans="1:8" x14ac:dyDescent="0.25">
      <c r="A5271" s="47" t="s">
        <v>10036</v>
      </c>
      <c r="B5271" s="47" t="s">
        <v>10037</v>
      </c>
      <c r="C5271" s="47">
        <v>9.9749999999999996</v>
      </c>
      <c r="D5271" s="47">
        <v>11.25</v>
      </c>
      <c r="E5271" s="47">
        <v>17.440000000000001</v>
      </c>
      <c r="F5271" s="47">
        <v>0</v>
      </c>
      <c r="G5271" s="47">
        <v>96.35</v>
      </c>
      <c r="H5271" s="47">
        <v>38.664999999999999</v>
      </c>
    </row>
    <row r="5272" spans="1:8" x14ac:dyDescent="0.25">
      <c r="A5272" s="47" t="s">
        <v>10038</v>
      </c>
      <c r="B5272" s="47" t="s">
        <v>10039</v>
      </c>
      <c r="C5272" s="47">
        <v>3.9049999999999998</v>
      </c>
      <c r="D5272" s="47">
        <v>16.43</v>
      </c>
      <c r="E5272" s="47">
        <v>44.475000000000001</v>
      </c>
      <c r="F5272" s="47">
        <v>0</v>
      </c>
      <c r="G5272" s="47"/>
      <c r="H5272" s="47">
        <v>64.81</v>
      </c>
    </row>
    <row r="5273" spans="1:8" x14ac:dyDescent="0.25">
      <c r="A5273" s="47" t="s">
        <v>10040</v>
      </c>
      <c r="B5273" s="47" t="s">
        <v>10041</v>
      </c>
      <c r="C5273" s="47">
        <v>0</v>
      </c>
      <c r="D5273" s="47">
        <v>0</v>
      </c>
      <c r="E5273" s="47">
        <v>0</v>
      </c>
      <c r="F5273" s="47">
        <v>0</v>
      </c>
      <c r="G5273" s="47">
        <v>0</v>
      </c>
      <c r="H5273" s="47">
        <v>0</v>
      </c>
    </row>
    <row r="5274" spans="1:8" x14ac:dyDescent="0.25">
      <c r="A5274" s="47" t="s">
        <v>10042</v>
      </c>
      <c r="B5274" s="47" t="s">
        <v>10043</v>
      </c>
      <c r="C5274" s="47">
        <v>1.52</v>
      </c>
      <c r="D5274" s="47">
        <v>17.725000000000001</v>
      </c>
      <c r="E5274" s="47">
        <v>35.094999999999999</v>
      </c>
      <c r="F5274" s="47">
        <v>0</v>
      </c>
      <c r="G5274" s="47"/>
      <c r="H5274" s="47">
        <v>54.34</v>
      </c>
    </row>
    <row r="5275" spans="1:8" x14ac:dyDescent="0.25">
      <c r="A5275" s="47" t="s">
        <v>10044</v>
      </c>
      <c r="B5275" s="47" t="s">
        <v>10045</v>
      </c>
      <c r="C5275" s="47">
        <v>0</v>
      </c>
      <c r="D5275" s="47">
        <v>0</v>
      </c>
      <c r="E5275" s="47">
        <v>0</v>
      </c>
      <c r="F5275" s="47">
        <v>0</v>
      </c>
      <c r="G5275" s="47"/>
      <c r="H5275" s="47">
        <v>0</v>
      </c>
    </row>
    <row r="5276" spans="1:8" x14ac:dyDescent="0.25">
      <c r="A5276" s="47" t="s">
        <v>10046</v>
      </c>
      <c r="B5276" s="47" t="s">
        <v>10047</v>
      </c>
      <c r="C5276" s="47">
        <v>0</v>
      </c>
      <c r="D5276" s="47">
        <v>0</v>
      </c>
      <c r="E5276" s="47">
        <v>0</v>
      </c>
      <c r="F5276" s="47">
        <v>0</v>
      </c>
      <c r="G5276" s="47"/>
      <c r="H5276" s="47">
        <v>0</v>
      </c>
    </row>
    <row r="5277" spans="1:8" x14ac:dyDescent="0.25">
      <c r="A5277" s="47" t="s">
        <v>10048</v>
      </c>
      <c r="B5277" s="47" t="s">
        <v>10049</v>
      </c>
      <c r="C5277" s="47">
        <v>0.177368</v>
      </c>
      <c r="D5277" s="47">
        <v>1.786842</v>
      </c>
      <c r="E5277" s="47">
        <v>3.451368</v>
      </c>
      <c r="F5277" s="47">
        <v>0</v>
      </c>
      <c r="G5277" s="47"/>
      <c r="H5277" s="47">
        <v>5.415578</v>
      </c>
    </row>
    <row r="5278" spans="1:8" x14ac:dyDescent="0.25">
      <c r="A5278" s="47" t="s">
        <v>10050</v>
      </c>
      <c r="B5278" s="47" t="s">
        <v>10051</v>
      </c>
      <c r="C5278" s="47">
        <v>0</v>
      </c>
      <c r="D5278" s="47">
        <v>0</v>
      </c>
      <c r="E5278" s="47">
        <v>0</v>
      </c>
      <c r="F5278" s="47">
        <v>0</v>
      </c>
      <c r="G5278" s="47"/>
      <c r="H5278" s="47">
        <v>0</v>
      </c>
    </row>
    <row r="5279" spans="1:8" x14ac:dyDescent="0.25">
      <c r="A5279" s="47" t="s">
        <v>10052</v>
      </c>
      <c r="B5279" s="47" t="s">
        <v>10053</v>
      </c>
      <c r="C5279" s="47">
        <v>3.7349999999999999</v>
      </c>
      <c r="D5279" s="47">
        <v>16.655000000000001</v>
      </c>
      <c r="E5279" s="47">
        <v>34.69</v>
      </c>
      <c r="F5279" s="47">
        <v>0</v>
      </c>
      <c r="G5279" s="47"/>
      <c r="H5279" s="47">
        <v>55.08</v>
      </c>
    </row>
    <row r="5280" spans="1:8" x14ac:dyDescent="0.25">
      <c r="A5280" s="47" t="s">
        <v>10054</v>
      </c>
      <c r="B5280" s="47" t="s">
        <v>10055</v>
      </c>
      <c r="C5280" s="47">
        <v>7.47</v>
      </c>
      <c r="D5280" s="47">
        <v>11.03</v>
      </c>
      <c r="E5280" s="47">
        <v>22.315000000000001</v>
      </c>
      <c r="F5280" s="47">
        <v>0</v>
      </c>
      <c r="G5280" s="47"/>
      <c r="H5280" s="47">
        <v>40.814999999999998</v>
      </c>
    </row>
    <row r="5281" spans="1:8" x14ac:dyDescent="0.25">
      <c r="A5281" s="47" t="s">
        <v>10056</v>
      </c>
      <c r="B5281" s="47" t="s">
        <v>10057</v>
      </c>
      <c r="C5281" s="47">
        <v>0.22666700000000001</v>
      </c>
      <c r="D5281" s="47">
        <v>2.306667</v>
      </c>
      <c r="E5281" s="47">
        <v>6.12</v>
      </c>
      <c r="F5281" s="47">
        <v>0</v>
      </c>
      <c r="G5281" s="47"/>
      <c r="H5281" s="47">
        <v>8.6533339999999992</v>
      </c>
    </row>
    <row r="5282" spans="1:8" x14ac:dyDescent="0.25">
      <c r="A5282" s="47" t="s">
        <v>10058</v>
      </c>
      <c r="B5282" s="47" t="s">
        <v>10059</v>
      </c>
      <c r="C5282" s="47">
        <v>0.30333300000000002</v>
      </c>
      <c r="D5282" s="47">
        <v>4.6133329999999999</v>
      </c>
      <c r="E5282" s="47">
        <v>12.24</v>
      </c>
      <c r="F5282" s="47">
        <v>0</v>
      </c>
      <c r="G5282" s="47"/>
      <c r="H5282" s="47">
        <v>17.156666000000001</v>
      </c>
    </row>
    <row r="5283" spans="1:8" x14ac:dyDescent="0.25">
      <c r="A5283" s="47" t="s">
        <v>10060</v>
      </c>
      <c r="B5283" s="47" t="s">
        <v>9510</v>
      </c>
      <c r="C5283" s="47">
        <v>0</v>
      </c>
      <c r="D5283" s="47">
        <v>0.48499999999999999</v>
      </c>
      <c r="E5283" s="47">
        <v>0.63062499999999999</v>
      </c>
      <c r="F5283" s="47">
        <v>7.5</v>
      </c>
      <c r="G5283" s="47"/>
      <c r="H5283" s="47">
        <v>8.6156249999999996</v>
      </c>
    </row>
    <row r="5284" spans="1:8" x14ac:dyDescent="0.25">
      <c r="A5284" s="47" t="s">
        <v>10061</v>
      </c>
      <c r="B5284" s="47" t="s">
        <v>10062</v>
      </c>
      <c r="C5284" s="47">
        <v>3.7349999999999999</v>
      </c>
      <c r="D5284" s="47">
        <v>11.31</v>
      </c>
      <c r="E5284" s="47">
        <v>23.1875</v>
      </c>
      <c r="F5284" s="47">
        <v>0</v>
      </c>
      <c r="G5284" s="47"/>
      <c r="H5284" s="47">
        <v>38.232500000000002</v>
      </c>
    </row>
    <row r="5285" spans="1:8" x14ac:dyDescent="0.25">
      <c r="A5285" s="47" t="s">
        <v>10063</v>
      </c>
      <c r="B5285" s="47" t="s">
        <v>10064</v>
      </c>
      <c r="C5285" s="47">
        <v>0</v>
      </c>
      <c r="D5285" s="47">
        <v>25.88</v>
      </c>
      <c r="E5285" s="47">
        <v>37.520000000000003</v>
      </c>
      <c r="F5285" s="47">
        <v>250</v>
      </c>
      <c r="G5285" s="47">
        <v>735</v>
      </c>
      <c r="H5285" s="47">
        <v>313.39999999999998</v>
      </c>
    </row>
    <row r="5286" spans="1:8" x14ac:dyDescent="0.25">
      <c r="A5286" s="47" t="s">
        <v>10065</v>
      </c>
      <c r="B5286" s="47" t="s">
        <v>10066</v>
      </c>
      <c r="C5286" s="47">
        <v>0</v>
      </c>
      <c r="D5286" s="47">
        <v>0</v>
      </c>
      <c r="E5286" s="47">
        <v>0</v>
      </c>
      <c r="F5286" s="47">
        <v>0</v>
      </c>
      <c r="G5286" s="47">
        <v>0</v>
      </c>
      <c r="H5286" s="47">
        <v>0</v>
      </c>
    </row>
    <row r="5287" spans="1:8" x14ac:dyDescent="0.25">
      <c r="A5287" s="47" t="s">
        <v>10067</v>
      </c>
      <c r="B5287" s="47" t="s">
        <v>10068</v>
      </c>
      <c r="C5287" s="47">
        <v>0</v>
      </c>
      <c r="D5287" s="47">
        <v>0</v>
      </c>
      <c r="E5287" s="47">
        <v>0</v>
      </c>
      <c r="F5287" s="47">
        <v>0</v>
      </c>
      <c r="G5287" s="47">
        <v>0</v>
      </c>
      <c r="H5287" s="47">
        <v>0</v>
      </c>
    </row>
    <row r="5288" spans="1:8" x14ac:dyDescent="0.25">
      <c r="A5288" s="47" t="s">
        <v>10069</v>
      </c>
      <c r="B5288" s="47" t="s">
        <v>10070</v>
      </c>
      <c r="C5288" s="47">
        <v>0</v>
      </c>
      <c r="D5288" s="47">
        <v>0</v>
      </c>
      <c r="E5288" s="47">
        <v>0</v>
      </c>
      <c r="F5288" s="47">
        <v>0</v>
      </c>
      <c r="G5288" s="47">
        <v>2730</v>
      </c>
      <c r="H5288" s="47">
        <v>0</v>
      </c>
    </row>
    <row r="5289" spans="1:8" x14ac:dyDescent="0.25">
      <c r="A5289" s="47" t="s">
        <v>10071</v>
      </c>
      <c r="B5289" s="47" t="s">
        <v>10072</v>
      </c>
      <c r="C5289" s="47">
        <v>0</v>
      </c>
      <c r="D5289" s="47">
        <v>0</v>
      </c>
      <c r="E5289" s="47">
        <v>0</v>
      </c>
      <c r="F5289" s="47">
        <v>0</v>
      </c>
      <c r="G5289" s="47">
        <v>0</v>
      </c>
      <c r="H5289" s="47">
        <v>0</v>
      </c>
    </row>
    <row r="5290" spans="1:8" x14ac:dyDescent="0.25">
      <c r="A5290" s="47" t="s">
        <v>10073</v>
      </c>
      <c r="B5290" s="47" t="s">
        <v>7566</v>
      </c>
      <c r="C5290" s="47">
        <v>17.559999999999999</v>
      </c>
      <c r="D5290" s="47">
        <v>2.59</v>
      </c>
      <c r="E5290" s="47">
        <v>6.08</v>
      </c>
      <c r="F5290" s="47">
        <v>40</v>
      </c>
      <c r="G5290" s="47">
        <v>0</v>
      </c>
      <c r="H5290" s="47">
        <v>66.23</v>
      </c>
    </row>
    <row r="5291" spans="1:8" x14ac:dyDescent="0.25">
      <c r="A5291" s="47" t="s">
        <v>10074</v>
      </c>
      <c r="B5291" s="47" t="s">
        <v>10075</v>
      </c>
      <c r="C5291" s="47">
        <v>3.15</v>
      </c>
      <c r="D5291" s="47">
        <v>16.350000000000001</v>
      </c>
      <c r="E5291" s="47">
        <v>37.61</v>
      </c>
      <c r="F5291" s="47">
        <v>0</v>
      </c>
      <c r="G5291" s="47">
        <v>0</v>
      </c>
      <c r="H5291" s="47">
        <v>57.11</v>
      </c>
    </row>
    <row r="5292" spans="1:8" x14ac:dyDescent="0.25">
      <c r="A5292" s="47" t="s">
        <v>10076</v>
      </c>
      <c r="B5292" s="47" t="s">
        <v>10077</v>
      </c>
      <c r="C5292" s="47">
        <v>2.1033330000000001</v>
      </c>
      <c r="D5292" s="47">
        <v>32.700000000000003</v>
      </c>
      <c r="E5292" s="47">
        <v>75.213333000000006</v>
      </c>
      <c r="F5292" s="47">
        <v>0</v>
      </c>
      <c r="G5292" s="47">
        <v>0</v>
      </c>
      <c r="H5292" s="47">
        <v>110.016666</v>
      </c>
    </row>
    <row r="5293" spans="1:8" x14ac:dyDescent="0.25">
      <c r="A5293" s="47" t="s">
        <v>10078</v>
      </c>
      <c r="B5293" s="47" t="s">
        <v>10079</v>
      </c>
      <c r="C5293" s="47">
        <v>0.67</v>
      </c>
      <c r="D5293" s="47">
        <v>26.21</v>
      </c>
      <c r="E5293" s="47">
        <v>60.47</v>
      </c>
      <c r="F5293" s="47">
        <v>0</v>
      </c>
      <c r="G5293" s="47">
        <v>0</v>
      </c>
      <c r="H5293" s="47">
        <v>87.35</v>
      </c>
    </row>
    <row r="5294" spans="1:8" x14ac:dyDescent="0.25">
      <c r="A5294" s="47" t="s">
        <v>10080</v>
      </c>
      <c r="B5294" s="47" t="s">
        <v>10081</v>
      </c>
      <c r="C5294" s="47">
        <v>0.13500000000000001</v>
      </c>
      <c r="D5294" s="47">
        <v>12.25</v>
      </c>
      <c r="E5294" s="47">
        <v>23.274999999999999</v>
      </c>
      <c r="F5294" s="47">
        <v>0</v>
      </c>
      <c r="G5294" s="47">
        <v>0</v>
      </c>
      <c r="H5294" s="47">
        <v>35.659999999999997</v>
      </c>
    </row>
    <row r="5295" spans="1:8" x14ac:dyDescent="0.25">
      <c r="A5295" s="47" t="s">
        <v>10082</v>
      </c>
      <c r="B5295" s="47" t="s">
        <v>381</v>
      </c>
      <c r="C5295" s="47">
        <v>2.21</v>
      </c>
      <c r="D5295" s="47">
        <v>103.51</v>
      </c>
      <c r="E5295" s="47">
        <v>265.22000000000003</v>
      </c>
      <c r="F5295" s="47">
        <v>24</v>
      </c>
      <c r="G5295" s="47">
        <v>0</v>
      </c>
      <c r="H5295" s="47">
        <v>394.94</v>
      </c>
    </row>
    <row r="5296" spans="1:8" x14ac:dyDescent="0.25">
      <c r="A5296" s="47" t="s">
        <v>10083</v>
      </c>
      <c r="B5296" s="47" t="s">
        <v>10084</v>
      </c>
      <c r="C5296" s="47">
        <v>1.7295</v>
      </c>
      <c r="D5296" s="47">
        <v>0</v>
      </c>
      <c r="E5296" s="47">
        <v>0</v>
      </c>
      <c r="F5296" s="47">
        <v>0</v>
      </c>
      <c r="G5296" s="47"/>
      <c r="H5296" s="47">
        <v>1.7295</v>
      </c>
    </row>
    <row r="5297" spans="1:8" x14ac:dyDescent="0.25">
      <c r="A5297" s="47" t="s">
        <v>10085</v>
      </c>
      <c r="B5297" s="47" t="s">
        <v>10086</v>
      </c>
      <c r="C5297" s="47">
        <v>0</v>
      </c>
      <c r="D5297" s="47">
        <v>0</v>
      </c>
      <c r="E5297" s="47">
        <v>0</v>
      </c>
      <c r="F5297" s="47">
        <v>0</v>
      </c>
      <c r="G5297" s="47">
        <v>0</v>
      </c>
      <c r="H5297" s="47">
        <v>0</v>
      </c>
    </row>
    <row r="5298" spans="1:8" x14ac:dyDescent="0.25">
      <c r="A5298" s="47" t="s">
        <v>10087</v>
      </c>
      <c r="B5298" s="47" t="s">
        <v>10088</v>
      </c>
      <c r="C5298" s="47">
        <v>4.53</v>
      </c>
      <c r="D5298" s="47">
        <v>5.18</v>
      </c>
      <c r="E5298" s="47">
        <v>12.03</v>
      </c>
      <c r="F5298" s="47">
        <v>0</v>
      </c>
      <c r="G5298" s="47">
        <v>0</v>
      </c>
      <c r="H5298" s="47">
        <v>21.74</v>
      </c>
    </row>
    <row r="5299" spans="1:8" x14ac:dyDescent="0.25">
      <c r="A5299" s="47" t="s">
        <v>10089</v>
      </c>
      <c r="B5299" s="47" t="s">
        <v>10090</v>
      </c>
      <c r="C5299" s="47">
        <v>0.17249999999999999</v>
      </c>
      <c r="D5299" s="47">
        <v>9.4525000000000006</v>
      </c>
      <c r="E5299" s="47">
        <v>21.835000000000001</v>
      </c>
      <c r="F5299" s="47">
        <v>0</v>
      </c>
      <c r="G5299" s="47">
        <v>0</v>
      </c>
      <c r="H5299" s="47">
        <v>31.46</v>
      </c>
    </row>
    <row r="5300" spans="1:8" x14ac:dyDescent="0.25">
      <c r="A5300" s="47" t="s">
        <v>10091</v>
      </c>
      <c r="B5300" s="47" t="s">
        <v>10092</v>
      </c>
      <c r="C5300" s="47">
        <v>0</v>
      </c>
      <c r="D5300" s="47">
        <v>0</v>
      </c>
      <c r="E5300" s="47">
        <v>0</v>
      </c>
      <c r="F5300" s="47">
        <v>0</v>
      </c>
      <c r="G5300" s="47">
        <v>0</v>
      </c>
      <c r="H5300" s="47">
        <v>0</v>
      </c>
    </row>
    <row r="5301" spans="1:8" x14ac:dyDescent="0.25">
      <c r="A5301" s="47" t="s">
        <v>10093</v>
      </c>
      <c r="B5301" s="47" t="s">
        <v>10094</v>
      </c>
      <c r="C5301" s="47">
        <v>50</v>
      </c>
      <c r="D5301" s="47">
        <v>181.7</v>
      </c>
      <c r="E5301" s="47">
        <v>418.39</v>
      </c>
      <c r="F5301" s="47">
        <v>0</v>
      </c>
      <c r="G5301" s="47">
        <v>0</v>
      </c>
      <c r="H5301" s="47">
        <v>650.09</v>
      </c>
    </row>
    <row r="5302" spans="1:8" x14ac:dyDescent="0.25">
      <c r="A5302" s="47" t="s">
        <v>10095</v>
      </c>
      <c r="B5302" s="47" t="s">
        <v>10096</v>
      </c>
      <c r="C5302" s="47">
        <v>0.56000000000000005</v>
      </c>
      <c r="D5302" s="47">
        <v>66.12</v>
      </c>
      <c r="E5302" s="47">
        <v>152.37</v>
      </c>
      <c r="F5302" s="47">
        <v>0</v>
      </c>
      <c r="G5302" s="47">
        <v>0</v>
      </c>
      <c r="H5302" s="47">
        <v>219.05</v>
      </c>
    </row>
    <row r="5303" spans="1:8" x14ac:dyDescent="0.25">
      <c r="A5303" s="47" t="s">
        <v>10097</v>
      </c>
      <c r="B5303" s="47" t="s">
        <v>10098</v>
      </c>
      <c r="C5303" s="47">
        <v>0.74</v>
      </c>
      <c r="D5303" s="47">
        <v>28.47</v>
      </c>
      <c r="E5303" s="47">
        <v>73.36</v>
      </c>
      <c r="F5303" s="47">
        <v>0</v>
      </c>
      <c r="G5303" s="47">
        <v>0</v>
      </c>
      <c r="H5303" s="47">
        <v>102.57</v>
      </c>
    </row>
    <row r="5304" spans="1:8" x14ac:dyDescent="0.25">
      <c r="A5304" s="47" t="s">
        <v>10099</v>
      </c>
      <c r="B5304" s="47" t="s">
        <v>10100</v>
      </c>
      <c r="C5304" s="47">
        <v>0.7</v>
      </c>
      <c r="D5304" s="47">
        <v>22.55</v>
      </c>
      <c r="E5304" s="47">
        <v>52.09</v>
      </c>
      <c r="F5304" s="47">
        <v>0</v>
      </c>
      <c r="G5304" s="47">
        <v>0</v>
      </c>
      <c r="H5304" s="47">
        <v>75.34</v>
      </c>
    </row>
    <row r="5305" spans="1:8" x14ac:dyDescent="0.25">
      <c r="A5305" s="47" t="s">
        <v>10101</v>
      </c>
      <c r="B5305" s="47" t="s">
        <v>9839</v>
      </c>
      <c r="C5305" s="47">
        <v>4.9000000000000004</v>
      </c>
      <c r="D5305" s="47">
        <v>85.61</v>
      </c>
      <c r="E5305" s="47">
        <v>220.65</v>
      </c>
      <c r="F5305" s="47">
        <v>0</v>
      </c>
      <c r="G5305" s="47">
        <v>0</v>
      </c>
      <c r="H5305" s="47">
        <v>311.16000000000003</v>
      </c>
    </row>
    <row r="5306" spans="1:8" x14ac:dyDescent="0.25">
      <c r="A5306" s="47" t="s">
        <v>10102</v>
      </c>
      <c r="B5306" s="47" t="s">
        <v>10103</v>
      </c>
      <c r="C5306" s="47">
        <v>1.01</v>
      </c>
      <c r="D5306" s="47">
        <v>0</v>
      </c>
      <c r="E5306" s="47">
        <v>0</v>
      </c>
      <c r="F5306" s="47">
        <v>0</v>
      </c>
      <c r="G5306" s="47"/>
      <c r="H5306" s="47">
        <v>1.01</v>
      </c>
    </row>
    <row r="5307" spans="1:8" x14ac:dyDescent="0.25">
      <c r="A5307" s="47" t="s">
        <v>10104</v>
      </c>
      <c r="B5307" s="47" t="s">
        <v>10105</v>
      </c>
      <c r="C5307" s="47">
        <v>1.86</v>
      </c>
      <c r="D5307" s="47">
        <v>20.75</v>
      </c>
      <c r="E5307" s="47">
        <v>47.69</v>
      </c>
      <c r="F5307" s="47">
        <v>0</v>
      </c>
      <c r="G5307" s="47">
        <v>0</v>
      </c>
      <c r="H5307" s="47">
        <v>70.3</v>
      </c>
    </row>
    <row r="5308" spans="1:8" x14ac:dyDescent="0.25">
      <c r="A5308" s="47" t="s">
        <v>10106</v>
      </c>
      <c r="B5308" s="47" t="s">
        <v>10107</v>
      </c>
      <c r="C5308" s="47">
        <v>3210.17</v>
      </c>
      <c r="D5308" s="47">
        <v>130.53</v>
      </c>
      <c r="E5308" s="47">
        <v>293.68</v>
      </c>
      <c r="F5308" s="47">
        <v>0</v>
      </c>
      <c r="G5308" s="47">
        <v>6900</v>
      </c>
      <c r="H5308" s="47">
        <v>3634.38</v>
      </c>
    </row>
    <row r="5309" spans="1:8" x14ac:dyDescent="0.25">
      <c r="A5309" s="47" t="s">
        <v>10108</v>
      </c>
      <c r="B5309" s="47" t="s">
        <v>10109</v>
      </c>
      <c r="C5309" s="47">
        <v>0</v>
      </c>
      <c r="D5309" s="47">
        <v>0</v>
      </c>
      <c r="E5309" s="47">
        <v>0</v>
      </c>
      <c r="F5309" s="47">
        <v>0</v>
      </c>
      <c r="G5309" s="47">
        <v>0</v>
      </c>
      <c r="H5309" s="47">
        <v>0</v>
      </c>
    </row>
    <row r="5310" spans="1:8" x14ac:dyDescent="0.25">
      <c r="A5310" s="47" t="s">
        <v>10110</v>
      </c>
      <c r="B5310" s="47" t="s">
        <v>10111</v>
      </c>
      <c r="C5310" s="47">
        <v>0</v>
      </c>
      <c r="D5310" s="47">
        <v>0</v>
      </c>
      <c r="E5310" s="47">
        <v>0</v>
      </c>
      <c r="F5310" s="47">
        <v>0</v>
      </c>
      <c r="G5310" s="47">
        <v>3822</v>
      </c>
      <c r="H5310" s="47">
        <v>0</v>
      </c>
    </row>
    <row r="5311" spans="1:8" x14ac:dyDescent="0.25">
      <c r="A5311" s="47" t="s">
        <v>10112</v>
      </c>
      <c r="B5311" s="47" t="s">
        <v>10113</v>
      </c>
      <c r="C5311" s="47">
        <v>0</v>
      </c>
      <c r="D5311" s="47">
        <v>36.414999999999999</v>
      </c>
      <c r="E5311" s="47">
        <v>93.375</v>
      </c>
      <c r="F5311" s="47">
        <v>22.5</v>
      </c>
      <c r="G5311" s="47"/>
      <c r="H5311" s="47">
        <v>152.29</v>
      </c>
    </row>
    <row r="5312" spans="1:8" x14ac:dyDescent="0.25">
      <c r="A5312" s="47" t="s">
        <v>10114</v>
      </c>
      <c r="B5312" s="47" t="s">
        <v>10115</v>
      </c>
      <c r="C5312" s="47">
        <v>0</v>
      </c>
      <c r="D5312" s="47">
        <v>0</v>
      </c>
      <c r="E5312" s="47">
        <v>0</v>
      </c>
      <c r="F5312" s="47">
        <v>0</v>
      </c>
      <c r="G5312" s="47">
        <v>0</v>
      </c>
      <c r="H5312" s="47">
        <v>0</v>
      </c>
    </row>
    <row r="5313" spans="1:8" x14ac:dyDescent="0.25">
      <c r="A5313" s="47" t="s">
        <v>10116</v>
      </c>
      <c r="B5313" s="47" t="s">
        <v>10117</v>
      </c>
      <c r="C5313" s="47">
        <v>0</v>
      </c>
      <c r="D5313" s="47">
        <v>0</v>
      </c>
      <c r="E5313" s="47">
        <v>0</v>
      </c>
      <c r="F5313" s="47">
        <v>0</v>
      </c>
      <c r="G5313" s="47">
        <v>0</v>
      </c>
      <c r="H5313" s="47">
        <v>0</v>
      </c>
    </row>
    <row r="5314" spans="1:8" x14ac:dyDescent="0.25">
      <c r="A5314" s="47" t="s">
        <v>10118</v>
      </c>
      <c r="B5314" s="47" t="s">
        <v>10119</v>
      </c>
      <c r="C5314" s="47">
        <v>0</v>
      </c>
      <c r="D5314" s="47">
        <v>0</v>
      </c>
      <c r="E5314" s="47">
        <v>0</v>
      </c>
      <c r="F5314" s="47">
        <v>0</v>
      </c>
      <c r="G5314" s="47">
        <v>0</v>
      </c>
      <c r="H5314" s="47">
        <v>0</v>
      </c>
    </row>
    <row r="5315" spans="1:8" x14ac:dyDescent="0.25">
      <c r="A5315" s="47" t="s">
        <v>10120</v>
      </c>
      <c r="B5315" s="47" t="s">
        <v>10121</v>
      </c>
      <c r="C5315" s="47">
        <v>0</v>
      </c>
      <c r="D5315" s="47">
        <v>0</v>
      </c>
      <c r="E5315" s="47">
        <v>0</v>
      </c>
      <c r="F5315" s="47">
        <v>0</v>
      </c>
      <c r="G5315" s="47">
        <v>0</v>
      </c>
      <c r="H5315" s="47">
        <v>0</v>
      </c>
    </row>
    <row r="5316" spans="1:8" x14ac:dyDescent="0.25">
      <c r="A5316" s="47" t="s">
        <v>10122</v>
      </c>
      <c r="B5316" s="47" t="s">
        <v>10123</v>
      </c>
      <c r="C5316" s="47">
        <v>0</v>
      </c>
      <c r="D5316" s="47">
        <v>0</v>
      </c>
      <c r="E5316" s="47">
        <v>0</v>
      </c>
      <c r="F5316" s="47">
        <v>0</v>
      </c>
      <c r="G5316" s="47">
        <v>0</v>
      </c>
      <c r="H5316" s="47">
        <v>0</v>
      </c>
    </row>
    <row r="5317" spans="1:8" x14ac:dyDescent="0.25">
      <c r="A5317" s="47" t="s">
        <v>10124</v>
      </c>
      <c r="B5317" s="47" t="s">
        <v>10125</v>
      </c>
      <c r="C5317" s="47">
        <v>0</v>
      </c>
      <c r="D5317" s="47">
        <v>0</v>
      </c>
      <c r="E5317" s="47">
        <v>0</v>
      </c>
      <c r="F5317" s="47">
        <v>0</v>
      </c>
      <c r="G5317" s="47">
        <v>0</v>
      </c>
      <c r="H5317" s="47">
        <v>0</v>
      </c>
    </row>
    <row r="5318" spans="1:8" x14ac:dyDescent="0.25">
      <c r="A5318" s="47" t="s">
        <v>10126</v>
      </c>
      <c r="B5318" s="47" t="s">
        <v>10127</v>
      </c>
      <c r="C5318" s="47">
        <v>0</v>
      </c>
      <c r="D5318" s="47">
        <v>0</v>
      </c>
      <c r="E5318" s="47">
        <v>0</v>
      </c>
      <c r="F5318" s="47">
        <v>0</v>
      </c>
      <c r="G5318" s="47">
        <v>0</v>
      </c>
      <c r="H5318" s="47">
        <v>0</v>
      </c>
    </row>
    <row r="5319" spans="1:8" x14ac:dyDescent="0.25">
      <c r="A5319" s="47" t="s">
        <v>10128</v>
      </c>
      <c r="B5319" s="47" t="s">
        <v>10129</v>
      </c>
      <c r="C5319" s="47">
        <v>0</v>
      </c>
      <c r="D5319" s="47">
        <v>0</v>
      </c>
      <c r="E5319" s="47">
        <v>0</v>
      </c>
      <c r="F5319" s="47">
        <v>0</v>
      </c>
      <c r="G5319" s="47">
        <v>0</v>
      </c>
      <c r="H5319" s="47">
        <v>0</v>
      </c>
    </row>
    <row r="5320" spans="1:8" x14ac:dyDescent="0.25">
      <c r="A5320" s="47" t="s">
        <v>10130</v>
      </c>
      <c r="B5320" s="47" t="s">
        <v>10131</v>
      </c>
      <c r="C5320" s="47">
        <v>0</v>
      </c>
      <c r="D5320" s="47">
        <v>0</v>
      </c>
      <c r="E5320" s="47">
        <v>0</v>
      </c>
      <c r="F5320" s="47">
        <v>0</v>
      </c>
      <c r="G5320" s="47">
        <v>0</v>
      </c>
      <c r="H5320" s="47">
        <v>0</v>
      </c>
    </row>
    <row r="5321" spans="1:8" x14ac:dyDescent="0.25">
      <c r="A5321" s="47" t="s">
        <v>10132</v>
      </c>
      <c r="B5321" s="47" t="s">
        <v>10133</v>
      </c>
      <c r="C5321" s="47">
        <v>0</v>
      </c>
      <c r="D5321" s="47">
        <v>0</v>
      </c>
      <c r="E5321" s="47">
        <v>0</v>
      </c>
      <c r="F5321" s="47">
        <v>0</v>
      </c>
      <c r="G5321" s="47">
        <v>0</v>
      </c>
      <c r="H5321" s="47">
        <v>0</v>
      </c>
    </row>
    <row r="5322" spans="1:8" x14ac:dyDescent="0.25">
      <c r="A5322" s="47" t="s">
        <v>10134</v>
      </c>
      <c r="B5322" s="47" t="s">
        <v>10135</v>
      </c>
      <c r="C5322" s="47">
        <v>0</v>
      </c>
      <c r="D5322" s="47">
        <v>0</v>
      </c>
      <c r="E5322" s="47">
        <v>0</v>
      </c>
      <c r="F5322" s="47">
        <v>0</v>
      </c>
      <c r="G5322" s="47">
        <v>0</v>
      </c>
      <c r="H5322" s="47">
        <v>0</v>
      </c>
    </row>
    <row r="5323" spans="1:8" x14ac:dyDescent="0.25">
      <c r="A5323" s="47" t="s">
        <v>10136</v>
      </c>
      <c r="B5323" s="47" t="s">
        <v>10137</v>
      </c>
      <c r="C5323" s="47">
        <v>5.92</v>
      </c>
      <c r="D5323" s="47">
        <v>68.510000000000005</v>
      </c>
      <c r="E5323" s="47">
        <v>187.48</v>
      </c>
      <c r="F5323" s="47">
        <v>0</v>
      </c>
      <c r="G5323" s="47"/>
      <c r="H5323" s="47">
        <v>261.91000000000003</v>
      </c>
    </row>
    <row r="5324" spans="1:8" x14ac:dyDescent="0.25">
      <c r="A5324" s="47" t="s">
        <v>10138</v>
      </c>
      <c r="B5324" s="47" t="s">
        <v>10139</v>
      </c>
      <c r="C5324" s="47">
        <v>0</v>
      </c>
      <c r="D5324" s="47">
        <v>0</v>
      </c>
      <c r="E5324" s="47">
        <v>0</v>
      </c>
      <c r="F5324" s="47">
        <v>0</v>
      </c>
      <c r="G5324" s="47">
        <v>0</v>
      </c>
      <c r="H5324" s="47">
        <v>0</v>
      </c>
    </row>
    <row r="5325" spans="1:8" x14ac:dyDescent="0.25">
      <c r="A5325" s="47" t="s">
        <v>10140</v>
      </c>
      <c r="B5325" s="47" t="s">
        <v>10141</v>
      </c>
      <c r="C5325" s="47">
        <v>0</v>
      </c>
      <c r="D5325" s="47">
        <v>0</v>
      </c>
      <c r="E5325" s="47">
        <v>0</v>
      </c>
      <c r="F5325" s="47">
        <v>0</v>
      </c>
      <c r="G5325" s="47">
        <v>0</v>
      </c>
      <c r="H5325" s="47">
        <v>0</v>
      </c>
    </row>
    <row r="5326" spans="1:8" x14ac:dyDescent="0.25">
      <c r="A5326" s="47" t="s">
        <v>10142</v>
      </c>
      <c r="B5326" s="47" t="s">
        <v>10143</v>
      </c>
      <c r="C5326" s="47">
        <v>0</v>
      </c>
      <c r="D5326" s="47">
        <v>0</v>
      </c>
      <c r="E5326" s="47">
        <v>0</v>
      </c>
      <c r="F5326" s="47">
        <v>0</v>
      </c>
      <c r="G5326" s="47"/>
      <c r="H5326" s="47">
        <v>0</v>
      </c>
    </row>
    <row r="5327" spans="1:8" x14ac:dyDescent="0.25">
      <c r="A5327" s="47" t="s">
        <v>10144</v>
      </c>
      <c r="B5327" s="47" t="s">
        <v>10145</v>
      </c>
      <c r="C5327" s="47">
        <v>0</v>
      </c>
      <c r="D5327" s="47">
        <v>0</v>
      </c>
      <c r="E5327" s="47">
        <v>0</v>
      </c>
      <c r="F5327" s="47">
        <v>0</v>
      </c>
      <c r="G5327" s="47">
        <v>0</v>
      </c>
      <c r="H5327" s="47">
        <v>0</v>
      </c>
    </row>
    <row r="5328" spans="1:8" x14ac:dyDescent="0.25">
      <c r="A5328" s="47" t="s">
        <v>10146</v>
      </c>
      <c r="B5328" s="47" t="s">
        <v>10147</v>
      </c>
      <c r="C5328" s="47">
        <v>0</v>
      </c>
      <c r="D5328" s="47">
        <v>0</v>
      </c>
      <c r="E5328" s="47">
        <v>0</v>
      </c>
      <c r="F5328" s="47">
        <v>0</v>
      </c>
      <c r="G5328" s="47">
        <v>0</v>
      </c>
      <c r="H5328" s="47">
        <v>0</v>
      </c>
    </row>
    <row r="5329" spans="1:8" x14ac:dyDescent="0.25">
      <c r="A5329" s="47" t="s">
        <v>10148</v>
      </c>
      <c r="B5329" s="47" t="s">
        <v>10149</v>
      </c>
      <c r="C5329" s="47">
        <v>1811.71</v>
      </c>
      <c r="D5329" s="47">
        <v>126.2</v>
      </c>
      <c r="E5329" s="47">
        <v>283.92</v>
      </c>
      <c r="F5329" s="47">
        <v>0</v>
      </c>
      <c r="G5329" s="47">
        <v>4900</v>
      </c>
      <c r="H5329" s="47">
        <v>2221.83</v>
      </c>
    </row>
    <row r="5330" spans="1:8" x14ac:dyDescent="0.25">
      <c r="A5330" s="47" t="s">
        <v>10150</v>
      </c>
      <c r="B5330" s="47" t="s">
        <v>10151</v>
      </c>
      <c r="C5330" s="47">
        <v>0</v>
      </c>
      <c r="D5330" s="47">
        <v>0</v>
      </c>
      <c r="E5330" s="47">
        <v>0</v>
      </c>
      <c r="F5330" s="47">
        <v>0</v>
      </c>
      <c r="G5330" s="47">
        <v>4880</v>
      </c>
      <c r="H5330" s="47">
        <v>0</v>
      </c>
    </row>
    <row r="5331" spans="1:8" x14ac:dyDescent="0.25">
      <c r="A5331" s="47" t="s">
        <v>10152</v>
      </c>
      <c r="B5331" s="47" t="s">
        <v>10153</v>
      </c>
      <c r="C5331" s="47">
        <v>43.94</v>
      </c>
      <c r="D5331" s="47">
        <v>2.88</v>
      </c>
      <c r="E5331" s="47">
        <v>5.32</v>
      </c>
      <c r="F5331" s="47">
        <v>157.69999999999999</v>
      </c>
      <c r="G5331" s="47">
        <v>1205</v>
      </c>
      <c r="H5331" s="47">
        <v>209.84</v>
      </c>
    </row>
    <row r="5332" spans="1:8" x14ac:dyDescent="0.25">
      <c r="A5332" s="47" t="s">
        <v>10154</v>
      </c>
      <c r="B5332" s="47" t="s">
        <v>10155</v>
      </c>
      <c r="C5332" s="47">
        <v>0.32</v>
      </c>
      <c r="D5332" s="47">
        <v>4.22</v>
      </c>
      <c r="E5332" s="47">
        <v>6.3274999999999997</v>
      </c>
      <c r="F5332" s="47">
        <v>0</v>
      </c>
      <c r="G5332" s="47"/>
      <c r="H5332" s="47">
        <v>10.8675</v>
      </c>
    </row>
    <row r="5333" spans="1:8" x14ac:dyDescent="0.25">
      <c r="A5333" s="47" t="s">
        <v>10156</v>
      </c>
      <c r="B5333" s="47" t="s">
        <v>10157</v>
      </c>
      <c r="C5333" s="47">
        <v>9.84</v>
      </c>
      <c r="D5333" s="47">
        <v>67.28</v>
      </c>
      <c r="E5333" s="47">
        <v>184.08</v>
      </c>
      <c r="F5333" s="47">
        <v>0</v>
      </c>
      <c r="G5333" s="47"/>
      <c r="H5333" s="47">
        <v>261.2</v>
      </c>
    </row>
    <row r="5334" spans="1:8" x14ac:dyDescent="0.25">
      <c r="A5334" s="47" t="s">
        <v>10158</v>
      </c>
      <c r="B5334" s="47" t="s">
        <v>10159</v>
      </c>
      <c r="C5334" s="47">
        <v>0</v>
      </c>
      <c r="D5334" s="47">
        <v>2.0649999999999999</v>
      </c>
      <c r="E5334" s="47">
        <v>3.8149999999999999</v>
      </c>
      <c r="F5334" s="47">
        <v>0</v>
      </c>
      <c r="G5334" s="47">
        <v>42</v>
      </c>
      <c r="H5334" s="47">
        <v>5.88</v>
      </c>
    </row>
    <row r="5335" spans="1:8" x14ac:dyDescent="0.25">
      <c r="A5335" s="47" t="s">
        <v>10160</v>
      </c>
      <c r="B5335" s="47" t="s">
        <v>10161</v>
      </c>
      <c r="C5335" s="47">
        <v>75</v>
      </c>
      <c r="D5335" s="47">
        <v>47.12</v>
      </c>
      <c r="E5335" s="47">
        <v>98.96</v>
      </c>
      <c r="F5335" s="47">
        <v>0</v>
      </c>
      <c r="G5335" s="47">
        <v>563.76</v>
      </c>
      <c r="H5335" s="47">
        <v>221.08</v>
      </c>
    </row>
    <row r="5336" spans="1:8" x14ac:dyDescent="0.25">
      <c r="A5336" s="47" t="s">
        <v>10162</v>
      </c>
      <c r="B5336" s="47" t="s">
        <v>10163</v>
      </c>
      <c r="C5336" s="47">
        <v>75</v>
      </c>
      <c r="D5336" s="47">
        <v>47.12</v>
      </c>
      <c r="E5336" s="47">
        <v>98.96</v>
      </c>
      <c r="F5336" s="47">
        <v>0</v>
      </c>
      <c r="G5336" s="47">
        <v>563.76</v>
      </c>
      <c r="H5336" s="47">
        <v>221.08</v>
      </c>
    </row>
    <row r="5337" spans="1:8" x14ac:dyDescent="0.25">
      <c r="A5337" s="47" t="s">
        <v>10164</v>
      </c>
      <c r="B5337" s="47" t="s">
        <v>10165</v>
      </c>
      <c r="C5337" s="47">
        <v>0</v>
      </c>
      <c r="D5337" s="47">
        <v>3.3374999999999999</v>
      </c>
      <c r="E5337" s="47">
        <v>7.8425000000000002</v>
      </c>
      <c r="F5337" s="47">
        <v>0</v>
      </c>
      <c r="G5337" s="47">
        <v>41.27</v>
      </c>
      <c r="H5337" s="47">
        <v>11.18</v>
      </c>
    </row>
    <row r="5338" spans="1:8" x14ac:dyDescent="0.25">
      <c r="A5338" s="47" t="s">
        <v>10166</v>
      </c>
      <c r="B5338" s="47" t="s">
        <v>10167</v>
      </c>
      <c r="C5338" s="47">
        <v>0</v>
      </c>
      <c r="D5338" s="47">
        <v>0</v>
      </c>
      <c r="E5338" s="47">
        <v>0</v>
      </c>
      <c r="F5338" s="47">
        <v>0</v>
      </c>
      <c r="G5338" s="47"/>
      <c r="H5338" s="47">
        <v>0</v>
      </c>
    </row>
    <row r="5339" spans="1:8" x14ac:dyDescent="0.25">
      <c r="A5339" s="47" t="s">
        <v>10168</v>
      </c>
      <c r="B5339" s="47" t="s">
        <v>10169</v>
      </c>
      <c r="C5339" s="47">
        <v>0</v>
      </c>
      <c r="D5339" s="47">
        <v>0</v>
      </c>
      <c r="E5339" s="47">
        <v>0</v>
      </c>
      <c r="F5339" s="47">
        <v>0</v>
      </c>
      <c r="G5339" s="47"/>
      <c r="H5339" s="47">
        <v>0</v>
      </c>
    </row>
    <row r="5340" spans="1:8" x14ac:dyDescent="0.25">
      <c r="A5340" s="47" t="s">
        <v>10170</v>
      </c>
      <c r="B5340" s="47" t="s">
        <v>10171</v>
      </c>
      <c r="C5340" s="47">
        <v>0</v>
      </c>
      <c r="D5340" s="47">
        <v>0</v>
      </c>
      <c r="E5340" s="47">
        <v>0</v>
      </c>
      <c r="F5340" s="47">
        <v>0</v>
      </c>
      <c r="G5340" s="47"/>
      <c r="H5340" s="47">
        <v>0</v>
      </c>
    </row>
    <row r="5341" spans="1:8" x14ac:dyDescent="0.25">
      <c r="A5341" s="47" t="s">
        <v>10172</v>
      </c>
      <c r="B5341" s="47" t="s">
        <v>10173</v>
      </c>
      <c r="C5341" s="47">
        <v>58.234999999999999</v>
      </c>
      <c r="D5341" s="47">
        <v>31.815000000000001</v>
      </c>
      <c r="E5341" s="47">
        <v>57.265000000000001</v>
      </c>
      <c r="F5341" s="47">
        <v>0</v>
      </c>
      <c r="G5341" s="47"/>
      <c r="H5341" s="47">
        <v>147.315</v>
      </c>
    </row>
    <row r="5342" spans="1:8" x14ac:dyDescent="0.25">
      <c r="A5342" s="47" t="s">
        <v>10174</v>
      </c>
      <c r="B5342" s="47" t="s">
        <v>10175</v>
      </c>
      <c r="C5342" s="47">
        <v>696.69</v>
      </c>
      <c r="D5342" s="47">
        <v>669.17</v>
      </c>
      <c r="E5342" s="47">
        <v>1022.45</v>
      </c>
      <c r="F5342" s="47">
        <v>22.5</v>
      </c>
      <c r="G5342" s="47">
        <v>5700</v>
      </c>
      <c r="H5342" s="47">
        <v>2410.81</v>
      </c>
    </row>
    <row r="5343" spans="1:8" x14ac:dyDescent="0.25">
      <c r="A5343" s="47" t="s">
        <v>10176</v>
      </c>
      <c r="B5343" s="47" t="s">
        <v>10177</v>
      </c>
      <c r="C5343" s="47">
        <v>0</v>
      </c>
      <c r="D5343" s="47">
        <v>33</v>
      </c>
      <c r="E5343" s="47">
        <v>66</v>
      </c>
      <c r="F5343" s="47">
        <v>0</v>
      </c>
      <c r="G5343" s="47"/>
      <c r="H5343" s="47">
        <v>99</v>
      </c>
    </row>
    <row r="5344" spans="1:8" x14ac:dyDescent="0.25">
      <c r="A5344" s="47" t="s">
        <v>10178</v>
      </c>
      <c r="B5344" s="47" t="s">
        <v>10179</v>
      </c>
      <c r="C5344" s="47">
        <v>1.78</v>
      </c>
      <c r="D5344" s="47">
        <v>4.5</v>
      </c>
      <c r="E5344" s="47">
        <v>9</v>
      </c>
      <c r="F5344" s="47">
        <v>0</v>
      </c>
      <c r="G5344" s="47"/>
      <c r="H5344" s="47">
        <v>15.28</v>
      </c>
    </row>
    <row r="5345" spans="1:8" x14ac:dyDescent="0.25">
      <c r="A5345" s="47" t="s">
        <v>10180</v>
      </c>
      <c r="B5345" s="47" t="s">
        <v>10181</v>
      </c>
      <c r="C5345" s="47">
        <v>18.57</v>
      </c>
      <c r="D5345" s="47">
        <v>143</v>
      </c>
      <c r="E5345" s="47">
        <v>286</v>
      </c>
      <c r="F5345" s="47">
        <v>0</v>
      </c>
      <c r="G5345" s="47"/>
      <c r="H5345" s="47">
        <v>447.57</v>
      </c>
    </row>
    <row r="5346" spans="1:8" x14ac:dyDescent="0.25">
      <c r="A5346" s="47" t="s">
        <v>10182</v>
      </c>
      <c r="B5346" s="47" t="s">
        <v>10183</v>
      </c>
      <c r="C5346" s="47">
        <v>1.06</v>
      </c>
      <c r="D5346" s="47">
        <v>52</v>
      </c>
      <c r="E5346" s="47">
        <v>104</v>
      </c>
      <c r="F5346" s="47">
        <v>0</v>
      </c>
      <c r="G5346" s="47"/>
      <c r="H5346" s="47">
        <v>157.06</v>
      </c>
    </row>
    <row r="5347" spans="1:8" x14ac:dyDescent="0.25">
      <c r="A5347" s="47" t="s">
        <v>10184</v>
      </c>
      <c r="B5347" s="47" t="s">
        <v>10185</v>
      </c>
      <c r="C5347" s="47">
        <v>1.06</v>
      </c>
      <c r="D5347" s="47">
        <v>110.5</v>
      </c>
      <c r="E5347" s="47">
        <v>221</v>
      </c>
      <c r="F5347" s="47">
        <v>0</v>
      </c>
      <c r="G5347" s="47"/>
      <c r="H5347" s="47">
        <v>332.56</v>
      </c>
    </row>
    <row r="5348" spans="1:8" x14ac:dyDescent="0.25">
      <c r="A5348" s="47" t="s">
        <v>10186</v>
      </c>
      <c r="B5348" s="47" t="s">
        <v>10187</v>
      </c>
      <c r="C5348" s="47">
        <v>0</v>
      </c>
      <c r="D5348" s="47">
        <v>8.25</v>
      </c>
      <c r="E5348" s="47">
        <v>16.5</v>
      </c>
      <c r="F5348" s="47">
        <v>0</v>
      </c>
      <c r="G5348" s="47"/>
      <c r="H5348" s="47">
        <v>24.75</v>
      </c>
    </row>
    <row r="5349" spans="1:8" x14ac:dyDescent="0.25">
      <c r="A5349" s="47" t="s">
        <v>10188</v>
      </c>
      <c r="B5349" s="47" t="s">
        <v>10189</v>
      </c>
      <c r="C5349" s="47">
        <v>0</v>
      </c>
      <c r="D5349" s="47">
        <v>4.375</v>
      </c>
      <c r="E5349" s="47">
        <v>8.75</v>
      </c>
      <c r="F5349" s="47">
        <v>0</v>
      </c>
      <c r="G5349" s="47"/>
      <c r="H5349" s="47">
        <v>13.125</v>
      </c>
    </row>
    <row r="5350" spans="1:8" x14ac:dyDescent="0.25">
      <c r="A5350" s="47" t="s">
        <v>10190</v>
      </c>
      <c r="B5350" s="47" t="s">
        <v>10191</v>
      </c>
      <c r="C5350" s="47">
        <v>0</v>
      </c>
      <c r="D5350" s="47">
        <v>0</v>
      </c>
      <c r="E5350" s="47">
        <v>0</v>
      </c>
      <c r="F5350" s="47">
        <v>0</v>
      </c>
      <c r="G5350" s="47"/>
      <c r="H5350" s="47">
        <v>0</v>
      </c>
    </row>
    <row r="5351" spans="1:8" x14ac:dyDescent="0.25">
      <c r="A5351" s="47" t="s">
        <v>10192</v>
      </c>
      <c r="B5351" s="47" t="s">
        <v>10157</v>
      </c>
      <c r="C5351" s="47">
        <v>0</v>
      </c>
      <c r="D5351" s="47">
        <v>0</v>
      </c>
      <c r="E5351" s="47">
        <v>0</v>
      </c>
      <c r="F5351" s="47">
        <v>0</v>
      </c>
      <c r="G5351" s="47"/>
      <c r="H5351" s="47">
        <v>0</v>
      </c>
    </row>
    <row r="5352" spans="1:8" x14ac:dyDescent="0.25">
      <c r="A5352" s="47" t="s">
        <v>10193</v>
      </c>
      <c r="B5352" s="47" t="s">
        <v>10194</v>
      </c>
      <c r="C5352" s="47">
        <v>0</v>
      </c>
      <c r="D5352" s="47">
        <v>0</v>
      </c>
      <c r="E5352" s="47">
        <v>0</v>
      </c>
      <c r="F5352" s="47">
        <v>0</v>
      </c>
      <c r="G5352" s="47"/>
      <c r="H5352" s="47">
        <v>0</v>
      </c>
    </row>
    <row r="5353" spans="1:8" x14ac:dyDescent="0.25">
      <c r="A5353" s="47" t="s">
        <v>10195</v>
      </c>
      <c r="B5353" s="47" t="s">
        <v>10196</v>
      </c>
      <c r="C5353" s="47">
        <v>47.99</v>
      </c>
      <c r="D5353" s="47">
        <v>0</v>
      </c>
      <c r="E5353" s="47">
        <v>0</v>
      </c>
      <c r="F5353" s="47">
        <v>38</v>
      </c>
      <c r="G5353" s="47"/>
      <c r="H5353" s="47">
        <v>85.99</v>
      </c>
    </row>
    <row r="5354" spans="1:8" x14ac:dyDescent="0.25">
      <c r="A5354" s="47" t="s">
        <v>10197</v>
      </c>
      <c r="B5354" s="47" t="s">
        <v>10198</v>
      </c>
      <c r="C5354" s="47">
        <v>0</v>
      </c>
      <c r="D5354" s="47">
        <v>0</v>
      </c>
      <c r="E5354" s="47">
        <v>0</v>
      </c>
      <c r="F5354" s="47">
        <v>0</v>
      </c>
      <c r="G5354" s="47">
        <v>2458.6379999999999</v>
      </c>
      <c r="H5354" s="47">
        <v>0</v>
      </c>
    </row>
    <row r="5355" spans="1:8" x14ac:dyDescent="0.25">
      <c r="A5355" s="47" t="s">
        <v>10199</v>
      </c>
      <c r="B5355" s="47" t="s">
        <v>10200</v>
      </c>
      <c r="C5355" s="47">
        <v>0</v>
      </c>
      <c r="D5355" s="47">
        <v>0</v>
      </c>
      <c r="E5355" s="47">
        <v>0</v>
      </c>
      <c r="F5355" s="47">
        <v>0</v>
      </c>
      <c r="G5355" s="47">
        <v>0</v>
      </c>
      <c r="H5355" s="47">
        <v>0</v>
      </c>
    </row>
    <row r="5356" spans="1:8" x14ac:dyDescent="0.25">
      <c r="A5356" s="47" t="s">
        <v>10201</v>
      </c>
      <c r="B5356" s="47" t="s">
        <v>10202</v>
      </c>
      <c r="C5356" s="47">
        <v>0</v>
      </c>
      <c r="D5356" s="47">
        <v>0</v>
      </c>
      <c r="E5356" s="47">
        <v>0</v>
      </c>
      <c r="F5356" s="47">
        <v>0</v>
      </c>
      <c r="G5356" s="47">
        <v>7589.4</v>
      </c>
      <c r="H5356" s="47">
        <v>0</v>
      </c>
    </row>
    <row r="5357" spans="1:8" x14ac:dyDescent="0.25">
      <c r="A5357" s="47" t="s">
        <v>10203</v>
      </c>
      <c r="B5357" s="47" t="s">
        <v>10204</v>
      </c>
      <c r="C5357" s="47">
        <v>13.043333000000001</v>
      </c>
      <c r="D5357" s="47">
        <v>0</v>
      </c>
      <c r="E5357" s="47">
        <v>0</v>
      </c>
      <c r="F5357" s="47">
        <v>0</v>
      </c>
      <c r="G5357" s="47"/>
      <c r="H5357" s="47">
        <v>13.043333000000001</v>
      </c>
    </row>
    <row r="5358" spans="1:8" x14ac:dyDescent="0.25">
      <c r="A5358" s="47" t="s">
        <v>10205</v>
      </c>
      <c r="B5358" s="47" t="s">
        <v>10206</v>
      </c>
      <c r="C5358" s="47">
        <v>0</v>
      </c>
      <c r="D5358" s="47">
        <v>0</v>
      </c>
      <c r="E5358" s="47">
        <v>0</v>
      </c>
      <c r="F5358" s="47">
        <v>0</v>
      </c>
      <c r="G5358" s="47">
        <v>2527.4340000000002</v>
      </c>
      <c r="H5358" s="47">
        <v>0</v>
      </c>
    </row>
    <row r="5359" spans="1:8" x14ac:dyDescent="0.25">
      <c r="A5359" s="47" t="s">
        <v>10207</v>
      </c>
      <c r="B5359" s="47" t="s">
        <v>10208</v>
      </c>
      <c r="C5359" s="47">
        <v>0</v>
      </c>
      <c r="D5359" s="47">
        <v>0</v>
      </c>
      <c r="E5359" s="47">
        <v>0</v>
      </c>
      <c r="F5359" s="47">
        <v>0</v>
      </c>
      <c r="G5359" s="47">
        <v>1023.75</v>
      </c>
      <c r="H5359" s="47">
        <v>0</v>
      </c>
    </row>
    <row r="5360" spans="1:8" x14ac:dyDescent="0.25">
      <c r="A5360" s="47" t="s">
        <v>10209</v>
      </c>
      <c r="B5360" s="47" t="s">
        <v>10210</v>
      </c>
      <c r="C5360" s="47">
        <v>0</v>
      </c>
      <c r="D5360" s="47">
        <v>0</v>
      </c>
      <c r="E5360" s="47">
        <v>0</v>
      </c>
      <c r="F5360" s="47">
        <v>0</v>
      </c>
      <c r="G5360" s="47">
        <v>0</v>
      </c>
      <c r="H5360" s="47">
        <v>0</v>
      </c>
    </row>
    <row r="5361" spans="1:8" x14ac:dyDescent="0.25">
      <c r="A5361" s="47" t="s">
        <v>10211</v>
      </c>
      <c r="B5361" s="47" t="s">
        <v>10212</v>
      </c>
      <c r="C5361" s="47">
        <v>0</v>
      </c>
      <c r="D5361" s="47">
        <v>0</v>
      </c>
      <c r="E5361" s="47">
        <v>0</v>
      </c>
      <c r="F5361" s="47">
        <v>0</v>
      </c>
      <c r="G5361" s="47">
        <v>295</v>
      </c>
      <c r="H5361" s="47">
        <v>0</v>
      </c>
    </row>
    <row r="5362" spans="1:8" x14ac:dyDescent="0.25">
      <c r="A5362" s="47" t="s">
        <v>10213</v>
      </c>
      <c r="B5362" s="47" t="s">
        <v>10214</v>
      </c>
      <c r="C5362" s="47">
        <v>0</v>
      </c>
      <c r="D5362" s="47">
        <v>0</v>
      </c>
      <c r="E5362" s="47">
        <v>0</v>
      </c>
      <c r="F5362" s="47">
        <v>0</v>
      </c>
      <c r="G5362" s="47">
        <v>0</v>
      </c>
      <c r="H5362" s="47">
        <v>0</v>
      </c>
    </row>
    <row r="5363" spans="1:8" x14ac:dyDescent="0.25">
      <c r="A5363" s="47" t="s">
        <v>10215</v>
      </c>
      <c r="B5363" s="47" t="s">
        <v>288</v>
      </c>
      <c r="C5363" s="47">
        <v>0</v>
      </c>
      <c r="D5363" s="47">
        <v>0</v>
      </c>
      <c r="E5363" s="47">
        <v>0</v>
      </c>
      <c r="F5363" s="47">
        <v>0</v>
      </c>
      <c r="G5363" s="47"/>
      <c r="H5363" s="47">
        <v>0</v>
      </c>
    </row>
    <row r="5364" spans="1:8" x14ac:dyDescent="0.25">
      <c r="A5364" s="47" t="s">
        <v>10216</v>
      </c>
      <c r="B5364" s="47" t="s">
        <v>10217</v>
      </c>
      <c r="C5364" s="47">
        <v>0</v>
      </c>
      <c r="D5364" s="47">
        <v>0</v>
      </c>
      <c r="E5364" s="47">
        <v>0</v>
      </c>
      <c r="F5364" s="47">
        <v>0</v>
      </c>
      <c r="G5364" s="47"/>
      <c r="H5364" s="47">
        <v>0</v>
      </c>
    </row>
    <row r="5365" spans="1:8" x14ac:dyDescent="0.25">
      <c r="A5365" s="47" t="s">
        <v>10218</v>
      </c>
      <c r="B5365" s="47" t="s">
        <v>10219</v>
      </c>
      <c r="C5365" s="47">
        <v>0</v>
      </c>
      <c r="D5365" s="47">
        <v>0</v>
      </c>
      <c r="E5365" s="47">
        <v>0</v>
      </c>
      <c r="F5365" s="47">
        <v>0</v>
      </c>
      <c r="G5365" s="47"/>
      <c r="H5365" s="47">
        <v>0</v>
      </c>
    </row>
    <row r="5366" spans="1:8" x14ac:dyDescent="0.25">
      <c r="A5366" s="47" t="s">
        <v>10220</v>
      </c>
      <c r="B5366" s="47" t="s">
        <v>10221</v>
      </c>
      <c r="C5366" s="47">
        <v>0</v>
      </c>
      <c r="D5366" s="47">
        <v>0</v>
      </c>
      <c r="E5366" s="47">
        <v>0</v>
      </c>
      <c r="F5366" s="47">
        <v>0</v>
      </c>
      <c r="G5366" s="47"/>
      <c r="H5366" s="47">
        <v>0</v>
      </c>
    </row>
    <row r="5367" spans="1:8" x14ac:dyDescent="0.25">
      <c r="A5367" s="47" t="s">
        <v>10222</v>
      </c>
      <c r="B5367" s="47" t="s">
        <v>10223</v>
      </c>
      <c r="C5367" s="47">
        <v>0</v>
      </c>
      <c r="D5367" s="47">
        <v>0</v>
      </c>
      <c r="E5367" s="47">
        <v>0</v>
      </c>
      <c r="F5367" s="47">
        <v>0</v>
      </c>
      <c r="G5367" s="47"/>
      <c r="H5367" s="47">
        <v>0</v>
      </c>
    </row>
    <row r="5368" spans="1:8" x14ac:dyDescent="0.25">
      <c r="A5368" s="47" t="s">
        <v>10224</v>
      </c>
      <c r="B5368" s="47" t="s">
        <v>10225</v>
      </c>
      <c r="C5368" s="47">
        <v>0</v>
      </c>
      <c r="D5368" s="47">
        <v>0</v>
      </c>
      <c r="E5368" s="47">
        <v>0</v>
      </c>
      <c r="F5368" s="47">
        <v>0</v>
      </c>
      <c r="G5368" s="47"/>
      <c r="H5368" s="47">
        <v>0</v>
      </c>
    </row>
    <row r="5369" spans="1:8" x14ac:dyDescent="0.25">
      <c r="A5369" s="47" t="s">
        <v>10226</v>
      </c>
      <c r="B5369" s="47" t="s">
        <v>10227</v>
      </c>
      <c r="C5369" s="47">
        <v>0</v>
      </c>
      <c r="D5369" s="47">
        <v>0</v>
      </c>
      <c r="E5369" s="47">
        <v>0</v>
      </c>
      <c r="F5369" s="47">
        <v>0</v>
      </c>
      <c r="G5369" s="47"/>
      <c r="H5369" s="47">
        <v>0</v>
      </c>
    </row>
    <row r="5370" spans="1:8" x14ac:dyDescent="0.25">
      <c r="A5370" s="47" t="s">
        <v>10228</v>
      </c>
      <c r="B5370" s="47" t="s">
        <v>10229</v>
      </c>
      <c r="C5370" s="47">
        <v>0</v>
      </c>
      <c r="D5370" s="47">
        <v>0</v>
      </c>
      <c r="E5370" s="47">
        <v>0</v>
      </c>
      <c r="F5370" s="47">
        <v>0</v>
      </c>
      <c r="G5370" s="47"/>
      <c r="H5370" s="47">
        <v>0</v>
      </c>
    </row>
    <row r="5371" spans="1:8" x14ac:dyDescent="0.25">
      <c r="A5371" s="47" t="s">
        <v>10230</v>
      </c>
      <c r="B5371" s="47" t="s">
        <v>9444</v>
      </c>
      <c r="C5371" s="47">
        <v>0</v>
      </c>
      <c r="D5371" s="47">
        <v>0</v>
      </c>
      <c r="E5371" s="47">
        <v>0</v>
      </c>
      <c r="F5371" s="47">
        <v>0</v>
      </c>
      <c r="G5371" s="47"/>
      <c r="H5371" s="47">
        <v>0</v>
      </c>
    </row>
    <row r="5372" spans="1:8" x14ac:dyDescent="0.25">
      <c r="A5372" s="47" t="s">
        <v>10231</v>
      </c>
      <c r="B5372" s="47" t="s">
        <v>9514</v>
      </c>
      <c r="C5372" s="47">
        <v>0</v>
      </c>
      <c r="D5372" s="47">
        <v>0</v>
      </c>
      <c r="E5372" s="47">
        <v>0</v>
      </c>
      <c r="F5372" s="47">
        <v>0</v>
      </c>
      <c r="G5372" s="47"/>
      <c r="H5372" s="47">
        <v>0</v>
      </c>
    </row>
    <row r="5373" spans="1:8" x14ac:dyDescent="0.25">
      <c r="A5373" s="47" t="s">
        <v>10232</v>
      </c>
      <c r="B5373" s="47" t="s">
        <v>10233</v>
      </c>
      <c r="C5373" s="47">
        <v>0</v>
      </c>
      <c r="D5373" s="47">
        <v>0</v>
      </c>
      <c r="E5373" s="47">
        <v>0</v>
      </c>
      <c r="F5373" s="47">
        <v>0</v>
      </c>
      <c r="G5373" s="47"/>
      <c r="H5373" s="47">
        <v>0</v>
      </c>
    </row>
    <row r="5374" spans="1:8" x14ac:dyDescent="0.25">
      <c r="A5374" s="47" t="s">
        <v>10234</v>
      </c>
      <c r="B5374" s="47" t="s">
        <v>10235</v>
      </c>
      <c r="C5374" s="47">
        <v>0</v>
      </c>
      <c r="D5374" s="47">
        <v>0</v>
      </c>
      <c r="E5374" s="47">
        <v>0</v>
      </c>
      <c r="F5374" s="47">
        <v>0</v>
      </c>
      <c r="G5374" s="47"/>
      <c r="H5374" s="47">
        <v>0</v>
      </c>
    </row>
    <row r="5375" spans="1:8" x14ac:dyDescent="0.25">
      <c r="A5375" s="47" t="s">
        <v>10236</v>
      </c>
      <c r="B5375" s="47" t="s">
        <v>10237</v>
      </c>
      <c r="C5375" s="47">
        <v>0</v>
      </c>
      <c r="D5375" s="47">
        <v>0</v>
      </c>
      <c r="E5375" s="47">
        <v>0</v>
      </c>
      <c r="F5375" s="47">
        <v>0</v>
      </c>
      <c r="G5375" s="47"/>
      <c r="H5375" s="47">
        <v>0</v>
      </c>
    </row>
    <row r="5376" spans="1:8" x14ac:dyDescent="0.25">
      <c r="A5376" s="47" t="s">
        <v>10238</v>
      </c>
      <c r="B5376" s="47" t="s">
        <v>10239</v>
      </c>
      <c r="C5376" s="47">
        <v>0</v>
      </c>
      <c r="D5376" s="47">
        <v>0</v>
      </c>
      <c r="E5376" s="47">
        <v>0</v>
      </c>
      <c r="F5376" s="47">
        <v>0</v>
      </c>
      <c r="G5376" s="47"/>
      <c r="H5376" s="47">
        <v>0</v>
      </c>
    </row>
    <row r="5377" spans="1:8" x14ac:dyDescent="0.25">
      <c r="A5377" s="47" t="s">
        <v>10240</v>
      </c>
      <c r="B5377" s="47" t="s">
        <v>10241</v>
      </c>
      <c r="C5377" s="47">
        <v>0</v>
      </c>
      <c r="D5377" s="47">
        <v>0</v>
      </c>
      <c r="E5377" s="47">
        <v>0</v>
      </c>
      <c r="F5377" s="47">
        <v>0</v>
      </c>
      <c r="G5377" s="47"/>
      <c r="H5377" s="47">
        <v>0</v>
      </c>
    </row>
    <row r="5378" spans="1:8" x14ac:dyDescent="0.25">
      <c r="A5378" s="47" t="s">
        <v>10242</v>
      </c>
      <c r="B5378" s="47" t="s">
        <v>10243</v>
      </c>
      <c r="C5378" s="47">
        <v>0</v>
      </c>
      <c r="D5378" s="47">
        <v>0</v>
      </c>
      <c r="E5378" s="47">
        <v>0</v>
      </c>
      <c r="F5378" s="47">
        <v>0</v>
      </c>
      <c r="G5378" s="47"/>
      <c r="H5378" s="47">
        <v>0</v>
      </c>
    </row>
    <row r="5379" spans="1:8" x14ac:dyDescent="0.25">
      <c r="A5379" s="47" t="s">
        <v>10244</v>
      </c>
      <c r="B5379" s="47" t="s">
        <v>10245</v>
      </c>
      <c r="C5379" s="47">
        <v>0</v>
      </c>
      <c r="D5379" s="47">
        <v>0</v>
      </c>
      <c r="E5379" s="47">
        <v>0</v>
      </c>
      <c r="F5379" s="47">
        <v>0</v>
      </c>
      <c r="G5379" s="47"/>
      <c r="H5379" s="47">
        <v>0</v>
      </c>
    </row>
    <row r="5380" spans="1:8" x14ac:dyDescent="0.25">
      <c r="A5380" s="47" t="s">
        <v>10246</v>
      </c>
      <c r="B5380" s="47" t="s">
        <v>10247</v>
      </c>
      <c r="C5380" s="47">
        <v>0</v>
      </c>
      <c r="D5380" s="47">
        <v>0</v>
      </c>
      <c r="E5380" s="47">
        <v>0</v>
      </c>
      <c r="F5380" s="47">
        <v>0</v>
      </c>
      <c r="G5380" s="47"/>
      <c r="H5380" s="47">
        <v>0</v>
      </c>
    </row>
    <row r="5381" spans="1:8" x14ac:dyDescent="0.25">
      <c r="A5381" s="47" t="s">
        <v>10248</v>
      </c>
      <c r="B5381" s="47" t="s">
        <v>10249</v>
      </c>
      <c r="C5381" s="47">
        <v>0</v>
      </c>
      <c r="D5381" s="47">
        <v>0</v>
      </c>
      <c r="E5381" s="47">
        <v>0</v>
      </c>
      <c r="F5381" s="47">
        <v>0</v>
      </c>
      <c r="G5381" s="47"/>
      <c r="H5381" s="47">
        <v>0</v>
      </c>
    </row>
    <row r="5382" spans="1:8" x14ac:dyDescent="0.25">
      <c r="A5382" s="47" t="s">
        <v>10250</v>
      </c>
      <c r="B5382" s="47" t="s">
        <v>10251</v>
      </c>
      <c r="C5382" s="47">
        <v>0</v>
      </c>
      <c r="D5382" s="47">
        <v>0</v>
      </c>
      <c r="E5382" s="47">
        <v>0</v>
      </c>
      <c r="F5382" s="47">
        <v>0</v>
      </c>
      <c r="G5382" s="47"/>
      <c r="H5382" s="47">
        <v>0</v>
      </c>
    </row>
    <row r="5383" spans="1:8" x14ac:dyDescent="0.25">
      <c r="A5383" s="47" t="s">
        <v>10252</v>
      </c>
      <c r="B5383" s="47" t="s">
        <v>10253</v>
      </c>
      <c r="C5383" s="47">
        <v>6607.49</v>
      </c>
      <c r="D5383" s="47">
        <v>0</v>
      </c>
      <c r="E5383" s="47">
        <v>0</v>
      </c>
      <c r="F5383" s="47">
        <v>0</v>
      </c>
      <c r="G5383" s="47">
        <v>12500</v>
      </c>
      <c r="H5383" s="47">
        <v>6607.49</v>
      </c>
    </row>
    <row r="5384" spans="1:8" x14ac:dyDescent="0.25">
      <c r="A5384" s="47" t="s">
        <v>10254</v>
      </c>
      <c r="B5384" s="47" t="s">
        <v>10255</v>
      </c>
      <c r="C5384" s="47">
        <v>0</v>
      </c>
      <c r="D5384" s="47">
        <v>0</v>
      </c>
      <c r="E5384" s="47">
        <v>0</v>
      </c>
      <c r="F5384" s="47">
        <v>0</v>
      </c>
      <c r="G5384" s="47"/>
      <c r="H5384" s="47">
        <v>0</v>
      </c>
    </row>
    <row r="5385" spans="1:8" x14ac:dyDescent="0.25">
      <c r="A5385" s="47" t="s">
        <v>10256</v>
      </c>
      <c r="B5385" s="47" t="s">
        <v>10257</v>
      </c>
      <c r="C5385" s="47">
        <v>6714.09</v>
      </c>
      <c r="D5385" s="47">
        <v>462.5</v>
      </c>
      <c r="E5385" s="47">
        <v>832.5</v>
      </c>
      <c r="F5385" s="47">
        <v>0</v>
      </c>
      <c r="G5385" s="47">
        <v>12500</v>
      </c>
      <c r="H5385" s="47">
        <v>8009.09</v>
      </c>
    </row>
    <row r="5386" spans="1:8" x14ac:dyDescent="0.25">
      <c r="A5386" s="47" t="s">
        <v>10258</v>
      </c>
      <c r="B5386" s="47" t="s">
        <v>10259</v>
      </c>
      <c r="C5386" s="47">
        <v>51.2</v>
      </c>
      <c r="D5386" s="47">
        <v>66.75</v>
      </c>
      <c r="E5386" s="47">
        <v>86.78</v>
      </c>
      <c r="F5386" s="47">
        <v>32.5</v>
      </c>
      <c r="G5386" s="47"/>
      <c r="H5386" s="47">
        <v>237.23</v>
      </c>
    </row>
    <row r="5387" spans="1:8" x14ac:dyDescent="0.25">
      <c r="A5387" s="47" t="s">
        <v>10260</v>
      </c>
      <c r="B5387" s="47" t="s">
        <v>10261</v>
      </c>
      <c r="C5387" s="47">
        <v>50.5</v>
      </c>
      <c r="D5387" s="47">
        <v>20</v>
      </c>
      <c r="E5387" s="47">
        <v>36</v>
      </c>
      <c r="F5387" s="47">
        <v>0</v>
      </c>
      <c r="G5387" s="47"/>
      <c r="H5387" s="47">
        <v>106.5</v>
      </c>
    </row>
    <row r="5388" spans="1:8" x14ac:dyDescent="0.25">
      <c r="A5388" s="47" t="s">
        <v>10262</v>
      </c>
      <c r="B5388" s="47" t="s">
        <v>10263</v>
      </c>
      <c r="C5388" s="47">
        <v>0</v>
      </c>
      <c r="D5388" s="47">
        <v>0</v>
      </c>
      <c r="E5388" s="47">
        <v>0</v>
      </c>
      <c r="F5388" s="47">
        <v>0</v>
      </c>
      <c r="G5388" s="47"/>
      <c r="H5388" s="47">
        <v>0</v>
      </c>
    </row>
    <row r="5389" spans="1:8" x14ac:dyDescent="0.25">
      <c r="A5389" s="47" t="s">
        <v>10264</v>
      </c>
      <c r="B5389" s="47" t="s">
        <v>10249</v>
      </c>
      <c r="C5389" s="47">
        <v>0</v>
      </c>
      <c r="D5389" s="47">
        <v>0</v>
      </c>
      <c r="E5389" s="47">
        <v>0</v>
      </c>
      <c r="F5389" s="47">
        <v>0</v>
      </c>
      <c r="G5389" s="47"/>
      <c r="H5389" s="47">
        <v>0</v>
      </c>
    </row>
    <row r="5390" spans="1:8" x14ac:dyDescent="0.25">
      <c r="A5390" s="47" t="s">
        <v>10265</v>
      </c>
      <c r="B5390" s="47" t="s">
        <v>10266</v>
      </c>
      <c r="C5390" s="47">
        <v>47.6</v>
      </c>
      <c r="D5390" s="47">
        <v>33.380000000000003</v>
      </c>
      <c r="E5390" s="47">
        <v>43.39</v>
      </c>
      <c r="F5390" s="47">
        <v>32.5</v>
      </c>
      <c r="G5390" s="47"/>
      <c r="H5390" s="47">
        <v>156.87</v>
      </c>
    </row>
    <row r="5391" spans="1:8" x14ac:dyDescent="0.25">
      <c r="A5391" s="47" t="s">
        <v>10267</v>
      </c>
      <c r="B5391" s="47" t="s">
        <v>10268</v>
      </c>
      <c r="C5391" s="47">
        <v>0</v>
      </c>
      <c r="D5391" s="47">
        <v>0</v>
      </c>
      <c r="E5391" s="47">
        <v>0</v>
      </c>
      <c r="F5391" s="47">
        <v>0</v>
      </c>
      <c r="G5391" s="47"/>
      <c r="H5391" s="47">
        <v>0</v>
      </c>
    </row>
    <row r="5392" spans="1:8" x14ac:dyDescent="0.25">
      <c r="A5392" s="47" t="s">
        <v>10269</v>
      </c>
      <c r="B5392" s="47" t="s">
        <v>10270</v>
      </c>
      <c r="C5392" s="47">
        <v>60.566600000000001</v>
      </c>
      <c r="D5392" s="47">
        <v>0</v>
      </c>
      <c r="E5392" s="47">
        <v>0</v>
      </c>
      <c r="F5392" s="47">
        <v>0</v>
      </c>
      <c r="G5392" s="47"/>
      <c r="H5392" s="47">
        <v>60.566600000000001</v>
      </c>
    </row>
    <row r="5393" spans="1:8" x14ac:dyDescent="0.25">
      <c r="A5393" s="47" t="s">
        <v>10271</v>
      </c>
      <c r="B5393" s="47" t="s">
        <v>10272</v>
      </c>
      <c r="C5393" s="47">
        <v>41.46</v>
      </c>
      <c r="D5393" s="47">
        <v>0</v>
      </c>
      <c r="E5393" s="47">
        <v>0</v>
      </c>
      <c r="F5393" s="47">
        <v>0</v>
      </c>
      <c r="G5393" s="47">
        <v>1260</v>
      </c>
      <c r="H5393" s="47">
        <v>41.46</v>
      </c>
    </row>
    <row r="5394" spans="1:8" x14ac:dyDescent="0.25">
      <c r="A5394" s="47" t="s">
        <v>10273</v>
      </c>
      <c r="B5394" s="47" t="s">
        <v>10274</v>
      </c>
      <c r="C5394" s="47">
        <v>41.46</v>
      </c>
      <c r="D5394" s="47">
        <v>0</v>
      </c>
      <c r="E5394" s="47">
        <v>0</v>
      </c>
      <c r="F5394" s="47">
        <v>0</v>
      </c>
      <c r="G5394" s="47">
        <v>1260</v>
      </c>
      <c r="H5394" s="47">
        <v>41.46</v>
      </c>
    </row>
    <row r="5395" spans="1:8" x14ac:dyDescent="0.25">
      <c r="A5395" s="47" t="s">
        <v>10275</v>
      </c>
      <c r="B5395" s="47" t="s">
        <v>10276</v>
      </c>
      <c r="C5395" s="47">
        <v>28.34</v>
      </c>
      <c r="D5395" s="47">
        <v>66.5</v>
      </c>
      <c r="E5395" s="47">
        <v>133</v>
      </c>
      <c r="F5395" s="47">
        <v>18.75</v>
      </c>
      <c r="G5395" s="47">
        <v>1295</v>
      </c>
      <c r="H5395" s="47">
        <v>246.59</v>
      </c>
    </row>
    <row r="5396" spans="1:8" x14ac:dyDescent="0.25">
      <c r="A5396" s="47" t="s">
        <v>10277</v>
      </c>
      <c r="B5396" s="47" t="s">
        <v>10278</v>
      </c>
      <c r="C5396" s="47">
        <v>2.71</v>
      </c>
      <c r="D5396" s="47">
        <v>66.5</v>
      </c>
      <c r="E5396" s="47">
        <v>133</v>
      </c>
      <c r="F5396" s="47">
        <v>18.75</v>
      </c>
      <c r="G5396" s="47">
        <v>1595</v>
      </c>
      <c r="H5396" s="47">
        <v>220.96</v>
      </c>
    </row>
    <row r="5397" spans="1:8" x14ac:dyDescent="0.25">
      <c r="A5397" s="47" t="s">
        <v>10279</v>
      </c>
      <c r="B5397" s="47" t="s">
        <v>10280</v>
      </c>
      <c r="C5397" s="47">
        <v>24.21</v>
      </c>
      <c r="D5397" s="47">
        <v>0</v>
      </c>
      <c r="E5397" s="47">
        <v>0</v>
      </c>
      <c r="F5397" s="47">
        <v>75</v>
      </c>
      <c r="G5397" s="47">
        <v>3200</v>
      </c>
      <c r="H5397" s="47">
        <v>99.21</v>
      </c>
    </row>
    <row r="5398" spans="1:8" x14ac:dyDescent="0.25">
      <c r="A5398" s="47" t="s">
        <v>10281</v>
      </c>
      <c r="B5398" s="47" t="s">
        <v>10282</v>
      </c>
      <c r="C5398" s="47">
        <v>0</v>
      </c>
      <c r="D5398" s="47">
        <v>0</v>
      </c>
      <c r="E5398" s="47">
        <v>0</v>
      </c>
      <c r="F5398" s="47">
        <v>0</v>
      </c>
      <c r="G5398" s="47">
        <v>6090</v>
      </c>
      <c r="H5398" s="47">
        <v>0</v>
      </c>
    </row>
    <row r="5399" spans="1:8" x14ac:dyDescent="0.25">
      <c r="A5399" s="47" t="s">
        <v>10283</v>
      </c>
      <c r="B5399" s="47" t="s">
        <v>10284</v>
      </c>
      <c r="C5399" s="47">
        <v>0</v>
      </c>
      <c r="D5399" s="47">
        <v>0</v>
      </c>
      <c r="E5399" s="47">
        <v>0</v>
      </c>
      <c r="F5399" s="47">
        <v>0</v>
      </c>
      <c r="G5399" s="47">
        <v>0</v>
      </c>
      <c r="H5399" s="47">
        <v>0</v>
      </c>
    </row>
    <row r="5400" spans="1:8" x14ac:dyDescent="0.25">
      <c r="A5400" s="47" t="s">
        <v>10285</v>
      </c>
      <c r="B5400" s="47" t="s">
        <v>10286</v>
      </c>
      <c r="C5400" s="47">
        <v>0</v>
      </c>
      <c r="D5400" s="47">
        <v>0</v>
      </c>
      <c r="E5400" s="47">
        <v>0</v>
      </c>
      <c r="F5400" s="47">
        <v>0</v>
      </c>
      <c r="G5400" s="47">
        <v>0</v>
      </c>
      <c r="H5400" s="47">
        <v>0</v>
      </c>
    </row>
    <row r="5401" spans="1:8" x14ac:dyDescent="0.25">
      <c r="A5401" s="47" t="s">
        <v>10287</v>
      </c>
      <c r="B5401" s="47" t="s">
        <v>10288</v>
      </c>
      <c r="C5401" s="47">
        <v>0</v>
      </c>
      <c r="D5401" s="47">
        <v>0</v>
      </c>
      <c r="E5401" s="47">
        <v>0</v>
      </c>
      <c r="F5401" s="47">
        <v>0</v>
      </c>
      <c r="G5401" s="47">
        <v>0</v>
      </c>
      <c r="H5401" s="47">
        <v>0</v>
      </c>
    </row>
    <row r="5402" spans="1:8" x14ac:dyDescent="0.25">
      <c r="A5402" s="47" t="s">
        <v>10289</v>
      </c>
      <c r="B5402" s="47" t="s">
        <v>10290</v>
      </c>
      <c r="C5402" s="47">
        <v>0</v>
      </c>
      <c r="D5402" s="47">
        <v>0</v>
      </c>
      <c r="E5402" s="47">
        <v>0</v>
      </c>
      <c r="F5402" s="47">
        <v>0</v>
      </c>
      <c r="G5402" s="47">
        <v>0</v>
      </c>
      <c r="H5402" s="47">
        <v>0</v>
      </c>
    </row>
    <row r="5403" spans="1:8" x14ac:dyDescent="0.25">
      <c r="A5403" s="47" t="s">
        <v>10291</v>
      </c>
      <c r="B5403" s="47" t="s">
        <v>10292</v>
      </c>
      <c r="C5403" s="47">
        <v>0</v>
      </c>
      <c r="D5403" s="47">
        <v>0</v>
      </c>
      <c r="E5403" s="47">
        <v>0</v>
      </c>
      <c r="F5403" s="47">
        <v>0</v>
      </c>
      <c r="G5403" s="47">
        <v>0</v>
      </c>
      <c r="H5403" s="47">
        <v>0</v>
      </c>
    </row>
    <row r="5404" spans="1:8" x14ac:dyDescent="0.25">
      <c r="A5404" s="47" t="s">
        <v>10293</v>
      </c>
      <c r="B5404" s="47" t="s">
        <v>10294</v>
      </c>
      <c r="C5404" s="47">
        <v>0</v>
      </c>
      <c r="D5404" s="47">
        <v>0</v>
      </c>
      <c r="E5404" s="47">
        <v>0</v>
      </c>
      <c r="F5404" s="47">
        <v>0</v>
      </c>
      <c r="G5404" s="47">
        <v>0</v>
      </c>
      <c r="H5404" s="47">
        <v>0</v>
      </c>
    </row>
    <row r="5405" spans="1:8" x14ac:dyDescent="0.25">
      <c r="A5405" s="47" t="s">
        <v>10295</v>
      </c>
      <c r="B5405" s="47" t="s">
        <v>10296</v>
      </c>
      <c r="C5405" s="47">
        <v>0</v>
      </c>
      <c r="D5405" s="47">
        <v>0</v>
      </c>
      <c r="E5405" s="47">
        <v>0</v>
      </c>
      <c r="F5405" s="47">
        <v>0</v>
      </c>
      <c r="G5405" s="47">
        <v>0</v>
      </c>
      <c r="H5405" s="47">
        <v>0</v>
      </c>
    </row>
    <row r="5406" spans="1:8" x14ac:dyDescent="0.25">
      <c r="A5406" s="47" t="s">
        <v>10297</v>
      </c>
      <c r="B5406" s="47" t="s">
        <v>10298</v>
      </c>
      <c r="C5406" s="47">
        <v>0</v>
      </c>
      <c r="D5406" s="47">
        <v>0</v>
      </c>
      <c r="E5406" s="47">
        <v>0</v>
      </c>
      <c r="F5406" s="47">
        <v>0</v>
      </c>
      <c r="G5406" s="47">
        <v>0</v>
      </c>
      <c r="H5406" s="47">
        <v>0</v>
      </c>
    </row>
    <row r="5407" spans="1:8" x14ac:dyDescent="0.25">
      <c r="A5407" s="47" t="s">
        <v>10299</v>
      </c>
      <c r="B5407" s="47" t="s">
        <v>10300</v>
      </c>
      <c r="C5407" s="47">
        <v>0</v>
      </c>
      <c r="D5407" s="47">
        <v>0</v>
      </c>
      <c r="E5407" s="47">
        <v>0</v>
      </c>
      <c r="F5407" s="47">
        <v>0</v>
      </c>
      <c r="G5407" s="47">
        <v>0</v>
      </c>
      <c r="H5407" s="47">
        <v>0</v>
      </c>
    </row>
    <row r="5408" spans="1:8" x14ac:dyDescent="0.25">
      <c r="A5408" s="47" t="s">
        <v>10301</v>
      </c>
      <c r="B5408" s="47" t="s">
        <v>10302</v>
      </c>
      <c r="C5408" s="47">
        <v>0</v>
      </c>
      <c r="D5408" s="47">
        <v>0</v>
      </c>
      <c r="E5408" s="47">
        <v>0</v>
      </c>
      <c r="F5408" s="47">
        <v>0</v>
      </c>
      <c r="G5408" s="47">
        <v>0</v>
      </c>
      <c r="H5408" s="47">
        <v>0</v>
      </c>
    </row>
    <row r="5409" spans="1:8" x14ac:dyDescent="0.25">
      <c r="A5409" s="47" t="s">
        <v>10303</v>
      </c>
      <c r="B5409" s="47" t="s">
        <v>10304</v>
      </c>
      <c r="C5409" s="47">
        <v>0</v>
      </c>
      <c r="D5409" s="47">
        <v>0</v>
      </c>
      <c r="E5409" s="47">
        <v>0</v>
      </c>
      <c r="F5409" s="47">
        <v>0</v>
      </c>
      <c r="G5409" s="47">
        <v>0</v>
      </c>
      <c r="H5409" s="47">
        <v>0</v>
      </c>
    </row>
    <row r="5410" spans="1:8" x14ac:dyDescent="0.25">
      <c r="A5410" s="47" t="s">
        <v>10305</v>
      </c>
      <c r="B5410" s="47" t="s">
        <v>10306</v>
      </c>
      <c r="C5410" s="47">
        <v>0</v>
      </c>
      <c r="D5410" s="47">
        <v>0</v>
      </c>
      <c r="E5410" s="47">
        <v>0</v>
      </c>
      <c r="F5410" s="47">
        <v>0</v>
      </c>
      <c r="G5410" s="47">
        <v>0</v>
      </c>
      <c r="H5410" s="47">
        <v>0</v>
      </c>
    </row>
    <row r="5411" spans="1:8" x14ac:dyDescent="0.25">
      <c r="A5411" s="47" t="s">
        <v>10307</v>
      </c>
      <c r="B5411" s="47" t="s">
        <v>10308</v>
      </c>
      <c r="C5411" s="47">
        <v>0</v>
      </c>
      <c r="D5411" s="47">
        <v>0</v>
      </c>
      <c r="E5411" s="47">
        <v>0</v>
      </c>
      <c r="F5411" s="47">
        <v>0</v>
      </c>
      <c r="G5411" s="47">
        <v>0</v>
      </c>
      <c r="H5411" s="47">
        <v>0</v>
      </c>
    </row>
    <row r="5412" spans="1:8" x14ac:dyDescent="0.25">
      <c r="A5412" s="47" t="s">
        <v>10309</v>
      </c>
      <c r="B5412" s="47" t="s">
        <v>10310</v>
      </c>
      <c r="C5412" s="47">
        <v>0</v>
      </c>
      <c r="D5412" s="47">
        <v>0</v>
      </c>
      <c r="E5412" s="47">
        <v>0</v>
      </c>
      <c r="F5412" s="47">
        <v>0</v>
      </c>
      <c r="G5412" s="47">
        <v>0</v>
      </c>
      <c r="H5412" s="47">
        <v>0</v>
      </c>
    </row>
    <row r="5413" spans="1:8" x14ac:dyDescent="0.25">
      <c r="A5413" s="47" t="s">
        <v>10311</v>
      </c>
      <c r="B5413" s="47" t="s">
        <v>10312</v>
      </c>
      <c r="C5413" s="47">
        <v>0</v>
      </c>
      <c r="D5413" s="47">
        <v>0</v>
      </c>
      <c r="E5413" s="47">
        <v>0</v>
      </c>
      <c r="F5413" s="47">
        <v>0</v>
      </c>
      <c r="G5413" s="47">
        <v>0</v>
      </c>
      <c r="H5413" s="47">
        <v>0</v>
      </c>
    </row>
    <row r="5414" spans="1:8" x14ac:dyDescent="0.25">
      <c r="A5414" s="47" t="s">
        <v>10313</v>
      </c>
      <c r="B5414" s="47" t="s">
        <v>10314</v>
      </c>
      <c r="C5414" s="47">
        <v>0</v>
      </c>
      <c r="D5414" s="47">
        <v>0</v>
      </c>
      <c r="E5414" s="47">
        <v>0</v>
      </c>
      <c r="F5414" s="47">
        <v>0</v>
      </c>
      <c r="G5414" s="47">
        <v>0</v>
      </c>
      <c r="H5414" s="47">
        <v>0</v>
      </c>
    </row>
    <row r="5415" spans="1:8" x14ac:dyDescent="0.25">
      <c r="A5415" s="47" t="s">
        <v>10315</v>
      </c>
      <c r="B5415" s="47" t="s">
        <v>10316</v>
      </c>
      <c r="C5415" s="47">
        <v>0</v>
      </c>
      <c r="D5415" s="47">
        <v>0</v>
      </c>
      <c r="E5415" s="47">
        <v>0</v>
      </c>
      <c r="F5415" s="47">
        <v>0</v>
      </c>
      <c r="G5415" s="47">
        <v>0</v>
      </c>
      <c r="H5415" s="47">
        <v>0</v>
      </c>
    </row>
    <row r="5416" spans="1:8" x14ac:dyDescent="0.25">
      <c r="A5416" s="47" t="s">
        <v>10317</v>
      </c>
      <c r="B5416" s="47" t="s">
        <v>10318</v>
      </c>
      <c r="C5416" s="47">
        <v>0</v>
      </c>
      <c r="D5416" s="47">
        <v>0</v>
      </c>
      <c r="E5416" s="47">
        <v>0</v>
      </c>
      <c r="F5416" s="47">
        <v>0</v>
      </c>
      <c r="G5416" s="47">
        <v>0</v>
      </c>
      <c r="H5416" s="47">
        <v>0</v>
      </c>
    </row>
    <row r="5417" spans="1:8" x14ac:dyDescent="0.25">
      <c r="A5417" s="47" t="s">
        <v>10319</v>
      </c>
      <c r="B5417" s="47" t="s">
        <v>10320</v>
      </c>
      <c r="C5417" s="47">
        <v>17.13</v>
      </c>
      <c r="D5417" s="47">
        <v>4.13</v>
      </c>
      <c r="E5417" s="47">
        <v>9.08</v>
      </c>
      <c r="F5417" s="47">
        <v>0</v>
      </c>
      <c r="G5417" s="47">
        <v>75</v>
      </c>
      <c r="H5417" s="47">
        <v>30.34</v>
      </c>
    </row>
    <row r="5418" spans="1:8" x14ac:dyDescent="0.25">
      <c r="A5418" s="47" t="s">
        <v>10321</v>
      </c>
      <c r="B5418" s="47" t="s">
        <v>10322</v>
      </c>
      <c r="C5418" s="47">
        <v>0</v>
      </c>
      <c r="D5418" s="47">
        <v>0</v>
      </c>
      <c r="E5418" s="47">
        <v>0</v>
      </c>
      <c r="F5418" s="47">
        <v>0</v>
      </c>
      <c r="G5418" s="47">
        <v>0</v>
      </c>
      <c r="H5418" s="47">
        <v>0</v>
      </c>
    </row>
    <row r="5419" spans="1:8" x14ac:dyDescent="0.25">
      <c r="A5419" s="47" t="s">
        <v>10323</v>
      </c>
      <c r="B5419" s="47" t="s">
        <v>10324</v>
      </c>
      <c r="C5419" s="47">
        <v>7.9649999999999999</v>
      </c>
      <c r="D5419" s="47">
        <v>0</v>
      </c>
      <c r="E5419" s="47">
        <v>0</v>
      </c>
      <c r="F5419" s="47">
        <v>0</v>
      </c>
      <c r="G5419" s="47">
        <v>54.6</v>
      </c>
      <c r="H5419" s="47">
        <v>7.9649999999999999</v>
      </c>
    </row>
    <row r="5420" spans="1:8" x14ac:dyDescent="0.25">
      <c r="A5420" s="47" t="s">
        <v>10325</v>
      </c>
      <c r="B5420" s="47" t="s">
        <v>10326</v>
      </c>
      <c r="C5420" s="47">
        <v>9.18</v>
      </c>
      <c r="D5420" s="47">
        <v>0</v>
      </c>
      <c r="E5420" s="47">
        <v>0</v>
      </c>
      <c r="F5420" s="47">
        <v>0</v>
      </c>
      <c r="G5420" s="47"/>
      <c r="H5420" s="47">
        <v>9.18</v>
      </c>
    </row>
    <row r="5421" spans="1:8" x14ac:dyDescent="0.25">
      <c r="A5421" s="47" t="s">
        <v>10327</v>
      </c>
      <c r="B5421" s="47" t="s">
        <v>10328</v>
      </c>
      <c r="C5421" s="47">
        <v>7.19</v>
      </c>
      <c r="D5421" s="47">
        <v>0</v>
      </c>
      <c r="E5421" s="47">
        <v>0</v>
      </c>
      <c r="F5421" s="47">
        <v>0</v>
      </c>
      <c r="G5421" s="47">
        <v>54.6</v>
      </c>
      <c r="H5421" s="47">
        <v>7.19</v>
      </c>
    </row>
    <row r="5422" spans="1:8" x14ac:dyDescent="0.25">
      <c r="A5422" s="47" t="s">
        <v>10329</v>
      </c>
      <c r="B5422" s="47" t="s">
        <v>10330</v>
      </c>
      <c r="C5422" s="47">
        <v>4.92</v>
      </c>
      <c r="D5422" s="47">
        <v>0</v>
      </c>
      <c r="E5422" s="47">
        <v>0</v>
      </c>
      <c r="F5422" s="47">
        <v>0</v>
      </c>
      <c r="G5422" s="47">
        <v>54.6</v>
      </c>
      <c r="H5422" s="47">
        <v>4.92</v>
      </c>
    </row>
    <row r="5423" spans="1:8" x14ac:dyDescent="0.25">
      <c r="A5423" s="47" t="s">
        <v>10331</v>
      </c>
      <c r="B5423" s="47" t="s">
        <v>10332</v>
      </c>
      <c r="C5423" s="47">
        <v>4.92</v>
      </c>
      <c r="D5423" s="47">
        <v>0</v>
      </c>
      <c r="E5423" s="47">
        <v>0</v>
      </c>
      <c r="F5423" s="47">
        <v>0</v>
      </c>
      <c r="G5423" s="47">
        <v>54.6</v>
      </c>
      <c r="H5423" s="47">
        <v>4.92</v>
      </c>
    </row>
    <row r="5424" spans="1:8" x14ac:dyDescent="0.25">
      <c r="A5424" s="47" t="s">
        <v>10333</v>
      </c>
      <c r="B5424" s="47" t="s">
        <v>10334</v>
      </c>
      <c r="C5424" s="47">
        <v>0</v>
      </c>
      <c r="D5424" s="47">
        <v>0</v>
      </c>
      <c r="E5424" s="47">
        <v>0</v>
      </c>
      <c r="F5424" s="47">
        <v>0</v>
      </c>
      <c r="G5424" s="47">
        <v>0</v>
      </c>
      <c r="H5424" s="47">
        <v>0</v>
      </c>
    </row>
    <row r="5425" spans="1:8" x14ac:dyDescent="0.25">
      <c r="A5425" s="47" t="s">
        <v>10335</v>
      </c>
      <c r="B5425" s="47" t="s">
        <v>10336</v>
      </c>
      <c r="C5425" s="47">
        <v>0</v>
      </c>
      <c r="D5425" s="47">
        <v>0</v>
      </c>
      <c r="E5425" s="47">
        <v>0</v>
      </c>
      <c r="F5425" s="47">
        <v>0</v>
      </c>
      <c r="G5425" s="47">
        <v>0</v>
      </c>
      <c r="H5425" s="47">
        <v>0</v>
      </c>
    </row>
    <row r="5426" spans="1:8" x14ac:dyDescent="0.25">
      <c r="A5426" s="47" t="s">
        <v>10337</v>
      </c>
      <c r="B5426" s="47" t="s">
        <v>10338</v>
      </c>
      <c r="C5426" s="47">
        <v>0</v>
      </c>
      <c r="D5426" s="47">
        <v>0</v>
      </c>
      <c r="E5426" s="47">
        <v>0</v>
      </c>
      <c r="F5426" s="47">
        <v>0</v>
      </c>
      <c r="G5426" s="47">
        <v>0</v>
      </c>
      <c r="H5426" s="47">
        <v>0</v>
      </c>
    </row>
    <row r="5427" spans="1:8" x14ac:dyDescent="0.25">
      <c r="A5427" s="47" t="s">
        <v>10339</v>
      </c>
      <c r="B5427" s="47" t="s">
        <v>10340</v>
      </c>
      <c r="C5427" s="47">
        <v>0</v>
      </c>
      <c r="D5427" s="47">
        <v>0</v>
      </c>
      <c r="E5427" s="47">
        <v>0</v>
      </c>
      <c r="F5427" s="47">
        <v>0</v>
      </c>
      <c r="G5427" s="47">
        <v>0</v>
      </c>
      <c r="H5427" s="47">
        <v>0</v>
      </c>
    </row>
    <row r="5428" spans="1:8" x14ac:dyDescent="0.25">
      <c r="A5428" s="47" t="s">
        <v>10341</v>
      </c>
      <c r="B5428" s="47" t="s">
        <v>10342</v>
      </c>
      <c r="C5428" s="47">
        <v>0</v>
      </c>
      <c r="D5428" s="47">
        <v>0</v>
      </c>
      <c r="E5428" s="47">
        <v>0</v>
      </c>
      <c r="F5428" s="47">
        <v>0</v>
      </c>
      <c r="G5428" s="47">
        <v>0</v>
      </c>
      <c r="H5428" s="47">
        <v>0</v>
      </c>
    </row>
    <row r="5429" spans="1:8" x14ac:dyDescent="0.25">
      <c r="A5429" s="47" t="s">
        <v>10343</v>
      </c>
      <c r="B5429" s="47" t="s">
        <v>10344</v>
      </c>
      <c r="C5429" s="47">
        <v>0</v>
      </c>
      <c r="D5429" s="47">
        <v>0</v>
      </c>
      <c r="E5429" s="47">
        <v>0</v>
      </c>
      <c r="F5429" s="47">
        <v>0</v>
      </c>
      <c r="G5429" s="47">
        <v>0</v>
      </c>
      <c r="H5429" s="47">
        <v>0</v>
      </c>
    </row>
    <row r="5430" spans="1:8" x14ac:dyDescent="0.25">
      <c r="A5430" s="47" t="s">
        <v>10345</v>
      </c>
      <c r="B5430" s="47" t="s">
        <v>10346</v>
      </c>
      <c r="C5430" s="47">
        <v>0</v>
      </c>
      <c r="D5430" s="47">
        <v>0</v>
      </c>
      <c r="E5430" s="47">
        <v>0</v>
      </c>
      <c r="F5430" s="47">
        <v>0</v>
      </c>
      <c r="G5430" s="47">
        <v>0</v>
      </c>
      <c r="H5430" s="47">
        <v>0</v>
      </c>
    </row>
    <row r="5431" spans="1:8" x14ac:dyDescent="0.25">
      <c r="A5431" s="47" t="s">
        <v>10347</v>
      </c>
      <c r="B5431" s="47" t="s">
        <v>10348</v>
      </c>
      <c r="C5431" s="47">
        <v>0</v>
      </c>
      <c r="D5431" s="47">
        <v>0</v>
      </c>
      <c r="E5431" s="47">
        <v>0</v>
      </c>
      <c r="F5431" s="47">
        <v>0</v>
      </c>
      <c r="G5431" s="47">
        <v>0</v>
      </c>
      <c r="H5431" s="47">
        <v>0</v>
      </c>
    </row>
    <row r="5432" spans="1:8" x14ac:dyDescent="0.25">
      <c r="A5432" s="47" t="s">
        <v>10349</v>
      </c>
      <c r="B5432" s="47" t="s">
        <v>10350</v>
      </c>
      <c r="C5432" s="47">
        <v>0</v>
      </c>
      <c r="D5432" s="47">
        <v>0</v>
      </c>
      <c r="E5432" s="47">
        <v>0</v>
      </c>
      <c r="F5432" s="47">
        <v>0</v>
      </c>
      <c r="G5432" s="47">
        <v>0</v>
      </c>
      <c r="H5432" s="47">
        <v>0</v>
      </c>
    </row>
    <row r="5433" spans="1:8" x14ac:dyDescent="0.25">
      <c r="A5433" s="47" t="s">
        <v>10351</v>
      </c>
      <c r="B5433" s="47" t="s">
        <v>10352</v>
      </c>
      <c r="C5433" s="47">
        <v>0</v>
      </c>
      <c r="D5433" s="47">
        <v>0</v>
      </c>
      <c r="E5433" s="47">
        <v>0</v>
      </c>
      <c r="F5433" s="47">
        <v>0</v>
      </c>
      <c r="G5433" s="47">
        <v>0</v>
      </c>
      <c r="H5433" s="47">
        <v>0</v>
      </c>
    </row>
    <row r="5434" spans="1:8" x14ac:dyDescent="0.25">
      <c r="A5434" s="47" t="s">
        <v>10353</v>
      </c>
      <c r="B5434" s="47" t="s">
        <v>10354</v>
      </c>
      <c r="C5434" s="47">
        <v>0</v>
      </c>
      <c r="D5434" s="47">
        <v>0</v>
      </c>
      <c r="E5434" s="47">
        <v>0</v>
      </c>
      <c r="F5434" s="47">
        <v>0</v>
      </c>
      <c r="G5434" s="47">
        <v>0</v>
      </c>
      <c r="H5434" s="47">
        <v>0</v>
      </c>
    </row>
    <row r="5435" spans="1:8" x14ac:dyDescent="0.25">
      <c r="A5435" s="47" t="s">
        <v>10355</v>
      </c>
      <c r="B5435" s="47" t="s">
        <v>10356</v>
      </c>
      <c r="C5435" s="47">
        <v>0</v>
      </c>
      <c r="D5435" s="47">
        <v>0</v>
      </c>
      <c r="E5435" s="47">
        <v>0</v>
      </c>
      <c r="F5435" s="47">
        <v>0</v>
      </c>
      <c r="G5435" s="47">
        <v>188</v>
      </c>
      <c r="H5435" s="47">
        <v>0</v>
      </c>
    </row>
    <row r="5436" spans="1:8" x14ac:dyDescent="0.25">
      <c r="A5436" s="47" t="s">
        <v>10357</v>
      </c>
      <c r="B5436" s="47" t="s">
        <v>10358</v>
      </c>
      <c r="C5436" s="47">
        <v>0</v>
      </c>
      <c r="D5436" s="47">
        <v>0</v>
      </c>
      <c r="E5436" s="47">
        <v>0</v>
      </c>
      <c r="F5436" s="47">
        <v>0</v>
      </c>
      <c r="G5436" s="47">
        <v>122.85</v>
      </c>
      <c r="H5436" s="47">
        <v>0</v>
      </c>
    </row>
    <row r="5437" spans="1:8" x14ac:dyDescent="0.25">
      <c r="A5437" s="47" t="s">
        <v>10359</v>
      </c>
      <c r="B5437" s="47" t="s">
        <v>10360</v>
      </c>
      <c r="C5437" s="47">
        <v>0</v>
      </c>
      <c r="D5437" s="47">
        <v>0</v>
      </c>
      <c r="E5437" s="47">
        <v>0</v>
      </c>
      <c r="F5437" s="47">
        <v>0</v>
      </c>
      <c r="G5437" s="47">
        <v>0</v>
      </c>
      <c r="H5437" s="47">
        <v>0</v>
      </c>
    </row>
    <row r="5438" spans="1:8" x14ac:dyDescent="0.25">
      <c r="A5438" s="47" t="s">
        <v>10361</v>
      </c>
      <c r="B5438" s="47" t="s">
        <v>10362</v>
      </c>
      <c r="C5438" s="47">
        <v>0</v>
      </c>
      <c r="D5438" s="47">
        <v>0</v>
      </c>
      <c r="E5438" s="47">
        <v>0</v>
      </c>
      <c r="F5438" s="47">
        <v>0</v>
      </c>
      <c r="G5438" s="47">
        <v>0</v>
      </c>
      <c r="H5438" s="47">
        <v>0</v>
      </c>
    </row>
    <row r="5439" spans="1:8" x14ac:dyDescent="0.25">
      <c r="A5439" s="47" t="s">
        <v>10363</v>
      </c>
      <c r="B5439" s="47" t="s">
        <v>10364</v>
      </c>
      <c r="C5439" s="47">
        <v>0</v>
      </c>
      <c r="D5439" s="47">
        <v>0</v>
      </c>
      <c r="E5439" s="47">
        <v>0</v>
      </c>
      <c r="F5439" s="47">
        <v>0</v>
      </c>
      <c r="G5439" s="47">
        <v>0</v>
      </c>
      <c r="H5439" s="47">
        <v>0</v>
      </c>
    </row>
    <row r="5440" spans="1:8" x14ac:dyDescent="0.25">
      <c r="A5440" s="47" t="s">
        <v>10365</v>
      </c>
      <c r="B5440" s="47" t="s">
        <v>10366</v>
      </c>
      <c r="C5440" s="47">
        <v>0</v>
      </c>
      <c r="D5440" s="47">
        <v>0</v>
      </c>
      <c r="E5440" s="47">
        <v>0</v>
      </c>
      <c r="F5440" s="47">
        <v>0</v>
      </c>
      <c r="G5440" s="47">
        <v>0</v>
      </c>
      <c r="H5440" s="47">
        <v>0</v>
      </c>
    </row>
    <row r="5441" spans="1:8" x14ac:dyDescent="0.25">
      <c r="A5441" s="47" t="s">
        <v>10367</v>
      </c>
      <c r="B5441" s="47" t="s">
        <v>10368</v>
      </c>
      <c r="C5441" s="47">
        <v>38.5</v>
      </c>
      <c r="D5441" s="47">
        <v>0</v>
      </c>
      <c r="E5441" s="47">
        <v>0</v>
      </c>
      <c r="F5441" s="47">
        <v>0</v>
      </c>
      <c r="G5441" s="47">
        <v>125.58</v>
      </c>
      <c r="H5441" s="47">
        <v>38.5</v>
      </c>
    </row>
    <row r="5442" spans="1:8" x14ac:dyDescent="0.25">
      <c r="A5442" s="47" t="s">
        <v>10369</v>
      </c>
      <c r="B5442" s="47" t="s">
        <v>10370</v>
      </c>
      <c r="C5442" s="47">
        <v>0</v>
      </c>
      <c r="D5442" s="47">
        <v>0</v>
      </c>
      <c r="E5442" s="47">
        <v>0</v>
      </c>
      <c r="F5442" s="47">
        <v>0</v>
      </c>
      <c r="G5442" s="47">
        <v>180.18</v>
      </c>
      <c r="H5442" s="47">
        <v>0</v>
      </c>
    </row>
    <row r="5443" spans="1:8" x14ac:dyDescent="0.25">
      <c r="A5443" s="47" t="s">
        <v>10371</v>
      </c>
      <c r="B5443" s="47" t="s">
        <v>10372</v>
      </c>
      <c r="C5443" s="47">
        <v>0.69799999999999995</v>
      </c>
      <c r="D5443" s="47">
        <v>23.026</v>
      </c>
      <c r="E5443" s="47">
        <v>46.752000000000002</v>
      </c>
      <c r="F5443" s="47">
        <v>0</v>
      </c>
      <c r="G5443" s="47">
        <v>194.38</v>
      </c>
      <c r="H5443" s="47">
        <v>70.475999999999999</v>
      </c>
    </row>
    <row r="5444" spans="1:8" x14ac:dyDescent="0.25">
      <c r="A5444" s="47" t="s">
        <v>10373</v>
      </c>
      <c r="B5444" s="47" t="s">
        <v>10374</v>
      </c>
      <c r="C5444" s="47">
        <v>0</v>
      </c>
      <c r="D5444" s="47">
        <v>0</v>
      </c>
      <c r="E5444" s="47">
        <v>0</v>
      </c>
      <c r="F5444" s="47">
        <v>0</v>
      </c>
      <c r="G5444" s="47">
        <v>0</v>
      </c>
      <c r="H5444" s="47">
        <v>0</v>
      </c>
    </row>
    <row r="5445" spans="1:8" x14ac:dyDescent="0.25">
      <c r="A5445" s="47" t="s">
        <v>10375</v>
      </c>
      <c r="B5445" s="47" t="s">
        <v>10376</v>
      </c>
      <c r="C5445" s="47">
        <v>0</v>
      </c>
      <c r="D5445" s="47">
        <v>0</v>
      </c>
      <c r="E5445" s="47">
        <v>0</v>
      </c>
      <c r="F5445" s="47">
        <v>0</v>
      </c>
      <c r="G5445" s="47">
        <v>0</v>
      </c>
      <c r="H5445" s="47">
        <v>0</v>
      </c>
    </row>
    <row r="5446" spans="1:8" x14ac:dyDescent="0.25">
      <c r="A5446" s="47" t="s">
        <v>10377</v>
      </c>
      <c r="B5446" s="47" t="s">
        <v>10378</v>
      </c>
      <c r="C5446" s="47">
        <v>0</v>
      </c>
      <c r="D5446" s="47">
        <v>0</v>
      </c>
      <c r="E5446" s="47">
        <v>0</v>
      </c>
      <c r="F5446" s="47">
        <v>0</v>
      </c>
      <c r="G5446" s="47">
        <v>0</v>
      </c>
      <c r="H5446" s="47">
        <v>0</v>
      </c>
    </row>
    <row r="5447" spans="1:8" x14ac:dyDescent="0.25">
      <c r="A5447" s="47" t="s">
        <v>10379</v>
      </c>
      <c r="B5447" s="47" t="s">
        <v>10380</v>
      </c>
      <c r="C5447" s="47">
        <v>0</v>
      </c>
      <c r="D5447" s="47">
        <v>0</v>
      </c>
      <c r="E5447" s="47">
        <v>0</v>
      </c>
      <c r="F5447" s="47">
        <v>0</v>
      </c>
      <c r="G5447" s="47">
        <v>0</v>
      </c>
      <c r="H5447" s="47">
        <v>0</v>
      </c>
    </row>
    <row r="5448" spans="1:8" x14ac:dyDescent="0.25">
      <c r="A5448" s="47" t="s">
        <v>10381</v>
      </c>
      <c r="B5448" s="47" t="s">
        <v>7727</v>
      </c>
      <c r="C5448" s="47">
        <v>0</v>
      </c>
      <c r="D5448" s="47">
        <v>0</v>
      </c>
      <c r="E5448" s="47">
        <v>0</v>
      </c>
      <c r="F5448" s="47">
        <v>0</v>
      </c>
      <c r="G5448" s="47">
        <v>0</v>
      </c>
      <c r="H5448" s="47">
        <v>0</v>
      </c>
    </row>
    <row r="5449" spans="1:8" x14ac:dyDescent="0.25">
      <c r="A5449" s="47" t="s">
        <v>10382</v>
      </c>
      <c r="B5449" s="47" t="s">
        <v>10383</v>
      </c>
      <c r="C5449" s="47">
        <v>0</v>
      </c>
      <c r="D5449" s="47">
        <v>0</v>
      </c>
      <c r="E5449" s="47">
        <v>0</v>
      </c>
      <c r="F5449" s="47">
        <v>0</v>
      </c>
      <c r="G5449" s="47">
        <v>0</v>
      </c>
      <c r="H5449" s="47">
        <v>0</v>
      </c>
    </row>
    <row r="5450" spans="1:8" x14ac:dyDescent="0.25">
      <c r="A5450" s="47" t="s">
        <v>10384</v>
      </c>
      <c r="B5450" s="47" t="s">
        <v>10385</v>
      </c>
      <c r="C5450" s="47">
        <v>0</v>
      </c>
      <c r="D5450" s="47">
        <v>39.314999999999998</v>
      </c>
      <c r="E5450" s="47">
        <v>73.775000000000006</v>
      </c>
      <c r="F5450" s="47">
        <v>10</v>
      </c>
      <c r="G5450" s="47">
        <v>307.72000000000003</v>
      </c>
      <c r="H5450" s="47">
        <v>123.09</v>
      </c>
    </row>
    <row r="5451" spans="1:8" x14ac:dyDescent="0.25">
      <c r="A5451" s="47" t="s">
        <v>10386</v>
      </c>
      <c r="B5451" s="47" t="s">
        <v>10387</v>
      </c>
      <c r="C5451" s="47">
        <v>0</v>
      </c>
      <c r="D5451" s="47">
        <v>0</v>
      </c>
      <c r="E5451" s="47">
        <v>0</v>
      </c>
      <c r="F5451" s="47">
        <v>0</v>
      </c>
      <c r="G5451" s="47">
        <v>0</v>
      </c>
      <c r="H5451" s="47">
        <v>0</v>
      </c>
    </row>
    <row r="5452" spans="1:8" x14ac:dyDescent="0.25">
      <c r="A5452" s="47" t="s">
        <v>10388</v>
      </c>
      <c r="B5452" s="47" t="s">
        <v>10389</v>
      </c>
      <c r="C5452" s="47">
        <v>0</v>
      </c>
      <c r="D5452" s="47">
        <v>0</v>
      </c>
      <c r="E5452" s="47">
        <v>0</v>
      </c>
      <c r="F5452" s="47">
        <v>0</v>
      </c>
      <c r="G5452" s="47">
        <v>0</v>
      </c>
      <c r="H5452" s="47">
        <v>0</v>
      </c>
    </row>
    <row r="5453" spans="1:8" x14ac:dyDescent="0.25">
      <c r="A5453" s="47" t="s">
        <v>10390</v>
      </c>
      <c r="B5453" s="47" t="s">
        <v>10391</v>
      </c>
      <c r="C5453" s="47">
        <v>0</v>
      </c>
      <c r="D5453" s="47">
        <v>0</v>
      </c>
      <c r="E5453" s="47">
        <v>0</v>
      </c>
      <c r="F5453" s="47">
        <v>0</v>
      </c>
      <c r="G5453" s="47">
        <v>0</v>
      </c>
      <c r="H5453" s="47">
        <v>0</v>
      </c>
    </row>
    <row r="5454" spans="1:8" x14ac:dyDescent="0.25">
      <c r="A5454" s="47" t="s">
        <v>10392</v>
      </c>
      <c r="B5454" s="47" t="s">
        <v>10393</v>
      </c>
      <c r="C5454" s="47">
        <v>0</v>
      </c>
      <c r="D5454" s="47">
        <v>0</v>
      </c>
      <c r="E5454" s="47">
        <v>0</v>
      </c>
      <c r="F5454" s="47">
        <v>0</v>
      </c>
      <c r="G5454" s="47">
        <v>0</v>
      </c>
      <c r="H5454" s="47">
        <v>0</v>
      </c>
    </row>
    <row r="5455" spans="1:8" x14ac:dyDescent="0.25">
      <c r="A5455" s="47" t="s">
        <v>10394</v>
      </c>
      <c r="B5455" s="47" t="s">
        <v>10395</v>
      </c>
      <c r="C5455" s="47">
        <v>1.4450000000000001</v>
      </c>
      <c r="D5455" s="47">
        <v>77.25</v>
      </c>
      <c r="E5455" s="47">
        <v>123.6</v>
      </c>
      <c r="F5455" s="47">
        <v>45</v>
      </c>
      <c r="G5455" s="47">
        <v>105.92400000000001</v>
      </c>
      <c r="H5455" s="47">
        <v>247.29499999999999</v>
      </c>
    </row>
    <row r="5456" spans="1:8" x14ac:dyDescent="0.25">
      <c r="A5456" s="47" t="s">
        <v>10396</v>
      </c>
      <c r="B5456" s="47" t="s">
        <v>10397</v>
      </c>
      <c r="C5456" s="47">
        <v>13.5</v>
      </c>
      <c r="D5456" s="47">
        <v>0</v>
      </c>
      <c r="E5456" s="47">
        <v>0</v>
      </c>
      <c r="F5456" s="47">
        <v>0</v>
      </c>
      <c r="G5456" s="47"/>
      <c r="H5456" s="47">
        <v>13.5</v>
      </c>
    </row>
    <row r="5457" spans="1:8" x14ac:dyDescent="0.25">
      <c r="A5457" s="47" t="s">
        <v>10398</v>
      </c>
      <c r="B5457" s="47" t="s">
        <v>10399</v>
      </c>
      <c r="C5457" s="47">
        <v>0</v>
      </c>
      <c r="D5457" s="47">
        <v>0</v>
      </c>
      <c r="E5457" s="47">
        <v>0</v>
      </c>
      <c r="F5457" s="47">
        <v>0</v>
      </c>
      <c r="G5457" s="47">
        <v>0</v>
      </c>
      <c r="H5457" s="47">
        <v>0</v>
      </c>
    </row>
    <row r="5458" spans="1:8" x14ac:dyDescent="0.25">
      <c r="A5458" s="47" t="s">
        <v>10400</v>
      </c>
      <c r="B5458" s="47" t="s">
        <v>10401</v>
      </c>
      <c r="C5458" s="47">
        <v>0</v>
      </c>
      <c r="D5458" s="47">
        <v>0</v>
      </c>
      <c r="E5458" s="47">
        <v>0</v>
      </c>
      <c r="F5458" s="47">
        <v>0</v>
      </c>
      <c r="G5458" s="47">
        <v>0</v>
      </c>
      <c r="H5458" s="47">
        <v>0</v>
      </c>
    </row>
    <row r="5459" spans="1:8" x14ac:dyDescent="0.25">
      <c r="A5459" s="47" t="s">
        <v>10402</v>
      </c>
      <c r="B5459" s="47" t="s">
        <v>10403</v>
      </c>
      <c r="C5459" s="47">
        <v>38.619999999999997</v>
      </c>
      <c r="D5459" s="47">
        <v>0</v>
      </c>
      <c r="E5459" s="47">
        <v>0</v>
      </c>
      <c r="F5459" s="47">
        <v>0</v>
      </c>
      <c r="G5459" s="47">
        <v>110.15</v>
      </c>
      <c r="H5459" s="47">
        <v>38.619999999999997</v>
      </c>
    </row>
    <row r="5460" spans="1:8" x14ac:dyDescent="0.25">
      <c r="A5460" s="47" t="s">
        <v>10404</v>
      </c>
      <c r="B5460" s="47" t="s">
        <v>10405</v>
      </c>
      <c r="C5460" s="47">
        <v>19.260000000000002</v>
      </c>
      <c r="D5460" s="47">
        <v>0</v>
      </c>
      <c r="E5460" s="47">
        <v>0</v>
      </c>
      <c r="F5460" s="47">
        <v>0</v>
      </c>
      <c r="G5460" s="47"/>
      <c r="H5460" s="47">
        <v>19.260000000000002</v>
      </c>
    </row>
    <row r="5461" spans="1:8" x14ac:dyDescent="0.25">
      <c r="A5461" s="47" t="s">
        <v>10406</v>
      </c>
      <c r="B5461" s="47" t="s">
        <v>10407</v>
      </c>
      <c r="C5461" s="47">
        <v>0</v>
      </c>
      <c r="D5461" s="47">
        <v>0</v>
      </c>
      <c r="E5461" s="47">
        <v>0</v>
      </c>
      <c r="F5461" s="47">
        <v>0</v>
      </c>
      <c r="G5461" s="47">
        <v>0</v>
      </c>
      <c r="H5461" s="47">
        <v>0</v>
      </c>
    </row>
    <row r="5462" spans="1:8" x14ac:dyDescent="0.25">
      <c r="A5462" s="47" t="s">
        <v>10408</v>
      </c>
      <c r="B5462" s="47" t="s">
        <v>10409</v>
      </c>
      <c r="C5462" s="47">
        <v>0</v>
      </c>
      <c r="D5462" s="47">
        <v>0</v>
      </c>
      <c r="E5462" s="47">
        <v>0</v>
      </c>
      <c r="F5462" s="47">
        <v>0</v>
      </c>
      <c r="G5462" s="47">
        <v>0</v>
      </c>
      <c r="H5462" s="47">
        <v>0</v>
      </c>
    </row>
    <row r="5463" spans="1:8" x14ac:dyDescent="0.25">
      <c r="A5463" s="47" t="s">
        <v>10410</v>
      </c>
      <c r="B5463" s="47" t="s">
        <v>10411</v>
      </c>
      <c r="C5463" s="47">
        <v>0</v>
      </c>
      <c r="D5463" s="47">
        <v>0</v>
      </c>
      <c r="E5463" s="47">
        <v>0</v>
      </c>
      <c r="F5463" s="47">
        <v>0</v>
      </c>
      <c r="G5463" s="47">
        <v>0</v>
      </c>
      <c r="H5463" s="47">
        <v>0</v>
      </c>
    </row>
    <row r="5464" spans="1:8" x14ac:dyDescent="0.25">
      <c r="A5464" s="47" t="s">
        <v>10412</v>
      </c>
      <c r="B5464" s="47" t="s">
        <v>10413</v>
      </c>
      <c r="C5464" s="47">
        <v>4.3499999999999996</v>
      </c>
      <c r="D5464" s="47">
        <v>145.88</v>
      </c>
      <c r="E5464" s="47">
        <v>291.75</v>
      </c>
      <c r="F5464" s="47">
        <v>0</v>
      </c>
      <c r="G5464" s="47"/>
      <c r="H5464" s="47">
        <v>441.98</v>
      </c>
    </row>
    <row r="5465" spans="1:8" x14ac:dyDescent="0.25">
      <c r="A5465" s="47" t="s">
        <v>10414</v>
      </c>
      <c r="B5465" s="47" t="s">
        <v>10415</v>
      </c>
      <c r="C5465" s="47">
        <v>0</v>
      </c>
      <c r="D5465" s="47">
        <v>0</v>
      </c>
      <c r="E5465" s="47">
        <v>0</v>
      </c>
      <c r="F5465" s="47">
        <v>0</v>
      </c>
      <c r="G5465" s="47">
        <v>0</v>
      </c>
      <c r="H5465" s="47">
        <v>0</v>
      </c>
    </row>
    <row r="5466" spans="1:8" x14ac:dyDescent="0.25">
      <c r="A5466" s="47" t="s">
        <v>10416</v>
      </c>
      <c r="B5466" s="47" t="s">
        <v>10417</v>
      </c>
      <c r="C5466" s="47">
        <v>0</v>
      </c>
      <c r="D5466" s="47">
        <v>0</v>
      </c>
      <c r="E5466" s="47">
        <v>0</v>
      </c>
      <c r="F5466" s="47">
        <v>0</v>
      </c>
      <c r="G5466" s="47">
        <v>10.29</v>
      </c>
      <c r="H5466" s="47">
        <v>0</v>
      </c>
    </row>
    <row r="5467" spans="1:8" x14ac:dyDescent="0.25">
      <c r="A5467" s="47" t="s">
        <v>10418</v>
      </c>
      <c r="B5467" s="47" t="s">
        <v>10419</v>
      </c>
      <c r="C5467" s="47">
        <v>0</v>
      </c>
      <c r="D5467" s="47">
        <v>0</v>
      </c>
      <c r="E5467" s="47">
        <v>0</v>
      </c>
      <c r="F5467" s="47">
        <v>0</v>
      </c>
      <c r="G5467" s="47">
        <v>0</v>
      </c>
      <c r="H5467" s="47">
        <v>0</v>
      </c>
    </row>
    <row r="5468" spans="1:8" x14ac:dyDescent="0.25">
      <c r="A5468" s="47" t="s">
        <v>10420</v>
      </c>
      <c r="B5468" s="47" t="s">
        <v>10421</v>
      </c>
      <c r="C5468" s="47">
        <v>0</v>
      </c>
      <c r="D5468" s="47">
        <v>0</v>
      </c>
      <c r="E5468" s="47">
        <v>0</v>
      </c>
      <c r="F5468" s="47">
        <v>0</v>
      </c>
      <c r="G5468" s="47">
        <v>0</v>
      </c>
      <c r="H5468" s="47">
        <v>0</v>
      </c>
    </row>
    <row r="5469" spans="1:8" x14ac:dyDescent="0.25">
      <c r="A5469" s="47" t="s">
        <v>10422</v>
      </c>
      <c r="B5469" s="47" t="s">
        <v>10421</v>
      </c>
      <c r="C5469" s="47">
        <v>0</v>
      </c>
      <c r="D5469" s="47">
        <v>0</v>
      </c>
      <c r="E5469" s="47">
        <v>0</v>
      </c>
      <c r="F5469" s="47">
        <v>0</v>
      </c>
      <c r="G5469" s="47">
        <v>0</v>
      </c>
      <c r="H5469" s="47">
        <v>0</v>
      </c>
    </row>
    <row r="5470" spans="1:8" x14ac:dyDescent="0.25">
      <c r="A5470" s="47" t="s">
        <v>10423</v>
      </c>
      <c r="B5470" s="47" t="s">
        <v>10421</v>
      </c>
      <c r="C5470" s="47">
        <v>0</v>
      </c>
      <c r="D5470" s="47">
        <v>0</v>
      </c>
      <c r="E5470" s="47">
        <v>0</v>
      </c>
      <c r="F5470" s="47">
        <v>0</v>
      </c>
      <c r="G5470" s="47">
        <v>0</v>
      </c>
      <c r="H5470" s="47">
        <v>0</v>
      </c>
    </row>
    <row r="5471" spans="1:8" x14ac:dyDescent="0.25">
      <c r="A5471" s="47" t="s">
        <v>10424</v>
      </c>
      <c r="B5471" s="47" t="s">
        <v>10421</v>
      </c>
      <c r="C5471" s="47">
        <v>0</v>
      </c>
      <c r="D5471" s="47">
        <v>0</v>
      </c>
      <c r="E5471" s="47">
        <v>0</v>
      </c>
      <c r="F5471" s="47">
        <v>0</v>
      </c>
      <c r="G5471" s="47">
        <v>0</v>
      </c>
      <c r="H5471" s="47">
        <v>0</v>
      </c>
    </row>
    <row r="5472" spans="1:8" x14ac:dyDescent="0.25">
      <c r="A5472" s="47" t="s">
        <v>10425</v>
      </c>
      <c r="B5472" s="47" t="s">
        <v>10421</v>
      </c>
      <c r="C5472" s="47">
        <v>0</v>
      </c>
      <c r="D5472" s="47">
        <v>0</v>
      </c>
      <c r="E5472" s="47">
        <v>0</v>
      </c>
      <c r="F5472" s="47">
        <v>0</v>
      </c>
      <c r="G5472" s="47">
        <v>0</v>
      </c>
      <c r="H5472" s="47">
        <v>0</v>
      </c>
    </row>
    <row r="5473" spans="1:8" x14ac:dyDescent="0.25">
      <c r="A5473" s="47" t="s">
        <v>10426</v>
      </c>
      <c r="B5473" s="47" t="s">
        <v>10421</v>
      </c>
      <c r="C5473" s="47">
        <v>1000</v>
      </c>
      <c r="D5473" s="47">
        <v>0</v>
      </c>
      <c r="E5473" s="47">
        <v>0</v>
      </c>
      <c r="F5473" s="47">
        <v>0</v>
      </c>
      <c r="G5473" s="47"/>
      <c r="H5473" s="47">
        <v>1000</v>
      </c>
    </row>
    <row r="5474" spans="1:8" x14ac:dyDescent="0.25">
      <c r="A5474" s="47" t="s">
        <v>10427</v>
      </c>
      <c r="B5474" s="47" t="s">
        <v>10428</v>
      </c>
      <c r="C5474" s="47">
        <v>0</v>
      </c>
      <c r="D5474" s="47">
        <v>0</v>
      </c>
      <c r="E5474" s="47">
        <v>0</v>
      </c>
      <c r="F5474" s="47">
        <v>0</v>
      </c>
      <c r="G5474" s="47">
        <v>997.5</v>
      </c>
      <c r="H5474" s="47">
        <v>0</v>
      </c>
    </row>
    <row r="5475" spans="1:8" x14ac:dyDescent="0.25">
      <c r="A5475" s="47" t="s">
        <v>10429</v>
      </c>
      <c r="B5475" s="47" t="s">
        <v>10430</v>
      </c>
      <c r="C5475" s="47">
        <v>0</v>
      </c>
      <c r="D5475" s="47">
        <v>0</v>
      </c>
      <c r="E5475" s="47">
        <v>0</v>
      </c>
      <c r="F5475" s="47">
        <v>0</v>
      </c>
      <c r="G5475" s="47">
        <v>2850</v>
      </c>
      <c r="H5475" s="47">
        <v>0</v>
      </c>
    </row>
    <row r="5476" spans="1:8" x14ac:dyDescent="0.25">
      <c r="A5476" s="47" t="s">
        <v>10431</v>
      </c>
      <c r="B5476" s="47" t="s">
        <v>10432</v>
      </c>
      <c r="C5476" s="47">
        <v>0</v>
      </c>
      <c r="D5476" s="47">
        <v>0</v>
      </c>
      <c r="E5476" s="47">
        <v>0</v>
      </c>
      <c r="F5476" s="47">
        <v>0</v>
      </c>
      <c r="G5476" s="47">
        <v>0</v>
      </c>
      <c r="H5476" s="47">
        <v>0</v>
      </c>
    </row>
    <row r="5477" spans="1:8" x14ac:dyDescent="0.25">
      <c r="A5477" s="47" t="s">
        <v>10433</v>
      </c>
      <c r="B5477" s="47" t="s">
        <v>10434</v>
      </c>
      <c r="C5477" s="47">
        <v>0</v>
      </c>
      <c r="D5477" s="47">
        <v>0</v>
      </c>
      <c r="E5477" s="47">
        <v>0</v>
      </c>
      <c r="F5477" s="47">
        <v>0</v>
      </c>
      <c r="G5477" s="47">
        <v>395</v>
      </c>
      <c r="H5477" s="47">
        <v>0</v>
      </c>
    </row>
    <row r="5478" spans="1:8" x14ac:dyDescent="0.25">
      <c r="A5478" s="47" t="s">
        <v>10435</v>
      </c>
      <c r="B5478" s="47" t="s">
        <v>10436</v>
      </c>
      <c r="C5478" s="47">
        <v>0</v>
      </c>
      <c r="D5478" s="47">
        <v>0</v>
      </c>
      <c r="E5478" s="47">
        <v>0</v>
      </c>
      <c r="F5478" s="47">
        <v>0</v>
      </c>
      <c r="G5478" s="47">
        <v>0</v>
      </c>
      <c r="H5478" s="47">
        <v>0</v>
      </c>
    </row>
    <row r="5479" spans="1:8" x14ac:dyDescent="0.25">
      <c r="A5479" s="47" t="s">
        <v>10437</v>
      </c>
      <c r="B5479" s="47" t="s">
        <v>10438</v>
      </c>
      <c r="C5479" s="47">
        <v>0</v>
      </c>
      <c r="D5479" s="47">
        <v>0</v>
      </c>
      <c r="E5479" s="47">
        <v>0</v>
      </c>
      <c r="F5479" s="47">
        <v>0</v>
      </c>
      <c r="G5479" s="47">
        <v>0</v>
      </c>
      <c r="H5479" s="47">
        <v>0</v>
      </c>
    </row>
    <row r="5480" spans="1:8" x14ac:dyDescent="0.25">
      <c r="A5480" s="47" t="s">
        <v>10439</v>
      </c>
      <c r="B5480" s="47" t="s">
        <v>10440</v>
      </c>
      <c r="C5480" s="47">
        <v>0</v>
      </c>
      <c r="D5480" s="47">
        <v>0</v>
      </c>
      <c r="E5480" s="47">
        <v>0</v>
      </c>
      <c r="F5480" s="47">
        <v>0</v>
      </c>
      <c r="G5480" s="47">
        <v>0</v>
      </c>
      <c r="H5480" s="47">
        <v>0</v>
      </c>
    </row>
    <row r="5481" spans="1:8" x14ac:dyDescent="0.25">
      <c r="A5481" s="47" t="s">
        <v>10441</v>
      </c>
      <c r="B5481" s="47" t="s">
        <v>10442</v>
      </c>
      <c r="C5481" s="47">
        <v>14.69</v>
      </c>
      <c r="D5481" s="47">
        <v>0</v>
      </c>
      <c r="E5481" s="47">
        <v>0</v>
      </c>
      <c r="F5481" s="47">
        <v>0</v>
      </c>
      <c r="G5481" s="47">
        <v>200</v>
      </c>
      <c r="H5481" s="47">
        <v>14.69</v>
      </c>
    </row>
    <row r="5482" spans="1:8" x14ac:dyDescent="0.25">
      <c r="A5482" s="47" t="s">
        <v>10443</v>
      </c>
      <c r="B5482" s="47" t="s">
        <v>10444</v>
      </c>
      <c r="C5482" s="47">
        <v>0</v>
      </c>
      <c r="D5482" s="47">
        <v>0</v>
      </c>
      <c r="E5482" s="47">
        <v>0</v>
      </c>
      <c r="F5482" s="47">
        <v>0</v>
      </c>
      <c r="G5482" s="47">
        <v>0</v>
      </c>
      <c r="H5482" s="47">
        <v>0</v>
      </c>
    </row>
    <row r="5483" spans="1:8" x14ac:dyDescent="0.25">
      <c r="A5483" s="47" t="s">
        <v>10445</v>
      </c>
      <c r="B5483" s="47" t="s">
        <v>10446</v>
      </c>
      <c r="C5483" s="47">
        <v>0</v>
      </c>
      <c r="D5483" s="47">
        <v>0</v>
      </c>
      <c r="E5483" s="47">
        <v>0</v>
      </c>
      <c r="F5483" s="47">
        <v>0</v>
      </c>
      <c r="G5483" s="47">
        <v>0</v>
      </c>
      <c r="H5483" s="47">
        <v>0</v>
      </c>
    </row>
    <row r="5484" spans="1:8" x14ac:dyDescent="0.25">
      <c r="A5484" s="47" t="s">
        <v>10447</v>
      </c>
      <c r="B5484" s="47" t="s">
        <v>10448</v>
      </c>
      <c r="C5484" s="47">
        <v>0</v>
      </c>
      <c r="D5484" s="47">
        <v>0</v>
      </c>
      <c r="E5484" s="47">
        <v>0</v>
      </c>
      <c r="F5484" s="47">
        <v>0</v>
      </c>
      <c r="G5484" s="47">
        <v>0</v>
      </c>
      <c r="H5484" s="47">
        <v>0</v>
      </c>
    </row>
    <row r="5485" spans="1:8" x14ac:dyDescent="0.25">
      <c r="A5485" s="47" t="s">
        <v>10449</v>
      </c>
      <c r="B5485" s="47" t="s">
        <v>10450</v>
      </c>
      <c r="C5485" s="47">
        <v>0</v>
      </c>
      <c r="D5485" s="47">
        <v>0</v>
      </c>
      <c r="E5485" s="47">
        <v>0</v>
      </c>
      <c r="F5485" s="47">
        <v>0</v>
      </c>
      <c r="G5485" s="47">
        <v>0</v>
      </c>
      <c r="H5485" s="47">
        <v>0</v>
      </c>
    </row>
    <row r="5486" spans="1:8" x14ac:dyDescent="0.25">
      <c r="A5486" s="47" t="s">
        <v>10451</v>
      </c>
      <c r="B5486" s="47" t="s">
        <v>10452</v>
      </c>
      <c r="C5486" s="47">
        <v>0</v>
      </c>
      <c r="D5486" s="47">
        <v>0</v>
      </c>
      <c r="E5486" s="47">
        <v>0</v>
      </c>
      <c r="F5486" s="47">
        <v>0</v>
      </c>
      <c r="G5486" s="47">
        <v>0</v>
      </c>
      <c r="H5486" s="47">
        <v>0</v>
      </c>
    </row>
    <row r="5487" spans="1:8" x14ac:dyDescent="0.25">
      <c r="A5487" s="47" t="s">
        <v>10453</v>
      </c>
      <c r="B5487" s="47" t="s">
        <v>10454</v>
      </c>
      <c r="C5487" s="47">
        <v>0</v>
      </c>
      <c r="D5487" s="47">
        <v>0</v>
      </c>
      <c r="E5487" s="47">
        <v>0</v>
      </c>
      <c r="F5487" s="47">
        <v>0</v>
      </c>
      <c r="G5487" s="47">
        <v>0</v>
      </c>
      <c r="H5487" s="47">
        <v>0</v>
      </c>
    </row>
    <row r="5488" spans="1:8" x14ac:dyDescent="0.25">
      <c r="A5488" s="47" t="s">
        <v>10455</v>
      </c>
      <c r="B5488" s="47" t="s">
        <v>10456</v>
      </c>
      <c r="C5488" s="47">
        <v>0</v>
      </c>
      <c r="D5488" s="47">
        <v>0</v>
      </c>
      <c r="E5488" s="47">
        <v>0</v>
      </c>
      <c r="F5488" s="47">
        <v>0</v>
      </c>
      <c r="G5488" s="47">
        <v>0</v>
      </c>
      <c r="H5488" s="47">
        <v>0</v>
      </c>
    </row>
    <row r="5489" spans="1:8" x14ac:dyDescent="0.25">
      <c r="A5489" s="47" t="s">
        <v>10457</v>
      </c>
      <c r="B5489" s="47" t="s">
        <v>10458</v>
      </c>
      <c r="C5489" s="47">
        <v>0</v>
      </c>
      <c r="D5489" s="47">
        <v>0</v>
      </c>
      <c r="E5489" s="47">
        <v>0</v>
      </c>
      <c r="F5489" s="47">
        <v>0</v>
      </c>
      <c r="G5489" s="47">
        <v>0</v>
      </c>
      <c r="H5489" s="47">
        <v>0</v>
      </c>
    </row>
    <row r="5490" spans="1:8" x14ac:dyDescent="0.25">
      <c r="A5490" s="47" t="s">
        <v>10459</v>
      </c>
      <c r="B5490" s="47" t="s">
        <v>10460</v>
      </c>
      <c r="C5490" s="47">
        <v>0</v>
      </c>
      <c r="D5490" s="47">
        <v>0</v>
      </c>
      <c r="E5490" s="47">
        <v>0</v>
      </c>
      <c r="F5490" s="47">
        <v>0</v>
      </c>
      <c r="G5490" s="47">
        <v>0</v>
      </c>
      <c r="H5490" s="47">
        <v>0</v>
      </c>
    </row>
    <row r="5491" spans="1:8" x14ac:dyDescent="0.25">
      <c r="A5491" s="47" t="s">
        <v>10461</v>
      </c>
      <c r="B5491" s="47" t="s">
        <v>10462</v>
      </c>
      <c r="C5491" s="47">
        <v>0</v>
      </c>
      <c r="D5491" s="47">
        <v>0</v>
      </c>
      <c r="E5491" s="47">
        <v>0</v>
      </c>
      <c r="F5491" s="47">
        <v>0</v>
      </c>
      <c r="G5491" s="47">
        <v>0</v>
      </c>
      <c r="H5491" s="47">
        <v>0</v>
      </c>
    </row>
    <row r="5492" spans="1:8" x14ac:dyDescent="0.25">
      <c r="A5492" s="47" t="s">
        <v>10463</v>
      </c>
      <c r="B5492" s="47" t="s">
        <v>10464</v>
      </c>
      <c r="C5492" s="47">
        <v>0</v>
      </c>
      <c r="D5492" s="47">
        <v>0</v>
      </c>
      <c r="E5492" s="47">
        <v>0</v>
      </c>
      <c r="F5492" s="47">
        <v>0</v>
      </c>
      <c r="G5492" s="47">
        <v>0</v>
      </c>
      <c r="H5492" s="47">
        <v>0</v>
      </c>
    </row>
    <row r="5493" spans="1:8" x14ac:dyDescent="0.25">
      <c r="A5493" s="47" t="s">
        <v>10465</v>
      </c>
      <c r="B5493" s="47" t="s">
        <v>10466</v>
      </c>
      <c r="C5493" s="47">
        <v>0</v>
      </c>
      <c r="D5493" s="47">
        <v>0</v>
      </c>
      <c r="E5493" s="47">
        <v>0</v>
      </c>
      <c r="F5493" s="47">
        <v>0</v>
      </c>
      <c r="G5493" s="47">
        <v>0</v>
      </c>
      <c r="H5493" s="47">
        <v>0</v>
      </c>
    </row>
    <row r="5494" spans="1:8" x14ac:dyDescent="0.25">
      <c r="A5494" s="47" t="s">
        <v>10467</v>
      </c>
      <c r="B5494" s="47" t="s">
        <v>10466</v>
      </c>
      <c r="C5494" s="47">
        <v>0</v>
      </c>
      <c r="D5494" s="47">
        <v>0</v>
      </c>
      <c r="E5494" s="47">
        <v>0</v>
      </c>
      <c r="F5494" s="47">
        <v>0</v>
      </c>
      <c r="G5494" s="47">
        <v>0</v>
      </c>
      <c r="H5494" s="47">
        <v>0</v>
      </c>
    </row>
    <row r="5495" spans="1:8" x14ac:dyDescent="0.25">
      <c r="A5495" s="47" t="s">
        <v>10468</v>
      </c>
      <c r="B5495" s="47" t="s">
        <v>10469</v>
      </c>
      <c r="C5495" s="47">
        <v>0</v>
      </c>
      <c r="D5495" s="47">
        <v>0</v>
      </c>
      <c r="E5495" s="47">
        <v>0</v>
      </c>
      <c r="F5495" s="47">
        <v>0</v>
      </c>
      <c r="G5495" s="47">
        <v>0</v>
      </c>
      <c r="H5495" s="47">
        <v>0</v>
      </c>
    </row>
    <row r="5496" spans="1:8" x14ac:dyDescent="0.25">
      <c r="A5496" s="47" t="s">
        <v>10470</v>
      </c>
      <c r="B5496" s="47" t="s">
        <v>10471</v>
      </c>
      <c r="C5496" s="47">
        <v>0</v>
      </c>
      <c r="D5496" s="47">
        <v>0</v>
      </c>
      <c r="E5496" s="47">
        <v>0</v>
      </c>
      <c r="F5496" s="47">
        <v>0</v>
      </c>
      <c r="G5496" s="47">
        <v>0</v>
      </c>
      <c r="H5496" s="47">
        <v>0</v>
      </c>
    </row>
    <row r="5497" spans="1:8" x14ac:dyDescent="0.25">
      <c r="A5497" s="47" t="s">
        <v>10472</v>
      </c>
      <c r="B5497" s="47" t="s">
        <v>10473</v>
      </c>
      <c r="C5497" s="47">
        <v>0</v>
      </c>
      <c r="D5497" s="47">
        <v>0</v>
      </c>
      <c r="E5497" s="47">
        <v>0</v>
      </c>
      <c r="F5497" s="47">
        <v>0</v>
      </c>
      <c r="G5497" s="47">
        <v>0</v>
      </c>
      <c r="H5497" s="47">
        <v>0</v>
      </c>
    </row>
    <row r="5498" spans="1:8" x14ac:dyDescent="0.25">
      <c r="A5498" s="47" t="s">
        <v>10474</v>
      </c>
      <c r="B5498" s="47" t="s">
        <v>10475</v>
      </c>
      <c r="C5498" s="47">
        <v>0</v>
      </c>
      <c r="D5498" s="47">
        <v>0</v>
      </c>
      <c r="E5498" s="47">
        <v>0</v>
      </c>
      <c r="F5498" s="47">
        <v>0</v>
      </c>
      <c r="G5498" s="47">
        <v>0</v>
      </c>
      <c r="H5498" s="47">
        <v>0</v>
      </c>
    </row>
    <row r="5499" spans="1:8" x14ac:dyDescent="0.25">
      <c r="A5499" s="47" t="s">
        <v>10476</v>
      </c>
      <c r="B5499" s="47" t="s">
        <v>10477</v>
      </c>
      <c r="C5499" s="47">
        <v>0</v>
      </c>
      <c r="D5499" s="47">
        <v>0</v>
      </c>
      <c r="E5499" s="47">
        <v>0</v>
      </c>
      <c r="F5499" s="47">
        <v>0</v>
      </c>
      <c r="G5499" s="47">
        <v>0</v>
      </c>
      <c r="H5499" s="47">
        <v>0</v>
      </c>
    </row>
    <row r="5500" spans="1:8" x14ac:dyDescent="0.25">
      <c r="A5500" s="47" t="s">
        <v>10478</v>
      </c>
      <c r="B5500" s="47" t="s">
        <v>10479</v>
      </c>
      <c r="C5500" s="47">
        <v>0</v>
      </c>
      <c r="D5500" s="47">
        <v>0</v>
      </c>
      <c r="E5500" s="47">
        <v>0</v>
      </c>
      <c r="F5500" s="47">
        <v>0</v>
      </c>
      <c r="G5500" s="47">
        <v>0</v>
      </c>
      <c r="H5500" s="47">
        <v>0</v>
      </c>
    </row>
    <row r="5501" spans="1:8" x14ac:dyDescent="0.25">
      <c r="A5501" s="47" t="s">
        <v>10480</v>
      </c>
      <c r="B5501" s="47" t="s">
        <v>10481</v>
      </c>
      <c r="C5501" s="47">
        <v>0</v>
      </c>
      <c r="D5501" s="47">
        <v>0</v>
      </c>
      <c r="E5501" s="47">
        <v>0</v>
      </c>
      <c r="F5501" s="47">
        <v>0</v>
      </c>
      <c r="G5501" s="47">
        <v>0</v>
      </c>
      <c r="H5501" s="47">
        <v>0</v>
      </c>
    </row>
    <row r="5502" spans="1:8" x14ac:dyDescent="0.25">
      <c r="A5502" s="47" t="s">
        <v>10482</v>
      </c>
      <c r="B5502" s="47" t="s">
        <v>10483</v>
      </c>
      <c r="C5502" s="47">
        <v>0</v>
      </c>
      <c r="D5502" s="47">
        <v>0</v>
      </c>
      <c r="E5502" s="47">
        <v>0</v>
      </c>
      <c r="F5502" s="47">
        <v>0</v>
      </c>
      <c r="G5502" s="47">
        <v>0</v>
      </c>
      <c r="H5502" s="47">
        <v>0</v>
      </c>
    </row>
    <row r="5503" spans="1:8" x14ac:dyDescent="0.25">
      <c r="A5503" s="47" t="s">
        <v>10484</v>
      </c>
      <c r="B5503" s="47" t="s">
        <v>10485</v>
      </c>
      <c r="C5503" s="47">
        <v>0</v>
      </c>
      <c r="D5503" s="47">
        <v>0</v>
      </c>
      <c r="E5503" s="47">
        <v>0</v>
      </c>
      <c r="F5503" s="47">
        <v>0</v>
      </c>
      <c r="G5503" s="47">
        <v>0</v>
      </c>
      <c r="H5503" s="47">
        <v>0</v>
      </c>
    </row>
    <row r="5504" spans="1:8" x14ac:dyDescent="0.25">
      <c r="A5504" s="47" t="s">
        <v>10486</v>
      </c>
      <c r="B5504" s="47" t="s">
        <v>10487</v>
      </c>
      <c r="C5504" s="47">
        <v>0</v>
      </c>
      <c r="D5504" s="47">
        <v>0</v>
      </c>
      <c r="E5504" s="47">
        <v>0</v>
      </c>
      <c r="F5504" s="47">
        <v>0</v>
      </c>
      <c r="G5504" s="47">
        <v>0</v>
      </c>
      <c r="H5504" s="47">
        <v>0</v>
      </c>
    </row>
    <row r="5505" spans="1:8" x14ac:dyDescent="0.25">
      <c r="A5505" s="47" t="s">
        <v>10488</v>
      </c>
      <c r="B5505" s="47" t="s">
        <v>10489</v>
      </c>
      <c r="C5505" s="47">
        <v>0</v>
      </c>
      <c r="D5505" s="47">
        <v>0</v>
      </c>
      <c r="E5505" s="47">
        <v>0</v>
      </c>
      <c r="F5505" s="47">
        <v>0</v>
      </c>
      <c r="G5505" s="47">
        <v>0</v>
      </c>
      <c r="H5505" s="47">
        <v>0</v>
      </c>
    </row>
    <row r="5506" spans="1:8" x14ac:dyDescent="0.25">
      <c r="A5506" s="47" t="s">
        <v>10490</v>
      </c>
      <c r="B5506" s="47" t="s">
        <v>10491</v>
      </c>
      <c r="C5506" s="47">
        <v>0</v>
      </c>
      <c r="D5506" s="47">
        <v>0</v>
      </c>
      <c r="E5506" s="47">
        <v>0</v>
      </c>
      <c r="F5506" s="47">
        <v>0</v>
      </c>
      <c r="G5506" s="47">
        <v>0</v>
      </c>
      <c r="H5506" s="47">
        <v>0</v>
      </c>
    </row>
    <row r="5507" spans="1:8" x14ac:dyDescent="0.25">
      <c r="A5507" s="47" t="s">
        <v>10492</v>
      </c>
      <c r="B5507" s="47" t="s">
        <v>10493</v>
      </c>
      <c r="C5507" s="47">
        <v>0</v>
      </c>
      <c r="D5507" s="47">
        <v>0</v>
      </c>
      <c r="E5507" s="47">
        <v>0</v>
      </c>
      <c r="F5507" s="47">
        <v>0</v>
      </c>
      <c r="G5507" s="47">
        <v>0</v>
      </c>
      <c r="H5507" s="47">
        <v>0</v>
      </c>
    </row>
    <row r="5508" spans="1:8" x14ac:dyDescent="0.25">
      <c r="A5508" s="47" t="s">
        <v>10494</v>
      </c>
      <c r="B5508" s="47" t="s">
        <v>10495</v>
      </c>
      <c r="C5508" s="47">
        <v>0</v>
      </c>
      <c r="D5508" s="47">
        <v>0</v>
      </c>
      <c r="E5508" s="47">
        <v>0</v>
      </c>
      <c r="F5508" s="47">
        <v>0</v>
      </c>
      <c r="G5508" s="47">
        <v>0</v>
      </c>
      <c r="H5508" s="47">
        <v>0</v>
      </c>
    </row>
    <row r="5509" spans="1:8" x14ac:dyDescent="0.25">
      <c r="A5509" s="47" t="s">
        <v>10496</v>
      </c>
      <c r="B5509" s="47" t="s">
        <v>10497</v>
      </c>
      <c r="C5509" s="47">
        <v>0</v>
      </c>
      <c r="D5509" s="47">
        <v>0</v>
      </c>
      <c r="E5509" s="47">
        <v>0</v>
      </c>
      <c r="F5509" s="47">
        <v>0</v>
      </c>
      <c r="G5509" s="47">
        <v>0</v>
      </c>
      <c r="H5509" s="47">
        <v>0</v>
      </c>
    </row>
    <row r="5510" spans="1:8" x14ac:dyDescent="0.25">
      <c r="A5510" s="47" t="s">
        <v>10498</v>
      </c>
      <c r="B5510" s="47" t="s">
        <v>10499</v>
      </c>
      <c r="C5510" s="47">
        <v>0</v>
      </c>
      <c r="D5510" s="47">
        <v>0</v>
      </c>
      <c r="E5510" s="47">
        <v>0</v>
      </c>
      <c r="F5510" s="47">
        <v>0</v>
      </c>
      <c r="G5510" s="47">
        <v>0</v>
      </c>
      <c r="H5510" s="47">
        <v>0</v>
      </c>
    </row>
    <row r="5511" spans="1:8" x14ac:dyDescent="0.25">
      <c r="A5511" s="47" t="s">
        <v>10500</v>
      </c>
      <c r="B5511" s="47" t="s">
        <v>10501</v>
      </c>
      <c r="C5511" s="47">
        <v>0</v>
      </c>
      <c r="D5511" s="47">
        <v>0</v>
      </c>
      <c r="E5511" s="47">
        <v>0</v>
      </c>
      <c r="F5511" s="47">
        <v>0</v>
      </c>
      <c r="G5511" s="47">
        <v>0</v>
      </c>
      <c r="H5511" s="47">
        <v>0</v>
      </c>
    </row>
    <row r="5512" spans="1:8" x14ac:dyDescent="0.25">
      <c r="A5512" s="47" t="s">
        <v>10502</v>
      </c>
      <c r="B5512" s="47" t="s">
        <v>10503</v>
      </c>
      <c r="C5512" s="47">
        <v>0</v>
      </c>
      <c r="D5512" s="47">
        <v>0</v>
      </c>
      <c r="E5512" s="47">
        <v>0</v>
      </c>
      <c r="F5512" s="47">
        <v>0</v>
      </c>
      <c r="G5512" s="47">
        <v>0</v>
      </c>
      <c r="H5512" s="47">
        <v>0</v>
      </c>
    </row>
    <row r="5513" spans="1:8" x14ac:dyDescent="0.25">
      <c r="A5513" s="47" t="s">
        <v>10504</v>
      </c>
      <c r="B5513" s="47" t="s">
        <v>10505</v>
      </c>
      <c r="C5513" s="47">
        <v>0</v>
      </c>
      <c r="D5513" s="47">
        <v>0</v>
      </c>
      <c r="E5513" s="47">
        <v>0</v>
      </c>
      <c r="F5513" s="47">
        <v>0</v>
      </c>
      <c r="G5513" s="47">
        <v>0</v>
      </c>
      <c r="H5513" s="47">
        <v>0</v>
      </c>
    </row>
    <row r="5514" spans="1:8" x14ac:dyDescent="0.25">
      <c r="A5514" s="47" t="s">
        <v>10506</v>
      </c>
      <c r="B5514" s="47" t="s">
        <v>10507</v>
      </c>
      <c r="C5514" s="47">
        <v>0</v>
      </c>
      <c r="D5514" s="47">
        <v>0</v>
      </c>
      <c r="E5514" s="47">
        <v>0</v>
      </c>
      <c r="F5514" s="47">
        <v>0</v>
      </c>
      <c r="G5514" s="47">
        <v>0</v>
      </c>
      <c r="H5514" s="47">
        <v>0</v>
      </c>
    </row>
    <row r="5515" spans="1:8" x14ac:dyDescent="0.25">
      <c r="A5515" s="47" t="s">
        <v>10508</v>
      </c>
      <c r="B5515" s="47" t="s">
        <v>10509</v>
      </c>
      <c r="C5515" s="47">
        <v>0</v>
      </c>
      <c r="D5515" s="47">
        <v>0</v>
      </c>
      <c r="E5515" s="47">
        <v>0</v>
      </c>
      <c r="F5515" s="47">
        <v>0</v>
      </c>
      <c r="G5515" s="47">
        <v>0</v>
      </c>
      <c r="H5515" s="47">
        <v>0</v>
      </c>
    </row>
    <row r="5516" spans="1:8" x14ac:dyDescent="0.25">
      <c r="A5516" s="47" t="s">
        <v>10510</v>
      </c>
      <c r="B5516" s="47" t="s">
        <v>10511</v>
      </c>
      <c r="C5516" s="47">
        <v>0</v>
      </c>
      <c r="D5516" s="47">
        <v>0</v>
      </c>
      <c r="E5516" s="47">
        <v>0</v>
      </c>
      <c r="F5516" s="47">
        <v>0</v>
      </c>
      <c r="G5516" s="47">
        <v>0</v>
      </c>
      <c r="H5516" s="47">
        <v>0</v>
      </c>
    </row>
    <row r="5517" spans="1:8" x14ac:dyDescent="0.25">
      <c r="A5517" s="47" t="s">
        <v>10512</v>
      </c>
      <c r="B5517" s="47" t="s">
        <v>10513</v>
      </c>
      <c r="C5517" s="47">
        <v>0</v>
      </c>
      <c r="D5517" s="47">
        <v>0</v>
      </c>
      <c r="E5517" s="47">
        <v>0</v>
      </c>
      <c r="F5517" s="47">
        <v>0</v>
      </c>
      <c r="G5517" s="47">
        <v>0</v>
      </c>
      <c r="H5517" s="47">
        <v>0</v>
      </c>
    </row>
    <row r="5518" spans="1:8" x14ac:dyDescent="0.25">
      <c r="A5518" s="47" t="s">
        <v>10514</v>
      </c>
      <c r="B5518" s="47" t="s">
        <v>10515</v>
      </c>
      <c r="C5518" s="47">
        <v>0</v>
      </c>
      <c r="D5518" s="47">
        <v>0</v>
      </c>
      <c r="E5518" s="47">
        <v>0</v>
      </c>
      <c r="F5518" s="47">
        <v>0</v>
      </c>
      <c r="G5518" s="47">
        <v>0</v>
      </c>
      <c r="H5518" s="47">
        <v>0</v>
      </c>
    </row>
    <row r="5519" spans="1:8" x14ac:dyDescent="0.25">
      <c r="A5519" s="47" t="s">
        <v>10516</v>
      </c>
      <c r="B5519" s="47" t="s">
        <v>10517</v>
      </c>
      <c r="C5519" s="47">
        <v>0</v>
      </c>
      <c r="D5519" s="47">
        <v>0</v>
      </c>
      <c r="E5519" s="47">
        <v>0</v>
      </c>
      <c r="F5519" s="47">
        <v>0</v>
      </c>
      <c r="G5519" s="47">
        <v>0</v>
      </c>
      <c r="H5519" s="47">
        <v>0</v>
      </c>
    </row>
    <row r="5520" spans="1:8" x14ac:dyDescent="0.25">
      <c r="A5520" s="47" t="s">
        <v>10518</v>
      </c>
      <c r="B5520" s="47" t="s">
        <v>10519</v>
      </c>
      <c r="C5520" s="47">
        <v>0</v>
      </c>
      <c r="D5520" s="47">
        <v>0</v>
      </c>
      <c r="E5520" s="47">
        <v>0</v>
      </c>
      <c r="F5520" s="47">
        <v>0</v>
      </c>
      <c r="G5520" s="47">
        <v>0</v>
      </c>
      <c r="H5520" s="47">
        <v>0</v>
      </c>
    </row>
    <row r="5521" spans="1:8" x14ac:dyDescent="0.25">
      <c r="A5521" s="47" t="s">
        <v>10520</v>
      </c>
      <c r="B5521" s="47" t="s">
        <v>10521</v>
      </c>
      <c r="C5521" s="47">
        <v>0</v>
      </c>
      <c r="D5521" s="47">
        <v>0</v>
      </c>
      <c r="E5521" s="47">
        <v>0</v>
      </c>
      <c r="F5521" s="47">
        <v>0</v>
      </c>
      <c r="G5521" s="47">
        <v>0</v>
      </c>
      <c r="H5521" s="47">
        <v>0</v>
      </c>
    </row>
    <row r="5522" spans="1:8" x14ac:dyDescent="0.25">
      <c r="A5522" s="47" t="s">
        <v>10522</v>
      </c>
      <c r="B5522" s="47" t="s">
        <v>10523</v>
      </c>
      <c r="C5522" s="47">
        <v>0</v>
      </c>
      <c r="D5522" s="47">
        <v>0</v>
      </c>
      <c r="E5522" s="47">
        <v>0</v>
      </c>
      <c r="F5522" s="47">
        <v>0</v>
      </c>
      <c r="G5522" s="47">
        <v>0</v>
      </c>
      <c r="H5522" s="47">
        <v>0</v>
      </c>
    </row>
    <row r="5523" spans="1:8" x14ac:dyDescent="0.25">
      <c r="A5523" s="47" t="s">
        <v>10524</v>
      </c>
      <c r="B5523" s="47" t="s">
        <v>10525</v>
      </c>
      <c r="C5523" s="47">
        <v>0</v>
      </c>
      <c r="D5523" s="47">
        <v>0</v>
      </c>
      <c r="E5523" s="47">
        <v>0</v>
      </c>
      <c r="F5523" s="47">
        <v>0</v>
      </c>
      <c r="G5523" s="47">
        <v>0</v>
      </c>
      <c r="H5523" s="47">
        <v>0</v>
      </c>
    </row>
    <row r="5524" spans="1:8" x14ac:dyDescent="0.25">
      <c r="A5524" s="47" t="s">
        <v>10526</v>
      </c>
      <c r="B5524" s="47" t="s">
        <v>10527</v>
      </c>
      <c r="C5524" s="47">
        <v>0</v>
      </c>
      <c r="D5524" s="47">
        <v>0</v>
      </c>
      <c r="E5524" s="47">
        <v>0</v>
      </c>
      <c r="F5524" s="47">
        <v>0</v>
      </c>
      <c r="G5524" s="47">
        <v>0</v>
      </c>
      <c r="H5524" s="47">
        <v>0</v>
      </c>
    </row>
    <row r="5525" spans="1:8" x14ac:dyDescent="0.25">
      <c r="A5525" s="47" t="s">
        <v>10528</v>
      </c>
      <c r="B5525" s="47" t="s">
        <v>10529</v>
      </c>
      <c r="C5525" s="47">
        <v>0</v>
      </c>
      <c r="D5525" s="47">
        <v>0</v>
      </c>
      <c r="E5525" s="47">
        <v>0</v>
      </c>
      <c r="F5525" s="47">
        <v>0</v>
      </c>
      <c r="G5525" s="47">
        <v>0</v>
      </c>
      <c r="H5525" s="47">
        <v>0</v>
      </c>
    </row>
    <row r="5526" spans="1:8" x14ac:dyDescent="0.25">
      <c r="A5526" s="47" t="s">
        <v>10530</v>
      </c>
      <c r="B5526" s="47" t="s">
        <v>10531</v>
      </c>
      <c r="C5526" s="47">
        <v>0</v>
      </c>
      <c r="D5526" s="47">
        <v>0</v>
      </c>
      <c r="E5526" s="47">
        <v>0</v>
      </c>
      <c r="F5526" s="47">
        <v>0</v>
      </c>
      <c r="G5526" s="47">
        <v>0</v>
      </c>
      <c r="H5526" s="47">
        <v>0</v>
      </c>
    </row>
    <row r="5527" spans="1:8" x14ac:dyDescent="0.25">
      <c r="A5527" s="47" t="s">
        <v>10532</v>
      </c>
      <c r="B5527" s="47" t="s">
        <v>10533</v>
      </c>
      <c r="C5527" s="47">
        <v>0</v>
      </c>
      <c r="D5527" s="47">
        <v>0</v>
      </c>
      <c r="E5527" s="47">
        <v>0</v>
      </c>
      <c r="F5527" s="47">
        <v>0</v>
      </c>
      <c r="G5527" s="47">
        <v>0</v>
      </c>
      <c r="H5527" s="47">
        <v>0</v>
      </c>
    </row>
    <row r="5528" spans="1:8" x14ac:dyDescent="0.25">
      <c r="A5528" s="47" t="s">
        <v>10534</v>
      </c>
      <c r="B5528" s="47" t="s">
        <v>10535</v>
      </c>
      <c r="C5528" s="47">
        <v>0</v>
      </c>
      <c r="D5528" s="47">
        <v>0</v>
      </c>
      <c r="E5528" s="47">
        <v>0</v>
      </c>
      <c r="F5528" s="47">
        <v>0</v>
      </c>
      <c r="G5528" s="47">
        <v>0</v>
      </c>
      <c r="H5528" s="47">
        <v>0</v>
      </c>
    </row>
    <row r="5529" spans="1:8" x14ac:dyDescent="0.25">
      <c r="A5529" s="47" t="s">
        <v>10536</v>
      </c>
      <c r="B5529" s="47" t="s">
        <v>10537</v>
      </c>
      <c r="C5529" s="47">
        <v>0</v>
      </c>
      <c r="D5529" s="47">
        <v>0</v>
      </c>
      <c r="E5529" s="47">
        <v>0</v>
      </c>
      <c r="F5529" s="47">
        <v>0</v>
      </c>
      <c r="G5529" s="47">
        <v>0</v>
      </c>
      <c r="H5529" s="47">
        <v>0</v>
      </c>
    </row>
    <row r="5530" spans="1:8" x14ac:dyDescent="0.25">
      <c r="A5530" s="47" t="s">
        <v>10538</v>
      </c>
      <c r="B5530" s="47" t="s">
        <v>10539</v>
      </c>
      <c r="C5530" s="47">
        <v>0</v>
      </c>
      <c r="D5530" s="47">
        <v>0</v>
      </c>
      <c r="E5530" s="47">
        <v>0</v>
      </c>
      <c r="F5530" s="47">
        <v>0</v>
      </c>
      <c r="G5530" s="47">
        <v>0</v>
      </c>
      <c r="H5530" s="47">
        <v>0</v>
      </c>
    </row>
    <row r="5531" spans="1:8" x14ac:dyDescent="0.25">
      <c r="A5531" s="47" t="s">
        <v>10540</v>
      </c>
      <c r="B5531" s="47" t="s">
        <v>10541</v>
      </c>
      <c r="C5531" s="47">
        <v>0</v>
      </c>
      <c r="D5531" s="47">
        <v>0</v>
      </c>
      <c r="E5531" s="47">
        <v>0</v>
      </c>
      <c r="F5531" s="47">
        <v>0</v>
      </c>
      <c r="G5531" s="47">
        <v>0</v>
      </c>
      <c r="H5531" s="47">
        <v>0</v>
      </c>
    </row>
    <row r="5532" spans="1:8" x14ac:dyDescent="0.25">
      <c r="A5532" s="47" t="s">
        <v>10542</v>
      </c>
      <c r="B5532" s="47" t="s">
        <v>10543</v>
      </c>
      <c r="C5532" s="47">
        <v>0</v>
      </c>
      <c r="D5532" s="47">
        <v>0</v>
      </c>
      <c r="E5532" s="47">
        <v>0</v>
      </c>
      <c r="F5532" s="47">
        <v>0</v>
      </c>
      <c r="G5532" s="47">
        <v>0</v>
      </c>
      <c r="H5532" s="47">
        <v>0</v>
      </c>
    </row>
    <row r="5533" spans="1:8" x14ac:dyDescent="0.25">
      <c r="A5533" s="47" t="s">
        <v>10544</v>
      </c>
      <c r="B5533" s="47" t="s">
        <v>10545</v>
      </c>
      <c r="C5533" s="47">
        <v>0</v>
      </c>
      <c r="D5533" s="47">
        <v>0</v>
      </c>
      <c r="E5533" s="47">
        <v>0</v>
      </c>
      <c r="F5533" s="47">
        <v>0</v>
      </c>
      <c r="G5533" s="47">
        <v>0</v>
      </c>
      <c r="H5533" s="47">
        <v>0</v>
      </c>
    </row>
    <row r="5534" spans="1:8" x14ac:dyDescent="0.25">
      <c r="A5534" s="47" t="s">
        <v>10546</v>
      </c>
      <c r="B5534" s="47" t="s">
        <v>10547</v>
      </c>
      <c r="C5534" s="47">
        <v>0</v>
      </c>
      <c r="D5534" s="47">
        <v>0</v>
      </c>
      <c r="E5534" s="47">
        <v>0</v>
      </c>
      <c r="F5534" s="47">
        <v>0</v>
      </c>
      <c r="G5534" s="47">
        <v>0</v>
      </c>
      <c r="H5534" s="47">
        <v>0</v>
      </c>
    </row>
    <row r="5535" spans="1:8" x14ac:dyDescent="0.25">
      <c r="A5535" s="47" t="s">
        <v>10548</v>
      </c>
      <c r="B5535" s="47" t="s">
        <v>10549</v>
      </c>
      <c r="C5535" s="47">
        <v>0</v>
      </c>
      <c r="D5535" s="47">
        <v>0</v>
      </c>
      <c r="E5535" s="47">
        <v>0</v>
      </c>
      <c r="F5535" s="47">
        <v>0</v>
      </c>
      <c r="G5535" s="47">
        <v>0</v>
      </c>
      <c r="H5535" s="47">
        <v>0</v>
      </c>
    </row>
    <row r="5536" spans="1:8" x14ac:dyDescent="0.25">
      <c r="A5536" s="47" t="s">
        <v>10550</v>
      </c>
      <c r="B5536" s="47" t="s">
        <v>10551</v>
      </c>
      <c r="C5536" s="47">
        <v>0</v>
      </c>
      <c r="D5536" s="47">
        <v>0</v>
      </c>
      <c r="E5536" s="47">
        <v>0</v>
      </c>
      <c r="F5536" s="47">
        <v>0</v>
      </c>
      <c r="G5536" s="47">
        <v>0</v>
      </c>
      <c r="H5536" s="47">
        <v>0</v>
      </c>
    </row>
    <row r="5537" spans="1:8" x14ac:dyDescent="0.25">
      <c r="A5537" s="47" t="s">
        <v>10552</v>
      </c>
      <c r="B5537" s="47" t="s">
        <v>10553</v>
      </c>
      <c r="C5537" s="47">
        <v>0</v>
      </c>
      <c r="D5537" s="47">
        <v>0</v>
      </c>
      <c r="E5537" s="47">
        <v>0</v>
      </c>
      <c r="F5537" s="47">
        <v>0</v>
      </c>
      <c r="G5537" s="47">
        <v>0</v>
      </c>
      <c r="H5537" s="47">
        <v>0</v>
      </c>
    </row>
    <row r="5538" spans="1:8" x14ac:dyDescent="0.25">
      <c r="A5538" s="47" t="s">
        <v>10554</v>
      </c>
      <c r="B5538" s="47" t="s">
        <v>10555</v>
      </c>
      <c r="C5538" s="47">
        <v>0</v>
      </c>
      <c r="D5538" s="47">
        <v>0</v>
      </c>
      <c r="E5538" s="47">
        <v>0</v>
      </c>
      <c r="F5538" s="47">
        <v>0</v>
      </c>
      <c r="G5538" s="47">
        <v>0</v>
      </c>
      <c r="H5538" s="47">
        <v>0</v>
      </c>
    </row>
    <row r="5539" spans="1:8" x14ac:dyDescent="0.25">
      <c r="A5539" s="47" t="s">
        <v>10556</v>
      </c>
      <c r="B5539" s="47" t="s">
        <v>10557</v>
      </c>
      <c r="C5539" s="47">
        <v>0</v>
      </c>
      <c r="D5539" s="47">
        <v>0</v>
      </c>
      <c r="E5539" s="47">
        <v>0</v>
      </c>
      <c r="F5539" s="47">
        <v>0</v>
      </c>
      <c r="G5539" s="47">
        <v>0</v>
      </c>
      <c r="H5539" s="47">
        <v>0</v>
      </c>
    </row>
    <row r="5540" spans="1:8" x14ac:dyDescent="0.25">
      <c r="A5540" s="47" t="s">
        <v>10558</v>
      </c>
      <c r="B5540" s="47" t="s">
        <v>10559</v>
      </c>
      <c r="C5540" s="47">
        <v>0</v>
      </c>
      <c r="D5540" s="47">
        <v>0</v>
      </c>
      <c r="E5540" s="47">
        <v>0</v>
      </c>
      <c r="F5540" s="47">
        <v>0</v>
      </c>
      <c r="G5540" s="47">
        <v>0</v>
      </c>
      <c r="H5540" s="47">
        <v>0</v>
      </c>
    </row>
    <row r="5541" spans="1:8" x14ac:dyDescent="0.25">
      <c r="A5541" s="47" t="s">
        <v>10560</v>
      </c>
      <c r="B5541" s="47" t="s">
        <v>10561</v>
      </c>
      <c r="C5541" s="47">
        <v>0</v>
      </c>
      <c r="D5541" s="47">
        <v>0</v>
      </c>
      <c r="E5541" s="47">
        <v>0</v>
      </c>
      <c r="F5541" s="47">
        <v>0</v>
      </c>
      <c r="G5541" s="47">
        <v>0</v>
      </c>
      <c r="H5541" s="47">
        <v>0</v>
      </c>
    </row>
    <row r="5542" spans="1:8" x14ac:dyDescent="0.25">
      <c r="A5542" s="47" t="s">
        <v>10562</v>
      </c>
      <c r="B5542" s="47" t="s">
        <v>10563</v>
      </c>
      <c r="C5542" s="47">
        <v>0</v>
      </c>
      <c r="D5542" s="47">
        <v>0</v>
      </c>
      <c r="E5542" s="47">
        <v>0</v>
      </c>
      <c r="F5542" s="47">
        <v>0</v>
      </c>
      <c r="G5542" s="47">
        <v>0</v>
      </c>
      <c r="H5542" s="47">
        <v>0</v>
      </c>
    </row>
    <row r="5543" spans="1:8" x14ac:dyDescent="0.25">
      <c r="A5543" s="47" t="s">
        <v>10564</v>
      </c>
      <c r="B5543" s="47" t="s">
        <v>10565</v>
      </c>
      <c r="C5543" s="47">
        <v>0</v>
      </c>
      <c r="D5543" s="47">
        <v>0</v>
      </c>
      <c r="E5543" s="47">
        <v>0</v>
      </c>
      <c r="F5543" s="47">
        <v>0</v>
      </c>
      <c r="G5543" s="47">
        <v>0</v>
      </c>
      <c r="H5543" s="47">
        <v>0</v>
      </c>
    </row>
    <row r="5544" spans="1:8" x14ac:dyDescent="0.25">
      <c r="A5544" s="47" t="s">
        <v>10566</v>
      </c>
      <c r="B5544" s="47" t="s">
        <v>10567</v>
      </c>
      <c r="C5544" s="47">
        <v>0</v>
      </c>
      <c r="D5544" s="47">
        <v>0</v>
      </c>
      <c r="E5544" s="47">
        <v>0</v>
      </c>
      <c r="F5544" s="47">
        <v>0</v>
      </c>
      <c r="G5544" s="47">
        <v>0</v>
      </c>
      <c r="H5544" s="47">
        <v>0</v>
      </c>
    </row>
    <row r="5545" spans="1:8" x14ac:dyDescent="0.25">
      <c r="A5545" s="47" t="s">
        <v>10568</v>
      </c>
      <c r="B5545" s="47" t="s">
        <v>10569</v>
      </c>
      <c r="C5545" s="47">
        <v>0</v>
      </c>
      <c r="D5545" s="47">
        <v>0</v>
      </c>
      <c r="E5545" s="47">
        <v>0</v>
      </c>
      <c r="F5545" s="47">
        <v>0</v>
      </c>
      <c r="G5545" s="47">
        <v>0</v>
      </c>
      <c r="H5545" s="47">
        <v>0</v>
      </c>
    </row>
    <row r="5546" spans="1:8" x14ac:dyDescent="0.25">
      <c r="A5546" s="47" t="s">
        <v>10570</v>
      </c>
      <c r="B5546" s="47" t="s">
        <v>10571</v>
      </c>
      <c r="C5546" s="47">
        <v>0</v>
      </c>
      <c r="D5546" s="47">
        <v>0</v>
      </c>
      <c r="E5546" s="47">
        <v>0</v>
      </c>
      <c r="F5546" s="47">
        <v>0</v>
      </c>
      <c r="G5546" s="47">
        <v>0</v>
      </c>
      <c r="H5546" s="47">
        <v>0</v>
      </c>
    </row>
    <row r="5547" spans="1:8" x14ac:dyDescent="0.25">
      <c r="A5547" s="47" t="s">
        <v>10572</v>
      </c>
      <c r="B5547" s="47" t="s">
        <v>10573</v>
      </c>
      <c r="C5547" s="47">
        <v>0</v>
      </c>
      <c r="D5547" s="47">
        <v>0</v>
      </c>
      <c r="E5547" s="47">
        <v>0</v>
      </c>
      <c r="F5547" s="47">
        <v>0</v>
      </c>
      <c r="G5547" s="47">
        <v>0</v>
      </c>
      <c r="H5547" s="47">
        <v>0</v>
      </c>
    </row>
    <row r="5548" spans="1:8" x14ac:dyDescent="0.25">
      <c r="A5548" s="47" t="s">
        <v>10574</v>
      </c>
      <c r="B5548" s="47" t="s">
        <v>10575</v>
      </c>
      <c r="C5548" s="47">
        <v>0</v>
      </c>
      <c r="D5548" s="47">
        <v>0</v>
      </c>
      <c r="E5548" s="47">
        <v>0</v>
      </c>
      <c r="F5548" s="47">
        <v>0</v>
      </c>
      <c r="G5548" s="47">
        <v>0</v>
      </c>
      <c r="H5548" s="47">
        <v>0</v>
      </c>
    </row>
    <row r="5549" spans="1:8" x14ac:dyDescent="0.25">
      <c r="A5549" s="47" t="s">
        <v>10576</v>
      </c>
      <c r="B5549" s="47" t="s">
        <v>10557</v>
      </c>
      <c r="C5549" s="47">
        <v>0</v>
      </c>
      <c r="D5549" s="47">
        <v>0</v>
      </c>
      <c r="E5549" s="47">
        <v>0</v>
      </c>
      <c r="F5549" s="47">
        <v>0</v>
      </c>
      <c r="G5549" s="47">
        <v>0</v>
      </c>
      <c r="H5549" s="47">
        <v>0</v>
      </c>
    </row>
    <row r="5550" spans="1:8" x14ac:dyDescent="0.25">
      <c r="A5550" s="47" t="s">
        <v>10577</v>
      </c>
      <c r="B5550" s="47" t="s">
        <v>10578</v>
      </c>
      <c r="C5550" s="47">
        <v>0</v>
      </c>
      <c r="D5550" s="47">
        <v>0</v>
      </c>
      <c r="E5550" s="47">
        <v>0</v>
      </c>
      <c r="F5550" s="47">
        <v>0</v>
      </c>
      <c r="G5550" s="47">
        <v>0</v>
      </c>
      <c r="H5550" s="47">
        <v>0</v>
      </c>
    </row>
    <row r="5551" spans="1:8" x14ac:dyDescent="0.25">
      <c r="A5551" s="47" t="s">
        <v>10579</v>
      </c>
      <c r="B5551" s="47" t="s">
        <v>10580</v>
      </c>
      <c r="C5551" s="47">
        <v>0</v>
      </c>
      <c r="D5551" s="47">
        <v>0</v>
      </c>
      <c r="E5551" s="47">
        <v>0</v>
      </c>
      <c r="F5551" s="47">
        <v>0</v>
      </c>
      <c r="G5551" s="47">
        <v>0</v>
      </c>
      <c r="H5551" s="47">
        <v>0</v>
      </c>
    </row>
    <row r="5552" spans="1:8" x14ac:dyDescent="0.25">
      <c r="A5552" s="47" t="s">
        <v>10581</v>
      </c>
      <c r="B5552" s="47" t="s">
        <v>10575</v>
      </c>
      <c r="C5552" s="47">
        <v>0</v>
      </c>
      <c r="D5552" s="47">
        <v>0</v>
      </c>
      <c r="E5552" s="47">
        <v>0</v>
      </c>
      <c r="F5552" s="47">
        <v>0</v>
      </c>
      <c r="G5552" s="47">
        <v>0</v>
      </c>
      <c r="H5552" s="47">
        <v>0</v>
      </c>
    </row>
    <row r="5553" spans="1:8" x14ac:dyDescent="0.25">
      <c r="A5553" s="47" t="s">
        <v>10582</v>
      </c>
      <c r="B5553" s="47" t="s">
        <v>10583</v>
      </c>
      <c r="C5553" s="47">
        <v>0</v>
      </c>
      <c r="D5553" s="47">
        <v>0</v>
      </c>
      <c r="E5553" s="47">
        <v>0</v>
      </c>
      <c r="F5553" s="47">
        <v>0</v>
      </c>
      <c r="G5553" s="47">
        <v>0</v>
      </c>
      <c r="H5553" s="47">
        <v>0</v>
      </c>
    </row>
    <row r="5554" spans="1:8" x14ac:dyDescent="0.25">
      <c r="A5554" s="47" t="s">
        <v>10584</v>
      </c>
      <c r="B5554" s="47" t="s">
        <v>10585</v>
      </c>
      <c r="C5554" s="47">
        <v>0</v>
      </c>
      <c r="D5554" s="47">
        <v>0</v>
      </c>
      <c r="E5554" s="47">
        <v>0</v>
      </c>
      <c r="F5554" s="47">
        <v>0</v>
      </c>
      <c r="G5554" s="47">
        <v>0</v>
      </c>
      <c r="H5554" s="47">
        <v>0</v>
      </c>
    </row>
    <row r="5555" spans="1:8" x14ac:dyDescent="0.25">
      <c r="A5555" s="47" t="s">
        <v>10586</v>
      </c>
      <c r="B5555" s="47" t="s">
        <v>10587</v>
      </c>
      <c r="C5555" s="47">
        <v>0</v>
      </c>
      <c r="D5555" s="47">
        <v>0</v>
      </c>
      <c r="E5555" s="47">
        <v>0</v>
      </c>
      <c r="F5555" s="47">
        <v>0</v>
      </c>
      <c r="G5555" s="47">
        <v>0</v>
      </c>
      <c r="H5555" s="47">
        <v>0</v>
      </c>
    </row>
    <row r="5556" spans="1:8" x14ac:dyDescent="0.25">
      <c r="A5556" s="47" t="s">
        <v>10588</v>
      </c>
      <c r="B5556" s="47" t="s">
        <v>10589</v>
      </c>
      <c r="C5556" s="47">
        <v>0</v>
      </c>
      <c r="D5556" s="47">
        <v>0</v>
      </c>
      <c r="E5556" s="47">
        <v>0</v>
      </c>
      <c r="F5556" s="47">
        <v>0</v>
      </c>
      <c r="G5556" s="47">
        <v>0</v>
      </c>
      <c r="H5556" s="47">
        <v>0</v>
      </c>
    </row>
    <row r="5557" spans="1:8" x14ac:dyDescent="0.25">
      <c r="A5557" s="47" t="s">
        <v>10590</v>
      </c>
      <c r="B5557" s="47" t="s">
        <v>10591</v>
      </c>
      <c r="C5557" s="47">
        <v>0</v>
      </c>
      <c r="D5557" s="47">
        <v>0</v>
      </c>
      <c r="E5557" s="47">
        <v>0</v>
      </c>
      <c r="F5557" s="47">
        <v>0</v>
      </c>
      <c r="G5557" s="47">
        <v>0</v>
      </c>
      <c r="H5557" s="47">
        <v>0</v>
      </c>
    </row>
    <row r="5558" spans="1:8" x14ac:dyDescent="0.25">
      <c r="A5558" s="47" t="s">
        <v>10592</v>
      </c>
      <c r="B5558" s="47" t="s">
        <v>10593</v>
      </c>
      <c r="C5558" s="47">
        <v>0</v>
      </c>
      <c r="D5558" s="47">
        <v>0</v>
      </c>
      <c r="E5558" s="47">
        <v>0</v>
      </c>
      <c r="F5558" s="47">
        <v>0</v>
      </c>
      <c r="G5558" s="47">
        <v>0</v>
      </c>
      <c r="H5558" s="47">
        <v>0</v>
      </c>
    </row>
    <row r="5559" spans="1:8" x14ac:dyDescent="0.25">
      <c r="A5559" s="47" t="s">
        <v>10594</v>
      </c>
      <c r="B5559" s="47" t="s">
        <v>10595</v>
      </c>
      <c r="C5559" s="47">
        <v>0</v>
      </c>
      <c r="D5559" s="47">
        <v>0</v>
      </c>
      <c r="E5559" s="47">
        <v>0</v>
      </c>
      <c r="F5559" s="47">
        <v>0</v>
      </c>
      <c r="G5559" s="47">
        <v>0</v>
      </c>
      <c r="H5559" s="47">
        <v>0</v>
      </c>
    </row>
    <row r="5560" spans="1:8" x14ac:dyDescent="0.25">
      <c r="A5560" s="47" t="s">
        <v>10596</v>
      </c>
      <c r="B5560" s="47" t="s">
        <v>10597</v>
      </c>
      <c r="C5560" s="47">
        <v>0</v>
      </c>
      <c r="D5560" s="47">
        <v>0</v>
      </c>
      <c r="E5560" s="47">
        <v>0</v>
      </c>
      <c r="F5560" s="47">
        <v>0</v>
      </c>
      <c r="G5560" s="47">
        <v>0</v>
      </c>
      <c r="H5560" s="47">
        <v>0</v>
      </c>
    </row>
    <row r="5561" spans="1:8" x14ac:dyDescent="0.25">
      <c r="A5561" s="47" t="s">
        <v>10598</v>
      </c>
      <c r="B5561" s="47" t="s">
        <v>10599</v>
      </c>
      <c r="C5561" s="47">
        <v>0</v>
      </c>
      <c r="D5561" s="47">
        <v>0</v>
      </c>
      <c r="E5561" s="47">
        <v>0</v>
      </c>
      <c r="F5561" s="47">
        <v>0</v>
      </c>
      <c r="G5561" s="47">
        <v>0</v>
      </c>
      <c r="H5561" s="47">
        <v>0</v>
      </c>
    </row>
    <row r="5562" spans="1:8" x14ac:dyDescent="0.25">
      <c r="A5562" s="47" t="s">
        <v>10600</v>
      </c>
      <c r="B5562" s="47" t="s">
        <v>10601</v>
      </c>
      <c r="C5562" s="47">
        <v>0</v>
      </c>
      <c r="D5562" s="47">
        <v>0</v>
      </c>
      <c r="E5562" s="47">
        <v>0</v>
      </c>
      <c r="F5562" s="47">
        <v>0</v>
      </c>
      <c r="G5562" s="47">
        <v>0</v>
      </c>
      <c r="H5562" s="47">
        <v>0</v>
      </c>
    </row>
    <row r="5563" spans="1:8" x14ac:dyDescent="0.25">
      <c r="A5563" s="47" t="s">
        <v>10602</v>
      </c>
      <c r="B5563" s="47" t="s">
        <v>10603</v>
      </c>
      <c r="C5563" s="47">
        <v>0</v>
      </c>
      <c r="D5563" s="47">
        <v>0</v>
      </c>
      <c r="E5563" s="47">
        <v>0</v>
      </c>
      <c r="F5563" s="47">
        <v>0</v>
      </c>
      <c r="G5563" s="47">
        <v>0</v>
      </c>
      <c r="H5563" s="47">
        <v>0</v>
      </c>
    </row>
    <row r="5564" spans="1:8" x14ac:dyDescent="0.25">
      <c r="A5564" s="47" t="s">
        <v>10604</v>
      </c>
      <c r="B5564" s="47" t="s">
        <v>10605</v>
      </c>
      <c r="C5564" s="47">
        <v>0</v>
      </c>
      <c r="D5564" s="47">
        <v>0</v>
      </c>
      <c r="E5564" s="47">
        <v>0</v>
      </c>
      <c r="F5564" s="47">
        <v>0</v>
      </c>
      <c r="G5564" s="47">
        <v>0</v>
      </c>
      <c r="H5564" s="47">
        <v>0</v>
      </c>
    </row>
    <row r="5565" spans="1:8" x14ac:dyDescent="0.25">
      <c r="A5565" s="47" t="s">
        <v>10606</v>
      </c>
      <c r="B5565" s="47" t="s">
        <v>10607</v>
      </c>
      <c r="C5565" s="47">
        <v>0</v>
      </c>
      <c r="D5565" s="47">
        <v>0</v>
      </c>
      <c r="E5565" s="47">
        <v>0</v>
      </c>
      <c r="F5565" s="47">
        <v>0</v>
      </c>
      <c r="G5565" s="47">
        <v>0</v>
      </c>
      <c r="H5565" s="47">
        <v>0</v>
      </c>
    </row>
    <row r="5566" spans="1:8" x14ac:dyDescent="0.25">
      <c r="A5566" s="47" t="s">
        <v>10608</v>
      </c>
      <c r="B5566" s="47" t="s">
        <v>10609</v>
      </c>
      <c r="C5566" s="47">
        <v>0</v>
      </c>
      <c r="D5566" s="47">
        <v>0</v>
      </c>
      <c r="E5566" s="47">
        <v>0</v>
      </c>
      <c r="F5566" s="47">
        <v>0</v>
      </c>
      <c r="G5566" s="47">
        <v>0</v>
      </c>
      <c r="H5566" s="47">
        <v>0</v>
      </c>
    </row>
    <row r="5567" spans="1:8" x14ac:dyDescent="0.25">
      <c r="A5567" s="47" t="s">
        <v>10610</v>
      </c>
      <c r="B5567" s="47" t="s">
        <v>10611</v>
      </c>
      <c r="C5567" s="47">
        <v>0</v>
      </c>
      <c r="D5567" s="47">
        <v>0</v>
      </c>
      <c r="E5567" s="47">
        <v>0</v>
      </c>
      <c r="F5567" s="47">
        <v>0</v>
      </c>
      <c r="G5567" s="47">
        <v>0</v>
      </c>
      <c r="H5567" s="47">
        <v>0</v>
      </c>
    </row>
    <row r="5568" spans="1:8" x14ac:dyDescent="0.25">
      <c r="A5568" s="47" t="s">
        <v>10612</v>
      </c>
      <c r="B5568" s="47" t="s">
        <v>10613</v>
      </c>
      <c r="C5568" s="47">
        <v>0</v>
      </c>
      <c r="D5568" s="47">
        <v>0</v>
      </c>
      <c r="E5568" s="47">
        <v>0</v>
      </c>
      <c r="F5568" s="47">
        <v>0</v>
      </c>
      <c r="G5568" s="47">
        <v>0</v>
      </c>
      <c r="H5568" s="47">
        <v>0</v>
      </c>
    </row>
    <row r="5569" spans="1:8" x14ac:dyDescent="0.25">
      <c r="A5569" s="47" t="s">
        <v>10614</v>
      </c>
      <c r="B5569" s="47" t="s">
        <v>10615</v>
      </c>
      <c r="C5569" s="47">
        <v>0</v>
      </c>
      <c r="D5569" s="47">
        <v>0</v>
      </c>
      <c r="E5569" s="47">
        <v>0</v>
      </c>
      <c r="F5569" s="47">
        <v>0</v>
      </c>
      <c r="G5569" s="47">
        <v>0</v>
      </c>
      <c r="H5569" s="47">
        <v>0</v>
      </c>
    </row>
    <row r="5570" spans="1:8" x14ac:dyDescent="0.25">
      <c r="A5570" s="47" t="s">
        <v>10616</v>
      </c>
      <c r="B5570" s="47" t="s">
        <v>10617</v>
      </c>
      <c r="C5570" s="47">
        <v>0</v>
      </c>
      <c r="D5570" s="47">
        <v>0</v>
      </c>
      <c r="E5570" s="47">
        <v>0</v>
      </c>
      <c r="F5570" s="47">
        <v>0</v>
      </c>
      <c r="G5570" s="47">
        <v>0</v>
      </c>
      <c r="H5570" s="47">
        <v>0</v>
      </c>
    </row>
    <row r="5571" spans="1:8" x14ac:dyDescent="0.25">
      <c r="A5571" s="47" t="s">
        <v>10618</v>
      </c>
      <c r="B5571" s="47" t="s">
        <v>10619</v>
      </c>
      <c r="C5571" s="47">
        <v>0</v>
      </c>
      <c r="D5571" s="47">
        <v>0</v>
      </c>
      <c r="E5571" s="47">
        <v>0</v>
      </c>
      <c r="F5571" s="47">
        <v>0</v>
      </c>
      <c r="G5571" s="47">
        <v>0</v>
      </c>
      <c r="H5571" s="47">
        <v>0</v>
      </c>
    </row>
    <row r="5572" spans="1:8" x14ac:dyDescent="0.25">
      <c r="A5572" s="47" t="s">
        <v>10620</v>
      </c>
      <c r="B5572" s="47" t="s">
        <v>10621</v>
      </c>
      <c r="C5572" s="47">
        <v>0</v>
      </c>
      <c r="D5572" s="47">
        <v>0</v>
      </c>
      <c r="E5572" s="47">
        <v>0</v>
      </c>
      <c r="F5572" s="47">
        <v>0</v>
      </c>
      <c r="G5572" s="47">
        <v>0</v>
      </c>
      <c r="H5572" s="47">
        <v>0</v>
      </c>
    </row>
    <row r="5573" spans="1:8" x14ac:dyDescent="0.25">
      <c r="A5573" s="47" t="s">
        <v>10622</v>
      </c>
      <c r="B5573" s="47" t="s">
        <v>10623</v>
      </c>
      <c r="C5573" s="47">
        <v>0</v>
      </c>
      <c r="D5573" s="47">
        <v>0</v>
      </c>
      <c r="E5573" s="47">
        <v>0</v>
      </c>
      <c r="F5573" s="47">
        <v>0</v>
      </c>
      <c r="G5573" s="47">
        <v>0</v>
      </c>
      <c r="H5573" s="47">
        <v>0</v>
      </c>
    </row>
    <row r="5574" spans="1:8" x14ac:dyDescent="0.25">
      <c r="A5574" s="47" t="s">
        <v>10624</v>
      </c>
      <c r="B5574" s="47" t="s">
        <v>10625</v>
      </c>
      <c r="C5574" s="47">
        <v>0</v>
      </c>
      <c r="D5574" s="47">
        <v>0</v>
      </c>
      <c r="E5574" s="47">
        <v>0</v>
      </c>
      <c r="F5574" s="47">
        <v>0</v>
      </c>
      <c r="G5574" s="47">
        <v>0</v>
      </c>
      <c r="H5574" s="47">
        <v>0</v>
      </c>
    </row>
    <row r="5575" spans="1:8" x14ac:dyDescent="0.25">
      <c r="A5575" s="47" t="s">
        <v>10626</v>
      </c>
      <c r="B5575" s="47" t="s">
        <v>10627</v>
      </c>
      <c r="C5575" s="47">
        <v>0</v>
      </c>
      <c r="D5575" s="47">
        <v>0</v>
      </c>
      <c r="E5575" s="47">
        <v>0</v>
      </c>
      <c r="F5575" s="47">
        <v>0</v>
      </c>
      <c r="G5575" s="47">
        <v>0</v>
      </c>
      <c r="H5575" s="47">
        <v>0</v>
      </c>
    </row>
    <row r="5576" spans="1:8" x14ac:dyDescent="0.25">
      <c r="A5576" s="47" t="s">
        <v>10628</v>
      </c>
      <c r="B5576" s="47" t="s">
        <v>10629</v>
      </c>
      <c r="C5576" s="47">
        <v>0</v>
      </c>
      <c r="D5576" s="47">
        <v>0</v>
      </c>
      <c r="E5576" s="47">
        <v>0</v>
      </c>
      <c r="F5576" s="47">
        <v>0</v>
      </c>
      <c r="G5576" s="47">
        <v>0</v>
      </c>
      <c r="H5576" s="47">
        <v>0</v>
      </c>
    </row>
    <row r="5577" spans="1:8" x14ac:dyDescent="0.25">
      <c r="A5577" s="47" t="s">
        <v>10630</v>
      </c>
      <c r="B5577" s="47" t="s">
        <v>10631</v>
      </c>
      <c r="C5577" s="47">
        <v>0</v>
      </c>
      <c r="D5577" s="47">
        <v>0</v>
      </c>
      <c r="E5577" s="47">
        <v>0</v>
      </c>
      <c r="F5577" s="47">
        <v>0</v>
      </c>
      <c r="G5577" s="47">
        <v>0</v>
      </c>
      <c r="H5577" s="47">
        <v>0</v>
      </c>
    </row>
    <row r="5578" spans="1:8" x14ac:dyDescent="0.25">
      <c r="A5578" s="47" t="s">
        <v>10632</v>
      </c>
      <c r="B5578" s="47" t="s">
        <v>10633</v>
      </c>
      <c r="C5578" s="47">
        <v>0</v>
      </c>
      <c r="D5578" s="47">
        <v>0</v>
      </c>
      <c r="E5578" s="47">
        <v>0</v>
      </c>
      <c r="F5578" s="47">
        <v>0</v>
      </c>
      <c r="G5578" s="47">
        <v>0</v>
      </c>
      <c r="H5578" s="47">
        <v>0</v>
      </c>
    </row>
    <row r="5579" spans="1:8" x14ac:dyDescent="0.25">
      <c r="A5579" s="47" t="s">
        <v>10634</v>
      </c>
      <c r="B5579" s="47" t="s">
        <v>10635</v>
      </c>
      <c r="C5579" s="47">
        <v>0</v>
      </c>
      <c r="D5579" s="47">
        <v>0</v>
      </c>
      <c r="E5579" s="47">
        <v>0</v>
      </c>
      <c r="F5579" s="47">
        <v>0</v>
      </c>
      <c r="G5579" s="47">
        <v>0</v>
      </c>
      <c r="H5579" s="47">
        <v>0</v>
      </c>
    </row>
    <row r="5580" spans="1:8" x14ac:dyDescent="0.25">
      <c r="A5580" s="47" t="s">
        <v>10636</v>
      </c>
      <c r="B5580" s="47" t="s">
        <v>10637</v>
      </c>
      <c r="C5580" s="47">
        <v>0</v>
      </c>
      <c r="D5580" s="47">
        <v>0</v>
      </c>
      <c r="E5580" s="47">
        <v>0</v>
      </c>
      <c r="F5580" s="47">
        <v>0</v>
      </c>
      <c r="G5580" s="47">
        <v>0</v>
      </c>
      <c r="H5580" s="47">
        <v>0</v>
      </c>
    </row>
    <row r="5581" spans="1:8" x14ac:dyDescent="0.25">
      <c r="A5581" s="47" t="s">
        <v>10638</v>
      </c>
      <c r="B5581" s="47" t="s">
        <v>10639</v>
      </c>
      <c r="C5581" s="47">
        <v>0</v>
      </c>
      <c r="D5581" s="47">
        <v>0</v>
      </c>
      <c r="E5581" s="47">
        <v>0</v>
      </c>
      <c r="F5581" s="47">
        <v>0</v>
      </c>
      <c r="G5581" s="47">
        <v>0</v>
      </c>
      <c r="H5581" s="47">
        <v>0</v>
      </c>
    </row>
    <row r="5582" spans="1:8" x14ac:dyDescent="0.25">
      <c r="A5582" s="47" t="s">
        <v>10640</v>
      </c>
      <c r="B5582" s="47" t="s">
        <v>10641</v>
      </c>
      <c r="C5582" s="47">
        <v>0</v>
      </c>
      <c r="D5582" s="47">
        <v>0</v>
      </c>
      <c r="E5582" s="47">
        <v>0</v>
      </c>
      <c r="F5582" s="47">
        <v>0</v>
      </c>
      <c r="G5582" s="47">
        <v>0</v>
      </c>
      <c r="H5582" s="47">
        <v>0</v>
      </c>
    </row>
    <row r="5583" spans="1:8" x14ac:dyDescent="0.25">
      <c r="A5583" s="47" t="s">
        <v>10642</v>
      </c>
      <c r="B5583" s="47" t="s">
        <v>10643</v>
      </c>
      <c r="C5583" s="47">
        <v>0</v>
      </c>
      <c r="D5583" s="47">
        <v>0</v>
      </c>
      <c r="E5583" s="47">
        <v>0</v>
      </c>
      <c r="F5583" s="47">
        <v>0</v>
      </c>
      <c r="G5583" s="47">
        <v>0</v>
      </c>
      <c r="H5583" s="47">
        <v>0</v>
      </c>
    </row>
    <row r="5584" spans="1:8" x14ac:dyDescent="0.25">
      <c r="A5584" s="47" t="s">
        <v>10644</v>
      </c>
      <c r="B5584" s="47" t="s">
        <v>10645</v>
      </c>
      <c r="C5584" s="47">
        <v>0</v>
      </c>
      <c r="D5584" s="47">
        <v>0</v>
      </c>
      <c r="E5584" s="47">
        <v>0</v>
      </c>
      <c r="F5584" s="47">
        <v>0</v>
      </c>
      <c r="G5584" s="47">
        <v>0</v>
      </c>
      <c r="H5584" s="47">
        <v>0</v>
      </c>
    </row>
    <row r="5585" spans="1:8" x14ac:dyDescent="0.25">
      <c r="A5585" s="47" t="s">
        <v>10646</v>
      </c>
      <c r="B5585" s="47" t="s">
        <v>10647</v>
      </c>
      <c r="C5585" s="47">
        <v>0</v>
      </c>
      <c r="D5585" s="47">
        <v>0</v>
      </c>
      <c r="E5585" s="47">
        <v>0</v>
      </c>
      <c r="F5585" s="47">
        <v>0</v>
      </c>
      <c r="G5585" s="47">
        <v>0</v>
      </c>
      <c r="H5585" s="47">
        <v>0</v>
      </c>
    </row>
    <row r="5586" spans="1:8" x14ac:dyDescent="0.25">
      <c r="A5586" s="47" t="s">
        <v>10648</v>
      </c>
      <c r="B5586" s="47" t="s">
        <v>10649</v>
      </c>
      <c r="C5586" s="47">
        <v>0</v>
      </c>
      <c r="D5586" s="47">
        <v>0</v>
      </c>
      <c r="E5586" s="47">
        <v>0</v>
      </c>
      <c r="F5586" s="47">
        <v>0</v>
      </c>
      <c r="G5586" s="47">
        <v>0</v>
      </c>
      <c r="H5586" s="47">
        <v>0</v>
      </c>
    </row>
    <row r="5587" spans="1:8" x14ac:dyDescent="0.25">
      <c r="A5587" s="47" t="s">
        <v>10650</v>
      </c>
      <c r="B5587" s="47" t="s">
        <v>10651</v>
      </c>
      <c r="C5587" s="47">
        <v>0</v>
      </c>
      <c r="D5587" s="47">
        <v>0</v>
      </c>
      <c r="E5587" s="47">
        <v>0</v>
      </c>
      <c r="F5587" s="47">
        <v>0</v>
      </c>
      <c r="G5587" s="47">
        <v>0</v>
      </c>
      <c r="H5587" s="47">
        <v>0</v>
      </c>
    </row>
    <row r="5588" spans="1:8" x14ac:dyDescent="0.25">
      <c r="A5588" s="47" t="s">
        <v>10652</v>
      </c>
      <c r="B5588" s="47" t="s">
        <v>10653</v>
      </c>
      <c r="C5588" s="47">
        <v>0</v>
      </c>
      <c r="D5588" s="47">
        <v>0</v>
      </c>
      <c r="E5588" s="47">
        <v>0</v>
      </c>
      <c r="F5588" s="47">
        <v>0</v>
      </c>
      <c r="G5588" s="47">
        <v>0</v>
      </c>
      <c r="H5588" s="47">
        <v>0</v>
      </c>
    </row>
    <row r="5589" spans="1:8" x14ac:dyDescent="0.25">
      <c r="A5589" s="47" t="s">
        <v>10654</v>
      </c>
      <c r="B5589" s="47" t="s">
        <v>10655</v>
      </c>
      <c r="C5589" s="47">
        <v>0</v>
      </c>
      <c r="D5589" s="47">
        <v>0</v>
      </c>
      <c r="E5589" s="47">
        <v>0</v>
      </c>
      <c r="F5589" s="47">
        <v>0</v>
      </c>
      <c r="G5589" s="47">
        <v>0</v>
      </c>
      <c r="H5589" s="47">
        <v>0</v>
      </c>
    </row>
    <row r="5590" spans="1:8" x14ac:dyDescent="0.25">
      <c r="A5590" s="47" t="s">
        <v>10656</v>
      </c>
      <c r="B5590" s="47" t="s">
        <v>10657</v>
      </c>
      <c r="C5590" s="47">
        <v>0</v>
      </c>
      <c r="D5590" s="47">
        <v>0</v>
      </c>
      <c r="E5590" s="47">
        <v>0</v>
      </c>
      <c r="F5590" s="47">
        <v>0</v>
      </c>
      <c r="G5590" s="47">
        <v>0</v>
      </c>
      <c r="H5590" s="47">
        <v>0</v>
      </c>
    </row>
    <row r="5591" spans="1:8" x14ac:dyDescent="0.25">
      <c r="A5591" s="47" t="s">
        <v>10658</v>
      </c>
      <c r="B5591" s="47" t="s">
        <v>10659</v>
      </c>
      <c r="C5591" s="47">
        <v>0</v>
      </c>
      <c r="D5591" s="47">
        <v>0</v>
      </c>
      <c r="E5591" s="47">
        <v>0</v>
      </c>
      <c r="F5591" s="47">
        <v>0</v>
      </c>
      <c r="G5591" s="47">
        <v>0</v>
      </c>
      <c r="H5591" s="47">
        <v>0</v>
      </c>
    </row>
    <row r="5592" spans="1:8" x14ac:dyDescent="0.25">
      <c r="A5592" s="47" t="s">
        <v>10660</v>
      </c>
      <c r="B5592" s="47" t="s">
        <v>10661</v>
      </c>
      <c r="C5592" s="47">
        <v>0</v>
      </c>
      <c r="D5592" s="47">
        <v>0</v>
      </c>
      <c r="E5592" s="47">
        <v>0</v>
      </c>
      <c r="F5592" s="47">
        <v>0</v>
      </c>
      <c r="G5592" s="47">
        <v>0</v>
      </c>
      <c r="H5592" s="47">
        <v>0</v>
      </c>
    </row>
    <row r="5593" spans="1:8" x14ac:dyDescent="0.25">
      <c r="A5593" s="47" t="s">
        <v>10662</v>
      </c>
      <c r="B5593" s="47" t="s">
        <v>10663</v>
      </c>
      <c r="C5593" s="47">
        <v>0</v>
      </c>
      <c r="D5593" s="47">
        <v>0</v>
      </c>
      <c r="E5593" s="47">
        <v>0</v>
      </c>
      <c r="F5593" s="47">
        <v>0</v>
      </c>
      <c r="G5593" s="47">
        <v>0</v>
      </c>
      <c r="H5593" s="47">
        <v>0</v>
      </c>
    </row>
    <row r="5594" spans="1:8" x14ac:dyDescent="0.25">
      <c r="A5594" s="47" t="s">
        <v>10664</v>
      </c>
      <c r="B5594" s="47" t="s">
        <v>10665</v>
      </c>
      <c r="C5594" s="47">
        <v>0</v>
      </c>
      <c r="D5594" s="47">
        <v>0</v>
      </c>
      <c r="E5594" s="47">
        <v>0</v>
      </c>
      <c r="F5594" s="47">
        <v>0</v>
      </c>
      <c r="G5594" s="47">
        <v>0</v>
      </c>
      <c r="H5594" s="47">
        <v>0</v>
      </c>
    </row>
    <row r="5595" spans="1:8" x14ac:dyDescent="0.25">
      <c r="A5595" s="47" t="s">
        <v>10666</v>
      </c>
      <c r="B5595" s="47" t="s">
        <v>10667</v>
      </c>
      <c r="C5595" s="47">
        <v>0</v>
      </c>
      <c r="D5595" s="47">
        <v>0</v>
      </c>
      <c r="E5595" s="47">
        <v>0</v>
      </c>
      <c r="F5595" s="47">
        <v>0</v>
      </c>
      <c r="G5595" s="47">
        <v>0</v>
      </c>
      <c r="H5595" s="47">
        <v>0</v>
      </c>
    </row>
    <row r="5596" spans="1:8" x14ac:dyDescent="0.25">
      <c r="A5596" s="47" t="s">
        <v>10668</v>
      </c>
      <c r="B5596" s="47" t="s">
        <v>10669</v>
      </c>
      <c r="C5596" s="47">
        <v>0</v>
      </c>
      <c r="D5596" s="47">
        <v>0</v>
      </c>
      <c r="E5596" s="47">
        <v>0</v>
      </c>
      <c r="F5596" s="47">
        <v>0</v>
      </c>
      <c r="G5596" s="47">
        <v>0</v>
      </c>
      <c r="H5596" s="47">
        <v>0</v>
      </c>
    </row>
    <row r="5597" spans="1:8" x14ac:dyDescent="0.25">
      <c r="A5597" s="47" t="s">
        <v>10670</v>
      </c>
      <c r="B5597" s="47" t="s">
        <v>10671</v>
      </c>
      <c r="C5597" s="47">
        <v>0</v>
      </c>
      <c r="D5597" s="47">
        <v>0</v>
      </c>
      <c r="E5597" s="47">
        <v>0</v>
      </c>
      <c r="F5597" s="47">
        <v>0</v>
      </c>
      <c r="G5597" s="47">
        <v>0</v>
      </c>
      <c r="H5597" s="47">
        <v>0</v>
      </c>
    </row>
    <row r="5598" spans="1:8" x14ac:dyDescent="0.25">
      <c r="A5598" s="47" t="s">
        <v>10672</v>
      </c>
      <c r="B5598" s="47" t="s">
        <v>10673</v>
      </c>
      <c r="C5598" s="47">
        <v>0</v>
      </c>
      <c r="D5598" s="47">
        <v>0</v>
      </c>
      <c r="E5598" s="47">
        <v>0</v>
      </c>
      <c r="F5598" s="47">
        <v>0</v>
      </c>
      <c r="G5598" s="47">
        <v>0</v>
      </c>
      <c r="H5598" s="47">
        <v>0</v>
      </c>
    </row>
    <row r="5599" spans="1:8" x14ac:dyDescent="0.25">
      <c r="A5599" s="47" t="s">
        <v>10674</v>
      </c>
      <c r="B5599" s="47" t="s">
        <v>10675</v>
      </c>
      <c r="C5599" s="47">
        <v>0</v>
      </c>
      <c r="D5599" s="47">
        <v>0</v>
      </c>
      <c r="E5599" s="47">
        <v>0</v>
      </c>
      <c r="F5599" s="47">
        <v>0</v>
      </c>
      <c r="G5599" s="47">
        <v>0</v>
      </c>
      <c r="H5599" s="47">
        <v>0</v>
      </c>
    </row>
    <row r="5600" spans="1:8" x14ac:dyDescent="0.25">
      <c r="A5600" s="47" t="s">
        <v>10676</v>
      </c>
      <c r="B5600" s="47" t="s">
        <v>10677</v>
      </c>
      <c r="C5600" s="47">
        <v>0</v>
      </c>
      <c r="D5600" s="47">
        <v>0</v>
      </c>
      <c r="E5600" s="47">
        <v>0</v>
      </c>
      <c r="F5600" s="47">
        <v>0</v>
      </c>
      <c r="G5600" s="47">
        <v>0</v>
      </c>
      <c r="H5600" s="47">
        <v>0</v>
      </c>
    </row>
    <row r="5601" spans="1:8" x14ac:dyDescent="0.25">
      <c r="A5601" s="47" t="s">
        <v>10678</v>
      </c>
      <c r="B5601" s="47" t="s">
        <v>10679</v>
      </c>
      <c r="C5601" s="47">
        <v>0</v>
      </c>
      <c r="D5601" s="47">
        <v>0</v>
      </c>
      <c r="E5601" s="47">
        <v>0</v>
      </c>
      <c r="F5601" s="47">
        <v>0</v>
      </c>
      <c r="G5601" s="47">
        <v>0</v>
      </c>
      <c r="H5601" s="47">
        <v>0</v>
      </c>
    </row>
    <row r="5602" spans="1:8" x14ac:dyDescent="0.25">
      <c r="A5602" s="47" t="s">
        <v>10680</v>
      </c>
      <c r="B5602" s="47" t="s">
        <v>10681</v>
      </c>
      <c r="C5602" s="47">
        <v>0</v>
      </c>
      <c r="D5602" s="47">
        <v>0</v>
      </c>
      <c r="E5602" s="47">
        <v>0</v>
      </c>
      <c r="F5602" s="47">
        <v>0</v>
      </c>
      <c r="G5602" s="47">
        <v>0</v>
      </c>
      <c r="H5602" s="47">
        <v>0</v>
      </c>
    </row>
    <row r="5603" spans="1:8" x14ac:dyDescent="0.25">
      <c r="A5603" s="47" t="s">
        <v>10682</v>
      </c>
      <c r="B5603" s="47" t="s">
        <v>10683</v>
      </c>
      <c r="C5603" s="47">
        <v>0</v>
      </c>
      <c r="D5603" s="47">
        <v>0</v>
      </c>
      <c r="E5603" s="47">
        <v>0</v>
      </c>
      <c r="F5603" s="47">
        <v>0</v>
      </c>
      <c r="G5603" s="47">
        <v>0</v>
      </c>
      <c r="H5603" s="47">
        <v>0</v>
      </c>
    </row>
    <row r="5604" spans="1:8" x14ac:dyDescent="0.25">
      <c r="A5604" s="47" t="s">
        <v>10684</v>
      </c>
      <c r="B5604" s="47" t="s">
        <v>10685</v>
      </c>
      <c r="C5604" s="47">
        <v>0</v>
      </c>
      <c r="D5604" s="47">
        <v>0</v>
      </c>
      <c r="E5604" s="47">
        <v>0</v>
      </c>
      <c r="F5604" s="47">
        <v>0</v>
      </c>
      <c r="G5604" s="47">
        <v>0</v>
      </c>
      <c r="H5604" s="47">
        <v>0</v>
      </c>
    </row>
    <row r="5605" spans="1:8" x14ac:dyDescent="0.25">
      <c r="A5605" s="47" t="s">
        <v>10686</v>
      </c>
      <c r="B5605" s="47" t="s">
        <v>10687</v>
      </c>
      <c r="C5605" s="47">
        <v>0</v>
      </c>
      <c r="D5605" s="47">
        <v>0</v>
      </c>
      <c r="E5605" s="47">
        <v>0</v>
      </c>
      <c r="F5605" s="47">
        <v>0</v>
      </c>
      <c r="G5605" s="47">
        <v>0</v>
      </c>
      <c r="H5605" s="47">
        <v>0</v>
      </c>
    </row>
    <row r="5606" spans="1:8" x14ac:dyDescent="0.25">
      <c r="A5606" s="47" t="s">
        <v>10688</v>
      </c>
      <c r="B5606" s="47" t="s">
        <v>10689</v>
      </c>
      <c r="C5606" s="47">
        <v>0</v>
      </c>
      <c r="D5606" s="47">
        <v>0</v>
      </c>
      <c r="E5606" s="47">
        <v>0</v>
      </c>
      <c r="F5606" s="47">
        <v>0</v>
      </c>
      <c r="G5606" s="47">
        <v>0</v>
      </c>
      <c r="H5606" s="47">
        <v>0</v>
      </c>
    </row>
    <row r="5607" spans="1:8" x14ac:dyDescent="0.25">
      <c r="A5607" s="47" t="s">
        <v>10690</v>
      </c>
      <c r="B5607" s="47" t="s">
        <v>10691</v>
      </c>
      <c r="C5607" s="47">
        <v>0</v>
      </c>
      <c r="D5607" s="47">
        <v>0</v>
      </c>
      <c r="E5607" s="47">
        <v>0</v>
      </c>
      <c r="F5607" s="47">
        <v>0</v>
      </c>
      <c r="G5607" s="47">
        <v>0</v>
      </c>
      <c r="H5607" s="47">
        <v>0</v>
      </c>
    </row>
    <row r="5608" spans="1:8" x14ac:dyDescent="0.25">
      <c r="A5608" s="47" t="s">
        <v>10692</v>
      </c>
      <c r="B5608" s="47" t="s">
        <v>10693</v>
      </c>
      <c r="C5608" s="47">
        <v>0</v>
      </c>
      <c r="D5608" s="47">
        <v>0</v>
      </c>
      <c r="E5608" s="47">
        <v>0</v>
      </c>
      <c r="F5608" s="47">
        <v>0</v>
      </c>
      <c r="G5608" s="47">
        <v>0</v>
      </c>
      <c r="H5608" s="47">
        <v>0</v>
      </c>
    </row>
    <row r="5609" spans="1:8" x14ac:dyDescent="0.25">
      <c r="A5609" s="47" t="s">
        <v>10694</v>
      </c>
      <c r="B5609" s="47" t="s">
        <v>10695</v>
      </c>
      <c r="C5609" s="47">
        <v>0</v>
      </c>
      <c r="D5609" s="47">
        <v>0</v>
      </c>
      <c r="E5609" s="47">
        <v>0</v>
      </c>
      <c r="F5609" s="47">
        <v>0</v>
      </c>
      <c r="G5609" s="47">
        <v>0</v>
      </c>
      <c r="H5609" s="47">
        <v>0</v>
      </c>
    </row>
    <row r="5610" spans="1:8" x14ac:dyDescent="0.25">
      <c r="A5610" s="47" t="s">
        <v>10696</v>
      </c>
      <c r="B5610" s="47" t="s">
        <v>10697</v>
      </c>
      <c r="C5610" s="47">
        <v>0</v>
      </c>
      <c r="D5610" s="47">
        <v>0</v>
      </c>
      <c r="E5610" s="47">
        <v>0</v>
      </c>
      <c r="F5610" s="47">
        <v>0</v>
      </c>
      <c r="G5610" s="47">
        <v>0</v>
      </c>
      <c r="H5610" s="47">
        <v>0</v>
      </c>
    </row>
    <row r="5611" spans="1:8" x14ac:dyDescent="0.25">
      <c r="A5611" s="47" t="s">
        <v>10698</v>
      </c>
      <c r="B5611" s="47" t="s">
        <v>10699</v>
      </c>
      <c r="C5611" s="47">
        <v>0</v>
      </c>
      <c r="D5611" s="47">
        <v>0</v>
      </c>
      <c r="E5611" s="47">
        <v>0</v>
      </c>
      <c r="F5611" s="47">
        <v>0</v>
      </c>
      <c r="G5611" s="47">
        <v>0</v>
      </c>
      <c r="H5611" s="47">
        <v>0</v>
      </c>
    </row>
    <row r="5612" spans="1:8" x14ac:dyDescent="0.25">
      <c r="A5612" s="47" t="s">
        <v>10700</v>
      </c>
      <c r="B5612" s="47" t="s">
        <v>10701</v>
      </c>
      <c r="C5612" s="47">
        <v>0</v>
      </c>
      <c r="D5612" s="47">
        <v>0</v>
      </c>
      <c r="E5612" s="47">
        <v>0</v>
      </c>
      <c r="F5612" s="47">
        <v>0</v>
      </c>
      <c r="G5612" s="47">
        <v>0</v>
      </c>
      <c r="H5612" s="47">
        <v>0</v>
      </c>
    </row>
    <row r="5613" spans="1:8" x14ac:dyDescent="0.25">
      <c r="A5613" s="47" t="s">
        <v>10702</v>
      </c>
      <c r="B5613" s="47" t="s">
        <v>10703</v>
      </c>
      <c r="C5613" s="47">
        <v>0</v>
      </c>
      <c r="D5613" s="47">
        <v>0</v>
      </c>
      <c r="E5613" s="47">
        <v>0</v>
      </c>
      <c r="F5613" s="47">
        <v>0</v>
      </c>
      <c r="G5613" s="47">
        <v>0</v>
      </c>
      <c r="H5613" s="47">
        <v>0</v>
      </c>
    </row>
    <row r="5614" spans="1:8" x14ac:dyDescent="0.25">
      <c r="A5614" s="47" t="s">
        <v>10704</v>
      </c>
      <c r="B5614" s="47" t="s">
        <v>10705</v>
      </c>
      <c r="C5614" s="47">
        <v>0</v>
      </c>
      <c r="D5614" s="47">
        <v>0</v>
      </c>
      <c r="E5614" s="47">
        <v>0</v>
      </c>
      <c r="F5614" s="47">
        <v>0</v>
      </c>
      <c r="G5614" s="47">
        <v>0</v>
      </c>
      <c r="H5614" s="47">
        <v>0</v>
      </c>
    </row>
    <row r="5615" spans="1:8" x14ac:dyDescent="0.25">
      <c r="A5615" s="47" t="s">
        <v>10706</v>
      </c>
      <c r="B5615" s="47" t="s">
        <v>10707</v>
      </c>
      <c r="C5615" s="47">
        <v>0</v>
      </c>
      <c r="D5615" s="47">
        <v>0</v>
      </c>
      <c r="E5615" s="47">
        <v>0</v>
      </c>
      <c r="F5615" s="47">
        <v>0</v>
      </c>
      <c r="G5615" s="47">
        <v>0</v>
      </c>
      <c r="H5615" s="47">
        <v>0</v>
      </c>
    </row>
    <row r="5616" spans="1:8" x14ac:dyDescent="0.25">
      <c r="A5616" s="47" t="s">
        <v>10708</v>
      </c>
      <c r="B5616" s="47" t="s">
        <v>10709</v>
      </c>
      <c r="C5616" s="47">
        <v>0</v>
      </c>
      <c r="D5616" s="47">
        <v>0</v>
      </c>
      <c r="E5616" s="47">
        <v>0</v>
      </c>
      <c r="F5616" s="47">
        <v>0</v>
      </c>
      <c r="G5616" s="47">
        <v>0</v>
      </c>
      <c r="H5616" s="47">
        <v>0</v>
      </c>
    </row>
    <row r="5617" spans="1:8" x14ac:dyDescent="0.25">
      <c r="A5617" s="47" t="s">
        <v>10710</v>
      </c>
      <c r="B5617" s="47" t="s">
        <v>10711</v>
      </c>
      <c r="C5617" s="47">
        <v>0</v>
      </c>
      <c r="D5617" s="47">
        <v>0</v>
      </c>
      <c r="E5617" s="47">
        <v>0</v>
      </c>
      <c r="F5617" s="47">
        <v>0</v>
      </c>
      <c r="G5617" s="47">
        <v>0</v>
      </c>
      <c r="H5617" s="47">
        <v>0</v>
      </c>
    </row>
    <row r="5618" spans="1:8" x14ac:dyDescent="0.25">
      <c r="A5618" s="47" t="s">
        <v>10712</v>
      </c>
      <c r="B5618" s="47" t="s">
        <v>10713</v>
      </c>
      <c r="C5618" s="47">
        <v>0</v>
      </c>
      <c r="D5618" s="47">
        <v>0</v>
      </c>
      <c r="E5618" s="47">
        <v>0</v>
      </c>
      <c r="F5618" s="47">
        <v>0</v>
      </c>
      <c r="G5618" s="47">
        <v>0</v>
      </c>
      <c r="H5618" s="47">
        <v>0</v>
      </c>
    </row>
    <row r="5619" spans="1:8" x14ac:dyDescent="0.25">
      <c r="A5619" s="47" t="s">
        <v>10714</v>
      </c>
      <c r="B5619" s="47" t="s">
        <v>10715</v>
      </c>
      <c r="C5619" s="47">
        <v>0</v>
      </c>
      <c r="D5619" s="47">
        <v>0</v>
      </c>
      <c r="E5619" s="47">
        <v>0</v>
      </c>
      <c r="F5619" s="47">
        <v>0</v>
      </c>
      <c r="G5619" s="47">
        <v>0</v>
      </c>
      <c r="H5619" s="47">
        <v>0</v>
      </c>
    </row>
    <row r="5620" spans="1:8" x14ac:dyDescent="0.25">
      <c r="A5620" s="47" t="s">
        <v>10716</v>
      </c>
      <c r="B5620" s="47" t="s">
        <v>10717</v>
      </c>
      <c r="C5620" s="47">
        <v>0</v>
      </c>
      <c r="D5620" s="47">
        <v>0</v>
      </c>
      <c r="E5620" s="47">
        <v>0</v>
      </c>
      <c r="F5620" s="47">
        <v>0</v>
      </c>
      <c r="G5620" s="47">
        <v>0</v>
      </c>
      <c r="H5620" s="47">
        <v>0</v>
      </c>
    </row>
    <row r="5621" spans="1:8" x14ac:dyDescent="0.25">
      <c r="A5621" s="47" t="s">
        <v>10718</v>
      </c>
      <c r="B5621" s="47" t="s">
        <v>10719</v>
      </c>
      <c r="C5621" s="47">
        <v>0</v>
      </c>
      <c r="D5621" s="47">
        <v>0</v>
      </c>
      <c r="E5621" s="47">
        <v>0</v>
      </c>
      <c r="F5621" s="47">
        <v>0</v>
      </c>
      <c r="G5621" s="47">
        <v>0</v>
      </c>
      <c r="H5621" s="47">
        <v>0</v>
      </c>
    </row>
    <row r="5622" spans="1:8" x14ac:dyDescent="0.25">
      <c r="A5622" s="47" t="s">
        <v>10720</v>
      </c>
      <c r="B5622" s="47" t="s">
        <v>10719</v>
      </c>
      <c r="C5622" s="47">
        <v>0</v>
      </c>
      <c r="D5622" s="47">
        <v>0</v>
      </c>
      <c r="E5622" s="47">
        <v>0</v>
      </c>
      <c r="F5622" s="47">
        <v>0</v>
      </c>
      <c r="G5622" s="47">
        <v>0</v>
      </c>
      <c r="H5622" s="47">
        <v>0</v>
      </c>
    </row>
    <row r="5623" spans="1:8" x14ac:dyDescent="0.25">
      <c r="A5623" s="47" t="s">
        <v>10721</v>
      </c>
      <c r="B5623" s="47" t="s">
        <v>10717</v>
      </c>
      <c r="C5623" s="47">
        <v>0</v>
      </c>
      <c r="D5623" s="47">
        <v>0</v>
      </c>
      <c r="E5623" s="47">
        <v>0</v>
      </c>
      <c r="F5623" s="47">
        <v>0</v>
      </c>
      <c r="G5623" s="47">
        <v>0</v>
      </c>
      <c r="H5623" s="47">
        <v>0</v>
      </c>
    </row>
    <row r="5624" spans="1:8" x14ac:dyDescent="0.25">
      <c r="A5624" s="47" t="s">
        <v>10722</v>
      </c>
      <c r="B5624" s="47" t="s">
        <v>10715</v>
      </c>
      <c r="C5624" s="47">
        <v>0</v>
      </c>
      <c r="D5624" s="47">
        <v>0</v>
      </c>
      <c r="E5624" s="47">
        <v>0</v>
      </c>
      <c r="F5624" s="47">
        <v>0</v>
      </c>
      <c r="G5624" s="47">
        <v>0</v>
      </c>
      <c r="H5624" s="47">
        <v>0</v>
      </c>
    </row>
    <row r="5625" spans="1:8" x14ac:dyDescent="0.25">
      <c r="A5625" s="47" t="s">
        <v>10723</v>
      </c>
      <c r="B5625" s="47" t="s">
        <v>10717</v>
      </c>
      <c r="C5625" s="47">
        <v>0</v>
      </c>
      <c r="D5625" s="47">
        <v>0</v>
      </c>
      <c r="E5625" s="47">
        <v>0</v>
      </c>
      <c r="F5625" s="47">
        <v>0</v>
      </c>
      <c r="G5625" s="47">
        <v>0</v>
      </c>
      <c r="H5625" s="47">
        <v>0</v>
      </c>
    </row>
    <row r="5626" spans="1:8" x14ac:dyDescent="0.25">
      <c r="A5626" s="47" t="s">
        <v>10724</v>
      </c>
      <c r="B5626" s="47" t="s">
        <v>10725</v>
      </c>
      <c r="C5626" s="47">
        <v>0</v>
      </c>
      <c r="D5626" s="47">
        <v>0</v>
      </c>
      <c r="E5626" s="47">
        <v>0</v>
      </c>
      <c r="F5626" s="47">
        <v>0</v>
      </c>
      <c r="G5626" s="47">
        <v>0</v>
      </c>
      <c r="H5626" s="47">
        <v>0</v>
      </c>
    </row>
    <row r="5627" spans="1:8" x14ac:dyDescent="0.25">
      <c r="A5627" s="47" t="s">
        <v>10726</v>
      </c>
      <c r="B5627" s="47" t="s">
        <v>10727</v>
      </c>
      <c r="C5627" s="47">
        <v>0</v>
      </c>
      <c r="D5627" s="47">
        <v>0</v>
      </c>
      <c r="E5627" s="47">
        <v>0</v>
      </c>
      <c r="F5627" s="47">
        <v>0</v>
      </c>
      <c r="G5627" s="47">
        <v>0</v>
      </c>
      <c r="H5627" s="47">
        <v>0</v>
      </c>
    </row>
    <row r="5628" spans="1:8" x14ac:dyDescent="0.25">
      <c r="A5628" s="47" t="s">
        <v>10728</v>
      </c>
      <c r="B5628" s="47" t="s">
        <v>10729</v>
      </c>
      <c r="C5628" s="47">
        <v>0</v>
      </c>
      <c r="D5628" s="47">
        <v>0</v>
      </c>
      <c r="E5628" s="47">
        <v>0</v>
      </c>
      <c r="F5628" s="47">
        <v>0</v>
      </c>
      <c r="G5628" s="47">
        <v>0</v>
      </c>
      <c r="H5628" s="47">
        <v>0</v>
      </c>
    </row>
    <row r="5629" spans="1:8" x14ac:dyDescent="0.25">
      <c r="A5629" s="47" t="s">
        <v>10730</v>
      </c>
      <c r="B5629" s="47" t="s">
        <v>10731</v>
      </c>
      <c r="C5629" s="47">
        <v>0</v>
      </c>
      <c r="D5629" s="47">
        <v>0</v>
      </c>
      <c r="E5629" s="47">
        <v>0</v>
      </c>
      <c r="F5629" s="47">
        <v>0</v>
      </c>
      <c r="G5629" s="47">
        <v>0</v>
      </c>
      <c r="H5629" s="47">
        <v>0</v>
      </c>
    </row>
    <row r="5630" spans="1:8" x14ac:dyDescent="0.25">
      <c r="A5630" s="47" t="s">
        <v>10732</v>
      </c>
      <c r="B5630" s="47" t="s">
        <v>10733</v>
      </c>
      <c r="C5630" s="47">
        <v>0</v>
      </c>
      <c r="D5630" s="47">
        <v>0</v>
      </c>
      <c r="E5630" s="47">
        <v>0</v>
      </c>
      <c r="F5630" s="47">
        <v>0</v>
      </c>
      <c r="G5630" s="47">
        <v>0</v>
      </c>
      <c r="H5630" s="47">
        <v>0</v>
      </c>
    </row>
    <row r="5631" spans="1:8" x14ac:dyDescent="0.25">
      <c r="A5631" s="47" t="s">
        <v>10734</v>
      </c>
      <c r="B5631" s="47" t="s">
        <v>10735</v>
      </c>
      <c r="C5631" s="47">
        <v>0</v>
      </c>
      <c r="D5631" s="47">
        <v>0</v>
      </c>
      <c r="E5631" s="47">
        <v>0</v>
      </c>
      <c r="F5631" s="47">
        <v>0</v>
      </c>
      <c r="G5631" s="47">
        <v>0</v>
      </c>
      <c r="H5631" s="47">
        <v>0</v>
      </c>
    </row>
    <row r="5632" spans="1:8" x14ac:dyDescent="0.25">
      <c r="A5632" s="47" t="s">
        <v>10736</v>
      </c>
      <c r="B5632" s="47" t="s">
        <v>10737</v>
      </c>
      <c r="C5632" s="47">
        <v>0</v>
      </c>
      <c r="D5632" s="47">
        <v>0</v>
      </c>
      <c r="E5632" s="47">
        <v>0</v>
      </c>
      <c r="F5632" s="47">
        <v>0</v>
      </c>
      <c r="G5632" s="47">
        <v>0</v>
      </c>
      <c r="H5632" s="47">
        <v>0</v>
      </c>
    </row>
    <row r="5633" spans="1:8" x14ac:dyDescent="0.25">
      <c r="A5633" s="47" t="s">
        <v>10738</v>
      </c>
      <c r="B5633" s="47" t="s">
        <v>10739</v>
      </c>
      <c r="C5633" s="47">
        <v>0</v>
      </c>
      <c r="D5633" s="47">
        <v>0</v>
      </c>
      <c r="E5633" s="47">
        <v>0</v>
      </c>
      <c r="F5633" s="47">
        <v>0</v>
      </c>
      <c r="G5633" s="47">
        <v>0</v>
      </c>
      <c r="H5633" s="47">
        <v>0</v>
      </c>
    </row>
    <row r="5634" spans="1:8" x14ac:dyDescent="0.25">
      <c r="A5634" s="47" t="s">
        <v>10740</v>
      </c>
      <c r="B5634" s="47" t="s">
        <v>10741</v>
      </c>
      <c r="C5634" s="47">
        <v>0</v>
      </c>
      <c r="D5634" s="47">
        <v>0</v>
      </c>
      <c r="E5634" s="47">
        <v>0</v>
      </c>
      <c r="F5634" s="47">
        <v>0</v>
      </c>
      <c r="G5634" s="47">
        <v>0</v>
      </c>
      <c r="H5634" s="47">
        <v>0</v>
      </c>
    </row>
    <row r="5635" spans="1:8" x14ac:dyDescent="0.25">
      <c r="A5635" s="47" t="s">
        <v>10742</v>
      </c>
      <c r="B5635" s="47" t="s">
        <v>10743</v>
      </c>
      <c r="C5635" s="47">
        <v>0</v>
      </c>
      <c r="D5635" s="47">
        <v>0</v>
      </c>
      <c r="E5635" s="47">
        <v>0</v>
      </c>
      <c r="F5635" s="47">
        <v>0</v>
      </c>
      <c r="G5635" s="47">
        <v>0</v>
      </c>
      <c r="H5635" s="47">
        <v>0</v>
      </c>
    </row>
    <row r="5636" spans="1:8" x14ac:dyDescent="0.25">
      <c r="A5636" s="47" t="s">
        <v>10744</v>
      </c>
      <c r="B5636" s="47" t="s">
        <v>10745</v>
      </c>
      <c r="C5636" s="47">
        <v>0</v>
      </c>
      <c r="D5636" s="47">
        <v>0</v>
      </c>
      <c r="E5636" s="47">
        <v>0</v>
      </c>
      <c r="F5636" s="47">
        <v>0</v>
      </c>
      <c r="G5636" s="47">
        <v>0</v>
      </c>
      <c r="H5636" s="47">
        <v>0</v>
      </c>
    </row>
    <row r="5637" spans="1:8" x14ac:dyDescent="0.25">
      <c r="A5637" s="47" t="s">
        <v>10746</v>
      </c>
      <c r="B5637" s="47" t="s">
        <v>10747</v>
      </c>
      <c r="C5637" s="47">
        <v>0</v>
      </c>
      <c r="D5637" s="47">
        <v>0</v>
      </c>
      <c r="E5637" s="47">
        <v>0</v>
      </c>
      <c r="F5637" s="47">
        <v>0</v>
      </c>
      <c r="G5637" s="47">
        <v>0</v>
      </c>
      <c r="H5637" s="47">
        <v>0</v>
      </c>
    </row>
    <row r="5638" spans="1:8" x14ac:dyDescent="0.25">
      <c r="A5638" s="47" t="s">
        <v>10748</v>
      </c>
      <c r="B5638" s="47" t="s">
        <v>10749</v>
      </c>
      <c r="C5638" s="47">
        <v>0</v>
      </c>
      <c r="D5638" s="47">
        <v>0</v>
      </c>
      <c r="E5638" s="47">
        <v>0</v>
      </c>
      <c r="F5638" s="47">
        <v>0</v>
      </c>
      <c r="G5638" s="47">
        <v>0</v>
      </c>
      <c r="H5638" s="47">
        <v>0</v>
      </c>
    </row>
    <row r="5639" spans="1:8" x14ac:dyDescent="0.25">
      <c r="A5639" s="47" t="s">
        <v>10750</v>
      </c>
      <c r="B5639" s="47" t="s">
        <v>10751</v>
      </c>
      <c r="C5639" s="47">
        <v>0</v>
      </c>
      <c r="D5639" s="47">
        <v>0</v>
      </c>
      <c r="E5639" s="47">
        <v>0</v>
      </c>
      <c r="F5639" s="47">
        <v>0</v>
      </c>
      <c r="G5639" s="47">
        <v>0</v>
      </c>
      <c r="H5639" s="47">
        <v>0</v>
      </c>
    </row>
    <row r="5640" spans="1:8" x14ac:dyDescent="0.25">
      <c r="A5640" s="47" t="s">
        <v>10752</v>
      </c>
      <c r="B5640" s="47" t="s">
        <v>10753</v>
      </c>
      <c r="C5640" s="47">
        <v>0</v>
      </c>
      <c r="D5640" s="47">
        <v>0</v>
      </c>
      <c r="E5640" s="47">
        <v>0</v>
      </c>
      <c r="F5640" s="47">
        <v>0</v>
      </c>
      <c r="G5640" s="47">
        <v>0</v>
      </c>
      <c r="H5640" s="47">
        <v>0</v>
      </c>
    </row>
    <row r="5641" spans="1:8" x14ac:dyDescent="0.25">
      <c r="A5641" s="47" t="s">
        <v>10754</v>
      </c>
      <c r="B5641" s="47" t="s">
        <v>10755</v>
      </c>
      <c r="C5641" s="47">
        <v>0</v>
      </c>
      <c r="D5641" s="47">
        <v>0</v>
      </c>
      <c r="E5641" s="47">
        <v>0</v>
      </c>
      <c r="F5641" s="47">
        <v>0</v>
      </c>
      <c r="G5641" s="47">
        <v>0</v>
      </c>
      <c r="H5641" s="47">
        <v>0</v>
      </c>
    </row>
    <row r="5642" spans="1:8" x14ac:dyDescent="0.25">
      <c r="A5642" s="47" t="s">
        <v>10756</v>
      </c>
      <c r="B5642" s="47" t="s">
        <v>10757</v>
      </c>
      <c r="C5642" s="47">
        <v>0</v>
      </c>
      <c r="D5642" s="47">
        <v>0</v>
      </c>
      <c r="E5642" s="47">
        <v>0</v>
      </c>
      <c r="F5642" s="47">
        <v>0</v>
      </c>
      <c r="G5642" s="47">
        <v>0</v>
      </c>
      <c r="H5642" s="47">
        <v>0</v>
      </c>
    </row>
    <row r="5643" spans="1:8" x14ac:dyDescent="0.25">
      <c r="A5643" s="47" t="s">
        <v>10758</v>
      </c>
      <c r="B5643" s="47" t="s">
        <v>10759</v>
      </c>
      <c r="C5643" s="47">
        <v>0</v>
      </c>
      <c r="D5643" s="47">
        <v>0</v>
      </c>
      <c r="E5643" s="47">
        <v>0</v>
      </c>
      <c r="F5643" s="47">
        <v>0</v>
      </c>
      <c r="G5643" s="47">
        <v>0</v>
      </c>
      <c r="H5643" s="47">
        <v>0</v>
      </c>
    </row>
    <row r="5644" spans="1:8" x14ac:dyDescent="0.25">
      <c r="A5644" s="47" t="s">
        <v>10760</v>
      </c>
      <c r="B5644" s="47" t="s">
        <v>10761</v>
      </c>
      <c r="C5644" s="47">
        <v>0</v>
      </c>
      <c r="D5644" s="47">
        <v>0</v>
      </c>
      <c r="E5644" s="47">
        <v>0</v>
      </c>
      <c r="F5644" s="47">
        <v>0</v>
      </c>
      <c r="G5644" s="47">
        <v>0</v>
      </c>
      <c r="H5644" s="47">
        <v>0</v>
      </c>
    </row>
    <row r="5645" spans="1:8" x14ac:dyDescent="0.25">
      <c r="A5645" s="47" t="s">
        <v>10762</v>
      </c>
      <c r="B5645" s="47" t="s">
        <v>10653</v>
      </c>
      <c r="C5645" s="47">
        <v>0</v>
      </c>
      <c r="D5645" s="47">
        <v>0</v>
      </c>
      <c r="E5645" s="47">
        <v>0</v>
      </c>
      <c r="F5645" s="47">
        <v>0</v>
      </c>
      <c r="G5645" s="47">
        <v>0</v>
      </c>
      <c r="H5645" s="47">
        <v>0</v>
      </c>
    </row>
    <row r="5646" spans="1:8" x14ac:dyDescent="0.25">
      <c r="A5646" s="47" t="s">
        <v>10763</v>
      </c>
      <c r="B5646" s="47" t="s">
        <v>10764</v>
      </c>
      <c r="C5646" s="47">
        <v>0</v>
      </c>
      <c r="D5646" s="47">
        <v>0</v>
      </c>
      <c r="E5646" s="47">
        <v>0</v>
      </c>
      <c r="F5646" s="47">
        <v>0</v>
      </c>
      <c r="G5646" s="47">
        <v>0</v>
      </c>
      <c r="H5646" s="47">
        <v>0</v>
      </c>
    </row>
    <row r="5647" spans="1:8" x14ac:dyDescent="0.25">
      <c r="A5647" s="47" t="s">
        <v>10765</v>
      </c>
      <c r="B5647" s="47" t="s">
        <v>10766</v>
      </c>
      <c r="C5647" s="47">
        <v>0</v>
      </c>
      <c r="D5647" s="47">
        <v>0</v>
      </c>
      <c r="E5647" s="47">
        <v>0</v>
      </c>
      <c r="F5647" s="47">
        <v>0</v>
      </c>
      <c r="G5647" s="47">
        <v>0</v>
      </c>
      <c r="H5647" s="47">
        <v>0</v>
      </c>
    </row>
    <row r="5648" spans="1:8" x14ac:dyDescent="0.25">
      <c r="A5648" s="47" t="s">
        <v>10767</v>
      </c>
      <c r="B5648" s="47" t="s">
        <v>10768</v>
      </c>
      <c r="C5648" s="47">
        <v>0</v>
      </c>
      <c r="D5648" s="47">
        <v>0</v>
      </c>
      <c r="E5648" s="47">
        <v>0</v>
      </c>
      <c r="F5648" s="47">
        <v>0</v>
      </c>
      <c r="G5648" s="47">
        <v>0</v>
      </c>
      <c r="H5648" s="47">
        <v>0</v>
      </c>
    </row>
    <row r="5649" spans="1:8" x14ac:dyDescent="0.25">
      <c r="A5649" s="47" t="s">
        <v>10769</v>
      </c>
      <c r="B5649" s="47" t="s">
        <v>10770</v>
      </c>
      <c r="C5649" s="47">
        <v>0</v>
      </c>
      <c r="D5649" s="47">
        <v>0</v>
      </c>
      <c r="E5649" s="47">
        <v>0</v>
      </c>
      <c r="F5649" s="47">
        <v>0</v>
      </c>
      <c r="G5649" s="47">
        <v>0</v>
      </c>
      <c r="H5649" s="47">
        <v>0</v>
      </c>
    </row>
    <row r="5650" spans="1:8" x14ac:dyDescent="0.25">
      <c r="A5650" s="47" t="s">
        <v>10771</v>
      </c>
      <c r="B5650" s="47" t="s">
        <v>10772</v>
      </c>
      <c r="C5650" s="47">
        <v>0</v>
      </c>
      <c r="D5650" s="47">
        <v>0</v>
      </c>
      <c r="E5650" s="47">
        <v>0</v>
      </c>
      <c r="F5650" s="47">
        <v>0</v>
      </c>
      <c r="G5650" s="47">
        <v>0</v>
      </c>
      <c r="H5650" s="47">
        <v>0</v>
      </c>
    </row>
    <row r="5651" spans="1:8" x14ac:dyDescent="0.25">
      <c r="A5651" s="47" t="s">
        <v>10773</v>
      </c>
      <c r="B5651" s="47" t="s">
        <v>10774</v>
      </c>
      <c r="C5651" s="47">
        <v>0</v>
      </c>
      <c r="D5651" s="47">
        <v>0</v>
      </c>
      <c r="E5651" s="47">
        <v>0</v>
      </c>
      <c r="F5651" s="47">
        <v>0</v>
      </c>
      <c r="G5651" s="47">
        <v>0</v>
      </c>
      <c r="H5651" s="47">
        <v>0</v>
      </c>
    </row>
    <row r="5652" spans="1:8" x14ac:dyDescent="0.25">
      <c r="A5652" s="47" t="s">
        <v>10775</v>
      </c>
      <c r="B5652" s="47" t="s">
        <v>10776</v>
      </c>
      <c r="C5652" s="47">
        <v>0</v>
      </c>
      <c r="D5652" s="47">
        <v>0</v>
      </c>
      <c r="E5652" s="47">
        <v>0</v>
      </c>
      <c r="F5652" s="47">
        <v>0</v>
      </c>
      <c r="G5652" s="47">
        <v>0</v>
      </c>
      <c r="H5652" s="47">
        <v>0</v>
      </c>
    </row>
    <row r="5653" spans="1:8" x14ac:dyDescent="0.25">
      <c r="A5653" s="47" t="s">
        <v>10777</v>
      </c>
      <c r="B5653" s="47" t="s">
        <v>10772</v>
      </c>
      <c r="C5653" s="47">
        <v>0</v>
      </c>
      <c r="D5653" s="47">
        <v>0</v>
      </c>
      <c r="E5653" s="47">
        <v>0</v>
      </c>
      <c r="F5653" s="47">
        <v>0</v>
      </c>
      <c r="G5653" s="47">
        <v>0</v>
      </c>
      <c r="H5653" s="47">
        <v>0</v>
      </c>
    </row>
    <row r="5654" spans="1:8" x14ac:dyDescent="0.25">
      <c r="A5654" s="47" t="s">
        <v>10778</v>
      </c>
      <c r="B5654" s="47" t="s">
        <v>10779</v>
      </c>
      <c r="C5654" s="47">
        <v>0</v>
      </c>
      <c r="D5654" s="47">
        <v>0</v>
      </c>
      <c r="E5654" s="47">
        <v>0</v>
      </c>
      <c r="F5654" s="47">
        <v>0</v>
      </c>
      <c r="G5654" s="47">
        <v>0</v>
      </c>
      <c r="H5654" s="47">
        <v>0</v>
      </c>
    </row>
    <row r="5655" spans="1:8" x14ac:dyDescent="0.25">
      <c r="A5655" s="47" t="s">
        <v>10780</v>
      </c>
      <c r="B5655" s="47" t="s">
        <v>10781</v>
      </c>
      <c r="C5655" s="47">
        <v>0</v>
      </c>
      <c r="D5655" s="47">
        <v>0</v>
      </c>
      <c r="E5655" s="47">
        <v>0</v>
      </c>
      <c r="F5655" s="47">
        <v>0</v>
      </c>
      <c r="G5655" s="47">
        <v>0</v>
      </c>
      <c r="H5655" s="47">
        <v>0</v>
      </c>
    </row>
    <row r="5656" spans="1:8" x14ac:dyDescent="0.25">
      <c r="A5656" s="47" t="s">
        <v>10782</v>
      </c>
      <c r="B5656" s="47" t="s">
        <v>10783</v>
      </c>
      <c r="C5656" s="47">
        <v>0</v>
      </c>
      <c r="D5656" s="47">
        <v>0</v>
      </c>
      <c r="E5656" s="47">
        <v>0</v>
      </c>
      <c r="F5656" s="47">
        <v>0</v>
      </c>
      <c r="G5656" s="47">
        <v>0</v>
      </c>
      <c r="H5656" s="47">
        <v>0</v>
      </c>
    </row>
    <row r="5657" spans="1:8" x14ac:dyDescent="0.25">
      <c r="A5657" s="47" t="s">
        <v>10784</v>
      </c>
      <c r="B5657" s="47" t="s">
        <v>10785</v>
      </c>
      <c r="C5657" s="47">
        <v>0</v>
      </c>
      <c r="D5657" s="47">
        <v>0</v>
      </c>
      <c r="E5657" s="47">
        <v>0</v>
      </c>
      <c r="F5657" s="47">
        <v>0</v>
      </c>
      <c r="G5657" s="47">
        <v>0</v>
      </c>
      <c r="H5657" s="47">
        <v>0</v>
      </c>
    </row>
    <row r="5658" spans="1:8" x14ac:dyDescent="0.25">
      <c r="A5658" s="47" t="s">
        <v>10786</v>
      </c>
      <c r="B5658" s="47" t="s">
        <v>10787</v>
      </c>
      <c r="C5658" s="47">
        <v>0</v>
      </c>
      <c r="D5658" s="47">
        <v>0</v>
      </c>
      <c r="E5658" s="47">
        <v>0</v>
      </c>
      <c r="F5658" s="47">
        <v>0</v>
      </c>
      <c r="G5658" s="47">
        <v>0</v>
      </c>
      <c r="H5658" s="47">
        <v>0</v>
      </c>
    </row>
    <row r="5659" spans="1:8" x14ac:dyDescent="0.25">
      <c r="A5659" s="47" t="s">
        <v>10788</v>
      </c>
      <c r="B5659" s="47" t="s">
        <v>10789</v>
      </c>
      <c r="C5659" s="47">
        <v>0</v>
      </c>
      <c r="D5659" s="47">
        <v>0</v>
      </c>
      <c r="E5659" s="47">
        <v>0</v>
      </c>
      <c r="F5659" s="47">
        <v>0</v>
      </c>
      <c r="G5659" s="47">
        <v>0</v>
      </c>
      <c r="H5659" s="47">
        <v>0</v>
      </c>
    </row>
    <row r="5660" spans="1:8" x14ac:dyDescent="0.25">
      <c r="A5660" s="47" t="s">
        <v>10790</v>
      </c>
      <c r="B5660" s="47" t="s">
        <v>10791</v>
      </c>
      <c r="C5660" s="47">
        <v>0</v>
      </c>
      <c r="D5660" s="47">
        <v>0</v>
      </c>
      <c r="E5660" s="47">
        <v>0</v>
      </c>
      <c r="F5660" s="47">
        <v>0</v>
      </c>
      <c r="G5660" s="47">
        <v>0</v>
      </c>
      <c r="H5660" s="47">
        <v>0</v>
      </c>
    </row>
    <row r="5661" spans="1:8" x14ac:dyDescent="0.25">
      <c r="A5661" s="47" t="s">
        <v>10792</v>
      </c>
      <c r="B5661" s="47" t="s">
        <v>10793</v>
      </c>
      <c r="C5661" s="47">
        <v>0</v>
      </c>
      <c r="D5661" s="47">
        <v>0</v>
      </c>
      <c r="E5661" s="47">
        <v>0</v>
      </c>
      <c r="F5661" s="47">
        <v>0</v>
      </c>
      <c r="G5661" s="47">
        <v>0</v>
      </c>
      <c r="H5661" s="47">
        <v>0</v>
      </c>
    </row>
    <row r="5662" spans="1:8" x14ac:dyDescent="0.25">
      <c r="A5662" s="47" t="s">
        <v>10794</v>
      </c>
      <c r="B5662" s="47" t="s">
        <v>10795</v>
      </c>
      <c r="C5662" s="47">
        <v>0</v>
      </c>
      <c r="D5662" s="47">
        <v>0</v>
      </c>
      <c r="E5662" s="47">
        <v>0</v>
      </c>
      <c r="F5662" s="47">
        <v>0</v>
      </c>
      <c r="G5662" s="47">
        <v>0</v>
      </c>
      <c r="H5662" s="47">
        <v>0</v>
      </c>
    </row>
    <row r="5663" spans="1:8" x14ac:dyDescent="0.25">
      <c r="A5663" s="47" t="s">
        <v>10796</v>
      </c>
      <c r="B5663" s="47" t="s">
        <v>10797</v>
      </c>
      <c r="C5663" s="47">
        <v>0</v>
      </c>
      <c r="D5663" s="47">
        <v>0</v>
      </c>
      <c r="E5663" s="47">
        <v>0</v>
      </c>
      <c r="F5663" s="47">
        <v>0</v>
      </c>
      <c r="G5663" s="47">
        <v>0</v>
      </c>
      <c r="H5663" s="47">
        <v>0</v>
      </c>
    </row>
    <row r="5664" spans="1:8" x14ac:dyDescent="0.25">
      <c r="A5664" s="47" t="s">
        <v>10798</v>
      </c>
      <c r="B5664" s="47" t="s">
        <v>10685</v>
      </c>
      <c r="C5664" s="47">
        <v>0</v>
      </c>
      <c r="D5664" s="47">
        <v>0</v>
      </c>
      <c r="E5664" s="47">
        <v>0</v>
      </c>
      <c r="F5664" s="47">
        <v>0</v>
      </c>
      <c r="G5664" s="47">
        <v>0</v>
      </c>
      <c r="H5664" s="47">
        <v>0</v>
      </c>
    </row>
    <row r="5665" spans="1:8" x14ac:dyDescent="0.25">
      <c r="A5665" s="47" t="s">
        <v>10799</v>
      </c>
      <c r="B5665" s="47" t="s">
        <v>10800</v>
      </c>
      <c r="C5665" s="47">
        <v>0</v>
      </c>
      <c r="D5665" s="47">
        <v>0</v>
      </c>
      <c r="E5665" s="47">
        <v>0</v>
      </c>
      <c r="F5665" s="47">
        <v>0</v>
      </c>
      <c r="G5665" s="47">
        <v>0</v>
      </c>
      <c r="H5665" s="47">
        <v>0</v>
      </c>
    </row>
    <row r="5666" spans="1:8" x14ac:dyDescent="0.25">
      <c r="A5666" s="47" t="s">
        <v>10801</v>
      </c>
      <c r="B5666" s="47" t="s">
        <v>10802</v>
      </c>
      <c r="C5666" s="47">
        <v>0</v>
      </c>
      <c r="D5666" s="47">
        <v>0</v>
      </c>
      <c r="E5666" s="47">
        <v>0</v>
      </c>
      <c r="F5666" s="47">
        <v>0</v>
      </c>
      <c r="G5666" s="47">
        <v>0</v>
      </c>
      <c r="H5666" s="47">
        <v>0</v>
      </c>
    </row>
    <row r="5667" spans="1:8" x14ac:dyDescent="0.25">
      <c r="A5667" s="47" t="s">
        <v>10803</v>
      </c>
      <c r="B5667" s="47" t="s">
        <v>10804</v>
      </c>
      <c r="C5667" s="47">
        <v>0</v>
      </c>
      <c r="D5667" s="47">
        <v>0</v>
      </c>
      <c r="E5667" s="47">
        <v>0</v>
      </c>
      <c r="F5667" s="47">
        <v>0</v>
      </c>
      <c r="G5667" s="47">
        <v>0</v>
      </c>
      <c r="H5667" s="47">
        <v>0</v>
      </c>
    </row>
    <row r="5668" spans="1:8" x14ac:dyDescent="0.25">
      <c r="A5668" s="47" t="s">
        <v>10805</v>
      </c>
      <c r="B5668" s="47" t="s">
        <v>10806</v>
      </c>
      <c r="C5668" s="47">
        <v>0</v>
      </c>
      <c r="D5668" s="47">
        <v>0</v>
      </c>
      <c r="E5668" s="47">
        <v>0</v>
      </c>
      <c r="F5668" s="47">
        <v>0</v>
      </c>
      <c r="G5668" s="47">
        <v>0</v>
      </c>
      <c r="H5668" s="47">
        <v>0</v>
      </c>
    </row>
    <row r="5669" spans="1:8" x14ac:dyDescent="0.25">
      <c r="A5669" s="47" t="s">
        <v>10807</v>
      </c>
      <c r="B5669" s="47" t="s">
        <v>10808</v>
      </c>
      <c r="C5669" s="47">
        <v>0</v>
      </c>
      <c r="D5669" s="47">
        <v>0</v>
      </c>
      <c r="E5669" s="47">
        <v>0</v>
      </c>
      <c r="F5669" s="47">
        <v>0</v>
      </c>
      <c r="G5669" s="47">
        <v>0</v>
      </c>
      <c r="H5669" s="47">
        <v>0</v>
      </c>
    </row>
    <row r="5670" spans="1:8" x14ac:dyDescent="0.25">
      <c r="A5670" s="47" t="s">
        <v>10809</v>
      </c>
      <c r="B5670" s="47" t="s">
        <v>10810</v>
      </c>
      <c r="C5670" s="47">
        <v>0</v>
      </c>
      <c r="D5670" s="47">
        <v>0</v>
      </c>
      <c r="E5670" s="47">
        <v>0</v>
      </c>
      <c r="F5670" s="47">
        <v>0</v>
      </c>
      <c r="G5670" s="47">
        <v>0</v>
      </c>
      <c r="H5670" s="47">
        <v>0</v>
      </c>
    </row>
    <row r="5671" spans="1:8" x14ac:dyDescent="0.25">
      <c r="A5671" s="47" t="s">
        <v>10811</v>
      </c>
      <c r="B5671" s="47" t="s">
        <v>10812</v>
      </c>
      <c r="C5671" s="47">
        <v>0</v>
      </c>
      <c r="D5671" s="47">
        <v>0</v>
      </c>
      <c r="E5671" s="47">
        <v>0</v>
      </c>
      <c r="F5671" s="47">
        <v>0</v>
      </c>
      <c r="G5671" s="47">
        <v>0</v>
      </c>
      <c r="H5671" s="47">
        <v>0</v>
      </c>
    </row>
    <row r="5672" spans="1:8" x14ac:dyDescent="0.25">
      <c r="A5672" s="47" t="s">
        <v>10813</v>
      </c>
      <c r="B5672" s="47" t="s">
        <v>10713</v>
      </c>
      <c r="C5672" s="47">
        <v>0</v>
      </c>
      <c r="D5672" s="47">
        <v>0</v>
      </c>
      <c r="E5672" s="47">
        <v>0</v>
      </c>
      <c r="F5672" s="47">
        <v>0</v>
      </c>
      <c r="G5672" s="47">
        <v>0</v>
      </c>
      <c r="H5672" s="47">
        <v>0</v>
      </c>
    </row>
    <row r="5673" spans="1:8" x14ac:dyDescent="0.25">
      <c r="A5673" s="47" t="s">
        <v>10814</v>
      </c>
      <c r="B5673" s="47" t="s">
        <v>10717</v>
      </c>
      <c r="C5673" s="47">
        <v>0</v>
      </c>
      <c r="D5673" s="47">
        <v>0</v>
      </c>
      <c r="E5673" s="47">
        <v>0</v>
      </c>
      <c r="F5673" s="47">
        <v>0</v>
      </c>
      <c r="G5673" s="47">
        <v>0</v>
      </c>
      <c r="H5673" s="47">
        <v>0</v>
      </c>
    </row>
    <row r="5674" spans="1:8" x14ac:dyDescent="0.25">
      <c r="A5674" s="47" t="s">
        <v>10815</v>
      </c>
      <c r="B5674" s="47" t="s">
        <v>10717</v>
      </c>
      <c r="C5674" s="47">
        <v>0</v>
      </c>
      <c r="D5674" s="47">
        <v>0</v>
      </c>
      <c r="E5674" s="47">
        <v>0</v>
      </c>
      <c r="F5674" s="47">
        <v>0</v>
      </c>
      <c r="G5674" s="47">
        <v>0</v>
      </c>
      <c r="H5674" s="47">
        <v>0</v>
      </c>
    </row>
    <row r="5675" spans="1:8" x14ac:dyDescent="0.25">
      <c r="A5675" s="47" t="s">
        <v>10816</v>
      </c>
      <c r="B5675" s="47" t="s">
        <v>10717</v>
      </c>
      <c r="C5675" s="47">
        <v>0</v>
      </c>
      <c r="D5675" s="47">
        <v>0</v>
      </c>
      <c r="E5675" s="47">
        <v>0</v>
      </c>
      <c r="F5675" s="47">
        <v>0</v>
      </c>
      <c r="G5675" s="47">
        <v>0</v>
      </c>
      <c r="H5675" s="47">
        <v>0</v>
      </c>
    </row>
    <row r="5676" spans="1:8" x14ac:dyDescent="0.25">
      <c r="A5676" s="47" t="s">
        <v>10817</v>
      </c>
      <c r="B5676" s="47" t="s">
        <v>10719</v>
      </c>
      <c r="C5676" s="47">
        <v>0</v>
      </c>
      <c r="D5676" s="47">
        <v>0</v>
      </c>
      <c r="E5676" s="47">
        <v>0</v>
      </c>
      <c r="F5676" s="47">
        <v>0</v>
      </c>
      <c r="G5676" s="47">
        <v>0</v>
      </c>
      <c r="H5676" s="47">
        <v>0</v>
      </c>
    </row>
    <row r="5677" spans="1:8" x14ac:dyDescent="0.25">
      <c r="A5677" s="47" t="s">
        <v>10818</v>
      </c>
      <c r="B5677" s="47" t="s">
        <v>10719</v>
      </c>
      <c r="C5677" s="47">
        <v>0</v>
      </c>
      <c r="D5677" s="47">
        <v>0</v>
      </c>
      <c r="E5677" s="47">
        <v>0</v>
      </c>
      <c r="F5677" s="47">
        <v>0</v>
      </c>
      <c r="G5677" s="47">
        <v>0</v>
      </c>
      <c r="H5677" s="47">
        <v>0</v>
      </c>
    </row>
    <row r="5678" spans="1:8" x14ac:dyDescent="0.25">
      <c r="A5678" s="47" t="s">
        <v>10819</v>
      </c>
      <c r="B5678" s="47" t="s">
        <v>10717</v>
      </c>
      <c r="C5678" s="47">
        <v>0</v>
      </c>
      <c r="D5678" s="47">
        <v>0</v>
      </c>
      <c r="E5678" s="47">
        <v>0</v>
      </c>
      <c r="F5678" s="47">
        <v>0</v>
      </c>
      <c r="G5678" s="47">
        <v>0</v>
      </c>
      <c r="H5678" s="47">
        <v>0</v>
      </c>
    </row>
    <row r="5679" spans="1:8" x14ac:dyDescent="0.25">
      <c r="A5679" s="47" t="s">
        <v>10820</v>
      </c>
      <c r="B5679" s="47" t="s">
        <v>10717</v>
      </c>
      <c r="C5679" s="47">
        <v>0</v>
      </c>
      <c r="D5679" s="47">
        <v>0</v>
      </c>
      <c r="E5679" s="47">
        <v>0</v>
      </c>
      <c r="F5679" s="47">
        <v>0</v>
      </c>
      <c r="G5679" s="47">
        <v>0</v>
      </c>
      <c r="H5679" s="47">
        <v>0</v>
      </c>
    </row>
    <row r="5680" spans="1:8" x14ac:dyDescent="0.25">
      <c r="A5680" s="47" t="s">
        <v>10821</v>
      </c>
      <c r="B5680" s="47" t="s">
        <v>10719</v>
      </c>
      <c r="C5680" s="47">
        <v>0</v>
      </c>
      <c r="D5680" s="47">
        <v>0</v>
      </c>
      <c r="E5680" s="47">
        <v>0</v>
      </c>
      <c r="F5680" s="47">
        <v>0</v>
      </c>
      <c r="G5680" s="47">
        <v>0</v>
      </c>
      <c r="H5680" s="47">
        <v>0</v>
      </c>
    </row>
    <row r="5681" spans="1:8" x14ac:dyDescent="0.25">
      <c r="A5681" s="47" t="s">
        <v>10822</v>
      </c>
      <c r="B5681" s="47" t="s">
        <v>10719</v>
      </c>
      <c r="C5681" s="47">
        <v>0</v>
      </c>
      <c r="D5681" s="47">
        <v>0</v>
      </c>
      <c r="E5681" s="47">
        <v>0</v>
      </c>
      <c r="F5681" s="47">
        <v>0</v>
      </c>
      <c r="G5681" s="47">
        <v>0</v>
      </c>
      <c r="H5681" s="47">
        <v>0</v>
      </c>
    </row>
    <row r="5682" spans="1:8" x14ac:dyDescent="0.25">
      <c r="A5682" s="47" t="s">
        <v>10823</v>
      </c>
      <c r="B5682" s="47" t="s">
        <v>10719</v>
      </c>
      <c r="C5682" s="47">
        <v>0</v>
      </c>
      <c r="D5682" s="47">
        <v>0</v>
      </c>
      <c r="E5682" s="47">
        <v>0</v>
      </c>
      <c r="F5682" s="47">
        <v>0</v>
      </c>
      <c r="G5682" s="47">
        <v>0</v>
      </c>
      <c r="H5682" s="47">
        <v>0</v>
      </c>
    </row>
    <row r="5683" spans="1:8" x14ac:dyDescent="0.25">
      <c r="A5683" s="47" t="s">
        <v>10824</v>
      </c>
      <c r="B5683" s="47" t="s">
        <v>10825</v>
      </c>
      <c r="C5683" s="47">
        <v>0</v>
      </c>
      <c r="D5683" s="47">
        <v>0</v>
      </c>
      <c r="E5683" s="47">
        <v>0</v>
      </c>
      <c r="F5683" s="47">
        <v>0</v>
      </c>
      <c r="G5683" s="47">
        <v>0</v>
      </c>
      <c r="H5683" s="47">
        <v>0</v>
      </c>
    </row>
    <row r="5684" spans="1:8" x14ac:dyDescent="0.25">
      <c r="A5684" s="47" t="s">
        <v>10826</v>
      </c>
      <c r="B5684" s="47" t="s">
        <v>10827</v>
      </c>
      <c r="C5684" s="47">
        <v>0</v>
      </c>
      <c r="D5684" s="47">
        <v>0</v>
      </c>
      <c r="E5684" s="47">
        <v>0</v>
      </c>
      <c r="F5684" s="47">
        <v>0</v>
      </c>
      <c r="G5684" s="47">
        <v>0</v>
      </c>
      <c r="H5684" s="47">
        <v>0</v>
      </c>
    </row>
    <row r="5685" spans="1:8" x14ac:dyDescent="0.25">
      <c r="A5685" s="47" t="s">
        <v>10828</v>
      </c>
      <c r="B5685" s="47" t="s">
        <v>10829</v>
      </c>
      <c r="C5685" s="47">
        <v>0</v>
      </c>
      <c r="D5685" s="47">
        <v>0</v>
      </c>
      <c r="E5685" s="47">
        <v>0</v>
      </c>
      <c r="F5685" s="47">
        <v>0</v>
      </c>
      <c r="G5685" s="47">
        <v>0</v>
      </c>
      <c r="H5685" s="47">
        <v>0</v>
      </c>
    </row>
    <row r="5686" spans="1:8" x14ac:dyDescent="0.25">
      <c r="A5686" s="47" t="s">
        <v>10830</v>
      </c>
      <c r="B5686" s="47" t="s">
        <v>10831</v>
      </c>
      <c r="C5686" s="47">
        <v>0</v>
      </c>
      <c r="D5686" s="47">
        <v>0</v>
      </c>
      <c r="E5686" s="47">
        <v>0</v>
      </c>
      <c r="F5686" s="47">
        <v>0</v>
      </c>
      <c r="G5686" s="47">
        <v>0</v>
      </c>
      <c r="H5686" s="47">
        <v>0</v>
      </c>
    </row>
    <row r="5687" spans="1:8" x14ac:dyDescent="0.25">
      <c r="A5687" s="47" t="s">
        <v>10832</v>
      </c>
      <c r="B5687" s="47" t="s">
        <v>10833</v>
      </c>
      <c r="C5687" s="47">
        <v>0</v>
      </c>
      <c r="D5687" s="47">
        <v>0</v>
      </c>
      <c r="E5687" s="47">
        <v>0</v>
      </c>
      <c r="F5687" s="47">
        <v>0</v>
      </c>
      <c r="G5687" s="47">
        <v>0</v>
      </c>
      <c r="H5687" s="47">
        <v>0</v>
      </c>
    </row>
    <row r="5688" spans="1:8" x14ac:dyDescent="0.25">
      <c r="A5688" s="47" t="s">
        <v>10834</v>
      </c>
      <c r="B5688" s="47" t="s">
        <v>10835</v>
      </c>
      <c r="C5688" s="47">
        <v>0</v>
      </c>
      <c r="D5688" s="47">
        <v>0</v>
      </c>
      <c r="E5688" s="47">
        <v>0</v>
      </c>
      <c r="F5688" s="47">
        <v>0</v>
      </c>
      <c r="G5688" s="47">
        <v>0</v>
      </c>
      <c r="H5688" s="47">
        <v>0</v>
      </c>
    </row>
    <row r="5689" spans="1:8" x14ac:dyDescent="0.25">
      <c r="A5689" s="47" t="s">
        <v>10836</v>
      </c>
      <c r="B5689" s="47" t="s">
        <v>10837</v>
      </c>
      <c r="C5689" s="47">
        <v>0</v>
      </c>
      <c r="D5689" s="47">
        <v>0</v>
      </c>
      <c r="E5689" s="47">
        <v>0</v>
      </c>
      <c r="F5689" s="47">
        <v>0</v>
      </c>
      <c r="G5689" s="47">
        <v>0</v>
      </c>
      <c r="H5689" s="47">
        <v>0</v>
      </c>
    </row>
    <row r="5690" spans="1:8" x14ac:dyDescent="0.25">
      <c r="A5690" s="47" t="s">
        <v>10838</v>
      </c>
      <c r="B5690" s="47" t="s">
        <v>10717</v>
      </c>
      <c r="C5690" s="47">
        <v>0</v>
      </c>
      <c r="D5690" s="47">
        <v>0</v>
      </c>
      <c r="E5690" s="47">
        <v>0</v>
      </c>
      <c r="F5690" s="47">
        <v>0</v>
      </c>
      <c r="G5690" s="47">
        <v>0</v>
      </c>
      <c r="H5690" s="47">
        <v>0</v>
      </c>
    </row>
    <row r="5691" spans="1:8" x14ac:dyDescent="0.25">
      <c r="A5691" s="47" t="s">
        <v>10839</v>
      </c>
      <c r="B5691" s="47" t="s">
        <v>10719</v>
      </c>
      <c r="C5691" s="47">
        <v>0</v>
      </c>
      <c r="D5691" s="47">
        <v>0</v>
      </c>
      <c r="E5691" s="47">
        <v>0</v>
      </c>
      <c r="F5691" s="47">
        <v>0</v>
      </c>
      <c r="G5691" s="47">
        <v>0</v>
      </c>
      <c r="H5691" s="47">
        <v>0</v>
      </c>
    </row>
    <row r="5692" spans="1:8" x14ac:dyDescent="0.25">
      <c r="A5692" s="47" t="s">
        <v>10840</v>
      </c>
      <c r="B5692" s="47" t="s">
        <v>10717</v>
      </c>
      <c r="C5692" s="47">
        <v>0</v>
      </c>
      <c r="D5692" s="47">
        <v>0</v>
      </c>
      <c r="E5692" s="47">
        <v>0</v>
      </c>
      <c r="F5692" s="47">
        <v>0</v>
      </c>
      <c r="G5692" s="47">
        <v>0</v>
      </c>
      <c r="H5692" s="47">
        <v>0</v>
      </c>
    </row>
    <row r="5693" spans="1:8" x14ac:dyDescent="0.25">
      <c r="A5693" s="47" t="s">
        <v>10841</v>
      </c>
      <c r="B5693" s="47" t="s">
        <v>10842</v>
      </c>
      <c r="C5693" s="47">
        <v>0</v>
      </c>
      <c r="D5693" s="47">
        <v>0</v>
      </c>
      <c r="E5693" s="47">
        <v>0</v>
      </c>
      <c r="F5693" s="47">
        <v>0</v>
      </c>
      <c r="G5693" s="47">
        <v>0</v>
      </c>
      <c r="H5693" s="47">
        <v>0</v>
      </c>
    </row>
    <row r="5694" spans="1:8" x14ac:dyDescent="0.25">
      <c r="A5694" s="47" t="s">
        <v>10843</v>
      </c>
      <c r="B5694" s="47" t="s">
        <v>10844</v>
      </c>
      <c r="C5694" s="47">
        <v>0</v>
      </c>
      <c r="D5694" s="47">
        <v>0</v>
      </c>
      <c r="E5694" s="47">
        <v>0</v>
      </c>
      <c r="F5694" s="47">
        <v>0</v>
      </c>
      <c r="G5694" s="47">
        <v>0</v>
      </c>
      <c r="H5694" s="47">
        <v>0</v>
      </c>
    </row>
    <row r="5695" spans="1:8" x14ac:dyDescent="0.25">
      <c r="A5695" s="47" t="s">
        <v>10845</v>
      </c>
      <c r="B5695" s="47" t="s">
        <v>10645</v>
      </c>
      <c r="C5695" s="47">
        <v>0</v>
      </c>
      <c r="D5695" s="47">
        <v>0</v>
      </c>
      <c r="E5695" s="47">
        <v>0</v>
      </c>
      <c r="F5695" s="47">
        <v>0</v>
      </c>
      <c r="G5695" s="47">
        <v>0</v>
      </c>
      <c r="H5695" s="47">
        <v>0</v>
      </c>
    </row>
    <row r="5696" spans="1:8" x14ac:dyDescent="0.25">
      <c r="A5696" s="47" t="s">
        <v>10846</v>
      </c>
      <c r="B5696" s="47" t="s">
        <v>10647</v>
      </c>
      <c r="C5696" s="47">
        <v>0</v>
      </c>
      <c r="D5696" s="47">
        <v>0</v>
      </c>
      <c r="E5696" s="47">
        <v>0</v>
      </c>
      <c r="F5696" s="47">
        <v>0</v>
      </c>
      <c r="G5696" s="47">
        <v>0</v>
      </c>
      <c r="H5696" s="47">
        <v>0</v>
      </c>
    </row>
    <row r="5697" spans="1:8" x14ac:dyDescent="0.25">
      <c r="A5697" s="47" t="s">
        <v>10847</v>
      </c>
      <c r="B5697" s="47" t="s">
        <v>10649</v>
      </c>
      <c r="C5697" s="47">
        <v>0</v>
      </c>
      <c r="D5697" s="47">
        <v>0</v>
      </c>
      <c r="E5697" s="47">
        <v>0</v>
      </c>
      <c r="F5697" s="47">
        <v>0</v>
      </c>
      <c r="G5697" s="47">
        <v>0</v>
      </c>
      <c r="H5697" s="47">
        <v>0</v>
      </c>
    </row>
    <row r="5698" spans="1:8" x14ac:dyDescent="0.25">
      <c r="A5698" s="47" t="s">
        <v>10848</v>
      </c>
      <c r="B5698" s="47" t="s">
        <v>10849</v>
      </c>
      <c r="C5698" s="47">
        <v>0</v>
      </c>
      <c r="D5698" s="47">
        <v>0</v>
      </c>
      <c r="E5698" s="47">
        <v>0</v>
      </c>
      <c r="F5698" s="47">
        <v>0</v>
      </c>
      <c r="G5698" s="47">
        <v>0</v>
      </c>
      <c r="H5698" s="47">
        <v>0</v>
      </c>
    </row>
    <row r="5699" spans="1:8" x14ac:dyDescent="0.25">
      <c r="A5699" s="47" t="s">
        <v>10850</v>
      </c>
      <c r="B5699" s="47" t="s">
        <v>10653</v>
      </c>
      <c r="C5699" s="47">
        <v>0</v>
      </c>
      <c r="D5699" s="47">
        <v>0</v>
      </c>
      <c r="E5699" s="47">
        <v>0</v>
      </c>
      <c r="F5699" s="47">
        <v>0</v>
      </c>
      <c r="G5699" s="47">
        <v>0</v>
      </c>
      <c r="H5699" s="47">
        <v>0</v>
      </c>
    </row>
    <row r="5700" spans="1:8" x14ac:dyDescent="0.25">
      <c r="A5700" s="47" t="s">
        <v>10851</v>
      </c>
      <c r="B5700" s="47" t="s">
        <v>10852</v>
      </c>
      <c r="C5700" s="47">
        <v>0</v>
      </c>
      <c r="D5700" s="47">
        <v>0</v>
      </c>
      <c r="E5700" s="47">
        <v>0</v>
      </c>
      <c r="F5700" s="47">
        <v>0</v>
      </c>
      <c r="G5700" s="47">
        <v>0</v>
      </c>
      <c r="H5700" s="47">
        <v>0</v>
      </c>
    </row>
    <row r="5701" spans="1:8" x14ac:dyDescent="0.25">
      <c r="A5701" s="47" t="s">
        <v>10853</v>
      </c>
      <c r="B5701" s="47" t="s">
        <v>10854</v>
      </c>
      <c r="C5701" s="47">
        <v>0</v>
      </c>
      <c r="D5701" s="47">
        <v>0</v>
      </c>
      <c r="E5701" s="47">
        <v>0</v>
      </c>
      <c r="F5701" s="47">
        <v>0</v>
      </c>
      <c r="G5701" s="47">
        <v>0</v>
      </c>
      <c r="H5701" s="47">
        <v>0</v>
      </c>
    </row>
    <row r="5702" spans="1:8" x14ac:dyDescent="0.25">
      <c r="A5702" s="47" t="s">
        <v>10855</v>
      </c>
      <c r="B5702" s="47" t="s">
        <v>10856</v>
      </c>
      <c r="C5702" s="47">
        <v>0</v>
      </c>
      <c r="D5702" s="47">
        <v>0</v>
      </c>
      <c r="E5702" s="47">
        <v>0</v>
      </c>
      <c r="F5702" s="47">
        <v>0</v>
      </c>
      <c r="G5702" s="47">
        <v>0</v>
      </c>
      <c r="H5702" s="47">
        <v>0</v>
      </c>
    </row>
    <row r="5703" spans="1:8" x14ac:dyDescent="0.25">
      <c r="A5703" s="47" t="s">
        <v>10857</v>
      </c>
      <c r="B5703" s="47" t="s">
        <v>10858</v>
      </c>
      <c r="C5703" s="47">
        <v>0</v>
      </c>
      <c r="D5703" s="47">
        <v>0</v>
      </c>
      <c r="E5703" s="47">
        <v>0</v>
      </c>
      <c r="F5703" s="47">
        <v>0</v>
      </c>
      <c r="G5703" s="47">
        <v>0</v>
      </c>
      <c r="H5703" s="47">
        <v>0</v>
      </c>
    </row>
    <row r="5704" spans="1:8" x14ac:dyDescent="0.25">
      <c r="A5704" s="47" t="s">
        <v>10859</v>
      </c>
      <c r="B5704" s="47" t="s">
        <v>10860</v>
      </c>
      <c r="C5704" s="47">
        <v>0</v>
      </c>
      <c r="D5704" s="47">
        <v>0</v>
      </c>
      <c r="E5704" s="47">
        <v>0</v>
      </c>
      <c r="F5704" s="47">
        <v>0</v>
      </c>
      <c r="G5704" s="47">
        <v>0</v>
      </c>
      <c r="H5704" s="47">
        <v>0</v>
      </c>
    </row>
    <row r="5705" spans="1:8" x14ac:dyDescent="0.25">
      <c r="A5705" s="47" t="s">
        <v>10861</v>
      </c>
      <c r="B5705" s="47" t="s">
        <v>10862</v>
      </c>
      <c r="C5705" s="47">
        <v>0</v>
      </c>
      <c r="D5705" s="47">
        <v>0</v>
      </c>
      <c r="E5705" s="47">
        <v>0</v>
      </c>
      <c r="F5705" s="47">
        <v>0</v>
      </c>
      <c r="G5705" s="47">
        <v>0</v>
      </c>
      <c r="H5705" s="47">
        <v>0</v>
      </c>
    </row>
    <row r="5706" spans="1:8" x14ac:dyDescent="0.25">
      <c r="A5706" s="47" t="s">
        <v>10863</v>
      </c>
      <c r="B5706" s="47" t="s">
        <v>10864</v>
      </c>
      <c r="C5706" s="47">
        <v>0</v>
      </c>
      <c r="D5706" s="47">
        <v>0</v>
      </c>
      <c r="E5706" s="47">
        <v>0</v>
      </c>
      <c r="F5706" s="47">
        <v>0</v>
      </c>
      <c r="G5706" s="47">
        <v>0</v>
      </c>
      <c r="H5706" s="47">
        <v>0</v>
      </c>
    </row>
    <row r="5707" spans="1:8" x14ac:dyDescent="0.25">
      <c r="A5707" s="47" t="s">
        <v>10865</v>
      </c>
      <c r="B5707" s="47" t="s">
        <v>10866</v>
      </c>
      <c r="C5707" s="47">
        <v>0</v>
      </c>
      <c r="D5707" s="47">
        <v>0</v>
      </c>
      <c r="E5707" s="47">
        <v>0</v>
      </c>
      <c r="F5707" s="47">
        <v>0</v>
      </c>
      <c r="G5707" s="47">
        <v>0</v>
      </c>
      <c r="H5707" s="47">
        <v>0</v>
      </c>
    </row>
    <row r="5708" spans="1:8" x14ac:dyDescent="0.25">
      <c r="A5708" s="47" t="s">
        <v>10867</v>
      </c>
      <c r="B5708" s="47" t="s">
        <v>10868</v>
      </c>
      <c r="C5708" s="47">
        <v>0</v>
      </c>
      <c r="D5708" s="47">
        <v>0</v>
      </c>
      <c r="E5708" s="47">
        <v>0</v>
      </c>
      <c r="F5708" s="47">
        <v>0</v>
      </c>
      <c r="G5708" s="47">
        <v>0</v>
      </c>
      <c r="H5708" s="47">
        <v>0</v>
      </c>
    </row>
    <row r="5709" spans="1:8" x14ac:dyDescent="0.25">
      <c r="A5709" s="47" t="s">
        <v>10869</v>
      </c>
      <c r="B5709" s="47" t="s">
        <v>10870</v>
      </c>
      <c r="C5709" s="47">
        <v>0</v>
      </c>
      <c r="D5709" s="47">
        <v>0</v>
      </c>
      <c r="E5709" s="47">
        <v>0</v>
      </c>
      <c r="F5709" s="47">
        <v>0</v>
      </c>
      <c r="G5709" s="47">
        <v>0</v>
      </c>
      <c r="H5709" s="47">
        <v>0</v>
      </c>
    </row>
    <row r="5710" spans="1:8" x14ac:dyDescent="0.25">
      <c r="A5710" s="47" t="s">
        <v>10871</v>
      </c>
      <c r="B5710" s="47" t="s">
        <v>10685</v>
      </c>
      <c r="C5710" s="47">
        <v>0</v>
      </c>
      <c r="D5710" s="47">
        <v>0</v>
      </c>
      <c r="E5710" s="47">
        <v>0</v>
      </c>
      <c r="F5710" s="47">
        <v>0</v>
      </c>
      <c r="G5710" s="47">
        <v>0</v>
      </c>
      <c r="H5710" s="47">
        <v>0</v>
      </c>
    </row>
    <row r="5711" spans="1:8" x14ac:dyDescent="0.25">
      <c r="A5711" s="47" t="s">
        <v>10872</v>
      </c>
      <c r="B5711" s="47" t="s">
        <v>10800</v>
      </c>
      <c r="C5711" s="47">
        <v>0</v>
      </c>
      <c r="D5711" s="47">
        <v>0</v>
      </c>
      <c r="E5711" s="47">
        <v>0</v>
      </c>
      <c r="F5711" s="47">
        <v>0</v>
      </c>
      <c r="G5711" s="47">
        <v>0</v>
      </c>
      <c r="H5711" s="47">
        <v>0</v>
      </c>
    </row>
    <row r="5712" spans="1:8" x14ac:dyDescent="0.25">
      <c r="A5712" s="47" t="s">
        <v>10873</v>
      </c>
      <c r="B5712" s="47" t="s">
        <v>10802</v>
      </c>
      <c r="C5712" s="47">
        <v>0</v>
      </c>
      <c r="D5712" s="47">
        <v>0</v>
      </c>
      <c r="E5712" s="47">
        <v>0</v>
      </c>
      <c r="F5712" s="47">
        <v>0</v>
      </c>
      <c r="G5712" s="47">
        <v>0</v>
      </c>
      <c r="H5712" s="47">
        <v>0</v>
      </c>
    </row>
    <row r="5713" spans="1:8" x14ac:dyDescent="0.25">
      <c r="A5713" s="47" t="s">
        <v>10874</v>
      </c>
      <c r="B5713" s="47" t="s">
        <v>10804</v>
      </c>
      <c r="C5713" s="47">
        <v>0</v>
      </c>
      <c r="D5713" s="47">
        <v>0</v>
      </c>
      <c r="E5713" s="47">
        <v>0</v>
      </c>
      <c r="F5713" s="47">
        <v>0</v>
      </c>
      <c r="G5713" s="47">
        <v>0</v>
      </c>
      <c r="H5713" s="47">
        <v>0</v>
      </c>
    </row>
    <row r="5714" spans="1:8" x14ac:dyDescent="0.25">
      <c r="A5714" s="47" t="s">
        <v>10875</v>
      </c>
      <c r="B5714" s="47" t="s">
        <v>10876</v>
      </c>
      <c r="C5714" s="47">
        <v>0</v>
      </c>
      <c r="D5714" s="47">
        <v>0</v>
      </c>
      <c r="E5714" s="47">
        <v>0</v>
      </c>
      <c r="F5714" s="47">
        <v>0</v>
      </c>
      <c r="G5714" s="47">
        <v>0</v>
      </c>
      <c r="H5714" s="47">
        <v>0</v>
      </c>
    </row>
    <row r="5715" spans="1:8" x14ac:dyDescent="0.25">
      <c r="A5715" s="47" t="s">
        <v>10877</v>
      </c>
      <c r="B5715" s="47" t="s">
        <v>10808</v>
      </c>
      <c r="C5715" s="47">
        <v>0</v>
      </c>
      <c r="D5715" s="47">
        <v>0</v>
      </c>
      <c r="E5715" s="47">
        <v>0</v>
      </c>
      <c r="F5715" s="47">
        <v>0</v>
      </c>
      <c r="G5715" s="47">
        <v>0</v>
      </c>
      <c r="H5715" s="47">
        <v>0</v>
      </c>
    </row>
    <row r="5716" spans="1:8" x14ac:dyDescent="0.25">
      <c r="A5716" s="47" t="s">
        <v>10878</v>
      </c>
      <c r="B5716" s="47" t="s">
        <v>10701</v>
      </c>
      <c r="C5716" s="47">
        <v>0</v>
      </c>
      <c r="D5716" s="47">
        <v>0</v>
      </c>
      <c r="E5716" s="47">
        <v>0</v>
      </c>
      <c r="F5716" s="47">
        <v>0</v>
      </c>
      <c r="G5716" s="47">
        <v>0</v>
      </c>
      <c r="H5716" s="47">
        <v>0</v>
      </c>
    </row>
    <row r="5717" spans="1:8" x14ac:dyDescent="0.25">
      <c r="A5717" s="47" t="s">
        <v>10879</v>
      </c>
      <c r="B5717" s="47" t="s">
        <v>10810</v>
      </c>
      <c r="C5717" s="47">
        <v>0</v>
      </c>
      <c r="D5717" s="47">
        <v>0</v>
      </c>
      <c r="E5717" s="47">
        <v>0</v>
      </c>
      <c r="F5717" s="47">
        <v>0</v>
      </c>
      <c r="G5717" s="47">
        <v>0</v>
      </c>
      <c r="H5717" s="47">
        <v>0</v>
      </c>
    </row>
    <row r="5718" spans="1:8" x14ac:dyDescent="0.25">
      <c r="A5718" s="47" t="s">
        <v>10880</v>
      </c>
      <c r="B5718" s="47" t="s">
        <v>10881</v>
      </c>
      <c r="C5718" s="47">
        <v>0</v>
      </c>
      <c r="D5718" s="47">
        <v>0</v>
      </c>
      <c r="E5718" s="47">
        <v>0</v>
      </c>
      <c r="F5718" s="47">
        <v>0</v>
      </c>
      <c r="G5718" s="47">
        <v>0</v>
      </c>
      <c r="H5718" s="47">
        <v>0</v>
      </c>
    </row>
    <row r="5719" spans="1:8" x14ac:dyDescent="0.25">
      <c r="A5719" s="47" t="s">
        <v>10882</v>
      </c>
      <c r="B5719" s="47" t="s">
        <v>10883</v>
      </c>
      <c r="C5719" s="47">
        <v>0</v>
      </c>
      <c r="D5719" s="47">
        <v>0</v>
      </c>
      <c r="E5719" s="47">
        <v>0</v>
      </c>
      <c r="F5719" s="47">
        <v>0</v>
      </c>
      <c r="G5719" s="47">
        <v>0</v>
      </c>
      <c r="H5719" s="47">
        <v>0</v>
      </c>
    </row>
    <row r="5720" spans="1:8" x14ac:dyDescent="0.25">
      <c r="A5720" s="47" t="s">
        <v>10884</v>
      </c>
      <c r="B5720" s="47" t="s">
        <v>10885</v>
      </c>
      <c r="C5720" s="47">
        <v>0</v>
      </c>
      <c r="D5720" s="47">
        <v>0</v>
      </c>
      <c r="E5720" s="47">
        <v>0</v>
      </c>
      <c r="F5720" s="47">
        <v>0</v>
      </c>
      <c r="G5720" s="47">
        <v>0</v>
      </c>
      <c r="H5720" s="47">
        <v>0</v>
      </c>
    </row>
    <row r="5721" spans="1:8" x14ac:dyDescent="0.25">
      <c r="A5721" s="47" t="s">
        <v>10886</v>
      </c>
      <c r="B5721" s="47" t="s">
        <v>10887</v>
      </c>
      <c r="C5721" s="47">
        <v>0</v>
      </c>
      <c r="D5721" s="47">
        <v>0</v>
      </c>
      <c r="E5721" s="47">
        <v>0</v>
      </c>
      <c r="F5721" s="47">
        <v>0</v>
      </c>
      <c r="G5721" s="47">
        <v>0</v>
      </c>
      <c r="H5721" s="47">
        <v>0</v>
      </c>
    </row>
    <row r="5722" spans="1:8" x14ac:dyDescent="0.25">
      <c r="A5722" s="47" t="s">
        <v>10888</v>
      </c>
      <c r="B5722" s="47" t="s">
        <v>10889</v>
      </c>
      <c r="C5722" s="47">
        <v>0</v>
      </c>
      <c r="D5722" s="47">
        <v>0</v>
      </c>
      <c r="E5722" s="47">
        <v>0</v>
      </c>
      <c r="F5722" s="47">
        <v>0</v>
      </c>
      <c r="G5722" s="47">
        <v>0</v>
      </c>
      <c r="H5722" s="47">
        <v>0</v>
      </c>
    </row>
    <row r="5723" spans="1:8" x14ac:dyDescent="0.25">
      <c r="A5723" s="47" t="s">
        <v>10890</v>
      </c>
      <c r="B5723" s="47" t="s">
        <v>10891</v>
      </c>
      <c r="C5723" s="47">
        <v>0</v>
      </c>
      <c r="D5723" s="47">
        <v>0</v>
      </c>
      <c r="E5723" s="47">
        <v>0</v>
      </c>
      <c r="F5723" s="47">
        <v>0</v>
      </c>
      <c r="G5723" s="47">
        <v>0</v>
      </c>
      <c r="H5723" s="47">
        <v>0</v>
      </c>
    </row>
    <row r="5724" spans="1:8" x14ac:dyDescent="0.25">
      <c r="A5724" s="47" t="s">
        <v>10892</v>
      </c>
      <c r="B5724" s="47" t="s">
        <v>10893</v>
      </c>
      <c r="C5724" s="47">
        <v>0</v>
      </c>
      <c r="D5724" s="47">
        <v>0</v>
      </c>
      <c r="E5724" s="47">
        <v>0</v>
      </c>
      <c r="F5724" s="47">
        <v>0</v>
      </c>
      <c r="G5724" s="47">
        <v>0</v>
      </c>
      <c r="H5724" s="47">
        <v>0</v>
      </c>
    </row>
    <row r="5725" spans="1:8" x14ac:dyDescent="0.25">
      <c r="A5725" s="47" t="s">
        <v>10894</v>
      </c>
      <c r="B5725" s="47" t="s">
        <v>10895</v>
      </c>
      <c r="C5725" s="47">
        <v>0</v>
      </c>
      <c r="D5725" s="47">
        <v>0</v>
      </c>
      <c r="E5725" s="47">
        <v>0</v>
      </c>
      <c r="F5725" s="47">
        <v>0</v>
      </c>
      <c r="G5725" s="47">
        <v>0</v>
      </c>
      <c r="H5725" s="47">
        <v>0</v>
      </c>
    </row>
    <row r="5726" spans="1:8" x14ac:dyDescent="0.25">
      <c r="A5726" s="47" t="s">
        <v>10896</v>
      </c>
      <c r="B5726" s="47" t="s">
        <v>10897</v>
      </c>
      <c r="C5726" s="47">
        <v>0</v>
      </c>
      <c r="D5726" s="47">
        <v>0</v>
      </c>
      <c r="E5726" s="47">
        <v>0</v>
      </c>
      <c r="F5726" s="47">
        <v>0</v>
      </c>
      <c r="G5726" s="47">
        <v>0</v>
      </c>
      <c r="H5726" s="47">
        <v>0</v>
      </c>
    </row>
    <row r="5727" spans="1:8" x14ac:dyDescent="0.25">
      <c r="A5727" s="47" t="s">
        <v>10898</v>
      </c>
      <c r="B5727" s="47" t="s">
        <v>10655</v>
      </c>
      <c r="C5727" s="47">
        <v>0</v>
      </c>
      <c r="D5727" s="47">
        <v>0</v>
      </c>
      <c r="E5727" s="47">
        <v>0</v>
      </c>
      <c r="F5727" s="47">
        <v>0</v>
      </c>
      <c r="G5727" s="47">
        <v>0</v>
      </c>
      <c r="H5727" s="47">
        <v>0</v>
      </c>
    </row>
    <row r="5728" spans="1:8" x14ac:dyDescent="0.25">
      <c r="A5728" s="47" t="s">
        <v>10899</v>
      </c>
      <c r="B5728" s="47" t="s">
        <v>10657</v>
      </c>
      <c r="C5728" s="47">
        <v>0</v>
      </c>
      <c r="D5728" s="47">
        <v>0</v>
      </c>
      <c r="E5728" s="47">
        <v>0</v>
      </c>
      <c r="F5728" s="47">
        <v>0</v>
      </c>
      <c r="G5728" s="47">
        <v>0</v>
      </c>
      <c r="H5728" s="47">
        <v>0</v>
      </c>
    </row>
    <row r="5729" spans="1:8" x14ac:dyDescent="0.25">
      <c r="A5729" s="47" t="s">
        <v>10900</v>
      </c>
      <c r="B5729" s="47" t="s">
        <v>10659</v>
      </c>
      <c r="C5729" s="47">
        <v>0</v>
      </c>
      <c r="D5729" s="47">
        <v>0</v>
      </c>
      <c r="E5729" s="47">
        <v>0</v>
      </c>
      <c r="F5729" s="47">
        <v>0</v>
      </c>
      <c r="G5729" s="47">
        <v>0</v>
      </c>
      <c r="H5729" s="47">
        <v>0</v>
      </c>
    </row>
    <row r="5730" spans="1:8" x14ac:dyDescent="0.25">
      <c r="A5730" s="47" t="s">
        <v>10901</v>
      </c>
      <c r="B5730" s="47" t="s">
        <v>10902</v>
      </c>
      <c r="C5730" s="47">
        <v>0</v>
      </c>
      <c r="D5730" s="47">
        <v>0</v>
      </c>
      <c r="E5730" s="47">
        <v>0</v>
      </c>
      <c r="F5730" s="47">
        <v>0</v>
      </c>
      <c r="G5730" s="47">
        <v>0</v>
      </c>
      <c r="H5730" s="47">
        <v>0</v>
      </c>
    </row>
    <row r="5731" spans="1:8" x14ac:dyDescent="0.25">
      <c r="A5731" s="47" t="s">
        <v>10903</v>
      </c>
      <c r="B5731" s="47" t="s">
        <v>10766</v>
      </c>
      <c r="C5731" s="47">
        <v>0</v>
      </c>
      <c r="D5731" s="47">
        <v>0</v>
      </c>
      <c r="E5731" s="47">
        <v>0</v>
      </c>
      <c r="F5731" s="47">
        <v>0</v>
      </c>
      <c r="G5731" s="47">
        <v>0</v>
      </c>
      <c r="H5731" s="47">
        <v>0</v>
      </c>
    </row>
    <row r="5732" spans="1:8" x14ac:dyDescent="0.25">
      <c r="A5732" s="47" t="s">
        <v>10904</v>
      </c>
      <c r="B5732" s="47" t="s">
        <v>10905</v>
      </c>
      <c r="C5732" s="47">
        <v>0</v>
      </c>
      <c r="D5732" s="47">
        <v>0</v>
      </c>
      <c r="E5732" s="47">
        <v>0</v>
      </c>
      <c r="F5732" s="47">
        <v>0</v>
      </c>
      <c r="G5732" s="47">
        <v>0</v>
      </c>
      <c r="H5732" s="47">
        <v>0</v>
      </c>
    </row>
    <row r="5733" spans="1:8" x14ac:dyDescent="0.25">
      <c r="A5733" s="47" t="s">
        <v>10906</v>
      </c>
      <c r="B5733" s="47" t="s">
        <v>10907</v>
      </c>
      <c r="C5733" s="47">
        <v>0</v>
      </c>
      <c r="D5733" s="47">
        <v>0</v>
      </c>
      <c r="E5733" s="47">
        <v>0</v>
      </c>
      <c r="F5733" s="47">
        <v>0</v>
      </c>
      <c r="G5733" s="47">
        <v>0</v>
      </c>
      <c r="H5733" s="47">
        <v>0</v>
      </c>
    </row>
    <row r="5734" spans="1:8" x14ac:dyDescent="0.25">
      <c r="A5734" s="47" t="s">
        <v>10908</v>
      </c>
      <c r="B5734" s="47" t="s">
        <v>10909</v>
      </c>
      <c r="C5734" s="47">
        <v>0</v>
      </c>
      <c r="D5734" s="47">
        <v>0</v>
      </c>
      <c r="E5734" s="47">
        <v>0</v>
      </c>
      <c r="F5734" s="47">
        <v>0</v>
      </c>
      <c r="G5734" s="47">
        <v>0</v>
      </c>
      <c r="H5734" s="47">
        <v>0</v>
      </c>
    </row>
    <row r="5735" spans="1:8" x14ac:dyDescent="0.25">
      <c r="A5735" s="47" t="s">
        <v>10910</v>
      </c>
      <c r="B5735" s="47" t="s">
        <v>10911</v>
      </c>
      <c r="C5735" s="47">
        <v>0</v>
      </c>
      <c r="D5735" s="47">
        <v>0</v>
      </c>
      <c r="E5735" s="47">
        <v>0</v>
      </c>
      <c r="F5735" s="47">
        <v>0</v>
      </c>
      <c r="G5735" s="47">
        <v>0</v>
      </c>
      <c r="H5735" s="47">
        <v>0</v>
      </c>
    </row>
    <row r="5736" spans="1:8" x14ac:dyDescent="0.25">
      <c r="A5736" s="47" t="s">
        <v>10912</v>
      </c>
      <c r="B5736" s="47" t="s">
        <v>10913</v>
      </c>
      <c r="C5736" s="47">
        <v>0</v>
      </c>
      <c r="D5736" s="47">
        <v>0</v>
      </c>
      <c r="E5736" s="47">
        <v>0</v>
      </c>
      <c r="F5736" s="47">
        <v>0</v>
      </c>
      <c r="G5736" s="47">
        <v>0</v>
      </c>
      <c r="H5736" s="47">
        <v>0</v>
      </c>
    </row>
    <row r="5737" spans="1:8" x14ac:dyDescent="0.25">
      <c r="A5737" s="47" t="s">
        <v>10914</v>
      </c>
      <c r="B5737" s="47" t="s">
        <v>10915</v>
      </c>
      <c r="C5737" s="47">
        <v>0</v>
      </c>
      <c r="D5737" s="47">
        <v>0</v>
      </c>
      <c r="E5737" s="47">
        <v>0</v>
      </c>
      <c r="F5737" s="47">
        <v>0</v>
      </c>
      <c r="G5737" s="47">
        <v>0</v>
      </c>
      <c r="H5737" s="47">
        <v>0</v>
      </c>
    </row>
    <row r="5738" spans="1:8" x14ac:dyDescent="0.25">
      <c r="A5738" s="47" t="s">
        <v>10916</v>
      </c>
      <c r="B5738" s="47" t="s">
        <v>10917</v>
      </c>
      <c r="C5738" s="47">
        <v>0</v>
      </c>
      <c r="D5738" s="47">
        <v>0</v>
      </c>
      <c r="E5738" s="47">
        <v>0</v>
      </c>
      <c r="F5738" s="47">
        <v>0</v>
      </c>
      <c r="G5738" s="47">
        <v>0</v>
      </c>
      <c r="H5738" s="47">
        <v>0</v>
      </c>
    </row>
    <row r="5739" spans="1:8" x14ac:dyDescent="0.25">
      <c r="A5739" s="47" t="s">
        <v>10918</v>
      </c>
      <c r="B5739" s="47" t="s">
        <v>10919</v>
      </c>
      <c r="C5739" s="47">
        <v>0</v>
      </c>
      <c r="D5739" s="47">
        <v>0</v>
      </c>
      <c r="E5739" s="47">
        <v>0</v>
      </c>
      <c r="F5739" s="47">
        <v>0</v>
      </c>
      <c r="G5739" s="47">
        <v>0</v>
      </c>
      <c r="H5739" s="47">
        <v>0</v>
      </c>
    </row>
    <row r="5740" spans="1:8" x14ac:dyDescent="0.25">
      <c r="A5740" s="47" t="s">
        <v>10920</v>
      </c>
      <c r="B5740" s="47" t="s">
        <v>10921</v>
      </c>
      <c r="C5740" s="47">
        <v>0</v>
      </c>
      <c r="D5740" s="47">
        <v>0</v>
      </c>
      <c r="E5740" s="47">
        <v>0</v>
      </c>
      <c r="F5740" s="47">
        <v>0</v>
      </c>
      <c r="G5740" s="47">
        <v>0</v>
      </c>
      <c r="H5740" s="47">
        <v>0</v>
      </c>
    </row>
    <row r="5741" spans="1:8" x14ac:dyDescent="0.25">
      <c r="A5741" s="47" t="s">
        <v>10922</v>
      </c>
      <c r="B5741" s="47" t="s">
        <v>10685</v>
      </c>
      <c r="C5741" s="47">
        <v>0</v>
      </c>
      <c r="D5741" s="47">
        <v>0</v>
      </c>
      <c r="E5741" s="47">
        <v>0</v>
      </c>
      <c r="F5741" s="47">
        <v>0</v>
      </c>
      <c r="G5741" s="47">
        <v>0</v>
      </c>
      <c r="H5741" s="47">
        <v>0</v>
      </c>
    </row>
    <row r="5742" spans="1:8" x14ac:dyDescent="0.25">
      <c r="A5742" s="47" t="s">
        <v>10923</v>
      </c>
      <c r="B5742" s="47" t="s">
        <v>10717</v>
      </c>
      <c r="C5742" s="47">
        <v>0</v>
      </c>
      <c r="D5742" s="47">
        <v>0</v>
      </c>
      <c r="E5742" s="47">
        <v>0</v>
      </c>
      <c r="F5742" s="47">
        <v>0</v>
      </c>
      <c r="G5742" s="47">
        <v>0</v>
      </c>
      <c r="H5742" s="47">
        <v>0</v>
      </c>
    </row>
    <row r="5743" spans="1:8" x14ac:dyDescent="0.25">
      <c r="A5743" s="47" t="s">
        <v>10924</v>
      </c>
      <c r="B5743" s="47" t="s">
        <v>10717</v>
      </c>
      <c r="C5743" s="47">
        <v>0</v>
      </c>
      <c r="D5743" s="47">
        <v>0</v>
      </c>
      <c r="E5743" s="47">
        <v>0</v>
      </c>
      <c r="F5743" s="47">
        <v>0</v>
      </c>
      <c r="G5743" s="47">
        <v>0</v>
      </c>
      <c r="H5743" s="47">
        <v>0</v>
      </c>
    </row>
    <row r="5744" spans="1:8" x14ac:dyDescent="0.25">
      <c r="A5744" s="47" t="s">
        <v>10925</v>
      </c>
      <c r="B5744" s="47" t="s">
        <v>10719</v>
      </c>
      <c r="C5744" s="47">
        <v>0</v>
      </c>
      <c r="D5744" s="47">
        <v>0</v>
      </c>
      <c r="E5744" s="47">
        <v>0</v>
      </c>
      <c r="F5744" s="47">
        <v>0</v>
      </c>
      <c r="G5744" s="47">
        <v>0</v>
      </c>
      <c r="H5744" s="47">
        <v>0</v>
      </c>
    </row>
    <row r="5745" spans="1:8" x14ac:dyDescent="0.25">
      <c r="A5745" s="47" t="s">
        <v>10926</v>
      </c>
      <c r="B5745" s="47" t="s">
        <v>10719</v>
      </c>
      <c r="C5745" s="47">
        <v>0</v>
      </c>
      <c r="D5745" s="47">
        <v>0</v>
      </c>
      <c r="E5745" s="47">
        <v>0</v>
      </c>
      <c r="F5745" s="47">
        <v>0</v>
      </c>
      <c r="G5745" s="47">
        <v>0</v>
      </c>
      <c r="H5745" s="47">
        <v>0</v>
      </c>
    </row>
    <row r="5746" spans="1:8" x14ac:dyDescent="0.25">
      <c r="A5746" s="47" t="s">
        <v>10927</v>
      </c>
      <c r="B5746" s="47" t="s">
        <v>10719</v>
      </c>
      <c r="C5746" s="47">
        <v>0</v>
      </c>
      <c r="D5746" s="47">
        <v>0</v>
      </c>
      <c r="E5746" s="47">
        <v>0</v>
      </c>
      <c r="F5746" s="47">
        <v>0</v>
      </c>
      <c r="G5746" s="47">
        <v>0</v>
      </c>
      <c r="H5746" s="47">
        <v>0</v>
      </c>
    </row>
    <row r="5747" spans="1:8" x14ac:dyDescent="0.25">
      <c r="A5747" s="47" t="s">
        <v>10928</v>
      </c>
      <c r="B5747" s="47" t="s">
        <v>10719</v>
      </c>
      <c r="C5747" s="47">
        <v>0</v>
      </c>
      <c r="D5747" s="47">
        <v>0</v>
      </c>
      <c r="E5747" s="47">
        <v>0</v>
      </c>
      <c r="F5747" s="47">
        <v>0</v>
      </c>
      <c r="G5747" s="47">
        <v>0</v>
      </c>
      <c r="H5747" s="47">
        <v>0</v>
      </c>
    </row>
    <row r="5748" spans="1:8" x14ac:dyDescent="0.25">
      <c r="A5748" s="47" t="s">
        <v>10929</v>
      </c>
      <c r="B5748" s="47" t="s">
        <v>10719</v>
      </c>
      <c r="C5748" s="47">
        <v>0</v>
      </c>
      <c r="D5748" s="47">
        <v>0</v>
      </c>
      <c r="E5748" s="47">
        <v>0</v>
      </c>
      <c r="F5748" s="47">
        <v>0</v>
      </c>
      <c r="G5748" s="47">
        <v>0</v>
      </c>
      <c r="H5748" s="47">
        <v>0</v>
      </c>
    </row>
    <row r="5749" spans="1:8" x14ac:dyDescent="0.25">
      <c r="A5749" s="47" t="s">
        <v>10930</v>
      </c>
      <c r="B5749" s="47" t="s">
        <v>10719</v>
      </c>
      <c r="C5749" s="47">
        <v>0</v>
      </c>
      <c r="D5749" s="47">
        <v>0</v>
      </c>
      <c r="E5749" s="47">
        <v>0</v>
      </c>
      <c r="F5749" s="47">
        <v>0</v>
      </c>
      <c r="G5749" s="47">
        <v>0</v>
      </c>
      <c r="H5749" s="47">
        <v>0</v>
      </c>
    </row>
    <row r="5750" spans="1:8" x14ac:dyDescent="0.25">
      <c r="A5750" s="47" t="s">
        <v>10931</v>
      </c>
      <c r="B5750" s="47" t="s">
        <v>10719</v>
      </c>
      <c r="C5750" s="47">
        <v>0</v>
      </c>
      <c r="D5750" s="47">
        <v>0</v>
      </c>
      <c r="E5750" s="47">
        <v>0</v>
      </c>
      <c r="F5750" s="47">
        <v>0</v>
      </c>
      <c r="G5750" s="47">
        <v>0</v>
      </c>
      <c r="H5750" s="47">
        <v>0</v>
      </c>
    </row>
    <row r="5751" spans="1:8" x14ac:dyDescent="0.25">
      <c r="A5751" s="47" t="s">
        <v>10932</v>
      </c>
      <c r="B5751" s="47" t="s">
        <v>10933</v>
      </c>
      <c r="C5751" s="47">
        <v>0</v>
      </c>
      <c r="D5751" s="47">
        <v>0</v>
      </c>
      <c r="E5751" s="47">
        <v>0</v>
      </c>
      <c r="F5751" s="47">
        <v>0</v>
      </c>
      <c r="G5751" s="47">
        <v>0</v>
      </c>
      <c r="H5751" s="47">
        <v>0</v>
      </c>
    </row>
    <row r="5752" spans="1:8" x14ac:dyDescent="0.25">
      <c r="A5752" s="47" t="s">
        <v>10934</v>
      </c>
      <c r="B5752" s="47" t="s">
        <v>10719</v>
      </c>
      <c r="C5752" s="47">
        <v>0</v>
      </c>
      <c r="D5752" s="47">
        <v>0</v>
      </c>
      <c r="E5752" s="47">
        <v>0</v>
      </c>
      <c r="F5752" s="47">
        <v>0</v>
      </c>
      <c r="G5752" s="47">
        <v>0</v>
      </c>
      <c r="H5752" s="47">
        <v>0</v>
      </c>
    </row>
    <row r="5753" spans="1:8" x14ac:dyDescent="0.25">
      <c r="A5753" s="47" t="s">
        <v>10935</v>
      </c>
      <c r="B5753" s="47" t="s">
        <v>10719</v>
      </c>
      <c r="C5753" s="47">
        <v>0</v>
      </c>
      <c r="D5753" s="47">
        <v>0</v>
      </c>
      <c r="E5753" s="47">
        <v>0</v>
      </c>
      <c r="F5753" s="47">
        <v>0</v>
      </c>
      <c r="G5753" s="47">
        <v>0</v>
      </c>
      <c r="H5753" s="47">
        <v>0</v>
      </c>
    </row>
    <row r="5754" spans="1:8" x14ac:dyDescent="0.25">
      <c r="A5754" s="47" t="s">
        <v>10936</v>
      </c>
      <c r="B5754" s="47" t="s">
        <v>10719</v>
      </c>
      <c r="C5754" s="47">
        <v>0</v>
      </c>
      <c r="D5754" s="47">
        <v>0</v>
      </c>
      <c r="E5754" s="47">
        <v>0</v>
      </c>
      <c r="F5754" s="47">
        <v>0</v>
      </c>
      <c r="G5754" s="47">
        <v>0</v>
      </c>
      <c r="H5754" s="47">
        <v>0</v>
      </c>
    </row>
    <row r="5755" spans="1:8" x14ac:dyDescent="0.25">
      <c r="A5755" s="47" t="s">
        <v>10937</v>
      </c>
      <c r="B5755" s="47" t="s">
        <v>10800</v>
      </c>
      <c r="C5755" s="47">
        <v>0</v>
      </c>
      <c r="D5755" s="47">
        <v>0</v>
      </c>
      <c r="E5755" s="47">
        <v>0</v>
      </c>
      <c r="F5755" s="47">
        <v>0</v>
      </c>
      <c r="G5755" s="47">
        <v>0</v>
      </c>
      <c r="H5755" s="47">
        <v>0</v>
      </c>
    </row>
    <row r="5756" spans="1:8" x14ac:dyDescent="0.25">
      <c r="A5756" s="47" t="s">
        <v>10938</v>
      </c>
      <c r="B5756" s="47" t="s">
        <v>10802</v>
      </c>
      <c r="C5756" s="47">
        <v>0</v>
      </c>
      <c r="D5756" s="47">
        <v>0</v>
      </c>
      <c r="E5756" s="47">
        <v>0</v>
      </c>
      <c r="F5756" s="47">
        <v>0</v>
      </c>
      <c r="G5756" s="47">
        <v>0</v>
      </c>
      <c r="H5756" s="47">
        <v>0</v>
      </c>
    </row>
    <row r="5757" spans="1:8" x14ac:dyDescent="0.25">
      <c r="A5757" s="47" t="s">
        <v>10939</v>
      </c>
      <c r="B5757" s="47" t="s">
        <v>10804</v>
      </c>
      <c r="C5757" s="47">
        <v>0</v>
      </c>
      <c r="D5757" s="47">
        <v>0</v>
      </c>
      <c r="E5757" s="47">
        <v>0</v>
      </c>
      <c r="F5757" s="47">
        <v>0</v>
      </c>
      <c r="G5757" s="47">
        <v>0</v>
      </c>
      <c r="H5757" s="47">
        <v>0</v>
      </c>
    </row>
    <row r="5758" spans="1:8" x14ac:dyDescent="0.25">
      <c r="A5758" s="47" t="s">
        <v>10940</v>
      </c>
      <c r="B5758" s="47" t="s">
        <v>10876</v>
      </c>
      <c r="C5758" s="47">
        <v>0</v>
      </c>
      <c r="D5758" s="47">
        <v>0</v>
      </c>
      <c r="E5758" s="47">
        <v>0</v>
      </c>
      <c r="F5758" s="47">
        <v>0</v>
      </c>
      <c r="G5758" s="47">
        <v>0</v>
      </c>
      <c r="H5758" s="47">
        <v>0</v>
      </c>
    </row>
    <row r="5759" spans="1:8" x14ac:dyDescent="0.25">
      <c r="A5759" s="47" t="s">
        <v>10941</v>
      </c>
      <c r="B5759" s="47" t="s">
        <v>10942</v>
      </c>
      <c r="C5759" s="47">
        <v>0</v>
      </c>
      <c r="D5759" s="47">
        <v>0</v>
      </c>
      <c r="E5759" s="47">
        <v>0</v>
      </c>
      <c r="F5759" s="47">
        <v>0</v>
      </c>
      <c r="G5759" s="47">
        <v>0</v>
      </c>
      <c r="H5759" s="47">
        <v>0</v>
      </c>
    </row>
    <row r="5760" spans="1:8" x14ac:dyDescent="0.25">
      <c r="A5760" s="47" t="s">
        <v>10943</v>
      </c>
      <c r="B5760" s="47" t="s">
        <v>10701</v>
      </c>
      <c r="C5760" s="47">
        <v>0</v>
      </c>
      <c r="D5760" s="47">
        <v>0</v>
      </c>
      <c r="E5760" s="47">
        <v>0</v>
      </c>
      <c r="F5760" s="47">
        <v>0</v>
      </c>
      <c r="G5760" s="47">
        <v>0</v>
      </c>
      <c r="H5760" s="47">
        <v>0</v>
      </c>
    </row>
    <row r="5761" spans="1:8" x14ac:dyDescent="0.25">
      <c r="A5761" s="47" t="s">
        <v>10944</v>
      </c>
      <c r="B5761" s="47" t="s">
        <v>10810</v>
      </c>
      <c r="C5761" s="47">
        <v>0</v>
      </c>
      <c r="D5761" s="47">
        <v>0</v>
      </c>
      <c r="E5761" s="47">
        <v>0</v>
      </c>
      <c r="F5761" s="47">
        <v>0</v>
      </c>
      <c r="G5761" s="47">
        <v>0</v>
      </c>
      <c r="H5761" s="47">
        <v>0</v>
      </c>
    </row>
    <row r="5762" spans="1:8" x14ac:dyDescent="0.25">
      <c r="A5762" s="47" t="s">
        <v>10945</v>
      </c>
      <c r="B5762" s="47" t="s">
        <v>10942</v>
      </c>
      <c r="C5762" s="47">
        <v>0</v>
      </c>
      <c r="D5762" s="47">
        <v>0</v>
      </c>
      <c r="E5762" s="47">
        <v>0</v>
      </c>
      <c r="F5762" s="47">
        <v>0</v>
      </c>
      <c r="G5762" s="47">
        <v>0</v>
      </c>
      <c r="H5762" s="47">
        <v>0</v>
      </c>
    </row>
    <row r="5763" spans="1:8" x14ac:dyDescent="0.25">
      <c r="A5763" s="47" t="s">
        <v>10946</v>
      </c>
      <c r="B5763" s="47" t="s">
        <v>10881</v>
      </c>
      <c r="C5763" s="47">
        <v>0</v>
      </c>
      <c r="D5763" s="47">
        <v>0</v>
      </c>
      <c r="E5763" s="47">
        <v>0</v>
      </c>
      <c r="F5763" s="47">
        <v>0</v>
      </c>
      <c r="G5763" s="47">
        <v>0</v>
      </c>
      <c r="H5763" s="47">
        <v>0</v>
      </c>
    </row>
    <row r="5764" spans="1:8" x14ac:dyDescent="0.25">
      <c r="A5764" s="47" t="s">
        <v>10947</v>
      </c>
      <c r="B5764" s="47" t="s">
        <v>10719</v>
      </c>
      <c r="C5764" s="47">
        <v>0</v>
      </c>
      <c r="D5764" s="47">
        <v>0</v>
      </c>
      <c r="E5764" s="47">
        <v>0</v>
      </c>
      <c r="F5764" s="47">
        <v>0</v>
      </c>
      <c r="G5764" s="47">
        <v>0</v>
      </c>
      <c r="H5764" s="47">
        <v>0</v>
      </c>
    </row>
    <row r="5765" spans="1:8" x14ac:dyDescent="0.25">
      <c r="A5765" s="47" t="s">
        <v>10948</v>
      </c>
      <c r="B5765" s="47" t="s">
        <v>10949</v>
      </c>
      <c r="C5765" s="47">
        <v>0</v>
      </c>
      <c r="D5765" s="47">
        <v>0</v>
      </c>
      <c r="E5765" s="47">
        <v>0</v>
      </c>
      <c r="F5765" s="47">
        <v>0</v>
      </c>
      <c r="G5765" s="47">
        <v>0</v>
      </c>
      <c r="H5765" s="47">
        <v>0</v>
      </c>
    </row>
    <row r="5766" spans="1:8" x14ac:dyDescent="0.25">
      <c r="A5766" s="47" t="s">
        <v>10950</v>
      </c>
      <c r="B5766" s="47" t="s">
        <v>10949</v>
      </c>
      <c r="C5766" s="47">
        <v>0</v>
      </c>
      <c r="D5766" s="47">
        <v>0</v>
      </c>
      <c r="E5766" s="47">
        <v>0</v>
      </c>
      <c r="F5766" s="47">
        <v>0</v>
      </c>
      <c r="G5766" s="47">
        <v>0</v>
      </c>
      <c r="H5766" s="47">
        <v>0</v>
      </c>
    </row>
    <row r="5767" spans="1:8" x14ac:dyDescent="0.25">
      <c r="A5767" s="47" t="s">
        <v>10951</v>
      </c>
      <c r="B5767" s="47" t="s">
        <v>10719</v>
      </c>
      <c r="C5767" s="47">
        <v>0</v>
      </c>
      <c r="D5767" s="47">
        <v>0</v>
      </c>
      <c r="E5767" s="47">
        <v>0</v>
      </c>
      <c r="F5767" s="47">
        <v>0</v>
      </c>
      <c r="G5767" s="47">
        <v>0</v>
      </c>
      <c r="H5767" s="47">
        <v>0</v>
      </c>
    </row>
    <row r="5768" spans="1:8" x14ac:dyDescent="0.25">
      <c r="A5768" s="47" t="s">
        <v>10952</v>
      </c>
      <c r="B5768" s="47" t="s">
        <v>10719</v>
      </c>
      <c r="C5768" s="47">
        <v>0</v>
      </c>
      <c r="D5768" s="47">
        <v>0</v>
      </c>
      <c r="E5768" s="47">
        <v>0</v>
      </c>
      <c r="F5768" s="47">
        <v>0</v>
      </c>
      <c r="G5768" s="47">
        <v>0</v>
      </c>
      <c r="H5768" s="47">
        <v>0</v>
      </c>
    </row>
    <row r="5769" spans="1:8" x14ac:dyDescent="0.25">
      <c r="A5769" s="47" t="s">
        <v>10953</v>
      </c>
      <c r="B5769" s="47" t="s">
        <v>10719</v>
      </c>
      <c r="C5769" s="47">
        <v>0</v>
      </c>
      <c r="D5769" s="47">
        <v>0</v>
      </c>
      <c r="E5769" s="47">
        <v>0</v>
      </c>
      <c r="F5769" s="47">
        <v>0</v>
      </c>
      <c r="G5769" s="47">
        <v>0</v>
      </c>
      <c r="H5769" s="47">
        <v>0</v>
      </c>
    </row>
    <row r="5770" spans="1:8" x14ac:dyDescent="0.25">
      <c r="A5770" s="47" t="s">
        <v>10954</v>
      </c>
      <c r="B5770" s="47" t="s">
        <v>10717</v>
      </c>
      <c r="C5770" s="47">
        <v>0</v>
      </c>
      <c r="D5770" s="47">
        <v>0</v>
      </c>
      <c r="E5770" s="47">
        <v>0</v>
      </c>
      <c r="F5770" s="47">
        <v>0</v>
      </c>
      <c r="G5770" s="47">
        <v>0</v>
      </c>
      <c r="H5770" s="47">
        <v>0</v>
      </c>
    </row>
    <row r="5771" spans="1:8" x14ac:dyDescent="0.25">
      <c r="A5771" s="47" t="s">
        <v>10955</v>
      </c>
      <c r="B5771" s="47" t="s">
        <v>10956</v>
      </c>
      <c r="C5771" s="47">
        <v>0</v>
      </c>
      <c r="D5771" s="47">
        <v>0</v>
      </c>
      <c r="E5771" s="47">
        <v>0</v>
      </c>
      <c r="F5771" s="47">
        <v>0</v>
      </c>
      <c r="G5771" s="47">
        <v>0</v>
      </c>
      <c r="H5771" s="47">
        <v>0</v>
      </c>
    </row>
    <row r="5772" spans="1:8" x14ac:dyDescent="0.25">
      <c r="A5772" s="47" t="s">
        <v>10957</v>
      </c>
      <c r="B5772" s="47" t="s">
        <v>10671</v>
      </c>
      <c r="C5772" s="47">
        <v>0</v>
      </c>
      <c r="D5772" s="47">
        <v>0</v>
      </c>
      <c r="E5772" s="47">
        <v>0</v>
      </c>
      <c r="F5772" s="47">
        <v>0</v>
      </c>
      <c r="G5772" s="47">
        <v>0</v>
      </c>
      <c r="H5772" s="47">
        <v>0</v>
      </c>
    </row>
    <row r="5773" spans="1:8" x14ac:dyDescent="0.25">
      <c r="A5773" s="47" t="s">
        <v>10958</v>
      </c>
      <c r="B5773" s="47" t="s">
        <v>10959</v>
      </c>
      <c r="C5773" s="47">
        <v>0</v>
      </c>
      <c r="D5773" s="47">
        <v>0</v>
      </c>
      <c r="E5773" s="47">
        <v>0</v>
      </c>
      <c r="F5773" s="47">
        <v>0</v>
      </c>
      <c r="G5773" s="47">
        <v>0</v>
      </c>
      <c r="H5773" s="47">
        <v>0</v>
      </c>
    </row>
    <row r="5774" spans="1:8" x14ac:dyDescent="0.25">
      <c r="A5774" s="47" t="s">
        <v>10960</v>
      </c>
      <c r="B5774" s="47" t="s">
        <v>10961</v>
      </c>
      <c r="C5774" s="47">
        <v>0</v>
      </c>
      <c r="D5774" s="47">
        <v>0</v>
      </c>
      <c r="E5774" s="47">
        <v>0</v>
      </c>
      <c r="F5774" s="47">
        <v>0</v>
      </c>
      <c r="G5774" s="47">
        <v>0</v>
      </c>
      <c r="H5774" s="47">
        <v>0</v>
      </c>
    </row>
    <row r="5775" spans="1:8" x14ac:dyDescent="0.25">
      <c r="A5775" s="47" t="s">
        <v>10962</v>
      </c>
      <c r="B5775" s="47" t="s">
        <v>10772</v>
      </c>
      <c r="C5775" s="47">
        <v>0</v>
      </c>
      <c r="D5775" s="47">
        <v>0</v>
      </c>
      <c r="E5775" s="47">
        <v>0</v>
      </c>
      <c r="F5775" s="47">
        <v>0</v>
      </c>
      <c r="G5775" s="47">
        <v>0</v>
      </c>
      <c r="H5775" s="47">
        <v>0</v>
      </c>
    </row>
    <row r="5776" spans="1:8" x14ac:dyDescent="0.25">
      <c r="A5776" s="47" t="s">
        <v>10963</v>
      </c>
      <c r="B5776" s="47" t="s">
        <v>10964</v>
      </c>
      <c r="C5776" s="47">
        <v>0</v>
      </c>
      <c r="D5776" s="47">
        <v>0</v>
      </c>
      <c r="E5776" s="47">
        <v>0</v>
      </c>
      <c r="F5776" s="47">
        <v>0</v>
      </c>
      <c r="G5776" s="47">
        <v>0</v>
      </c>
      <c r="H5776" s="47">
        <v>0</v>
      </c>
    </row>
    <row r="5777" spans="1:8" x14ac:dyDescent="0.25">
      <c r="A5777" s="47" t="s">
        <v>10965</v>
      </c>
      <c r="B5777" s="47" t="s">
        <v>10966</v>
      </c>
      <c r="C5777" s="47">
        <v>0</v>
      </c>
      <c r="D5777" s="47">
        <v>0</v>
      </c>
      <c r="E5777" s="47">
        <v>0</v>
      </c>
      <c r="F5777" s="47">
        <v>0</v>
      </c>
      <c r="G5777" s="47">
        <v>0</v>
      </c>
      <c r="H5777" s="47">
        <v>0</v>
      </c>
    </row>
    <row r="5778" spans="1:8" x14ac:dyDescent="0.25">
      <c r="A5778" s="47" t="s">
        <v>10967</v>
      </c>
      <c r="B5778" s="47" t="s">
        <v>10968</v>
      </c>
      <c r="C5778" s="47">
        <v>0</v>
      </c>
      <c r="D5778" s="47">
        <v>0</v>
      </c>
      <c r="E5778" s="47">
        <v>0</v>
      </c>
      <c r="F5778" s="47">
        <v>0</v>
      </c>
      <c r="G5778" s="47">
        <v>0</v>
      </c>
      <c r="H5778" s="47">
        <v>0</v>
      </c>
    </row>
    <row r="5779" spans="1:8" x14ac:dyDescent="0.25">
      <c r="A5779" s="47" t="s">
        <v>10969</v>
      </c>
      <c r="B5779" s="47" t="s">
        <v>10970</v>
      </c>
      <c r="C5779" s="47">
        <v>0</v>
      </c>
      <c r="D5779" s="47">
        <v>0</v>
      </c>
      <c r="E5779" s="47">
        <v>0</v>
      </c>
      <c r="F5779" s="47">
        <v>0</v>
      </c>
      <c r="G5779" s="47">
        <v>0</v>
      </c>
      <c r="H5779" s="47">
        <v>0</v>
      </c>
    </row>
    <row r="5780" spans="1:8" x14ac:dyDescent="0.25">
      <c r="A5780" s="47" t="s">
        <v>10971</v>
      </c>
      <c r="B5780" s="47" t="s">
        <v>10966</v>
      </c>
      <c r="C5780" s="47">
        <v>0</v>
      </c>
      <c r="D5780" s="47">
        <v>0</v>
      </c>
      <c r="E5780" s="47">
        <v>0</v>
      </c>
      <c r="F5780" s="47">
        <v>0</v>
      </c>
      <c r="G5780" s="47">
        <v>0</v>
      </c>
      <c r="H5780" s="47">
        <v>0</v>
      </c>
    </row>
    <row r="5781" spans="1:8" x14ac:dyDescent="0.25">
      <c r="A5781" s="47" t="s">
        <v>10972</v>
      </c>
      <c r="B5781" s="47" t="s">
        <v>10973</v>
      </c>
      <c r="C5781" s="47">
        <v>0</v>
      </c>
      <c r="D5781" s="47">
        <v>0</v>
      </c>
      <c r="E5781" s="47">
        <v>0</v>
      </c>
      <c r="F5781" s="47">
        <v>0</v>
      </c>
      <c r="G5781" s="47">
        <v>0</v>
      </c>
      <c r="H5781" s="47">
        <v>0</v>
      </c>
    </row>
    <row r="5782" spans="1:8" x14ac:dyDescent="0.25">
      <c r="A5782" s="47" t="s">
        <v>10974</v>
      </c>
      <c r="B5782" s="47" t="s">
        <v>10975</v>
      </c>
      <c r="C5782" s="47">
        <v>0</v>
      </c>
      <c r="D5782" s="47">
        <v>0</v>
      </c>
      <c r="E5782" s="47">
        <v>0</v>
      </c>
      <c r="F5782" s="47">
        <v>0</v>
      </c>
      <c r="G5782" s="47">
        <v>0</v>
      </c>
      <c r="H5782" s="47">
        <v>0</v>
      </c>
    </row>
    <row r="5783" spans="1:8" x14ac:dyDescent="0.25">
      <c r="A5783" s="47" t="s">
        <v>10976</v>
      </c>
      <c r="B5783" s="47" t="s">
        <v>10909</v>
      </c>
      <c r="C5783" s="47">
        <v>0</v>
      </c>
      <c r="D5783" s="47">
        <v>0</v>
      </c>
      <c r="E5783" s="47">
        <v>0</v>
      </c>
      <c r="F5783" s="47">
        <v>0</v>
      </c>
      <c r="G5783" s="47">
        <v>0</v>
      </c>
      <c r="H5783" s="47">
        <v>0</v>
      </c>
    </row>
    <row r="5784" spans="1:8" x14ac:dyDescent="0.25">
      <c r="A5784" s="47" t="s">
        <v>10977</v>
      </c>
      <c r="B5784" s="47" t="s">
        <v>10911</v>
      </c>
      <c r="C5784" s="47">
        <v>0</v>
      </c>
      <c r="D5784" s="47">
        <v>0</v>
      </c>
      <c r="E5784" s="47">
        <v>0</v>
      </c>
      <c r="F5784" s="47">
        <v>0</v>
      </c>
      <c r="G5784" s="47">
        <v>0</v>
      </c>
      <c r="H5784" s="47">
        <v>0</v>
      </c>
    </row>
    <row r="5785" spans="1:8" x14ac:dyDescent="0.25">
      <c r="A5785" s="47" t="s">
        <v>10978</v>
      </c>
      <c r="B5785" s="47" t="s">
        <v>10913</v>
      </c>
      <c r="C5785" s="47">
        <v>0</v>
      </c>
      <c r="D5785" s="47">
        <v>0</v>
      </c>
      <c r="E5785" s="47">
        <v>0</v>
      </c>
      <c r="F5785" s="47">
        <v>0</v>
      </c>
      <c r="G5785" s="47">
        <v>0</v>
      </c>
      <c r="H5785" s="47">
        <v>0</v>
      </c>
    </row>
    <row r="5786" spans="1:8" x14ac:dyDescent="0.25">
      <c r="A5786" s="47" t="s">
        <v>10979</v>
      </c>
      <c r="B5786" s="47" t="s">
        <v>10915</v>
      </c>
      <c r="C5786" s="47">
        <v>0</v>
      </c>
      <c r="D5786" s="47">
        <v>0</v>
      </c>
      <c r="E5786" s="47">
        <v>0</v>
      </c>
      <c r="F5786" s="47">
        <v>0</v>
      </c>
      <c r="G5786" s="47">
        <v>0</v>
      </c>
      <c r="H5786" s="47">
        <v>0</v>
      </c>
    </row>
    <row r="5787" spans="1:8" x14ac:dyDescent="0.25">
      <c r="A5787" s="47" t="s">
        <v>10980</v>
      </c>
      <c r="B5787" s="47" t="s">
        <v>10917</v>
      </c>
      <c r="C5787" s="47">
        <v>0</v>
      </c>
      <c r="D5787" s="47">
        <v>0</v>
      </c>
      <c r="E5787" s="47">
        <v>0</v>
      </c>
      <c r="F5787" s="47">
        <v>0</v>
      </c>
      <c r="G5787" s="47">
        <v>0</v>
      </c>
      <c r="H5787" s="47">
        <v>0</v>
      </c>
    </row>
    <row r="5788" spans="1:8" x14ac:dyDescent="0.25">
      <c r="A5788" s="47" t="s">
        <v>10981</v>
      </c>
      <c r="B5788" s="47" t="s">
        <v>10919</v>
      </c>
      <c r="C5788" s="47">
        <v>0</v>
      </c>
      <c r="D5788" s="47">
        <v>0</v>
      </c>
      <c r="E5788" s="47">
        <v>0</v>
      </c>
      <c r="F5788" s="47">
        <v>0</v>
      </c>
      <c r="G5788" s="47">
        <v>0</v>
      </c>
      <c r="H5788" s="47">
        <v>0</v>
      </c>
    </row>
    <row r="5789" spans="1:8" x14ac:dyDescent="0.25">
      <c r="A5789" s="47" t="s">
        <v>10982</v>
      </c>
      <c r="B5789" s="47" t="s">
        <v>10983</v>
      </c>
      <c r="C5789" s="47">
        <v>0</v>
      </c>
      <c r="D5789" s="47">
        <v>0</v>
      </c>
      <c r="E5789" s="47">
        <v>0</v>
      </c>
      <c r="F5789" s="47">
        <v>0</v>
      </c>
      <c r="G5789" s="47">
        <v>0</v>
      </c>
      <c r="H5789" s="47">
        <v>0</v>
      </c>
    </row>
    <row r="5790" spans="1:8" x14ac:dyDescent="0.25">
      <c r="A5790" s="47" t="s">
        <v>10984</v>
      </c>
      <c r="B5790" s="47" t="s">
        <v>10985</v>
      </c>
      <c r="C5790" s="47">
        <v>0</v>
      </c>
      <c r="D5790" s="47">
        <v>0</v>
      </c>
      <c r="E5790" s="47">
        <v>0</v>
      </c>
      <c r="F5790" s="47">
        <v>0</v>
      </c>
      <c r="G5790" s="47">
        <v>0</v>
      </c>
      <c r="H5790" s="47">
        <v>0</v>
      </c>
    </row>
    <row r="5791" spans="1:8" x14ac:dyDescent="0.25">
      <c r="A5791" s="47" t="s">
        <v>10986</v>
      </c>
      <c r="B5791" s="47" t="s">
        <v>10987</v>
      </c>
      <c r="C5791" s="47">
        <v>0</v>
      </c>
      <c r="D5791" s="47">
        <v>0</v>
      </c>
      <c r="E5791" s="47">
        <v>0</v>
      </c>
      <c r="F5791" s="47">
        <v>0</v>
      </c>
      <c r="G5791" s="47">
        <v>0</v>
      </c>
      <c r="H5791" s="47">
        <v>0</v>
      </c>
    </row>
    <row r="5792" spans="1:8" x14ac:dyDescent="0.25">
      <c r="A5792" s="47" t="s">
        <v>10988</v>
      </c>
      <c r="B5792" s="47" t="s">
        <v>10881</v>
      </c>
      <c r="C5792" s="47">
        <v>0</v>
      </c>
      <c r="D5792" s="47">
        <v>0</v>
      </c>
      <c r="E5792" s="47">
        <v>0</v>
      </c>
      <c r="F5792" s="47">
        <v>0</v>
      </c>
      <c r="G5792" s="47">
        <v>0</v>
      </c>
      <c r="H5792" s="47">
        <v>0</v>
      </c>
    </row>
    <row r="5793" spans="1:8" x14ac:dyDescent="0.25">
      <c r="A5793" s="47" t="s">
        <v>10989</v>
      </c>
      <c r="B5793" s="47" t="s">
        <v>10975</v>
      </c>
      <c r="C5793" s="47">
        <v>0</v>
      </c>
      <c r="D5793" s="47">
        <v>0</v>
      </c>
      <c r="E5793" s="47">
        <v>0</v>
      </c>
      <c r="F5793" s="47">
        <v>0</v>
      </c>
      <c r="G5793" s="47">
        <v>0</v>
      </c>
      <c r="H5793" s="47">
        <v>0</v>
      </c>
    </row>
    <row r="5794" spans="1:8" x14ac:dyDescent="0.25">
      <c r="A5794" s="47" t="s">
        <v>10990</v>
      </c>
      <c r="B5794" s="47" t="s">
        <v>10909</v>
      </c>
      <c r="C5794" s="47">
        <v>0</v>
      </c>
      <c r="D5794" s="47">
        <v>0</v>
      </c>
      <c r="E5794" s="47">
        <v>0</v>
      </c>
      <c r="F5794" s="47">
        <v>0</v>
      </c>
      <c r="G5794" s="47">
        <v>0</v>
      </c>
      <c r="H5794" s="47">
        <v>0</v>
      </c>
    </row>
    <row r="5795" spans="1:8" x14ac:dyDescent="0.25">
      <c r="A5795" s="47" t="s">
        <v>10991</v>
      </c>
      <c r="B5795" s="47" t="s">
        <v>10911</v>
      </c>
      <c r="C5795" s="47">
        <v>0</v>
      </c>
      <c r="D5795" s="47">
        <v>0</v>
      </c>
      <c r="E5795" s="47">
        <v>0</v>
      </c>
      <c r="F5795" s="47">
        <v>0</v>
      </c>
      <c r="G5795" s="47">
        <v>0</v>
      </c>
      <c r="H5795" s="47">
        <v>0</v>
      </c>
    </row>
    <row r="5796" spans="1:8" x14ac:dyDescent="0.25">
      <c r="A5796" s="47" t="s">
        <v>10992</v>
      </c>
      <c r="B5796" s="47" t="s">
        <v>10913</v>
      </c>
      <c r="C5796" s="47">
        <v>0</v>
      </c>
      <c r="D5796" s="47">
        <v>0</v>
      </c>
      <c r="E5796" s="47">
        <v>0</v>
      </c>
      <c r="F5796" s="47">
        <v>0</v>
      </c>
      <c r="G5796" s="47">
        <v>0</v>
      </c>
      <c r="H5796" s="47">
        <v>0</v>
      </c>
    </row>
    <row r="5797" spans="1:8" x14ac:dyDescent="0.25">
      <c r="A5797" s="47" t="s">
        <v>10993</v>
      </c>
      <c r="B5797" s="47" t="s">
        <v>10915</v>
      </c>
      <c r="C5797" s="47">
        <v>0</v>
      </c>
      <c r="D5797" s="47">
        <v>0</v>
      </c>
      <c r="E5797" s="47">
        <v>0</v>
      </c>
      <c r="F5797" s="47">
        <v>0</v>
      </c>
      <c r="G5797" s="47">
        <v>0</v>
      </c>
      <c r="H5797" s="47">
        <v>0</v>
      </c>
    </row>
    <row r="5798" spans="1:8" x14ac:dyDescent="0.25">
      <c r="A5798" s="47" t="s">
        <v>10994</v>
      </c>
      <c r="B5798" s="47" t="s">
        <v>10917</v>
      </c>
      <c r="C5798" s="47">
        <v>0</v>
      </c>
      <c r="D5798" s="47">
        <v>0</v>
      </c>
      <c r="E5798" s="47">
        <v>0</v>
      </c>
      <c r="F5798" s="47">
        <v>0</v>
      </c>
      <c r="G5798" s="47">
        <v>0</v>
      </c>
      <c r="H5798" s="47">
        <v>0</v>
      </c>
    </row>
    <row r="5799" spans="1:8" x14ac:dyDescent="0.25">
      <c r="A5799" s="47" t="s">
        <v>10995</v>
      </c>
      <c r="B5799" s="47" t="s">
        <v>10919</v>
      </c>
      <c r="C5799" s="47">
        <v>0</v>
      </c>
      <c r="D5799" s="47">
        <v>0</v>
      </c>
      <c r="E5799" s="47">
        <v>0</v>
      </c>
      <c r="F5799" s="47">
        <v>0</v>
      </c>
      <c r="G5799" s="47">
        <v>0</v>
      </c>
      <c r="H5799" s="47">
        <v>0</v>
      </c>
    </row>
    <row r="5800" spans="1:8" x14ac:dyDescent="0.25">
      <c r="A5800" s="47" t="s">
        <v>10996</v>
      </c>
      <c r="B5800" s="47" t="s">
        <v>10997</v>
      </c>
      <c r="C5800" s="47">
        <v>0</v>
      </c>
      <c r="D5800" s="47">
        <v>0</v>
      </c>
      <c r="E5800" s="47">
        <v>0</v>
      </c>
      <c r="F5800" s="47">
        <v>0</v>
      </c>
      <c r="G5800" s="47">
        <v>0</v>
      </c>
      <c r="H5800" s="47">
        <v>0</v>
      </c>
    </row>
    <row r="5801" spans="1:8" x14ac:dyDescent="0.25">
      <c r="A5801" s="47" t="s">
        <v>10998</v>
      </c>
      <c r="B5801" s="47" t="s">
        <v>10985</v>
      </c>
      <c r="C5801" s="47">
        <v>0</v>
      </c>
      <c r="D5801" s="47">
        <v>0</v>
      </c>
      <c r="E5801" s="47">
        <v>0</v>
      </c>
      <c r="F5801" s="47">
        <v>0</v>
      </c>
      <c r="G5801" s="47">
        <v>0</v>
      </c>
      <c r="H5801" s="47">
        <v>0</v>
      </c>
    </row>
    <row r="5802" spans="1:8" x14ac:dyDescent="0.25">
      <c r="A5802" s="47" t="s">
        <v>10999</v>
      </c>
      <c r="B5802" s="47" t="s">
        <v>10717</v>
      </c>
      <c r="C5802" s="47">
        <v>0</v>
      </c>
      <c r="D5802" s="47">
        <v>0</v>
      </c>
      <c r="E5802" s="47">
        <v>0</v>
      </c>
      <c r="F5802" s="47">
        <v>0</v>
      </c>
      <c r="G5802" s="47">
        <v>0</v>
      </c>
      <c r="H5802" s="47">
        <v>0</v>
      </c>
    </row>
    <row r="5803" spans="1:8" x14ac:dyDescent="0.25">
      <c r="A5803" s="47" t="s">
        <v>11000</v>
      </c>
      <c r="B5803" s="47" t="s">
        <v>10719</v>
      </c>
      <c r="C5803" s="47">
        <v>0</v>
      </c>
      <c r="D5803" s="47">
        <v>0</v>
      </c>
      <c r="E5803" s="47">
        <v>0</v>
      </c>
      <c r="F5803" s="47">
        <v>0</v>
      </c>
      <c r="G5803" s="47">
        <v>0</v>
      </c>
      <c r="H5803" s="47">
        <v>0</v>
      </c>
    </row>
    <row r="5804" spans="1:8" x14ac:dyDescent="0.25">
      <c r="A5804" s="47" t="s">
        <v>11001</v>
      </c>
      <c r="B5804" s="47" t="s">
        <v>10719</v>
      </c>
      <c r="C5804" s="47">
        <v>0</v>
      </c>
      <c r="D5804" s="47">
        <v>0</v>
      </c>
      <c r="E5804" s="47">
        <v>0</v>
      </c>
      <c r="F5804" s="47">
        <v>0</v>
      </c>
      <c r="G5804" s="47">
        <v>0</v>
      </c>
      <c r="H5804" s="47">
        <v>0</v>
      </c>
    </row>
    <row r="5805" spans="1:8" x14ac:dyDescent="0.25">
      <c r="A5805" s="47" t="s">
        <v>11002</v>
      </c>
      <c r="B5805" s="47" t="s">
        <v>10719</v>
      </c>
      <c r="C5805" s="47">
        <v>0</v>
      </c>
      <c r="D5805" s="47">
        <v>0</v>
      </c>
      <c r="E5805" s="47">
        <v>0</v>
      </c>
      <c r="F5805" s="47">
        <v>0</v>
      </c>
      <c r="G5805" s="47">
        <v>0</v>
      </c>
      <c r="H5805" s="47">
        <v>0</v>
      </c>
    </row>
    <row r="5806" spans="1:8" x14ac:dyDescent="0.25">
      <c r="A5806" s="47" t="s">
        <v>11003</v>
      </c>
      <c r="B5806" s="47" t="s">
        <v>11004</v>
      </c>
      <c r="C5806" s="47">
        <v>0</v>
      </c>
      <c r="D5806" s="47">
        <v>0</v>
      </c>
      <c r="E5806" s="47">
        <v>0</v>
      </c>
      <c r="F5806" s="47">
        <v>0</v>
      </c>
      <c r="G5806" s="47">
        <v>0</v>
      </c>
      <c r="H5806" s="47">
        <v>0</v>
      </c>
    </row>
    <row r="5807" spans="1:8" x14ac:dyDescent="0.25">
      <c r="A5807" s="47" t="s">
        <v>11005</v>
      </c>
      <c r="B5807" s="47" t="s">
        <v>11006</v>
      </c>
      <c r="C5807" s="47">
        <v>0</v>
      </c>
      <c r="D5807" s="47">
        <v>0</v>
      </c>
      <c r="E5807" s="47">
        <v>0</v>
      </c>
      <c r="F5807" s="47">
        <v>0</v>
      </c>
      <c r="G5807" s="47">
        <v>0</v>
      </c>
      <c r="H5807" s="47">
        <v>0</v>
      </c>
    </row>
    <row r="5808" spans="1:8" x14ac:dyDescent="0.25">
      <c r="A5808" s="47" t="s">
        <v>11007</v>
      </c>
      <c r="B5808" s="47" t="s">
        <v>11008</v>
      </c>
      <c r="C5808" s="47">
        <v>0</v>
      </c>
      <c r="D5808" s="47">
        <v>0</v>
      </c>
      <c r="E5808" s="47">
        <v>0</v>
      </c>
      <c r="F5808" s="47">
        <v>0</v>
      </c>
      <c r="G5808" s="47">
        <v>0</v>
      </c>
      <c r="H5808" s="47">
        <v>0</v>
      </c>
    </row>
    <row r="5809" spans="1:8" x14ac:dyDescent="0.25">
      <c r="A5809" s="47" t="s">
        <v>11009</v>
      </c>
      <c r="B5809" s="47" t="s">
        <v>11010</v>
      </c>
      <c r="C5809" s="47">
        <v>0</v>
      </c>
      <c r="D5809" s="47">
        <v>0</v>
      </c>
      <c r="E5809" s="47">
        <v>0</v>
      </c>
      <c r="F5809" s="47">
        <v>0</v>
      </c>
      <c r="G5809" s="47">
        <v>0</v>
      </c>
      <c r="H5809" s="47">
        <v>0</v>
      </c>
    </row>
    <row r="5810" spans="1:8" x14ac:dyDescent="0.25">
      <c r="A5810" s="47" t="s">
        <v>11011</v>
      </c>
      <c r="B5810" s="47" t="s">
        <v>11012</v>
      </c>
      <c r="C5810" s="47">
        <v>0</v>
      </c>
      <c r="D5810" s="47">
        <v>0</v>
      </c>
      <c r="E5810" s="47">
        <v>0</v>
      </c>
      <c r="F5810" s="47">
        <v>0</v>
      </c>
      <c r="G5810" s="47">
        <v>0</v>
      </c>
      <c r="H5810" s="47">
        <v>0</v>
      </c>
    </row>
    <row r="5811" spans="1:8" x14ac:dyDescent="0.25">
      <c r="A5811" s="47" t="s">
        <v>11013</v>
      </c>
      <c r="B5811" s="47" t="s">
        <v>11014</v>
      </c>
      <c r="C5811" s="47">
        <v>0</v>
      </c>
      <c r="D5811" s="47">
        <v>0</v>
      </c>
      <c r="E5811" s="47">
        <v>0</v>
      </c>
      <c r="F5811" s="47">
        <v>0</v>
      </c>
      <c r="G5811" s="47">
        <v>0</v>
      </c>
      <c r="H5811" s="47">
        <v>0</v>
      </c>
    </row>
    <row r="5812" spans="1:8" x14ac:dyDescent="0.25">
      <c r="A5812" s="47" t="s">
        <v>11015</v>
      </c>
      <c r="B5812" s="47" t="s">
        <v>11016</v>
      </c>
      <c r="C5812" s="47">
        <v>0</v>
      </c>
      <c r="D5812" s="47">
        <v>0</v>
      </c>
      <c r="E5812" s="47">
        <v>0</v>
      </c>
      <c r="F5812" s="47">
        <v>0</v>
      </c>
      <c r="G5812" s="47">
        <v>0</v>
      </c>
      <c r="H5812" s="47">
        <v>0</v>
      </c>
    </row>
    <row r="5813" spans="1:8" x14ac:dyDescent="0.25">
      <c r="A5813" s="47" t="s">
        <v>11017</v>
      </c>
      <c r="B5813" s="47" t="s">
        <v>10521</v>
      </c>
      <c r="C5813" s="47">
        <v>0</v>
      </c>
      <c r="D5813" s="47">
        <v>0</v>
      </c>
      <c r="E5813" s="47">
        <v>0</v>
      </c>
      <c r="F5813" s="47">
        <v>0</v>
      </c>
      <c r="G5813" s="47">
        <v>0</v>
      </c>
      <c r="H5813" s="47">
        <v>0</v>
      </c>
    </row>
    <row r="5814" spans="1:8" x14ac:dyDescent="0.25">
      <c r="A5814" s="47" t="s">
        <v>11018</v>
      </c>
      <c r="B5814" s="47" t="s">
        <v>11019</v>
      </c>
      <c r="C5814" s="47">
        <v>0</v>
      </c>
      <c r="D5814" s="47">
        <v>0</v>
      </c>
      <c r="E5814" s="47">
        <v>0</v>
      </c>
      <c r="F5814" s="47">
        <v>0</v>
      </c>
      <c r="G5814" s="47">
        <v>0</v>
      </c>
      <c r="H5814" s="47">
        <v>0</v>
      </c>
    </row>
    <row r="5815" spans="1:8" x14ac:dyDescent="0.25">
      <c r="A5815" s="47" t="s">
        <v>11020</v>
      </c>
      <c r="B5815" s="47" t="s">
        <v>11021</v>
      </c>
      <c r="C5815" s="47">
        <v>0</v>
      </c>
      <c r="D5815" s="47">
        <v>0</v>
      </c>
      <c r="E5815" s="47">
        <v>0</v>
      </c>
      <c r="F5815" s="47">
        <v>0</v>
      </c>
      <c r="G5815" s="47">
        <v>0</v>
      </c>
      <c r="H5815" s="47">
        <v>0</v>
      </c>
    </row>
    <row r="5816" spans="1:8" x14ac:dyDescent="0.25">
      <c r="A5816" s="47" t="s">
        <v>11022</v>
      </c>
      <c r="B5816" s="47" t="s">
        <v>11023</v>
      </c>
      <c r="C5816" s="47">
        <v>0</v>
      </c>
      <c r="D5816" s="47">
        <v>0</v>
      </c>
      <c r="E5816" s="47">
        <v>0</v>
      </c>
      <c r="F5816" s="47">
        <v>0</v>
      </c>
      <c r="G5816" s="47">
        <v>0</v>
      </c>
      <c r="H5816" s="47">
        <v>0</v>
      </c>
    </row>
    <row r="5817" spans="1:8" x14ac:dyDescent="0.25">
      <c r="A5817" s="47" t="s">
        <v>11024</v>
      </c>
      <c r="B5817" s="47" t="s">
        <v>11025</v>
      </c>
      <c r="C5817" s="47">
        <v>0</v>
      </c>
      <c r="D5817" s="47">
        <v>0</v>
      </c>
      <c r="E5817" s="47">
        <v>0</v>
      </c>
      <c r="F5817" s="47">
        <v>0</v>
      </c>
      <c r="G5817" s="47">
        <v>0</v>
      </c>
      <c r="H5817" s="47">
        <v>0</v>
      </c>
    </row>
    <row r="5818" spans="1:8" x14ac:dyDescent="0.25">
      <c r="A5818" s="47" t="s">
        <v>11026</v>
      </c>
      <c r="B5818" s="47" t="s">
        <v>11027</v>
      </c>
      <c r="C5818" s="47">
        <v>0</v>
      </c>
      <c r="D5818" s="47">
        <v>0</v>
      </c>
      <c r="E5818" s="47">
        <v>0</v>
      </c>
      <c r="F5818" s="47">
        <v>0</v>
      </c>
      <c r="G5818" s="47">
        <v>0</v>
      </c>
      <c r="H5818" s="47">
        <v>0</v>
      </c>
    </row>
    <row r="5819" spans="1:8" x14ac:dyDescent="0.25">
      <c r="A5819" s="47" t="s">
        <v>11028</v>
      </c>
      <c r="B5819" s="47" t="s">
        <v>11029</v>
      </c>
      <c r="C5819" s="47">
        <v>0</v>
      </c>
      <c r="D5819" s="47">
        <v>0</v>
      </c>
      <c r="E5819" s="47">
        <v>0</v>
      </c>
      <c r="F5819" s="47">
        <v>0</v>
      </c>
      <c r="G5819" s="47">
        <v>0</v>
      </c>
      <c r="H5819" s="47">
        <v>0</v>
      </c>
    </row>
    <row r="5820" spans="1:8" x14ac:dyDescent="0.25">
      <c r="A5820" s="47" t="s">
        <v>11030</v>
      </c>
      <c r="B5820" s="47" t="s">
        <v>11031</v>
      </c>
      <c r="C5820" s="47">
        <v>0</v>
      </c>
      <c r="D5820" s="47">
        <v>0</v>
      </c>
      <c r="E5820" s="47">
        <v>0</v>
      </c>
      <c r="F5820" s="47">
        <v>0</v>
      </c>
      <c r="G5820" s="47">
        <v>0</v>
      </c>
      <c r="H5820" s="47">
        <v>0</v>
      </c>
    </row>
    <row r="5821" spans="1:8" x14ac:dyDescent="0.25">
      <c r="A5821" s="47" t="s">
        <v>11032</v>
      </c>
      <c r="B5821" s="47" t="s">
        <v>11033</v>
      </c>
      <c r="C5821" s="47">
        <v>0</v>
      </c>
      <c r="D5821" s="47">
        <v>0</v>
      </c>
      <c r="E5821" s="47">
        <v>0</v>
      </c>
      <c r="F5821" s="47">
        <v>0</v>
      </c>
      <c r="G5821" s="47">
        <v>0</v>
      </c>
      <c r="H5821" s="47">
        <v>0</v>
      </c>
    </row>
    <row r="5822" spans="1:8" x14ac:dyDescent="0.25">
      <c r="A5822" s="47" t="s">
        <v>11034</v>
      </c>
      <c r="B5822" s="47" t="s">
        <v>11035</v>
      </c>
      <c r="C5822" s="47">
        <v>0</v>
      </c>
      <c r="D5822" s="47">
        <v>0</v>
      </c>
      <c r="E5822" s="47">
        <v>0</v>
      </c>
      <c r="F5822" s="47">
        <v>0</v>
      </c>
      <c r="G5822" s="47">
        <v>0</v>
      </c>
      <c r="H5822" s="47">
        <v>0</v>
      </c>
    </row>
    <row r="5823" spans="1:8" x14ac:dyDescent="0.25">
      <c r="A5823" s="47" t="s">
        <v>11036</v>
      </c>
      <c r="B5823" s="47" t="s">
        <v>11037</v>
      </c>
      <c r="C5823" s="47">
        <v>0</v>
      </c>
      <c r="D5823" s="47">
        <v>0</v>
      </c>
      <c r="E5823" s="47">
        <v>0</v>
      </c>
      <c r="F5823" s="47">
        <v>0</v>
      </c>
      <c r="G5823" s="47">
        <v>0</v>
      </c>
      <c r="H5823" s="47">
        <v>0</v>
      </c>
    </row>
    <row r="5824" spans="1:8" x14ac:dyDescent="0.25">
      <c r="A5824" s="47" t="s">
        <v>11038</v>
      </c>
      <c r="B5824" s="47" t="s">
        <v>11039</v>
      </c>
      <c r="C5824" s="47">
        <v>0</v>
      </c>
      <c r="D5824" s="47">
        <v>0</v>
      </c>
      <c r="E5824" s="47">
        <v>0</v>
      </c>
      <c r="F5824" s="47">
        <v>0</v>
      </c>
      <c r="G5824" s="47">
        <v>0</v>
      </c>
      <c r="H5824" s="47">
        <v>0</v>
      </c>
    </row>
    <row r="5825" spans="1:8" x14ac:dyDescent="0.25">
      <c r="A5825" s="47" t="s">
        <v>11040</v>
      </c>
      <c r="B5825" s="47" t="s">
        <v>11041</v>
      </c>
      <c r="C5825" s="47">
        <v>0</v>
      </c>
      <c r="D5825" s="47">
        <v>0</v>
      </c>
      <c r="E5825" s="47">
        <v>0</v>
      </c>
      <c r="F5825" s="47">
        <v>0</v>
      </c>
      <c r="G5825" s="47">
        <v>0</v>
      </c>
      <c r="H5825" s="47">
        <v>0</v>
      </c>
    </row>
    <row r="5826" spans="1:8" x14ac:dyDescent="0.25">
      <c r="A5826" s="47" t="s">
        <v>11042</v>
      </c>
      <c r="B5826" s="47" t="s">
        <v>11043</v>
      </c>
      <c r="C5826" s="47">
        <v>0</v>
      </c>
      <c r="D5826" s="47">
        <v>0</v>
      </c>
      <c r="E5826" s="47">
        <v>0</v>
      </c>
      <c r="F5826" s="47">
        <v>0</v>
      </c>
      <c r="G5826" s="47">
        <v>0</v>
      </c>
      <c r="H5826" s="47">
        <v>0</v>
      </c>
    </row>
    <row r="5827" spans="1:8" x14ac:dyDescent="0.25">
      <c r="A5827" s="47" t="s">
        <v>11044</v>
      </c>
      <c r="B5827" s="47" t="s">
        <v>11045</v>
      </c>
      <c r="C5827" s="47">
        <v>0</v>
      </c>
      <c r="D5827" s="47">
        <v>0</v>
      </c>
      <c r="E5827" s="47">
        <v>0</v>
      </c>
      <c r="F5827" s="47">
        <v>0</v>
      </c>
      <c r="G5827" s="47">
        <v>0</v>
      </c>
      <c r="H5827" s="47">
        <v>0</v>
      </c>
    </row>
    <row r="5828" spans="1:8" x14ac:dyDescent="0.25">
      <c r="A5828" s="47" t="s">
        <v>11046</v>
      </c>
      <c r="B5828" s="47" t="s">
        <v>11047</v>
      </c>
      <c r="C5828" s="47">
        <v>0</v>
      </c>
      <c r="D5828" s="47">
        <v>0</v>
      </c>
      <c r="E5828" s="47">
        <v>0</v>
      </c>
      <c r="F5828" s="47">
        <v>0</v>
      </c>
      <c r="G5828" s="47">
        <v>0</v>
      </c>
      <c r="H5828" s="47">
        <v>0</v>
      </c>
    </row>
    <row r="5829" spans="1:8" x14ac:dyDescent="0.25">
      <c r="A5829" s="47" t="s">
        <v>11048</v>
      </c>
      <c r="B5829" s="47" t="s">
        <v>11049</v>
      </c>
      <c r="C5829" s="47">
        <v>0</v>
      </c>
      <c r="D5829" s="47">
        <v>0</v>
      </c>
      <c r="E5829" s="47">
        <v>0</v>
      </c>
      <c r="F5829" s="47">
        <v>0</v>
      </c>
      <c r="G5829" s="47">
        <v>0</v>
      </c>
      <c r="H5829" s="47">
        <v>0</v>
      </c>
    </row>
    <row r="5830" spans="1:8" x14ac:dyDescent="0.25">
      <c r="A5830" s="47" t="s">
        <v>11050</v>
      </c>
      <c r="B5830" s="47" t="s">
        <v>11051</v>
      </c>
      <c r="C5830" s="47">
        <v>0</v>
      </c>
      <c r="D5830" s="47">
        <v>0</v>
      </c>
      <c r="E5830" s="47">
        <v>0</v>
      </c>
      <c r="F5830" s="47">
        <v>0</v>
      </c>
      <c r="G5830" s="47">
        <v>0</v>
      </c>
      <c r="H5830" s="47">
        <v>0</v>
      </c>
    </row>
    <row r="5831" spans="1:8" x14ac:dyDescent="0.25">
      <c r="A5831" s="47" t="s">
        <v>11052</v>
      </c>
      <c r="B5831" s="47" t="s">
        <v>11053</v>
      </c>
      <c r="C5831" s="47">
        <v>0</v>
      </c>
      <c r="D5831" s="47">
        <v>0</v>
      </c>
      <c r="E5831" s="47">
        <v>0</v>
      </c>
      <c r="F5831" s="47">
        <v>0</v>
      </c>
      <c r="G5831" s="47">
        <v>0</v>
      </c>
      <c r="H5831" s="47">
        <v>0</v>
      </c>
    </row>
    <row r="5832" spans="1:8" x14ac:dyDescent="0.25">
      <c r="A5832" s="47" t="s">
        <v>11054</v>
      </c>
      <c r="B5832" s="47" t="s">
        <v>11041</v>
      </c>
      <c r="C5832" s="47">
        <v>0</v>
      </c>
      <c r="D5832" s="47">
        <v>0</v>
      </c>
      <c r="E5832" s="47">
        <v>0</v>
      </c>
      <c r="F5832" s="47">
        <v>0</v>
      </c>
      <c r="G5832" s="47">
        <v>0</v>
      </c>
      <c r="H5832" s="47">
        <v>0</v>
      </c>
    </row>
    <row r="5833" spans="1:8" x14ac:dyDescent="0.25">
      <c r="A5833" s="47" t="s">
        <v>11055</v>
      </c>
      <c r="B5833" s="47" t="s">
        <v>11056</v>
      </c>
      <c r="C5833" s="47">
        <v>0</v>
      </c>
      <c r="D5833" s="47">
        <v>0</v>
      </c>
      <c r="E5833" s="47">
        <v>0</v>
      </c>
      <c r="F5833" s="47">
        <v>0</v>
      </c>
      <c r="G5833" s="47">
        <v>0</v>
      </c>
      <c r="H5833" s="47">
        <v>0</v>
      </c>
    </row>
    <row r="5834" spans="1:8" x14ac:dyDescent="0.25">
      <c r="A5834" s="47" t="s">
        <v>11057</v>
      </c>
      <c r="B5834" s="47" t="s">
        <v>11058</v>
      </c>
      <c r="C5834" s="47">
        <v>0</v>
      </c>
      <c r="D5834" s="47">
        <v>0</v>
      </c>
      <c r="E5834" s="47">
        <v>0</v>
      </c>
      <c r="F5834" s="47">
        <v>0</v>
      </c>
      <c r="G5834" s="47">
        <v>0</v>
      </c>
      <c r="H5834" s="47">
        <v>0</v>
      </c>
    </row>
    <row r="5835" spans="1:8" x14ac:dyDescent="0.25">
      <c r="A5835" s="47" t="s">
        <v>11059</v>
      </c>
      <c r="B5835" s="47" t="s">
        <v>11045</v>
      </c>
      <c r="C5835" s="47">
        <v>0</v>
      </c>
      <c r="D5835" s="47">
        <v>0</v>
      </c>
      <c r="E5835" s="47">
        <v>0</v>
      </c>
      <c r="F5835" s="47">
        <v>0</v>
      </c>
      <c r="G5835" s="47">
        <v>0</v>
      </c>
      <c r="H5835" s="47">
        <v>0</v>
      </c>
    </row>
    <row r="5836" spans="1:8" x14ac:dyDescent="0.25">
      <c r="A5836" s="47" t="s">
        <v>11060</v>
      </c>
      <c r="B5836" s="47" t="s">
        <v>11061</v>
      </c>
      <c r="C5836" s="47">
        <v>0</v>
      </c>
      <c r="D5836" s="47">
        <v>0</v>
      </c>
      <c r="E5836" s="47">
        <v>0</v>
      </c>
      <c r="F5836" s="47">
        <v>0</v>
      </c>
      <c r="G5836" s="47">
        <v>0</v>
      </c>
      <c r="H5836" s="47">
        <v>0</v>
      </c>
    </row>
    <row r="5837" spans="1:8" x14ac:dyDescent="0.25">
      <c r="A5837" s="47" t="s">
        <v>11062</v>
      </c>
      <c r="B5837" s="47" t="s">
        <v>11063</v>
      </c>
      <c r="C5837" s="47">
        <v>0</v>
      </c>
      <c r="D5837" s="47">
        <v>0</v>
      </c>
      <c r="E5837" s="47">
        <v>0</v>
      </c>
      <c r="F5837" s="47">
        <v>0</v>
      </c>
      <c r="G5837" s="47">
        <v>0</v>
      </c>
      <c r="H5837" s="47">
        <v>0</v>
      </c>
    </row>
    <row r="5838" spans="1:8" x14ac:dyDescent="0.25">
      <c r="A5838" s="47" t="s">
        <v>11064</v>
      </c>
      <c r="B5838" s="47" t="s">
        <v>11065</v>
      </c>
      <c r="C5838" s="47">
        <v>0</v>
      </c>
      <c r="D5838" s="47">
        <v>0</v>
      </c>
      <c r="E5838" s="47">
        <v>0</v>
      </c>
      <c r="F5838" s="47">
        <v>0</v>
      </c>
      <c r="G5838" s="47">
        <v>0</v>
      </c>
      <c r="H5838" s="47">
        <v>0</v>
      </c>
    </row>
    <row r="5839" spans="1:8" x14ac:dyDescent="0.25">
      <c r="A5839" s="47" t="s">
        <v>11066</v>
      </c>
      <c r="B5839" s="47" t="s">
        <v>11067</v>
      </c>
      <c r="C5839" s="47">
        <v>0</v>
      </c>
      <c r="D5839" s="47">
        <v>0</v>
      </c>
      <c r="E5839" s="47">
        <v>0</v>
      </c>
      <c r="F5839" s="47">
        <v>0</v>
      </c>
      <c r="G5839" s="47">
        <v>0</v>
      </c>
      <c r="H5839" s="47">
        <v>0</v>
      </c>
    </row>
    <row r="5840" spans="1:8" x14ac:dyDescent="0.25">
      <c r="A5840" s="47" t="s">
        <v>11068</v>
      </c>
      <c r="B5840" s="47" t="s">
        <v>11069</v>
      </c>
      <c r="C5840" s="47">
        <v>0</v>
      </c>
      <c r="D5840" s="47">
        <v>0</v>
      </c>
      <c r="E5840" s="47">
        <v>0</v>
      </c>
      <c r="F5840" s="47">
        <v>0</v>
      </c>
      <c r="G5840" s="47">
        <v>0</v>
      </c>
      <c r="H5840" s="47">
        <v>0</v>
      </c>
    </row>
    <row r="5841" spans="1:8" x14ac:dyDescent="0.25">
      <c r="A5841" s="47" t="s">
        <v>11070</v>
      </c>
      <c r="B5841" s="47" t="s">
        <v>11071</v>
      </c>
      <c r="C5841" s="47">
        <v>0</v>
      </c>
      <c r="D5841" s="47">
        <v>0</v>
      </c>
      <c r="E5841" s="47">
        <v>0</v>
      </c>
      <c r="F5841" s="47">
        <v>0</v>
      </c>
      <c r="G5841" s="47">
        <v>0</v>
      </c>
      <c r="H5841" s="47">
        <v>0</v>
      </c>
    </row>
    <row r="5842" spans="1:8" x14ac:dyDescent="0.25">
      <c r="A5842" s="47" t="s">
        <v>11072</v>
      </c>
      <c r="B5842" s="47" t="s">
        <v>11073</v>
      </c>
      <c r="C5842" s="47">
        <v>0</v>
      </c>
      <c r="D5842" s="47">
        <v>0</v>
      </c>
      <c r="E5842" s="47">
        <v>0</v>
      </c>
      <c r="F5842" s="47">
        <v>0</v>
      </c>
      <c r="G5842" s="47">
        <v>0</v>
      </c>
      <c r="H5842" s="47">
        <v>0</v>
      </c>
    </row>
    <row r="5843" spans="1:8" x14ac:dyDescent="0.25">
      <c r="A5843" s="47" t="s">
        <v>11074</v>
      </c>
      <c r="B5843" s="47" t="s">
        <v>11075</v>
      </c>
      <c r="C5843" s="47">
        <v>0</v>
      </c>
      <c r="D5843" s="47">
        <v>0</v>
      </c>
      <c r="E5843" s="47">
        <v>0</v>
      </c>
      <c r="F5843" s="47">
        <v>0</v>
      </c>
      <c r="G5843" s="47">
        <v>0</v>
      </c>
      <c r="H5843" s="47">
        <v>0</v>
      </c>
    </row>
    <row r="5844" spans="1:8" x14ac:dyDescent="0.25">
      <c r="A5844" s="47" t="s">
        <v>11076</v>
      </c>
      <c r="B5844" s="47" t="s">
        <v>11077</v>
      </c>
      <c r="C5844" s="47">
        <v>0</v>
      </c>
      <c r="D5844" s="47">
        <v>0</v>
      </c>
      <c r="E5844" s="47">
        <v>0</v>
      </c>
      <c r="F5844" s="47">
        <v>0</v>
      </c>
      <c r="G5844" s="47">
        <v>0</v>
      </c>
      <c r="H5844" s="47">
        <v>0</v>
      </c>
    </row>
    <row r="5845" spans="1:8" x14ac:dyDescent="0.25">
      <c r="A5845" s="47" t="s">
        <v>11078</v>
      </c>
      <c r="B5845" s="47" t="s">
        <v>11079</v>
      </c>
      <c r="C5845" s="47">
        <v>0</v>
      </c>
      <c r="D5845" s="47">
        <v>0</v>
      </c>
      <c r="E5845" s="47">
        <v>0</v>
      </c>
      <c r="F5845" s="47">
        <v>0</v>
      </c>
      <c r="G5845" s="47">
        <v>0</v>
      </c>
      <c r="H5845" s="47">
        <v>0</v>
      </c>
    </row>
    <row r="5846" spans="1:8" x14ac:dyDescent="0.25">
      <c r="A5846" s="47" t="s">
        <v>11080</v>
      </c>
      <c r="B5846" s="47" t="s">
        <v>11081</v>
      </c>
      <c r="C5846" s="47">
        <v>0</v>
      </c>
      <c r="D5846" s="47">
        <v>0</v>
      </c>
      <c r="E5846" s="47">
        <v>0</v>
      </c>
      <c r="F5846" s="47">
        <v>0</v>
      </c>
      <c r="G5846" s="47">
        <v>0</v>
      </c>
      <c r="H5846" s="47">
        <v>0</v>
      </c>
    </row>
    <row r="5847" spans="1:8" x14ac:dyDescent="0.25">
      <c r="A5847" s="47" t="s">
        <v>11082</v>
      </c>
      <c r="B5847" s="47" t="s">
        <v>11083</v>
      </c>
      <c r="C5847" s="47">
        <v>0</v>
      </c>
      <c r="D5847" s="47">
        <v>0</v>
      </c>
      <c r="E5847" s="47">
        <v>0</v>
      </c>
      <c r="F5847" s="47">
        <v>0</v>
      </c>
      <c r="G5847" s="47">
        <v>0</v>
      </c>
      <c r="H5847" s="47">
        <v>0</v>
      </c>
    </row>
    <row r="5848" spans="1:8" x14ac:dyDescent="0.25">
      <c r="A5848" s="47" t="s">
        <v>11084</v>
      </c>
      <c r="B5848" s="47" t="s">
        <v>11085</v>
      </c>
      <c r="C5848" s="47">
        <v>0</v>
      </c>
      <c r="D5848" s="47">
        <v>0</v>
      </c>
      <c r="E5848" s="47">
        <v>0</v>
      </c>
      <c r="F5848" s="47">
        <v>0</v>
      </c>
      <c r="G5848" s="47">
        <v>0</v>
      </c>
      <c r="H5848" s="47">
        <v>0</v>
      </c>
    </row>
    <row r="5849" spans="1:8" x14ac:dyDescent="0.25">
      <c r="A5849" s="47" t="s">
        <v>11086</v>
      </c>
      <c r="B5849" s="47" t="s">
        <v>11087</v>
      </c>
      <c r="C5849" s="47">
        <v>0</v>
      </c>
      <c r="D5849" s="47">
        <v>0</v>
      </c>
      <c r="E5849" s="47">
        <v>0</v>
      </c>
      <c r="F5849" s="47">
        <v>0</v>
      </c>
      <c r="G5849" s="47">
        <v>0</v>
      </c>
      <c r="H5849" s="47">
        <v>0</v>
      </c>
    </row>
    <row r="5850" spans="1:8" x14ac:dyDescent="0.25">
      <c r="A5850" s="47" t="s">
        <v>11088</v>
      </c>
      <c r="B5850" s="47" t="s">
        <v>11045</v>
      </c>
      <c r="C5850" s="47">
        <v>0</v>
      </c>
      <c r="D5850" s="47">
        <v>0</v>
      </c>
      <c r="E5850" s="47">
        <v>0</v>
      </c>
      <c r="F5850" s="47">
        <v>0</v>
      </c>
      <c r="G5850" s="47">
        <v>0</v>
      </c>
      <c r="H5850" s="47">
        <v>0</v>
      </c>
    </row>
    <row r="5851" spans="1:8" x14ac:dyDescent="0.25">
      <c r="A5851" s="47" t="s">
        <v>11089</v>
      </c>
      <c r="B5851" s="47" t="s">
        <v>11090</v>
      </c>
      <c r="C5851" s="47">
        <v>0</v>
      </c>
      <c r="D5851" s="47">
        <v>0</v>
      </c>
      <c r="E5851" s="47">
        <v>0</v>
      </c>
      <c r="F5851" s="47">
        <v>0</v>
      </c>
      <c r="G5851" s="47">
        <v>0</v>
      </c>
      <c r="H5851" s="47">
        <v>0</v>
      </c>
    </row>
    <row r="5852" spans="1:8" x14ac:dyDescent="0.25">
      <c r="A5852" s="47" t="s">
        <v>11091</v>
      </c>
      <c r="B5852" s="47" t="s">
        <v>11075</v>
      </c>
      <c r="C5852" s="47">
        <v>0</v>
      </c>
      <c r="D5852" s="47">
        <v>0</v>
      </c>
      <c r="E5852" s="47">
        <v>0</v>
      </c>
      <c r="F5852" s="47">
        <v>0</v>
      </c>
      <c r="G5852" s="47">
        <v>0</v>
      </c>
      <c r="H5852" s="47">
        <v>0</v>
      </c>
    </row>
    <row r="5853" spans="1:8" x14ac:dyDescent="0.25">
      <c r="A5853" s="47" t="s">
        <v>11092</v>
      </c>
      <c r="B5853" s="47" t="s">
        <v>11093</v>
      </c>
      <c r="C5853" s="47">
        <v>0</v>
      </c>
      <c r="D5853" s="47">
        <v>0</v>
      </c>
      <c r="E5853" s="47">
        <v>0</v>
      </c>
      <c r="F5853" s="47">
        <v>0</v>
      </c>
      <c r="G5853" s="47">
        <v>0</v>
      </c>
      <c r="H5853" s="47">
        <v>0</v>
      </c>
    </row>
    <row r="5854" spans="1:8" x14ac:dyDescent="0.25">
      <c r="A5854" s="47" t="s">
        <v>11094</v>
      </c>
      <c r="B5854" s="47" t="s">
        <v>11077</v>
      </c>
      <c r="C5854" s="47">
        <v>0</v>
      </c>
      <c r="D5854" s="47">
        <v>0</v>
      </c>
      <c r="E5854" s="47">
        <v>0</v>
      </c>
      <c r="F5854" s="47">
        <v>0</v>
      </c>
      <c r="G5854" s="47">
        <v>0</v>
      </c>
      <c r="H5854" s="47">
        <v>0</v>
      </c>
    </row>
    <row r="5855" spans="1:8" x14ac:dyDescent="0.25">
      <c r="A5855" s="47" t="s">
        <v>11095</v>
      </c>
      <c r="B5855" s="47" t="s">
        <v>11096</v>
      </c>
      <c r="C5855" s="47">
        <v>0</v>
      </c>
      <c r="D5855" s="47">
        <v>0</v>
      </c>
      <c r="E5855" s="47">
        <v>0</v>
      </c>
      <c r="F5855" s="47">
        <v>0</v>
      </c>
      <c r="G5855" s="47">
        <v>0</v>
      </c>
      <c r="H5855" s="47">
        <v>0</v>
      </c>
    </row>
    <row r="5856" spans="1:8" x14ac:dyDescent="0.25">
      <c r="A5856" s="47" t="s">
        <v>11097</v>
      </c>
      <c r="B5856" s="47" t="s">
        <v>11098</v>
      </c>
      <c r="C5856" s="47">
        <v>0</v>
      </c>
      <c r="D5856" s="47">
        <v>0</v>
      </c>
      <c r="E5856" s="47">
        <v>0</v>
      </c>
      <c r="F5856" s="47">
        <v>0</v>
      </c>
      <c r="G5856" s="47">
        <v>0</v>
      </c>
      <c r="H5856" s="47">
        <v>0</v>
      </c>
    </row>
    <row r="5857" spans="1:8" x14ac:dyDescent="0.25">
      <c r="A5857" s="47" t="s">
        <v>11099</v>
      </c>
      <c r="B5857" s="47" t="s">
        <v>11100</v>
      </c>
      <c r="C5857" s="47">
        <v>0</v>
      </c>
      <c r="D5857" s="47">
        <v>0</v>
      </c>
      <c r="E5857" s="47">
        <v>0</v>
      </c>
      <c r="F5857" s="47">
        <v>0</v>
      </c>
      <c r="G5857" s="47">
        <v>0</v>
      </c>
      <c r="H5857" s="47">
        <v>0</v>
      </c>
    </row>
    <row r="5858" spans="1:8" x14ac:dyDescent="0.25">
      <c r="A5858" s="47" t="s">
        <v>11101</v>
      </c>
      <c r="B5858" s="47" t="s">
        <v>11102</v>
      </c>
      <c r="C5858" s="47">
        <v>0</v>
      </c>
      <c r="D5858" s="47">
        <v>0</v>
      </c>
      <c r="E5858" s="47">
        <v>0</v>
      </c>
      <c r="F5858" s="47">
        <v>0</v>
      </c>
      <c r="G5858" s="47">
        <v>0</v>
      </c>
      <c r="H5858" s="47">
        <v>0</v>
      </c>
    </row>
    <row r="5859" spans="1:8" x14ac:dyDescent="0.25">
      <c r="A5859" s="47" t="s">
        <v>11103</v>
      </c>
      <c r="B5859" s="47" t="s">
        <v>11104</v>
      </c>
      <c r="C5859" s="47">
        <v>0</v>
      </c>
      <c r="D5859" s="47">
        <v>1</v>
      </c>
      <c r="E5859" s="47">
        <v>2.4500000000000002</v>
      </c>
      <c r="F5859" s="47">
        <v>23.666667</v>
      </c>
      <c r="G5859" s="47"/>
      <c r="H5859" s="47">
        <v>27.116667</v>
      </c>
    </row>
    <row r="5860" spans="1:8" x14ac:dyDescent="0.25">
      <c r="A5860" s="47" t="s">
        <v>11105</v>
      </c>
      <c r="B5860" s="47" t="s">
        <v>11106</v>
      </c>
      <c r="C5860" s="47">
        <v>8.85</v>
      </c>
      <c r="D5860" s="47">
        <v>0</v>
      </c>
      <c r="E5860" s="47">
        <v>0</v>
      </c>
      <c r="F5860" s="47">
        <v>0</v>
      </c>
      <c r="G5860" s="47"/>
      <c r="H5860" s="47">
        <v>8.85</v>
      </c>
    </row>
    <row r="5861" spans="1:8" x14ac:dyDescent="0.25">
      <c r="A5861" s="47" t="s">
        <v>11107</v>
      </c>
      <c r="B5861" s="47" t="s">
        <v>11108</v>
      </c>
      <c r="C5861" s="47">
        <v>0</v>
      </c>
      <c r="D5861" s="47">
        <v>1.2</v>
      </c>
      <c r="E5861" s="47">
        <v>2.94</v>
      </c>
      <c r="F5861" s="47">
        <v>21.3</v>
      </c>
      <c r="G5861" s="47"/>
      <c r="H5861" s="47">
        <v>25.44</v>
      </c>
    </row>
    <row r="5862" spans="1:8" x14ac:dyDescent="0.25">
      <c r="A5862" s="47" t="s">
        <v>11109</v>
      </c>
      <c r="B5862" s="47" t="s">
        <v>11110</v>
      </c>
      <c r="C5862" s="47">
        <v>3.35</v>
      </c>
      <c r="D5862" s="47">
        <v>0</v>
      </c>
      <c r="E5862" s="47">
        <v>0</v>
      </c>
      <c r="F5862" s="47">
        <v>0</v>
      </c>
      <c r="G5862" s="47"/>
      <c r="H5862" s="47">
        <v>3.35</v>
      </c>
    </row>
    <row r="5863" spans="1:8" x14ac:dyDescent="0.25">
      <c r="A5863" s="47" t="s">
        <v>11111</v>
      </c>
      <c r="B5863" s="47" t="s">
        <v>11112</v>
      </c>
      <c r="C5863" s="47">
        <v>7.5</v>
      </c>
      <c r="D5863" s="47">
        <v>0</v>
      </c>
      <c r="E5863" s="47">
        <v>0</v>
      </c>
      <c r="F5863" s="47">
        <v>0</v>
      </c>
      <c r="G5863" s="47"/>
      <c r="H5863" s="47">
        <v>7.5</v>
      </c>
    </row>
    <row r="5864" spans="1:8" x14ac:dyDescent="0.25">
      <c r="A5864" s="47" t="s">
        <v>11113</v>
      </c>
      <c r="B5864" s="47" t="s">
        <v>11114</v>
      </c>
      <c r="C5864" s="47">
        <v>43.954999999999998</v>
      </c>
      <c r="D5864" s="47">
        <v>0</v>
      </c>
      <c r="E5864" s="47">
        <v>0</v>
      </c>
      <c r="F5864" s="47">
        <v>0</v>
      </c>
      <c r="G5864" s="47"/>
      <c r="H5864" s="47">
        <v>43.954999999999998</v>
      </c>
    </row>
    <row r="5865" spans="1:8" x14ac:dyDescent="0.25">
      <c r="A5865" s="47" t="s">
        <v>11115</v>
      </c>
      <c r="B5865" s="47" t="s">
        <v>11116</v>
      </c>
      <c r="C5865" s="47">
        <v>0</v>
      </c>
      <c r="D5865" s="47">
        <v>0</v>
      </c>
      <c r="E5865" s="47">
        <v>0</v>
      </c>
      <c r="F5865" s="47">
        <v>25</v>
      </c>
      <c r="G5865" s="47">
        <v>245.75</v>
      </c>
      <c r="H5865" s="47">
        <v>25</v>
      </c>
    </row>
    <row r="5866" spans="1:8" x14ac:dyDescent="0.25">
      <c r="A5866" s="47" t="s">
        <v>11117</v>
      </c>
      <c r="B5866" s="47" t="s">
        <v>11118</v>
      </c>
      <c r="C5866" s="47">
        <v>0</v>
      </c>
      <c r="D5866" s="47">
        <v>0</v>
      </c>
      <c r="E5866" s="47">
        <v>0</v>
      </c>
      <c r="F5866" s="47">
        <v>18.600000000000001</v>
      </c>
      <c r="G5866" s="47">
        <v>45</v>
      </c>
      <c r="H5866" s="47">
        <v>18.600000000000001</v>
      </c>
    </row>
    <row r="5867" spans="1:8" x14ac:dyDescent="0.25">
      <c r="A5867" s="47" t="s">
        <v>11119</v>
      </c>
      <c r="B5867" s="47" t="s">
        <v>11120</v>
      </c>
      <c r="C5867" s="47">
        <v>4.55</v>
      </c>
      <c r="D5867" s="47">
        <v>0</v>
      </c>
      <c r="E5867" s="47">
        <v>0</v>
      </c>
      <c r="F5867" s="47">
        <v>0</v>
      </c>
      <c r="G5867" s="47"/>
      <c r="H5867" s="47">
        <v>4.55</v>
      </c>
    </row>
    <row r="5868" spans="1:8" x14ac:dyDescent="0.25">
      <c r="A5868" s="47" t="s">
        <v>11121</v>
      </c>
      <c r="B5868" s="47" t="s">
        <v>11122</v>
      </c>
      <c r="C5868" s="47">
        <v>0</v>
      </c>
      <c r="D5868" s="47">
        <v>1</v>
      </c>
      <c r="E5868" s="47">
        <v>0</v>
      </c>
      <c r="F5868" s="47">
        <v>22.12</v>
      </c>
      <c r="G5868" s="47"/>
      <c r="H5868" s="47">
        <v>23.12</v>
      </c>
    </row>
    <row r="5869" spans="1:8" x14ac:dyDescent="0.25">
      <c r="A5869" s="47" t="s">
        <v>11123</v>
      </c>
      <c r="B5869" s="47" t="s">
        <v>11124</v>
      </c>
      <c r="C5869" s="47">
        <v>0</v>
      </c>
      <c r="D5869" s="47">
        <v>1.1725000000000001</v>
      </c>
      <c r="E5869" s="47">
        <v>0</v>
      </c>
      <c r="F5869" s="47">
        <v>3.1749999999999998</v>
      </c>
      <c r="G5869" s="47"/>
      <c r="H5869" s="47">
        <v>4.3475000000000001</v>
      </c>
    </row>
    <row r="5870" spans="1:8" x14ac:dyDescent="0.25">
      <c r="A5870" s="47" t="s">
        <v>11125</v>
      </c>
      <c r="B5870" s="47" t="s">
        <v>11126</v>
      </c>
      <c r="C5870" s="47">
        <v>0</v>
      </c>
      <c r="D5870" s="47">
        <v>1</v>
      </c>
      <c r="E5870" s="47">
        <v>0</v>
      </c>
      <c r="F5870" s="47">
        <v>39.51</v>
      </c>
      <c r="G5870" s="47">
        <v>182.25</v>
      </c>
      <c r="H5870" s="47">
        <v>40.51</v>
      </c>
    </row>
    <row r="5871" spans="1:8" x14ac:dyDescent="0.25">
      <c r="A5871" s="47" t="s">
        <v>11127</v>
      </c>
      <c r="B5871" s="47" t="s">
        <v>11128</v>
      </c>
      <c r="C5871" s="47">
        <v>18.8</v>
      </c>
      <c r="D5871" s="47">
        <v>0</v>
      </c>
      <c r="E5871" s="47">
        <v>0</v>
      </c>
      <c r="F5871" s="47">
        <v>0</v>
      </c>
      <c r="G5871" s="47">
        <v>20.2</v>
      </c>
      <c r="H5871" s="47">
        <v>18.8</v>
      </c>
    </row>
    <row r="5872" spans="1:8" x14ac:dyDescent="0.25">
      <c r="A5872" s="47" t="s">
        <v>11129</v>
      </c>
      <c r="B5872" s="47" t="s">
        <v>11130</v>
      </c>
      <c r="C5872" s="47">
        <v>6.2</v>
      </c>
      <c r="D5872" s="47">
        <v>0</v>
      </c>
      <c r="E5872" s="47">
        <v>0</v>
      </c>
      <c r="F5872" s="47">
        <v>0</v>
      </c>
      <c r="G5872" s="47"/>
      <c r="H5872" s="47">
        <v>6.2</v>
      </c>
    </row>
    <row r="5873" spans="1:8" x14ac:dyDescent="0.25">
      <c r="A5873" s="47" t="s">
        <v>11131</v>
      </c>
      <c r="B5873" s="47" t="s">
        <v>11108</v>
      </c>
      <c r="C5873" s="47">
        <v>0</v>
      </c>
      <c r="D5873" s="47">
        <v>1</v>
      </c>
      <c r="E5873" s="47">
        <v>0</v>
      </c>
      <c r="F5873" s="47">
        <v>22.45</v>
      </c>
      <c r="G5873" s="47"/>
      <c r="H5873" s="47">
        <v>23.45</v>
      </c>
    </row>
    <row r="5874" spans="1:8" x14ac:dyDescent="0.25">
      <c r="A5874" s="47" t="s">
        <v>11132</v>
      </c>
      <c r="B5874" s="47" t="s">
        <v>11110</v>
      </c>
      <c r="C5874" s="47">
        <v>5.2916670000000003</v>
      </c>
      <c r="D5874" s="47">
        <v>0</v>
      </c>
      <c r="E5874" s="47">
        <v>0</v>
      </c>
      <c r="F5874" s="47">
        <v>0</v>
      </c>
      <c r="G5874" s="47"/>
      <c r="H5874" s="47">
        <v>5.2916670000000003</v>
      </c>
    </row>
    <row r="5875" spans="1:8" x14ac:dyDescent="0.25">
      <c r="A5875" s="47" t="s">
        <v>11133</v>
      </c>
      <c r="B5875" s="47" t="s">
        <v>11134</v>
      </c>
      <c r="C5875" s="47">
        <v>0</v>
      </c>
      <c r="D5875" s="47">
        <v>0</v>
      </c>
      <c r="E5875" s="47">
        <v>0</v>
      </c>
      <c r="F5875" s="47">
        <v>0</v>
      </c>
      <c r="G5875" s="47"/>
      <c r="H5875" s="47">
        <v>0</v>
      </c>
    </row>
    <row r="5876" spans="1:8" x14ac:dyDescent="0.25">
      <c r="A5876" s="47" t="s">
        <v>11135</v>
      </c>
      <c r="B5876" s="47" t="s">
        <v>11136</v>
      </c>
      <c r="C5876" s="47">
        <v>0</v>
      </c>
      <c r="D5876" s="47">
        <v>0</v>
      </c>
      <c r="E5876" s="47">
        <v>0</v>
      </c>
      <c r="F5876" s="47">
        <v>0</v>
      </c>
      <c r="G5876" s="47">
        <v>0</v>
      </c>
      <c r="H5876" s="47">
        <v>0</v>
      </c>
    </row>
    <row r="5877" spans="1:8" x14ac:dyDescent="0.25">
      <c r="A5877" s="47" t="s">
        <v>11137</v>
      </c>
      <c r="B5877" s="47" t="s">
        <v>11138</v>
      </c>
      <c r="C5877" s="47">
        <v>0</v>
      </c>
      <c r="D5877" s="47">
        <v>0</v>
      </c>
      <c r="E5877" s="47">
        <v>0</v>
      </c>
      <c r="F5877" s="47">
        <v>0</v>
      </c>
      <c r="G5877" s="47"/>
      <c r="H5877" s="47">
        <v>0</v>
      </c>
    </row>
    <row r="5878" spans="1:8" x14ac:dyDescent="0.25">
      <c r="A5878" s="47" t="s">
        <v>11139</v>
      </c>
      <c r="B5878" s="47" t="s">
        <v>11140</v>
      </c>
      <c r="C5878" s="47">
        <v>44.8</v>
      </c>
      <c r="D5878" s="47">
        <v>3.8824999999999998</v>
      </c>
      <c r="E5878" s="47">
        <v>8.5399999999999991</v>
      </c>
      <c r="F5878" s="47">
        <v>0</v>
      </c>
      <c r="G5878" s="47"/>
      <c r="H5878" s="47">
        <v>57.222499999999997</v>
      </c>
    </row>
    <row r="5879" spans="1:8" x14ac:dyDescent="0.25">
      <c r="A5879" s="47" t="s">
        <v>11141</v>
      </c>
      <c r="B5879" s="47" t="s">
        <v>11142</v>
      </c>
      <c r="C5879" s="47">
        <v>44.8</v>
      </c>
      <c r="D5879" s="47">
        <v>0</v>
      </c>
      <c r="E5879" s="47">
        <v>0</v>
      </c>
      <c r="F5879" s="47">
        <v>0</v>
      </c>
      <c r="G5879" s="47"/>
      <c r="H5879" s="47">
        <v>44.8</v>
      </c>
    </row>
    <row r="5880" spans="1:8" x14ac:dyDescent="0.25">
      <c r="A5880" s="47" t="s">
        <v>11143</v>
      </c>
      <c r="B5880" s="47" t="s">
        <v>11144</v>
      </c>
      <c r="C5880" s="47">
        <v>46.82</v>
      </c>
      <c r="D5880" s="47">
        <v>0</v>
      </c>
      <c r="E5880" s="47">
        <v>0</v>
      </c>
      <c r="F5880" s="47">
        <v>0</v>
      </c>
      <c r="G5880" s="47">
        <v>114</v>
      </c>
      <c r="H5880" s="47">
        <v>46.82</v>
      </c>
    </row>
    <row r="5881" spans="1:8" x14ac:dyDescent="0.25">
      <c r="A5881" s="47" t="s">
        <v>11145</v>
      </c>
      <c r="B5881" s="47" t="s">
        <v>11146</v>
      </c>
      <c r="C5881" s="47">
        <v>3.03</v>
      </c>
      <c r="D5881" s="47">
        <v>15.13</v>
      </c>
      <c r="E5881" s="47">
        <v>22.48</v>
      </c>
      <c r="F5881" s="47">
        <v>29.7</v>
      </c>
      <c r="G5881" s="47">
        <v>161.6</v>
      </c>
      <c r="H5881" s="47">
        <v>70.34</v>
      </c>
    </row>
    <row r="5882" spans="1:8" x14ac:dyDescent="0.25">
      <c r="A5882" s="47" t="s">
        <v>11147</v>
      </c>
      <c r="B5882" s="47" t="s">
        <v>11148</v>
      </c>
      <c r="C5882" s="47">
        <v>0</v>
      </c>
      <c r="D5882" s="47">
        <v>0</v>
      </c>
      <c r="E5882" s="47">
        <v>0</v>
      </c>
      <c r="F5882" s="47">
        <v>0</v>
      </c>
      <c r="G5882" s="47"/>
      <c r="H5882" s="47">
        <v>0</v>
      </c>
    </row>
    <row r="5883" spans="1:8" x14ac:dyDescent="0.25">
      <c r="A5883" s="47" t="s">
        <v>11149</v>
      </c>
      <c r="B5883" s="47" t="s">
        <v>11150</v>
      </c>
      <c r="C5883" s="47">
        <v>0</v>
      </c>
      <c r="D5883" s="47">
        <v>0</v>
      </c>
      <c r="E5883" s="47">
        <v>0</v>
      </c>
      <c r="F5883" s="47">
        <v>0</v>
      </c>
      <c r="G5883" s="47"/>
      <c r="H5883" s="47">
        <v>0</v>
      </c>
    </row>
    <row r="5884" spans="1:8" x14ac:dyDescent="0.25">
      <c r="A5884" s="47" t="s">
        <v>11151</v>
      </c>
      <c r="B5884" s="47" t="s">
        <v>11152</v>
      </c>
      <c r="C5884" s="47">
        <v>12.91</v>
      </c>
      <c r="D5884" s="47">
        <v>0</v>
      </c>
      <c r="E5884" s="47">
        <v>0</v>
      </c>
      <c r="F5884" s="47">
        <v>0</v>
      </c>
      <c r="G5884" s="47"/>
      <c r="H5884" s="47">
        <v>12.91</v>
      </c>
    </row>
    <row r="5885" spans="1:8" x14ac:dyDescent="0.25">
      <c r="A5885" s="47" t="s">
        <v>11153</v>
      </c>
      <c r="B5885" s="47" t="s">
        <v>11154</v>
      </c>
      <c r="C5885" s="47">
        <v>9.6300000000000008</v>
      </c>
      <c r="D5885" s="47">
        <v>0</v>
      </c>
      <c r="E5885" s="47">
        <v>0</v>
      </c>
      <c r="F5885" s="47">
        <v>0</v>
      </c>
      <c r="G5885" s="47"/>
      <c r="H5885" s="47">
        <v>9.6300000000000008</v>
      </c>
    </row>
    <row r="5886" spans="1:8" x14ac:dyDescent="0.25">
      <c r="A5886" s="47" t="s">
        <v>11155</v>
      </c>
      <c r="B5886" s="47" t="s">
        <v>11156</v>
      </c>
      <c r="C5886" s="47">
        <v>1.728</v>
      </c>
      <c r="D5886" s="47">
        <v>9.4060000000000006</v>
      </c>
      <c r="E5886" s="47">
        <v>19.753</v>
      </c>
      <c r="F5886" s="47">
        <v>19.079999999999998</v>
      </c>
      <c r="G5886" s="47"/>
      <c r="H5886" s="47">
        <v>49.966999999999999</v>
      </c>
    </row>
    <row r="5887" spans="1:8" x14ac:dyDescent="0.25">
      <c r="A5887" s="47" t="s">
        <v>11157</v>
      </c>
      <c r="B5887" s="47" t="s">
        <v>11158</v>
      </c>
      <c r="C5887" s="47">
        <v>215</v>
      </c>
      <c r="D5887" s="47">
        <v>0</v>
      </c>
      <c r="E5887" s="47">
        <v>0</v>
      </c>
      <c r="F5887" s="47">
        <v>0</v>
      </c>
      <c r="G5887" s="47">
        <v>110</v>
      </c>
      <c r="H5887" s="47">
        <v>215</v>
      </c>
    </row>
    <row r="5888" spans="1:8" x14ac:dyDescent="0.25">
      <c r="A5888" s="47" t="s">
        <v>11159</v>
      </c>
      <c r="B5888" s="47" t="s">
        <v>11160</v>
      </c>
      <c r="C5888" s="47">
        <v>16</v>
      </c>
      <c r="D5888" s="47">
        <v>0</v>
      </c>
      <c r="E5888" s="47">
        <v>0</v>
      </c>
      <c r="F5888" s="47">
        <v>0</v>
      </c>
      <c r="G5888" s="47"/>
      <c r="H5888" s="47">
        <v>16</v>
      </c>
    </row>
    <row r="5889" spans="1:8" x14ac:dyDescent="0.25">
      <c r="A5889" s="47" t="s">
        <v>11161</v>
      </c>
      <c r="B5889" s="47" t="s">
        <v>11162</v>
      </c>
      <c r="C5889" s="47">
        <v>56</v>
      </c>
      <c r="D5889" s="47">
        <v>0</v>
      </c>
      <c r="E5889" s="47">
        <v>0</v>
      </c>
      <c r="F5889" s="47">
        <v>0</v>
      </c>
      <c r="G5889" s="47"/>
      <c r="H5889" s="47">
        <v>56</v>
      </c>
    </row>
    <row r="5890" spans="1:8" x14ac:dyDescent="0.25">
      <c r="A5890" s="47" t="s">
        <v>61451</v>
      </c>
      <c r="B5890" s="47" t="s">
        <v>61452</v>
      </c>
      <c r="C5890" s="47">
        <v>1.99</v>
      </c>
      <c r="D5890" s="47">
        <v>0</v>
      </c>
      <c r="E5890" s="47">
        <v>0</v>
      </c>
      <c r="F5890" s="47">
        <v>0</v>
      </c>
      <c r="G5890" s="47"/>
      <c r="H5890" s="47">
        <v>1.99</v>
      </c>
    </row>
    <row r="5891" spans="1:8" x14ac:dyDescent="0.25">
      <c r="A5891" s="47" t="s">
        <v>61453</v>
      </c>
      <c r="B5891" s="47" t="s">
        <v>61454</v>
      </c>
      <c r="C5891" s="47">
        <v>2.2400000000000002</v>
      </c>
      <c r="D5891" s="47">
        <v>0</v>
      </c>
      <c r="E5891" s="47">
        <v>0</v>
      </c>
      <c r="F5891" s="47">
        <v>0</v>
      </c>
      <c r="G5891" s="47"/>
      <c r="H5891" s="47">
        <v>2.2400000000000002</v>
      </c>
    </row>
    <row r="5892" spans="1:8" x14ac:dyDescent="0.25">
      <c r="A5892" s="47" t="s">
        <v>11163</v>
      </c>
      <c r="B5892" s="47" t="s">
        <v>11164</v>
      </c>
      <c r="C5892" s="47">
        <v>994.24940000000004</v>
      </c>
      <c r="D5892" s="47">
        <v>0</v>
      </c>
      <c r="E5892" s="47">
        <v>0</v>
      </c>
      <c r="F5892" s="47">
        <v>0</v>
      </c>
      <c r="G5892" s="47">
        <v>0</v>
      </c>
      <c r="H5892" s="47">
        <v>994.24940000000004</v>
      </c>
    </row>
    <row r="5893" spans="1:8" x14ac:dyDescent="0.25">
      <c r="A5893" s="47" t="s">
        <v>11165</v>
      </c>
      <c r="B5893" s="47" t="s">
        <v>11166</v>
      </c>
      <c r="C5893" s="47">
        <v>0</v>
      </c>
      <c r="D5893" s="47">
        <v>0</v>
      </c>
      <c r="E5893" s="47">
        <v>0</v>
      </c>
      <c r="F5893" s="47">
        <v>0</v>
      </c>
      <c r="G5893" s="47">
        <v>0</v>
      </c>
      <c r="H5893" s="47">
        <v>0</v>
      </c>
    </row>
    <row r="5894" spans="1:8" x14ac:dyDescent="0.25">
      <c r="A5894" s="47" t="s">
        <v>11167</v>
      </c>
      <c r="B5894" s="47" t="s">
        <v>11168</v>
      </c>
      <c r="C5894" s="47">
        <v>0</v>
      </c>
      <c r="D5894" s="47">
        <v>0</v>
      </c>
      <c r="E5894" s="47">
        <v>0</v>
      </c>
      <c r="F5894" s="47">
        <v>0</v>
      </c>
      <c r="G5894" s="47">
        <v>0</v>
      </c>
      <c r="H5894" s="47">
        <v>0</v>
      </c>
    </row>
    <row r="5895" spans="1:8" x14ac:dyDescent="0.25">
      <c r="A5895" s="47" t="s">
        <v>11169</v>
      </c>
      <c r="B5895" s="47" t="s">
        <v>10113</v>
      </c>
      <c r="C5895" s="47">
        <v>0</v>
      </c>
      <c r="D5895" s="47">
        <v>0</v>
      </c>
      <c r="E5895" s="47">
        <v>0</v>
      </c>
      <c r="F5895" s="47">
        <v>0</v>
      </c>
      <c r="G5895" s="47">
        <v>0</v>
      </c>
      <c r="H5895" s="47">
        <v>0</v>
      </c>
    </row>
    <row r="5896" spans="1:8" x14ac:dyDescent="0.25">
      <c r="A5896" s="47" t="s">
        <v>11170</v>
      </c>
      <c r="B5896" s="47" t="s">
        <v>11171</v>
      </c>
      <c r="C5896" s="47">
        <v>0</v>
      </c>
      <c r="D5896" s="47">
        <v>0</v>
      </c>
      <c r="E5896" s="47">
        <v>0</v>
      </c>
      <c r="F5896" s="47">
        <v>0</v>
      </c>
      <c r="G5896" s="47">
        <v>0</v>
      </c>
      <c r="H5896" s="47">
        <v>0</v>
      </c>
    </row>
    <row r="5897" spans="1:8" x14ac:dyDescent="0.25">
      <c r="A5897" s="47" t="s">
        <v>11172</v>
      </c>
      <c r="B5897" s="47" t="s">
        <v>11173</v>
      </c>
      <c r="C5897" s="47">
        <v>0</v>
      </c>
      <c r="D5897" s="47">
        <v>0</v>
      </c>
      <c r="E5897" s="47">
        <v>0</v>
      </c>
      <c r="F5897" s="47">
        <v>0</v>
      </c>
      <c r="G5897" s="47">
        <v>0</v>
      </c>
      <c r="H5897" s="47">
        <v>0</v>
      </c>
    </row>
    <row r="5898" spans="1:8" x14ac:dyDescent="0.25">
      <c r="A5898" s="47" t="s">
        <v>11174</v>
      </c>
      <c r="B5898" s="47" t="s">
        <v>11175</v>
      </c>
      <c r="C5898" s="47">
        <v>0</v>
      </c>
      <c r="D5898" s="47">
        <v>0</v>
      </c>
      <c r="E5898" s="47">
        <v>0</v>
      </c>
      <c r="F5898" s="47">
        <v>0</v>
      </c>
      <c r="G5898" s="47">
        <v>40.950000000000003</v>
      </c>
      <c r="H5898" s="47">
        <v>0</v>
      </c>
    </row>
    <row r="5899" spans="1:8" x14ac:dyDescent="0.25">
      <c r="A5899" s="47" t="s">
        <v>11176</v>
      </c>
      <c r="B5899" s="47" t="s">
        <v>11177</v>
      </c>
      <c r="C5899" s="47">
        <v>0.11</v>
      </c>
      <c r="D5899" s="47">
        <v>19.09</v>
      </c>
      <c r="E5899" s="47">
        <v>52.49</v>
      </c>
      <c r="F5899" s="47">
        <v>0</v>
      </c>
      <c r="G5899" s="47">
        <v>215.07</v>
      </c>
      <c r="H5899" s="47">
        <v>71.69</v>
      </c>
    </row>
    <row r="5900" spans="1:8" x14ac:dyDescent="0.25">
      <c r="A5900" s="47" t="s">
        <v>11178</v>
      </c>
      <c r="B5900" s="47" t="s">
        <v>11179</v>
      </c>
      <c r="C5900" s="47">
        <v>0</v>
      </c>
      <c r="D5900" s="47">
        <v>0</v>
      </c>
      <c r="E5900" s="47">
        <v>0</v>
      </c>
      <c r="F5900" s="47">
        <v>0</v>
      </c>
      <c r="G5900" s="47">
        <v>306</v>
      </c>
      <c r="H5900" s="47">
        <v>0</v>
      </c>
    </row>
    <row r="5901" spans="1:8" x14ac:dyDescent="0.25">
      <c r="A5901" s="47" t="s">
        <v>11180</v>
      </c>
      <c r="B5901" s="47" t="s">
        <v>11181</v>
      </c>
      <c r="C5901" s="47">
        <v>0</v>
      </c>
      <c r="D5901" s="47">
        <v>0</v>
      </c>
      <c r="E5901" s="47">
        <v>0</v>
      </c>
      <c r="F5901" s="47">
        <v>0</v>
      </c>
      <c r="G5901" s="47">
        <v>0</v>
      </c>
      <c r="H5901" s="47">
        <v>0</v>
      </c>
    </row>
    <row r="5902" spans="1:8" x14ac:dyDescent="0.25">
      <c r="A5902" s="47" t="s">
        <v>11182</v>
      </c>
      <c r="B5902" s="47" t="s">
        <v>11183</v>
      </c>
      <c r="C5902" s="47">
        <v>0</v>
      </c>
      <c r="D5902" s="47">
        <v>0</v>
      </c>
      <c r="E5902" s="47">
        <v>0</v>
      </c>
      <c r="F5902" s="47">
        <v>0</v>
      </c>
      <c r="G5902" s="47">
        <v>234.83250000000001</v>
      </c>
      <c r="H5902" s="47">
        <v>0</v>
      </c>
    </row>
    <row r="5903" spans="1:8" x14ac:dyDescent="0.25">
      <c r="A5903" s="47" t="s">
        <v>11184</v>
      </c>
      <c r="B5903" s="47" t="s">
        <v>11185</v>
      </c>
      <c r="C5903" s="47">
        <v>0</v>
      </c>
      <c r="D5903" s="47">
        <v>0</v>
      </c>
      <c r="E5903" s="47">
        <v>0</v>
      </c>
      <c r="F5903" s="47">
        <v>0</v>
      </c>
      <c r="G5903" s="47">
        <v>58.064999999999998</v>
      </c>
      <c r="H5903" s="47">
        <v>0</v>
      </c>
    </row>
    <row r="5904" spans="1:8" x14ac:dyDescent="0.25">
      <c r="A5904" s="47" t="s">
        <v>11186</v>
      </c>
      <c r="B5904" s="47" t="s">
        <v>11187</v>
      </c>
      <c r="C5904" s="47">
        <v>0</v>
      </c>
      <c r="D5904" s="47">
        <v>0</v>
      </c>
      <c r="E5904" s="47">
        <v>0</v>
      </c>
      <c r="F5904" s="47">
        <v>0</v>
      </c>
      <c r="G5904" s="47">
        <v>58.064999999999998</v>
      </c>
      <c r="H5904" s="47">
        <v>0</v>
      </c>
    </row>
    <row r="5905" spans="1:8" x14ac:dyDescent="0.25">
      <c r="A5905" s="47" t="s">
        <v>11188</v>
      </c>
      <c r="B5905" s="47" t="s">
        <v>11189</v>
      </c>
      <c r="C5905" s="47">
        <v>0</v>
      </c>
      <c r="D5905" s="47">
        <v>0</v>
      </c>
      <c r="E5905" s="47">
        <v>0</v>
      </c>
      <c r="F5905" s="47">
        <v>0</v>
      </c>
      <c r="G5905" s="47">
        <v>0</v>
      </c>
      <c r="H5905" s="47">
        <v>0</v>
      </c>
    </row>
    <row r="5906" spans="1:8" x14ac:dyDescent="0.25">
      <c r="A5906" s="47" t="s">
        <v>11190</v>
      </c>
      <c r="B5906" s="47" t="s">
        <v>11191</v>
      </c>
      <c r="C5906" s="47">
        <v>0</v>
      </c>
      <c r="D5906" s="47">
        <v>0</v>
      </c>
      <c r="E5906" s="47">
        <v>0</v>
      </c>
      <c r="F5906" s="47">
        <v>0</v>
      </c>
      <c r="G5906" s="47">
        <v>17.010000000000002</v>
      </c>
      <c r="H5906" s="47">
        <v>0</v>
      </c>
    </row>
    <row r="5907" spans="1:8" x14ac:dyDescent="0.25">
      <c r="A5907" s="47" t="s">
        <v>11192</v>
      </c>
      <c r="B5907" s="47" t="s">
        <v>11193</v>
      </c>
      <c r="C5907" s="47">
        <v>0</v>
      </c>
      <c r="D5907" s="47">
        <v>0</v>
      </c>
      <c r="E5907" s="47">
        <v>0</v>
      </c>
      <c r="F5907" s="47">
        <v>0</v>
      </c>
      <c r="G5907" s="47">
        <v>8.93</v>
      </c>
      <c r="H5907" s="47">
        <v>0</v>
      </c>
    </row>
    <row r="5908" spans="1:8" x14ac:dyDescent="0.25">
      <c r="A5908" s="47" t="s">
        <v>11194</v>
      </c>
      <c r="B5908" s="47" t="s">
        <v>9839</v>
      </c>
      <c r="C5908" s="47">
        <v>0</v>
      </c>
      <c r="D5908" s="47">
        <v>0</v>
      </c>
      <c r="E5908" s="47">
        <v>0</v>
      </c>
      <c r="F5908" s="47">
        <v>0</v>
      </c>
      <c r="G5908" s="47">
        <v>0</v>
      </c>
      <c r="H5908" s="47">
        <v>0</v>
      </c>
    </row>
    <row r="5909" spans="1:8" x14ac:dyDescent="0.25">
      <c r="A5909" s="47" t="s">
        <v>11195</v>
      </c>
      <c r="B5909" s="47" t="s">
        <v>11196</v>
      </c>
      <c r="C5909" s="47">
        <v>0</v>
      </c>
      <c r="D5909" s="47">
        <v>0</v>
      </c>
      <c r="E5909" s="47">
        <v>0</v>
      </c>
      <c r="F5909" s="47">
        <v>0</v>
      </c>
      <c r="G5909" s="47">
        <v>0</v>
      </c>
      <c r="H5909" s="47">
        <v>0</v>
      </c>
    </row>
    <row r="5910" spans="1:8" x14ac:dyDescent="0.25">
      <c r="A5910" s="47" t="s">
        <v>11197</v>
      </c>
      <c r="B5910" s="47" t="s">
        <v>11198</v>
      </c>
      <c r="C5910" s="47">
        <v>0</v>
      </c>
      <c r="D5910" s="47">
        <v>0</v>
      </c>
      <c r="E5910" s="47">
        <v>0</v>
      </c>
      <c r="F5910" s="47">
        <v>0</v>
      </c>
      <c r="G5910" s="47">
        <v>0</v>
      </c>
      <c r="H5910" s="47">
        <v>0</v>
      </c>
    </row>
    <row r="5911" spans="1:8" x14ac:dyDescent="0.25">
      <c r="A5911" s="47" t="s">
        <v>11199</v>
      </c>
      <c r="B5911" s="47" t="s">
        <v>11200</v>
      </c>
      <c r="C5911" s="47">
        <v>4.54</v>
      </c>
      <c r="D5911" s="47">
        <v>0</v>
      </c>
      <c r="E5911" s="47">
        <v>0</v>
      </c>
      <c r="F5911" s="47">
        <v>0</v>
      </c>
      <c r="G5911" s="47">
        <v>75</v>
      </c>
      <c r="H5911" s="47">
        <v>4.54</v>
      </c>
    </row>
    <row r="5912" spans="1:8" x14ac:dyDescent="0.25">
      <c r="A5912" s="47" t="s">
        <v>11201</v>
      </c>
      <c r="B5912" s="47" t="s">
        <v>11202</v>
      </c>
      <c r="C5912" s="47">
        <v>0</v>
      </c>
      <c r="D5912" s="47">
        <v>0</v>
      </c>
      <c r="E5912" s="47">
        <v>0</v>
      </c>
      <c r="F5912" s="47">
        <v>0</v>
      </c>
      <c r="G5912" s="47">
        <v>0</v>
      </c>
      <c r="H5912" s="47">
        <v>0</v>
      </c>
    </row>
    <row r="5913" spans="1:8" x14ac:dyDescent="0.25">
      <c r="A5913" s="47" t="s">
        <v>11203</v>
      </c>
      <c r="B5913" s="47" t="s">
        <v>11204</v>
      </c>
      <c r="C5913" s="47">
        <v>13.98</v>
      </c>
      <c r="D5913" s="47">
        <v>35.47</v>
      </c>
      <c r="E5913" s="47">
        <v>78.92</v>
      </c>
      <c r="F5913" s="47">
        <v>0</v>
      </c>
      <c r="G5913" s="47">
        <v>385.11</v>
      </c>
      <c r="H5913" s="47">
        <v>128.37</v>
      </c>
    </row>
    <row r="5914" spans="1:8" x14ac:dyDescent="0.25">
      <c r="A5914" s="47" t="s">
        <v>11205</v>
      </c>
      <c r="B5914" s="47" t="s">
        <v>11206</v>
      </c>
      <c r="C5914" s="47">
        <v>29.35</v>
      </c>
      <c r="D5914" s="47">
        <v>244.05</v>
      </c>
      <c r="E5914" s="47">
        <v>657.42</v>
      </c>
      <c r="F5914" s="47">
        <v>0</v>
      </c>
      <c r="G5914" s="47">
        <v>2094.35</v>
      </c>
      <c r="H5914" s="47">
        <v>930.82</v>
      </c>
    </row>
    <row r="5915" spans="1:8" x14ac:dyDescent="0.25">
      <c r="A5915" s="47" t="s">
        <v>11207</v>
      </c>
      <c r="B5915" s="47" t="s">
        <v>11208</v>
      </c>
      <c r="C5915" s="47">
        <v>0</v>
      </c>
      <c r="D5915" s="47">
        <v>0</v>
      </c>
      <c r="E5915" s="47">
        <v>0</v>
      </c>
      <c r="F5915" s="47">
        <v>40</v>
      </c>
      <c r="G5915" s="47">
        <v>239.02</v>
      </c>
      <c r="H5915" s="47">
        <v>40</v>
      </c>
    </row>
    <row r="5916" spans="1:8" x14ac:dyDescent="0.25">
      <c r="A5916" s="47" t="s">
        <v>11209</v>
      </c>
      <c r="B5916" s="47" t="s">
        <v>11210</v>
      </c>
      <c r="C5916" s="47">
        <v>0.56000000000000005</v>
      </c>
      <c r="D5916" s="47">
        <v>25.99</v>
      </c>
      <c r="E5916" s="47">
        <v>57.18</v>
      </c>
      <c r="F5916" s="47">
        <v>0</v>
      </c>
      <c r="G5916" s="47">
        <v>209.33</v>
      </c>
      <c r="H5916" s="47">
        <v>83.73</v>
      </c>
    </row>
    <row r="5917" spans="1:8" x14ac:dyDescent="0.25">
      <c r="A5917" s="47" t="s">
        <v>11211</v>
      </c>
      <c r="B5917" s="47" t="s">
        <v>11212</v>
      </c>
      <c r="C5917" s="47">
        <v>59.5</v>
      </c>
      <c r="D5917" s="47">
        <v>16.350000000000001</v>
      </c>
      <c r="E5917" s="47">
        <v>31.88</v>
      </c>
      <c r="F5917" s="47">
        <v>0</v>
      </c>
      <c r="G5917" s="47">
        <v>0</v>
      </c>
      <c r="H5917" s="47">
        <v>107.73</v>
      </c>
    </row>
    <row r="5918" spans="1:8" x14ac:dyDescent="0.25">
      <c r="A5918" s="47" t="s">
        <v>11213</v>
      </c>
      <c r="B5918" s="47" t="s">
        <v>11214</v>
      </c>
      <c r="C5918" s="47">
        <v>1095.0899999999999</v>
      </c>
      <c r="D5918" s="47">
        <v>0</v>
      </c>
      <c r="E5918" s="47">
        <v>0</v>
      </c>
      <c r="F5918" s="47">
        <v>0</v>
      </c>
      <c r="G5918" s="47">
        <v>0</v>
      </c>
      <c r="H5918" s="47">
        <v>1095.0899999999999</v>
      </c>
    </row>
    <row r="5919" spans="1:8" x14ac:dyDescent="0.25">
      <c r="A5919" s="47" t="s">
        <v>11215</v>
      </c>
      <c r="B5919" s="47" t="s">
        <v>11216</v>
      </c>
      <c r="C5919" s="47">
        <v>0</v>
      </c>
      <c r="D5919" s="47">
        <v>0</v>
      </c>
      <c r="E5919" s="47">
        <v>0</v>
      </c>
      <c r="F5919" s="47">
        <v>0</v>
      </c>
      <c r="G5919" s="47">
        <v>950</v>
      </c>
      <c r="H5919" s="47">
        <v>0</v>
      </c>
    </row>
    <row r="5920" spans="1:8" x14ac:dyDescent="0.25">
      <c r="A5920" s="47" t="s">
        <v>11217</v>
      </c>
      <c r="B5920" s="47" t="s">
        <v>10113</v>
      </c>
      <c r="C5920" s="47">
        <v>0</v>
      </c>
      <c r="D5920" s="47">
        <v>0</v>
      </c>
      <c r="E5920" s="47">
        <v>0</v>
      </c>
      <c r="F5920" s="47">
        <v>0</v>
      </c>
      <c r="G5920" s="47">
        <v>0</v>
      </c>
      <c r="H5920" s="47">
        <v>0</v>
      </c>
    </row>
    <row r="5921" spans="1:8" x14ac:dyDescent="0.25">
      <c r="A5921" s="47" t="s">
        <v>11218</v>
      </c>
      <c r="B5921" s="47" t="s">
        <v>11219</v>
      </c>
      <c r="C5921" s="47">
        <v>0</v>
      </c>
      <c r="D5921" s="47">
        <v>0</v>
      </c>
      <c r="E5921" s="47">
        <v>0</v>
      </c>
      <c r="F5921" s="47">
        <v>0</v>
      </c>
      <c r="G5921" s="47">
        <v>0</v>
      </c>
      <c r="H5921" s="47">
        <v>0</v>
      </c>
    </row>
    <row r="5922" spans="1:8" x14ac:dyDescent="0.25">
      <c r="A5922" s="47" t="s">
        <v>11220</v>
      </c>
      <c r="B5922" s="47" t="s">
        <v>11221</v>
      </c>
      <c r="C5922" s="47">
        <v>0</v>
      </c>
      <c r="D5922" s="47">
        <v>0</v>
      </c>
      <c r="E5922" s="47">
        <v>0</v>
      </c>
      <c r="F5922" s="47">
        <v>0</v>
      </c>
      <c r="G5922" s="47">
        <v>0</v>
      </c>
      <c r="H5922" s="47">
        <v>0</v>
      </c>
    </row>
    <row r="5923" spans="1:8" x14ac:dyDescent="0.25">
      <c r="A5923" s="47" t="s">
        <v>11222</v>
      </c>
      <c r="B5923" s="47" t="s">
        <v>11223</v>
      </c>
      <c r="C5923" s="47">
        <v>0</v>
      </c>
      <c r="D5923" s="47">
        <v>0</v>
      </c>
      <c r="E5923" s="47">
        <v>0</v>
      </c>
      <c r="F5923" s="47">
        <v>0</v>
      </c>
      <c r="G5923" s="47">
        <v>0</v>
      </c>
      <c r="H5923" s="47">
        <v>0</v>
      </c>
    </row>
    <row r="5924" spans="1:8" x14ac:dyDescent="0.25">
      <c r="A5924" s="47" t="s">
        <v>11224</v>
      </c>
      <c r="B5924" s="47" t="s">
        <v>11225</v>
      </c>
      <c r="C5924" s="47">
        <v>0</v>
      </c>
      <c r="D5924" s="47">
        <v>0</v>
      </c>
      <c r="E5924" s="47">
        <v>0</v>
      </c>
      <c r="F5924" s="47">
        <v>0</v>
      </c>
      <c r="G5924" s="47">
        <v>0</v>
      </c>
      <c r="H5924" s="47">
        <v>0</v>
      </c>
    </row>
    <row r="5925" spans="1:8" x14ac:dyDescent="0.25">
      <c r="A5925" s="47" t="s">
        <v>11226</v>
      </c>
      <c r="B5925" s="47" t="s">
        <v>11227</v>
      </c>
      <c r="C5925" s="47">
        <v>0</v>
      </c>
      <c r="D5925" s="47">
        <v>0</v>
      </c>
      <c r="E5925" s="47">
        <v>0</v>
      </c>
      <c r="F5925" s="47">
        <v>0</v>
      </c>
      <c r="G5925" s="47">
        <v>0</v>
      </c>
      <c r="H5925" s="47">
        <v>0</v>
      </c>
    </row>
    <row r="5926" spans="1:8" x14ac:dyDescent="0.25">
      <c r="A5926" s="47" t="s">
        <v>11228</v>
      </c>
      <c r="B5926" s="47" t="s">
        <v>11229</v>
      </c>
      <c r="C5926" s="47">
        <v>0</v>
      </c>
      <c r="D5926" s="47">
        <v>0</v>
      </c>
      <c r="E5926" s="47">
        <v>0</v>
      </c>
      <c r="F5926" s="47">
        <v>0</v>
      </c>
      <c r="G5926" s="47">
        <v>0</v>
      </c>
      <c r="H5926" s="47">
        <v>0</v>
      </c>
    </row>
    <row r="5927" spans="1:8" x14ac:dyDescent="0.25">
      <c r="A5927" s="47" t="s">
        <v>11230</v>
      </c>
      <c r="B5927" s="47" t="s">
        <v>11231</v>
      </c>
      <c r="C5927" s="47">
        <v>0</v>
      </c>
      <c r="D5927" s="47">
        <v>0</v>
      </c>
      <c r="E5927" s="47">
        <v>0</v>
      </c>
      <c r="F5927" s="47">
        <v>0</v>
      </c>
      <c r="G5927" s="47">
        <v>0</v>
      </c>
      <c r="H5927" s="47">
        <v>0</v>
      </c>
    </row>
    <row r="5928" spans="1:8" x14ac:dyDescent="0.25">
      <c r="A5928" s="47" t="s">
        <v>11232</v>
      </c>
      <c r="B5928" s="47" t="s">
        <v>11233</v>
      </c>
      <c r="C5928" s="47">
        <v>0</v>
      </c>
      <c r="D5928" s="47">
        <v>0</v>
      </c>
      <c r="E5928" s="47">
        <v>0</v>
      </c>
      <c r="F5928" s="47">
        <v>0</v>
      </c>
      <c r="G5928" s="47">
        <v>0</v>
      </c>
      <c r="H5928" s="47">
        <v>0</v>
      </c>
    </row>
    <row r="5929" spans="1:8" x14ac:dyDescent="0.25">
      <c r="A5929" s="47" t="s">
        <v>11234</v>
      </c>
      <c r="B5929" s="47" t="s">
        <v>11235</v>
      </c>
      <c r="C5929" s="47">
        <v>0</v>
      </c>
      <c r="D5929" s="47">
        <v>0</v>
      </c>
      <c r="E5929" s="47">
        <v>0</v>
      </c>
      <c r="F5929" s="47">
        <v>0</v>
      </c>
      <c r="G5929" s="47">
        <v>0</v>
      </c>
      <c r="H5929" s="47">
        <v>0</v>
      </c>
    </row>
    <row r="5930" spans="1:8" x14ac:dyDescent="0.25">
      <c r="A5930" s="47" t="s">
        <v>11236</v>
      </c>
      <c r="B5930" s="47" t="s">
        <v>11237</v>
      </c>
      <c r="C5930" s="47">
        <v>0</v>
      </c>
      <c r="D5930" s="47">
        <v>0</v>
      </c>
      <c r="E5930" s="47">
        <v>0</v>
      </c>
      <c r="F5930" s="47">
        <v>0</v>
      </c>
      <c r="G5930" s="47">
        <v>56.174999999999997</v>
      </c>
      <c r="H5930" s="47">
        <v>0</v>
      </c>
    </row>
    <row r="5931" spans="1:8" x14ac:dyDescent="0.25">
      <c r="A5931" s="47" t="s">
        <v>11238</v>
      </c>
      <c r="B5931" s="47" t="s">
        <v>11239</v>
      </c>
      <c r="C5931" s="47">
        <v>0</v>
      </c>
      <c r="D5931" s="47">
        <v>0</v>
      </c>
      <c r="E5931" s="47">
        <v>0</v>
      </c>
      <c r="F5931" s="47">
        <v>0</v>
      </c>
      <c r="G5931" s="47">
        <v>0</v>
      </c>
      <c r="H5931" s="47">
        <v>0</v>
      </c>
    </row>
    <row r="5932" spans="1:8" x14ac:dyDescent="0.25">
      <c r="A5932" s="47" t="s">
        <v>11240</v>
      </c>
      <c r="B5932" s="47" t="s">
        <v>11241</v>
      </c>
      <c r="C5932" s="47">
        <v>0</v>
      </c>
      <c r="D5932" s="47">
        <v>0</v>
      </c>
      <c r="E5932" s="47">
        <v>0</v>
      </c>
      <c r="F5932" s="47">
        <v>0</v>
      </c>
      <c r="G5932" s="47">
        <v>0</v>
      </c>
      <c r="H5932" s="47">
        <v>0</v>
      </c>
    </row>
    <row r="5933" spans="1:8" x14ac:dyDescent="0.25">
      <c r="A5933" s="47" t="s">
        <v>11242</v>
      </c>
      <c r="B5933" s="47" t="s">
        <v>11243</v>
      </c>
      <c r="C5933" s="47">
        <v>0</v>
      </c>
      <c r="D5933" s="47">
        <v>0</v>
      </c>
      <c r="E5933" s="47">
        <v>0</v>
      </c>
      <c r="F5933" s="47">
        <v>0</v>
      </c>
      <c r="G5933" s="47">
        <v>8.5</v>
      </c>
      <c r="H5933" s="47">
        <v>0</v>
      </c>
    </row>
    <row r="5934" spans="1:8" x14ac:dyDescent="0.25">
      <c r="A5934" s="47" t="s">
        <v>11244</v>
      </c>
      <c r="B5934" s="47" t="s">
        <v>11245</v>
      </c>
      <c r="C5934" s="47">
        <v>0</v>
      </c>
      <c r="D5934" s="47">
        <v>0</v>
      </c>
      <c r="E5934" s="47">
        <v>0</v>
      </c>
      <c r="F5934" s="47">
        <v>0</v>
      </c>
      <c r="G5934" s="47">
        <v>0</v>
      </c>
      <c r="H5934" s="47">
        <v>0</v>
      </c>
    </row>
    <row r="5935" spans="1:8" x14ac:dyDescent="0.25">
      <c r="A5935" s="47" t="s">
        <v>11246</v>
      </c>
      <c r="B5935" s="47" t="s">
        <v>11247</v>
      </c>
      <c r="C5935" s="47">
        <v>0</v>
      </c>
      <c r="D5935" s="47">
        <v>0</v>
      </c>
      <c r="E5935" s="47">
        <v>0</v>
      </c>
      <c r="F5935" s="47">
        <v>0</v>
      </c>
      <c r="G5935" s="47">
        <v>0</v>
      </c>
      <c r="H5935" s="47">
        <v>0</v>
      </c>
    </row>
    <row r="5936" spans="1:8" x14ac:dyDescent="0.25">
      <c r="A5936" s="47" t="s">
        <v>11248</v>
      </c>
      <c r="B5936" s="47" t="s">
        <v>11249</v>
      </c>
      <c r="C5936" s="47">
        <v>0</v>
      </c>
      <c r="D5936" s="47">
        <v>0</v>
      </c>
      <c r="E5936" s="47">
        <v>0</v>
      </c>
      <c r="F5936" s="47">
        <v>0</v>
      </c>
      <c r="G5936" s="47">
        <v>0</v>
      </c>
      <c r="H5936" s="47">
        <v>0</v>
      </c>
    </row>
    <row r="5937" spans="1:8" x14ac:dyDescent="0.25">
      <c r="A5937" s="47" t="s">
        <v>11250</v>
      </c>
      <c r="B5937" s="47" t="s">
        <v>11251</v>
      </c>
      <c r="C5937" s="47">
        <v>0</v>
      </c>
      <c r="D5937" s="47">
        <v>0</v>
      </c>
      <c r="E5937" s="47">
        <v>0</v>
      </c>
      <c r="F5937" s="47">
        <v>0</v>
      </c>
      <c r="G5937" s="47">
        <v>0</v>
      </c>
      <c r="H5937" s="47">
        <v>0</v>
      </c>
    </row>
    <row r="5938" spans="1:8" x14ac:dyDescent="0.25">
      <c r="A5938" s="47" t="s">
        <v>11252</v>
      </c>
      <c r="B5938" s="47" t="s">
        <v>11253</v>
      </c>
      <c r="C5938" s="47">
        <v>0</v>
      </c>
      <c r="D5938" s="47">
        <v>0</v>
      </c>
      <c r="E5938" s="47">
        <v>0</v>
      </c>
      <c r="F5938" s="47">
        <v>0</v>
      </c>
      <c r="G5938" s="47">
        <v>0</v>
      </c>
      <c r="H5938" s="47">
        <v>0</v>
      </c>
    </row>
    <row r="5939" spans="1:8" x14ac:dyDescent="0.25">
      <c r="A5939" s="47" t="s">
        <v>11254</v>
      </c>
      <c r="B5939" s="47" t="s">
        <v>11255</v>
      </c>
      <c r="C5939" s="47">
        <v>0</v>
      </c>
      <c r="D5939" s="47">
        <v>0</v>
      </c>
      <c r="E5939" s="47">
        <v>0</v>
      </c>
      <c r="F5939" s="47">
        <v>0</v>
      </c>
      <c r="G5939" s="47">
        <v>0</v>
      </c>
      <c r="H5939" s="47">
        <v>0</v>
      </c>
    </row>
    <row r="5940" spans="1:8" x14ac:dyDescent="0.25">
      <c r="A5940" s="47" t="s">
        <v>11256</v>
      </c>
      <c r="B5940" s="47" t="s">
        <v>11257</v>
      </c>
      <c r="C5940" s="47">
        <v>0</v>
      </c>
      <c r="D5940" s="47">
        <v>0</v>
      </c>
      <c r="E5940" s="47">
        <v>0</v>
      </c>
      <c r="F5940" s="47">
        <v>0</v>
      </c>
      <c r="G5940" s="47">
        <v>0</v>
      </c>
      <c r="H5940" s="47">
        <v>0</v>
      </c>
    </row>
    <row r="5941" spans="1:8" x14ac:dyDescent="0.25">
      <c r="A5941" s="47" t="s">
        <v>11258</v>
      </c>
      <c r="B5941" s="47" t="s">
        <v>11259</v>
      </c>
      <c r="C5941" s="47">
        <v>0</v>
      </c>
      <c r="D5941" s="47">
        <v>0</v>
      </c>
      <c r="E5941" s="47">
        <v>0</v>
      </c>
      <c r="F5941" s="47">
        <v>0</v>
      </c>
      <c r="G5941" s="47">
        <v>0</v>
      </c>
      <c r="H5941" s="47">
        <v>0</v>
      </c>
    </row>
    <row r="5942" spans="1:8" x14ac:dyDescent="0.25">
      <c r="A5942" s="47" t="s">
        <v>11260</v>
      </c>
      <c r="B5942" s="47" t="s">
        <v>11261</v>
      </c>
      <c r="C5942" s="47">
        <v>2353.241</v>
      </c>
      <c r="D5942" s="47">
        <v>0</v>
      </c>
      <c r="E5942" s="47">
        <v>0</v>
      </c>
      <c r="F5942" s="47">
        <v>0</v>
      </c>
      <c r="G5942" s="47">
        <v>0</v>
      </c>
      <c r="H5942" s="47">
        <v>2353.241</v>
      </c>
    </row>
    <row r="5943" spans="1:8" x14ac:dyDescent="0.25">
      <c r="A5943" s="47" t="s">
        <v>11262</v>
      </c>
      <c r="B5943" s="47" t="s">
        <v>11263</v>
      </c>
      <c r="C5943" s="47">
        <v>0</v>
      </c>
      <c r="D5943" s="47">
        <v>0</v>
      </c>
      <c r="E5943" s="47">
        <v>0</v>
      </c>
      <c r="F5943" s="47">
        <v>0</v>
      </c>
      <c r="G5943" s="47">
        <v>0</v>
      </c>
      <c r="H5943" s="47">
        <v>0</v>
      </c>
    </row>
    <row r="5944" spans="1:8" x14ac:dyDescent="0.25">
      <c r="A5944" s="47" t="s">
        <v>11264</v>
      </c>
      <c r="B5944" s="47" t="s">
        <v>11265</v>
      </c>
      <c r="C5944" s="47">
        <v>0</v>
      </c>
      <c r="D5944" s="47">
        <v>0</v>
      </c>
      <c r="E5944" s="47">
        <v>0</v>
      </c>
      <c r="F5944" s="47">
        <v>0</v>
      </c>
      <c r="G5944" s="47">
        <v>54.6</v>
      </c>
      <c r="H5944" s="47">
        <v>0</v>
      </c>
    </row>
    <row r="5945" spans="1:8" x14ac:dyDescent="0.25">
      <c r="A5945" s="47" t="s">
        <v>11266</v>
      </c>
      <c r="B5945" s="47" t="s">
        <v>11267</v>
      </c>
      <c r="C5945" s="47">
        <v>0</v>
      </c>
      <c r="D5945" s="47">
        <v>0</v>
      </c>
      <c r="E5945" s="47">
        <v>0</v>
      </c>
      <c r="F5945" s="47">
        <v>0</v>
      </c>
      <c r="G5945" s="47">
        <v>0</v>
      </c>
      <c r="H5945" s="47">
        <v>0</v>
      </c>
    </row>
    <row r="5946" spans="1:8" x14ac:dyDescent="0.25">
      <c r="A5946" s="47" t="s">
        <v>11268</v>
      </c>
      <c r="B5946" s="47" t="s">
        <v>11269</v>
      </c>
      <c r="C5946" s="47">
        <v>0</v>
      </c>
      <c r="D5946" s="47">
        <v>0</v>
      </c>
      <c r="E5946" s="47">
        <v>0</v>
      </c>
      <c r="F5946" s="47">
        <v>0</v>
      </c>
      <c r="G5946" s="47">
        <v>0</v>
      </c>
      <c r="H5946" s="47">
        <v>0</v>
      </c>
    </row>
    <row r="5947" spans="1:8" x14ac:dyDescent="0.25">
      <c r="A5947" s="47" t="s">
        <v>11270</v>
      </c>
      <c r="B5947" s="47" t="s">
        <v>11271</v>
      </c>
      <c r="C5947" s="47">
        <v>0</v>
      </c>
      <c r="D5947" s="47">
        <v>0</v>
      </c>
      <c r="E5947" s="47">
        <v>0</v>
      </c>
      <c r="F5947" s="47">
        <v>0</v>
      </c>
      <c r="G5947" s="47">
        <v>0</v>
      </c>
      <c r="H5947" s="47">
        <v>0</v>
      </c>
    </row>
    <row r="5948" spans="1:8" x14ac:dyDescent="0.25">
      <c r="A5948" s="47" t="s">
        <v>11272</v>
      </c>
      <c r="B5948" s="47" t="s">
        <v>11273</v>
      </c>
      <c r="C5948" s="47">
        <v>0</v>
      </c>
      <c r="D5948" s="47">
        <v>0</v>
      </c>
      <c r="E5948" s="47">
        <v>0</v>
      </c>
      <c r="F5948" s="47">
        <v>0</v>
      </c>
      <c r="G5948" s="47">
        <v>0</v>
      </c>
      <c r="H5948" s="47">
        <v>0</v>
      </c>
    </row>
    <row r="5949" spans="1:8" x14ac:dyDescent="0.25">
      <c r="A5949" s="47" t="s">
        <v>11274</v>
      </c>
      <c r="B5949" s="47" t="s">
        <v>11275</v>
      </c>
      <c r="C5949" s="47">
        <v>0</v>
      </c>
      <c r="D5949" s="47">
        <v>0</v>
      </c>
      <c r="E5949" s="47">
        <v>0</v>
      </c>
      <c r="F5949" s="47">
        <v>0</v>
      </c>
      <c r="G5949" s="47">
        <v>132</v>
      </c>
      <c r="H5949" s="47">
        <v>0</v>
      </c>
    </row>
    <row r="5950" spans="1:8" x14ac:dyDescent="0.25">
      <c r="A5950" s="47" t="s">
        <v>11276</v>
      </c>
      <c r="B5950" s="47" t="s">
        <v>11277</v>
      </c>
      <c r="C5950" s="47">
        <v>0</v>
      </c>
      <c r="D5950" s="47">
        <v>0</v>
      </c>
      <c r="E5950" s="47">
        <v>0</v>
      </c>
      <c r="F5950" s="47">
        <v>0</v>
      </c>
      <c r="G5950" s="47">
        <v>54.6</v>
      </c>
      <c r="H5950" s="47">
        <v>0</v>
      </c>
    </row>
    <row r="5951" spans="1:8" x14ac:dyDescent="0.25">
      <c r="A5951" s="47" t="s">
        <v>11278</v>
      </c>
      <c r="B5951" s="47" t="s">
        <v>11279</v>
      </c>
      <c r="C5951" s="47">
        <v>0</v>
      </c>
      <c r="D5951" s="47">
        <v>0</v>
      </c>
      <c r="E5951" s="47">
        <v>0</v>
      </c>
      <c r="F5951" s="47">
        <v>0</v>
      </c>
      <c r="G5951" s="47">
        <v>65</v>
      </c>
      <c r="H5951" s="47">
        <v>0</v>
      </c>
    </row>
    <row r="5952" spans="1:8" x14ac:dyDescent="0.25">
      <c r="A5952" s="47" t="s">
        <v>11280</v>
      </c>
      <c r="B5952" s="47" t="s">
        <v>11281</v>
      </c>
      <c r="C5952" s="47">
        <v>0</v>
      </c>
      <c r="D5952" s="47">
        <v>0</v>
      </c>
      <c r="E5952" s="47">
        <v>0</v>
      </c>
      <c r="F5952" s="47">
        <v>0</v>
      </c>
      <c r="G5952" s="47">
        <v>0</v>
      </c>
      <c r="H5952" s="47">
        <v>0</v>
      </c>
    </row>
    <row r="5953" spans="1:8" x14ac:dyDescent="0.25">
      <c r="A5953" s="47" t="s">
        <v>11282</v>
      </c>
      <c r="B5953" s="47" t="s">
        <v>11283</v>
      </c>
      <c r="C5953" s="47">
        <v>0</v>
      </c>
      <c r="D5953" s="47">
        <v>0</v>
      </c>
      <c r="E5953" s="47">
        <v>0</v>
      </c>
      <c r="F5953" s="47">
        <v>0</v>
      </c>
      <c r="G5953" s="47">
        <v>0</v>
      </c>
      <c r="H5953" s="47">
        <v>0</v>
      </c>
    </row>
    <row r="5954" spans="1:8" x14ac:dyDescent="0.25">
      <c r="A5954" s="47" t="s">
        <v>11284</v>
      </c>
      <c r="B5954" s="47" t="s">
        <v>11285</v>
      </c>
      <c r="C5954" s="47">
        <v>0</v>
      </c>
      <c r="D5954" s="47">
        <v>0</v>
      </c>
      <c r="E5954" s="47">
        <v>0</v>
      </c>
      <c r="F5954" s="47">
        <v>0</v>
      </c>
      <c r="G5954" s="47">
        <v>0</v>
      </c>
      <c r="H5954" s="47">
        <v>0</v>
      </c>
    </row>
    <row r="5955" spans="1:8" x14ac:dyDescent="0.25">
      <c r="A5955" s="47" t="s">
        <v>11286</v>
      </c>
      <c r="B5955" s="47" t="s">
        <v>11287</v>
      </c>
      <c r="C5955" s="47">
        <v>0</v>
      </c>
      <c r="D5955" s="47">
        <v>0</v>
      </c>
      <c r="E5955" s="47">
        <v>0</v>
      </c>
      <c r="F5955" s="47">
        <v>0</v>
      </c>
      <c r="G5955" s="47">
        <v>0</v>
      </c>
      <c r="H5955" s="47">
        <v>0</v>
      </c>
    </row>
    <row r="5956" spans="1:8" x14ac:dyDescent="0.25">
      <c r="A5956" s="47" t="s">
        <v>11288</v>
      </c>
      <c r="B5956" s="47" t="s">
        <v>11289</v>
      </c>
      <c r="C5956" s="47">
        <v>0</v>
      </c>
      <c r="D5956" s="47">
        <v>0</v>
      </c>
      <c r="E5956" s="47">
        <v>0</v>
      </c>
      <c r="F5956" s="47">
        <v>0</v>
      </c>
      <c r="G5956" s="47">
        <v>37.799999999999997</v>
      </c>
      <c r="H5956" s="47">
        <v>0</v>
      </c>
    </row>
    <row r="5957" spans="1:8" x14ac:dyDescent="0.25">
      <c r="A5957" s="47" t="s">
        <v>11290</v>
      </c>
      <c r="B5957" s="47" t="s">
        <v>11291</v>
      </c>
      <c r="C5957" s="47">
        <v>0</v>
      </c>
      <c r="D5957" s="47">
        <v>0</v>
      </c>
      <c r="E5957" s="47">
        <v>0</v>
      </c>
      <c r="F5957" s="47">
        <v>0</v>
      </c>
      <c r="G5957" s="47">
        <v>63</v>
      </c>
      <c r="H5957" s="47">
        <v>0</v>
      </c>
    </row>
    <row r="5958" spans="1:8" x14ac:dyDescent="0.25">
      <c r="A5958" s="47" t="s">
        <v>11292</v>
      </c>
      <c r="B5958" s="47" t="s">
        <v>11293</v>
      </c>
      <c r="C5958" s="47">
        <v>0</v>
      </c>
      <c r="D5958" s="47">
        <v>0</v>
      </c>
      <c r="E5958" s="47">
        <v>0</v>
      </c>
      <c r="F5958" s="47">
        <v>0</v>
      </c>
      <c r="G5958" s="47">
        <v>0</v>
      </c>
      <c r="H5958" s="47">
        <v>0</v>
      </c>
    </row>
    <row r="5959" spans="1:8" x14ac:dyDescent="0.25">
      <c r="A5959" s="47" t="s">
        <v>11294</v>
      </c>
      <c r="B5959" s="47" t="s">
        <v>11295</v>
      </c>
      <c r="C5959" s="47">
        <v>0</v>
      </c>
      <c r="D5959" s="47">
        <v>0</v>
      </c>
      <c r="E5959" s="47">
        <v>0</v>
      </c>
      <c r="F5959" s="47">
        <v>0</v>
      </c>
      <c r="G5959" s="47">
        <v>0</v>
      </c>
      <c r="H5959" s="47">
        <v>0</v>
      </c>
    </row>
    <row r="5960" spans="1:8" x14ac:dyDescent="0.25">
      <c r="A5960" s="47" t="s">
        <v>11296</v>
      </c>
      <c r="B5960" s="47" t="s">
        <v>11297</v>
      </c>
      <c r="C5960" s="47">
        <v>0</v>
      </c>
      <c r="D5960" s="47">
        <v>0</v>
      </c>
      <c r="E5960" s="47">
        <v>0</v>
      </c>
      <c r="F5960" s="47">
        <v>0</v>
      </c>
      <c r="G5960" s="47">
        <v>0</v>
      </c>
      <c r="H5960" s="47">
        <v>0</v>
      </c>
    </row>
    <row r="5961" spans="1:8" x14ac:dyDescent="0.25">
      <c r="A5961" s="47" t="s">
        <v>11298</v>
      </c>
      <c r="B5961" s="47" t="s">
        <v>11299</v>
      </c>
      <c r="C5961" s="47">
        <v>0</v>
      </c>
      <c r="D5961" s="47">
        <v>0</v>
      </c>
      <c r="E5961" s="47">
        <v>0</v>
      </c>
      <c r="F5961" s="47">
        <v>0</v>
      </c>
      <c r="G5961" s="47">
        <v>0</v>
      </c>
      <c r="H5961" s="47">
        <v>0</v>
      </c>
    </row>
    <row r="5962" spans="1:8" x14ac:dyDescent="0.25">
      <c r="A5962" s="47" t="s">
        <v>11300</v>
      </c>
      <c r="B5962" s="47" t="s">
        <v>11301</v>
      </c>
      <c r="C5962" s="47">
        <v>0</v>
      </c>
      <c r="D5962" s="47">
        <v>0</v>
      </c>
      <c r="E5962" s="47">
        <v>0</v>
      </c>
      <c r="F5962" s="47">
        <v>0</v>
      </c>
      <c r="G5962" s="47">
        <v>36.75</v>
      </c>
      <c r="H5962" s="47">
        <v>0</v>
      </c>
    </row>
    <row r="5963" spans="1:8" x14ac:dyDescent="0.25">
      <c r="A5963" s="47" t="s">
        <v>11302</v>
      </c>
      <c r="B5963" s="47" t="s">
        <v>11303</v>
      </c>
      <c r="C5963" s="47">
        <v>0</v>
      </c>
      <c r="D5963" s="47">
        <v>0</v>
      </c>
      <c r="E5963" s="47">
        <v>0</v>
      </c>
      <c r="F5963" s="47">
        <v>0</v>
      </c>
      <c r="G5963" s="47">
        <v>0</v>
      </c>
      <c r="H5963" s="47">
        <v>0</v>
      </c>
    </row>
    <row r="5964" spans="1:8" x14ac:dyDescent="0.25">
      <c r="A5964" s="47" t="s">
        <v>11304</v>
      </c>
      <c r="B5964" s="47" t="s">
        <v>11305</v>
      </c>
      <c r="C5964" s="47">
        <v>0</v>
      </c>
      <c r="D5964" s="47">
        <v>0</v>
      </c>
      <c r="E5964" s="47">
        <v>0</v>
      </c>
      <c r="F5964" s="47">
        <v>0</v>
      </c>
      <c r="G5964" s="47">
        <v>143.01</v>
      </c>
      <c r="H5964" s="47">
        <v>0</v>
      </c>
    </row>
    <row r="5965" spans="1:8" x14ac:dyDescent="0.25">
      <c r="A5965" s="47" t="s">
        <v>11306</v>
      </c>
      <c r="B5965" s="47" t="s">
        <v>11307</v>
      </c>
      <c r="C5965" s="47">
        <v>0</v>
      </c>
      <c r="D5965" s="47">
        <v>0</v>
      </c>
      <c r="E5965" s="47">
        <v>0</v>
      </c>
      <c r="F5965" s="47">
        <v>0</v>
      </c>
      <c r="G5965" s="47">
        <v>0</v>
      </c>
      <c r="H5965" s="47">
        <v>0</v>
      </c>
    </row>
    <row r="5966" spans="1:8" x14ac:dyDescent="0.25">
      <c r="A5966" s="47" t="s">
        <v>11308</v>
      </c>
      <c r="B5966" s="47" t="s">
        <v>11309</v>
      </c>
      <c r="C5966" s="47">
        <v>0</v>
      </c>
      <c r="D5966" s="47">
        <v>0</v>
      </c>
      <c r="E5966" s="47">
        <v>0</v>
      </c>
      <c r="F5966" s="47">
        <v>0</v>
      </c>
      <c r="G5966" s="47">
        <v>0</v>
      </c>
      <c r="H5966" s="47">
        <v>0</v>
      </c>
    </row>
    <row r="5967" spans="1:8" x14ac:dyDescent="0.25">
      <c r="A5967" s="47" t="s">
        <v>11310</v>
      </c>
      <c r="B5967" s="47" t="s">
        <v>11311</v>
      </c>
      <c r="C5967" s="47">
        <v>0</v>
      </c>
      <c r="D5967" s="47">
        <v>0</v>
      </c>
      <c r="E5967" s="47">
        <v>0</v>
      </c>
      <c r="F5967" s="47">
        <v>0</v>
      </c>
      <c r="G5967" s="47">
        <v>0</v>
      </c>
      <c r="H5967" s="47">
        <v>0</v>
      </c>
    </row>
    <row r="5968" spans="1:8" x14ac:dyDescent="0.25">
      <c r="A5968" s="47" t="s">
        <v>11312</v>
      </c>
      <c r="B5968" s="47" t="s">
        <v>11313</v>
      </c>
      <c r="C5968" s="47">
        <v>0</v>
      </c>
      <c r="D5968" s="47">
        <v>0</v>
      </c>
      <c r="E5968" s="47">
        <v>0</v>
      </c>
      <c r="F5968" s="47">
        <v>0</v>
      </c>
      <c r="G5968" s="47">
        <v>18.899999999999999</v>
      </c>
      <c r="H5968" s="47">
        <v>0</v>
      </c>
    </row>
    <row r="5969" spans="1:8" x14ac:dyDescent="0.25">
      <c r="A5969" s="47" t="s">
        <v>11314</v>
      </c>
      <c r="B5969" s="47" t="s">
        <v>11315</v>
      </c>
      <c r="C5969" s="47">
        <v>0</v>
      </c>
      <c r="D5969" s="47">
        <v>0</v>
      </c>
      <c r="E5969" s="47">
        <v>0</v>
      </c>
      <c r="F5969" s="47">
        <v>0</v>
      </c>
      <c r="G5969" s="47">
        <v>27.3</v>
      </c>
      <c r="H5969" s="47">
        <v>0</v>
      </c>
    </row>
    <row r="5970" spans="1:8" x14ac:dyDescent="0.25">
      <c r="A5970" s="47" t="s">
        <v>11316</v>
      </c>
      <c r="B5970" s="47" t="s">
        <v>11317</v>
      </c>
      <c r="C5970" s="47">
        <v>0</v>
      </c>
      <c r="D5970" s="47">
        <v>0</v>
      </c>
      <c r="E5970" s="47">
        <v>0</v>
      </c>
      <c r="F5970" s="47">
        <v>0</v>
      </c>
      <c r="G5970" s="47">
        <v>17.850000000000001</v>
      </c>
      <c r="H5970" s="47">
        <v>0</v>
      </c>
    </row>
    <row r="5971" spans="1:8" x14ac:dyDescent="0.25">
      <c r="A5971" s="47" t="s">
        <v>11318</v>
      </c>
      <c r="B5971" s="47" t="s">
        <v>11319</v>
      </c>
      <c r="C5971" s="47">
        <v>0</v>
      </c>
      <c r="D5971" s="47">
        <v>0</v>
      </c>
      <c r="E5971" s="47">
        <v>0</v>
      </c>
      <c r="F5971" s="47">
        <v>0</v>
      </c>
      <c r="G5971" s="47">
        <v>0</v>
      </c>
      <c r="H5971" s="47">
        <v>0</v>
      </c>
    </row>
    <row r="5972" spans="1:8" x14ac:dyDescent="0.25">
      <c r="A5972" s="47" t="s">
        <v>11320</v>
      </c>
      <c r="B5972" s="47" t="s">
        <v>11321</v>
      </c>
      <c r="C5972" s="47">
        <v>0</v>
      </c>
      <c r="D5972" s="47">
        <v>0</v>
      </c>
      <c r="E5972" s="47">
        <v>0</v>
      </c>
      <c r="F5972" s="47">
        <v>0</v>
      </c>
      <c r="G5972" s="47">
        <v>0</v>
      </c>
      <c r="H5972" s="47">
        <v>0</v>
      </c>
    </row>
    <row r="5973" spans="1:8" x14ac:dyDescent="0.25">
      <c r="A5973" s="47" t="s">
        <v>11322</v>
      </c>
      <c r="B5973" s="47" t="s">
        <v>11323</v>
      </c>
      <c r="C5973" s="47">
        <v>0</v>
      </c>
      <c r="D5973" s="47">
        <v>0</v>
      </c>
      <c r="E5973" s="47">
        <v>0</v>
      </c>
      <c r="F5973" s="47">
        <v>0</v>
      </c>
      <c r="G5973" s="47">
        <v>0</v>
      </c>
      <c r="H5973" s="47">
        <v>0</v>
      </c>
    </row>
    <row r="5974" spans="1:8" x14ac:dyDescent="0.25">
      <c r="A5974" s="47" t="s">
        <v>11324</v>
      </c>
      <c r="B5974" s="47" t="s">
        <v>11325</v>
      </c>
      <c r="C5974" s="47">
        <v>0</v>
      </c>
      <c r="D5974" s="47">
        <v>0</v>
      </c>
      <c r="E5974" s="47">
        <v>0</v>
      </c>
      <c r="F5974" s="47">
        <v>0</v>
      </c>
      <c r="G5974" s="47">
        <v>0</v>
      </c>
      <c r="H5974" s="47">
        <v>0</v>
      </c>
    </row>
    <row r="5975" spans="1:8" x14ac:dyDescent="0.25">
      <c r="A5975" s="47" t="s">
        <v>11326</v>
      </c>
      <c r="B5975" s="47" t="s">
        <v>11327</v>
      </c>
      <c r="C5975" s="47">
        <v>0</v>
      </c>
      <c r="D5975" s="47">
        <v>0</v>
      </c>
      <c r="E5975" s="47">
        <v>0</v>
      </c>
      <c r="F5975" s="47">
        <v>0</v>
      </c>
      <c r="G5975" s="47">
        <v>21</v>
      </c>
      <c r="H5975" s="47">
        <v>0</v>
      </c>
    </row>
    <row r="5976" spans="1:8" x14ac:dyDescent="0.25">
      <c r="A5976" s="47" t="s">
        <v>11328</v>
      </c>
      <c r="B5976" s="47" t="s">
        <v>11329</v>
      </c>
      <c r="C5976" s="47">
        <v>0</v>
      </c>
      <c r="D5976" s="47">
        <v>0</v>
      </c>
      <c r="E5976" s="47">
        <v>0</v>
      </c>
      <c r="F5976" s="47">
        <v>0</v>
      </c>
      <c r="G5976" s="47">
        <v>0</v>
      </c>
      <c r="H5976" s="47">
        <v>0</v>
      </c>
    </row>
    <row r="5977" spans="1:8" x14ac:dyDescent="0.25">
      <c r="A5977" s="47" t="s">
        <v>11330</v>
      </c>
      <c r="B5977" s="47" t="s">
        <v>11331</v>
      </c>
      <c r="C5977" s="47">
        <v>0</v>
      </c>
      <c r="D5977" s="47">
        <v>0</v>
      </c>
      <c r="E5977" s="47">
        <v>0</v>
      </c>
      <c r="F5977" s="47">
        <v>0</v>
      </c>
      <c r="G5977" s="47">
        <v>0</v>
      </c>
      <c r="H5977" s="47">
        <v>0</v>
      </c>
    </row>
    <row r="5978" spans="1:8" x14ac:dyDescent="0.25">
      <c r="A5978" s="47" t="s">
        <v>11332</v>
      </c>
      <c r="B5978" s="47" t="s">
        <v>11333</v>
      </c>
      <c r="C5978" s="47">
        <v>0</v>
      </c>
      <c r="D5978" s="47">
        <v>0</v>
      </c>
      <c r="E5978" s="47">
        <v>0</v>
      </c>
      <c r="F5978" s="47">
        <v>0</v>
      </c>
      <c r="G5978" s="47">
        <v>0</v>
      </c>
      <c r="H5978" s="47">
        <v>0</v>
      </c>
    </row>
    <row r="5979" spans="1:8" x14ac:dyDescent="0.25">
      <c r="A5979" s="47" t="s">
        <v>11334</v>
      </c>
      <c r="B5979" s="47" t="s">
        <v>11335</v>
      </c>
      <c r="C5979" s="47">
        <v>0</v>
      </c>
      <c r="D5979" s="47">
        <v>0</v>
      </c>
      <c r="E5979" s="47">
        <v>0</v>
      </c>
      <c r="F5979" s="47">
        <v>0</v>
      </c>
      <c r="G5979" s="47">
        <v>0</v>
      </c>
      <c r="H5979" s="47">
        <v>0</v>
      </c>
    </row>
    <row r="5980" spans="1:8" x14ac:dyDescent="0.25">
      <c r="A5980" s="47" t="s">
        <v>11336</v>
      </c>
      <c r="B5980" s="47" t="s">
        <v>11337</v>
      </c>
      <c r="C5980" s="47">
        <v>92.83</v>
      </c>
      <c r="D5980" s="47">
        <v>0</v>
      </c>
      <c r="E5980" s="47">
        <v>0</v>
      </c>
      <c r="F5980" s="47">
        <v>0</v>
      </c>
      <c r="G5980" s="47">
        <v>95</v>
      </c>
      <c r="H5980" s="47">
        <v>92.83</v>
      </c>
    </row>
    <row r="5981" spans="1:8" x14ac:dyDescent="0.25">
      <c r="A5981" s="47" t="s">
        <v>11338</v>
      </c>
      <c r="B5981" s="47" t="s">
        <v>11339</v>
      </c>
      <c r="C5981" s="47">
        <v>0</v>
      </c>
      <c r="D5981" s="47">
        <v>0</v>
      </c>
      <c r="E5981" s="47">
        <v>0</v>
      </c>
      <c r="F5981" s="47">
        <v>0</v>
      </c>
      <c r="G5981" s="47">
        <v>0</v>
      </c>
      <c r="H5981" s="47">
        <v>0</v>
      </c>
    </row>
    <row r="5982" spans="1:8" x14ac:dyDescent="0.25">
      <c r="A5982" s="47" t="s">
        <v>11340</v>
      </c>
      <c r="B5982" s="47" t="s">
        <v>11341</v>
      </c>
      <c r="C5982" s="47">
        <v>0</v>
      </c>
      <c r="D5982" s="47">
        <v>0</v>
      </c>
      <c r="E5982" s="47">
        <v>0</v>
      </c>
      <c r="F5982" s="47">
        <v>0</v>
      </c>
      <c r="G5982" s="47">
        <v>0</v>
      </c>
      <c r="H5982" s="47">
        <v>0</v>
      </c>
    </row>
    <row r="5983" spans="1:8" x14ac:dyDescent="0.25">
      <c r="A5983" s="47" t="s">
        <v>11342</v>
      </c>
      <c r="B5983" s="47" t="s">
        <v>11343</v>
      </c>
      <c r="C5983" s="47">
        <v>0</v>
      </c>
      <c r="D5983" s="47">
        <v>0</v>
      </c>
      <c r="E5983" s="47">
        <v>0</v>
      </c>
      <c r="F5983" s="47">
        <v>0</v>
      </c>
      <c r="G5983" s="47">
        <v>0</v>
      </c>
      <c r="H5983" s="47">
        <v>0</v>
      </c>
    </row>
    <row r="5984" spans="1:8" x14ac:dyDescent="0.25">
      <c r="A5984" s="47" t="s">
        <v>11344</v>
      </c>
      <c r="B5984" s="47" t="s">
        <v>11345</v>
      </c>
      <c r="C5984" s="47">
        <v>0</v>
      </c>
      <c r="D5984" s="47">
        <v>0</v>
      </c>
      <c r="E5984" s="47">
        <v>0</v>
      </c>
      <c r="F5984" s="47">
        <v>0</v>
      </c>
      <c r="G5984" s="47">
        <v>91.35</v>
      </c>
      <c r="H5984" s="47">
        <v>0</v>
      </c>
    </row>
    <row r="5985" spans="1:8" x14ac:dyDescent="0.25">
      <c r="A5985" s="47" t="s">
        <v>11346</v>
      </c>
      <c r="B5985" s="47" t="s">
        <v>11347</v>
      </c>
      <c r="C5985" s="47">
        <v>0</v>
      </c>
      <c r="D5985" s="47">
        <v>0</v>
      </c>
      <c r="E5985" s="47">
        <v>0</v>
      </c>
      <c r="F5985" s="47">
        <v>0</v>
      </c>
      <c r="G5985" s="47">
        <v>73.5</v>
      </c>
      <c r="H5985" s="47">
        <v>0</v>
      </c>
    </row>
    <row r="5986" spans="1:8" x14ac:dyDescent="0.25">
      <c r="A5986" s="47" t="s">
        <v>11348</v>
      </c>
      <c r="B5986" s="47" t="s">
        <v>11349</v>
      </c>
      <c r="C5986" s="47">
        <v>0</v>
      </c>
      <c r="D5986" s="47">
        <v>0</v>
      </c>
      <c r="E5986" s="47">
        <v>0</v>
      </c>
      <c r="F5986" s="47">
        <v>0</v>
      </c>
      <c r="G5986" s="47">
        <v>159</v>
      </c>
      <c r="H5986" s="47">
        <v>0</v>
      </c>
    </row>
    <row r="5987" spans="1:8" x14ac:dyDescent="0.25">
      <c r="A5987" s="47" t="s">
        <v>11350</v>
      </c>
      <c r="B5987" s="47" t="s">
        <v>11351</v>
      </c>
      <c r="C5987" s="47">
        <v>0</v>
      </c>
      <c r="D5987" s="47">
        <v>0</v>
      </c>
      <c r="E5987" s="47">
        <v>0</v>
      </c>
      <c r="F5987" s="47">
        <v>0</v>
      </c>
      <c r="G5987" s="47">
        <v>103.95</v>
      </c>
      <c r="H5987" s="47">
        <v>0</v>
      </c>
    </row>
    <row r="5988" spans="1:8" x14ac:dyDescent="0.25">
      <c r="A5988" s="47" t="s">
        <v>11352</v>
      </c>
      <c r="B5988" s="47" t="s">
        <v>11353</v>
      </c>
      <c r="C5988" s="47">
        <v>0</v>
      </c>
      <c r="D5988" s="47">
        <v>0</v>
      </c>
      <c r="E5988" s="47">
        <v>0</v>
      </c>
      <c r="F5988" s="47">
        <v>0</v>
      </c>
      <c r="G5988" s="47">
        <v>216</v>
      </c>
      <c r="H5988" s="47">
        <v>0</v>
      </c>
    </row>
    <row r="5989" spans="1:8" x14ac:dyDescent="0.25">
      <c r="A5989" s="47" t="s">
        <v>11354</v>
      </c>
      <c r="B5989" s="47" t="s">
        <v>11355</v>
      </c>
      <c r="C5989" s="47">
        <v>0</v>
      </c>
      <c r="D5989" s="47">
        <v>0</v>
      </c>
      <c r="E5989" s="47">
        <v>0</v>
      </c>
      <c r="F5989" s="47">
        <v>0</v>
      </c>
      <c r="G5989" s="47">
        <v>95.55</v>
      </c>
      <c r="H5989" s="47">
        <v>0</v>
      </c>
    </row>
    <row r="5990" spans="1:8" x14ac:dyDescent="0.25">
      <c r="A5990" s="47" t="s">
        <v>11356</v>
      </c>
      <c r="B5990" s="47" t="s">
        <v>11357</v>
      </c>
      <c r="C5990" s="47">
        <v>0</v>
      </c>
      <c r="D5990" s="47">
        <v>0</v>
      </c>
      <c r="E5990" s="47">
        <v>0</v>
      </c>
      <c r="F5990" s="47">
        <v>0</v>
      </c>
      <c r="G5990" s="47">
        <v>0</v>
      </c>
      <c r="H5990" s="47">
        <v>0</v>
      </c>
    </row>
    <row r="5991" spans="1:8" x14ac:dyDescent="0.25">
      <c r="A5991" s="47" t="s">
        <v>11358</v>
      </c>
      <c r="B5991" s="47" t="s">
        <v>11359</v>
      </c>
      <c r="C5991" s="47">
        <v>0</v>
      </c>
      <c r="D5991" s="47">
        <v>0</v>
      </c>
      <c r="E5991" s="47">
        <v>0</v>
      </c>
      <c r="F5991" s="47">
        <v>0</v>
      </c>
      <c r="G5991" s="47">
        <v>0</v>
      </c>
      <c r="H5991" s="47">
        <v>0</v>
      </c>
    </row>
    <row r="5992" spans="1:8" x14ac:dyDescent="0.25">
      <c r="A5992" s="47" t="s">
        <v>11360</v>
      </c>
      <c r="B5992" s="47" t="s">
        <v>11361</v>
      </c>
      <c r="C5992" s="47">
        <v>0</v>
      </c>
      <c r="D5992" s="47">
        <v>0</v>
      </c>
      <c r="E5992" s="47">
        <v>0</v>
      </c>
      <c r="F5992" s="47">
        <v>0</v>
      </c>
      <c r="G5992" s="47">
        <v>0</v>
      </c>
      <c r="H5992" s="47">
        <v>0</v>
      </c>
    </row>
    <row r="5993" spans="1:8" x14ac:dyDescent="0.25">
      <c r="A5993" s="47" t="s">
        <v>11362</v>
      </c>
      <c r="B5993" s="47" t="s">
        <v>11363</v>
      </c>
      <c r="C5993" s="47">
        <v>0</v>
      </c>
      <c r="D5993" s="47">
        <v>0</v>
      </c>
      <c r="E5993" s="47">
        <v>0</v>
      </c>
      <c r="F5993" s="47">
        <v>0</v>
      </c>
      <c r="G5993" s="47">
        <v>0</v>
      </c>
      <c r="H5993" s="47">
        <v>0</v>
      </c>
    </row>
    <row r="5994" spans="1:8" x14ac:dyDescent="0.25">
      <c r="A5994" s="47" t="s">
        <v>11364</v>
      </c>
      <c r="B5994" s="47" t="s">
        <v>11365</v>
      </c>
      <c r="C5994" s="47">
        <v>0</v>
      </c>
      <c r="D5994" s="47">
        <v>0</v>
      </c>
      <c r="E5994" s="47">
        <v>0</v>
      </c>
      <c r="F5994" s="47">
        <v>0</v>
      </c>
      <c r="G5994" s="47">
        <v>0</v>
      </c>
      <c r="H5994" s="47">
        <v>0</v>
      </c>
    </row>
    <row r="5995" spans="1:8" x14ac:dyDescent="0.25">
      <c r="A5995" s="47" t="s">
        <v>11366</v>
      </c>
      <c r="B5995" s="47" t="s">
        <v>11367</v>
      </c>
      <c r="C5995" s="47">
        <v>0</v>
      </c>
      <c r="D5995" s="47">
        <v>0</v>
      </c>
      <c r="E5995" s="47">
        <v>0</v>
      </c>
      <c r="F5995" s="47">
        <v>0</v>
      </c>
      <c r="G5995" s="47">
        <v>84</v>
      </c>
      <c r="H5995" s="47">
        <v>0</v>
      </c>
    </row>
    <row r="5996" spans="1:8" x14ac:dyDescent="0.25">
      <c r="A5996" s="47" t="s">
        <v>11368</v>
      </c>
      <c r="B5996" s="47" t="s">
        <v>11369</v>
      </c>
      <c r="C5996" s="47">
        <v>0</v>
      </c>
      <c r="D5996" s="47">
        <v>0</v>
      </c>
      <c r="E5996" s="47">
        <v>0</v>
      </c>
      <c r="F5996" s="47">
        <v>0</v>
      </c>
      <c r="G5996" s="47">
        <v>0</v>
      </c>
      <c r="H5996" s="47">
        <v>0</v>
      </c>
    </row>
    <row r="5997" spans="1:8" x14ac:dyDescent="0.25">
      <c r="A5997" s="47" t="s">
        <v>11370</v>
      </c>
      <c r="B5997" s="47" t="s">
        <v>11371</v>
      </c>
      <c r="C5997" s="47">
        <v>0</v>
      </c>
      <c r="D5997" s="47">
        <v>0</v>
      </c>
      <c r="E5997" s="47">
        <v>0</v>
      </c>
      <c r="F5997" s="47">
        <v>0</v>
      </c>
      <c r="G5997" s="47">
        <v>0</v>
      </c>
      <c r="H5997" s="47">
        <v>0</v>
      </c>
    </row>
    <row r="5998" spans="1:8" x14ac:dyDescent="0.25">
      <c r="A5998" s="47" t="s">
        <v>11372</v>
      </c>
      <c r="B5998" s="47" t="s">
        <v>11373</v>
      </c>
      <c r="C5998" s="47">
        <v>0</v>
      </c>
      <c r="D5998" s="47">
        <v>0</v>
      </c>
      <c r="E5998" s="47">
        <v>0</v>
      </c>
      <c r="F5998" s="47">
        <v>0</v>
      </c>
      <c r="G5998" s="47">
        <v>0</v>
      </c>
      <c r="H5998" s="47">
        <v>0</v>
      </c>
    </row>
    <row r="5999" spans="1:8" x14ac:dyDescent="0.25">
      <c r="A5999" s="47" t="s">
        <v>11374</v>
      </c>
      <c r="B5999" s="47" t="s">
        <v>11375</v>
      </c>
      <c r="C5999" s="47">
        <v>0</v>
      </c>
      <c r="D5999" s="47">
        <v>0</v>
      </c>
      <c r="E5999" s="47">
        <v>0</v>
      </c>
      <c r="F5999" s="47">
        <v>0</v>
      </c>
      <c r="G5999" s="47">
        <v>0</v>
      </c>
      <c r="H5999" s="47">
        <v>0</v>
      </c>
    </row>
    <row r="6000" spans="1:8" x14ac:dyDescent="0.25">
      <c r="A6000" s="47" t="s">
        <v>11376</v>
      </c>
      <c r="B6000" s="47" t="s">
        <v>11377</v>
      </c>
      <c r="C6000" s="47">
        <v>0</v>
      </c>
      <c r="D6000" s="47">
        <v>0</v>
      </c>
      <c r="E6000" s="47">
        <v>0</v>
      </c>
      <c r="F6000" s="47">
        <v>0</v>
      </c>
      <c r="G6000" s="47">
        <v>0</v>
      </c>
      <c r="H6000" s="47">
        <v>0</v>
      </c>
    </row>
    <row r="6001" spans="1:8" x14ac:dyDescent="0.25">
      <c r="A6001" s="47" t="s">
        <v>11378</v>
      </c>
      <c r="B6001" s="47" t="s">
        <v>11379</v>
      </c>
      <c r="C6001" s="47">
        <v>0</v>
      </c>
      <c r="D6001" s="47">
        <v>0</v>
      </c>
      <c r="E6001" s="47">
        <v>0</v>
      </c>
      <c r="F6001" s="47">
        <v>0</v>
      </c>
      <c r="G6001" s="47">
        <v>0</v>
      </c>
      <c r="H6001" s="47">
        <v>0</v>
      </c>
    </row>
    <row r="6002" spans="1:8" x14ac:dyDescent="0.25">
      <c r="A6002" s="47" t="s">
        <v>11380</v>
      </c>
      <c r="B6002" s="47" t="s">
        <v>11381</v>
      </c>
      <c r="C6002" s="47">
        <v>0</v>
      </c>
      <c r="D6002" s="47">
        <v>0</v>
      </c>
      <c r="E6002" s="47">
        <v>0</v>
      </c>
      <c r="F6002" s="47">
        <v>0</v>
      </c>
      <c r="G6002" s="47">
        <v>0</v>
      </c>
      <c r="H6002" s="47">
        <v>0</v>
      </c>
    </row>
    <row r="6003" spans="1:8" x14ac:dyDescent="0.25">
      <c r="A6003" s="47" t="s">
        <v>11382</v>
      </c>
      <c r="B6003" s="47" t="s">
        <v>11383</v>
      </c>
      <c r="C6003" s="47">
        <v>28</v>
      </c>
      <c r="D6003" s="47">
        <v>0</v>
      </c>
      <c r="E6003" s="47">
        <v>0</v>
      </c>
      <c r="F6003" s="47">
        <v>0</v>
      </c>
      <c r="G6003" s="47">
        <v>97</v>
      </c>
      <c r="H6003" s="47">
        <v>28</v>
      </c>
    </row>
    <row r="6004" spans="1:8" x14ac:dyDescent="0.25">
      <c r="A6004" s="47" t="s">
        <v>11384</v>
      </c>
      <c r="B6004" s="47" t="s">
        <v>11385</v>
      </c>
      <c r="C6004" s="47">
        <v>0</v>
      </c>
      <c r="D6004" s="47">
        <v>0</v>
      </c>
      <c r="E6004" s="47">
        <v>0</v>
      </c>
      <c r="F6004" s="47">
        <v>0</v>
      </c>
      <c r="G6004" s="47">
        <v>520</v>
      </c>
      <c r="H6004" s="47">
        <v>0</v>
      </c>
    </row>
    <row r="6005" spans="1:8" x14ac:dyDescent="0.25">
      <c r="A6005" s="47" t="s">
        <v>11386</v>
      </c>
      <c r="B6005" s="47" t="s">
        <v>11387</v>
      </c>
      <c r="C6005" s="47">
        <v>0</v>
      </c>
      <c r="D6005" s="47">
        <v>0</v>
      </c>
      <c r="E6005" s="47">
        <v>0</v>
      </c>
      <c r="F6005" s="47">
        <v>0</v>
      </c>
      <c r="G6005" s="47"/>
      <c r="H6005" s="47">
        <v>0</v>
      </c>
    </row>
    <row r="6006" spans="1:8" x14ac:dyDescent="0.25">
      <c r="A6006" s="47" t="s">
        <v>11388</v>
      </c>
      <c r="B6006" s="47" t="s">
        <v>11389</v>
      </c>
      <c r="C6006" s="47">
        <v>4848.57</v>
      </c>
      <c r="D6006" s="47">
        <v>667.25</v>
      </c>
      <c r="E6006" s="47">
        <v>1437.53</v>
      </c>
      <c r="F6006" s="47">
        <v>0</v>
      </c>
      <c r="G6006" s="47">
        <v>12500</v>
      </c>
      <c r="H6006" s="47">
        <v>6953.35</v>
      </c>
    </row>
    <row r="6007" spans="1:8" x14ac:dyDescent="0.25">
      <c r="A6007" s="47" t="s">
        <v>11390</v>
      </c>
      <c r="B6007" s="47" t="s">
        <v>11391</v>
      </c>
      <c r="C6007" s="47">
        <v>4.1449999999999996</v>
      </c>
      <c r="D6007" s="47">
        <v>55.25</v>
      </c>
      <c r="E6007" s="47">
        <v>61.24</v>
      </c>
      <c r="F6007" s="47">
        <v>0</v>
      </c>
      <c r="G6007" s="47">
        <v>0</v>
      </c>
      <c r="H6007" s="47">
        <v>120.63500000000001</v>
      </c>
    </row>
    <row r="6008" spans="1:8" x14ac:dyDescent="0.25">
      <c r="A6008" s="47" t="s">
        <v>11392</v>
      </c>
      <c r="B6008" s="47" t="s">
        <v>11393</v>
      </c>
      <c r="C6008" s="47">
        <v>0</v>
      </c>
      <c r="D6008" s="47">
        <v>11.9375</v>
      </c>
      <c r="E6008" s="47">
        <v>13.1325</v>
      </c>
      <c r="F6008" s="47">
        <v>0</v>
      </c>
      <c r="G6008" s="47"/>
      <c r="H6008" s="47">
        <v>25.07</v>
      </c>
    </row>
    <row r="6009" spans="1:8" x14ac:dyDescent="0.25">
      <c r="A6009" s="47" t="s">
        <v>11394</v>
      </c>
      <c r="B6009" s="47" t="s">
        <v>11395</v>
      </c>
      <c r="C6009" s="47">
        <v>42.74</v>
      </c>
      <c r="D6009" s="47">
        <v>77.25</v>
      </c>
      <c r="E6009" s="47">
        <v>171.72</v>
      </c>
      <c r="F6009" s="47">
        <v>268.20999999999998</v>
      </c>
      <c r="G6009" s="47">
        <v>390.72</v>
      </c>
      <c r="H6009" s="47">
        <v>559.91999999999996</v>
      </c>
    </row>
    <row r="6010" spans="1:8" x14ac:dyDescent="0.25">
      <c r="A6010" s="47" t="s">
        <v>11396</v>
      </c>
      <c r="B6010" s="47" t="s">
        <v>11397</v>
      </c>
      <c r="C6010" s="47">
        <v>2.98875</v>
      </c>
      <c r="D6010" s="47">
        <v>19.734999999999999</v>
      </c>
      <c r="E6010" s="47">
        <v>32.604999999999997</v>
      </c>
      <c r="F6010" s="47">
        <v>0</v>
      </c>
      <c r="G6010" s="47"/>
      <c r="H6010" s="47">
        <v>55.328749999999999</v>
      </c>
    </row>
    <row r="6011" spans="1:8" x14ac:dyDescent="0.25">
      <c r="A6011" s="47" t="s">
        <v>11398</v>
      </c>
      <c r="B6011" s="47" t="s">
        <v>11399</v>
      </c>
      <c r="C6011" s="47">
        <v>0</v>
      </c>
      <c r="D6011" s="47">
        <v>0.83333299999999999</v>
      </c>
      <c r="E6011" s="47">
        <v>1</v>
      </c>
      <c r="F6011" s="47">
        <v>35.200000000000003</v>
      </c>
      <c r="G6011" s="47"/>
      <c r="H6011" s="47">
        <v>37.033332999999999</v>
      </c>
    </row>
    <row r="6012" spans="1:8" x14ac:dyDescent="0.25">
      <c r="A6012" s="47" t="s">
        <v>11400</v>
      </c>
      <c r="B6012" s="47" t="s">
        <v>11401</v>
      </c>
      <c r="C6012" s="47">
        <v>0</v>
      </c>
      <c r="D6012" s="47">
        <v>0.83333299999999999</v>
      </c>
      <c r="E6012" s="47">
        <v>1</v>
      </c>
      <c r="F6012" s="47">
        <v>58</v>
      </c>
      <c r="G6012" s="47"/>
      <c r="H6012" s="47">
        <v>59.833333000000003</v>
      </c>
    </row>
    <row r="6013" spans="1:8" x14ac:dyDescent="0.25">
      <c r="A6013" s="47" t="s">
        <v>11402</v>
      </c>
      <c r="B6013" s="47" t="s">
        <v>11403</v>
      </c>
      <c r="C6013" s="47">
        <v>1.375</v>
      </c>
      <c r="D6013" s="47">
        <v>21.516667000000002</v>
      </c>
      <c r="E6013" s="47">
        <v>52.2</v>
      </c>
      <c r="F6013" s="47">
        <v>0</v>
      </c>
      <c r="G6013" s="47"/>
      <c r="H6013" s="47">
        <v>75.091667000000001</v>
      </c>
    </row>
    <row r="6014" spans="1:8" x14ac:dyDescent="0.25">
      <c r="A6014" s="47" t="s">
        <v>11404</v>
      </c>
      <c r="B6014" s="47" t="s">
        <v>11405</v>
      </c>
      <c r="C6014" s="47">
        <v>0</v>
      </c>
      <c r="D6014" s="47">
        <v>9</v>
      </c>
      <c r="E6014" s="47">
        <v>21.15</v>
      </c>
      <c r="F6014" s="47">
        <v>55</v>
      </c>
      <c r="G6014" s="47">
        <v>59.25</v>
      </c>
      <c r="H6014" s="47">
        <v>85.15</v>
      </c>
    </row>
    <row r="6015" spans="1:8" x14ac:dyDescent="0.25">
      <c r="A6015" s="47" t="s">
        <v>11406</v>
      </c>
      <c r="B6015" s="47" t="s">
        <v>11407</v>
      </c>
      <c r="C6015" s="47">
        <v>0</v>
      </c>
      <c r="D6015" s="47">
        <v>8</v>
      </c>
      <c r="E6015" s="47">
        <v>19.600000000000001</v>
      </c>
      <c r="F6015" s="47">
        <v>47</v>
      </c>
      <c r="G6015" s="47">
        <v>100</v>
      </c>
      <c r="H6015" s="47">
        <v>74.599999999999994</v>
      </c>
    </row>
    <row r="6016" spans="1:8" x14ac:dyDescent="0.25">
      <c r="A6016" s="47" t="s">
        <v>11408</v>
      </c>
      <c r="B6016" s="47" t="s">
        <v>11409</v>
      </c>
      <c r="C6016" s="47">
        <v>0</v>
      </c>
      <c r="D6016" s="47">
        <v>2.5</v>
      </c>
      <c r="E6016" s="47">
        <v>3</v>
      </c>
      <c r="F6016" s="47">
        <v>52</v>
      </c>
      <c r="G6016" s="47"/>
      <c r="H6016" s="47">
        <v>57.5</v>
      </c>
    </row>
    <row r="6017" spans="1:8" x14ac:dyDescent="0.25">
      <c r="A6017" s="47" t="s">
        <v>11410</v>
      </c>
      <c r="B6017" s="47" t="s">
        <v>11411</v>
      </c>
      <c r="C6017" s="47">
        <v>0</v>
      </c>
      <c r="D6017" s="47">
        <v>2.5</v>
      </c>
      <c r="E6017" s="47">
        <v>3</v>
      </c>
      <c r="F6017" s="47">
        <v>50</v>
      </c>
      <c r="G6017" s="47"/>
      <c r="H6017" s="47">
        <v>55.5</v>
      </c>
    </row>
    <row r="6018" spans="1:8" x14ac:dyDescent="0.25">
      <c r="A6018" s="47" t="s">
        <v>11412</v>
      </c>
      <c r="B6018" s="47" t="s">
        <v>10113</v>
      </c>
      <c r="C6018" s="47">
        <v>0</v>
      </c>
      <c r="D6018" s="47">
        <v>0</v>
      </c>
      <c r="E6018" s="47">
        <v>0</v>
      </c>
      <c r="F6018" s="47">
        <v>0</v>
      </c>
      <c r="G6018" s="47">
        <v>0</v>
      </c>
      <c r="H6018" s="47">
        <v>0</v>
      </c>
    </row>
    <row r="6019" spans="1:8" x14ac:dyDescent="0.25">
      <c r="A6019" s="47" t="s">
        <v>11413</v>
      </c>
      <c r="B6019" s="47" t="s">
        <v>11414</v>
      </c>
      <c r="C6019" s="47">
        <v>0</v>
      </c>
      <c r="D6019" s="47">
        <v>0</v>
      </c>
      <c r="E6019" s="47">
        <v>0</v>
      </c>
      <c r="F6019" s="47">
        <v>0</v>
      </c>
      <c r="G6019" s="47">
        <v>0</v>
      </c>
      <c r="H6019" s="47">
        <v>0</v>
      </c>
    </row>
    <row r="6020" spans="1:8" x14ac:dyDescent="0.25">
      <c r="A6020" s="47" t="s">
        <v>11415</v>
      </c>
      <c r="B6020" s="47" t="s">
        <v>11416</v>
      </c>
      <c r="C6020" s="47">
        <v>15.625</v>
      </c>
      <c r="D6020" s="47">
        <v>80.625</v>
      </c>
      <c r="E6020" s="47">
        <v>165.19</v>
      </c>
      <c r="F6020" s="47">
        <v>0</v>
      </c>
      <c r="G6020" s="47">
        <v>0</v>
      </c>
      <c r="H6020" s="47">
        <v>261.44</v>
      </c>
    </row>
    <row r="6021" spans="1:8" x14ac:dyDescent="0.25">
      <c r="A6021" s="47" t="s">
        <v>11417</v>
      </c>
      <c r="B6021" s="47" t="s">
        <v>11075</v>
      </c>
      <c r="C6021" s="47">
        <v>9.1649999999999991</v>
      </c>
      <c r="D6021" s="47">
        <v>179.22499999999999</v>
      </c>
      <c r="E6021" s="47">
        <v>232.49</v>
      </c>
      <c r="F6021" s="47">
        <v>65</v>
      </c>
      <c r="G6021" s="47">
        <v>0</v>
      </c>
      <c r="H6021" s="47">
        <v>485.88</v>
      </c>
    </row>
    <row r="6022" spans="1:8" x14ac:dyDescent="0.25">
      <c r="A6022" s="47" t="s">
        <v>11418</v>
      </c>
      <c r="B6022" s="47" t="s">
        <v>11419</v>
      </c>
      <c r="C6022" s="47">
        <v>0</v>
      </c>
      <c r="D6022" s="47">
        <v>0</v>
      </c>
      <c r="E6022" s="47">
        <v>0</v>
      </c>
      <c r="F6022" s="47">
        <v>0</v>
      </c>
      <c r="G6022" s="47">
        <v>28.5075</v>
      </c>
      <c r="H6022" s="47">
        <v>0</v>
      </c>
    </row>
    <row r="6023" spans="1:8" x14ac:dyDescent="0.25">
      <c r="A6023" s="47" t="s">
        <v>11420</v>
      </c>
      <c r="B6023" s="47" t="s">
        <v>11421</v>
      </c>
      <c r="C6023" s="47">
        <v>0</v>
      </c>
      <c r="D6023" s="47">
        <v>0</v>
      </c>
      <c r="E6023" s="47">
        <v>0</v>
      </c>
      <c r="F6023" s="47">
        <v>0</v>
      </c>
      <c r="G6023" s="47">
        <v>16.7</v>
      </c>
      <c r="H6023" s="47">
        <v>0</v>
      </c>
    </row>
    <row r="6024" spans="1:8" x14ac:dyDescent="0.25">
      <c r="A6024" s="47" t="s">
        <v>11422</v>
      </c>
      <c r="B6024" s="47" t="s">
        <v>11423</v>
      </c>
      <c r="C6024" s="47">
        <v>8.3000000000000007</v>
      </c>
      <c r="D6024" s="47">
        <v>0</v>
      </c>
      <c r="E6024" s="47">
        <v>0</v>
      </c>
      <c r="F6024" s="47">
        <v>0</v>
      </c>
      <c r="G6024" s="47">
        <v>0</v>
      </c>
      <c r="H6024" s="47">
        <v>8.3000000000000007</v>
      </c>
    </row>
    <row r="6025" spans="1:8" x14ac:dyDescent="0.25">
      <c r="A6025" s="47" t="s">
        <v>11424</v>
      </c>
      <c r="B6025" s="47" t="s">
        <v>11425</v>
      </c>
      <c r="C6025" s="47">
        <v>4.1429000000000001E-2</v>
      </c>
      <c r="D6025" s="47">
        <v>2.035714</v>
      </c>
      <c r="E6025" s="47">
        <v>2.6471429999999998</v>
      </c>
      <c r="F6025" s="47">
        <v>0</v>
      </c>
      <c r="G6025" s="47">
        <v>0</v>
      </c>
      <c r="H6025" s="47">
        <v>4.7242860000000002</v>
      </c>
    </row>
    <row r="6026" spans="1:8" x14ac:dyDescent="0.25">
      <c r="A6026" s="47" t="s">
        <v>11426</v>
      </c>
      <c r="B6026" s="47" t="s">
        <v>11427</v>
      </c>
      <c r="C6026" s="47">
        <v>40</v>
      </c>
      <c r="D6026" s="47">
        <v>0</v>
      </c>
      <c r="E6026" s="47">
        <v>0</v>
      </c>
      <c r="F6026" s="47">
        <v>0</v>
      </c>
      <c r="G6026" s="47">
        <v>86</v>
      </c>
      <c r="H6026" s="47">
        <v>40</v>
      </c>
    </row>
    <row r="6027" spans="1:8" x14ac:dyDescent="0.25">
      <c r="A6027" s="47" t="s">
        <v>11428</v>
      </c>
      <c r="B6027" s="47" t="s">
        <v>11429</v>
      </c>
      <c r="C6027" s="47">
        <v>2.56</v>
      </c>
      <c r="D6027" s="47">
        <v>85.88</v>
      </c>
      <c r="E6027" s="47">
        <v>111.16333299999999</v>
      </c>
      <c r="F6027" s="47">
        <v>0</v>
      </c>
      <c r="G6027" s="47"/>
      <c r="H6027" s="47">
        <v>199.60333299999999</v>
      </c>
    </row>
    <row r="6028" spans="1:8" x14ac:dyDescent="0.25">
      <c r="A6028" s="47" t="s">
        <v>11430</v>
      </c>
      <c r="B6028" s="47" t="s">
        <v>11431</v>
      </c>
      <c r="C6028" s="47">
        <v>0.61333300000000002</v>
      </c>
      <c r="D6028" s="47">
        <v>22.486667000000001</v>
      </c>
      <c r="E6028" s="47">
        <v>28.823333000000002</v>
      </c>
      <c r="F6028" s="47">
        <v>0</v>
      </c>
      <c r="G6028" s="47"/>
      <c r="H6028" s="47">
        <v>51.923333</v>
      </c>
    </row>
    <row r="6029" spans="1:8" x14ac:dyDescent="0.25">
      <c r="A6029" s="47" t="s">
        <v>11432</v>
      </c>
      <c r="B6029" s="47" t="s">
        <v>11433</v>
      </c>
      <c r="C6029" s="47">
        <v>0.62</v>
      </c>
      <c r="D6029" s="47">
        <v>22.486667000000001</v>
      </c>
      <c r="E6029" s="47">
        <v>28.823333000000002</v>
      </c>
      <c r="F6029" s="47">
        <v>0</v>
      </c>
      <c r="G6029" s="47"/>
      <c r="H6029" s="47">
        <v>51.93</v>
      </c>
    </row>
    <row r="6030" spans="1:8" x14ac:dyDescent="0.25">
      <c r="A6030" s="47" t="s">
        <v>11434</v>
      </c>
      <c r="B6030" s="47" t="s">
        <v>11435</v>
      </c>
      <c r="C6030" s="47">
        <v>0.65249999999999997</v>
      </c>
      <c r="D6030" s="47">
        <v>17.22</v>
      </c>
      <c r="E6030" s="47">
        <v>22.387499999999999</v>
      </c>
      <c r="F6030" s="47">
        <v>0</v>
      </c>
      <c r="G6030" s="47">
        <v>0</v>
      </c>
      <c r="H6030" s="47">
        <v>40.26</v>
      </c>
    </row>
    <row r="6031" spans="1:8" x14ac:dyDescent="0.25">
      <c r="A6031" s="47" t="s">
        <v>11436</v>
      </c>
      <c r="B6031" s="47" t="s">
        <v>11437</v>
      </c>
      <c r="C6031" s="47">
        <v>3.54</v>
      </c>
      <c r="D6031" s="47">
        <v>0</v>
      </c>
      <c r="E6031" s="47">
        <v>0</v>
      </c>
      <c r="F6031" s="47">
        <v>0</v>
      </c>
      <c r="G6031" s="47"/>
      <c r="H6031" s="47">
        <v>3.54</v>
      </c>
    </row>
    <row r="6032" spans="1:8" x14ac:dyDescent="0.25">
      <c r="A6032" s="47" t="s">
        <v>11438</v>
      </c>
      <c r="B6032" s="47" t="s">
        <v>11439</v>
      </c>
      <c r="C6032" s="47">
        <v>3.8742860000000001</v>
      </c>
      <c r="D6032" s="47">
        <v>2.714286</v>
      </c>
      <c r="E6032" s="47">
        <v>4.0714290000000002</v>
      </c>
      <c r="F6032" s="47">
        <v>0</v>
      </c>
      <c r="G6032" s="47"/>
      <c r="H6032" s="47">
        <v>10.660000999999999</v>
      </c>
    </row>
    <row r="6033" spans="1:8" x14ac:dyDescent="0.25">
      <c r="A6033" s="47" t="s">
        <v>11440</v>
      </c>
      <c r="B6033" s="47" t="s">
        <v>11441</v>
      </c>
      <c r="C6033" s="47">
        <v>0</v>
      </c>
      <c r="D6033" s="47">
        <v>0</v>
      </c>
      <c r="E6033" s="47">
        <v>0</v>
      </c>
      <c r="F6033" s="47">
        <v>0</v>
      </c>
      <c r="G6033" s="47">
        <v>51</v>
      </c>
      <c r="H6033" s="47">
        <v>0</v>
      </c>
    </row>
    <row r="6034" spans="1:8" x14ac:dyDescent="0.25">
      <c r="A6034" s="47" t="s">
        <v>11442</v>
      </c>
      <c r="B6034" s="47" t="s">
        <v>11443</v>
      </c>
      <c r="C6034" s="47">
        <v>24.67</v>
      </c>
      <c r="D6034" s="47">
        <v>70.064999999999998</v>
      </c>
      <c r="E6034" s="47">
        <v>91.09</v>
      </c>
      <c r="F6034" s="47">
        <v>0</v>
      </c>
      <c r="G6034" s="47">
        <v>265</v>
      </c>
      <c r="H6034" s="47">
        <v>185.82499999999999</v>
      </c>
    </row>
    <row r="6035" spans="1:8" x14ac:dyDescent="0.25">
      <c r="A6035" s="47" t="s">
        <v>11444</v>
      </c>
      <c r="B6035" s="47" t="s">
        <v>11445</v>
      </c>
      <c r="C6035" s="47">
        <v>6.4933329999999998</v>
      </c>
      <c r="D6035" s="47">
        <v>0</v>
      </c>
      <c r="E6035" s="47">
        <v>0</v>
      </c>
      <c r="F6035" s="47">
        <v>0</v>
      </c>
      <c r="G6035" s="47"/>
      <c r="H6035" s="47">
        <v>6.4933329999999998</v>
      </c>
    </row>
    <row r="6036" spans="1:8" x14ac:dyDescent="0.25">
      <c r="A6036" s="47" t="s">
        <v>11446</v>
      </c>
      <c r="B6036" s="47" t="s">
        <v>11447</v>
      </c>
      <c r="C6036" s="47">
        <v>4.0983330000000002</v>
      </c>
      <c r="D6036" s="47">
        <v>0</v>
      </c>
      <c r="E6036" s="47">
        <v>0</v>
      </c>
      <c r="F6036" s="47">
        <v>0</v>
      </c>
      <c r="G6036" s="47">
        <v>54.6</v>
      </c>
      <c r="H6036" s="47">
        <v>4.0983330000000002</v>
      </c>
    </row>
    <row r="6037" spans="1:8" x14ac:dyDescent="0.25">
      <c r="A6037" s="47" t="s">
        <v>11448</v>
      </c>
      <c r="B6037" s="47" t="s">
        <v>11449</v>
      </c>
      <c r="C6037" s="47">
        <v>46</v>
      </c>
      <c r="D6037" s="47">
        <v>0</v>
      </c>
      <c r="E6037" s="47">
        <v>0</v>
      </c>
      <c r="F6037" s="47">
        <v>0</v>
      </c>
      <c r="G6037" s="47">
        <v>90</v>
      </c>
      <c r="H6037" s="47">
        <v>46</v>
      </c>
    </row>
    <row r="6038" spans="1:8" x14ac:dyDescent="0.25">
      <c r="A6038" s="47" t="s">
        <v>11450</v>
      </c>
      <c r="B6038" s="47" t="s">
        <v>11451</v>
      </c>
      <c r="C6038" s="47">
        <v>23</v>
      </c>
      <c r="D6038" s="47">
        <v>0</v>
      </c>
      <c r="E6038" s="47">
        <v>0</v>
      </c>
      <c r="F6038" s="47">
        <v>0</v>
      </c>
      <c r="G6038" s="47">
        <v>22.84</v>
      </c>
      <c r="H6038" s="47">
        <v>23</v>
      </c>
    </row>
    <row r="6039" spans="1:8" x14ac:dyDescent="0.25">
      <c r="A6039" s="47" t="s">
        <v>11452</v>
      </c>
      <c r="B6039" s="47" t="s">
        <v>11453</v>
      </c>
      <c r="C6039" s="47">
        <v>0</v>
      </c>
      <c r="D6039" s="47">
        <v>0</v>
      </c>
      <c r="E6039" s="47">
        <v>0</v>
      </c>
      <c r="F6039" s="47">
        <v>0</v>
      </c>
      <c r="G6039" s="47">
        <v>21</v>
      </c>
      <c r="H6039" s="47">
        <v>0</v>
      </c>
    </row>
    <row r="6040" spans="1:8" x14ac:dyDescent="0.25">
      <c r="A6040" s="47" t="s">
        <v>11454</v>
      </c>
      <c r="B6040" s="47" t="s">
        <v>11455</v>
      </c>
      <c r="C6040" s="47">
        <v>0</v>
      </c>
      <c r="D6040" s="47">
        <v>0</v>
      </c>
      <c r="E6040" s="47">
        <v>0</v>
      </c>
      <c r="F6040" s="47">
        <v>0</v>
      </c>
      <c r="G6040" s="47">
        <v>0</v>
      </c>
      <c r="H6040" s="47">
        <v>0</v>
      </c>
    </row>
    <row r="6041" spans="1:8" x14ac:dyDescent="0.25">
      <c r="A6041" s="47" t="s">
        <v>11456</v>
      </c>
      <c r="B6041" s="47" t="s">
        <v>11457</v>
      </c>
      <c r="C6041" s="47">
        <v>276.05</v>
      </c>
      <c r="D6041" s="47">
        <v>35</v>
      </c>
      <c r="E6041" s="47">
        <v>77.349999999999994</v>
      </c>
      <c r="F6041" s="47">
        <v>0</v>
      </c>
      <c r="G6041" s="47">
        <v>1190</v>
      </c>
      <c r="H6041" s="47">
        <v>388.4</v>
      </c>
    </row>
    <row r="6042" spans="1:8" x14ac:dyDescent="0.25">
      <c r="A6042" s="47" t="s">
        <v>11458</v>
      </c>
      <c r="B6042" s="47" t="s">
        <v>11459</v>
      </c>
      <c r="C6042" s="47">
        <v>57.67</v>
      </c>
      <c r="D6042" s="47">
        <v>0</v>
      </c>
      <c r="E6042" s="47">
        <v>0</v>
      </c>
      <c r="F6042" s="47">
        <v>0</v>
      </c>
      <c r="G6042" s="47">
        <v>312.57</v>
      </c>
      <c r="H6042" s="47">
        <v>57.67</v>
      </c>
    </row>
    <row r="6043" spans="1:8" x14ac:dyDescent="0.25">
      <c r="A6043" s="47" t="s">
        <v>11460</v>
      </c>
      <c r="B6043" s="47" t="s">
        <v>11461</v>
      </c>
      <c r="C6043" s="47">
        <v>0</v>
      </c>
      <c r="D6043" s="47">
        <v>0</v>
      </c>
      <c r="E6043" s="47">
        <v>0</v>
      </c>
      <c r="F6043" s="47">
        <v>0</v>
      </c>
      <c r="G6043" s="47">
        <v>13.13</v>
      </c>
      <c r="H6043" s="47">
        <v>0</v>
      </c>
    </row>
    <row r="6044" spans="1:8" x14ac:dyDescent="0.25">
      <c r="A6044" s="47" t="s">
        <v>11462</v>
      </c>
      <c r="B6044" s="47" t="s">
        <v>11463</v>
      </c>
      <c r="C6044" s="47">
        <v>138.88</v>
      </c>
      <c r="D6044" s="47">
        <v>131.99</v>
      </c>
      <c r="E6044" s="47">
        <v>232.94</v>
      </c>
      <c r="F6044" s="47">
        <v>0</v>
      </c>
      <c r="G6044" s="47">
        <v>1350</v>
      </c>
      <c r="H6044" s="47">
        <v>503.81</v>
      </c>
    </row>
    <row r="6045" spans="1:8" x14ac:dyDescent="0.25">
      <c r="A6045" s="47" t="s">
        <v>11464</v>
      </c>
      <c r="B6045" s="47" t="s">
        <v>11465</v>
      </c>
      <c r="C6045" s="47">
        <v>0</v>
      </c>
      <c r="D6045" s="47">
        <v>0</v>
      </c>
      <c r="E6045" s="47">
        <v>0</v>
      </c>
      <c r="F6045" s="47">
        <v>0</v>
      </c>
      <c r="G6045" s="47"/>
      <c r="H6045" s="47">
        <v>0</v>
      </c>
    </row>
    <row r="6046" spans="1:8" x14ac:dyDescent="0.25">
      <c r="A6046" s="47" t="s">
        <v>11466</v>
      </c>
      <c r="B6046" s="47" t="s">
        <v>11467</v>
      </c>
      <c r="C6046" s="47">
        <v>0</v>
      </c>
      <c r="D6046" s="47">
        <v>4.05</v>
      </c>
      <c r="E6046" s="47">
        <v>16.808</v>
      </c>
      <c r="F6046" s="47">
        <v>0</v>
      </c>
      <c r="G6046" s="47">
        <v>94.43</v>
      </c>
      <c r="H6046" s="47">
        <v>20.858000000000001</v>
      </c>
    </row>
    <row r="6047" spans="1:8" x14ac:dyDescent="0.25">
      <c r="A6047" s="47" t="s">
        <v>11468</v>
      </c>
      <c r="B6047" s="47" t="s">
        <v>11469</v>
      </c>
      <c r="C6047" s="47">
        <v>0</v>
      </c>
      <c r="D6047" s="47">
        <v>0</v>
      </c>
      <c r="E6047" s="47">
        <v>0</v>
      </c>
      <c r="F6047" s="47">
        <v>0</v>
      </c>
      <c r="G6047" s="47"/>
      <c r="H6047" s="47">
        <v>0</v>
      </c>
    </row>
    <row r="6048" spans="1:8" x14ac:dyDescent="0.25">
      <c r="A6048" s="47" t="s">
        <v>11470</v>
      </c>
      <c r="B6048" s="47" t="s">
        <v>11471</v>
      </c>
      <c r="C6048" s="47">
        <v>1.28</v>
      </c>
      <c r="D6048" s="47">
        <v>11.987500000000001</v>
      </c>
      <c r="E6048" s="47">
        <v>15.58</v>
      </c>
      <c r="F6048" s="47">
        <v>0</v>
      </c>
      <c r="G6048" s="47"/>
      <c r="H6048" s="47">
        <v>28.8475</v>
      </c>
    </row>
    <row r="6049" spans="1:8" x14ac:dyDescent="0.25">
      <c r="A6049" s="47" t="s">
        <v>11472</v>
      </c>
      <c r="B6049" s="47" t="s">
        <v>11473</v>
      </c>
      <c r="C6049" s="47">
        <v>4.3766670000000003</v>
      </c>
      <c r="D6049" s="47">
        <v>19.186667</v>
      </c>
      <c r="E6049" s="47">
        <v>21.36</v>
      </c>
      <c r="F6049" s="47">
        <v>0</v>
      </c>
      <c r="G6049" s="47"/>
      <c r="H6049" s="47">
        <v>44.923333999999997</v>
      </c>
    </row>
    <row r="6050" spans="1:8" x14ac:dyDescent="0.25">
      <c r="A6050" s="47" t="s">
        <v>11474</v>
      </c>
      <c r="B6050" s="47" t="s">
        <v>11475</v>
      </c>
      <c r="C6050" s="47">
        <v>0</v>
      </c>
      <c r="D6050" s="47">
        <v>0</v>
      </c>
      <c r="E6050" s="47">
        <v>0</v>
      </c>
      <c r="F6050" s="47">
        <v>0</v>
      </c>
      <c r="G6050" s="47">
        <v>108.675</v>
      </c>
      <c r="H6050" s="47">
        <v>0</v>
      </c>
    </row>
    <row r="6051" spans="1:8" x14ac:dyDescent="0.25">
      <c r="A6051" s="47" t="s">
        <v>11476</v>
      </c>
      <c r="B6051" s="47" t="s">
        <v>11477</v>
      </c>
      <c r="C6051" s="47">
        <v>0</v>
      </c>
      <c r="D6051" s="47">
        <v>0</v>
      </c>
      <c r="E6051" s="47">
        <v>0</v>
      </c>
      <c r="F6051" s="47">
        <v>0</v>
      </c>
      <c r="G6051" s="47">
        <v>108.675</v>
      </c>
      <c r="H6051" s="47">
        <v>0</v>
      </c>
    </row>
    <row r="6052" spans="1:8" x14ac:dyDescent="0.25">
      <c r="A6052" s="47" t="s">
        <v>11478</v>
      </c>
      <c r="B6052" s="47" t="s">
        <v>11479</v>
      </c>
      <c r="C6052" s="47">
        <v>77.39</v>
      </c>
      <c r="D6052" s="47">
        <v>67.754999999999995</v>
      </c>
      <c r="E6052" s="47">
        <v>112.48</v>
      </c>
      <c r="F6052" s="47">
        <v>0</v>
      </c>
      <c r="G6052" s="47"/>
      <c r="H6052" s="47">
        <v>257.625</v>
      </c>
    </row>
    <row r="6053" spans="1:8" x14ac:dyDescent="0.25">
      <c r="A6053" s="47" t="s">
        <v>11480</v>
      </c>
      <c r="B6053" s="47" t="s">
        <v>11481</v>
      </c>
      <c r="C6053" s="47">
        <v>8.5000000000000006E-2</v>
      </c>
      <c r="D6053" s="47">
        <v>3.9583330000000001</v>
      </c>
      <c r="E6053" s="47">
        <v>5.1466669999999999</v>
      </c>
      <c r="F6053" s="47">
        <v>0</v>
      </c>
      <c r="G6053" s="47"/>
      <c r="H6053" s="47">
        <v>9.19</v>
      </c>
    </row>
    <row r="6054" spans="1:8" x14ac:dyDescent="0.25">
      <c r="A6054" s="47" t="s">
        <v>11482</v>
      </c>
      <c r="B6054" s="47" t="s">
        <v>11483</v>
      </c>
      <c r="C6054" s="47">
        <v>0</v>
      </c>
      <c r="D6054" s="47">
        <v>0</v>
      </c>
      <c r="E6054" s="47">
        <v>0</v>
      </c>
      <c r="F6054" s="47">
        <v>0</v>
      </c>
      <c r="G6054" s="47">
        <v>37.852499999999999</v>
      </c>
      <c r="H6054" s="47">
        <v>0</v>
      </c>
    </row>
    <row r="6055" spans="1:8" x14ac:dyDescent="0.25">
      <c r="A6055" s="47" t="s">
        <v>11484</v>
      </c>
      <c r="B6055" s="47" t="s">
        <v>11485</v>
      </c>
      <c r="C6055" s="47">
        <v>0</v>
      </c>
      <c r="D6055" s="47">
        <v>0</v>
      </c>
      <c r="E6055" s="47">
        <v>0</v>
      </c>
      <c r="F6055" s="47">
        <v>0</v>
      </c>
      <c r="G6055" s="47">
        <v>31.720500000000001</v>
      </c>
      <c r="H6055" s="47">
        <v>0</v>
      </c>
    </row>
    <row r="6056" spans="1:8" x14ac:dyDescent="0.25">
      <c r="A6056" s="47" t="s">
        <v>11486</v>
      </c>
      <c r="B6056" s="47" t="s">
        <v>11383</v>
      </c>
      <c r="C6056" s="47">
        <v>21</v>
      </c>
      <c r="D6056" s="47">
        <v>2.5</v>
      </c>
      <c r="E6056" s="47">
        <v>6.6266670000000003</v>
      </c>
      <c r="F6056" s="47">
        <v>0</v>
      </c>
      <c r="G6056" s="47">
        <v>97</v>
      </c>
      <c r="H6056" s="47">
        <v>30.126667000000001</v>
      </c>
    </row>
    <row r="6057" spans="1:8" x14ac:dyDescent="0.25">
      <c r="A6057" s="47" t="s">
        <v>11487</v>
      </c>
      <c r="B6057" s="47" t="s">
        <v>11488</v>
      </c>
      <c r="C6057" s="47">
        <v>0</v>
      </c>
      <c r="D6057" s="47">
        <v>0</v>
      </c>
      <c r="E6057" s="47">
        <v>0</v>
      </c>
      <c r="F6057" s="47">
        <v>0</v>
      </c>
      <c r="G6057" s="47">
        <v>9400</v>
      </c>
      <c r="H6057" s="47">
        <v>0</v>
      </c>
    </row>
    <row r="6058" spans="1:8" x14ac:dyDescent="0.25">
      <c r="A6058" s="47" t="s">
        <v>11489</v>
      </c>
      <c r="B6058" s="47" t="s">
        <v>11490</v>
      </c>
      <c r="C6058" s="47">
        <v>0</v>
      </c>
      <c r="D6058" s="47">
        <v>0</v>
      </c>
      <c r="E6058" s="47">
        <v>0</v>
      </c>
      <c r="F6058" s="47">
        <v>85</v>
      </c>
      <c r="G6058" s="47">
        <v>3300</v>
      </c>
      <c r="H6058" s="47">
        <v>85</v>
      </c>
    </row>
    <row r="6059" spans="1:8" x14ac:dyDescent="0.25">
      <c r="A6059" s="47" t="s">
        <v>11491</v>
      </c>
      <c r="B6059" s="47" t="s">
        <v>11492</v>
      </c>
      <c r="C6059" s="47">
        <v>0</v>
      </c>
      <c r="D6059" s="47">
        <v>110.26</v>
      </c>
      <c r="E6059" s="47">
        <v>187.42</v>
      </c>
      <c r="F6059" s="47">
        <v>0</v>
      </c>
      <c r="G6059" s="47">
        <v>1600</v>
      </c>
      <c r="H6059" s="47">
        <v>297.68</v>
      </c>
    </row>
    <row r="6060" spans="1:8" x14ac:dyDescent="0.25">
      <c r="A6060" s="47" t="s">
        <v>11493</v>
      </c>
      <c r="B6060" s="47" t="s">
        <v>11494</v>
      </c>
      <c r="C6060" s="47">
        <v>0</v>
      </c>
      <c r="D6060" s="47">
        <v>0</v>
      </c>
      <c r="E6060" s="47">
        <v>0</v>
      </c>
      <c r="F6060" s="47">
        <v>0</v>
      </c>
      <c r="G6060" s="47">
        <v>1386</v>
      </c>
      <c r="H6060" s="47">
        <v>0</v>
      </c>
    </row>
    <row r="6061" spans="1:8" x14ac:dyDescent="0.25">
      <c r="A6061" s="47" t="s">
        <v>11495</v>
      </c>
      <c r="B6061" s="47" t="s">
        <v>11496</v>
      </c>
      <c r="C6061" s="47">
        <v>0</v>
      </c>
      <c r="D6061" s="47">
        <v>0</v>
      </c>
      <c r="E6061" s="47">
        <v>0</v>
      </c>
      <c r="F6061" s="47">
        <v>0</v>
      </c>
      <c r="G6061" s="47">
        <v>0</v>
      </c>
      <c r="H6061" s="47">
        <v>0</v>
      </c>
    </row>
    <row r="6062" spans="1:8" x14ac:dyDescent="0.25">
      <c r="A6062" s="47" t="s">
        <v>11497</v>
      </c>
      <c r="B6062" s="47" t="s">
        <v>11498</v>
      </c>
      <c r="C6062" s="47">
        <v>20.63</v>
      </c>
      <c r="D6062" s="47">
        <v>209.63</v>
      </c>
      <c r="E6062" s="47">
        <v>376.86</v>
      </c>
      <c r="F6062" s="47">
        <v>0</v>
      </c>
      <c r="G6062" s="47">
        <v>1335.4</v>
      </c>
      <c r="H6062" s="47">
        <v>607.12</v>
      </c>
    </row>
    <row r="6063" spans="1:8" x14ac:dyDescent="0.25">
      <c r="A6063" s="47" t="s">
        <v>11499</v>
      </c>
      <c r="B6063" s="47" t="s">
        <v>11500</v>
      </c>
      <c r="C6063" s="47">
        <v>2622.99</v>
      </c>
      <c r="D6063" s="47">
        <v>2030.63</v>
      </c>
      <c r="E6063" s="47">
        <v>2844.45</v>
      </c>
      <c r="F6063" s="47">
        <v>274.36</v>
      </c>
      <c r="G6063" s="47">
        <v>14900</v>
      </c>
      <c r="H6063" s="47">
        <v>7772.43</v>
      </c>
    </row>
    <row r="6064" spans="1:8" x14ac:dyDescent="0.25">
      <c r="A6064" s="47" t="s">
        <v>11501</v>
      </c>
      <c r="B6064" s="47" t="s">
        <v>11502</v>
      </c>
      <c r="C6064" s="47">
        <v>0</v>
      </c>
      <c r="D6064" s="47">
        <v>0</v>
      </c>
      <c r="E6064" s="47">
        <v>0</v>
      </c>
      <c r="F6064" s="47">
        <v>0</v>
      </c>
      <c r="G6064" s="47">
        <v>0</v>
      </c>
      <c r="H6064" s="47">
        <v>0</v>
      </c>
    </row>
    <row r="6065" spans="1:8" x14ac:dyDescent="0.25">
      <c r="A6065" s="47" t="s">
        <v>11503</v>
      </c>
      <c r="B6065" s="47" t="s">
        <v>11504</v>
      </c>
      <c r="C6065" s="47">
        <v>0</v>
      </c>
      <c r="D6065" s="47">
        <v>0</v>
      </c>
      <c r="E6065" s="47">
        <v>0</v>
      </c>
      <c r="F6065" s="47">
        <v>0</v>
      </c>
      <c r="G6065" s="47">
        <v>0</v>
      </c>
      <c r="H6065" s="47">
        <v>0</v>
      </c>
    </row>
    <row r="6066" spans="1:8" x14ac:dyDescent="0.25">
      <c r="A6066" s="47" t="s">
        <v>11505</v>
      </c>
      <c r="B6066" s="47" t="s">
        <v>11506</v>
      </c>
      <c r="C6066" s="47">
        <v>0</v>
      </c>
      <c r="D6066" s="47">
        <v>0</v>
      </c>
      <c r="E6066" s="47">
        <v>0</v>
      </c>
      <c r="F6066" s="47">
        <v>0</v>
      </c>
      <c r="G6066" s="47">
        <v>2750</v>
      </c>
      <c r="H6066" s="47">
        <v>0</v>
      </c>
    </row>
    <row r="6067" spans="1:8" x14ac:dyDescent="0.25">
      <c r="A6067" s="47" t="s">
        <v>11507</v>
      </c>
      <c r="B6067" s="47" t="s">
        <v>11508</v>
      </c>
      <c r="C6067" s="47">
        <v>0</v>
      </c>
      <c r="D6067" s="47">
        <v>0</v>
      </c>
      <c r="E6067" s="47">
        <v>0</v>
      </c>
      <c r="F6067" s="47">
        <v>0</v>
      </c>
      <c r="G6067" s="47">
        <v>0</v>
      </c>
      <c r="H6067" s="47">
        <v>0</v>
      </c>
    </row>
    <row r="6068" spans="1:8" x14ac:dyDescent="0.25">
      <c r="A6068" s="47" t="s">
        <v>11509</v>
      </c>
      <c r="B6068" s="47" t="s">
        <v>11510</v>
      </c>
      <c r="C6068" s="47">
        <v>0</v>
      </c>
      <c r="D6068" s="47">
        <v>0</v>
      </c>
      <c r="E6068" s="47">
        <v>0</v>
      </c>
      <c r="F6068" s="47">
        <v>0</v>
      </c>
      <c r="G6068" s="47">
        <v>0</v>
      </c>
      <c r="H6068" s="47">
        <v>0</v>
      </c>
    </row>
    <row r="6069" spans="1:8" x14ac:dyDescent="0.25">
      <c r="A6069" s="47" t="s">
        <v>11511</v>
      </c>
      <c r="B6069" s="47" t="s">
        <v>11512</v>
      </c>
      <c r="C6069" s="47">
        <v>0</v>
      </c>
      <c r="D6069" s="47">
        <v>0</v>
      </c>
      <c r="E6069" s="47">
        <v>0</v>
      </c>
      <c r="F6069" s="47">
        <v>0</v>
      </c>
      <c r="G6069" s="47">
        <v>0</v>
      </c>
      <c r="H6069" s="47">
        <v>0</v>
      </c>
    </row>
    <row r="6070" spans="1:8" x14ac:dyDescent="0.25">
      <c r="A6070" s="47" t="s">
        <v>11513</v>
      </c>
      <c r="B6070" s="47" t="s">
        <v>11514</v>
      </c>
      <c r="C6070" s="47">
        <v>0</v>
      </c>
      <c r="D6070" s="47">
        <v>0</v>
      </c>
      <c r="E6070" s="47">
        <v>0</v>
      </c>
      <c r="F6070" s="47">
        <v>0</v>
      </c>
      <c r="G6070" s="47">
        <v>0</v>
      </c>
      <c r="H6070" s="47">
        <v>0</v>
      </c>
    </row>
    <row r="6071" spans="1:8" x14ac:dyDescent="0.25">
      <c r="A6071" s="47" t="s">
        <v>11515</v>
      </c>
      <c r="B6071" s="47" t="s">
        <v>10499</v>
      </c>
      <c r="C6071" s="47">
        <v>0</v>
      </c>
      <c r="D6071" s="47">
        <v>0</v>
      </c>
      <c r="E6071" s="47">
        <v>0</v>
      </c>
      <c r="F6071" s="47">
        <v>0</v>
      </c>
      <c r="G6071" s="47">
        <v>0</v>
      </c>
      <c r="H6071" s="47">
        <v>0</v>
      </c>
    </row>
    <row r="6072" spans="1:8" x14ac:dyDescent="0.25">
      <c r="A6072" s="47" t="s">
        <v>11516</v>
      </c>
      <c r="B6072" s="47" t="s">
        <v>11517</v>
      </c>
      <c r="C6072" s="47">
        <v>0</v>
      </c>
      <c r="D6072" s="47">
        <v>0</v>
      </c>
      <c r="E6072" s="47">
        <v>0</v>
      </c>
      <c r="F6072" s="47">
        <v>0</v>
      </c>
      <c r="G6072" s="47">
        <v>0</v>
      </c>
      <c r="H6072" s="47">
        <v>0</v>
      </c>
    </row>
    <row r="6073" spans="1:8" x14ac:dyDescent="0.25">
      <c r="A6073" s="47" t="s">
        <v>11518</v>
      </c>
      <c r="B6073" s="47" t="s">
        <v>11519</v>
      </c>
      <c r="C6073" s="47">
        <v>0</v>
      </c>
      <c r="D6073" s="47">
        <v>0</v>
      </c>
      <c r="E6073" s="47">
        <v>0</v>
      </c>
      <c r="F6073" s="47">
        <v>0</v>
      </c>
      <c r="G6073" s="47">
        <v>0</v>
      </c>
      <c r="H6073" s="47">
        <v>0</v>
      </c>
    </row>
    <row r="6074" spans="1:8" x14ac:dyDescent="0.25">
      <c r="A6074" s="47" t="s">
        <v>11520</v>
      </c>
      <c r="B6074" s="47" t="s">
        <v>11521</v>
      </c>
      <c r="C6074" s="47">
        <v>0</v>
      </c>
      <c r="D6074" s="47">
        <v>0</v>
      </c>
      <c r="E6074" s="47">
        <v>0</v>
      </c>
      <c r="F6074" s="47">
        <v>0</v>
      </c>
      <c r="G6074" s="47">
        <v>0</v>
      </c>
      <c r="H6074" s="47">
        <v>0</v>
      </c>
    </row>
    <row r="6075" spans="1:8" x14ac:dyDescent="0.25">
      <c r="A6075" s="47" t="s">
        <v>11522</v>
      </c>
      <c r="B6075" s="47" t="s">
        <v>10549</v>
      </c>
      <c r="C6075" s="47">
        <v>0</v>
      </c>
      <c r="D6075" s="47">
        <v>0</v>
      </c>
      <c r="E6075" s="47">
        <v>0</v>
      </c>
      <c r="F6075" s="47">
        <v>0</v>
      </c>
      <c r="G6075" s="47">
        <v>0</v>
      </c>
      <c r="H6075" s="47">
        <v>0</v>
      </c>
    </row>
    <row r="6076" spans="1:8" x14ac:dyDescent="0.25">
      <c r="A6076" s="47" t="s">
        <v>11523</v>
      </c>
      <c r="B6076" s="47" t="s">
        <v>11524</v>
      </c>
      <c r="C6076" s="47">
        <v>0</v>
      </c>
      <c r="D6076" s="47">
        <v>0</v>
      </c>
      <c r="E6076" s="47">
        <v>0</v>
      </c>
      <c r="F6076" s="47">
        <v>0</v>
      </c>
      <c r="G6076" s="47">
        <v>0</v>
      </c>
      <c r="H6076" s="47">
        <v>0</v>
      </c>
    </row>
    <row r="6077" spans="1:8" x14ac:dyDescent="0.25">
      <c r="A6077" s="47" t="s">
        <v>11525</v>
      </c>
      <c r="B6077" s="47" t="s">
        <v>10499</v>
      </c>
      <c r="C6077" s="47">
        <v>0</v>
      </c>
      <c r="D6077" s="47">
        <v>0</v>
      </c>
      <c r="E6077" s="47">
        <v>0</v>
      </c>
      <c r="F6077" s="47">
        <v>0</v>
      </c>
      <c r="G6077" s="47">
        <v>0</v>
      </c>
      <c r="H6077" s="47">
        <v>0</v>
      </c>
    </row>
    <row r="6078" spans="1:8" x14ac:dyDescent="0.25">
      <c r="A6078" s="47" t="s">
        <v>11526</v>
      </c>
      <c r="B6078" s="47" t="s">
        <v>11527</v>
      </c>
      <c r="C6078" s="47">
        <v>0</v>
      </c>
      <c r="D6078" s="47">
        <v>0</v>
      </c>
      <c r="E6078" s="47">
        <v>0</v>
      </c>
      <c r="F6078" s="47">
        <v>0</v>
      </c>
      <c r="G6078" s="47">
        <v>0</v>
      </c>
      <c r="H6078" s="47">
        <v>0</v>
      </c>
    </row>
    <row r="6079" spans="1:8" x14ac:dyDescent="0.25">
      <c r="A6079" s="47" t="s">
        <v>11528</v>
      </c>
      <c r="B6079" s="47" t="s">
        <v>11529</v>
      </c>
      <c r="C6079" s="47">
        <v>0</v>
      </c>
      <c r="D6079" s="47">
        <v>0</v>
      </c>
      <c r="E6079" s="47">
        <v>0</v>
      </c>
      <c r="F6079" s="47">
        <v>0</v>
      </c>
      <c r="G6079" s="47">
        <v>0</v>
      </c>
      <c r="H6079" s="47">
        <v>0</v>
      </c>
    </row>
    <row r="6080" spans="1:8" x14ac:dyDescent="0.25">
      <c r="A6080" s="47" t="s">
        <v>11530</v>
      </c>
      <c r="B6080" s="47" t="s">
        <v>11531</v>
      </c>
      <c r="C6080" s="47">
        <v>0</v>
      </c>
      <c r="D6080" s="47">
        <v>0</v>
      </c>
      <c r="E6080" s="47">
        <v>0</v>
      </c>
      <c r="F6080" s="47">
        <v>0</v>
      </c>
      <c r="G6080" s="47">
        <v>0</v>
      </c>
      <c r="H6080" s="47">
        <v>0</v>
      </c>
    </row>
    <row r="6081" spans="1:8" x14ac:dyDescent="0.25">
      <c r="A6081" s="47" t="s">
        <v>11532</v>
      </c>
      <c r="B6081" s="47" t="s">
        <v>11533</v>
      </c>
      <c r="C6081" s="47">
        <v>0</v>
      </c>
      <c r="D6081" s="47">
        <v>0</v>
      </c>
      <c r="E6081" s="47">
        <v>0</v>
      </c>
      <c r="F6081" s="47">
        <v>0</v>
      </c>
      <c r="G6081" s="47">
        <v>0</v>
      </c>
      <c r="H6081" s="47">
        <v>0</v>
      </c>
    </row>
    <row r="6082" spans="1:8" x14ac:dyDescent="0.25">
      <c r="A6082" s="47" t="s">
        <v>11534</v>
      </c>
      <c r="B6082" s="47" t="s">
        <v>11535</v>
      </c>
      <c r="C6082" s="47">
        <v>0</v>
      </c>
      <c r="D6082" s="47">
        <v>0</v>
      </c>
      <c r="E6082" s="47">
        <v>0</v>
      </c>
      <c r="F6082" s="47">
        <v>0</v>
      </c>
      <c r="G6082" s="47">
        <v>0</v>
      </c>
      <c r="H6082" s="47">
        <v>0</v>
      </c>
    </row>
    <row r="6083" spans="1:8" x14ac:dyDescent="0.25">
      <c r="A6083" s="47" t="s">
        <v>11536</v>
      </c>
      <c r="B6083" s="47" t="s">
        <v>11537</v>
      </c>
      <c r="C6083" s="47">
        <v>0</v>
      </c>
      <c r="D6083" s="47">
        <v>0</v>
      </c>
      <c r="E6083" s="47">
        <v>0</v>
      </c>
      <c r="F6083" s="47">
        <v>0</v>
      </c>
      <c r="G6083" s="47">
        <v>0</v>
      </c>
      <c r="H6083" s="47">
        <v>0</v>
      </c>
    </row>
    <row r="6084" spans="1:8" x14ac:dyDescent="0.25">
      <c r="A6084" s="47" t="s">
        <v>11538</v>
      </c>
      <c r="B6084" s="47" t="s">
        <v>10719</v>
      </c>
      <c r="C6084" s="47">
        <v>0</v>
      </c>
      <c r="D6084" s="47">
        <v>0</v>
      </c>
      <c r="E6084" s="47">
        <v>0</v>
      </c>
      <c r="F6084" s="47">
        <v>0</v>
      </c>
      <c r="G6084" s="47">
        <v>0</v>
      </c>
      <c r="H6084" s="47">
        <v>0</v>
      </c>
    </row>
    <row r="6085" spans="1:8" x14ac:dyDescent="0.25">
      <c r="A6085" s="47" t="s">
        <v>11539</v>
      </c>
      <c r="B6085" s="47" t="s">
        <v>11540</v>
      </c>
      <c r="C6085" s="47">
        <v>0</v>
      </c>
      <c r="D6085" s="47">
        <v>0</v>
      </c>
      <c r="E6085" s="47">
        <v>0</v>
      </c>
      <c r="F6085" s="47">
        <v>0</v>
      </c>
      <c r="G6085" s="47">
        <v>0</v>
      </c>
      <c r="H6085" s="47">
        <v>0</v>
      </c>
    </row>
    <row r="6086" spans="1:8" x14ac:dyDescent="0.25">
      <c r="A6086" s="47" t="s">
        <v>11541</v>
      </c>
      <c r="B6086" s="47" t="s">
        <v>11542</v>
      </c>
      <c r="C6086" s="47">
        <v>0</v>
      </c>
      <c r="D6086" s="47">
        <v>0</v>
      </c>
      <c r="E6086" s="47">
        <v>0</v>
      </c>
      <c r="F6086" s="47">
        <v>0</v>
      </c>
      <c r="G6086" s="47">
        <v>0</v>
      </c>
      <c r="H6086" s="47">
        <v>0</v>
      </c>
    </row>
    <row r="6087" spans="1:8" x14ac:dyDescent="0.25">
      <c r="A6087" s="47" t="s">
        <v>11543</v>
      </c>
      <c r="B6087" s="47" t="s">
        <v>11544</v>
      </c>
      <c r="C6087" s="47">
        <v>0</v>
      </c>
      <c r="D6087" s="47">
        <v>0</v>
      </c>
      <c r="E6087" s="47">
        <v>0</v>
      </c>
      <c r="F6087" s="47">
        <v>0</v>
      </c>
      <c r="G6087" s="47">
        <v>0</v>
      </c>
      <c r="H6087" s="47">
        <v>0</v>
      </c>
    </row>
    <row r="6088" spans="1:8" x14ac:dyDescent="0.25">
      <c r="A6088" s="47" t="s">
        <v>11545</v>
      </c>
      <c r="B6088" s="47" t="s">
        <v>10719</v>
      </c>
      <c r="C6088" s="47">
        <v>0</v>
      </c>
      <c r="D6088" s="47">
        <v>0</v>
      </c>
      <c r="E6088" s="47">
        <v>0</v>
      </c>
      <c r="F6088" s="47">
        <v>0</v>
      </c>
      <c r="G6088" s="47">
        <v>0</v>
      </c>
      <c r="H6088" s="47">
        <v>0</v>
      </c>
    </row>
    <row r="6089" spans="1:8" x14ac:dyDescent="0.25">
      <c r="A6089" s="47" t="s">
        <v>11546</v>
      </c>
      <c r="B6089" s="47" t="s">
        <v>10719</v>
      </c>
      <c r="C6089" s="47">
        <v>0</v>
      </c>
      <c r="D6089" s="47">
        <v>0</v>
      </c>
      <c r="E6089" s="47">
        <v>0</v>
      </c>
      <c r="F6089" s="47">
        <v>0</v>
      </c>
      <c r="G6089" s="47">
        <v>0</v>
      </c>
      <c r="H6089" s="47">
        <v>0</v>
      </c>
    </row>
    <row r="6090" spans="1:8" x14ac:dyDescent="0.25">
      <c r="A6090" s="47" t="s">
        <v>11547</v>
      </c>
      <c r="B6090" s="47" t="s">
        <v>10719</v>
      </c>
      <c r="C6090" s="47">
        <v>0</v>
      </c>
      <c r="D6090" s="47">
        <v>0</v>
      </c>
      <c r="E6090" s="47">
        <v>0</v>
      </c>
      <c r="F6090" s="47">
        <v>0</v>
      </c>
      <c r="G6090" s="47">
        <v>0</v>
      </c>
      <c r="H6090" s="47">
        <v>0</v>
      </c>
    </row>
    <row r="6091" spans="1:8" x14ac:dyDescent="0.25">
      <c r="A6091" s="47" t="s">
        <v>11548</v>
      </c>
      <c r="B6091" s="47" t="s">
        <v>10719</v>
      </c>
      <c r="C6091" s="47">
        <v>0</v>
      </c>
      <c r="D6091" s="47">
        <v>0</v>
      </c>
      <c r="E6091" s="47">
        <v>0</v>
      </c>
      <c r="F6091" s="47">
        <v>0</v>
      </c>
      <c r="G6091" s="47">
        <v>0</v>
      </c>
      <c r="H6091" s="47">
        <v>0</v>
      </c>
    </row>
    <row r="6092" spans="1:8" x14ac:dyDescent="0.25">
      <c r="A6092" s="47" t="s">
        <v>11549</v>
      </c>
      <c r="B6092" s="47" t="s">
        <v>11550</v>
      </c>
      <c r="C6092" s="47">
        <v>0</v>
      </c>
      <c r="D6092" s="47">
        <v>0</v>
      </c>
      <c r="E6092" s="47">
        <v>0</v>
      </c>
      <c r="F6092" s="47">
        <v>0</v>
      </c>
      <c r="G6092" s="47">
        <v>0</v>
      </c>
      <c r="H6092" s="47">
        <v>0</v>
      </c>
    </row>
    <row r="6093" spans="1:8" x14ac:dyDescent="0.25">
      <c r="A6093" s="47" t="s">
        <v>11551</v>
      </c>
      <c r="B6093" s="47" t="s">
        <v>11550</v>
      </c>
      <c r="C6093" s="47">
        <v>0</v>
      </c>
      <c r="D6093" s="47">
        <v>0</v>
      </c>
      <c r="E6093" s="47">
        <v>0</v>
      </c>
      <c r="F6093" s="47">
        <v>0</v>
      </c>
      <c r="G6093" s="47">
        <v>0</v>
      </c>
      <c r="H6093" s="47">
        <v>0</v>
      </c>
    </row>
    <row r="6094" spans="1:8" x14ac:dyDescent="0.25">
      <c r="A6094" s="47" t="s">
        <v>11552</v>
      </c>
      <c r="B6094" s="47" t="s">
        <v>10719</v>
      </c>
      <c r="C6094" s="47">
        <v>0</v>
      </c>
      <c r="D6094" s="47">
        <v>0</v>
      </c>
      <c r="E6094" s="47">
        <v>0</v>
      </c>
      <c r="F6094" s="47">
        <v>0</v>
      </c>
      <c r="G6094" s="47">
        <v>0</v>
      </c>
      <c r="H6094" s="47">
        <v>0</v>
      </c>
    </row>
    <row r="6095" spans="1:8" x14ac:dyDescent="0.25">
      <c r="A6095" s="47" t="s">
        <v>11553</v>
      </c>
      <c r="B6095" s="47" t="s">
        <v>10719</v>
      </c>
      <c r="C6095" s="47">
        <v>0</v>
      </c>
      <c r="D6095" s="47">
        <v>0</v>
      </c>
      <c r="E6095" s="47">
        <v>0</v>
      </c>
      <c r="F6095" s="47">
        <v>0</v>
      </c>
      <c r="G6095" s="47">
        <v>0</v>
      </c>
      <c r="H6095" s="47">
        <v>0</v>
      </c>
    </row>
    <row r="6096" spans="1:8" x14ac:dyDescent="0.25">
      <c r="A6096" s="47" t="s">
        <v>11554</v>
      </c>
      <c r="B6096" s="47" t="s">
        <v>11550</v>
      </c>
      <c r="C6096" s="47">
        <v>0</v>
      </c>
      <c r="D6096" s="47">
        <v>0</v>
      </c>
      <c r="E6096" s="47">
        <v>0</v>
      </c>
      <c r="F6096" s="47">
        <v>0</v>
      </c>
      <c r="G6096" s="47">
        <v>0</v>
      </c>
      <c r="H6096" s="47">
        <v>0</v>
      </c>
    </row>
    <row r="6097" spans="1:8" x14ac:dyDescent="0.25">
      <c r="A6097" s="47" t="s">
        <v>11555</v>
      </c>
      <c r="B6097" s="47" t="s">
        <v>11550</v>
      </c>
      <c r="C6097" s="47">
        <v>0</v>
      </c>
      <c r="D6097" s="47">
        <v>0</v>
      </c>
      <c r="E6097" s="47">
        <v>0</v>
      </c>
      <c r="F6097" s="47">
        <v>0</v>
      </c>
      <c r="G6097" s="47">
        <v>0</v>
      </c>
      <c r="H6097" s="47">
        <v>0</v>
      </c>
    </row>
    <row r="6098" spans="1:8" x14ac:dyDescent="0.25">
      <c r="A6098" s="47" t="s">
        <v>11556</v>
      </c>
      <c r="B6098" s="47" t="s">
        <v>11550</v>
      </c>
      <c r="C6098" s="47">
        <v>0</v>
      </c>
      <c r="D6098" s="47">
        <v>0</v>
      </c>
      <c r="E6098" s="47">
        <v>0</v>
      </c>
      <c r="F6098" s="47">
        <v>0</v>
      </c>
      <c r="G6098" s="47">
        <v>0</v>
      </c>
      <c r="H6098" s="47">
        <v>0</v>
      </c>
    </row>
    <row r="6099" spans="1:8" x14ac:dyDescent="0.25">
      <c r="A6099" s="47" t="s">
        <v>11557</v>
      </c>
      <c r="B6099" s="47" t="s">
        <v>11550</v>
      </c>
      <c r="C6099" s="47">
        <v>0</v>
      </c>
      <c r="D6099" s="47">
        <v>0</v>
      </c>
      <c r="E6099" s="47">
        <v>0</v>
      </c>
      <c r="F6099" s="47">
        <v>0</v>
      </c>
      <c r="G6099" s="47">
        <v>0</v>
      </c>
      <c r="H6099" s="47">
        <v>0</v>
      </c>
    </row>
    <row r="6100" spans="1:8" x14ac:dyDescent="0.25">
      <c r="A6100" s="47" t="s">
        <v>11558</v>
      </c>
      <c r="B6100" s="47" t="s">
        <v>11550</v>
      </c>
      <c r="C6100" s="47">
        <v>0</v>
      </c>
      <c r="D6100" s="47">
        <v>0</v>
      </c>
      <c r="E6100" s="47">
        <v>0</v>
      </c>
      <c r="F6100" s="47">
        <v>0</v>
      </c>
      <c r="G6100" s="47">
        <v>0</v>
      </c>
      <c r="H6100" s="47">
        <v>0</v>
      </c>
    </row>
    <row r="6101" spans="1:8" x14ac:dyDescent="0.25">
      <c r="A6101" s="47" t="s">
        <v>11559</v>
      </c>
      <c r="B6101" s="47" t="s">
        <v>11550</v>
      </c>
      <c r="C6101" s="47">
        <v>0</v>
      </c>
      <c r="D6101" s="47">
        <v>0</v>
      </c>
      <c r="E6101" s="47">
        <v>0</v>
      </c>
      <c r="F6101" s="47">
        <v>0</v>
      </c>
      <c r="G6101" s="47">
        <v>0</v>
      </c>
      <c r="H6101" s="47">
        <v>0</v>
      </c>
    </row>
    <row r="6102" spans="1:8" x14ac:dyDescent="0.25">
      <c r="A6102" s="47" t="s">
        <v>11560</v>
      </c>
      <c r="B6102" s="47" t="s">
        <v>11561</v>
      </c>
      <c r="C6102" s="47">
        <v>0</v>
      </c>
      <c r="D6102" s="47">
        <v>0</v>
      </c>
      <c r="E6102" s="47">
        <v>0</v>
      </c>
      <c r="F6102" s="47">
        <v>0</v>
      </c>
      <c r="G6102" s="47">
        <v>0</v>
      </c>
      <c r="H6102" s="47">
        <v>0</v>
      </c>
    </row>
    <row r="6103" spans="1:8" x14ac:dyDescent="0.25">
      <c r="A6103" s="47" t="s">
        <v>11562</v>
      </c>
      <c r="B6103" s="47" t="s">
        <v>11563</v>
      </c>
      <c r="C6103" s="47">
        <v>0</v>
      </c>
      <c r="D6103" s="47">
        <v>0</v>
      </c>
      <c r="E6103" s="47">
        <v>0</v>
      </c>
      <c r="F6103" s="47">
        <v>0</v>
      </c>
      <c r="G6103" s="47">
        <v>0</v>
      </c>
      <c r="H6103" s="47">
        <v>0</v>
      </c>
    </row>
    <row r="6104" spans="1:8" x14ac:dyDescent="0.25">
      <c r="A6104" s="47" t="s">
        <v>11564</v>
      </c>
      <c r="B6104" s="47" t="s">
        <v>11565</v>
      </c>
      <c r="C6104" s="47">
        <v>0</v>
      </c>
      <c r="D6104" s="47">
        <v>0</v>
      </c>
      <c r="E6104" s="47">
        <v>0</v>
      </c>
      <c r="F6104" s="47">
        <v>0</v>
      </c>
      <c r="G6104" s="47">
        <v>0</v>
      </c>
      <c r="H6104" s="47">
        <v>0</v>
      </c>
    </row>
    <row r="6105" spans="1:8" x14ac:dyDescent="0.25">
      <c r="A6105" s="47" t="s">
        <v>11566</v>
      </c>
      <c r="B6105" s="47" t="s">
        <v>11567</v>
      </c>
      <c r="C6105" s="47">
        <v>0</v>
      </c>
      <c r="D6105" s="47">
        <v>0</v>
      </c>
      <c r="E6105" s="47">
        <v>0</v>
      </c>
      <c r="F6105" s="47">
        <v>0</v>
      </c>
      <c r="G6105" s="47">
        <v>0</v>
      </c>
      <c r="H6105" s="47">
        <v>0</v>
      </c>
    </row>
    <row r="6106" spans="1:8" x14ac:dyDescent="0.25">
      <c r="A6106" s="47" t="s">
        <v>11568</v>
      </c>
      <c r="B6106" s="47" t="s">
        <v>11569</v>
      </c>
      <c r="C6106" s="47">
        <v>0</v>
      </c>
      <c r="D6106" s="47">
        <v>0</v>
      </c>
      <c r="E6106" s="47">
        <v>0</v>
      </c>
      <c r="F6106" s="47">
        <v>0</v>
      </c>
      <c r="G6106" s="47">
        <v>0</v>
      </c>
      <c r="H6106" s="47">
        <v>0</v>
      </c>
    </row>
    <row r="6107" spans="1:8" x14ac:dyDescent="0.25">
      <c r="A6107" s="47" t="s">
        <v>11570</v>
      </c>
      <c r="B6107" s="47" t="s">
        <v>10835</v>
      </c>
      <c r="C6107" s="47">
        <v>0</v>
      </c>
      <c r="D6107" s="47">
        <v>0</v>
      </c>
      <c r="E6107" s="47">
        <v>0</v>
      </c>
      <c r="F6107" s="47">
        <v>0</v>
      </c>
      <c r="G6107" s="47">
        <v>0</v>
      </c>
      <c r="H6107" s="47">
        <v>0</v>
      </c>
    </row>
    <row r="6108" spans="1:8" x14ac:dyDescent="0.25">
      <c r="A6108" s="47" t="s">
        <v>11571</v>
      </c>
      <c r="B6108" s="47" t="s">
        <v>10837</v>
      </c>
      <c r="C6108" s="47">
        <v>0</v>
      </c>
      <c r="D6108" s="47">
        <v>0</v>
      </c>
      <c r="E6108" s="47">
        <v>0</v>
      </c>
      <c r="F6108" s="47">
        <v>0</v>
      </c>
      <c r="G6108" s="47">
        <v>0</v>
      </c>
      <c r="H6108" s="47">
        <v>0</v>
      </c>
    </row>
    <row r="6109" spans="1:8" x14ac:dyDescent="0.25">
      <c r="A6109" s="47" t="s">
        <v>11572</v>
      </c>
      <c r="B6109" s="47" t="s">
        <v>11573</v>
      </c>
      <c r="C6109" s="47">
        <v>0</v>
      </c>
      <c r="D6109" s="47">
        <v>0</v>
      </c>
      <c r="E6109" s="47">
        <v>0</v>
      </c>
      <c r="F6109" s="47">
        <v>0</v>
      </c>
      <c r="G6109" s="47">
        <v>0</v>
      </c>
      <c r="H6109" s="47">
        <v>0</v>
      </c>
    </row>
    <row r="6110" spans="1:8" x14ac:dyDescent="0.25">
      <c r="A6110" s="47" t="s">
        <v>11574</v>
      </c>
      <c r="B6110" s="47" t="s">
        <v>11575</v>
      </c>
      <c r="C6110" s="47">
        <v>0</v>
      </c>
      <c r="D6110" s="47">
        <v>0</v>
      </c>
      <c r="E6110" s="47">
        <v>0</v>
      </c>
      <c r="F6110" s="47">
        <v>0</v>
      </c>
      <c r="G6110" s="47">
        <v>0</v>
      </c>
      <c r="H6110" s="47">
        <v>0</v>
      </c>
    </row>
    <row r="6111" spans="1:8" x14ac:dyDescent="0.25">
      <c r="A6111" s="47" t="s">
        <v>11576</v>
      </c>
      <c r="B6111" s="47" t="s">
        <v>11577</v>
      </c>
      <c r="C6111" s="47">
        <v>0</v>
      </c>
      <c r="D6111" s="47">
        <v>0</v>
      </c>
      <c r="E6111" s="47">
        <v>0</v>
      </c>
      <c r="F6111" s="47">
        <v>0</v>
      </c>
      <c r="G6111" s="47">
        <v>0</v>
      </c>
      <c r="H6111" s="47">
        <v>0</v>
      </c>
    </row>
    <row r="6112" spans="1:8" x14ac:dyDescent="0.25">
      <c r="A6112" s="47" t="s">
        <v>11578</v>
      </c>
      <c r="B6112" s="47" t="s">
        <v>11579</v>
      </c>
      <c r="C6112" s="47">
        <v>0</v>
      </c>
      <c r="D6112" s="47">
        <v>0</v>
      </c>
      <c r="E6112" s="47">
        <v>0</v>
      </c>
      <c r="F6112" s="47">
        <v>0</v>
      </c>
      <c r="G6112" s="47">
        <v>0</v>
      </c>
      <c r="H6112" s="47">
        <v>0</v>
      </c>
    </row>
    <row r="6113" spans="1:8" x14ac:dyDescent="0.25">
      <c r="A6113" s="47" t="s">
        <v>11580</v>
      </c>
      <c r="B6113" s="47" t="s">
        <v>11581</v>
      </c>
      <c r="C6113" s="47">
        <v>0</v>
      </c>
      <c r="D6113" s="47">
        <v>0</v>
      </c>
      <c r="E6113" s="47">
        <v>0</v>
      </c>
      <c r="F6113" s="47">
        <v>0</v>
      </c>
      <c r="G6113" s="47">
        <v>0</v>
      </c>
      <c r="H6113" s="47">
        <v>0</v>
      </c>
    </row>
    <row r="6114" spans="1:8" x14ac:dyDescent="0.25">
      <c r="A6114" s="47" t="s">
        <v>11582</v>
      </c>
      <c r="B6114" s="47" t="s">
        <v>11583</v>
      </c>
      <c r="C6114" s="47">
        <v>0</v>
      </c>
      <c r="D6114" s="47">
        <v>0</v>
      </c>
      <c r="E6114" s="47">
        <v>0</v>
      </c>
      <c r="F6114" s="47">
        <v>0</v>
      </c>
      <c r="G6114" s="47">
        <v>0</v>
      </c>
      <c r="H6114" s="47">
        <v>0</v>
      </c>
    </row>
    <row r="6115" spans="1:8" x14ac:dyDescent="0.25">
      <c r="A6115" s="47" t="s">
        <v>11584</v>
      </c>
      <c r="B6115" s="47" t="s">
        <v>11585</v>
      </c>
      <c r="C6115" s="47">
        <v>0</v>
      </c>
      <c r="D6115" s="47">
        <v>0</v>
      </c>
      <c r="E6115" s="47">
        <v>0</v>
      </c>
      <c r="F6115" s="47">
        <v>0</v>
      </c>
      <c r="G6115" s="47">
        <v>0</v>
      </c>
      <c r="H6115" s="47">
        <v>0</v>
      </c>
    </row>
    <row r="6116" spans="1:8" x14ac:dyDescent="0.25">
      <c r="A6116" s="47" t="s">
        <v>11586</v>
      </c>
      <c r="B6116" s="47" t="s">
        <v>11587</v>
      </c>
      <c r="C6116" s="47">
        <v>0</v>
      </c>
      <c r="D6116" s="47">
        <v>0</v>
      </c>
      <c r="E6116" s="47">
        <v>0</v>
      </c>
      <c r="F6116" s="47">
        <v>0</v>
      </c>
      <c r="G6116" s="47">
        <v>0</v>
      </c>
      <c r="H6116" s="47">
        <v>0</v>
      </c>
    </row>
    <row r="6117" spans="1:8" x14ac:dyDescent="0.25">
      <c r="A6117" s="47" t="s">
        <v>11588</v>
      </c>
      <c r="B6117" s="47" t="s">
        <v>11589</v>
      </c>
      <c r="C6117" s="47">
        <v>0</v>
      </c>
      <c r="D6117" s="47">
        <v>0</v>
      </c>
      <c r="E6117" s="47">
        <v>0</v>
      </c>
      <c r="F6117" s="47">
        <v>0</v>
      </c>
      <c r="G6117" s="47">
        <v>0</v>
      </c>
      <c r="H6117" s="47">
        <v>0</v>
      </c>
    </row>
    <row r="6118" spans="1:8" x14ac:dyDescent="0.25">
      <c r="A6118" s="47" t="s">
        <v>11590</v>
      </c>
      <c r="B6118" s="47" t="s">
        <v>11591</v>
      </c>
      <c r="C6118" s="47">
        <v>0</v>
      </c>
      <c r="D6118" s="47">
        <v>0</v>
      </c>
      <c r="E6118" s="47">
        <v>0</v>
      </c>
      <c r="F6118" s="47">
        <v>0</v>
      </c>
      <c r="G6118" s="47">
        <v>0</v>
      </c>
      <c r="H6118" s="47">
        <v>0</v>
      </c>
    </row>
    <row r="6119" spans="1:8" x14ac:dyDescent="0.25">
      <c r="A6119" s="47" t="s">
        <v>11592</v>
      </c>
      <c r="B6119" s="47" t="s">
        <v>11593</v>
      </c>
      <c r="C6119" s="47">
        <v>0</v>
      </c>
      <c r="D6119" s="47">
        <v>0</v>
      </c>
      <c r="E6119" s="47">
        <v>0</v>
      </c>
      <c r="F6119" s="47">
        <v>0</v>
      </c>
      <c r="G6119" s="47">
        <v>0</v>
      </c>
      <c r="H6119" s="47">
        <v>0</v>
      </c>
    </row>
    <row r="6120" spans="1:8" x14ac:dyDescent="0.25">
      <c r="A6120" s="47" t="s">
        <v>11594</v>
      </c>
      <c r="B6120" s="47" t="s">
        <v>11595</v>
      </c>
      <c r="C6120" s="47">
        <v>0</v>
      </c>
      <c r="D6120" s="47">
        <v>0</v>
      </c>
      <c r="E6120" s="47">
        <v>0</v>
      </c>
      <c r="F6120" s="47">
        <v>0</v>
      </c>
      <c r="G6120" s="47">
        <v>0</v>
      </c>
      <c r="H6120" s="47">
        <v>0</v>
      </c>
    </row>
    <row r="6121" spans="1:8" x14ac:dyDescent="0.25">
      <c r="A6121" s="47" t="s">
        <v>11596</v>
      </c>
      <c r="B6121" s="47" t="s">
        <v>11597</v>
      </c>
      <c r="C6121" s="47">
        <v>0</v>
      </c>
      <c r="D6121" s="47">
        <v>0</v>
      </c>
      <c r="E6121" s="47">
        <v>0</v>
      </c>
      <c r="F6121" s="47">
        <v>0</v>
      </c>
      <c r="G6121" s="47">
        <v>0</v>
      </c>
      <c r="H6121" s="47">
        <v>0</v>
      </c>
    </row>
    <row r="6122" spans="1:8" x14ac:dyDescent="0.25">
      <c r="A6122" s="47" t="s">
        <v>11598</v>
      </c>
      <c r="B6122" s="47" t="s">
        <v>11599</v>
      </c>
      <c r="C6122" s="47">
        <v>0</v>
      </c>
      <c r="D6122" s="47">
        <v>0</v>
      </c>
      <c r="E6122" s="47">
        <v>0</v>
      </c>
      <c r="F6122" s="47">
        <v>0</v>
      </c>
      <c r="G6122" s="47">
        <v>0</v>
      </c>
      <c r="H6122" s="47">
        <v>0</v>
      </c>
    </row>
    <row r="6123" spans="1:8" x14ac:dyDescent="0.25">
      <c r="A6123" s="47" t="s">
        <v>11600</v>
      </c>
      <c r="B6123" s="47" t="s">
        <v>11601</v>
      </c>
      <c r="C6123" s="47">
        <v>0</v>
      </c>
      <c r="D6123" s="47">
        <v>0</v>
      </c>
      <c r="E6123" s="47">
        <v>0</v>
      </c>
      <c r="F6123" s="47">
        <v>0</v>
      </c>
      <c r="G6123" s="47">
        <v>0</v>
      </c>
      <c r="H6123" s="47">
        <v>0</v>
      </c>
    </row>
    <row r="6124" spans="1:8" x14ac:dyDescent="0.25">
      <c r="A6124" s="47" t="s">
        <v>11602</v>
      </c>
      <c r="B6124" s="47" t="s">
        <v>11603</v>
      </c>
      <c r="C6124" s="47">
        <v>0</v>
      </c>
      <c r="D6124" s="47">
        <v>0</v>
      </c>
      <c r="E6124" s="47">
        <v>0</v>
      </c>
      <c r="F6124" s="47">
        <v>0</v>
      </c>
      <c r="G6124" s="47">
        <v>0</v>
      </c>
      <c r="H6124" s="47">
        <v>0</v>
      </c>
    </row>
    <row r="6125" spans="1:8" x14ac:dyDescent="0.25">
      <c r="A6125" s="47" t="s">
        <v>11604</v>
      </c>
      <c r="B6125" s="47" t="s">
        <v>11605</v>
      </c>
      <c r="C6125" s="47">
        <v>0</v>
      </c>
      <c r="D6125" s="47">
        <v>0</v>
      </c>
      <c r="E6125" s="47">
        <v>0</v>
      </c>
      <c r="F6125" s="47">
        <v>0</v>
      </c>
      <c r="G6125" s="47">
        <v>0</v>
      </c>
      <c r="H6125" s="47">
        <v>0</v>
      </c>
    </row>
    <row r="6126" spans="1:8" x14ac:dyDescent="0.25">
      <c r="A6126" s="47" t="s">
        <v>11606</v>
      </c>
      <c r="B6126" s="47" t="s">
        <v>10966</v>
      </c>
      <c r="C6126" s="47">
        <v>0</v>
      </c>
      <c r="D6126" s="47">
        <v>0</v>
      </c>
      <c r="E6126" s="47">
        <v>0</v>
      </c>
      <c r="F6126" s="47">
        <v>0</v>
      </c>
      <c r="G6126" s="47">
        <v>0</v>
      </c>
      <c r="H6126" s="47">
        <v>0</v>
      </c>
    </row>
    <row r="6127" spans="1:8" x14ac:dyDescent="0.25">
      <c r="A6127" s="47" t="s">
        <v>11607</v>
      </c>
      <c r="B6127" s="47" t="s">
        <v>10966</v>
      </c>
      <c r="C6127" s="47">
        <v>0</v>
      </c>
      <c r="D6127" s="47">
        <v>0</v>
      </c>
      <c r="E6127" s="47">
        <v>0</v>
      </c>
      <c r="F6127" s="47">
        <v>0</v>
      </c>
      <c r="G6127" s="47">
        <v>0</v>
      </c>
      <c r="H6127" s="47">
        <v>0</v>
      </c>
    </row>
    <row r="6128" spans="1:8" x14ac:dyDescent="0.25">
      <c r="A6128" s="47" t="s">
        <v>11608</v>
      </c>
      <c r="B6128" s="47" t="s">
        <v>11609</v>
      </c>
      <c r="C6128" s="47">
        <v>0</v>
      </c>
      <c r="D6128" s="47">
        <v>0</v>
      </c>
      <c r="E6128" s="47">
        <v>0</v>
      </c>
      <c r="F6128" s="47">
        <v>0</v>
      </c>
      <c r="G6128" s="47">
        <v>0</v>
      </c>
      <c r="H6128" s="47">
        <v>0</v>
      </c>
    </row>
    <row r="6129" spans="1:8" x14ac:dyDescent="0.25">
      <c r="A6129" s="47" t="s">
        <v>11610</v>
      </c>
      <c r="B6129" s="47" t="s">
        <v>11611</v>
      </c>
      <c r="C6129" s="47">
        <v>0</v>
      </c>
      <c r="D6129" s="47">
        <v>0</v>
      </c>
      <c r="E6129" s="47">
        <v>0</v>
      </c>
      <c r="F6129" s="47">
        <v>0</v>
      </c>
      <c r="G6129" s="47">
        <v>0</v>
      </c>
      <c r="H6129" s="47">
        <v>0</v>
      </c>
    </row>
    <row r="6130" spans="1:8" x14ac:dyDescent="0.25">
      <c r="A6130" s="47" t="s">
        <v>11612</v>
      </c>
      <c r="B6130" s="47" t="s">
        <v>11613</v>
      </c>
      <c r="C6130" s="47">
        <v>0</v>
      </c>
      <c r="D6130" s="47">
        <v>0</v>
      </c>
      <c r="E6130" s="47">
        <v>0</v>
      </c>
      <c r="F6130" s="47">
        <v>0</v>
      </c>
      <c r="G6130" s="47">
        <v>0</v>
      </c>
      <c r="H6130" s="47">
        <v>0</v>
      </c>
    </row>
    <row r="6131" spans="1:8" x14ac:dyDescent="0.25">
      <c r="A6131" s="47" t="s">
        <v>11614</v>
      </c>
      <c r="B6131" s="47" t="s">
        <v>11615</v>
      </c>
      <c r="C6131" s="47">
        <v>0</v>
      </c>
      <c r="D6131" s="47">
        <v>0</v>
      </c>
      <c r="E6131" s="47">
        <v>0</v>
      </c>
      <c r="F6131" s="47">
        <v>0</v>
      </c>
      <c r="G6131" s="47">
        <v>0</v>
      </c>
      <c r="H6131" s="47">
        <v>0</v>
      </c>
    </row>
    <row r="6132" spans="1:8" x14ac:dyDescent="0.25">
      <c r="A6132" s="47" t="s">
        <v>11616</v>
      </c>
      <c r="B6132" s="47" t="s">
        <v>11617</v>
      </c>
      <c r="C6132" s="47">
        <v>0</v>
      </c>
      <c r="D6132" s="47">
        <v>0</v>
      </c>
      <c r="E6132" s="47">
        <v>0</v>
      </c>
      <c r="F6132" s="47">
        <v>0</v>
      </c>
      <c r="G6132" s="47">
        <v>0</v>
      </c>
      <c r="H6132" s="47">
        <v>0</v>
      </c>
    </row>
    <row r="6133" spans="1:8" x14ac:dyDescent="0.25">
      <c r="A6133" s="47" t="s">
        <v>11618</v>
      </c>
      <c r="B6133" s="47" t="s">
        <v>11619</v>
      </c>
      <c r="C6133" s="47">
        <v>0</v>
      </c>
      <c r="D6133" s="47">
        <v>0</v>
      </c>
      <c r="E6133" s="47">
        <v>0</v>
      </c>
      <c r="F6133" s="47">
        <v>0</v>
      </c>
      <c r="G6133" s="47">
        <v>0</v>
      </c>
      <c r="H6133" s="47">
        <v>0</v>
      </c>
    </row>
    <row r="6134" spans="1:8" x14ac:dyDescent="0.25">
      <c r="A6134" s="47" t="s">
        <v>11620</v>
      </c>
      <c r="B6134" s="47" t="s">
        <v>11621</v>
      </c>
      <c r="C6134" s="47">
        <v>0</v>
      </c>
      <c r="D6134" s="47">
        <v>0</v>
      </c>
      <c r="E6134" s="47">
        <v>0</v>
      </c>
      <c r="F6134" s="47">
        <v>0</v>
      </c>
      <c r="G6134" s="47">
        <v>0</v>
      </c>
      <c r="H6134" s="47">
        <v>0</v>
      </c>
    </row>
    <row r="6135" spans="1:8" x14ac:dyDescent="0.25">
      <c r="A6135" s="47" t="s">
        <v>11622</v>
      </c>
      <c r="B6135" s="47" t="s">
        <v>11623</v>
      </c>
      <c r="C6135" s="47">
        <v>0</v>
      </c>
      <c r="D6135" s="47">
        <v>0</v>
      </c>
      <c r="E6135" s="47">
        <v>0</v>
      </c>
      <c r="F6135" s="47">
        <v>0</v>
      </c>
      <c r="G6135" s="47">
        <v>0</v>
      </c>
      <c r="H6135" s="47">
        <v>0</v>
      </c>
    </row>
    <row r="6136" spans="1:8" x14ac:dyDescent="0.25">
      <c r="A6136" s="47" t="s">
        <v>11624</v>
      </c>
      <c r="B6136" s="47" t="s">
        <v>11625</v>
      </c>
      <c r="C6136" s="47">
        <v>0</v>
      </c>
      <c r="D6136" s="47">
        <v>0</v>
      </c>
      <c r="E6136" s="47">
        <v>0</v>
      </c>
      <c r="F6136" s="47">
        <v>0</v>
      </c>
      <c r="G6136" s="47">
        <v>0</v>
      </c>
      <c r="H6136" s="47">
        <v>0</v>
      </c>
    </row>
    <row r="6137" spans="1:8" x14ac:dyDescent="0.25">
      <c r="A6137" s="47" t="s">
        <v>11626</v>
      </c>
      <c r="B6137" s="47" t="s">
        <v>11627</v>
      </c>
      <c r="C6137" s="47">
        <v>0</v>
      </c>
      <c r="D6137" s="47">
        <v>0</v>
      </c>
      <c r="E6137" s="47">
        <v>0</v>
      </c>
      <c r="F6137" s="47">
        <v>0</v>
      </c>
      <c r="G6137" s="47">
        <v>0</v>
      </c>
      <c r="H6137" s="47">
        <v>0</v>
      </c>
    </row>
    <row r="6138" spans="1:8" x14ac:dyDescent="0.25">
      <c r="A6138" s="47" t="s">
        <v>11628</v>
      </c>
      <c r="B6138" s="47" t="s">
        <v>11629</v>
      </c>
      <c r="C6138" s="47">
        <v>0</v>
      </c>
      <c r="D6138" s="47">
        <v>0</v>
      </c>
      <c r="E6138" s="47">
        <v>0</v>
      </c>
      <c r="F6138" s="47">
        <v>0</v>
      </c>
      <c r="G6138" s="47">
        <v>0</v>
      </c>
      <c r="H6138" s="47">
        <v>0</v>
      </c>
    </row>
    <row r="6139" spans="1:8" x14ac:dyDescent="0.25">
      <c r="A6139" s="47" t="s">
        <v>11630</v>
      </c>
      <c r="B6139" s="47" t="s">
        <v>10619</v>
      </c>
      <c r="C6139" s="47">
        <v>0</v>
      </c>
      <c r="D6139" s="47">
        <v>0</v>
      </c>
      <c r="E6139" s="47">
        <v>0</v>
      </c>
      <c r="F6139" s="47">
        <v>0</v>
      </c>
      <c r="G6139" s="47">
        <v>0</v>
      </c>
      <c r="H6139" s="47">
        <v>0</v>
      </c>
    </row>
    <row r="6140" spans="1:8" x14ac:dyDescent="0.25">
      <c r="A6140" s="47" t="s">
        <v>11631</v>
      </c>
      <c r="B6140" s="47" t="s">
        <v>11632</v>
      </c>
      <c r="C6140" s="47">
        <v>0</v>
      </c>
      <c r="D6140" s="47">
        <v>0</v>
      </c>
      <c r="E6140" s="47">
        <v>0</v>
      </c>
      <c r="F6140" s="47">
        <v>0</v>
      </c>
      <c r="G6140" s="47">
        <v>0</v>
      </c>
      <c r="H6140" s="47">
        <v>0</v>
      </c>
    </row>
    <row r="6141" spans="1:8" x14ac:dyDescent="0.25">
      <c r="A6141" s="47" t="s">
        <v>11633</v>
      </c>
      <c r="B6141" s="47" t="s">
        <v>11019</v>
      </c>
      <c r="C6141" s="47">
        <v>0</v>
      </c>
      <c r="D6141" s="47">
        <v>0</v>
      </c>
      <c r="E6141" s="47">
        <v>0</v>
      </c>
      <c r="F6141" s="47">
        <v>0</v>
      </c>
      <c r="G6141" s="47">
        <v>0</v>
      </c>
      <c r="H6141" s="47">
        <v>0</v>
      </c>
    </row>
    <row r="6142" spans="1:8" x14ac:dyDescent="0.25">
      <c r="A6142" s="47" t="s">
        <v>11634</v>
      </c>
      <c r="B6142" s="47" t="s">
        <v>11635</v>
      </c>
      <c r="C6142" s="47">
        <v>0</v>
      </c>
      <c r="D6142" s="47">
        <v>0</v>
      </c>
      <c r="E6142" s="47">
        <v>0</v>
      </c>
      <c r="F6142" s="47">
        <v>0</v>
      </c>
      <c r="G6142" s="47">
        <v>0</v>
      </c>
      <c r="H6142" s="47">
        <v>0</v>
      </c>
    </row>
    <row r="6143" spans="1:8" x14ac:dyDescent="0.25">
      <c r="A6143" s="47" t="s">
        <v>11636</v>
      </c>
      <c r="B6143" s="47" t="s">
        <v>11637</v>
      </c>
      <c r="C6143" s="47">
        <v>0</v>
      </c>
      <c r="D6143" s="47">
        <v>0</v>
      </c>
      <c r="E6143" s="47">
        <v>0</v>
      </c>
      <c r="F6143" s="47">
        <v>0</v>
      </c>
      <c r="G6143" s="47">
        <v>0</v>
      </c>
      <c r="H6143" s="47">
        <v>0</v>
      </c>
    </row>
    <row r="6144" spans="1:8" x14ac:dyDescent="0.25">
      <c r="A6144" s="47" t="s">
        <v>11638</v>
      </c>
      <c r="B6144" s="47" t="s">
        <v>11639</v>
      </c>
      <c r="C6144" s="47">
        <v>0</v>
      </c>
      <c r="D6144" s="47">
        <v>0</v>
      </c>
      <c r="E6144" s="47">
        <v>0</v>
      </c>
      <c r="F6144" s="47">
        <v>0</v>
      </c>
      <c r="G6144" s="47">
        <v>0</v>
      </c>
      <c r="H6144" s="47">
        <v>0</v>
      </c>
    </row>
    <row r="6145" spans="1:8" x14ac:dyDescent="0.25">
      <c r="A6145" s="47" t="s">
        <v>11640</v>
      </c>
      <c r="B6145" s="47" t="s">
        <v>11641</v>
      </c>
      <c r="C6145" s="47">
        <v>0</v>
      </c>
      <c r="D6145" s="47">
        <v>0</v>
      </c>
      <c r="E6145" s="47">
        <v>0</v>
      </c>
      <c r="F6145" s="47">
        <v>0</v>
      </c>
      <c r="G6145" s="47">
        <v>0</v>
      </c>
      <c r="H6145" s="47">
        <v>0</v>
      </c>
    </row>
    <row r="6146" spans="1:8" x14ac:dyDescent="0.25">
      <c r="A6146" s="47" t="s">
        <v>11642</v>
      </c>
      <c r="B6146" s="47" t="s">
        <v>11643</v>
      </c>
      <c r="C6146" s="47">
        <v>1000</v>
      </c>
      <c r="D6146" s="47">
        <v>0</v>
      </c>
      <c r="E6146" s="47">
        <v>0</v>
      </c>
      <c r="F6146" s="47">
        <v>0</v>
      </c>
      <c r="G6146" s="47">
        <v>18590</v>
      </c>
      <c r="H6146" s="47">
        <v>1000</v>
      </c>
    </row>
    <row r="6147" spans="1:8" x14ac:dyDescent="0.25">
      <c r="A6147" s="47" t="s">
        <v>11644</v>
      </c>
      <c r="B6147" s="47" t="s">
        <v>11645</v>
      </c>
      <c r="C6147" s="47">
        <v>0</v>
      </c>
      <c r="D6147" s="47">
        <v>0</v>
      </c>
      <c r="E6147" s="47">
        <v>0</v>
      </c>
      <c r="F6147" s="47">
        <v>0</v>
      </c>
      <c r="G6147" s="47">
        <v>0</v>
      </c>
      <c r="H6147" s="47">
        <v>0</v>
      </c>
    </row>
    <row r="6148" spans="1:8" x14ac:dyDescent="0.25">
      <c r="A6148" s="47" t="s">
        <v>11646</v>
      </c>
      <c r="B6148" s="47" t="s">
        <v>11647</v>
      </c>
      <c r="C6148" s="47">
        <v>0</v>
      </c>
      <c r="D6148" s="47">
        <v>0</v>
      </c>
      <c r="E6148" s="47">
        <v>0</v>
      </c>
      <c r="F6148" s="47">
        <v>0</v>
      </c>
      <c r="G6148" s="47">
        <v>0</v>
      </c>
      <c r="H6148" s="47">
        <v>0</v>
      </c>
    </row>
    <row r="6149" spans="1:8" x14ac:dyDescent="0.25">
      <c r="A6149" s="47" t="s">
        <v>11648</v>
      </c>
      <c r="B6149" s="47" t="s">
        <v>11649</v>
      </c>
      <c r="C6149" s="47">
        <v>0</v>
      </c>
      <c r="D6149" s="47">
        <v>0</v>
      </c>
      <c r="E6149" s="47">
        <v>0</v>
      </c>
      <c r="F6149" s="47">
        <v>0</v>
      </c>
      <c r="G6149" s="47">
        <v>0</v>
      </c>
      <c r="H6149" s="47">
        <v>0</v>
      </c>
    </row>
    <row r="6150" spans="1:8" x14ac:dyDescent="0.25">
      <c r="A6150" s="47" t="s">
        <v>11650</v>
      </c>
      <c r="B6150" s="47" t="s">
        <v>11651</v>
      </c>
      <c r="C6150" s="47">
        <v>0</v>
      </c>
      <c r="D6150" s="47">
        <v>0</v>
      </c>
      <c r="E6150" s="47">
        <v>0</v>
      </c>
      <c r="F6150" s="47">
        <v>0</v>
      </c>
      <c r="G6150" s="47">
        <v>0</v>
      </c>
      <c r="H6150" s="47">
        <v>0</v>
      </c>
    </row>
    <row r="6151" spans="1:8" x14ac:dyDescent="0.25">
      <c r="A6151" s="47" t="s">
        <v>11652</v>
      </c>
      <c r="B6151" s="47" t="s">
        <v>11653</v>
      </c>
      <c r="C6151" s="47">
        <v>0</v>
      </c>
      <c r="D6151" s="47">
        <v>0</v>
      </c>
      <c r="E6151" s="47">
        <v>0</v>
      </c>
      <c r="F6151" s="47">
        <v>0</v>
      </c>
      <c r="G6151" s="47">
        <v>0</v>
      </c>
      <c r="H6151" s="47">
        <v>0</v>
      </c>
    </row>
    <row r="6152" spans="1:8" x14ac:dyDescent="0.25">
      <c r="A6152" s="47" t="s">
        <v>11654</v>
      </c>
      <c r="B6152" s="47" t="s">
        <v>10458</v>
      </c>
      <c r="C6152" s="47">
        <v>0</v>
      </c>
      <c r="D6152" s="47">
        <v>0</v>
      </c>
      <c r="E6152" s="47">
        <v>0</v>
      </c>
      <c r="F6152" s="47">
        <v>0</v>
      </c>
      <c r="G6152" s="47">
        <v>0</v>
      </c>
      <c r="H6152" s="47">
        <v>0</v>
      </c>
    </row>
    <row r="6153" spans="1:8" x14ac:dyDescent="0.25">
      <c r="A6153" s="47" t="s">
        <v>11655</v>
      </c>
      <c r="B6153" s="47" t="s">
        <v>11656</v>
      </c>
      <c r="C6153" s="47">
        <v>0</v>
      </c>
      <c r="D6153" s="47">
        <v>0</v>
      </c>
      <c r="E6153" s="47">
        <v>0</v>
      </c>
      <c r="F6153" s="47">
        <v>0</v>
      </c>
      <c r="G6153" s="47">
        <v>0</v>
      </c>
      <c r="H6153" s="47">
        <v>0</v>
      </c>
    </row>
    <row r="6154" spans="1:8" x14ac:dyDescent="0.25">
      <c r="A6154" s="47" t="s">
        <v>11657</v>
      </c>
      <c r="B6154" s="47" t="s">
        <v>11033</v>
      </c>
      <c r="C6154" s="47">
        <v>0</v>
      </c>
      <c r="D6154" s="47">
        <v>0</v>
      </c>
      <c r="E6154" s="47">
        <v>0</v>
      </c>
      <c r="F6154" s="47">
        <v>0</v>
      </c>
      <c r="G6154" s="47">
        <v>0</v>
      </c>
      <c r="H6154" s="47">
        <v>0</v>
      </c>
    </row>
    <row r="6155" spans="1:8" x14ac:dyDescent="0.25">
      <c r="A6155" s="47" t="s">
        <v>11658</v>
      </c>
      <c r="B6155" s="47" t="s">
        <v>11659</v>
      </c>
      <c r="C6155" s="47">
        <v>0</v>
      </c>
      <c r="D6155" s="47">
        <v>0</v>
      </c>
      <c r="E6155" s="47">
        <v>0</v>
      </c>
      <c r="F6155" s="47">
        <v>0</v>
      </c>
      <c r="G6155" s="47">
        <v>0</v>
      </c>
      <c r="H6155" s="47">
        <v>0</v>
      </c>
    </row>
    <row r="6156" spans="1:8" x14ac:dyDescent="0.25">
      <c r="A6156" s="47" t="s">
        <v>11660</v>
      </c>
      <c r="B6156" s="47" t="s">
        <v>11661</v>
      </c>
      <c r="C6156" s="47">
        <v>0</v>
      </c>
      <c r="D6156" s="47">
        <v>0</v>
      </c>
      <c r="E6156" s="47">
        <v>0</v>
      </c>
      <c r="F6156" s="47">
        <v>0</v>
      </c>
      <c r="G6156" s="47">
        <v>0</v>
      </c>
      <c r="H6156" s="47">
        <v>0</v>
      </c>
    </row>
    <row r="6157" spans="1:8" x14ac:dyDescent="0.25">
      <c r="A6157" s="47" t="s">
        <v>11662</v>
      </c>
      <c r="B6157" s="47" t="s">
        <v>11663</v>
      </c>
      <c r="C6157" s="47">
        <v>0</v>
      </c>
      <c r="D6157" s="47">
        <v>0</v>
      </c>
      <c r="E6157" s="47">
        <v>0</v>
      </c>
      <c r="F6157" s="47">
        <v>0</v>
      </c>
      <c r="G6157" s="47">
        <v>0</v>
      </c>
      <c r="H6157" s="47">
        <v>0</v>
      </c>
    </row>
    <row r="6158" spans="1:8" x14ac:dyDescent="0.25">
      <c r="A6158" s="47" t="s">
        <v>11664</v>
      </c>
      <c r="B6158" s="47" t="s">
        <v>11665</v>
      </c>
      <c r="C6158" s="47">
        <v>0</v>
      </c>
      <c r="D6158" s="47">
        <v>0</v>
      </c>
      <c r="E6158" s="47">
        <v>0</v>
      </c>
      <c r="F6158" s="47">
        <v>0</v>
      </c>
      <c r="G6158" s="47">
        <v>0</v>
      </c>
      <c r="H6158" s="47">
        <v>0</v>
      </c>
    </row>
    <row r="6159" spans="1:8" x14ac:dyDescent="0.25">
      <c r="A6159" s="47" t="s">
        <v>11666</v>
      </c>
      <c r="B6159" s="47" t="s">
        <v>11667</v>
      </c>
      <c r="C6159" s="47">
        <v>0</v>
      </c>
      <c r="D6159" s="47">
        <v>0</v>
      </c>
      <c r="E6159" s="47">
        <v>0</v>
      </c>
      <c r="F6159" s="47">
        <v>0</v>
      </c>
      <c r="G6159" s="47">
        <v>0</v>
      </c>
      <c r="H6159" s="47">
        <v>0</v>
      </c>
    </row>
    <row r="6160" spans="1:8" x14ac:dyDescent="0.25">
      <c r="A6160" s="47" t="s">
        <v>11668</v>
      </c>
      <c r="B6160" s="47" t="s">
        <v>11669</v>
      </c>
      <c r="C6160" s="47">
        <v>0</v>
      </c>
      <c r="D6160" s="47">
        <v>0</v>
      </c>
      <c r="E6160" s="47">
        <v>0</v>
      </c>
      <c r="F6160" s="47">
        <v>0</v>
      </c>
      <c r="G6160" s="47">
        <v>0</v>
      </c>
      <c r="H6160" s="47">
        <v>0</v>
      </c>
    </row>
    <row r="6161" spans="1:8" x14ac:dyDescent="0.25">
      <c r="A6161" s="47" t="s">
        <v>11670</v>
      </c>
      <c r="B6161" s="47" t="s">
        <v>11671</v>
      </c>
      <c r="C6161" s="47">
        <v>0</v>
      </c>
      <c r="D6161" s="47">
        <v>0</v>
      </c>
      <c r="E6161" s="47">
        <v>0</v>
      </c>
      <c r="F6161" s="47">
        <v>0</v>
      </c>
      <c r="G6161" s="47">
        <v>0</v>
      </c>
      <c r="H6161" s="47">
        <v>0</v>
      </c>
    </row>
    <row r="6162" spans="1:8" x14ac:dyDescent="0.25">
      <c r="A6162" s="47" t="s">
        <v>11672</v>
      </c>
      <c r="B6162" s="47" t="s">
        <v>11673</v>
      </c>
      <c r="C6162" s="47">
        <v>0</v>
      </c>
      <c r="D6162" s="47">
        <v>0</v>
      </c>
      <c r="E6162" s="47">
        <v>0</v>
      </c>
      <c r="F6162" s="47">
        <v>0</v>
      </c>
      <c r="G6162" s="47">
        <v>0</v>
      </c>
      <c r="H6162" s="47">
        <v>0</v>
      </c>
    </row>
    <row r="6163" spans="1:8" x14ac:dyDescent="0.25">
      <c r="A6163" s="47" t="s">
        <v>11674</v>
      </c>
      <c r="B6163" s="47" t="s">
        <v>11675</v>
      </c>
      <c r="C6163" s="47">
        <v>0</v>
      </c>
      <c r="D6163" s="47">
        <v>0</v>
      </c>
      <c r="E6163" s="47">
        <v>0</v>
      </c>
      <c r="F6163" s="47">
        <v>0</v>
      </c>
      <c r="G6163" s="47">
        <v>0</v>
      </c>
      <c r="H6163" s="47">
        <v>0</v>
      </c>
    </row>
    <row r="6164" spans="1:8" x14ac:dyDescent="0.25">
      <c r="A6164" s="47" t="s">
        <v>11676</v>
      </c>
      <c r="B6164" s="47" t="s">
        <v>11677</v>
      </c>
      <c r="C6164" s="47">
        <v>0</v>
      </c>
      <c r="D6164" s="47">
        <v>0</v>
      </c>
      <c r="E6164" s="47">
        <v>0</v>
      </c>
      <c r="F6164" s="47">
        <v>0</v>
      </c>
      <c r="G6164" s="47">
        <v>0</v>
      </c>
      <c r="H6164" s="47">
        <v>0</v>
      </c>
    </row>
    <row r="6165" spans="1:8" x14ac:dyDescent="0.25">
      <c r="A6165" s="47" t="s">
        <v>11678</v>
      </c>
      <c r="B6165" s="47" t="s">
        <v>11679</v>
      </c>
      <c r="C6165" s="47">
        <v>0</v>
      </c>
      <c r="D6165" s="47">
        <v>0</v>
      </c>
      <c r="E6165" s="47">
        <v>0</v>
      </c>
      <c r="F6165" s="47">
        <v>0</v>
      </c>
      <c r="G6165" s="47">
        <v>0</v>
      </c>
      <c r="H6165" s="47">
        <v>0</v>
      </c>
    </row>
    <row r="6166" spans="1:8" x14ac:dyDescent="0.25">
      <c r="A6166" s="47" t="s">
        <v>11680</v>
      </c>
      <c r="B6166" s="47" t="s">
        <v>10617</v>
      </c>
      <c r="C6166" s="47">
        <v>0</v>
      </c>
      <c r="D6166" s="47">
        <v>0</v>
      </c>
      <c r="E6166" s="47">
        <v>0</v>
      </c>
      <c r="F6166" s="47">
        <v>0</v>
      </c>
      <c r="G6166" s="47">
        <v>0</v>
      </c>
      <c r="H6166" s="47">
        <v>0</v>
      </c>
    </row>
    <row r="6167" spans="1:8" x14ac:dyDescent="0.25">
      <c r="A6167" s="47" t="s">
        <v>11681</v>
      </c>
      <c r="B6167" s="47" t="s">
        <v>11682</v>
      </c>
      <c r="C6167" s="47">
        <v>0</v>
      </c>
      <c r="D6167" s="47">
        <v>0</v>
      </c>
      <c r="E6167" s="47">
        <v>0</v>
      </c>
      <c r="F6167" s="47">
        <v>0</v>
      </c>
      <c r="G6167" s="47">
        <v>0</v>
      </c>
      <c r="H6167" s="47">
        <v>0</v>
      </c>
    </row>
    <row r="6168" spans="1:8" x14ac:dyDescent="0.25">
      <c r="A6168" s="47" t="s">
        <v>11683</v>
      </c>
      <c r="B6168" s="47" t="s">
        <v>11684</v>
      </c>
      <c r="C6168" s="47">
        <v>0</v>
      </c>
      <c r="D6168" s="47">
        <v>0</v>
      </c>
      <c r="E6168" s="47">
        <v>0</v>
      </c>
      <c r="F6168" s="47">
        <v>0</v>
      </c>
      <c r="G6168" s="47">
        <v>0</v>
      </c>
      <c r="H6168" s="47">
        <v>0</v>
      </c>
    </row>
    <row r="6169" spans="1:8" x14ac:dyDescent="0.25">
      <c r="A6169" s="47" t="s">
        <v>11685</v>
      </c>
      <c r="B6169" s="47" t="s">
        <v>11686</v>
      </c>
      <c r="C6169" s="47">
        <v>0</v>
      </c>
      <c r="D6169" s="47">
        <v>0</v>
      </c>
      <c r="E6169" s="47">
        <v>0</v>
      </c>
      <c r="F6169" s="47">
        <v>0</v>
      </c>
      <c r="G6169" s="47">
        <v>0</v>
      </c>
      <c r="H6169" s="47">
        <v>0</v>
      </c>
    </row>
    <row r="6170" spans="1:8" x14ac:dyDescent="0.25">
      <c r="A6170" s="47" t="s">
        <v>11687</v>
      </c>
      <c r="B6170" s="47" t="s">
        <v>11688</v>
      </c>
      <c r="C6170" s="47">
        <v>0</v>
      </c>
      <c r="D6170" s="47">
        <v>0</v>
      </c>
      <c r="E6170" s="47">
        <v>0</v>
      </c>
      <c r="F6170" s="47">
        <v>0</v>
      </c>
      <c r="G6170" s="47">
        <v>0</v>
      </c>
      <c r="H6170" s="47">
        <v>0</v>
      </c>
    </row>
    <row r="6171" spans="1:8" x14ac:dyDescent="0.25">
      <c r="A6171" s="47" t="s">
        <v>11689</v>
      </c>
      <c r="B6171" s="47" t="s">
        <v>11690</v>
      </c>
      <c r="C6171" s="47">
        <v>0</v>
      </c>
      <c r="D6171" s="47">
        <v>0</v>
      </c>
      <c r="E6171" s="47">
        <v>0</v>
      </c>
      <c r="F6171" s="47">
        <v>0</v>
      </c>
      <c r="G6171" s="47">
        <v>0</v>
      </c>
      <c r="H6171" s="47">
        <v>0</v>
      </c>
    </row>
    <row r="6172" spans="1:8" x14ac:dyDescent="0.25">
      <c r="A6172" s="47" t="s">
        <v>11691</v>
      </c>
      <c r="B6172" s="47" t="s">
        <v>11692</v>
      </c>
      <c r="C6172" s="47">
        <v>0</v>
      </c>
      <c r="D6172" s="47">
        <v>0</v>
      </c>
      <c r="E6172" s="47">
        <v>0</v>
      </c>
      <c r="F6172" s="47">
        <v>0</v>
      </c>
      <c r="G6172" s="47">
        <v>0</v>
      </c>
      <c r="H6172" s="47">
        <v>0</v>
      </c>
    </row>
    <row r="6173" spans="1:8" x14ac:dyDescent="0.25">
      <c r="A6173" s="47" t="s">
        <v>11693</v>
      </c>
      <c r="B6173" s="47" t="s">
        <v>11694</v>
      </c>
      <c r="C6173" s="47">
        <v>0</v>
      </c>
      <c r="D6173" s="47">
        <v>0</v>
      </c>
      <c r="E6173" s="47">
        <v>0</v>
      </c>
      <c r="F6173" s="47">
        <v>0</v>
      </c>
      <c r="G6173" s="47">
        <v>0</v>
      </c>
      <c r="H6173" s="47">
        <v>0</v>
      </c>
    </row>
    <row r="6174" spans="1:8" x14ac:dyDescent="0.25">
      <c r="A6174" s="47" t="s">
        <v>11695</v>
      </c>
      <c r="B6174" s="47" t="s">
        <v>11696</v>
      </c>
      <c r="C6174" s="47">
        <v>0</v>
      </c>
      <c r="D6174" s="47">
        <v>0</v>
      </c>
      <c r="E6174" s="47">
        <v>0</v>
      </c>
      <c r="F6174" s="47">
        <v>0</v>
      </c>
      <c r="G6174" s="47">
        <v>0</v>
      </c>
      <c r="H6174" s="47">
        <v>0</v>
      </c>
    </row>
    <row r="6175" spans="1:8" x14ac:dyDescent="0.25">
      <c r="A6175" s="47" t="s">
        <v>11697</v>
      </c>
      <c r="B6175" s="47" t="s">
        <v>11698</v>
      </c>
      <c r="C6175" s="47">
        <v>0</v>
      </c>
      <c r="D6175" s="47">
        <v>0</v>
      </c>
      <c r="E6175" s="47">
        <v>0</v>
      </c>
      <c r="F6175" s="47">
        <v>0</v>
      </c>
      <c r="G6175" s="47">
        <v>0</v>
      </c>
      <c r="H6175" s="47">
        <v>0</v>
      </c>
    </row>
    <row r="6176" spans="1:8" x14ac:dyDescent="0.25">
      <c r="A6176" s="47" t="s">
        <v>11699</v>
      </c>
      <c r="B6176" s="47" t="s">
        <v>11700</v>
      </c>
      <c r="C6176" s="47">
        <v>0</v>
      </c>
      <c r="D6176" s="47">
        <v>0</v>
      </c>
      <c r="E6176" s="47">
        <v>0</v>
      </c>
      <c r="F6176" s="47">
        <v>0</v>
      </c>
      <c r="G6176" s="47">
        <v>0</v>
      </c>
      <c r="H6176" s="47">
        <v>0</v>
      </c>
    </row>
    <row r="6177" spans="1:8" x14ac:dyDescent="0.25">
      <c r="A6177" s="47" t="s">
        <v>11701</v>
      </c>
      <c r="B6177" s="47" t="s">
        <v>11702</v>
      </c>
      <c r="C6177" s="47">
        <v>0</v>
      </c>
      <c r="D6177" s="47">
        <v>0</v>
      </c>
      <c r="E6177" s="47">
        <v>0</v>
      </c>
      <c r="F6177" s="47">
        <v>0</v>
      </c>
      <c r="G6177" s="47">
        <v>0</v>
      </c>
      <c r="H6177" s="47">
        <v>0</v>
      </c>
    </row>
    <row r="6178" spans="1:8" x14ac:dyDescent="0.25">
      <c r="A6178" s="47" t="s">
        <v>11703</v>
      </c>
      <c r="B6178" s="47" t="s">
        <v>11704</v>
      </c>
      <c r="C6178" s="47">
        <v>0</v>
      </c>
      <c r="D6178" s="47">
        <v>0</v>
      </c>
      <c r="E6178" s="47">
        <v>0</v>
      </c>
      <c r="F6178" s="47">
        <v>0</v>
      </c>
      <c r="G6178" s="47">
        <v>0</v>
      </c>
      <c r="H6178" s="47">
        <v>0</v>
      </c>
    </row>
    <row r="6179" spans="1:8" x14ac:dyDescent="0.25">
      <c r="A6179" s="47" t="s">
        <v>11705</v>
      </c>
      <c r="B6179" s="47" t="s">
        <v>11706</v>
      </c>
      <c r="C6179" s="47">
        <v>0</v>
      </c>
      <c r="D6179" s="47">
        <v>0</v>
      </c>
      <c r="E6179" s="47">
        <v>0</v>
      </c>
      <c r="F6179" s="47">
        <v>0</v>
      </c>
      <c r="G6179" s="47">
        <v>0</v>
      </c>
      <c r="H6179" s="47">
        <v>0</v>
      </c>
    </row>
    <row r="6180" spans="1:8" x14ac:dyDescent="0.25">
      <c r="A6180" s="47" t="s">
        <v>11707</v>
      </c>
      <c r="B6180" s="47" t="s">
        <v>11708</v>
      </c>
      <c r="C6180" s="47">
        <v>0</v>
      </c>
      <c r="D6180" s="47">
        <v>0</v>
      </c>
      <c r="E6180" s="47">
        <v>0</v>
      </c>
      <c r="F6180" s="47">
        <v>0</v>
      </c>
      <c r="G6180" s="47">
        <v>0</v>
      </c>
      <c r="H6180" s="47">
        <v>0</v>
      </c>
    </row>
    <row r="6181" spans="1:8" x14ac:dyDescent="0.25">
      <c r="A6181" s="47" t="s">
        <v>11709</v>
      </c>
      <c r="B6181" s="47" t="s">
        <v>11710</v>
      </c>
      <c r="C6181" s="47">
        <v>0</v>
      </c>
      <c r="D6181" s="47">
        <v>0</v>
      </c>
      <c r="E6181" s="47">
        <v>0</v>
      </c>
      <c r="F6181" s="47">
        <v>0</v>
      </c>
      <c r="G6181" s="47"/>
      <c r="H6181" s="47">
        <v>0</v>
      </c>
    </row>
    <row r="6182" spans="1:8" x14ac:dyDescent="0.25">
      <c r="A6182" s="47" t="s">
        <v>11711</v>
      </c>
      <c r="B6182" s="47" t="s">
        <v>11712</v>
      </c>
      <c r="C6182" s="47">
        <v>0</v>
      </c>
      <c r="D6182" s="47">
        <v>0</v>
      </c>
      <c r="E6182" s="47">
        <v>0</v>
      </c>
      <c r="F6182" s="47">
        <v>0</v>
      </c>
      <c r="G6182" s="47">
        <v>0</v>
      </c>
      <c r="H6182" s="47">
        <v>0</v>
      </c>
    </row>
    <row r="6183" spans="1:8" x14ac:dyDescent="0.25">
      <c r="A6183" s="47" t="s">
        <v>11713</v>
      </c>
      <c r="B6183" s="47" t="s">
        <v>11621</v>
      </c>
      <c r="C6183" s="47">
        <v>0</v>
      </c>
      <c r="D6183" s="47">
        <v>0</v>
      </c>
      <c r="E6183" s="47">
        <v>0</v>
      </c>
      <c r="F6183" s="47">
        <v>0</v>
      </c>
      <c r="G6183" s="47">
        <v>0</v>
      </c>
      <c r="H6183" s="47">
        <v>0</v>
      </c>
    </row>
    <row r="6184" spans="1:8" x14ac:dyDescent="0.25">
      <c r="A6184" s="47" t="s">
        <v>11714</v>
      </c>
      <c r="B6184" s="47" t="s">
        <v>11715</v>
      </c>
      <c r="C6184" s="47">
        <v>0</v>
      </c>
      <c r="D6184" s="47">
        <v>0</v>
      </c>
      <c r="E6184" s="47">
        <v>0</v>
      </c>
      <c r="F6184" s="47">
        <v>0</v>
      </c>
      <c r="G6184" s="47">
        <v>0</v>
      </c>
      <c r="H6184" s="47">
        <v>0</v>
      </c>
    </row>
    <row r="6185" spans="1:8" x14ac:dyDescent="0.25">
      <c r="A6185" s="47" t="s">
        <v>11716</v>
      </c>
      <c r="B6185" s="47" t="s">
        <v>11717</v>
      </c>
      <c r="C6185" s="47">
        <v>0</v>
      </c>
      <c r="D6185" s="47">
        <v>0</v>
      </c>
      <c r="E6185" s="47">
        <v>0</v>
      </c>
      <c r="F6185" s="47">
        <v>0</v>
      </c>
      <c r="G6185" s="47">
        <v>0</v>
      </c>
      <c r="H6185" s="47">
        <v>0</v>
      </c>
    </row>
    <row r="6186" spans="1:8" x14ac:dyDescent="0.25">
      <c r="A6186" s="47" t="s">
        <v>11718</v>
      </c>
      <c r="B6186" s="47" t="s">
        <v>11719</v>
      </c>
      <c r="C6186" s="47">
        <v>0</v>
      </c>
      <c r="D6186" s="47">
        <v>0</v>
      </c>
      <c r="E6186" s="47">
        <v>0</v>
      </c>
      <c r="F6186" s="47">
        <v>0</v>
      </c>
      <c r="G6186" s="47">
        <v>0</v>
      </c>
      <c r="H6186" s="47">
        <v>0</v>
      </c>
    </row>
    <row r="6187" spans="1:8" x14ac:dyDescent="0.25">
      <c r="A6187" s="47" t="s">
        <v>11720</v>
      </c>
      <c r="B6187" s="47" t="s">
        <v>11721</v>
      </c>
      <c r="C6187" s="47">
        <v>0</v>
      </c>
      <c r="D6187" s="47">
        <v>0</v>
      </c>
      <c r="E6187" s="47">
        <v>0</v>
      </c>
      <c r="F6187" s="47">
        <v>0</v>
      </c>
      <c r="G6187" s="47">
        <v>0</v>
      </c>
      <c r="H6187" s="47">
        <v>0</v>
      </c>
    </row>
    <row r="6188" spans="1:8" x14ac:dyDescent="0.25">
      <c r="A6188" s="47" t="s">
        <v>11722</v>
      </c>
      <c r="B6188" s="47" t="s">
        <v>11723</v>
      </c>
      <c r="C6188" s="47">
        <v>0</v>
      </c>
      <c r="D6188" s="47">
        <v>0</v>
      </c>
      <c r="E6188" s="47">
        <v>0</v>
      </c>
      <c r="F6188" s="47">
        <v>0</v>
      </c>
      <c r="G6188" s="47">
        <v>0</v>
      </c>
      <c r="H6188" s="47">
        <v>0</v>
      </c>
    </row>
    <row r="6189" spans="1:8" x14ac:dyDescent="0.25">
      <c r="A6189" s="47" t="s">
        <v>11724</v>
      </c>
      <c r="B6189" s="47" t="s">
        <v>11725</v>
      </c>
      <c r="C6189" s="47">
        <v>0</v>
      </c>
      <c r="D6189" s="47">
        <v>0</v>
      </c>
      <c r="E6189" s="47">
        <v>0</v>
      </c>
      <c r="F6189" s="47">
        <v>0</v>
      </c>
      <c r="G6189" s="47">
        <v>0</v>
      </c>
      <c r="H6189" s="47">
        <v>0</v>
      </c>
    </row>
    <row r="6190" spans="1:8" x14ac:dyDescent="0.25">
      <c r="A6190" s="47" t="s">
        <v>11726</v>
      </c>
      <c r="B6190" s="47" t="s">
        <v>11727</v>
      </c>
      <c r="C6190" s="47">
        <v>0</v>
      </c>
      <c r="D6190" s="47">
        <v>0</v>
      </c>
      <c r="E6190" s="47">
        <v>0</v>
      </c>
      <c r="F6190" s="47">
        <v>0</v>
      </c>
      <c r="G6190" s="47">
        <v>0</v>
      </c>
      <c r="H6190" s="47">
        <v>0</v>
      </c>
    </row>
    <row r="6191" spans="1:8" x14ac:dyDescent="0.25">
      <c r="A6191" s="47" t="s">
        <v>11728</v>
      </c>
      <c r="B6191" s="47" t="s">
        <v>11729</v>
      </c>
      <c r="C6191" s="47">
        <v>0</v>
      </c>
      <c r="D6191" s="47">
        <v>0</v>
      </c>
      <c r="E6191" s="47">
        <v>0</v>
      </c>
      <c r="F6191" s="47">
        <v>0</v>
      </c>
      <c r="G6191" s="47">
        <v>0</v>
      </c>
      <c r="H6191" s="47">
        <v>0</v>
      </c>
    </row>
    <row r="6192" spans="1:8" x14ac:dyDescent="0.25">
      <c r="A6192" s="47" t="s">
        <v>11730</v>
      </c>
      <c r="B6192" s="47" t="s">
        <v>11721</v>
      </c>
      <c r="C6192" s="47">
        <v>0</v>
      </c>
      <c r="D6192" s="47">
        <v>0</v>
      </c>
      <c r="E6192" s="47">
        <v>0</v>
      </c>
      <c r="F6192" s="47">
        <v>0</v>
      </c>
      <c r="G6192" s="47">
        <v>0</v>
      </c>
      <c r="H6192" s="47">
        <v>0</v>
      </c>
    </row>
    <row r="6193" spans="1:8" x14ac:dyDescent="0.25">
      <c r="A6193" s="47" t="s">
        <v>11731</v>
      </c>
      <c r="B6193" s="47" t="s">
        <v>11732</v>
      </c>
      <c r="C6193" s="47">
        <v>5.8650000000000002</v>
      </c>
      <c r="D6193" s="47">
        <v>6.375</v>
      </c>
      <c r="E6193" s="47">
        <v>11.475</v>
      </c>
      <c r="F6193" s="47">
        <v>0</v>
      </c>
      <c r="G6193" s="47">
        <v>0</v>
      </c>
      <c r="H6193" s="47">
        <v>23.715</v>
      </c>
    </row>
    <row r="6194" spans="1:8" x14ac:dyDescent="0.25">
      <c r="A6194" s="47" t="s">
        <v>11733</v>
      </c>
      <c r="B6194" s="47" t="s">
        <v>11734</v>
      </c>
      <c r="C6194" s="47">
        <v>0</v>
      </c>
      <c r="D6194" s="47">
        <v>0</v>
      </c>
      <c r="E6194" s="47">
        <v>0</v>
      </c>
      <c r="F6194" s="47">
        <v>0</v>
      </c>
      <c r="G6194" s="47">
        <v>0</v>
      </c>
      <c r="H6194" s="47">
        <v>0</v>
      </c>
    </row>
    <row r="6195" spans="1:8" x14ac:dyDescent="0.25">
      <c r="A6195" s="47" t="s">
        <v>11735</v>
      </c>
      <c r="B6195" s="47" t="s">
        <v>11736</v>
      </c>
      <c r="C6195" s="47">
        <v>0</v>
      </c>
      <c r="D6195" s="47">
        <v>0</v>
      </c>
      <c r="E6195" s="47">
        <v>0</v>
      </c>
      <c r="F6195" s="47">
        <v>0</v>
      </c>
      <c r="G6195" s="47">
        <v>0</v>
      </c>
      <c r="H6195" s="47">
        <v>0</v>
      </c>
    </row>
    <row r="6196" spans="1:8" x14ac:dyDescent="0.25">
      <c r="A6196" s="47" t="s">
        <v>11737</v>
      </c>
      <c r="B6196" s="47" t="s">
        <v>11738</v>
      </c>
      <c r="C6196" s="47">
        <v>0</v>
      </c>
      <c r="D6196" s="47">
        <v>0</v>
      </c>
      <c r="E6196" s="47">
        <v>0</v>
      </c>
      <c r="F6196" s="47">
        <v>0</v>
      </c>
      <c r="G6196" s="47">
        <v>0</v>
      </c>
      <c r="H6196" s="47">
        <v>0</v>
      </c>
    </row>
    <row r="6197" spans="1:8" x14ac:dyDescent="0.25">
      <c r="A6197" s="47" t="s">
        <v>11739</v>
      </c>
      <c r="B6197" s="47" t="s">
        <v>11740</v>
      </c>
      <c r="C6197" s="47">
        <v>0</v>
      </c>
      <c r="D6197" s="47">
        <v>0</v>
      </c>
      <c r="E6197" s="47">
        <v>0</v>
      </c>
      <c r="F6197" s="47">
        <v>0</v>
      </c>
      <c r="G6197" s="47">
        <v>0</v>
      </c>
      <c r="H6197" s="47">
        <v>0</v>
      </c>
    </row>
    <row r="6198" spans="1:8" x14ac:dyDescent="0.25">
      <c r="A6198" s="47" t="s">
        <v>11741</v>
      </c>
      <c r="B6198" s="47" t="s">
        <v>11742</v>
      </c>
      <c r="C6198" s="47">
        <v>0</v>
      </c>
      <c r="D6198" s="47">
        <v>0</v>
      </c>
      <c r="E6198" s="47">
        <v>0</v>
      </c>
      <c r="F6198" s="47">
        <v>0</v>
      </c>
      <c r="G6198" s="47">
        <v>0</v>
      </c>
      <c r="H6198" s="47">
        <v>0</v>
      </c>
    </row>
    <row r="6199" spans="1:8" x14ac:dyDescent="0.25">
      <c r="A6199" s="47" t="s">
        <v>11743</v>
      </c>
      <c r="B6199" s="47" t="s">
        <v>11744</v>
      </c>
      <c r="C6199" s="47">
        <v>0</v>
      </c>
      <c r="D6199" s="47">
        <v>0</v>
      </c>
      <c r="E6199" s="47">
        <v>0</v>
      </c>
      <c r="F6199" s="47">
        <v>0</v>
      </c>
      <c r="G6199" s="47">
        <v>0</v>
      </c>
      <c r="H6199" s="47">
        <v>0</v>
      </c>
    </row>
    <row r="6200" spans="1:8" x14ac:dyDescent="0.25">
      <c r="A6200" s="47" t="s">
        <v>11745</v>
      </c>
      <c r="B6200" s="47" t="s">
        <v>11715</v>
      </c>
      <c r="C6200" s="47">
        <v>0</v>
      </c>
      <c r="D6200" s="47">
        <v>0</v>
      </c>
      <c r="E6200" s="47">
        <v>0</v>
      </c>
      <c r="F6200" s="47">
        <v>0</v>
      </c>
      <c r="G6200" s="47">
        <v>0</v>
      </c>
      <c r="H6200" s="47">
        <v>0</v>
      </c>
    </row>
    <row r="6201" spans="1:8" x14ac:dyDescent="0.25">
      <c r="A6201" s="47" t="s">
        <v>11746</v>
      </c>
      <c r="B6201" s="47" t="s">
        <v>11747</v>
      </c>
      <c r="C6201" s="47">
        <v>0</v>
      </c>
      <c r="D6201" s="47">
        <v>0</v>
      </c>
      <c r="E6201" s="47">
        <v>0</v>
      </c>
      <c r="F6201" s="47">
        <v>0</v>
      </c>
      <c r="G6201" s="47">
        <v>0</v>
      </c>
      <c r="H6201" s="47">
        <v>0</v>
      </c>
    </row>
    <row r="6202" spans="1:8" x14ac:dyDescent="0.25">
      <c r="A6202" s="47" t="s">
        <v>11748</v>
      </c>
      <c r="B6202" s="47" t="s">
        <v>11749</v>
      </c>
      <c r="C6202" s="47">
        <v>0</v>
      </c>
      <c r="D6202" s="47">
        <v>0</v>
      </c>
      <c r="E6202" s="47">
        <v>0</v>
      </c>
      <c r="F6202" s="47">
        <v>0</v>
      </c>
      <c r="G6202" s="47">
        <v>1075.557</v>
      </c>
      <c r="H6202" s="47">
        <v>0</v>
      </c>
    </row>
    <row r="6203" spans="1:8" x14ac:dyDescent="0.25">
      <c r="A6203" s="47" t="s">
        <v>11750</v>
      </c>
      <c r="B6203" s="47" t="s">
        <v>11751</v>
      </c>
      <c r="C6203" s="47">
        <v>0</v>
      </c>
      <c r="D6203" s="47">
        <v>0</v>
      </c>
      <c r="E6203" s="47">
        <v>0</v>
      </c>
      <c r="F6203" s="47">
        <v>0</v>
      </c>
      <c r="G6203" s="47">
        <v>1296.23</v>
      </c>
      <c r="H6203" s="47">
        <v>0</v>
      </c>
    </row>
    <row r="6204" spans="1:8" x14ac:dyDescent="0.25">
      <c r="A6204" s="47" t="s">
        <v>11752</v>
      </c>
      <c r="B6204" s="47" t="s">
        <v>11753</v>
      </c>
      <c r="C6204" s="47">
        <v>0.32166699999999998</v>
      </c>
      <c r="D6204" s="47">
        <v>20.166667</v>
      </c>
      <c r="E6204" s="47">
        <v>36.299999999999997</v>
      </c>
      <c r="F6204" s="47">
        <v>0</v>
      </c>
      <c r="G6204" s="47"/>
      <c r="H6204" s="47">
        <v>56.788333999999999</v>
      </c>
    </row>
    <row r="6205" spans="1:8" x14ac:dyDescent="0.25">
      <c r="A6205" s="47" t="s">
        <v>11754</v>
      </c>
      <c r="B6205" s="47" t="s">
        <v>11755</v>
      </c>
      <c r="C6205" s="47">
        <v>0</v>
      </c>
      <c r="D6205" s="47">
        <v>0</v>
      </c>
      <c r="E6205" s="47">
        <v>0</v>
      </c>
      <c r="F6205" s="47">
        <v>0</v>
      </c>
      <c r="G6205" s="47"/>
      <c r="H6205" s="47">
        <v>0</v>
      </c>
    </row>
    <row r="6206" spans="1:8" x14ac:dyDescent="0.25">
      <c r="A6206" s="47" t="s">
        <v>11756</v>
      </c>
      <c r="B6206" s="47" t="s">
        <v>11757</v>
      </c>
      <c r="C6206" s="47">
        <v>0</v>
      </c>
      <c r="D6206" s="47">
        <v>0</v>
      </c>
      <c r="E6206" s="47">
        <v>0</v>
      </c>
      <c r="F6206" s="47">
        <v>0</v>
      </c>
      <c r="G6206" s="47"/>
      <c r="H6206" s="47">
        <v>0</v>
      </c>
    </row>
    <row r="6207" spans="1:8" x14ac:dyDescent="0.25">
      <c r="A6207" s="47" t="s">
        <v>11758</v>
      </c>
      <c r="B6207" s="47" t="s">
        <v>11759</v>
      </c>
      <c r="C6207" s="47">
        <v>0</v>
      </c>
      <c r="D6207" s="47">
        <v>0</v>
      </c>
      <c r="E6207" s="47">
        <v>0</v>
      </c>
      <c r="F6207" s="47">
        <v>0</v>
      </c>
      <c r="G6207" s="47"/>
      <c r="H6207" s="47">
        <v>0</v>
      </c>
    </row>
    <row r="6208" spans="1:8" x14ac:dyDescent="0.25">
      <c r="A6208" s="47" t="s">
        <v>11760</v>
      </c>
      <c r="B6208" s="47" t="s">
        <v>11761</v>
      </c>
      <c r="C6208" s="47">
        <v>3.9477000000000002</v>
      </c>
      <c r="D6208" s="47">
        <v>0</v>
      </c>
      <c r="E6208" s="47">
        <v>0</v>
      </c>
      <c r="F6208" s="47">
        <v>0</v>
      </c>
      <c r="G6208" s="47">
        <v>54</v>
      </c>
      <c r="H6208" s="47">
        <v>3.9477000000000002</v>
      </c>
    </row>
    <row r="6209" spans="1:8" x14ac:dyDescent="0.25">
      <c r="A6209" s="47" t="s">
        <v>11762</v>
      </c>
      <c r="B6209" s="47" t="s">
        <v>11763</v>
      </c>
      <c r="C6209" s="47">
        <v>0</v>
      </c>
      <c r="D6209" s="47">
        <v>0</v>
      </c>
      <c r="E6209" s="47">
        <v>0</v>
      </c>
      <c r="F6209" s="47">
        <v>0</v>
      </c>
      <c r="G6209" s="47"/>
      <c r="H6209" s="47">
        <v>0</v>
      </c>
    </row>
    <row r="6210" spans="1:8" x14ac:dyDescent="0.25">
      <c r="A6210" s="47" t="s">
        <v>11764</v>
      </c>
      <c r="B6210" s="47" t="s">
        <v>11765</v>
      </c>
      <c r="C6210" s="47">
        <v>0</v>
      </c>
      <c r="D6210" s="47">
        <v>0</v>
      </c>
      <c r="E6210" s="47">
        <v>0</v>
      </c>
      <c r="F6210" s="47">
        <v>0</v>
      </c>
      <c r="G6210" s="47">
        <v>0</v>
      </c>
      <c r="H6210" s="47">
        <v>0</v>
      </c>
    </row>
    <row r="6211" spans="1:8" x14ac:dyDescent="0.25">
      <c r="A6211" s="47" t="s">
        <v>11766</v>
      </c>
      <c r="B6211" s="47" t="s">
        <v>11767</v>
      </c>
      <c r="C6211" s="47">
        <v>0</v>
      </c>
      <c r="D6211" s="47">
        <v>0</v>
      </c>
      <c r="E6211" s="47">
        <v>0</v>
      </c>
      <c r="F6211" s="47">
        <v>0</v>
      </c>
      <c r="G6211" s="47"/>
      <c r="H6211" s="47">
        <v>0</v>
      </c>
    </row>
    <row r="6212" spans="1:8" x14ac:dyDescent="0.25">
      <c r="A6212" s="47" t="s">
        <v>11768</v>
      </c>
      <c r="B6212" s="47" t="s">
        <v>11769</v>
      </c>
      <c r="C6212" s="47">
        <v>0</v>
      </c>
      <c r="D6212" s="47">
        <v>0</v>
      </c>
      <c r="E6212" s="47">
        <v>0</v>
      </c>
      <c r="F6212" s="47">
        <v>0</v>
      </c>
      <c r="G6212" s="47"/>
      <c r="H6212" s="47">
        <v>0</v>
      </c>
    </row>
    <row r="6213" spans="1:8" x14ac:dyDescent="0.25">
      <c r="A6213" s="47" t="s">
        <v>11770</v>
      </c>
      <c r="B6213" s="47" t="s">
        <v>11771</v>
      </c>
      <c r="C6213" s="47">
        <v>0</v>
      </c>
      <c r="D6213" s="47">
        <v>0</v>
      </c>
      <c r="E6213" s="47">
        <v>0</v>
      </c>
      <c r="F6213" s="47">
        <v>0</v>
      </c>
      <c r="G6213" s="47">
        <v>0</v>
      </c>
      <c r="H6213" s="47">
        <v>0</v>
      </c>
    </row>
    <row r="6214" spans="1:8" x14ac:dyDescent="0.25">
      <c r="A6214" s="47" t="s">
        <v>11772</v>
      </c>
      <c r="B6214" s="47" t="s">
        <v>11773</v>
      </c>
      <c r="C6214" s="47">
        <v>0</v>
      </c>
      <c r="D6214" s="47">
        <v>0</v>
      </c>
      <c r="E6214" s="47">
        <v>0</v>
      </c>
      <c r="F6214" s="47">
        <v>0</v>
      </c>
      <c r="G6214" s="47">
        <v>0</v>
      </c>
      <c r="H6214" s="47">
        <v>0</v>
      </c>
    </row>
    <row r="6215" spans="1:8" x14ac:dyDescent="0.25">
      <c r="A6215" s="47" t="s">
        <v>11774</v>
      </c>
      <c r="B6215" s="47" t="s">
        <v>11659</v>
      </c>
      <c r="C6215" s="47">
        <v>0</v>
      </c>
      <c r="D6215" s="47">
        <v>0</v>
      </c>
      <c r="E6215" s="47">
        <v>0</v>
      </c>
      <c r="F6215" s="47">
        <v>0</v>
      </c>
      <c r="G6215" s="47">
        <v>0</v>
      </c>
      <c r="H6215" s="47">
        <v>0</v>
      </c>
    </row>
    <row r="6216" spans="1:8" x14ac:dyDescent="0.25">
      <c r="A6216" s="47" t="s">
        <v>11775</v>
      </c>
      <c r="B6216" s="47" t="s">
        <v>11661</v>
      </c>
      <c r="C6216" s="47">
        <v>0</v>
      </c>
      <c r="D6216" s="47">
        <v>0</v>
      </c>
      <c r="E6216" s="47">
        <v>0</v>
      </c>
      <c r="F6216" s="47">
        <v>0</v>
      </c>
      <c r="G6216" s="47">
        <v>0</v>
      </c>
      <c r="H6216" s="47">
        <v>0</v>
      </c>
    </row>
    <row r="6217" spans="1:8" x14ac:dyDescent="0.25">
      <c r="A6217" s="47" t="s">
        <v>11776</v>
      </c>
      <c r="B6217" s="47" t="s">
        <v>11777</v>
      </c>
      <c r="C6217" s="47">
        <v>0</v>
      </c>
      <c r="D6217" s="47">
        <v>0</v>
      </c>
      <c r="E6217" s="47">
        <v>0</v>
      </c>
      <c r="F6217" s="47">
        <v>0</v>
      </c>
      <c r="G6217" s="47">
        <v>0</v>
      </c>
      <c r="H6217" s="47">
        <v>0</v>
      </c>
    </row>
    <row r="6218" spans="1:8" x14ac:dyDescent="0.25">
      <c r="A6218" s="47" t="s">
        <v>11778</v>
      </c>
      <c r="B6218" s="47" t="s">
        <v>11779</v>
      </c>
      <c r="C6218" s="47">
        <v>0</v>
      </c>
      <c r="D6218" s="47">
        <v>0</v>
      </c>
      <c r="E6218" s="47">
        <v>0</v>
      </c>
      <c r="F6218" s="47">
        <v>0</v>
      </c>
      <c r="G6218" s="47">
        <v>0</v>
      </c>
      <c r="H6218" s="47">
        <v>0</v>
      </c>
    </row>
    <row r="6219" spans="1:8" x14ac:dyDescent="0.25">
      <c r="A6219" s="47" t="s">
        <v>11780</v>
      </c>
      <c r="B6219" s="47" t="s">
        <v>11781</v>
      </c>
      <c r="C6219" s="47">
        <v>0</v>
      </c>
      <c r="D6219" s="47">
        <v>0</v>
      </c>
      <c r="E6219" s="47">
        <v>0</v>
      </c>
      <c r="F6219" s="47">
        <v>0</v>
      </c>
      <c r="G6219" s="47">
        <v>0</v>
      </c>
      <c r="H6219" s="47">
        <v>0</v>
      </c>
    </row>
    <row r="6220" spans="1:8" x14ac:dyDescent="0.25">
      <c r="A6220" s="47" t="s">
        <v>11782</v>
      </c>
      <c r="B6220" s="47" t="s">
        <v>11677</v>
      </c>
      <c r="C6220" s="47">
        <v>0</v>
      </c>
      <c r="D6220" s="47">
        <v>0</v>
      </c>
      <c r="E6220" s="47">
        <v>0</v>
      </c>
      <c r="F6220" s="47">
        <v>0</v>
      </c>
      <c r="G6220" s="47">
        <v>0</v>
      </c>
      <c r="H6220" s="47">
        <v>0</v>
      </c>
    </row>
    <row r="6221" spans="1:8" x14ac:dyDescent="0.25">
      <c r="A6221" s="47" t="s">
        <v>11783</v>
      </c>
      <c r="B6221" s="47" t="s">
        <v>11679</v>
      </c>
      <c r="C6221" s="47">
        <v>0</v>
      </c>
      <c r="D6221" s="47">
        <v>0</v>
      </c>
      <c r="E6221" s="47">
        <v>0</v>
      </c>
      <c r="F6221" s="47">
        <v>0</v>
      </c>
      <c r="G6221" s="47">
        <v>0</v>
      </c>
      <c r="H6221" s="47">
        <v>0</v>
      </c>
    </row>
    <row r="6222" spans="1:8" x14ac:dyDescent="0.25">
      <c r="A6222" s="47" t="s">
        <v>11784</v>
      </c>
      <c r="B6222" s="47" t="s">
        <v>10617</v>
      </c>
      <c r="C6222" s="47">
        <v>0</v>
      </c>
      <c r="D6222" s="47">
        <v>0</v>
      </c>
      <c r="E6222" s="47">
        <v>0</v>
      </c>
      <c r="F6222" s="47">
        <v>0</v>
      </c>
      <c r="G6222" s="47">
        <v>0</v>
      </c>
      <c r="H6222" s="47">
        <v>0</v>
      </c>
    </row>
    <row r="6223" spans="1:8" x14ac:dyDescent="0.25">
      <c r="A6223" s="47" t="s">
        <v>11785</v>
      </c>
      <c r="B6223" s="47" t="s">
        <v>11700</v>
      </c>
      <c r="C6223" s="47">
        <v>0</v>
      </c>
      <c r="D6223" s="47">
        <v>0</v>
      </c>
      <c r="E6223" s="47">
        <v>0</v>
      </c>
      <c r="F6223" s="47">
        <v>0</v>
      </c>
      <c r="G6223" s="47">
        <v>0</v>
      </c>
      <c r="H6223" s="47">
        <v>0</v>
      </c>
    </row>
    <row r="6224" spans="1:8" x14ac:dyDescent="0.25">
      <c r="A6224" s="47" t="s">
        <v>11786</v>
      </c>
      <c r="B6224" s="47" t="s">
        <v>11702</v>
      </c>
      <c r="C6224" s="47">
        <v>0</v>
      </c>
      <c r="D6224" s="47">
        <v>0</v>
      </c>
      <c r="E6224" s="47">
        <v>0</v>
      </c>
      <c r="F6224" s="47">
        <v>0</v>
      </c>
      <c r="G6224" s="47">
        <v>0</v>
      </c>
      <c r="H6224" s="47">
        <v>0</v>
      </c>
    </row>
    <row r="6225" spans="1:8" x14ac:dyDescent="0.25">
      <c r="A6225" s="47" t="s">
        <v>11787</v>
      </c>
      <c r="B6225" s="47" t="s">
        <v>11704</v>
      </c>
      <c r="C6225" s="47">
        <v>0</v>
      </c>
      <c r="D6225" s="47">
        <v>0</v>
      </c>
      <c r="E6225" s="47">
        <v>0</v>
      </c>
      <c r="F6225" s="47">
        <v>0</v>
      </c>
      <c r="G6225" s="47">
        <v>0</v>
      </c>
      <c r="H6225" s="47">
        <v>0</v>
      </c>
    </row>
    <row r="6226" spans="1:8" x14ac:dyDescent="0.25">
      <c r="A6226" s="47" t="s">
        <v>11788</v>
      </c>
      <c r="B6226" s="47" t="s">
        <v>11789</v>
      </c>
      <c r="C6226" s="47">
        <v>0</v>
      </c>
      <c r="D6226" s="47">
        <v>0</v>
      </c>
      <c r="E6226" s="47">
        <v>0</v>
      </c>
      <c r="F6226" s="47">
        <v>0</v>
      </c>
      <c r="G6226" s="47">
        <v>0</v>
      </c>
      <c r="H6226" s="47">
        <v>0</v>
      </c>
    </row>
    <row r="6227" spans="1:8" x14ac:dyDescent="0.25">
      <c r="A6227" s="47" t="s">
        <v>11790</v>
      </c>
      <c r="B6227" s="47" t="s">
        <v>11791</v>
      </c>
      <c r="C6227" s="47">
        <v>0</v>
      </c>
      <c r="D6227" s="47">
        <v>0</v>
      </c>
      <c r="E6227" s="47">
        <v>0</v>
      </c>
      <c r="F6227" s="47">
        <v>0</v>
      </c>
      <c r="G6227" s="47">
        <v>0</v>
      </c>
      <c r="H6227" s="47">
        <v>0</v>
      </c>
    </row>
    <row r="6228" spans="1:8" x14ac:dyDescent="0.25">
      <c r="A6228" s="47" t="s">
        <v>11792</v>
      </c>
      <c r="B6228" s="47" t="s">
        <v>10703</v>
      </c>
      <c r="C6228" s="47">
        <v>0</v>
      </c>
      <c r="D6228" s="47">
        <v>0</v>
      </c>
      <c r="E6228" s="47">
        <v>0</v>
      </c>
      <c r="F6228" s="47">
        <v>0</v>
      </c>
      <c r="G6228" s="47">
        <v>0</v>
      </c>
      <c r="H6228" s="47">
        <v>0</v>
      </c>
    </row>
    <row r="6229" spans="1:8" x14ac:dyDescent="0.25">
      <c r="A6229" s="47" t="s">
        <v>11793</v>
      </c>
      <c r="B6229" s="47" t="s">
        <v>11033</v>
      </c>
      <c r="C6229" s="47">
        <v>0</v>
      </c>
      <c r="D6229" s="47">
        <v>0</v>
      </c>
      <c r="E6229" s="47">
        <v>0</v>
      </c>
      <c r="F6229" s="47">
        <v>0</v>
      </c>
      <c r="G6229" s="47">
        <v>0</v>
      </c>
      <c r="H6229" s="47">
        <v>0</v>
      </c>
    </row>
    <row r="6230" spans="1:8" x14ac:dyDescent="0.25">
      <c r="A6230" s="47" t="s">
        <v>11794</v>
      </c>
      <c r="B6230" s="47" t="s">
        <v>11795</v>
      </c>
      <c r="C6230" s="47">
        <v>0</v>
      </c>
      <c r="D6230" s="47">
        <v>0</v>
      </c>
      <c r="E6230" s="47">
        <v>0</v>
      </c>
      <c r="F6230" s="47">
        <v>0</v>
      </c>
      <c r="G6230" s="47">
        <v>0</v>
      </c>
      <c r="H6230" s="47">
        <v>0</v>
      </c>
    </row>
    <row r="6231" spans="1:8" x14ac:dyDescent="0.25">
      <c r="A6231" s="47" t="s">
        <v>11796</v>
      </c>
      <c r="B6231" s="47" t="s">
        <v>11797</v>
      </c>
      <c r="C6231" s="47">
        <v>0</v>
      </c>
      <c r="D6231" s="47">
        <v>0</v>
      </c>
      <c r="E6231" s="47">
        <v>0</v>
      </c>
      <c r="F6231" s="47">
        <v>0</v>
      </c>
      <c r="G6231" s="47">
        <v>0</v>
      </c>
      <c r="H6231" s="47">
        <v>0</v>
      </c>
    </row>
    <row r="6232" spans="1:8" x14ac:dyDescent="0.25">
      <c r="A6232" s="47" t="s">
        <v>11798</v>
      </c>
      <c r="B6232" s="47" t="s">
        <v>11799</v>
      </c>
      <c r="C6232" s="47">
        <v>15111.98</v>
      </c>
      <c r="D6232" s="47">
        <v>654.38</v>
      </c>
      <c r="E6232" s="47">
        <v>1157.6600000000001</v>
      </c>
      <c r="F6232" s="47">
        <v>0</v>
      </c>
      <c r="G6232" s="47">
        <v>30500</v>
      </c>
      <c r="H6232" s="47">
        <v>16924.02</v>
      </c>
    </row>
    <row r="6233" spans="1:8" x14ac:dyDescent="0.25">
      <c r="A6233" s="47" t="s">
        <v>11800</v>
      </c>
      <c r="B6233" s="47" t="s">
        <v>11801</v>
      </c>
      <c r="C6233" s="47">
        <v>25.19</v>
      </c>
      <c r="D6233" s="47">
        <v>227.5</v>
      </c>
      <c r="E6233" s="47">
        <v>371.26</v>
      </c>
      <c r="F6233" s="47">
        <v>0</v>
      </c>
      <c r="G6233" s="47">
        <v>30500</v>
      </c>
      <c r="H6233" s="47">
        <v>623.95000000000005</v>
      </c>
    </row>
    <row r="6234" spans="1:8" x14ac:dyDescent="0.25">
      <c r="A6234" s="47" t="s">
        <v>11802</v>
      </c>
      <c r="B6234" s="47" t="s">
        <v>11803</v>
      </c>
      <c r="C6234" s="47">
        <v>6.5179999999999998</v>
      </c>
      <c r="D6234" s="47">
        <v>0</v>
      </c>
      <c r="E6234" s="47">
        <v>0</v>
      </c>
      <c r="F6234" s="47">
        <v>0</v>
      </c>
      <c r="G6234" s="47">
        <v>54.6</v>
      </c>
      <c r="H6234" s="47">
        <v>6.5179999999999998</v>
      </c>
    </row>
    <row r="6235" spans="1:8" x14ac:dyDescent="0.25">
      <c r="A6235" s="47" t="s">
        <v>11804</v>
      </c>
      <c r="B6235" s="47" t="s">
        <v>11805</v>
      </c>
      <c r="C6235" s="47">
        <v>3.1179999999999999</v>
      </c>
      <c r="D6235" s="47">
        <v>0</v>
      </c>
      <c r="E6235" s="47">
        <v>0</v>
      </c>
      <c r="F6235" s="47">
        <v>0</v>
      </c>
      <c r="G6235" s="47">
        <v>75</v>
      </c>
      <c r="H6235" s="47">
        <v>3.1179999999999999</v>
      </c>
    </row>
    <row r="6236" spans="1:8" x14ac:dyDescent="0.25">
      <c r="A6236" s="47" t="s">
        <v>11806</v>
      </c>
      <c r="B6236" s="47" t="s">
        <v>11807</v>
      </c>
      <c r="C6236" s="47">
        <v>383.64</v>
      </c>
      <c r="D6236" s="47">
        <v>13.35</v>
      </c>
      <c r="E6236" s="47">
        <v>27.37</v>
      </c>
      <c r="F6236" s="47">
        <v>0</v>
      </c>
      <c r="G6236" s="47">
        <v>956.25</v>
      </c>
      <c r="H6236" s="47">
        <v>424.36</v>
      </c>
    </row>
    <row r="6237" spans="1:8" x14ac:dyDescent="0.25">
      <c r="A6237" s="47" t="s">
        <v>11808</v>
      </c>
      <c r="B6237" s="47" t="s">
        <v>11809</v>
      </c>
      <c r="C6237" s="47">
        <v>0</v>
      </c>
      <c r="D6237" s="47">
        <v>0</v>
      </c>
      <c r="E6237" s="47">
        <v>0</v>
      </c>
      <c r="F6237" s="47">
        <v>0</v>
      </c>
      <c r="G6237" s="47">
        <v>0</v>
      </c>
      <c r="H6237" s="47">
        <v>0</v>
      </c>
    </row>
    <row r="6238" spans="1:8" x14ac:dyDescent="0.25">
      <c r="A6238" s="47" t="s">
        <v>11810</v>
      </c>
      <c r="B6238" s="47" t="s">
        <v>11811</v>
      </c>
      <c r="C6238" s="47">
        <v>0</v>
      </c>
      <c r="D6238" s="47">
        <v>0</v>
      </c>
      <c r="E6238" s="47">
        <v>0</v>
      </c>
      <c r="F6238" s="47">
        <v>0</v>
      </c>
      <c r="G6238" s="47">
        <v>0</v>
      </c>
      <c r="H6238" s="47">
        <v>0</v>
      </c>
    </row>
    <row r="6239" spans="1:8" x14ac:dyDescent="0.25">
      <c r="A6239" s="47" t="s">
        <v>11812</v>
      </c>
      <c r="B6239" s="47" t="s">
        <v>11813</v>
      </c>
      <c r="C6239" s="47">
        <v>0</v>
      </c>
      <c r="D6239" s="47">
        <v>0</v>
      </c>
      <c r="E6239" s="47">
        <v>0</v>
      </c>
      <c r="F6239" s="47">
        <v>0</v>
      </c>
      <c r="G6239" s="47">
        <v>0</v>
      </c>
      <c r="H6239" s="47">
        <v>0</v>
      </c>
    </row>
    <row r="6240" spans="1:8" x14ac:dyDescent="0.25">
      <c r="A6240" s="47" t="s">
        <v>11814</v>
      </c>
      <c r="B6240" s="47" t="s">
        <v>11815</v>
      </c>
      <c r="C6240" s="47">
        <v>0</v>
      </c>
      <c r="D6240" s="47">
        <v>0</v>
      </c>
      <c r="E6240" s="47">
        <v>0</v>
      </c>
      <c r="F6240" s="47">
        <v>0</v>
      </c>
      <c r="G6240" s="47">
        <v>0</v>
      </c>
      <c r="H6240" s="47">
        <v>0</v>
      </c>
    </row>
    <row r="6241" spans="1:8" x14ac:dyDescent="0.25">
      <c r="A6241" s="47" t="s">
        <v>11816</v>
      </c>
      <c r="B6241" s="47" t="s">
        <v>11817</v>
      </c>
      <c r="C6241" s="47">
        <v>0</v>
      </c>
      <c r="D6241" s="47">
        <v>0</v>
      </c>
      <c r="E6241" s="47">
        <v>0</v>
      </c>
      <c r="F6241" s="47">
        <v>0</v>
      </c>
      <c r="G6241" s="47">
        <v>0</v>
      </c>
      <c r="H6241" s="47">
        <v>0</v>
      </c>
    </row>
    <row r="6242" spans="1:8" x14ac:dyDescent="0.25">
      <c r="A6242" s="47" t="s">
        <v>11818</v>
      </c>
      <c r="B6242" s="47" t="s">
        <v>11819</v>
      </c>
      <c r="C6242" s="47">
        <v>0.11697200000000001</v>
      </c>
      <c r="D6242" s="47">
        <v>4.4266059999999996</v>
      </c>
      <c r="E6242" s="47">
        <v>7.9678899999999997</v>
      </c>
      <c r="F6242" s="47">
        <v>0</v>
      </c>
      <c r="G6242" s="47">
        <v>8</v>
      </c>
      <c r="H6242" s="47">
        <v>12.511468000000001</v>
      </c>
    </row>
    <row r="6243" spans="1:8" x14ac:dyDescent="0.25">
      <c r="A6243" s="47" t="s">
        <v>11820</v>
      </c>
      <c r="B6243" s="47" t="s">
        <v>11821</v>
      </c>
      <c r="C6243" s="47">
        <v>0</v>
      </c>
      <c r="D6243" s="47">
        <v>0</v>
      </c>
      <c r="E6243" s="47">
        <v>0</v>
      </c>
      <c r="F6243" s="47">
        <v>0</v>
      </c>
      <c r="G6243" s="47">
        <v>0</v>
      </c>
      <c r="H6243" s="47">
        <v>0</v>
      </c>
    </row>
    <row r="6244" spans="1:8" x14ac:dyDescent="0.25">
      <c r="A6244" s="47" t="s">
        <v>11822</v>
      </c>
      <c r="B6244" s="47" t="s">
        <v>11823</v>
      </c>
      <c r="C6244" s="47">
        <v>0</v>
      </c>
      <c r="D6244" s="47">
        <v>0</v>
      </c>
      <c r="E6244" s="47">
        <v>0</v>
      </c>
      <c r="F6244" s="47">
        <v>0</v>
      </c>
      <c r="G6244" s="47">
        <v>0</v>
      </c>
      <c r="H6244" s="47">
        <v>0</v>
      </c>
    </row>
    <row r="6245" spans="1:8" x14ac:dyDescent="0.25">
      <c r="A6245" s="47" t="s">
        <v>11824</v>
      </c>
      <c r="B6245" s="47" t="s">
        <v>11825</v>
      </c>
      <c r="C6245" s="47">
        <v>0</v>
      </c>
      <c r="D6245" s="47">
        <v>0</v>
      </c>
      <c r="E6245" s="47">
        <v>0</v>
      </c>
      <c r="F6245" s="47">
        <v>0</v>
      </c>
      <c r="G6245" s="47">
        <v>928.8</v>
      </c>
      <c r="H6245" s="47">
        <v>0</v>
      </c>
    </row>
    <row r="6246" spans="1:8" x14ac:dyDescent="0.25">
      <c r="A6246" s="47" t="s">
        <v>11826</v>
      </c>
      <c r="B6246" s="47" t="s">
        <v>11827</v>
      </c>
      <c r="C6246" s="47">
        <v>0</v>
      </c>
      <c r="D6246" s="47">
        <v>0</v>
      </c>
      <c r="E6246" s="47">
        <v>0</v>
      </c>
      <c r="F6246" s="47">
        <v>0</v>
      </c>
      <c r="G6246" s="47">
        <v>0</v>
      </c>
      <c r="H6246" s="47">
        <v>0</v>
      </c>
    </row>
    <row r="6247" spans="1:8" x14ac:dyDescent="0.25">
      <c r="A6247" s="47" t="s">
        <v>11828</v>
      </c>
      <c r="B6247" s="47" t="s">
        <v>11829</v>
      </c>
      <c r="C6247" s="47">
        <v>0</v>
      </c>
      <c r="D6247" s="47">
        <v>0</v>
      </c>
      <c r="E6247" s="47">
        <v>0</v>
      </c>
      <c r="F6247" s="47">
        <v>0</v>
      </c>
      <c r="G6247" s="47">
        <v>0</v>
      </c>
      <c r="H6247" s="47">
        <v>0</v>
      </c>
    </row>
    <row r="6248" spans="1:8" x14ac:dyDescent="0.25">
      <c r="A6248" s="47" t="s">
        <v>11830</v>
      </c>
      <c r="B6248" s="47" t="s">
        <v>11831</v>
      </c>
      <c r="C6248" s="47">
        <v>0</v>
      </c>
      <c r="D6248" s="47">
        <v>0</v>
      </c>
      <c r="E6248" s="47">
        <v>0</v>
      </c>
      <c r="F6248" s="47">
        <v>0</v>
      </c>
      <c r="G6248" s="47">
        <v>0</v>
      </c>
      <c r="H6248" s="47">
        <v>0</v>
      </c>
    </row>
    <row r="6249" spans="1:8" x14ac:dyDescent="0.25">
      <c r="A6249" s="47" t="s">
        <v>11832</v>
      </c>
      <c r="B6249" s="47" t="s">
        <v>11833</v>
      </c>
      <c r="C6249" s="47">
        <v>0</v>
      </c>
      <c r="D6249" s="47">
        <v>0</v>
      </c>
      <c r="E6249" s="47">
        <v>0</v>
      </c>
      <c r="F6249" s="47">
        <v>0</v>
      </c>
      <c r="G6249" s="47">
        <v>0</v>
      </c>
      <c r="H6249" s="47">
        <v>0</v>
      </c>
    </row>
    <row r="6250" spans="1:8" x14ac:dyDescent="0.25">
      <c r="A6250" s="47" t="s">
        <v>11834</v>
      </c>
      <c r="B6250" s="47" t="s">
        <v>11835</v>
      </c>
      <c r="C6250" s="47">
        <v>0</v>
      </c>
      <c r="D6250" s="47">
        <v>0</v>
      </c>
      <c r="E6250" s="47">
        <v>0</v>
      </c>
      <c r="F6250" s="47">
        <v>0</v>
      </c>
      <c r="G6250" s="47">
        <v>0</v>
      </c>
      <c r="H6250" s="47">
        <v>0</v>
      </c>
    </row>
    <row r="6251" spans="1:8" x14ac:dyDescent="0.25">
      <c r="A6251" s="47" t="s">
        <v>11836</v>
      </c>
      <c r="B6251" s="47" t="s">
        <v>11837</v>
      </c>
      <c r="C6251" s="47">
        <v>0</v>
      </c>
      <c r="D6251" s="47">
        <v>0</v>
      </c>
      <c r="E6251" s="47">
        <v>0</v>
      </c>
      <c r="F6251" s="47">
        <v>0</v>
      </c>
      <c r="G6251" s="47">
        <v>0</v>
      </c>
      <c r="H6251" s="47">
        <v>0</v>
      </c>
    </row>
    <row r="6252" spans="1:8" x14ac:dyDescent="0.25">
      <c r="A6252" s="47" t="s">
        <v>11838</v>
      </c>
      <c r="B6252" s="47" t="s">
        <v>11839</v>
      </c>
      <c r="C6252" s="47">
        <v>0</v>
      </c>
      <c r="D6252" s="47">
        <v>0</v>
      </c>
      <c r="E6252" s="47">
        <v>0</v>
      </c>
      <c r="F6252" s="47">
        <v>0</v>
      </c>
      <c r="G6252" s="47">
        <v>0</v>
      </c>
      <c r="H6252" s="47">
        <v>0</v>
      </c>
    </row>
    <row r="6253" spans="1:8" x14ac:dyDescent="0.25">
      <c r="A6253" s="47" t="s">
        <v>11840</v>
      </c>
      <c r="B6253" s="47" t="s">
        <v>11841</v>
      </c>
      <c r="C6253" s="47">
        <v>0</v>
      </c>
      <c r="D6253" s="47">
        <v>0</v>
      </c>
      <c r="E6253" s="47">
        <v>0</v>
      </c>
      <c r="F6253" s="47">
        <v>0</v>
      </c>
      <c r="G6253" s="47">
        <v>0</v>
      </c>
      <c r="H6253" s="47">
        <v>0</v>
      </c>
    </row>
    <row r="6254" spans="1:8" x14ac:dyDescent="0.25">
      <c r="A6254" s="47" t="s">
        <v>11842</v>
      </c>
      <c r="B6254" s="47" t="s">
        <v>11843</v>
      </c>
      <c r="C6254" s="47">
        <v>0</v>
      </c>
      <c r="D6254" s="47">
        <v>0</v>
      </c>
      <c r="E6254" s="47">
        <v>0</v>
      </c>
      <c r="F6254" s="47">
        <v>0</v>
      </c>
      <c r="G6254" s="47">
        <v>0</v>
      </c>
      <c r="H6254" s="47">
        <v>0</v>
      </c>
    </row>
    <row r="6255" spans="1:8" x14ac:dyDescent="0.25">
      <c r="A6255" s="47" t="s">
        <v>11844</v>
      </c>
      <c r="B6255" s="47" t="s">
        <v>11845</v>
      </c>
      <c r="C6255" s="47">
        <v>0</v>
      </c>
      <c r="D6255" s="47">
        <v>0</v>
      </c>
      <c r="E6255" s="47">
        <v>0</v>
      </c>
      <c r="F6255" s="47">
        <v>0</v>
      </c>
      <c r="G6255" s="47">
        <v>0</v>
      </c>
      <c r="H6255" s="47">
        <v>0</v>
      </c>
    </row>
    <row r="6256" spans="1:8" x14ac:dyDescent="0.25">
      <c r="A6256" s="47" t="s">
        <v>11846</v>
      </c>
      <c r="B6256" s="47" t="s">
        <v>11847</v>
      </c>
      <c r="C6256" s="47">
        <v>0</v>
      </c>
      <c r="D6256" s="47">
        <v>0</v>
      </c>
      <c r="E6256" s="47">
        <v>0</v>
      </c>
      <c r="F6256" s="47">
        <v>0</v>
      </c>
      <c r="G6256" s="47">
        <v>0</v>
      </c>
      <c r="H6256" s="47">
        <v>0</v>
      </c>
    </row>
    <row r="6257" spans="1:8" x14ac:dyDescent="0.25">
      <c r="A6257" s="47" t="s">
        <v>11848</v>
      </c>
      <c r="B6257" s="47" t="s">
        <v>11849</v>
      </c>
      <c r="C6257" s="47">
        <v>0</v>
      </c>
      <c r="D6257" s="47">
        <v>0</v>
      </c>
      <c r="E6257" s="47">
        <v>0</v>
      </c>
      <c r="F6257" s="47">
        <v>0</v>
      </c>
      <c r="G6257" s="47"/>
      <c r="H6257" s="47">
        <v>0</v>
      </c>
    </row>
    <row r="6258" spans="1:8" x14ac:dyDescent="0.25">
      <c r="A6258" s="47" t="s">
        <v>11850</v>
      </c>
      <c r="B6258" s="47" t="s">
        <v>11851</v>
      </c>
      <c r="C6258" s="47">
        <v>750</v>
      </c>
      <c r="D6258" s="47">
        <v>0</v>
      </c>
      <c r="E6258" s="47">
        <v>0</v>
      </c>
      <c r="F6258" s="47">
        <v>0</v>
      </c>
      <c r="G6258" s="47"/>
      <c r="H6258" s="47">
        <v>750</v>
      </c>
    </row>
    <row r="6259" spans="1:8" x14ac:dyDescent="0.25">
      <c r="A6259" s="47" t="s">
        <v>11852</v>
      </c>
      <c r="B6259" s="47" t="s">
        <v>11853</v>
      </c>
      <c r="C6259" s="47">
        <v>0</v>
      </c>
      <c r="D6259" s="47">
        <v>0</v>
      </c>
      <c r="E6259" s="47">
        <v>0</v>
      </c>
      <c r="F6259" s="47">
        <v>0</v>
      </c>
      <c r="G6259" s="47"/>
      <c r="H6259" s="47">
        <v>0</v>
      </c>
    </row>
    <row r="6260" spans="1:8" x14ac:dyDescent="0.25">
      <c r="A6260" s="47" t="s">
        <v>11854</v>
      </c>
      <c r="B6260" s="47" t="s">
        <v>11855</v>
      </c>
      <c r="C6260" s="47">
        <v>0</v>
      </c>
      <c r="D6260" s="47">
        <v>0</v>
      </c>
      <c r="E6260" s="47">
        <v>0</v>
      </c>
      <c r="F6260" s="47">
        <v>0</v>
      </c>
      <c r="G6260" s="47"/>
      <c r="H6260" s="47">
        <v>0</v>
      </c>
    </row>
    <row r="6261" spans="1:8" x14ac:dyDescent="0.25">
      <c r="A6261" s="47" t="s">
        <v>11856</v>
      </c>
      <c r="B6261" s="47" t="s">
        <v>11857</v>
      </c>
      <c r="C6261" s="47">
        <v>0</v>
      </c>
      <c r="D6261" s="47">
        <v>0</v>
      </c>
      <c r="E6261" s="47">
        <v>0</v>
      </c>
      <c r="F6261" s="47">
        <v>0</v>
      </c>
      <c r="G6261" s="47"/>
      <c r="H6261" s="47">
        <v>0</v>
      </c>
    </row>
    <row r="6262" spans="1:8" x14ac:dyDescent="0.25">
      <c r="A6262" s="47" t="s">
        <v>11858</v>
      </c>
      <c r="B6262" s="47" t="s">
        <v>11859</v>
      </c>
      <c r="C6262" s="47">
        <v>0</v>
      </c>
      <c r="D6262" s="47">
        <v>0</v>
      </c>
      <c r="E6262" s="47">
        <v>0</v>
      </c>
      <c r="F6262" s="47">
        <v>0</v>
      </c>
      <c r="G6262" s="47"/>
      <c r="H6262" s="47">
        <v>0</v>
      </c>
    </row>
    <row r="6263" spans="1:8" x14ac:dyDescent="0.25">
      <c r="A6263" s="47" t="s">
        <v>11860</v>
      </c>
      <c r="B6263" s="47" t="s">
        <v>11861</v>
      </c>
      <c r="C6263" s="47">
        <v>0</v>
      </c>
      <c r="D6263" s="47">
        <v>0</v>
      </c>
      <c r="E6263" s="47">
        <v>0</v>
      </c>
      <c r="F6263" s="47">
        <v>0</v>
      </c>
      <c r="G6263" s="47">
        <v>0</v>
      </c>
      <c r="H6263" s="47">
        <v>0</v>
      </c>
    </row>
    <row r="6264" spans="1:8" x14ac:dyDescent="0.25">
      <c r="A6264" s="47" t="s">
        <v>11862</v>
      </c>
      <c r="B6264" s="47" t="s">
        <v>11863</v>
      </c>
      <c r="C6264" s="47">
        <v>0</v>
      </c>
      <c r="D6264" s="47">
        <v>0</v>
      </c>
      <c r="E6264" s="47">
        <v>0</v>
      </c>
      <c r="F6264" s="47">
        <v>0</v>
      </c>
      <c r="G6264" s="47">
        <v>0</v>
      </c>
      <c r="H6264" s="47">
        <v>0</v>
      </c>
    </row>
    <row r="6265" spans="1:8" x14ac:dyDescent="0.25">
      <c r="A6265" s="47" t="s">
        <v>11864</v>
      </c>
      <c r="B6265" s="47" t="s">
        <v>11865</v>
      </c>
      <c r="C6265" s="47">
        <v>0</v>
      </c>
      <c r="D6265" s="47">
        <v>0</v>
      </c>
      <c r="E6265" s="47">
        <v>0</v>
      </c>
      <c r="F6265" s="47">
        <v>0</v>
      </c>
      <c r="G6265" s="47">
        <v>0</v>
      </c>
      <c r="H6265" s="47">
        <v>0</v>
      </c>
    </row>
    <row r="6266" spans="1:8" x14ac:dyDescent="0.25">
      <c r="A6266" s="47" t="s">
        <v>11866</v>
      </c>
      <c r="B6266" s="47" t="s">
        <v>11867</v>
      </c>
      <c r="C6266" s="47">
        <v>0</v>
      </c>
      <c r="D6266" s="47">
        <v>0</v>
      </c>
      <c r="E6266" s="47">
        <v>0</v>
      </c>
      <c r="F6266" s="47">
        <v>0</v>
      </c>
      <c r="G6266" s="47">
        <v>0</v>
      </c>
      <c r="H6266" s="47">
        <v>0</v>
      </c>
    </row>
    <row r="6267" spans="1:8" x14ac:dyDescent="0.25">
      <c r="A6267" s="47" t="s">
        <v>11868</v>
      </c>
      <c r="B6267" s="47" t="s">
        <v>11869</v>
      </c>
      <c r="C6267" s="47">
        <v>0</v>
      </c>
      <c r="D6267" s="47">
        <v>0</v>
      </c>
      <c r="E6267" s="47">
        <v>0</v>
      </c>
      <c r="F6267" s="47">
        <v>0</v>
      </c>
      <c r="G6267" s="47">
        <v>0</v>
      </c>
      <c r="H6267" s="47">
        <v>0</v>
      </c>
    </row>
    <row r="6268" spans="1:8" x14ac:dyDescent="0.25">
      <c r="A6268" s="47" t="s">
        <v>11870</v>
      </c>
      <c r="B6268" s="47" t="s">
        <v>10713</v>
      </c>
      <c r="C6268" s="47">
        <v>0</v>
      </c>
      <c r="D6268" s="47">
        <v>0</v>
      </c>
      <c r="E6268" s="47">
        <v>0</v>
      </c>
      <c r="F6268" s="47">
        <v>0</v>
      </c>
      <c r="G6268" s="47">
        <v>0</v>
      </c>
      <c r="H6268" s="47">
        <v>0</v>
      </c>
    </row>
    <row r="6269" spans="1:8" x14ac:dyDescent="0.25">
      <c r="A6269" s="47" t="s">
        <v>11871</v>
      </c>
      <c r="B6269" s="47" t="s">
        <v>11872</v>
      </c>
      <c r="C6269" s="47">
        <v>0.19089999999999999</v>
      </c>
      <c r="D6269" s="47">
        <v>0</v>
      </c>
      <c r="E6269" s="47">
        <v>0</v>
      </c>
      <c r="F6269" s="47">
        <v>0</v>
      </c>
      <c r="G6269" s="47"/>
      <c r="H6269" s="47">
        <v>0.19089999999999999</v>
      </c>
    </row>
    <row r="6270" spans="1:8" x14ac:dyDescent="0.25">
      <c r="A6270" s="47" t="s">
        <v>11873</v>
      </c>
      <c r="B6270" s="47" t="s">
        <v>11874</v>
      </c>
      <c r="C6270" s="47">
        <v>1.24</v>
      </c>
      <c r="D6270" s="47">
        <v>0</v>
      </c>
      <c r="E6270" s="47">
        <v>0</v>
      </c>
      <c r="F6270" s="47">
        <v>0</v>
      </c>
      <c r="G6270" s="47"/>
      <c r="H6270" s="47">
        <v>1.24</v>
      </c>
    </row>
    <row r="6271" spans="1:8" x14ac:dyDescent="0.25">
      <c r="A6271" s="47" t="s">
        <v>11875</v>
      </c>
      <c r="B6271" s="47" t="s">
        <v>11876</v>
      </c>
      <c r="C6271" s="47">
        <v>7.0000000000000007E-2</v>
      </c>
      <c r="D6271" s="47">
        <v>0</v>
      </c>
      <c r="E6271" s="47">
        <v>0</v>
      </c>
      <c r="F6271" s="47">
        <v>0</v>
      </c>
      <c r="G6271" s="47"/>
      <c r="H6271" s="47">
        <v>7.0000000000000007E-2</v>
      </c>
    </row>
    <row r="6272" spans="1:8" x14ac:dyDescent="0.25">
      <c r="A6272" s="47" t="s">
        <v>11877</v>
      </c>
      <c r="B6272" s="47" t="s">
        <v>11878</v>
      </c>
      <c r="C6272" s="47">
        <v>0.121</v>
      </c>
      <c r="D6272" s="47">
        <v>0</v>
      </c>
      <c r="E6272" s="47">
        <v>0</v>
      </c>
      <c r="F6272" s="47">
        <v>0</v>
      </c>
      <c r="G6272" s="47">
        <v>1.0900000000000001</v>
      </c>
      <c r="H6272" s="47">
        <v>0.121</v>
      </c>
    </row>
    <row r="6273" spans="1:8" x14ac:dyDescent="0.25">
      <c r="A6273" s="47" t="s">
        <v>11879</v>
      </c>
      <c r="B6273" s="47" t="s">
        <v>11880</v>
      </c>
      <c r="C6273" s="47">
        <v>1.06</v>
      </c>
      <c r="D6273" s="47">
        <v>0</v>
      </c>
      <c r="E6273" s="47">
        <v>0</v>
      </c>
      <c r="F6273" s="47">
        <v>0</v>
      </c>
      <c r="G6273" s="47">
        <v>1.64</v>
      </c>
      <c r="H6273" s="47">
        <v>1.06</v>
      </c>
    </row>
    <row r="6274" spans="1:8" x14ac:dyDescent="0.25">
      <c r="A6274" s="47" t="s">
        <v>11881</v>
      </c>
      <c r="B6274" s="47" t="s">
        <v>11882</v>
      </c>
      <c r="C6274" s="47">
        <v>0.4007</v>
      </c>
      <c r="D6274" s="47">
        <v>0</v>
      </c>
      <c r="E6274" s="47">
        <v>0</v>
      </c>
      <c r="F6274" s="47">
        <v>0</v>
      </c>
      <c r="G6274" s="47">
        <v>1.64</v>
      </c>
      <c r="H6274" s="47">
        <v>0.4007</v>
      </c>
    </row>
    <row r="6275" spans="1:8" x14ac:dyDescent="0.25">
      <c r="A6275" s="47" t="s">
        <v>11883</v>
      </c>
      <c r="B6275" s="47" t="s">
        <v>11884</v>
      </c>
      <c r="C6275" s="47">
        <v>0</v>
      </c>
      <c r="D6275" s="47">
        <v>0</v>
      </c>
      <c r="E6275" s="47">
        <v>0</v>
      </c>
      <c r="F6275" s="47">
        <v>0</v>
      </c>
      <c r="G6275" s="47"/>
      <c r="H6275" s="47">
        <v>0</v>
      </c>
    </row>
    <row r="6276" spans="1:8" x14ac:dyDescent="0.25">
      <c r="A6276" s="47" t="s">
        <v>11885</v>
      </c>
      <c r="B6276" s="47" t="s">
        <v>11886</v>
      </c>
      <c r="C6276" s="47">
        <v>9.6129000000000006E-2</v>
      </c>
      <c r="D6276" s="47">
        <v>0</v>
      </c>
      <c r="E6276" s="47">
        <v>0</v>
      </c>
      <c r="F6276" s="47">
        <v>0</v>
      </c>
      <c r="G6276" s="47">
        <v>1.64</v>
      </c>
      <c r="H6276" s="47">
        <v>9.6129000000000006E-2</v>
      </c>
    </row>
    <row r="6277" spans="1:8" x14ac:dyDescent="0.25">
      <c r="A6277" s="47" t="s">
        <v>11887</v>
      </c>
      <c r="B6277" s="47" t="s">
        <v>11888</v>
      </c>
      <c r="C6277" s="47">
        <v>1.34</v>
      </c>
      <c r="D6277" s="47">
        <v>0</v>
      </c>
      <c r="E6277" s="47">
        <v>0</v>
      </c>
      <c r="F6277" s="47">
        <v>0</v>
      </c>
      <c r="G6277" s="47">
        <v>1.64</v>
      </c>
      <c r="H6277" s="47">
        <v>1.34</v>
      </c>
    </row>
    <row r="6278" spans="1:8" x14ac:dyDescent="0.25">
      <c r="A6278" s="47" t="s">
        <v>11889</v>
      </c>
      <c r="B6278" s="47" t="s">
        <v>11890</v>
      </c>
      <c r="C6278" s="47">
        <v>0.26240000000000002</v>
      </c>
      <c r="D6278" s="47">
        <v>0</v>
      </c>
      <c r="E6278" s="47">
        <v>0</v>
      </c>
      <c r="F6278" s="47">
        <v>0</v>
      </c>
      <c r="G6278" s="47">
        <v>1.64</v>
      </c>
      <c r="H6278" s="47">
        <v>0.26240000000000002</v>
      </c>
    </row>
    <row r="6279" spans="1:8" x14ac:dyDescent="0.25">
      <c r="A6279" s="47" t="s">
        <v>11891</v>
      </c>
      <c r="B6279" s="47" t="s">
        <v>11892</v>
      </c>
      <c r="C6279" s="47">
        <v>2.5099999999999998</v>
      </c>
      <c r="D6279" s="47">
        <v>0</v>
      </c>
      <c r="E6279" s="47">
        <v>0</v>
      </c>
      <c r="F6279" s="47">
        <v>0</v>
      </c>
      <c r="G6279" s="47"/>
      <c r="H6279" s="47">
        <v>2.5099999999999998</v>
      </c>
    </row>
    <row r="6280" spans="1:8" x14ac:dyDescent="0.25">
      <c r="A6280" s="47" t="s">
        <v>11893</v>
      </c>
      <c r="B6280" s="47" t="s">
        <v>11894</v>
      </c>
      <c r="C6280" s="47">
        <v>0.21</v>
      </c>
      <c r="D6280" s="47">
        <v>0</v>
      </c>
      <c r="E6280" s="47">
        <v>0</v>
      </c>
      <c r="F6280" s="47">
        <v>0</v>
      </c>
      <c r="G6280" s="47"/>
      <c r="H6280" s="47">
        <v>0.21</v>
      </c>
    </row>
    <row r="6281" spans="1:8" x14ac:dyDescent="0.25">
      <c r="A6281" s="47" t="s">
        <v>11895</v>
      </c>
      <c r="B6281" s="47" t="s">
        <v>11896</v>
      </c>
      <c r="C6281" s="47">
        <v>4.24</v>
      </c>
      <c r="D6281" s="47">
        <v>0</v>
      </c>
      <c r="E6281" s="47">
        <v>0</v>
      </c>
      <c r="F6281" s="47">
        <v>0</v>
      </c>
      <c r="G6281" s="47"/>
      <c r="H6281" s="47">
        <v>4.24</v>
      </c>
    </row>
    <row r="6282" spans="1:8" x14ac:dyDescent="0.25">
      <c r="A6282" s="47" t="s">
        <v>11897</v>
      </c>
      <c r="B6282" s="47" t="s">
        <v>11898</v>
      </c>
      <c r="C6282" s="47">
        <v>0.32600000000000001</v>
      </c>
      <c r="D6282" s="47">
        <v>0</v>
      </c>
      <c r="E6282" s="47">
        <v>0</v>
      </c>
      <c r="F6282" s="47">
        <v>0</v>
      </c>
      <c r="G6282" s="47"/>
      <c r="H6282" s="47">
        <v>0.32600000000000001</v>
      </c>
    </row>
    <row r="6283" spans="1:8" x14ac:dyDescent="0.25">
      <c r="A6283" s="47" t="s">
        <v>11899</v>
      </c>
      <c r="B6283" s="47" t="s">
        <v>11900</v>
      </c>
      <c r="C6283" s="47">
        <v>0</v>
      </c>
      <c r="D6283" s="47">
        <v>0</v>
      </c>
      <c r="E6283" s="47">
        <v>0</v>
      </c>
      <c r="F6283" s="47">
        <v>0</v>
      </c>
      <c r="G6283" s="47">
        <v>1.75</v>
      </c>
      <c r="H6283" s="47">
        <v>0</v>
      </c>
    </row>
    <row r="6284" spans="1:8" x14ac:dyDescent="0.25">
      <c r="A6284" s="47" t="s">
        <v>11901</v>
      </c>
      <c r="B6284" s="47" t="s">
        <v>11902</v>
      </c>
      <c r="C6284" s="47">
        <v>0.38</v>
      </c>
      <c r="D6284" s="47">
        <v>0</v>
      </c>
      <c r="E6284" s="47">
        <v>0</v>
      </c>
      <c r="F6284" s="47">
        <v>0</v>
      </c>
      <c r="G6284" s="47"/>
      <c r="H6284" s="47">
        <v>0.38</v>
      </c>
    </row>
    <row r="6285" spans="1:8" x14ac:dyDescent="0.25">
      <c r="A6285" s="47" t="s">
        <v>11903</v>
      </c>
      <c r="B6285" s="47" t="s">
        <v>11904</v>
      </c>
      <c r="C6285" s="47">
        <v>0.17599999999999999</v>
      </c>
      <c r="D6285" s="47">
        <v>0</v>
      </c>
      <c r="E6285" s="47">
        <v>0</v>
      </c>
      <c r="F6285" s="47">
        <v>0</v>
      </c>
      <c r="G6285" s="47"/>
      <c r="H6285" s="47">
        <v>0.17599999999999999</v>
      </c>
    </row>
    <row r="6286" spans="1:8" x14ac:dyDescent="0.25">
      <c r="A6286" s="47" t="s">
        <v>11905</v>
      </c>
      <c r="B6286" s="47" t="s">
        <v>11906</v>
      </c>
      <c r="C6286" s="47">
        <v>0.18099999999999999</v>
      </c>
      <c r="D6286" s="47">
        <v>0</v>
      </c>
      <c r="E6286" s="47">
        <v>0</v>
      </c>
      <c r="F6286" s="47">
        <v>0</v>
      </c>
      <c r="G6286" s="47"/>
      <c r="H6286" s="47">
        <v>0.18099999999999999</v>
      </c>
    </row>
    <row r="6287" spans="1:8" x14ac:dyDescent="0.25">
      <c r="A6287" s="47" t="s">
        <v>11907</v>
      </c>
      <c r="B6287" s="47" t="s">
        <v>11908</v>
      </c>
      <c r="C6287" s="47">
        <v>0.16</v>
      </c>
      <c r="D6287" s="47">
        <v>0</v>
      </c>
      <c r="E6287" s="47">
        <v>0</v>
      </c>
      <c r="F6287" s="47">
        <v>0</v>
      </c>
      <c r="G6287" s="47"/>
      <c r="H6287" s="47">
        <v>0.16</v>
      </c>
    </row>
    <row r="6288" spans="1:8" x14ac:dyDescent="0.25">
      <c r="A6288" s="47" t="s">
        <v>11909</v>
      </c>
      <c r="B6288" s="47" t="s">
        <v>11910</v>
      </c>
      <c r="C6288" s="47">
        <v>0.49</v>
      </c>
      <c r="D6288" s="47">
        <v>0</v>
      </c>
      <c r="E6288" s="47">
        <v>0</v>
      </c>
      <c r="F6288" s="47">
        <v>0</v>
      </c>
      <c r="G6288" s="47"/>
      <c r="H6288" s="47">
        <v>0.49</v>
      </c>
    </row>
    <row r="6289" spans="1:8" x14ac:dyDescent="0.25">
      <c r="A6289" s="47" t="s">
        <v>11911</v>
      </c>
      <c r="B6289" s="47" t="s">
        <v>11912</v>
      </c>
      <c r="C6289" s="47">
        <v>0.66100000000000003</v>
      </c>
      <c r="D6289" s="47">
        <v>0</v>
      </c>
      <c r="E6289" s="47">
        <v>0</v>
      </c>
      <c r="F6289" s="47">
        <v>0</v>
      </c>
      <c r="G6289" s="47"/>
      <c r="H6289" s="47">
        <v>0.66100000000000003</v>
      </c>
    </row>
    <row r="6290" spans="1:8" x14ac:dyDescent="0.25">
      <c r="A6290" s="47" t="s">
        <v>11913</v>
      </c>
      <c r="B6290" s="47" t="s">
        <v>68103</v>
      </c>
      <c r="C6290" s="47">
        <v>0.59</v>
      </c>
      <c r="D6290" s="47">
        <v>0</v>
      </c>
      <c r="E6290" s="47">
        <v>0</v>
      </c>
      <c r="F6290" s="47">
        <v>0</v>
      </c>
      <c r="G6290" s="47"/>
      <c r="H6290" s="47">
        <v>0.59</v>
      </c>
    </row>
    <row r="6291" spans="1:8" x14ac:dyDescent="0.25">
      <c r="A6291" s="47" t="s">
        <v>11914</v>
      </c>
      <c r="B6291" s="47" t="s">
        <v>11915</v>
      </c>
      <c r="C6291" s="47">
        <v>0.41899999999999998</v>
      </c>
      <c r="D6291" s="47">
        <v>0</v>
      </c>
      <c r="E6291" s="47">
        <v>0</v>
      </c>
      <c r="F6291" s="47">
        <v>0</v>
      </c>
      <c r="G6291" s="47">
        <v>6.41</v>
      </c>
      <c r="H6291" s="47">
        <v>0.41899999999999998</v>
      </c>
    </row>
    <row r="6292" spans="1:8" x14ac:dyDescent="0.25">
      <c r="A6292" s="47" t="s">
        <v>11916</v>
      </c>
      <c r="B6292" s="47" t="s">
        <v>11917</v>
      </c>
      <c r="C6292" s="47">
        <v>0.2797</v>
      </c>
      <c r="D6292" s="47">
        <v>0</v>
      </c>
      <c r="E6292" s="47">
        <v>0</v>
      </c>
      <c r="F6292" s="47">
        <v>0</v>
      </c>
      <c r="G6292" s="47"/>
      <c r="H6292" s="47">
        <v>0.2797</v>
      </c>
    </row>
    <row r="6293" spans="1:8" x14ac:dyDescent="0.25">
      <c r="A6293" s="47" t="s">
        <v>11918</v>
      </c>
      <c r="B6293" s="47" t="s">
        <v>11919</v>
      </c>
      <c r="C6293" s="47">
        <v>0.3</v>
      </c>
      <c r="D6293" s="47">
        <v>0</v>
      </c>
      <c r="E6293" s="47">
        <v>0</v>
      </c>
      <c r="F6293" s="47">
        <v>0</v>
      </c>
      <c r="G6293" s="47"/>
      <c r="H6293" s="47">
        <v>0.3</v>
      </c>
    </row>
    <row r="6294" spans="1:8" x14ac:dyDescent="0.25">
      <c r="A6294" s="47" t="s">
        <v>11920</v>
      </c>
      <c r="B6294" s="47" t="s">
        <v>11921</v>
      </c>
      <c r="C6294" s="47">
        <v>0.22</v>
      </c>
      <c r="D6294" s="47">
        <v>0</v>
      </c>
      <c r="E6294" s="47">
        <v>0</v>
      </c>
      <c r="F6294" s="47">
        <v>0</v>
      </c>
      <c r="G6294" s="47"/>
      <c r="H6294" s="47">
        <v>0.22</v>
      </c>
    </row>
    <row r="6295" spans="1:8" x14ac:dyDescent="0.25">
      <c r="A6295" s="47" t="s">
        <v>11922</v>
      </c>
      <c r="B6295" s="47" t="s">
        <v>11923</v>
      </c>
      <c r="C6295" s="47">
        <v>0</v>
      </c>
      <c r="D6295" s="47">
        <v>0</v>
      </c>
      <c r="E6295" s="47">
        <v>0</v>
      </c>
      <c r="F6295" s="47">
        <v>0</v>
      </c>
      <c r="G6295" s="47"/>
      <c r="H6295" s="47">
        <v>0</v>
      </c>
    </row>
    <row r="6296" spans="1:8" x14ac:dyDescent="0.25">
      <c r="A6296" s="47" t="s">
        <v>11924</v>
      </c>
      <c r="B6296" s="47" t="s">
        <v>11925</v>
      </c>
      <c r="C6296" s="47">
        <v>0</v>
      </c>
      <c r="D6296" s="47">
        <v>0</v>
      </c>
      <c r="E6296" s="47">
        <v>0</v>
      </c>
      <c r="F6296" s="47">
        <v>0</v>
      </c>
      <c r="G6296" s="47"/>
      <c r="H6296" s="47">
        <v>0</v>
      </c>
    </row>
    <row r="6297" spans="1:8" x14ac:dyDescent="0.25">
      <c r="A6297" s="47" t="s">
        <v>11926</v>
      </c>
      <c r="B6297" s="47" t="s">
        <v>11927</v>
      </c>
      <c r="C6297" s="47">
        <v>0</v>
      </c>
      <c r="D6297" s="47">
        <v>0</v>
      </c>
      <c r="E6297" s="47">
        <v>0</v>
      </c>
      <c r="F6297" s="47">
        <v>0</v>
      </c>
      <c r="G6297" s="47"/>
      <c r="H6297" s="47">
        <v>0</v>
      </c>
    </row>
    <row r="6298" spans="1:8" x14ac:dyDescent="0.25">
      <c r="A6298" s="47" t="s">
        <v>11928</v>
      </c>
      <c r="B6298" s="47" t="s">
        <v>11929</v>
      </c>
      <c r="C6298" s="47">
        <v>0</v>
      </c>
      <c r="D6298" s="47">
        <v>0</v>
      </c>
      <c r="E6298" s="47">
        <v>0</v>
      </c>
      <c r="F6298" s="47">
        <v>0</v>
      </c>
      <c r="G6298" s="47"/>
      <c r="H6298" s="47">
        <v>0</v>
      </c>
    </row>
    <row r="6299" spans="1:8" x14ac:dyDescent="0.25">
      <c r="A6299" s="47" t="s">
        <v>11930</v>
      </c>
      <c r="B6299" s="47" t="s">
        <v>11931</v>
      </c>
      <c r="C6299" s="47">
        <v>0</v>
      </c>
      <c r="D6299" s="47">
        <v>0</v>
      </c>
      <c r="E6299" s="47">
        <v>0</v>
      </c>
      <c r="F6299" s="47">
        <v>0</v>
      </c>
      <c r="G6299" s="47"/>
      <c r="H6299" s="47">
        <v>0</v>
      </c>
    </row>
    <row r="6300" spans="1:8" x14ac:dyDescent="0.25">
      <c r="A6300" s="47" t="s">
        <v>11932</v>
      </c>
      <c r="B6300" s="47" t="s">
        <v>11933</v>
      </c>
      <c r="C6300" s="47">
        <v>0</v>
      </c>
      <c r="D6300" s="47">
        <v>0</v>
      </c>
      <c r="E6300" s="47">
        <v>0</v>
      </c>
      <c r="F6300" s="47">
        <v>0</v>
      </c>
      <c r="G6300" s="47"/>
      <c r="H6300" s="47">
        <v>0</v>
      </c>
    </row>
    <row r="6301" spans="1:8" x14ac:dyDescent="0.25">
      <c r="A6301" s="47" t="s">
        <v>11934</v>
      </c>
      <c r="B6301" s="47" t="s">
        <v>11935</v>
      </c>
      <c r="C6301" s="47">
        <v>0.11</v>
      </c>
      <c r="D6301" s="47">
        <v>0</v>
      </c>
      <c r="E6301" s="47">
        <v>0</v>
      </c>
      <c r="F6301" s="47">
        <v>0</v>
      </c>
      <c r="G6301" s="47"/>
      <c r="H6301" s="47">
        <v>0.11</v>
      </c>
    </row>
    <row r="6302" spans="1:8" x14ac:dyDescent="0.25">
      <c r="A6302" s="47" t="s">
        <v>11936</v>
      </c>
      <c r="B6302" s="47" t="s">
        <v>11937</v>
      </c>
      <c r="C6302" s="47">
        <v>0</v>
      </c>
      <c r="D6302" s="47">
        <v>0</v>
      </c>
      <c r="E6302" s="47">
        <v>0</v>
      </c>
      <c r="F6302" s="47">
        <v>0</v>
      </c>
      <c r="G6302" s="47"/>
      <c r="H6302" s="47">
        <v>0</v>
      </c>
    </row>
    <row r="6303" spans="1:8" x14ac:dyDescent="0.25">
      <c r="A6303" s="47" t="s">
        <v>11938</v>
      </c>
      <c r="B6303" s="47" t="s">
        <v>11939</v>
      </c>
      <c r="C6303" s="47">
        <v>0</v>
      </c>
      <c r="D6303" s="47">
        <v>0</v>
      </c>
      <c r="E6303" s="47">
        <v>0</v>
      </c>
      <c r="F6303" s="47">
        <v>0</v>
      </c>
      <c r="G6303" s="47"/>
      <c r="H6303" s="47">
        <v>0</v>
      </c>
    </row>
    <row r="6304" spans="1:8" x14ac:dyDescent="0.25">
      <c r="A6304" s="47" t="s">
        <v>11940</v>
      </c>
      <c r="B6304" s="47" t="s">
        <v>11941</v>
      </c>
      <c r="C6304" s="47">
        <v>0.7</v>
      </c>
      <c r="D6304" s="47">
        <v>0</v>
      </c>
      <c r="E6304" s="47">
        <v>0</v>
      </c>
      <c r="F6304" s="47">
        <v>0</v>
      </c>
      <c r="G6304" s="47"/>
      <c r="H6304" s="47">
        <v>0.7</v>
      </c>
    </row>
    <row r="6305" spans="1:8" x14ac:dyDescent="0.25">
      <c r="A6305" s="47" t="s">
        <v>11942</v>
      </c>
      <c r="B6305" s="47" t="s">
        <v>11943</v>
      </c>
      <c r="C6305" s="47">
        <v>24.28</v>
      </c>
      <c r="D6305" s="47">
        <v>0</v>
      </c>
      <c r="E6305" s="47">
        <v>0</v>
      </c>
      <c r="F6305" s="47">
        <v>0</v>
      </c>
      <c r="G6305" s="47"/>
      <c r="H6305" s="47">
        <v>24.28</v>
      </c>
    </row>
    <row r="6306" spans="1:8" x14ac:dyDescent="0.25">
      <c r="A6306" s="47" t="s">
        <v>11944</v>
      </c>
      <c r="B6306" s="47" t="s">
        <v>11945</v>
      </c>
      <c r="C6306" s="47">
        <v>1.06</v>
      </c>
      <c r="D6306" s="47">
        <v>0</v>
      </c>
      <c r="E6306" s="47">
        <v>0</v>
      </c>
      <c r="F6306" s="47">
        <v>0</v>
      </c>
      <c r="G6306" s="47"/>
      <c r="H6306" s="47">
        <v>1.06</v>
      </c>
    </row>
    <row r="6307" spans="1:8" x14ac:dyDescent="0.25">
      <c r="A6307" s="47" t="s">
        <v>11946</v>
      </c>
      <c r="B6307" s="47" t="s">
        <v>11947</v>
      </c>
      <c r="C6307" s="47">
        <v>0.23</v>
      </c>
      <c r="D6307" s="47">
        <v>0</v>
      </c>
      <c r="E6307" s="47">
        <v>0</v>
      </c>
      <c r="F6307" s="47">
        <v>0</v>
      </c>
      <c r="G6307" s="47"/>
      <c r="H6307" s="47">
        <v>0.23</v>
      </c>
    </row>
    <row r="6308" spans="1:8" x14ac:dyDescent="0.25">
      <c r="A6308" s="47" t="s">
        <v>11948</v>
      </c>
      <c r="B6308" s="47" t="s">
        <v>11949</v>
      </c>
      <c r="C6308" s="47">
        <v>0.12</v>
      </c>
      <c r="D6308" s="47">
        <v>0</v>
      </c>
      <c r="E6308" s="47">
        <v>0</v>
      </c>
      <c r="F6308" s="47">
        <v>0</v>
      </c>
      <c r="G6308" s="47"/>
      <c r="H6308" s="47">
        <v>0.12</v>
      </c>
    </row>
    <row r="6309" spans="1:8" x14ac:dyDescent="0.25">
      <c r="A6309" s="47" t="s">
        <v>11950</v>
      </c>
      <c r="B6309" s="47" t="s">
        <v>11951</v>
      </c>
      <c r="C6309" s="47">
        <v>40.47</v>
      </c>
      <c r="D6309" s="47">
        <v>0</v>
      </c>
      <c r="E6309" s="47">
        <v>0</v>
      </c>
      <c r="F6309" s="47">
        <v>0</v>
      </c>
      <c r="G6309" s="47"/>
      <c r="H6309" s="47">
        <v>40.47</v>
      </c>
    </row>
    <row r="6310" spans="1:8" x14ac:dyDescent="0.25">
      <c r="A6310" s="47" t="s">
        <v>11952</v>
      </c>
      <c r="B6310" s="47" t="s">
        <v>11953</v>
      </c>
      <c r="C6310" s="47">
        <v>0.379</v>
      </c>
      <c r="D6310" s="47">
        <v>0</v>
      </c>
      <c r="E6310" s="47">
        <v>0</v>
      </c>
      <c r="F6310" s="47">
        <v>0</v>
      </c>
      <c r="G6310" s="47"/>
      <c r="H6310" s="47">
        <v>0.379</v>
      </c>
    </row>
    <row r="6311" spans="1:8" x14ac:dyDescent="0.25">
      <c r="A6311" s="47" t="s">
        <v>11954</v>
      </c>
      <c r="B6311" s="47" t="s">
        <v>11955</v>
      </c>
      <c r="C6311" s="47">
        <v>0.80800000000000005</v>
      </c>
      <c r="D6311" s="47">
        <v>0</v>
      </c>
      <c r="E6311" s="47">
        <v>0</v>
      </c>
      <c r="F6311" s="47">
        <v>0</v>
      </c>
      <c r="G6311" s="47"/>
      <c r="H6311" s="47">
        <v>0.80800000000000005</v>
      </c>
    </row>
    <row r="6312" spans="1:8" x14ac:dyDescent="0.25">
      <c r="A6312" s="47" t="s">
        <v>61455</v>
      </c>
      <c r="B6312" s="47" t="s">
        <v>61456</v>
      </c>
      <c r="C6312" s="47">
        <v>0.1</v>
      </c>
      <c r="D6312" s="47">
        <v>0</v>
      </c>
      <c r="E6312" s="47">
        <v>0</v>
      </c>
      <c r="F6312" s="47">
        <v>0</v>
      </c>
      <c r="G6312" s="47"/>
      <c r="H6312" s="47">
        <v>0.1</v>
      </c>
    </row>
    <row r="6313" spans="1:8" x14ac:dyDescent="0.25">
      <c r="A6313" s="47" t="s">
        <v>61457</v>
      </c>
      <c r="B6313" s="47" t="s">
        <v>61458</v>
      </c>
      <c r="C6313" s="47">
        <v>0.35933300000000001</v>
      </c>
      <c r="D6313" s="47">
        <v>0</v>
      </c>
      <c r="E6313" s="47">
        <v>0</v>
      </c>
      <c r="F6313" s="47">
        <v>0</v>
      </c>
      <c r="G6313" s="47"/>
      <c r="H6313" s="47">
        <v>0.35933300000000001</v>
      </c>
    </row>
    <row r="6314" spans="1:8" x14ac:dyDescent="0.25">
      <c r="A6314" s="47" t="s">
        <v>61459</v>
      </c>
      <c r="B6314" s="47" t="s">
        <v>61460</v>
      </c>
      <c r="C6314" s="47">
        <v>0.58299999999999996</v>
      </c>
      <c r="D6314" s="47">
        <v>0</v>
      </c>
      <c r="E6314" s="47">
        <v>0</v>
      </c>
      <c r="F6314" s="47">
        <v>0</v>
      </c>
      <c r="G6314" s="47"/>
      <c r="H6314" s="47">
        <v>0.58299999999999996</v>
      </c>
    </row>
    <row r="6315" spans="1:8" x14ac:dyDescent="0.25">
      <c r="A6315" s="47" t="s">
        <v>61461</v>
      </c>
      <c r="B6315" s="47" t="s">
        <v>61462</v>
      </c>
      <c r="C6315" s="47">
        <v>0.221</v>
      </c>
      <c r="D6315" s="47">
        <v>0</v>
      </c>
      <c r="E6315" s="47">
        <v>0</v>
      </c>
      <c r="F6315" s="47">
        <v>0</v>
      </c>
      <c r="G6315" s="47"/>
      <c r="H6315" s="47">
        <v>0.221</v>
      </c>
    </row>
    <row r="6316" spans="1:8" x14ac:dyDescent="0.25">
      <c r="A6316" s="47" t="s">
        <v>61463</v>
      </c>
      <c r="B6316" s="47" t="s">
        <v>61464</v>
      </c>
      <c r="C6316" s="47">
        <v>0.27800000000000002</v>
      </c>
      <c r="D6316" s="47">
        <v>0</v>
      </c>
      <c r="E6316" s="47">
        <v>0</v>
      </c>
      <c r="F6316" s="47">
        <v>0</v>
      </c>
      <c r="G6316" s="47"/>
      <c r="H6316" s="47">
        <v>0.27800000000000002</v>
      </c>
    </row>
    <row r="6317" spans="1:8" x14ac:dyDescent="0.25">
      <c r="A6317" s="47" t="s">
        <v>66338</v>
      </c>
      <c r="B6317" s="47" t="s">
        <v>66339</v>
      </c>
      <c r="C6317" s="47">
        <v>1.1399999999999999</v>
      </c>
      <c r="D6317" s="47">
        <v>0</v>
      </c>
      <c r="E6317" s="47">
        <v>0</v>
      </c>
      <c r="F6317" s="47">
        <v>0</v>
      </c>
      <c r="G6317" s="47"/>
      <c r="H6317" s="47">
        <v>1.1399999999999999</v>
      </c>
    </row>
    <row r="6318" spans="1:8" x14ac:dyDescent="0.25">
      <c r="A6318" s="47" t="s">
        <v>66340</v>
      </c>
      <c r="B6318" s="47" t="s">
        <v>66341</v>
      </c>
      <c r="C6318" s="47">
        <v>0.75</v>
      </c>
      <c r="D6318" s="47">
        <v>0</v>
      </c>
      <c r="E6318" s="47">
        <v>0</v>
      </c>
      <c r="F6318" s="47">
        <v>0</v>
      </c>
      <c r="G6318" s="47"/>
      <c r="H6318" s="47">
        <v>0.75</v>
      </c>
    </row>
    <row r="6319" spans="1:8" x14ac:dyDescent="0.25">
      <c r="A6319" s="47" t="s">
        <v>66342</v>
      </c>
      <c r="B6319" s="47" t="s">
        <v>66343</v>
      </c>
      <c r="C6319" s="47">
        <v>0</v>
      </c>
      <c r="D6319" s="47">
        <v>0</v>
      </c>
      <c r="E6319" s="47">
        <v>0</v>
      </c>
      <c r="F6319" s="47">
        <v>0</v>
      </c>
      <c r="G6319" s="47"/>
      <c r="H6319" s="47">
        <v>0</v>
      </c>
    </row>
    <row r="6320" spans="1:8" x14ac:dyDescent="0.25">
      <c r="A6320" s="47" t="s">
        <v>68104</v>
      </c>
      <c r="B6320" s="47" t="s">
        <v>68105</v>
      </c>
      <c r="C6320" s="47">
        <v>26.17</v>
      </c>
      <c r="D6320" s="47">
        <v>0</v>
      </c>
      <c r="E6320" s="47">
        <v>0</v>
      </c>
      <c r="F6320" s="47">
        <v>0</v>
      </c>
      <c r="G6320" s="47"/>
      <c r="H6320" s="47">
        <v>26.17</v>
      </c>
    </row>
    <row r="6321" spans="1:8" x14ac:dyDescent="0.25">
      <c r="A6321" s="47" t="s">
        <v>11956</v>
      </c>
      <c r="B6321" s="47" t="s">
        <v>11957</v>
      </c>
      <c r="C6321" s="47">
        <v>0</v>
      </c>
      <c r="D6321" s="47">
        <v>0</v>
      </c>
      <c r="E6321" s="47">
        <v>0</v>
      </c>
      <c r="F6321" s="47">
        <v>0</v>
      </c>
      <c r="G6321" s="47">
        <v>0</v>
      </c>
      <c r="H6321" s="47">
        <v>0</v>
      </c>
    </row>
    <row r="6322" spans="1:8" x14ac:dyDescent="0.25">
      <c r="A6322" s="47" t="s">
        <v>11958</v>
      </c>
      <c r="B6322" s="47" t="s">
        <v>11959</v>
      </c>
      <c r="C6322" s="47">
        <v>0</v>
      </c>
      <c r="D6322" s="47">
        <v>0</v>
      </c>
      <c r="E6322" s="47">
        <v>0</v>
      </c>
      <c r="F6322" s="47">
        <v>0</v>
      </c>
      <c r="G6322" s="47">
        <v>0</v>
      </c>
      <c r="H6322" s="47">
        <v>0</v>
      </c>
    </row>
    <row r="6323" spans="1:8" x14ac:dyDescent="0.25">
      <c r="A6323" s="47" t="s">
        <v>11960</v>
      </c>
      <c r="B6323" s="47" t="s">
        <v>11961</v>
      </c>
      <c r="C6323" s="47">
        <v>0</v>
      </c>
      <c r="D6323" s="47">
        <v>0</v>
      </c>
      <c r="E6323" s="47">
        <v>0</v>
      </c>
      <c r="F6323" s="47">
        <v>0</v>
      </c>
      <c r="G6323" s="47">
        <v>0</v>
      </c>
      <c r="H6323" s="47">
        <v>0</v>
      </c>
    </row>
    <row r="6324" spans="1:8" x14ac:dyDescent="0.25">
      <c r="A6324" s="47" t="s">
        <v>11962</v>
      </c>
      <c r="B6324" s="47" t="s">
        <v>11963</v>
      </c>
      <c r="C6324" s="47">
        <v>0</v>
      </c>
      <c r="D6324" s="47">
        <v>0</v>
      </c>
      <c r="E6324" s="47">
        <v>0</v>
      </c>
      <c r="F6324" s="47">
        <v>0</v>
      </c>
      <c r="G6324" s="47">
        <v>0</v>
      </c>
      <c r="H6324" s="47">
        <v>0</v>
      </c>
    </row>
    <row r="6325" spans="1:8" x14ac:dyDescent="0.25">
      <c r="A6325" s="47" t="s">
        <v>11964</v>
      </c>
      <c r="B6325" s="47" t="s">
        <v>11965</v>
      </c>
      <c r="C6325" s="47">
        <v>0</v>
      </c>
      <c r="D6325" s="47">
        <v>0</v>
      </c>
      <c r="E6325" s="47">
        <v>0</v>
      </c>
      <c r="F6325" s="47">
        <v>0</v>
      </c>
      <c r="G6325" s="47">
        <v>0</v>
      </c>
      <c r="H6325" s="47">
        <v>0</v>
      </c>
    </row>
    <row r="6326" spans="1:8" x14ac:dyDescent="0.25">
      <c r="A6326" s="47" t="s">
        <v>11966</v>
      </c>
      <c r="B6326" s="47" t="s">
        <v>11967</v>
      </c>
      <c r="C6326" s="47">
        <v>0</v>
      </c>
      <c r="D6326" s="47">
        <v>0</v>
      </c>
      <c r="E6326" s="47">
        <v>0</v>
      </c>
      <c r="F6326" s="47">
        <v>0</v>
      </c>
      <c r="G6326" s="47">
        <v>0</v>
      </c>
      <c r="H6326" s="47">
        <v>0</v>
      </c>
    </row>
    <row r="6327" spans="1:8" x14ac:dyDescent="0.25">
      <c r="A6327" s="47" t="s">
        <v>11968</v>
      </c>
      <c r="B6327" s="47" t="s">
        <v>11969</v>
      </c>
      <c r="C6327" s="47">
        <v>0</v>
      </c>
      <c r="D6327" s="47">
        <v>0</v>
      </c>
      <c r="E6327" s="47">
        <v>0</v>
      </c>
      <c r="F6327" s="47">
        <v>0</v>
      </c>
      <c r="G6327" s="47">
        <v>0</v>
      </c>
      <c r="H6327" s="47">
        <v>0</v>
      </c>
    </row>
    <row r="6328" spans="1:8" x14ac:dyDescent="0.25">
      <c r="A6328" s="47" t="s">
        <v>11970</v>
      </c>
      <c r="B6328" s="47" t="s">
        <v>11971</v>
      </c>
      <c r="C6328" s="47">
        <v>0</v>
      </c>
      <c r="D6328" s="47">
        <v>0</v>
      </c>
      <c r="E6328" s="47">
        <v>0</v>
      </c>
      <c r="F6328" s="47">
        <v>0</v>
      </c>
      <c r="G6328" s="47">
        <v>0</v>
      </c>
      <c r="H6328" s="47">
        <v>0</v>
      </c>
    </row>
    <row r="6329" spans="1:8" x14ac:dyDescent="0.25">
      <c r="A6329" s="47" t="s">
        <v>11972</v>
      </c>
      <c r="B6329" s="47" t="s">
        <v>11973</v>
      </c>
      <c r="C6329" s="47">
        <v>0</v>
      </c>
      <c r="D6329" s="47">
        <v>0</v>
      </c>
      <c r="E6329" s="47">
        <v>0</v>
      </c>
      <c r="F6329" s="47">
        <v>0</v>
      </c>
      <c r="G6329" s="47">
        <v>0</v>
      </c>
      <c r="H6329" s="47">
        <v>0</v>
      </c>
    </row>
    <row r="6330" spans="1:8" x14ac:dyDescent="0.25">
      <c r="A6330" s="47" t="s">
        <v>11974</v>
      </c>
      <c r="B6330" s="47" t="s">
        <v>11975</v>
      </c>
      <c r="C6330" s="47">
        <v>0</v>
      </c>
      <c r="D6330" s="47">
        <v>0</v>
      </c>
      <c r="E6330" s="47">
        <v>0</v>
      </c>
      <c r="F6330" s="47">
        <v>0</v>
      </c>
      <c r="G6330" s="47">
        <v>0</v>
      </c>
      <c r="H6330" s="47">
        <v>0</v>
      </c>
    </row>
    <row r="6331" spans="1:8" x14ac:dyDescent="0.25">
      <c r="A6331" s="47" t="s">
        <v>11976</v>
      </c>
      <c r="B6331" s="47" t="s">
        <v>11977</v>
      </c>
      <c r="C6331" s="47">
        <v>0</v>
      </c>
      <c r="D6331" s="47">
        <v>0</v>
      </c>
      <c r="E6331" s="47">
        <v>0</v>
      </c>
      <c r="F6331" s="47">
        <v>0</v>
      </c>
      <c r="G6331" s="47">
        <v>0</v>
      </c>
      <c r="H6331" s="47">
        <v>0</v>
      </c>
    </row>
    <row r="6332" spans="1:8" x14ac:dyDescent="0.25">
      <c r="A6332" s="47" t="s">
        <v>11978</v>
      </c>
      <c r="B6332" s="47" t="s">
        <v>11979</v>
      </c>
      <c r="C6332" s="47">
        <v>0</v>
      </c>
      <c r="D6332" s="47">
        <v>0</v>
      </c>
      <c r="E6332" s="47">
        <v>0</v>
      </c>
      <c r="F6332" s="47">
        <v>0</v>
      </c>
      <c r="G6332" s="47">
        <v>0</v>
      </c>
      <c r="H6332" s="47">
        <v>0</v>
      </c>
    </row>
    <row r="6333" spans="1:8" x14ac:dyDescent="0.25">
      <c r="A6333" s="47" t="s">
        <v>11980</v>
      </c>
      <c r="B6333" s="47" t="s">
        <v>11981</v>
      </c>
      <c r="C6333" s="47">
        <v>0</v>
      </c>
      <c r="D6333" s="47">
        <v>0</v>
      </c>
      <c r="E6333" s="47">
        <v>0</v>
      </c>
      <c r="F6333" s="47">
        <v>0</v>
      </c>
      <c r="G6333" s="47">
        <v>0</v>
      </c>
      <c r="H6333" s="47">
        <v>0</v>
      </c>
    </row>
    <row r="6334" spans="1:8" x14ac:dyDescent="0.25">
      <c r="A6334" s="47" t="s">
        <v>11982</v>
      </c>
      <c r="B6334" s="47" t="s">
        <v>10613</v>
      </c>
      <c r="C6334" s="47">
        <v>0</v>
      </c>
      <c r="D6334" s="47">
        <v>0</v>
      </c>
      <c r="E6334" s="47">
        <v>0</v>
      </c>
      <c r="F6334" s="47">
        <v>0</v>
      </c>
      <c r="G6334" s="47">
        <v>0</v>
      </c>
      <c r="H6334" s="47">
        <v>0</v>
      </c>
    </row>
    <row r="6335" spans="1:8" x14ac:dyDescent="0.25">
      <c r="A6335" s="47" t="s">
        <v>11983</v>
      </c>
      <c r="B6335" s="47" t="s">
        <v>11984</v>
      </c>
      <c r="C6335" s="47">
        <v>0</v>
      </c>
      <c r="D6335" s="47">
        <v>0</v>
      </c>
      <c r="E6335" s="47">
        <v>0</v>
      </c>
      <c r="F6335" s="47">
        <v>0</v>
      </c>
      <c r="G6335" s="47">
        <v>0</v>
      </c>
      <c r="H6335" s="47">
        <v>0</v>
      </c>
    </row>
    <row r="6336" spans="1:8" x14ac:dyDescent="0.25">
      <c r="A6336" s="47" t="s">
        <v>11985</v>
      </c>
      <c r="B6336" s="47" t="s">
        <v>11986</v>
      </c>
      <c r="C6336" s="47">
        <v>0</v>
      </c>
      <c r="D6336" s="47">
        <v>0</v>
      </c>
      <c r="E6336" s="47">
        <v>0</v>
      </c>
      <c r="F6336" s="47">
        <v>0</v>
      </c>
      <c r="G6336" s="47">
        <v>0</v>
      </c>
      <c r="H6336" s="47">
        <v>0</v>
      </c>
    </row>
    <row r="6337" spans="1:8" x14ac:dyDescent="0.25">
      <c r="A6337" s="47" t="s">
        <v>11987</v>
      </c>
      <c r="B6337" s="47" t="s">
        <v>11988</v>
      </c>
      <c r="C6337" s="47">
        <v>0</v>
      </c>
      <c r="D6337" s="47">
        <v>0</v>
      </c>
      <c r="E6337" s="47">
        <v>0</v>
      </c>
      <c r="F6337" s="47">
        <v>0</v>
      </c>
      <c r="G6337" s="47">
        <v>0</v>
      </c>
      <c r="H6337" s="47">
        <v>0</v>
      </c>
    </row>
    <row r="6338" spans="1:8" x14ac:dyDescent="0.25">
      <c r="A6338" s="47" t="s">
        <v>11989</v>
      </c>
      <c r="B6338" s="47" t="s">
        <v>11990</v>
      </c>
      <c r="C6338" s="47">
        <v>0</v>
      </c>
      <c r="D6338" s="47">
        <v>0</v>
      </c>
      <c r="E6338" s="47">
        <v>0</v>
      </c>
      <c r="F6338" s="47">
        <v>0</v>
      </c>
      <c r="G6338" s="47">
        <v>0</v>
      </c>
      <c r="H6338" s="47">
        <v>0</v>
      </c>
    </row>
    <row r="6339" spans="1:8" x14ac:dyDescent="0.25">
      <c r="A6339" s="47" t="s">
        <v>11991</v>
      </c>
      <c r="B6339" s="47" t="s">
        <v>11992</v>
      </c>
      <c r="C6339" s="47">
        <v>0</v>
      </c>
      <c r="D6339" s="47">
        <v>0</v>
      </c>
      <c r="E6339" s="47">
        <v>0</v>
      </c>
      <c r="F6339" s="47">
        <v>0</v>
      </c>
      <c r="G6339" s="47">
        <v>0</v>
      </c>
      <c r="H6339" s="47">
        <v>0</v>
      </c>
    </row>
    <row r="6340" spans="1:8" x14ac:dyDescent="0.25">
      <c r="A6340" s="47" t="s">
        <v>11993</v>
      </c>
      <c r="B6340" s="47" t="s">
        <v>11994</v>
      </c>
      <c r="C6340" s="47">
        <v>0</v>
      </c>
      <c r="D6340" s="47">
        <v>0</v>
      </c>
      <c r="E6340" s="47">
        <v>0</v>
      </c>
      <c r="F6340" s="47">
        <v>0</v>
      </c>
      <c r="G6340" s="47">
        <v>0</v>
      </c>
      <c r="H6340" s="47">
        <v>0</v>
      </c>
    </row>
    <row r="6341" spans="1:8" x14ac:dyDescent="0.25">
      <c r="A6341" s="47" t="s">
        <v>11995</v>
      </c>
      <c r="B6341" s="47" t="s">
        <v>11996</v>
      </c>
      <c r="C6341" s="47">
        <v>0</v>
      </c>
      <c r="D6341" s="47">
        <v>0</v>
      </c>
      <c r="E6341" s="47">
        <v>0</v>
      </c>
      <c r="F6341" s="47">
        <v>0</v>
      </c>
      <c r="G6341" s="47">
        <v>0</v>
      </c>
      <c r="H6341" s="47">
        <v>0</v>
      </c>
    </row>
    <row r="6342" spans="1:8" x14ac:dyDescent="0.25">
      <c r="A6342" s="47" t="s">
        <v>11997</v>
      </c>
      <c r="B6342" s="47" t="s">
        <v>11998</v>
      </c>
      <c r="C6342" s="47">
        <v>0</v>
      </c>
      <c r="D6342" s="47">
        <v>0</v>
      </c>
      <c r="E6342" s="47">
        <v>0</v>
      </c>
      <c r="F6342" s="47">
        <v>0</v>
      </c>
      <c r="G6342" s="47">
        <v>0</v>
      </c>
      <c r="H6342" s="47">
        <v>0</v>
      </c>
    </row>
    <row r="6343" spans="1:8" x14ac:dyDescent="0.25">
      <c r="A6343" s="47" t="s">
        <v>11999</v>
      </c>
      <c r="B6343" s="47" t="s">
        <v>12000</v>
      </c>
      <c r="C6343" s="47">
        <v>0</v>
      </c>
      <c r="D6343" s="47">
        <v>0</v>
      </c>
      <c r="E6343" s="47">
        <v>0</v>
      </c>
      <c r="F6343" s="47">
        <v>0</v>
      </c>
      <c r="G6343" s="47">
        <v>0</v>
      </c>
      <c r="H6343" s="47">
        <v>0</v>
      </c>
    </row>
    <row r="6344" spans="1:8" x14ac:dyDescent="0.25">
      <c r="A6344" s="47" t="s">
        <v>12001</v>
      </c>
      <c r="B6344" s="47" t="s">
        <v>12002</v>
      </c>
      <c r="C6344" s="47">
        <v>0</v>
      </c>
      <c r="D6344" s="47">
        <v>0</v>
      </c>
      <c r="E6344" s="47">
        <v>0</v>
      </c>
      <c r="F6344" s="47">
        <v>0</v>
      </c>
      <c r="G6344" s="47">
        <v>0</v>
      </c>
      <c r="H6344" s="47">
        <v>0</v>
      </c>
    </row>
    <row r="6345" spans="1:8" x14ac:dyDescent="0.25">
      <c r="A6345" s="47" t="s">
        <v>12003</v>
      </c>
      <c r="B6345" s="47" t="s">
        <v>12004</v>
      </c>
      <c r="C6345" s="47">
        <v>0</v>
      </c>
      <c r="D6345" s="47">
        <v>0</v>
      </c>
      <c r="E6345" s="47">
        <v>0</v>
      </c>
      <c r="F6345" s="47">
        <v>0</v>
      </c>
      <c r="G6345" s="47">
        <v>0</v>
      </c>
      <c r="H6345" s="47">
        <v>0</v>
      </c>
    </row>
    <row r="6346" spans="1:8" x14ac:dyDescent="0.25">
      <c r="A6346" s="47" t="s">
        <v>12005</v>
      </c>
      <c r="B6346" s="47" t="s">
        <v>12006</v>
      </c>
      <c r="C6346" s="47">
        <v>0</v>
      </c>
      <c r="D6346" s="47">
        <v>0</v>
      </c>
      <c r="E6346" s="47">
        <v>0</v>
      </c>
      <c r="F6346" s="47">
        <v>0</v>
      </c>
      <c r="G6346" s="47">
        <v>0</v>
      </c>
      <c r="H6346" s="47">
        <v>0</v>
      </c>
    </row>
    <row r="6347" spans="1:8" x14ac:dyDescent="0.25">
      <c r="A6347" s="47" t="s">
        <v>12007</v>
      </c>
      <c r="B6347" s="47" t="s">
        <v>12008</v>
      </c>
      <c r="C6347" s="47">
        <v>0</v>
      </c>
      <c r="D6347" s="47">
        <v>0</v>
      </c>
      <c r="E6347" s="47">
        <v>0</v>
      </c>
      <c r="F6347" s="47">
        <v>0</v>
      </c>
      <c r="G6347" s="47">
        <v>0</v>
      </c>
      <c r="H6347" s="47">
        <v>0</v>
      </c>
    </row>
    <row r="6348" spans="1:8" x14ac:dyDescent="0.25">
      <c r="A6348" s="47" t="s">
        <v>12009</v>
      </c>
      <c r="B6348" s="47" t="s">
        <v>12010</v>
      </c>
      <c r="C6348" s="47">
        <v>0</v>
      </c>
      <c r="D6348" s="47">
        <v>0</v>
      </c>
      <c r="E6348" s="47">
        <v>0</v>
      </c>
      <c r="F6348" s="47">
        <v>0</v>
      </c>
      <c r="G6348" s="47">
        <v>0</v>
      </c>
      <c r="H6348" s="47">
        <v>0</v>
      </c>
    </row>
    <row r="6349" spans="1:8" x14ac:dyDescent="0.25">
      <c r="A6349" s="47" t="s">
        <v>12011</v>
      </c>
      <c r="B6349" s="47" t="s">
        <v>12012</v>
      </c>
      <c r="C6349" s="47">
        <v>0</v>
      </c>
      <c r="D6349" s="47">
        <v>0</v>
      </c>
      <c r="E6349" s="47">
        <v>0</v>
      </c>
      <c r="F6349" s="47">
        <v>0</v>
      </c>
      <c r="G6349" s="47">
        <v>0</v>
      </c>
      <c r="H6349" s="47">
        <v>0</v>
      </c>
    </row>
    <row r="6350" spans="1:8" x14ac:dyDescent="0.25">
      <c r="A6350" s="47" t="s">
        <v>12013</v>
      </c>
      <c r="B6350" s="47" t="s">
        <v>12014</v>
      </c>
      <c r="C6350" s="47">
        <v>0</v>
      </c>
      <c r="D6350" s="47">
        <v>0</v>
      </c>
      <c r="E6350" s="47">
        <v>0</v>
      </c>
      <c r="F6350" s="47">
        <v>0</v>
      </c>
      <c r="G6350" s="47">
        <v>0</v>
      </c>
      <c r="H6350" s="47">
        <v>0</v>
      </c>
    </row>
    <row r="6351" spans="1:8" x14ac:dyDescent="0.25">
      <c r="A6351" s="47" t="s">
        <v>12015</v>
      </c>
      <c r="B6351" s="47" t="s">
        <v>12016</v>
      </c>
      <c r="C6351" s="47">
        <v>0</v>
      </c>
      <c r="D6351" s="47">
        <v>0</v>
      </c>
      <c r="E6351" s="47">
        <v>0</v>
      </c>
      <c r="F6351" s="47">
        <v>0</v>
      </c>
      <c r="G6351" s="47">
        <v>0</v>
      </c>
      <c r="H6351" s="47">
        <v>0</v>
      </c>
    </row>
    <row r="6352" spans="1:8" x14ac:dyDescent="0.25">
      <c r="A6352" s="47" t="s">
        <v>12017</v>
      </c>
      <c r="B6352" s="47" t="s">
        <v>11521</v>
      </c>
      <c r="C6352" s="47">
        <v>0</v>
      </c>
      <c r="D6352" s="47">
        <v>0</v>
      </c>
      <c r="E6352" s="47">
        <v>0</v>
      </c>
      <c r="F6352" s="47">
        <v>0</v>
      </c>
      <c r="G6352" s="47">
        <v>0</v>
      </c>
      <c r="H6352" s="47">
        <v>0</v>
      </c>
    </row>
    <row r="6353" spans="1:8" x14ac:dyDescent="0.25">
      <c r="A6353" s="47" t="s">
        <v>12018</v>
      </c>
      <c r="B6353" s="47" t="s">
        <v>10521</v>
      </c>
      <c r="C6353" s="47">
        <v>0</v>
      </c>
      <c r="D6353" s="47">
        <v>0</v>
      </c>
      <c r="E6353" s="47">
        <v>0</v>
      </c>
      <c r="F6353" s="47">
        <v>0</v>
      </c>
      <c r="G6353" s="47">
        <v>0</v>
      </c>
      <c r="H6353" s="47">
        <v>0</v>
      </c>
    </row>
    <row r="6354" spans="1:8" x14ac:dyDescent="0.25">
      <c r="A6354" s="47" t="s">
        <v>12019</v>
      </c>
      <c r="B6354" s="47" t="s">
        <v>12020</v>
      </c>
      <c r="C6354" s="47">
        <v>0</v>
      </c>
      <c r="D6354" s="47">
        <v>0</v>
      </c>
      <c r="E6354" s="47">
        <v>0</v>
      </c>
      <c r="F6354" s="47">
        <v>0</v>
      </c>
      <c r="G6354" s="47">
        <v>0</v>
      </c>
      <c r="H6354" s="47">
        <v>0</v>
      </c>
    </row>
    <row r="6355" spans="1:8" x14ac:dyDescent="0.25">
      <c r="A6355" s="47" t="s">
        <v>12021</v>
      </c>
      <c r="B6355" s="47" t="s">
        <v>12022</v>
      </c>
      <c r="C6355" s="47">
        <v>0</v>
      </c>
      <c r="D6355" s="47">
        <v>0</v>
      </c>
      <c r="E6355" s="47">
        <v>0</v>
      </c>
      <c r="F6355" s="47">
        <v>0</v>
      </c>
      <c r="G6355" s="47">
        <v>0</v>
      </c>
      <c r="H6355" s="47">
        <v>0</v>
      </c>
    </row>
    <row r="6356" spans="1:8" x14ac:dyDescent="0.25">
      <c r="A6356" s="47" t="s">
        <v>12023</v>
      </c>
      <c r="B6356" s="47" t="s">
        <v>12022</v>
      </c>
      <c r="C6356" s="47">
        <v>0</v>
      </c>
      <c r="D6356" s="47">
        <v>0</v>
      </c>
      <c r="E6356" s="47">
        <v>0</v>
      </c>
      <c r="F6356" s="47">
        <v>0</v>
      </c>
      <c r="G6356" s="47">
        <v>0</v>
      </c>
      <c r="H6356" s="47">
        <v>0</v>
      </c>
    </row>
    <row r="6357" spans="1:8" x14ac:dyDescent="0.25">
      <c r="A6357" s="47" t="s">
        <v>12024</v>
      </c>
      <c r="B6357" s="47" t="s">
        <v>12022</v>
      </c>
      <c r="C6357" s="47">
        <v>0</v>
      </c>
      <c r="D6357" s="47">
        <v>0</v>
      </c>
      <c r="E6357" s="47">
        <v>0</v>
      </c>
      <c r="F6357" s="47">
        <v>0</v>
      </c>
      <c r="G6357" s="47">
        <v>0</v>
      </c>
      <c r="H6357" s="47">
        <v>0</v>
      </c>
    </row>
    <row r="6358" spans="1:8" x14ac:dyDescent="0.25">
      <c r="A6358" s="47" t="s">
        <v>12025</v>
      </c>
      <c r="B6358" s="47" t="s">
        <v>12022</v>
      </c>
      <c r="C6358" s="47">
        <v>0</v>
      </c>
      <c r="D6358" s="47">
        <v>0</v>
      </c>
      <c r="E6358" s="47">
        <v>0</v>
      </c>
      <c r="F6358" s="47">
        <v>0</v>
      </c>
      <c r="G6358" s="47">
        <v>0</v>
      </c>
      <c r="H6358" s="47">
        <v>0</v>
      </c>
    </row>
    <row r="6359" spans="1:8" x14ac:dyDescent="0.25">
      <c r="A6359" s="47" t="s">
        <v>12026</v>
      </c>
      <c r="B6359" s="47" t="s">
        <v>12022</v>
      </c>
      <c r="C6359" s="47">
        <v>0</v>
      </c>
      <c r="D6359" s="47">
        <v>0</v>
      </c>
      <c r="E6359" s="47">
        <v>0</v>
      </c>
      <c r="F6359" s="47">
        <v>0</v>
      </c>
      <c r="G6359" s="47">
        <v>0</v>
      </c>
      <c r="H6359" s="47">
        <v>0</v>
      </c>
    </row>
    <row r="6360" spans="1:8" x14ac:dyDescent="0.25">
      <c r="A6360" s="47" t="s">
        <v>12027</v>
      </c>
      <c r="B6360" s="47" t="s">
        <v>12022</v>
      </c>
      <c r="C6360" s="47">
        <v>0</v>
      </c>
      <c r="D6360" s="47">
        <v>0</v>
      </c>
      <c r="E6360" s="47">
        <v>0</v>
      </c>
      <c r="F6360" s="47">
        <v>0</v>
      </c>
      <c r="G6360" s="47">
        <v>0</v>
      </c>
      <c r="H6360" s="47">
        <v>0</v>
      </c>
    </row>
    <row r="6361" spans="1:8" x14ac:dyDescent="0.25">
      <c r="A6361" s="47" t="s">
        <v>12028</v>
      </c>
      <c r="B6361" s="47" t="s">
        <v>12022</v>
      </c>
      <c r="C6361" s="47">
        <v>0</v>
      </c>
      <c r="D6361" s="47">
        <v>0</v>
      </c>
      <c r="E6361" s="47">
        <v>0</v>
      </c>
      <c r="F6361" s="47">
        <v>0</v>
      </c>
      <c r="G6361" s="47">
        <v>0</v>
      </c>
      <c r="H6361" s="47">
        <v>0</v>
      </c>
    </row>
    <row r="6362" spans="1:8" x14ac:dyDescent="0.25">
      <c r="A6362" s="47" t="s">
        <v>12029</v>
      </c>
      <c r="B6362" s="47" t="s">
        <v>12022</v>
      </c>
      <c r="C6362" s="47">
        <v>0</v>
      </c>
      <c r="D6362" s="47">
        <v>0</v>
      </c>
      <c r="E6362" s="47">
        <v>0</v>
      </c>
      <c r="F6362" s="47">
        <v>0</v>
      </c>
      <c r="G6362" s="47">
        <v>0</v>
      </c>
      <c r="H6362" s="47">
        <v>0</v>
      </c>
    </row>
    <row r="6363" spans="1:8" x14ac:dyDescent="0.25">
      <c r="A6363" s="47" t="s">
        <v>12030</v>
      </c>
      <c r="B6363" s="47" t="s">
        <v>12022</v>
      </c>
      <c r="C6363" s="47">
        <v>0</v>
      </c>
      <c r="D6363" s="47">
        <v>0</v>
      </c>
      <c r="E6363" s="47">
        <v>0</v>
      </c>
      <c r="F6363" s="47">
        <v>0</v>
      </c>
      <c r="G6363" s="47">
        <v>0</v>
      </c>
      <c r="H6363" s="47">
        <v>0</v>
      </c>
    </row>
    <row r="6364" spans="1:8" x14ac:dyDescent="0.25">
      <c r="A6364" s="47" t="s">
        <v>12031</v>
      </c>
      <c r="B6364" s="47" t="s">
        <v>12022</v>
      </c>
      <c r="C6364" s="47">
        <v>1000</v>
      </c>
      <c r="D6364" s="47">
        <v>0</v>
      </c>
      <c r="E6364" s="47">
        <v>0</v>
      </c>
      <c r="F6364" s="47">
        <v>0</v>
      </c>
      <c r="G6364" s="47"/>
      <c r="H6364" s="47">
        <v>1000</v>
      </c>
    </row>
    <row r="6365" spans="1:8" x14ac:dyDescent="0.25">
      <c r="A6365" s="47" t="s">
        <v>12032</v>
      </c>
      <c r="B6365" s="47" t="s">
        <v>12022</v>
      </c>
      <c r="C6365" s="47">
        <v>0</v>
      </c>
      <c r="D6365" s="47">
        <v>0</v>
      </c>
      <c r="E6365" s="47">
        <v>0</v>
      </c>
      <c r="F6365" s="47">
        <v>0</v>
      </c>
      <c r="G6365" s="47">
        <v>0</v>
      </c>
      <c r="H6365" s="47">
        <v>0</v>
      </c>
    </row>
    <row r="6366" spans="1:8" x14ac:dyDescent="0.25">
      <c r="A6366" s="47" t="s">
        <v>12033</v>
      </c>
      <c r="B6366" s="47" t="s">
        <v>12022</v>
      </c>
      <c r="C6366" s="47">
        <v>0</v>
      </c>
      <c r="D6366" s="47">
        <v>0</v>
      </c>
      <c r="E6366" s="47">
        <v>0</v>
      </c>
      <c r="F6366" s="47">
        <v>0</v>
      </c>
      <c r="G6366" s="47">
        <v>0</v>
      </c>
      <c r="H6366" s="47">
        <v>0</v>
      </c>
    </row>
    <row r="6367" spans="1:8" x14ac:dyDescent="0.25">
      <c r="A6367" s="47" t="s">
        <v>12034</v>
      </c>
      <c r="B6367" s="47" t="s">
        <v>12022</v>
      </c>
      <c r="C6367" s="47">
        <v>0</v>
      </c>
      <c r="D6367" s="47">
        <v>0</v>
      </c>
      <c r="E6367" s="47">
        <v>0</v>
      </c>
      <c r="F6367" s="47">
        <v>0</v>
      </c>
      <c r="G6367" s="47">
        <v>0</v>
      </c>
      <c r="H6367" s="47">
        <v>0</v>
      </c>
    </row>
    <row r="6368" spans="1:8" x14ac:dyDescent="0.25">
      <c r="A6368" s="47" t="s">
        <v>12035</v>
      </c>
      <c r="B6368" s="47" t="s">
        <v>12022</v>
      </c>
      <c r="C6368" s="47">
        <v>0</v>
      </c>
      <c r="D6368" s="47">
        <v>0</v>
      </c>
      <c r="E6368" s="47">
        <v>0</v>
      </c>
      <c r="F6368" s="47">
        <v>0</v>
      </c>
      <c r="G6368" s="47">
        <v>0</v>
      </c>
      <c r="H6368" s="47">
        <v>0</v>
      </c>
    </row>
    <row r="6369" spans="1:8" x14ac:dyDescent="0.25">
      <c r="A6369" s="47" t="s">
        <v>12036</v>
      </c>
      <c r="B6369" s="47" t="s">
        <v>12022</v>
      </c>
      <c r="C6369" s="47">
        <v>1000</v>
      </c>
      <c r="D6369" s="47">
        <v>0</v>
      </c>
      <c r="E6369" s="47">
        <v>0</v>
      </c>
      <c r="F6369" s="47">
        <v>0</v>
      </c>
      <c r="G6369" s="47"/>
      <c r="H6369" s="47">
        <v>1000</v>
      </c>
    </row>
    <row r="6370" spans="1:8" x14ac:dyDescent="0.25">
      <c r="A6370" s="47" t="s">
        <v>12037</v>
      </c>
      <c r="B6370" s="47" t="s">
        <v>12022</v>
      </c>
      <c r="C6370" s="47">
        <v>0</v>
      </c>
      <c r="D6370" s="47">
        <v>0</v>
      </c>
      <c r="E6370" s="47">
        <v>0</v>
      </c>
      <c r="F6370" s="47">
        <v>0</v>
      </c>
      <c r="G6370" s="47">
        <v>0</v>
      </c>
      <c r="H6370" s="47">
        <v>0</v>
      </c>
    </row>
    <row r="6371" spans="1:8" x14ac:dyDescent="0.25">
      <c r="A6371" s="47" t="s">
        <v>12038</v>
      </c>
      <c r="B6371" s="47" t="s">
        <v>12022</v>
      </c>
      <c r="C6371" s="47">
        <v>0</v>
      </c>
      <c r="D6371" s="47">
        <v>0</v>
      </c>
      <c r="E6371" s="47">
        <v>0</v>
      </c>
      <c r="F6371" s="47">
        <v>0</v>
      </c>
      <c r="G6371" s="47">
        <v>0</v>
      </c>
      <c r="H6371" s="47">
        <v>0</v>
      </c>
    </row>
    <row r="6372" spans="1:8" x14ac:dyDescent="0.25">
      <c r="A6372" s="47" t="s">
        <v>12039</v>
      </c>
      <c r="B6372" s="47" t="s">
        <v>12040</v>
      </c>
      <c r="C6372" s="47">
        <v>35550.03</v>
      </c>
      <c r="D6372" s="47">
        <v>20647.78</v>
      </c>
      <c r="E6372" s="47">
        <v>33499.17</v>
      </c>
      <c r="F6372" s="47">
        <v>2313.85</v>
      </c>
      <c r="G6372" s="47"/>
      <c r="H6372" s="47">
        <v>92010.83</v>
      </c>
    </row>
    <row r="6373" spans="1:8" x14ac:dyDescent="0.25">
      <c r="A6373" s="47" t="s">
        <v>12041</v>
      </c>
      <c r="B6373" s="47" t="s">
        <v>12042</v>
      </c>
      <c r="C6373" s="47">
        <v>18.074999999999999</v>
      </c>
      <c r="D6373" s="47">
        <v>0</v>
      </c>
      <c r="E6373" s="47">
        <v>0</v>
      </c>
      <c r="F6373" s="47">
        <v>0</v>
      </c>
      <c r="G6373" s="47"/>
      <c r="H6373" s="47">
        <v>18.074999999999999</v>
      </c>
    </row>
    <row r="6374" spans="1:8" x14ac:dyDescent="0.25">
      <c r="A6374" s="47" t="s">
        <v>12043</v>
      </c>
      <c r="B6374" s="47" t="s">
        <v>12044</v>
      </c>
      <c r="C6374" s="47">
        <v>0</v>
      </c>
      <c r="D6374" s="47">
        <v>0</v>
      </c>
      <c r="E6374" s="47">
        <v>0</v>
      </c>
      <c r="F6374" s="47">
        <v>0</v>
      </c>
      <c r="G6374" s="47">
        <v>2621.2800000000002</v>
      </c>
      <c r="H6374" s="47">
        <v>0</v>
      </c>
    </row>
    <row r="6375" spans="1:8" x14ac:dyDescent="0.25">
      <c r="A6375" s="47" t="s">
        <v>12045</v>
      </c>
      <c r="B6375" s="47" t="s">
        <v>12046</v>
      </c>
      <c r="C6375" s="47">
        <v>0</v>
      </c>
      <c r="D6375" s="47">
        <v>0</v>
      </c>
      <c r="E6375" s="47">
        <v>0</v>
      </c>
      <c r="F6375" s="47">
        <v>0</v>
      </c>
      <c r="G6375" s="47">
        <v>2151.63</v>
      </c>
      <c r="H6375" s="47">
        <v>0</v>
      </c>
    </row>
    <row r="6376" spans="1:8" x14ac:dyDescent="0.25">
      <c r="A6376" s="47" t="s">
        <v>12047</v>
      </c>
      <c r="B6376" s="47" t="s">
        <v>12048</v>
      </c>
      <c r="C6376" s="47">
        <v>0</v>
      </c>
      <c r="D6376" s="47">
        <v>0</v>
      </c>
      <c r="E6376" s="47">
        <v>0</v>
      </c>
      <c r="F6376" s="47">
        <v>0</v>
      </c>
      <c r="G6376" s="47">
        <v>0</v>
      </c>
      <c r="H6376" s="47">
        <v>0</v>
      </c>
    </row>
    <row r="6377" spans="1:8" x14ac:dyDescent="0.25">
      <c r="A6377" s="47" t="s">
        <v>12049</v>
      </c>
      <c r="B6377" s="47" t="s">
        <v>12050</v>
      </c>
      <c r="C6377" s="47">
        <v>0</v>
      </c>
      <c r="D6377" s="47">
        <v>0</v>
      </c>
      <c r="E6377" s="47">
        <v>0</v>
      </c>
      <c r="F6377" s="47">
        <v>0</v>
      </c>
      <c r="G6377" s="47"/>
      <c r="H6377" s="47">
        <v>0</v>
      </c>
    </row>
    <row r="6378" spans="1:8" x14ac:dyDescent="0.25">
      <c r="A6378" s="47" t="s">
        <v>12051</v>
      </c>
      <c r="B6378" s="47" t="s">
        <v>12052</v>
      </c>
      <c r="C6378" s="47">
        <v>0</v>
      </c>
      <c r="D6378" s="47">
        <v>0</v>
      </c>
      <c r="E6378" s="47">
        <v>0</v>
      </c>
      <c r="F6378" s="47">
        <v>0</v>
      </c>
      <c r="G6378" s="47"/>
      <c r="H6378" s="47">
        <v>0</v>
      </c>
    </row>
    <row r="6379" spans="1:8" x14ac:dyDescent="0.25">
      <c r="A6379" s="47" t="s">
        <v>12053</v>
      </c>
      <c r="B6379" s="47" t="s">
        <v>12054</v>
      </c>
      <c r="C6379" s="47">
        <v>0</v>
      </c>
      <c r="D6379" s="47">
        <v>0</v>
      </c>
      <c r="E6379" s="47">
        <v>0</v>
      </c>
      <c r="F6379" s="47">
        <v>0</v>
      </c>
      <c r="G6379" s="47"/>
      <c r="H6379" s="47">
        <v>0</v>
      </c>
    </row>
    <row r="6380" spans="1:8" x14ac:dyDescent="0.25">
      <c r="A6380" s="47" t="s">
        <v>12055</v>
      </c>
      <c r="B6380" s="47" t="s">
        <v>12056</v>
      </c>
      <c r="C6380" s="47">
        <v>0</v>
      </c>
      <c r="D6380" s="47">
        <v>0</v>
      </c>
      <c r="E6380" s="47">
        <v>0</v>
      </c>
      <c r="F6380" s="47">
        <v>0</v>
      </c>
      <c r="G6380" s="47"/>
      <c r="H6380" s="47">
        <v>0</v>
      </c>
    </row>
    <row r="6381" spans="1:8" x14ac:dyDescent="0.25">
      <c r="A6381" s="47" t="s">
        <v>12057</v>
      </c>
      <c r="B6381" s="47" t="s">
        <v>12058</v>
      </c>
      <c r="C6381" s="47">
        <v>2</v>
      </c>
      <c r="D6381" s="47">
        <v>22.06</v>
      </c>
      <c r="E6381" s="47">
        <v>54.02</v>
      </c>
      <c r="F6381" s="47">
        <v>0</v>
      </c>
      <c r="G6381" s="47"/>
      <c r="H6381" s="47">
        <v>78.08</v>
      </c>
    </row>
    <row r="6382" spans="1:8" x14ac:dyDescent="0.25">
      <c r="A6382" s="47" t="s">
        <v>12059</v>
      </c>
      <c r="B6382" s="47" t="s">
        <v>12060</v>
      </c>
      <c r="C6382" s="47">
        <v>5.4507000000000003</v>
      </c>
      <c r="D6382" s="47">
        <v>0</v>
      </c>
      <c r="E6382" s="47">
        <v>0</v>
      </c>
      <c r="F6382" s="47">
        <v>0</v>
      </c>
      <c r="G6382" s="47"/>
      <c r="H6382" s="47">
        <v>5.4507000000000003</v>
      </c>
    </row>
    <row r="6383" spans="1:8" x14ac:dyDescent="0.25">
      <c r="A6383" s="47" t="s">
        <v>12061</v>
      </c>
      <c r="B6383" s="47" t="s">
        <v>12062</v>
      </c>
      <c r="C6383" s="47">
        <v>0</v>
      </c>
      <c r="D6383" s="47">
        <v>0</v>
      </c>
      <c r="E6383" s="47">
        <v>0</v>
      </c>
      <c r="F6383" s="47">
        <v>0</v>
      </c>
      <c r="G6383" s="47">
        <v>0</v>
      </c>
      <c r="H6383" s="47">
        <v>0</v>
      </c>
    </row>
    <row r="6384" spans="1:8" x14ac:dyDescent="0.25">
      <c r="A6384" s="47" t="s">
        <v>12063</v>
      </c>
      <c r="B6384" s="47" t="s">
        <v>12064</v>
      </c>
      <c r="C6384" s="47">
        <v>15.6671</v>
      </c>
      <c r="D6384" s="47">
        <v>0</v>
      </c>
      <c r="E6384" s="47">
        <v>0</v>
      </c>
      <c r="F6384" s="47">
        <v>0</v>
      </c>
      <c r="G6384" s="47"/>
      <c r="H6384" s="47">
        <v>15.6671</v>
      </c>
    </row>
    <row r="6385" spans="1:8" x14ac:dyDescent="0.25">
      <c r="A6385" s="47" t="s">
        <v>12065</v>
      </c>
      <c r="B6385" s="47" t="s">
        <v>12066</v>
      </c>
      <c r="C6385" s="47">
        <v>17.2</v>
      </c>
      <c r="D6385" s="47">
        <v>0</v>
      </c>
      <c r="E6385" s="47">
        <v>0</v>
      </c>
      <c r="F6385" s="47">
        <v>0</v>
      </c>
      <c r="G6385" s="47"/>
      <c r="H6385" s="47">
        <v>17.2</v>
      </c>
    </row>
    <row r="6386" spans="1:8" x14ac:dyDescent="0.25">
      <c r="A6386" s="47" t="s">
        <v>12067</v>
      </c>
      <c r="B6386" s="47" t="s">
        <v>12068</v>
      </c>
      <c r="C6386" s="47">
        <v>1.48</v>
      </c>
      <c r="D6386" s="47">
        <v>19.462499999999999</v>
      </c>
      <c r="E6386" s="47">
        <v>48.657499999999999</v>
      </c>
      <c r="F6386" s="47">
        <v>0</v>
      </c>
      <c r="G6386" s="47"/>
      <c r="H6386" s="47">
        <v>69.599999999999994</v>
      </c>
    </row>
    <row r="6387" spans="1:8" x14ac:dyDescent="0.25">
      <c r="A6387" s="47" t="s">
        <v>12069</v>
      </c>
      <c r="B6387" s="47" t="s">
        <v>12070</v>
      </c>
      <c r="C6387" s="47">
        <v>9.3640000000000008</v>
      </c>
      <c r="D6387" s="47">
        <v>8.2919999999999998</v>
      </c>
      <c r="E6387" s="47">
        <v>20.731999999999999</v>
      </c>
      <c r="F6387" s="47">
        <v>0</v>
      </c>
      <c r="G6387" s="47"/>
      <c r="H6387" s="47">
        <v>38.387999999999998</v>
      </c>
    </row>
    <row r="6388" spans="1:8" x14ac:dyDescent="0.25">
      <c r="A6388" s="47" t="s">
        <v>12071</v>
      </c>
      <c r="B6388" s="47" t="s">
        <v>12072</v>
      </c>
      <c r="C6388" s="47">
        <v>0.39400000000000002</v>
      </c>
      <c r="D6388" s="47">
        <v>10.868</v>
      </c>
      <c r="E6388" s="47">
        <v>29.885999999999999</v>
      </c>
      <c r="F6388" s="47">
        <v>0</v>
      </c>
      <c r="G6388" s="47"/>
      <c r="H6388" s="47">
        <v>41.148000000000003</v>
      </c>
    </row>
    <row r="6389" spans="1:8" x14ac:dyDescent="0.25">
      <c r="A6389" s="47" t="s">
        <v>12073</v>
      </c>
      <c r="B6389" s="47" t="s">
        <v>12074</v>
      </c>
      <c r="C6389" s="47">
        <v>0</v>
      </c>
      <c r="D6389" s="47">
        <v>5.25</v>
      </c>
      <c r="E6389" s="47">
        <v>7.88</v>
      </c>
      <c r="F6389" s="47">
        <v>0</v>
      </c>
      <c r="G6389" s="47"/>
      <c r="H6389" s="47">
        <v>13.13</v>
      </c>
    </row>
    <row r="6390" spans="1:8" x14ac:dyDescent="0.25">
      <c r="A6390" s="47" t="s">
        <v>12075</v>
      </c>
      <c r="B6390" s="47" t="s">
        <v>12076</v>
      </c>
      <c r="C6390" s="47">
        <v>2.8444440000000002</v>
      </c>
      <c r="D6390" s="47">
        <v>12.5</v>
      </c>
      <c r="E6390" s="47">
        <v>21.25</v>
      </c>
      <c r="F6390" s="47">
        <v>0</v>
      </c>
      <c r="G6390" s="47"/>
      <c r="H6390" s="47">
        <v>36.594444000000003</v>
      </c>
    </row>
    <row r="6391" spans="1:8" x14ac:dyDescent="0.25">
      <c r="A6391" s="47" t="s">
        <v>12077</v>
      </c>
      <c r="B6391" s="47" t="s">
        <v>12078</v>
      </c>
      <c r="C6391" s="47">
        <v>0</v>
      </c>
      <c r="D6391" s="47">
        <v>0</v>
      </c>
      <c r="E6391" s="47">
        <v>0</v>
      </c>
      <c r="F6391" s="47">
        <v>0</v>
      </c>
      <c r="G6391" s="47"/>
      <c r="H6391" s="47">
        <v>0</v>
      </c>
    </row>
    <row r="6392" spans="1:8" x14ac:dyDescent="0.25">
      <c r="A6392" s="47" t="s">
        <v>12079</v>
      </c>
      <c r="B6392" s="47" t="s">
        <v>12080</v>
      </c>
      <c r="C6392" s="47">
        <v>0</v>
      </c>
      <c r="D6392" s="47">
        <v>0</v>
      </c>
      <c r="E6392" s="47">
        <v>0</v>
      </c>
      <c r="F6392" s="47">
        <v>0</v>
      </c>
      <c r="G6392" s="47">
        <v>0</v>
      </c>
      <c r="H6392" s="47">
        <v>0</v>
      </c>
    </row>
    <row r="6393" spans="1:8" x14ac:dyDescent="0.25">
      <c r="A6393" s="47" t="s">
        <v>12081</v>
      </c>
      <c r="B6393" s="47" t="s">
        <v>12082</v>
      </c>
      <c r="C6393" s="47">
        <v>0</v>
      </c>
      <c r="D6393" s="47">
        <v>0</v>
      </c>
      <c r="E6393" s="47">
        <v>0</v>
      </c>
      <c r="F6393" s="47">
        <v>0</v>
      </c>
      <c r="G6393" s="47">
        <v>0</v>
      </c>
      <c r="H6393" s="47">
        <v>0</v>
      </c>
    </row>
    <row r="6394" spans="1:8" x14ac:dyDescent="0.25">
      <c r="A6394" s="47" t="s">
        <v>12083</v>
      </c>
      <c r="B6394" s="47" t="s">
        <v>12084</v>
      </c>
      <c r="C6394" s="47">
        <v>0</v>
      </c>
      <c r="D6394" s="47">
        <v>0</v>
      </c>
      <c r="E6394" s="47">
        <v>0</v>
      </c>
      <c r="F6394" s="47">
        <v>0</v>
      </c>
      <c r="G6394" s="47">
        <v>0</v>
      </c>
      <c r="H6394" s="47">
        <v>0</v>
      </c>
    </row>
    <row r="6395" spans="1:8" x14ac:dyDescent="0.25">
      <c r="A6395" s="47" t="s">
        <v>12085</v>
      </c>
      <c r="B6395" s="47" t="s">
        <v>12086</v>
      </c>
      <c r="C6395" s="47">
        <v>0</v>
      </c>
      <c r="D6395" s="47">
        <v>0</v>
      </c>
      <c r="E6395" s="47">
        <v>0</v>
      </c>
      <c r="F6395" s="47">
        <v>0</v>
      </c>
      <c r="G6395" s="47">
        <v>0</v>
      </c>
      <c r="H6395" s="47">
        <v>0</v>
      </c>
    </row>
    <row r="6396" spans="1:8" x14ac:dyDescent="0.25">
      <c r="A6396" s="47" t="s">
        <v>12087</v>
      </c>
      <c r="B6396" s="47" t="s">
        <v>12088</v>
      </c>
      <c r="C6396" s="47">
        <v>0</v>
      </c>
      <c r="D6396" s="47">
        <v>0</v>
      </c>
      <c r="E6396" s="47">
        <v>0</v>
      </c>
      <c r="F6396" s="47">
        <v>0</v>
      </c>
      <c r="G6396" s="47">
        <v>0</v>
      </c>
      <c r="H6396" s="47">
        <v>0</v>
      </c>
    </row>
    <row r="6397" spans="1:8" x14ac:dyDescent="0.25">
      <c r="A6397" s="47" t="s">
        <v>12089</v>
      </c>
      <c r="B6397" s="47" t="s">
        <v>12090</v>
      </c>
      <c r="C6397" s="47">
        <v>0</v>
      </c>
      <c r="D6397" s="47">
        <v>0</v>
      </c>
      <c r="E6397" s="47">
        <v>0</v>
      </c>
      <c r="F6397" s="47">
        <v>0</v>
      </c>
      <c r="G6397" s="47">
        <v>0</v>
      </c>
      <c r="H6397" s="47">
        <v>0</v>
      </c>
    </row>
    <row r="6398" spans="1:8" x14ac:dyDescent="0.25">
      <c r="A6398" s="47" t="s">
        <v>12091</v>
      </c>
      <c r="B6398" s="47" t="s">
        <v>12092</v>
      </c>
      <c r="C6398" s="47">
        <v>0</v>
      </c>
      <c r="D6398" s="47">
        <v>0</v>
      </c>
      <c r="E6398" s="47">
        <v>0</v>
      </c>
      <c r="F6398" s="47">
        <v>0</v>
      </c>
      <c r="G6398" s="47">
        <v>0</v>
      </c>
      <c r="H6398" s="47">
        <v>0</v>
      </c>
    </row>
    <row r="6399" spans="1:8" x14ac:dyDescent="0.25">
      <c r="A6399" s="47" t="s">
        <v>12093</v>
      </c>
      <c r="B6399" s="47" t="s">
        <v>12094</v>
      </c>
      <c r="C6399" s="47">
        <v>0</v>
      </c>
      <c r="D6399" s="47">
        <v>0</v>
      </c>
      <c r="E6399" s="47">
        <v>0</v>
      </c>
      <c r="F6399" s="47">
        <v>0</v>
      </c>
      <c r="G6399" s="47">
        <v>0</v>
      </c>
      <c r="H6399" s="47">
        <v>0</v>
      </c>
    </row>
    <row r="6400" spans="1:8" x14ac:dyDescent="0.25">
      <c r="A6400" s="47" t="s">
        <v>12095</v>
      </c>
      <c r="B6400" s="47" t="s">
        <v>12096</v>
      </c>
      <c r="C6400" s="47">
        <v>0</v>
      </c>
      <c r="D6400" s="47">
        <v>0</v>
      </c>
      <c r="E6400" s="47">
        <v>0</v>
      </c>
      <c r="F6400" s="47">
        <v>0</v>
      </c>
      <c r="G6400" s="47">
        <v>0</v>
      </c>
      <c r="H6400" s="47">
        <v>0</v>
      </c>
    </row>
    <row r="6401" spans="1:8" x14ac:dyDescent="0.25">
      <c r="A6401" s="47" t="s">
        <v>12097</v>
      </c>
      <c r="B6401" s="47" t="s">
        <v>12098</v>
      </c>
      <c r="C6401" s="47">
        <v>0</v>
      </c>
      <c r="D6401" s="47">
        <v>0</v>
      </c>
      <c r="E6401" s="47">
        <v>0</v>
      </c>
      <c r="F6401" s="47">
        <v>0</v>
      </c>
      <c r="G6401" s="47">
        <v>0</v>
      </c>
      <c r="H6401" s="47">
        <v>0</v>
      </c>
    </row>
    <row r="6402" spans="1:8" x14ac:dyDescent="0.25">
      <c r="A6402" s="47" t="s">
        <v>12099</v>
      </c>
      <c r="B6402" s="47" t="s">
        <v>12100</v>
      </c>
      <c r="C6402" s="47">
        <v>0</v>
      </c>
      <c r="D6402" s="47">
        <v>0</v>
      </c>
      <c r="E6402" s="47">
        <v>0</v>
      </c>
      <c r="F6402" s="47">
        <v>0</v>
      </c>
      <c r="G6402" s="47">
        <v>0</v>
      </c>
      <c r="H6402" s="47">
        <v>0</v>
      </c>
    </row>
    <row r="6403" spans="1:8" x14ac:dyDescent="0.25">
      <c r="A6403" s="47" t="s">
        <v>12101</v>
      </c>
      <c r="B6403" s="47" t="s">
        <v>12102</v>
      </c>
      <c r="C6403" s="47">
        <v>0</v>
      </c>
      <c r="D6403" s="47">
        <v>0</v>
      </c>
      <c r="E6403" s="47">
        <v>0</v>
      </c>
      <c r="F6403" s="47">
        <v>0</v>
      </c>
      <c r="G6403" s="47">
        <v>0</v>
      </c>
      <c r="H6403" s="47">
        <v>0</v>
      </c>
    </row>
    <row r="6404" spans="1:8" x14ac:dyDescent="0.25">
      <c r="A6404" s="47" t="s">
        <v>12103</v>
      </c>
      <c r="B6404" s="47" t="s">
        <v>12104</v>
      </c>
      <c r="C6404" s="47">
        <v>0</v>
      </c>
      <c r="D6404" s="47">
        <v>0</v>
      </c>
      <c r="E6404" s="47">
        <v>0</v>
      </c>
      <c r="F6404" s="47">
        <v>0</v>
      </c>
      <c r="G6404" s="47">
        <v>0</v>
      </c>
      <c r="H6404" s="47">
        <v>0</v>
      </c>
    </row>
    <row r="6405" spans="1:8" x14ac:dyDescent="0.25">
      <c r="A6405" s="47" t="s">
        <v>12105</v>
      </c>
      <c r="B6405" s="47" t="s">
        <v>12106</v>
      </c>
      <c r="C6405" s="47">
        <v>0</v>
      </c>
      <c r="D6405" s="47">
        <v>0</v>
      </c>
      <c r="E6405" s="47">
        <v>0</v>
      </c>
      <c r="F6405" s="47">
        <v>0</v>
      </c>
      <c r="G6405" s="47">
        <v>0</v>
      </c>
      <c r="H6405" s="47">
        <v>0</v>
      </c>
    </row>
    <row r="6406" spans="1:8" x14ac:dyDescent="0.25">
      <c r="A6406" s="47" t="s">
        <v>12107</v>
      </c>
      <c r="B6406" s="47" t="s">
        <v>12108</v>
      </c>
      <c r="C6406" s="47">
        <v>0</v>
      </c>
      <c r="D6406" s="47">
        <v>0</v>
      </c>
      <c r="E6406" s="47">
        <v>0</v>
      </c>
      <c r="F6406" s="47">
        <v>0</v>
      </c>
      <c r="G6406" s="47">
        <v>0</v>
      </c>
      <c r="H6406" s="47">
        <v>0</v>
      </c>
    </row>
    <row r="6407" spans="1:8" x14ac:dyDescent="0.25">
      <c r="A6407" s="47" t="s">
        <v>12109</v>
      </c>
      <c r="B6407" s="47" t="s">
        <v>12110</v>
      </c>
      <c r="C6407" s="47">
        <v>0</v>
      </c>
      <c r="D6407" s="47">
        <v>0</v>
      </c>
      <c r="E6407" s="47">
        <v>0</v>
      </c>
      <c r="F6407" s="47">
        <v>0</v>
      </c>
      <c r="G6407" s="47">
        <v>0</v>
      </c>
      <c r="H6407" s="47">
        <v>0</v>
      </c>
    </row>
    <row r="6408" spans="1:8" x14ac:dyDescent="0.25">
      <c r="A6408" s="47" t="s">
        <v>12111</v>
      </c>
      <c r="B6408" s="47" t="s">
        <v>12112</v>
      </c>
      <c r="C6408" s="47">
        <v>0</v>
      </c>
      <c r="D6408" s="47">
        <v>0</v>
      </c>
      <c r="E6408" s="47">
        <v>0</v>
      </c>
      <c r="F6408" s="47">
        <v>0</v>
      </c>
      <c r="G6408" s="47">
        <v>0</v>
      </c>
      <c r="H6408" s="47">
        <v>0</v>
      </c>
    </row>
    <row r="6409" spans="1:8" x14ac:dyDescent="0.25">
      <c r="A6409" s="47" t="s">
        <v>12113</v>
      </c>
      <c r="B6409" s="47" t="s">
        <v>12114</v>
      </c>
      <c r="C6409" s="47">
        <v>0</v>
      </c>
      <c r="D6409" s="47">
        <v>0</v>
      </c>
      <c r="E6409" s="47">
        <v>0</v>
      </c>
      <c r="F6409" s="47">
        <v>0</v>
      </c>
      <c r="G6409" s="47">
        <v>0</v>
      </c>
      <c r="H6409" s="47">
        <v>0</v>
      </c>
    </row>
    <row r="6410" spans="1:8" x14ac:dyDescent="0.25">
      <c r="A6410" s="47" t="s">
        <v>12115</v>
      </c>
      <c r="B6410" s="47" t="s">
        <v>12116</v>
      </c>
      <c r="C6410" s="47">
        <v>0</v>
      </c>
      <c r="D6410" s="47">
        <v>0</v>
      </c>
      <c r="E6410" s="47">
        <v>0</v>
      </c>
      <c r="F6410" s="47">
        <v>0</v>
      </c>
      <c r="G6410" s="47">
        <v>0</v>
      </c>
      <c r="H6410" s="47">
        <v>0</v>
      </c>
    </row>
    <row r="6411" spans="1:8" x14ac:dyDescent="0.25">
      <c r="A6411" s="47" t="s">
        <v>12117</v>
      </c>
      <c r="B6411" s="47" t="s">
        <v>12118</v>
      </c>
      <c r="C6411" s="47">
        <v>0</v>
      </c>
      <c r="D6411" s="47">
        <v>0</v>
      </c>
      <c r="E6411" s="47">
        <v>0</v>
      </c>
      <c r="F6411" s="47">
        <v>0</v>
      </c>
      <c r="G6411" s="47">
        <v>0</v>
      </c>
      <c r="H6411" s="47">
        <v>0</v>
      </c>
    </row>
    <row r="6412" spans="1:8" x14ac:dyDescent="0.25">
      <c r="A6412" s="47" t="s">
        <v>12119</v>
      </c>
      <c r="B6412" s="47" t="s">
        <v>12120</v>
      </c>
      <c r="C6412" s="47">
        <v>0</v>
      </c>
      <c r="D6412" s="47">
        <v>0</v>
      </c>
      <c r="E6412" s="47">
        <v>0</v>
      </c>
      <c r="F6412" s="47">
        <v>0</v>
      </c>
      <c r="G6412" s="47">
        <v>0</v>
      </c>
      <c r="H6412" s="47">
        <v>0</v>
      </c>
    </row>
    <row r="6413" spans="1:8" x14ac:dyDescent="0.25">
      <c r="A6413" s="47" t="s">
        <v>12121</v>
      </c>
      <c r="B6413" s="47" t="s">
        <v>12122</v>
      </c>
      <c r="C6413" s="47">
        <v>0</v>
      </c>
      <c r="D6413" s="47">
        <v>0</v>
      </c>
      <c r="E6413" s="47">
        <v>0</v>
      </c>
      <c r="F6413" s="47">
        <v>0</v>
      </c>
      <c r="G6413" s="47">
        <v>0</v>
      </c>
      <c r="H6413" s="47">
        <v>0</v>
      </c>
    </row>
    <row r="6414" spans="1:8" x14ac:dyDescent="0.25">
      <c r="A6414" s="47" t="s">
        <v>12123</v>
      </c>
      <c r="B6414" s="47" t="s">
        <v>12124</v>
      </c>
      <c r="C6414" s="47">
        <v>0</v>
      </c>
      <c r="D6414" s="47">
        <v>0</v>
      </c>
      <c r="E6414" s="47">
        <v>0</v>
      </c>
      <c r="F6414" s="47">
        <v>0</v>
      </c>
      <c r="G6414" s="47"/>
      <c r="H6414" s="47">
        <v>0</v>
      </c>
    </row>
    <row r="6415" spans="1:8" x14ac:dyDescent="0.25">
      <c r="A6415" s="47" t="s">
        <v>12125</v>
      </c>
      <c r="B6415" s="47" t="s">
        <v>12126</v>
      </c>
      <c r="C6415" s="47">
        <v>0</v>
      </c>
      <c r="D6415" s="47">
        <v>0</v>
      </c>
      <c r="E6415" s="47">
        <v>0</v>
      </c>
      <c r="F6415" s="47">
        <v>0</v>
      </c>
      <c r="G6415" s="47">
        <v>0</v>
      </c>
      <c r="H6415" s="47">
        <v>0</v>
      </c>
    </row>
    <row r="6416" spans="1:8" x14ac:dyDescent="0.25">
      <c r="A6416" s="47" t="s">
        <v>12127</v>
      </c>
      <c r="B6416" s="47" t="s">
        <v>12128</v>
      </c>
      <c r="C6416" s="47">
        <v>0</v>
      </c>
      <c r="D6416" s="47">
        <v>0</v>
      </c>
      <c r="E6416" s="47">
        <v>0</v>
      </c>
      <c r="F6416" s="47">
        <v>0</v>
      </c>
      <c r="G6416" s="47">
        <v>0</v>
      </c>
      <c r="H6416" s="47">
        <v>0</v>
      </c>
    </row>
    <row r="6417" spans="1:8" x14ac:dyDescent="0.25">
      <c r="A6417" s="47" t="s">
        <v>12129</v>
      </c>
      <c r="B6417" s="47" t="s">
        <v>12130</v>
      </c>
      <c r="C6417" s="47">
        <v>0</v>
      </c>
      <c r="D6417" s="47">
        <v>0</v>
      </c>
      <c r="E6417" s="47">
        <v>0</v>
      </c>
      <c r="F6417" s="47">
        <v>0</v>
      </c>
      <c r="G6417" s="47">
        <v>0</v>
      </c>
      <c r="H6417" s="47">
        <v>0</v>
      </c>
    </row>
    <row r="6418" spans="1:8" x14ac:dyDescent="0.25">
      <c r="A6418" s="47" t="s">
        <v>12131</v>
      </c>
      <c r="B6418" s="47" t="s">
        <v>12132</v>
      </c>
      <c r="C6418" s="47">
        <v>0</v>
      </c>
      <c r="D6418" s="47">
        <v>0</v>
      </c>
      <c r="E6418" s="47">
        <v>0</v>
      </c>
      <c r="F6418" s="47">
        <v>0</v>
      </c>
      <c r="G6418" s="47">
        <v>0</v>
      </c>
      <c r="H6418" s="47">
        <v>0</v>
      </c>
    </row>
    <row r="6419" spans="1:8" x14ac:dyDescent="0.25">
      <c r="A6419" s="47" t="s">
        <v>12133</v>
      </c>
      <c r="B6419" s="47" t="s">
        <v>12134</v>
      </c>
      <c r="C6419" s="47">
        <v>0</v>
      </c>
      <c r="D6419" s="47">
        <v>0</v>
      </c>
      <c r="E6419" s="47">
        <v>0</v>
      </c>
      <c r="F6419" s="47">
        <v>0</v>
      </c>
      <c r="G6419" s="47">
        <v>0</v>
      </c>
      <c r="H6419" s="47">
        <v>0</v>
      </c>
    </row>
    <row r="6420" spans="1:8" x14ac:dyDescent="0.25">
      <c r="A6420" s="47" t="s">
        <v>12135</v>
      </c>
      <c r="B6420" s="47" t="s">
        <v>12136</v>
      </c>
      <c r="C6420" s="47">
        <v>0</v>
      </c>
      <c r="D6420" s="47">
        <v>0</v>
      </c>
      <c r="E6420" s="47">
        <v>0</v>
      </c>
      <c r="F6420" s="47">
        <v>0</v>
      </c>
      <c r="G6420" s="47">
        <v>0</v>
      </c>
      <c r="H6420" s="47">
        <v>0</v>
      </c>
    </row>
    <row r="6421" spans="1:8" x14ac:dyDescent="0.25">
      <c r="A6421" s="47" t="s">
        <v>12137</v>
      </c>
      <c r="B6421" s="47" t="s">
        <v>12138</v>
      </c>
      <c r="C6421" s="47">
        <v>0</v>
      </c>
      <c r="D6421" s="47">
        <v>0</v>
      </c>
      <c r="E6421" s="47">
        <v>0</v>
      </c>
      <c r="F6421" s="47">
        <v>0</v>
      </c>
      <c r="G6421" s="47">
        <v>0</v>
      </c>
      <c r="H6421" s="47">
        <v>0</v>
      </c>
    </row>
    <row r="6422" spans="1:8" x14ac:dyDescent="0.25">
      <c r="A6422" s="47" t="s">
        <v>12139</v>
      </c>
      <c r="B6422" s="47" t="s">
        <v>12140</v>
      </c>
      <c r="C6422" s="47">
        <v>0</v>
      </c>
      <c r="D6422" s="47">
        <v>0</v>
      </c>
      <c r="E6422" s="47">
        <v>0</v>
      </c>
      <c r="F6422" s="47">
        <v>0</v>
      </c>
      <c r="G6422" s="47">
        <v>0</v>
      </c>
      <c r="H6422" s="47">
        <v>0</v>
      </c>
    </row>
    <row r="6423" spans="1:8" x14ac:dyDescent="0.25">
      <c r="A6423" s="47" t="s">
        <v>12141</v>
      </c>
      <c r="B6423" s="47" t="s">
        <v>12142</v>
      </c>
      <c r="C6423" s="47">
        <v>7.8760000000000003</v>
      </c>
      <c r="D6423" s="47">
        <v>11.385999999999999</v>
      </c>
      <c r="E6423" s="47">
        <v>31.308</v>
      </c>
      <c r="F6423" s="47">
        <v>0</v>
      </c>
      <c r="G6423" s="47"/>
      <c r="H6423" s="47">
        <v>50.57</v>
      </c>
    </row>
    <row r="6424" spans="1:8" x14ac:dyDescent="0.25">
      <c r="A6424" s="47" t="s">
        <v>12143</v>
      </c>
      <c r="B6424" s="47" t="s">
        <v>12144</v>
      </c>
      <c r="C6424" s="47">
        <v>3.6924999999999999</v>
      </c>
      <c r="D6424" s="47">
        <v>10.547499999999999</v>
      </c>
      <c r="E6424" s="47">
        <v>29.002500000000001</v>
      </c>
      <c r="F6424" s="47">
        <v>0</v>
      </c>
      <c r="G6424" s="47"/>
      <c r="H6424" s="47">
        <v>43.2425</v>
      </c>
    </row>
    <row r="6425" spans="1:8" x14ac:dyDescent="0.25">
      <c r="A6425" s="47" t="s">
        <v>12145</v>
      </c>
      <c r="B6425" s="47" t="s">
        <v>12146</v>
      </c>
      <c r="C6425" s="47">
        <v>0</v>
      </c>
      <c r="D6425" s="47">
        <v>0</v>
      </c>
      <c r="E6425" s="47">
        <v>0</v>
      </c>
      <c r="F6425" s="47">
        <v>0</v>
      </c>
      <c r="G6425" s="47">
        <v>0</v>
      </c>
      <c r="H6425" s="47">
        <v>0</v>
      </c>
    </row>
    <row r="6426" spans="1:8" x14ac:dyDescent="0.25">
      <c r="A6426" s="47" t="s">
        <v>12147</v>
      </c>
      <c r="B6426" s="47" t="s">
        <v>12148</v>
      </c>
      <c r="C6426" s="47">
        <v>0.49249999999999999</v>
      </c>
      <c r="D6426" s="47">
        <v>3.5575000000000001</v>
      </c>
      <c r="E6426" s="47">
        <v>9.7837499999999995</v>
      </c>
      <c r="F6426" s="47">
        <v>0</v>
      </c>
      <c r="G6426" s="47"/>
      <c r="H6426" s="47">
        <v>13.83375</v>
      </c>
    </row>
    <row r="6427" spans="1:8" x14ac:dyDescent="0.25">
      <c r="A6427" s="47" t="s">
        <v>12149</v>
      </c>
      <c r="B6427" s="47" t="s">
        <v>12150</v>
      </c>
      <c r="C6427" s="47">
        <v>0</v>
      </c>
      <c r="D6427" s="47">
        <v>0</v>
      </c>
      <c r="E6427" s="47">
        <v>0</v>
      </c>
      <c r="F6427" s="47">
        <v>0</v>
      </c>
      <c r="G6427" s="47"/>
      <c r="H6427" s="47">
        <v>0</v>
      </c>
    </row>
    <row r="6428" spans="1:8" x14ac:dyDescent="0.25">
      <c r="A6428" s="47" t="s">
        <v>12151</v>
      </c>
      <c r="B6428" s="47" t="s">
        <v>12152</v>
      </c>
      <c r="C6428" s="47">
        <v>0</v>
      </c>
      <c r="D6428" s="47">
        <v>0</v>
      </c>
      <c r="E6428" s="47">
        <v>0</v>
      </c>
      <c r="F6428" s="47">
        <v>0</v>
      </c>
      <c r="G6428" s="47">
        <v>0</v>
      </c>
      <c r="H6428" s="47">
        <v>0</v>
      </c>
    </row>
    <row r="6429" spans="1:8" x14ac:dyDescent="0.25">
      <c r="A6429" s="47" t="s">
        <v>12153</v>
      </c>
      <c r="B6429" s="47" t="s">
        <v>12154</v>
      </c>
      <c r="C6429" s="47">
        <v>1.53</v>
      </c>
      <c r="D6429" s="47">
        <v>10.75</v>
      </c>
      <c r="E6429" s="47">
        <v>19.350000000000001</v>
      </c>
      <c r="F6429" s="47">
        <v>0</v>
      </c>
      <c r="G6429" s="47">
        <v>6.93</v>
      </c>
      <c r="H6429" s="47">
        <v>31.63</v>
      </c>
    </row>
    <row r="6430" spans="1:8" x14ac:dyDescent="0.25">
      <c r="A6430" s="47" t="s">
        <v>12155</v>
      </c>
      <c r="B6430" s="47" t="s">
        <v>12156</v>
      </c>
      <c r="C6430" s="47">
        <v>0</v>
      </c>
      <c r="D6430" s="47">
        <v>0</v>
      </c>
      <c r="E6430" s="47">
        <v>0</v>
      </c>
      <c r="F6430" s="47">
        <v>0</v>
      </c>
      <c r="G6430" s="47">
        <v>0</v>
      </c>
      <c r="H6430" s="47">
        <v>0</v>
      </c>
    </row>
    <row r="6431" spans="1:8" x14ac:dyDescent="0.25">
      <c r="A6431" s="47" t="s">
        <v>12157</v>
      </c>
      <c r="B6431" s="47" t="s">
        <v>12158</v>
      </c>
      <c r="C6431" s="47">
        <v>0</v>
      </c>
      <c r="D6431" s="47">
        <v>0</v>
      </c>
      <c r="E6431" s="47">
        <v>0</v>
      </c>
      <c r="F6431" s="47">
        <v>0</v>
      </c>
      <c r="G6431" s="47">
        <v>0</v>
      </c>
      <c r="H6431" s="47">
        <v>0</v>
      </c>
    </row>
    <row r="6432" spans="1:8" x14ac:dyDescent="0.25">
      <c r="A6432" s="47" t="s">
        <v>12159</v>
      </c>
      <c r="B6432" s="47" t="s">
        <v>12160</v>
      </c>
      <c r="C6432" s="47">
        <v>0</v>
      </c>
      <c r="D6432" s="47">
        <v>0</v>
      </c>
      <c r="E6432" s="47">
        <v>0</v>
      </c>
      <c r="F6432" s="47">
        <v>0</v>
      </c>
      <c r="G6432" s="47">
        <v>0</v>
      </c>
      <c r="H6432" s="47">
        <v>0</v>
      </c>
    </row>
    <row r="6433" spans="1:8" x14ac:dyDescent="0.25">
      <c r="A6433" s="47" t="s">
        <v>12161</v>
      </c>
      <c r="B6433" s="47" t="s">
        <v>12162</v>
      </c>
      <c r="C6433" s="47">
        <v>0</v>
      </c>
      <c r="D6433" s="47">
        <v>0</v>
      </c>
      <c r="E6433" s="47">
        <v>0</v>
      </c>
      <c r="F6433" s="47">
        <v>0</v>
      </c>
      <c r="G6433" s="47">
        <v>0</v>
      </c>
      <c r="H6433" s="47">
        <v>0</v>
      </c>
    </row>
    <row r="6434" spans="1:8" x14ac:dyDescent="0.25">
      <c r="A6434" s="47" t="s">
        <v>12163</v>
      </c>
      <c r="B6434" s="47" t="s">
        <v>12164</v>
      </c>
      <c r="C6434" s="47">
        <v>0</v>
      </c>
      <c r="D6434" s="47">
        <v>0</v>
      </c>
      <c r="E6434" s="47">
        <v>0</v>
      </c>
      <c r="F6434" s="47">
        <v>0</v>
      </c>
      <c r="G6434" s="47">
        <v>0</v>
      </c>
      <c r="H6434" s="47">
        <v>0</v>
      </c>
    </row>
    <row r="6435" spans="1:8" x14ac:dyDescent="0.25">
      <c r="A6435" s="47" t="s">
        <v>12165</v>
      </c>
      <c r="B6435" s="47" t="s">
        <v>12166</v>
      </c>
      <c r="C6435" s="47">
        <v>0</v>
      </c>
      <c r="D6435" s="47">
        <v>0</v>
      </c>
      <c r="E6435" s="47">
        <v>0</v>
      </c>
      <c r="F6435" s="47">
        <v>0</v>
      </c>
      <c r="G6435" s="47">
        <v>0</v>
      </c>
      <c r="H6435" s="47">
        <v>0</v>
      </c>
    </row>
    <row r="6436" spans="1:8" x14ac:dyDescent="0.25">
      <c r="A6436" s="47" t="s">
        <v>12167</v>
      </c>
      <c r="B6436" s="47" t="s">
        <v>12168</v>
      </c>
      <c r="C6436" s="47">
        <v>0</v>
      </c>
      <c r="D6436" s="47">
        <v>0</v>
      </c>
      <c r="E6436" s="47">
        <v>0</v>
      </c>
      <c r="F6436" s="47">
        <v>0</v>
      </c>
      <c r="G6436" s="47"/>
      <c r="H6436" s="47">
        <v>0</v>
      </c>
    </row>
    <row r="6437" spans="1:8" x14ac:dyDescent="0.25">
      <c r="A6437" s="47" t="s">
        <v>12169</v>
      </c>
      <c r="B6437" s="47" t="s">
        <v>12168</v>
      </c>
      <c r="C6437" s="47">
        <v>0</v>
      </c>
      <c r="D6437" s="47">
        <v>0</v>
      </c>
      <c r="E6437" s="47">
        <v>0</v>
      </c>
      <c r="F6437" s="47">
        <v>0</v>
      </c>
      <c r="G6437" s="47"/>
      <c r="H6437" s="47">
        <v>0</v>
      </c>
    </row>
    <row r="6438" spans="1:8" x14ac:dyDescent="0.25">
      <c r="A6438" s="47" t="s">
        <v>12170</v>
      </c>
      <c r="B6438" s="47" t="s">
        <v>12171</v>
      </c>
      <c r="C6438" s="47">
        <v>0</v>
      </c>
      <c r="D6438" s="47">
        <v>0</v>
      </c>
      <c r="E6438" s="47">
        <v>0</v>
      </c>
      <c r="F6438" s="47">
        <v>0</v>
      </c>
      <c r="G6438" s="47">
        <v>0</v>
      </c>
      <c r="H6438" s="47">
        <v>0</v>
      </c>
    </row>
    <row r="6439" spans="1:8" x14ac:dyDescent="0.25">
      <c r="A6439" s="47" t="s">
        <v>12172</v>
      </c>
      <c r="B6439" s="47" t="s">
        <v>12173</v>
      </c>
      <c r="C6439" s="47">
        <v>0</v>
      </c>
      <c r="D6439" s="47">
        <v>0</v>
      </c>
      <c r="E6439" s="47">
        <v>0</v>
      </c>
      <c r="F6439" s="47">
        <v>0</v>
      </c>
      <c r="G6439" s="47">
        <v>0</v>
      </c>
      <c r="H6439" s="47">
        <v>0</v>
      </c>
    </row>
    <row r="6440" spans="1:8" x14ac:dyDescent="0.25">
      <c r="A6440" s="47" t="s">
        <v>12174</v>
      </c>
      <c r="B6440" s="47" t="s">
        <v>12175</v>
      </c>
      <c r="C6440" s="47">
        <v>0</v>
      </c>
      <c r="D6440" s="47">
        <v>0</v>
      </c>
      <c r="E6440" s="47">
        <v>0</v>
      </c>
      <c r="F6440" s="47">
        <v>0</v>
      </c>
      <c r="G6440" s="47"/>
      <c r="H6440" s="47">
        <v>0</v>
      </c>
    </row>
    <row r="6441" spans="1:8" x14ac:dyDescent="0.25">
      <c r="A6441" s="47" t="s">
        <v>12176</v>
      </c>
      <c r="B6441" s="47" t="s">
        <v>12177</v>
      </c>
      <c r="C6441" s="47">
        <v>0</v>
      </c>
      <c r="D6441" s="47">
        <v>0</v>
      </c>
      <c r="E6441" s="47">
        <v>0</v>
      </c>
      <c r="F6441" s="47">
        <v>0</v>
      </c>
      <c r="G6441" s="47">
        <v>0</v>
      </c>
      <c r="H6441" s="47">
        <v>0</v>
      </c>
    </row>
    <row r="6442" spans="1:8" x14ac:dyDescent="0.25">
      <c r="A6442" s="47" t="s">
        <v>12178</v>
      </c>
      <c r="B6442" s="47" t="s">
        <v>12179</v>
      </c>
      <c r="C6442" s="47">
        <v>0</v>
      </c>
      <c r="D6442" s="47">
        <v>0</v>
      </c>
      <c r="E6442" s="47">
        <v>0</v>
      </c>
      <c r="F6442" s="47">
        <v>0</v>
      </c>
      <c r="G6442" s="47">
        <v>0</v>
      </c>
      <c r="H6442" s="47">
        <v>0</v>
      </c>
    </row>
    <row r="6443" spans="1:8" x14ac:dyDescent="0.25">
      <c r="A6443" s="47" t="s">
        <v>12180</v>
      </c>
      <c r="B6443" s="47" t="s">
        <v>12181</v>
      </c>
      <c r="C6443" s="47">
        <v>6.88</v>
      </c>
      <c r="D6443" s="47">
        <v>0</v>
      </c>
      <c r="E6443" s="47">
        <v>0</v>
      </c>
      <c r="F6443" s="47">
        <v>0</v>
      </c>
      <c r="G6443" s="47"/>
      <c r="H6443" s="47">
        <v>6.88</v>
      </c>
    </row>
    <row r="6444" spans="1:8" x14ac:dyDescent="0.25">
      <c r="A6444" s="47" t="s">
        <v>12182</v>
      </c>
      <c r="B6444" s="47" t="s">
        <v>12183</v>
      </c>
      <c r="C6444" s="47">
        <v>11.943300000000001</v>
      </c>
      <c r="D6444" s="47">
        <v>0</v>
      </c>
      <c r="E6444" s="47">
        <v>0</v>
      </c>
      <c r="F6444" s="47">
        <v>0</v>
      </c>
      <c r="G6444" s="47"/>
      <c r="H6444" s="47">
        <v>11.943300000000001</v>
      </c>
    </row>
    <row r="6445" spans="1:8" x14ac:dyDescent="0.25">
      <c r="A6445" s="47" t="s">
        <v>12184</v>
      </c>
      <c r="B6445" s="47" t="s">
        <v>12185</v>
      </c>
      <c r="C6445" s="47">
        <v>5.76</v>
      </c>
      <c r="D6445" s="47">
        <v>0</v>
      </c>
      <c r="E6445" s="47">
        <v>0</v>
      </c>
      <c r="F6445" s="47">
        <v>0</v>
      </c>
      <c r="G6445" s="47"/>
      <c r="H6445" s="47">
        <v>5.76</v>
      </c>
    </row>
    <row r="6446" spans="1:8" x14ac:dyDescent="0.25">
      <c r="A6446" s="47" t="s">
        <v>12186</v>
      </c>
      <c r="B6446" s="47" t="s">
        <v>12187</v>
      </c>
      <c r="C6446" s="47">
        <v>1.96</v>
      </c>
      <c r="D6446" s="47">
        <v>10.5</v>
      </c>
      <c r="E6446" s="47">
        <v>22.05</v>
      </c>
      <c r="F6446" s="47">
        <v>0</v>
      </c>
      <c r="G6446" s="47"/>
      <c r="H6446" s="47">
        <v>34.51</v>
      </c>
    </row>
    <row r="6447" spans="1:8" x14ac:dyDescent="0.25">
      <c r="A6447" s="47" t="s">
        <v>12188</v>
      </c>
      <c r="B6447" s="47" t="s">
        <v>12189</v>
      </c>
      <c r="C6447" s="47">
        <v>13.26</v>
      </c>
      <c r="D6447" s="47">
        <v>0</v>
      </c>
      <c r="E6447" s="47">
        <v>0</v>
      </c>
      <c r="F6447" s="47">
        <v>0</v>
      </c>
      <c r="G6447" s="47"/>
      <c r="H6447" s="47">
        <v>13.26</v>
      </c>
    </row>
    <row r="6448" spans="1:8" x14ac:dyDescent="0.25">
      <c r="A6448" s="47" t="s">
        <v>12190</v>
      </c>
      <c r="B6448" s="47" t="s">
        <v>12191</v>
      </c>
      <c r="C6448" s="47">
        <v>0</v>
      </c>
      <c r="D6448" s="47">
        <v>25</v>
      </c>
      <c r="E6448" s="47">
        <v>48.4</v>
      </c>
      <c r="F6448" s="47">
        <v>0</v>
      </c>
      <c r="G6448" s="47"/>
      <c r="H6448" s="47">
        <v>73.400000000000006</v>
      </c>
    </row>
    <row r="6449" spans="1:8" x14ac:dyDescent="0.25">
      <c r="A6449" s="47" t="s">
        <v>12192</v>
      </c>
      <c r="B6449" s="47" t="s">
        <v>12193</v>
      </c>
      <c r="C6449" s="47">
        <v>20.375</v>
      </c>
      <c r="D6449" s="47">
        <v>0</v>
      </c>
      <c r="E6449" s="47">
        <v>0</v>
      </c>
      <c r="F6449" s="47">
        <v>0</v>
      </c>
      <c r="G6449" s="47"/>
      <c r="H6449" s="47">
        <v>20.375</v>
      </c>
    </row>
    <row r="6450" spans="1:8" x14ac:dyDescent="0.25">
      <c r="A6450" s="47" t="s">
        <v>12194</v>
      </c>
      <c r="B6450" s="47" t="s">
        <v>12195</v>
      </c>
      <c r="C6450" s="47">
        <v>0</v>
      </c>
      <c r="D6450" s="47">
        <v>0</v>
      </c>
      <c r="E6450" s="47">
        <v>0</v>
      </c>
      <c r="F6450" s="47">
        <v>0</v>
      </c>
      <c r="G6450" s="47">
        <v>0</v>
      </c>
      <c r="H6450" s="47">
        <v>0</v>
      </c>
    </row>
    <row r="6451" spans="1:8" x14ac:dyDescent="0.25">
      <c r="A6451" s="47" t="s">
        <v>12196</v>
      </c>
      <c r="B6451" s="47" t="s">
        <v>12197</v>
      </c>
      <c r="C6451" s="47">
        <v>0</v>
      </c>
      <c r="D6451" s="47">
        <v>0</v>
      </c>
      <c r="E6451" s="47">
        <v>0</v>
      </c>
      <c r="F6451" s="47">
        <v>0</v>
      </c>
      <c r="G6451" s="47">
        <v>0</v>
      </c>
      <c r="H6451" s="47">
        <v>0</v>
      </c>
    </row>
    <row r="6452" spans="1:8" x14ac:dyDescent="0.25">
      <c r="A6452" s="47" t="s">
        <v>12198</v>
      </c>
      <c r="B6452" s="47" t="s">
        <v>12199</v>
      </c>
      <c r="C6452" s="47">
        <v>0</v>
      </c>
      <c r="D6452" s="47">
        <v>0</v>
      </c>
      <c r="E6452" s="47">
        <v>0</v>
      </c>
      <c r="F6452" s="47">
        <v>0</v>
      </c>
      <c r="G6452" s="47">
        <v>0</v>
      </c>
      <c r="H6452" s="47">
        <v>0</v>
      </c>
    </row>
    <row r="6453" spans="1:8" x14ac:dyDescent="0.25">
      <c r="A6453" s="47" t="s">
        <v>12200</v>
      </c>
      <c r="B6453" s="47" t="s">
        <v>12201</v>
      </c>
      <c r="C6453" s="47">
        <v>2.1800000000000002</v>
      </c>
      <c r="D6453" s="47">
        <v>19.25</v>
      </c>
      <c r="E6453" s="47">
        <v>33.380000000000003</v>
      </c>
      <c r="F6453" s="47">
        <v>0</v>
      </c>
      <c r="G6453" s="47"/>
      <c r="H6453" s="47">
        <v>54.81</v>
      </c>
    </row>
    <row r="6454" spans="1:8" x14ac:dyDescent="0.25">
      <c r="A6454" s="47" t="s">
        <v>12202</v>
      </c>
      <c r="B6454" s="47" t="s">
        <v>10497</v>
      </c>
      <c r="C6454" s="47">
        <v>0</v>
      </c>
      <c r="D6454" s="47">
        <v>0</v>
      </c>
      <c r="E6454" s="47">
        <v>0</v>
      </c>
      <c r="F6454" s="47">
        <v>0</v>
      </c>
      <c r="G6454" s="47">
        <v>0</v>
      </c>
      <c r="H6454" s="47">
        <v>0</v>
      </c>
    </row>
    <row r="6455" spans="1:8" x14ac:dyDescent="0.25">
      <c r="A6455" s="47" t="s">
        <v>12203</v>
      </c>
      <c r="B6455" s="47" t="s">
        <v>12204</v>
      </c>
      <c r="C6455" s="47">
        <v>0</v>
      </c>
      <c r="D6455" s="47">
        <v>14</v>
      </c>
      <c r="E6455" s="47">
        <v>29.4</v>
      </c>
      <c r="F6455" s="47">
        <v>0</v>
      </c>
      <c r="G6455" s="47">
        <v>0</v>
      </c>
      <c r="H6455" s="47">
        <v>43.4</v>
      </c>
    </row>
    <row r="6456" spans="1:8" x14ac:dyDescent="0.25">
      <c r="A6456" s="47" t="s">
        <v>12205</v>
      </c>
      <c r="B6456" s="47" t="s">
        <v>12206</v>
      </c>
      <c r="C6456" s="47">
        <v>0</v>
      </c>
      <c r="D6456" s="47">
        <v>0</v>
      </c>
      <c r="E6456" s="47">
        <v>0</v>
      </c>
      <c r="F6456" s="47">
        <v>0</v>
      </c>
      <c r="G6456" s="47">
        <v>0</v>
      </c>
      <c r="H6456" s="47">
        <v>0</v>
      </c>
    </row>
    <row r="6457" spans="1:8" x14ac:dyDescent="0.25">
      <c r="A6457" s="47" t="s">
        <v>12207</v>
      </c>
      <c r="B6457" s="47" t="s">
        <v>12208</v>
      </c>
      <c r="C6457" s="47">
        <v>0</v>
      </c>
      <c r="D6457" s="47">
        <v>0</v>
      </c>
      <c r="E6457" s="47">
        <v>0</v>
      </c>
      <c r="F6457" s="47">
        <v>0</v>
      </c>
      <c r="G6457" s="47">
        <v>0</v>
      </c>
      <c r="H6457" s="47">
        <v>0</v>
      </c>
    </row>
    <row r="6458" spans="1:8" x14ac:dyDescent="0.25">
      <c r="A6458" s="47" t="s">
        <v>12209</v>
      </c>
      <c r="B6458" s="47" t="s">
        <v>12210</v>
      </c>
      <c r="C6458" s="47">
        <v>4.01</v>
      </c>
      <c r="D6458" s="47">
        <v>18.13</v>
      </c>
      <c r="E6458" s="47">
        <v>27.75</v>
      </c>
      <c r="F6458" s="47">
        <v>0</v>
      </c>
      <c r="G6458" s="47"/>
      <c r="H6458" s="47">
        <v>49.89</v>
      </c>
    </row>
    <row r="6459" spans="1:8" x14ac:dyDescent="0.25">
      <c r="A6459" s="47" t="s">
        <v>12211</v>
      </c>
      <c r="B6459" s="47" t="s">
        <v>12212</v>
      </c>
      <c r="C6459" s="47">
        <v>6.73</v>
      </c>
      <c r="D6459" s="47">
        <v>27</v>
      </c>
      <c r="E6459" s="47">
        <v>48.6</v>
      </c>
      <c r="F6459" s="47">
        <v>0</v>
      </c>
      <c r="G6459" s="47">
        <v>0</v>
      </c>
      <c r="H6459" s="47">
        <v>82.33</v>
      </c>
    </row>
    <row r="6460" spans="1:8" x14ac:dyDescent="0.25">
      <c r="A6460" s="47" t="s">
        <v>12213</v>
      </c>
      <c r="B6460" s="47" t="s">
        <v>12214</v>
      </c>
      <c r="C6460" s="47">
        <v>0</v>
      </c>
      <c r="D6460" s="47">
        <v>0</v>
      </c>
      <c r="E6460" s="47">
        <v>0</v>
      </c>
      <c r="F6460" s="47">
        <v>0</v>
      </c>
      <c r="G6460" s="47">
        <v>0</v>
      </c>
      <c r="H6460" s="47">
        <v>0</v>
      </c>
    </row>
    <row r="6461" spans="1:8" x14ac:dyDescent="0.25">
      <c r="A6461" s="47" t="s">
        <v>12215</v>
      </c>
      <c r="B6461" s="47" t="s">
        <v>12216</v>
      </c>
      <c r="C6461" s="47">
        <v>0</v>
      </c>
      <c r="D6461" s="47">
        <v>0</v>
      </c>
      <c r="E6461" s="47">
        <v>0</v>
      </c>
      <c r="F6461" s="47">
        <v>0</v>
      </c>
      <c r="G6461" s="47">
        <v>0</v>
      </c>
      <c r="H6461" s="47">
        <v>0</v>
      </c>
    </row>
    <row r="6462" spans="1:8" x14ac:dyDescent="0.25">
      <c r="A6462" s="47" t="s">
        <v>12217</v>
      </c>
      <c r="B6462" s="47" t="s">
        <v>12218</v>
      </c>
      <c r="C6462" s="47">
        <v>0</v>
      </c>
      <c r="D6462" s="47">
        <v>4.13</v>
      </c>
      <c r="E6462" s="47">
        <v>10.93</v>
      </c>
      <c r="F6462" s="47">
        <v>125</v>
      </c>
      <c r="G6462" s="47">
        <v>285</v>
      </c>
      <c r="H6462" s="47">
        <v>140.06</v>
      </c>
    </row>
    <row r="6463" spans="1:8" x14ac:dyDescent="0.25">
      <c r="A6463" s="47" t="s">
        <v>12219</v>
      </c>
      <c r="B6463" s="47" t="s">
        <v>12220</v>
      </c>
      <c r="C6463" s="47">
        <v>0</v>
      </c>
      <c r="D6463" s="47">
        <v>0</v>
      </c>
      <c r="E6463" s="47">
        <v>0</v>
      </c>
      <c r="F6463" s="47">
        <v>0</v>
      </c>
      <c r="G6463" s="47">
        <v>0</v>
      </c>
      <c r="H6463" s="47">
        <v>0</v>
      </c>
    </row>
    <row r="6464" spans="1:8" x14ac:dyDescent="0.25">
      <c r="A6464" s="47" t="s">
        <v>12221</v>
      </c>
      <c r="B6464" s="47" t="s">
        <v>12222</v>
      </c>
      <c r="C6464" s="47">
        <v>0</v>
      </c>
      <c r="D6464" s="47">
        <v>0</v>
      </c>
      <c r="E6464" s="47">
        <v>0</v>
      </c>
      <c r="F6464" s="47">
        <v>0</v>
      </c>
      <c r="G6464" s="47">
        <v>0</v>
      </c>
      <c r="H6464" s="47">
        <v>0</v>
      </c>
    </row>
    <row r="6465" spans="1:8" x14ac:dyDescent="0.25">
      <c r="A6465" s="47" t="s">
        <v>12223</v>
      </c>
      <c r="B6465" s="47" t="s">
        <v>12224</v>
      </c>
      <c r="C6465" s="47">
        <v>0</v>
      </c>
      <c r="D6465" s="47">
        <v>0</v>
      </c>
      <c r="E6465" s="47">
        <v>0</v>
      </c>
      <c r="F6465" s="47">
        <v>0</v>
      </c>
      <c r="G6465" s="47">
        <v>0</v>
      </c>
      <c r="H6465" s="47">
        <v>0</v>
      </c>
    </row>
    <row r="6466" spans="1:8" x14ac:dyDescent="0.25">
      <c r="A6466" s="47" t="s">
        <v>12225</v>
      </c>
      <c r="B6466" s="47" t="s">
        <v>12226</v>
      </c>
      <c r="C6466" s="47">
        <v>0</v>
      </c>
      <c r="D6466" s="47">
        <v>10.5</v>
      </c>
      <c r="E6466" s="47">
        <v>22.05</v>
      </c>
      <c r="F6466" s="47">
        <v>0</v>
      </c>
      <c r="G6466" s="47">
        <v>0</v>
      </c>
      <c r="H6466" s="47">
        <v>32.549999999999997</v>
      </c>
    </row>
    <row r="6467" spans="1:8" x14ac:dyDescent="0.25">
      <c r="A6467" s="47" t="s">
        <v>12227</v>
      </c>
      <c r="B6467" s="47" t="s">
        <v>12228</v>
      </c>
      <c r="C6467" s="47">
        <v>0</v>
      </c>
      <c r="D6467" s="47">
        <v>14</v>
      </c>
      <c r="E6467" s="47">
        <v>29.4</v>
      </c>
      <c r="F6467" s="47">
        <v>0</v>
      </c>
      <c r="G6467" s="47">
        <v>0</v>
      </c>
      <c r="H6467" s="47">
        <v>43.4</v>
      </c>
    </row>
    <row r="6468" spans="1:8" x14ac:dyDescent="0.25">
      <c r="A6468" s="47" t="s">
        <v>12229</v>
      </c>
      <c r="B6468" s="47" t="s">
        <v>12230</v>
      </c>
      <c r="C6468" s="47">
        <v>118.7933</v>
      </c>
      <c r="D6468" s="47">
        <v>0</v>
      </c>
      <c r="E6468" s="47">
        <v>0</v>
      </c>
      <c r="F6468" s="47">
        <v>0</v>
      </c>
      <c r="G6468" s="47">
        <v>547</v>
      </c>
      <c r="H6468" s="47">
        <v>118.7933</v>
      </c>
    </row>
    <row r="6469" spans="1:8" x14ac:dyDescent="0.25">
      <c r="A6469" s="47" t="s">
        <v>12231</v>
      </c>
      <c r="B6469" s="47" t="s">
        <v>12232</v>
      </c>
      <c r="C6469" s="47">
        <v>0</v>
      </c>
      <c r="D6469" s="47">
        <v>0</v>
      </c>
      <c r="E6469" s="47">
        <v>0</v>
      </c>
      <c r="F6469" s="47">
        <v>0</v>
      </c>
      <c r="G6469" s="47">
        <v>0</v>
      </c>
      <c r="H6469" s="47">
        <v>0</v>
      </c>
    </row>
    <row r="6470" spans="1:8" x14ac:dyDescent="0.25">
      <c r="A6470" s="47" t="s">
        <v>12233</v>
      </c>
      <c r="B6470" s="47" t="s">
        <v>12234</v>
      </c>
      <c r="C6470" s="47">
        <v>0</v>
      </c>
      <c r="D6470" s="47">
        <v>0</v>
      </c>
      <c r="E6470" s="47">
        <v>0</v>
      </c>
      <c r="F6470" s="47">
        <v>0</v>
      </c>
      <c r="G6470" s="47">
        <v>0</v>
      </c>
      <c r="H6470" s="47">
        <v>0</v>
      </c>
    </row>
    <row r="6471" spans="1:8" x14ac:dyDescent="0.25">
      <c r="A6471" s="47" t="s">
        <v>12235</v>
      </c>
      <c r="B6471" s="47" t="s">
        <v>12236</v>
      </c>
      <c r="C6471" s="47">
        <v>0</v>
      </c>
      <c r="D6471" s="47">
        <v>0</v>
      </c>
      <c r="E6471" s="47">
        <v>0</v>
      </c>
      <c r="F6471" s="47">
        <v>0</v>
      </c>
      <c r="G6471" s="47">
        <v>0</v>
      </c>
      <c r="H6471" s="47">
        <v>0</v>
      </c>
    </row>
    <row r="6472" spans="1:8" x14ac:dyDescent="0.25">
      <c r="A6472" s="47" t="s">
        <v>12237</v>
      </c>
      <c r="B6472" s="47" t="s">
        <v>12238</v>
      </c>
      <c r="C6472" s="47">
        <v>0</v>
      </c>
      <c r="D6472" s="47">
        <v>0</v>
      </c>
      <c r="E6472" s="47">
        <v>0</v>
      </c>
      <c r="F6472" s="47">
        <v>0</v>
      </c>
      <c r="G6472" s="47">
        <v>0</v>
      </c>
      <c r="H6472" s="47">
        <v>0</v>
      </c>
    </row>
    <row r="6473" spans="1:8" x14ac:dyDescent="0.25">
      <c r="A6473" s="47" t="s">
        <v>12239</v>
      </c>
      <c r="B6473" s="47" t="s">
        <v>12240</v>
      </c>
      <c r="C6473" s="47">
        <v>0</v>
      </c>
      <c r="D6473" s="47">
        <v>0</v>
      </c>
      <c r="E6473" s="47">
        <v>0</v>
      </c>
      <c r="F6473" s="47">
        <v>0</v>
      </c>
      <c r="G6473" s="47">
        <v>0</v>
      </c>
      <c r="H6473" s="47">
        <v>0</v>
      </c>
    </row>
    <row r="6474" spans="1:8" x14ac:dyDescent="0.25">
      <c r="A6474" s="47" t="s">
        <v>12241</v>
      </c>
      <c r="B6474" s="47" t="s">
        <v>12242</v>
      </c>
      <c r="C6474" s="47">
        <v>0</v>
      </c>
      <c r="D6474" s="47">
        <v>0</v>
      </c>
      <c r="E6474" s="47">
        <v>0</v>
      </c>
      <c r="F6474" s="47">
        <v>0</v>
      </c>
      <c r="G6474" s="47">
        <v>0</v>
      </c>
      <c r="H6474" s="47">
        <v>0</v>
      </c>
    </row>
    <row r="6475" spans="1:8" x14ac:dyDescent="0.25">
      <c r="A6475" s="47" t="s">
        <v>12243</v>
      </c>
      <c r="B6475" s="47" t="s">
        <v>12244</v>
      </c>
      <c r="C6475" s="47">
        <v>7.9450000000000003</v>
      </c>
      <c r="D6475" s="47">
        <v>5.875</v>
      </c>
      <c r="E6475" s="47">
        <v>9.2650000000000006</v>
      </c>
      <c r="F6475" s="47">
        <v>55</v>
      </c>
      <c r="G6475" s="47">
        <v>80</v>
      </c>
      <c r="H6475" s="47">
        <v>78.084999999999994</v>
      </c>
    </row>
    <row r="6476" spans="1:8" x14ac:dyDescent="0.25">
      <c r="A6476" s="47" t="s">
        <v>12245</v>
      </c>
      <c r="B6476" s="47" t="s">
        <v>12246</v>
      </c>
      <c r="C6476" s="47">
        <v>8.3650000000000002</v>
      </c>
      <c r="D6476" s="47">
        <v>5.875</v>
      </c>
      <c r="E6476" s="47">
        <v>9.2650000000000006</v>
      </c>
      <c r="F6476" s="47">
        <v>45</v>
      </c>
      <c r="G6476" s="47">
        <v>76</v>
      </c>
      <c r="H6476" s="47">
        <v>68.504999999999995</v>
      </c>
    </row>
    <row r="6477" spans="1:8" x14ac:dyDescent="0.25">
      <c r="A6477" s="47" t="s">
        <v>12247</v>
      </c>
      <c r="B6477" s="47" t="s">
        <v>12248</v>
      </c>
      <c r="C6477" s="47">
        <v>0</v>
      </c>
      <c r="D6477" s="47">
        <v>0</v>
      </c>
      <c r="E6477" s="47">
        <v>0</v>
      </c>
      <c r="F6477" s="47">
        <v>0</v>
      </c>
      <c r="G6477" s="47">
        <v>48</v>
      </c>
      <c r="H6477" s="47">
        <v>0</v>
      </c>
    </row>
    <row r="6478" spans="1:8" x14ac:dyDescent="0.25">
      <c r="A6478" s="47" t="s">
        <v>12249</v>
      </c>
      <c r="B6478" s="47" t="s">
        <v>12250</v>
      </c>
      <c r="C6478" s="47">
        <v>0</v>
      </c>
      <c r="D6478" s="47">
        <v>0</v>
      </c>
      <c r="E6478" s="47">
        <v>0</v>
      </c>
      <c r="F6478" s="47">
        <v>0</v>
      </c>
      <c r="G6478" s="47"/>
      <c r="H6478" s="47">
        <v>0</v>
      </c>
    </row>
    <row r="6479" spans="1:8" x14ac:dyDescent="0.25">
      <c r="A6479" s="47" t="s">
        <v>12251</v>
      </c>
      <c r="B6479" s="47" t="s">
        <v>12252</v>
      </c>
      <c r="C6479" s="47">
        <v>0</v>
      </c>
      <c r="D6479" s="47">
        <v>0</v>
      </c>
      <c r="E6479" s="47">
        <v>0</v>
      </c>
      <c r="F6479" s="47">
        <v>0</v>
      </c>
      <c r="G6479" s="47">
        <v>0</v>
      </c>
      <c r="H6479" s="47">
        <v>0</v>
      </c>
    </row>
    <row r="6480" spans="1:8" x14ac:dyDescent="0.25">
      <c r="A6480" s="47" t="s">
        <v>12253</v>
      </c>
      <c r="B6480" s="47" t="s">
        <v>12254</v>
      </c>
      <c r="C6480" s="47">
        <v>0</v>
      </c>
      <c r="D6480" s="47">
        <v>0</v>
      </c>
      <c r="E6480" s="47">
        <v>0</v>
      </c>
      <c r="F6480" s="47">
        <v>0</v>
      </c>
      <c r="G6480" s="47">
        <v>0</v>
      </c>
      <c r="H6480" s="47">
        <v>0</v>
      </c>
    </row>
    <row r="6481" spans="1:8" x14ac:dyDescent="0.25">
      <c r="A6481" s="47" t="s">
        <v>12255</v>
      </c>
      <c r="B6481" s="47" t="s">
        <v>12256</v>
      </c>
      <c r="C6481" s="47">
        <v>0</v>
      </c>
      <c r="D6481" s="47">
        <v>0</v>
      </c>
      <c r="E6481" s="47">
        <v>0</v>
      </c>
      <c r="F6481" s="47">
        <v>0</v>
      </c>
      <c r="G6481" s="47">
        <v>0</v>
      </c>
      <c r="H6481" s="47">
        <v>0</v>
      </c>
    </row>
    <row r="6482" spans="1:8" x14ac:dyDescent="0.25">
      <c r="A6482" s="47" t="s">
        <v>12257</v>
      </c>
      <c r="B6482" s="47" t="s">
        <v>12258</v>
      </c>
      <c r="C6482" s="47">
        <v>0</v>
      </c>
      <c r="D6482" s="47">
        <v>0</v>
      </c>
      <c r="E6482" s="47">
        <v>0</v>
      </c>
      <c r="F6482" s="47">
        <v>0</v>
      </c>
      <c r="G6482" s="47">
        <v>0</v>
      </c>
      <c r="H6482" s="47">
        <v>0</v>
      </c>
    </row>
    <row r="6483" spans="1:8" x14ac:dyDescent="0.25">
      <c r="A6483" s="47" t="s">
        <v>12259</v>
      </c>
      <c r="B6483" s="47" t="s">
        <v>12260</v>
      </c>
      <c r="C6483" s="47">
        <v>0</v>
      </c>
      <c r="D6483" s="47">
        <v>0</v>
      </c>
      <c r="E6483" s="47">
        <v>0</v>
      </c>
      <c r="F6483" s="47">
        <v>0</v>
      </c>
      <c r="G6483" s="47">
        <v>0</v>
      </c>
      <c r="H6483" s="47">
        <v>0</v>
      </c>
    </row>
    <row r="6484" spans="1:8" x14ac:dyDescent="0.25">
      <c r="A6484" s="47" t="s">
        <v>12261</v>
      </c>
      <c r="B6484" s="47" t="s">
        <v>12262</v>
      </c>
      <c r="C6484" s="47">
        <v>9.6150000000000002</v>
      </c>
      <c r="D6484" s="47">
        <v>89.53</v>
      </c>
      <c r="E6484" s="47">
        <v>188.02</v>
      </c>
      <c r="F6484" s="47">
        <v>0</v>
      </c>
      <c r="G6484" s="47">
        <v>0</v>
      </c>
      <c r="H6484" s="47">
        <v>287.16500000000002</v>
      </c>
    </row>
    <row r="6485" spans="1:8" x14ac:dyDescent="0.25">
      <c r="A6485" s="47" t="s">
        <v>12263</v>
      </c>
      <c r="B6485" s="47" t="s">
        <v>12264</v>
      </c>
      <c r="C6485" s="47">
        <v>0</v>
      </c>
      <c r="D6485" s="47">
        <v>0</v>
      </c>
      <c r="E6485" s="47">
        <v>0</v>
      </c>
      <c r="F6485" s="47">
        <v>0</v>
      </c>
      <c r="G6485" s="47">
        <v>0</v>
      </c>
      <c r="H6485" s="47">
        <v>0</v>
      </c>
    </row>
    <row r="6486" spans="1:8" x14ac:dyDescent="0.25">
      <c r="A6486" s="47" t="s">
        <v>12265</v>
      </c>
      <c r="B6486" s="47" t="s">
        <v>12266</v>
      </c>
      <c r="C6486" s="47">
        <v>0</v>
      </c>
      <c r="D6486" s="47">
        <v>0</v>
      </c>
      <c r="E6486" s="47">
        <v>0</v>
      </c>
      <c r="F6486" s="47">
        <v>0</v>
      </c>
      <c r="G6486" s="47">
        <v>0</v>
      </c>
      <c r="H6486" s="47">
        <v>0</v>
      </c>
    </row>
    <row r="6487" spans="1:8" x14ac:dyDescent="0.25">
      <c r="A6487" s="47" t="s">
        <v>12267</v>
      </c>
      <c r="B6487" s="47" t="s">
        <v>12006</v>
      </c>
      <c r="C6487" s="47">
        <v>25.3262</v>
      </c>
      <c r="D6487" s="47">
        <v>0</v>
      </c>
      <c r="E6487" s="47">
        <v>0</v>
      </c>
      <c r="F6487" s="47">
        <v>0</v>
      </c>
      <c r="G6487" s="47"/>
      <c r="H6487" s="47">
        <v>25.3262</v>
      </c>
    </row>
    <row r="6488" spans="1:8" x14ac:dyDescent="0.25">
      <c r="A6488" s="47" t="s">
        <v>12268</v>
      </c>
      <c r="B6488" s="47" t="s">
        <v>12008</v>
      </c>
      <c r="C6488" s="47">
        <v>0</v>
      </c>
      <c r="D6488" s="47">
        <v>0</v>
      </c>
      <c r="E6488" s="47">
        <v>0</v>
      </c>
      <c r="F6488" s="47">
        <v>0</v>
      </c>
      <c r="G6488" s="47">
        <v>0</v>
      </c>
      <c r="H6488" s="47">
        <v>0</v>
      </c>
    </row>
    <row r="6489" spans="1:8" x14ac:dyDescent="0.25">
      <c r="A6489" s="47" t="s">
        <v>12269</v>
      </c>
      <c r="B6489" s="47" t="s">
        <v>12270</v>
      </c>
      <c r="C6489" s="47">
        <v>0</v>
      </c>
      <c r="D6489" s="47">
        <v>0</v>
      </c>
      <c r="E6489" s="47">
        <v>0</v>
      </c>
      <c r="F6489" s="47">
        <v>0</v>
      </c>
      <c r="G6489" s="47">
        <v>0</v>
      </c>
      <c r="H6489" s="47">
        <v>0</v>
      </c>
    </row>
    <row r="6490" spans="1:8" x14ac:dyDescent="0.25">
      <c r="A6490" s="47" t="s">
        <v>12271</v>
      </c>
      <c r="B6490" s="47" t="s">
        <v>12272</v>
      </c>
      <c r="C6490" s="47">
        <v>0</v>
      </c>
      <c r="D6490" s="47">
        <v>0</v>
      </c>
      <c r="E6490" s="47">
        <v>0</v>
      </c>
      <c r="F6490" s="47">
        <v>0</v>
      </c>
      <c r="G6490" s="47">
        <v>0</v>
      </c>
      <c r="H6490" s="47">
        <v>0</v>
      </c>
    </row>
    <row r="6491" spans="1:8" x14ac:dyDescent="0.25">
      <c r="A6491" s="47" t="s">
        <v>12273</v>
      </c>
      <c r="B6491" s="47" t="s">
        <v>12274</v>
      </c>
      <c r="C6491" s="47">
        <v>0</v>
      </c>
      <c r="D6491" s="47">
        <v>0</v>
      </c>
      <c r="E6491" s="47">
        <v>0</v>
      </c>
      <c r="F6491" s="47">
        <v>0</v>
      </c>
      <c r="G6491" s="47">
        <v>0</v>
      </c>
      <c r="H6491" s="47">
        <v>0</v>
      </c>
    </row>
    <row r="6492" spans="1:8" x14ac:dyDescent="0.25">
      <c r="A6492" s="47" t="s">
        <v>12275</v>
      </c>
      <c r="B6492" s="47" t="s">
        <v>12276</v>
      </c>
      <c r="C6492" s="47">
        <v>6.0444440000000004</v>
      </c>
      <c r="D6492" s="47">
        <v>6.0377780000000003</v>
      </c>
      <c r="E6492" s="47">
        <v>16.344443999999999</v>
      </c>
      <c r="F6492" s="47">
        <v>0</v>
      </c>
      <c r="G6492" s="47"/>
      <c r="H6492" s="47">
        <v>28.426666000000001</v>
      </c>
    </row>
    <row r="6493" spans="1:8" x14ac:dyDescent="0.25">
      <c r="A6493" s="47" t="s">
        <v>12277</v>
      </c>
      <c r="B6493" s="47" t="s">
        <v>12278</v>
      </c>
      <c r="C6493" s="47">
        <v>0</v>
      </c>
      <c r="D6493" s="47">
        <v>0</v>
      </c>
      <c r="E6493" s="47">
        <v>0</v>
      </c>
      <c r="F6493" s="47">
        <v>0</v>
      </c>
      <c r="G6493" s="47">
        <v>0</v>
      </c>
      <c r="H6493" s="47">
        <v>0</v>
      </c>
    </row>
    <row r="6494" spans="1:8" x14ac:dyDescent="0.25">
      <c r="A6494" s="47" t="s">
        <v>12279</v>
      </c>
      <c r="B6494" s="47" t="s">
        <v>12280</v>
      </c>
      <c r="C6494" s="47">
        <v>12.241099999999999</v>
      </c>
      <c r="D6494" s="47">
        <v>0</v>
      </c>
      <c r="E6494" s="47">
        <v>0</v>
      </c>
      <c r="F6494" s="47">
        <v>0</v>
      </c>
      <c r="G6494" s="47">
        <v>37.5</v>
      </c>
      <c r="H6494" s="47">
        <v>12.241099999999999</v>
      </c>
    </row>
    <row r="6495" spans="1:8" x14ac:dyDescent="0.25">
      <c r="A6495" s="47" t="s">
        <v>12281</v>
      </c>
      <c r="B6495" s="47" t="s">
        <v>12282</v>
      </c>
      <c r="C6495" s="47">
        <v>0</v>
      </c>
      <c r="D6495" s="47">
        <v>0</v>
      </c>
      <c r="E6495" s="47">
        <v>0</v>
      </c>
      <c r="F6495" s="47">
        <v>0</v>
      </c>
      <c r="G6495" s="47">
        <v>0</v>
      </c>
      <c r="H6495" s="47">
        <v>0</v>
      </c>
    </row>
    <row r="6496" spans="1:8" x14ac:dyDescent="0.25">
      <c r="A6496" s="47" t="s">
        <v>12283</v>
      </c>
      <c r="B6496" s="47" t="s">
        <v>11537</v>
      </c>
      <c r="C6496" s="47">
        <v>2.3812500000000001</v>
      </c>
      <c r="D6496" s="47">
        <v>10.476875</v>
      </c>
      <c r="E6496" s="47">
        <v>18.541875000000001</v>
      </c>
      <c r="F6496" s="47">
        <v>0</v>
      </c>
      <c r="G6496" s="47">
        <v>141.63</v>
      </c>
      <c r="H6496" s="47">
        <v>31.4</v>
      </c>
    </row>
    <row r="6497" spans="1:8" x14ac:dyDescent="0.25">
      <c r="A6497" s="47" t="s">
        <v>12284</v>
      </c>
      <c r="B6497" s="47" t="s">
        <v>12285</v>
      </c>
      <c r="C6497" s="47">
        <v>8.3157139999999998</v>
      </c>
      <c r="D6497" s="47">
        <v>7.1571429999999996</v>
      </c>
      <c r="E6497" s="47">
        <v>11.811429</v>
      </c>
      <c r="F6497" s="47">
        <v>0</v>
      </c>
      <c r="G6497" s="47">
        <v>116</v>
      </c>
      <c r="H6497" s="47">
        <v>27.284286000000002</v>
      </c>
    </row>
    <row r="6498" spans="1:8" x14ac:dyDescent="0.25">
      <c r="A6498" s="47" t="s">
        <v>12286</v>
      </c>
      <c r="B6498" s="47" t="s">
        <v>12287</v>
      </c>
      <c r="C6498" s="47">
        <v>0.56615400000000005</v>
      </c>
      <c r="D6498" s="47">
        <v>5.9569229999999997</v>
      </c>
      <c r="E6498" s="47">
        <v>10.722308</v>
      </c>
      <c r="F6498" s="47">
        <v>0</v>
      </c>
      <c r="G6498" s="47"/>
      <c r="H6498" s="47">
        <v>17.245384999999999</v>
      </c>
    </row>
    <row r="6499" spans="1:8" x14ac:dyDescent="0.25">
      <c r="A6499" s="47" t="s">
        <v>12288</v>
      </c>
      <c r="B6499" s="47" t="s">
        <v>12289</v>
      </c>
      <c r="C6499" s="47">
        <v>0.244643</v>
      </c>
      <c r="D6499" s="47">
        <v>5.2678570000000002</v>
      </c>
      <c r="E6499" s="47">
        <v>9.4821430000000007</v>
      </c>
      <c r="F6499" s="47">
        <v>0</v>
      </c>
      <c r="G6499" s="47"/>
      <c r="H6499" s="47">
        <v>14.994643</v>
      </c>
    </row>
    <row r="6500" spans="1:8" x14ac:dyDescent="0.25">
      <c r="A6500" s="47" t="s">
        <v>12290</v>
      </c>
      <c r="B6500" s="47" t="s">
        <v>11867</v>
      </c>
      <c r="C6500" s="47">
        <v>0</v>
      </c>
      <c r="D6500" s="47">
        <v>1.75</v>
      </c>
      <c r="E6500" s="47">
        <v>3.15</v>
      </c>
      <c r="F6500" s="47">
        <v>0</v>
      </c>
      <c r="G6500" s="47"/>
      <c r="H6500" s="47">
        <v>4.9000000000000004</v>
      </c>
    </row>
    <row r="6501" spans="1:8" x14ac:dyDescent="0.25">
      <c r="A6501" s="47" t="s">
        <v>12291</v>
      </c>
      <c r="B6501" s="47" t="s">
        <v>12292</v>
      </c>
      <c r="C6501" s="47">
        <v>2.7138460000000002</v>
      </c>
      <c r="D6501" s="47">
        <v>1.240769</v>
      </c>
      <c r="E6501" s="47">
        <v>2.6053850000000001</v>
      </c>
      <c r="F6501" s="47">
        <v>0</v>
      </c>
      <c r="G6501" s="47">
        <v>45</v>
      </c>
      <c r="H6501" s="47">
        <v>6.56</v>
      </c>
    </row>
    <row r="6502" spans="1:8" x14ac:dyDescent="0.25">
      <c r="A6502" s="47" t="s">
        <v>12293</v>
      </c>
      <c r="B6502" s="47" t="s">
        <v>12294</v>
      </c>
      <c r="C6502" s="47">
        <v>0.79</v>
      </c>
      <c r="D6502" s="47">
        <v>3.75</v>
      </c>
      <c r="E6502" s="47">
        <v>10.313333</v>
      </c>
      <c r="F6502" s="47">
        <v>0</v>
      </c>
      <c r="G6502" s="47"/>
      <c r="H6502" s="47">
        <v>14.853332999999999</v>
      </c>
    </row>
    <row r="6503" spans="1:8" x14ac:dyDescent="0.25">
      <c r="A6503" s="47" t="s">
        <v>12295</v>
      </c>
      <c r="B6503" s="47" t="s">
        <v>12296</v>
      </c>
      <c r="C6503" s="47">
        <v>0</v>
      </c>
      <c r="D6503" s="47">
        <v>0</v>
      </c>
      <c r="E6503" s="47">
        <v>0</v>
      </c>
      <c r="F6503" s="47">
        <v>0</v>
      </c>
      <c r="G6503" s="47">
        <v>0</v>
      </c>
      <c r="H6503" s="47">
        <v>0</v>
      </c>
    </row>
    <row r="6504" spans="1:8" x14ac:dyDescent="0.25">
      <c r="A6504" s="47" t="s">
        <v>12297</v>
      </c>
      <c r="B6504" s="47" t="s">
        <v>12298</v>
      </c>
      <c r="C6504" s="47">
        <v>0</v>
      </c>
      <c r="D6504" s="47">
        <v>0</v>
      </c>
      <c r="E6504" s="47">
        <v>0</v>
      </c>
      <c r="F6504" s="47">
        <v>0</v>
      </c>
      <c r="G6504" s="47">
        <v>0</v>
      </c>
      <c r="H6504" s="47">
        <v>0</v>
      </c>
    </row>
    <row r="6505" spans="1:8" x14ac:dyDescent="0.25">
      <c r="A6505" s="47" t="s">
        <v>12299</v>
      </c>
      <c r="B6505" s="47" t="s">
        <v>12300</v>
      </c>
      <c r="C6505" s="47">
        <v>5.6749999999999998</v>
      </c>
      <c r="D6505" s="47">
        <v>14.765000000000001</v>
      </c>
      <c r="E6505" s="47">
        <v>26.577500000000001</v>
      </c>
      <c r="F6505" s="47">
        <v>0</v>
      </c>
      <c r="G6505" s="47"/>
      <c r="H6505" s="47">
        <v>47.017499999999998</v>
      </c>
    </row>
    <row r="6506" spans="1:8" x14ac:dyDescent="0.25">
      <c r="A6506" s="47" t="s">
        <v>12301</v>
      </c>
      <c r="B6506" s="47" t="s">
        <v>12302</v>
      </c>
      <c r="C6506" s="47">
        <v>0.14000000000000001</v>
      </c>
      <c r="D6506" s="47">
        <v>0.58823499999999995</v>
      </c>
      <c r="E6506" s="47">
        <v>1.058824</v>
      </c>
      <c r="F6506" s="47">
        <v>0</v>
      </c>
      <c r="G6506" s="47"/>
      <c r="H6506" s="47">
        <v>1.787059</v>
      </c>
    </row>
    <row r="6507" spans="1:8" x14ac:dyDescent="0.25">
      <c r="A6507" s="47" t="s">
        <v>12303</v>
      </c>
      <c r="B6507" s="47" t="s">
        <v>12304</v>
      </c>
      <c r="C6507" s="47">
        <v>0</v>
      </c>
      <c r="D6507" s="47">
        <v>0</v>
      </c>
      <c r="E6507" s="47">
        <v>0</v>
      </c>
      <c r="F6507" s="47">
        <v>0</v>
      </c>
      <c r="G6507" s="47"/>
      <c r="H6507" s="47">
        <v>0</v>
      </c>
    </row>
    <row r="6508" spans="1:8" x14ac:dyDescent="0.25">
      <c r="A6508" s="47" t="s">
        <v>12305</v>
      </c>
      <c r="B6508" s="47" t="s">
        <v>12306</v>
      </c>
      <c r="C6508" s="47">
        <v>0</v>
      </c>
      <c r="D6508" s="47">
        <v>0</v>
      </c>
      <c r="E6508" s="47">
        <v>0</v>
      </c>
      <c r="F6508" s="47">
        <v>0</v>
      </c>
      <c r="G6508" s="47">
        <v>0</v>
      </c>
      <c r="H6508" s="47">
        <v>0</v>
      </c>
    </row>
    <row r="6509" spans="1:8" x14ac:dyDescent="0.25">
      <c r="A6509" s="47" t="s">
        <v>12307</v>
      </c>
      <c r="B6509" s="47" t="s">
        <v>11537</v>
      </c>
      <c r="C6509" s="47">
        <v>14.939166999999999</v>
      </c>
      <c r="D6509" s="47">
        <v>27.390833000000001</v>
      </c>
      <c r="E6509" s="47">
        <v>49.303333000000002</v>
      </c>
      <c r="F6509" s="47">
        <v>0</v>
      </c>
      <c r="G6509" s="47"/>
      <c r="H6509" s="47">
        <v>91.633332999999993</v>
      </c>
    </row>
    <row r="6510" spans="1:8" x14ac:dyDescent="0.25">
      <c r="A6510" s="47" t="s">
        <v>12308</v>
      </c>
      <c r="B6510" s="47" t="s">
        <v>12309</v>
      </c>
      <c r="C6510" s="47">
        <v>3.0920000000000001</v>
      </c>
      <c r="D6510" s="47">
        <v>13.9</v>
      </c>
      <c r="E6510" s="47">
        <v>25.71</v>
      </c>
      <c r="F6510" s="47">
        <v>0</v>
      </c>
      <c r="G6510" s="47"/>
      <c r="H6510" s="47">
        <v>42.701999999999998</v>
      </c>
    </row>
    <row r="6511" spans="1:8" x14ac:dyDescent="0.25">
      <c r="A6511" s="47" t="s">
        <v>12310</v>
      </c>
      <c r="B6511" s="47" t="s">
        <v>12311</v>
      </c>
      <c r="C6511" s="47">
        <v>0</v>
      </c>
      <c r="D6511" s="47">
        <v>0</v>
      </c>
      <c r="E6511" s="47">
        <v>0</v>
      </c>
      <c r="F6511" s="47">
        <v>0</v>
      </c>
      <c r="G6511" s="47">
        <v>0</v>
      </c>
      <c r="H6511" s="47">
        <v>0</v>
      </c>
    </row>
    <row r="6512" spans="1:8" x14ac:dyDescent="0.25">
      <c r="A6512" s="47" t="s">
        <v>12312</v>
      </c>
      <c r="B6512" s="47" t="s">
        <v>12313</v>
      </c>
      <c r="C6512" s="47">
        <v>0</v>
      </c>
      <c r="D6512" s="47">
        <v>0</v>
      </c>
      <c r="E6512" s="47">
        <v>0</v>
      </c>
      <c r="F6512" s="47">
        <v>0</v>
      </c>
      <c r="G6512" s="47">
        <v>0</v>
      </c>
      <c r="H6512" s="47">
        <v>0</v>
      </c>
    </row>
    <row r="6513" spans="1:8" x14ac:dyDescent="0.25">
      <c r="A6513" s="47" t="s">
        <v>12314</v>
      </c>
      <c r="B6513" s="47" t="s">
        <v>12315</v>
      </c>
      <c r="C6513" s="47">
        <v>0</v>
      </c>
      <c r="D6513" s="47">
        <v>0</v>
      </c>
      <c r="E6513" s="47">
        <v>0</v>
      </c>
      <c r="F6513" s="47">
        <v>0</v>
      </c>
      <c r="G6513" s="47">
        <v>0</v>
      </c>
      <c r="H6513" s="47">
        <v>0</v>
      </c>
    </row>
    <row r="6514" spans="1:8" x14ac:dyDescent="0.25">
      <c r="A6514" s="47" t="s">
        <v>12316</v>
      </c>
      <c r="B6514" s="47" t="s">
        <v>12317</v>
      </c>
      <c r="C6514" s="47">
        <v>0</v>
      </c>
      <c r="D6514" s="47">
        <v>0</v>
      </c>
      <c r="E6514" s="47">
        <v>0</v>
      </c>
      <c r="F6514" s="47">
        <v>0</v>
      </c>
      <c r="G6514" s="47">
        <v>495</v>
      </c>
      <c r="H6514" s="47">
        <v>0</v>
      </c>
    </row>
    <row r="6515" spans="1:8" x14ac:dyDescent="0.25">
      <c r="A6515" s="47" t="s">
        <v>12318</v>
      </c>
      <c r="B6515" s="47" t="s">
        <v>12319</v>
      </c>
      <c r="C6515" s="47">
        <v>198.27</v>
      </c>
      <c r="D6515" s="47">
        <v>0</v>
      </c>
      <c r="E6515" s="47">
        <v>0</v>
      </c>
      <c r="F6515" s="47">
        <v>10.77</v>
      </c>
      <c r="G6515" s="47">
        <v>626.29999999999995</v>
      </c>
      <c r="H6515" s="47">
        <v>209.04</v>
      </c>
    </row>
    <row r="6516" spans="1:8" x14ac:dyDescent="0.25">
      <c r="A6516" s="47" t="s">
        <v>12320</v>
      </c>
      <c r="B6516" s="47" t="s">
        <v>12321</v>
      </c>
      <c r="C6516" s="47">
        <v>113.11</v>
      </c>
      <c r="D6516" s="47">
        <v>35.75</v>
      </c>
      <c r="E6516" s="47">
        <v>54.3</v>
      </c>
      <c r="F6516" s="47">
        <v>0</v>
      </c>
      <c r="G6516" s="47"/>
      <c r="H6516" s="47">
        <v>203.16</v>
      </c>
    </row>
    <row r="6517" spans="1:8" x14ac:dyDescent="0.25">
      <c r="A6517" s="47" t="s">
        <v>12322</v>
      </c>
      <c r="B6517" s="47" t="s">
        <v>12323</v>
      </c>
      <c r="C6517" s="47">
        <v>0</v>
      </c>
      <c r="D6517" s="47">
        <v>0</v>
      </c>
      <c r="E6517" s="47">
        <v>0</v>
      </c>
      <c r="F6517" s="47">
        <v>0</v>
      </c>
      <c r="G6517" s="47"/>
      <c r="H6517" s="47">
        <v>0</v>
      </c>
    </row>
    <row r="6518" spans="1:8" x14ac:dyDescent="0.25">
      <c r="A6518" s="47" t="s">
        <v>12324</v>
      </c>
      <c r="B6518" s="47" t="s">
        <v>12325</v>
      </c>
      <c r="C6518" s="47">
        <v>0</v>
      </c>
      <c r="D6518" s="47">
        <v>0</v>
      </c>
      <c r="E6518" s="47">
        <v>0</v>
      </c>
      <c r="F6518" s="47">
        <v>0</v>
      </c>
      <c r="G6518" s="47">
        <v>0</v>
      </c>
      <c r="H6518" s="47">
        <v>0</v>
      </c>
    </row>
    <row r="6519" spans="1:8" x14ac:dyDescent="0.25">
      <c r="A6519" s="47" t="s">
        <v>12326</v>
      </c>
      <c r="B6519" s="47" t="s">
        <v>12327</v>
      </c>
      <c r="C6519" s="47">
        <v>0</v>
      </c>
      <c r="D6519" s="47">
        <v>0</v>
      </c>
      <c r="E6519" s="47">
        <v>0</v>
      </c>
      <c r="F6519" s="47">
        <v>0</v>
      </c>
      <c r="G6519" s="47">
        <v>0</v>
      </c>
      <c r="H6519" s="47">
        <v>0</v>
      </c>
    </row>
    <row r="6520" spans="1:8" x14ac:dyDescent="0.25">
      <c r="A6520" s="47" t="s">
        <v>12328</v>
      </c>
      <c r="B6520" s="47" t="s">
        <v>12260</v>
      </c>
      <c r="C6520" s="47">
        <v>0</v>
      </c>
      <c r="D6520" s="47">
        <v>0</v>
      </c>
      <c r="E6520" s="47">
        <v>0</v>
      </c>
      <c r="F6520" s="47">
        <v>0</v>
      </c>
      <c r="G6520" s="47">
        <v>0</v>
      </c>
      <c r="H6520" s="47">
        <v>0</v>
      </c>
    </row>
    <row r="6521" spans="1:8" x14ac:dyDescent="0.25">
      <c r="A6521" s="47" t="s">
        <v>12329</v>
      </c>
      <c r="B6521" s="47" t="s">
        <v>12262</v>
      </c>
      <c r="C6521" s="47">
        <v>0</v>
      </c>
      <c r="D6521" s="47">
        <v>0</v>
      </c>
      <c r="E6521" s="47">
        <v>0</v>
      </c>
      <c r="F6521" s="47">
        <v>0</v>
      </c>
      <c r="G6521" s="47">
        <v>0</v>
      </c>
      <c r="H6521" s="47">
        <v>0</v>
      </c>
    </row>
    <row r="6522" spans="1:8" x14ac:dyDescent="0.25">
      <c r="A6522" s="47" t="s">
        <v>12330</v>
      </c>
      <c r="B6522" s="47" t="s">
        <v>12264</v>
      </c>
      <c r="C6522" s="47">
        <v>0</v>
      </c>
      <c r="D6522" s="47">
        <v>0</v>
      </c>
      <c r="E6522" s="47">
        <v>0</v>
      </c>
      <c r="F6522" s="47">
        <v>0</v>
      </c>
      <c r="G6522" s="47">
        <v>0</v>
      </c>
      <c r="H6522" s="47">
        <v>0</v>
      </c>
    </row>
    <row r="6523" spans="1:8" x14ac:dyDescent="0.25">
      <c r="A6523" s="47" t="s">
        <v>12331</v>
      </c>
      <c r="B6523" s="47" t="s">
        <v>12266</v>
      </c>
      <c r="C6523" s="47">
        <v>0</v>
      </c>
      <c r="D6523" s="47">
        <v>0</v>
      </c>
      <c r="E6523" s="47">
        <v>0</v>
      </c>
      <c r="F6523" s="47">
        <v>0</v>
      </c>
      <c r="G6523" s="47">
        <v>0</v>
      </c>
      <c r="H6523" s="47">
        <v>0</v>
      </c>
    </row>
    <row r="6524" spans="1:8" x14ac:dyDescent="0.25">
      <c r="A6524" s="47" t="s">
        <v>12332</v>
      </c>
      <c r="B6524" s="47" t="s">
        <v>12278</v>
      </c>
      <c r="C6524" s="47">
        <v>0</v>
      </c>
      <c r="D6524" s="47">
        <v>0</v>
      </c>
      <c r="E6524" s="47">
        <v>0</v>
      </c>
      <c r="F6524" s="47">
        <v>0</v>
      </c>
      <c r="G6524" s="47">
        <v>0</v>
      </c>
      <c r="H6524" s="47">
        <v>0</v>
      </c>
    </row>
    <row r="6525" spans="1:8" x14ac:dyDescent="0.25">
      <c r="A6525" s="47" t="s">
        <v>12333</v>
      </c>
      <c r="B6525" s="47" t="s">
        <v>12334</v>
      </c>
      <c r="C6525" s="47">
        <v>0</v>
      </c>
      <c r="D6525" s="47">
        <v>0</v>
      </c>
      <c r="E6525" s="47">
        <v>0</v>
      </c>
      <c r="F6525" s="47">
        <v>0</v>
      </c>
      <c r="G6525" s="47">
        <v>0</v>
      </c>
      <c r="H6525" s="47">
        <v>0</v>
      </c>
    </row>
    <row r="6526" spans="1:8" x14ac:dyDescent="0.25">
      <c r="A6526" s="47" t="s">
        <v>12335</v>
      </c>
      <c r="B6526" s="47" t="s">
        <v>12336</v>
      </c>
      <c r="C6526" s="47">
        <v>0</v>
      </c>
      <c r="D6526" s="47">
        <v>0</v>
      </c>
      <c r="E6526" s="47">
        <v>0</v>
      </c>
      <c r="F6526" s="47">
        <v>0</v>
      </c>
      <c r="G6526" s="47">
        <v>0</v>
      </c>
      <c r="H6526" s="47">
        <v>0</v>
      </c>
    </row>
    <row r="6527" spans="1:8" x14ac:dyDescent="0.25">
      <c r="A6527" s="47" t="s">
        <v>12337</v>
      </c>
      <c r="B6527" s="47" t="s">
        <v>12336</v>
      </c>
      <c r="C6527" s="47">
        <v>0</v>
      </c>
      <c r="D6527" s="47">
        <v>0</v>
      </c>
      <c r="E6527" s="47">
        <v>0</v>
      </c>
      <c r="F6527" s="47">
        <v>0</v>
      </c>
      <c r="G6527" s="47">
        <v>0</v>
      </c>
      <c r="H6527" s="47">
        <v>0</v>
      </c>
    </row>
    <row r="6528" spans="1:8" x14ac:dyDescent="0.25">
      <c r="A6528" s="47" t="s">
        <v>12338</v>
      </c>
      <c r="B6528" s="47" t="s">
        <v>12006</v>
      </c>
      <c r="C6528" s="47">
        <v>0</v>
      </c>
      <c r="D6528" s="47">
        <v>0</v>
      </c>
      <c r="E6528" s="47">
        <v>0</v>
      </c>
      <c r="F6528" s="47">
        <v>0</v>
      </c>
      <c r="G6528" s="47">
        <v>0</v>
      </c>
      <c r="H6528" s="47">
        <v>0</v>
      </c>
    </row>
    <row r="6529" spans="1:8" x14ac:dyDescent="0.25">
      <c r="A6529" s="47" t="s">
        <v>12339</v>
      </c>
      <c r="B6529" s="47" t="s">
        <v>12008</v>
      </c>
      <c r="C6529" s="47">
        <v>0</v>
      </c>
      <c r="D6529" s="47">
        <v>0</v>
      </c>
      <c r="E6529" s="47">
        <v>0</v>
      </c>
      <c r="F6529" s="47">
        <v>0</v>
      </c>
      <c r="G6529" s="47">
        <v>0</v>
      </c>
      <c r="H6529" s="47">
        <v>0</v>
      </c>
    </row>
    <row r="6530" spans="1:8" x14ac:dyDescent="0.25">
      <c r="A6530" s="47" t="s">
        <v>12340</v>
      </c>
      <c r="B6530" s="47" t="s">
        <v>12341</v>
      </c>
      <c r="C6530" s="47">
        <v>0</v>
      </c>
      <c r="D6530" s="47">
        <v>0</v>
      </c>
      <c r="E6530" s="47">
        <v>0</v>
      </c>
      <c r="F6530" s="47">
        <v>0</v>
      </c>
      <c r="G6530" s="47"/>
      <c r="H6530" s="47">
        <v>0</v>
      </c>
    </row>
    <row r="6531" spans="1:8" x14ac:dyDescent="0.25">
      <c r="A6531" s="47" t="s">
        <v>12342</v>
      </c>
      <c r="B6531" s="47" t="s">
        <v>12343</v>
      </c>
      <c r="C6531" s="47">
        <v>0</v>
      </c>
      <c r="D6531" s="47">
        <v>0</v>
      </c>
      <c r="E6531" s="47">
        <v>0</v>
      </c>
      <c r="F6531" s="47">
        <v>0</v>
      </c>
      <c r="G6531" s="47">
        <v>0</v>
      </c>
      <c r="H6531" s="47">
        <v>0</v>
      </c>
    </row>
    <row r="6532" spans="1:8" x14ac:dyDescent="0.25">
      <c r="A6532" s="47" t="s">
        <v>12344</v>
      </c>
      <c r="B6532" s="47" t="s">
        <v>12345</v>
      </c>
      <c r="C6532" s="47">
        <v>0</v>
      </c>
      <c r="D6532" s="47">
        <v>0</v>
      </c>
      <c r="E6532" s="47">
        <v>0</v>
      </c>
      <c r="F6532" s="47">
        <v>0</v>
      </c>
      <c r="G6532" s="47">
        <v>0</v>
      </c>
      <c r="H6532" s="47">
        <v>0</v>
      </c>
    </row>
    <row r="6533" spans="1:8" x14ac:dyDescent="0.25">
      <c r="A6533" s="47" t="s">
        <v>12346</v>
      </c>
      <c r="B6533" s="47" t="s">
        <v>12347</v>
      </c>
      <c r="C6533" s="47">
        <v>0</v>
      </c>
      <c r="D6533" s="47">
        <v>0</v>
      </c>
      <c r="E6533" s="47">
        <v>0</v>
      </c>
      <c r="F6533" s="47">
        <v>0</v>
      </c>
      <c r="G6533" s="47">
        <v>0</v>
      </c>
      <c r="H6533" s="47">
        <v>0</v>
      </c>
    </row>
    <row r="6534" spans="1:8" x14ac:dyDescent="0.25">
      <c r="A6534" s="47" t="s">
        <v>12348</v>
      </c>
      <c r="B6534" s="47" t="s">
        <v>12349</v>
      </c>
      <c r="C6534" s="47">
        <v>0</v>
      </c>
      <c r="D6534" s="47">
        <v>0</v>
      </c>
      <c r="E6534" s="47">
        <v>0</v>
      </c>
      <c r="F6534" s="47">
        <v>0</v>
      </c>
      <c r="G6534" s="47">
        <v>0</v>
      </c>
      <c r="H6534" s="47">
        <v>0</v>
      </c>
    </row>
    <row r="6535" spans="1:8" x14ac:dyDescent="0.25">
      <c r="A6535" s="47" t="s">
        <v>12350</v>
      </c>
      <c r="B6535" s="47" t="s">
        <v>12351</v>
      </c>
      <c r="C6535" s="47">
        <v>0</v>
      </c>
      <c r="D6535" s="47">
        <v>0</v>
      </c>
      <c r="E6535" s="47">
        <v>0</v>
      </c>
      <c r="F6535" s="47">
        <v>0</v>
      </c>
      <c r="G6535" s="47">
        <v>0</v>
      </c>
      <c r="H6535" s="47">
        <v>0</v>
      </c>
    </row>
    <row r="6536" spans="1:8" x14ac:dyDescent="0.25">
      <c r="A6536" s="47" t="s">
        <v>12352</v>
      </c>
      <c r="B6536" s="47" t="s">
        <v>12258</v>
      </c>
      <c r="C6536" s="47">
        <v>0</v>
      </c>
      <c r="D6536" s="47">
        <v>0</v>
      </c>
      <c r="E6536" s="47">
        <v>0</v>
      </c>
      <c r="F6536" s="47">
        <v>0</v>
      </c>
      <c r="G6536" s="47">
        <v>0</v>
      </c>
      <c r="H6536" s="47">
        <v>0</v>
      </c>
    </row>
    <row r="6537" spans="1:8" x14ac:dyDescent="0.25">
      <c r="A6537" s="47" t="s">
        <v>12353</v>
      </c>
      <c r="B6537" s="47" t="s">
        <v>12260</v>
      </c>
      <c r="C6537" s="47">
        <v>0</v>
      </c>
      <c r="D6537" s="47">
        <v>0</v>
      </c>
      <c r="E6537" s="47">
        <v>0</v>
      </c>
      <c r="F6537" s="47">
        <v>0</v>
      </c>
      <c r="G6537" s="47">
        <v>0</v>
      </c>
      <c r="H6537" s="47">
        <v>0</v>
      </c>
    </row>
    <row r="6538" spans="1:8" x14ac:dyDescent="0.25">
      <c r="A6538" s="47" t="s">
        <v>12354</v>
      </c>
      <c r="B6538" s="47" t="s">
        <v>12355</v>
      </c>
      <c r="C6538" s="47">
        <v>0</v>
      </c>
      <c r="D6538" s="47">
        <v>0</v>
      </c>
      <c r="E6538" s="47">
        <v>0</v>
      </c>
      <c r="F6538" s="47">
        <v>0</v>
      </c>
      <c r="G6538" s="47">
        <v>0</v>
      </c>
      <c r="H6538" s="47">
        <v>0</v>
      </c>
    </row>
    <row r="6539" spans="1:8" x14ac:dyDescent="0.25">
      <c r="A6539" s="47" t="s">
        <v>12356</v>
      </c>
      <c r="B6539" s="47" t="s">
        <v>12357</v>
      </c>
      <c r="C6539" s="47">
        <v>0</v>
      </c>
      <c r="D6539" s="47">
        <v>0</v>
      </c>
      <c r="E6539" s="47">
        <v>0</v>
      </c>
      <c r="F6539" s="47">
        <v>0</v>
      </c>
      <c r="G6539" s="47">
        <v>0</v>
      </c>
      <c r="H6539" s="47">
        <v>0</v>
      </c>
    </row>
    <row r="6540" spans="1:8" x14ac:dyDescent="0.25">
      <c r="A6540" s="47" t="s">
        <v>12358</v>
      </c>
      <c r="B6540" s="47" t="s">
        <v>12359</v>
      </c>
      <c r="C6540" s="47">
        <v>0</v>
      </c>
      <c r="D6540" s="47">
        <v>0</v>
      </c>
      <c r="E6540" s="47">
        <v>0</v>
      </c>
      <c r="F6540" s="47">
        <v>0</v>
      </c>
      <c r="G6540" s="47">
        <v>0</v>
      </c>
      <c r="H6540" s="47">
        <v>0</v>
      </c>
    </row>
    <row r="6541" spans="1:8" x14ac:dyDescent="0.25">
      <c r="A6541" s="47" t="s">
        <v>12360</v>
      </c>
      <c r="B6541" s="47" t="s">
        <v>12361</v>
      </c>
      <c r="C6541" s="47">
        <v>0</v>
      </c>
      <c r="D6541" s="47">
        <v>0</v>
      </c>
      <c r="E6541" s="47">
        <v>0</v>
      </c>
      <c r="F6541" s="47">
        <v>0</v>
      </c>
      <c r="G6541" s="47"/>
      <c r="H6541" s="47">
        <v>0</v>
      </c>
    </row>
    <row r="6542" spans="1:8" x14ac:dyDescent="0.25">
      <c r="A6542" s="47" t="s">
        <v>12362</v>
      </c>
      <c r="B6542" s="47" t="s">
        <v>12363</v>
      </c>
      <c r="C6542" s="47">
        <v>5.88</v>
      </c>
      <c r="D6542" s="47">
        <v>33.414999999999999</v>
      </c>
      <c r="E6542" s="47">
        <v>94.674999999999997</v>
      </c>
      <c r="F6542" s="47">
        <v>0</v>
      </c>
      <c r="G6542" s="47"/>
      <c r="H6542" s="47">
        <v>133.97</v>
      </c>
    </row>
    <row r="6543" spans="1:8" x14ac:dyDescent="0.25">
      <c r="A6543" s="47" t="s">
        <v>12364</v>
      </c>
      <c r="B6543" s="47" t="s">
        <v>12365</v>
      </c>
      <c r="C6543" s="47">
        <v>56</v>
      </c>
      <c r="D6543" s="47">
        <v>0</v>
      </c>
      <c r="E6543" s="47">
        <v>0</v>
      </c>
      <c r="F6543" s="47">
        <v>0</v>
      </c>
      <c r="G6543" s="47"/>
      <c r="H6543" s="47">
        <v>56</v>
      </c>
    </row>
    <row r="6544" spans="1:8" x14ac:dyDescent="0.25">
      <c r="A6544" s="47" t="s">
        <v>12366</v>
      </c>
      <c r="B6544" s="47" t="s">
        <v>12367</v>
      </c>
      <c r="C6544" s="47">
        <v>2.1800000000000002</v>
      </c>
      <c r="D6544" s="47">
        <v>19.75</v>
      </c>
      <c r="E6544" s="47">
        <v>33</v>
      </c>
      <c r="F6544" s="47">
        <v>0</v>
      </c>
      <c r="G6544" s="47"/>
      <c r="H6544" s="47">
        <v>54.93</v>
      </c>
    </row>
    <row r="6545" spans="1:8" x14ac:dyDescent="0.25">
      <c r="A6545" s="47" t="s">
        <v>12368</v>
      </c>
      <c r="B6545" s="47" t="s">
        <v>12369</v>
      </c>
      <c r="C6545" s="47">
        <v>0</v>
      </c>
      <c r="D6545" s="47">
        <v>0</v>
      </c>
      <c r="E6545" s="47">
        <v>0</v>
      </c>
      <c r="F6545" s="47">
        <v>0</v>
      </c>
      <c r="G6545" s="47">
        <v>0</v>
      </c>
      <c r="H6545" s="47">
        <v>0</v>
      </c>
    </row>
    <row r="6546" spans="1:8" x14ac:dyDescent="0.25">
      <c r="A6546" s="47" t="s">
        <v>12370</v>
      </c>
      <c r="B6546" s="47" t="s">
        <v>12371</v>
      </c>
      <c r="C6546" s="47">
        <v>0</v>
      </c>
      <c r="D6546" s="47">
        <v>0</v>
      </c>
      <c r="E6546" s="47">
        <v>0</v>
      </c>
      <c r="F6546" s="47">
        <v>0</v>
      </c>
      <c r="G6546" s="47">
        <v>0</v>
      </c>
      <c r="H6546" s="47">
        <v>0</v>
      </c>
    </row>
    <row r="6547" spans="1:8" x14ac:dyDescent="0.25">
      <c r="A6547" s="47" t="s">
        <v>12372</v>
      </c>
      <c r="B6547" s="47" t="s">
        <v>12373</v>
      </c>
      <c r="C6547" s="47">
        <v>0</v>
      </c>
      <c r="D6547" s="47">
        <v>0</v>
      </c>
      <c r="E6547" s="47">
        <v>0</v>
      </c>
      <c r="F6547" s="47">
        <v>0</v>
      </c>
      <c r="G6547" s="47">
        <v>0</v>
      </c>
      <c r="H6547" s="47">
        <v>0</v>
      </c>
    </row>
    <row r="6548" spans="1:8" x14ac:dyDescent="0.25">
      <c r="A6548" s="47" t="s">
        <v>12374</v>
      </c>
      <c r="B6548" s="47" t="s">
        <v>12375</v>
      </c>
      <c r="C6548" s="47">
        <v>0</v>
      </c>
      <c r="D6548" s="47">
        <v>0</v>
      </c>
      <c r="E6548" s="47">
        <v>0</v>
      </c>
      <c r="F6548" s="47">
        <v>0</v>
      </c>
      <c r="G6548" s="47">
        <v>0</v>
      </c>
      <c r="H6548" s="47">
        <v>0</v>
      </c>
    </row>
    <row r="6549" spans="1:8" x14ac:dyDescent="0.25">
      <c r="A6549" s="47" t="s">
        <v>12376</v>
      </c>
      <c r="B6549" s="47" t="s">
        <v>12377</v>
      </c>
      <c r="C6549" s="47">
        <v>0</v>
      </c>
      <c r="D6549" s="47">
        <v>0</v>
      </c>
      <c r="E6549" s="47">
        <v>0</v>
      </c>
      <c r="F6549" s="47">
        <v>0</v>
      </c>
      <c r="G6549" s="47">
        <v>0</v>
      </c>
      <c r="H6549" s="47">
        <v>0</v>
      </c>
    </row>
    <row r="6550" spans="1:8" x14ac:dyDescent="0.25">
      <c r="A6550" s="47" t="s">
        <v>12378</v>
      </c>
      <c r="B6550" s="47" t="s">
        <v>12379</v>
      </c>
      <c r="C6550" s="47">
        <v>0</v>
      </c>
      <c r="D6550" s="47">
        <v>0</v>
      </c>
      <c r="E6550" s="47">
        <v>0</v>
      </c>
      <c r="F6550" s="47">
        <v>0</v>
      </c>
      <c r="G6550" s="47">
        <v>0</v>
      </c>
      <c r="H6550" s="47">
        <v>0</v>
      </c>
    </row>
    <row r="6551" spans="1:8" x14ac:dyDescent="0.25">
      <c r="A6551" s="47" t="s">
        <v>12380</v>
      </c>
      <c r="B6551" s="47" t="s">
        <v>12355</v>
      </c>
      <c r="C6551" s="47">
        <v>0</v>
      </c>
      <c r="D6551" s="47">
        <v>0</v>
      </c>
      <c r="E6551" s="47">
        <v>0</v>
      </c>
      <c r="F6551" s="47">
        <v>0</v>
      </c>
      <c r="G6551" s="47">
        <v>0</v>
      </c>
      <c r="H6551" s="47">
        <v>0</v>
      </c>
    </row>
    <row r="6552" spans="1:8" x14ac:dyDescent="0.25">
      <c r="A6552" s="47" t="s">
        <v>12381</v>
      </c>
      <c r="B6552" s="47" t="s">
        <v>12382</v>
      </c>
      <c r="C6552" s="47">
        <v>0</v>
      </c>
      <c r="D6552" s="47">
        <v>0</v>
      </c>
      <c r="E6552" s="47">
        <v>0</v>
      </c>
      <c r="F6552" s="47">
        <v>0</v>
      </c>
      <c r="G6552" s="47">
        <v>0</v>
      </c>
      <c r="H6552" s="47">
        <v>0</v>
      </c>
    </row>
    <row r="6553" spans="1:8" x14ac:dyDescent="0.25">
      <c r="A6553" s="47" t="s">
        <v>12383</v>
      </c>
      <c r="B6553" s="47" t="s">
        <v>12384</v>
      </c>
      <c r="C6553" s="47">
        <v>0</v>
      </c>
      <c r="D6553" s="47">
        <v>0</v>
      </c>
      <c r="E6553" s="47">
        <v>0</v>
      </c>
      <c r="F6553" s="47">
        <v>0</v>
      </c>
      <c r="G6553" s="47">
        <v>0</v>
      </c>
      <c r="H6553" s="47">
        <v>0</v>
      </c>
    </row>
    <row r="6554" spans="1:8" x14ac:dyDescent="0.25">
      <c r="A6554" s="47" t="s">
        <v>12385</v>
      </c>
      <c r="B6554" s="47" t="s">
        <v>12386</v>
      </c>
      <c r="C6554" s="47">
        <v>0</v>
      </c>
      <c r="D6554" s="47">
        <v>0</v>
      </c>
      <c r="E6554" s="47">
        <v>0</v>
      </c>
      <c r="F6554" s="47">
        <v>0</v>
      </c>
      <c r="G6554" s="47">
        <v>0</v>
      </c>
      <c r="H6554" s="47">
        <v>0</v>
      </c>
    </row>
    <row r="6555" spans="1:8" x14ac:dyDescent="0.25">
      <c r="A6555" s="47" t="s">
        <v>12387</v>
      </c>
      <c r="B6555" s="47" t="s">
        <v>12388</v>
      </c>
      <c r="C6555" s="47">
        <v>36.64</v>
      </c>
      <c r="D6555" s="47">
        <v>0</v>
      </c>
      <c r="E6555" s="47">
        <v>0</v>
      </c>
      <c r="F6555" s="47">
        <v>0</v>
      </c>
      <c r="G6555" s="47"/>
      <c r="H6555" s="47">
        <v>36.64</v>
      </c>
    </row>
    <row r="6556" spans="1:8" x14ac:dyDescent="0.25">
      <c r="A6556" s="47" t="s">
        <v>12389</v>
      </c>
      <c r="B6556" s="47" t="s">
        <v>12390</v>
      </c>
      <c r="C6556" s="47">
        <v>0</v>
      </c>
      <c r="D6556" s="47">
        <v>0</v>
      </c>
      <c r="E6556" s="47">
        <v>0</v>
      </c>
      <c r="F6556" s="47">
        <v>0</v>
      </c>
      <c r="G6556" s="47"/>
      <c r="H6556" s="47">
        <v>0</v>
      </c>
    </row>
    <row r="6557" spans="1:8" x14ac:dyDescent="0.25">
      <c r="A6557" s="47" t="s">
        <v>12391</v>
      </c>
      <c r="B6557" s="47" t="s">
        <v>12392</v>
      </c>
      <c r="C6557" s="47">
        <v>0</v>
      </c>
      <c r="D6557" s="47">
        <v>0</v>
      </c>
      <c r="E6557" s="47">
        <v>0</v>
      </c>
      <c r="F6557" s="47">
        <v>0</v>
      </c>
      <c r="G6557" s="47">
        <v>0</v>
      </c>
      <c r="H6557" s="47">
        <v>0</v>
      </c>
    </row>
    <row r="6558" spans="1:8" x14ac:dyDescent="0.25">
      <c r="A6558" s="47" t="s">
        <v>12393</v>
      </c>
      <c r="B6558" s="47" t="s">
        <v>12394</v>
      </c>
      <c r="C6558" s="47">
        <v>0</v>
      </c>
      <c r="D6558" s="47">
        <v>0</v>
      </c>
      <c r="E6558" s="47">
        <v>0</v>
      </c>
      <c r="F6558" s="47">
        <v>0</v>
      </c>
      <c r="G6558" s="47">
        <v>0</v>
      </c>
      <c r="H6558" s="47">
        <v>0</v>
      </c>
    </row>
    <row r="6559" spans="1:8" x14ac:dyDescent="0.25">
      <c r="A6559" s="47" t="s">
        <v>12395</v>
      </c>
      <c r="B6559" s="47" t="s">
        <v>12396</v>
      </c>
      <c r="C6559" s="47">
        <v>0</v>
      </c>
      <c r="D6559" s="47">
        <v>0</v>
      </c>
      <c r="E6559" s="47">
        <v>0</v>
      </c>
      <c r="F6559" s="47">
        <v>0</v>
      </c>
      <c r="G6559" s="47">
        <v>0</v>
      </c>
      <c r="H6559" s="47">
        <v>0</v>
      </c>
    </row>
    <row r="6560" spans="1:8" x14ac:dyDescent="0.25">
      <c r="A6560" s="47" t="s">
        <v>12397</v>
      </c>
      <c r="B6560" s="47" t="s">
        <v>12398</v>
      </c>
      <c r="C6560" s="47">
        <v>2.1800000000000002</v>
      </c>
      <c r="D6560" s="47">
        <v>16.25</v>
      </c>
      <c r="E6560" s="47">
        <v>29.25</v>
      </c>
      <c r="F6560" s="47">
        <v>0</v>
      </c>
      <c r="G6560" s="47">
        <v>115</v>
      </c>
      <c r="H6560" s="47">
        <v>47.68</v>
      </c>
    </row>
    <row r="6561" spans="1:8" x14ac:dyDescent="0.25">
      <c r="A6561" s="47" t="s">
        <v>12399</v>
      </c>
      <c r="B6561" s="47" t="s">
        <v>12400</v>
      </c>
      <c r="C6561" s="47">
        <v>0</v>
      </c>
      <c r="D6561" s="47">
        <v>0</v>
      </c>
      <c r="E6561" s="47">
        <v>0</v>
      </c>
      <c r="F6561" s="47">
        <v>0</v>
      </c>
      <c r="G6561" s="47">
        <v>0</v>
      </c>
      <c r="H6561" s="47">
        <v>0</v>
      </c>
    </row>
    <row r="6562" spans="1:8" x14ac:dyDescent="0.25">
      <c r="A6562" s="47" t="s">
        <v>12401</v>
      </c>
      <c r="B6562" s="47" t="s">
        <v>12402</v>
      </c>
      <c r="C6562" s="47">
        <v>0</v>
      </c>
      <c r="D6562" s="47">
        <v>0</v>
      </c>
      <c r="E6562" s="47">
        <v>0</v>
      </c>
      <c r="F6562" s="47">
        <v>0</v>
      </c>
      <c r="G6562" s="47">
        <v>0</v>
      </c>
      <c r="H6562" s="47">
        <v>0</v>
      </c>
    </row>
    <row r="6563" spans="1:8" x14ac:dyDescent="0.25">
      <c r="A6563" s="47" t="s">
        <v>12403</v>
      </c>
      <c r="B6563" s="47" t="s">
        <v>12404</v>
      </c>
      <c r="C6563" s="47">
        <v>0</v>
      </c>
      <c r="D6563" s="47">
        <v>0</v>
      </c>
      <c r="E6563" s="47">
        <v>0</v>
      </c>
      <c r="F6563" s="47">
        <v>0</v>
      </c>
      <c r="G6563" s="47">
        <v>0</v>
      </c>
      <c r="H6563" s="47">
        <v>0</v>
      </c>
    </row>
    <row r="6564" spans="1:8" x14ac:dyDescent="0.25">
      <c r="A6564" s="47" t="s">
        <v>12405</v>
      </c>
      <c r="B6564" s="47" t="s">
        <v>12379</v>
      </c>
      <c r="C6564" s="47">
        <v>0</v>
      </c>
      <c r="D6564" s="47">
        <v>0</v>
      </c>
      <c r="E6564" s="47">
        <v>0</v>
      </c>
      <c r="F6564" s="47">
        <v>0</v>
      </c>
      <c r="G6564" s="47">
        <v>0</v>
      </c>
      <c r="H6564" s="47">
        <v>0</v>
      </c>
    </row>
    <row r="6565" spans="1:8" x14ac:dyDescent="0.25">
      <c r="A6565" s="47" t="s">
        <v>12406</v>
      </c>
      <c r="B6565" s="47" t="s">
        <v>12355</v>
      </c>
      <c r="C6565" s="47">
        <v>0</v>
      </c>
      <c r="D6565" s="47">
        <v>0</v>
      </c>
      <c r="E6565" s="47">
        <v>0</v>
      </c>
      <c r="F6565" s="47">
        <v>0</v>
      </c>
      <c r="G6565" s="47">
        <v>0</v>
      </c>
      <c r="H6565" s="47">
        <v>0</v>
      </c>
    </row>
    <row r="6566" spans="1:8" x14ac:dyDescent="0.25">
      <c r="A6566" s="47" t="s">
        <v>12407</v>
      </c>
      <c r="B6566" s="47" t="s">
        <v>12408</v>
      </c>
      <c r="C6566" s="47">
        <v>0</v>
      </c>
      <c r="D6566" s="47">
        <v>0</v>
      </c>
      <c r="E6566" s="47">
        <v>0</v>
      </c>
      <c r="F6566" s="47">
        <v>0</v>
      </c>
      <c r="G6566" s="47">
        <v>0</v>
      </c>
      <c r="H6566" s="47">
        <v>0</v>
      </c>
    </row>
    <row r="6567" spans="1:8" x14ac:dyDescent="0.25">
      <c r="A6567" s="47" t="s">
        <v>12409</v>
      </c>
      <c r="B6567" s="47" t="s">
        <v>12388</v>
      </c>
      <c r="C6567" s="47">
        <v>0</v>
      </c>
      <c r="D6567" s="47">
        <v>0</v>
      </c>
      <c r="E6567" s="47">
        <v>0</v>
      </c>
      <c r="F6567" s="47">
        <v>0</v>
      </c>
      <c r="G6567" s="47">
        <v>0</v>
      </c>
      <c r="H6567" s="47">
        <v>0</v>
      </c>
    </row>
    <row r="6568" spans="1:8" x14ac:dyDescent="0.25">
      <c r="A6568" s="47" t="s">
        <v>12410</v>
      </c>
      <c r="B6568" s="47" t="s">
        <v>12382</v>
      </c>
      <c r="C6568" s="47">
        <v>0</v>
      </c>
      <c r="D6568" s="47">
        <v>0</v>
      </c>
      <c r="E6568" s="47">
        <v>0</v>
      </c>
      <c r="F6568" s="47">
        <v>0</v>
      </c>
      <c r="G6568" s="47">
        <v>0</v>
      </c>
      <c r="H6568" s="47">
        <v>0</v>
      </c>
    </row>
    <row r="6569" spans="1:8" x14ac:dyDescent="0.25">
      <c r="A6569" s="47" t="s">
        <v>12411</v>
      </c>
      <c r="B6569" s="47" t="s">
        <v>12412</v>
      </c>
      <c r="C6569" s="47">
        <v>0</v>
      </c>
      <c r="D6569" s="47">
        <v>0</v>
      </c>
      <c r="E6569" s="47">
        <v>0</v>
      </c>
      <c r="F6569" s="47">
        <v>0</v>
      </c>
      <c r="G6569" s="47">
        <v>0</v>
      </c>
      <c r="H6569" s="47">
        <v>0</v>
      </c>
    </row>
    <row r="6570" spans="1:8" x14ac:dyDescent="0.25">
      <c r="A6570" s="47" t="s">
        <v>12413</v>
      </c>
      <c r="B6570" s="47" t="s">
        <v>12414</v>
      </c>
      <c r="C6570" s="47">
        <v>0</v>
      </c>
      <c r="D6570" s="47">
        <v>0</v>
      </c>
      <c r="E6570" s="47">
        <v>0</v>
      </c>
      <c r="F6570" s="47">
        <v>0</v>
      </c>
      <c r="G6570" s="47">
        <v>0</v>
      </c>
      <c r="H6570" s="47">
        <v>0</v>
      </c>
    </row>
    <row r="6571" spans="1:8" x14ac:dyDescent="0.25">
      <c r="A6571" s="47" t="s">
        <v>12415</v>
      </c>
      <c r="B6571" s="47" t="s">
        <v>12416</v>
      </c>
      <c r="C6571" s="47">
        <v>0</v>
      </c>
      <c r="D6571" s="47">
        <v>0</v>
      </c>
      <c r="E6571" s="47">
        <v>0</v>
      </c>
      <c r="F6571" s="47">
        <v>0</v>
      </c>
      <c r="G6571" s="47">
        <v>0</v>
      </c>
      <c r="H6571" s="47">
        <v>0</v>
      </c>
    </row>
    <row r="6572" spans="1:8" x14ac:dyDescent="0.25">
      <c r="A6572" s="47" t="s">
        <v>12417</v>
      </c>
      <c r="B6572" s="47" t="s">
        <v>12418</v>
      </c>
      <c r="C6572" s="47">
        <v>0</v>
      </c>
      <c r="D6572" s="47">
        <v>0</v>
      </c>
      <c r="E6572" s="47">
        <v>0</v>
      </c>
      <c r="F6572" s="47">
        <v>0</v>
      </c>
      <c r="G6572" s="47">
        <v>0</v>
      </c>
      <c r="H6572" s="47">
        <v>0</v>
      </c>
    </row>
    <row r="6573" spans="1:8" x14ac:dyDescent="0.25">
      <c r="A6573" s="47" t="s">
        <v>12419</v>
      </c>
      <c r="B6573" s="47" t="s">
        <v>12420</v>
      </c>
      <c r="C6573" s="47">
        <v>4.3499999999999996</v>
      </c>
      <c r="D6573" s="47">
        <v>22.5</v>
      </c>
      <c r="E6573" s="47">
        <v>40.5</v>
      </c>
      <c r="F6573" s="47">
        <v>0</v>
      </c>
      <c r="G6573" s="47"/>
      <c r="H6573" s="47">
        <v>67.349999999999994</v>
      </c>
    </row>
    <row r="6574" spans="1:8" x14ac:dyDescent="0.25">
      <c r="A6574" s="47" t="s">
        <v>12421</v>
      </c>
      <c r="B6574" s="47" t="s">
        <v>12422</v>
      </c>
      <c r="C6574" s="47">
        <v>0</v>
      </c>
      <c r="D6574" s="47">
        <v>0</v>
      </c>
      <c r="E6574" s="47">
        <v>0</v>
      </c>
      <c r="F6574" s="47">
        <v>0</v>
      </c>
      <c r="G6574" s="47">
        <v>0</v>
      </c>
      <c r="H6574" s="47">
        <v>0</v>
      </c>
    </row>
    <row r="6575" spans="1:8" x14ac:dyDescent="0.25">
      <c r="A6575" s="47" t="s">
        <v>12423</v>
      </c>
      <c r="B6575" s="47" t="s">
        <v>12424</v>
      </c>
      <c r="C6575" s="47">
        <v>0</v>
      </c>
      <c r="D6575" s="47">
        <v>0</v>
      </c>
      <c r="E6575" s="47">
        <v>0</v>
      </c>
      <c r="F6575" s="47">
        <v>0</v>
      </c>
      <c r="G6575" s="47">
        <v>0</v>
      </c>
      <c r="H6575" s="47">
        <v>0</v>
      </c>
    </row>
    <row r="6576" spans="1:8" x14ac:dyDescent="0.25">
      <c r="A6576" s="47" t="s">
        <v>12425</v>
      </c>
      <c r="B6576" s="47" t="s">
        <v>7482</v>
      </c>
      <c r="C6576" s="47">
        <v>12.414762</v>
      </c>
      <c r="D6576" s="47">
        <v>4.8928570000000002</v>
      </c>
      <c r="E6576" s="47">
        <v>8.8071429999999999</v>
      </c>
      <c r="F6576" s="47">
        <v>0</v>
      </c>
      <c r="G6576" s="47">
        <v>90</v>
      </c>
      <c r="H6576" s="47">
        <v>26.114761999999999</v>
      </c>
    </row>
    <row r="6577" spans="1:8" x14ac:dyDescent="0.25">
      <c r="A6577" s="47" t="s">
        <v>12426</v>
      </c>
      <c r="B6577" s="47" t="s">
        <v>12427</v>
      </c>
      <c r="C6577" s="47">
        <v>0.32333299999999998</v>
      </c>
      <c r="D6577" s="47">
        <v>12.626666999999999</v>
      </c>
      <c r="E6577" s="47">
        <v>22.726666999999999</v>
      </c>
      <c r="F6577" s="47">
        <v>0</v>
      </c>
      <c r="G6577" s="47"/>
      <c r="H6577" s="47">
        <v>35.676667000000002</v>
      </c>
    </row>
    <row r="6578" spans="1:8" x14ac:dyDescent="0.25">
      <c r="A6578" s="47" t="s">
        <v>12428</v>
      </c>
      <c r="B6578" s="47" t="s">
        <v>12429</v>
      </c>
      <c r="C6578" s="47">
        <v>7.6166669999999996</v>
      </c>
      <c r="D6578" s="47">
        <v>4.0833329999999997</v>
      </c>
      <c r="E6578" s="47">
        <v>7.5766669999999996</v>
      </c>
      <c r="F6578" s="47">
        <v>0</v>
      </c>
      <c r="G6578" s="47"/>
      <c r="H6578" s="47">
        <v>19.276667</v>
      </c>
    </row>
    <row r="6579" spans="1:8" x14ac:dyDescent="0.25">
      <c r="A6579" s="47" t="s">
        <v>12430</v>
      </c>
      <c r="B6579" s="47" t="s">
        <v>12431</v>
      </c>
      <c r="C6579" s="47">
        <v>0.48666700000000002</v>
      </c>
      <c r="D6579" s="47">
        <v>0</v>
      </c>
      <c r="E6579" s="47">
        <v>0</v>
      </c>
      <c r="F6579" s="47">
        <v>17.75</v>
      </c>
      <c r="G6579" s="47"/>
      <c r="H6579" s="47">
        <v>18.236667000000001</v>
      </c>
    </row>
    <row r="6580" spans="1:8" x14ac:dyDescent="0.25">
      <c r="A6580" s="47" t="s">
        <v>12432</v>
      </c>
      <c r="B6580" s="47" t="s">
        <v>12433</v>
      </c>
      <c r="C6580" s="47">
        <v>13.89</v>
      </c>
      <c r="D6580" s="47">
        <v>13.13</v>
      </c>
      <c r="E6580" s="47">
        <v>18.38</v>
      </c>
      <c r="F6580" s="47">
        <v>0</v>
      </c>
      <c r="G6580" s="47">
        <v>48</v>
      </c>
      <c r="H6580" s="47">
        <v>45.4</v>
      </c>
    </row>
    <row r="6581" spans="1:8" x14ac:dyDescent="0.25">
      <c r="A6581" s="47" t="s">
        <v>12434</v>
      </c>
      <c r="B6581" s="47" t="s">
        <v>12435</v>
      </c>
      <c r="C6581" s="47">
        <v>9.2428570000000008</v>
      </c>
      <c r="D6581" s="47">
        <v>0</v>
      </c>
      <c r="E6581" s="47">
        <v>0</v>
      </c>
      <c r="F6581" s="47">
        <v>0</v>
      </c>
      <c r="G6581" s="47">
        <v>31</v>
      </c>
      <c r="H6581" s="47">
        <v>9.2428570000000008</v>
      </c>
    </row>
    <row r="6582" spans="1:8" x14ac:dyDescent="0.25">
      <c r="A6582" s="47" t="s">
        <v>12436</v>
      </c>
      <c r="B6582" s="47" t="s">
        <v>12437</v>
      </c>
      <c r="C6582" s="47">
        <v>1.0149999999999999</v>
      </c>
      <c r="D6582" s="47">
        <v>1</v>
      </c>
      <c r="E6582" s="47">
        <v>1.9</v>
      </c>
      <c r="F6582" s="47">
        <v>14.75</v>
      </c>
      <c r="G6582" s="47">
        <v>0</v>
      </c>
      <c r="H6582" s="47">
        <v>18.664999999999999</v>
      </c>
    </row>
    <row r="6583" spans="1:8" x14ac:dyDescent="0.25">
      <c r="A6583" s="47" t="s">
        <v>12438</v>
      </c>
      <c r="B6583" s="47" t="s">
        <v>12439</v>
      </c>
      <c r="C6583" s="47">
        <v>4.1449999999999996</v>
      </c>
      <c r="D6583" s="47">
        <v>33.25</v>
      </c>
      <c r="E6583" s="47">
        <v>47.077500000000001</v>
      </c>
      <c r="F6583" s="47">
        <v>0</v>
      </c>
      <c r="G6583" s="47"/>
      <c r="H6583" s="47">
        <v>84.472499999999997</v>
      </c>
    </row>
    <row r="6584" spans="1:8" x14ac:dyDescent="0.25">
      <c r="A6584" s="47" t="s">
        <v>12440</v>
      </c>
      <c r="B6584" s="47" t="s">
        <v>12441</v>
      </c>
      <c r="C6584" s="47">
        <v>15.5</v>
      </c>
      <c r="D6584" s="47">
        <v>32.5</v>
      </c>
      <c r="E6584" s="47">
        <v>48.75</v>
      </c>
      <c r="F6584" s="47">
        <v>0</v>
      </c>
      <c r="G6584" s="47"/>
      <c r="H6584" s="47">
        <v>96.75</v>
      </c>
    </row>
    <row r="6585" spans="1:8" x14ac:dyDescent="0.25">
      <c r="A6585" s="47" t="s">
        <v>12442</v>
      </c>
      <c r="B6585" s="47" t="s">
        <v>12443</v>
      </c>
      <c r="C6585" s="47">
        <v>0</v>
      </c>
      <c r="D6585" s="47">
        <v>3.9375</v>
      </c>
      <c r="E6585" s="47">
        <v>7.0875000000000004</v>
      </c>
      <c r="F6585" s="47">
        <v>0</v>
      </c>
      <c r="G6585" s="47"/>
      <c r="H6585" s="47">
        <v>11.025</v>
      </c>
    </row>
    <row r="6586" spans="1:8" x14ac:dyDescent="0.25">
      <c r="A6586" s="47" t="s">
        <v>12444</v>
      </c>
      <c r="B6586" s="47" t="s">
        <v>12445</v>
      </c>
      <c r="C6586" s="47">
        <v>0</v>
      </c>
      <c r="D6586" s="47">
        <v>0</v>
      </c>
      <c r="E6586" s="47">
        <v>0</v>
      </c>
      <c r="F6586" s="47">
        <v>0</v>
      </c>
      <c r="G6586" s="47">
        <v>0</v>
      </c>
      <c r="H6586" s="47">
        <v>0</v>
      </c>
    </row>
    <row r="6587" spans="1:8" x14ac:dyDescent="0.25">
      <c r="A6587" s="47" t="s">
        <v>12446</v>
      </c>
      <c r="B6587" s="47" t="s">
        <v>12447</v>
      </c>
      <c r="C6587" s="47">
        <v>0</v>
      </c>
      <c r="D6587" s="47">
        <v>0</v>
      </c>
      <c r="E6587" s="47">
        <v>0</v>
      </c>
      <c r="F6587" s="47">
        <v>0</v>
      </c>
      <c r="G6587" s="47"/>
      <c r="H6587" s="47">
        <v>0</v>
      </c>
    </row>
    <row r="6588" spans="1:8" x14ac:dyDescent="0.25">
      <c r="A6588" s="47" t="s">
        <v>12448</v>
      </c>
      <c r="B6588" s="47" t="s">
        <v>12449</v>
      </c>
      <c r="C6588" s="47">
        <v>0</v>
      </c>
      <c r="D6588" s="47">
        <v>0</v>
      </c>
      <c r="E6588" s="47">
        <v>0</v>
      </c>
      <c r="F6588" s="47">
        <v>0</v>
      </c>
      <c r="G6588" s="47"/>
      <c r="H6588" s="47">
        <v>0</v>
      </c>
    </row>
    <row r="6589" spans="1:8" x14ac:dyDescent="0.25">
      <c r="A6589" s="47" t="s">
        <v>12450</v>
      </c>
      <c r="B6589" s="47" t="s">
        <v>12451</v>
      </c>
      <c r="C6589" s="47">
        <v>5.7500000000000002E-2</v>
      </c>
      <c r="D6589" s="47">
        <v>2.625</v>
      </c>
      <c r="E6589" s="47">
        <v>5.5125000000000002</v>
      </c>
      <c r="F6589" s="47">
        <v>0</v>
      </c>
      <c r="G6589" s="47"/>
      <c r="H6589" s="47">
        <v>8.1950000000000003</v>
      </c>
    </row>
    <row r="6590" spans="1:8" x14ac:dyDescent="0.25">
      <c r="A6590" s="47" t="s">
        <v>12452</v>
      </c>
      <c r="B6590" s="47" t="s">
        <v>12453</v>
      </c>
      <c r="C6590" s="47">
        <v>0.30458299999999999</v>
      </c>
      <c r="D6590" s="47">
        <v>0</v>
      </c>
      <c r="E6590" s="47">
        <v>0</v>
      </c>
      <c r="F6590" s="47">
        <v>17.75</v>
      </c>
      <c r="G6590" s="47"/>
      <c r="H6590" s="47">
        <v>18.054583000000001</v>
      </c>
    </row>
    <row r="6591" spans="1:8" x14ac:dyDescent="0.25">
      <c r="A6591" s="47" t="s">
        <v>12454</v>
      </c>
      <c r="B6591" s="47" t="s">
        <v>12455</v>
      </c>
      <c r="C6591" s="47">
        <v>0</v>
      </c>
      <c r="D6591" s="47">
        <v>0</v>
      </c>
      <c r="E6591" s="47">
        <v>0</v>
      </c>
      <c r="F6591" s="47">
        <v>0</v>
      </c>
      <c r="G6591" s="47">
        <v>0</v>
      </c>
      <c r="H6591" s="47">
        <v>0</v>
      </c>
    </row>
    <row r="6592" spans="1:8" x14ac:dyDescent="0.25">
      <c r="A6592" s="47" t="s">
        <v>12456</v>
      </c>
      <c r="B6592" s="47" t="s">
        <v>12457</v>
      </c>
      <c r="C6592" s="47">
        <v>0.364286</v>
      </c>
      <c r="D6592" s="47">
        <v>3.5714290000000002</v>
      </c>
      <c r="E6592" s="47">
        <v>6.4285709999999998</v>
      </c>
      <c r="F6592" s="47">
        <v>0</v>
      </c>
      <c r="G6592" s="47"/>
      <c r="H6592" s="47">
        <v>10.364286</v>
      </c>
    </row>
    <row r="6593" spans="1:8" x14ac:dyDescent="0.25">
      <c r="A6593" s="47" t="s">
        <v>12458</v>
      </c>
      <c r="B6593" s="47" t="s">
        <v>12459</v>
      </c>
      <c r="C6593" s="47">
        <v>0</v>
      </c>
      <c r="D6593" s="47">
        <v>5.72</v>
      </c>
      <c r="E6593" s="47">
        <v>10.295</v>
      </c>
      <c r="F6593" s="47">
        <v>0</v>
      </c>
      <c r="G6593" s="47">
        <v>0</v>
      </c>
      <c r="H6593" s="47">
        <v>16.015000000000001</v>
      </c>
    </row>
    <row r="6594" spans="1:8" x14ac:dyDescent="0.25">
      <c r="A6594" s="47" t="s">
        <v>12460</v>
      </c>
      <c r="B6594" s="47" t="s">
        <v>12461</v>
      </c>
      <c r="C6594" s="47">
        <v>34.5</v>
      </c>
      <c r="D6594" s="47">
        <v>3.8149999999999999</v>
      </c>
      <c r="E6594" s="47">
        <v>8.0050000000000008</v>
      </c>
      <c r="F6594" s="47">
        <v>0</v>
      </c>
      <c r="G6594" s="47">
        <v>0</v>
      </c>
      <c r="H6594" s="47">
        <v>46.32</v>
      </c>
    </row>
    <row r="6595" spans="1:8" x14ac:dyDescent="0.25">
      <c r="A6595" s="47" t="s">
        <v>12462</v>
      </c>
      <c r="B6595" s="47" t="s">
        <v>12463</v>
      </c>
      <c r="C6595" s="47">
        <v>4.3499999999999996</v>
      </c>
      <c r="D6595" s="47">
        <v>2.5</v>
      </c>
      <c r="E6595" s="47">
        <v>4.5</v>
      </c>
      <c r="F6595" s="47">
        <v>0</v>
      </c>
      <c r="G6595" s="47"/>
      <c r="H6595" s="47">
        <v>11.35</v>
      </c>
    </row>
    <row r="6596" spans="1:8" x14ac:dyDescent="0.25">
      <c r="A6596" s="47" t="s">
        <v>12464</v>
      </c>
      <c r="B6596" s="47" t="s">
        <v>12465</v>
      </c>
      <c r="C6596" s="47">
        <v>0</v>
      </c>
      <c r="D6596" s="47">
        <v>0</v>
      </c>
      <c r="E6596" s="47">
        <v>0</v>
      </c>
      <c r="F6596" s="47">
        <v>0</v>
      </c>
      <c r="G6596" s="47">
        <v>0</v>
      </c>
      <c r="H6596" s="47">
        <v>0</v>
      </c>
    </row>
    <row r="6597" spans="1:8" x14ac:dyDescent="0.25">
      <c r="A6597" s="47" t="s">
        <v>12466</v>
      </c>
      <c r="B6597" s="47" t="s">
        <v>12467</v>
      </c>
      <c r="C6597" s="47">
        <v>0</v>
      </c>
      <c r="D6597" s="47">
        <v>0</v>
      </c>
      <c r="E6597" s="47">
        <v>0</v>
      </c>
      <c r="F6597" s="47">
        <v>0</v>
      </c>
      <c r="G6597" s="47">
        <v>0</v>
      </c>
      <c r="H6597" s="47">
        <v>0</v>
      </c>
    </row>
    <row r="6598" spans="1:8" x14ac:dyDescent="0.25">
      <c r="A6598" s="47" t="s">
        <v>12468</v>
      </c>
      <c r="B6598" s="47" t="s">
        <v>12469</v>
      </c>
      <c r="C6598" s="47">
        <v>28.9575</v>
      </c>
      <c r="D6598" s="47">
        <v>10.125</v>
      </c>
      <c r="E6598" s="47">
        <v>16.2</v>
      </c>
      <c r="F6598" s="47">
        <v>0</v>
      </c>
      <c r="G6598" s="47"/>
      <c r="H6598" s="47">
        <v>55.282499999999999</v>
      </c>
    </row>
    <row r="6599" spans="1:8" x14ac:dyDescent="0.25">
      <c r="A6599" s="47" t="s">
        <v>12470</v>
      </c>
      <c r="B6599" s="47" t="s">
        <v>12471</v>
      </c>
      <c r="C6599" s="47">
        <v>0</v>
      </c>
      <c r="D6599" s="47">
        <v>0</v>
      </c>
      <c r="E6599" s="47">
        <v>0</v>
      </c>
      <c r="F6599" s="47">
        <v>0</v>
      </c>
      <c r="G6599" s="47">
        <v>0</v>
      </c>
      <c r="H6599" s="47">
        <v>0</v>
      </c>
    </row>
    <row r="6600" spans="1:8" x14ac:dyDescent="0.25">
      <c r="A6600" s="47" t="s">
        <v>12472</v>
      </c>
      <c r="B6600" s="47" t="s">
        <v>12473</v>
      </c>
      <c r="C6600" s="47">
        <v>15</v>
      </c>
      <c r="D6600" s="47">
        <v>0</v>
      </c>
      <c r="E6600" s="47">
        <v>0</v>
      </c>
      <c r="F6600" s="47">
        <v>0</v>
      </c>
      <c r="G6600" s="47"/>
      <c r="H6600" s="47">
        <v>15</v>
      </c>
    </row>
    <row r="6601" spans="1:8" x14ac:dyDescent="0.25">
      <c r="A6601" s="47" t="s">
        <v>12474</v>
      </c>
      <c r="B6601" s="47" t="s">
        <v>12475</v>
      </c>
      <c r="C6601" s="47">
        <v>1.67</v>
      </c>
      <c r="D6601" s="47">
        <v>1.1296299999999999</v>
      </c>
      <c r="E6601" s="47">
        <v>2.0333329999999998</v>
      </c>
      <c r="F6601" s="47">
        <v>0</v>
      </c>
      <c r="G6601" s="47"/>
      <c r="H6601" s="47">
        <v>4.8329630000000003</v>
      </c>
    </row>
    <row r="6602" spans="1:8" x14ac:dyDescent="0.25">
      <c r="A6602" s="47" t="s">
        <v>12476</v>
      </c>
      <c r="B6602" s="47" t="s">
        <v>12477</v>
      </c>
      <c r="C6602" s="47">
        <v>3.42</v>
      </c>
      <c r="D6602" s="47">
        <v>2.625</v>
      </c>
      <c r="E6602" s="47">
        <v>5.5125000000000002</v>
      </c>
      <c r="F6602" s="47">
        <v>0</v>
      </c>
      <c r="G6602" s="47"/>
      <c r="H6602" s="47">
        <v>11.557499999999999</v>
      </c>
    </row>
    <row r="6603" spans="1:8" x14ac:dyDescent="0.25">
      <c r="A6603" s="47" t="s">
        <v>12478</v>
      </c>
      <c r="B6603" s="47" t="s">
        <v>12479</v>
      </c>
      <c r="C6603" s="47">
        <v>0</v>
      </c>
      <c r="D6603" s="47">
        <v>0</v>
      </c>
      <c r="E6603" s="47">
        <v>0</v>
      </c>
      <c r="F6603" s="47">
        <v>0</v>
      </c>
      <c r="G6603" s="47">
        <v>0</v>
      </c>
      <c r="H6603" s="47">
        <v>0</v>
      </c>
    </row>
    <row r="6604" spans="1:8" x14ac:dyDescent="0.25">
      <c r="A6604" s="47" t="s">
        <v>12480</v>
      </c>
      <c r="B6604" s="47" t="s">
        <v>12481</v>
      </c>
      <c r="C6604" s="47">
        <v>1.3133330000000001</v>
      </c>
      <c r="D6604" s="47">
        <v>5.6266670000000003</v>
      </c>
      <c r="E6604" s="47">
        <v>15.47</v>
      </c>
      <c r="F6604" s="47">
        <v>0</v>
      </c>
      <c r="G6604" s="47"/>
      <c r="H6604" s="47">
        <v>22.41</v>
      </c>
    </row>
    <row r="6605" spans="1:8" x14ac:dyDescent="0.25">
      <c r="A6605" s="47" t="s">
        <v>12482</v>
      </c>
      <c r="B6605" s="47" t="s">
        <v>12483</v>
      </c>
      <c r="C6605" s="47">
        <v>0</v>
      </c>
      <c r="D6605" s="47">
        <v>0</v>
      </c>
      <c r="E6605" s="47">
        <v>0</v>
      </c>
      <c r="F6605" s="47">
        <v>0</v>
      </c>
      <c r="G6605" s="47">
        <v>0</v>
      </c>
      <c r="H6605" s="47">
        <v>0</v>
      </c>
    </row>
    <row r="6606" spans="1:8" x14ac:dyDescent="0.25">
      <c r="A6606" s="47" t="s">
        <v>12484</v>
      </c>
      <c r="B6606" s="47" t="s">
        <v>12485</v>
      </c>
      <c r="C6606" s="47">
        <v>0</v>
      </c>
      <c r="D6606" s="47">
        <v>0</v>
      </c>
      <c r="E6606" s="47">
        <v>0</v>
      </c>
      <c r="F6606" s="47">
        <v>0</v>
      </c>
      <c r="G6606" s="47">
        <v>0</v>
      </c>
      <c r="H6606" s="47">
        <v>0</v>
      </c>
    </row>
    <row r="6607" spans="1:8" x14ac:dyDescent="0.25">
      <c r="A6607" s="47" t="s">
        <v>12486</v>
      </c>
      <c r="B6607" s="47" t="s">
        <v>12487</v>
      </c>
      <c r="C6607" s="47">
        <v>1.5125</v>
      </c>
      <c r="D6607" s="47">
        <v>0</v>
      </c>
      <c r="E6607" s="47">
        <v>0</v>
      </c>
      <c r="F6607" s="47">
        <v>0</v>
      </c>
      <c r="G6607" s="47"/>
      <c r="H6607" s="47">
        <v>1.5125</v>
      </c>
    </row>
    <row r="6608" spans="1:8" x14ac:dyDescent="0.25">
      <c r="A6608" s="47" t="s">
        <v>12488</v>
      </c>
      <c r="B6608" s="47" t="s">
        <v>12489</v>
      </c>
      <c r="C6608" s="47">
        <v>2.003571</v>
      </c>
      <c r="D6608" s="47">
        <v>1.285714</v>
      </c>
      <c r="E6608" s="47">
        <v>2.3142860000000001</v>
      </c>
      <c r="F6608" s="47">
        <v>0</v>
      </c>
      <c r="G6608" s="47"/>
      <c r="H6608" s="47">
        <v>5.6035709999999996</v>
      </c>
    </row>
    <row r="6609" spans="1:8" x14ac:dyDescent="0.25">
      <c r="A6609" s="47" t="s">
        <v>12490</v>
      </c>
      <c r="B6609" s="47" t="s">
        <v>12491</v>
      </c>
      <c r="C6609" s="47">
        <v>0</v>
      </c>
      <c r="D6609" s="47">
        <v>0</v>
      </c>
      <c r="E6609" s="47">
        <v>0</v>
      </c>
      <c r="F6609" s="47">
        <v>0</v>
      </c>
      <c r="G6609" s="47"/>
      <c r="H6609" s="47">
        <v>0</v>
      </c>
    </row>
    <row r="6610" spans="1:8" x14ac:dyDescent="0.25">
      <c r="A6610" s="47" t="s">
        <v>12492</v>
      </c>
      <c r="B6610" s="47" t="s">
        <v>12493</v>
      </c>
      <c r="C6610" s="47">
        <v>0</v>
      </c>
      <c r="D6610" s="47">
        <v>0</v>
      </c>
      <c r="E6610" s="47">
        <v>0</v>
      </c>
      <c r="F6610" s="47">
        <v>0</v>
      </c>
      <c r="G6610" s="47"/>
      <c r="H6610" s="47">
        <v>0</v>
      </c>
    </row>
    <row r="6611" spans="1:8" x14ac:dyDescent="0.25">
      <c r="A6611" s="47" t="s">
        <v>12494</v>
      </c>
      <c r="B6611" s="47" t="s">
        <v>12495</v>
      </c>
      <c r="C6611" s="47">
        <v>163.13499999999999</v>
      </c>
      <c r="D6611" s="47">
        <v>341.75</v>
      </c>
      <c r="E6611" s="47">
        <v>524.65</v>
      </c>
      <c r="F6611" s="47">
        <v>0</v>
      </c>
      <c r="G6611" s="47">
        <v>1125</v>
      </c>
      <c r="H6611" s="47">
        <v>1029.5350000000001</v>
      </c>
    </row>
    <row r="6612" spans="1:8" x14ac:dyDescent="0.25">
      <c r="A6612" s="47" t="s">
        <v>12496</v>
      </c>
      <c r="B6612" s="47" t="s">
        <v>12497</v>
      </c>
      <c r="C6612" s="47">
        <v>1109.8399999999999</v>
      </c>
      <c r="D6612" s="47">
        <v>0</v>
      </c>
      <c r="E6612" s="47">
        <v>0</v>
      </c>
      <c r="F6612" s="47">
        <v>0</v>
      </c>
      <c r="G6612" s="47"/>
      <c r="H6612" s="47">
        <v>1109.8399999999999</v>
      </c>
    </row>
    <row r="6613" spans="1:8" x14ac:dyDescent="0.25">
      <c r="A6613" s="47" t="s">
        <v>12498</v>
      </c>
      <c r="B6613" s="47" t="s">
        <v>12499</v>
      </c>
      <c r="C6613" s="47">
        <v>0</v>
      </c>
      <c r="D6613" s="47">
        <v>0</v>
      </c>
      <c r="E6613" s="47">
        <v>0</v>
      </c>
      <c r="F6613" s="47">
        <v>0</v>
      </c>
      <c r="G6613" s="47">
        <v>0</v>
      </c>
      <c r="H6613" s="47">
        <v>0</v>
      </c>
    </row>
    <row r="6614" spans="1:8" x14ac:dyDescent="0.25">
      <c r="A6614" s="47" t="s">
        <v>12500</v>
      </c>
      <c r="B6614" s="47" t="s">
        <v>12501</v>
      </c>
      <c r="C6614" s="47">
        <v>0</v>
      </c>
      <c r="D6614" s="47">
        <v>0</v>
      </c>
      <c r="E6614" s="47">
        <v>0</v>
      </c>
      <c r="F6614" s="47">
        <v>0</v>
      </c>
      <c r="G6614" s="47">
        <v>0</v>
      </c>
      <c r="H6614" s="47">
        <v>0</v>
      </c>
    </row>
    <row r="6615" spans="1:8" x14ac:dyDescent="0.25">
      <c r="A6615" s="47" t="s">
        <v>12502</v>
      </c>
      <c r="B6615" s="47" t="s">
        <v>12503</v>
      </c>
      <c r="C6615" s="47">
        <v>0</v>
      </c>
      <c r="D6615" s="47">
        <v>0</v>
      </c>
      <c r="E6615" s="47">
        <v>0</v>
      </c>
      <c r="F6615" s="47">
        <v>0</v>
      </c>
      <c r="G6615" s="47">
        <v>0</v>
      </c>
      <c r="H6615" s="47">
        <v>0</v>
      </c>
    </row>
    <row r="6616" spans="1:8" x14ac:dyDescent="0.25">
      <c r="A6616" s="47" t="s">
        <v>12504</v>
      </c>
      <c r="B6616" s="47" t="s">
        <v>12505</v>
      </c>
      <c r="C6616" s="47">
        <v>0</v>
      </c>
      <c r="D6616" s="47">
        <v>0</v>
      </c>
      <c r="E6616" s="47">
        <v>0</v>
      </c>
      <c r="F6616" s="47">
        <v>0</v>
      </c>
      <c r="G6616" s="47">
        <v>0</v>
      </c>
      <c r="H6616" s="47">
        <v>0</v>
      </c>
    </row>
    <row r="6617" spans="1:8" x14ac:dyDescent="0.25">
      <c r="A6617" s="47" t="s">
        <v>12506</v>
      </c>
      <c r="B6617" s="47" t="s">
        <v>12507</v>
      </c>
      <c r="C6617" s="47">
        <v>0</v>
      </c>
      <c r="D6617" s="47">
        <v>0</v>
      </c>
      <c r="E6617" s="47">
        <v>0</v>
      </c>
      <c r="F6617" s="47">
        <v>0</v>
      </c>
      <c r="G6617" s="47">
        <v>0</v>
      </c>
      <c r="H6617" s="47">
        <v>0</v>
      </c>
    </row>
    <row r="6618" spans="1:8" x14ac:dyDescent="0.25">
      <c r="A6618" s="47" t="s">
        <v>12508</v>
      </c>
      <c r="B6618" s="47" t="s">
        <v>12509</v>
      </c>
      <c r="C6618" s="47">
        <v>0</v>
      </c>
      <c r="D6618" s="47">
        <v>0</v>
      </c>
      <c r="E6618" s="47">
        <v>0</v>
      </c>
      <c r="F6618" s="47">
        <v>0</v>
      </c>
      <c r="G6618" s="47">
        <v>0</v>
      </c>
      <c r="H6618" s="47">
        <v>0</v>
      </c>
    </row>
    <row r="6619" spans="1:8" x14ac:dyDescent="0.25">
      <c r="A6619" s="47" t="s">
        <v>12510</v>
      </c>
      <c r="B6619" s="47" t="s">
        <v>12511</v>
      </c>
      <c r="C6619" s="47">
        <v>0</v>
      </c>
      <c r="D6619" s="47">
        <v>0</v>
      </c>
      <c r="E6619" s="47">
        <v>0</v>
      </c>
      <c r="F6619" s="47">
        <v>0</v>
      </c>
      <c r="G6619" s="47">
        <v>0</v>
      </c>
      <c r="H6619" s="47">
        <v>0</v>
      </c>
    </row>
    <row r="6620" spans="1:8" x14ac:dyDescent="0.25">
      <c r="A6620" s="47" t="s">
        <v>12512</v>
      </c>
      <c r="B6620" s="47" t="s">
        <v>12513</v>
      </c>
      <c r="C6620" s="47">
        <v>0</v>
      </c>
      <c r="D6620" s="47">
        <v>0</v>
      </c>
      <c r="E6620" s="47">
        <v>0</v>
      </c>
      <c r="F6620" s="47">
        <v>0</v>
      </c>
      <c r="G6620" s="47">
        <v>0</v>
      </c>
      <c r="H6620" s="47">
        <v>0</v>
      </c>
    </row>
    <row r="6621" spans="1:8" x14ac:dyDescent="0.25">
      <c r="A6621" s="47" t="s">
        <v>12514</v>
      </c>
      <c r="B6621" s="47" t="s">
        <v>12515</v>
      </c>
      <c r="C6621" s="47">
        <v>0</v>
      </c>
      <c r="D6621" s="47">
        <v>0</v>
      </c>
      <c r="E6621" s="47">
        <v>0</v>
      </c>
      <c r="F6621" s="47">
        <v>0</v>
      </c>
      <c r="G6621" s="47">
        <v>0</v>
      </c>
      <c r="H6621" s="47">
        <v>0</v>
      </c>
    </row>
    <row r="6622" spans="1:8" x14ac:dyDescent="0.25">
      <c r="A6622" s="47" t="s">
        <v>12516</v>
      </c>
      <c r="B6622" s="47" t="s">
        <v>12517</v>
      </c>
      <c r="C6622" s="47">
        <v>14.38</v>
      </c>
      <c r="D6622" s="47">
        <v>19.38</v>
      </c>
      <c r="E6622" s="47">
        <v>29.065000000000001</v>
      </c>
      <c r="F6622" s="47">
        <v>0</v>
      </c>
      <c r="G6622" s="47">
        <v>0</v>
      </c>
      <c r="H6622" s="47">
        <v>62.825000000000003</v>
      </c>
    </row>
    <row r="6623" spans="1:8" x14ac:dyDescent="0.25">
      <c r="A6623" s="47" t="s">
        <v>12518</v>
      </c>
      <c r="B6623" s="47" t="s">
        <v>12519</v>
      </c>
      <c r="C6623" s="47">
        <v>14.51</v>
      </c>
      <c r="D6623" s="47">
        <v>19.38</v>
      </c>
      <c r="E6623" s="47">
        <v>29.065000000000001</v>
      </c>
      <c r="F6623" s="47">
        <v>0</v>
      </c>
      <c r="G6623" s="47">
        <v>0</v>
      </c>
      <c r="H6623" s="47">
        <v>62.954999999999998</v>
      </c>
    </row>
    <row r="6624" spans="1:8" x14ac:dyDescent="0.25">
      <c r="A6624" s="47" t="s">
        <v>12520</v>
      </c>
      <c r="B6624" s="47" t="s">
        <v>12521</v>
      </c>
      <c r="C6624" s="47">
        <v>0</v>
      </c>
      <c r="D6624" s="47">
        <v>0</v>
      </c>
      <c r="E6624" s="47">
        <v>0</v>
      </c>
      <c r="F6624" s="47">
        <v>0</v>
      </c>
      <c r="G6624" s="47">
        <v>0</v>
      </c>
      <c r="H6624" s="47">
        <v>0</v>
      </c>
    </row>
    <row r="6625" spans="1:8" x14ac:dyDescent="0.25">
      <c r="A6625" s="47" t="s">
        <v>12522</v>
      </c>
      <c r="B6625" s="47" t="s">
        <v>12523</v>
      </c>
      <c r="C6625" s="47">
        <v>0</v>
      </c>
      <c r="D6625" s="47">
        <v>0</v>
      </c>
      <c r="E6625" s="47">
        <v>0</v>
      </c>
      <c r="F6625" s="47">
        <v>0</v>
      </c>
      <c r="G6625" s="47">
        <v>0</v>
      </c>
      <c r="H6625" s="47">
        <v>0</v>
      </c>
    </row>
    <row r="6626" spans="1:8" x14ac:dyDescent="0.25">
      <c r="A6626" s="47" t="s">
        <v>12524</v>
      </c>
      <c r="B6626" s="47" t="s">
        <v>12501</v>
      </c>
      <c r="C6626" s="47">
        <v>0</v>
      </c>
      <c r="D6626" s="47">
        <v>0</v>
      </c>
      <c r="E6626" s="47">
        <v>0</v>
      </c>
      <c r="F6626" s="47">
        <v>0</v>
      </c>
      <c r="G6626" s="47">
        <v>0</v>
      </c>
      <c r="H6626" s="47">
        <v>0</v>
      </c>
    </row>
    <row r="6627" spans="1:8" x14ac:dyDescent="0.25">
      <c r="A6627" s="47" t="s">
        <v>12525</v>
      </c>
      <c r="B6627" s="47" t="s">
        <v>12526</v>
      </c>
      <c r="C6627" s="47">
        <v>0.47</v>
      </c>
      <c r="D6627" s="47">
        <v>11.423999999999999</v>
      </c>
      <c r="E6627" s="47">
        <v>28.501999999999999</v>
      </c>
      <c r="F6627" s="47">
        <v>0</v>
      </c>
      <c r="G6627" s="47">
        <v>101</v>
      </c>
      <c r="H6627" s="47">
        <v>40.396000000000001</v>
      </c>
    </row>
    <row r="6628" spans="1:8" x14ac:dyDescent="0.25">
      <c r="A6628" s="47" t="s">
        <v>12527</v>
      </c>
      <c r="B6628" s="47" t="s">
        <v>12528</v>
      </c>
      <c r="C6628" s="47">
        <v>0</v>
      </c>
      <c r="D6628" s="47">
        <v>0</v>
      </c>
      <c r="E6628" s="47">
        <v>0</v>
      </c>
      <c r="F6628" s="47">
        <v>0</v>
      </c>
      <c r="G6628" s="47">
        <v>0</v>
      </c>
      <c r="H6628" s="47">
        <v>0</v>
      </c>
    </row>
    <row r="6629" spans="1:8" x14ac:dyDescent="0.25">
      <c r="A6629" s="47" t="s">
        <v>12529</v>
      </c>
      <c r="B6629" s="47" t="s">
        <v>12530</v>
      </c>
      <c r="C6629" s="47">
        <v>0</v>
      </c>
      <c r="D6629" s="47">
        <v>0</v>
      </c>
      <c r="E6629" s="47">
        <v>0</v>
      </c>
      <c r="F6629" s="47">
        <v>0</v>
      </c>
      <c r="G6629" s="47">
        <v>0</v>
      </c>
      <c r="H6629" s="47">
        <v>0</v>
      </c>
    </row>
    <row r="6630" spans="1:8" x14ac:dyDescent="0.25">
      <c r="A6630" s="47" t="s">
        <v>12531</v>
      </c>
      <c r="B6630" s="47" t="s">
        <v>12465</v>
      </c>
      <c r="C6630" s="47">
        <v>0</v>
      </c>
      <c r="D6630" s="47">
        <v>0</v>
      </c>
      <c r="E6630" s="47">
        <v>0</v>
      </c>
      <c r="F6630" s="47">
        <v>0</v>
      </c>
      <c r="G6630" s="47">
        <v>0</v>
      </c>
      <c r="H6630" s="47">
        <v>0</v>
      </c>
    </row>
    <row r="6631" spans="1:8" x14ac:dyDescent="0.25">
      <c r="A6631" s="47" t="s">
        <v>12532</v>
      </c>
      <c r="B6631" s="47" t="s">
        <v>12533</v>
      </c>
      <c r="C6631" s="47">
        <v>0</v>
      </c>
      <c r="D6631" s="47">
        <v>0</v>
      </c>
      <c r="E6631" s="47">
        <v>0</v>
      </c>
      <c r="F6631" s="47">
        <v>0</v>
      </c>
      <c r="G6631" s="47"/>
      <c r="H6631" s="47">
        <v>0</v>
      </c>
    </row>
    <row r="6632" spans="1:8" x14ac:dyDescent="0.25">
      <c r="A6632" s="47" t="s">
        <v>12534</v>
      </c>
      <c r="B6632" s="47" t="s">
        <v>12535</v>
      </c>
      <c r="C6632" s="47">
        <v>0</v>
      </c>
      <c r="D6632" s="47">
        <v>0</v>
      </c>
      <c r="E6632" s="47">
        <v>0</v>
      </c>
      <c r="F6632" s="47">
        <v>0</v>
      </c>
      <c r="G6632" s="47">
        <v>1500</v>
      </c>
      <c r="H6632" s="47">
        <v>0</v>
      </c>
    </row>
    <row r="6633" spans="1:8" x14ac:dyDescent="0.25">
      <c r="A6633" s="47" t="s">
        <v>12536</v>
      </c>
      <c r="B6633" s="47" t="s">
        <v>12501</v>
      </c>
      <c r="C6633" s="47">
        <v>0</v>
      </c>
      <c r="D6633" s="47">
        <v>0</v>
      </c>
      <c r="E6633" s="47">
        <v>0</v>
      </c>
      <c r="F6633" s="47">
        <v>0</v>
      </c>
      <c r="G6633" s="47">
        <v>0</v>
      </c>
      <c r="H6633" s="47">
        <v>0</v>
      </c>
    </row>
    <row r="6634" spans="1:8" x14ac:dyDescent="0.25">
      <c r="A6634" s="47" t="s">
        <v>12537</v>
      </c>
      <c r="B6634" s="47" t="s">
        <v>12528</v>
      </c>
      <c r="C6634" s="47">
        <v>0</v>
      </c>
      <c r="D6634" s="47">
        <v>0</v>
      </c>
      <c r="E6634" s="47">
        <v>0</v>
      </c>
      <c r="F6634" s="47">
        <v>0</v>
      </c>
      <c r="G6634" s="47">
        <v>0</v>
      </c>
      <c r="H6634" s="47">
        <v>0</v>
      </c>
    </row>
    <row r="6635" spans="1:8" x14ac:dyDescent="0.25">
      <c r="A6635" s="47" t="s">
        <v>12538</v>
      </c>
      <c r="B6635" s="47" t="s">
        <v>12539</v>
      </c>
      <c r="C6635" s="47">
        <v>0</v>
      </c>
      <c r="D6635" s="47">
        <v>0</v>
      </c>
      <c r="E6635" s="47">
        <v>0</v>
      </c>
      <c r="F6635" s="47">
        <v>0</v>
      </c>
      <c r="G6635" s="47">
        <v>1900</v>
      </c>
      <c r="H6635" s="47">
        <v>0</v>
      </c>
    </row>
    <row r="6636" spans="1:8" x14ac:dyDescent="0.25">
      <c r="A6636" s="47" t="s">
        <v>12540</v>
      </c>
      <c r="B6636" s="47" t="s">
        <v>12501</v>
      </c>
      <c r="C6636" s="47">
        <v>0</v>
      </c>
      <c r="D6636" s="47">
        <v>0</v>
      </c>
      <c r="E6636" s="47">
        <v>0</v>
      </c>
      <c r="F6636" s="47">
        <v>0</v>
      </c>
      <c r="G6636" s="47">
        <v>0</v>
      </c>
      <c r="H6636" s="47">
        <v>0</v>
      </c>
    </row>
    <row r="6637" spans="1:8" x14ac:dyDescent="0.25">
      <c r="A6637" s="47" t="s">
        <v>12541</v>
      </c>
      <c r="B6637" s="47" t="s">
        <v>12528</v>
      </c>
      <c r="C6637" s="47">
        <v>0</v>
      </c>
      <c r="D6637" s="47">
        <v>0</v>
      </c>
      <c r="E6637" s="47">
        <v>0</v>
      </c>
      <c r="F6637" s="47">
        <v>0</v>
      </c>
      <c r="G6637" s="47">
        <v>0</v>
      </c>
      <c r="H6637" s="47">
        <v>0</v>
      </c>
    </row>
    <row r="6638" spans="1:8" x14ac:dyDescent="0.25">
      <c r="A6638" s="47" t="s">
        <v>12542</v>
      </c>
      <c r="B6638" s="47" t="s">
        <v>12543</v>
      </c>
      <c r="C6638" s="47">
        <v>0</v>
      </c>
      <c r="D6638" s="47">
        <v>7.788462</v>
      </c>
      <c r="E6638" s="47">
        <v>14.019231</v>
      </c>
      <c r="F6638" s="47">
        <v>0</v>
      </c>
      <c r="G6638" s="47">
        <v>36.75</v>
      </c>
      <c r="H6638" s="47">
        <v>21.807693</v>
      </c>
    </row>
    <row r="6639" spans="1:8" x14ac:dyDescent="0.25">
      <c r="A6639" s="47" t="s">
        <v>12544</v>
      </c>
      <c r="B6639" s="47" t="s">
        <v>12545</v>
      </c>
      <c r="C6639" s="47">
        <v>34.880000000000003</v>
      </c>
      <c r="D6639" s="47">
        <v>0</v>
      </c>
      <c r="E6639" s="47">
        <v>0</v>
      </c>
      <c r="F6639" s="47">
        <v>0</v>
      </c>
      <c r="G6639" s="47"/>
      <c r="H6639" s="47">
        <v>34.880000000000003</v>
      </c>
    </row>
    <row r="6640" spans="1:8" x14ac:dyDescent="0.25">
      <c r="A6640" s="47" t="s">
        <v>12546</v>
      </c>
      <c r="B6640" s="47" t="s">
        <v>12547</v>
      </c>
      <c r="C6640" s="47">
        <v>0.339231</v>
      </c>
      <c r="D6640" s="47">
        <v>5.1353850000000003</v>
      </c>
      <c r="E6640" s="47">
        <v>12.579231</v>
      </c>
      <c r="F6640" s="47">
        <v>0</v>
      </c>
      <c r="G6640" s="47"/>
      <c r="H6640" s="47">
        <v>18.053847000000001</v>
      </c>
    </row>
    <row r="6641" spans="1:8" x14ac:dyDescent="0.25">
      <c r="A6641" s="47" t="s">
        <v>12548</v>
      </c>
      <c r="B6641" s="47" t="s">
        <v>12549</v>
      </c>
      <c r="C6641" s="47">
        <v>0</v>
      </c>
      <c r="D6641" s="47">
        <v>0</v>
      </c>
      <c r="E6641" s="47">
        <v>0</v>
      </c>
      <c r="F6641" s="47">
        <v>0</v>
      </c>
      <c r="G6641" s="47">
        <v>0</v>
      </c>
      <c r="H6641" s="47">
        <v>0</v>
      </c>
    </row>
    <row r="6642" spans="1:8" x14ac:dyDescent="0.25">
      <c r="A6642" s="47" t="s">
        <v>12550</v>
      </c>
      <c r="B6642" s="47" t="s">
        <v>12551</v>
      </c>
      <c r="C6642" s="47">
        <v>0</v>
      </c>
      <c r="D6642" s="47">
        <v>0</v>
      </c>
      <c r="E6642" s="47">
        <v>0</v>
      </c>
      <c r="F6642" s="47">
        <v>0</v>
      </c>
      <c r="G6642" s="47">
        <v>0</v>
      </c>
      <c r="H6642" s="47">
        <v>0</v>
      </c>
    </row>
    <row r="6643" spans="1:8" x14ac:dyDescent="0.25">
      <c r="A6643" s="47" t="s">
        <v>12552</v>
      </c>
      <c r="B6643" s="47" t="s">
        <v>12553</v>
      </c>
      <c r="C6643" s="47">
        <v>0</v>
      </c>
      <c r="D6643" s="47">
        <v>0</v>
      </c>
      <c r="E6643" s="47">
        <v>0</v>
      </c>
      <c r="F6643" s="47">
        <v>0</v>
      </c>
      <c r="G6643" s="47"/>
      <c r="H6643" s="47">
        <v>0</v>
      </c>
    </row>
    <row r="6644" spans="1:8" x14ac:dyDescent="0.25">
      <c r="A6644" s="47" t="s">
        <v>12554</v>
      </c>
      <c r="B6644" s="47" t="s">
        <v>8198</v>
      </c>
      <c r="C6644" s="47">
        <v>0</v>
      </c>
      <c r="D6644" s="47">
        <v>0</v>
      </c>
      <c r="E6644" s="47">
        <v>0</v>
      </c>
      <c r="F6644" s="47">
        <v>0</v>
      </c>
      <c r="G6644" s="47">
        <v>0</v>
      </c>
      <c r="H6644" s="47">
        <v>0</v>
      </c>
    </row>
    <row r="6645" spans="1:8" x14ac:dyDescent="0.25">
      <c r="A6645" s="47" t="s">
        <v>12555</v>
      </c>
      <c r="B6645" s="47" t="s">
        <v>12556</v>
      </c>
      <c r="C6645" s="47">
        <v>0</v>
      </c>
      <c r="D6645" s="47">
        <v>0</v>
      </c>
      <c r="E6645" s="47">
        <v>0</v>
      </c>
      <c r="F6645" s="47">
        <v>0</v>
      </c>
      <c r="G6645" s="47">
        <v>0</v>
      </c>
      <c r="H6645" s="47">
        <v>0</v>
      </c>
    </row>
    <row r="6646" spans="1:8" x14ac:dyDescent="0.25">
      <c r="A6646" s="47" t="s">
        <v>12557</v>
      </c>
      <c r="B6646" s="47" t="s">
        <v>12558</v>
      </c>
      <c r="C6646" s="47">
        <v>0</v>
      </c>
      <c r="D6646" s="47">
        <v>0</v>
      </c>
      <c r="E6646" s="47">
        <v>0</v>
      </c>
      <c r="F6646" s="47">
        <v>0</v>
      </c>
      <c r="G6646" s="47">
        <v>0</v>
      </c>
      <c r="H6646" s="47">
        <v>0</v>
      </c>
    </row>
    <row r="6647" spans="1:8" x14ac:dyDescent="0.25">
      <c r="A6647" s="47" t="s">
        <v>12559</v>
      </c>
      <c r="B6647" s="47" t="s">
        <v>12560</v>
      </c>
      <c r="C6647" s="47">
        <v>0</v>
      </c>
      <c r="D6647" s="47">
        <v>0</v>
      </c>
      <c r="E6647" s="47">
        <v>0</v>
      </c>
      <c r="F6647" s="47">
        <v>0</v>
      </c>
      <c r="G6647" s="47">
        <v>0</v>
      </c>
      <c r="H6647" s="47">
        <v>0</v>
      </c>
    </row>
    <row r="6648" spans="1:8" x14ac:dyDescent="0.25">
      <c r="A6648" s="47" t="s">
        <v>12561</v>
      </c>
      <c r="B6648" s="47" t="s">
        <v>12562</v>
      </c>
      <c r="C6648" s="47">
        <v>0</v>
      </c>
      <c r="D6648" s="47">
        <v>0</v>
      </c>
      <c r="E6648" s="47">
        <v>0</v>
      </c>
      <c r="F6648" s="47">
        <v>0</v>
      </c>
      <c r="G6648" s="47">
        <v>0</v>
      </c>
      <c r="H6648" s="47">
        <v>0</v>
      </c>
    </row>
    <row r="6649" spans="1:8" x14ac:dyDescent="0.25">
      <c r="A6649" s="47" t="s">
        <v>12563</v>
      </c>
      <c r="B6649" s="47" t="s">
        <v>12564</v>
      </c>
      <c r="C6649" s="47">
        <v>0</v>
      </c>
      <c r="D6649" s="47">
        <v>0</v>
      </c>
      <c r="E6649" s="47">
        <v>0</v>
      </c>
      <c r="F6649" s="47">
        <v>0</v>
      </c>
      <c r="G6649" s="47">
        <v>0</v>
      </c>
      <c r="H6649" s="47">
        <v>0</v>
      </c>
    </row>
    <row r="6650" spans="1:8" x14ac:dyDescent="0.25">
      <c r="A6650" s="47" t="s">
        <v>12565</v>
      </c>
      <c r="B6650" s="47" t="s">
        <v>12566</v>
      </c>
      <c r="C6650" s="47">
        <v>0</v>
      </c>
      <c r="D6650" s="47">
        <v>0</v>
      </c>
      <c r="E6650" s="47">
        <v>0</v>
      </c>
      <c r="F6650" s="47">
        <v>0</v>
      </c>
      <c r="G6650" s="47">
        <v>0</v>
      </c>
      <c r="H6650" s="47">
        <v>0</v>
      </c>
    </row>
    <row r="6651" spans="1:8" x14ac:dyDescent="0.25">
      <c r="A6651" s="47" t="s">
        <v>12567</v>
      </c>
      <c r="B6651" s="47" t="s">
        <v>12568</v>
      </c>
      <c r="C6651" s="47">
        <v>0</v>
      </c>
      <c r="D6651" s="47">
        <v>0</v>
      </c>
      <c r="E6651" s="47">
        <v>0</v>
      </c>
      <c r="F6651" s="47">
        <v>0</v>
      </c>
      <c r="G6651" s="47">
        <v>0</v>
      </c>
      <c r="H6651" s="47">
        <v>0</v>
      </c>
    </row>
    <row r="6652" spans="1:8" x14ac:dyDescent="0.25">
      <c r="A6652" s="47" t="s">
        <v>12569</v>
      </c>
      <c r="B6652" s="47" t="s">
        <v>12570</v>
      </c>
      <c r="C6652" s="47">
        <v>0</v>
      </c>
      <c r="D6652" s="47">
        <v>0</v>
      </c>
      <c r="E6652" s="47">
        <v>0</v>
      </c>
      <c r="F6652" s="47">
        <v>0</v>
      </c>
      <c r="G6652" s="47">
        <v>0</v>
      </c>
      <c r="H6652" s="47">
        <v>0</v>
      </c>
    </row>
    <row r="6653" spans="1:8" x14ac:dyDescent="0.25">
      <c r="A6653" s="47" t="s">
        <v>12571</v>
      </c>
      <c r="B6653" s="47" t="s">
        <v>12572</v>
      </c>
      <c r="C6653" s="47">
        <v>0</v>
      </c>
      <c r="D6653" s="47">
        <v>0</v>
      </c>
      <c r="E6653" s="47">
        <v>0</v>
      </c>
      <c r="F6653" s="47">
        <v>0</v>
      </c>
      <c r="G6653" s="47">
        <v>0</v>
      </c>
      <c r="H6653" s="47">
        <v>0</v>
      </c>
    </row>
    <row r="6654" spans="1:8" x14ac:dyDescent="0.25">
      <c r="A6654" s="47" t="s">
        <v>12573</v>
      </c>
      <c r="B6654" s="47" t="s">
        <v>12574</v>
      </c>
      <c r="C6654" s="47">
        <v>8.91</v>
      </c>
      <c r="D6654" s="47">
        <v>21.475000000000001</v>
      </c>
      <c r="E6654" s="47">
        <v>43.914999999999999</v>
      </c>
      <c r="F6654" s="47">
        <v>0</v>
      </c>
      <c r="G6654" s="47"/>
      <c r="H6654" s="47">
        <v>74.3</v>
      </c>
    </row>
    <row r="6655" spans="1:8" x14ac:dyDescent="0.25">
      <c r="A6655" s="47" t="s">
        <v>12575</v>
      </c>
      <c r="B6655" s="47" t="s">
        <v>12576</v>
      </c>
      <c r="C6655" s="47">
        <v>17.52</v>
      </c>
      <c r="D6655" s="47">
        <v>48.13</v>
      </c>
      <c r="E6655" s="47">
        <v>72.19</v>
      </c>
      <c r="F6655" s="47">
        <v>0</v>
      </c>
      <c r="G6655" s="47">
        <v>140</v>
      </c>
      <c r="H6655" s="47">
        <v>137.84</v>
      </c>
    </row>
    <row r="6656" spans="1:8" x14ac:dyDescent="0.25">
      <c r="A6656" s="47" t="s">
        <v>12577</v>
      </c>
      <c r="B6656" s="47" t="s">
        <v>12578</v>
      </c>
      <c r="C6656" s="47">
        <v>16.14</v>
      </c>
      <c r="D6656" s="47">
        <v>25.625</v>
      </c>
      <c r="E6656" s="47">
        <v>46.125</v>
      </c>
      <c r="F6656" s="47">
        <v>0</v>
      </c>
      <c r="G6656" s="47">
        <v>90</v>
      </c>
      <c r="H6656" s="47">
        <v>87.89</v>
      </c>
    </row>
    <row r="6657" spans="1:8" x14ac:dyDescent="0.25">
      <c r="A6657" s="47" t="s">
        <v>12579</v>
      </c>
      <c r="B6657" s="47" t="s">
        <v>12580</v>
      </c>
      <c r="C6657" s="47">
        <v>8.76</v>
      </c>
      <c r="D6657" s="47">
        <v>26.875</v>
      </c>
      <c r="E6657" s="47">
        <v>48.375</v>
      </c>
      <c r="F6657" s="47">
        <v>0</v>
      </c>
      <c r="G6657" s="47">
        <v>85</v>
      </c>
      <c r="H6657" s="47">
        <v>84.01</v>
      </c>
    </row>
    <row r="6658" spans="1:8" x14ac:dyDescent="0.25">
      <c r="A6658" s="47" t="s">
        <v>12581</v>
      </c>
      <c r="B6658" s="47" t="s">
        <v>12582</v>
      </c>
      <c r="C6658" s="47">
        <v>0</v>
      </c>
      <c r="D6658" s="47">
        <v>0</v>
      </c>
      <c r="E6658" s="47">
        <v>0</v>
      </c>
      <c r="F6658" s="47">
        <v>0</v>
      </c>
      <c r="G6658" s="47">
        <v>1800</v>
      </c>
      <c r="H6658" s="47">
        <v>0</v>
      </c>
    </row>
    <row r="6659" spans="1:8" x14ac:dyDescent="0.25">
      <c r="A6659" s="47" t="s">
        <v>12583</v>
      </c>
      <c r="B6659" s="47" t="s">
        <v>12584</v>
      </c>
      <c r="C6659" s="47">
        <v>9.0500000000000007</v>
      </c>
      <c r="D6659" s="47">
        <v>4.25</v>
      </c>
      <c r="E6659" s="47">
        <v>11.9</v>
      </c>
      <c r="F6659" s="47">
        <v>29.2</v>
      </c>
      <c r="G6659" s="47">
        <v>134.19999999999999</v>
      </c>
      <c r="H6659" s="47">
        <v>54.4</v>
      </c>
    </row>
    <row r="6660" spans="1:8" x14ac:dyDescent="0.25">
      <c r="A6660" s="47" t="s">
        <v>12585</v>
      </c>
      <c r="B6660" s="47" t="s">
        <v>12586</v>
      </c>
      <c r="C6660" s="47">
        <v>9.4499999999999993</v>
      </c>
      <c r="D6660" s="47">
        <v>8.5</v>
      </c>
      <c r="E6660" s="47">
        <v>23.8</v>
      </c>
      <c r="F6660" s="47">
        <v>45.56</v>
      </c>
      <c r="G6660" s="47">
        <v>298.98</v>
      </c>
      <c r="H6660" s="47">
        <v>87.31</v>
      </c>
    </row>
    <row r="6661" spans="1:8" x14ac:dyDescent="0.25">
      <c r="A6661" s="47" t="s">
        <v>12587</v>
      </c>
      <c r="B6661" s="47" t="s">
        <v>12588</v>
      </c>
      <c r="C6661" s="47">
        <v>30.49</v>
      </c>
      <c r="D6661" s="47">
        <v>0</v>
      </c>
      <c r="E6661" s="47">
        <v>0</v>
      </c>
      <c r="F6661" s="47">
        <v>0</v>
      </c>
      <c r="G6661" s="47"/>
      <c r="H6661" s="47">
        <v>30.49</v>
      </c>
    </row>
    <row r="6662" spans="1:8" x14ac:dyDescent="0.25">
      <c r="A6662" s="47" t="s">
        <v>12589</v>
      </c>
      <c r="B6662" s="47" t="s">
        <v>4445</v>
      </c>
      <c r="C6662" s="47">
        <v>0</v>
      </c>
      <c r="D6662" s="47">
        <v>18</v>
      </c>
      <c r="E6662" s="47">
        <v>38.700000000000003</v>
      </c>
      <c r="F6662" s="47">
        <v>25</v>
      </c>
      <c r="G6662" s="47">
        <v>204.13</v>
      </c>
      <c r="H6662" s="47">
        <v>81.7</v>
      </c>
    </row>
    <row r="6663" spans="1:8" x14ac:dyDescent="0.25">
      <c r="A6663" s="47" t="s">
        <v>12590</v>
      </c>
      <c r="B6663" s="47" t="s">
        <v>12591</v>
      </c>
      <c r="C6663" s="47">
        <v>0</v>
      </c>
      <c r="D6663" s="47">
        <v>9</v>
      </c>
      <c r="E6663" s="47">
        <v>19.350000000000001</v>
      </c>
      <c r="F6663" s="47">
        <v>200</v>
      </c>
      <c r="G6663" s="47">
        <v>568.79</v>
      </c>
      <c r="H6663" s="47">
        <v>228.35</v>
      </c>
    </row>
    <row r="6664" spans="1:8" x14ac:dyDescent="0.25">
      <c r="A6664" s="47" t="s">
        <v>12592</v>
      </c>
      <c r="B6664" s="47" t="s">
        <v>12593</v>
      </c>
      <c r="C6664" s="47">
        <v>141.58000000000001</v>
      </c>
      <c r="D6664" s="47">
        <v>0</v>
      </c>
      <c r="E6664" s="47">
        <v>0</v>
      </c>
      <c r="F6664" s="47">
        <v>0</v>
      </c>
      <c r="G6664" s="47">
        <v>230</v>
      </c>
      <c r="H6664" s="47">
        <v>141.58000000000001</v>
      </c>
    </row>
    <row r="6665" spans="1:8" x14ac:dyDescent="0.25">
      <c r="A6665" s="47" t="s">
        <v>12594</v>
      </c>
      <c r="B6665" s="47" t="s">
        <v>12595</v>
      </c>
      <c r="C6665" s="47">
        <v>21.19</v>
      </c>
      <c r="D6665" s="47">
        <v>0</v>
      </c>
      <c r="E6665" s="47">
        <v>0</v>
      </c>
      <c r="F6665" s="47">
        <v>0</v>
      </c>
      <c r="G6665" s="47">
        <v>43.5</v>
      </c>
      <c r="H6665" s="47">
        <v>21.19</v>
      </c>
    </row>
    <row r="6666" spans="1:8" x14ac:dyDescent="0.25">
      <c r="A6666" s="47" t="s">
        <v>12596</v>
      </c>
      <c r="B6666" s="47" t="s">
        <v>12597</v>
      </c>
      <c r="C6666" s="47">
        <v>0</v>
      </c>
      <c r="D6666" s="47">
        <v>0</v>
      </c>
      <c r="E6666" s="47">
        <v>0</v>
      </c>
      <c r="F6666" s="47">
        <v>0</v>
      </c>
      <c r="G6666" s="47"/>
      <c r="H6666" s="47">
        <v>0</v>
      </c>
    </row>
    <row r="6667" spans="1:8" x14ac:dyDescent="0.25">
      <c r="A6667" s="47" t="s">
        <v>12598</v>
      </c>
      <c r="B6667" s="47" t="s">
        <v>12599</v>
      </c>
      <c r="C6667" s="47">
        <v>0</v>
      </c>
      <c r="D6667" s="47">
        <v>0</v>
      </c>
      <c r="E6667" s="47">
        <v>0</v>
      </c>
      <c r="F6667" s="47">
        <v>0</v>
      </c>
      <c r="G6667" s="47">
        <v>0</v>
      </c>
      <c r="H6667" s="47">
        <v>0</v>
      </c>
    </row>
    <row r="6668" spans="1:8" x14ac:dyDescent="0.25">
      <c r="A6668" s="47" t="s">
        <v>12600</v>
      </c>
      <c r="B6668" s="47" t="s">
        <v>12601</v>
      </c>
      <c r="C6668" s="47">
        <v>11.955</v>
      </c>
      <c r="D6668" s="47">
        <v>0</v>
      </c>
      <c r="E6668" s="47">
        <v>0</v>
      </c>
      <c r="F6668" s="47">
        <v>0</v>
      </c>
      <c r="G6668" s="47">
        <v>36</v>
      </c>
      <c r="H6668" s="47">
        <v>11.955</v>
      </c>
    </row>
    <row r="6669" spans="1:8" x14ac:dyDescent="0.25">
      <c r="A6669" s="47" t="s">
        <v>12602</v>
      </c>
      <c r="B6669" s="47" t="s">
        <v>12603</v>
      </c>
      <c r="C6669" s="47">
        <v>0</v>
      </c>
      <c r="D6669" s="47">
        <v>0</v>
      </c>
      <c r="E6669" s="47">
        <v>0</v>
      </c>
      <c r="F6669" s="47">
        <v>0</v>
      </c>
      <c r="G6669" s="47">
        <v>0</v>
      </c>
      <c r="H6669" s="47">
        <v>0</v>
      </c>
    </row>
    <row r="6670" spans="1:8" x14ac:dyDescent="0.25">
      <c r="A6670" s="47" t="s">
        <v>12604</v>
      </c>
      <c r="B6670" s="47" t="s">
        <v>12605</v>
      </c>
      <c r="C6670" s="47">
        <v>18.059200000000001</v>
      </c>
      <c r="D6670" s="47">
        <v>0</v>
      </c>
      <c r="E6670" s="47">
        <v>0</v>
      </c>
      <c r="F6670" s="47">
        <v>0</v>
      </c>
      <c r="G6670" s="47">
        <v>0</v>
      </c>
      <c r="H6670" s="47">
        <v>18.059200000000001</v>
      </c>
    </row>
    <row r="6671" spans="1:8" x14ac:dyDescent="0.25">
      <c r="A6671" s="47" t="s">
        <v>12606</v>
      </c>
      <c r="B6671" s="47" t="s">
        <v>12607</v>
      </c>
      <c r="C6671" s="47">
        <v>32.994</v>
      </c>
      <c r="D6671" s="47">
        <v>0</v>
      </c>
      <c r="E6671" s="47">
        <v>0</v>
      </c>
      <c r="F6671" s="47">
        <v>0</v>
      </c>
      <c r="G6671" s="47">
        <v>80</v>
      </c>
      <c r="H6671" s="47">
        <v>32.994</v>
      </c>
    </row>
    <row r="6672" spans="1:8" x14ac:dyDescent="0.25">
      <c r="A6672" s="47" t="s">
        <v>12608</v>
      </c>
      <c r="B6672" s="47" t="s">
        <v>12609</v>
      </c>
      <c r="C6672" s="47">
        <v>0</v>
      </c>
      <c r="D6672" s="47">
        <v>0</v>
      </c>
      <c r="E6672" s="47">
        <v>0</v>
      </c>
      <c r="F6672" s="47">
        <v>0</v>
      </c>
      <c r="G6672" s="47">
        <v>700</v>
      </c>
      <c r="H6672" s="47">
        <v>0</v>
      </c>
    </row>
    <row r="6673" spans="1:8" x14ac:dyDescent="0.25">
      <c r="A6673" s="47" t="s">
        <v>12610</v>
      </c>
      <c r="B6673" s="47" t="s">
        <v>12611</v>
      </c>
      <c r="C6673" s="47">
        <v>0</v>
      </c>
      <c r="D6673" s="47">
        <v>0</v>
      </c>
      <c r="E6673" s="47">
        <v>0</v>
      </c>
      <c r="F6673" s="47">
        <v>0</v>
      </c>
      <c r="G6673" s="47">
        <v>0</v>
      </c>
      <c r="H6673" s="47">
        <v>0</v>
      </c>
    </row>
    <row r="6674" spans="1:8" x14ac:dyDescent="0.25">
      <c r="A6674" s="47" t="s">
        <v>12612</v>
      </c>
      <c r="B6674" s="47" t="s">
        <v>12613</v>
      </c>
      <c r="C6674" s="47">
        <v>0</v>
      </c>
      <c r="D6674" s="47">
        <v>0</v>
      </c>
      <c r="E6674" s="47">
        <v>0</v>
      </c>
      <c r="F6674" s="47">
        <v>0</v>
      </c>
      <c r="G6674" s="47"/>
      <c r="H6674" s="47">
        <v>0</v>
      </c>
    </row>
    <row r="6675" spans="1:8" x14ac:dyDescent="0.25">
      <c r="A6675" s="47" t="s">
        <v>12614</v>
      </c>
      <c r="B6675" s="47" t="s">
        <v>12615</v>
      </c>
      <c r="C6675" s="47">
        <v>0</v>
      </c>
      <c r="D6675" s="47">
        <v>0</v>
      </c>
      <c r="E6675" s="47">
        <v>0</v>
      </c>
      <c r="F6675" s="47">
        <v>0</v>
      </c>
      <c r="G6675" s="47"/>
      <c r="H6675" s="47">
        <v>0</v>
      </c>
    </row>
    <row r="6676" spans="1:8" x14ac:dyDescent="0.25">
      <c r="A6676" s="47" t="s">
        <v>12616</v>
      </c>
      <c r="B6676" s="47" t="s">
        <v>12613</v>
      </c>
      <c r="C6676" s="47">
        <v>0</v>
      </c>
      <c r="D6676" s="47">
        <v>0</v>
      </c>
      <c r="E6676" s="47">
        <v>0</v>
      </c>
      <c r="F6676" s="47">
        <v>0</v>
      </c>
      <c r="G6676" s="47"/>
      <c r="H6676" s="47">
        <v>0</v>
      </c>
    </row>
    <row r="6677" spans="1:8" x14ac:dyDescent="0.25">
      <c r="A6677" s="47" t="s">
        <v>12617</v>
      </c>
      <c r="B6677" s="47" t="s">
        <v>12615</v>
      </c>
      <c r="C6677" s="47">
        <v>0</v>
      </c>
      <c r="D6677" s="47">
        <v>0</v>
      </c>
      <c r="E6677" s="47">
        <v>0</v>
      </c>
      <c r="F6677" s="47">
        <v>0</v>
      </c>
      <c r="G6677" s="47"/>
      <c r="H6677" s="47">
        <v>0</v>
      </c>
    </row>
    <row r="6678" spans="1:8" x14ac:dyDescent="0.25">
      <c r="A6678" s="47" t="s">
        <v>12618</v>
      </c>
      <c r="B6678" s="47" t="s">
        <v>12613</v>
      </c>
      <c r="C6678" s="47">
        <v>0</v>
      </c>
      <c r="D6678" s="47">
        <v>0</v>
      </c>
      <c r="E6678" s="47">
        <v>0</v>
      </c>
      <c r="F6678" s="47">
        <v>0</v>
      </c>
      <c r="G6678" s="47"/>
      <c r="H6678" s="47">
        <v>0</v>
      </c>
    </row>
    <row r="6679" spans="1:8" x14ac:dyDescent="0.25">
      <c r="A6679" s="47" t="s">
        <v>12619</v>
      </c>
      <c r="B6679" s="47" t="s">
        <v>12620</v>
      </c>
      <c r="C6679" s="47">
        <v>0</v>
      </c>
      <c r="D6679" s="47">
        <v>0</v>
      </c>
      <c r="E6679" s="47">
        <v>0</v>
      </c>
      <c r="F6679" s="47">
        <v>0</v>
      </c>
      <c r="G6679" s="47">
        <v>0</v>
      </c>
      <c r="H6679" s="47">
        <v>0</v>
      </c>
    </row>
    <row r="6680" spans="1:8" x14ac:dyDescent="0.25">
      <c r="A6680" s="47" t="s">
        <v>12621</v>
      </c>
      <c r="B6680" s="47" t="s">
        <v>12622</v>
      </c>
      <c r="C6680" s="47">
        <v>0</v>
      </c>
      <c r="D6680" s="47">
        <v>0</v>
      </c>
      <c r="E6680" s="47">
        <v>0</v>
      </c>
      <c r="F6680" s="47">
        <v>0</v>
      </c>
      <c r="G6680" s="47">
        <v>0</v>
      </c>
      <c r="H6680" s="47">
        <v>0</v>
      </c>
    </row>
    <row r="6681" spans="1:8" x14ac:dyDescent="0.25">
      <c r="A6681" s="47" t="s">
        <v>12623</v>
      </c>
      <c r="B6681" s="47" t="s">
        <v>12624</v>
      </c>
      <c r="C6681" s="47">
        <v>0</v>
      </c>
      <c r="D6681" s="47">
        <v>0</v>
      </c>
      <c r="E6681" s="47">
        <v>0</v>
      </c>
      <c r="F6681" s="47">
        <v>0</v>
      </c>
      <c r="G6681" s="47">
        <v>0</v>
      </c>
      <c r="H6681" s="47">
        <v>0</v>
      </c>
    </row>
    <row r="6682" spans="1:8" x14ac:dyDescent="0.25">
      <c r="A6682" s="47" t="s">
        <v>12625</v>
      </c>
      <c r="B6682" s="47" t="s">
        <v>12626</v>
      </c>
      <c r="C6682" s="47">
        <v>4.5510529999999996</v>
      </c>
      <c r="D6682" s="47">
        <v>4.3921049999999999</v>
      </c>
      <c r="E6682" s="47">
        <v>12.735263</v>
      </c>
      <c r="F6682" s="47">
        <v>0</v>
      </c>
      <c r="G6682" s="47"/>
      <c r="H6682" s="47">
        <v>21.678421</v>
      </c>
    </row>
    <row r="6683" spans="1:8" x14ac:dyDescent="0.25">
      <c r="A6683" s="47" t="s">
        <v>12627</v>
      </c>
      <c r="B6683" s="47" t="s">
        <v>12628</v>
      </c>
      <c r="C6683" s="47">
        <v>0</v>
      </c>
      <c r="D6683" s="47">
        <v>0</v>
      </c>
      <c r="E6683" s="47">
        <v>0</v>
      </c>
      <c r="F6683" s="47">
        <v>0</v>
      </c>
      <c r="G6683" s="47">
        <v>167</v>
      </c>
      <c r="H6683" s="47">
        <v>0</v>
      </c>
    </row>
    <row r="6684" spans="1:8" x14ac:dyDescent="0.25">
      <c r="A6684" s="47" t="s">
        <v>12629</v>
      </c>
      <c r="B6684" s="47" t="s">
        <v>12630</v>
      </c>
      <c r="C6684" s="47">
        <v>0</v>
      </c>
      <c r="D6684" s="47">
        <v>0</v>
      </c>
      <c r="E6684" s="47">
        <v>0</v>
      </c>
      <c r="F6684" s="47">
        <v>0</v>
      </c>
      <c r="G6684" s="47">
        <v>0</v>
      </c>
      <c r="H6684" s="47">
        <v>0</v>
      </c>
    </row>
    <row r="6685" spans="1:8" x14ac:dyDescent="0.25">
      <c r="A6685" s="47" t="s">
        <v>12631</v>
      </c>
      <c r="B6685" s="47" t="s">
        <v>12632</v>
      </c>
      <c r="C6685" s="47">
        <v>0</v>
      </c>
      <c r="D6685" s="47">
        <v>0</v>
      </c>
      <c r="E6685" s="47">
        <v>0</v>
      </c>
      <c r="F6685" s="47">
        <v>0</v>
      </c>
      <c r="G6685" s="47">
        <v>0</v>
      </c>
      <c r="H6685" s="47">
        <v>0</v>
      </c>
    </row>
    <row r="6686" spans="1:8" x14ac:dyDescent="0.25">
      <c r="A6686" s="47" t="s">
        <v>12633</v>
      </c>
      <c r="B6686" s="47" t="s">
        <v>12634</v>
      </c>
      <c r="C6686" s="47">
        <v>0</v>
      </c>
      <c r="D6686" s="47">
        <v>0</v>
      </c>
      <c r="E6686" s="47">
        <v>0</v>
      </c>
      <c r="F6686" s="47">
        <v>0</v>
      </c>
      <c r="G6686" s="47">
        <v>0</v>
      </c>
      <c r="H6686" s="47">
        <v>0</v>
      </c>
    </row>
    <row r="6687" spans="1:8" x14ac:dyDescent="0.25">
      <c r="A6687" s="47" t="s">
        <v>12635</v>
      </c>
      <c r="B6687" s="47" t="s">
        <v>12636</v>
      </c>
      <c r="C6687" s="47">
        <v>0</v>
      </c>
      <c r="D6687" s="47">
        <v>0</v>
      </c>
      <c r="E6687" s="47">
        <v>0</v>
      </c>
      <c r="F6687" s="47">
        <v>0</v>
      </c>
      <c r="G6687" s="47">
        <v>0</v>
      </c>
      <c r="H6687" s="47">
        <v>0</v>
      </c>
    </row>
    <row r="6688" spans="1:8" x14ac:dyDescent="0.25">
      <c r="A6688" s="47" t="s">
        <v>12637</v>
      </c>
      <c r="B6688" s="47" t="s">
        <v>12638</v>
      </c>
      <c r="C6688" s="47">
        <v>0</v>
      </c>
      <c r="D6688" s="47">
        <v>0</v>
      </c>
      <c r="E6688" s="47">
        <v>0</v>
      </c>
      <c r="F6688" s="47">
        <v>0</v>
      </c>
      <c r="G6688" s="47">
        <v>0</v>
      </c>
      <c r="H6688" s="47">
        <v>0</v>
      </c>
    </row>
    <row r="6689" spans="1:8" x14ac:dyDescent="0.25">
      <c r="A6689" s="47" t="s">
        <v>12639</v>
      </c>
      <c r="B6689" s="47" t="s">
        <v>12640</v>
      </c>
      <c r="C6689" s="47">
        <v>0</v>
      </c>
      <c r="D6689" s="47">
        <v>0</v>
      </c>
      <c r="E6689" s="47">
        <v>0</v>
      </c>
      <c r="F6689" s="47">
        <v>0</v>
      </c>
      <c r="G6689" s="47"/>
      <c r="H6689" s="47">
        <v>0</v>
      </c>
    </row>
    <row r="6690" spans="1:8" x14ac:dyDescent="0.25">
      <c r="A6690" s="47" t="s">
        <v>12641</v>
      </c>
      <c r="B6690" s="47" t="s">
        <v>12642</v>
      </c>
      <c r="C6690" s="47">
        <v>0</v>
      </c>
      <c r="D6690" s="47">
        <v>0</v>
      </c>
      <c r="E6690" s="47">
        <v>0</v>
      </c>
      <c r="F6690" s="47">
        <v>0</v>
      </c>
      <c r="G6690" s="47">
        <v>0</v>
      </c>
      <c r="H6690" s="47">
        <v>0</v>
      </c>
    </row>
    <row r="6691" spans="1:8" x14ac:dyDescent="0.25">
      <c r="A6691" s="47" t="s">
        <v>12643</v>
      </c>
      <c r="B6691" s="47" t="s">
        <v>12644</v>
      </c>
      <c r="C6691" s="47">
        <v>0</v>
      </c>
      <c r="D6691" s="47">
        <v>0</v>
      </c>
      <c r="E6691" s="47">
        <v>0</v>
      </c>
      <c r="F6691" s="47">
        <v>0</v>
      </c>
      <c r="G6691" s="47"/>
      <c r="H6691" s="47">
        <v>0</v>
      </c>
    </row>
    <row r="6692" spans="1:8" x14ac:dyDescent="0.25">
      <c r="A6692" s="47" t="s">
        <v>12645</v>
      </c>
      <c r="B6692" s="47" t="s">
        <v>12646</v>
      </c>
      <c r="C6692" s="47">
        <v>0</v>
      </c>
      <c r="D6692" s="47">
        <v>0</v>
      </c>
      <c r="E6692" s="47">
        <v>0</v>
      </c>
      <c r="F6692" s="47">
        <v>0</v>
      </c>
      <c r="G6692" s="47">
        <v>0</v>
      </c>
      <c r="H6692" s="47">
        <v>0</v>
      </c>
    </row>
    <row r="6693" spans="1:8" x14ac:dyDescent="0.25">
      <c r="A6693" s="47" t="s">
        <v>12647</v>
      </c>
      <c r="B6693" s="47" t="s">
        <v>12648</v>
      </c>
      <c r="C6693" s="47">
        <v>0</v>
      </c>
      <c r="D6693" s="47">
        <v>0</v>
      </c>
      <c r="E6693" s="47">
        <v>0</v>
      </c>
      <c r="F6693" s="47">
        <v>0</v>
      </c>
      <c r="G6693" s="47">
        <v>0</v>
      </c>
      <c r="H6693" s="47">
        <v>0</v>
      </c>
    </row>
    <row r="6694" spans="1:8" x14ac:dyDescent="0.25">
      <c r="A6694" s="47" t="s">
        <v>12649</v>
      </c>
      <c r="B6694" s="47" t="s">
        <v>12650</v>
      </c>
      <c r="C6694" s="47">
        <v>0</v>
      </c>
      <c r="D6694" s="47">
        <v>0</v>
      </c>
      <c r="E6694" s="47">
        <v>0</v>
      </c>
      <c r="F6694" s="47">
        <v>0</v>
      </c>
      <c r="G6694" s="47">
        <v>0</v>
      </c>
      <c r="H6694" s="47">
        <v>0</v>
      </c>
    </row>
    <row r="6695" spans="1:8" x14ac:dyDescent="0.25">
      <c r="A6695" s="47" t="s">
        <v>12651</v>
      </c>
      <c r="B6695" s="47" t="s">
        <v>12652</v>
      </c>
      <c r="C6695" s="47">
        <v>1.425</v>
      </c>
      <c r="D6695" s="47">
        <v>12.265000000000001</v>
      </c>
      <c r="E6695" s="47">
        <v>31.885000000000002</v>
      </c>
      <c r="F6695" s="47">
        <v>0</v>
      </c>
      <c r="G6695" s="47"/>
      <c r="H6695" s="47">
        <v>45.575000000000003</v>
      </c>
    </row>
    <row r="6696" spans="1:8" x14ac:dyDescent="0.25">
      <c r="A6696" s="47" t="s">
        <v>12653</v>
      </c>
      <c r="B6696" s="47" t="s">
        <v>12654</v>
      </c>
      <c r="C6696" s="47">
        <v>0</v>
      </c>
      <c r="D6696" s="47">
        <v>0</v>
      </c>
      <c r="E6696" s="47">
        <v>0</v>
      </c>
      <c r="F6696" s="47">
        <v>0</v>
      </c>
      <c r="G6696" s="47">
        <v>0</v>
      </c>
      <c r="H6696" s="47">
        <v>0</v>
      </c>
    </row>
    <row r="6697" spans="1:8" x14ac:dyDescent="0.25">
      <c r="A6697" s="47" t="s">
        <v>12655</v>
      </c>
      <c r="B6697" s="47" t="s">
        <v>12656</v>
      </c>
      <c r="C6697" s="47">
        <v>0</v>
      </c>
      <c r="D6697" s="47">
        <v>0</v>
      </c>
      <c r="E6697" s="47">
        <v>0</v>
      </c>
      <c r="F6697" s="47">
        <v>0</v>
      </c>
      <c r="G6697" s="47"/>
      <c r="H6697" s="47">
        <v>0</v>
      </c>
    </row>
    <row r="6698" spans="1:8" x14ac:dyDescent="0.25">
      <c r="A6698" s="47" t="s">
        <v>12657</v>
      </c>
      <c r="B6698" s="47" t="s">
        <v>12658</v>
      </c>
      <c r="C6698" s="47">
        <v>0</v>
      </c>
      <c r="D6698" s="47">
        <v>0</v>
      </c>
      <c r="E6698" s="47">
        <v>0</v>
      </c>
      <c r="F6698" s="47">
        <v>0</v>
      </c>
      <c r="G6698" s="47">
        <v>0</v>
      </c>
      <c r="H6698" s="47">
        <v>0</v>
      </c>
    </row>
    <row r="6699" spans="1:8" x14ac:dyDescent="0.25">
      <c r="A6699" s="47" t="s">
        <v>12659</v>
      </c>
      <c r="B6699" s="47" t="s">
        <v>12660</v>
      </c>
      <c r="C6699" s="47">
        <v>0</v>
      </c>
      <c r="D6699" s="47">
        <v>0</v>
      </c>
      <c r="E6699" s="47">
        <v>0</v>
      </c>
      <c r="F6699" s="47">
        <v>0</v>
      </c>
      <c r="G6699" s="47">
        <v>40</v>
      </c>
      <c r="H6699" s="47">
        <v>0</v>
      </c>
    </row>
    <row r="6700" spans="1:8" x14ac:dyDescent="0.25">
      <c r="A6700" s="47" t="s">
        <v>12661</v>
      </c>
      <c r="B6700" s="47" t="s">
        <v>12662</v>
      </c>
      <c r="C6700" s="47">
        <v>0</v>
      </c>
      <c r="D6700" s="47">
        <v>0</v>
      </c>
      <c r="E6700" s="47">
        <v>0</v>
      </c>
      <c r="F6700" s="47">
        <v>0</v>
      </c>
      <c r="G6700" s="47"/>
      <c r="H6700" s="47">
        <v>0</v>
      </c>
    </row>
    <row r="6701" spans="1:8" x14ac:dyDescent="0.25">
      <c r="A6701" s="47" t="s">
        <v>12663</v>
      </c>
      <c r="B6701" s="47" t="s">
        <v>12664</v>
      </c>
      <c r="C6701" s="47">
        <v>0</v>
      </c>
      <c r="D6701" s="47">
        <v>0</v>
      </c>
      <c r="E6701" s="47">
        <v>0</v>
      </c>
      <c r="F6701" s="47">
        <v>0</v>
      </c>
      <c r="G6701" s="47">
        <v>0</v>
      </c>
      <c r="H6701" s="47">
        <v>0</v>
      </c>
    </row>
    <row r="6702" spans="1:8" x14ac:dyDescent="0.25">
      <c r="A6702" s="47" t="s">
        <v>12665</v>
      </c>
      <c r="B6702" s="47" t="s">
        <v>12666</v>
      </c>
      <c r="C6702" s="47">
        <v>0</v>
      </c>
      <c r="D6702" s="47">
        <v>0</v>
      </c>
      <c r="E6702" s="47">
        <v>0</v>
      </c>
      <c r="F6702" s="47">
        <v>0</v>
      </c>
      <c r="G6702" s="47"/>
      <c r="H6702" s="47">
        <v>0</v>
      </c>
    </row>
    <row r="6703" spans="1:8" x14ac:dyDescent="0.25">
      <c r="A6703" s="47" t="s">
        <v>12667</v>
      </c>
      <c r="B6703" s="47" t="s">
        <v>12668</v>
      </c>
      <c r="C6703" s="47">
        <v>0</v>
      </c>
      <c r="D6703" s="47">
        <v>0</v>
      </c>
      <c r="E6703" s="47">
        <v>0</v>
      </c>
      <c r="F6703" s="47">
        <v>0</v>
      </c>
      <c r="G6703" s="47"/>
      <c r="H6703" s="47">
        <v>0</v>
      </c>
    </row>
    <row r="6704" spans="1:8" x14ac:dyDescent="0.25">
      <c r="A6704" s="47" t="s">
        <v>12669</v>
      </c>
      <c r="B6704" s="47" t="s">
        <v>12670</v>
      </c>
      <c r="C6704" s="47">
        <v>0</v>
      </c>
      <c r="D6704" s="47">
        <v>0</v>
      </c>
      <c r="E6704" s="47">
        <v>0</v>
      </c>
      <c r="F6704" s="47">
        <v>0</v>
      </c>
      <c r="G6704" s="47">
        <v>230</v>
      </c>
      <c r="H6704" s="47">
        <v>0</v>
      </c>
    </row>
    <row r="6705" spans="1:8" x14ac:dyDescent="0.25">
      <c r="A6705" s="47" t="s">
        <v>12671</v>
      </c>
      <c r="B6705" s="47" t="s">
        <v>12672</v>
      </c>
      <c r="C6705" s="47">
        <v>0</v>
      </c>
      <c r="D6705" s="47">
        <v>0</v>
      </c>
      <c r="E6705" s="47">
        <v>0</v>
      </c>
      <c r="F6705" s="47">
        <v>0</v>
      </c>
      <c r="G6705" s="47">
        <v>230</v>
      </c>
      <c r="H6705" s="47">
        <v>0</v>
      </c>
    </row>
    <row r="6706" spans="1:8" x14ac:dyDescent="0.25">
      <c r="A6706" s="47" t="s">
        <v>12673</v>
      </c>
      <c r="B6706" s="47" t="s">
        <v>12674</v>
      </c>
      <c r="C6706" s="47">
        <v>0</v>
      </c>
      <c r="D6706" s="47">
        <v>0</v>
      </c>
      <c r="E6706" s="47">
        <v>0</v>
      </c>
      <c r="F6706" s="47">
        <v>0</v>
      </c>
      <c r="G6706" s="47">
        <v>0</v>
      </c>
      <c r="H6706" s="47">
        <v>0</v>
      </c>
    </row>
    <row r="6707" spans="1:8" x14ac:dyDescent="0.25">
      <c r="A6707" s="47" t="s">
        <v>12675</v>
      </c>
      <c r="B6707" s="47" t="s">
        <v>12676</v>
      </c>
      <c r="C6707" s="47">
        <v>0</v>
      </c>
      <c r="D6707" s="47">
        <v>0</v>
      </c>
      <c r="E6707" s="47">
        <v>0</v>
      </c>
      <c r="F6707" s="47">
        <v>0</v>
      </c>
      <c r="G6707" s="47">
        <v>0</v>
      </c>
      <c r="H6707" s="47">
        <v>0</v>
      </c>
    </row>
    <row r="6708" spans="1:8" x14ac:dyDescent="0.25">
      <c r="A6708" s="47" t="s">
        <v>12677</v>
      </c>
      <c r="B6708" s="47" t="s">
        <v>12678</v>
      </c>
      <c r="C6708" s="47">
        <v>17.997499999999999</v>
      </c>
      <c r="D6708" s="47">
        <v>0</v>
      </c>
      <c r="E6708" s="47">
        <v>0</v>
      </c>
      <c r="F6708" s="47">
        <v>35</v>
      </c>
      <c r="G6708" s="47">
        <v>0</v>
      </c>
      <c r="H6708" s="47">
        <v>52.997500000000002</v>
      </c>
    </row>
    <row r="6709" spans="1:8" x14ac:dyDescent="0.25">
      <c r="A6709" s="47" t="s">
        <v>12679</v>
      </c>
      <c r="B6709" s="47" t="s">
        <v>12680</v>
      </c>
      <c r="C6709" s="47">
        <v>24.299230999999999</v>
      </c>
      <c r="D6709" s="47">
        <v>0</v>
      </c>
      <c r="E6709" s="47">
        <v>0</v>
      </c>
      <c r="F6709" s="47">
        <v>39</v>
      </c>
      <c r="G6709" s="47">
        <v>0</v>
      </c>
      <c r="H6709" s="47">
        <v>63.299230999999999</v>
      </c>
    </row>
    <row r="6710" spans="1:8" x14ac:dyDescent="0.25">
      <c r="A6710" s="47" t="s">
        <v>12681</v>
      </c>
      <c r="B6710" s="47" t="s">
        <v>12682</v>
      </c>
      <c r="C6710" s="47">
        <v>0</v>
      </c>
      <c r="D6710" s="47">
        <v>0</v>
      </c>
      <c r="E6710" s="47">
        <v>0</v>
      </c>
      <c r="F6710" s="47">
        <v>0</v>
      </c>
      <c r="G6710" s="47">
        <v>0</v>
      </c>
      <c r="H6710" s="47">
        <v>0</v>
      </c>
    </row>
    <row r="6711" spans="1:8" x14ac:dyDescent="0.25">
      <c r="A6711" s="47" t="s">
        <v>12683</v>
      </c>
      <c r="B6711" s="47" t="s">
        <v>12684</v>
      </c>
      <c r="C6711" s="47">
        <v>64</v>
      </c>
      <c r="D6711" s="47">
        <v>0</v>
      </c>
      <c r="E6711" s="47">
        <v>0</v>
      </c>
      <c r="F6711" s="47">
        <v>0</v>
      </c>
      <c r="G6711" s="47">
        <v>160</v>
      </c>
      <c r="H6711" s="47">
        <v>64</v>
      </c>
    </row>
    <row r="6712" spans="1:8" x14ac:dyDescent="0.25">
      <c r="A6712" s="47" t="s">
        <v>12685</v>
      </c>
      <c r="B6712" s="47" t="s">
        <v>12686</v>
      </c>
      <c r="C6712" s="47">
        <v>68</v>
      </c>
      <c r="D6712" s="47">
        <v>0</v>
      </c>
      <c r="E6712" s="47">
        <v>0</v>
      </c>
      <c r="F6712" s="47">
        <v>0</v>
      </c>
      <c r="G6712" s="47">
        <v>170</v>
      </c>
      <c r="H6712" s="47">
        <v>68</v>
      </c>
    </row>
    <row r="6713" spans="1:8" x14ac:dyDescent="0.25">
      <c r="A6713" s="47" t="s">
        <v>12687</v>
      </c>
      <c r="B6713" s="47" t="s">
        <v>12688</v>
      </c>
      <c r="C6713" s="47">
        <v>155.38</v>
      </c>
      <c r="D6713" s="47">
        <v>26.916667</v>
      </c>
      <c r="E6713" s="47">
        <v>41.276667000000003</v>
      </c>
      <c r="F6713" s="47">
        <v>0</v>
      </c>
      <c r="G6713" s="47"/>
      <c r="H6713" s="47">
        <v>223.57333399999999</v>
      </c>
    </row>
    <row r="6714" spans="1:8" x14ac:dyDescent="0.25">
      <c r="A6714" s="47" t="s">
        <v>12689</v>
      </c>
      <c r="B6714" s="47" t="s">
        <v>12690</v>
      </c>
      <c r="C6714" s="47">
        <v>109.833333</v>
      </c>
      <c r="D6714" s="47">
        <v>27.75</v>
      </c>
      <c r="E6714" s="47">
        <v>42.526667000000003</v>
      </c>
      <c r="F6714" s="47">
        <v>21.166667</v>
      </c>
      <c r="G6714" s="47"/>
      <c r="H6714" s="47">
        <v>201.276667</v>
      </c>
    </row>
    <row r="6715" spans="1:8" x14ac:dyDescent="0.25">
      <c r="A6715" s="47" t="s">
        <v>12691</v>
      </c>
      <c r="B6715" s="47" t="s">
        <v>12692</v>
      </c>
      <c r="C6715" s="47">
        <v>0</v>
      </c>
      <c r="D6715" s="47">
        <v>0</v>
      </c>
      <c r="E6715" s="47">
        <v>0</v>
      </c>
      <c r="F6715" s="47">
        <v>0</v>
      </c>
      <c r="G6715" s="47">
        <v>592.76</v>
      </c>
      <c r="H6715" s="47">
        <v>0</v>
      </c>
    </row>
    <row r="6716" spans="1:8" x14ac:dyDescent="0.25">
      <c r="A6716" s="47" t="s">
        <v>12693</v>
      </c>
      <c r="B6716" s="47" t="s">
        <v>12694</v>
      </c>
      <c r="C6716" s="47">
        <v>0</v>
      </c>
      <c r="D6716" s="47">
        <v>0</v>
      </c>
      <c r="E6716" s="47">
        <v>0</v>
      </c>
      <c r="F6716" s="47">
        <v>0</v>
      </c>
      <c r="G6716" s="47">
        <v>845.63</v>
      </c>
      <c r="H6716" s="47">
        <v>0</v>
      </c>
    </row>
    <row r="6717" spans="1:8" x14ac:dyDescent="0.25">
      <c r="A6717" s="47" t="s">
        <v>12695</v>
      </c>
      <c r="B6717" s="47" t="s">
        <v>12696</v>
      </c>
      <c r="C6717" s="47">
        <v>15.626666999999999</v>
      </c>
      <c r="D6717" s="47">
        <v>29.023333000000001</v>
      </c>
      <c r="E6717" s="47">
        <v>61.92</v>
      </c>
      <c r="F6717" s="47">
        <v>0</v>
      </c>
      <c r="G6717" s="47"/>
      <c r="H6717" s="47">
        <v>106.57</v>
      </c>
    </row>
    <row r="6718" spans="1:8" x14ac:dyDescent="0.25">
      <c r="A6718" s="47" t="s">
        <v>12697</v>
      </c>
      <c r="B6718" s="47" t="s">
        <v>12698</v>
      </c>
      <c r="C6718" s="47">
        <v>15.626666999999999</v>
      </c>
      <c r="D6718" s="47">
        <v>29.023333000000001</v>
      </c>
      <c r="E6718" s="47">
        <v>61.92</v>
      </c>
      <c r="F6718" s="47">
        <v>0</v>
      </c>
      <c r="G6718" s="47"/>
      <c r="H6718" s="47">
        <v>106.57</v>
      </c>
    </row>
    <row r="6719" spans="1:8" x14ac:dyDescent="0.25">
      <c r="A6719" s="47" t="s">
        <v>12699</v>
      </c>
      <c r="B6719" s="47" t="s">
        <v>12700</v>
      </c>
      <c r="C6719" s="47">
        <v>0</v>
      </c>
      <c r="D6719" s="47">
        <v>0</v>
      </c>
      <c r="E6719" s="47">
        <v>0</v>
      </c>
      <c r="F6719" s="47">
        <v>0</v>
      </c>
      <c r="G6719" s="47">
        <v>0</v>
      </c>
      <c r="H6719" s="47">
        <v>0</v>
      </c>
    </row>
    <row r="6720" spans="1:8" x14ac:dyDescent="0.25">
      <c r="A6720" s="47" t="s">
        <v>12701</v>
      </c>
      <c r="B6720" s="47" t="s">
        <v>11589</v>
      </c>
      <c r="C6720" s="47">
        <v>0</v>
      </c>
      <c r="D6720" s="47">
        <v>0</v>
      </c>
      <c r="E6720" s="47">
        <v>0</v>
      </c>
      <c r="F6720" s="47">
        <v>0</v>
      </c>
      <c r="G6720" s="47"/>
      <c r="H6720" s="47">
        <v>0</v>
      </c>
    </row>
    <row r="6721" spans="1:8" x14ac:dyDescent="0.25">
      <c r="A6721" s="47" t="s">
        <v>12702</v>
      </c>
      <c r="B6721" s="47" t="s">
        <v>12703</v>
      </c>
      <c r="C6721" s="47">
        <v>4.838438</v>
      </c>
      <c r="D6721" s="47">
        <v>11.934063</v>
      </c>
      <c r="E6721" s="47">
        <v>21.480937999999998</v>
      </c>
      <c r="F6721" s="47">
        <v>0</v>
      </c>
      <c r="G6721" s="47"/>
      <c r="H6721" s="47">
        <v>38.253439</v>
      </c>
    </row>
    <row r="6722" spans="1:8" x14ac:dyDescent="0.25">
      <c r="A6722" s="47" t="s">
        <v>12704</v>
      </c>
      <c r="B6722" s="47" t="s">
        <v>11587</v>
      </c>
      <c r="C6722" s="47">
        <v>1.0449999999999999</v>
      </c>
      <c r="D6722" s="47">
        <v>9</v>
      </c>
      <c r="E6722" s="47">
        <v>16.2</v>
      </c>
      <c r="F6722" s="47">
        <v>0</v>
      </c>
      <c r="G6722" s="47"/>
      <c r="H6722" s="47">
        <v>26.245000000000001</v>
      </c>
    </row>
    <row r="6723" spans="1:8" x14ac:dyDescent="0.25">
      <c r="A6723" s="47" t="s">
        <v>12705</v>
      </c>
      <c r="B6723" s="47" t="s">
        <v>12706</v>
      </c>
      <c r="C6723" s="47">
        <v>0</v>
      </c>
      <c r="D6723" s="47">
        <v>0</v>
      </c>
      <c r="E6723" s="47">
        <v>0</v>
      </c>
      <c r="F6723" s="47">
        <v>0</v>
      </c>
      <c r="G6723" s="47">
        <v>0</v>
      </c>
      <c r="H6723" s="47">
        <v>0</v>
      </c>
    </row>
    <row r="6724" spans="1:8" x14ac:dyDescent="0.25">
      <c r="A6724" s="47" t="s">
        <v>12707</v>
      </c>
      <c r="B6724" s="47" t="s">
        <v>12708</v>
      </c>
      <c r="C6724" s="47">
        <v>0</v>
      </c>
      <c r="D6724" s="47">
        <v>0</v>
      </c>
      <c r="E6724" s="47">
        <v>0</v>
      </c>
      <c r="F6724" s="47">
        <v>0</v>
      </c>
      <c r="G6724" s="47"/>
      <c r="H6724" s="47">
        <v>0</v>
      </c>
    </row>
    <row r="6725" spans="1:8" x14ac:dyDescent="0.25">
      <c r="A6725" s="47" t="s">
        <v>12709</v>
      </c>
      <c r="B6725" s="47" t="s">
        <v>12710</v>
      </c>
      <c r="C6725" s="47">
        <v>7.8085709999999997</v>
      </c>
      <c r="D6725" s="47">
        <v>9.2857140000000005</v>
      </c>
      <c r="E6725" s="47">
        <v>19.5</v>
      </c>
      <c r="F6725" s="47">
        <v>0</v>
      </c>
      <c r="G6725" s="47"/>
      <c r="H6725" s="47">
        <v>36.594284999999999</v>
      </c>
    </row>
    <row r="6726" spans="1:8" x14ac:dyDescent="0.25">
      <c r="A6726" s="47" t="s">
        <v>12711</v>
      </c>
      <c r="B6726" s="47" t="s">
        <v>12712</v>
      </c>
      <c r="C6726" s="47">
        <v>0</v>
      </c>
      <c r="D6726" s="47">
        <v>0</v>
      </c>
      <c r="E6726" s="47">
        <v>0</v>
      </c>
      <c r="F6726" s="47">
        <v>0</v>
      </c>
      <c r="G6726" s="47">
        <v>0</v>
      </c>
      <c r="H6726" s="47">
        <v>0</v>
      </c>
    </row>
    <row r="6727" spans="1:8" x14ac:dyDescent="0.25">
      <c r="A6727" s="47" t="s">
        <v>12713</v>
      </c>
      <c r="B6727" s="47" t="s">
        <v>11589</v>
      </c>
      <c r="C6727" s="47">
        <v>0</v>
      </c>
      <c r="D6727" s="47">
        <v>0</v>
      </c>
      <c r="E6727" s="47">
        <v>0</v>
      </c>
      <c r="F6727" s="47">
        <v>0</v>
      </c>
      <c r="G6727" s="47"/>
      <c r="H6727" s="47">
        <v>0</v>
      </c>
    </row>
    <row r="6728" spans="1:8" x14ac:dyDescent="0.25">
      <c r="A6728" s="47" t="s">
        <v>12714</v>
      </c>
      <c r="B6728" s="47" t="s">
        <v>12715</v>
      </c>
      <c r="C6728" s="47">
        <v>8.9600000000000009</v>
      </c>
      <c r="D6728" s="47">
        <v>75.125</v>
      </c>
      <c r="E6728" s="47">
        <v>117.11499999999999</v>
      </c>
      <c r="F6728" s="47">
        <v>0</v>
      </c>
      <c r="G6728" s="47">
        <v>0</v>
      </c>
      <c r="H6728" s="47">
        <v>201.2</v>
      </c>
    </row>
    <row r="6729" spans="1:8" x14ac:dyDescent="0.25">
      <c r="A6729" s="47" t="s">
        <v>12716</v>
      </c>
      <c r="B6729" s="47" t="s">
        <v>12717</v>
      </c>
      <c r="C6729" s="47">
        <v>0</v>
      </c>
      <c r="D6729" s="47">
        <v>0</v>
      </c>
      <c r="E6729" s="47">
        <v>0</v>
      </c>
      <c r="F6729" s="47">
        <v>0</v>
      </c>
      <c r="G6729" s="47">
        <v>0</v>
      </c>
      <c r="H6729" s="47">
        <v>0</v>
      </c>
    </row>
    <row r="6730" spans="1:8" x14ac:dyDescent="0.25">
      <c r="A6730" s="47" t="s">
        <v>12718</v>
      </c>
      <c r="B6730" s="47" t="s">
        <v>12719</v>
      </c>
      <c r="C6730" s="47">
        <v>0</v>
      </c>
      <c r="D6730" s="47">
        <v>0</v>
      </c>
      <c r="E6730" s="47">
        <v>0</v>
      </c>
      <c r="F6730" s="47">
        <v>0</v>
      </c>
      <c r="G6730" s="47"/>
      <c r="H6730" s="47">
        <v>0</v>
      </c>
    </row>
    <row r="6731" spans="1:8" x14ac:dyDescent="0.25">
      <c r="A6731" s="47" t="s">
        <v>12720</v>
      </c>
      <c r="B6731" s="47" t="s">
        <v>12721</v>
      </c>
      <c r="C6731" s="47">
        <v>0</v>
      </c>
      <c r="D6731" s="47">
        <v>0</v>
      </c>
      <c r="E6731" s="47">
        <v>0</v>
      </c>
      <c r="F6731" s="47">
        <v>0</v>
      </c>
      <c r="G6731" s="47"/>
      <c r="H6731" s="47">
        <v>0</v>
      </c>
    </row>
    <row r="6732" spans="1:8" x14ac:dyDescent="0.25">
      <c r="A6732" s="47" t="s">
        <v>12722</v>
      </c>
      <c r="B6732" s="47" t="s">
        <v>12723</v>
      </c>
      <c r="C6732" s="47">
        <v>0</v>
      </c>
      <c r="D6732" s="47">
        <v>0</v>
      </c>
      <c r="E6732" s="47">
        <v>0</v>
      </c>
      <c r="F6732" s="47">
        <v>0</v>
      </c>
      <c r="G6732" s="47"/>
      <c r="H6732" s="47">
        <v>0</v>
      </c>
    </row>
    <row r="6733" spans="1:8" x14ac:dyDescent="0.25">
      <c r="A6733" s="47" t="s">
        <v>12724</v>
      </c>
      <c r="B6733" s="47" t="s">
        <v>12725</v>
      </c>
      <c r="C6733" s="47">
        <v>0</v>
      </c>
      <c r="D6733" s="47">
        <v>0</v>
      </c>
      <c r="E6733" s="47">
        <v>0</v>
      </c>
      <c r="F6733" s="47">
        <v>0</v>
      </c>
      <c r="G6733" s="47">
        <v>0</v>
      </c>
      <c r="H6733" s="47">
        <v>0</v>
      </c>
    </row>
    <row r="6734" spans="1:8" x14ac:dyDescent="0.25">
      <c r="A6734" s="47" t="s">
        <v>12726</v>
      </c>
      <c r="B6734" s="47" t="s">
        <v>12727</v>
      </c>
      <c r="C6734" s="47">
        <v>0</v>
      </c>
      <c r="D6734" s="47">
        <v>0</v>
      </c>
      <c r="E6734" s="47">
        <v>0</v>
      </c>
      <c r="F6734" s="47">
        <v>0</v>
      </c>
      <c r="G6734" s="47">
        <v>0</v>
      </c>
      <c r="H6734" s="47">
        <v>0</v>
      </c>
    </row>
    <row r="6735" spans="1:8" x14ac:dyDescent="0.25">
      <c r="A6735" s="47" t="s">
        <v>12728</v>
      </c>
      <c r="B6735" s="47" t="s">
        <v>12729</v>
      </c>
      <c r="C6735" s="47">
        <v>0</v>
      </c>
      <c r="D6735" s="47">
        <v>0</v>
      </c>
      <c r="E6735" s="47">
        <v>0</v>
      </c>
      <c r="F6735" s="47">
        <v>0</v>
      </c>
      <c r="G6735" s="47">
        <v>0</v>
      </c>
      <c r="H6735" s="47">
        <v>0</v>
      </c>
    </row>
    <row r="6736" spans="1:8" x14ac:dyDescent="0.25">
      <c r="A6736" s="47" t="s">
        <v>12730</v>
      </c>
      <c r="B6736" s="47" t="s">
        <v>12731</v>
      </c>
      <c r="C6736" s="47">
        <v>0</v>
      </c>
      <c r="D6736" s="47">
        <v>0</v>
      </c>
      <c r="E6736" s="47">
        <v>0</v>
      </c>
      <c r="F6736" s="47">
        <v>0</v>
      </c>
      <c r="G6736" s="47">
        <v>0</v>
      </c>
      <c r="H6736" s="47">
        <v>0</v>
      </c>
    </row>
    <row r="6737" spans="1:8" x14ac:dyDescent="0.25">
      <c r="A6737" s="47" t="s">
        <v>12732</v>
      </c>
      <c r="B6737" s="47" t="s">
        <v>12733</v>
      </c>
      <c r="C6737" s="47">
        <v>0</v>
      </c>
      <c r="D6737" s="47">
        <v>0</v>
      </c>
      <c r="E6737" s="47">
        <v>0</v>
      </c>
      <c r="F6737" s="47">
        <v>0</v>
      </c>
      <c r="G6737" s="47"/>
      <c r="H6737" s="47">
        <v>0</v>
      </c>
    </row>
    <row r="6738" spans="1:8" x14ac:dyDescent="0.25">
      <c r="A6738" s="47" t="s">
        <v>12734</v>
      </c>
      <c r="B6738" s="47" t="s">
        <v>12735</v>
      </c>
      <c r="C6738" s="47">
        <v>28.613333000000001</v>
      </c>
      <c r="D6738" s="47">
        <v>15.833333</v>
      </c>
      <c r="E6738" s="47">
        <v>28.5</v>
      </c>
      <c r="F6738" s="47">
        <v>0</v>
      </c>
      <c r="G6738" s="47"/>
      <c r="H6738" s="47">
        <v>72.946665999999993</v>
      </c>
    </row>
    <row r="6739" spans="1:8" x14ac:dyDescent="0.25">
      <c r="A6739" s="47" t="s">
        <v>12736</v>
      </c>
      <c r="B6739" s="47" t="s">
        <v>12737</v>
      </c>
      <c r="C6739" s="47">
        <v>31.193332999999999</v>
      </c>
      <c r="D6739" s="47">
        <v>15.833333</v>
      </c>
      <c r="E6739" s="47">
        <v>28.5</v>
      </c>
      <c r="F6739" s="47">
        <v>0</v>
      </c>
      <c r="G6739" s="47"/>
      <c r="H6739" s="47">
        <v>75.526666000000006</v>
      </c>
    </row>
    <row r="6740" spans="1:8" x14ac:dyDescent="0.25">
      <c r="A6740" s="47" t="s">
        <v>12738</v>
      </c>
      <c r="B6740" s="47" t="s">
        <v>12739</v>
      </c>
      <c r="C6740" s="47">
        <v>0</v>
      </c>
      <c r="D6740" s="47">
        <v>0</v>
      </c>
      <c r="E6740" s="47">
        <v>0</v>
      </c>
      <c r="F6740" s="47">
        <v>0</v>
      </c>
      <c r="G6740" s="47">
        <v>0</v>
      </c>
      <c r="H6740" s="47">
        <v>0</v>
      </c>
    </row>
    <row r="6741" spans="1:8" x14ac:dyDescent="0.25">
      <c r="A6741" s="47" t="s">
        <v>12740</v>
      </c>
      <c r="B6741" s="47" t="s">
        <v>12741</v>
      </c>
      <c r="C6741" s="47">
        <v>0</v>
      </c>
      <c r="D6741" s="47">
        <v>0</v>
      </c>
      <c r="E6741" s="47">
        <v>0</v>
      </c>
      <c r="F6741" s="47">
        <v>0</v>
      </c>
      <c r="G6741" s="47">
        <v>0</v>
      </c>
      <c r="H6741" s="47">
        <v>0</v>
      </c>
    </row>
    <row r="6742" spans="1:8" x14ac:dyDescent="0.25">
      <c r="A6742" s="47" t="s">
        <v>12742</v>
      </c>
      <c r="B6742" s="47" t="s">
        <v>12743</v>
      </c>
      <c r="C6742" s="47">
        <v>0</v>
      </c>
      <c r="D6742" s="47">
        <v>0</v>
      </c>
      <c r="E6742" s="47">
        <v>0</v>
      </c>
      <c r="F6742" s="47">
        <v>0</v>
      </c>
      <c r="G6742" s="47">
        <v>0</v>
      </c>
      <c r="H6742" s="47">
        <v>0</v>
      </c>
    </row>
    <row r="6743" spans="1:8" x14ac:dyDescent="0.25">
      <c r="A6743" s="47" t="s">
        <v>12744</v>
      </c>
      <c r="B6743" s="47" t="s">
        <v>12745</v>
      </c>
      <c r="C6743" s="47">
        <v>0</v>
      </c>
      <c r="D6743" s="47">
        <v>0</v>
      </c>
      <c r="E6743" s="47">
        <v>0</v>
      </c>
      <c r="F6743" s="47">
        <v>0</v>
      </c>
      <c r="G6743" s="47">
        <v>0</v>
      </c>
      <c r="H6743" s="47">
        <v>0</v>
      </c>
    </row>
    <row r="6744" spans="1:8" x14ac:dyDescent="0.25">
      <c r="A6744" s="47" t="s">
        <v>12746</v>
      </c>
      <c r="B6744" s="47" t="s">
        <v>12747</v>
      </c>
      <c r="C6744" s="47">
        <v>0</v>
      </c>
      <c r="D6744" s="47">
        <v>0</v>
      </c>
      <c r="E6744" s="47">
        <v>0</v>
      </c>
      <c r="F6744" s="47">
        <v>0</v>
      </c>
      <c r="G6744" s="47">
        <v>0</v>
      </c>
      <c r="H6744" s="47">
        <v>0</v>
      </c>
    </row>
    <row r="6745" spans="1:8" x14ac:dyDescent="0.25">
      <c r="A6745" s="47" t="s">
        <v>12748</v>
      </c>
      <c r="B6745" s="47" t="s">
        <v>12749</v>
      </c>
      <c r="C6745" s="47">
        <v>0</v>
      </c>
      <c r="D6745" s="47">
        <v>0</v>
      </c>
      <c r="E6745" s="47">
        <v>0</v>
      </c>
      <c r="F6745" s="47">
        <v>0</v>
      </c>
      <c r="G6745" s="47">
        <v>0</v>
      </c>
      <c r="H6745" s="47">
        <v>0</v>
      </c>
    </row>
    <row r="6746" spans="1:8" x14ac:dyDescent="0.25">
      <c r="A6746" s="47" t="s">
        <v>12750</v>
      </c>
      <c r="B6746" s="47" t="s">
        <v>12751</v>
      </c>
      <c r="C6746" s="47">
        <v>0.58399999999999996</v>
      </c>
      <c r="D6746" s="47">
        <v>6.6</v>
      </c>
      <c r="E6746" s="47">
        <v>11.88</v>
      </c>
      <c r="F6746" s="47">
        <v>0</v>
      </c>
      <c r="G6746" s="47">
        <v>0</v>
      </c>
      <c r="H6746" s="47">
        <v>19.064</v>
      </c>
    </row>
    <row r="6747" spans="1:8" x14ac:dyDescent="0.25">
      <c r="A6747" s="47" t="s">
        <v>12752</v>
      </c>
      <c r="B6747" s="47" t="s">
        <v>12753</v>
      </c>
      <c r="C6747" s="47">
        <v>4.9889999999999999</v>
      </c>
      <c r="D6747" s="47">
        <v>0</v>
      </c>
      <c r="E6747" s="47">
        <v>0</v>
      </c>
      <c r="F6747" s="47">
        <v>0</v>
      </c>
      <c r="G6747" s="47"/>
      <c r="H6747" s="47">
        <v>4.9889999999999999</v>
      </c>
    </row>
    <row r="6748" spans="1:8" x14ac:dyDescent="0.25">
      <c r="A6748" s="47" t="s">
        <v>12754</v>
      </c>
      <c r="B6748" s="47" t="s">
        <v>12755</v>
      </c>
      <c r="C6748" s="47">
        <v>1.5325</v>
      </c>
      <c r="D6748" s="47">
        <v>0</v>
      </c>
      <c r="E6748" s="47">
        <v>0</v>
      </c>
      <c r="F6748" s="47">
        <v>0</v>
      </c>
      <c r="G6748" s="47"/>
      <c r="H6748" s="47">
        <v>1.5325</v>
      </c>
    </row>
    <row r="6749" spans="1:8" x14ac:dyDescent="0.25">
      <c r="A6749" s="47" t="s">
        <v>12756</v>
      </c>
      <c r="B6749" s="47" t="s">
        <v>12757</v>
      </c>
      <c r="C6749" s="47">
        <v>0.40500000000000003</v>
      </c>
      <c r="D6749" s="47">
        <v>11.13</v>
      </c>
      <c r="E6749" s="47">
        <v>28.236667000000001</v>
      </c>
      <c r="F6749" s="47">
        <v>0</v>
      </c>
      <c r="G6749" s="47"/>
      <c r="H6749" s="47">
        <v>39.771667000000001</v>
      </c>
    </row>
    <row r="6750" spans="1:8" x14ac:dyDescent="0.25">
      <c r="A6750" s="47" t="s">
        <v>12758</v>
      </c>
      <c r="B6750" s="47" t="s">
        <v>12759</v>
      </c>
      <c r="C6750" s="47">
        <v>1.1850000000000001</v>
      </c>
      <c r="D6750" s="47">
        <v>6.92</v>
      </c>
      <c r="E6750" s="47">
        <v>15.22</v>
      </c>
      <c r="F6750" s="47">
        <v>0</v>
      </c>
      <c r="G6750" s="47"/>
      <c r="H6750" s="47">
        <v>23.324999999999999</v>
      </c>
    </row>
    <row r="6751" spans="1:8" x14ac:dyDescent="0.25">
      <c r="A6751" s="47" t="s">
        <v>12760</v>
      </c>
      <c r="B6751" s="47" t="s">
        <v>12761</v>
      </c>
      <c r="C6751" s="47">
        <v>7.79</v>
      </c>
      <c r="D6751" s="47">
        <v>0</v>
      </c>
      <c r="E6751" s="47">
        <v>0</v>
      </c>
      <c r="F6751" s="47">
        <v>0</v>
      </c>
      <c r="G6751" s="47"/>
      <c r="H6751" s="47">
        <v>7.79</v>
      </c>
    </row>
    <row r="6752" spans="1:8" x14ac:dyDescent="0.25">
      <c r="A6752" s="47" t="s">
        <v>12762</v>
      </c>
      <c r="B6752" s="47" t="s">
        <v>12763</v>
      </c>
      <c r="C6752" s="47">
        <v>7.79</v>
      </c>
      <c r="D6752" s="47">
        <v>0</v>
      </c>
      <c r="E6752" s="47">
        <v>0</v>
      </c>
      <c r="F6752" s="47">
        <v>0</v>
      </c>
      <c r="G6752" s="47"/>
      <c r="H6752" s="47">
        <v>7.79</v>
      </c>
    </row>
    <row r="6753" spans="1:8" x14ac:dyDescent="0.25">
      <c r="A6753" s="47" t="s">
        <v>12764</v>
      </c>
      <c r="B6753" s="47" t="s">
        <v>12765</v>
      </c>
      <c r="C6753" s="47">
        <v>0</v>
      </c>
      <c r="D6753" s="47">
        <v>0</v>
      </c>
      <c r="E6753" s="47">
        <v>0</v>
      </c>
      <c r="F6753" s="47">
        <v>0</v>
      </c>
      <c r="G6753" s="47"/>
      <c r="H6753" s="47">
        <v>0</v>
      </c>
    </row>
    <row r="6754" spans="1:8" x14ac:dyDescent="0.25">
      <c r="A6754" s="47" t="s">
        <v>12766</v>
      </c>
      <c r="B6754" s="47" t="s">
        <v>12767</v>
      </c>
      <c r="C6754" s="47">
        <v>0</v>
      </c>
      <c r="D6754" s="47">
        <v>0</v>
      </c>
      <c r="E6754" s="47">
        <v>0</v>
      </c>
      <c r="F6754" s="47">
        <v>0</v>
      </c>
      <c r="G6754" s="47"/>
      <c r="H6754" s="47">
        <v>0</v>
      </c>
    </row>
    <row r="6755" spans="1:8" x14ac:dyDescent="0.25">
      <c r="A6755" s="47" t="s">
        <v>12768</v>
      </c>
      <c r="B6755" s="47" t="s">
        <v>12769</v>
      </c>
      <c r="C6755" s="47">
        <v>0</v>
      </c>
      <c r="D6755" s="47">
        <v>0</v>
      </c>
      <c r="E6755" s="47">
        <v>0</v>
      </c>
      <c r="F6755" s="47">
        <v>0</v>
      </c>
      <c r="G6755" s="47">
        <v>0</v>
      </c>
      <c r="H6755" s="47">
        <v>0</v>
      </c>
    </row>
    <row r="6756" spans="1:8" x14ac:dyDescent="0.25">
      <c r="A6756" s="47" t="s">
        <v>12770</v>
      </c>
      <c r="B6756" s="47" t="s">
        <v>11973</v>
      </c>
      <c r="C6756" s="47">
        <v>0</v>
      </c>
      <c r="D6756" s="47">
        <v>0</v>
      </c>
      <c r="E6756" s="47">
        <v>0</v>
      </c>
      <c r="F6756" s="47">
        <v>0</v>
      </c>
      <c r="G6756" s="47">
        <v>0</v>
      </c>
      <c r="H6756" s="47">
        <v>0</v>
      </c>
    </row>
    <row r="6757" spans="1:8" x14ac:dyDescent="0.25">
      <c r="A6757" s="47" t="s">
        <v>12771</v>
      </c>
      <c r="B6757" s="47" t="s">
        <v>12772</v>
      </c>
      <c r="C6757" s="47">
        <v>0</v>
      </c>
      <c r="D6757" s="47">
        <v>0</v>
      </c>
      <c r="E6757" s="47">
        <v>0</v>
      </c>
      <c r="F6757" s="47">
        <v>0</v>
      </c>
      <c r="G6757" s="47">
        <v>0</v>
      </c>
      <c r="H6757" s="47">
        <v>0</v>
      </c>
    </row>
    <row r="6758" spans="1:8" x14ac:dyDescent="0.25">
      <c r="A6758" s="47" t="s">
        <v>12773</v>
      </c>
      <c r="B6758" s="47" t="s">
        <v>12774</v>
      </c>
      <c r="C6758" s="47">
        <v>16.690000000000001</v>
      </c>
      <c r="D6758" s="47">
        <v>2</v>
      </c>
      <c r="E6758" s="47">
        <v>3.2</v>
      </c>
      <c r="F6758" s="47">
        <v>0</v>
      </c>
      <c r="G6758" s="47">
        <v>0</v>
      </c>
      <c r="H6758" s="47">
        <v>21.89</v>
      </c>
    </row>
    <row r="6759" spans="1:8" x14ac:dyDescent="0.25">
      <c r="A6759" s="47" t="s">
        <v>12775</v>
      </c>
      <c r="B6759" s="47" t="s">
        <v>12776</v>
      </c>
      <c r="C6759" s="47">
        <v>0</v>
      </c>
      <c r="D6759" s="47">
        <v>0</v>
      </c>
      <c r="E6759" s="47">
        <v>0</v>
      </c>
      <c r="F6759" s="47">
        <v>0</v>
      </c>
      <c r="G6759" s="47">
        <v>0</v>
      </c>
      <c r="H6759" s="47">
        <v>0</v>
      </c>
    </row>
    <row r="6760" spans="1:8" x14ac:dyDescent="0.25">
      <c r="A6760" s="47" t="s">
        <v>12777</v>
      </c>
      <c r="B6760" s="47" t="s">
        <v>12778</v>
      </c>
      <c r="C6760" s="47">
        <v>73.400000000000006</v>
      </c>
      <c r="D6760" s="47">
        <v>0</v>
      </c>
      <c r="E6760" s="47">
        <v>0</v>
      </c>
      <c r="F6760" s="47">
        <v>0</v>
      </c>
      <c r="G6760" s="47"/>
      <c r="H6760" s="47">
        <v>73.400000000000006</v>
      </c>
    </row>
    <row r="6761" spans="1:8" x14ac:dyDescent="0.25">
      <c r="A6761" s="47" t="s">
        <v>12779</v>
      </c>
      <c r="B6761" s="47" t="s">
        <v>11524</v>
      </c>
      <c r="C6761" s="47">
        <v>373.96</v>
      </c>
      <c r="D6761" s="47">
        <v>27.25</v>
      </c>
      <c r="E6761" s="47">
        <v>67.36</v>
      </c>
      <c r="F6761" s="47">
        <v>0</v>
      </c>
      <c r="G6761" s="47">
        <v>1206.6500000000001</v>
      </c>
      <c r="H6761" s="47">
        <v>468.57</v>
      </c>
    </row>
    <row r="6762" spans="1:8" x14ac:dyDescent="0.25">
      <c r="A6762" s="47" t="s">
        <v>12780</v>
      </c>
      <c r="B6762" s="47" t="s">
        <v>12781</v>
      </c>
      <c r="C6762" s="47">
        <v>0</v>
      </c>
      <c r="D6762" s="47">
        <v>0</v>
      </c>
      <c r="E6762" s="47">
        <v>0</v>
      </c>
      <c r="F6762" s="47">
        <v>0</v>
      </c>
      <c r="G6762" s="47">
        <v>78.23</v>
      </c>
      <c r="H6762" s="47">
        <v>0</v>
      </c>
    </row>
    <row r="6763" spans="1:8" x14ac:dyDescent="0.25">
      <c r="A6763" s="47" t="s">
        <v>12782</v>
      </c>
      <c r="B6763" s="47" t="s">
        <v>12783</v>
      </c>
      <c r="C6763" s="47">
        <v>0</v>
      </c>
      <c r="D6763" s="47">
        <v>0</v>
      </c>
      <c r="E6763" s="47">
        <v>0</v>
      </c>
      <c r="F6763" s="47">
        <v>0</v>
      </c>
      <c r="G6763" s="47">
        <v>80.33</v>
      </c>
      <c r="H6763" s="47">
        <v>0</v>
      </c>
    </row>
    <row r="6764" spans="1:8" x14ac:dyDescent="0.25">
      <c r="A6764" s="47" t="s">
        <v>12784</v>
      </c>
      <c r="B6764" s="47" t="s">
        <v>12785</v>
      </c>
      <c r="C6764" s="47">
        <v>0</v>
      </c>
      <c r="D6764" s="47">
        <v>0</v>
      </c>
      <c r="E6764" s="47">
        <v>0</v>
      </c>
      <c r="F6764" s="47">
        <v>0</v>
      </c>
      <c r="G6764" s="47">
        <v>41.5</v>
      </c>
      <c r="H6764" s="47">
        <v>0</v>
      </c>
    </row>
    <row r="6765" spans="1:8" x14ac:dyDescent="0.25">
      <c r="A6765" s="47" t="s">
        <v>12786</v>
      </c>
      <c r="B6765" s="47" t="s">
        <v>12787</v>
      </c>
      <c r="C6765" s="47">
        <v>0</v>
      </c>
      <c r="D6765" s="47">
        <v>0</v>
      </c>
      <c r="E6765" s="47">
        <v>0</v>
      </c>
      <c r="F6765" s="47">
        <v>0</v>
      </c>
      <c r="G6765" s="47">
        <v>0</v>
      </c>
      <c r="H6765" s="47">
        <v>0</v>
      </c>
    </row>
    <row r="6766" spans="1:8" x14ac:dyDescent="0.25">
      <c r="A6766" s="47" t="s">
        <v>12788</v>
      </c>
      <c r="B6766" s="47" t="s">
        <v>12789</v>
      </c>
      <c r="C6766" s="47">
        <v>45.69</v>
      </c>
      <c r="D6766" s="47">
        <v>9</v>
      </c>
      <c r="E6766" s="47">
        <v>16.2</v>
      </c>
      <c r="F6766" s="47">
        <v>0</v>
      </c>
      <c r="G6766" s="47">
        <v>46</v>
      </c>
      <c r="H6766" s="47">
        <v>70.89</v>
      </c>
    </row>
    <row r="6767" spans="1:8" x14ac:dyDescent="0.25">
      <c r="A6767" s="47" t="s">
        <v>12790</v>
      </c>
      <c r="B6767" s="47" t="s">
        <v>12791</v>
      </c>
      <c r="C6767" s="47">
        <v>6.9675000000000002</v>
      </c>
      <c r="D6767" s="47">
        <v>0</v>
      </c>
      <c r="E6767" s="47">
        <v>0</v>
      </c>
      <c r="F6767" s="47">
        <v>0</v>
      </c>
      <c r="G6767" s="47"/>
      <c r="H6767" s="47">
        <v>6.9675000000000002</v>
      </c>
    </row>
    <row r="6768" spans="1:8" x14ac:dyDescent="0.25">
      <c r="A6768" s="47" t="s">
        <v>12792</v>
      </c>
      <c r="B6768" s="47" t="s">
        <v>12793</v>
      </c>
      <c r="C6768" s="47">
        <v>13.87</v>
      </c>
      <c r="D6768" s="47">
        <v>53.63</v>
      </c>
      <c r="E6768" s="47">
        <v>75.08</v>
      </c>
      <c r="F6768" s="47">
        <v>0</v>
      </c>
      <c r="G6768" s="47"/>
      <c r="H6768" s="47">
        <v>142.58000000000001</v>
      </c>
    </row>
    <row r="6769" spans="1:8" x14ac:dyDescent="0.25">
      <c r="A6769" s="47" t="s">
        <v>12794</v>
      </c>
      <c r="B6769" s="47" t="s">
        <v>12795</v>
      </c>
      <c r="C6769" s="47">
        <v>12.67</v>
      </c>
      <c r="D6769" s="47">
        <v>4.5</v>
      </c>
      <c r="E6769" s="47">
        <v>7.65</v>
      </c>
      <c r="F6769" s="47">
        <v>0</v>
      </c>
      <c r="G6769" s="47"/>
      <c r="H6769" s="47">
        <v>24.82</v>
      </c>
    </row>
    <row r="6770" spans="1:8" x14ac:dyDescent="0.25">
      <c r="A6770" s="47" t="s">
        <v>12796</v>
      </c>
      <c r="B6770" s="47" t="s">
        <v>12797</v>
      </c>
      <c r="C6770" s="47">
        <v>0</v>
      </c>
      <c r="D6770" s="47">
        <v>0</v>
      </c>
      <c r="E6770" s="47">
        <v>0</v>
      </c>
      <c r="F6770" s="47">
        <v>0</v>
      </c>
      <c r="G6770" s="47">
        <v>99.5</v>
      </c>
      <c r="H6770" s="47">
        <v>0</v>
      </c>
    </row>
    <row r="6771" spans="1:8" x14ac:dyDescent="0.25">
      <c r="A6771" s="47" t="s">
        <v>12798</v>
      </c>
      <c r="B6771" s="47" t="s">
        <v>12799</v>
      </c>
      <c r="C6771" s="47">
        <v>6.94</v>
      </c>
      <c r="D6771" s="47">
        <v>0</v>
      </c>
      <c r="E6771" s="47">
        <v>0</v>
      </c>
      <c r="F6771" s="47">
        <v>0</v>
      </c>
      <c r="G6771" s="47"/>
      <c r="H6771" s="47">
        <v>6.94</v>
      </c>
    </row>
    <row r="6772" spans="1:8" x14ac:dyDescent="0.25">
      <c r="A6772" s="47" t="s">
        <v>12800</v>
      </c>
      <c r="B6772" s="47" t="s">
        <v>12801</v>
      </c>
      <c r="C6772" s="47">
        <v>0</v>
      </c>
      <c r="D6772" s="47">
        <v>0</v>
      </c>
      <c r="E6772" s="47">
        <v>0</v>
      </c>
      <c r="F6772" s="47">
        <v>0</v>
      </c>
      <c r="G6772" s="47">
        <v>0</v>
      </c>
      <c r="H6772" s="47">
        <v>0</v>
      </c>
    </row>
    <row r="6773" spans="1:8" x14ac:dyDescent="0.25">
      <c r="A6773" s="47" t="s">
        <v>12802</v>
      </c>
      <c r="B6773" s="47" t="s">
        <v>12803</v>
      </c>
      <c r="C6773" s="47">
        <v>0</v>
      </c>
      <c r="D6773" s="47">
        <v>0</v>
      </c>
      <c r="E6773" s="47">
        <v>0</v>
      </c>
      <c r="F6773" s="47">
        <v>0</v>
      </c>
      <c r="G6773" s="47">
        <v>327</v>
      </c>
      <c r="H6773" s="47">
        <v>0</v>
      </c>
    </row>
    <row r="6774" spans="1:8" x14ac:dyDescent="0.25">
      <c r="A6774" s="47" t="s">
        <v>12804</v>
      </c>
      <c r="B6774" s="47" t="s">
        <v>12805</v>
      </c>
      <c r="C6774" s="47">
        <v>0</v>
      </c>
      <c r="D6774" s="47">
        <v>0</v>
      </c>
      <c r="E6774" s="47">
        <v>0</v>
      </c>
      <c r="F6774" s="47">
        <v>0</v>
      </c>
      <c r="G6774" s="47">
        <v>0</v>
      </c>
      <c r="H6774" s="47">
        <v>0</v>
      </c>
    </row>
    <row r="6775" spans="1:8" x14ac:dyDescent="0.25">
      <c r="A6775" s="47" t="s">
        <v>12806</v>
      </c>
      <c r="B6775" s="47" t="s">
        <v>12807</v>
      </c>
      <c r="C6775" s="47">
        <v>0</v>
      </c>
      <c r="D6775" s="47">
        <v>30</v>
      </c>
      <c r="E6775" s="47">
        <v>51</v>
      </c>
      <c r="F6775" s="47">
        <v>0</v>
      </c>
      <c r="G6775" s="47">
        <v>0</v>
      </c>
      <c r="H6775" s="47">
        <v>81</v>
      </c>
    </row>
    <row r="6776" spans="1:8" x14ac:dyDescent="0.25">
      <c r="A6776" s="47" t="s">
        <v>12808</v>
      </c>
      <c r="B6776" s="47" t="s">
        <v>12809</v>
      </c>
      <c r="C6776" s="47">
        <v>0</v>
      </c>
      <c r="D6776" s="47">
        <v>0</v>
      </c>
      <c r="E6776" s="47">
        <v>0</v>
      </c>
      <c r="F6776" s="47">
        <v>0</v>
      </c>
      <c r="G6776" s="47">
        <v>0</v>
      </c>
      <c r="H6776" s="47">
        <v>0</v>
      </c>
    </row>
    <row r="6777" spans="1:8" x14ac:dyDescent="0.25">
      <c r="A6777" s="47" t="s">
        <v>12810</v>
      </c>
      <c r="B6777" s="47" t="s">
        <v>12811</v>
      </c>
      <c r="C6777" s="47">
        <v>0</v>
      </c>
      <c r="D6777" s="47">
        <v>0</v>
      </c>
      <c r="E6777" s="47">
        <v>0</v>
      </c>
      <c r="F6777" s="47">
        <v>0</v>
      </c>
      <c r="G6777" s="47">
        <v>0</v>
      </c>
      <c r="H6777" s="47">
        <v>0</v>
      </c>
    </row>
    <row r="6778" spans="1:8" x14ac:dyDescent="0.25">
      <c r="A6778" s="47" t="s">
        <v>12812</v>
      </c>
      <c r="B6778" s="47" t="s">
        <v>12813</v>
      </c>
      <c r="C6778" s="47">
        <v>0</v>
      </c>
      <c r="D6778" s="47">
        <v>0</v>
      </c>
      <c r="E6778" s="47">
        <v>0</v>
      </c>
      <c r="F6778" s="47">
        <v>0</v>
      </c>
      <c r="G6778" s="47">
        <v>0</v>
      </c>
      <c r="H6778" s="47">
        <v>0</v>
      </c>
    </row>
    <row r="6779" spans="1:8" x14ac:dyDescent="0.25">
      <c r="A6779" s="47" t="s">
        <v>12814</v>
      </c>
      <c r="B6779" s="47" t="s">
        <v>12815</v>
      </c>
      <c r="C6779" s="47">
        <v>0.1</v>
      </c>
      <c r="D6779" s="47">
        <v>2.59</v>
      </c>
      <c r="E6779" s="47">
        <v>7.1150000000000002</v>
      </c>
      <c r="F6779" s="47">
        <v>0</v>
      </c>
      <c r="G6779" s="47">
        <v>0</v>
      </c>
      <c r="H6779" s="47">
        <v>9.8049999999999997</v>
      </c>
    </row>
    <row r="6780" spans="1:8" x14ac:dyDescent="0.25">
      <c r="A6780" s="47" t="s">
        <v>12816</v>
      </c>
      <c r="B6780" s="47" t="s">
        <v>12817</v>
      </c>
      <c r="C6780" s="47">
        <v>0</v>
      </c>
      <c r="D6780" s="47">
        <v>0</v>
      </c>
      <c r="E6780" s="47">
        <v>0</v>
      </c>
      <c r="F6780" s="47">
        <v>0</v>
      </c>
      <c r="G6780" s="47">
        <v>0</v>
      </c>
      <c r="H6780" s="47">
        <v>0</v>
      </c>
    </row>
    <row r="6781" spans="1:8" x14ac:dyDescent="0.25">
      <c r="A6781" s="47" t="s">
        <v>12818</v>
      </c>
      <c r="B6781" s="47" t="s">
        <v>12817</v>
      </c>
      <c r="C6781" s="47">
        <v>0.995</v>
      </c>
      <c r="D6781" s="47">
        <v>13.84</v>
      </c>
      <c r="E6781" s="47">
        <v>38.055</v>
      </c>
      <c r="F6781" s="47">
        <v>0</v>
      </c>
      <c r="G6781" s="47">
        <v>0</v>
      </c>
      <c r="H6781" s="47">
        <v>52.89</v>
      </c>
    </row>
    <row r="6782" spans="1:8" x14ac:dyDescent="0.25">
      <c r="A6782" s="47" t="s">
        <v>12819</v>
      </c>
      <c r="B6782" s="47" t="s">
        <v>12820</v>
      </c>
      <c r="C6782" s="47">
        <v>0</v>
      </c>
      <c r="D6782" s="47">
        <v>0</v>
      </c>
      <c r="E6782" s="47">
        <v>0</v>
      </c>
      <c r="F6782" s="47">
        <v>0</v>
      </c>
      <c r="G6782" s="47">
        <v>0</v>
      </c>
      <c r="H6782" s="47">
        <v>0</v>
      </c>
    </row>
    <row r="6783" spans="1:8" x14ac:dyDescent="0.25">
      <c r="A6783" s="47" t="s">
        <v>12821</v>
      </c>
      <c r="B6783" s="47" t="s">
        <v>12822</v>
      </c>
      <c r="C6783" s="47">
        <v>0</v>
      </c>
      <c r="D6783" s="47">
        <v>0</v>
      </c>
      <c r="E6783" s="47">
        <v>0</v>
      </c>
      <c r="F6783" s="47">
        <v>0</v>
      </c>
      <c r="G6783" s="47">
        <v>0</v>
      </c>
      <c r="H6783" s="47">
        <v>0</v>
      </c>
    </row>
    <row r="6784" spans="1:8" x14ac:dyDescent="0.25">
      <c r="A6784" s="47" t="s">
        <v>12823</v>
      </c>
      <c r="B6784" s="47" t="s">
        <v>12824</v>
      </c>
      <c r="C6784" s="47">
        <v>1.4550000000000001</v>
      </c>
      <c r="D6784" s="47">
        <v>5.375</v>
      </c>
      <c r="E6784" s="47">
        <v>10.215</v>
      </c>
      <c r="F6784" s="47">
        <v>0</v>
      </c>
      <c r="G6784" s="47">
        <v>0</v>
      </c>
      <c r="H6784" s="47">
        <v>17.045000000000002</v>
      </c>
    </row>
    <row r="6785" spans="1:8" x14ac:dyDescent="0.25">
      <c r="A6785" s="47" t="s">
        <v>12825</v>
      </c>
      <c r="B6785" s="47" t="s">
        <v>12826</v>
      </c>
      <c r="C6785" s="47">
        <v>0.115</v>
      </c>
      <c r="D6785" s="47">
        <v>4.67</v>
      </c>
      <c r="E6785" s="47">
        <v>6.7750000000000004</v>
      </c>
      <c r="F6785" s="47">
        <v>0</v>
      </c>
      <c r="G6785" s="47"/>
      <c r="H6785" s="47">
        <v>11.56</v>
      </c>
    </row>
    <row r="6786" spans="1:8" x14ac:dyDescent="0.25">
      <c r="A6786" s="47" t="s">
        <v>12827</v>
      </c>
      <c r="B6786" s="47" t="s">
        <v>12828</v>
      </c>
      <c r="C6786" s="47">
        <v>0.41499999999999998</v>
      </c>
      <c r="D6786" s="47">
        <v>21.1</v>
      </c>
      <c r="E6786" s="47">
        <v>32.229999999999997</v>
      </c>
      <c r="F6786" s="47">
        <v>0</v>
      </c>
      <c r="G6786" s="47"/>
      <c r="H6786" s="47">
        <v>53.744999999999997</v>
      </c>
    </row>
    <row r="6787" spans="1:8" x14ac:dyDescent="0.25">
      <c r="A6787" s="47" t="s">
        <v>12829</v>
      </c>
      <c r="B6787" s="47" t="s">
        <v>12830</v>
      </c>
      <c r="C6787" s="47">
        <v>0</v>
      </c>
      <c r="D6787" s="47">
        <v>0</v>
      </c>
      <c r="E6787" s="47">
        <v>0</v>
      </c>
      <c r="F6787" s="47">
        <v>0</v>
      </c>
      <c r="G6787" s="47">
        <v>0</v>
      </c>
      <c r="H6787" s="47">
        <v>0</v>
      </c>
    </row>
    <row r="6788" spans="1:8" x14ac:dyDescent="0.25">
      <c r="A6788" s="47" t="s">
        <v>12831</v>
      </c>
      <c r="B6788" s="47" t="s">
        <v>12832</v>
      </c>
      <c r="C6788" s="47">
        <v>0.14944399999999999</v>
      </c>
      <c r="D6788" s="47">
        <v>1.4286110000000001</v>
      </c>
      <c r="E6788" s="47">
        <v>3.9283329999999999</v>
      </c>
      <c r="F6788" s="47">
        <v>0</v>
      </c>
      <c r="G6788" s="47">
        <v>15</v>
      </c>
      <c r="H6788" s="47">
        <v>5.5063880000000003</v>
      </c>
    </row>
    <row r="6789" spans="1:8" x14ac:dyDescent="0.25">
      <c r="A6789" s="47" t="s">
        <v>12833</v>
      </c>
      <c r="B6789" s="47" t="s">
        <v>12834</v>
      </c>
      <c r="C6789" s="47">
        <v>0</v>
      </c>
      <c r="D6789" s="47">
        <v>0</v>
      </c>
      <c r="E6789" s="47">
        <v>0</v>
      </c>
      <c r="F6789" s="47">
        <v>0</v>
      </c>
      <c r="G6789" s="47">
        <v>0</v>
      </c>
      <c r="H6789" s="47">
        <v>0</v>
      </c>
    </row>
    <row r="6790" spans="1:8" x14ac:dyDescent="0.25">
      <c r="A6790" s="47" t="s">
        <v>12835</v>
      </c>
      <c r="B6790" s="47" t="s">
        <v>12836</v>
      </c>
      <c r="C6790" s="47">
        <v>0</v>
      </c>
      <c r="D6790" s="47">
        <v>0</v>
      </c>
      <c r="E6790" s="47">
        <v>0</v>
      </c>
      <c r="F6790" s="47">
        <v>0</v>
      </c>
      <c r="G6790" s="47">
        <v>37.64</v>
      </c>
      <c r="H6790" s="47">
        <v>0</v>
      </c>
    </row>
    <row r="6791" spans="1:8" x14ac:dyDescent="0.25">
      <c r="A6791" s="47" t="s">
        <v>12837</v>
      </c>
      <c r="B6791" s="47" t="s">
        <v>12838</v>
      </c>
      <c r="C6791" s="47">
        <v>0</v>
      </c>
      <c r="D6791" s="47">
        <v>0</v>
      </c>
      <c r="E6791" s="47">
        <v>0</v>
      </c>
      <c r="F6791" s="47">
        <v>0</v>
      </c>
      <c r="G6791" s="47">
        <v>0</v>
      </c>
      <c r="H6791" s="47">
        <v>0</v>
      </c>
    </row>
    <row r="6792" spans="1:8" x14ac:dyDescent="0.25">
      <c r="A6792" s="47" t="s">
        <v>12839</v>
      </c>
      <c r="B6792" s="47" t="s">
        <v>12840</v>
      </c>
      <c r="C6792" s="47">
        <v>0</v>
      </c>
      <c r="D6792" s="47">
        <v>0</v>
      </c>
      <c r="E6792" s="47">
        <v>0</v>
      </c>
      <c r="F6792" s="47">
        <v>0</v>
      </c>
      <c r="G6792" s="47">
        <v>0</v>
      </c>
      <c r="H6792" s="47">
        <v>0</v>
      </c>
    </row>
    <row r="6793" spans="1:8" x14ac:dyDescent="0.25">
      <c r="A6793" s="47" t="s">
        <v>12841</v>
      </c>
      <c r="B6793" s="47" t="s">
        <v>12842</v>
      </c>
      <c r="C6793" s="47">
        <v>0</v>
      </c>
      <c r="D6793" s="47">
        <v>0</v>
      </c>
      <c r="E6793" s="47">
        <v>0</v>
      </c>
      <c r="F6793" s="47">
        <v>0</v>
      </c>
      <c r="G6793" s="47">
        <v>0</v>
      </c>
      <c r="H6793" s="47">
        <v>0</v>
      </c>
    </row>
    <row r="6794" spans="1:8" x14ac:dyDescent="0.25">
      <c r="A6794" s="47" t="s">
        <v>12843</v>
      </c>
      <c r="B6794" s="47" t="s">
        <v>12844</v>
      </c>
      <c r="C6794" s="47">
        <v>0</v>
      </c>
      <c r="D6794" s="47">
        <v>0</v>
      </c>
      <c r="E6794" s="47">
        <v>0</v>
      </c>
      <c r="F6794" s="47">
        <v>0</v>
      </c>
      <c r="G6794" s="47">
        <v>0</v>
      </c>
      <c r="H6794" s="47">
        <v>0</v>
      </c>
    </row>
    <row r="6795" spans="1:8" x14ac:dyDescent="0.25">
      <c r="A6795" s="47" t="s">
        <v>12845</v>
      </c>
      <c r="B6795" s="47" t="s">
        <v>12846</v>
      </c>
      <c r="C6795" s="47">
        <v>0.50749999999999995</v>
      </c>
      <c r="D6795" s="47">
        <v>4.4037499999999996</v>
      </c>
      <c r="E6795" s="47">
        <v>12.0525</v>
      </c>
      <c r="F6795" s="47">
        <v>0</v>
      </c>
      <c r="G6795" s="47"/>
      <c r="H6795" s="47">
        <v>16.963750000000001</v>
      </c>
    </row>
    <row r="6796" spans="1:8" x14ac:dyDescent="0.25">
      <c r="A6796" s="47" t="s">
        <v>12847</v>
      </c>
      <c r="B6796" s="47" t="s">
        <v>12848</v>
      </c>
      <c r="C6796" s="47">
        <v>0</v>
      </c>
      <c r="D6796" s="47">
        <v>0</v>
      </c>
      <c r="E6796" s="47">
        <v>0</v>
      </c>
      <c r="F6796" s="47">
        <v>0</v>
      </c>
      <c r="G6796" s="47">
        <v>0</v>
      </c>
      <c r="H6796" s="47">
        <v>0</v>
      </c>
    </row>
    <row r="6797" spans="1:8" x14ac:dyDescent="0.25">
      <c r="A6797" s="47" t="s">
        <v>12849</v>
      </c>
      <c r="B6797" s="47" t="s">
        <v>12850</v>
      </c>
      <c r="C6797" s="47">
        <v>0.71062499999999995</v>
      </c>
      <c r="D6797" s="47">
        <v>7.9268749999999999</v>
      </c>
      <c r="E6797" s="47">
        <v>19.816875</v>
      </c>
      <c r="F6797" s="47">
        <v>0</v>
      </c>
      <c r="G6797" s="47"/>
      <c r="H6797" s="47">
        <v>28.454374999999999</v>
      </c>
    </row>
    <row r="6798" spans="1:8" x14ac:dyDescent="0.25">
      <c r="A6798" s="47" t="s">
        <v>12851</v>
      </c>
      <c r="B6798" s="47" t="s">
        <v>12852</v>
      </c>
      <c r="C6798" s="47">
        <v>47.48</v>
      </c>
      <c r="D6798" s="47">
        <v>0</v>
      </c>
      <c r="E6798" s="47">
        <v>0</v>
      </c>
      <c r="F6798" s="47">
        <v>173</v>
      </c>
      <c r="G6798" s="47"/>
      <c r="H6798" s="47">
        <v>220.48</v>
      </c>
    </row>
    <row r="6799" spans="1:8" x14ac:dyDescent="0.25">
      <c r="A6799" s="47" t="s">
        <v>12853</v>
      </c>
      <c r="B6799" s="47" t="s">
        <v>12854</v>
      </c>
      <c r="C6799" s="47">
        <v>2080.2800000000002</v>
      </c>
      <c r="D6799" s="47">
        <v>0</v>
      </c>
      <c r="E6799" s="47">
        <v>0</v>
      </c>
      <c r="F6799" s="47">
        <v>0</v>
      </c>
      <c r="G6799" s="47">
        <v>2750</v>
      </c>
      <c r="H6799" s="47">
        <v>2080.2800000000002</v>
      </c>
    </row>
    <row r="6800" spans="1:8" x14ac:dyDescent="0.25">
      <c r="A6800" s="47" t="s">
        <v>12855</v>
      </c>
      <c r="B6800" s="47" t="s">
        <v>12856</v>
      </c>
      <c r="C6800" s="47">
        <v>3.39</v>
      </c>
      <c r="D6800" s="47">
        <v>30.94</v>
      </c>
      <c r="E6800" s="47">
        <v>77.344999999999999</v>
      </c>
      <c r="F6800" s="47">
        <v>0</v>
      </c>
      <c r="G6800" s="47">
        <v>0</v>
      </c>
      <c r="H6800" s="47">
        <v>111.675</v>
      </c>
    </row>
    <row r="6801" spans="1:8" x14ac:dyDescent="0.25">
      <c r="A6801" s="47" t="s">
        <v>12857</v>
      </c>
      <c r="B6801" s="47" t="s">
        <v>12858</v>
      </c>
      <c r="C6801" s="47">
        <v>0.99814800000000004</v>
      </c>
      <c r="D6801" s="47">
        <v>0.41666700000000001</v>
      </c>
      <c r="E6801" s="47">
        <v>0.66666700000000001</v>
      </c>
      <c r="F6801" s="47">
        <v>0</v>
      </c>
      <c r="G6801" s="47"/>
      <c r="H6801" s="47">
        <v>2.0814819999999998</v>
      </c>
    </row>
    <row r="6802" spans="1:8" x14ac:dyDescent="0.25">
      <c r="A6802" s="47" t="s">
        <v>12859</v>
      </c>
      <c r="B6802" s="47" t="s">
        <v>10521</v>
      </c>
      <c r="C6802" s="47">
        <v>0</v>
      </c>
      <c r="D6802" s="47">
        <v>0</v>
      </c>
      <c r="E6802" s="47">
        <v>0</v>
      </c>
      <c r="F6802" s="47">
        <v>0</v>
      </c>
      <c r="G6802" s="47">
        <v>0</v>
      </c>
      <c r="H6802" s="47">
        <v>0</v>
      </c>
    </row>
    <row r="6803" spans="1:8" x14ac:dyDescent="0.25">
      <c r="A6803" s="47" t="s">
        <v>12860</v>
      </c>
      <c r="B6803" s="47" t="s">
        <v>12861</v>
      </c>
      <c r="C6803" s="47">
        <v>24.82</v>
      </c>
      <c r="D6803" s="47">
        <v>0</v>
      </c>
      <c r="E6803" s="47">
        <v>0</v>
      </c>
      <c r="F6803" s="47">
        <v>0</v>
      </c>
      <c r="G6803" s="47">
        <v>75</v>
      </c>
      <c r="H6803" s="47">
        <v>24.82</v>
      </c>
    </row>
    <row r="6804" spans="1:8" x14ac:dyDescent="0.25">
      <c r="A6804" s="47" t="s">
        <v>12862</v>
      </c>
      <c r="B6804" s="47" t="s">
        <v>12863</v>
      </c>
      <c r="C6804" s="47">
        <v>18.23</v>
      </c>
      <c r="D6804" s="47">
        <v>0</v>
      </c>
      <c r="E6804" s="47">
        <v>0</v>
      </c>
      <c r="F6804" s="47">
        <v>0</v>
      </c>
      <c r="G6804" s="47">
        <v>0</v>
      </c>
      <c r="H6804" s="47">
        <v>18.23</v>
      </c>
    </row>
    <row r="6805" spans="1:8" x14ac:dyDescent="0.25">
      <c r="A6805" s="47" t="s">
        <v>12864</v>
      </c>
      <c r="B6805" s="47" t="s">
        <v>12865</v>
      </c>
      <c r="C6805" s="47">
        <v>0.91</v>
      </c>
      <c r="D6805" s="47">
        <v>5.375</v>
      </c>
      <c r="E6805" s="47">
        <v>9.6750000000000007</v>
      </c>
      <c r="F6805" s="47">
        <v>0</v>
      </c>
      <c r="G6805" s="47"/>
      <c r="H6805" s="47">
        <v>15.96</v>
      </c>
    </row>
    <row r="6806" spans="1:8" x14ac:dyDescent="0.25">
      <c r="A6806" s="47" t="s">
        <v>12866</v>
      </c>
      <c r="B6806" s="47" t="s">
        <v>12867</v>
      </c>
      <c r="C6806" s="47">
        <v>0</v>
      </c>
      <c r="D6806" s="47">
        <v>0</v>
      </c>
      <c r="E6806" s="47">
        <v>0</v>
      </c>
      <c r="F6806" s="47">
        <v>0</v>
      </c>
      <c r="G6806" s="47">
        <v>0</v>
      </c>
      <c r="H6806" s="47">
        <v>0</v>
      </c>
    </row>
    <row r="6807" spans="1:8" x14ac:dyDescent="0.25">
      <c r="A6807" s="47" t="s">
        <v>12868</v>
      </c>
      <c r="B6807" s="47" t="s">
        <v>12869</v>
      </c>
      <c r="C6807" s="47">
        <v>0.54500000000000004</v>
      </c>
      <c r="D6807" s="47">
        <v>3.5150000000000001</v>
      </c>
      <c r="E6807" s="47">
        <v>6.3274999999999997</v>
      </c>
      <c r="F6807" s="47">
        <v>0</v>
      </c>
      <c r="G6807" s="47"/>
      <c r="H6807" s="47">
        <v>10.387499999999999</v>
      </c>
    </row>
    <row r="6808" spans="1:8" x14ac:dyDescent="0.25">
      <c r="A6808" s="47" t="s">
        <v>12870</v>
      </c>
      <c r="B6808" s="47" t="s">
        <v>12871</v>
      </c>
      <c r="C6808" s="47">
        <v>3.08</v>
      </c>
      <c r="D6808" s="47">
        <v>5.0625</v>
      </c>
      <c r="E6808" s="47">
        <v>8.6074999999999999</v>
      </c>
      <c r="F6808" s="47">
        <v>0</v>
      </c>
      <c r="G6808" s="47"/>
      <c r="H6808" s="47">
        <v>16.75</v>
      </c>
    </row>
    <row r="6809" spans="1:8" x14ac:dyDescent="0.25">
      <c r="A6809" s="47" t="s">
        <v>12872</v>
      </c>
      <c r="B6809" s="47" t="s">
        <v>12873</v>
      </c>
      <c r="C6809" s="47">
        <v>8.4049999999999994</v>
      </c>
      <c r="D6809" s="47">
        <v>0.5</v>
      </c>
      <c r="E6809" s="47">
        <v>0.8</v>
      </c>
      <c r="F6809" s="47">
        <v>0</v>
      </c>
      <c r="G6809" s="47"/>
      <c r="H6809" s="47">
        <v>9.7050000000000001</v>
      </c>
    </row>
    <row r="6810" spans="1:8" x14ac:dyDescent="0.25">
      <c r="A6810" s="47" t="s">
        <v>12874</v>
      </c>
      <c r="B6810" s="47" t="s">
        <v>12875</v>
      </c>
      <c r="C6810" s="47">
        <v>0.27</v>
      </c>
      <c r="D6810" s="47">
        <v>0</v>
      </c>
      <c r="E6810" s="47">
        <v>0</v>
      </c>
      <c r="F6810" s="47">
        <v>0</v>
      </c>
      <c r="G6810" s="47"/>
      <c r="H6810" s="47">
        <v>0.27</v>
      </c>
    </row>
    <row r="6811" spans="1:8" x14ac:dyDescent="0.25">
      <c r="A6811" s="47" t="s">
        <v>12876</v>
      </c>
      <c r="B6811" s="47" t="s">
        <v>12877</v>
      </c>
      <c r="C6811" s="47">
        <v>3.4750000000000001</v>
      </c>
      <c r="D6811" s="47">
        <v>13.75</v>
      </c>
      <c r="E6811" s="47">
        <v>34.380000000000003</v>
      </c>
      <c r="F6811" s="47">
        <v>0</v>
      </c>
      <c r="G6811" s="47">
        <v>0</v>
      </c>
      <c r="H6811" s="47">
        <v>51.604999999999997</v>
      </c>
    </row>
    <row r="6812" spans="1:8" x14ac:dyDescent="0.25">
      <c r="A6812" s="47" t="s">
        <v>12878</v>
      </c>
      <c r="B6812" s="47" t="s">
        <v>12879</v>
      </c>
      <c r="C6812" s="47">
        <v>3.4750000000000001</v>
      </c>
      <c r="D6812" s="47">
        <v>13.75</v>
      </c>
      <c r="E6812" s="47">
        <v>34.380000000000003</v>
      </c>
      <c r="F6812" s="47">
        <v>0</v>
      </c>
      <c r="G6812" s="47">
        <v>0</v>
      </c>
      <c r="H6812" s="47">
        <v>51.604999999999997</v>
      </c>
    </row>
    <row r="6813" spans="1:8" x14ac:dyDescent="0.25">
      <c r="A6813" s="47" t="s">
        <v>12880</v>
      </c>
      <c r="B6813" s="47" t="s">
        <v>12881</v>
      </c>
      <c r="C6813" s="47">
        <v>0.98250000000000004</v>
      </c>
      <c r="D6813" s="47">
        <v>0.5</v>
      </c>
      <c r="E6813" s="47">
        <v>0.8</v>
      </c>
      <c r="F6813" s="47">
        <v>0</v>
      </c>
      <c r="G6813" s="47">
        <v>13.25</v>
      </c>
      <c r="H6813" s="47">
        <v>2.2825000000000002</v>
      </c>
    </row>
    <row r="6814" spans="1:8" x14ac:dyDescent="0.25">
      <c r="A6814" s="47" t="s">
        <v>12882</v>
      </c>
      <c r="B6814" s="47" t="s">
        <v>12883</v>
      </c>
      <c r="C6814" s="47">
        <v>0.54500000000000004</v>
      </c>
      <c r="D6814" s="47">
        <v>3.5150000000000001</v>
      </c>
      <c r="E6814" s="47">
        <v>6.3274999999999997</v>
      </c>
      <c r="F6814" s="47">
        <v>0</v>
      </c>
      <c r="G6814" s="47"/>
      <c r="H6814" s="47">
        <v>10.387499999999999</v>
      </c>
    </row>
    <row r="6815" spans="1:8" x14ac:dyDescent="0.25">
      <c r="A6815" s="47" t="s">
        <v>12884</v>
      </c>
      <c r="B6815" s="47" t="s">
        <v>12885</v>
      </c>
      <c r="C6815" s="47">
        <v>3.375</v>
      </c>
      <c r="D6815" s="47">
        <v>43.405000000000001</v>
      </c>
      <c r="E6815" s="47">
        <v>100.995</v>
      </c>
      <c r="F6815" s="47">
        <v>0</v>
      </c>
      <c r="G6815" s="47">
        <v>0</v>
      </c>
      <c r="H6815" s="47">
        <v>147.77500000000001</v>
      </c>
    </row>
    <row r="6816" spans="1:8" x14ac:dyDescent="0.25">
      <c r="A6816" s="47" t="s">
        <v>12886</v>
      </c>
      <c r="B6816" s="47" t="s">
        <v>12887</v>
      </c>
      <c r="C6816" s="47">
        <v>0.73250000000000004</v>
      </c>
      <c r="D6816" s="47">
        <v>2.6875</v>
      </c>
      <c r="E6816" s="47">
        <v>4.8375000000000004</v>
      </c>
      <c r="F6816" s="47">
        <v>0</v>
      </c>
      <c r="G6816" s="47">
        <v>33</v>
      </c>
      <c r="H6816" s="47">
        <v>8.2575000000000003</v>
      </c>
    </row>
    <row r="6817" spans="1:8" x14ac:dyDescent="0.25">
      <c r="A6817" s="47" t="s">
        <v>12888</v>
      </c>
      <c r="B6817" s="47" t="s">
        <v>12889</v>
      </c>
      <c r="C6817" s="47">
        <v>0</v>
      </c>
      <c r="D6817" s="47">
        <v>0</v>
      </c>
      <c r="E6817" s="47">
        <v>0</v>
      </c>
      <c r="F6817" s="47">
        <v>0</v>
      </c>
      <c r="G6817" s="47"/>
      <c r="H6817" s="47">
        <v>0</v>
      </c>
    </row>
    <row r="6818" spans="1:8" x14ac:dyDescent="0.25">
      <c r="A6818" s="47" t="s">
        <v>12890</v>
      </c>
      <c r="B6818" s="47" t="s">
        <v>12891</v>
      </c>
      <c r="C6818" s="47">
        <v>0</v>
      </c>
      <c r="D6818" s="47">
        <v>0</v>
      </c>
      <c r="E6818" s="47">
        <v>0</v>
      </c>
      <c r="F6818" s="47">
        <v>0</v>
      </c>
      <c r="G6818" s="47"/>
      <c r="H6818" s="47">
        <v>0</v>
      </c>
    </row>
    <row r="6819" spans="1:8" x14ac:dyDescent="0.25">
      <c r="A6819" s="47" t="s">
        <v>12892</v>
      </c>
      <c r="B6819" s="47" t="s">
        <v>12893</v>
      </c>
      <c r="C6819" s="47">
        <v>0</v>
      </c>
      <c r="D6819" s="47">
        <v>0</v>
      </c>
      <c r="E6819" s="47">
        <v>0</v>
      </c>
      <c r="F6819" s="47">
        <v>0</v>
      </c>
      <c r="G6819" s="47"/>
      <c r="H6819" s="47">
        <v>0</v>
      </c>
    </row>
    <row r="6820" spans="1:8" x14ac:dyDescent="0.25">
      <c r="A6820" s="47" t="s">
        <v>12894</v>
      </c>
      <c r="B6820" s="47" t="s">
        <v>12895</v>
      </c>
      <c r="C6820" s="47">
        <v>0</v>
      </c>
      <c r="D6820" s="47">
        <v>0</v>
      </c>
      <c r="E6820" s="47">
        <v>0</v>
      </c>
      <c r="F6820" s="47">
        <v>0</v>
      </c>
      <c r="G6820" s="47"/>
      <c r="H6820" s="47">
        <v>0</v>
      </c>
    </row>
    <row r="6821" spans="1:8" x14ac:dyDescent="0.25">
      <c r="A6821" s="47" t="s">
        <v>12896</v>
      </c>
      <c r="B6821" s="47" t="s">
        <v>12897</v>
      </c>
      <c r="C6821" s="47">
        <v>0</v>
      </c>
      <c r="D6821" s="47">
        <v>0</v>
      </c>
      <c r="E6821" s="47">
        <v>0</v>
      </c>
      <c r="F6821" s="47">
        <v>0</v>
      </c>
      <c r="G6821" s="47"/>
      <c r="H6821" s="47">
        <v>0</v>
      </c>
    </row>
    <row r="6822" spans="1:8" x14ac:dyDescent="0.25">
      <c r="A6822" s="47" t="s">
        <v>12898</v>
      </c>
      <c r="B6822" s="47" t="s">
        <v>12899</v>
      </c>
      <c r="C6822" s="47">
        <v>2.68</v>
      </c>
      <c r="D6822" s="47">
        <v>43.75</v>
      </c>
      <c r="E6822" s="47">
        <v>78.75</v>
      </c>
      <c r="F6822" s="47">
        <v>0</v>
      </c>
      <c r="G6822" s="47"/>
      <c r="H6822" s="47">
        <v>125.18</v>
      </c>
    </row>
    <row r="6823" spans="1:8" x14ac:dyDescent="0.25">
      <c r="A6823" s="47" t="s">
        <v>12900</v>
      </c>
      <c r="B6823" s="47" t="s">
        <v>12901</v>
      </c>
      <c r="C6823" s="47">
        <v>4.3499999999999996</v>
      </c>
      <c r="D6823" s="47">
        <v>11.063000000000001</v>
      </c>
      <c r="E6823" s="47">
        <v>18.806999999999999</v>
      </c>
      <c r="F6823" s="47">
        <v>0</v>
      </c>
      <c r="G6823" s="47"/>
      <c r="H6823" s="47">
        <v>34.22</v>
      </c>
    </row>
    <row r="6824" spans="1:8" x14ac:dyDescent="0.25">
      <c r="A6824" s="47" t="s">
        <v>12902</v>
      </c>
      <c r="B6824" s="47" t="s">
        <v>12903</v>
      </c>
      <c r="C6824" s="47">
        <v>0</v>
      </c>
      <c r="D6824" s="47">
        <v>0</v>
      </c>
      <c r="E6824" s="47">
        <v>0</v>
      </c>
      <c r="F6824" s="47">
        <v>0</v>
      </c>
      <c r="G6824" s="47"/>
      <c r="H6824" s="47">
        <v>0</v>
      </c>
    </row>
    <row r="6825" spans="1:8" x14ac:dyDescent="0.25">
      <c r="A6825" s="47" t="s">
        <v>12904</v>
      </c>
      <c r="B6825" s="47" t="s">
        <v>12905</v>
      </c>
      <c r="C6825" s="47">
        <v>0</v>
      </c>
      <c r="D6825" s="47">
        <v>0</v>
      </c>
      <c r="E6825" s="47">
        <v>0</v>
      </c>
      <c r="F6825" s="47">
        <v>0</v>
      </c>
      <c r="G6825" s="47">
        <v>0</v>
      </c>
      <c r="H6825" s="47">
        <v>0</v>
      </c>
    </row>
    <row r="6826" spans="1:8" x14ac:dyDescent="0.25">
      <c r="A6826" s="47" t="s">
        <v>12906</v>
      </c>
      <c r="B6826" s="47" t="s">
        <v>12907</v>
      </c>
      <c r="C6826" s="47">
        <v>223.37</v>
      </c>
      <c r="D6826" s="47">
        <v>0</v>
      </c>
      <c r="E6826" s="47">
        <v>0</v>
      </c>
      <c r="F6826" s="47">
        <v>0</v>
      </c>
      <c r="G6826" s="47"/>
      <c r="H6826" s="47">
        <v>223.37</v>
      </c>
    </row>
    <row r="6827" spans="1:8" x14ac:dyDescent="0.25">
      <c r="A6827" s="47" t="s">
        <v>12908</v>
      </c>
      <c r="B6827" s="47" t="s">
        <v>12909</v>
      </c>
      <c r="C6827" s="47">
        <v>0</v>
      </c>
      <c r="D6827" s="47">
        <v>0</v>
      </c>
      <c r="E6827" s="47">
        <v>0</v>
      </c>
      <c r="F6827" s="47">
        <v>0</v>
      </c>
      <c r="G6827" s="47">
        <v>2100</v>
      </c>
      <c r="H6827" s="47">
        <v>0</v>
      </c>
    </row>
    <row r="6828" spans="1:8" x14ac:dyDescent="0.25">
      <c r="A6828" s="47" t="s">
        <v>12910</v>
      </c>
      <c r="B6828" s="47" t="s">
        <v>12911</v>
      </c>
      <c r="C6828" s="47">
        <v>0</v>
      </c>
      <c r="D6828" s="47">
        <v>0</v>
      </c>
      <c r="E6828" s="47">
        <v>0</v>
      </c>
      <c r="F6828" s="47">
        <v>0</v>
      </c>
      <c r="G6828" s="47">
        <v>0</v>
      </c>
      <c r="H6828" s="47">
        <v>0</v>
      </c>
    </row>
    <row r="6829" spans="1:8" x14ac:dyDescent="0.25">
      <c r="A6829" s="47" t="s">
        <v>12912</v>
      </c>
      <c r="B6829" s="47" t="s">
        <v>12913</v>
      </c>
      <c r="C6829" s="47">
        <v>0</v>
      </c>
      <c r="D6829" s="47">
        <v>0</v>
      </c>
      <c r="E6829" s="47">
        <v>0</v>
      </c>
      <c r="F6829" s="47">
        <v>0</v>
      </c>
      <c r="G6829" s="47"/>
      <c r="H6829" s="47">
        <v>0</v>
      </c>
    </row>
    <row r="6830" spans="1:8" x14ac:dyDescent="0.25">
      <c r="A6830" s="47" t="s">
        <v>12914</v>
      </c>
      <c r="B6830" s="47" t="s">
        <v>12915</v>
      </c>
      <c r="C6830" s="47">
        <v>0</v>
      </c>
      <c r="D6830" s="47">
        <v>0</v>
      </c>
      <c r="E6830" s="47">
        <v>0</v>
      </c>
      <c r="F6830" s="47">
        <v>0</v>
      </c>
      <c r="G6830" s="47">
        <v>0</v>
      </c>
      <c r="H6830" s="47">
        <v>0</v>
      </c>
    </row>
    <row r="6831" spans="1:8" x14ac:dyDescent="0.25">
      <c r="A6831" s="47" t="s">
        <v>12916</v>
      </c>
      <c r="B6831" s="47" t="s">
        <v>12917</v>
      </c>
      <c r="C6831" s="47">
        <v>0</v>
      </c>
      <c r="D6831" s="47">
        <v>0</v>
      </c>
      <c r="E6831" s="47">
        <v>0</v>
      </c>
      <c r="F6831" s="47">
        <v>0</v>
      </c>
      <c r="G6831" s="47">
        <v>0</v>
      </c>
      <c r="H6831" s="47">
        <v>0</v>
      </c>
    </row>
    <row r="6832" spans="1:8" x14ac:dyDescent="0.25">
      <c r="A6832" s="47" t="s">
        <v>12918</v>
      </c>
      <c r="B6832" s="47" t="s">
        <v>12919</v>
      </c>
      <c r="C6832" s="47">
        <v>0</v>
      </c>
      <c r="D6832" s="47">
        <v>0</v>
      </c>
      <c r="E6832" s="47">
        <v>0</v>
      </c>
      <c r="F6832" s="47">
        <v>0</v>
      </c>
      <c r="G6832" s="47">
        <v>0</v>
      </c>
      <c r="H6832" s="47">
        <v>0</v>
      </c>
    </row>
    <row r="6833" spans="1:8" x14ac:dyDescent="0.25">
      <c r="A6833" s="47" t="s">
        <v>12920</v>
      </c>
      <c r="B6833" s="47" t="s">
        <v>12921</v>
      </c>
      <c r="C6833" s="47">
        <v>0</v>
      </c>
      <c r="D6833" s="47">
        <v>0</v>
      </c>
      <c r="E6833" s="47">
        <v>0</v>
      </c>
      <c r="F6833" s="47">
        <v>0</v>
      </c>
      <c r="G6833" s="47">
        <v>0</v>
      </c>
      <c r="H6833" s="47">
        <v>0</v>
      </c>
    </row>
    <row r="6834" spans="1:8" x14ac:dyDescent="0.25">
      <c r="A6834" s="47" t="s">
        <v>12922</v>
      </c>
      <c r="B6834" s="47" t="s">
        <v>12923</v>
      </c>
      <c r="C6834" s="47">
        <v>0</v>
      </c>
      <c r="D6834" s="47">
        <v>0</v>
      </c>
      <c r="E6834" s="47">
        <v>0</v>
      </c>
      <c r="F6834" s="47">
        <v>0</v>
      </c>
      <c r="G6834" s="47">
        <v>450</v>
      </c>
      <c r="H6834" s="47">
        <v>0</v>
      </c>
    </row>
    <row r="6835" spans="1:8" x14ac:dyDescent="0.25">
      <c r="A6835" s="47" t="s">
        <v>12924</v>
      </c>
      <c r="B6835" s="47" t="s">
        <v>12925</v>
      </c>
      <c r="C6835" s="47">
        <v>626.17999999999995</v>
      </c>
      <c r="D6835" s="47">
        <v>0</v>
      </c>
      <c r="E6835" s="47">
        <v>0</v>
      </c>
      <c r="F6835" s="47">
        <v>0</v>
      </c>
      <c r="G6835" s="47">
        <v>1045</v>
      </c>
      <c r="H6835" s="47">
        <v>626.17999999999995</v>
      </c>
    </row>
    <row r="6836" spans="1:8" x14ac:dyDescent="0.25">
      <c r="A6836" s="47" t="s">
        <v>12926</v>
      </c>
      <c r="B6836" s="47" t="s">
        <v>11021</v>
      </c>
      <c r="C6836" s="47">
        <v>0</v>
      </c>
      <c r="D6836" s="47">
        <v>0</v>
      </c>
      <c r="E6836" s="47">
        <v>0</v>
      </c>
      <c r="F6836" s="47">
        <v>0</v>
      </c>
      <c r="G6836" s="47">
        <v>0</v>
      </c>
      <c r="H6836" s="47">
        <v>0</v>
      </c>
    </row>
    <row r="6837" spans="1:8" x14ac:dyDescent="0.25">
      <c r="A6837" s="47" t="s">
        <v>12927</v>
      </c>
      <c r="B6837" s="47" t="s">
        <v>12928</v>
      </c>
      <c r="C6837" s="47">
        <v>0</v>
      </c>
      <c r="D6837" s="47">
        <v>0</v>
      </c>
      <c r="E6837" s="47">
        <v>0</v>
      </c>
      <c r="F6837" s="47">
        <v>0</v>
      </c>
      <c r="G6837" s="47">
        <v>0</v>
      </c>
      <c r="H6837" s="47">
        <v>0</v>
      </c>
    </row>
    <row r="6838" spans="1:8" x14ac:dyDescent="0.25">
      <c r="A6838" s="47" t="s">
        <v>12929</v>
      </c>
      <c r="B6838" s="47" t="s">
        <v>12930</v>
      </c>
      <c r="C6838" s="47">
        <v>0</v>
      </c>
      <c r="D6838" s="47">
        <v>0</v>
      </c>
      <c r="E6838" s="47">
        <v>0</v>
      </c>
      <c r="F6838" s="47">
        <v>0</v>
      </c>
      <c r="G6838" s="47">
        <v>2200</v>
      </c>
      <c r="H6838" s="47">
        <v>0</v>
      </c>
    </row>
    <row r="6839" spans="1:8" x14ac:dyDescent="0.25">
      <c r="A6839" s="47" t="s">
        <v>12931</v>
      </c>
      <c r="B6839" s="47" t="s">
        <v>12932</v>
      </c>
      <c r="C6839" s="47">
        <v>0</v>
      </c>
      <c r="D6839" s="47">
        <v>0</v>
      </c>
      <c r="E6839" s="47">
        <v>0</v>
      </c>
      <c r="F6839" s="47">
        <v>0</v>
      </c>
      <c r="G6839" s="47">
        <v>0</v>
      </c>
      <c r="H6839" s="47">
        <v>0</v>
      </c>
    </row>
    <row r="6840" spans="1:8" x14ac:dyDescent="0.25">
      <c r="A6840" s="47" t="s">
        <v>12933</v>
      </c>
      <c r="B6840" s="47" t="s">
        <v>12934</v>
      </c>
      <c r="C6840" s="47">
        <v>0</v>
      </c>
      <c r="D6840" s="47">
        <v>0</v>
      </c>
      <c r="E6840" s="47">
        <v>0</v>
      </c>
      <c r="F6840" s="47">
        <v>0</v>
      </c>
      <c r="G6840" s="47">
        <v>0</v>
      </c>
      <c r="H6840" s="47">
        <v>0</v>
      </c>
    </row>
    <row r="6841" spans="1:8" x14ac:dyDescent="0.25">
      <c r="A6841" s="47" t="s">
        <v>12935</v>
      </c>
      <c r="B6841" s="47" t="s">
        <v>12936</v>
      </c>
      <c r="C6841" s="47">
        <v>0</v>
      </c>
      <c r="D6841" s="47">
        <v>0</v>
      </c>
      <c r="E6841" s="47">
        <v>0</v>
      </c>
      <c r="F6841" s="47">
        <v>0</v>
      </c>
      <c r="G6841" s="47">
        <v>0</v>
      </c>
      <c r="H6841" s="47">
        <v>0</v>
      </c>
    </row>
    <row r="6842" spans="1:8" x14ac:dyDescent="0.25">
      <c r="A6842" s="47" t="s">
        <v>12937</v>
      </c>
      <c r="B6842" s="47" t="s">
        <v>12936</v>
      </c>
      <c r="C6842" s="47">
        <v>0.731429</v>
      </c>
      <c r="D6842" s="47">
        <v>13.697143000000001</v>
      </c>
      <c r="E6842" s="47">
        <v>24.654285999999999</v>
      </c>
      <c r="F6842" s="47">
        <v>0</v>
      </c>
      <c r="G6842" s="47"/>
      <c r="H6842" s="47">
        <v>39.082858000000002</v>
      </c>
    </row>
    <row r="6843" spans="1:8" x14ac:dyDescent="0.25">
      <c r="A6843" s="47" t="s">
        <v>12938</v>
      </c>
      <c r="B6843" s="47" t="s">
        <v>12939</v>
      </c>
      <c r="C6843" s="47">
        <v>0.38666699999999998</v>
      </c>
      <c r="D6843" s="47">
        <v>21</v>
      </c>
      <c r="E6843" s="47">
        <v>42.526667000000003</v>
      </c>
      <c r="F6843" s="47">
        <v>0</v>
      </c>
      <c r="G6843" s="47">
        <v>168.3</v>
      </c>
      <c r="H6843" s="47">
        <v>63.913333999999999</v>
      </c>
    </row>
    <row r="6844" spans="1:8" x14ac:dyDescent="0.25">
      <c r="A6844" s="47" t="s">
        <v>12940</v>
      </c>
      <c r="B6844" s="47" t="s">
        <v>12941</v>
      </c>
      <c r="C6844" s="47">
        <v>0</v>
      </c>
      <c r="D6844" s="47">
        <v>0</v>
      </c>
      <c r="E6844" s="47">
        <v>0</v>
      </c>
      <c r="F6844" s="47">
        <v>0</v>
      </c>
      <c r="G6844" s="47">
        <v>2850</v>
      </c>
      <c r="H6844" s="47">
        <v>0</v>
      </c>
    </row>
    <row r="6845" spans="1:8" x14ac:dyDescent="0.25">
      <c r="A6845" s="47" t="s">
        <v>12942</v>
      </c>
      <c r="B6845" s="47" t="s">
        <v>12943</v>
      </c>
      <c r="C6845" s="47">
        <v>0</v>
      </c>
      <c r="D6845" s="47">
        <v>0</v>
      </c>
      <c r="E6845" s="47">
        <v>0</v>
      </c>
      <c r="F6845" s="47">
        <v>0</v>
      </c>
      <c r="G6845" s="47">
        <v>0</v>
      </c>
      <c r="H6845" s="47">
        <v>0</v>
      </c>
    </row>
    <row r="6846" spans="1:8" x14ac:dyDescent="0.25">
      <c r="A6846" s="47" t="s">
        <v>12944</v>
      </c>
      <c r="B6846" s="47" t="s">
        <v>12945</v>
      </c>
      <c r="C6846" s="47">
        <v>0</v>
      </c>
      <c r="D6846" s="47">
        <v>0</v>
      </c>
      <c r="E6846" s="47">
        <v>0</v>
      </c>
      <c r="F6846" s="47">
        <v>0</v>
      </c>
      <c r="G6846" s="47">
        <v>0</v>
      </c>
      <c r="H6846" s="47">
        <v>0</v>
      </c>
    </row>
    <row r="6847" spans="1:8" x14ac:dyDescent="0.25">
      <c r="A6847" s="47" t="s">
        <v>12946</v>
      </c>
      <c r="B6847" s="47" t="s">
        <v>12947</v>
      </c>
      <c r="C6847" s="47">
        <v>0</v>
      </c>
      <c r="D6847" s="47">
        <v>0</v>
      </c>
      <c r="E6847" s="47">
        <v>0</v>
      </c>
      <c r="F6847" s="47">
        <v>0</v>
      </c>
      <c r="G6847" s="47">
        <v>0</v>
      </c>
      <c r="H6847" s="47">
        <v>0</v>
      </c>
    </row>
    <row r="6848" spans="1:8" x14ac:dyDescent="0.25">
      <c r="A6848" s="47" t="s">
        <v>12948</v>
      </c>
      <c r="B6848" s="47" t="s">
        <v>10499</v>
      </c>
      <c r="C6848" s="47">
        <v>0</v>
      </c>
      <c r="D6848" s="47">
        <v>0</v>
      </c>
      <c r="E6848" s="47">
        <v>0</v>
      </c>
      <c r="F6848" s="47">
        <v>0</v>
      </c>
      <c r="G6848" s="47">
        <v>0</v>
      </c>
      <c r="H6848" s="47">
        <v>0</v>
      </c>
    </row>
    <row r="6849" spans="1:8" x14ac:dyDescent="0.25">
      <c r="A6849" s="47" t="s">
        <v>12949</v>
      </c>
      <c r="B6849" s="47" t="s">
        <v>10583</v>
      </c>
      <c r="C6849" s="47">
        <v>0</v>
      </c>
      <c r="D6849" s="47">
        <v>13.815</v>
      </c>
      <c r="E6849" s="47">
        <v>24.864999999999998</v>
      </c>
      <c r="F6849" s="47">
        <v>0</v>
      </c>
      <c r="G6849" s="47"/>
      <c r="H6849" s="47">
        <v>38.68</v>
      </c>
    </row>
    <row r="6850" spans="1:8" x14ac:dyDescent="0.25">
      <c r="A6850" s="47" t="s">
        <v>12950</v>
      </c>
      <c r="B6850" s="47" t="s">
        <v>12951</v>
      </c>
      <c r="C6850" s="47">
        <v>17.010000000000002</v>
      </c>
      <c r="D6850" s="47">
        <v>1</v>
      </c>
      <c r="E6850" s="47">
        <v>1.9</v>
      </c>
      <c r="F6850" s="47">
        <v>78</v>
      </c>
      <c r="G6850" s="47">
        <v>0</v>
      </c>
      <c r="H6850" s="47">
        <v>97.91</v>
      </c>
    </row>
    <row r="6851" spans="1:8" x14ac:dyDescent="0.25">
      <c r="A6851" s="47" t="s">
        <v>12952</v>
      </c>
      <c r="B6851" s="47" t="s">
        <v>11517</v>
      </c>
      <c r="C6851" s="47">
        <v>1.34</v>
      </c>
      <c r="D6851" s="47">
        <v>11.065</v>
      </c>
      <c r="E6851" s="47">
        <v>23.23</v>
      </c>
      <c r="F6851" s="47">
        <v>0</v>
      </c>
      <c r="G6851" s="47">
        <v>89.08</v>
      </c>
      <c r="H6851" s="47">
        <v>35.634999999999998</v>
      </c>
    </row>
    <row r="6852" spans="1:8" x14ac:dyDescent="0.25">
      <c r="A6852" s="47" t="s">
        <v>12953</v>
      </c>
      <c r="B6852" s="47" t="s">
        <v>12954</v>
      </c>
      <c r="C6852" s="47">
        <v>1.365</v>
      </c>
      <c r="D6852" s="47">
        <v>22.97</v>
      </c>
      <c r="E6852" s="47">
        <v>43.645000000000003</v>
      </c>
      <c r="F6852" s="47">
        <v>0</v>
      </c>
      <c r="G6852" s="47">
        <v>0</v>
      </c>
      <c r="H6852" s="47">
        <v>67.98</v>
      </c>
    </row>
    <row r="6853" spans="1:8" x14ac:dyDescent="0.25">
      <c r="A6853" s="47" t="s">
        <v>12955</v>
      </c>
      <c r="B6853" s="47" t="s">
        <v>12956</v>
      </c>
      <c r="C6853" s="47">
        <v>0</v>
      </c>
      <c r="D6853" s="47">
        <v>0</v>
      </c>
      <c r="E6853" s="47">
        <v>0</v>
      </c>
      <c r="F6853" s="47">
        <v>0</v>
      </c>
      <c r="G6853" s="47">
        <v>0</v>
      </c>
      <c r="H6853" s="47">
        <v>0</v>
      </c>
    </row>
    <row r="6854" spans="1:8" x14ac:dyDescent="0.25">
      <c r="A6854" s="47" t="s">
        <v>12957</v>
      </c>
      <c r="B6854" s="47" t="s">
        <v>12958</v>
      </c>
      <c r="C6854" s="47">
        <v>0</v>
      </c>
      <c r="D6854" s="47">
        <v>0</v>
      </c>
      <c r="E6854" s="47">
        <v>0</v>
      </c>
      <c r="F6854" s="47">
        <v>0</v>
      </c>
      <c r="G6854" s="47">
        <v>0</v>
      </c>
      <c r="H6854" s="47">
        <v>0</v>
      </c>
    </row>
    <row r="6855" spans="1:8" x14ac:dyDescent="0.25">
      <c r="A6855" s="47" t="s">
        <v>12959</v>
      </c>
      <c r="B6855" s="47" t="s">
        <v>12960</v>
      </c>
      <c r="C6855" s="47">
        <v>0</v>
      </c>
      <c r="D6855" s="47">
        <v>0</v>
      </c>
      <c r="E6855" s="47">
        <v>0</v>
      </c>
      <c r="F6855" s="47">
        <v>0</v>
      </c>
      <c r="G6855" s="47">
        <v>0</v>
      </c>
      <c r="H6855" s="47">
        <v>0</v>
      </c>
    </row>
    <row r="6856" spans="1:8" x14ac:dyDescent="0.25">
      <c r="A6856" s="47" t="s">
        <v>12961</v>
      </c>
      <c r="B6856" s="47" t="s">
        <v>12962</v>
      </c>
      <c r="C6856" s="47">
        <v>0</v>
      </c>
      <c r="D6856" s="47">
        <v>0</v>
      </c>
      <c r="E6856" s="47">
        <v>0</v>
      </c>
      <c r="F6856" s="47">
        <v>0</v>
      </c>
      <c r="G6856" s="47">
        <v>0</v>
      </c>
      <c r="H6856" s="47">
        <v>0</v>
      </c>
    </row>
    <row r="6857" spans="1:8" x14ac:dyDescent="0.25">
      <c r="A6857" s="47" t="s">
        <v>12963</v>
      </c>
      <c r="B6857" s="47" t="s">
        <v>12964</v>
      </c>
      <c r="C6857" s="47">
        <v>59</v>
      </c>
      <c r="D6857" s="47">
        <v>0</v>
      </c>
      <c r="E6857" s="47">
        <v>0</v>
      </c>
      <c r="F6857" s="47">
        <v>0</v>
      </c>
      <c r="G6857" s="47"/>
      <c r="H6857" s="47">
        <v>59</v>
      </c>
    </row>
    <row r="6858" spans="1:8" x14ac:dyDescent="0.25">
      <c r="A6858" s="47" t="s">
        <v>12965</v>
      </c>
      <c r="B6858" s="47" t="s">
        <v>12966</v>
      </c>
      <c r="C6858" s="47">
        <v>63</v>
      </c>
      <c r="D6858" s="47">
        <v>0</v>
      </c>
      <c r="E6858" s="47">
        <v>0</v>
      </c>
      <c r="F6858" s="47">
        <v>0</v>
      </c>
      <c r="G6858" s="47">
        <v>320</v>
      </c>
      <c r="H6858" s="47">
        <v>63</v>
      </c>
    </row>
    <row r="6859" spans="1:8" x14ac:dyDescent="0.25">
      <c r="A6859" s="47" t="s">
        <v>12967</v>
      </c>
      <c r="B6859" s="47" t="s">
        <v>12968</v>
      </c>
      <c r="C6859" s="47">
        <v>0</v>
      </c>
      <c r="D6859" s="47">
        <v>0</v>
      </c>
      <c r="E6859" s="47">
        <v>0</v>
      </c>
      <c r="F6859" s="47">
        <v>0</v>
      </c>
      <c r="G6859" s="47"/>
      <c r="H6859" s="47">
        <v>0</v>
      </c>
    </row>
    <row r="6860" spans="1:8" x14ac:dyDescent="0.25">
      <c r="A6860" s="47" t="s">
        <v>12969</v>
      </c>
      <c r="B6860" s="47" t="s">
        <v>12970</v>
      </c>
      <c r="C6860" s="47">
        <v>0</v>
      </c>
      <c r="D6860" s="47">
        <v>0</v>
      </c>
      <c r="E6860" s="47">
        <v>0</v>
      </c>
      <c r="F6860" s="47">
        <v>0</v>
      </c>
      <c r="G6860" s="47">
        <v>0</v>
      </c>
      <c r="H6860" s="47">
        <v>0</v>
      </c>
    </row>
    <row r="6861" spans="1:8" x14ac:dyDescent="0.25">
      <c r="A6861" s="47" t="s">
        <v>12971</v>
      </c>
      <c r="B6861" s="47" t="s">
        <v>12972</v>
      </c>
      <c r="C6861" s="47">
        <v>0</v>
      </c>
      <c r="D6861" s="47">
        <v>0</v>
      </c>
      <c r="E6861" s="47">
        <v>0</v>
      </c>
      <c r="F6861" s="47">
        <v>0</v>
      </c>
      <c r="G6861" s="47">
        <v>0</v>
      </c>
      <c r="H6861" s="47">
        <v>0</v>
      </c>
    </row>
    <row r="6862" spans="1:8" x14ac:dyDescent="0.25">
      <c r="A6862" s="47" t="s">
        <v>12973</v>
      </c>
      <c r="B6862" s="47" t="s">
        <v>12974</v>
      </c>
      <c r="C6862" s="47">
        <v>0</v>
      </c>
      <c r="D6862" s="47">
        <v>0</v>
      </c>
      <c r="E6862" s="47">
        <v>0</v>
      </c>
      <c r="F6862" s="47">
        <v>0</v>
      </c>
      <c r="G6862" s="47">
        <v>0</v>
      </c>
      <c r="H6862" s="47">
        <v>0</v>
      </c>
    </row>
    <row r="6863" spans="1:8" x14ac:dyDescent="0.25">
      <c r="A6863" s="47" t="s">
        <v>12975</v>
      </c>
      <c r="B6863" s="47" t="s">
        <v>12976</v>
      </c>
      <c r="C6863" s="47">
        <v>0</v>
      </c>
      <c r="D6863" s="47">
        <v>0</v>
      </c>
      <c r="E6863" s="47">
        <v>0</v>
      </c>
      <c r="F6863" s="47">
        <v>0</v>
      </c>
      <c r="G6863" s="47">
        <v>0</v>
      </c>
      <c r="H6863" s="47">
        <v>0</v>
      </c>
    </row>
    <row r="6864" spans="1:8" x14ac:dyDescent="0.25">
      <c r="A6864" s="47" t="s">
        <v>12977</v>
      </c>
      <c r="B6864" s="47" t="s">
        <v>12978</v>
      </c>
      <c r="C6864" s="47">
        <v>0</v>
      </c>
      <c r="D6864" s="47">
        <v>0</v>
      </c>
      <c r="E6864" s="47">
        <v>0</v>
      </c>
      <c r="F6864" s="47">
        <v>0</v>
      </c>
      <c r="G6864" s="47">
        <v>5800</v>
      </c>
      <c r="H6864" s="47">
        <v>0</v>
      </c>
    </row>
    <row r="6865" spans="1:8" x14ac:dyDescent="0.25">
      <c r="A6865" s="47" t="s">
        <v>12979</v>
      </c>
      <c r="B6865" s="47" t="s">
        <v>12980</v>
      </c>
      <c r="C6865" s="47">
        <v>0</v>
      </c>
      <c r="D6865" s="47">
        <v>0</v>
      </c>
      <c r="E6865" s="47">
        <v>0</v>
      </c>
      <c r="F6865" s="47">
        <v>0</v>
      </c>
      <c r="G6865" s="47">
        <v>0</v>
      </c>
      <c r="H6865" s="47">
        <v>0</v>
      </c>
    </row>
    <row r="6866" spans="1:8" x14ac:dyDescent="0.25">
      <c r="A6866" s="47" t="s">
        <v>12981</v>
      </c>
      <c r="B6866" s="47" t="s">
        <v>12856</v>
      </c>
      <c r="C6866" s="47">
        <v>0</v>
      </c>
      <c r="D6866" s="47">
        <v>0</v>
      </c>
      <c r="E6866" s="47">
        <v>0</v>
      </c>
      <c r="F6866" s="47">
        <v>0</v>
      </c>
      <c r="G6866" s="47">
        <v>0</v>
      </c>
      <c r="H6866" s="47">
        <v>0</v>
      </c>
    </row>
    <row r="6867" spans="1:8" x14ac:dyDescent="0.25">
      <c r="A6867" s="47" t="s">
        <v>12982</v>
      </c>
      <c r="B6867" s="47" t="s">
        <v>12885</v>
      </c>
      <c r="C6867" s="47">
        <v>0</v>
      </c>
      <c r="D6867" s="47">
        <v>0</v>
      </c>
      <c r="E6867" s="47">
        <v>0</v>
      </c>
      <c r="F6867" s="47">
        <v>0</v>
      </c>
      <c r="G6867" s="47">
        <v>0</v>
      </c>
      <c r="H6867" s="47">
        <v>0</v>
      </c>
    </row>
    <row r="6868" spans="1:8" x14ac:dyDescent="0.25">
      <c r="A6868" s="47" t="s">
        <v>12983</v>
      </c>
      <c r="B6868" s="47" t="s">
        <v>12984</v>
      </c>
      <c r="C6868" s="47">
        <v>0</v>
      </c>
      <c r="D6868" s="47">
        <v>0</v>
      </c>
      <c r="E6868" s="47">
        <v>0</v>
      </c>
      <c r="F6868" s="47">
        <v>0</v>
      </c>
      <c r="G6868" s="47">
        <v>0</v>
      </c>
      <c r="H6868" s="47">
        <v>0</v>
      </c>
    </row>
    <row r="6869" spans="1:8" x14ac:dyDescent="0.25">
      <c r="A6869" s="47" t="s">
        <v>12985</v>
      </c>
      <c r="B6869" s="47" t="s">
        <v>11179</v>
      </c>
      <c r="C6869" s="47">
        <v>0</v>
      </c>
      <c r="D6869" s="47">
        <v>0</v>
      </c>
      <c r="E6869" s="47">
        <v>0</v>
      </c>
      <c r="F6869" s="47">
        <v>0</v>
      </c>
      <c r="G6869" s="47">
        <v>0</v>
      </c>
      <c r="H6869" s="47">
        <v>0</v>
      </c>
    </row>
    <row r="6870" spans="1:8" x14ac:dyDescent="0.25">
      <c r="A6870" s="47" t="s">
        <v>12986</v>
      </c>
      <c r="B6870" s="47" t="s">
        <v>12987</v>
      </c>
      <c r="C6870" s="47">
        <v>0</v>
      </c>
      <c r="D6870" s="47">
        <v>0</v>
      </c>
      <c r="E6870" s="47">
        <v>0</v>
      </c>
      <c r="F6870" s="47">
        <v>0</v>
      </c>
      <c r="G6870" s="47">
        <v>0</v>
      </c>
      <c r="H6870" s="47">
        <v>0</v>
      </c>
    </row>
    <row r="6871" spans="1:8" x14ac:dyDescent="0.25">
      <c r="A6871" s="47" t="s">
        <v>12988</v>
      </c>
      <c r="B6871" s="47" t="s">
        <v>12989</v>
      </c>
      <c r="C6871" s="47">
        <v>0</v>
      </c>
      <c r="D6871" s="47">
        <v>0</v>
      </c>
      <c r="E6871" s="47">
        <v>0</v>
      </c>
      <c r="F6871" s="47">
        <v>0</v>
      </c>
      <c r="G6871" s="47">
        <v>0</v>
      </c>
      <c r="H6871" s="47">
        <v>0</v>
      </c>
    </row>
    <row r="6872" spans="1:8" x14ac:dyDescent="0.25">
      <c r="A6872" s="47" t="s">
        <v>12990</v>
      </c>
      <c r="B6872" s="47" t="s">
        <v>11767</v>
      </c>
      <c r="C6872" s="47">
        <v>0</v>
      </c>
      <c r="D6872" s="47">
        <v>0</v>
      </c>
      <c r="E6872" s="47">
        <v>0</v>
      </c>
      <c r="F6872" s="47">
        <v>0</v>
      </c>
      <c r="G6872" s="47"/>
      <c r="H6872" s="47">
        <v>0</v>
      </c>
    </row>
    <row r="6873" spans="1:8" x14ac:dyDescent="0.25">
      <c r="A6873" s="47" t="s">
        <v>12991</v>
      </c>
      <c r="B6873" s="47" t="s">
        <v>11769</v>
      </c>
      <c r="C6873" s="47">
        <v>0</v>
      </c>
      <c r="D6873" s="47">
        <v>0</v>
      </c>
      <c r="E6873" s="47">
        <v>0</v>
      </c>
      <c r="F6873" s="47">
        <v>0</v>
      </c>
      <c r="G6873" s="47"/>
      <c r="H6873" s="47">
        <v>0</v>
      </c>
    </row>
    <row r="6874" spans="1:8" x14ac:dyDescent="0.25">
      <c r="A6874" s="47" t="s">
        <v>12992</v>
      </c>
      <c r="B6874" s="47" t="s">
        <v>12993</v>
      </c>
      <c r="C6874" s="47">
        <v>741.60500000000002</v>
      </c>
      <c r="D6874" s="47">
        <v>307.505</v>
      </c>
      <c r="E6874" s="47">
        <v>572.255</v>
      </c>
      <c r="F6874" s="47">
        <v>0</v>
      </c>
      <c r="G6874" s="47">
        <v>3750</v>
      </c>
      <c r="H6874" s="47">
        <v>1621.365</v>
      </c>
    </row>
    <row r="6875" spans="1:8" x14ac:dyDescent="0.25">
      <c r="A6875" s="47" t="s">
        <v>12994</v>
      </c>
      <c r="B6875" s="47" t="s">
        <v>12995</v>
      </c>
      <c r="C6875" s="47">
        <v>0</v>
      </c>
      <c r="D6875" s="47">
        <v>0</v>
      </c>
      <c r="E6875" s="47">
        <v>0</v>
      </c>
      <c r="F6875" s="47">
        <v>0</v>
      </c>
      <c r="G6875" s="47">
        <v>0</v>
      </c>
      <c r="H6875" s="47">
        <v>0</v>
      </c>
    </row>
    <row r="6876" spans="1:8" x14ac:dyDescent="0.25">
      <c r="A6876" s="47" t="s">
        <v>12996</v>
      </c>
      <c r="B6876" s="47" t="s">
        <v>12997</v>
      </c>
      <c r="C6876" s="47">
        <v>0</v>
      </c>
      <c r="D6876" s="47">
        <v>0</v>
      </c>
      <c r="E6876" s="47">
        <v>0</v>
      </c>
      <c r="F6876" s="47">
        <v>0</v>
      </c>
      <c r="G6876" s="47">
        <v>0</v>
      </c>
      <c r="H6876" s="47">
        <v>0</v>
      </c>
    </row>
    <row r="6877" spans="1:8" x14ac:dyDescent="0.25">
      <c r="A6877" s="47" t="s">
        <v>12998</v>
      </c>
      <c r="B6877" s="47" t="s">
        <v>12999</v>
      </c>
      <c r="C6877" s="47">
        <v>0</v>
      </c>
      <c r="D6877" s="47">
        <v>0</v>
      </c>
      <c r="E6877" s="47">
        <v>0</v>
      </c>
      <c r="F6877" s="47">
        <v>0</v>
      </c>
      <c r="G6877" s="47">
        <v>0</v>
      </c>
      <c r="H6877" s="47">
        <v>0</v>
      </c>
    </row>
    <row r="6878" spans="1:8" x14ac:dyDescent="0.25">
      <c r="A6878" s="47" t="s">
        <v>13000</v>
      </c>
      <c r="B6878" s="47" t="s">
        <v>13001</v>
      </c>
      <c r="C6878" s="47">
        <v>0</v>
      </c>
      <c r="D6878" s="47">
        <v>0</v>
      </c>
      <c r="E6878" s="47">
        <v>0</v>
      </c>
      <c r="F6878" s="47">
        <v>0</v>
      </c>
      <c r="G6878" s="47">
        <v>0</v>
      </c>
      <c r="H6878" s="47">
        <v>0</v>
      </c>
    </row>
    <row r="6879" spans="1:8" x14ac:dyDescent="0.25">
      <c r="A6879" s="47" t="s">
        <v>13002</v>
      </c>
      <c r="B6879" s="47" t="s">
        <v>13003</v>
      </c>
      <c r="C6879" s="47">
        <v>0</v>
      </c>
      <c r="D6879" s="47">
        <v>0</v>
      </c>
      <c r="E6879" s="47">
        <v>0</v>
      </c>
      <c r="F6879" s="47">
        <v>0</v>
      </c>
      <c r="G6879" s="47">
        <v>0</v>
      </c>
      <c r="H6879" s="47">
        <v>0</v>
      </c>
    </row>
    <row r="6880" spans="1:8" x14ac:dyDescent="0.25">
      <c r="A6880" s="47" t="s">
        <v>13004</v>
      </c>
      <c r="B6880" s="47" t="s">
        <v>13005</v>
      </c>
      <c r="C6880" s="47">
        <v>0.09</v>
      </c>
      <c r="D6880" s="47">
        <v>0</v>
      </c>
      <c r="E6880" s="47">
        <v>0</v>
      </c>
      <c r="F6880" s="47">
        <v>0</v>
      </c>
      <c r="G6880" s="47"/>
      <c r="H6880" s="47">
        <v>0.09</v>
      </c>
    </row>
    <row r="6881" spans="1:8" x14ac:dyDescent="0.25">
      <c r="A6881" s="47" t="s">
        <v>13006</v>
      </c>
      <c r="B6881" s="47" t="s">
        <v>13007</v>
      </c>
      <c r="C6881" s="47">
        <v>3.8250000000000002</v>
      </c>
      <c r="D6881" s="47">
        <v>38.5</v>
      </c>
      <c r="E6881" s="47">
        <v>77</v>
      </c>
      <c r="F6881" s="47">
        <v>0</v>
      </c>
      <c r="G6881" s="47"/>
      <c r="H6881" s="47">
        <v>119.325</v>
      </c>
    </row>
    <row r="6882" spans="1:8" x14ac:dyDescent="0.25">
      <c r="A6882" s="47" t="s">
        <v>13008</v>
      </c>
      <c r="B6882" s="47" t="s">
        <v>13009</v>
      </c>
      <c r="C6882" s="47">
        <v>24.58</v>
      </c>
      <c r="D6882" s="47">
        <v>793.08</v>
      </c>
      <c r="E6882" s="47">
        <v>1466.78</v>
      </c>
      <c r="F6882" s="47">
        <v>0</v>
      </c>
      <c r="G6882" s="47">
        <v>89500</v>
      </c>
      <c r="H6882" s="47">
        <v>2284.44</v>
      </c>
    </row>
    <row r="6883" spans="1:8" x14ac:dyDescent="0.25">
      <c r="A6883" s="47" t="s">
        <v>13010</v>
      </c>
      <c r="B6883" s="47" t="s">
        <v>13011</v>
      </c>
      <c r="C6883" s="47">
        <v>39305.919999999998</v>
      </c>
      <c r="D6883" s="47">
        <v>3680.68</v>
      </c>
      <c r="E6883" s="47">
        <v>4830.91</v>
      </c>
      <c r="F6883" s="47">
        <v>640</v>
      </c>
      <c r="G6883" s="47">
        <v>89500</v>
      </c>
      <c r="H6883" s="47">
        <v>48457.51</v>
      </c>
    </row>
    <row r="6884" spans="1:8" x14ac:dyDescent="0.25">
      <c r="A6884" s="47" t="s">
        <v>13012</v>
      </c>
      <c r="B6884" s="47" t="s">
        <v>13013</v>
      </c>
      <c r="C6884" s="47">
        <v>20357.5</v>
      </c>
      <c r="D6884" s="47">
        <v>8222.7900000000009</v>
      </c>
      <c r="E6884" s="47">
        <v>14165.09</v>
      </c>
      <c r="F6884" s="47">
        <v>2024.87</v>
      </c>
      <c r="G6884" s="47">
        <v>89500</v>
      </c>
      <c r="H6884" s="47">
        <v>44770.25</v>
      </c>
    </row>
    <row r="6885" spans="1:8" x14ac:dyDescent="0.25">
      <c r="A6885" s="47" t="s">
        <v>13014</v>
      </c>
      <c r="B6885" s="47" t="s">
        <v>13015</v>
      </c>
      <c r="C6885" s="47">
        <v>0</v>
      </c>
      <c r="D6885" s="47">
        <v>0</v>
      </c>
      <c r="E6885" s="47">
        <v>0</v>
      </c>
      <c r="F6885" s="47">
        <v>0</v>
      </c>
      <c r="G6885" s="47"/>
      <c r="H6885" s="47">
        <v>0</v>
      </c>
    </row>
    <row r="6886" spans="1:8" x14ac:dyDescent="0.25">
      <c r="A6886" s="47" t="s">
        <v>13016</v>
      </c>
      <c r="B6886" s="47" t="s">
        <v>13017</v>
      </c>
      <c r="C6886" s="47">
        <v>0</v>
      </c>
      <c r="D6886" s="47">
        <v>0</v>
      </c>
      <c r="E6886" s="47">
        <v>0</v>
      </c>
      <c r="F6886" s="47">
        <v>0</v>
      </c>
      <c r="G6886" s="47"/>
      <c r="H6886" s="47">
        <v>0</v>
      </c>
    </row>
    <row r="6887" spans="1:8" x14ac:dyDescent="0.25">
      <c r="A6887" s="47" t="s">
        <v>13018</v>
      </c>
      <c r="B6887" s="47" t="s">
        <v>13019</v>
      </c>
      <c r="C6887" s="47">
        <v>4.5999999999999999E-2</v>
      </c>
      <c r="D6887" s="47">
        <v>0</v>
      </c>
      <c r="E6887" s="47">
        <v>0</v>
      </c>
      <c r="F6887" s="47">
        <v>0</v>
      </c>
      <c r="G6887" s="47"/>
      <c r="H6887" s="47">
        <v>4.5999999999999999E-2</v>
      </c>
    </row>
    <row r="6888" spans="1:8" x14ac:dyDescent="0.25">
      <c r="A6888" s="47" t="s">
        <v>13020</v>
      </c>
      <c r="B6888" s="47" t="s">
        <v>13021</v>
      </c>
      <c r="C6888" s="47">
        <v>3.7480000000000002</v>
      </c>
      <c r="D6888" s="47">
        <v>0</v>
      </c>
      <c r="E6888" s="47">
        <v>0</v>
      </c>
      <c r="F6888" s="47">
        <v>0</v>
      </c>
      <c r="G6888" s="47"/>
      <c r="H6888" s="47">
        <v>3.7480000000000002</v>
      </c>
    </row>
    <row r="6889" spans="1:8" x14ac:dyDescent="0.25">
      <c r="A6889" s="47" t="s">
        <v>13022</v>
      </c>
      <c r="B6889" s="47" t="s">
        <v>13023</v>
      </c>
      <c r="C6889" s="47">
        <v>6.76</v>
      </c>
      <c r="D6889" s="47">
        <v>0</v>
      </c>
      <c r="E6889" s="47">
        <v>0</v>
      </c>
      <c r="F6889" s="47">
        <v>0</v>
      </c>
      <c r="G6889" s="47">
        <v>75</v>
      </c>
      <c r="H6889" s="47">
        <v>6.76</v>
      </c>
    </row>
    <row r="6890" spans="1:8" x14ac:dyDescent="0.25">
      <c r="A6890" s="47" t="s">
        <v>13024</v>
      </c>
      <c r="B6890" s="47" t="s">
        <v>13025</v>
      </c>
      <c r="C6890" s="47">
        <v>1.8859999999999999</v>
      </c>
      <c r="D6890" s="47">
        <v>0</v>
      </c>
      <c r="E6890" s="47">
        <v>0</v>
      </c>
      <c r="F6890" s="47">
        <v>0</v>
      </c>
      <c r="G6890" s="47"/>
      <c r="H6890" s="47">
        <v>1.8859999999999999</v>
      </c>
    </row>
    <row r="6891" spans="1:8" x14ac:dyDescent="0.25">
      <c r="A6891" s="47" t="s">
        <v>13026</v>
      </c>
      <c r="B6891" s="47" t="s">
        <v>13027</v>
      </c>
      <c r="C6891" s="47">
        <v>729.11</v>
      </c>
      <c r="D6891" s="47">
        <v>0</v>
      </c>
      <c r="E6891" s="47">
        <v>0</v>
      </c>
      <c r="F6891" s="47">
        <v>0</v>
      </c>
      <c r="G6891" s="47">
        <v>2395</v>
      </c>
      <c r="H6891" s="47">
        <v>729.11</v>
      </c>
    </row>
    <row r="6892" spans="1:8" x14ac:dyDescent="0.25">
      <c r="A6892" s="47" t="s">
        <v>13028</v>
      </c>
      <c r="B6892" s="47" t="s">
        <v>13029</v>
      </c>
      <c r="C6892" s="47">
        <v>738.41</v>
      </c>
      <c r="D6892" s="47">
        <v>20.03</v>
      </c>
      <c r="E6892" s="47">
        <v>41.05</v>
      </c>
      <c r="F6892" s="47">
        <v>0</v>
      </c>
      <c r="G6892" s="47">
        <v>2395</v>
      </c>
      <c r="H6892" s="47">
        <v>799.49</v>
      </c>
    </row>
    <row r="6893" spans="1:8" x14ac:dyDescent="0.25">
      <c r="A6893" s="47" t="s">
        <v>13030</v>
      </c>
      <c r="B6893" s="47" t="s">
        <v>13031</v>
      </c>
      <c r="C6893" s="47">
        <v>0.38500000000000001</v>
      </c>
      <c r="D6893" s="47">
        <v>15.525</v>
      </c>
      <c r="E6893" s="47">
        <v>41.405000000000001</v>
      </c>
      <c r="F6893" s="47">
        <v>30</v>
      </c>
      <c r="G6893" s="47"/>
      <c r="H6893" s="47">
        <v>87.314999999999998</v>
      </c>
    </row>
    <row r="6894" spans="1:8" x14ac:dyDescent="0.25">
      <c r="A6894" s="47" t="s">
        <v>13032</v>
      </c>
      <c r="B6894" s="47" t="s">
        <v>13033</v>
      </c>
      <c r="C6894" s="47">
        <v>47.26</v>
      </c>
      <c r="D6894" s="47">
        <v>119</v>
      </c>
      <c r="E6894" s="47">
        <v>178.5</v>
      </c>
      <c r="F6894" s="47">
        <v>0</v>
      </c>
      <c r="G6894" s="47">
        <v>1750</v>
      </c>
      <c r="H6894" s="47">
        <v>344.76</v>
      </c>
    </row>
    <row r="6895" spans="1:8" x14ac:dyDescent="0.25">
      <c r="A6895" s="47" t="s">
        <v>13034</v>
      </c>
      <c r="B6895" s="47" t="s">
        <v>13035</v>
      </c>
      <c r="C6895" s="47">
        <v>1.23</v>
      </c>
      <c r="D6895" s="47">
        <v>8.4375</v>
      </c>
      <c r="E6895" s="47">
        <v>21.094999999999999</v>
      </c>
      <c r="F6895" s="47">
        <v>0</v>
      </c>
      <c r="G6895" s="47"/>
      <c r="H6895" s="47">
        <v>30.762499999999999</v>
      </c>
    </row>
    <row r="6896" spans="1:8" x14ac:dyDescent="0.25">
      <c r="A6896" s="47" t="s">
        <v>13036</v>
      </c>
      <c r="B6896" s="47" t="s">
        <v>13037</v>
      </c>
      <c r="C6896" s="47">
        <v>17752.740000000002</v>
      </c>
      <c r="D6896" s="47">
        <v>1885.1</v>
      </c>
      <c r="E6896" s="47">
        <v>3733.65</v>
      </c>
      <c r="F6896" s="47">
        <v>0</v>
      </c>
      <c r="G6896" s="47"/>
      <c r="H6896" s="47">
        <v>23371.49</v>
      </c>
    </row>
    <row r="6897" spans="1:8" x14ac:dyDescent="0.25">
      <c r="A6897" s="47" t="s">
        <v>13038</v>
      </c>
      <c r="B6897" s="47" t="s">
        <v>13039</v>
      </c>
      <c r="C6897" s="47">
        <v>0</v>
      </c>
      <c r="D6897" s="47">
        <v>0</v>
      </c>
      <c r="E6897" s="47">
        <v>0</v>
      </c>
      <c r="F6897" s="47">
        <v>0</v>
      </c>
      <c r="G6897" s="47"/>
      <c r="H6897" s="47">
        <v>0</v>
      </c>
    </row>
    <row r="6898" spans="1:8" x14ac:dyDescent="0.25">
      <c r="A6898" s="47" t="s">
        <v>13040</v>
      </c>
      <c r="B6898" s="47" t="s">
        <v>13041</v>
      </c>
      <c r="C6898" s="47">
        <v>106.563333</v>
      </c>
      <c r="D6898" s="47">
        <v>23.29</v>
      </c>
      <c r="E6898" s="47">
        <v>58.22</v>
      </c>
      <c r="F6898" s="47">
        <v>0</v>
      </c>
      <c r="G6898" s="47"/>
      <c r="H6898" s="47">
        <v>188.07333299999999</v>
      </c>
    </row>
    <row r="6899" spans="1:8" x14ac:dyDescent="0.25">
      <c r="A6899" s="47" t="s">
        <v>13042</v>
      </c>
      <c r="B6899" s="47" t="s">
        <v>13043</v>
      </c>
      <c r="C6899" s="47">
        <v>112.203333</v>
      </c>
      <c r="D6899" s="47">
        <v>32.776667000000003</v>
      </c>
      <c r="E6899" s="47">
        <v>81.94</v>
      </c>
      <c r="F6899" s="47">
        <v>0</v>
      </c>
      <c r="G6899" s="47"/>
      <c r="H6899" s="47">
        <v>226.92</v>
      </c>
    </row>
    <row r="6900" spans="1:8" x14ac:dyDescent="0.25">
      <c r="A6900" s="47" t="s">
        <v>13044</v>
      </c>
      <c r="B6900" s="47" t="s">
        <v>13045</v>
      </c>
      <c r="C6900" s="47">
        <v>989.54</v>
      </c>
      <c r="D6900" s="47">
        <v>827.37</v>
      </c>
      <c r="E6900" s="47">
        <v>1912.2</v>
      </c>
      <c r="F6900" s="47">
        <v>0</v>
      </c>
      <c r="G6900" s="47"/>
      <c r="H6900" s="47">
        <v>3729.11</v>
      </c>
    </row>
    <row r="6901" spans="1:8" x14ac:dyDescent="0.25">
      <c r="A6901" s="47" t="s">
        <v>13046</v>
      </c>
      <c r="B6901" s="47" t="s">
        <v>11851</v>
      </c>
      <c r="C6901" s="47">
        <v>0</v>
      </c>
      <c r="D6901" s="47">
        <v>0</v>
      </c>
      <c r="E6901" s="47">
        <v>0</v>
      </c>
      <c r="F6901" s="47">
        <v>0</v>
      </c>
      <c r="G6901" s="47">
        <v>0</v>
      </c>
      <c r="H6901" s="47">
        <v>0</v>
      </c>
    </row>
    <row r="6902" spans="1:8" x14ac:dyDescent="0.25">
      <c r="A6902" s="47" t="s">
        <v>13047</v>
      </c>
      <c r="B6902" s="47" t="s">
        <v>13048</v>
      </c>
      <c r="C6902" s="47">
        <v>500</v>
      </c>
      <c r="D6902" s="47">
        <v>0</v>
      </c>
      <c r="E6902" s="47">
        <v>0</v>
      </c>
      <c r="F6902" s="47">
        <v>0</v>
      </c>
      <c r="G6902" s="47"/>
      <c r="H6902" s="47">
        <v>500</v>
      </c>
    </row>
    <row r="6903" spans="1:8" x14ac:dyDescent="0.25">
      <c r="A6903" s="47" t="s">
        <v>13049</v>
      </c>
      <c r="B6903" s="47" t="s">
        <v>13050</v>
      </c>
      <c r="C6903" s="47">
        <v>58.94</v>
      </c>
      <c r="D6903" s="47">
        <v>67.28</v>
      </c>
      <c r="E6903" s="47">
        <v>168.19</v>
      </c>
      <c r="F6903" s="47">
        <v>0</v>
      </c>
      <c r="G6903" s="47"/>
      <c r="H6903" s="47">
        <v>294.41000000000003</v>
      </c>
    </row>
    <row r="6904" spans="1:8" x14ac:dyDescent="0.25">
      <c r="A6904" s="47" t="s">
        <v>13051</v>
      </c>
      <c r="B6904" s="47" t="s">
        <v>13052</v>
      </c>
      <c r="C6904" s="47">
        <v>0</v>
      </c>
      <c r="D6904" s="47">
        <v>0</v>
      </c>
      <c r="E6904" s="47">
        <v>0</v>
      </c>
      <c r="F6904" s="47">
        <v>0</v>
      </c>
      <c r="G6904" s="47"/>
      <c r="H6904" s="47">
        <v>0</v>
      </c>
    </row>
    <row r="6905" spans="1:8" x14ac:dyDescent="0.25">
      <c r="A6905" s="47" t="s">
        <v>13053</v>
      </c>
      <c r="B6905" s="47" t="s">
        <v>13054</v>
      </c>
      <c r="C6905" s="47">
        <v>0</v>
      </c>
      <c r="D6905" s="47">
        <v>0</v>
      </c>
      <c r="E6905" s="47">
        <v>0</v>
      </c>
      <c r="F6905" s="47">
        <v>0</v>
      </c>
      <c r="G6905" s="47"/>
      <c r="H6905" s="47">
        <v>0</v>
      </c>
    </row>
    <row r="6906" spans="1:8" x14ac:dyDescent="0.25">
      <c r="A6906" s="47" t="s">
        <v>13055</v>
      </c>
      <c r="B6906" s="47" t="s">
        <v>13056</v>
      </c>
      <c r="C6906" s="47">
        <v>0</v>
      </c>
      <c r="D6906" s="47">
        <v>0</v>
      </c>
      <c r="E6906" s="47">
        <v>0</v>
      </c>
      <c r="F6906" s="47">
        <v>0</v>
      </c>
      <c r="G6906" s="47"/>
      <c r="H6906" s="47">
        <v>0</v>
      </c>
    </row>
    <row r="6907" spans="1:8" x14ac:dyDescent="0.25">
      <c r="A6907" s="47" t="s">
        <v>13057</v>
      </c>
      <c r="B6907" s="47" t="s">
        <v>13058</v>
      </c>
      <c r="C6907" s="47">
        <v>0</v>
      </c>
      <c r="D6907" s="47">
        <v>0</v>
      </c>
      <c r="E6907" s="47">
        <v>0</v>
      </c>
      <c r="F6907" s="47">
        <v>0</v>
      </c>
      <c r="G6907" s="47"/>
      <c r="H6907" s="47">
        <v>0</v>
      </c>
    </row>
    <row r="6908" spans="1:8" x14ac:dyDescent="0.25">
      <c r="A6908" s="47" t="s">
        <v>13059</v>
      </c>
      <c r="B6908" s="47" t="s">
        <v>13060</v>
      </c>
      <c r="C6908" s="47">
        <v>0</v>
      </c>
      <c r="D6908" s="47">
        <v>0</v>
      </c>
      <c r="E6908" s="47">
        <v>0</v>
      </c>
      <c r="F6908" s="47">
        <v>0</v>
      </c>
      <c r="G6908" s="47"/>
      <c r="H6908" s="47">
        <v>0</v>
      </c>
    </row>
    <row r="6909" spans="1:8" x14ac:dyDescent="0.25">
      <c r="A6909" s="47" t="s">
        <v>13061</v>
      </c>
      <c r="B6909" s="47" t="s">
        <v>13062</v>
      </c>
      <c r="C6909" s="47">
        <v>0</v>
      </c>
      <c r="D6909" s="47">
        <v>0</v>
      </c>
      <c r="E6909" s="47">
        <v>0</v>
      </c>
      <c r="F6909" s="47">
        <v>0</v>
      </c>
      <c r="G6909" s="47">
        <v>0</v>
      </c>
      <c r="H6909" s="47">
        <v>0</v>
      </c>
    </row>
    <row r="6910" spans="1:8" x14ac:dyDescent="0.25">
      <c r="A6910" s="47" t="s">
        <v>13063</v>
      </c>
      <c r="B6910" s="47" t="s">
        <v>13064</v>
      </c>
      <c r="C6910" s="47">
        <v>0</v>
      </c>
      <c r="D6910" s="47">
        <v>0</v>
      </c>
      <c r="E6910" s="47">
        <v>0</v>
      </c>
      <c r="F6910" s="47">
        <v>0</v>
      </c>
      <c r="G6910" s="47"/>
      <c r="H6910" s="47">
        <v>0</v>
      </c>
    </row>
    <row r="6911" spans="1:8" x14ac:dyDescent="0.25">
      <c r="A6911" s="47" t="s">
        <v>13065</v>
      </c>
      <c r="B6911" s="47" t="s">
        <v>13066</v>
      </c>
      <c r="C6911" s="47">
        <v>0</v>
      </c>
      <c r="D6911" s="47">
        <v>0</v>
      </c>
      <c r="E6911" s="47">
        <v>0</v>
      </c>
      <c r="F6911" s="47">
        <v>0</v>
      </c>
      <c r="G6911" s="47"/>
      <c r="H6911" s="47">
        <v>0</v>
      </c>
    </row>
    <row r="6912" spans="1:8" x14ac:dyDescent="0.25">
      <c r="A6912" s="47" t="s">
        <v>13067</v>
      </c>
      <c r="B6912" s="47" t="s">
        <v>13068</v>
      </c>
      <c r="C6912" s="47">
        <v>0</v>
      </c>
      <c r="D6912" s="47">
        <v>0</v>
      </c>
      <c r="E6912" s="47">
        <v>0</v>
      </c>
      <c r="F6912" s="47">
        <v>0</v>
      </c>
      <c r="G6912" s="47"/>
      <c r="H6912" s="47">
        <v>0</v>
      </c>
    </row>
    <row r="6913" spans="1:8" x14ac:dyDescent="0.25">
      <c r="A6913" s="47" t="s">
        <v>13069</v>
      </c>
      <c r="B6913" s="47" t="s">
        <v>13070</v>
      </c>
      <c r="C6913" s="47">
        <v>0</v>
      </c>
      <c r="D6913" s="47">
        <v>0</v>
      </c>
      <c r="E6913" s="47">
        <v>0</v>
      </c>
      <c r="F6913" s="47">
        <v>0</v>
      </c>
      <c r="G6913" s="47"/>
      <c r="H6913" s="47">
        <v>0</v>
      </c>
    </row>
    <row r="6914" spans="1:8" x14ac:dyDescent="0.25">
      <c r="A6914" s="47" t="s">
        <v>13071</v>
      </c>
      <c r="B6914" s="47" t="s">
        <v>13072</v>
      </c>
      <c r="C6914" s="47">
        <v>0</v>
      </c>
      <c r="D6914" s="47">
        <v>0</v>
      </c>
      <c r="E6914" s="47">
        <v>0</v>
      </c>
      <c r="F6914" s="47">
        <v>0</v>
      </c>
      <c r="G6914" s="47"/>
      <c r="H6914" s="47">
        <v>0</v>
      </c>
    </row>
    <row r="6915" spans="1:8" x14ac:dyDescent="0.25">
      <c r="A6915" s="47" t="s">
        <v>13073</v>
      </c>
      <c r="B6915" s="47" t="s">
        <v>13074</v>
      </c>
      <c r="C6915" s="47">
        <v>0</v>
      </c>
      <c r="D6915" s="47">
        <v>0</v>
      </c>
      <c r="E6915" s="47">
        <v>0</v>
      </c>
      <c r="F6915" s="47">
        <v>0</v>
      </c>
      <c r="G6915" s="47"/>
      <c r="H6915" s="47">
        <v>0</v>
      </c>
    </row>
    <row r="6916" spans="1:8" x14ac:dyDescent="0.25">
      <c r="A6916" s="47" t="s">
        <v>13075</v>
      </c>
      <c r="B6916" s="47" t="s">
        <v>13076</v>
      </c>
      <c r="C6916" s="47">
        <v>0</v>
      </c>
      <c r="D6916" s="47">
        <v>0</v>
      </c>
      <c r="E6916" s="47">
        <v>0</v>
      </c>
      <c r="F6916" s="47">
        <v>0</v>
      </c>
      <c r="G6916" s="47"/>
      <c r="H6916" s="47">
        <v>0</v>
      </c>
    </row>
    <row r="6917" spans="1:8" x14ac:dyDescent="0.25">
      <c r="A6917" s="47" t="s">
        <v>13077</v>
      </c>
      <c r="B6917" s="47" t="s">
        <v>13078</v>
      </c>
      <c r="C6917" s="47">
        <v>0</v>
      </c>
      <c r="D6917" s="47">
        <v>0</v>
      </c>
      <c r="E6917" s="47">
        <v>0</v>
      </c>
      <c r="F6917" s="47">
        <v>0</v>
      </c>
      <c r="G6917" s="47"/>
      <c r="H6917" s="47">
        <v>0</v>
      </c>
    </row>
    <row r="6918" spans="1:8" x14ac:dyDescent="0.25">
      <c r="A6918" s="47" t="s">
        <v>13079</v>
      </c>
      <c r="B6918" s="47" t="s">
        <v>13080</v>
      </c>
      <c r="C6918" s="47">
        <v>0</v>
      </c>
      <c r="D6918" s="47">
        <v>0</v>
      </c>
      <c r="E6918" s="47">
        <v>0</v>
      </c>
      <c r="F6918" s="47">
        <v>0</v>
      </c>
      <c r="G6918" s="47"/>
      <c r="H6918" s="47">
        <v>0</v>
      </c>
    </row>
    <row r="6919" spans="1:8" x14ac:dyDescent="0.25">
      <c r="A6919" s="47" t="s">
        <v>13081</v>
      </c>
      <c r="B6919" s="47" t="s">
        <v>13082</v>
      </c>
      <c r="C6919" s="47">
        <v>0</v>
      </c>
      <c r="D6919" s="47">
        <v>0</v>
      </c>
      <c r="E6919" s="47">
        <v>0</v>
      </c>
      <c r="F6919" s="47">
        <v>0</v>
      </c>
      <c r="G6919" s="47"/>
      <c r="H6919" s="47">
        <v>0</v>
      </c>
    </row>
    <row r="6920" spans="1:8" x14ac:dyDescent="0.25">
      <c r="A6920" s="47" t="s">
        <v>13083</v>
      </c>
      <c r="B6920" s="47" t="s">
        <v>13084</v>
      </c>
      <c r="C6920" s="47">
        <v>1.7</v>
      </c>
      <c r="D6920" s="47">
        <v>7.7933329999999996</v>
      </c>
      <c r="E6920" s="47">
        <v>20.260000000000002</v>
      </c>
      <c r="F6920" s="47">
        <v>0</v>
      </c>
      <c r="G6920" s="47"/>
      <c r="H6920" s="47">
        <v>29.753333000000001</v>
      </c>
    </row>
    <row r="6921" spans="1:8" x14ac:dyDescent="0.25">
      <c r="A6921" s="47" t="s">
        <v>13085</v>
      </c>
      <c r="B6921" s="47" t="s">
        <v>13086</v>
      </c>
      <c r="C6921" s="47">
        <v>0</v>
      </c>
      <c r="D6921" s="47">
        <v>0</v>
      </c>
      <c r="E6921" s="47">
        <v>0</v>
      </c>
      <c r="F6921" s="47">
        <v>0</v>
      </c>
      <c r="G6921" s="47"/>
      <c r="H6921" s="47">
        <v>0</v>
      </c>
    </row>
    <row r="6922" spans="1:8" x14ac:dyDescent="0.25">
      <c r="A6922" s="47" t="s">
        <v>13087</v>
      </c>
      <c r="B6922" s="47" t="s">
        <v>13088</v>
      </c>
      <c r="C6922" s="47">
        <v>12.02</v>
      </c>
      <c r="D6922" s="47">
        <v>37.5</v>
      </c>
      <c r="E6922" s="47">
        <v>56.25</v>
      </c>
      <c r="F6922" s="47">
        <v>0</v>
      </c>
      <c r="G6922" s="47"/>
      <c r="H6922" s="47">
        <v>105.77</v>
      </c>
    </row>
    <row r="6923" spans="1:8" x14ac:dyDescent="0.25">
      <c r="A6923" s="47" t="s">
        <v>13089</v>
      </c>
      <c r="B6923" s="47" t="s">
        <v>13090</v>
      </c>
      <c r="C6923" s="47">
        <v>1.18</v>
      </c>
      <c r="D6923" s="47">
        <v>15</v>
      </c>
      <c r="E6923" s="47">
        <v>27</v>
      </c>
      <c r="F6923" s="47">
        <v>0</v>
      </c>
      <c r="G6923" s="47"/>
      <c r="H6923" s="47">
        <v>43.18</v>
      </c>
    </row>
    <row r="6924" spans="1:8" x14ac:dyDescent="0.25">
      <c r="A6924" s="47" t="s">
        <v>13091</v>
      </c>
      <c r="B6924" s="47" t="s">
        <v>13092</v>
      </c>
      <c r="C6924" s="47">
        <v>10.92</v>
      </c>
      <c r="D6924" s="47">
        <v>29.5</v>
      </c>
      <c r="E6924" s="47">
        <v>44.25</v>
      </c>
      <c r="F6924" s="47">
        <v>0</v>
      </c>
      <c r="G6924" s="47"/>
      <c r="H6924" s="47">
        <v>84.67</v>
      </c>
    </row>
    <row r="6925" spans="1:8" x14ac:dyDescent="0.25">
      <c r="A6925" s="47" t="s">
        <v>13093</v>
      </c>
      <c r="B6925" s="47" t="s">
        <v>13094</v>
      </c>
      <c r="C6925" s="47">
        <v>10.92</v>
      </c>
      <c r="D6925" s="47">
        <v>29.5</v>
      </c>
      <c r="E6925" s="47">
        <v>44.25</v>
      </c>
      <c r="F6925" s="47">
        <v>0</v>
      </c>
      <c r="G6925" s="47"/>
      <c r="H6925" s="47">
        <v>84.67</v>
      </c>
    </row>
    <row r="6926" spans="1:8" x14ac:dyDescent="0.25">
      <c r="A6926" s="47" t="s">
        <v>13095</v>
      </c>
      <c r="B6926" s="47" t="s">
        <v>13096</v>
      </c>
      <c r="C6926" s="47">
        <v>10.64</v>
      </c>
      <c r="D6926" s="47">
        <v>29.5</v>
      </c>
      <c r="E6926" s="47">
        <v>44.25</v>
      </c>
      <c r="F6926" s="47">
        <v>0</v>
      </c>
      <c r="G6926" s="47"/>
      <c r="H6926" s="47">
        <v>84.39</v>
      </c>
    </row>
    <row r="6927" spans="1:8" x14ac:dyDescent="0.25">
      <c r="A6927" s="47" t="s">
        <v>13097</v>
      </c>
      <c r="B6927" s="47" t="s">
        <v>13098</v>
      </c>
      <c r="C6927" s="47">
        <v>0</v>
      </c>
      <c r="D6927" s="47">
        <v>0</v>
      </c>
      <c r="E6927" s="47">
        <v>0</v>
      </c>
      <c r="F6927" s="47">
        <v>0</v>
      </c>
      <c r="G6927" s="47"/>
      <c r="H6927" s="47">
        <v>0</v>
      </c>
    </row>
    <row r="6928" spans="1:8" x14ac:dyDescent="0.25">
      <c r="A6928" s="47" t="s">
        <v>13099</v>
      </c>
      <c r="B6928" s="47" t="s">
        <v>13064</v>
      </c>
      <c r="C6928" s="47">
        <v>26.826667</v>
      </c>
      <c r="D6928" s="47">
        <v>46.28</v>
      </c>
      <c r="E6928" s="47">
        <v>115.693333</v>
      </c>
      <c r="F6928" s="47">
        <v>0</v>
      </c>
      <c r="G6928" s="47"/>
      <c r="H6928" s="47">
        <v>188.8</v>
      </c>
    </row>
    <row r="6929" spans="1:8" x14ac:dyDescent="0.25">
      <c r="A6929" s="47" t="s">
        <v>13100</v>
      </c>
      <c r="B6929" s="47" t="s">
        <v>13101</v>
      </c>
      <c r="C6929" s="47">
        <v>0.42571399999999998</v>
      </c>
      <c r="D6929" s="47">
        <v>4.3885709999999998</v>
      </c>
      <c r="E6929" s="47">
        <v>10.968571000000001</v>
      </c>
      <c r="F6929" s="47">
        <v>0</v>
      </c>
      <c r="G6929" s="47"/>
      <c r="H6929" s="47">
        <v>15.782856000000001</v>
      </c>
    </row>
    <row r="6930" spans="1:8" x14ac:dyDescent="0.25">
      <c r="A6930" s="47" t="s">
        <v>13102</v>
      </c>
      <c r="B6930" s="47" t="s">
        <v>13103</v>
      </c>
      <c r="C6930" s="47">
        <v>0</v>
      </c>
      <c r="D6930" s="47">
        <v>0</v>
      </c>
      <c r="E6930" s="47">
        <v>0</v>
      </c>
      <c r="F6930" s="47">
        <v>0</v>
      </c>
      <c r="G6930" s="47"/>
      <c r="H6930" s="47">
        <v>0</v>
      </c>
    </row>
    <row r="6931" spans="1:8" x14ac:dyDescent="0.25">
      <c r="A6931" s="47" t="s">
        <v>13104</v>
      </c>
      <c r="B6931" s="47" t="s">
        <v>13105</v>
      </c>
      <c r="C6931" s="47">
        <v>0</v>
      </c>
      <c r="D6931" s="47">
        <v>0</v>
      </c>
      <c r="E6931" s="47">
        <v>0</v>
      </c>
      <c r="F6931" s="47">
        <v>0</v>
      </c>
      <c r="G6931" s="47"/>
      <c r="H6931" s="47">
        <v>0</v>
      </c>
    </row>
    <row r="6932" spans="1:8" x14ac:dyDescent="0.25">
      <c r="A6932" s="47" t="s">
        <v>13106</v>
      </c>
      <c r="B6932" s="47" t="s">
        <v>13107</v>
      </c>
      <c r="C6932" s="47">
        <v>0</v>
      </c>
      <c r="D6932" s="47">
        <v>0</v>
      </c>
      <c r="E6932" s="47">
        <v>0</v>
      </c>
      <c r="F6932" s="47">
        <v>0</v>
      </c>
      <c r="G6932" s="47"/>
      <c r="H6932" s="47">
        <v>0</v>
      </c>
    </row>
    <row r="6933" spans="1:8" x14ac:dyDescent="0.25">
      <c r="A6933" s="47" t="s">
        <v>13108</v>
      </c>
      <c r="B6933" s="47" t="s">
        <v>13109</v>
      </c>
      <c r="C6933" s="47">
        <v>0</v>
      </c>
      <c r="D6933" s="47">
        <v>0</v>
      </c>
      <c r="E6933" s="47">
        <v>0</v>
      </c>
      <c r="F6933" s="47">
        <v>0</v>
      </c>
      <c r="G6933" s="47"/>
      <c r="H6933" s="47">
        <v>0</v>
      </c>
    </row>
    <row r="6934" spans="1:8" x14ac:dyDescent="0.25">
      <c r="A6934" s="47" t="s">
        <v>13110</v>
      </c>
      <c r="B6934" s="47" t="s">
        <v>13111</v>
      </c>
      <c r="C6934" s="47">
        <v>0</v>
      </c>
      <c r="D6934" s="47">
        <v>0</v>
      </c>
      <c r="E6934" s="47">
        <v>0</v>
      </c>
      <c r="F6934" s="47">
        <v>0</v>
      </c>
      <c r="G6934" s="47"/>
      <c r="H6934" s="47">
        <v>0</v>
      </c>
    </row>
    <row r="6935" spans="1:8" x14ac:dyDescent="0.25">
      <c r="A6935" s="47" t="s">
        <v>13112</v>
      </c>
      <c r="B6935" s="47" t="s">
        <v>13113</v>
      </c>
      <c r="C6935" s="47">
        <v>0</v>
      </c>
      <c r="D6935" s="47">
        <v>0</v>
      </c>
      <c r="E6935" s="47">
        <v>0</v>
      </c>
      <c r="F6935" s="47">
        <v>0</v>
      </c>
      <c r="G6935" s="47"/>
      <c r="H6935" s="47">
        <v>0</v>
      </c>
    </row>
    <row r="6936" spans="1:8" x14ac:dyDescent="0.25">
      <c r="A6936" s="47" t="s">
        <v>13114</v>
      </c>
      <c r="B6936" s="47" t="s">
        <v>13115</v>
      </c>
      <c r="C6936" s="47">
        <v>0</v>
      </c>
      <c r="D6936" s="47">
        <v>0</v>
      </c>
      <c r="E6936" s="47">
        <v>0</v>
      </c>
      <c r="F6936" s="47">
        <v>0</v>
      </c>
      <c r="G6936" s="47"/>
      <c r="H6936" s="47">
        <v>0</v>
      </c>
    </row>
    <row r="6937" spans="1:8" x14ac:dyDescent="0.25">
      <c r="A6937" s="47" t="s">
        <v>13116</v>
      </c>
      <c r="B6937" s="47" t="s">
        <v>13117</v>
      </c>
      <c r="C6937" s="47">
        <v>0</v>
      </c>
      <c r="D6937" s="47">
        <v>0</v>
      </c>
      <c r="E6937" s="47">
        <v>0</v>
      </c>
      <c r="F6937" s="47">
        <v>0</v>
      </c>
      <c r="G6937" s="47"/>
      <c r="H6937" s="47">
        <v>0</v>
      </c>
    </row>
    <row r="6938" spans="1:8" x14ac:dyDescent="0.25">
      <c r="A6938" s="47" t="s">
        <v>13118</v>
      </c>
      <c r="B6938" s="47" t="s">
        <v>13119</v>
      </c>
      <c r="C6938" s="47">
        <v>0</v>
      </c>
      <c r="D6938" s="47">
        <v>0</v>
      </c>
      <c r="E6938" s="47">
        <v>0</v>
      </c>
      <c r="F6938" s="47">
        <v>0</v>
      </c>
      <c r="G6938" s="47"/>
      <c r="H6938" s="47">
        <v>0</v>
      </c>
    </row>
    <row r="6939" spans="1:8" x14ac:dyDescent="0.25">
      <c r="A6939" s="47" t="s">
        <v>13120</v>
      </c>
      <c r="B6939" s="47" t="s">
        <v>13121</v>
      </c>
      <c r="C6939" s="47">
        <v>0</v>
      </c>
      <c r="D6939" s="47">
        <v>0</v>
      </c>
      <c r="E6939" s="47">
        <v>0</v>
      </c>
      <c r="F6939" s="47">
        <v>0</v>
      </c>
      <c r="G6939" s="47"/>
      <c r="H6939" s="47">
        <v>0</v>
      </c>
    </row>
    <row r="6940" spans="1:8" x14ac:dyDescent="0.25">
      <c r="A6940" s="47" t="s">
        <v>13122</v>
      </c>
      <c r="B6940" s="47" t="s">
        <v>13070</v>
      </c>
      <c r="C6940" s="47">
        <v>0</v>
      </c>
      <c r="D6940" s="47">
        <v>0</v>
      </c>
      <c r="E6940" s="47">
        <v>0</v>
      </c>
      <c r="F6940" s="47">
        <v>0</v>
      </c>
      <c r="G6940" s="47"/>
      <c r="H6940" s="47">
        <v>0</v>
      </c>
    </row>
    <row r="6941" spans="1:8" x14ac:dyDescent="0.25">
      <c r="A6941" s="47" t="s">
        <v>13123</v>
      </c>
      <c r="B6941" s="47" t="s">
        <v>13072</v>
      </c>
      <c r="C6941" s="47">
        <v>0</v>
      </c>
      <c r="D6941" s="47">
        <v>0</v>
      </c>
      <c r="E6941" s="47">
        <v>0</v>
      </c>
      <c r="F6941" s="47">
        <v>0</v>
      </c>
      <c r="G6941" s="47"/>
      <c r="H6941" s="47">
        <v>0</v>
      </c>
    </row>
    <row r="6942" spans="1:8" x14ac:dyDescent="0.25">
      <c r="A6942" s="47" t="s">
        <v>13124</v>
      </c>
      <c r="B6942" s="47" t="s">
        <v>13082</v>
      </c>
      <c r="C6942" s="47">
        <v>0</v>
      </c>
      <c r="D6942" s="47">
        <v>0</v>
      </c>
      <c r="E6942" s="47">
        <v>0</v>
      </c>
      <c r="F6942" s="47">
        <v>0</v>
      </c>
      <c r="G6942" s="47"/>
      <c r="H6942" s="47">
        <v>0</v>
      </c>
    </row>
    <row r="6943" spans="1:8" x14ac:dyDescent="0.25">
      <c r="A6943" s="47" t="s">
        <v>13125</v>
      </c>
      <c r="B6943" s="47" t="s">
        <v>13126</v>
      </c>
      <c r="C6943" s="47">
        <v>0</v>
      </c>
      <c r="D6943" s="47">
        <v>0</v>
      </c>
      <c r="E6943" s="47">
        <v>0</v>
      </c>
      <c r="F6943" s="47">
        <v>0</v>
      </c>
      <c r="G6943" s="47"/>
      <c r="H6943" s="47">
        <v>0</v>
      </c>
    </row>
    <row r="6944" spans="1:8" x14ac:dyDescent="0.25">
      <c r="A6944" s="47" t="s">
        <v>13127</v>
      </c>
      <c r="B6944" s="47" t="s">
        <v>13128</v>
      </c>
      <c r="C6944" s="47">
        <v>0</v>
      </c>
      <c r="D6944" s="47">
        <v>0</v>
      </c>
      <c r="E6944" s="47">
        <v>0</v>
      </c>
      <c r="F6944" s="47">
        <v>0</v>
      </c>
      <c r="G6944" s="47"/>
      <c r="H6944" s="47">
        <v>0</v>
      </c>
    </row>
    <row r="6945" spans="1:8" x14ac:dyDescent="0.25">
      <c r="A6945" s="47" t="s">
        <v>13129</v>
      </c>
      <c r="B6945" s="47" t="s">
        <v>13080</v>
      </c>
      <c r="C6945" s="47">
        <v>0</v>
      </c>
      <c r="D6945" s="47">
        <v>0</v>
      </c>
      <c r="E6945" s="47">
        <v>0</v>
      </c>
      <c r="F6945" s="47">
        <v>0</v>
      </c>
      <c r="G6945" s="47"/>
      <c r="H6945" s="47">
        <v>0</v>
      </c>
    </row>
    <row r="6946" spans="1:8" x14ac:dyDescent="0.25">
      <c r="A6946" s="47" t="s">
        <v>13130</v>
      </c>
      <c r="B6946" s="47" t="s">
        <v>13131</v>
      </c>
      <c r="C6946" s="47">
        <v>0</v>
      </c>
      <c r="D6946" s="47">
        <v>0</v>
      </c>
      <c r="E6946" s="47">
        <v>0</v>
      </c>
      <c r="F6946" s="47">
        <v>0</v>
      </c>
      <c r="G6946" s="47"/>
      <c r="H6946" s="47">
        <v>0</v>
      </c>
    </row>
    <row r="6947" spans="1:8" x14ac:dyDescent="0.25">
      <c r="A6947" s="47" t="s">
        <v>13132</v>
      </c>
      <c r="B6947" s="47" t="s">
        <v>13133</v>
      </c>
      <c r="C6947" s="47">
        <v>8.7071430000000003</v>
      </c>
      <c r="D6947" s="47">
        <v>9.1300000000000008</v>
      </c>
      <c r="E6947" s="47">
        <v>22.821428999999998</v>
      </c>
      <c r="F6947" s="47">
        <v>0</v>
      </c>
      <c r="G6947" s="47"/>
      <c r="H6947" s="47">
        <v>40.658571999999999</v>
      </c>
    </row>
    <row r="6948" spans="1:8" x14ac:dyDescent="0.25">
      <c r="A6948" s="47" t="s">
        <v>13134</v>
      </c>
      <c r="B6948" s="47" t="s">
        <v>13135</v>
      </c>
      <c r="C6948" s="47">
        <v>0</v>
      </c>
      <c r="D6948" s="47">
        <v>0</v>
      </c>
      <c r="E6948" s="47">
        <v>0</v>
      </c>
      <c r="F6948" s="47">
        <v>0</v>
      </c>
      <c r="G6948" s="47"/>
      <c r="H6948" s="47">
        <v>0</v>
      </c>
    </row>
    <row r="6949" spans="1:8" x14ac:dyDescent="0.25">
      <c r="A6949" s="47" t="s">
        <v>13136</v>
      </c>
      <c r="B6949" s="47" t="s">
        <v>13137</v>
      </c>
      <c r="C6949" s="47">
        <v>2.37</v>
      </c>
      <c r="D6949" s="47">
        <v>5.63</v>
      </c>
      <c r="E6949" s="47">
        <v>12.38</v>
      </c>
      <c r="F6949" s="47">
        <v>0</v>
      </c>
      <c r="G6949" s="47"/>
      <c r="H6949" s="47">
        <v>20.38</v>
      </c>
    </row>
    <row r="6950" spans="1:8" x14ac:dyDescent="0.25">
      <c r="A6950" s="47" t="s">
        <v>13138</v>
      </c>
      <c r="B6950" s="47" t="s">
        <v>13139</v>
      </c>
      <c r="C6950" s="47">
        <v>0</v>
      </c>
      <c r="D6950" s="47">
        <v>3.71</v>
      </c>
      <c r="E6950" s="47">
        <v>8.17</v>
      </c>
      <c r="F6950" s="47">
        <v>0</v>
      </c>
      <c r="G6950" s="47"/>
      <c r="H6950" s="47">
        <v>11.88</v>
      </c>
    </row>
    <row r="6951" spans="1:8" x14ac:dyDescent="0.25">
      <c r="A6951" s="47" t="s">
        <v>13140</v>
      </c>
      <c r="B6951" s="47" t="s">
        <v>13141</v>
      </c>
      <c r="C6951" s="47">
        <v>0</v>
      </c>
      <c r="D6951" s="47">
        <v>0</v>
      </c>
      <c r="E6951" s="47">
        <v>0</v>
      </c>
      <c r="F6951" s="47">
        <v>0</v>
      </c>
      <c r="G6951" s="47">
        <v>0</v>
      </c>
      <c r="H6951" s="47">
        <v>0</v>
      </c>
    </row>
    <row r="6952" spans="1:8" x14ac:dyDescent="0.25">
      <c r="A6952" s="47" t="s">
        <v>13142</v>
      </c>
      <c r="B6952" s="47" t="s">
        <v>13143</v>
      </c>
      <c r="C6952" s="47">
        <v>4.41</v>
      </c>
      <c r="D6952" s="47">
        <v>12.067500000000001</v>
      </c>
      <c r="E6952" s="47">
        <v>33.182499999999997</v>
      </c>
      <c r="F6952" s="47">
        <v>0</v>
      </c>
      <c r="G6952" s="47"/>
      <c r="H6952" s="47">
        <v>49.66</v>
      </c>
    </row>
    <row r="6953" spans="1:8" x14ac:dyDescent="0.25">
      <c r="A6953" s="47" t="s">
        <v>13144</v>
      </c>
      <c r="B6953" s="47" t="s">
        <v>13145</v>
      </c>
      <c r="C6953" s="47">
        <v>8.0850000000000009</v>
      </c>
      <c r="D6953" s="47">
        <v>9.2825000000000006</v>
      </c>
      <c r="E6953" s="47">
        <v>25.524999999999999</v>
      </c>
      <c r="F6953" s="47">
        <v>0</v>
      </c>
      <c r="G6953" s="47"/>
      <c r="H6953" s="47">
        <v>42.892499999999998</v>
      </c>
    </row>
    <row r="6954" spans="1:8" x14ac:dyDescent="0.25">
      <c r="A6954" s="47" t="s">
        <v>13146</v>
      </c>
      <c r="B6954" s="47" t="s">
        <v>13147</v>
      </c>
      <c r="C6954" s="47">
        <v>0</v>
      </c>
      <c r="D6954" s="47">
        <v>0</v>
      </c>
      <c r="E6954" s="47">
        <v>0</v>
      </c>
      <c r="F6954" s="47">
        <v>0</v>
      </c>
      <c r="G6954" s="47"/>
      <c r="H6954" s="47">
        <v>0</v>
      </c>
    </row>
    <row r="6955" spans="1:8" x14ac:dyDescent="0.25">
      <c r="A6955" s="47" t="s">
        <v>13148</v>
      </c>
      <c r="B6955" s="47" t="s">
        <v>13149</v>
      </c>
      <c r="C6955" s="47">
        <v>0</v>
      </c>
      <c r="D6955" s="47">
        <v>0</v>
      </c>
      <c r="E6955" s="47">
        <v>0</v>
      </c>
      <c r="F6955" s="47">
        <v>0</v>
      </c>
      <c r="G6955" s="47"/>
      <c r="H6955" s="47">
        <v>0</v>
      </c>
    </row>
    <row r="6956" spans="1:8" x14ac:dyDescent="0.25">
      <c r="A6956" s="47" t="s">
        <v>13150</v>
      </c>
      <c r="B6956" s="47" t="s">
        <v>13151</v>
      </c>
      <c r="C6956" s="47">
        <v>0</v>
      </c>
      <c r="D6956" s="47">
        <v>0</v>
      </c>
      <c r="E6956" s="47">
        <v>0</v>
      </c>
      <c r="F6956" s="47">
        <v>0</v>
      </c>
      <c r="G6956" s="47"/>
      <c r="H6956" s="47">
        <v>0</v>
      </c>
    </row>
    <row r="6957" spans="1:8" x14ac:dyDescent="0.25">
      <c r="A6957" s="47" t="s">
        <v>13152</v>
      </c>
      <c r="B6957" s="47" t="s">
        <v>13153</v>
      </c>
      <c r="C6957" s="47">
        <v>0</v>
      </c>
      <c r="D6957" s="47">
        <v>0</v>
      </c>
      <c r="E6957" s="47">
        <v>0</v>
      </c>
      <c r="F6957" s="47">
        <v>0</v>
      </c>
      <c r="G6957" s="47"/>
      <c r="H6957" s="47">
        <v>0</v>
      </c>
    </row>
    <row r="6958" spans="1:8" x14ac:dyDescent="0.25">
      <c r="A6958" s="47" t="s">
        <v>13154</v>
      </c>
      <c r="B6958" s="47" t="s">
        <v>13155</v>
      </c>
      <c r="C6958" s="47">
        <v>0.28142899999999998</v>
      </c>
      <c r="D6958" s="47">
        <v>3.327143</v>
      </c>
      <c r="E6958" s="47">
        <v>9.15</v>
      </c>
      <c r="F6958" s="47">
        <v>0</v>
      </c>
      <c r="G6958" s="47"/>
      <c r="H6958" s="47">
        <v>12.758571999999999</v>
      </c>
    </row>
    <row r="6959" spans="1:8" x14ac:dyDescent="0.25">
      <c r="A6959" s="47" t="s">
        <v>13156</v>
      </c>
      <c r="B6959" s="47" t="s">
        <v>13157</v>
      </c>
      <c r="C6959" s="47">
        <v>0.38</v>
      </c>
      <c r="D6959" s="47">
        <v>6.9539999999999997</v>
      </c>
      <c r="E6959" s="47">
        <v>18.077999999999999</v>
      </c>
      <c r="F6959" s="47">
        <v>0</v>
      </c>
      <c r="G6959" s="47"/>
      <c r="H6959" s="47">
        <v>25.411999999999999</v>
      </c>
    </row>
    <row r="6960" spans="1:8" x14ac:dyDescent="0.25">
      <c r="A6960" s="47" t="s">
        <v>13158</v>
      </c>
      <c r="B6960" s="47" t="s">
        <v>13153</v>
      </c>
      <c r="C6960" s="47">
        <v>0</v>
      </c>
      <c r="D6960" s="47">
        <v>0</v>
      </c>
      <c r="E6960" s="47">
        <v>0</v>
      </c>
      <c r="F6960" s="47">
        <v>0</v>
      </c>
      <c r="G6960" s="47"/>
      <c r="H6960" s="47">
        <v>0</v>
      </c>
    </row>
    <row r="6961" spans="1:8" x14ac:dyDescent="0.25">
      <c r="A6961" s="47" t="s">
        <v>13159</v>
      </c>
      <c r="B6961" s="47" t="s">
        <v>13160</v>
      </c>
      <c r="C6961" s="47">
        <v>0</v>
      </c>
      <c r="D6961" s="47">
        <v>0</v>
      </c>
      <c r="E6961" s="47">
        <v>0</v>
      </c>
      <c r="F6961" s="47">
        <v>0</v>
      </c>
      <c r="G6961" s="47"/>
      <c r="H6961" s="47">
        <v>0</v>
      </c>
    </row>
    <row r="6962" spans="1:8" x14ac:dyDescent="0.25">
      <c r="A6962" s="47" t="s">
        <v>13161</v>
      </c>
      <c r="B6962" s="47" t="s">
        <v>13162</v>
      </c>
      <c r="C6962" s="47">
        <v>0</v>
      </c>
      <c r="D6962" s="47">
        <v>0</v>
      </c>
      <c r="E6962" s="47">
        <v>0</v>
      </c>
      <c r="F6962" s="47">
        <v>0</v>
      </c>
      <c r="G6962" s="47"/>
      <c r="H6962" s="47">
        <v>0</v>
      </c>
    </row>
    <row r="6963" spans="1:8" x14ac:dyDescent="0.25">
      <c r="A6963" s="47" t="s">
        <v>13163</v>
      </c>
      <c r="B6963" s="47" t="s">
        <v>13164</v>
      </c>
      <c r="C6963" s="47">
        <v>0.72666699999999995</v>
      </c>
      <c r="D6963" s="47">
        <v>7.5</v>
      </c>
      <c r="E6963" s="47">
        <v>11.25</v>
      </c>
      <c r="F6963" s="47">
        <v>0</v>
      </c>
      <c r="G6963" s="47"/>
      <c r="H6963" s="47">
        <v>19.476666999999999</v>
      </c>
    </row>
    <row r="6964" spans="1:8" x14ac:dyDescent="0.25">
      <c r="A6964" s="47" t="s">
        <v>13165</v>
      </c>
      <c r="B6964" s="47" t="s">
        <v>13166</v>
      </c>
      <c r="C6964" s="47">
        <v>0</v>
      </c>
      <c r="D6964" s="47">
        <v>0</v>
      </c>
      <c r="E6964" s="47">
        <v>0</v>
      </c>
      <c r="F6964" s="47">
        <v>0</v>
      </c>
      <c r="G6964" s="47">
        <v>0</v>
      </c>
      <c r="H6964" s="47">
        <v>0</v>
      </c>
    </row>
    <row r="6965" spans="1:8" x14ac:dyDescent="0.25">
      <c r="A6965" s="47" t="s">
        <v>13167</v>
      </c>
      <c r="B6965" s="47" t="s">
        <v>13143</v>
      </c>
      <c r="C6965" s="47">
        <v>2.7050000000000001</v>
      </c>
      <c r="D6965" s="47">
        <v>17.032499999999999</v>
      </c>
      <c r="E6965" s="47">
        <v>32.232500000000002</v>
      </c>
      <c r="F6965" s="47">
        <v>0</v>
      </c>
      <c r="G6965" s="47"/>
      <c r="H6965" s="47">
        <v>51.97</v>
      </c>
    </row>
    <row r="6966" spans="1:8" x14ac:dyDescent="0.25">
      <c r="A6966" s="47" t="s">
        <v>13168</v>
      </c>
      <c r="B6966" s="47" t="s">
        <v>13145</v>
      </c>
      <c r="C6966" s="47">
        <v>3.37</v>
      </c>
      <c r="D6966" s="47">
        <v>14.5</v>
      </c>
      <c r="E6966" s="47">
        <v>26.1</v>
      </c>
      <c r="F6966" s="47">
        <v>0</v>
      </c>
      <c r="G6966" s="47"/>
      <c r="H6966" s="47">
        <v>43.97</v>
      </c>
    </row>
    <row r="6967" spans="1:8" x14ac:dyDescent="0.25">
      <c r="A6967" s="47" t="s">
        <v>13169</v>
      </c>
      <c r="B6967" s="47" t="s">
        <v>13170</v>
      </c>
      <c r="C6967" s="47">
        <v>0</v>
      </c>
      <c r="D6967" s="47">
        <v>0</v>
      </c>
      <c r="E6967" s="47">
        <v>0</v>
      </c>
      <c r="F6967" s="47">
        <v>0</v>
      </c>
      <c r="G6967" s="47"/>
      <c r="H6967" s="47">
        <v>0</v>
      </c>
    </row>
    <row r="6968" spans="1:8" x14ac:dyDescent="0.25">
      <c r="A6968" s="47" t="s">
        <v>13171</v>
      </c>
      <c r="B6968" s="47" t="s">
        <v>13172</v>
      </c>
      <c r="C6968" s="47">
        <v>0</v>
      </c>
      <c r="D6968" s="47">
        <v>0</v>
      </c>
      <c r="E6968" s="47">
        <v>0</v>
      </c>
      <c r="F6968" s="47">
        <v>0</v>
      </c>
      <c r="G6968" s="47"/>
      <c r="H6968" s="47">
        <v>0</v>
      </c>
    </row>
    <row r="6969" spans="1:8" x14ac:dyDescent="0.25">
      <c r="A6969" s="47" t="s">
        <v>13173</v>
      </c>
      <c r="B6969" s="47" t="s">
        <v>13151</v>
      </c>
      <c r="C6969" s="47">
        <v>0</v>
      </c>
      <c r="D6969" s="47">
        <v>0</v>
      </c>
      <c r="E6969" s="47">
        <v>0</v>
      </c>
      <c r="F6969" s="47">
        <v>0</v>
      </c>
      <c r="G6969" s="47"/>
      <c r="H6969" s="47">
        <v>0</v>
      </c>
    </row>
    <row r="6970" spans="1:8" x14ac:dyDescent="0.25">
      <c r="A6970" s="47" t="s">
        <v>13174</v>
      </c>
      <c r="B6970" s="47" t="s">
        <v>13153</v>
      </c>
      <c r="C6970" s="47">
        <v>0</v>
      </c>
      <c r="D6970" s="47">
        <v>0</v>
      </c>
      <c r="E6970" s="47">
        <v>0</v>
      </c>
      <c r="F6970" s="47">
        <v>0</v>
      </c>
      <c r="G6970" s="47"/>
      <c r="H6970" s="47">
        <v>0</v>
      </c>
    </row>
    <row r="6971" spans="1:8" x14ac:dyDescent="0.25">
      <c r="A6971" s="47" t="s">
        <v>13175</v>
      </c>
      <c r="B6971" s="47" t="s">
        <v>13176</v>
      </c>
      <c r="C6971" s="47">
        <v>0.29499999999999998</v>
      </c>
      <c r="D6971" s="47">
        <v>12</v>
      </c>
      <c r="E6971" s="47">
        <v>23.85</v>
      </c>
      <c r="F6971" s="47">
        <v>0</v>
      </c>
      <c r="G6971" s="47"/>
      <c r="H6971" s="47">
        <v>36.145000000000003</v>
      </c>
    </row>
    <row r="6972" spans="1:8" x14ac:dyDescent="0.25">
      <c r="A6972" s="47" t="s">
        <v>13177</v>
      </c>
      <c r="B6972" s="47" t="s">
        <v>13178</v>
      </c>
      <c r="C6972" s="47">
        <v>0</v>
      </c>
      <c r="D6972" s="47">
        <v>0</v>
      </c>
      <c r="E6972" s="47">
        <v>0</v>
      </c>
      <c r="F6972" s="47">
        <v>0</v>
      </c>
      <c r="G6972" s="47"/>
      <c r="H6972" s="47">
        <v>0</v>
      </c>
    </row>
    <row r="6973" spans="1:8" x14ac:dyDescent="0.25">
      <c r="A6973" s="47" t="s">
        <v>13179</v>
      </c>
      <c r="B6973" s="47" t="s">
        <v>13149</v>
      </c>
      <c r="C6973" s="47">
        <v>0</v>
      </c>
      <c r="D6973" s="47">
        <v>0</v>
      </c>
      <c r="E6973" s="47">
        <v>0</v>
      </c>
      <c r="F6973" s="47">
        <v>0</v>
      </c>
      <c r="G6973" s="47"/>
      <c r="H6973" s="47">
        <v>0</v>
      </c>
    </row>
    <row r="6974" spans="1:8" x14ac:dyDescent="0.25">
      <c r="A6974" s="47" t="s">
        <v>13180</v>
      </c>
      <c r="B6974" s="47" t="s">
        <v>13181</v>
      </c>
      <c r="C6974" s="47">
        <v>5.37</v>
      </c>
      <c r="D6974" s="47">
        <v>47.5</v>
      </c>
      <c r="E6974" s="47">
        <v>93</v>
      </c>
      <c r="F6974" s="47">
        <v>0</v>
      </c>
      <c r="G6974" s="47"/>
      <c r="H6974" s="47">
        <v>145.87</v>
      </c>
    </row>
    <row r="6975" spans="1:8" x14ac:dyDescent="0.25">
      <c r="A6975" s="47" t="s">
        <v>13182</v>
      </c>
      <c r="B6975" s="47" t="s">
        <v>13183</v>
      </c>
      <c r="C6975" s="47">
        <v>0</v>
      </c>
      <c r="D6975" s="47">
        <v>0</v>
      </c>
      <c r="E6975" s="47">
        <v>0</v>
      </c>
      <c r="F6975" s="47">
        <v>0</v>
      </c>
      <c r="G6975" s="47"/>
      <c r="H6975" s="47">
        <v>0</v>
      </c>
    </row>
    <row r="6976" spans="1:8" x14ac:dyDescent="0.25">
      <c r="A6976" s="47" t="s">
        <v>13184</v>
      </c>
      <c r="B6976" s="47" t="s">
        <v>13185</v>
      </c>
      <c r="C6976" s="47">
        <v>0</v>
      </c>
      <c r="D6976" s="47">
        <v>0</v>
      </c>
      <c r="E6976" s="47">
        <v>0</v>
      </c>
      <c r="F6976" s="47">
        <v>0</v>
      </c>
      <c r="G6976" s="47">
        <v>0</v>
      </c>
      <c r="H6976" s="47">
        <v>0</v>
      </c>
    </row>
    <row r="6977" spans="1:8" x14ac:dyDescent="0.25">
      <c r="A6977" s="47" t="s">
        <v>13186</v>
      </c>
      <c r="B6977" s="47" t="s">
        <v>13187</v>
      </c>
      <c r="C6977" s="47">
        <v>0</v>
      </c>
      <c r="D6977" s="47">
        <v>0</v>
      </c>
      <c r="E6977" s="47">
        <v>0</v>
      </c>
      <c r="F6977" s="47">
        <v>0</v>
      </c>
      <c r="G6977" s="47"/>
      <c r="H6977" s="47">
        <v>0</v>
      </c>
    </row>
    <row r="6978" spans="1:8" x14ac:dyDescent="0.25">
      <c r="A6978" s="47" t="s">
        <v>13188</v>
      </c>
      <c r="B6978" s="47" t="s">
        <v>13189</v>
      </c>
      <c r="C6978" s="47">
        <v>0</v>
      </c>
      <c r="D6978" s="47">
        <v>0</v>
      </c>
      <c r="E6978" s="47">
        <v>0</v>
      </c>
      <c r="F6978" s="47">
        <v>0</v>
      </c>
      <c r="G6978" s="47"/>
      <c r="H6978" s="47">
        <v>0</v>
      </c>
    </row>
    <row r="6979" spans="1:8" x14ac:dyDescent="0.25">
      <c r="A6979" s="47" t="s">
        <v>13190</v>
      </c>
      <c r="B6979" s="47" t="s">
        <v>13191</v>
      </c>
      <c r="C6979" s="47">
        <v>157.5</v>
      </c>
      <c r="D6979" s="47">
        <v>26.565000000000001</v>
      </c>
      <c r="E6979" s="47">
        <v>55.41</v>
      </c>
      <c r="F6979" s="47">
        <v>46</v>
      </c>
      <c r="G6979" s="47"/>
      <c r="H6979" s="47">
        <v>285.47500000000002</v>
      </c>
    </row>
    <row r="6980" spans="1:8" x14ac:dyDescent="0.25">
      <c r="A6980" s="47" t="s">
        <v>13192</v>
      </c>
      <c r="B6980" s="47" t="s">
        <v>13147</v>
      </c>
      <c r="C6980" s="47">
        <v>0</v>
      </c>
      <c r="D6980" s="47">
        <v>0</v>
      </c>
      <c r="E6980" s="47">
        <v>0</v>
      </c>
      <c r="F6980" s="47">
        <v>0</v>
      </c>
      <c r="G6980" s="47"/>
      <c r="H6980" s="47">
        <v>0</v>
      </c>
    </row>
    <row r="6981" spans="1:8" x14ac:dyDescent="0.25">
      <c r="A6981" s="47" t="s">
        <v>13193</v>
      </c>
      <c r="B6981" s="47" t="s">
        <v>13194</v>
      </c>
      <c r="C6981" s="47">
        <v>0</v>
      </c>
      <c r="D6981" s="47">
        <v>0</v>
      </c>
      <c r="E6981" s="47">
        <v>0</v>
      </c>
      <c r="F6981" s="47">
        <v>0</v>
      </c>
      <c r="G6981" s="47"/>
      <c r="H6981" s="47">
        <v>0</v>
      </c>
    </row>
    <row r="6982" spans="1:8" x14ac:dyDescent="0.25">
      <c r="A6982" s="47" t="s">
        <v>13195</v>
      </c>
      <c r="B6982" s="47" t="s">
        <v>13196</v>
      </c>
      <c r="C6982" s="47">
        <v>8.9574999999999996</v>
      </c>
      <c r="D6982" s="47">
        <v>25.315000000000001</v>
      </c>
      <c r="E6982" s="47">
        <v>47.722499999999997</v>
      </c>
      <c r="F6982" s="47">
        <v>0</v>
      </c>
      <c r="G6982" s="47"/>
      <c r="H6982" s="47">
        <v>81.995000000000005</v>
      </c>
    </row>
    <row r="6983" spans="1:8" x14ac:dyDescent="0.25">
      <c r="A6983" s="47" t="s">
        <v>13197</v>
      </c>
      <c r="B6983" s="47" t="s">
        <v>13198</v>
      </c>
      <c r="C6983" s="47">
        <v>7.03</v>
      </c>
      <c r="D6983" s="47">
        <v>79.69</v>
      </c>
      <c r="E6983" s="47">
        <v>165.19499999999999</v>
      </c>
      <c r="F6983" s="47">
        <v>0</v>
      </c>
      <c r="G6983" s="47"/>
      <c r="H6983" s="47">
        <v>251.91499999999999</v>
      </c>
    </row>
    <row r="6984" spans="1:8" x14ac:dyDescent="0.25">
      <c r="A6984" s="47" t="s">
        <v>13199</v>
      </c>
      <c r="B6984" s="47" t="s">
        <v>13200</v>
      </c>
      <c r="C6984" s="47">
        <v>13.76</v>
      </c>
      <c r="D6984" s="47">
        <v>7.13</v>
      </c>
      <c r="E6984" s="47">
        <v>14.96</v>
      </c>
      <c r="F6984" s="47">
        <v>0</v>
      </c>
      <c r="G6984" s="47"/>
      <c r="H6984" s="47">
        <v>35.85</v>
      </c>
    </row>
    <row r="6985" spans="1:8" x14ac:dyDescent="0.25">
      <c r="A6985" s="47" t="s">
        <v>13201</v>
      </c>
      <c r="B6985" s="47" t="s">
        <v>13202</v>
      </c>
      <c r="C6985" s="47">
        <v>11.45</v>
      </c>
      <c r="D6985" s="47">
        <v>10.5</v>
      </c>
      <c r="E6985" s="47">
        <v>18.899999999999999</v>
      </c>
      <c r="F6985" s="47">
        <v>0</v>
      </c>
      <c r="G6985" s="47"/>
      <c r="H6985" s="47">
        <v>40.85</v>
      </c>
    </row>
    <row r="6986" spans="1:8" x14ac:dyDescent="0.25">
      <c r="A6986" s="47" t="s">
        <v>13203</v>
      </c>
      <c r="B6986" s="47" t="s">
        <v>13204</v>
      </c>
      <c r="C6986" s="47">
        <v>3.94</v>
      </c>
      <c r="D6986" s="47">
        <v>0</v>
      </c>
      <c r="E6986" s="47">
        <v>0</v>
      </c>
      <c r="F6986" s="47">
        <v>0</v>
      </c>
      <c r="G6986" s="47"/>
      <c r="H6986" s="47">
        <v>3.94</v>
      </c>
    </row>
    <row r="6987" spans="1:8" x14ac:dyDescent="0.25">
      <c r="A6987" s="47" t="s">
        <v>13205</v>
      </c>
      <c r="B6987" s="47" t="s">
        <v>13206</v>
      </c>
      <c r="C6987" s="47">
        <v>0</v>
      </c>
      <c r="D6987" s="47">
        <v>0</v>
      </c>
      <c r="E6987" s="47">
        <v>0</v>
      </c>
      <c r="F6987" s="47">
        <v>0</v>
      </c>
      <c r="G6987" s="47"/>
      <c r="H6987" s="47">
        <v>0</v>
      </c>
    </row>
    <row r="6988" spans="1:8" x14ac:dyDescent="0.25">
      <c r="A6988" s="47" t="s">
        <v>13207</v>
      </c>
      <c r="B6988" s="47" t="s">
        <v>13208</v>
      </c>
      <c r="C6988" s="47">
        <v>0</v>
      </c>
      <c r="D6988" s="47">
        <v>0</v>
      </c>
      <c r="E6988" s="47">
        <v>0</v>
      </c>
      <c r="F6988" s="47">
        <v>0</v>
      </c>
      <c r="G6988" s="47"/>
      <c r="H6988" s="47">
        <v>0</v>
      </c>
    </row>
    <row r="6989" spans="1:8" x14ac:dyDescent="0.25">
      <c r="A6989" s="47" t="s">
        <v>13209</v>
      </c>
      <c r="B6989" s="47" t="s">
        <v>13210</v>
      </c>
      <c r="C6989" s="47">
        <v>9.9633330000000004</v>
      </c>
      <c r="D6989" s="47">
        <v>8.6766670000000001</v>
      </c>
      <c r="E6989" s="47">
        <v>21.688333</v>
      </c>
      <c r="F6989" s="47">
        <v>0</v>
      </c>
      <c r="G6989" s="47"/>
      <c r="H6989" s="47">
        <v>40.328333000000001</v>
      </c>
    </row>
    <row r="6990" spans="1:8" x14ac:dyDescent="0.25">
      <c r="A6990" s="47" t="s">
        <v>13211</v>
      </c>
      <c r="B6990" s="47" t="s">
        <v>13212</v>
      </c>
      <c r="C6990" s="47">
        <v>1.7150000000000001</v>
      </c>
      <c r="D6990" s="47">
        <v>23.38</v>
      </c>
      <c r="E6990" s="47">
        <v>64.135000000000005</v>
      </c>
      <c r="F6990" s="47">
        <v>0</v>
      </c>
      <c r="G6990" s="47"/>
      <c r="H6990" s="47">
        <v>89.23</v>
      </c>
    </row>
    <row r="6991" spans="1:8" x14ac:dyDescent="0.25">
      <c r="A6991" s="47" t="s">
        <v>13213</v>
      </c>
      <c r="B6991" s="47" t="s">
        <v>13214</v>
      </c>
      <c r="C6991" s="47">
        <v>45</v>
      </c>
      <c r="D6991" s="47">
        <v>0</v>
      </c>
      <c r="E6991" s="47">
        <v>0</v>
      </c>
      <c r="F6991" s="47">
        <v>0</v>
      </c>
      <c r="G6991" s="47"/>
      <c r="H6991" s="47">
        <v>45</v>
      </c>
    </row>
    <row r="6992" spans="1:8" x14ac:dyDescent="0.25">
      <c r="A6992" s="47" t="s">
        <v>13215</v>
      </c>
      <c r="B6992" s="47" t="s">
        <v>13216</v>
      </c>
      <c r="C6992" s="47">
        <v>3.2609089999999998</v>
      </c>
      <c r="D6992" s="47">
        <v>8.36</v>
      </c>
      <c r="E6992" s="47">
        <v>24.170909000000002</v>
      </c>
      <c r="F6992" s="47">
        <v>0</v>
      </c>
      <c r="G6992" s="47"/>
      <c r="H6992" s="47">
        <v>35.791817999999999</v>
      </c>
    </row>
    <row r="6993" spans="1:8" x14ac:dyDescent="0.25">
      <c r="A6993" s="47" t="s">
        <v>13217</v>
      </c>
      <c r="B6993" s="47" t="s">
        <v>13218</v>
      </c>
      <c r="C6993" s="47">
        <v>4.7839999999999998</v>
      </c>
      <c r="D6993" s="47">
        <v>4.7480000000000002</v>
      </c>
      <c r="E6993" s="47">
        <v>11.87</v>
      </c>
      <c r="F6993" s="47">
        <v>0</v>
      </c>
      <c r="G6993" s="47"/>
      <c r="H6993" s="47">
        <v>21.402000000000001</v>
      </c>
    </row>
    <row r="6994" spans="1:8" x14ac:dyDescent="0.25">
      <c r="A6994" s="47" t="s">
        <v>13219</v>
      </c>
      <c r="B6994" s="47" t="s">
        <v>13220</v>
      </c>
      <c r="C6994" s="47">
        <v>0</v>
      </c>
      <c r="D6994" s="47">
        <v>0</v>
      </c>
      <c r="E6994" s="47">
        <v>0</v>
      </c>
      <c r="F6994" s="47">
        <v>0</v>
      </c>
      <c r="G6994" s="47"/>
      <c r="H6994" s="47">
        <v>0</v>
      </c>
    </row>
    <row r="6995" spans="1:8" x14ac:dyDescent="0.25">
      <c r="A6995" s="47" t="s">
        <v>13221</v>
      </c>
      <c r="B6995" s="47" t="s">
        <v>13222</v>
      </c>
      <c r="C6995" s="47">
        <v>0</v>
      </c>
      <c r="D6995" s="47">
        <v>0</v>
      </c>
      <c r="E6995" s="47">
        <v>0</v>
      </c>
      <c r="F6995" s="47">
        <v>0</v>
      </c>
      <c r="G6995" s="47"/>
      <c r="H6995" s="47">
        <v>0</v>
      </c>
    </row>
    <row r="6996" spans="1:8" x14ac:dyDescent="0.25">
      <c r="A6996" s="47" t="s">
        <v>13223</v>
      </c>
      <c r="B6996" s="47" t="s">
        <v>13224</v>
      </c>
      <c r="C6996" s="47">
        <v>11.414400000000001</v>
      </c>
      <c r="D6996" s="47">
        <v>0</v>
      </c>
      <c r="E6996" s="47">
        <v>0</v>
      </c>
      <c r="F6996" s="47">
        <v>42</v>
      </c>
      <c r="G6996" s="47">
        <v>4866</v>
      </c>
      <c r="H6996" s="47">
        <v>53.414400000000001</v>
      </c>
    </row>
    <row r="6997" spans="1:8" x14ac:dyDescent="0.25">
      <c r="A6997" s="47" t="s">
        <v>13225</v>
      </c>
      <c r="B6997" s="47" t="s">
        <v>13200</v>
      </c>
      <c r="C6997" s="47">
        <v>16.29</v>
      </c>
      <c r="D6997" s="47">
        <v>6.3642859999999999</v>
      </c>
      <c r="E6997" s="47">
        <v>15.592857</v>
      </c>
      <c r="F6997" s="47">
        <v>0</v>
      </c>
      <c r="G6997" s="47"/>
      <c r="H6997" s="47">
        <v>38.247143000000001</v>
      </c>
    </row>
    <row r="6998" spans="1:8" x14ac:dyDescent="0.25">
      <c r="A6998" s="47" t="s">
        <v>13226</v>
      </c>
      <c r="B6998" s="47" t="s">
        <v>13227</v>
      </c>
      <c r="C6998" s="47">
        <v>14.932857</v>
      </c>
      <c r="D6998" s="47">
        <v>11.311429</v>
      </c>
      <c r="E6998" s="47">
        <v>27.711428999999999</v>
      </c>
      <c r="F6998" s="47">
        <v>0</v>
      </c>
      <c r="G6998" s="47"/>
      <c r="H6998" s="47">
        <v>53.955714999999998</v>
      </c>
    </row>
    <row r="6999" spans="1:8" x14ac:dyDescent="0.25">
      <c r="A6999" s="47" t="s">
        <v>13228</v>
      </c>
      <c r="B6999" s="47" t="s">
        <v>13229</v>
      </c>
      <c r="C6999" s="47">
        <v>13.575714</v>
      </c>
      <c r="D6999" s="47">
        <v>8.8328570000000006</v>
      </c>
      <c r="E6999" s="47">
        <v>21.638570999999999</v>
      </c>
      <c r="F6999" s="47">
        <v>0</v>
      </c>
      <c r="G6999" s="47"/>
      <c r="H6999" s="47">
        <v>44.047142000000001</v>
      </c>
    </row>
    <row r="7000" spans="1:8" x14ac:dyDescent="0.25">
      <c r="A7000" s="47" t="s">
        <v>13230</v>
      </c>
      <c r="B7000" s="47" t="s">
        <v>13222</v>
      </c>
      <c r="C7000" s="47">
        <v>0</v>
      </c>
      <c r="D7000" s="47">
        <v>7.77</v>
      </c>
      <c r="E7000" s="47">
        <v>19.41</v>
      </c>
      <c r="F7000" s="47">
        <v>0</v>
      </c>
      <c r="G7000" s="47"/>
      <c r="H7000" s="47">
        <v>27.18</v>
      </c>
    </row>
    <row r="7001" spans="1:8" x14ac:dyDescent="0.25">
      <c r="A7001" s="47" t="s">
        <v>13231</v>
      </c>
      <c r="B7001" s="47" t="s">
        <v>13220</v>
      </c>
      <c r="C7001" s="47">
        <v>32.68</v>
      </c>
      <c r="D7001" s="47">
        <v>5.18</v>
      </c>
      <c r="E7001" s="47">
        <v>12.94</v>
      </c>
      <c r="F7001" s="47">
        <v>0</v>
      </c>
      <c r="G7001" s="47"/>
      <c r="H7001" s="47">
        <v>50.8</v>
      </c>
    </row>
    <row r="7002" spans="1:8" x14ac:dyDescent="0.25">
      <c r="A7002" s="47" t="s">
        <v>13232</v>
      </c>
      <c r="B7002" s="47" t="s">
        <v>13202</v>
      </c>
      <c r="C7002" s="47">
        <v>13.575714</v>
      </c>
      <c r="D7002" s="47">
        <v>0</v>
      </c>
      <c r="E7002" s="47">
        <v>0</v>
      </c>
      <c r="F7002" s="47">
        <v>0</v>
      </c>
      <c r="G7002" s="47"/>
      <c r="H7002" s="47">
        <v>13.575714</v>
      </c>
    </row>
    <row r="7003" spans="1:8" x14ac:dyDescent="0.25">
      <c r="A7003" s="47" t="s">
        <v>13233</v>
      </c>
      <c r="B7003" s="47" t="s">
        <v>13234</v>
      </c>
      <c r="C7003" s="47">
        <v>0.195714</v>
      </c>
      <c r="D7003" s="47">
        <v>6.4285709999999998</v>
      </c>
      <c r="E7003" s="47">
        <v>17.678571000000002</v>
      </c>
      <c r="F7003" s="47">
        <v>0</v>
      </c>
      <c r="G7003" s="47"/>
      <c r="H7003" s="47">
        <v>24.302855999999998</v>
      </c>
    </row>
    <row r="7004" spans="1:8" x14ac:dyDescent="0.25">
      <c r="A7004" s="47" t="s">
        <v>13235</v>
      </c>
      <c r="B7004" s="47" t="s">
        <v>13236</v>
      </c>
      <c r="C7004" s="47">
        <v>3.544</v>
      </c>
      <c r="D7004" s="47">
        <v>11.385999999999999</v>
      </c>
      <c r="E7004" s="47">
        <v>31.31</v>
      </c>
      <c r="F7004" s="47">
        <v>0</v>
      </c>
      <c r="G7004" s="47"/>
      <c r="H7004" s="47">
        <v>46.24</v>
      </c>
    </row>
    <row r="7005" spans="1:8" x14ac:dyDescent="0.25">
      <c r="A7005" s="47" t="s">
        <v>13237</v>
      </c>
      <c r="B7005" s="47" t="s">
        <v>13238</v>
      </c>
      <c r="C7005" s="47">
        <v>3.78</v>
      </c>
      <c r="D7005" s="47">
        <v>11.138571000000001</v>
      </c>
      <c r="E7005" s="47">
        <v>27.287143</v>
      </c>
      <c r="F7005" s="47">
        <v>0</v>
      </c>
      <c r="G7005" s="47"/>
      <c r="H7005" s="47">
        <v>42.205714</v>
      </c>
    </row>
    <row r="7006" spans="1:8" x14ac:dyDescent="0.25">
      <c r="A7006" s="47" t="s">
        <v>13239</v>
      </c>
      <c r="B7006" s="47" t="s">
        <v>13240</v>
      </c>
      <c r="C7006" s="47">
        <v>3.55</v>
      </c>
      <c r="D7006" s="47">
        <v>50.29</v>
      </c>
      <c r="E7006" s="47">
        <v>137.36000000000001</v>
      </c>
      <c r="F7006" s="47">
        <v>0</v>
      </c>
      <c r="G7006" s="47"/>
      <c r="H7006" s="47">
        <v>191.2</v>
      </c>
    </row>
    <row r="7007" spans="1:8" x14ac:dyDescent="0.25">
      <c r="A7007" s="47" t="s">
        <v>13241</v>
      </c>
      <c r="B7007" s="47" t="s">
        <v>13242</v>
      </c>
      <c r="C7007" s="47">
        <v>0.65</v>
      </c>
      <c r="D7007" s="47">
        <v>6.43</v>
      </c>
      <c r="E7007" s="47">
        <v>16.071428999999998</v>
      </c>
      <c r="F7007" s="47">
        <v>0</v>
      </c>
      <c r="G7007" s="47"/>
      <c r="H7007" s="47">
        <v>23.151429</v>
      </c>
    </row>
    <row r="7008" spans="1:8" x14ac:dyDescent="0.25">
      <c r="A7008" s="47" t="s">
        <v>13243</v>
      </c>
      <c r="B7008" s="47" t="s">
        <v>13191</v>
      </c>
      <c r="C7008" s="47">
        <v>3.3042859999999998</v>
      </c>
      <c r="D7008" s="47">
        <v>20.025714000000001</v>
      </c>
      <c r="E7008" s="47">
        <v>54.302857000000003</v>
      </c>
      <c r="F7008" s="47">
        <v>46</v>
      </c>
      <c r="G7008" s="47"/>
      <c r="H7008" s="47">
        <v>123.632857</v>
      </c>
    </row>
    <row r="7009" spans="1:8" x14ac:dyDescent="0.25">
      <c r="A7009" s="47" t="s">
        <v>13244</v>
      </c>
      <c r="B7009" s="47" t="s">
        <v>13189</v>
      </c>
      <c r="C7009" s="47">
        <v>0</v>
      </c>
      <c r="D7009" s="47">
        <v>0</v>
      </c>
      <c r="E7009" s="47">
        <v>0</v>
      </c>
      <c r="F7009" s="47">
        <v>0</v>
      </c>
      <c r="G7009" s="47"/>
      <c r="H7009" s="47">
        <v>0</v>
      </c>
    </row>
    <row r="7010" spans="1:8" x14ac:dyDescent="0.25">
      <c r="A7010" s="47" t="s">
        <v>13245</v>
      </c>
      <c r="B7010" s="47" t="s">
        <v>12321</v>
      </c>
      <c r="C7010" s="47">
        <v>108.098</v>
      </c>
      <c r="D7010" s="47">
        <v>22.254000000000001</v>
      </c>
      <c r="E7010" s="47">
        <v>54.701999999999998</v>
      </c>
      <c r="F7010" s="47">
        <v>0</v>
      </c>
      <c r="G7010" s="47"/>
      <c r="H7010" s="47">
        <v>185.054</v>
      </c>
    </row>
    <row r="7011" spans="1:8" x14ac:dyDescent="0.25">
      <c r="A7011" s="47" t="s">
        <v>13246</v>
      </c>
      <c r="B7011" s="47" t="s">
        <v>13247</v>
      </c>
      <c r="C7011" s="47">
        <v>0</v>
      </c>
      <c r="D7011" s="47">
        <v>0</v>
      </c>
      <c r="E7011" s="47">
        <v>0</v>
      </c>
      <c r="F7011" s="47">
        <v>0</v>
      </c>
      <c r="G7011" s="47"/>
      <c r="H7011" s="47">
        <v>0</v>
      </c>
    </row>
    <row r="7012" spans="1:8" x14ac:dyDescent="0.25">
      <c r="A7012" s="47" t="s">
        <v>13248</v>
      </c>
      <c r="B7012" s="47" t="s">
        <v>13249</v>
      </c>
      <c r="C7012" s="47">
        <v>1.611667</v>
      </c>
      <c r="D7012" s="47">
        <v>0.83499999999999996</v>
      </c>
      <c r="E7012" s="47">
        <v>2.085833</v>
      </c>
      <c r="F7012" s="47">
        <v>0</v>
      </c>
      <c r="G7012" s="47"/>
      <c r="H7012" s="47">
        <v>4.5324999999999998</v>
      </c>
    </row>
    <row r="7013" spans="1:8" x14ac:dyDescent="0.25">
      <c r="A7013" s="47" t="s">
        <v>13250</v>
      </c>
      <c r="B7013" s="47" t="s">
        <v>13251</v>
      </c>
      <c r="C7013" s="47">
        <v>1.83</v>
      </c>
      <c r="D7013" s="47">
        <v>22.09</v>
      </c>
      <c r="E7013" s="47">
        <v>47.89</v>
      </c>
      <c r="F7013" s="47">
        <v>0</v>
      </c>
      <c r="G7013" s="47"/>
      <c r="H7013" s="47">
        <v>71.81</v>
      </c>
    </row>
    <row r="7014" spans="1:8" x14ac:dyDescent="0.25">
      <c r="A7014" s="47" t="s">
        <v>13252</v>
      </c>
      <c r="B7014" s="47" t="s">
        <v>13253</v>
      </c>
      <c r="C7014" s="47">
        <v>6.1</v>
      </c>
      <c r="D7014" s="47">
        <v>3.8319999999999999</v>
      </c>
      <c r="E7014" s="47">
        <v>8.4320000000000004</v>
      </c>
      <c r="F7014" s="47">
        <v>0</v>
      </c>
      <c r="G7014" s="47"/>
      <c r="H7014" s="47">
        <v>18.364000000000001</v>
      </c>
    </row>
    <row r="7015" spans="1:8" x14ac:dyDescent="0.25">
      <c r="A7015" s="47" t="s">
        <v>13254</v>
      </c>
      <c r="B7015" s="47" t="s">
        <v>13255</v>
      </c>
      <c r="C7015" s="47">
        <v>40.326667</v>
      </c>
      <c r="D7015" s="47">
        <v>12.376666999999999</v>
      </c>
      <c r="E7015" s="47">
        <v>33.043332999999997</v>
      </c>
      <c r="F7015" s="47">
        <v>0</v>
      </c>
      <c r="G7015" s="47"/>
      <c r="H7015" s="47">
        <v>85.746667000000002</v>
      </c>
    </row>
    <row r="7016" spans="1:8" x14ac:dyDescent="0.25">
      <c r="A7016" s="47" t="s">
        <v>13256</v>
      </c>
      <c r="B7016" s="47" t="s">
        <v>12285</v>
      </c>
      <c r="C7016" s="47">
        <v>0</v>
      </c>
      <c r="D7016" s="47">
        <v>0</v>
      </c>
      <c r="E7016" s="47">
        <v>0</v>
      </c>
      <c r="F7016" s="47">
        <v>0</v>
      </c>
      <c r="G7016" s="47"/>
      <c r="H7016" s="47">
        <v>0</v>
      </c>
    </row>
    <row r="7017" spans="1:8" x14ac:dyDescent="0.25">
      <c r="A7017" s="47" t="s">
        <v>13257</v>
      </c>
      <c r="B7017" s="47" t="s">
        <v>13258</v>
      </c>
      <c r="C7017" s="47">
        <v>1608.2449999999999</v>
      </c>
      <c r="D7017" s="47">
        <v>0</v>
      </c>
      <c r="E7017" s="47">
        <v>0</v>
      </c>
      <c r="F7017" s="47">
        <v>0</v>
      </c>
      <c r="G7017" s="47">
        <v>0</v>
      </c>
      <c r="H7017" s="47">
        <v>1608.2449999999999</v>
      </c>
    </row>
    <row r="7018" spans="1:8" x14ac:dyDescent="0.25">
      <c r="A7018" s="47" t="s">
        <v>13259</v>
      </c>
      <c r="B7018" s="47" t="s">
        <v>13260</v>
      </c>
      <c r="C7018" s="47">
        <v>0</v>
      </c>
      <c r="D7018" s="47">
        <v>0</v>
      </c>
      <c r="E7018" s="47">
        <v>0</v>
      </c>
      <c r="F7018" s="47">
        <v>0</v>
      </c>
      <c r="G7018" s="47">
        <v>0</v>
      </c>
      <c r="H7018" s="47">
        <v>0</v>
      </c>
    </row>
    <row r="7019" spans="1:8" x14ac:dyDescent="0.25">
      <c r="A7019" s="47" t="s">
        <v>13261</v>
      </c>
      <c r="B7019" s="47" t="s">
        <v>13262</v>
      </c>
      <c r="C7019" s="47">
        <v>0</v>
      </c>
      <c r="D7019" s="47">
        <v>0</v>
      </c>
      <c r="E7019" s="47">
        <v>0</v>
      </c>
      <c r="F7019" s="47">
        <v>0</v>
      </c>
      <c r="G7019" s="47">
        <v>0</v>
      </c>
      <c r="H7019" s="47">
        <v>0</v>
      </c>
    </row>
    <row r="7020" spans="1:8" x14ac:dyDescent="0.25">
      <c r="A7020" s="47" t="s">
        <v>13263</v>
      </c>
      <c r="B7020" s="47" t="s">
        <v>13187</v>
      </c>
      <c r="C7020" s="47">
        <v>0</v>
      </c>
      <c r="D7020" s="47">
        <v>0</v>
      </c>
      <c r="E7020" s="47">
        <v>0</v>
      </c>
      <c r="F7020" s="47">
        <v>0</v>
      </c>
      <c r="G7020" s="47"/>
      <c r="H7020" s="47">
        <v>0</v>
      </c>
    </row>
    <row r="7021" spans="1:8" x14ac:dyDescent="0.25">
      <c r="A7021" s="47" t="s">
        <v>13264</v>
      </c>
      <c r="B7021" s="47" t="s">
        <v>13189</v>
      </c>
      <c r="C7021" s="47">
        <v>0</v>
      </c>
      <c r="D7021" s="47">
        <v>0</v>
      </c>
      <c r="E7021" s="47">
        <v>0</v>
      </c>
      <c r="F7021" s="47">
        <v>0</v>
      </c>
      <c r="G7021" s="47"/>
      <c r="H7021" s="47">
        <v>0</v>
      </c>
    </row>
    <row r="7022" spans="1:8" x14ac:dyDescent="0.25">
      <c r="A7022" s="47" t="s">
        <v>13265</v>
      </c>
      <c r="B7022" s="47" t="s">
        <v>13191</v>
      </c>
      <c r="C7022" s="47">
        <v>210</v>
      </c>
      <c r="D7022" s="47">
        <v>19.586666999999998</v>
      </c>
      <c r="E7022" s="47">
        <v>40.876666999999998</v>
      </c>
      <c r="F7022" s="47">
        <v>0</v>
      </c>
      <c r="G7022" s="47"/>
      <c r="H7022" s="47">
        <v>270.46333399999997</v>
      </c>
    </row>
    <row r="7023" spans="1:8" x14ac:dyDescent="0.25">
      <c r="A7023" s="47" t="s">
        <v>13266</v>
      </c>
      <c r="B7023" s="47" t="s">
        <v>13147</v>
      </c>
      <c r="C7023" s="47">
        <v>0</v>
      </c>
      <c r="D7023" s="47">
        <v>0</v>
      </c>
      <c r="E7023" s="47">
        <v>0</v>
      </c>
      <c r="F7023" s="47">
        <v>0</v>
      </c>
      <c r="G7023" s="47"/>
      <c r="H7023" s="47">
        <v>0</v>
      </c>
    </row>
    <row r="7024" spans="1:8" x14ac:dyDescent="0.25">
      <c r="A7024" s="47" t="s">
        <v>13267</v>
      </c>
      <c r="B7024" s="47" t="s">
        <v>13194</v>
      </c>
      <c r="C7024" s="47">
        <v>0</v>
      </c>
      <c r="D7024" s="47">
        <v>0</v>
      </c>
      <c r="E7024" s="47">
        <v>0</v>
      </c>
      <c r="F7024" s="47">
        <v>0</v>
      </c>
      <c r="G7024" s="47"/>
      <c r="H7024" s="47">
        <v>0</v>
      </c>
    </row>
    <row r="7025" spans="1:8" x14ac:dyDescent="0.25">
      <c r="A7025" s="47" t="s">
        <v>13268</v>
      </c>
      <c r="B7025" s="47" t="s">
        <v>13198</v>
      </c>
      <c r="C7025" s="47">
        <v>0</v>
      </c>
      <c r="D7025" s="47">
        <v>9.5</v>
      </c>
      <c r="E7025" s="47">
        <v>19.95</v>
      </c>
      <c r="F7025" s="47">
        <v>0</v>
      </c>
      <c r="G7025" s="47"/>
      <c r="H7025" s="47">
        <v>29.45</v>
      </c>
    </row>
    <row r="7026" spans="1:8" x14ac:dyDescent="0.25">
      <c r="A7026" s="47" t="s">
        <v>13269</v>
      </c>
      <c r="B7026" s="47" t="s">
        <v>13200</v>
      </c>
      <c r="C7026" s="47">
        <v>11.34</v>
      </c>
      <c r="D7026" s="47">
        <v>0</v>
      </c>
      <c r="E7026" s="47">
        <v>0</v>
      </c>
      <c r="F7026" s="47">
        <v>0</v>
      </c>
      <c r="G7026" s="47"/>
      <c r="H7026" s="47">
        <v>11.34</v>
      </c>
    </row>
    <row r="7027" spans="1:8" x14ac:dyDescent="0.25">
      <c r="A7027" s="47" t="s">
        <v>13270</v>
      </c>
      <c r="B7027" s="47" t="s">
        <v>13271</v>
      </c>
      <c r="C7027" s="47">
        <v>0</v>
      </c>
      <c r="D7027" s="47">
        <v>10.5</v>
      </c>
      <c r="E7027" s="47">
        <v>18.899999999999999</v>
      </c>
      <c r="F7027" s="47">
        <v>0</v>
      </c>
      <c r="G7027" s="47"/>
      <c r="H7027" s="47">
        <v>29.4</v>
      </c>
    </row>
    <row r="7028" spans="1:8" x14ac:dyDescent="0.25">
      <c r="A7028" s="47" t="s">
        <v>13272</v>
      </c>
      <c r="B7028" s="47" t="s">
        <v>13206</v>
      </c>
      <c r="C7028" s="47">
        <v>0</v>
      </c>
      <c r="D7028" s="47">
        <v>0</v>
      </c>
      <c r="E7028" s="47">
        <v>0</v>
      </c>
      <c r="F7028" s="47">
        <v>0</v>
      </c>
      <c r="G7028" s="47"/>
      <c r="H7028" s="47">
        <v>0</v>
      </c>
    </row>
    <row r="7029" spans="1:8" x14ac:dyDescent="0.25">
      <c r="A7029" s="47" t="s">
        <v>13273</v>
      </c>
      <c r="B7029" s="47" t="s">
        <v>13208</v>
      </c>
      <c r="C7029" s="47">
        <v>0</v>
      </c>
      <c r="D7029" s="47">
        <v>0</v>
      </c>
      <c r="E7029" s="47">
        <v>0</v>
      </c>
      <c r="F7029" s="47">
        <v>0</v>
      </c>
      <c r="G7029" s="47"/>
      <c r="H7029" s="47">
        <v>0</v>
      </c>
    </row>
    <row r="7030" spans="1:8" x14ac:dyDescent="0.25">
      <c r="A7030" s="47" t="s">
        <v>13274</v>
      </c>
      <c r="B7030" s="47" t="s">
        <v>13275</v>
      </c>
      <c r="C7030" s="47">
        <v>0</v>
      </c>
      <c r="D7030" s="47">
        <v>0</v>
      </c>
      <c r="E7030" s="47">
        <v>0</v>
      </c>
      <c r="F7030" s="47">
        <v>0</v>
      </c>
      <c r="G7030" s="47"/>
      <c r="H7030" s="47">
        <v>0</v>
      </c>
    </row>
    <row r="7031" spans="1:8" x14ac:dyDescent="0.25">
      <c r="A7031" s="47" t="s">
        <v>13276</v>
      </c>
      <c r="B7031" s="47" t="s">
        <v>13277</v>
      </c>
      <c r="C7031" s="47">
        <v>12.25</v>
      </c>
      <c r="D7031" s="47">
        <v>0</v>
      </c>
      <c r="E7031" s="47">
        <v>0</v>
      </c>
      <c r="F7031" s="47">
        <v>0</v>
      </c>
      <c r="G7031" s="47"/>
      <c r="H7031" s="47">
        <v>12.25</v>
      </c>
    </row>
    <row r="7032" spans="1:8" x14ac:dyDescent="0.25">
      <c r="A7032" s="47" t="s">
        <v>13278</v>
      </c>
      <c r="B7032" s="47" t="s">
        <v>13279</v>
      </c>
      <c r="C7032" s="47">
        <v>5.6050000000000004</v>
      </c>
      <c r="D7032" s="47">
        <v>9.3125</v>
      </c>
      <c r="E7032" s="47">
        <v>16.762499999999999</v>
      </c>
      <c r="F7032" s="47">
        <v>0</v>
      </c>
      <c r="G7032" s="47"/>
      <c r="H7032" s="47">
        <v>31.68</v>
      </c>
    </row>
    <row r="7033" spans="1:8" x14ac:dyDescent="0.25">
      <c r="A7033" s="47" t="s">
        <v>13280</v>
      </c>
      <c r="B7033" s="47" t="s">
        <v>13281</v>
      </c>
      <c r="C7033" s="47">
        <v>1.365</v>
      </c>
      <c r="D7033" s="47">
        <v>18</v>
      </c>
      <c r="E7033" s="47">
        <v>27.675000000000001</v>
      </c>
      <c r="F7033" s="47">
        <v>0</v>
      </c>
      <c r="G7033" s="47"/>
      <c r="H7033" s="47">
        <v>47.04</v>
      </c>
    </row>
    <row r="7034" spans="1:8" x14ac:dyDescent="0.25">
      <c r="A7034" s="47" t="s">
        <v>13282</v>
      </c>
      <c r="B7034" s="47" t="s">
        <v>13283</v>
      </c>
      <c r="C7034" s="47">
        <v>12.25</v>
      </c>
      <c r="D7034" s="47">
        <v>0</v>
      </c>
      <c r="E7034" s="47">
        <v>0</v>
      </c>
      <c r="F7034" s="47">
        <v>0</v>
      </c>
      <c r="G7034" s="47"/>
      <c r="H7034" s="47">
        <v>12.25</v>
      </c>
    </row>
    <row r="7035" spans="1:8" x14ac:dyDescent="0.25">
      <c r="A7035" s="47" t="s">
        <v>13284</v>
      </c>
      <c r="B7035" s="47" t="s">
        <v>13285</v>
      </c>
      <c r="C7035" s="47">
        <v>0</v>
      </c>
      <c r="D7035" s="47">
        <v>0</v>
      </c>
      <c r="E7035" s="47">
        <v>0</v>
      </c>
      <c r="F7035" s="47">
        <v>0</v>
      </c>
      <c r="G7035" s="47"/>
      <c r="H7035" s="47">
        <v>0</v>
      </c>
    </row>
    <row r="7036" spans="1:8" x14ac:dyDescent="0.25">
      <c r="A7036" s="47" t="s">
        <v>13286</v>
      </c>
      <c r="B7036" s="47" t="s">
        <v>13287</v>
      </c>
      <c r="C7036" s="47">
        <v>0</v>
      </c>
      <c r="D7036" s="47">
        <v>0</v>
      </c>
      <c r="E7036" s="47">
        <v>0</v>
      </c>
      <c r="F7036" s="47">
        <v>0</v>
      </c>
      <c r="G7036" s="47"/>
      <c r="H7036" s="47">
        <v>0</v>
      </c>
    </row>
    <row r="7037" spans="1:8" x14ac:dyDescent="0.25">
      <c r="A7037" s="47" t="s">
        <v>13288</v>
      </c>
      <c r="B7037" s="47" t="s">
        <v>13289</v>
      </c>
      <c r="C7037" s="47">
        <v>0</v>
      </c>
      <c r="D7037" s="47">
        <v>0</v>
      </c>
      <c r="E7037" s="47">
        <v>0</v>
      </c>
      <c r="F7037" s="47">
        <v>0</v>
      </c>
      <c r="G7037" s="47">
        <v>0</v>
      </c>
      <c r="H7037" s="47">
        <v>0</v>
      </c>
    </row>
    <row r="7038" spans="1:8" x14ac:dyDescent="0.25">
      <c r="A7038" s="47" t="s">
        <v>13290</v>
      </c>
      <c r="B7038" s="47" t="s">
        <v>13291</v>
      </c>
      <c r="C7038" s="47">
        <v>0</v>
      </c>
      <c r="D7038" s="47">
        <v>0</v>
      </c>
      <c r="E7038" s="47">
        <v>0</v>
      </c>
      <c r="F7038" s="47">
        <v>0</v>
      </c>
      <c r="G7038" s="47">
        <v>0</v>
      </c>
      <c r="H7038" s="47">
        <v>0</v>
      </c>
    </row>
    <row r="7039" spans="1:8" x14ac:dyDescent="0.25">
      <c r="A7039" s="47" t="s">
        <v>13292</v>
      </c>
      <c r="B7039" s="47" t="s">
        <v>13293</v>
      </c>
      <c r="C7039" s="47">
        <v>0</v>
      </c>
      <c r="D7039" s="47">
        <v>0</v>
      </c>
      <c r="E7039" s="47">
        <v>0</v>
      </c>
      <c r="F7039" s="47">
        <v>0</v>
      </c>
      <c r="G7039" s="47">
        <v>0</v>
      </c>
      <c r="H7039" s="47">
        <v>0</v>
      </c>
    </row>
    <row r="7040" spans="1:8" x14ac:dyDescent="0.25">
      <c r="A7040" s="47" t="s">
        <v>13294</v>
      </c>
      <c r="B7040" s="47" t="s">
        <v>13293</v>
      </c>
      <c r="C7040" s="47">
        <v>0</v>
      </c>
      <c r="D7040" s="47">
        <v>0</v>
      </c>
      <c r="E7040" s="47">
        <v>0</v>
      </c>
      <c r="F7040" s="47">
        <v>0</v>
      </c>
      <c r="G7040" s="47">
        <v>0</v>
      </c>
      <c r="H7040" s="47">
        <v>0</v>
      </c>
    </row>
    <row r="7041" spans="1:8" x14ac:dyDescent="0.25">
      <c r="A7041" s="47" t="s">
        <v>13295</v>
      </c>
      <c r="B7041" s="47" t="s">
        <v>13293</v>
      </c>
      <c r="C7041" s="47">
        <v>0</v>
      </c>
      <c r="D7041" s="47">
        <v>0</v>
      </c>
      <c r="E7041" s="47">
        <v>0</v>
      </c>
      <c r="F7041" s="47">
        <v>0</v>
      </c>
      <c r="G7041" s="47">
        <v>0</v>
      </c>
      <c r="H7041" s="47">
        <v>0</v>
      </c>
    </row>
    <row r="7042" spans="1:8" x14ac:dyDescent="0.25">
      <c r="A7042" s="47" t="s">
        <v>13296</v>
      </c>
      <c r="B7042" s="47" t="s">
        <v>13293</v>
      </c>
      <c r="C7042" s="47">
        <v>0</v>
      </c>
      <c r="D7042" s="47">
        <v>0</v>
      </c>
      <c r="E7042" s="47">
        <v>0</v>
      </c>
      <c r="F7042" s="47">
        <v>0</v>
      </c>
      <c r="G7042" s="47">
        <v>0</v>
      </c>
      <c r="H7042" s="47">
        <v>0</v>
      </c>
    </row>
    <row r="7043" spans="1:8" x14ac:dyDescent="0.25">
      <c r="A7043" s="47" t="s">
        <v>13297</v>
      </c>
      <c r="B7043" s="47" t="s">
        <v>13293</v>
      </c>
      <c r="C7043" s="47">
        <v>0</v>
      </c>
      <c r="D7043" s="47">
        <v>0</v>
      </c>
      <c r="E7043" s="47">
        <v>0</v>
      </c>
      <c r="F7043" s="47">
        <v>0</v>
      </c>
      <c r="G7043" s="47">
        <v>0</v>
      </c>
      <c r="H7043" s="47">
        <v>0</v>
      </c>
    </row>
    <row r="7044" spans="1:8" x14ac:dyDescent="0.25">
      <c r="A7044" s="47" t="s">
        <v>13298</v>
      </c>
      <c r="B7044" s="47" t="s">
        <v>13293</v>
      </c>
      <c r="C7044" s="47">
        <v>0</v>
      </c>
      <c r="D7044" s="47">
        <v>0</v>
      </c>
      <c r="E7044" s="47">
        <v>0</v>
      </c>
      <c r="F7044" s="47">
        <v>0</v>
      </c>
      <c r="G7044" s="47">
        <v>0</v>
      </c>
      <c r="H7044" s="47">
        <v>0</v>
      </c>
    </row>
    <row r="7045" spans="1:8" x14ac:dyDescent="0.25">
      <c r="A7045" s="47" t="s">
        <v>13299</v>
      </c>
      <c r="B7045" s="47" t="s">
        <v>13293</v>
      </c>
      <c r="C7045" s="47">
        <v>0</v>
      </c>
      <c r="D7045" s="47">
        <v>0</v>
      </c>
      <c r="E7045" s="47">
        <v>0</v>
      </c>
      <c r="F7045" s="47">
        <v>0</v>
      </c>
      <c r="G7045" s="47">
        <v>0</v>
      </c>
      <c r="H7045" s="47">
        <v>0</v>
      </c>
    </row>
    <row r="7046" spans="1:8" x14ac:dyDescent="0.25">
      <c r="A7046" s="47" t="s">
        <v>13300</v>
      </c>
      <c r="B7046" s="47" t="s">
        <v>13293</v>
      </c>
      <c r="C7046" s="47">
        <v>0</v>
      </c>
      <c r="D7046" s="47">
        <v>0</v>
      </c>
      <c r="E7046" s="47">
        <v>0</v>
      </c>
      <c r="F7046" s="47">
        <v>0</v>
      </c>
      <c r="G7046" s="47">
        <v>0</v>
      </c>
      <c r="H7046" s="47">
        <v>0</v>
      </c>
    </row>
    <row r="7047" spans="1:8" x14ac:dyDescent="0.25">
      <c r="A7047" s="47" t="s">
        <v>13301</v>
      </c>
      <c r="B7047" s="47" t="s">
        <v>13302</v>
      </c>
      <c r="C7047" s="47">
        <v>0</v>
      </c>
      <c r="D7047" s="47">
        <v>0</v>
      </c>
      <c r="E7047" s="47">
        <v>0</v>
      </c>
      <c r="F7047" s="47">
        <v>0</v>
      </c>
      <c r="G7047" s="47">
        <v>0</v>
      </c>
      <c r="H7047" s="47">
        <v>0</v>
      </c>
    </row>
    <row r="7048" spans="1:8" x14ac:dyDescent="0.25">
      <c r="A7048" s="47" t="s">
        <v>13303</v>
      </c>
      <c r="B7048" s="47" t="s">
        <v>13302</v>
      </c>
      <c r="C7048" s="47">
        <v>0</v>
      </c>
      <c r="D7048" s="47">
        <v>0</v>
      </c>
      <c r="E7048" s="47">
        <v>0</v>
      </c>
      <c r="F7048" s="47">
        <v>0</v>
      </c>
      <c r="G7048" s="47">
        <v>0</v>
      </c>
      <c r="H7048" s="47">
        <v>0</v>
      </c>
    </row>
    <row r="7049" spans="1:8" x14ac:dyDescent="0.25">
      <c r="A7049" s="47" t="s">
        <v>13304</v>
      </c>
      <c r="B7049" s="47" t="s">
        <v>13305</v>
      </c>
      <c r="C7049" s="47">
        <v>0</v>
      </c>
      <c r="D7049" s="47">
        <v>0</v>
      </c>
      <c r="E7049" s="47">
        <v>0</v>
      </c>
      <c r="F7049" s="47">
        <v>0</v>
      </c>
      <c r="G7049" s="47">
        <v>0</v>
      </c>
      <c r="H7049" s="47">
        <v>0</v>
      </c>
    </row>
    <row r="7050" spans="1:8" x14ac:dyDescent="0.25">
      <c r="A7050" s="47" t="s">
        <v>13306</v>
      </c>
      <c r="B7050" s="47" t="s">
        <v>13307</v>
      </c>
      <c r="C7050" s="47">
        <v>0</v>
      </c>
      <c r="D7050" s="47">
        <v>0</v>
      </c>
      <c r="E7050" s="47">
        <v>0</v>
      </c>
      <c r="F7050" s="47">
        <v>0</v>
      </c>
      <c r="G7050" s="47">
        <v>0</v>
      </c>
      <c r="H7050" s="47">
        <v>0</v>
      </c>
    </row>
    <row r="7051" spans="1:8" x14ac:dyDescent="0.25">
      <c r="A7051" s="47" t="s">
        <v>13308</v>
      </c>
      <c r="B7051" s="47" t="s">
        <v>12150</v>
      </c>
      <c r="C7051" s="47">
        <v>0</v>
      </c>
      <c r="D7051" s="47">
        <v>0</v>
      </c>
      <c r="E7051" s="47">
        <v>0</v>
      </c>
      <c r="F7051" s="47">
        <v>0</v>
      </c>
      <c r="G7051" s="47">
        <v>0</v>
      </c>
      <c r="H7051" s="47">
        <v>0</v>
      </c>
    </row>
    <row r="7052" spans="1:8" x14ac:dyDescent="0.25">
      <c r="A7052" s="47" t="s">
        <v>13309</v>
      </c>
      <c r="B7052" s="47" t="s">
        <v>12154</v>
      </c>
      <c r="C7052" s="47">
        <v>0</v>
      </c>
      <c r="D7052" s="47">
        <v>0</v>
      </c>
      <c r="E7052" s="47">
        <v>0</v>
      </c>
      <c r="F7052" s="47">
        <v>0</v>
      </c>
      <c r="G7052" s="47"/>
      <c r="H7052" s="47">
        <v>0</v>
      </c>
    </row>
    <row r="7053" spans="1:8" x14ac:dyDescent="0.25">
      <c r="A7053" s="47" t="s">
        <v>13310</v>
      </c>
      <c r="B7053" s="47" t="s">
        <v>13311</v>
      </c>
      <c r="C7053" s="47">
        <v>0</v>
      </c>
      <c r="D7053" s="47">
        <v>0</v>
      </c>
      <c r="E7053" s="47">
        <v>0</v>
      </c>
      <c r="F7053" s="47">
        <v>0</v>
      </c>
      <c r="G7053" s="47">
        <v>0</v>
      </c>
      <c r="H7053" s="47">
        <v>0</v>
      </c>
    </row>
    <row r="7054" spans="1:8" x14ac:dyDescent="0.25">
      <c r="A7054" s="47" t="s">
        <v>13312</v>
      </c>
      <c r="B7054" s="47" t="s">
        <v>13313</v>
      </c>
      <c r="C7054" s="47">
        <v>0</v>
      </c>
      <c r="D7054" s="47">
        <v>0</v>
      </c>
      <c r="E7054" s="47">
        <v>0</v>
      </c>
      <c r="F7054" s="47">
        <v>0</v>
      </c>
      <c r="G7054" s="47">
        <v>0</v>
      </c>
      <c r="H7054" s="47">
        <v>0</v>
      </c>
    </row>
    <row r="7055" spans="1:8" x14ac:dyDescent="0.25">
      <c r="A7055" s="47" t="s">
        <v>13314</v>
      </c>
      <c r="B7055" s="47" t="s">
        <v>13315</v>
      </c>
      <c r="C7055" s="47">
        <v>0</v>
      </c>
      <c r="D7055" s="47">
        <v>0</v>
      </c>
      <c r="E7055" s="47">
        <v>0</v>
      </c>
      <c r="F7055" s="47">
        <v>0</v>
      </c>
      <c r="G7055" s="47">
        <v>0</v>
      </c>
      <c r="H7055" s="47">
        <v>0</v>
      </c>
    </row>
    <row r="7056" spans="1:8" x14ac:dyDescent="0.25">
      <c r="A7056" s="47" t="s">
        <v>13316</v>
      </c>
      <c r="B7056" s="47" t="s">
        <v>13307</v>
      </c>
      <c r="C7056" s="47">
        <v>0</v>
      </c>
      <c r="D7056" s="47">
        <v>0</v>
      </c>
      <c r="E7056" s="47">
        <v>0</v>
      </c>
      <c r="F7056" s="47">
        <v>0</v>
      </c>
      <c r="G7056" s="47">
        <v>0</v>
      </c>
      <c r="H7056" s="47">
        <v>0</v>
      </c>
    </row>
    <row r="7057" spans="1:8" x14ac:dyDescent="0.25">
      <c r="A7057" s="47" t="s">
        <v>13317</v>
      </c>
      <c r="B7057" s="47" t="s">
        <v>12212</v>
      </c>
      <c r="C7057" s="47">
        <v>0</v>
      </c>
      <c r="D7057" s="47">
        <v>0</v>
      </c>
      <c r="E7057" s="47">
        <v>0</v>
      </c>
      <c r="F7057" s="47">
        <v>0</v>
      </c>
      <c r="G7057" s="47">
        <v>0</v>
      </c>
      <c r="H7057" s="47">
        <v>0</v>
      </c>
    </row>
    <row r="7058" spans="1:8" x14ac:dyDescent="0.25">
      <c r="A7058" s="47" t="s">
        <v>13318</v>
      </c>
      <c r="B7058" s="47" t="s">
        <v>12214</v>
      </c>
      <c r="C7058" s="47">
        <v>0</v>
      </c>
      <c r="D7058" s="47">
        <v>0</v>
      </c>
      <c r="E7058" s="47">
        <v>0</v>
      </c>
      <c r="F7058" s="47">
        <v>0</v>
      </c>
      <c r="G7058" s="47">
        <v>0</v>
      </c>
      <c r="H7058" s="47">
        <v>0</v>
      </c>
    </row>
    <row r="7059" spans="1:8" x14ac:dyDescent="0.25">
      <c r="A7059" s="47" t="s">
        <v>13319</v>
      </c>
      <c r="B7059" s="47" t="s">
        <v>13320</v>
      </c>
      <c r="C7059" s="47">
        <v>26.73</v>
      </c>
      <c r="D7059" s="47">
        <v>28.5</v>
      </c>
      <c r="E7059" s="47">
        <v>37.049999999999997</v>
      </c>
      <c r="F7059" s="47">
        <v>0</v>
      </c>
      <c r="G7059" s="47">
        <v>0</v>
      </c>
      <c r="H7059" s="47">
        <v>92.28</v>
      </c>
    </row>
    <row r="7060" spans="1:8" x14ac:dyDescent="0.25">
      <c r="A7060" s="47" t="s">
        <v>13321</v>
      </c>
      <c r="B7060" s="47" t="s">
        <v>12220</v>
      </c>
      <c r="C7060" s="47">
        <v>0</v>
      </c>
      <c r="D7060" s="47">
        <v>0</v>
      </c>
      <c r="E7060" s="47">
        <v>0</v>
      </c>
      <c r="F7060" s="47">
        <v>0</v>
      </c>
      <c r="G7060" s="47">
        <v>0</v>
      </c>
      <c r="H7060" s="47">
        <v>0</v>
      </c>
    </row>
    <row r="7061" spans="1:8" x14ac:dyDescent="0.25">
      <c r="A7061" s="47" t="s">
        <v>13322</v>
      </c>
      <c r="B7061" s="47" t="s">
        <v>12222</v>
      </c>
      <c r="C7061" s="47">
        <v>0</v>
      </c>
      <c r="D7061" s="47">
        <v>0</v>
      </c>
      <c r="E7061" s="47">
        <v>0</v>
      </c>
      <c r="F7061" s="47">
        <v>0</v>
      </c>
      <c r="G7061" s="47">
        <v>0</v>
      </c>
      <c r="H7061" s="47">
        <v>0</v>
      </c>
    </row>
    <row r="7062" spans="1:8" x14ac:dyDescent="0.25">
      <c r="A7062" s="47" t="s">
        <v>13323</v>
      </c>
      <c r="B7062" s="47" t="s">
        <v>12230</v>
      </c>
      <c r="C7062" s="47">
        <v>0</v>
      </c>
      <c r="D7062" s="47">
        <v>0</v>
      </c>
      <c r="E7062" s="47">
        <v>0</v>
      </c>
      <c r="F7062" s="47">
        <v>0</v>
      </c>
      <c r="G7062" s="47">
        <v>433.125</v>
      </c>
      <c r="H7062" s="47">
        <v>0</v>
      </c>
    </row>
    <row r="7063" spans="1:8" x14ac:dyDescent="0.25">
      <c r="A7063" s="47" t="s">
        <v>13324</v>
      </c>
      <c r="B7063" s="47" t="s">
        <v>12232</v>
      </c>
      <c r="C7063" s="47">
        <v>0</v>
      </c>
      <c r="D7063" s="47">
        <v>0</v>
      </c>
      <c r="E7063" s="47">
        <v>0</v>
      </c>
      <c r="F7063" s="47">
        <v>0</v>
      </c>
      <c r="G7063" s="47">
        <v>0</v>
      </c>
      <c r="H7063" s="47">
        <v>0</v>
      </c>
    </row>
    <row r="7064" spans="1:8" x14ac:dyDescent="0.25">
      <c r="A7064" s="47" t="s">
        <v>13325</v>
      </c>
      <c r="B7064" s="47" t="s">
        <v>13326</v>
      </c>
      <c r="C7064" s="47">
        <v>0</v>
      </c>
      <c r="D7064" s="47">
        <v>0</v>
      </c>
      <c r="E7064" s="47">
        <v>0</v>
      </c>
      <c r="F7064" s="47">
        <v>0</v>
      </c>
      <c r="G7064" s="47">
        <v>0</v>
      </c>
      <c r="H7064" s="47">
        <v>0</v>
      </c>
    </row>
    <row r="7065" spans="1:8" x14ac:dyDescent="0.25">
      <c r="A7065" s="47" t="s">
        <v>13327</v>
      </c>
      <c r="B7065" s="47" t="s">
        <v>12236</v>
      </c>
      <c r="C7065" s="47">
        <v>0</v>
      </c>
      <c r="D7065" s="47">
        <v>0</v>
      </c>
      <c r="E7065" s="47">
        <v>0</v>
      </c>
      <c r="F7065" s="47">
        <v>0</v>
      </c>
      <c r="G7065" s="47">
        <v>0</v>
      </c>
      <c r="H7065" s="47">
        <v>0</v>
      </c>
    </row>
    <row r="7066" spans="1:8" x14ac:dyDescent="0.25">
      <c r="A7066" s="47" t="s">
        <v>13328</v>
      </c>
      <c r="B7066" s="47" t="s">
        <v>13329</v>
      </c>
      <c r="C7066" s="47">
        <v>0</v>
      </c>
      <c r="D7066" s="47">
        <v>0</v>
      </c>
      <c r="E7066" s="47">
        <v>0</v>
      </c>
      <c r="F7066" s="47">
        <v>0</v>
      </c>
      <c r="G7066" s="47">
        <v>0</v>
      </c>
      <c r="H7066" s="47">
        <v>0</v>
      </c>
    </row>
    <row r="7067" spans="1:8" x14ac:dyDescent="0.25">
      <c r="A7067" s="47" t="s">
        <v>13330</v>
      </c>
      <c r="B7067" s="47" t="s">
        <v>12240</v>
      </c>
      <c r="C7067" s="47">
        <v>0</v>
      </c>
      <c r="D7067" s="47">
        <v>0</v>
      </c>
      <c r="E7067" s="47">
        <v>0</v>
      </c>
      <c r="F7067" s="47">
        <v>0</v>
      </c>
      <c r="G7067" s="47">
        <v>0</v>
      </c>
      <c r="H7067" s="47">
        <v>0</v>
      </c>
    </row>
    <row r="7068" spans="1:8" x14ac:dyDescent="0.25">
      <c r="A7068" s="47" t="s">
        <v>13331</v>
      </c>
      <c r="B7068" s="47" t="s">
        <v>12242</v>
      </c>
      <c r="C7068" s="47">
        <v>0</v>
      </c>
      <c r="D7068" s="47">
        <v>0</v>
      </c>
      <c r="E7068" s="47">
        <v>0</v>
      </c>
      <c r="F7068" s="47">
        <v>0</v>
      </c>
      <c r="G7068" s="47">
        <v>0</v>
      </c>
      <c r="H7068" s="47">
        <v>0</v>
      </c>
    </row>
    <row r="7069" spans="1:8" x14ac:dyDescent="0.25">
      <c r="A7069" s="47" t="s">
        <v>13332</v>
      </c>
      <c r="B7069" s="47" t="s">
        <v>13333</v>
      </c>
      <c r="C7069" s="47">
        <v>18.903300000000002</v>
      </c>
      <c r="D7069" s="47">
        <v>0</v>
      </c>
      <c r="E7069" s="47">
        <v>0</v>
      </c>
      <c r="F7069" s="47">
        <v>0</v>
      </c>
      <c r="G7069" s="47">
        <v>46.5</v>
      </c>
      <c r="H7069" s="47">
        <v>18.903300000000002</v>
      </c>
    </row>
    <row r="7070" spans="1:8" x14ac:dyDescent="0.25">
      <c r="A7070" s="47" t="s">
        <v>13334</v>
      </c>
      <c r="B7070" s="47" t="s">
        <v>12252</v>
      </c>
      <c r="C7070" s="47">
        <v>0</v>
      </c>
      <c r="D7070" s="47">
        <v>0</v>
      </c>
      <c r="E7070" s="47">
        <v>0</v>
      </c>
      <c r="F7070" s="47">
        <v>0</v>
      </c>
      <c r="G7070" s="47">
        <v>0</v>
      </c>
      <c r="H7070" s="47">
        <v>0</v>
      </c>
    </row>
    <row r="7071" spans="1:8" x14ac:dyDescent="0.25">
      <c r="A7071" s="47" t="s">
        <v>13335</v>
      </c>
      <c r="B7071" s="47" t="s">
        <v>13336</v>
      </c>
      <c r="C7071" s="47">
        <v>0</v>
      </c>
      <c r="D7071" s="47">
        <v>0</v>
      </c>
      <c r="E7071" s="47">
        <v>0</v>
      </c>
      <c r="F7071" s="47">
        <v>0</v>
      </c>
      <c r="G7071" s="47">
        <v>0</v>
      </c>
      <c r="H7071" s="47">
        <v>0</v>
      </c>
    </row>
    <row r="7072" spans="1:8" x14ac:dyDescent="0.25">
      <c r="A7072" s="47" t="s">
        <v>13337</v>
      </c>
      <c r="B7072" s="47" t="s">
        <v>13338</v>
      </c>
      <c r="C7072" s="47">
        <v>0</v>
      </c>
      <c r="D7072" s="47">
        <v>0</v>
      </c>
      <c r="E7072" s="47">
        <v>0</v>
      </c>
      <c r="F7072" s="47">
        <v>0</v>
      </c>
      <c r="G7072" s="47">
        <v>0</v>
      </c>
      <c r="H7072" s="47">
        <v>0</v>
      </c>
    </row>
    <row r="7073" spans="1:8" x14ac:dyDescent="0.25">
      <c r="A7073" s="47" t="s">
        <v>13339</v>
      </c>
      <c r="B7073" s="47" t="s">
        <v>13340</v>
      </c>
      <c r="C7073" s="47">
        <v>0</v>
      </c>
      <c r="D7073" s="47">
        <v>0</v>
      </c>
      <c r="E7073" s="47">
        <v>0</v>
      </c>
      <c r="F7073" s="47">
        <v>0</v>
      </c>
      <c r="G7073" s="47">
        <v>0</v>
      </c>
      <c r="H7073" s="47">
        <v>0</v>
      </c>
    </row>
    <row r="7074" spans="1:8" x14ac:dyDescent="0.25">
      <c r="A7074" s="47" t="s">
        <v>13341</v>
      </c>
      <c r="B7074" s="47" t="s">
        <v>12264</v>
      </c>
      <c r="C7074" s="47">
        <v>0</v>
      </c>
      <c r="D7074" s="47">
        <v>0</v>
      </c>
      <c r="E7074" s="47">
        <v>0</v>
      </c>
      <c r="F7074" s="47">
        <v>0</v>
      </c>
      <c r="G7074" s="47">
        <v>0</v>
      </c>
      <c r="H7074" s="47">
        <v>0</v>
      </c>
    </row>
    <row r="7075" spans="1:8" x14ac:dyDescent="0.25">
      <c r="A7075" s="47" t="s">
        <v>13342</v>
      </c>
      <c r="B7075" s="47" t="s">
        <v>12008</v>
      </c>
      <c r="C7075" s="47">
        <v>0</v>
      </c>
      <c r="D7075" s="47">
        <v>0</v>
      </c>
      <c r="E7075" s="47">
        <v>0</v>
      </c>
      <c r="F7075" s="47">
        <v>0</v>
      </c>
      <c r="G7075" s="47">
        <v>0</v>
      </c>
      <c r="H7075" s="47">
        <v>0</v>
      </c>
    </row>
    <row r="7076" spans="1:8" x14ac:dyDescent="0.25">
      <c r="A7076" s="47" t="s">
        <v>13343</v>
      </c>
      <c r="B7076" s="47" t="s">
        <v>12304</v>
      </c>
      <c r="C7076" s="47">
        <v>0</v>
      </c>
      <c r="D7076" s="47">
        <v>0</v>
      </c>
      <c r="E7076" s="47">
        <v>0</v>
      </c>
      <c r="F7076" s="47">
        <v>0</v>
      </c>
      <c r="G7076" s="47"/>
      <c r="H7076" s="47">
        <v>0</v>
      </c>
    </row>
    <row r="7077" spans="1:8" x14ac:dyDescent="0.25">
      <c r="A7077" s="47" t="s">
        <v>13344</v>
      </c>
      <c r="B7077" s="47" t="s">
        <v>13345</v>
      </c>
      <c r="C7077" s="47">
        <v>0</v>
      </c>
      <c r="D7077" s="47">
        <v>0</v>
      </c>
      <c r="E7077" s="47">
        <v>0</v>
      </c>
      <c r="F7077" s="47">
        <v>0</v>
      </c>
      <c r="G7077" s="47">
        <v>550</v>
      </c>
      <c r="H7077" s="47">
        <v>0</v>
      </c>
    </row>
    <row r="7078" spans="1:8" x14ac:dyDescent="0.25">
      <c r="A7078" s="47" t="s">
        <v>13346</v>
      </c>
      <c r="B7078" s="47" t="s">
        <v>13347</v>
      </c>
      <c r="C7078" s="47">
        <v>0</v>
      </c>
      <c r="D7078" s="47">
        <v>0</v>
      </c>
      <c r="E7078" s="47">
        <v>0</v>
      </c>
      <c r="F7078" s="47">
        <v>0</v>
      </c>
      <c r="G7078" s="47">
        <v>0</v>
      </c>
      <c r="H7078" s="47">
        <v>0</v>
      </c>
    </row>
    <row r="7079" spans="1:8" x14ac:dyDescent="0.25">
      <c r="A7079" s="47" t="s">
        <v>13348</v>
      </c>
      <c r="B7079" s="47" t="s">
        <v>13349</v>
      </c>
      <c r="C7079" s="47">
        <v>0</v>
      </c>
      <c r="D7079" s="47">
        <v>0</v>
      </c>
      <c r="E7079" s="47">
        <v>0</v>
      </c>
      <c r="F7079" s="47">
        <v>0</v>
      </c>
      <c r="G7079" s="47">
        <v>0</v>
      </c>
      <c r="H7079" s="47">
        <v>0</v>
      </c>
    </row>
    <row r="7080" spans="1:8" x14ac:dyDescent="0.25">
      <c r="A7080" s="47" t="s">
        <v>13350</v>
      </c>
      <c r="B7080" s="47" t="s">
        <v>13351</v>
      </c>
      <c r="C7080" s="47">
        <v>0</v>
      </c>
      <c r="D7080" s="47">
        <v>0</v>
      </c>
      <c r="E7080" s="47">
        <v>0</v>
      </c>
      <c r="F7080" s="47">
        <v>0</v>
      </c>
      <c r="G7080" s="47">
        <v>0</v>
      </c>
      <c r="H7080" s="47">
        <v>0</v>
      </c>
    </row>
    <row r="7081" spans="1:8" x14ac:dyDescent="0.25">
      <c r="A7081" s="47" t="s">
        <v>13352</v>
      </c>
      <c r="B7081" s="47" t="s">
        <v>12264</v>
      </c>
      <c r="C7081" s="47">
        <v>0</v>
      </c>
      <c r="D7081" s="47">
        <v>0</v>
      </c>
      <c r="E7081" s="47">
        <v>0</v>
      </c>
      <c r="F7081" s="47">
        <v>0</v>
      </c>
      <c r="G7081" s="47">
        <v>0</v>
      </c>
      <c r="H7081" s="47">
        <v>0</v>
      </c>
    </row>
    <row r="7082" spans="1:8" x14ac:dyDescent="0.25">
      <c r="A7082" s="47" t="s">
        <v>13353</v>
      </c>
      <c r="B7082" s="47" t="s">
        <v>12270</v>
      </c>
      <c r="C7082" s="47">
        <v>0</v>
      </c>
      <c r="D7082" s="47">
        <v>0</v>
      </c>
      <c r="E7082" s="47">
        <v>0</v>
      </c>
      <c r="F7082" s="47">
        <v>0</v>
      </c>
      <c r="G7082" s="47">
        <v>0</v>
      </c>
      <c r="H7082" s="47">
        <v>0</v>
      </c>
    </row>
    <row r="7083" spans="1:8" x14ac:dyDescent="0.25">
      <c r="A7083" s="47" t="s">
        <v>13354</v>
      </c>
      <c r="B7083" s="47" t="s">
        <v>12008</v>
      </c>
      <c r="C7083" s="47">
        <v>0</v>
      </c>
      <c r="D7083" s="47">
        <v>0</v>
      </c>
      <c r="E7083" s="47">
        <v>0</v>
      </c>
      <c r="F7083" s="47">
        <v>0</v>
      </c>
      <c r="G7083" s="47">
        <v>0</v>
      </c>
      <c r="H7083" s="47">
        <v>0</v>
      </c>
    </row>
    <row r="7084" spans="1:8" x14ac:dyDescent="0.25">
      <c r="A7084" s="47" t="s">
        <v>13355</v>
      </c>
      <c r="B7084" s="47" t="s">
        <v>13356</v>
      </c>
      <c r="C7084" s="47">
        <v>0</v>
      </c>
      <c r="D7084" s="47">
        <v>0</v>
      </c>
      <c r="E7084" s="47">
        <v>0</v>
      </c>
      <c r="F7084" s="47">
        <v>0</v>
      </c>
      <c r="G7084" s="47">
        <v>0</v>
      </c>
      <c r="H7084" s="47">
        <v>0</v>
      </c>
    </row>
    <row r="7085" spans="1:8" x14ac:dyDescent="0.25">
      <c r="A7085" s="47" t="s">
        <v>13357</v>
      </c>
      <c r="B7085" s="47" t="s">
        <v>13358</v>
      </c>
      <c r="C7085" s="47">
        <v>0</v>
      </c>
      <c r="D7085" s="47">
        <v>0</v>
      </c>
      <c r="E7085" s="47">
        <v>0</v>
      </c>
      <c r="F7085" s="47">
        <v>0</v>
      </c>
      <c r="G7085" s="47">
        <v>0</v>
      </c>
      <c r="H7085" s="47">
        <v>0</v>
      </c>
    </row>
    <row r="7086" spans="1:8" x14ac:dyDescent="0.25">
      <c r="A7086" s="47" t="s">
        <v>13359</v>
      </c>
      <c r="B7086" s="47" t="s">
        <v>13360</v>
      </c>
      <c r="C7086" s="47">
        <v>0</v>
      </c>
      <c r="D7086" s="47">
        <v>0</v>
      </c>
      <c r="E7086" s="47">
        <v>0</v>
      </c>
      <c r="F7086" s="47">
        <v>0</v>
      </c>
      <c r="G7086" s="47">
        <v>0</v>
      </c>
      <c r="H7086" s="47">
        <v>0</v>
      </c>
    </row>
    <row r="7087" spans="1:8" x14ac:dyDescent="0.25">
      <c r="A7087" s="47" t="s">
        <v>13361</v>
      </c>
      <c r="B7087" s="47" t="s">
        <v>13362</v>
      </c>
      <c r="C7087" s="47">
        <v>0</v>
      </c>
      <c r="D7087" s="47">
        <v>0</v>
      </c>
      <c r="E7087" s="47">
        <v>0</v>
      </c>
      <c r="F7087" s="47">
        <v>0</v>
      </c>
      <c r="G7087" s="47">
        <v>0</v>
      </c>
      <c r="H7087" s="47">
        <v>0</v>
      </c>
    </row>
    <row r="7088" spans="1:8" x14ac:dyDescent="0.25">
      <c r="A7088" s="47" t="s">
        <v>13363</v>
      </c>
      <c r="B7088" s="47" t="s">
        <v>13364</v>
      </c>
      <c r="C7088" s="47">
        <v>0</v>
      </c>
      <c r="D7088" s="47">
        <v>0</v>
      </c>
      <c r="E7088" s="47">
        <v>0</v>
      </c>
      <c r="F7088" s="47">
        <v>0</v>
      </c>
      <c r="G7088" s="47">
        <v>0</v>
      </c>
      <c r="H7088" s="47">
        <v>0</v>
      </c>
    </row>
    <row r="7089" spans="1:8" x14ac:dyDescent="0.25">
      <c r="A7089" s="47" t="s">
        <v>13365</v>
      </c>
      <c r="B7089" s="47" t="s">
        <v>13366</v>
      </c>
      <c r="C7089" s="47">
        <v>0</v>
      </c>
      <c r="D7089" s="47">
        <v>0</v>
      </c>
      <c r="E7089" s="47">
        <v>0</v>
      </c>
      <c r="F7089" s="47">
        <v>0</v>
      </c>
      <c r="G7089" s="47">
        <v>0</v>
      </c>
      <c r="H7089" s="47">
        <v>0</v>
      </c>
    </row>
    <row r="7090" spans="1:8" x14ac:dyDescent="0.25">
      <c r="A7090" s="47" t="s">
        <v>13367</v>
      </c>
      <c r="B7090" s="47" t="s">
        <v>13368</v>
      </c>
      <c r="C7090" s="47">
        <v>0</v>
      </c>
      <c r="D7090" s="47">
        <v>0</v>
      </c>
      <c r="E7090" s="47">
        <v>0</v>
      </c>
      <c r="F7090" s="47">
        <v>0</v>
      </c>
      <c r="G7090" s="47">
        <v>0</v>
      </c>
      <c r="H7090" s="47">
        <v>0</v>
      </c>
    </row>
    <row r="7091" spans="1:8" x14ac:dyDescent="0.25">
      <c r="A7091" s="47" t="s">
        <v>13369</v>
      </c>
      <c r="B7091" s="47" t="s">
        <v>13370</v>
      </c>
      <c r="C7091" s="47">
        <v>0</v>
      </c>
      <c r="D7091" s="47">
        <v>0</v>
      </c>
      <c r="E7091" s="47">
        <v>0</v>
      </c>
      <c r="F7091" s="47">
        <v>0</v>
      </c>
      <c r="G7091" s="47">
        <v>0</v>
      </c>
      <c r="H7091" s="47">
        <v>0</v>
      </c>
    </row>
    <row r="7092" spans="1:8" x14ac:dyDescent="0.25">
      <c r="A7092" s="47" t="s">
        <v>13371</v>
      </c>
      <c r="B7092" s="47" t="s">
        <v>13372</v>
      </c>
      <c r="C7092" s="47">
        <v>0</v>
      </c>
      <c r="D7092" s="47">
        <v>0</v>
      </c>
      <c r="E7092" s="47">
        <v>0</v>
      </c>
      <c r="F7092" s="47">
        <v>0</v>
      </c>
      <c r="G7092" s="47">
        <v>0</v>
      </c>
      <c r="H7092" s="47">
        <v>0</v>
      </c>
    </row>
    <row r="7093" spans="1:8" x14ac:dyDescent="0.25">
      <c r="A7093" s="47" t="s">
        <v>13373</v>
      </c>
      <c r="B7093" s="47" t="s">
        <v>13374</v>
      </c>
      <c r="C7093" s="47">
        <v>0</v>
      </c>
      <c r="D7093" s="47">
        <v>0</v>
      </c>
      <c r="E7093" s="47">
        <v>0</v>
      </c>
      <c r="F7093" s="47">
        <v>0</v>
      </c>
      <c r="G7093" s="47">
        <v>0</v>
      </c>
      <c r="H7093" s="47">
        <v>0</v>
      </c>
    </row>
    <row r="7094" spans="1:8" x14ac:dyDescent="0.25">
      <c r="A7094" s="47" t="s">
        <v>13375</v>
      </c>
      <c r="B7094" s="47" t="s">
        <v>13376</v>
      </c>
      <c r="C7094" s="47">
        <v>0</v>
      </c>
      <c r="D7094" s="47">
        <v>0</v>
      </c>
      <c r="E7094" s="47">
        <v>0</v>
      </c>
      <c r="F7094" s="47">
        <v>0</v>
      </c>
      <c r="G7094" s="47">
        <v>0</v>
      </c>
      <c r="H7094" s="47">
        <v>0</v>
      </c>
    </row>
    <row r="7095" spans="1:8" x14ac:dyDescent="0.25">
      <c r="A7095" s="47" t="s">
        <v>13377</v>
      </c>
      <c r="B7095" s="47" t="s">
        <v>13378</v>
      </c>
      <c r="C7095" s="47">
        <v>0</v>
      </c>
      <c r="D7095" s="47">
        <v>0</v>
      </c>
      <c r="E7095" s="47">
        <v>0</v>
      </c>
      <c r="F7095" s="47">
        <v>0</v>
      </c>
      <c r="G7095" s="47">
        <v>0</v>
      </c>
      <c r="H7095" s="47">
        <v>0</v>
      </c>
    </row>
    <row r="7096" spans="1:8" x14ac:dyDescent="0.25">
      <c r="A7096" s="47" t="s">
        <v>13379</v>
      </c>
      <c r="B7096" s="47" t="s">
        <v>13380</v>
      </c>
      <c r="C7096" s="47">
        <v>0</v>
      </c>
      <c r="D7096" s="47">
        <v>0</v>
      </c>
      <c r="E7096" s="47">
        <v>0</v>
      </c>
      <c r="F7096" s="47">
        <v>0</v>
      </c>
      <c r="G7096" s="47">
        <v>0</v>
      </c>
      <c r="H7096" s="47">
        <v>0</v>
      </c>
    </row>
    <row r="7097" spans="1:8" x14ac:dyDescent="0.25">
      <c r="A7097" s="47" t="s">
        <v>13381</v>
      </c>
      <c r="B7097" s="47" t="s">
        <v>13382</v>
      </c>
      <c r="C7097" s="47">
        <v>0</v>
      </c>
      <c r="D7097" s="47">
        <v>0</v>
      </c>
      <c r="E7097" s="47">
        <v>0</v>
      </c>
      <c r="F7097" s="47">
        <v>0</v>
      </c>
      <c r="G7097" s="47">
        <v>0</v>
      </c>
      <c r="H7097" s="47">
        <v>0</v>
      </c>
    </row>
    <row r="7098" spans="1:8" x14ac:dyDescent="0.25">
      <c r="A7098" s="47" t="s">
        <v>13383</v>
      </c>
      <c r="B7098" s="47" t="s">
        <v>10749</v>
      </c>
      <c r="C7098" s="47">
        <v>0</v>
      </c>
      <c r="D7098" s="47">
        <v>0</v>
      </c>
      <c r="E7098" s="47">
        <v>0</v>
      </c>
      <c r="F7098" s="47">
        <v>0</v>
      </c>
      <c r="G7098" s="47">
        <v>0</v>
      </c>
      <c r="H7098" s="47">
        <v>0</v>
      </c>
    </row>
    <row r="7099" spans="1:8" x14ac:dyDescent="0.25">
      <c r="A7099" s="47" t="s">
        <v>13384</v>
      </c>
      <c r="B7099" s="47" t="s">
        <v>10667</v>
      </c>
      <c r="C7099" s="47">
        <v>0</v>
      </c>
      <c r="D7099" s="47">
        <v>0</v>
      </c>
      <c r="E7099" s="47">
        <v>0</v>
      </c>
      <c r="F7099" s="47">
        <v>0</v>
      </c>
      <c r="G7099" s="47">
        <v>0</v>
      </c>
      <c r="H7099" s="47">
        <v>0</v>
      </c>
    </row>
    <row r="7100" spans="1:8" x14ac:dyDescent="0.25">
      <c r="A7100" s="47" t="s">
        <v>13385</v>
      </c>
      <c r="B7100" s="47" t="s">
        <v>10737</v>
      </c>
      <c r="C7100" s="47">
        <v>0.69</v>
      </c>
      <c r="D7100" s="47">
        <v>1</v>
      </c>
      <c r="E7100" s="47">
        <v>1.7</v>
      </c>
      <c r="F7100" s="47">
        <v>24</v>
      </c>
      <c r="G7100" s="47"/>
      <c r="H7100" s="47">
        <v>27.39</v>
      </c>
    </row>
    <row r="7101" spans="1:8" x14ac:dyDescent="0.25">
      <c r="A7101" s="47" t="s">
        <v>13386</v>
      </c>
      <c r="B7101" s="47" t="s">
        <v>13387</v>
      </c>
      <c r="C7101" s="47">
        <v>0</v>
      </c>
      <c r="D7101" s="47">
        <v>0</v>
      </c>
      <c r="E7101" s="47">
        <v>0</v>
      </c>
      <c r="F7101" s="47">
        <v>0</v>
      </c>
      <c r="G7101" s="47">
        <v>0</v>
      </c>
      <c r="H7101" s="47">
        <v>0</v>
      </c>
    </row>
    <row r="7102" spans="1:8" x14ac:dyDescent="0.25">
      <c r="A7102" s="47" t="s">
        <v>13388</v>
      </c>
      <c r="B7102" s="47" t="s">
        <v>13389</v>
      </c>
      <c r="C7102" s="47">
        <v>0</v>
      </c>
      <c r="D7102" s="47">
        <v>0</v>
      </c>
      <c r="E7102" s="47">
        <v>0</v>
      </c>
      <c r="F7102" s="47">
        <v>0</v>
      </c>
      <c r="G7102" s="47">
        <v>0</v>
      </c>
      <c r="H7102" s="47">
        <v>0</v>
      </c>
    </row>
    <row r="7103" spans="1:8" x14ac:dyDescent="0.25">
      <c r="A7103" s="47" t="s">
        <v>13390</v>
      </c>
      <c r="B7103" s="47" t="s">
        <v>13391</v>
      </c>
      <c r="C7103" s="47">
        <v>0</v>
      </c>
      <c r="D7103" s="47">
        <v>0</v>
      </c>
      <c r="E7103" s="47">
        <v>0</v>
      </c>
      <c r="F7103" s="47">
        <v>0</v>
      </c>
      <c r="G7103" s="47">
        <v>0</v>
      </c>
      <c r="H7103" s="47">
        <v>0</v>
      </c>
    </row>
    <row r="7104" spans="1:8" x14ac:dyDescent="0.25">
      <c r="A7104" s="47" t="s">
        <v>13392</v>
      </c>
      <c r="B7104" s="47" t="s">
        <v>13393</v>
      </c>
      <c r="C7104" s="47">
        <v>649.01800000000003</v>
      </c>
      <c r="D7104" s="47">
        <v>0</v>
      </c>
      <c r="E7104" s="47">
        <v>0</v>
      </c>
      <c r="F7104" s="47">
        <v>0</v>
      </c>
      <c r="G7104" s="47"/>
      <c r="H7104" s="47">
        <v>649.01800000000003</v>
      </c>
    </row>
    <row r="7105" spans="1:8" x14ac:dyDescent="0.25">
      <c r="A7105" s="47" t="s">
        <v>13394</v>
      </c>
      <c r="B7105" s="47" t="s">
        <v>13380</v>
      </c>
      <c r="C7105" s="47">
        <v>0</v>
      </c>
      <c r="D7105" s="47">
        <v>0</v>
      </c>
      <c r="E7105" s="47">
        <v>0</v>
      </c>
      <c r="F7105" s="47">
        <v>0</v>
      </c>
      <c r="G7105" s="47">
        <v>0</v>
      </c>
      <c r="H7105" s="47">
        <v>0</v>
      </c>
    </row>
    <row r="7106" spans="1:8" x14ac:dyDescent="0.25">
      <c r="A7106" s="47" t="s">
        <v>13395</v>
      </c>
      <c r="B7106" s="47" t="s">
        <v>10764</v>
      </c>
      <c r="C7106" s="47">
        <v>0</v>
      </c>
      <c r="D7106" s="47">
        <v>0</v>
      </c>
      <c r="E7106" s="47">
        <v>0</v>
      </c>
      <c r="F7106" s="47">
        <v>0</v>
      </c>
      <c r="G7106" s="47">
        <v>0</v>
      </c>
      <c r="H7106" s="47">
        <v>0</v>
      </c>
    </row>
    <row r="7107" spans="1:8" x14ac:dyDescent="0.25">
      <c r="A7107" s="47" t="s">
        <v>13396</v>
      </c>
      <c r="B7107" s="47" t="s">
        <v>13380</v>
      </c>
      <c r="C7107" s="47">
        <v>0</v>
      </c>
      <c r="D7107" s="47">
        <v>0</v>
      </c>
      <c r="E7107" s="47">
        <v>0</v>
      </c>
      <c r="F7107" s="47">
        <v>0</v>
      </c>
      <c r="G7107" s="47">
        <v>0</v>
      </c>
      <c r="H7107" s="47">
        <v>0</v>
      </c>
    </row>
    <row r="7108" spans="1:8" x14ac:dyDescent="0.25">
      <c r="A7108" s="47" t="s">
        <v>13397</v>
      </c>
      <c r="B7108" s="47" t="s">
        <v>13398</v>
      </c>
      <c r="C7108" s="47">
        <v>0</v>
      </c>
      <c r="D7108" s="47">
        <v>0</v>
      </c>
      <c r="E7108" s="47">
        <v>0</v>
      </c>
      <c r="F7108" s="47">
        <v>0</v>
      </c>
      <c r="G7108" s="47">
        <v>0</v>
      </c>
      <c r="H7108" s="47">
        <v>0</v>
      </c>
    </row>
    <row r="7109" spans="1:8" x14ac:dyDescent="0.25">
      <c r="A7109" s="47" t="s">
        <v>13399</v>
      </c>
      <c r="B7109" s="47" t="s">
        <v>13400</v>
      </c>
      <c r="C7109" s="47">
        <v>0</v>
      </c>
      <c r="D7109" s="47">
        <v>0</v>
      </c>
      <c r="E7109" s="47">
        <v>0</v>
      </c>
      <c r="F7109" s="47">
        <v>0</v>
      </c>
      <c r="G7109" s="47"/>
      <c r="H7109" s="47">
        <v>0</v>
      </c>
    </row>
    <row r="7110" spans="1:8" x14ac:dyDescent="0.25">
      <c r="A7110" s="47" t="s">
        <v>13401</v>
      </c>
      <c r="B7110" s="47" t="s">
        <v>13402</v>
      </c>
      <c r="C7110" s="47">
        <v>0</v>
      </c>
      <c r="D7110" s="47">
        <v>0</v>
      </c>
      <c r="E7110" s="47">
        <v>0</v>
      </c>
      <c r="F7110" s="47">
        <v>0</v>
      </c>
      <c r="G7110" s="47">
        <v>0</v>
      </c>
      <c r="H7110" s="47">
        <v>0</v>
      </c>
    </row>
    <row r="7111" spans="1:8" x14ac:dyDescent="0.25">
      <c r="A7111" s="47" t="s">
        <v>13403</v>
      </c>
      <c r="B7111" s="47" t="s">
        <v>13404</v>
      </c>
      <c r="C7111" s="47">
        <v>0</v>
      </c>
      <c r="D7111" s="47">
        <v>0</v>
      </c>
      <c r="E7111" s="47">
        <v>0</v>
      </c>
      <c r="F7111" s="47">
        <v>0</v>
      </c>
      <c r="G7111" s="47">
        <v>0</v>
      </c>
      <c r="H7111" s="47">
        <v>0</v>
      </c>
    </row>
    <row r="7112" spans="1:8" x14ac:dyDescent="0.25">
      <c r="A7112" s="47" t="s">
        <v>13405</v>
      </c>
      <c r="B7112" s="47" t="s">
        <v>13406</v>
      </c>
      <c r="C7112" s="47">
        <v>0</v>
      </c>
      <c r="D7112" s="47">
        <v>0</v>
      </c>
      <c r="E7112" s="47">
        <v>0</v>
      </c>
      <c r="F7112" s="47">
        <v>0</v>
      </c>
      <c r="G7112" s="47"/>
      <c r="H7112" s="47">
        <v>0</v>
      </c>
    </row>
    <row r="7113" spans="1:8" x14ac:dyDescent="0.25">
      <c r="A7113" s="47" t="s">
        <v>13407</v>
      </c>
      <c r="B7113" s="47" t="s">
        <v>10893</v>
      </c>
      <c r="C7113" s="47">
        <v>0</v>
      </c>
      <c r="D7113" s="47">
        <v>0</v>
      </c>
      <c r="E7113" s="47">
        <v>0</v>
      </c>
      <c r="F7113" s="47">
        <v>0</v>
      </c>
      <c r="G7113" s="47">
        <v>0</v>
      </c>
      <c r="H7113" s="47">
        <v>0</v>
      </c>
    </row>
    <row r="7114" spans="1:8" x14ac:dyDescent="0.25">
      <c r="A7114" s="47" t="s">
        <v>13408</v>
      </c>
      <c r="B7114" s="47" t="s">
        <v>13409</v>
      </c>
      <c r="C7114" s="47">
        <v>0</v>
      </c>
      <c r="D7114" s="47">
        <v>0</v>
      </c>
      <c r="E7114" s="47">
        <v>0</v>
      </c>
      <c r="F7114" s="47">
        <v>0</v>
      </c>
      <c r="G7114" s="47">
        <v>0</v>
      </c>
      <c r="H7114" s="47">
        <v>0</v>
      </c>
    </row>
    <row r="7115" spans="1:8" x14ac:dyDescent="0.25">
      <c r="A7115" s="47" t="s">
        <v>13410</v>
      </c>
      <c r="B7115" s="47" t="s">
        <v>13411</v>
      </c>
      <c r="C7115" s="47">
        <v>0</v>
      </c>
      <c r="D7115" s="47">
        <v>0</v>
      </c>
      <c r="E7115" s="47">
        <v>0</v>
      </c>
      <c r="F7115" s="47">
        <v>0</v>
      </c>
      <c r="G7115" s="47">
        <v>0</v>
      </c>
      <c r="H7115" s="47">
        <v>0</v>
      </c>
    </row>
    <row r="7116" spans="1:8" x14ac:dyDescent="0.25">
      <c r="A7116" s="47" t="s">
        <v>13412</v>
      </c>
      <c r="B7116" s="47" t="s">
        <v>10895</v>
      </c>
      <c r="C7116" s="47">
        <v>0</v>
      </c>
      <c r="D7116" s="47">
        <v>0</v>
      </c>
      <c r="E7116" s="47">
        <v>0</v>
      </c>
      <c r="F7116" s="47">
        <v>0</v>
      </c>
      <c r="G7116" s="47">
        <v>0</v>
      </c>
      <c r="H7116" s="47">
        <v>0</v>
      </c>
    </row>
    <row r="7117" spans="1:8" x14ac:dyDescent="0.25">
      <c r="A7117" s="47" t="s">
        <v>13413</v>
      </c>
      <c r="B7117" s="47" t="s">
        <v>13414</v>
      </c>
      <c r="C7117" s="47">
        <v>0</v>
      </c>
      <c r="D7117" s="47">
        <v>0</v>
      </c>
      <c r="E7117" s="47">
        <v>0</v>
      </c>
      <c r="F7117" s="47">
        <v>0</v>
      </c>
      <c r="G7117" s="47">
        <v>0</v>
      </c>
      <c r="H7117" s="47">
        <v>0</v>
      </c>
    </row>
    <row r="7118" spans="1:8" x14ac:dyDescent="0.25">
      <c r="A7118" s="47" t="s">
        <v>13415</v>
      </c>
      <c r="B7118" s="47" t="s">
        <v>13416</v>
      </c>
      <c r="C7118" s="47">
        <v>0</v>
      </c>
      <c r="D7118" s="47">
        <v>0</v>
      </c>
      <c r="E7118" s="47">
        <v>0</v>
      </c>
      <c r="F7118" s="47">
        <v>0</v>
      </c>
      <c r="G7118" s="47">
        <v>0</v>
      </c>
      <c r="H7118" s="47">
        <v>0</v>
      </c>
    </row>
    <row r="7119" spans="1:8" x14ac:dyDescent="0.25">
      <c r="A7119" s="47" t="s">
        <v>13417</v>
      </c>
      <c r="B7119" s="47" t="s">
        <v>13418</v>
      </c>
      <c r="C7119" s="47">
        <v>0</v>
      </c>
      <c r="D7119" s="47">
        <v>0</v>
      </c>
      <c r="E7119" s="47">
        <v>0</v>
      </c>
      <c r="F7119" s="47">
        <v>0</v>
      </c>
      <c r="G7119" s="47">
        <v>0</v>
      </c>
      <c r="H7119" s="47">
        <v>0</v>
      </c>
    </row>
    <row r="7120" spans="1:8" x14ac:dyDescent="0.25">
      <c r="A7120" s="47" t="s">
        <v>13419</v>
      </c>
      <c r="B7120" s="47" t="s">
        <v>12682</v>
      </c>
      <c r="C7120" s="47">
        <v>0</v>
      </c>
      <c r="D7120" s="47">
        <v>0</v>
      </c>
      <c r="E7120" s="47">
        <v>0</v>
      </c>
      <c r="F7120" s="47">
        <v>0</v>
      </c>
      <c r="G7120" s="47">
        <v>0</v>
      </c>
      <c r="H7120" s="47">
        <v>0</v>
      </c>
    </row>
    <row r="7121" spans="1:8" x14ac:dyDescent="0.25">
      <c r="A7121" s="47" t="s">
        <v>13420</v>
      </c>
      <c r="B7121" s="47" t="s">
        <v>12674</v>
      </c>
      <c r="C7121" s="47">
        <v>0</v>
      </c>
      <c r="D7121" s="47">
        <v>0</v>
      </c>
      <c r="E7121" s="47">
        <v>0</v>
      </c>
      <c r="F7121" s="47">
        <v>0</v>
      </c>
      <c r="G7121" s="47"/>
      <c r="H7121" s="47">
        <v>0</v>
      </c>
    </row>
    <row r="7122" spans="1:8" x14ac:dyDescent="0.25">
      <c r="A7122" s="47" t="s">
        <v>13421</v>
      </c>
      <c r="B7122" s="47" t="s">
        <v>12676</v>
      </c>
      <c r="C7122" s="47">
        <v>0</v>
      </c>
      <c r="D7122" s="47">
        <v>0</v>
      </c>
      <c r="E7122" s="47">
        <v>0</v>
      </c>
      <c r="F7122" s="47">
        <v>0</v>
      </c>
      <c r="G7122" s="47"/>
      <c r="H7122" s="47">
        <v>0</v>
      </c>
    </row>
    <row r="7123" spans="1:8" x14ac:dyDescent="0.25">
      <c r="A7123" s="47" t="s">
        <v>13422</v>
      </c>
      <c r="B7123" s="47" t="s">
        <v>13423</v>
      </c>
      <c r="C7123" s="47">
        <v>0</v>
      </c>
      <c r="D7123" s="47">
        <v>0</v>
      </c>
      <c r="E7123" s="47">
        <v>0</v>
      </c>
      <c r="F7123" s="47">
        <v>0</v>
      </c>
      <c r="G7123" s="47"/>
      <c r="H7123" s="47">
        <v>0</v>
      </c>
    </row>
    <row r="7124" spans="1:8" x14ac:dyDescent="0.25">
      <c r="A7124" s="47" t="s">
        <v>13424</v>
      </c>
      <c r="B7124" s="47" t="s">
        <v>13425</v>
      </c>
      <c r="C7124" s="47">
        <v>0</v>
      </c>
      <c r="D7124" s="47">
        <v>0</v>
      </c>
      <c r="E7124" s="47">
        <v>0</v>
      </c>
      <c r="F7124" s="47">
        <v>0</v>
      </c>
      <c r="G7124" s="47">
        <v>0</v>
      </c>
      <c r="H7124" s="47">
        <v>0</v>
      </c>
    </row>
    <row r="7125" spans="1:8" x14ac:dyDescent="0.25">
      <c r="A7125" s="47" t="s">
        <v>13426</v>
      </c>
      <c r="B7125" s="47" t="s">
        <v>12678</v>
      </c>
      <c r="C7125" s="47">
        <v>49.18</v>
      </c>
      <c r="D7125" s="47">
        <v>0</v>
      </c>
      <c r="E7125" s="47">
        <v>0</v>
      </c>
      <c r="F7125" s="47">
        <v>0</v>
      </c>
      <c r="G7125" s="47"/>
      <c r="H7125" s="47">
        <v>49.18</v>
      </c>
    </row>
    <row r="7126" spans="1:8" x14ac:dyDescent="0.25">
      <c r="A7126" s="47" t="s">
        <v>13427</v>
      </c>
      <c r="B7126" s="47" t="s">
        <v>13428</v>
      </c>
      <c r="C7126" s="47">
        <v>0</v>
      </c>
      <c r="D7126" s="47">
        <v>0</v>
      </c>
      <c r="E7126" s="47">
        <v>0</v>
      </c>
      <c r="F7126" s="47">
        <v>0</v>
      </c>
      <c r="G7126" s="47"/>
      <c r="H7126" s="47">
        <v>0</v>
      </c>
    </row>
    <row r="7127" spans="1:8" x14ac:dyDescent="0.25">
      <c r="A7127" s="47" t="s">
        <v>13429</v>
      </c>
      <c r="B7127" s="47" t="s">
        <v>13430</v>
      </c>
      <c r="C7127" s="47">
        <v>0</v>
      </c>
      <c r="D7127" s="47">
        <v>8.3000000000000007</v>
      </c>
      <c r="E7127" s="47">
        <v>18.254999999999999</v>
      </c>
      <c r="F7127" s="47">
        <v>0</v>
      </c>
      <c r="G7127" s="47"/>
      <c r="H7127" s="47">
        <v>26.555</v>
      </c>
    </row>
    <row r="7128" spans="1:8" x14ac:dyDescent="0.25">
      <c r="A7128" s="47" t="s">
        <v>13431</v>
      </c>
      <c r="B7128" s="47" t="s">
        <v>13432</v>
      </c>
      <c r="C7128" s="47">
        <v>0</v>
      </c>
      <c r="D7128" s="47">
        <v>8.3000000000000007</v>
      </c>
      <c r="E7128" s="47">
        <v>18.254999999999999</v>
      </c>
      <c r="F7128" s="47">
        <v>0</v>
      </c>
      <c r="G7128" s="47"/>
      <c r="H7128" s="47">
        <v>26.555</v>
      </c>
    </row>
    <row r="7129" spans="1:8" x14ac:dyDescent="0.25">
      <c r="A7129" s="47" t="s">
        <v>13433</v>
      </c>
      <c r="B7129" s="47" t="s">
        <v>13434</v>
      </c>
      <c r="C7129" s="47">
        <v>0</v>
      </c>
      <c r="D7129" s="47">
        <v>0</v>
      </c>
      <c r="E7129" s="47">
        <v>0</v>
      </c>
      <c r="F7129" s="47">
        <v>0</v>
      </c>
      <c r="G7129" s="47">
        <v>0</v>
      </c>
      <c r="H7129" s="47">
        <v>0</v>
      </c>
    </row>
    <row r="7130" spans="1:8" x14ac:dyDescent="0.25">
      <c r="A7130" s="47" t="s">
        <v>13435</v>
      </c>
      <c r="B7130" s="47" t="s">
        <v>11589</v>
      </c>
      <c r="C7130" s="47">
        <v>0</v>
      </c>
      <c r="D7130" s="47">
        <v>0</v>
      </c>
      <c r="E7130" s="47">
        <v>0</v>
      </c>
      <c r="F7130" s="47">
        <v>0</v>
      </c>
      <c r="G7130" s="47">
        <v>0</v>
      </c>
      <c r="H7130" s="47">
        <v>0</v>
      </c>
    </row>
    <row r="7131" spans="1:8" x14ac:dyDescent="0.25">
      <c r="A7131" s="47" t="s">
        <v>13436</v>
      </c>
      <c r="B7131" s="47" t="s">
        <v>11587</v>
      </c>
      <c r="C7131" s="47">
        <v>0</v>
      </c>
      <c r="D7131" s="47">
        <v>0</v>
      </c>
      <c r="E7131" s="47">
        <v>0</v>
      </c>
      <c r="F7131" s="47">
        <v>0</v>
      </c>
      <c r="G7131" s="47">
        <v>0</v>
      </c>
      <c r="H7131" s="47">
        <v>0</v>
      </c>
    </row>
    <row r="7132" spans="1:8" x14ac:dyDescent="0.25">
      <c r="A7132" s="47" t="s">
        <v>13437</v>
      </c>
      <c r="B7132" s="47" t="s">
        <v>13438</v>
      </c>
      <c r="C7132" s="47">
        <v>0</v>
      </c>
      <c r="D7132" s="47">
        <v>0</v>
      </c>
      <c r="E7132" s="47">
        <v>0</v>
      </c>
      <c r="F7132" s="47">
        <v>0</v>
      </c>
      <c r="G7132" s="47">
        <v>0</v>
      </c>
      <c r="H7132" s="47">
        <v>0</v>
      </c>
    </row>
    <row r="7133" spans="1:8" x14ac:dyDescent="0.25">
      <c r="A7133" s="47" t="s">
        <v>13439</v>
      </c>
      <c r="B7133" s="47" t="s">
        <v>12708</v>
      </c>
      <c r="C7133" s="47">
        <v>0</v>
      </c>
      <c r="D7133" s="47">
        <v>0</v>
      </c>
      <c r="E7133" s="47">
        <v>0</v>
      </c>
      <c r="F7133" s="47">
        <v>0</v>
      </c>
      <c r="G7133" s="47">
        <v>0</v>
      </c>
      <c r="H7133" s="47">
        <v>0</v>
      </c>
    </row>
    <row r="7134" spans="1:8" x14ac:dyDescent="0.25">
      <c r="A7134" s="47" t="s">
        <v>13440</v>
      </c>
      <c r="B7134" s="47" t="s">
        <v>12712</v>
      </c>
      <c r="C7134" s="47">
        <v>0</v>
      </c>
      <c r="D7134" s="47">
        <v>0</v>
      </c>
      <c r="E7134" s="47">
        <v>0</v>
      </c>
      <c r="F7134" s="47">
        <v>0</v>
      </c>
      <c r="G7134" s="47">
        <v>0</v>
      </c>
      <c r="H7134" s="47">
        <v>0</v>
      </c>
    </row>
    <row r="7135" spans="1:8" x14ac:dyDescent="0.25">
      <c r="A7135" s="47" t="s">
        <v>13441</v>
      </c>
      <c r="B7135" s="47" t="s">
        <v>11589</v>
      </c>
      <c r="C7135" s="47">
        <v>0</v>
      </c>
      <c r="D7135" s="47">
        <v>0</v>
      </c>
      <c r="E7135" s="47">
        <v>0</v>
      </c>
      <c r="F7135" s="47">
        <v>0</v>
      </c>
      <c r="G7135" s="47">
        <v>0</v>
      </c>
      <c r="H7135" s="47">
        <v>0</v>
      </c>
    </row>
    <row r="7136" spans="1:8" x14ac:dyDescent="0.25">
      <c r="A7136" s="47" t="s">
        <v>13442</v>
      </c>
      <c r="B7136" s="47" t="s">
        <v>13443</v>
      </c>
      <c r="C7136" s="47">
        <v>0</v>
      </c>
      <c r="D7136" s="47">
        <v>0</v>
      </c>
      <c r="E7136" s="47">
        <v>0</v>
      </c>
      <c r="F7136" s="47">
        <v>0</v>
      </c>
      <c r="G7136" s="47">
        <v>0</v>
      </c>
      <c r="H7136" s="47">
        <v>0</v>
      </c>
    </row>
    <row r="7137" spans="1:8" x14ac:dyDescent="0.25">
      <c r="A7137" s="47" t="s">
        <v>13444</v>
      </c>
      <c r="B7137" s="47" t="s">
        <v>13445</v>
      </c>
      <c r="C7137" s="47">
        <v>0</v>
      </c>
      <c r="D7137" s="47">
        <v>0</v>
      </c>
      <c r="E7137" s="47">
        <v>0</v>
      </c>
      <c r="F7137" s="47">
        <v>0</v>
      </c>
      <c r="G7137" s="47">
        <v>0</v>
      </c>
      <c r="H7137" s="47">
        <v>0</v>
      </c>
    </row>
    <row r="7138" spans="1:8" x14ac:dyDescent="0.25">
      <c r="A7138" s="47" t="s">
        <v>13446</v>
      </c>
      <c r="B7138" s="47" t="s">
        <v>13447</v>
      </c>
      <c r="C7138" s="47">
        <v>0</v>
      </c>
      <c r="D7138" s="47">
        <v>0</v>
      </c>
      <c r="E7138" s="47">
        <v>0</v>
      </c>
      <c r="F7138" s="47">
        <v>0</v>
      </c>
      <c r="G7138" s="47">
        <v>0</v>
      </c>
      <c r="H7138" s="47">
        <v>0</v>
      </c>
    </row>
    <row r="7139" spans="1:8" x14ac:dyDescent="0.25">
      <c r="A7139" s="47" t="s">
        <v>13448</v>
      </c>
      <c r="B7139" s="47" t="s">
        <v>13449</v>
      </c>
      <c r="C7139" s="47">
        <v>0</v>
      </c>
      <c r="D7139" s="47">
        <v>0</v>
      </c>
      <c r="E7139" s="47">
        <v>0</v>
      </c>
      <c r="F7139" s="47">
        <v>0</v>
      </c>
      <c r="G7139" s="47">
        <v>0</v>
      </c>
      <c r="H7139" s="47">
        <v>0</v>
      </c>
    </row>
    <row r="7140" spans="1:8" x14ac:dyDescent="0.25">
      <c r="A7140" s="47" t="s">
        <v>13450</v>
      </c>
      <c r="B7140" s="47" t="s">
        <v>12774</v>
      </c>
      <c r="C7140" s="47">
        <v>0</v>
      </c>
      <c r="D7140" s="47">
        <v>0</v>
      </c>
      <c r="E7140" s="47">
        <v>0</v>
      </c>
      <c r="F7140" s="47">
        <v>0</v>
      </c>
      <c r="G7140" s="47">
        <v>138.75</v>
      </c>
      <c r="H7140" s="47">
        <v>0</v>
      </c>
    </row>
    <row r="7141" spans="1:8" x14ac:dyDescent="0.25">
      <c r="A7141" s="47" t="s">
        <v>13451</v>
      </c>
      <c r="B7141" s="47" t="s">
        <v>13452</v>
      </c>
      <c r="C7141" s="47">
        <v>0</v>
      </c>
      <c r="D7141" s="47">
        <v>0</v>
      </c>
      <c r="E7141" s="47">
        <v>0</v>
      </c>
      <c r="F7141" s="47">
        <v>0</v>
      </c>
      <c r="G7141" s="47">
        <v>0</v>
      </c>
      <c r="H7141" s="47">
        <v>0</v>
      </c>
    </row>
    <row r="7142" spans="1:8" x14ac:dyDescent="0.25">
      <c r="A7142" s="47" t="s">
        <v>13453</v>
      </c>
      <c r="B7142" s="47" t="s">
        <v>13454</v>
      </c>
      <c r="C7142" s="47">
        <v>0</v>
      </c>
      <c r="D7142" s="47">
        <v>0</v>
      </c>
      <c r="E7142" s="47">
        <v>0</v>
      </c>
      <c r="F7142" s="47">
        <v>0</v>
      </c>
      <c r="G7142" s="47"/>
      <c r="H7142" s="47">
        <v>0</v>
      </c>
    </row>
    <row r="7143" spans="1:8" x14ac:dyDescent="0.25">
      <c r="A7143" s="47" t="s">
        <v>13455</v>
      </c>
      <c r="B7143" s="47" t="s">
        <v>13456</v>
      </c>
      <c r="C7143" s="47">
        <v>0</v>
      </c>
      <c r="D7143" s="47">
        <v>0</v>
      </c>
      <c r="E7143" s="47">
        <v>0</v>
      </c>
      <c r="F7143" s="47">
        <v>0</v>
      </c>
      <c r="G7143" s="47">
        <v>0</v>
      </c>
      <c r="H7143" s="47">
        <v>0</v>
      </c>
    </row>
    <row r="7144" spans="1:8" x14ac:dyDescent="0.25">
      <c r="A7144" s="47" t="s">
        <v>13457</v>
      </c>
      <c r="B7144" s="47" t="s">
        <v>13458</v>
      </c>
      <c r="C7144" s="47">
        <v>0</v>
      </c>
      <c r="D7144" s="47">
        <v>0</v>
      </c>
      <c r="E7144" s="47">
        <v>0</v>
      </c>
      <c r="F7144" s="47">
        <v>0</v>
      </c>
      <c r="G7144" s="47"/>
      <c r="H7144" s="47">
        <v>0</v>
      </c>
    </row>
    <row r="7145" spans="1:8" x14ac:dyDescent="0.25">
      <c r="A7145" s="47" t="s">
        <v>13459</v>
      </c>
      <c r="B7145" s="47" t="s">
        <v>13460</v>
      </c>
      <c r="C7145" s="47">
        <v>0</v>
      </c>
      <c r="D7145" s="47">
        <v>0</v>
      </c>
      <c r="E7145" s="47">
        <v>0</v>
      </c>
      <c r="F7145" s="47">
        <v>0</v>
      </c>
      <c r="G7145" s="47">
        <v>0</v>
      </c>
      <c r="H7145" s="47">
        <v>0</v>
      </c>
    </row>
    <row r="7146" spans="1:8" x14ac:dyDescent="0.25">
      <c r="A7146" s="47" t="s">
        <v>13461</v>
      </c>
      <c r="B7146" s="47" t="s">
        <v>13462</v>
      </c>
      <c r="C7146" s="47">
        <v>25.840800000000002</v>
      </c>
      <c r="D7146" s="47">
        <v>0</v>
      </c>
      <c r="E7146" s="47">
        <v>0</v>
      </c>
      <c r="F7146" s="47">
        <v>0</v>
      </c>
      <c r="G7146" s="47"/>
      <c r="H7146" s="47">
        <v>25.840800000000002</v>
      </c>
    </row>
    <row r="7147" spans="1:8" x14ac:dyDescent="0.25">
      <c r="A7147" s="47" t="s">
        <v>13463</v>
      </c>
      <c r="B7147" s="47" t="s">
        <v>13464</v>
      </c>
      <c r="C7147" s="47">
        <v>0</v>
      </c>
      <c r="D7147" s="47">
        <v>0</v>
      </c>
      <c r="E7147" s="47">
        <v>0</v>
      </c>
      <c r="F7147" s="47">
        <v>0</v>
      </c>
      <c r="G7147" s="47"/>
      <c r="H7147" s="47">
        <v>0</v>
      </c>
    </row>
    <row r="7148" spans="1:8" x14ac:dyDescent="0.25">
      <c r="A7148" s="47" t="s">
        <v>13465</v>
      </c>
      <c r="B7148" s="47" t="s">
        <v>13466</v>
      </c>
      <c r="C7148" s="47">
        <v>0</v>
      </c>
      <c r="D7148" s="47">
        <v>0</v>
      </c>
      <c r="E7148" s="47">
        <v>0</v>
      </c>
      <c r="F7148" s="47">
        <v>0</v>
      </c>
      <c r="G7148" s="47"/>
      <c r="H7148" s="47">
        <v>0</v>
      </c>
    </row>
    <row r="7149" spans="1:8" x14ac:dyDescent="0.25">
      <c r="A7149" s="47" t="s">
        <v>13467</v>
      </c>
      <c r="B7149" s="47" t="s">
        <v>13468</v>
      </c>
      <c r="C7149" s="47">
        <v>0</v>
      </c>
      <c r="D7149" s="47">
        <v>0</v>
      </c>
      <c r="E7149" s="47">
        <v>0</v>
      </c>
      <c r="F7149" s="47">
        <v>0</v>
      </c>
      <c r="G7149" s="47">
        <v>0</v>
      </c>
      <c r="H7149" s="47">
        <v>0</v>
      </c>
    </row>
    <row r="7150" spans="1:8" x14ac:dyDescent="0.25">
      <c r="A7150" s="47" t="s">
        <v>13469</v>
      </c>
      <c r="B7150" s="47" t="s">
        <v>12854</v>
      </c>
      <c r="C7150" s="47">
        <v>0</v>
      </c>
      <c r="D7150" s="47">
        <v>0</v>
      </c>
      <c r="E7150" s="47">
        <v>0</v>
      </c>
      <c r="F7150" s="47">
        <v>0</v>
      </c>
      <c r="G7150" s="47">
        <v>2750</v>
      </c>
      <c r="H7150" s="47">
        <v>0</v>
      </c>
    </row>
    <row r="7151" spans="1:8" x14ac:dyDescent="0.25">
      <c r="A7151" s="47" t="s">
        <v>13470</v>
      </c>
      <c r="B7151" s="47" t="s">
        <v>13471</v>
      </c>
      <c r="C7151" s="47">
        <v>0</v>
      </c>
      <c r="D7151" s="47">
        <v>0</v>
      </c>
      <c r="E7151" s="47">
        <v>0</v>
      </c>
      <c r="F7151" s="47">
        <v>0</v>
      </c>
      <c r="G7151" s="47">
        <v>0</v>
      </c>
      <c r="H7151" s="47">
        <v>0</v>
      </c>
    </row>
    <row r="7152" spans="1:8" x14ac:dyDescent="0.25">
      <c r="A7152" s="47" t="s">
        <v>13472</v>
      </c>
      <c r="B7152" s="47" t="s">
        <v>10521</v>
      </c>
      <c r="C7152" s="47">
        <v>0</v>
      </c>
      <c r="D7152" s="47">
        <v>0</v>
      </c>
      <c r="E7152" s="47">
        <v>0</v>
      </c>
      <c r="F7152" s="47">
        <v>0</v>
      </c>
      <c r="G7152" s="47">
        <v>0</v>
      </c>
      <c r="H7152" s="47">
        <v>0</v>
      </c>
    </row>
    <row r="7153" spans="1:8" x14ac:dyDescent="0.25">
      <c r="A7153" s="47" t="s">
        <v>13473</v>
      </c>
      <c r="B7153" s="47" t="s">
        <v>12861</v>
      </c>
      <c r="C7153" s="47">
        <v>0</v>
      </c>
      <c r="D7153" s="47">
        <v>0</v>
      </c>
      <c r="E7153" s="47">
        <v>0</v>
      </c>
      <c r="F7153" s="47">
        <v>0</v>
      </c>
      <c r="G7153" s="47"/>
      <c r="H7153" s="47">
        <v>0</v>
      </c>
    </row>
    <row r="7154" spans="1:8" x14ac:dyDescent="0.25">
      <c r="A7154" s="47" t="s">
        <v>13474</v>
      </c>
      <c r="B7154" s="47" t="s">
        <v>12863</v>
      </c>
      <c r="C7154" s="47">
        <v>0</v>
      </c>
      <c r="D7154" s="47">
        <v>0</v>
      </c>
      <c r="E7154" s="47">
        <v>0</v>
      </c>
      <c r="F7154" s="47">
        <v>0</v>
      </c>
      <c r="G7154" s="47"/>
      <c r="H7154" s="47">
        <v>0</v>
      </c>
    </row>
    <row r="7155" spans="1:8" x14ac:dyDescent="0.25">
      <c r="A7155" s="47" t="s">
        <v>13475</v>
      </c>
      <c r="B7155" s="47" t="s">
        <v>13476</v>
      </c>
      <c r="C7155" s="47">
        <v>0</v>
      </c>
      <c r="D7155" s="47">
        <v>0</v>
      </c>
      <c r="E7155" s="47">
        <v>0</v>
      </c>
      <c r="F7155" s="47">
        <v>0</v>
      </c>
      <c r="G7155" s="47">
        <v>0</v>
      </c>
      <c r="H7155" s="47">
        <v>0</v>
      </c>
    </row>
    <row r="7156" spans="1:8" x14ac:dyDescent="0.25">
      <c r="A7156" s="47" t="s">
        <v>13477</v>
      </c>
      <c r="B7156" s="47" t="s">
        <v>13478</v>
      </c>
      <c r="C7156" s="47">
        <v>0</v>
      </c>
      <c r="D7156" s="47">
        <v>0</v>
      </c>
      <c r="E7156" s="47">
        <v>0</v>
      </c>
      <c r="F7156" s="47">
        <v>0</v>
      </c>
      <c r="G7156" s="47">
        <v>0</v>
      </c>
      <c r="H7156" s="47">
        <v>0</v>
      </c>
    </row>
    <row r="7157" spans="1:8" x14ac:dyDescent="0.25">
      <c r="A7157" s="47" t="s">
        <v>13479</v>
      </c>
      <c r="B7157" s="47" t="s">
        <v>12905</v>
      </c>
      <c r="C7157" s="47">
        <v>0</v>
      </c>
      <c r="D7157" s="47">
        <v>0</v>
      </c>
      <c r="E7157" s="47">
        <v>0</v>
      </c>
      <c r="F7157" s="47">
        <v>0</v>
      </c>
      <c r="G7157" s="47">
        <v>0</v>
      </c>
      <c r="H7157" s="47">
        <v>0</v>
      </c>
    </row>
    <row r="7158" spans="1:8" x14ac:dyDescent="0.25">
      <c r="A7158" s="47" t="s">
        <v>13480</v>
      </c>
      <c r="B7158" s="47" t="s">
        <v>13481</v>
      </c>
      <c r="C7158" s="47">
        <v>0</v>
      </c>
      <c r="D7158" s="47">
        <v>0</v>
      </c>
      <c r="E7158" s="47">
        <v>0</v>
      </c>
      <c r="F7158" s="47">
        <v>0</v>
      </c>
      <c r="G7158" s="47">
        <v>1045</v>
      </c>
      <c r="H7158" s="47">
        <v>0</v>
      </c>
    </row>
    <row r="7159" spans="1:8" x14ac:dyDescent="0.25">
      <c r="A7159" s="47" t="s">
        <v>13482</v>
      </c>
      <c r="B7159" s="47" t="s">
        <v>13483</v>
      </c>
      <c r="C7159" s="47">
        <v>0</v>
      </c>
      <c r="D7159" s="47">
        <v>0</v>
      </c>
      <c r="E7159" s="47">
        <v>0</v>
      </c>
      <c r="F7159" s="47">
        <v>0</v>
      </c>
      <c r="G7159" s="47">
        <v>0</v>
      </c>
      <c r="H7159" s="47">
        <v>0</v>
      </c>
    </row>
    <row r="7160" spans="1:8" x14ac:dyDescent="0.25">
      <c r="A7160" s="47" t="s">
        <v>13484</v>
      </c>
      <c r="B7160" s="47" t="s">
        <v>13485</v>
      </c>
      <c r="C7160" s="47">
        <v>0</v>
      </c>
      <c r="D7160" s="47">
        <v>0</v>
      </c>
      <c r="E7160" s="47">
        <v>0</v>
      </c>
      <c r="F7160" s="47">
        <v>0</v>
      </c>
      <c r="G7160" s="47">
        <v>0</v>
      </c>
      <c r="H7160" s="47">
        <v>0</v>
      </c>
    </row>
    <row r="7161" spans="1:8" x14ac:dyDescent="0.25">
      <c r="A7161" s="47" t="s">
        <v>13486</v>
      </c>
      <c r="B7161" s="47" t="s">
        <v>12945</v>
      </c>
      <c r="C7161" s="47">
        <v>0</v>
      </c>
      <c r="D7161" s="47">
        <v>0</v>
      </c>
      <c r="E7161" s="47">
        <v>0</v>
      </c>
      <c r="F7161" s="47">
        <v>0</v>
      </c>
      <c r="G7161" s="47">
        <v>0</v>
      </c>
      <c r="H7161" s="47">
        <v>0</v>
      </c>
    </row>
    <row r="7162" spans="1:8" x14ac:dyDescent="0.25">
      <c r="A7162" s="47" t="s">
        <v>13487</v>
      </c>
      <c r="B7162" s="47" t="s">
        <v>13488</v>
      </c>
      <c r="C7162" s="47">
        <v>0</v>
      </c>
      <c r="D7162" s="47">
        <v>0</v>
      </c>
      <c r="E7162" s="47">
        <v>0</v>
      </c>
      <c r="F7162" s="47">
        <v>0</v>
      </c>
      <c r="G7162" s="47">
        <v>0</v>
      </c>
      <c r="H7162" s="47">
        <v>0</v>
      </c>
    </row>
    <row r="7163" spans="1:8" x14ac:dyDescent="0.25">
      <c r="A7163" s="47" t="s">
        <v>13489</v>
      </c>
      <c r="B7163" s="47" t="s">
        <v>10499</v>
      </c>
      <c r="C7163" s="47">
        <v>0</v>
      </c>
      <c r="D7163" s="47">
        <v>0</v>
      </c>
      <c r="E7163" s="47">
        <v>0</v>
      </c>
      <c r="F7163" s="47">
        <v>0</v>
      </c>
      <c r="G7163" s="47">
        <v>210</v>
      </c>
      <c r="H7163" s="47">
        <v>0</v>
      </c>
    </row>
    <row r="7164" spans="1:8" x14ac:dyDescent="0.25">
      <c r="A7164" s="47" t="s">
        <v>13490</v>
      </c>
      <c r="B7164" s="47" t="s">
        <v>12951</v>
      </c>
      <c r="C7164" s="47">
        <v>0</v>
      </c>
      <c r="D7164" s="47">
        <v>0</v>
      </c>
      <c r="E7164" s="47">
        <v>0</v>
      </c>
      <c r="F7164" s="47">
        <v>0</v>
      </c>
      <c r="G7164" s="47">
        <v>0</v>
      </c>
      <c r="H7164" s="47">
        <v>0</v>
      </c>
    </row>
    <row r="7165" spans="1:8" x14ac:dyDescent="0.25">
      <c r="A7165" s="47" t="s">
        <v>13491</v>
      </c>
      <c r="B7165" s="47" t="s">
        <v>12960</v>
      </c>
      <c r="C7165" s="47">
        <v>0</v>
      </c>
      <c r="D7165" s="47">
        <v>0</v>
      </c>
      <c r="E7165" s="47">
        <v>0</v>
      </c>
      <c r="F7165" s="47">
        <v>0</v>
      </c>
      <c r="G7165" s="47">
        <v>0</v>
      </c>
      <c r="H7165" s="47">
        <v>0</v>
      </c>
    </row>
    <row r="7166" spans="1:8" x14ac:dyDescent="0.25">
      <c r="A7166" s="47" t="s">
        <v>13492</v>
      </c>
      <c r="B7166" s="47" t="s">
        <v>13493</v>
      </c>
      <c r="C7166" s="47">
        <v>0</v>
      </c>
      <c r="D7166" s="47">
        <v>0</v>
      </c>
      <c r="E7166" s="47">
        <v>0</v>
      </c>
      <c r="F7166" s="47">
        <v>0</v>
      </c>
      <c r="G7166" s="47">
        <v>0</v>
      </c>
      <c r="H7166" s="47">
        <v>0</v>
      </c>
    </row>
    <row r="7167" spans="1:8" x14ac:dyDescent="0.25">
      <c r="A7167" s="47" t="s">
        <v>13494</v>
      </c>
      <c r="B7167" s="47" t="s">
        <v>13495</v>
      </c>
      <c r="C7167" s="47">
        <v>0</v>
      </c>
      <c r="D7167" s="47">
        <v>0</v>
      </c>
      <c r="E7167" s="47">
        <v>0</v>
      </c>
      <c r="F7167" s="47">
        <v>0</v>
      </c>
      <c r="G7167" s="47">
        <v>0</v>
      </c>
      <c r="H7167" s="47">
        <v>0</v>
      </c>
    </row>
    <row r="7168" spans="1:8" x14ac:dyDescent="0.25">
      <c r="A7168" s="47" t="s">
        <v>13496</v>
      </c>
      <c r="B7168" s="47" t="s">
        <v>13497</v>
      </c>
      <c r="C7168" s="47">
        <v>0</v>
      </c>
      <c r="D7168" s="47">
        <v>0</v>
      </c>
      <c r="E7168" s="47">
        <v>0</v>
      </c>
      <c r="F7168" s="47">
        <v>0</v>
      </c>
      <c r="G7168" s="47">
        <v>1560</v>
      </c>
      <c r="H7168" s="47">
        <v>0</v>
      </c>
    </row>
    <row r="7169" spans="1:8" x14ac:dyDescent="0.25">
      <c r="A7169" s="47" t="s">
        <v>13498</v>
      </c>
      <c r="B7169" s="47" t="s">
        <v>13499</v>
      </c>
      <c r="C7169" s="47">
        <v>12.25</v>
      </c>
      <c r="D7169" s="47">
        <v>0</v>
      </c>
      <c r="E7169" s="47">
        <v>0</v>
      </c>
      <c r="F7169" s="47">
        <v>0</v>
      </c>
      <c r="G7169" s="47"/>
      <c r="H7169" s="47">
        <v>12.25</v>
      </c>
    </row>
    <row r="7170" spans="1:8" x14ac:dyDescent="0.25">
      <c r="A7170" s="47" t="s">
        <v>13500</v>
      </c>
      <c r="B7170" s="47" t="s">
        <v>13501</v>
      </c>
      <c r="C7170" s="47">
        <v>16.25</v>
      </c>
      <c r="D7170" s="47">
        <v>0</v>
      </c>
      <c r="E7170" s="47">
        <v>0</v>
      </c>
      <c r="F7170" s="47">
        <v>0</v>
      </c>
      <c r="G7170" s="47">
        <v>35.6</v>
      </c>
      <c r="H7170" s="47">
        <v>16.25</v>
      </c>
    </row>
    <row r="7171" spans="1:8" x14ac:dyDescent="0.25">
      <c r="A7171" s="47" t="s">
        <v>13502</v>
      </c>
      <c r="B7171" s="47" t="s">
        <v>13503</v>
      </c>
      <c r="C7171" s="47">
        <v>14.3</v>
      </c>
      <c r="D7171" s="47">
        <v>0</v>
      </c>
      <c r="E7171" s="47">
        <v>0</v>
      </c>
      <c r="F7171" s="47">
        <v>0</v>
      </c>
      <c r="G7171" s="47"/>
      <c r="H7171" s="47">
        <v>14.3</v>
      </c>
    </row>
    <row r="7172" spans="1:8" x14ac:dyDescent="0.25">
      <c r="A7172" s="47" t="s">
        <v>13504</v>
      </c>
      <c r="B7172" s="47" t="s">
        <v>13505</v>
      </c>
      <c r="C7172" s="47">
        <v>0</v>
      </c>
      <c r="D7172" s="47">
        <v>0</v>
      </c>
      <c r="E7172" s="47">
        <v>0</v>
      </c>
      <c r="F7172" s="47">
        <v>0</v>
      </c>
      <c r="G7172" s="47">
        <v>229.32</v>
      </c>
      <c r="H7172" s="47">
        <v>0</v>
      </c>
    </row>
    <row r="7173" spans="1:8" x14ac:dyDescent="0.25">
      <c r="A7173" s="47" t="s">
        <v>13506</v>
      </c>
      <c r="B7173" s="47" t="s">
        <v>13507</v>
      </c>
      <c r="C7173" s="47">
        <v>36.1</v>
      </c>
      <c r="D7173" s="47">
        <v>0</v>
      </c>
      <c r="E7173" s="47">
        <v>0</v>
      </c>
      <c r="F7173" s="47">
        <v>0</v>
      </c>
      <c r="G7173" s="47"/>
      <c r="H7173" s="47">
        <v>36.1</v>
      </c>
    </row>
    <row r="7174" spans="1:8" x14ac:dyDescent="0.25">
      <c r="A7174" s="47" t="s">
        <v>13508</v>
      </c>
      <c r="B7174" s="47" t="s">
        <v>13509</v>
      </c>
      <c r="C7174" s="47">
        <v>16.889199999999999</v>
      </c>
      <c r="D7174" s="47">
        <v>0</v>
      </c>
      <c r="E7174" s="47">
        <v>0</v>
      </c>
      <c r="F7174" s="47">
        <v>0</v>
      </c>
      <c r="G7174" s="47"/>
      <c r="H7174" s="47">
        <v>16.889199999999999</v>
      </c>
    </row>
    <row r="7175" spans="1:8" x14ac:dyDescent="0.25">
      <c r="A7175" s="47" t="s">
        <v>13510</v>
      </c>
      <c r="B7175" s="47" t="s">
        <v>13511</v>
      </c>
      <c r="C7175" s="47">
        <v>6.15</v>
      </c>
      <c r="D7175" s="47">
        <v>0</v>
      </c>
      <c r="E7175" s="47">
        <v>0</v>
      </c>
      <c r="F7175" s="47">
        <v>0</v>
      </c>
      <c r="G7175" s="47"/>
      <c r="H7175" s="47">
        <v>6.15</v>
      </c>
    </row>
    <row r="7176" spans="1:8" x14ac:dyDescent="0.25">
      <c r="A7176" s="47" t="s">
        <v>13512</v>
      </c>
      <c r="B7176" s="47" t="s">
        <v>13513</v>
      </c>
      <c r="C7176" s="47">
        <v>17.441666999999999</v>
      </c>
      <c r="D7176" s="47">
        <v>0</v>
      </c>
      <c r="E7176" s="47">
        <v>0</v>
      </c>
      <c r="F7176" s="47">
        <v>0</v>
      </c>
      <c r="G7176" s="47"/>
      <c r="H7176" s="47">
        <v>17.441666999999999</v>
      </c>
    </row>
    <row r="7177" spans="1:8" x14ac:dyDescent="0.25">
      <c r="A7177" s="47" t="s">
        <v>13514</v>
      </c>
      <c r="B7177" s="47" t="s">
        <v>13515</v>
      </c>
      <c r="C7177" s="47">
        <v>14</v>
      </c>
      <c r="D7177" s="47">
        <v>0</v>
      </c>
      <c r="E7177" s="47">
        <v>0</v>
      </c>
      <c r="F7177" s="47">
        <v>0</v>
      </c>
      <c r="G7177" s="47">
        <v>77.5</v>
      </c>
      <c r="H7177" s="47">
        <v>14</v>
      </c>
    </row>
    <row r="7178" spans="1:8" x14ac:dyDescent="0.25">
      <c r="A7178" s="47" t="s">
        <v>13516</v>
      </c>
      <c r="B7178" s="47" t="s">
        <v>13517</v>
      </c>
      <c r="C7178" s="47">
        <v>60</v>
      </c>
      <c r="D7178" s="47">
        <v>0</v>
      </c>
      <c r="E7178" s="47">
        <v>0</v>
      </c>
      <c r="F7178" s="47">
        <v>0</v>
      </c>
      <c r="G7178" s="47">
        <v>180</v>
      </c>
      <c r="H7178" s="47">
        <v>60</v>
      </c>
    </row>
    <row r="7179" spans="1:8" x14ac:dyDescent="0.25">
      <c r="A7179" s="47" t="s">
        <v>13518</v>
      </c>
      <c r="B7179" s="47" t="s">
        <v>13519</v>
      </c>
      <c r="C7179" s="47">
        <v>40</v>
      </c>
      <c r="D7179" s="47">
        <v>0</v>
      </c>
      <c r="E7179" s="47">
        <v>0</v>
      </c>
      <c r="F7179" s="47">
        <v>0</v>
      </c>
      <c r="G7179" s="47"/>
      <c r="H7179" s="47">
        <v>40</v>
      </c>
    </row>
    <row r="7180" spans="1:8" x14ac:dyDescent="0.25">
      <c r="A7180" s="47" t="s">
        <v>13520</v>
      </c>
      <c r="B7180" s="47" t="s">
        <v>13521</v>
      </c>
      <c r="C7180" s="47">
        <v>7.81</v>
      </c>
      <c r="D7180" s="47">
        <v>0</v>
      </c>
      <c r="E7180" s="47">
        <v>0</v>
      </c>
      <c r="F7180" s="47">
        <v>0</v>
      </c>
      <c r="G7180" s="47"/>
      <c r="H7180" s="47">
        <v>7.81</v>
      </c>
    </row>
    <row r="7181" spans="1:8" x14ac:dyDescent="0.25">
      <c r="A7181" s="47" t="s">
        <v>13522</v>
      </c>
      <c r="B7181" s="47" t="s">
        <v>13523</v>
      </c>
      <c r="C7181" s="47">
        <v>50.858333000000002</v>
      </c>
      <c r="D7181" s="47">
        <v>0</v>
      </c>
      <c r="E7181" s="47">
        <v>0</v>
      </c>
      <c r="F7181" s="47">
        <v>0</v>
      </c>
      <c r="G7181" s="47">
        <v>132.22999999999999</v>
      </c>
      <c r="H7181" s="47">
        <v>50.858333000000002</v>
      </c>
    </row>
    <row r="7182" spans="1:8" x14ac:dyDescent="0.25">
      <c r="A7182" s="47" t="s">
        <v>13524</v>
      </c>
      <c r="B7182" s="47" t="s">
        <v>13525</v>
      </c>
      <c r="C7182" s="47">
        <v>4.4000000000000004</v>
      </c>
      <c r="D7182" s="47">
        <v>0</v>
      </c>
      <c r="E7182" s="47">
        <v>0</v>
      </c>
      <c r="F7182" s="47">
        <v>0</v>
      </c>
      <c r="G7182" s="47">
        <v>22</v>
      </c>
      <c r="H7182" s="47">
        <v>4.4000000000000004</v>
      </c>
    </row>
    <row r="7183" spans="1:8" x14ac:dyDescent="0.25">
      <c r="A7183" s="47" t="s">
        <v>13526</v>
      </c>
      <c r="B7183" s="47" t="s">
        <v>13527</v>
      </c>
      <c r="C7183" s="47">
        <v>4.8</v>
      </c>
      <c r="D7183" s="47">
        <v>0</v>
      </c>
      <c r="E7183" s="47">
        <v>0</v>
      </c>
      <c r="F7183" s="47">
        <v>0</v>
      </c>
      <c r="G7183" s="47"/>
      <c r="H7183" s="47">
        <v>4.8</v>
      </c>
    </row>
    <row r="7184" spans="1:8" x14ac:dyDescent="0.25">
      <c r="A7184" s="47" t="s">
        <v>13528</v>
      </c>
      <c r="B7184" s="47" t="s">
        <v>13529</v>
      </c>
      <c r="C7184" s="47">
        <v>5.8909000000000002</v>
      </c>
      <c r="D7184" s="47">
        <v>0</v>
      </c>
      <c r="E7184" s="47">
        <v>0</v>
      </c>
      <c r="F7184" s="47">
        <v>0</v>
      </c>
      <c r="G7184" s="47"/>
      <c r="H7184" s="47">
        <v>5.8909000000000002</v>
      </c>
    </row>
    <row r="7185" spans="1:8" x14ac:dyDescent="0.25">
      <c r="A7185" s="47" t="s">
        <v>13530</v>
      </c>
      <c r="B7185" s="47" t="s">
        <v>13531</v>
      </c>
      <c r="C7185" s="47">
        <v>1.9765999999999999</v>
      </c>
      <c r="D7185" s="47">
        <v>0</v>
      </c>
      <c r="E7185" s="47">
        <v>0</v>
      </c>
      <c r="F7185" s="47">
        <v>0</v>
      </c>
      <c r="G7185" s="47"/>
      <c r="H7185" s="47">
        <v>1.9765999999999999</v>
      </c>
    </row>
    <row r="7186" spans="1:8" x14ac:dyDescent="0.25">
      <c r="A7186" s="47" t="s">
        <v>13532</v>
      </c>
      <c r="B7186" s="47" t="s">
        <v>13533</v>
      </c>
      <c r="C7186" s="47">
        <v>22.652100000000001</v>
      </c>
      <c r="D7186" s="47">
        <v>0</v>
      </c>
      <c r="E7186" s="47">
        <v>0</v>
      </c>
      <c r="F7186" s="47">
        <v>0</v>
      </c>
      <c r="G7186" s="47"/>
      <c r="H7186" s="47">
        <v>22.652100000000001</v>
      </c>
    </row>
    <row r="7187" spans="1:8" x14ac:dyDescent="0.25">
      <c r="A7187" s="47" t="s">
        <v>13534</v>
      </c>
      <c r="B7187" s="47" t="s">
        <v>13535</v>
      </c>
      <c r="C7187" s="47">
        <v>24.38</v>
      </c>
      <c r="D7187" s="47">
        <v>0</v>
      </c>
      <c r="E7187" s="47">
        <v>0</v>
      </c>
      <c r="F7187" s="47">
        <v>0</v>
      </c>
      <c r="G7187" s="47"/>
      <c r="H7187" s="47">
        <v>24.38</v>
      </c>
    </row>
    <row r="7188" spans="1:8" x14ac:dyDescent="0.25">
      <c r="A7188" s="47" t="s">
        <v>13536</v>
      </c>
      <c r="B7188" s="47" t="s">
        <v>13537</v>
      </c>
      <c r="C7188" s="47">
        <v>0</v>
      </c>
      <c r="D7188" s="47">
        <v>0</v>
      </c>
      <c r="E7188" s="47">
        <v>0</v>
      </c>
      <c r="F7188" s="47">
        <v>0</v>
      </c>
      <c r="G7188" s="47"/>
      <c r="H7188" s="47">
        <v>0</v>
      </c>
    </row>
    <row r="7189" spans="1:8" x14ac:dyDescent="0.25">
      <c r="A7189" s="47" t="s">
        <v>13538</v>
      </c>
      <c r="B7189" s="47" t="s">
        <v>13539</v>
      </c>
      <c r="C7189" s="47">
        <v>0</v>
      </c>
      <c r="D7189" s="47">
        <v>0</v>
      </c>
      <c r="E7189" s="47">
        <v>0</v>
      </c>
      <c r="F7189" s="47">
        <v>0</v>
      </c>
      <c r="G7189" s="47"/>
      <c r="H7189" s="47">
        <v>0</v>
      </c>
    </row>
    <row r="7190" spans="1:8" x14ac:dyDescent="0.25">
      <c r="A7190" s="47" t="s">
        <v>13540</v>
      </c>
      <c r="B7190" s="47" t="s">
        <v>13541</v>
      </c>
      <c r="C7190" s="47">
        <v>0</v>
      </c>
      <c r="D7190" s="47">
        <v>0</v>
      </c>
      <c r="E7190" s="47">
        <v>0</v>
      </c>
      <c r="F7190" s="47">
        <v>0</v>
      </c>
      <c r="G7190" s="47"/>
      <c r="H7190" s="47">
        <v>0</v>
      </c>
    </row>
    <row r="7191" spans="1:8" x14ac:dyDescent="0.25">
      <c r="A7191" s="47" t="s">
        <v>13542</v>
      </c>
      <c r="B7191" s="47" t="s">
        <v>13543</v>
      </c>
      <c r="C7191" s="47">
        <v>0.80689999999999995</v>
      </c>
      <c r="D7191" s="47">
        <v>0</v>
      </c>
      <c r="E7191" s="47">
        <v>0</v>
      </c>
      <c r="F7191" s="47">
        <v>0</v>
      </c>
      <c r="G7191" s="47"/>
      <c r="H7191" s="47">
        <v>0.80689999999999995</v>
      </c>
    </row>
    <row r="7192" spans="1:8" x14ac:dyDescent="0.25">
      <c r="A7192" s="47" t="s">
        <v>13544</v>
      </c>
      <c r="B7192" s="47" t="s">
        <v>13545</v>
      </c>
      <c r="C7192" s="47">
        <v>0.80689999999999995</v>
      </c>
      <c r="D7192" s="47">
        <v>0</v>
      </c>
      <c r="E7192" s="47">
        <v>0</v>
      </c>
      <c r="F7192" s="47">
        <v>0</v>
      </c>
      <c r="G7192" s="47"/>
      <c r="H7192" s="47">
        <v>0.80689999999999995</v>
      </c>
    </row>
    <row r="7193" spans="1:8" x14ac:dyDescent="0.25">
      <c r="A7193" s="47" t="s">
        <v>13546</v>
      </c>
      <c r="B7193" s="47" t="s">
        <v>13547</v>
      </c>
      <c r="C7193" s="47">
        <v>0</v>
      </c>
      <c r="D7193" s="47">
        <v>0</v>
      </c>
      <c r="E7193" s="47">
        <v>0</v>
      </c>
      <c r="F7193" s="47">
        <v>0</v>
      </c>
      <c r="G7193" s="47"/>
      <c r="H7193" s="47">
        <v>0</v>
      </c>
    </row>
    <row r="7194" spans="1:8" x14ac:dyDescent="0.25">
      <c r="A7194" s="47" t="s">
        <v>13548</v>
      </c>
      <c r="B7194" s="47" t="s">
        <v>13549</v>
      </c>
      <c r="C7194" s="47">
        <v>0</v>
      </c>
      <c r="D7194" s="47">
        <v>0</v>
      </c>
      <c r="E7194" s="47">
        <v>0</v>
      </c>
      <c r="F7194" s="47">
        <v>0</v>
      </c>
      <c r="G7194" s="47"/>
      <c r="H7194" s="47">
        <v>0</v>
      </c>
    </row>
    <row r="7195" spans="1:8" x14ac:dyDescent="0.25">
      <c r="A7195" s="47" t="s">
        <v>13550</v>
      </c>
      <c r="B7195" s="47" t="s">
        <v>13551</v>
      </c>
      <c r="C7195" s="47">
        <v>0</v>
      </c>
      <c r="D7195" s="47">
        <v>0</v>
      </c>
      <c r="E7195" s="47">
        <v>0</v>
      </c>
      <c r="F7195" s="47">
        <v>0</v>
      </c>
      <c r="G7195" s="47"/>
      <c r="H7195" s="47">
        <v>0</v>
      </c>
    </row>
    <row r="7196" spans="1:8" x14ac:dyDescent="0.25">
      <c r="A7196" s="47" t="s">
        <v>13552</v>
      </c>
      <c r="B7196" s="47" t="s">
        <v>13553</v>
      </c>
      <c r="C7196" s="47">
        <v>0</v>
      </c>
      <c r="D7196" s="47">
        <v>0</v>
      </c>
      <c r="E7196" s="47">
        <v>0</v>
      </c>
      <c r="F7196" s="47">
        <v>0</v>
      </c>
      <c r="G7196" s="47"/>
      <c r="H7196" s="47">
        <v>0</v>
      </c>
    </row>
    <row r="7197" spans="1:8" x14ac:dyDescent="0.25">
      <c r="A7197" s="47" t="s">
        <v>13554</v>
      </c>
      <c r="B7197" s="47" t="s">
        <v>13555</v>
      </c>
      <c r="C7197" s="47">
        <v>0</v>
      </c>
      <c r="D7197" s="47">
        <v>0</v>
      </c>
      <c r="E7197" s="47">
        <v>0</v>
      </c>
      <c r="F7197" s="47">
        <v>0</v>
      </c>
      <c r="G7197" s="47"/>
      <c r="H7197" s="47">
        <v>0</v>
      </c>
    </row>
    <row r="7198" spans="1:8" x14ac:dyDescent="0.25">
      <c r="A7198" s="47" t="s">
        <v>13556</v>
      </c>
      <c r="B7198" s="47" t="s">
        <v>13557</v>
      </c>
      <c r="C7198" s="47">
        <v>0</v>
      </c>
      <c r="D7198" s="47">
        <v>0</v>
      </c>
      <c r="E7198" s="47">
        <v>0</v>
      </c>
      <c r="F7198" s="47">
        <v>0</v>
      </c>
      <c r="G7198" s="47"/>
      <c r="H7198" s="47">
        <v>0</v>
      </c>
    </row>
    <row r="7199" spans="1:8" x14ac:dyDescent="0.25">
      <c r="A7199" s="47" t="s">
        <v>13558</v>
      </c>
      <c r="B7199" s="47" t="s">
        <v>13559</v>
      </c>
      <c r="C7199" s="47">
        <v>0</v>
      </c>
      <c r="D7199" s="47">
        <v>0</v>
      </c>
      <c r="E7199" s="47">
        <v>0</v>
      </c>
      <c r="F7199" s="47">
        <v>0</v>
      </c>
      <c r="G7199" s="47"/>
      <c r="H7199" s="47">
        <v>0</v>
      </c>
    </row>
    <row r="7200" spans="1:8" x14ac:dyDescent="0.25">
      <c r="A7200" s="47" t="s">
        <v>13560</v>
      </c>
      <c r="B7200" s="47" t="s">
        <v>13561</v>
      </c>
      <c r="C7200" s="47">
        <v>0</v>
      </c>
      <c r="D7200" s="47">
        <v>0</v>
      </c>
      <c r="E7200" s="47">
        <v>0</v>
      </c>
      <c r="F7200" s="47">
        <v>0</v>
      </c>
      <c r="G7200" s="47"/>
      <c r="H7200" s="47">
        <v>0</v>
      </c>
    </row>
    <row r="7201" spans="1:8" x14ac:dyDescent="0.25">
      <c r="A7201" s="47" t="s">
        <v>13562</v>
      </c>
      <c r="B7201" s="47" t="s">
        <v>13563</v>
      </c>
      <c r="C7201" s="47">
        <v>0</v>
      </c>
      <c r="D7201" s="47">
        <v>0</v>
      </c>
      <c r="E7201" s="47">
        <v>0</v>
      </c>
      <c r="F7201" s="47">
        <v>0</v>
      </c>
      <c r="G7201" s="47"/>
      <c r="H7201" s="47">
        <v>0</v>
      </c>
    </row>
    <row r="7202" spans="1:8" x14ac:dyDescent="0.25">
      <c r="A7202" s="47" t="s">
        <v>13564</v>
      </c>
      <c r="B7202" s="47" t="s">
        <v>13565</v>
      </c>
      <c r="C7202" s="47">
        <v>0</v>
      </c>
      <c r="D7202" s="47">
        <v>0</v>
      </c>
      <c r="E7202" s="47">
        <v>0</v>
      </c>
      <c r="F7202" s="47">
        <v>0</v>
      </c>
      <c r="G7202" s="47"/>
      <c r="H7202" s="47">
        <v>0</v>
      </c>
    </row>
    <row r="7203" spans="1:8" x14ac:dyDescent="0.25">
      <c r="A7203" s="47" t="s">
        <v>13566</v>
      </c>
      <c r="B7203" s="47" t="s">
        <v>13567</v>
      </c>
      <c r="C7203" s="47">
        <v>46.7</v>
      </c>
      <c r="D7203" s="47">
        <v>0</v>
      </c>
      <c r="E7203" s="47">
        <v>0</v>
      </c>
      <c r="F7203" s="47">
        <v>0</v>
      </c>
      <c r="G7203" s="47"/>
      <c r="H7203" s="47">
        <v>46.7</v>
      </c>
    </row>
    <row r="7204" spans="1:8" x14ac:dyDescent="0.25">
      <c r="A7204" s="47" t="s">
        <v>13568</v>
      </c>
      <c r="B7204" s="47" t="s">
        <v>13569</v>
      </c>
      <c r="C7204" s="47">
        <v>16.8</v>
      </c>
      <c r="D7204" s="47">
        <v>0</v>
      </c>
      <c r="E7204" s="47">
        <v>0</v>
      </c>
      <c r="F7204" s="47">
        <v>0</v>
      </c>
      <c r="G7204" s="47"/>
      <c r="H7204" s="47">
        <v>16.8</v>
      </c>
    </row>
    <row r="7205" spans="1:8" x14ac:dyDescent="0.25">
      <c r="A7205" s="47" t="s">
        <v>13570</v>
      </c>
      <c r="B7205" s="47" t="s">
        <v>13571</v>
      </c>
      <c r="C7205" s="47">
        <v>29.5</v>
      </c>
      <c r="D7205" s="47">
        <v>0</v>
      </c>
      <c r="E7205" s="47">
        <v>0</v>
      </c>
      <c r="F7205" s="47">
        <v>0</v>
      </c>
      <c r="G7205" s="47"/>
      <c r="H7205" s="47">
        <v>29.5</v>
      </c>
    </row>
    <row r="7206" spans="1:8" x14ac:dyDescent="0.25">
      <c r="A7206" s="47" t="s">
        <v>13572</v>
      </c>
      <c r="B7206" s="47" t="s">
        <v>13573</v>
      </c>
      <c r="C7206" s="47">
        <v>45.53</v>
      </c>
      <c r="D7206" s="47">
        <v>0</v>
      </c>
      <c r="E7206" s="47">
        <v>0</v>
      </c>
      <c r="F7206" s="47">
        <v>0</v>
      </c>
      <c r="G7206" s="47"/>
      <c r="H7206" s="47">
        <v>45.53</v>
      </c>
    </row>
    <row r="7207" spans="1:8" x14ac:dyDescent="0.25">
      <c r="A7207" s="47" t="s">
        <v>13574</v>
      </c>
      <c r="B7207" s="47" t="s">
        <v>13575</v>
      </c>
      <c r="C7207" s="47">
        <v>39.96</v>
      </c>
      <c r="D7207" s="47">
        <v>0</v>
      </c>
      <c r="E7207" s="47">
        <v>0</v>
      </c>
      <c r="F7207" s="47">
        <v>0</v>
      </c>
      <c r="G7207" s="47">
        <v>103</v>
      </c>
      <c r="H7207" s="47">
        <v>39.96</v>
      </c>
    </row>
    <row r="7208" spans="1:8" x14ac:dyDescent="0.25">
      <c r="A7208" s="47" t="s">
        <v>13576</v>
      </c>
      <c r="B7208" s="47" t="s">
        <v>13577</v>
      </c>
      <c r="C7208" s="47">
        <v>52</v>
      </c>
      <c r="D7208" s="47">
        <v>0</v>
      </c>
      <c r="E7208" s="47">
        <v>0</v>
      </c>
      <c r="F7208" s="47">
        <v>0</v>
      </c>
      <c r="G7208" s="47"/>
      <c r="H7208" s="47">
        <v>52</v>
      </c>
    </row>
    <row r="7209" spans="1:8" x14ac:dyDescent="0.25">
      <c r="A7209" s="47" t="s">
        <v>13578</v>
      </c>
      <c r="B7209" s="47" t="s">
        <v>13579</v>
      </c>
      <c r="C7209" s="47">
        <v>30</v>
      </c>
      <c r="D7209" s="47">
        <v>0</v>
      </c>
      <c r="E7209" s="47">
        <v>0</v>
      </c>
      <c r="F7209" s="47">
        <v>0</v>
      </c>
      <c r="G7209" s="47"/>
      <c r="H7209" s="47">
        <v>30</v>
      </c>
    </row>
    <row r="7210" spans="1:8" x14ac:dyDescent="0.25">
      <c r="A7210" s="47" t="s">
        <v>13580</v>
      </c>
      <c r="B7210" s="47" t="s">
        <v>13579</v>
      </c>
      <c r="C7210" s="47">
        <v>81.16</v>
      </c>
      <c r="D7210" s="47">
        <v>0</v>
      </c>
      <c r="E7210" s="47">
        <v>0</v>
      </c>
      <c r="F7210" s="47">
        <v>0</v>
      </c>
      <c r="G7210" s="47"/>
      <c r="H7210" s="47">
        <v>81.16</v>
      </c>
    </row>
    <row r="7211" spans="1:8" x14ac:dyDescent="0.25">
      <c r="A7211" s="47" t="s">
        <v>13581</v>
      </c>
      <c r="B7211" s="47" t="s">
        <v>13582</v>
      </c>
      <c r="C7211" s="47">
        <v>43.28</v>
      </c>
      <c r="D7211" s="47">
        <v>0</v>
      </c>
      <c r="E7211" s="47">
        <v>0</v>
      </c>
      <c r="F7211" s="47">
        <v>0</v>
      </c>
      <c r="G7211" s="47"/>
      <c r="H7211" s="47">
        <v>43.28</v>
      </c>
    </row>
    <row r="7212" spans="1:8" x14ac:dyDescent="0.25">
      <c r="A7212" s="47" t="s">
        <v>13583</v>
      </c>
      <c r="B7212" s="47" t="s">
        <v>13584</v>
      </c>
      <c r="C7212" s="47">
        <v>1.45</v>
      </c>
      <c r="D7212" s="47">
        <v>0</v>
      </c>
      <c r="E7212" s="47">
        <v>0</v>
      </c>
      <c r="F7212" s="47">
        <v>0</v>
      </c>
      <c r="G7212" s="47"/>
      <c r="H7212" s="47">
        <v>1.45</v>
      </c>
    </row>
    <row r="7213" spans="1:8" x14ac:dyDescent="0.25">
      <c r="A7213" s="47" t="s">
        <v>13585</v>
      </c>
      <c r="B7213" s="47" t="s">
        <v>13586</v>
      </c>
      <c r="C7213" s="47">
        <v>3.07</v>
      </c>
      <c r="D7213" s="47">
        <v>0</v>
      </c>
      <c r="E7213" s="47">
        <v>0</v>
      </c>
      <c r="F7213" s="47">
        <v>0</v>
      </c>
      <c r="G7213" s="47"/>
      <c r="H7213" s="47">
        <v>3.07</v>
      </c>
    </row>
    <row r="7214" spans="1:8" x14ac:dyDescent="0.25">
      <c r="A7214" s="47" t="s">
        <v>13587</v>
      </c>
      <c r="B7214" s="47" t="s">
        <v>13586</v>
      </c>
      <c r="C7214" s="47">
        <v>4.17</v>
      </c>
      <c r="D7214" s="47">
        <v>0</v>
      </c>
      <c r="E7214" s="47">
        <v>0</v>
      </c>
      <c r="F7214" s="47">
        <v>0</v>
      </c>
      <c r="G7214" s="47"/>
      <c r="H7214" s="47">
        <v>4.17</v>
      </c>
    </row>
    <row r="7215" spans="1:8" x14ac:dyDescent="0.25">
      <c r="A7215" s="47" t="s">
        <v>13588</v>
      </c>
      <c r="B7215" s="47" t="s">
        <v>13589</v>
      </c>
      <c r="C7215" s="47">
        <v>12.24</v>
      </c>
      <c r="D7215" s="47">
        <v>0</v>
      </c>
      <c r="E7215" s="47">
        <v>0</v>
      </c>
      <c r="F7215" s="47">
        <v>0</v>
      </c>
      <c r="G7215" s="47"/>
      <c r="H7215" s="47">
        <v>12.24</v>
      </c>
    </row>
    <row r="7216" spans="1:8" x14ac:dyDescent="0.25">
      <c r="A7216" s="47" t="s">
        <v>13590</v>
      </c>
      <c r="B7216" s="47" t="s">
        <v>13591</v>
      </c>
      <c r="C7216" s="47">
        <v>73.63</v>
      </c>
      <c r="D7216" s="47">
        <v>0</v>
      </c>
      <c r="E7216" s="47">
        <v>0</v>
      </c>
      <c r="F7216" s="47">
        <v>0</v>
      </c>
      <c r="G7216" s="47"/>
      <c r="H7216" s="47">
        <v>73.63</v>
      </c>
    </row>
    <row r="7217" spans="1:8" x14ac:dyDescent="0.25">
      <c r="A7217" s="47" t="s">
        <v>13592</v>
      </c>
      <c r="B7217" s="47" t="s">
        <v>13593</v>
      </c>
      <c r="C7217" s="47">
        <v>0</v>
      </c>
      <c r="D7217" s="47">
        <v>0</v>
      </c>
      <c r="E7217" s="47">
        <v>0</v>
      </c>
      <c r="F7217" s="47">
        <v>0</v>
      </c>
      <c r="G7217" s="47"/>
      <c r="H7217" s="47">
        <v>0</v>
      </c>
    </row>
    <row r="7218" spans="1:8" x14ac:dyDescent="0.25">
      <c r="A7218" s="47" t="s">
        <v>13594</v>
      </c>
      <c r="B7218" s="47" t="s">
        <v>13595</v>
      </c>
      <c r="C7218" s="47">
        <v>29.291667</v>
      </c>
      <c r="D7218" s="47">
        <v>0</v>
      </c>
      <c r="E7218" s="47">
        <v>0</v>
      </c>
      <c r="F7218" s="47">
        <v>0</v>
      </c>
      <c r="G7218" s="47"/>
      <c r="H7218" s="47">
        <v>29.291667</v>
      </c>
    </row>
    <row r="7219" spans="1:8" x14ac:dyDescent="0.25">
      <c r="A7219" s="47" t="s">
        <v>13596</v>
      </c>
      <c r="B7219" s="47" t="s">
        <v>13595</v>
      </c>
      <c r="C7219" s="47">
        <v>43.29</v>
      </c>
      <c r="D7219" s="47">
        <v>0</v>
      </c>
      <c r="E7219" s="47">
        <v>0</v>
      </c>
      <c r="F7219" s="47">
        <v>0</v>
      </c>
      <c r="G7219" s="47"/>
      <c r="H7219" s="47">
        <v>43.29</v>
      </c>
    </row>
    <row r="7220" spans="1:8" x14ac:dyDescent="0.25">
      <c r="A7220" s="47" t="s">
        <v>13597</v>
      </c>
      <c r="B7220" s="47" t="s">
        <v>13598</v>
      </c>
      <c r="C7220" s="47">
        <v>28.44</v>
      </c>
      <c r="D7220" s="47">
        <v>0</v>
      </c>
      <c r="E7220" s="47">
        <v>0</v>
      </c>
      <c r="F7220" s="47">
        <v>0</v>
      </c>
      <c r="G7220" s="47"/>
      <c r="H7220" s="47">
        <v>28.44</v>
      </c>
    </row>
    <row r="7221" spans="1:8" x14ac:dyDescent="0.25">
      <c r="A7221" s="47" t="s">
        <v>13599</v>
      </c>
      <c r="B7221" s="47" t="s">
        <v>13600</v>
      </c>
      <c r="C7221" s="47">
        <v>19.53</v>
      </c>
      <c r="D7221" s="47">
        <v>0</v>
      </c>
      <c r="E7221" s="47">
        <v>0</v>
      </c>
      <c r="F7221" s="47">
        <v>0</v>
      </c>
      <c r="G7221" s="47"/>
      <c r="H7221" s="47">
        <v>19.53</v>
      </c>
    </row>
    <row r="7222" spans="1:8" x14ac:dyDescent="0.25">
      <c r="A7222" s="47" t="s">
        <v>13601</v>
      </c>
      <c r="B7222" s="47" t="s">
        <v>13602</v>
      </c>
      <c r="C7222" s="47">
        <v>0</v>
      </c>
      <c r="D7222" s="47">
        <v>0</v>
      </c>
      <c r="E7222" s="47">
        <v>0</v>
      </c>
      <c r="F7222" s="47">
        <v>0</v>
      </c>
      <c r="G7222" s="47"/>
      <c r="H7222" s="47">
        <v>0</v>
      </c>
    </row>
    <row r="7223" spans="1:8" x14ac:dyDescent="0.25">
      <c r="A7223" s="47" t="s">
        <v>13603</v>
      </c>
      <c r="B7223" s="47" t="s">
        <v>13604</v>
      </c>
      <c r="C7223" s="47">
        <v>19.010000000000002</v>
      </c>
      <c r="D7223" s="47">
        <v>0</v>
      </c>
      <c r="E7223" s="47">
        <v>0</v>
      </c>
      <c r="F7223" s="47">
        <v>0</v>
      </c>
      <c r="G7223" s="47"/>
      <c r="H7223" s="47">
        <v>19.010000000000002</v>
      </c>
    </row>
    <row r="7224" spans="1:8" x14ac:dyDescent="0.25">
      <c r="A7224" s="47" t="s">
        <v>13605</v>
      </c>
      <c r="B7224" s="47" t="s">
        <v>13604</v>
      </c>
      <c r="C7224" s="47">
        <v>48.55</v>
      </c>
      <c r="D7224" s="47">
        <v>0</v>
      </c>
      <c r="E7224" s="47">
        <v>0</v>
      </c>
      <c r="F7224" s="47">
        <v>0</v>
      </c>
      <c r="G7224" s="47"/>
      <c r="H7224" s="47">
        <v>48.55</v>
      </c>
    </row>
    <row r="7225" spans="1:8" x14ac:dyDescent="0.25">
      <c r="A7225" s="47" t="s">
        <v>13606</v>
      </c>
      <c r="B7225" s="47" t="s">
        <v>13604</v>
      </c>
      <c r="C7225" s="47">
        <v>19.149999999999999</v>
      </c>
      <c r="D7225" s="47">
        <v>0</v>
      </c>
      <c r="E7225" s="47">
        <v>0</v>
      </c>
      <c r="F7225" s="47">
        <v>0</v>
      </c>
      <c r="G7225" s="47"/>
      <c r="H7225" s="47">
        <v>19.149999999999999</v>
      </c>
    </row>
    <row r="7226" spans="1:8" x14ac:dyDescent="0.25">
      <c r="A7226" s="47" t="s">
        <v>13607</v>
      </c>
      <c r="B7226" s="47" t="s">
        <v>13604</v>
      </c>
      <c r="C7226" s="47">
        <v>17.408332999999999</v>
      </c>
      <c r="D7226" s="47">
        <v>0</v>
      </c>
      <c r="E7226" s="47">
        <v>0</v>
      </c>
      <c r="F7226" s="47">
        <v>0</v>
      </c>
      <c r="G7226" s="47"/>
      <c r="H7226" s="47">
        <v>17.408332999999999</v>
      </c>
    </row>
    <row r="7227" spans="1:8" x14ac:dyDescent="0.25">
      <c r="A7227" s="47" t="s">
        <v>13608</v>
      </c>
      <c r="B7227" s="47" t="s">
        <v>13604</v>
      </c>
      <c r="C7227" s="47">
        <v>35.11</v>
      </c>
      <c r="D7227" s="47">
        <v>0</v>
      </c>
      <c r="E7227" s="47">
        <v>0</v>
      </c>
      <c r="F7227" s="47">
        <v>0</v>
      </c>
      <c r="G7227" s="47"/>
      <c r="H7227" s="47">
        <v>35.11</v>
      </c>
    </row>
    <row r="7228" spans="1:8" x14ac:dyDescent="0.25">
      <c r="A7228" s="47" t="s">
        <v>13609</v>
      </c>
      <c r="B7228" s="47" t="s">
        <v>13610</v>
      </c>
      <c r="C7228" s="47">
        <v>81.31</v>
      </c>
      <c r="D7228" s="47">
        <v>0</v>
      </c>
      <c r="E7228" s="47">
        <v>0</v>
      </c>
      <c r="F7228" s="47">
        <v>0</v>
      </c>
      <c r="G7228" s="47"/>
      <c r="H7228" s="47">
        <v>81.31</v>
      </c>
    </row>
    <row r="7229" spans="1:8" x14ac:dyDescent="0.25">
      <c r="A7229" s="47" t="s">
        <v>13611</v>
      </c>
      <c r="B7229" s="47" t="s">
        <v>13610</v>
      </c>
      <c r="C7229" s="47">
        <v>66.09</v>
      </c>
      <c r="D7229" s="47">
        <v>0</v>
      </c>
      <c r="E7229" s="47">
        <v>0</v>
      </c>
      <c r="F7229" s="47">
        <v>0</v>
      </c>
      <c r="G7229" s="47"/>
      <c r="H7229" s="47">
        <v>66.09</v>
      </c>
    </row>
    <row r="7230" spans="1:8" x14ac:dyDescent="0.25">
      <c r="A7230" s="47" t="s">
        <v>13612</v>
      </c>
      <c r="B7230" s="47" t="s">
        <v>13613</v>
      </c>
      <c r="C7230" s="47">
        <v>98.92</v>
      </c>
      <c r="D7230" s="47">
        <v>0</v>
      </c>
      <c r="E7230" s="47">
        <v>0</v>
      </c>
      <c r="F7230" s="47">
        <v>0</v>
      </c>
      <c r="G7230" s="47"/>
      <c r="H7230" s="47">
        <v>98.92</v>
      </c>
    </row>
    <row r="7231" spans="1:8" x14ac:dyDescent="0.25">
      <c r="A7231" s="47" t="s">
        <v>13614</v>
      </c>
      <c r="B7231" s="47" t="s">
        <v>61465</v>
      </c>
      <c r="C7231" s="47">
        <v>54.01</v>
      </c>
      <c r="D7231" s="47">
        <v>0</v>
      </c>
      <c r="E7231" s="47">
        <v>0</v>
      </c>
      <c r="F7231" s="47">
        <v>0</v>
      </c>
      <c r="G7231" s="47">
        <v>120</v>
      </c>
      <c r="H7231" s="47">
        <v>54.01</v>
      </c>
    </row>
    <row r="7232" spans="1:8" x14ac:dyDescent="0.25">
      <c r="A7232" s="47" t="s">
        <v>13615</v>
      </c>
      <c r="B7232" s="47" t="s">
        <v>13616</v>
      </c>
      <c r="C7232" s="47">
        <v>39.424999999999997</v>
      </c>
      <c r="D7232" s="47">
        <v>0</v>
      </c>
      <c r="E7232" s="47">
        <v>0</v>
      </c>
      <c r="F7232" s="47">
        <v>0</v>
      </c>
      <c r="G7232" s="47"/>
      <c r="H7232" s="47">
        <v>39.424999999999997</v>
      </c>
    </row>
    <row r="7233" spans="1:8" x14ac:dyDescent="0.25">
      <c r="A7233" s="47" t="s">
        <v>13617</v>
      </c>
      <c r="B7233" s="47" t="s">
        <v>13618</v>
      </c>
      <c r="C7233" s="47">
        <v>2.0834380000000001</v>
      </c>
      <c r="D7233" s="47">
        <v>0</v>
      </c>
      <c r="E7233" s="47">
        <v>0</v>
      </c>
      <c r="F7233" s="47">
        <v>0</v>
      </c>
      <c r="G7233" s="47"/>
      <c r="H7233" s="47">
        <v>2.0834380000000001</v>
      </c>
    </row>
    <row r="7234" spans="1:8" x14ac:dyDescent="0.25">
      <c r="A7234" s="47" t="s">
        <v>13619</v>
      </c>
      <c r="B7234" s="47" t="s">
        <v>13620</v>
      </c>
      <c r="C7234" s="47">
        <v>3.87</v>
      </c>
      <c r="D7234" s="47">
        <v>0</v>
      </c>
      <c r="E7234" s="47">
        <v>0</v>
      </c>
      <c r="F7234" s="47">
        <v>0</v>
      </c>
      <c r="G7234" s="47"/>
      <c r="H7234" s="47">
        <v>3.87</v>
      </c>
    </row>
    <row r="7235" spans="1:8" x14ac:dyDescent="0.25">
      <c r="A7235" s="47" t="s">
        <v>13621</v>
      </c>
      <c r="B7235" s="47" t="s">
        <v>13622</v>
      </c>
      <c r="C7235" s="47">
        <v>2.0831249999999999</v>
      </c>
      <c r="D7235" s="47">
        <v>0</v>
      </c>
      <c r="E7235" s="47">
        <v>0</v>
      </c>
      <c r="F7235" s="47">
        <v>0</v>
      </c>
      <c r="G7235" s="47"/>
      <c r="H7235" s="47">
        <v>2.0831249999999999</v>
      </c>
    </row>
    <row r="7236" spans="1:8" x14ac:dyDescent="0.25">
      <c r="A7236" s="47" t="s">
        <v>13623</v>
      </c>
      <c r="B7236" s="47" t="s">
        <v>13624</v>
      </c>
      <c r="C7236" s="47">
        <v>31.145333000000001</v>
      </c>
      <c r="D7236" s="47">
        <v>0</v>
      </c>
      <c r="E7236" s="47">
        <v>0</v>
      </c>
      <c r="F7236" s="47">
        <v>0</v>
      </c>
      <c r="G7236" s="47"/>
      <c r="H7236" s="47">
        <v>31.145333000000001</v>
      </c>
    </row>
    <row r="7237" spans="1:8" x14ac:dyDescent="0.25">
      <c r="A7237" s="47" t="s">
        <v>13625</v>
      </c>
      <c r="B7237" s="47" t="s">
        <v>13624</v>
      </c>
      <c r="C7237" s="47">
        <v>25.07619</v>
      </c>
      <c r="D7237" s="47">
        <v>0</v>
      </c>
      <c r="E7237" s="47">
        <v>0</v>
      </c>
      <c r="F7237" s="47">
        <v>0</v>
      </c>
      <c r="G7237" s="47"/>
      <c r="H7237" s="47">
        <v>25.07619</v>
      </c>
    </row>
    <row r="7238" spans="1:8" x14ac:dyDescent="0.25">
      <c r="A7238" s="47" t="s">
        <v>13626</v>
      </c>
      <c r="B7238" s="47" t="s">
        <v>13627</v>
      </c>
      <c r="C7238" s="47">
        <v>42.79</v>
      </c>
      <c r="D7238" s="47">
        <v>0</v>
      </c>
      <c r="E7238" s="47">
        <v>0</v>
      </c>
      <c r="F7238" s="47">
        <v>0</v>
      </c>
      <c r="G7238" s="47"/>
      <c r="H7238" s="47">
        <v>42.79</v>
      </c>
    </row>
    <row r="7239" spans="1:8" x14ac:dyDescent="0.25">
      <c r="A7239" s="47" t="s">
        <v>13628</v>
      </c>
      <c r="B7239" s="47" t="s">
        <v>13629</v>
      </c>
      <c r="C7239" s="47">
        <v>0</v>
      </c>
      <c r="D7239" s="47">
        <v>0</v>
      </c>
      <c r="E7239" s="47">
        <v>0</v>
      </c>
      <c r="F7239" s="47">
        <v>0</v>
      </c>
      <c r="G7239" s="47"/>
      <c r="H7239" s="47">
        <v>0</v>
      </c>
    </row>
    <row r="7240" spans="1:8" x14ac:dyDescent="0.25">
      <c r="A7240" s="47" t="s">
        <v>13630</v>
      </c>
      <c r="B7240" s="47" t="s">
        <v>13631</v>
      </c>
      <c r="C7240" s="47">
        <v>35.08</v>
      </c>
      <c r="D7240" s="47">
        <v>0</v>
      </c>
      <c r="E7240" s="47">
        <v>0</v>
      </c>
      <c r="F7240" s="47">
        <v>0</v>
      </c>
      <c r="G7240" s="47"/>
      <c r="H7240" s="47">
        <v>35.08</v>
      </c>
    </row>
    <row r="7241" spans="1:8" x14ac:dyDescent="0.25">
      <c r="A7241" s="47" t="s">
        <v>13632</v>
      </c>
      <c r="B7241" s="47" t="s">
        <v>13633</v>
      </c>
      <c r="C7241" s="47">
        <v>90.48</v>
      </c>
      <c r="D7241" s="47">
        <v>0</v>
      </c>
      <c r="E7241" s="47">
        <v>0</v>
      </c>
      <c r="F7241" s="47">
        <v>0</v>
      </c>
      <c r="G7241" s="47"/>
      <c r="H7241" s="47">
        <v>90.48</v>
      </c>
    </row>
    <row r="7242" spans="1:8" x14ac:dyDescent="0.25">
      <c r="A7242" s="47" t="s">
        <v>13634</v>
      </c>
      <c r="B7242" s="47" t="s">
        <v>13633</v>
      </c>
      <c r="C7242" s="47">
        <v>46.5</v>
      </c>
      <c r="D7242" s="47">
        <v>0</v>
      </c>
      <c r="E7242" s="47">
        <v>0</v>
      </c>
      <c r="F7242" s="47">
        <v>0</v>
      </c>
      <c r="G7242" s="47"/>
      <c r="H7242" s="47">
        <v>46.5</v>
      </c>
    </row>
    <row r="7243" spans="1:8" x14ac:dyDescent="0.25">
      <c r="A7243" s="47" t="s">
        <v>13635</v>
      </c>
      <c r="B7243" s="47" t="s">
        <v>13636</v>
      </c>
      <c r="C7243" s="47">
        <v>13.333333</v>
      </c>
      <c r="D7243" s="47">
        <v>0</v>
      </c>
      <c r="E7243" s="47">
        <v>0</v>
      </c>
      <c r="F7243" s="47">
        <v>0</v>
      </c>
      <c r="G7243" s="47"/>
      <c r="H7243" s="47">
        <v>13.333333</v>
      </c>
    </row>
    <row r="7244" spans="1:8" x14ac:dyDescent="0.25">
      <c r="A7244" s="47" t="s">
        <v>13637</v>
      </c>
      <c r="B7244" s="47" t="s">
        <v>13638</v>
      </c>
      <c r="C7244" s="47">
        <v>100.06</v>
      </c>
      <c r="D7244" s="47">
        <v>0</v>
      </c>
      <c r="E7244" s="47">
        <v>0</v>
      </c>
      <c r="F7244" s="47">
        <v>0</v>
      </c>
      <c r="G7244" s="47"/>
      <c r="H7244" s="47">
        <v>100.06</v>
      </c>
    </row>
    <row r="7245" spans="1:8" x14ac:dyDescent="0.25">
      <c r="A7245" s="47" t="s">
        <v>13639</v>
      </c>
      <c r="B7245" s="47" t="s">
        <v>13640</v>
      </c>
      <c r="C7245" s="47">
        <v>0.278947</v>
      </c>
      <c r="D7245" s="47">
        <v>0</v>
      </c>
      <c r="E7245" s="47">
        <v>0</v>
      </c>
      <c r="F7245" s="47">
        <v>0</v>
      </c>
      <c r="G7245" s="47"/>
      <c r="H7245" s="47">
        <v>0.278947</v>
      </c>
    </row>
    <row r="7246" spans="1:8" x14ac:dyDescent="0.25">
      <c r="A7246" s="47" t="s">
        <v>13641</v>
      </c>
      <c r="B7246" s="47" t="s">
        <v>13642</v>
      </c>
      <c r="C7246" s="47">
        <v>8.58</v>
      </c>
      <c r="D7246" s="47">
        <v>0</v>
      </c>
      <c r="E7246" s="47">
        <v>0</v>
      </c>
      <c r="F7246" s="47">
        <v>0</v>
      </c>
      <c r="G7246" s="47"/>
      <c r="H7246" s="47">
        <v>8.58</v>
      </c>
    </row>
    <row r="7247" spans="1:8" x14ac:dyDescent="0.25">
      <c r="A7247" s="47" t="s">
        <v>13643</v>
      </c>
      <c r="B7247" s="47" t="s">
        <v>13644</v>
      </c>
      <c r="C7247" s="47">
        <v>0</v>
      </c>
      <c r="D7247" s="47">
        <v>0</v>
      </c>
      <c r="E7247" s="47">
        <v>0</v>
      </c>
      <c r="F7247" s="47">
        <v>0</v>
      </c>
      <c r="G7247" s="47"/>
      <c r="H7247" s="47">
        <v>0</v>
      </c>
    </row>
    <row r="7248" spans="1:8" x14ac:dyDescent="0.25">
      <c r="A7248" s="47" t="s">
        <v>13645</v>
      </c>
      <c r="B7248" s="47" t="s">
        <v>13598</v>
      </c>
      <c r="C7248" s="47">
        <v>0</v>
      </c>
      <c r="D7248" s="47">
        <v>0</v>
      </c>
      <c r="E7248" s="47">
        <v>0</v>
      </c>
      <c r="F7248" s="47">
        <v>0</v>
      </c>
      <c r="G7248" s="47"/>
      <c r="H7248" s="47">
        <v>0</v>
      </c>
    </row>
    <row r="7249" spans="1:8" x14ac:dyDescent="0.25">
      <c r="A7249" s="47" t="s">
        <v>13646</v>
      </c>
      <c r="B7249" s="47" t="s">
        <v>13647</v>
      </c>
      <c r="C7249" s="47">
        <v>0</v>
      </c>
      <c r="D7249" s="47">
        <v>0</v>
      </c>
      <c r="E7249" s="47">
        <v>0</v>
      </c>
      <c r="F7249" s="47">
        <v>0</v>
      </c>
      <c r="G7249" s="47"/>
      <c r="H7249" s="47">
        <v>0</v>
      </c>
    </row>
    <row r="7250" spans="1:8" x14ac:dyDescent="0.25">
      <c r="A7250" s="47" t="s">
        <v>13648</v>
      </c>
      <c r="B7250" s="47" t="s">
        <v>13649</v>
      </c>
      <c r="C7250" s="47">
        <v>30.333333</v>
      </c>
      <c r="D7250" s="47">
        <v>0</v>
      </c>
      <c r="E7250" s="47">
        <v>0</v>
      </c>
      <c r="F7250" s="47">
        <v>0</v>
      </c>
      <c r="G7250" s="47"/>
      <c r="H7250" s="47">
        <v>30.333333</v>
      </c>
    </row>
    <row r="7251" spans="1:8" x14ac:dyDescent="0.25">
      <c r="A7251" s="47" t="s">
        <v>13650</v>
      </c>
      <c r="B7251" s="47" t="s">
        <v>13651</v>
      </c>
      <c r="C7251" s="47">
        <v>21.37</v>
      </c>
      <c r="D7251" s="47">
        <v>0</v>
      </c>
      <c r="E7251" s="47">
        <v>0</v>
      </c>
      <c r="F7251" s="47">
        <v>0</v>
      </c>
      <c r="G7251" s="47">
        <v>42</v>
      </c>
      <c r="H7251" s="47">
        <v>21.37</v>
      </c>
    </row>
    <row r="7252" spans="1:8" x14ac:dyDescent="0.25">
      <c r="A7252" s="47" t="s">
        <v>13652</v>
      </c>
      <c r="B7252" s="47" t="s">
        <v>13653</v>
      </c>
      <c r="C7252" s="47">
        <v>10.532121</v>
      </c>
      <c r="D7252" s="47">
        <v>0</v>
      </c>
      <c r="E7252" s="47">
        <v>0</v>
      </c>
      <c r="F7252" s="47">
        <v>0</v>
      </c>
      <c r="G7252" s="47"/>
      <c r="H7252" s="47">
        <v>10.532121</v>
      </c>
    </row>
    <row r="7253" spans="1:8" x14ac:dyDescent="0.25">
      <c r="A7253" s="47" t="s">
        <v>13654</v>
      </c>
      <c r="B7253" s="47" t="s">
        <v>13655</v>
      </c>
      <c r="C7253" s="47">
        <v>24.09</v>
      </c>
      <c r="D7253" s="47">
        <v>0</v>
      </c>
      <c r="E7253" s="47">
        <v>0</v>
      </c>
      <c r="F7253" s="47">
        <v>0</v>
      </c>
      <c r="G7253" s="47"/>
      <c r="H7253" s="47">
        <v>24.09</v>
      </c>
    </row>
    <row r="7254" spans="1:8" x14ac:dyDescent="0.25">
      <c r="A7254" s="47" t="s">
        <v>13656</v>
      </c>
      <c r="B7254" s="47" t="s">
        <v>13657</v>
      </c>
      <c r="C7254" s="47">
        <v>0</v>
      </c>
      <c r="D7254" s="47">
        <v>0</v>
      </c>
      <c r="E7254" s="47">
        <v>0</v>
      </c>
      <c r="F7254" s="47">
        <v>0</v>
      </c>
      <c r="G7254" s="47"/>
      <c r="H7254" s="47">
        <v>0</v>
      </c>
    </row>
    <row r="7255" spans="1:8" x14ac:dyDescent="0.25">
      <c r="A7255" s="47" t="s">
        <v>13658</v>
      </c>
      <c r="B7255" s="47" t="s">
        <v>13659</v>
      </c>
      <c r="C7255" s="47">
        <v>77.991667000000007</v>
      </c>
      <c r="D7255" s="47">
        <v>0</v>
      </c>
      <c r="E7255" s="47">
        <v>0</v>
      </c>
      <c r="F7255" s="47">
        <v>0</v>
      </c>
      <c r="G7255" s="47"/>
      <c r="H7255" s="47">
        <v>77.991667000000007</v>
      </c>
    </row>
    <row r="7256" spans="1:8" x14ac:dyDescent="0.25">
      <c r="A7256" s="47" t="s">
        <v>13660</v>
      </c>
      <c r="B7256" s="47" t="s">
        <v>13661</v>
      </c>
      <c r="C7256" s="47">
        <v>13.2</v>
      </c>
      <c r="D7256" s="47">
        <v>0</v>
      </c>
      <c r="E7256" s="47">
        <v>0</v>
      </c>
      <c r="F7256" s="47">
        <v>0</v>
      </c>
      <c r="G7256" s="47"/>
      <c r="H7256" s="47">
        <v>13.2</v>
      </c>
    </row>
    <row r="7257" spans="1:8" x14ac:dyDescent="0.25">
      <c r="A7257" s="47" t="s">
        <v>13662</v>
      </c>
      <c r="B7257" s="47" t="s">
        <v>13663</v>
      </c>
      <c r="C7257" s="47">
        <v>3.99</v>
      </c>
      <c r="D7257" s="47">
        <v>0</v>
      </c>
      <c r="E7257" s="47">
        <v>0</v>
      </c>
      <c r="F7257" s="47">
        <v>0</v>
      </c>
      <c r="G7257" s="47"/>
      <c r="H7257" s="47">
        <v>3.99</v>
      </c>
    </row>
    <row r="7258" spans="1:8" x14ac:dyDescent="0.25">
      <c r="A7258" s="47" t="s">
        <v>13664</v>
      </c>
      <c r="B7258" s="47" t="s">
        <v>13665</v>
      </c>
      <c r="C7258" s="47">
        <v>58.88</v>
      </c>
      <c r="D7258" s="47">
        <v>0</v>
      </c>
      <c r="E7258" s="47">
        <v>0</v>
      </c>
      <c r="F7258" s="47">
        <v>0</v>
      </c>
      <c r="G7258" s="47"/>
      <c r="H7258" s="47">
        <v>58.88</v>
      </c>
    </row>
    <row r="7259" spans="1:8" x14ac:dyDescent="0.25">
      <c r="A7259" s="47" t="s">
        <v>13666</v>
      </c>
      <c r="B7259" s="47" t="s">
        <v>13667</v>
      </c>
      <c r="C7259" s="47">
        <v>34</v>
      </c>
      <c r="D7259" s="47">
        <v>0</v>
      </c>
      <c r="E7259" s="47">
        <v>0</v>
      </c>
      <c r="F7259" s="47">
        <v>0</v>
      </c>
      <c r="G7259" s="47"/>
      <c r="H7259" s="47">
        <v>34</v>
      </c>
    </row>
    <row r="7260" spans="1:8" x14ac:dyDescent="0.25">
      <c r="A7260" s="47" t="s">
        <v>13668</v>
      </c>
      <c r="B7260" s="47" t="s">
        <v>13669</v>
      </c>
      <c r="C7260" s="47">
        <v>7.8228569999999999</v>
      </c>
      <c r="D7260" s="47">
        <v>0</v>
      </c>
      <c r="E7260" s="47">
        <v>0</v>
      </c>
      <c r="F7260" s="47">
        <v>0</v>
      </c>
      <c r="G7260" s="47"/>
      <c r="H7260" s="47">
        <v>7.8228569999999999</v>
      </c>
    </row>
    <row r="7261" spans="1:8" x14ac:dyDescent="0.25">
      <c r="A7261" s="47" t="s">
        <v>13670</v>
      </c>
      <c r="B7261" s="47" t="s">
        <v>13669</v>
      </c>
      <c r="C7261" s="47">
        <v>3.89</v>
      </c>
      <c r="D7261" s="47">
        <v>0</v>
      </c>
      <c r="E7261" s="47">
        <v>0</v>
      </c>
      <c r="F7261" s="47">
        <v>0</v>
      </c>
      <c r="G7261" s="47"/>
      <c r="H7261" s="47">
        <v>3.89</v>
      </c>
    </row>
    <row r="7262" spans="1:8" x14ac:dyDescent="0.25">
      <c r="A7262" s="47" t="s">
        <v>13671</v>
      </c>
      <c r="B7262" s="47" t="s">
        <v>13672</v>
      </c>
      <c r="C7262" s="47">
        <v>2.27</v>
      </c>
      <c r="D7262" s="47">
        <v>0</v>
      </c>
      <c r="E7262" s="47">
        <v>0</v>
      </c>
      <c r="F7262" s="47">
        <v>0</v>
      </c>
      <c r="G7262" s="47"/>
      <c r="H7262" s="47">
        <v>2.27</v>
      </c>
    </row>
    <row r="7263" spans="1:8" x14ac:dyDescent="0.25">
      <c r="A7263" s="47" t="s">
        <v>13673</v>
      </c>
      <c r="B7263" s="47" t="s">
        <v>13674</v>
      </c>
      <c r="C7263" s="47">
        <v>4.62</v>
      </c>
      <c r="D7263" s="47">
        <v>0</v>
      </c>
      <c r="E7263" s="47">
        <v>0</v>
      </c>
      <c r="F7263" s="47">
        <v>0</v>
      </c>
      <c r="G7263" s="47"/>
      <c r="H7263" s="47">
        <v>4.62</v>
      </c>
    </row>
    <row r="7264" spans="1:8" x14ac:dyDescent="0.25">
      <c r="A7264" s="47" t="s">
        <v>13675</v>
      </c>
      <c r="B7264" s="47" t="s">
        <v>13676</v>
      </c>
      <c r="C7264" s="47">
        <v>0</v>
      </c>
      <c r="D7264" s="47">
        <v>0</v>
      </c>
      <c r="E7264" s="47">
        <v>0</v>
      </c>
      <c r="F7264" s="47">
        <v>0</v>
      </c>
      <c r="G7264" s="47"/>
      <c r="H7264" s="47">
        <v>0</v>
      </c>
    </row>
    <row r="7265" spans="1:8" x14ac:dyDescent="0.25">
      <c r="A7265" s="47" t="s">
        <v>13677</v>
      </c>
      <c r="B7265" s="47" t="s">
        <v>13678</v>
      </c>
      <c r="C7265" s="47">
        <v>0</v>
      </c>
      <c r="D7265" s="47">
        <v>0</v>
      </c>
      <c r="E7265" s="47">
        <v>0</v>
      </c>
      <c r="F7265" s="47">
        <v>0</v>
      </c>
      <c r="G7265" s="47"/>
      <c r="H7265" s="47">
        <v>0</v>
      </c>
    </row>
    <row r="7266" spans="1:8" x14ac:dyDescent="0.25">
      <c r="A7266" s="47" t="s">
        <v>13679</v>
      </c>
      <c r="B7266" s="47" t="s">
        <v>13680</v>
      </c>
      <c r="C7266" s="47">
        <v>0</v>
      </c>
      <c r="D7266" s="47">
        <v>0</v>
      </c>
      <c r="E7266" s="47">
        <v>0</v>
      </c>
      <c r="F7266" s="47">
        <v>0</v>
      </c>
      <c r="G7266" s="47"/>
      <c r="H7266" s="47">
        <v>0</v>
      </c>
    </row>
    <row r="7267" spans="1:8" x14ac:dyDescent="0.25">
      <c r="A7267" s="47" t="s">
        <v>13681</v>
      </c>
      <c r="B7267" s="47" t="s">
        <v>13682</v>
      </c>
      <c r="C7267" s="47">
        <v>0</v>
      </c>
      <c r="D7267" s="47">
        <v>0</v>
      </c>
      <c r="E7267" s="47">
        <v>0</v>
      </c>
      <c r="F7267" s="47">
        <v>0</v>
      </c>
      <c r="G7267" s="47"/>
      <c r="H7267" s="47">
        <v>0</v>
      </c>
    </row>
    <row r="7268" spans="1:8" x14ac:dyDescent="0.25">
      <c r="A7268" s="47" t="s">
        <v>13683</v>
      </c>
      <c r="B7268" s="47" t="s">
        <v>13684</v>
      </c>
      <c r="C7268" s="47">
        <v>0</v>
      </c>
      <c r="D7268" s="47">
        <v>0</v>
      </c>
      <c r="E7268" s="47">
        <v>0</v>
      </c>
      <c r="F7268" s="47">
        <v>0</v>
      </c>
      <c r="G7268" s="47"/>
      <c r="H7268" s="47">
        <v>0</v>
      </c>
    </row>
    <row r="7269" spans="1:8" x14ac:dyDescent="0.25">
      <c r="A7269" s="47" t="s">
        <v>13685</v>
      </c>
      <c r="B7269" s="47" t="s">
        <v>13686</v>
      </c>
      <c r="C7269" s="47">
        <v>0</v>
      </c>
      <c r="D7269" s="47">
        <v>0</v>
      </c>
      <c r="E7269" s="47">
        <v>0</v>
      </c>
      <c r="F7269" s="47">
        <v>0</v>
      </c>
      <c r="G7269" s="47"/>
      <c r="H7269" s="47">
        <v>0</v>
      </c>
    </row>
    <row r="7270" spans="1:8" x14ac:dyDescent="0.25">
      <c r="A7270" s="47" t="s">
        <v>13687</v>
      </c>
      <c r="B7270" s="47" t="s">
        <v>13688</v>
      </c>
      <c r="C7270" s="47">
        <v>6.48</v>
      </c>
      <c r="D7270" s="47">
        <v>0</v>
      </c>
      <c r="E7270" s="47">
        <v>0</v>
      </c>
      <c r="F7270" s="47">
        <v>0</v>
      </c>
      <c r="G7270" s="47"/>
      <c r="H7270" s="47">
        <v>6.48</v>
      </c>
    </row>
    <row r="7271" spans="1:8" x14ac:dyDescent="0.25">
      <c r="A7271" s="47" t="s">
        <v>13689</v>
      </c>
      <c r="B7271" s="47" t="s">
        <v>13690</v>
      </c>
      <c r="C7271" s="47">
        <v>0</v>
      </c>
      <c r="D7271" s="47">
        <v>0</v>
      </c>
      <c r="E7271" s="47">
        <v>0</v>
      </c>
      <c r="F7271" s="47">
        <v>0</v>
      </c>
      <c r="G7271" s="47"/>
      <c r="H7271" s="47">
        <v>0</v>
      </c>
    </row>
    <row r="7272" spans="1:8" x14ac:dyDescent="0.25">
      <c r="A7272" s="47" t="s">
        <v>13691</v>
      </c>
      <c r="B7272" s="47" t="s">
        <v>13692</v>
      </c>
      <c r="C7272" s="47">
        <v>0</v>
      </c>
      <c r="D7272" s="47">
        <v>0</v>
      </c>
      <c r="E7272" s="47">
        <v>0</v>
      </c>
      <c r="F7272" s="47">
        <v>0</v>
      </c>
      <c r="G7272" s="47"/>
      <c r="H7272" s="47">
        <v>0</v>
      </c>
    </row>
    <row r="7273" spans="1:8" x14ac:dyDescent="0.25">
      <c r="A7273" s="47" t="s">
        <v>13693</v>
      </c>
      <c r="B7273" s="47" t="s">
        <v>13694</v>
      </c>
      <c r="C7273" s="47">
        <v>0</v>
      </c>
      <c r="D7273" s="47">
        <v>0</v>
      </c>
      <c r="E7273" s="47">
        <v>0</v>
      </c>
      <c r="F7273" s="47">
        <v>0</v>
      </c>
      <c r="G7273" s="47"/>
      <c r="H7273" s="47">
        <v>0</v>
      </c>
    </row>
    <row r="7274" spans="1:8" x14ac:dyDescent="0.25">
      <c r="A7274" s="47" t="s">
        <v>13695</v>
      </c>
      <c r="B7274" s="47" t="s">
        <v>13696</v>
      </c>
      <c r="C7274" s="47">
        <v>17</v>
      </c>
      <c r="D7274" s="47">
        <v>0</v>
      </c>
      <c r="E7274" s="47">
        <v>0</v>
      </c>
      <c r="F7274" s="47">
        <v>0</v>
      </c>
      <c r="G7274" s="47"/>
      <c r="H7274" s="47">
        <v>17</v>
      </c>
    </row>
    <row r="7275" spans="1:8" x14ac:dyDescent="0.25">
      <c r="A7275" s="47" t="s">
        <v>13697</v>
      </c>
      <c r="B7275" s="47" t="s">
        <v>13698</v>
      </c>
      <c r="C7275" s="47">
        <v>200</v>
      </c>
      <c r="D7275" s="47">
        <v>0</v>
      </c>
      <c r="E7275" s="47">
        <v>0</v>
      </c>
      <c r="F7275" s="47">
        <v>0</v>
      </c>
      <c r="G7275" s="47"/>
      <c r="H7275" s="47">
        <v>200</v>
      </c>
    </row>
    <row r="7276" spans="1:8" x14ac:dyDescent="0.25">
      <c r="A7276" s="47" t="s">
        <v>13699</v>
      </c>
      <c r="B7276" s="47" t="s">
        <v>13700</v>
      </c>
      <c r="C7276" s="47">
        <v>0</v>
      </c>
      <c r="D7276" s="47">
        <v>0</v>
      </c>
      <c r="E7276" s="47">
        <v>0</v>
      </c>
      <c r="F7276" s="47">
        <v>0</v>
      </c>
      <c r="G7276" s="47"/>
      <c r="H7276" s="47">
        <v>0</v>
      </c>
    </row>
    <row r="7277" spans="1:8" x14ac:dyDescent="0.25">
      <c r="A7277" s="47" t="s">
        <v>13701</v>
      </c>
      <c r="B7277" s="47" t="s">
        <v>13702</v>
      </c>
      <c r="C7277" s="47">
        <v>0</v>
      </c>
      <c r="D7277" s="47">
        <v>0</v>
      </c>
      <c r="E7277" s="47">
        <v>0</v>
      </c>
      <c r="F7277" s="47">
        <v>0</v>
      </c>
      <c r="G7277" s="47"/>
      <c r="H7277" s="47">
        <v>0</v>
      </c>
    </row>
    <row r="7278" spans="1:8" x14ac:dyDescent="0.25">
      <c r="A7278" s="47" t="s">
        <v>13703</v>
      </c>
      <c r="B7278" s="47" t="s">
        <v>13704</v>
      </c>
      <c r="C7278" s="47">
        <v>0</v>
      </c>
      <c r="D7278" s="47">
        <v>0</v>
      </c>
      <c r="E7278" s="47">
        <v>0</v>
      </c>
      <c r="F7278" s="47">
        <v>0</v>
      </c>
      <c r="G7278" s="47"/>
      <c r="H7278" s="47">
        <v>0</v>
      </c>
    </row>
    <row r="7279" spans="1:8" x14ac:dyDescent="0.25">
      <c r="A7279" s="47" t="s">
        <v>13705</v>
      </c>
      <c r="B7279" s="47" t="s">
        <v>13706</v>
      </c>
      <c r="C7279" s="47">
        <v>0</v>
      </c>
      <c r="D7279" s="47">
        <v>0</v>
      </c>
      <c r="E7279" s="47">
        <v>0</v>
      </c>
      <c r="F7279" s="47">
        <v>0</v>
      </c>
      <c r="G7279" s="47"/>
      <c r="H7279" s="47">
        <v>0</v>
      </c>
    </row>
    <row r="7280" spans="1:8" x14ac:dyDescent="0.25">
      <c r="A7280" s="47" t="s">
        <v>13707</v>
      </c>
      <c r="B7280" s="47" t="s">
        <v>13708</v>
      </c>
      <c r="C7280" s="47">
        <v>48.75</v>
      </c>
      <c r="D7280" s="47">
        <v>0</v>
      </c>
      <c r="E7280" s="47">
        <v>0</v>
      </c>
      <c r="F7280" s="47">
        <v>0</v>
      </c>
      <c r="G7280" s="47"/>
      <c r="H7280" s="47">
        <v>48.75</v>
      </c>
    </row>
    <row r="7281" spans="1:8" x14ac:dyDescent="0.25">
      <c r="A7281" s="47" t="s">
        <v>13709</v>
      </c>
      <c r="B7281" s="47" t="s">
        <v>61466</v>
      </c>
      <c r="C7281" s="47">
        <v>71.459999999999994</v>
      </c>
      <c r="D7281" s="47">
        <v>0</v>
      </c>
      <c r="E7281" s="47">
        <v>0</v>
      </c>
      <c r="F7281" s="47">
        <v>0</v>
      </c>
      <c r="G7281" s="47"/>
      <c r="H7281" s="47">
        <v>71.459999999999994</v>
      </c>
    </row>
    <row r="7282" spans="1:8" x14ac:dyDescent="0.25">
      <c r="A7282" s="47" t="s">
        <v>13710</v>
      </c>
      <c r="B7282" s="47" t="s">
        <v>13711</v>
      </c>
      <c r="C7282" s="47">
        <v>1.32</v>
      </c>
      <c r="D7282" s="47">
        <v>0</v>
      </c>
      <c r="E7282" s="47">
        <v>0</v>
      </c>
      <c r="F7282" s="47">
        <v>0</v>
      </c>
      <c r="G7282" s="47"/>
      <c r="H7282" s="47">
        <v>1.32</v>
      </c>
    </row>
    <row r="7283" spans="1:8" x14ac:dyDescent="0.25">
      <c r="A7283" s="47" t="s">
        <v>13712</v>
      </c>
      <c r="B7283" s="47" t="s">
        <v>13713</v>
      </c>
      <c r="C7283" s="47">
        <v>62.37</v>
      </c>
      <c r="D7283" s="47">
        <v>0</v>
      </c>
      <c r="E7283" s="47">
        <v>0</v>
      </c>
      <c r="F7283" s="47">
        <v>0</v>
      </c>
      <c r="G7283" s="47"/>
      <c r="H7283" s="47">
        <v>62.37</v>
      </c>
    </row>
    <row r="7284" spans="1:8" x14ac:dyDescent="0.25">
      <c r="A7284" s="47" t="s">
        <v>13714</v>
      </c>
      <c r="B7284" s="47" t="s">
        <v>13715</v>
      </c>
      <c r="C7284" s="47">
        <v>1.6410709999999999</v>
      </c>
      <c r="D7284" s="47">
        <v>0</v>
      </c>
      <c r="E7284" s="47">
        <v>0</v>
      </c>
      <c r="F7284" s="47">
        <v>0</v>
      </c>
      <c r="G7284" s="47"/>
      <c r="H7284" s="47">
        <v>1.6410709999999999</v>
      </c>
    </row>
    <row r="7285" spans="1:8" x14ac:dyDescent="0.25">
      <c r="A7285" s="47" t="s">
        <v>13716</v>
      </c>
      <c r="B7285" s="47" t="s">
        <v>13717</v>
      </c>
      <c r="C7285" s="47">
        <v>17.386500000000002</v>
      </c>
      <c r="D7285" s="47">
        <v>0</v>
      </c>
      <c r="E7285" s="47">
        <v>0</v>
      </c>
      <c r="F7285" s="47">
        <v>0</v>
      </c>
      <c r="G7285" s="47"/>
      <c r="H7285" s="47">
        <v>17.386500000000002</v>
      </c>
    </row>
    <row r="7286" spans="1:8" x14ac:dyDescent="0.25">
      <c r="A7286" s="47" t="s">
        <v>13718</v>
      </c>
      <c r="B7286" s="47" t="s">
        <v>61467</v>
      </c>
      <c r="C7286" s="47">
        <v>31.48</v>
      </c>
      <c r="D7286" s="47">
        <v>0</v>
      </c>
      <c r="E7286" s="47">
        <v>0</v>
      </c>
      <c r="F7286" s="47">
        <v>0</v>
      </c>
      <c r="G7286" s="47"/>
      <c r="H7286" s="47">
        <v>31.48</v>
      </c>
    </row>
    <row r="7287" spans="1:8" x14ac:dyDescent="0.25">
      <c r="A7287" s="47" t="s">
        <v>13719</v>
      </c>
      <c r="B7287" s="47" t="s">
        <v>61468</v>
      </c>
      <c r="C7287" s="47">
        <v>30.588000000000001</v>
      </c>
      <c r="D7287" s="47">
        <v>0</v>
      </c>
      <c r="E7287" s="47">
        <v>0</v>
      </c>
      <c r="F7287" s="47">
        <v>0</v>
      </c>
      <c r="G7287" s="47"/>
      <c r="H7287" s="47">
        <v>30.588000000000001</v>
      </c>
    </row>
    <row r="7288" spans="1:8" x14ac:dyDescent="0.25">
      <c r="A7288" s="47" t="s">
        <v>61344</v>
      </c>
      <c r="B7288" s="47" t="s">
        <v>64986</v>
      </c>
      <c r="C7288" s="47">
        <v>62.5</v>
      </c>
      <c r="D7288" s="47">
        <v>0</v>
      </c>
      <c r="E7288" s="47">
        <v>0</v>
      </c>
      <c r="F7288" s="47">
        <v>0</v>
      </c>
      <c r="G7288" s="47"/>
      <c r="H7288" s="47">
        <v>62.5</v>
      </c>
    </row>
    <row r="7289" spans="1:8" x14ac:dyDescent="0.25">
      <c r="A7289" s="47" t="s">
        <v>61469</v>
      </c>
      <c r="B7289" s="47" t="s">
        <v>67313</v>
      </c>
      <c r="C7289" s="47">
        <v>470.1</v>
      </c>
      <c r="D7289" s="47">
        <v>0</v>
      </c>
      <c r="E7289" s="47">
        <v>0</v>
      </c>
      <c r="F7289" s="47">
        <v>0</v>
      </c>
      <c r="G7289" s="47"/>
      <c r="H7289" s="47">
        <v>470.1</v>
      </c>
    </row>
    <row r="7290" spans="1:8" x14ac:dyDescent="0.25">
      <c r="A7290" s="47" t="s">
        <v>61470</v>
      </c>
      <c r="B7290" s="47" t="s">
        <v>61471</v>
      </c>
      <c r="C7290" s="47">
        <v>22.57</v>
      </c>
      <c r="D7290" s="47">
        <v>0</v>
      </c>
      <c r="E7290" s="47">
        <v>0</v>
      </c>
      <c r="F7290" s="47">
        <v>0</v>
      </c>
      <c r="G7290" s="47"/>
      <c r="H7290" s="47">
        <v>22.57</v>
      </c>
    </row>
    <row r="7291" spans="1:8" x14ac:dyDescent="0.25">
      <c r="A7291" s="47" t="s">
        <v>61472</v>
      </c>
      <c r="B7291" s="47" t="s">
        <v>61473</v>
      </c>
      <c r="C7291" s="47">
        <v>43.33</v>
      </c>
      <c r="D7291" s="47">
        <v>0</v>
      </c>
      <c r="E7291" s="47">
        <v>0</v>
      </c>
      <c r="F7291" s="47">
        <v>0</v>
      </c>
      <c r="G7291" s="47"/>
      <c r="H7291" s="47">
        <v>43.33</v>
      </c>
    </row>
    <row r="7292" spans="1:8" x14ac:dyDescent="0.25">
      <c r="A7292" s="47" t="s">
        <v>61474</v>
      </c>
      <c r="B7292" s="47" t="s">
        <v>61475</v>
      </c>
      <c r="C7292" s="47">
        <v>204</v>
      </c>
      <c r="D7292" s="47">
        <v>0</v>
      </c>
      <c r="E7292" s="47">
        <v>0</v>
      </c>
      <c r="F7292" s="47">
        <v>0</v>
      </c>
      <c r="G7292" s="47"/>
      <c r="H7292" s="47">
        <v>204</v>
      </c>
    </row>
    <row r="7293" spans="1:8" x14ac:dyDescent="0.25">
      <c r="A7293" s="47" t="s">
        <v>61476</v>
      </c>
      <c r="B7293" s="47" t="s">
        <v>61477</v>
      </c>
      <c r="C7293" s="47">
        <v>0</v>
      </c>
      <c r="D7293" s="47">
        <v>0</v>
      </c>
      <c r="E7293" s="47">
        <v>0</v>
      </c>
      <c r="F7293" s="47">
        <v>0</v>
      </c>
      <c r="G7293" s="47"/>
      <c r="H7293" s="47">
        <v>0</v>
      </c>
    </row>
    <row r="7294" spans="1:8" x14ac:dyDescent="0.25">
      <c r="A7294" s="47" t="s">
        <v>64987</v>
      </c>
      <c r="B7294" s="47" t="s">
        <v>64988</v>
      </c>
      <c r="C7294" s="47">
        <v>28.24</v>
      </c>
      <c r="D7294" s="47">
        <v>0</v>
      </c>
      <c r="E7294" s="47">
        <v>0</v>
      </c>
      <c r="F7294" s="47">
        <v>0</v>
      </c>
      <c r="G7294" s="47"/>
      <c r="H7294" s="47">
        <v>28.24</v>
      </c>
    </row>
    <row r="7295" spans="1:8" x14ac:dyDescent="0.25">
      <c r="A7295" s="47" t="s">
        <v>64989</v>
      </c>
      <c r="B7295" s="47" t="s">
        <v>64990</v>
      </c>
      <c r="C7295" s="47">
        <v>45.763333000000003</v>
      </c>
      <c r="D7295" s="47">
        <v>0</v>
      </c>
      <c r="E7295" s="47">
        <v>0</v>
      </c>
      <c r="F7295" s="47">
        <v>0</v>
      </c>
      <c r="G7295" s="47"/>
      <c r="H7295" s="47">
        <v>45.763333000000003</v>
      </c>
    </row>
    <row r="7296" spans="1:8" x14ac:dyDescent="0.25">
      <c r="A7296" s="47" t="s">
        <v>69337</v>
      </c>
      <c r="B7296" s="47" t="s">
        <v>69338</v>
      </c>
      <c r="C7296" s="47">
        <v>1.105556</v>
      </c>
      <c r="D7296" s="47">
        <v>4.3333329999999997</v>
      </c>
      <c r="E7296" s="47">
        <v>12.35</v>
      </c>
      <c r="F7296" s="47">
        <v>0</v>
      </c>
      <c r="G7296" s="47"/>
      <c r="H7296" s="47">
        <v>17.788889000000001</v>
      </c>
    </row>
    <row r="7297" spans="1:8" x14ac:dyDescent="0.25">
      <c r="A7297" s="47" t="s">
        <v>69339</v>
      </c>
      <c r="B7297" s="47" t="s">
        <v>69340</v>
      </c>
      <c r="C7297" s="47">
        <v>9.9499999999999993</v>
      </c>
      <c r="D7297" s="47">
        <v>0</v>
      </c>
      <c r="E7297" s="47">
        <v>0</v>
      </c>
      <c r="F7297" s="47">
        <v>0</v>
      </c>
      <c r="G7297" s="47"/>
      <c r="H7297" s="47">
        <v>9.9499999999999993</v>
      </c>
    </row>
    <row r="7298" spans="1:8" x14ac:dyDescent="0.25">
      <c r="A7298" s="47" t="s">
        <v>70074</v>
      </c>
      <c r="B7298" s="47" t="s">
        <v>70075</v>
      </c>
      <c r="C7298" s="47">
        <v>0</v>
      </c>
      <c r="D7298" s="47">
        <v>0</v>
      </c>
      <c r="E7298" s="47">
        <v>0</v>
      </c>
      <c r="F7298" s="47">
        <v>0</v>
      </c>
      <c r="G7298" s="47"/>
      <c r="H7298" s="47">
        <v>0</v>
      </c>
    </row>
    <row r="7299" spans="1:8" x14ac:dyDescent="0.25">
      <c r="A7299" s="47" t="s">
        <v>13720</v>
      </c>
      <c r="B7299" s="47" t="s">
        <v>13721</v>
      </c>
      <c r="C7299" s="47">
        <v>1.7899999999999999E-2</v>
      </c>
      <c r="D7299" s="47">
        <v>0</v>
      </c>
      <c r="E7299" s="47">
        <v>0</v>
      </c>
      <c r="F7299" s="47">
        <v>0</v>
      </c>
      <c r="G7299" s="47"/>
      <c r="H7299" s="47">
        <v>1.7899999999999999E-2</v>
      </c>
    </row>
    <row r="7300" spans="1:8" x14ac:dyDescent="0.25">
      <c r="A7300" s="47" t="s">
        <v>13722</v>
      </c>
      <c r="B7300" s="47" t="s">
        <v>13723</v>
      </c>
      <c r="C7300" s="47">
        <v>0</v>
      </c>
      <c r="D7300" s="47">
        <v>0</v>
      </c>
      <c r="E7300" s="47">
        <v>0</v>
      </c>
      <c r="F7300" s="47">
        <v>0</v>
      </c>
      <c r="G7300" s="47"/>
      <c r="H7300" s="47">
        <v>0</v>
      </c>
    </row>
    <row r="7301" spans="1:8" x14ac:dyDescent="0.25">
      <c r="A7301" s="47" t="s">
        <v>13724</v>
      </c>
      <c r="B7301" s="47" t="s">
        <v>13725</v>
      </c>
      <c r="C7301" s="47">
        <v>3238.34</v>
      </c>
      <c r="D7301" s="47">
        <v>438.03</v>
      </c>
      <c r="E7301" s="47">
        <v>873.88</v>
      </c>
      <c r="F7301" s="47">
        <v>0</v>
      </c>
      <c r="G7301" s="47">
        <v>13650</v>
      </c>
      <c r="H7301" s="47">
        <v>4550.25</v>
      </c>
    </row>
    <row r="7302" spans="1:8" x14ac:dyDescent="0.25">
      <c r="A7302" s="47" t="s">
        <v>13726</v>
      </c>
      <c r="B7302" s="47" t="s">
        <v>13727</v>
      </c>
      <c r="C7302" s="47">
        <v>1952.22</v>
      </c>
      <c r="D7302" s="47">
        <v>2346.6</v>
      </c>
      <c r="E7302" s="47">
        <v>3687.39</v>
      </c>
      <c r="F7302" s="47">
        <v>502.5</v>
      </c>
      <c r="G7302" s="47"/>
      <c r="H7302" s="47">
        <v>8488.7099999999991</v>
      </c>
    </row>
    <row r="7303" spans="1:8" x14ac:dyDescent="0.25">
      <c r="A7303" s="47" t="s">
        <v>13728</v>
      </c>
      <c r="B7303" s="47" t="s">
        <v>13729</v>
      </c>
      <c r="C7303" s="47">
        <v>0</v>
      </c>
      <c r="D7303" s="47">
        <v>0</v>
      </c>
      <c r="E7303" s="47">
        <v>0</v>
      </c>
      <c r="F7303" s="47">
        <v>0</v>
      </c>
      <c r="G7303" s="47"/>
      <c r="H7303" s="47">
        <v>0</v>
      </c>
    </row>
    <row r="7304" spans="1:8" x14ac:dyDescent="0.25">
      <c r="A7304" s="47" t="s">
        <v>13730</v>
      </c>
      <c r="B7304" s="47" t="s">
        <v>13731</v>
      </c>
      <c r="C7304" s="47">
        <v>6556.7</v>
      </c>
      <c r="D7304" s="47">
        <v>68.33</v>
      </c>
      <c r="E7304" s="47">
        <v>173.31</v>
      </c>
      <c r="F7304" s="47">
        <v>0</v>
      </c>
      <c r="G7304" s="47">
        <v>13500</v>
      </c>
      <c r="H7304" s="47">
        <v>6798.34</v>
      </c>
    </row>
    <row r="7305" spans="1:8" x14ac:dyDescent="0.25">
      <c r="A7305" s="47" t="s">
        <v>13732</v>
      </c>
      <c r="B7305" s="47" t="s">
        <v>13733</v>
      </c>
      <c r="C7305" s="47">
        <v>0</v>
      </c>
      <c r="D7305" s="47">
        <v>0</v>
      </c>
      <c r="E7305" s="47">
        <v>0</v>
      </c>
      <c r="F7305" s="47">
        <v>0</v>
      </c>
      <c r="G7305" s="47"/>
      <c r="H7305" s="47">
        <v>0</v>
      </c>
    </row>
    <row r="7306" spans="1:8" x14ac:dyDescent="0.25">
      <c r="A7306" s="47" t="s">
        <v>13734</v>
      </c>
      <c r="B7306" s="47" t="s">
        <v>13735</v>
      </c>
      <c r="C7306" s="47">
        <v>1305.1500000000001</v>
      </c>
      <c r="D7306" s="47">
        <v>0</v>
      </c>
      <c r="E7306" s="47">
        <v>0</v>
      </c>
      <c r="F7306" s="47">
        <v>0</v>
      </c>
      <c r="G7306" s="47"/>
      <c r="H7306" s="47">
        <v>1305.1500000000001</v>
      </c>
    </row>
    <row r="7307" spans="1:8" x14ac:dyDescent="0.25">
      <c r="A7307" s="47" t="s">
        <v>13736</v>
      </c>
      <c r="B7307" s="47" t="s">
        <v>13737</v>
      </c>
      <c r="C7307" s="47">
        <v>5158.8900000000003</v>
      </c>
      <c r="D7307" s="47">
        <v>0</v>
      </c>
      <c r="E7307" s="47">
        <v>0</v>
      </c>
      <c r="F7307" s="47">
        <v>0</v>
      </c>
      <c r="G7307" s="47"/>
      <c r="H7307" s="47">
        <v>5158.8900000000003</v>
      </c>
    </row>
    <row r="7308" spans="1:8" x14ac:dyDescent="0.25">
      <c r="A7308" s="47" t="s">
        <v>13738</v>
      </c>
      <c r="B7308" s="47" t="s">
        <v>13739</v>
      </c>
      <c r="C7308" s="47">
        <v>1184.32</v>
      </c>
      <c r="D7308" s="47">
        <v>549.89</v>
      </c>
      <c r="E7308" s="47">
        <v>714.84</v>
      </c>
      <c r="F7308" s="47">
        <v>0</v>
      </c>
      <c r="G7308" s="47"/>
      <c r="H7308" s="47">
        <v>2449.0500000000002</v>
      </c>
    </row>
    <row r="7309" spans="1:8" x14ac:dyDescent="0.25">
      <c r="A7309" s="47" t="s">
        <v>13740</v>
      </c>
      <c r="B7309" s="47" t="s">
        <v>13741</v>
      </c>
      <c r="C7309" s="47">
        <v>0</v>
      </c>
      <c r="D7309" s="47">
        <v>0</v>
      </c>
      <c r="E7309" s="47">
        <v>0</v>
      </c>
      <c r="F7309" s="47">
        <v>0</v>
      </c>
      <c r="G7309" s="47"/>
      <c r="H7309" s="47">
        <v>0</v>
      </c>
    </row>
    <row r="7310" spans="1:8" x14ac:dyDescent="0.25">
      <c r="A7310" s="47" t="s">
        <v>13742</v>
      </c>
      <c r="B7310" s="47" t="s">
        <v>13743</v>
      </c>
      <c r="C7310" s="47">
        <v>2169.09</v>
      </c>
      <c r="D7310" s="47">
        <v>103.5</v>
      </c>
      <c r="E7310" s="47">
        <v>0</v>
      </c>
      <c r="F7310" s="47">
        <v>0</v>
      </c>
      <c r="G7310" s="47"/>
      <c r="H7310" s="47">
        <v>2272.59</v>
      </c>
    </row>
    <row r="7311" spans="1:8" x14ac:dyDescent="0.25">
      <c r="A7311" s="47" t="s">
        <v>13744</v>
      </c>
      <c r="B7311" s="47" t="s">
        <v>13745</v>
      </c>
      <c r="C7311" s="47">
        <v>0</v>
      </c>
      <c r="D7311" s="47">
        <v>0</v>
      </c>
      <c r="E7311" s="47">
        <v>0</v>
      </c>
      <c r="F7311" s="47">
        <v>0</v>
      </c>
      <c r="G7311" s="47"/>
      <c r="H7311" s="47">
        <v>0</v>
      </c>
    </row>
    <row r="7312" spans="1:8" x14ac:dyDescent="0.25">
      <c r="A7312" s="47" t="s">
        <v>13746</v>
      </c>
      <c r="B7312" s="47" t="s">
        <v>13747</v>
      </c>
      <c r="C7312" s="47">
        <v>10056.450000000001</v>
      </c>
      <c r="D7312" s="47">
        <v>1034.8699999999999</v>
      </c>
      <c r="E7312" s="47">
        <v>1516.78</v>
      </c>
      <c r="F7312" s="47">
        <v>0</v>
      </c>
      <c r="G7312" s="47"/>
      <c r="H7312" s="47">
        <v>12608.1</v>
      </c>
    </row>
    <row r="7313" spans="1:8" x14ac:dyDescent="0.25">
      <c r="A7313" s="47" t="s">
        <v>13748</v>
      </c>
      <c r="B7313" s="47" t="s">
        <v>13749</v>
      </c>
      <c r="C7313" s="47">
        <v>0</v>
      </c>
      <c r="D7313" s="47">
        <v>0</v>
      </c>
      <c r="E7313" s="47">
        <v>0</v>
      </c>
      <c r="F7313" s="47">
        <v>0</v>
      </c>
      <c r="G7313" s="47"/>
      <c r="H7313" s="47">
        <v>0</v>
      </c>
    </row>
    <row r="7314" spans="1:8" x14ac:dyDescent="0.25">
      <c r="A7314" s="47" t="s">
        <v>13750</v>
      </c>
      <c r="B7314" s="47" t="s">
        <v>13751</v>
      </c>
      <c r="C7314" s="47">
        <v>1904.28</v>
      </c>
      <c r="D7314" s="47">
        <v>77.63</v>
      </c>
      <c r="E7314" s="47">
        <v>100.91</v>
      </c>
      <c r="F7314" s="47">
        <v>0</v>
      </c>
      <c r="G7314" s="47"/>
      <c r="H7314" s="47">
        <v>2082.8200000000002</v>
      </c>
    </row>
    <row r="7315" spans="1:8" x14ac:dyDescent="0.25">
      <c r="A7315" s="47" t="s">
        <v>13752</v>
      </c>
      <c r="B7315" s="47" t="s">
        <v>13753</v>
      </c>
      <c r="C7315" s="47">
        <v>4646.4799999999996</v>
      </c>
      <c r="D7315" s="47">
        <v>426.09</v>
      </c>
      <c r="E7315" s="47">
        <v>553.91999999999996</v>
      </c>
      <c r="F7315" s="47">
        <v>0</v>
      </c>
      <c r="G7315" s="47"/>
      <c r="H7315" s="47">
        <v>5626.49</v>
      </c>
    </row>
    <row r="7316" spans="1:8" x14ac:dyDescent="0.25">
      <c r="A7316" s="47" t="s">
        <v>13754</v>
      </c>
      <c r="B7316" s="47" t="s">
        <v>13755</v>
      </c>
      <c r="C7316" s="47">
        <v>1214.98</v>
      </c>
      <c r="D7316" s="47">
        <v>82.25</v>
      </c>
      <c r="E7316" s="47">
        <v>186.22</v>
      </c>
      <c r="F7316" s="47">
        <v>0</v>
      </c>
      <c r="G7316" s="47">
        <v>3300</v>
      </c>
      <c r="H7316" s="47">
        <v>1483.45</v>
      </c>
    </row>
    <row r="7317" spans="1:8" x14ac:dyDescent="0.25">
      <c r="A7317" s="47" t="s">
        <v>13756</v>
      </c>
      <c r="B7317" s="47" t="s">
        <v>13757</v>
      </c>
      <c r="C7317" s="47">
        <v>0</v>
      </c>
      <c r="D7317" s="47">
        <v>0</v>
      </c>
      <c r="E7317" s="47">
        <v>0</v>
      </c>
      <c r="F7317" s="47">
        <v>0</v>
      </c>
      <c r="G7317" s="47"/>
      <c r="H7317" s="47">
        <v>0</v>
      </c>
    </row>
    <row r="7318" spans="1:8" x14ac:dyDescent="0.25">
      <c r="A7318" s="47" t="s">
        <v>13758</v>
      </c>
      <c r="B7318" s="47" t="s">
        <v>13759</v>
      </c>
      <c r="C7318" s="47">
        <v>0</v>
      </c>
      <c r="D7318" s="47">
        <v>0</v>
      </c>
      <c r="E7318" s="47">
        <v>0</v>
      </c>
      <c r="F7318" s="47">
        <v>0</v>
      </c>
      <c r="G7318" s="47"/>
      <c r="H7318" s="47">
        <v>0</v>
      </c>
    </row>
    <row r="7319" spans="1:8" x14ac:dyDescent="0.25">
      <c r="A7319" s="47" t="s">
        <v>13760</v>
      </c>
      <c r="B7319" s="47" t="s">
        <v>13761</v>
      </c>
      <c r="C7319" s="47">
        <v>4966.09</v>
      </c>
      <c r="D7319" s="47">
        <v>608.39</v>
      </c>
      <c r="E7319" s="47">
        <v>790.87</v>
      </c>
      <c r="F7319" s="47">
        <v>0</v>
      </c>
      <c r="G7319" s="47"/>
      <c r="H7319" s="47">
        <v>6365.35</v>
      </c>
    </row>
    <row r="7320" spans="1:8" x14ac:dyDescent="0.25">
      <c r="A7320" s="47" t="s">
        <v>13762</v>
      </c>
      <c r="B7320" s="47" t="s">
        <v>13763</v>
      </c>
      <c r="C7320" s="47">
        <v>4901.97</v>
      </c>
      <c r="D7320" s="47">
        <v>604.70000000000005</v>
      </c>
      <c r="E7320" s="47">
        <v>786.11</v>
      </c>
      <c r="F7320" s="47">
        <v>0</v>
      </c>
      <c r="G7320" s="47"/>
      <c r="H7320" s="47">
        <v>6292.78</v>
      </c>
    </row>
    <row r="7321" spans="1:8" x14ac:dyDescent="0.25">
      <c r="A7321" s="47" t="s">
        <v>13764</v>
      </c>
      <c r="B7321" s="47" t="s">
        <v>13765</v>
      </c>
      <c r="C7321" s="47">
        <v>0</v>
      </c>
      <c r="D7321" s="47">
        <v>0</v>
      </c>
      <c r="E7321" s="47">
        <v>0</v>
      </c>
      <c r="F7321" s="47">
        <v>0</v>
      </c>
      <c r="G7321" s="47"/>
      <c r="H7321" s="47">
        <v>0</v>
      </c>
    </row>
    <row r="7322" spans="1:8" x14ac:dyDescent="0.25">
      <c r="A7322" s="47" t="s">
        <v>13766</v>
      </c>
      <c r="B7322" s="47" t="s">
        <v>13767</v>
      </c>
      <c r="C7322" s="47">
        <v>5975.73</v>
      </c>
      <c r="D7322" s="47">
        <v>821.38</v>
      </c>
      <c r="E7322" s="47">
        <v>2258.8000000000002</v>
      </c>
      <c r="F7322" s="47">
        <v>0</v>
      </c>
      <c r="G7322" s="47"/>
      <c r="H7322" s="47">
        <v>9055.91</v>
      </c>
    </row>
    <row r="7323" spans="1:8" x14ac:dyDescent="0.25">
      <c r="A7323" s="47" t="s">
        <v>13768</v>
      </c>
      <c r="B7323" s="47" t="s">
        <v>13769</v>
      </c>
      <c r="C7323" s="47">
        <v>4815.91</v>
      </c>
      <c r="D7323" s="47">
        <v>753.38</v>
      </c>
      <c r="E7323" s="47">
        <v>1512.17</v>
      </c>
      <c r="F7323" s="47">
        <v>0</v>
      </c>
      <c r="G7323" s="47"/>
      <c r="H7323" s="47">
        <v>7081.46</v>
      </c>
    </row>
    <row r="7324" spans="1:8" x14ac:dyDescent="0.25">
      <c r="A7324" s="47" t="s">
        <v>13770</v>
      </c>
      <c r="B7324" s="47" t="s">
        <v>13771</v>
      </c>
      <c r="C7324" s="47">
        <v>4834.3999999999996</v>
      </c>
      <c r="D7324" s="47">
        <v>713.13</v>
      </c>
      <c r="E7324" s="47">
        <v>1249.3699999999999</v>
      </c>
      <c r="F7324" s="47">
        <v>0</v>
      </c>
      <c r="G7324" s="47"/>
      <c r="H7324" s="47">
        <v>6796.9</v>
      </c>
    </row>
    <row r="7325" spans="1:8" x14ac:dyDescent="0.25">
      <c r="A7325" s="47" t="s">
        <v>13772</v>
      </c>
      <c r="B7325" s="47" t="s">
        <v>13773</v>
      </c>
      <c r="C7325" s="47">
        <v>0</v>
      </c>
      <c r="D7325" s="47">
        <v>0</v>
      </c>
      <c r="E7325" s="47">
        <v>0</v>
      </c>
      <c r="F7325" s="47">
        <v>0</v>
      </c>
      <c r="G7325" s="47"/>
      <c r="H7325" s="47">
        <v>0</v>
      </c>
    </row>
    <row r="7326" spans="1:8" x14ac:dyDescent="0.25">
      <c r="A7326" s="47" t="s">
        <v>13774</v>
      </c>
      <c r="B7326" s="47" t="s">
        <v>13775</v>
      </c>
      <c r="C7326" s="47">
        <v>5426.63</v>
      </c>
      <c r="D7326" s="47">
        <v>518.76</v>
      </c>
      <c r="E7326" s="47">
        <v>1115.33</v>
      </c>
      <c r="F7326" s="47">
        <v>0</v>
      </c>
      <c r="G7326" s="47"/>
      <c r="H7326" s="47">
        <v>7060.72</v>
      </c>
    </row>
    <row r="7327" spans="1:8" x14ac:dyDescent="0.25">
      <c r="A7327" s="47" t="s">
        <v>13776</v>
      </c>
      <c r="B7327" s="47" t="s">
        <v>13777</v>
      </c>
      <c r="C7327" s="47">
        <v>5011.6899999999996</v>
      </c>
      <c r="D7327" s="47">
        <v>843.76</v>
      </c>
      <c r="E7327" s="47">
        <v>1771.88</v>
      </c>
      <c r="F7327" s="47">
        <v>0</v>
      </c>
      <c r="G7327" s="47"/>
      <c r="H7327" s="47">
        <v>7627.33</v>
      </c>
    </row>
    <row r="7328" spans="1:8" x14ac:dyDescent="0.25">
      <c r="A7328" s="47" t="s">
        <v>13778</v>
      </c>
      <c r="B7328" s="47" t="s">
        <v>13779</v>
      </c>
      <c r="C7328" s="47">
        <v>5439.97</v>
      </c>
      <c r="D7328" s="47">
        <v>603.5</v>
      </c>
      <c r="E7328" s="47">
        <v>1267.3599999999999</v>
      </c>
      <c r="F7328" s="47">
        <v>0</v>
      </c>
      <c r="G7328" s="47"/>
      <c r="H7328" s="47">
        <v>7310.83</v>
      </c>
    </row>
    <row r="7329" spans="1:8" x14ac:dyDescent="0.25">
      <c r="A7329" s="47" t="s">
        <v>13780</v>
      </c>
      <c r="B7329" s="47" t="s">
        <v>13781</v>
      </c>
      <c r="C7329" s="47">
        <v>5886.68</v>
      </c>
      <c r="D7329" s="47">
        <v>643</v>
      </c>
      <c r="E7329" s="47">
        <v>1478.9</v>
      </c>
      <c r="F7329" s="47">
        <v>0</v>
      </c>
      <c r="G7329" s="47"/>
      <c r="H7329" s="47">
        <v>8008.58</v>
      </c>
    </row>
    <row r="7330" spans="1:8" x14ac:dyDescent="0.25">
      <c r="A7330" s="47" t="s">
        <v>13782</v>
      </c>
      <c r="B7330" s="47" t="s">
        <v>13783</v>
      </c>
      <c r="C7330" s="47">
        <v>5996.34</v>
      </c>
      <c r="D7330" s="47">
        <v>791.39</v>
      </c>
      <c r="E7330" s="47">
        <v>1701.47</v>
      </c>
      <c r="F7330" s="47">
        <v>0</v>
      </c>
      <c r="G7330" s="47">
        <v>13880</v>
      </c>
      <c r="H7330" s="47">
        <v>8489.2000000000007</v>
      </c>
    </row>
    <row r="7331" spans="1:8" x14ac:dyDescent="0.25">
      <c r="A7331" s="47" t="s">
        <v>13784</v>
      </c>
      <c r="B7331" s="47" t="s">
        <v>13785</v>
      </c>
      <c r="C7331" s="47">
        <v>4742.8100000000004</v>
      </c>
      <c r="D7331" s="47">
        <v>348.25</v>
      </c>
      <c r="E7331" s="47">
        <v>835.8</v>
      </c>
      <c r="F7331" s="47">
        <v>0</v>
      </c>
      <c r="G7331" s="47">
        <v>13880</v>
      </c>
      <c r="H7331" s="47">
        <v>5926.86</v>
      </c>
    </row>
    <row r="7332" spans="1:8" x14ac:dyDescent="0.25">
      <c r="A7332" s="47" t="s">
        <v>13786</v>
      </c>
      <c r="B7332" s="47" t="s">
        <v>13787</v>
      </c>
      <c r="C7332" s="47">
        <v>6452.55</v>
      </c>
      <c r="D7332" s="47">
        <v>665.63</v>
      </c>
      <c r="E7332" s="47">
        <v>1538.14</v>
      </c>
      <c r="F7332" s="47">
        <v>0</v>
      </c>
      <c r="G7332" s="47"/>
      <c r="H7332" s="47">
        <v>8656.32</v>
      </c>
    </row>
    <row r="7333" spans="1:8" x14ac:dyDescent="0.25">
      <c r="A7333" s="47" t="s">
        <v>13788</v>
      </c>
      <c r="B7333" s="47" t="s">
        <v>13789</v>
      </c>
      <c r="C7333" s="47">
        <v>0</v>
      </c>
      <c r="D7333" s="47">
        <v>0</v>
      </c>
      <c r="E7333" s="47">
        <v>0</v>
      </c>
      <c r="F7333" s="47">
        <v>0</v>
      </c>
      <c r="G7333" s="47"/>
      <c r="H7333" s="47">
        <v>0</v>
      </c>
    </row>
    <row r="7334" spans="1:8" x14ac:dyDescent="0.25">
      <c r="A7334" s="47" t="s">
        <v>13790</v>
      </c>
      <c r="B7334" s="47" t="s">
        <v>13791</v>
      </c>
      <c r="C7334" s="47">
        <v>3541.38</v>
      </c>
      <c r="D7334" s="47">
        <v>560.12</v>
      </c>
      <c r="E7334" s="47">
        <v>812.17</v>
      </c>
      <c r="F7334" s="47">
        <v>0</v>
      </c>
      <c r="G7334" s="47"/>
      <c r="H7334" s="47">
        <v>4913.67</v>
      </c>
    </row>
    <row r="7335" spans="1:8" x14ac:dyDescent="0.25">
      <c r="A7335" s="47" t="s">
        <v>13792</v>
      </c>
      <c r="B7335" s="47" t="s">
        <v>13793</v>
      </c>
      <c r="C7335" s="47">
        <v>4.1440000000000001</v>
      </c>
      <c r="D7335" s="47">
        <v>0</v>
      </c>
      <c r="E7335" s="47">
        <v>0</v>
      </c>
      <c r="F7335" s="47">
        <v>0</v>
      </c>
      <c r="G7335" s="47"/>
      <c r="H7335" s="47">
        <v>4.1440000000000001</v>
      </c>
    </row>
    <row r="7336" spans="1:8" x14ac:dyDescent="0.25">
      <c r="A7336" s="47" t="s">
        <v>13794</v>
      </c>
      <c r="B7336" s="47" t="s">
        <v>13795</v>
      </c>
      <c r="C7336" s="47">
        <v>13.215</v>
      </c>
      <c r="D7336" s="47">
        <v>41.54</v>
      </c>
      <c r="E7336" s="47">
        <v>73.47</v>
      </c>
      <c r="F7336" s="47">
        <v>1.1850000000000001</v>
      </c>
      <c r="G7336" s="47"/>
      <c r="H7336" s="47">
        <v>129.41</v>
      </c>
    </row>
    <row r="7337" spans="1:8" x14ac:dyDescent="0.25">
      <c r="A7337" s="47" t="s">
        <v>13796</v>
      </c>
      <c r="B7337" s="47" t="s">
        <v>13797</v>
      </c>
      <c r="C7337" s="47">
        <v>13.215</v>
      </c>
      <c r="D7337" s="47">
        <v>43.02</v>
      </c>
      <c r="E7337" s="47">
        <v>76.135000000000005</v>
      </c>
      <c r="F7337" s="47">
        <v>1.19</v>
      </c>
      <c r="G7337" s="47"/>
      <c r="H7337" s="47">
        <v>133.56</v>
      </c>
    </row>
    <row r="7338" spans="1:8" x14ac:dyDescent="0.25">
      <c r="A7338" s="47" t="s">
        <v>13798</v>
      </c>
      <c r="B7338" s="47" t="s">
        <v>13799</v>
      </c>
      <c r="C7338" s="47">
        <v>0</v>
      </c>
      <c r="D7338" s="47">
        <v>115.2</v>
      </c>
      <c r="E7338" s="47">
        <v>295.02</v>
      </c>
      <c r="F7338" s="47">
        <v>32.5</v>
      </c>
      <c r="G7338" s="47"/>
      <c r="H7338" s="47">
        <v>442.72</v>
      </c>
    </row>
    <row r="7339" spans="1:8" x14ac:dyDescent="0.25">
      <c r="A7339" s="47" t="s">
        <v>13800</v>
      </c>
      <c r="B7339" s="47" t="s">
        <v>13801</v>
      </c>
      <c r="C7339" s="47">
        <v>1.046</v>
      </c>
      <c r="D7339" s="47">
        <v>3.3620000000000001</v>
      </c>
      <c r="E7339" s="47">
        <v>6.05</v>
      </c>
      <c r="F7339" s="47">
        <v>28.1</v>
      </c>
      <c r="G7339" s="47"/>
      <c r="H7339" s="47">
        <v>38.558</v>
      </c>
    </row>
    <row r="7340" spans="1:8" x14ac:dyDescent="0.25">
      <c r="A7340" s="47" t="s">
        <v>13802</v>
      </c>
      <c r="B7340" s="47" t="s">
        <v>13803</v>
      </c>
      <c r="C7340" s="47">
        <v>1.3149999999999999</v>
      </c>
      <c r="D7340" s="47">
        <v>6.4649999999999999</v>
      </c>
      <c r="E7340" s="47">
        <v>10.34</v>
      </c>
      <c r="F7340" s="47">
        <v>77.125</v>
      </c>
      <c r="G7340" s="47"/>
      <c r="H7340" s="47">
        <v>95.245000000000005</v>
      </c>
    </row>
    <row r="7341" spans="1:8" x14ac:dyDescent="0.25">
      <c r="A7341" s="47" t="s">
        <v>13804</v>
      </c>
      <c r="B7341" s="47" t="s">
        <v>13805</v>
      </c>
      <c r="C7341" s="47">
        <v>0.22500000000000001</v>
      </c>
      <c r="D7341" s="47">
        <v>3.2349999999999999</v>
      </c>
      <c r="E7341" s="47">
        <v>5.17</v>
      </c>
      <c r="F7341" s="47">
        <v>17.100000000000001</v>
      </c>
      <c r="G7341" s="47"/>
      <c r="H7341" s="47">
        <v>25.73</v>
      </c>
    </row>
    <row r="7342" spans="1:8" x14ac:dyDescent="0.25">
      <c r="A7342" s="47" t="s">
        <v>13806</v>
      </c>
      <c r="B7342" s="47" t="s">
        <v>13807</v>
      </c>
      <c r="C7342" s="47">
        <v>6.3949999999999996</v>
      </c>
      <c r="D7342" s="47">
        <v>10.015000000000001</v>
      </c>
      <c r="E7342" s="47">
        <v>19.059999999999999</v>
      </c>
      <c r="F7342" s="47">
        <v>57.1</v>
      </c>
      <c r="G7342" s="47"/>
      <c r="H7342" s="47">
        <v>92.57</v>
      </c>
    </row>
    <row r="7343" spans="1:8" x14ac:dyDescent="0.25">
      <c r="A7343" s="47" t="s">
        <v>13808</v>
      </c>
      <c r="B7343" s="47" t="s">
        <v>13809</v>
      </c>
      <c r="C7343" s="47">
        <v>13.8225</v>
      </c>
      <c r="D7343" s="47">
        <v>4.1624999999999996</v>
      </c>
      <c r="E7343" s="47">
        <v>8.3000000000000007</v>
      </c>
      <c r="F7343" s="47">
        <v>0</v>
      </c>
      <c r="G7343" s="47"/>
      <c r="H7343" s="47">
        <v>26.285</v>
      </c>
    </row>
    <row r="7344" spans="1:8" x14ac:dyDescent="0.25">
      <c r="A7344" s="47" t="s">
        <v>13810</v>
      </c>
      <c r="B7344" s="47" t="s">
        <v>13811</v>
      </c>
      <c r="C7344" s="47">
        <v>2.7349999999999999</v>
      </c>
      <c r="D7344" s="47">
        <v>5.51</v>
      </c>
      <c r="E7344" s="47">
        <v>12.4025</v>
      </c>
      <c r="F7344" s="47">
        <v>0</v>
      </c>
      <c r="G7344" s="47"/>
      <c r="H7344" s="47">
        <v>20.647500000000001</v>
      </c>
    </row>
    <row r="7345" spans="1:8" x14ac:dyDescent="0.25">
      <c r="A7345" s="47" t="s">
        <v>13812</v>
      </c>
      <c r="B7345" s="47" t="s">
        <v>13813</v>
      </c>
      <c r="C7345" s="47">
        <v>0</v>
      </c>
      <c r="D7345" s="47">
        <v>0</v>
      </c>
      <c r="E7345" s="47">
        <v>0</v>
      </c>
      <c r="F7345" s="47">
        <v>0</v>
      </c>
      <c r="G7345" s="47"/>
      <c r="H7345" s="47">
        <v>0</v>
      </c>
    </row>
    <row r="7346" spans="1:8" x14ac:dyDescent="0.25">
      <c r="A7346" s="47" t="s">
        <v>13814</v>
      </c>
      <c r="B7346" s="47" t="s">
        <v>13815</v>
      </c>
      <c r="C7346" s="47">
        <v>0.06</v>
      </c>
      <c r="D7346" s="47">
        <v>2.585</v>
      </c>
      <c r="E7346" s="47">
        <v>4.6524999999999999</v>
      </c>
      <c r="F7346" s="47">
        <v>51.1</v>
      </c>
      <c r="G7346" s="47"/>
      <c r="H7346" s="47">
        <v>58.397500000000001</v>
      </c>
    </row>
    <row r="7347" spans="1:8" x14ac:dyDescent="0.25">
      <c r="A7347" s="47" t="s">
        <v>13816</v>
      </c>
      <c r="B7347" s="47" t="s">
        <v>13817</v>
      </c>
      <c r="C7347" s="47">
        <v>0.99</v>
      </c>
      <c r="D7347" s="47">
        <v>5.93</v>
      </c>
      <c r="E7347" s="47">
        <v>11.9</v>
      </c>
      <c r="F7347" s="47">
        <v>0</v>
      </c>
      <c r="G7347" s="47"/>
      <c r="H7347" s="47">
        <v>18.82</v>
      </c>
    </row>
    <row r="7348" spans="1:8" x14ac:dyDescent="0.25">
      <c r="A7348" s="47" t="s">
        <v>13818</v>
      </c>
      <c r="B7348" s="47" t="s">
        <v>13819</v>
      </c>
      <c r="C7348" s="47">
        <v>7.36</v>
      </c>
      <c r="D7348" s="47">
        <v>26.175999999999998</v>
      </c>
      <c r="E7348" s="47">
        <v>47.116</v>
      </c>
      <c r="F7348" s="47">
        <v>0</v>
      </c>
      <c r="G7348" s="47"/>
      <c r="H7348" s="47">
        <v>80.652000000000001</v>
      </c>
    </row>
    <row r="7349" spans="1:8" x14ac:dyDescent="0.25">
      <c r="A7349" s="47" t="s">
        <v>13820</v>
      </c>
      <c r="B7349" s="47" t="s">
        <v>13821</v>
      </c>
      <c r="C7349" s="47">
        <v>69.39</v>
      </c>
      <c r="D7349" s="47">
        <v>48.83</v>
      </c>
      <c r="E7349" s="47">
        <v>118.97</v>
      </c>
      <c r="F7349" s="47">
        <v>0</v>
      </c>
      <c r="G7349" s="47"/>
      <c r="H7349" s="47">
        <v>237.19</v>
      </c>
    </row>
    <row r="7350" spans="1:8" x14ac:dyDescent="0.25">
      <c r="A7350" s="47" t="s">
        <v>13822</v>
      </c>
      <c r="B7350" s="47" t="s">
        <v>13823</v>
      </c>
      <c r="C7350" s="47">
        <v>3.645</v>
      </c>
      <c r="D7350" s="47">
        <v>1.2949999999999999</v>
      </c>
      <c r="E7350" s="47">
        <v>1.68</v>
      </c>
      <c r="F7350" s="47">
        <v>41.1</v>
      </c>
      <c r="G7350" s="47"/>
      <c r="H7350" s="47">
        <v>47.72</v>
      </c>
    </row>
    <row r="7351" spans="1:8" x14ac:dyDescent="0.25">
      <c r="A7351" s="47" t="s">
        <v>13824</v>
      </c>
      <c r="B7351" s="47" t="s">
        <v>13825</v>
      </c>
      <c r="C7351" s="47">
        <v>1.3274999999999999</v>
      </c>
      <c r="D7351" s="47">
        <v>0.64749999999999996</v>
      </c>
      <c r="E7351" s="47">
        <v>1.165</v>
      </c>
      <c r="F7351" s="47">
        <v>77.099999999999994</v>
      </c>
      <c r="G7351" s="47"/>
      <c r="H7351" s="47">
        <v>80.239999999999995</v>
      </c>
    </row>
    <row r="7352" spans="1:8" x14ac:dyDescent="0.25">
      <c r="A7352" s="47" t="s">
        <v>13826</v>
      </c>
      <c r="B7352" s="47" t="s">
        <v>13827</v>
      </c>
      <c r="C7352" s="47">
        <v>80.8</v>
      </c>
      <c r="D7352" s="47">
        <v>70.650000000000006</v>
      </c>
      <c r="E7352" s="47">
        <v>179.19</v>
      </c>
      <c r="F7352" s="47">
        <v>5.7</v>
      </c>
      <c r="G7352" s="47"/>
      <c r="H7352" s="47">
        <v>336.34</v>
      </c>
    </row>
    <row r="7353" spans="1:8" x14ac:dyDescent="0.25">
      <c r="A7353" s="47" t="s">
        <v>13828</v>
      </c>
      <c r="B7353" s="47" t="s">
        <v>13829</v>
      </c>
      <c r="C7353" s="47">
        <v>0.27500000000000002</v>
      </c>
      <c r="D7353" s="47">
        <v>4.82</v>
      </c>
      <c r="E7353" s="47">
        <v>10.31</v>
      </c>
      <c r="F7353" s="47">
        <v>0</v>
      </c>
      <c r="G7353" s="47"/>
      <c r="H7353" s="47">
        <v>15.404999999999999</v>
      </c>
    </row>
    <row r="7354" spans="1:8" x14ac:dyDescent="0.25">
      <c r="A7354" s="47" t="s">
        <v>13830</v>
      </c>
      <c r="B7354" s="47" t="s">
        <v>13831</v>
      </c>
      <c r="C7354" s="47">
        <v>41.56</v>
      </c>
      <c r="D7354" s="47">
        <v>1.6475</v>
      </c>
      <c r="E7354" s="47">
        <v>3.165</v>
      </c>
      <c r="F7354" s="47">
        <v>0</v>
      </c>
      <c r="G7354" s="47"/>
      <c r="H7354" s="47">
        <v>46.372500000000002</v>
      </c>
    </row>
    <row r="7355" spans="1:8" x14ac:dyDescent="0.25">
      <c r="A7355" s="47" t="s">
        <v>13832</v>
      </c>
      <c r="B7355" s="47" t="s">
        <v>13833</v>
      </c>
      <c r="C7355" s="47">
        <v>0.91249999999999998</v>
      </c>
      <c r="D7355" s="47">
        <v>1.6174999999999999</v>
      </c>
      <c r="E7355" s="47">
        <v>2.91</v>
      </c>
      <c r="F7355" s="47">
        <v>19.100000000000001</v>
      </c>
      <c r="G7355" s="47"/>
      <c r="H7355" s="47">
        <v>24.54</v>
      </c>
    </row>
    <row r="7356" spans="1:8" x14ac:dyDescent="0.25">
      <c r="A7356" s="47" t="s">
        <v>13834</v>
      </c>
      <c r="B7356" s="47" t="s">
        <v>13835</v>
      </c>
      <c r="C7356" s="47">
        <v>1.880833</v>
      </c>
      <c r="D7356" s="47">
        <v>2.494167</v>
      </c>
      <c r="E7356" s="47">
        <v>5.7483329999999997</v>
      </c>
      <c r="F7356" s="47">
        <v>0</v>
      </c>
      <c r="G7356" s="47">
        <v>0</v>
      </c>
      <c r="H7356" s="47">
        <v>10.123333000000001</v>
      </c>
    </row>
    <row r="7357" spans="1:8" x14ac:dyDescent="0.25">
      <c r="A7357" s="47" t="s">
        <v>13836</v>
      </c>
      <c r="B7357" s="47" t="s">
        <v>13837</v>
      </c>
      <c r="C7357" s="47">
        <v>41.56</v>
      </c>
      <c r="D7357" s="47">
        <v>1.6475</v>
      </c>
      <c r="E7357" s="47">
        <v>3.165</v>
      </c>
      <c r="F7357" s="47">
        <v>0</v>
      </c>
      <c r="G7357" s="47"/>
      <c r="H7357" s="47">
        <v>46.372500000000002</v>
      </c>
    </row>
    <row r="7358" spans="1:8" x14ac:dyDescent="0.25">
      <c r="A7358" s="47" t="s">
        <v>13838</v>
      </c>
      <c r="B7358" s="47" t="s">
        <v>13839</v>
      </c>
      <c r="C7358" s="47">
        <v>0</v>
      </c>
      <c r="D7358" s="47">
        <v>0</v>
      </c>
      <c r="E7358" s="47">
        <v>0</v>
      </c>
      <c r="F7358" s="47">
        <v>0</v>
      </c>
      <c r="G7358" s="47">
        <v>0</v>
      </c>
      <c r="H7358" s="47">
        <v>0</v>
      </c>
    </row>
    <row r="7359" spans="1:8" x14ac:dyDescent="0.25">
      <c r="A7359" s="47" t="s">
        <v>13840</v>
      </c>
      <c r="B7359" s="47" t="s">
        <v>13841</v>
      </c>
      <c r="C7359" s="47">
        <v>40.24</v>
      </c>
      <c r="D7359" s="47">
        <v>37.458333000000003</v>
      </c>
      <c r="E7359" s="47">
        <v>56.188333</v>
      </c>
      <c r="F7359" s="47">
        <v>20</v>
      </c>
      <c r="G7359" s="47"/>
      <c r="H7359" s="47">
        <v>153.88666599999999</v>
      </c>
    </row>
    <row r="7360" spans="1:8" x14ac:dyDescent="0.25">
      <c r="A7360" s="47" t="s">
        <v>13842</v>
      </c>
      <c r="B7360" s="47" t="s">
        <v>13843</v>
      </c>
      <c r="C7360" s="47">
        <v>0</v>
      </c>
      <c r="D7360" s="47">
        <v>9.1020000000000003</v>
      </c>
      <c r="E7360" s="47">
        <v>13.65</v>
      </c>
      <c r="F7360" s="47">
        <v>3.5</v>
      </c>
      <c r="G7360" s="47"/>
      <c r="H7360" s="47">
        <v>26.251999999999999</v>
      </c>
    </row>
    <row r="7361" spans="1:8" x14ac:dyDescent="0.25">
      <c r="A7361" s="47" t="s">
        <v>13844</v>
      </c>
      <c r="B7361" s="47" t="s">
        <v>13845</v>
      </c>
      <c r="C7361" s="47">
        <v>0</v>
      </c>
      <c r="D7361" s="47">
        <v>6.8019999999999996</v>
      </c>
      <c r="E7361" s="47">
        <v>10.199999999999999</v>
      </c>
      <c r="F7361" s="47">
        <v>3.5</v>
      </c>
      <c r="G7361" s="47"/>
      <c r="H7361" s="47">
        <v>20.501999999999999</v>
      </c>
    </row>
    <row r="7362" spans="1:8" x14ac:dyDescent="0.25">
      <c r="A7362" s="47" t="s">
        <v>13846</v>
      </c>
      <c r="B7362" s="47" t="s">
        <v>13847</v>
      </c>
      <c r="C7362" s="47">
        <v>63.6</v>
      </c>
      <c r="D7362" s="47">
        <v>73.424999999999997</v>
      </c>
      <c r="E7362" s="47">
        <v>132.16499999999999</v>
      </c>
      <c r="F7362" s="47">
        <v>16.25</v>
      </c>
      <c r="G7362" s="47"/>
      <c r="H7362" s="47">
        <v>285.44</v>
      </c>
    </row>
    <row r="7363" spans="1:8" x14ac:dyDescent="0.25">
      <c r="A7363" s="47" t="s">
        <v>13848</v>
      </c>
      <c r="B7363" s="47" t="s">
        <v>13849</v>
      </c>
      <c r="C7363" s="47">
        <v>11.28</v>
      </c>
      <c r="D7363" s="47">
        <v>22.2</v>
      </c>
      <c r="E7363" s="47">
        <v>44.4</v>
      </c>
      <c r="F7363" s="47">
        <v>0</v>
      </c>
      <c r="G7363" s="47"/>
      <c r="H7363" s="47">
        <v>77.88</v>
      </c>
    </row>
    <row r="7364" spans="1:8" x14ac:dyDescent="0.25">
      <c r="A7364" s="47" t="s">
        <v>13850</v>
      </c>
      <c r="B7364" s="47" t="s">
        <v>13851</v>
      </c>
      <c r="C7364" s="47">
        <v>0.85250000000000004</v>
      </c>
      <c r="D7364" s="47">
        <v>10.782500000000001</v>
      </c>
      <c r="E7364" s="47">
        <v>19.407499999999999</v>
      </c>
      <c r="F7364" s="47">
        <v>0</v>
      </c>
      <c r="G7364" s="47"/>
      <c r="H7364" s="47">
        <v>31.0425</v>
      </c>
    </row>
    <row r="7365" spans="1:8" x14ac:dyDescent="0.25">
      <c r="A7365" s="47" t="s">
        <v>13852</v>
      </c>
      <c r="B7365" s="47" t="s">
        <v>13853</v>
      </c>
      <c r="C7365" s="47">
        <v>0</v>
      </c>
      <c r="D7365" s="47">
        <v>0</v>
      </c>
      <c r="E7365" s="47">
        <v>0</v>
      </c>
      <c r="F7365" s="47">
        <v>0</v>
      </c>
      <c r="G7365" s="47"/>
      <c r="H7365" s="47">
        <v>0</v>
      </c>
    </row>
    <row r="7366" spans="1:8" x14ac:dyDescent="0.25">
      <c r="A7366" s="47" t="s">
        <v>13854</v>
      </c>
      <c r="B7366" s="47" t="s">
        <v>13855</v>
      </c>
      <c r="C7366" s="47">
        <v>18.329999999999998</v>
      </c>
      <c r="D7366" s="47">
        <v>58</v>
      </c>
      <c r="E7366" s="47">
        <v>104.4</v>
      </c>
      <c r="F7366" s="47">
        <v>15</v>
      </c>
      <c r="G7366" s="47"/>
      <c r="H7366" s="47">
        <v>195.73</v>
      </c>
    </row>
    <row r="7367" spans="1:8" x14ac:dyDescent="0.25">
      <c r="A7367" s="47" t="s">
        <v>13856</v>
      </c>
      <c r="B7367" s="47" t="s">
        <v>13857</v>
      </c>
      <c r="C7367" s="47">
        <v>18.05</v>
      </c>
      <c r="D7367" s="47">
        <v>74.64</v>
      </c>
      <c r="E7367" s="47">
        <v>134.34</v>
      </c>
      <c r="F7367" s="47">
        <v>15</v>
      </c>
      <c r="G7367" s="47"/>
      <c r="H7367" s="47">
        <v>242.03</v>
      </c>
    </row>
    <row r="7368" spans="1:8" x14ac:dyDescent="0.25">
      <c r="A7368" s="47" t="s">
        <v>13858</v>
      </c>
      <c r="B7368" s="47" t="s">
        <v>13859</v>
      </c>
      <c r="C7368" s="47">
        <v>55.08</v>
      </c>
      <c r="D7368" s="47">
        <v>101.5</v>
      </c>
      <c r="E7368" s="47">
        <v>182.7</v>
      </c>
      <c r="F7368" s="47">
        <v>20</v>
      </c>
      <c r="G7368" s="47"/>
      <c r="H7368" s="47">
        <v>359.28</v>
      </c>
    </row>
    <row r="7369" spans="1:8" x14ac:dyDescent="0.25">
      <c r="A7369" s="47" t="s">
        <v>13860</v>
      </c>
      <c r="B7369" s="47" t="s">
        <v>7566</v>
      </c>
      <c r="C7369" s="47">
        <v>75.88</v>
      </c>
      <c r="D7369" s="47">
        <v>101.5</v>
      </c>
      <c r="E7369" s="47">
        <v>182.7</v>
      </c>
      <c r="F7369" s="47">
        <v>30</v>
      </c>
      <c r="G7369" s="47"/>
      <c r="H7369" s="47">
        <v>390.08</v>
      </c>
    </row>
    <row r="7370" spans="1:8" x14ac:dyDescent="0.25">
      <c r="A7370" s="47" t="s">
        <v>13861</v>
      </c>
      <c r="B7370" s="47" t="s">
        <v>13862</v>
      </c>
      <c r="C7370" s="47">
        <v>1.4075</v>
      </c>
      <c r="D7370" s="47">
        <v>13.8125</v>
      </c>
      <c r="E7370" s="47">
        <v>24.862500000000001</v>
      </c>
      <c r="F7370" s="47">
        <v>0</v>
      </c>
      <c r="G7370" s="47"/>
      <c r="H7370" s="47">
        <v>40.082500000000003</v>
      </c>
    </row>
    <row r="7371" spans="1:8" x14ac:dyDescent="0.25">
      <c r="A7371" s="47" t="s">
        <v>13863</v>
      </c>
      <c r="B7371" s="47" t="s">
        <v>13864</v>
      </c>
      <c r="C7371" s="47">
        <v>8.5000000000000006E-2</v>
      </c>
      <c r="D7371" s="47">
        <v>6.5324999999999998</v>
      </c>
      <c r="E7371" s="47">
        <v>11.7575</v>
      </c>
      <c r="F7371" s="47">
        <v>4</v>
      </c>
      <c r="G7371" s="47"/>
      <c r="H7371" s="47">
        <v>22.375</v>
      </c>
    </row>
    <row r="7372" spans="1:8" x14ac:dyDescent="0.25">
      <c r="A7372" s="47" t="s">
        <v>13865</v>
      </c>
      <c r="B7372" s="47" t="s">
        <v>13866</v>
      </c>
      <c r="C7372" s="47">
        <v>38.5</v>
      </c>
      <c r="D7372" s="47">
        <v>0</v>
      </c>
      <c r="E7372" s="47">
        <v>0</v>
      </c>
      <c r="F7372" s="47">
        <v>0</v>
      </c>
      <c r="G7372" s="47"/>
      <c r="H7372" s="47">
        <v>38.5</v>
      </c>
    </row>
    <row r="7373" spans="1:8" x14ac:dyDescent="0.25">
      <c r="A7373" s="47" t="s">
        <v>13867</v>
      </c>
      <c r="B7373" s="47" t="s">
        <v>13868</v>
      </c>
      <c r="C7373" s="47">
        <v>38.5</v>
      </c>
      <c r="D7373" s="47">
        <v>0</v>
      </c>
      <c r="E7373" s="47">
        <v>0</v>
      </c>
      <c r="F7373" s="47">
        <v>0</v>
      </c>
      <c r="G7373" s="47"/>
      <c r="H7373" s="47">
        <v>38.5</v>
      </c>
    </row>
    <row r="7374" spans="1:8" x14ac:dyDescent="0.25">
      <c r="A7374" s="47" t="s">
        <v>13869</v>
      </c>
      <c r="B7374" s="47" t="s">
        <v>13870</v>
      </c>
      <c r="C7374" s="47">
        <v>8.14</v>
      </c>
      <c r="D7374" s="47">
        <v>64</v>
      </c>
      <c r="E7374" s="47">
        <v>115.2</v>
      </c>
      <c r="F7374" s="47">
        <v>20</v>
      </c>
      <c r="G7374" s="47"/>
      <c r="H7374" s="47">
        <v>207.34</v>
      </c>
    </row>
    <row r="7375" spans="1:8" x14ac:dyDescent="0.25">
      <c r="A7375" s="47" t="s">
        <v>13871</v>
      </c>
      <c r="B7375" s="47" t="s">
        <v>13872</v>
      </c>
      <c r="C7375" s="47">
        <v>3.8</v>
      </c>
      <c r="D7375" s="47">
        <v>40.630000000000003</v>
      </c>
      <c r="E7375" s="47">
        <v>73.13</v>
      </c>
      <c r="F7375" s="47">
        <v>0</v>
      </c>
      <c r="G7375" s="47"/>
      <c r="H7375" s="47">
        <v>117.56</v>
      </c>
    </row>
    <row r="7376" spans="1:8" x14ac:dyDescent="0.25">
      <c r="A7376" s="47" t="s">
        <v>13873</v>
      </c>
      <c r="B7376" s="47" t="s">
        <v>13874</v>
      </c>
      <c r="C7376" s="47">
        <v>0</v>
      </c>
      <c r="D7376" s="47">
        <v>0</v>
      </c>
      <c r="E7376" s="47">
        <v>0</v>
      </c>
      <c r="F7376" s="47">
        <v>0</v>
      </c>
      <c r="G7376" s="47"/>
      <c r="H7376" s="47">
        <v>0</v>
      </c>
    </row>
    <row r="7377" spans="1:8" x14ac:dyDescent="0.25">
      <c r="A7377" s="47" t="s">
        <v>13875</v>
      </c>
      <c r="B7377" s="47" t="s">
        <v>13876</v>
      </c>
      <c r="C7377" s="47">
        <v>0.45750000000000002</v>
      </c>
      <c r="D7377" s="47">
        <v>6.375</v>
      </c>
      <c r="E7377" s="47">
        <v>11.475</v>
      </c>
      <c r="F7377" s="47">
        <v>0</v>
      </c>
      <c r="G7377" s="47"/>
      <c r="H7377" s="47">
        <v>18.307500000000001</v>
      </c>
    </row>
    <row r="7378" spans="1:8" x14ac:dyDescent="0.25">
      <c r="A7378" s="47" t="s">
        <v>13877</v>
      </c>
      <c r="B7378" s="47" t="s">
        <v>13878</v>
      </c>
      <c r="C7378" s="47">
        <v>0.41</v>
      </c>
      <c r="D7378" s="47">
        <v>24</v>
      </c>
      <c r="E7378" s="47">
        <v>43.2</v>
      </c>
      <c r="F7378" s="47">
        <v>0</v>
      </c>
      <c r="G7378" s="47"/>
      <c r="H7378" s="47">
        <v>67.61</v>
      </c>
    </row>
    <row r="7379" spans="1:8" x14ac:dyDescent="0.25">
      <c r="A7379" s="47" t="s">
        <v>13879</v>
      </c>
      <c r="B7379" s="47" t="s">
        <v>13880</v>
      </c>
      <c r="C7379" s="47">
        <v>2.17</v>
      </c>
      <c r="D7379" s="47">
        <v>41.5</v>
      </c>
      <c r="E7379" s="47">
        <v>74.7</v>
      </c>
      <c r="F7379" s="47">
        <v>0</v>
      </c>
      <c r="G7379" s="47"/>
      <c r="H7379" s="47">
        <v>118.37</v>
      </c>
    </row>
    <row r="7380" spans="1:8" x14ac:dyDescent="0.25">
      <c r="A7380" s="47" t="s">
        <v>13881</v>
      </c>
      <c r="B7380" s="47" t="s">
        <v>13882</v>
      </c>
      <c r="C7380" s="47">
        <v>0</v>
      </c>
      <c r="D7380" s="47">
        <v>19.565000000000001</v>
      </c>
      <c r="E7380" s="47">
        <v>35.215000000000003</v>
      </c>
      <c r="F7380" s="47">
        <v>5</v>
      </c>
      <c r="G7380" s="47"/>
      <c r="H7380" s="47">
        <v>59.78</v>
      </c>
    </row>
    <row r="7381" spans="1:8" x14ac:dyDescent="0.25">
      <c r="A7381" s="47" t="s">
        <v>13883</v>
      </c>
      <c r="B7381" s="47" t="s">
        <v>13884</v>
      </c>
      <c r="C7381" s="47">
        <v>0</v>
      </c>
      <c r="D7381" s="47">
        <v>174</v>
      </c>
      <c r="E7381" s="47">
        <v>313.2</v>
      </c>
      <c r="F7381" s="47">
        <v>75</v>
      </c>
      <c r="G7381" s="47"/>
      <c r="H7381" s="47">
        <v>562.20000000000005</v>
      </c>
    </row>
    <row r="7382" spans="1:8" x14ac:dyDescent="0.25">
      <c r="A7382" s="47" t="s">
        <v>13885</v>
      </c>
      <c r="B7382" s="47" t="s">
        <v>13886</v>
      </c>
      <c r="C7382" s="47">
        <v>0.94</v>
      </c>
      <c r="D7382" s="47">
        <v>35.5</v>
      </c>
      <c r="E7382" s="47">
        <v>63.9</v>
      </c>
      <c r="F7382" s="47">
        <v>0</v>
      </c>
      <c r="G7382" s="47"/>
      <c r="H7382" s="47">
        <v>100.34</v>
      </c>
    </row>
    <row r="7383" spans="1:8" x14ac:dyDescent="0.25">
      <c r="A7383" s="47" t="s">
        <v>13887</v>
      </c>
      <c r="B7383" s="47" t="s">
        <v>13888</v>
      </c>
      <c r="C7383" s="47">
        <v>0</v>
      </c>
      <c r="D7383" s="47">
        <v>0</v>
      </c>
      <c r="E7383" s="47">
        <v>0</v>
      </c>
      <c r="F7383" s="47">
        <v>0</v>
      </c>
      <c r="G7383" s="47"/>
      <c r="H7383" s="47">
        <v>0</v>
      </c>
    </row>
    <row r="7384" spans="1:8" x14ac:dyDescent="0.25">
      <c r="A7384" s="47" t="s">
        <v>13889</v>
      </c>
      <c r="B7384" s="47" t="s">
        <v>13890</v>
      </c>
      <c r="C7384" s="47">
        <v>1.25</v>
      </c>
      <c r="D7384" s="47">
        <v>42</v>
      </c>
      <c r="E7384" s="47">
        <v>75.599999999999994</v>
      </c>
      <c r="F7384" s="47">
        <v>0</v>
      </c>
      <c r="G7384" s="47"/>
      <c r="H7384" s="47">
        <v>118.85</v>
      </c>
    </row>
    <row r="7385" spans="1:8" x14ac:dyDescent="0.25">
      <c r="A7385" s="47" t="s">
        <v>13891</v>
      </c>
      <c r="B7385" s="47" t="s">
        <v>13892</v>
      </c>
      <c r="C7385" s="47">
        <v>2.68</v>
      </c>
      <c r="D7385" s="47">
        <v>10</v>
      </c>
      <c r="E7385" s="47">
        <v>18</v>
      </c>
      <c r="F7385" s="47">
        <v>0</v>
      </c>
      <c r="G7385" s="47"/>
      <c r="H7385" s="47">
        <v>30.68</v>
      </c>
    </row>
    <row r="7386" spans="1:8" x14ac:dyDescent="0.25">
      <c r="A7386" s="47" t="s">
        <v>13893</v>
      </c>
      <c r="B7386" s="47" t="s">
        <v>13894</v>
      </c>
      <c r="C7386" s="47">
        <v>0.14000000000000001</v>
      </c>
      <c r="D7386" s="47">
        <v>22.25</v>
      </c>
      <c r="E7386" s="47">
        <v>40.049999999999997</v>
      </c>
      <c r="F7386" s="47">
        <v>7.5</v>
      </c>
      <c r="G7386" s="47"/>
      <c r="H7386" s="47">
        <v>69.94</v>
      </c>
    </row>
    <row r="7387" spans="1:8" x14ac:dyDescent="0.25">
      <c r="A7387" s="47" t="s">
        <v>13895</v>
      </c>
      <c r="B7387" s="47" t="s">
        <v>13896</v>
      </c>
      <c r="C7387" s="47">
        <v>11.53</v>
      </c>
      <c r="D7387" s="47">
        <v>510.27</v>
      </c>
      <c r="E7387" s="47">
        <v>918.47</v>
      </c>
      <c r="F7387" s="47">
        <v>25</v>
      </c>
      <c r="G7387" s="47"/>
      <c r="H7387" s="47">
        <v>1465.27</v>
      </c>
    </row>
    <row r="7388" spans="1:8" x14ac:dyDescent="0.25">
      <c r="A7388" s="47" t="s">
        <v>13897</v>
      </c>
      <c r="B7388" s="47" t="s">
        <v>13898</v>
      </c>
      <c r="C7388" s="47">
        <v>0.12</v>
      </c>
      <c r="D7388" s="47">
        <v>10</v>
      </c>
      <c r="E7388" s="47">
        <v>18</v>
      </c>
      <c r="F7388" s="47">
        <v>0</v>
      </c>
      <c r="G7388" s="47"/>
      <c r="H7388" s="47">
        <v>28.12</v>
      </c>
    </row>
    <row r="7389" spans="1:8" x14ac:dyDescent="0.25">
      <c r="A7389" s="47" t="s">
        <v>13899</v>
      </c>
      <c r="B7389" s="47" t="s">
        <v>13900</v>
      </c>
      <c r="C7389" s="47">
        <v>1.0900000000000001</v>
      </c>
      <c r="D7389" s="47">
        <v>14.88</v>
      </c>
      <c r="E7389" s="47">
        <v>26.78</v>
      </c>
      <c r="F7389" s="47">
        <v>0</v>
      </c>
      <c r="G7389" s="47"/>
      <c r="H7389" s="47">
        <v>42.75</v>
      </c>
    </row>
    <row r="7390" spans="1:8" x14ac:dyDescent="0.25">
      <c r="A7390" s="47" t="s">
        <v>13901</v>
      </c>
      <c r="B7390" s="47" t="s">
        <v>13825</v>
      </c>
      <c r="C7390" s="47">
        <v>1.405</v>
      </c>
      <c r="D7390" s="47">
        <v>1.19</v>
      </c>
      <c r="E7390" s="47">
        <v>2.14</v>
      </c>
      <c r="F7390" s="47">
        <v>157.5</v>
      </c>
      <c r="G7390" s="47"/>
      <c r="H7390" s="47">
        <v>162.23500000000001</v>
      </c>
    </row>
    <row r="7391" spans="1:8" x14ac:dyDescent="0.25">
      <c r="A7391" s="47" t="s">
        <v>13902</v>
      </c>
      <c r="B7391" s="47" t="s">
        <v>13903</v>
      </c>
      <c r="C7391" s="47">
        <v>1.91</v>
      </c>
      <c r="D7391" s="47">
        <v>1.25</v>
      </c>
      <c r="E7391" s="47">
        <v>1.875</v>
      </c>
      <c r="F7391" s="47">
        <v>0</v>
      </c>
      <c r="G7391" s="47"/>
      <c r="H7391" s="47">
        <v>5.0350000000000001</v>
      </c>
    </row>
    <row r="7392" spans="1:8" x14ac:dyDescent="0.25">
      <c r="A7392" s="47" t="s">
        <v>13904</v>
      </c>
      <c r="B7392" s="47" t="s">
        <v>13905</v>
      </c>
      <c r="C7392" s="47">
        <v>0.27500000000000002</v>
      </c>
      <c r="D7392" s="47">
        <v>15.625</v>
      </c>
      <c r="E7392" s="47">
        <v>23.4375</v>
      </c>
      <c r="F7392" s="47">
        <v>0</v>
      </c>
      <c r="G7392" s="47"/>
      <c r="H7392" s="47">
        <v>39.337499999999999</v>
      </c>
    </row>
    <row r="7393" spans="1:8" x14ac:dyDescent="0.25">
      <c r="A7393" s="47" t="s">
        <v>13906</v>
      </c>
      <c r="B7393" s="47" t="s">
        <v>13907</v>
      </c>
      <c r="C7393" s="47">
        <v>0</v>
      </c>
      <c r="D7393" s="47">
        <v>0.75</v>
      </c>
      <c r="E7393" s="47">
        <v>1.8374999999999999</v>
      </c>
      <c r="F7393" s="47">
        <v>24.11</v>
      </c>
      <c r="G7393" s="47"/>
      <c r="H7393" s="47">
        <v>26.697500000000002</v>
      </c>
    </row>
    <row r="7394" spans="1:8" x14ac:dyDescent="0.25">
      <c r="A7394" s="47" t="s">
        <v>13908</v>
      </c>
      <c r="B7394" s="47" t="s">
        <v>13909</v>
      </c>
      <c r="C7394" s="47">
        <v>0</v>
      </c>
      <c r="D7394" s="47">
        <v>48</v>
      </c>
      <c r="E7394" s="47">
        <v>109.2</v>
      </c>
      <c r="F7394" s="47">
        <v>316.07</v>
      </c>
      <c r="G7394" s="47"/>
      <c r="H7394" s="47">
        <v>473.27</v>
      </c>
    </row>
    <row r="7395" spans="1:8" x14ac:dyDescent="0.25">
      <c r="A7395" s="47" t="s">
        <v>13910</v>
      </c>
      <c r="B7395" s="47" t="s">
        <v>13911</v>
      </c>
      <c r="C7395" s="47">
        <v>51.65</v>
      </c>
      <c r="D7395" s="47">
        <v>62.25</v>
      </c>
      <c r="E7395" s="47">
        <v>177</v>
      </c>
      <c r="F7395" s="47">
        <v>14.25</v>
      </c>
      <c r="G7395" s="47"/>
      <c r="H7395" s="47">
        <v>305.14999999999998</v>
      </c>
    </row>
    <row r="7396" spans="1:8" x14ac:dyDescent="0.25">
      <c r="A7396" s="47" t="s">
        <v>13912</v>
      </c>
      <c r="B7396" s="47" t="s">
        <v>13913</v>
      </c>
      <c r="C7396" s="47">
        <v>0</v>
      </c>
      <c r="D7396" s="47">
        <v>9</v>
      </c>
      <c r="E7396" s="47">
        <v>22.05</v>
      </c>
      <c r="F7396" s="47">
        <v>191.51</v>
      </c>
      <c r="G7396" s="47"/>
      <c r="H7396" s="47">
        <v>222.56</v>
      </c>
    </row>
    <row r="7397" spans="1:8" x14ac:dyDescent="0.25">
      <c r="A7397" s="47" t="s">
        <v>13914</v>
      </c>
      <c r="B7397" s="47" t="s">
        <v>13915</v>
      </c>
      <c r="C7397" s="47">
        <v>0</v>
      </c>
      <c r="D7397" s="47">
        <v>28</v>
      </c>
      <c r="E7397" s="47">
        <v>68.599999999999994</v>
      </c>
      <c r="F7397" s="47">
        <v>222.5</v>
      </c>
      <c r="G7397" s="47"/>
      <c r="H7397" s="47">
        <v>319.10000000000002</v>
      </c>
    </row>
    <row r="7398" spans="1:8" x14ac:dyDescent="0.25">
      <c r="A7398" s="47" t="s">
        <v>13916</v>
      </c>
      <c r="B7398" s="47" t="s">
        <v>13917</v>
      </c>
      <c r="C7398" s="47">
        <v>6.33</v>
      </c>
      <c r="D7398" s="47">
        <v>0.91666700000000001</v>
      </c>
      <c r="E7398" s="47">
        <v>2.016667</v>
      </c>
      <c r="F7398" s="47">
        <v>219.55</v>
      </c>
      <c r="G7398" s="47"/>
      <c r="H7398" s="47">
        <v>228.813334</v>
      </c>
    </row>
    <row r="7399" spans="1:8" x14ac:dyDescent="0.25">
      <c r="A7399" s="47" t="s">
        <v>13918</v>
      </c>
      <c r="B7399" s="47" t="s">
        <v>13919</v>
      </c>
      <c r="C7399" s="47">
        <v>0</v>
      </c>
      <c r="D7399" s="47">
        <v>21</v>
      </c>
      <c r="E7399" s="47">
        <v>51.45</v>
      </c>
      <c r="F7399" s="47">
        <v>201.25</v>
      </c>
      <c r="G7399" s="47"/>
      <c r="H7399" s="47">
        <v>273.7</v>
      </c>
    </row>
    <row r="7400" spans="1:8" x14ac:dyDescent="0.25">
      <c r="A7400" s="47" t="s">
        <v>13920</v>
      </c>
      <c r="B7400" s="47" t="s">
        <v>13921</v>
      </c>
      <c r="C7400" s="47">
        <v>0</v>
      </c>
      <c r="D7400" s="47">
        <v>9</v>
      </c>
      <c r="E7400" s="47">
        <v>22.05</v>
      </c>
      <c r="F7400" s="47">
        <v>201.25</v>
      </c>
      <c r="G7400" s="47"/>
      <c r="H7400" s="47">
        <v>232.3</v>
      </c>
    </row>
    <row r="7401" spans="1:8" x14ac:dyDescent="0.25">
      <c r="A7401" s="47" t="s">
        <v>13922</v>
      </c>
      <c r="B7401" s="47" t="s">
        <v>13923</v>
      </c>
      <c r="C7401" s="47">
        <v>0</v>
      </c>
      <c r="D7401" s="47">
        <v>3</v>
      </c>
      <c r="E7401" s="47">
        <v>7.35</v>
      </c>
      <c r="F7401" s="47">
        <v>115.35</v>
      </c>
      <c r="G7401" s="47"/>
      <c r="H7401" s="47">
        <v>125.7</v>
      </c>
    </row>
    <row r="7402" spans="1:8" x14ac:dyDescent="0.25">
      <c r="A7402" s="47" t="s">
        <v>13924</v>
      </c>
      <c r="B7402" s="47" t="s">
        <v>13925</v>
      </c>
      <c r="C7402" s="47">
        <v>0</v>
      </c>
      <c r="D7402" s="47">
        <v>4.5</v>
      </c>
      <c r="E7402" s="47">
        <v>11.025</v>
      </c>
      <c r="F7402" s="47">
        <v>125.36</v>
      </c>
      <c r="G7402" s="47"/>
      <c r="H7402" s="47">
        <v>140.88499999999999</v>
      </c>
    </row>
    <row r="7403" spans="1:8" x14ac:dyDescent="0.25">
      <c r="A7403" s="47" t="s">
        <v>13926</v>
      </c>
      <c r="B7403" s="47" t="s">
        <v>13927</v>
      </c>
      <c r="C7403" s="47">
        <v>0</v>
      </c>
      <c r="D7403" s="47">
        <v>7.5</v>
      </c>
      <c r="E7403" s="47">
        <v>18.375</v>
      </c>
      <c r="F7403" s="47">
        <v>80.38</v>
      </c>
      <c r="G7403" s="47"/>
      <c r="H7403" s="47">
        <v>106.255</v>
      </c>
    </row>
    <row r="7404" spans="1:8" x14ac:dyDescent="0.25">
      <c r="A7404" s="47" t="s">
        <v>13928</v>
      </c>
      <c r="B7404" s="47" t="s">
        <v>13929</v>
      </c>
      <c r="C7404" s="47">
        <v>0</v>
      </c>
      <c r="D7404" s="47">
        <v>6.25</v>
      </c>
      <c r="E7404" s="47">
        <v>15.75</v>
      </c>
      <c r="F7404" s="47">
        <v>29.5</v>
      </c>
      <c r="G7404" s="47"/>
      <c r="H7404" s="47">
        <v>51.5</v>
      </c>
    </row>
    <row r="7405" spans="1:8" x14ac:dyDescent="0.25">
      <c r="A7405" s="47" t="s">
        <v>13930</v>
      </c>
      <c r="B7405" s="47" t="s">
        <v>13931</v>
      </c>
      <c r="C7405" s="47">
        <v>0</v>
      </c>
      <c r="D7405" s="47">
        <v>3</v>
      </c>
      <c r="E7405" s="47">
        <v>7.35</v>
      </c>
      <c r="F7405" s="47">
        <v>28</v>
      </c>
      <c r="G7405" s="47"/>
      <c r="H7405" s="47">
        <v>38.35</v>
      </c>
    </row>
    <row r="7406" spans="1:8" x14ac:dyDescent="0.25">
      <c r="A7406" s="47" t="s">
        <v>13932</v>
      </c>
      <c r="B7406" s="47" t="s">
        <v>13933</v>
      </c>
      <c r="C7406" s="47">
        <v>0.5</v>
      </c>
      <c r="D7406" s="47">
        <v>106.78</v>
      </c>
      <c r="E7406" s="47">
        <v>262.20999999999998</v>
      </c>
      <c r="F7406" s="47">
        <v>97.5</v>
      </c>
      <c r="G7406" s="47"/>
      <c r="H7406" s="47">
        <v>466.99</v>
      </c>
    </row>
    <row r="7407" spans="1:8" x14ac:dyDescent="0.25">
      <c r="A7407" s="47" t="s">
        <v>13934</v>
      </c>
      <c r="B7407" s="47" t="s">
        <v>13935</v>
      </c>
      <c r="C7407" s="47">
        <v>0</v>
      </c>
      <c r="D7407" s="47">
        <v>8</v>
      </c>
      <c r="E7407" s="47">
        <v>19.600000000000001</v>
      </c>
      <c r="F7407" s="47">
        <v>98.73</v>
      </c>
      <c r="G7407" s="47"/>
      <c r="H7407" s="47">
        <v>126.33</v>
      </c>
    </row>
    <row r="7408" spans="1:8" x14ac:dyDescent="0.25">
      <c r="A7408" s="47" t="s">
        <v>13936</v>
      </c>
      <c r="B7408" s="47" t="s">
        <v>13937</v>
      </c>
      <c r="C7408" s="47">
        <v>0</v>
      </c>
      <c r="D7408" s="47">
        <v>7.5</v>
      </c>
      <c r="E7408" s="47">
        <v>18.375</v>
      </c>
      <c r="F7408" s="47">
        <v>90.94</v>
      </c>
      <c r="G7408" s="47"/>
      <c r="H7408" s="47">
        <v>116.815</v>
      </c>
    </row>
    <row r="7409" spans="1:8" x14ac:dyDescent="0.25">
      <c r="A7409" s="47" t="s">
        <v>13938</v>
      </c>
      <c r="B7409" s="47" t="s">
        <v>13939</v>
      </c>
      <c r="C7409" s="47">
        <v>0</v>
      </c>
      <c r="D7409" s="47">
        <v>6</v>
      </c>
      <c r="E7409" s="47">
        <v>14.7</v>
      </c>
      <c r="F7409" s="47">
        <v>63.93</v>
      </c>
      <c r="G7409" s="47"/>
      <c r="H7409" s="47">
        <v>84.63</v>
      </c>
    </row>
    <row r="7410" spans="1:8" x14ac:dyDescent="0.25">
      <c r="A7410" s="47" t="s">
        <v>13940</v>
      </c>
      <c r="B7410" s="47" t="s">
        <v>13941</v>
      </c>
      <c r="C7410" s="47">
        <v>0</v>
      </c>
      <c r="D7410" s="47">
        <v>1.5</v>
      </c>
      <c r="E7410" s="47">
        <v>3.6749999999999998</v>
      </c>
      <c r="F7410" s="47">
        <v>44.55</v>
      </c>
      <c r="G7410" s="47"/>
      <c r="H7410" s="47">
        <v>49.725000000000001</v>
      </c>
    </row>
    <row r="7411" spans="1:8" x14ac:dyDescent="0.25">
      <c r="A7411" s="47" t="s">
        <v>13942</v>
      </c>
      <c r="B7411" s="47" t="s">
        <v>13943</v>
      </c>
      <c r="C7411" s="47">
        <v>0</v>
      </c>
      <c r="D7411" s="47">
        <v>19.5</v>
      </c>
      <c r="E7411" s="47">
        <v>47.774999999999999</v>
      </c>
      <c r="F7411" s="47">
        <v>63.975000000000001</v>
      </c>
      <c r="G7411" s="47"/>
      <c r="H7411" s="47">
        <v>131.25</v>
      </c>
    </row>
    <row r="7412" spans="1:8" x14ac:dyDescent="0.25">
      <c r="A7412" s="47" t="s">
        <v>13944</v>
      </c>
      <c r="B7412" s="47" t="s">
        <v>13945</v>
      </c>
      <c r="C7412" s="47">
        <v>0</v>
      </c>
      <c r="D7412" s="47">
        <v>4.5</v>
      </c>
      <c r="E7412" s="47">
        <v>11.025</v>
      </c>
      <c r="F7412" s="47">
        <v>46.225000000000001</v>
      </c>
      <c r="G7412" s="47"/>
      <c r="H7412" s="47">
        <v>61.75</v>
      </c>
    </row>
    <row r="7413" spans="1:8" x14ac:dyDescent="0.25">
      <c r="A7413" s="47" t="s">
        <v>13946</v>
      </c>
      <c r="B7413" s="47" t="s">
        <v>13947</v>
      </c>
      <c r="C7413" s="47">
        <v>0</v>
      </c>
      <c r="D7413" s="47">
        <v>1.75</v>
      </c>
      <c r="E7413" s="47">
        <v>4.2874999999999996</v>
      </c>
      <c r="F7413" s="47">
        <v>29.5</v>
      </c>
      <c r="G7413" s="47">
        <v>90.92</v>
      </c>
      <c r="H7413" s="47">
        <v>35.537500000000001</v>
      </c>
    </row>
    <row r="7414" spans="1:8" x14ac:dyDescent="0.25">
      <c r="A7414" s="47" t="s">
        <v>13948</v>
      </c>
      <c r="B7414" s="47" t="s">
        <v>13949</v>
      </c>
      <c r="C7414" s="47">
        <v>0</v>
      </c>
      <c r="D7414" s="47">
        <v>4.5</v>
      </c>
      <c r="E7414" s="47">
        <v>11.025</v>
      </c>
      <c r="F7414" s="47">
        <v>71.125</v>
      </c>
      <c r="G7414" s="47"/>
      <c r="H7414" s="47">
        <v>86.65</v>
      </c>
    </row>
    <row r="7415" spans="1:8" x14ac:dyDescent="0.25">
      <c r="A7415" s="47" t="s">
        <v>13950</v>
      </c>
      <c r="B7415" s="47" t="s">
        <v>13951</v>
      </c>
      <c r="C7415" s="47">
        <v>6.81</v>
      </c>
      <c r="D7415" s="47">
        <v>44.25</v>
      </c>
      <c r="E7415" s="47">
        <v>112.09</v>
      </c>
      <c r="F7415" s="47">
        <v>0</v>
      </c>
      <c r="G7415" s="47"/>
      <c r="H7415" s="47">
        <v>163.15</v>
      </c>
    </row>
    <row r="7416" spans="1:8" x14ac:dyDescent="0.25">
      <c r="A7416" s="47" t="s">
        <v>13952</v>
      </c>
      <c r="B7416" s="47" t="s">
        <v>13953</v>
      </c>
      <c r="C7416" s="47">
        <v>0</v>
      </c>
      <c r="D7416" s="47">
        <v>6</v>
      </c>
      <c r="E7416" s="47">
        <v>14.7</v>
      </c>
      <c r="F7416" s="47">
        <v>93.92</v>
      </c>
      <c r="G7416" s="47"/>
      <c r="H7416" s="47">
        <v>114.62</v>
      </c>
    </row>
    <row r="7417" spans="1:8" x14ac:dyDescent="0.25">
      <c r="A7417" s="47" t="s">
        <v>13954</v>
      </c>
      <c r="B7417" s="47" t="s">
        <v>13955</v>
      </c>
      <c r="C7417" s="47">
        <v>0</v>
      </c>
      <c r="D7417" s="47">
        <v>0</v>
      </c>
      <c r="E7417" s="47">
        <v>0</v>
      </c>
      <c r="F7417" s="47">
        <v>12</v>
      </c>
      <c r="G7417" s="47"/>
      <c r="H7417" s="47">
        <v>12</v>
      </c>
    </row>
    <row r="7418" spans="1:8" x14ac:dyDescent="0.25">
      <c r="A7418" s="47" t="s">
        <v>13956</v>
      </c>
      <c r="B7418" s="47" t="s">
        <v>13957</v>
      </c>
      <c r="C7418" s="47">
        <v>0</v>
      </c>
      <c r="D7418" s="47">
        <v>0</v>
      </c>
      <c r="E7418" s="47">
        <v>0</v>
      </c>
      <c r="F7418" s="47">
        <v>12</v>
      </c>
      <c r="G7418" s="47"/>
      <c r="H7418" s="47">
        <v>12</v>
      </c>
    </row>
    <row r="7419" spans="1:8" x14ac:dyDescent="0.25">
      <c r="A7419" s="47" t="s">
        <v>13958</v>
      </c>
      <c r="B7419" s="47" t="s">
        <v>13959</v>
      </c>
      <c r="C7419" s="47">
        <v>0</v>
      </c>
      <c r="D7419" s="47">
        <v>0</v>
      </c>
      <c r="E7419" s="47">
        <v>0</v>
      </c>
      <c r="F7419" s="47">
        <v>12</v>
      </c>
      <c r="G7419" s="47"/>
      <c r="H7419" s="47">
        <v>12</v>
      </c>
    </row>
    <row r="7420" spans="1:8" x14ac:dyDescent="0.25">
      <c r="A7420" s="47" t="s">
        <v>13960</v>
      </c>
      <c r="B7420" s="47" t="s">
        <v>13961</v>
      </c>
      <c r="C7420" s="47">
        <v>0</v>
      </c>
      <c r="D7420" s="47">
        <v>0.75</v>
      </c>
      <c r="E7420" s="47">
        <v>1.8374999999999999</v>
      </c>
      <c r="F7420" s="47">
        <v>15</v>
      </c>
      <c r="G7420" s="47"/>
      <c r="H7420" s="47">
        <v>17.587499999999999</v>
      </c>
    </row>
    <row r="7421" spans="1:8" x14ac:dyDescent="0.25">
      <c r="A7421" s="47" t="s">
        <v>13962</v>
      </c>
      <c r="B7421" s="47" t="s">
        <v>13963</v>
      </c>
      <c r="C7421" s="47">
        <v>0</v>
      </c>
      <c r="D7421" s="47">
        <v>2</v>
      </c>
      <c r="E7421" s="47">
        <v>4.9000000000000004</v>
      </c>
      <c r="F7421" s="47">
        <v>18</v>
      </c>
      <c r="G7421" s="47"/>
      <c r="H7421" s="47">
        <v>24.9</v>
      </c>
    </row>
    <row r="7422" spans="1:8" x14ac:dyDescent="0.25">
      <c r="A7422" s="47" t="s">
        <v>13964</v>
      </c>
      <c r="B7422" s="47" t="s">
        <v>13965</v>
      </c>
      <c r="C7422" s="47">
        <v>1.24</v>
      </c>
      <c r="D7422" s="47">
        <v>7.25</v>
      </c>
      <c r="E7422" s="47">
        <v>15.8</v>
      </c>
      <c r="F7422" s="47">
        <v>33.57</v>
      </c>
      <c r="G7422" s="47"/>
      <c r="H7422" s="47">
        <v>57.86</v>
      </c>
    </row>
    <row r="7423" spans="1:8" x14ac:dyDescent="0.25">
      <c r="A7423" s="47" t="s">
        <v>13966</v>
      </c>
      <c r="B7423" s="47" t="s">
        <v>13967</v>
      </c>
      <c r="C7423" s="47">
        <v>0.25</v>
      </c>
      <c r="D7423" s="47">
        <v>18.559999999999999</v>
      </c>
      <c r="E7423" s="47">
        <v>46.41</v>
      </c>
      <c r="F7423" s="47">
        <v>1.1399999999999999</v>
      </c>
      <c r="G7423" s="47"/>
      <c r="H7423" s="47">
        <v>66.36</v>
      </c>
    </row>
    <row r="7424" spans="1:8" x14ac:dyDescent="0.25">
      <c r="A7424" s="47" t="s">
        <v>13968</v>
      </c>
      <c r="B7424" s="47" t="s">
        <v>13969</v>
      </c>
      <c r="C7424" s="47">
        <v>7.625</v>
      </c>
      <c r="D7424" s="47">
        <v>42.95</v>
      </c>
      <c r="E7424" s="47">
        <v>94.69</v>
      </c>
      <c r="F7424" s="47">
        <v>32</v>
      </c>
      <c r="G7424" s="47"/>
      <c r="H7424" s="47">
        <v>177.26499999999999</v>
      </c>
    </row>
    <row r="7425" spans="1:8" x14ac:dyDescent="0.25">
      <c r="A7425" s="47" t="s">
        <v>13970</v>
      </c>
      <c r="B7425" s="47" t="s">
        <v>13971</v>
      </c>
      <c r="C7425" s="47">
        <v>0</v>
      </c>
      <c r="D7425" s="47">
        <v>0</v>
      </c>
      <c r="E7425" s="47">
        <v>0</v>
      </c>
      <c r="F7425" s="47">
        <v>58.833333000000003</v>
      </c>
      <c r="G7425" s="47"/>
      <c r="H7425" s="47">
        <v>58.833333000000003</v>
      </c>
    </row>
    <row r="7426" spans="1:8" x14ac:dyDescent="0.25">
      <c r="A7426" s="47" t="s">
        <v>13972</v>
      </c>
      <c r="B7426" s="47" t="s">
        <v>13973</v>
      </c>
      <c r="C7426" s="47">
        <v>0</v>
      </c>
      <c r="D7426" s="47">
        <v>1.5</v>
      </c>
      <c r="E7426" s="47">
        <v>3.6749999999999998</v>
      </c>
      <c r="F7426" s="47">
        <v>18</v>
      </c>
      <c r="G7426" s="47"/>
      <c r="H7426" s="47">
        <v>23.175000000000001</v>
      </c>
    </row>
    <row r="7427" spans="1:8" x14ac:dyDescent="0.25">
      <c r="A7427" s="47" t="s">
        <v>13974</v>
      </c>
      <c r="B7427" s="47" t="s">
        <v>13975</v>
      </c>
      <c r="C7427" s="47">
        <v>0</v>
      </c>
      <c r="D7427" s="47">
        <v>2</v>
      </c>
      <c r="E7427" s="47">
        <v>4.9000000000000004</v>
      </c>
      <c r="F7427" s="47">
        <v>30</v>
      </c>
      <c r="G7427" s="47"/>
      <c r="H7427" s="47">
        <v>36.9</v>
      </c>
    </row>
    <row r="7428" spans="1:8" x14ac:dyDescent="0.25">
      <c r="A7428" s="47" t="s">
        <v>13976</v>
      </c>
      <c r="B7428" s="47" t="s">
        <v>13977</v>
      </c>
      <c r="C7428" s="47">
        <v>7.06</v>
      </c>
      <c r="D7428" s="47">
        <v>2.59</v>
      </c>
      <c r="E7428" s="47">
        <v>3.75</v>
      </c>
      <c r="F7428" s="47">
        <v>278.07</v>
      </c>
      <c r="G7428" s="47"/>
      <c r="H7428" s="47">
        <v>291.47000000000003</v>
      </c>
    </row>
    <row r="7429" spans="1:8" x14ac:dyDescent="0.25">
      <c r="A7429" s="47" t="s">
        <v>13978</v>
      </c>
      <c r="B7429" s="47" t="s">
        <v>13979</v>
      </c>
      <c r="C7429" s="47">
        <v>185.75</v>
      </c>
      <c r="D7429" s="47">
        <v>0</v>
      </c>
      <c r="E7429" s="47">
        <v>0</v>
      </c>
      <c r="F7429" s="47">
        <v>0</v>
      </c>
      <c r="G7429" s="47"/>
      <c r="H7429" s="47">
        <v>185.75</v>
      </c>
    </row>
    <row r="7430" spans="1:8" x14ac:dyDescent="0.25">
      <c r="A7430" s="47" t="s">
        <v>13980</v>
      </c>
      <c r="B7430" s="47" t="s">
        <v>13981</v>
      </c>
      <c r="C7430" s="47">
        <v>185.75</v>
      </c>
      <c r="D7430" s="47">
        <v>0</v>
      </c>
      <c r="E7430" s="47">
        <v>0</v>
      </c>
      <c r="F7430" s="47">
        <v>0</v>
      </c>
      <c r="G7430" s="47"/>
      <c r="H7430" s="47">
        <v>185.75</v>
      </c>
    </row>
    <row r="7431" spans="1:8" x14ac:dyDescent="0.25">
      <c r="A7431" s="47" t="s">
        <v>13982</v>
      </c>
      <c r="B7431" s="47" t="s">
        <v>13983</v>
      </c>
      <c r="C7431" s="47">
        <v>0</v>
      </c>
      <c r="D7431" s="47">
        <v>5.75</v>
      </c>
      <c r="E7431" s="47">
        <v>13.225</v>
      </c>
      <c r="F7431" s="47">
        <v>67.69</v>
      </c>
      <c r="G7431" s="47"/>
      <c r="H7431" s="47">
        <v>86.665000000000006</v>
      </c>
    </row>
    <row r="7432" spans="1:8" x14ac:dyDescent="0.25">
      <c r="A7432" s="47" t="s">
        <v>13984</v>
      </c>
      <c r="B7432" s="47" t="s">
        <v>13985</v>
      </c>
      <c r="C7432" s="47">
        <v>4.1550000000000002</v>
      </c>
      <c r="D7432" s="47">
        <v>5.75</v>
      </c>
      <c r="E7432" s="47">
        <v>13.15</v>
      </c>
      <c r="F7432" s="47">
        <v>67.69</v>
      </c>
      <c r="G7432" s="47"/>
      <c r="H7432" s="47">
        <v>90.745000000000005</v>
      </c>
    </row>
    <row r="7433" spans="1:8" x14ac:dyDescent="0.25">
      <c r="A7433" s="47" t="s">
        <v>13986</v>
      </c>
      <c r="B7433" s="47" t="s">
        <v>13987</v>
      </c>
      <c r="C7433" s="47">
        <v>2.165</v>
      </c>
      <c r="D7433" s="47">
        <v>7.875</v>
      </c>
      <c r="E7433" s="47">
        <v>18.04</v>
      </c>
      <c r="F7433" s="47">
        <v>42.69</v>
      </c>
      <c r="G7433" s="47"/>
      <c r="H7433" s="47">
        <v>70.77</v>
      </c>
    </row>
    <row r="7434" spans="1:8" x14ac:dyDescent="0.25">
      <c r="A7434" s="47" t="s">
        <v>13988</v>
      </c>
      <c r="B7434" s="47" t="s">
        <v>13989</v>
      </c>
      <c r="C7434" s="47">
        <v>1.83</v>
      </c>
      <c r="D7434" s="47">
        <v>1.2949999999999999</v>
      </c>
      <c r="E7434" s="47">
        <v>1.81</v>
      </c>
      <c r="F7434" s="47">
        <v>100</v>
      </c>
      <c r="G7434" s="47"/>
      <c r="H7434" s="47">
        <v>104.935</v>
      </c>
    </row>
    <row r="7435" spans="1:8" x14ac:dyDescent="0.25">
      <c r="A7435" s="47" t="s">
        <v>13990</v>
      </c>
      <c r="B7435" s="47" t="s">
        <v>13991</v>
      </c>
      <c r="C7435" s="47">
        <v>0.93</v>
      </c>
      <c r="D7435" s="47">
        <v>2.59</v>
      </c>
      <c r="E7435" s="47">
        <v>3.75</v>
      </c>
      <c r="F7435" s="47">
        <v>96.84</v>
      </c>
      <c r="G7435" s="47"/>
      <c r="H7435" s="47">
        <v>104.11</v>
      </c>
    </row>
    <row r="7436" spans="1:8" x14ac:dyDescent="0.25">
      <c r="A7436" s="47" t="s">
        <v>13992</v>
      </c>
      <c r="B7436" s="47" t="s">
        <v>13993</v>
      </c>
      <c r="C7436" s="47">
        <v>0.9</v>
      </c>
      <c r="D7436" s="47">
        <v>2.59</v>
      </c>
      <c r="E7436" s="47">
        <v>3.75</v>
      </c>
      <c r="F7436" s="47">
        <v>67.83</v>
      </c>
      <c r="G7436" s="47"/>
      <c r="H7436" s="47">
        <v>75.069999999999993</v>
      </c>
    </row>
    <row r="7437" spans="1:8" x14ac:dyDescent="0.25">
      <c r="A7437" s="47" t="s">
        <v>13994</v>
      </c>
      <c r="B7437" s="47" t="s">
        <v>13995</v>
      </c>
      <c r="C7437" s="47">
        <v>0.54</v>
      </c>
      <c r="D7437" s="47">
        <v>2.59</v>
      </c>
      <c r="E7437" s="47">
        <v>3.75</v>
      </c>
      <c r="F7437" s="47">
        <v>51.06</v>
      </c>
      <c r="G7437" s="47"/>
      <c r="H7437" s="47">
        <v>57.94</v>
      </c>
    </row>
    <row r="7438" spans="1:8" x14ac:dyDescent="0.25">
      <c r="A7438" s="47" t="s">
        <v>13996</v>
      </c>
      <c r="B7438" s="47" t="s">
        <v>13997</v>
      </c>
      <c r="C7438" s="47">
        <v>1.53</v>
      </c>
      <c r="D7438" s="47">
        <v>130.81</v>
      </c>
      <c r="E7438" s="47">
        <v>320.86</v>
      </c>
      <c r="F7438" s="47">
        <v>15</v>
      </c>
      <c r="G7438" s="47"/>
      <c r="H7438" s="47">
        <v>468.2</v>
      </c>
    </row>
    <row r="7439" spans="1:8" x14ac:dyDescent="0.25">
      <c r="A7439" s="47" t="s">
        <v>13998</v>
      </c>
      <c r="B7439" s="47" t="s">
        <v>13999</v>
      </c>
      <c r="C7439" s="47">
        <v>0.49</v>
      </c>
      <c r="D7439" s="47">
        <v>43.99</v>
      </c>
      <c r="E7439" s="47">
        <v>109.98</v>
      </c>
      <c r="F7439" s="47">
        <v>0</v>
      </c>
      <c r="G7439" s="47"/>
      <c r="H7439" s="47">
        <v>154.46</v>
      </c>
    </row>
    <row r="7440" spans="1:8" x14ac:dyDescent="0.25">
      <c r="A7440" s="47" t="s">
        <v>14000</v>
      </c>
      <c r="B7440" s="47" t="s">
        <v>14001</v>
      </c>
      <c r="C7440" s="47">
        <v>0.03</v>
      </c>
      <c r="D7440" s="47">
        <v>4.9249999999999998</v>
      </c>
      <c r="E7440" s="47">
        <v>12.315</v>
      </c>
      <c r="F7440" s="47">
        <v>0</v>
      </c>
      <c r="G7440" s="47"/>
      <c r="H7440" s="47">
        <v>17.27</v>
      </c>
    </row>
    <row r="7441" spans="1:8" x14ac:dyDescent="0.25">
      <c r="A7441" s="47" t="s">
        <v>14002</v>
      </c>
      <c r="B7441" s="47" t="s">
        <v>14003</v>
      </c>
      <c r="C7441" s="47">
        <v>0</v>
      </c>
      <c r="D7441" s="47">
        <v>4.9249999999999998</v>
      </c>
      <c r="E7441" s="47">
        <v>12.315</v>
      </c>
      <c r="F7441" s="47">
        <v>0</v>
      </c>
      <c r="G7441" s="47"/>
      <c r="H7441" s="47">
        <v>17.239999999999998</v>
      </c>
    </row>
    <row r="7442" spans="1:8" x14ac:dyDescent="0.25">
      <c r="A7442" s="47" t="s">
        <v>14004</v>
      </c>
      <c r="B7442" s="47" t="s">
        <v>14005</v>
      </c>
      <c r="C7442" s="47">
        <v>1.38</v>
      </c>
      <c r="D7442" s="47">
        <v>12.5</v>
      </c>
      <c r="E7442" s="47">
        <v>32.5</v>
      </c>
      <c r="F7442" s="47">
        <v>32.5</v>
      </c>
      <c r="G7442" s="47"/>
      <c r="H7442" s="47">
        <v>78.88</v>
      </c>
    </row>
    <row r="7443" spans="1:8" x14ac:dyDescent="0.25">
      <c r="A7443" s="47" t="s">
        <v>14006</v>
      </c>
      <c r="B7443" s="47" t="s">
        <v>14007</v>
      </c>
      <c r="C7443" s="47">
        <v>0</v>
      </c>
      <c r="D7443" s="47">
        <v>151.43</v>
      </c>
      <c r="E7443" s="47">
        <v>333.14</v>
      </c>
      <c r="F7443" s="47">
        <v>0</v>
      </c>
      <c r="G7443" s="47"/>
      <c r="H7443" s="47">
        <v>484.57</v>
      </c>
    </row>
    <row r="7444" spans="1:8" x14ac:dyDescent="0.25">
      <c r="A7444" s="47" t="s">
        <v>14008</v>
      </c>
      <c r="B7444" s="47" t="s">
        <v>14009</v>
      </c>
      <c r="C7444" s="47">
        <v>164.3</v>
      </c>
      <c r="D7444" s="47">
        <v>42.7</v>
      </c>
      <c r="E7444" s="47">
        <v>83.254999999999995</v>
      </c>
      <c r="F7444" s="47">
        <v>2.145</v>
      </c>
      <c r="G7444" s="47"/>
      <c r="H7444" s="47">
        <v>292.39999999999998</v>
      </c>
    </row>
    <row r="7445" spans="1:8" x14ac:dyDescent="0.25">
      <c r="A7445" s="47" t="s">
        <v>14010</v>
      </c>
      <c r="B7445" s="47" t="s">
        <v>14011</v>
      </c>
      <c r="C7445" s="47">
        <v>4.6050000000000004</v>
      </c>
      <c r="D7445" s="47">
        <v>3.2949999999999999</v>
      </c>
      <c r="E7445" s="47">
        <v>6.2649999999999997</v>
      </c>
      <c r="F7445" s="47">
        <v>64</v>
      </c>
      <c r="G7445" s="47"/>
      <c r="H7445" s="47">
        <v>78.165000000000006</v>
      </c>
    </row>
    <row r="7446" spans="1:8" x14ac:dyDescent="0.25">
      <c r="A7446" s="47" t="s">
        <v>14012</v>
      </c>
      <c r="B7446" s="47" t="s">
        <v>13894</v>
      </c>
      <c r="C7446" s="47">
        <v>7.7712500000000002</v>
      </c>
      <c r="D7446" s="47">
        <v>1.5</v>
      </c>
      <c r="E7446" s="47">
        <v>3</v>
      </c>
      <c r="F7446" s="47">
        <v>60.5</v>
      </c>
      <c r="G7446" s="47"/>
      <c r="H7446" s="47">
        <v>72.771249999999995</v>
      </c>
    </row>
    <row r="7447" spans="1:8" x14ac:dyDescent="0.25">
      <c r="A7447" s="47" t="s">
        <v>14013</v>
      </c>
      <c r="B7447" s="47" t="s">
        <v>14014</v>
      </c>
      <c r="C7447" s="47">
        <v>6.3324999999999996</v>
      </c>
      <c r="D7447" s="47">
        <v>28.695</v>
      </c>
      <c r="E7447" s="47">
        <v>68.025000000000006</v>
      </c>
      <c r="F7447" s="47">
        <v>11.25</v>
      </c>
      <c r="G7447" s="47"/>
      <c r="H7447" s="47">
        <v>114.30249999999999</v>
      </c>
    </row>
    <row r="7448" spans="1:8" x14ac:dyDescent="0.25">
      <c r="A7448" s="47" t="s">
        <v>14015</v>
      </c>
      <c r="B7448" s="47" t="s">
        <v>14016</v>
      </c>
      <c r="C7448" s="47">
        <v>0</v>
      </c>
      <c r="D7448" s="47">
        <v>8</v>
      </c>
      <c r="E7448" s="47">
        <v>20.63</v>
      </c>
      <c r="F7448" s="47">
        <v>23</v>
      </c>
      <c r="G7448" s="47"/>
      <c r="H7448" s="47">
        <v>51.63</v>
      </c>
    </row>
    <row r="7449" spans="1:8" x14ac:dyDescent="0.25">
      <c r="A7449" s="47" t="s">
        <v>14017</v>
      </c>
      <c r="B7449" s="47" t="s">
        <v>14018</v>
      </c>
      <c r="C7449" s="47">
        <v>0.216</v>
      </c>
      <c r="D7449" s="47">
        <v>2.78</v>
      </c>
      <c r="E7449" s="47">
        <v>4.4119999999999999</v>
      </c>
      <c r="F7449" s="47">
        <v>15</v>
      </c>
      <c r="G7449" s="47"/>
      <c r="H7449" s="47">
        <v>22.408000000000001</v>
      </c>
    </row>
    <row r="7450" spans="1:8" x14ac:dyDescent="0.25">
      <c r="A7450" s="47" t="s">
        <v>14019</v>
      </c>
      <c r="B7450" s="47" t="s">
        <v>14020</v>
      </c>
      <c r="C7450" s="47">
        <v>0</v>
      </c>
      <c r="D7450" s="47">
        <v>4.6666670000000003</v>
      </c>
      <c r="E7450" s="47">
        <v>11.2</v>
      </c>
      <c r="F7450" s="47">
        <v>35</v>
      </c>
      <c r="G7450" s="47"/>
      <c r="H7450" s="47">
        <v>50.866667</v>
      </c>
    </row>
    <row r="7451" spans="1:8" x14ac:dyDescent="0.25">
      <c r="A7451" s="47" t="s">
        <v>14021</v>
      </c>
      <c r="B7451" s="47" t="s">
        <v>14022</v>
      </c>
      <c r="C7451" s="47">
        <v>5.4</v>
      </c>
      <c r="D7451" s="47">
        <v>0</v>
      </c>
      <c r="E7451" s="47">
        <v>0</v>
      </c>
      <c r="F7451" s="47">
        <v>0</v>
      </c>
      <c r="G7451" s="47"/>
      <c r="H7451" s="47">
        <v>5.4</v>
      </c>
    </row>
    <row r="7452" spans="1:8" x14ac:dyDescent="0.25">
      <c r="A7452" s="47" t="s">
        <v>14023</v>
      </c>
      <c r="B7452" s="47" t="s">
        <v>14024</v>
      </c>
      <c r="C7452" s="47">
        <v>5.4</v>
      </c>
      <c r="D7452" s="47">
        <v>0</v>
      </c>
      <c r="E7452" s="47">
        <v>0</v>
      </c>
      <c r="F7452" s="47">
        <v>0</v>
      </c>
      <c r="G7452" s="47"/>
      <c r="H7452" s="47">
        <v>5.4</v>
      </c>
    </row>
    <row r="7453" spans="1:8" x14ac:dyDescent="0.25">
      <c r="A7453" s="47" t="s">
        <v>14025</v>
      </c>
      <c r="B7453" s="47" t="s">
        <v>14026</v>
      </c>
      <c r="C7453" s="47">
        <v>89.45</v>
      </c>
      <c r="D7453" s="47">
        <v>65.704999999999998</v>
      </c>
      <c r="E7453" s="47">
        <v>128.11500000000001</v>
      </c>
      <c r="F7453" s="47">
        <v>0</v>
      </c>
      <c r="G7453" s="47"/>
      <c r="H7453" s="47">
        <v>283.27</v>
      </c>
    </row>
    <row r="7454" spans="1:8" x14ac:dyDescent="0.25">
      <c r="A7454" s="47" t="s">
        <v>14027</v>
      </c>
      <c r="B7454" s="47" t="s">
        <v>14026</v>
      </c>
      <c r="C7454" s="47">
        <v>89.45</v>
      </c>
      <c r="D7454" s="47">
        <v>65.704999999999998</v>
      </c>
      <c r="E7454" s="47">
        <v>128.11500000000001</v>
      </c>
      <c r="F7454" s="47">
        <v>0</v>
      </c>
      <c r="G7454" s="47"/>
      <c r="H7454" s="47">
        <v>283.27</v>
      </c>
    </row>
    <row r="7455" spans="1:8" x14ac:dyDescent="0.25">
      <c r="A7455" s="47" t="s">
        <v>14028</v>
      </c>
      <c r="B7455" s="47" t="s">
        <v>14029</v>
      </c>
      <c r="C7455" s="47">
        <v>156.62</v>
      </c>
      <c r="D7455" s="47">
        <v>189.34</v>
      </c>
      <c r="E7455" s="47">
        <v>256.72000000000003</v>
      </c>
      <c r="F7455" s="47">
        <v>4.03</v>
      </c>
      <c r="G7455" s="47"/>
      <c r="H7455" s="47">
        <v>606.71</v>
      </c>
    </row>
    <row r="7456" spans="1:8" x14ac:dyDescent="0.25">
      <c r="A7456" s="47" t="s">
        <v>14030</v>
      </c>
      <c r="B7456" s="47" t="s">
        <v>14031</v>
      </c>
      <c r="C7456" s="47">
        <v>32.9</v>
      </c>
      <c r="D7456" s="47">
        <v>63.12</v>
      </c>
      <c r="E7456" s="47">
        <v>91.52</v>
      </c>
      <c r="F7456" s="47">
        <v>14.25</v>
      </c>
      <c r="G7456" s="47"/>
      <c r="H7456" s="47">
        <v>201.79</v>
      </c>
    </row>
    <row r="7457" spans="1:8" x14ac:dyDescent="0.25">
      <c r="A7457" s="47" t="s">
        <v>14032</v>
      </c>
      <c r="B7457" s="47" t="s">
        <v>14033</v>
      </c>
      <c r="C7457" s="47">
        <v>32.9</v>
      </c>
      <c r="D7457" s="47">
        <v>81.69</v>
      </c>
      <c r="E7457" s="47">
        <v>118.43</v>
      </c>
      <c r="F7457" s="47">
        <v>14.25</v>
      </c>
      <c r="G7457" s="47"/>
      <c r="H7457" s="47">
        <v>247.27</v>
      </c>
    </row>
    <row r="7458" spans="1:8" x14ac:dyDescent="0.25">
      <c r="A7458" s="47" t="s">
        <v>14034</v>
      </c>
      <c r="B7458" s="47" t="s">
        <v>14035</v>
      </c>
      <c r="C7458" s="47">
        <v>100.6</v>
      </c>
      <c r="D7458" s="47">
        <v>26.7</v>
      </c>
      <c r="E7458" s="47">
        <v>34.72</v>
      </c>
      <c r="F7458" s="47">
        <v>0</v>
      </c>
      <c r="G7458" s="47"/>
      <c r="H7458" s="47">
        <v>162.02000000000001</v>
      </c>
    </row>
    <row r="7459" spans="1:8" x14ac:dyDescent="0.25">
      <c r="A7459" s="47" t="s">
        <v>14036</v>
      </c>
      <c r="B7459" s="47" t="s">
        <v>14037</v>
      </c>
      <c r="C7459" s="47">
        <v>12.45</v>
      </c>
      <c r="D7459" s="47">
        <v>7.39</v>
      </c>
      <c r="E7459" s="47">
        <v>10.71</v>
      </c>
      <c r="F7459" s="47">
        <v>0</v>
      </c>
      <c r="G7459" s="47"/>
      <c r="H7459" s="47">
        <v>30.55</v>
      </c>
    </row>
    <row r="7460" spans="1:8" x14ac:dyDescent="0.25">
      <c r="A7460" s="47" t="s">
        <v>14038</v>
      </c>
      <c r="B7460" s="47" t="s">
        <v>14039</v>
      </c>
      <c r="C7460" s="47">
        <v>16.77</v>
      </c>
      <c r="D7460" s="47">
        <v>17.440000000000001</v>
      </c>
      <c r="E7460" s="47">
        <v>25.28</v>
      </c>
      <c r="F7460" s="47">
        <v>285.97000000000003</v>
      </c>
      <c r="G7460" s="47"/>
      <c r="H7460" s="47">
        <v>345.46</v>
      </c>
    </row>
    <row r="7461" spans="1:8" x14ac:dyDescent="0.25">
      <c r="A7461" s="47" t="s">
        <v>14040</v>
      </c>
      <c r="B7461" s="47" t="s">
        <v>14041</v>
      </c>
      <c r="C7461" s="47">
        <v>16.64</v>
      </c>
      <c r="D7461" s="47">
        <v>17.440000000000001</v>
      </c>
      <c r="E7461" s="47">
        <v>25.28</v>
      </c>
      <c r="F7461" s="47">
        <v>285.97000000000003</v>
      </c>
      <c r="G7461" s="47"/>
      <c r="H7461" s="47">
        <v>345.33</v>
      </c>
    </row>
    <row r="7462" spans="1:8" x14ac:dyDescent="0.25">
      <c r="A7462" s="47" t="s">
        <v>14042</v>
      </c>
      <c r="B7462" s="47" t="s">
        <v>14043</v>
      </c>
      <c r="C7462" s="47">
        <v>7.83</v>
      </c>
      <c r="D7462" s="47">
        <v>10.02</v>
      </c>
      <c r="E7462" s="47">
        <v>14.52</v>
      </c>
      <c r="F7462" s="47">
        <v>202.48</v>
      </c>
      <c r="G7462" s="47"/>
      <c r="H7462" s="47">
        <v>234.85</v>
      </c>
    </row>
    <row r="7463" spans="1:8" x14ac:dyDescent="0.25">
      <c r="A7463" s="47" t="s">
        <v>14044</v>
      </c>
      <c r="B7463" s="47" t="s">
        <v>14045</v>
      </c>
      <c r="C7463" s="47">
        <v>7.83</v>
      </c>
      <c r="D7463" s="47">
        <v>10.02</v>
      </c>
      <c r="E7463" s="47">
        <v>14.52</v>
      </c>
      <c r="F7463" s="47">
        <v>202.46</v>
      </c>
      <c r="G7463" s="47"/>
      <c r="H7463" s="47">
        <v>234.83</v>
      </c>
    </row>
    <row r="7464" spans="1:8" x14ac:dyDescent="0.25">
      <c r="A7464" s="47" t="s">
        <v>14046</v>
      </c>
      <c r="B7464" s="47" t="s">
        <v>14047</v>
      </c>
      <c r="C7464" s="47">
        <v>7.83</v>
      </c>
      <c r="D7464" s="47">
        <v>7.43</v>
      </c>
      <c r="E7464" s="47">
        <v>10.77</v>
      </c>
      <c r="F7464" s="47">
        <v>270.45999999999998</v>
      </c>
      <c r="G7464" s="47"/>
      <c r="H7464" s="47">
        <v>296.49</v>
      </c>
    </row>
    <row r="7465" spans="1:8" x14ac:dyDescent="0.25">
      <c r="A7465" s="47" t="s">
        <v>14048</v>
      </c>
      <c r="B7465" s="47" t="s">
        <v>14049</v>
      </c>
      <c r="C7465" s="47">
        <v>7.83</v>
      </c>
      <c r="D7465" s="47">
        <v>10.02</v>
      </c>
      <c r="E7465" s="47">
        <v>14.52</v>
      </c>
      <c r="F7465" s="47">
        <v>270.45999999999998</v>
      </c>
      <c r="G7465" s="47"/>
      <c r="H7465" s="47">
        <v>302.83</v>
      </c>
    </row>
    <row r="7466" spans="1:8" x14ac:dyDescent="0.25">
      <c r="A7466" s="47" t="s">
        <v>14050</v>
      </c>
      <c r="B7466" s="47" t="s">
        <v>14051</v>
      </c>
      <c r="C7466" s="47">
        <v>15.66</v>
      </c>
      <c r="D7466" s="47">
        <v>5.18</v>
      </c>
      <c r="E7466" s="47">
        <v>7.5</v>
      </c>
      <c r="F7466" s="47">
        <v>202.46</v>
      </c>
      <c r="G7466" s="47"/>
      <c r="H7466" s="47">
        <v>230.8</v>
      </c>
    </row>
    <row r="7467" spans="1:8" x14ac:dyDescent="0.25">
      <c r="A7467" s="47" t="s">
        <v>14052</v>
      </c>
      <c r="B7467" s="47" t="s">
        <v>14053</v>
      </c>
      <c r="C7467" s="47">
        <v>7.83</v>
      </c>
      <c r="D7467" s="47">
        <v>25.21</v>
      </c>
      <c r="E7467" s="47">
        <v>36.549999999999997</v>
      </c>
      <c r="F7467" s="47">
        <v>202.46</v>
      </c>
      <c r="G7467" s="47"/>
      <c r="H7467" s="47">
        <v>272.05</v>
      </c>
    </row>
    <row r="7468" spans="1:8" x14ac:dyDescent="0.25">
      <c r="A7468" s="47" t="s">
        <v>14054</v>
      </c>
      <c r="B7468" s="47" t="s">
        <v>14055</v>
      </c>
      <c r="C7468" s="47">
        <v>0</v>
      </c>
      <c r="D7468" s="47">
        <v>17.41</v>
      </c>
      <c r="E7468" s="47">
        <v>24.12</v>
      </c>
      <c r="F7468" s="47">
        <v>177.5</v>
      </c>
      <c r="G7468" s="47"/>
      <c r="H7468" s="47">
        <v>219.03</v>
      </c>
    </row>
    <row r="7469" spans="1:8" x14ac:dyDescent="0.25">
      <c r="A7469" s="47" t="s">
        <v>14056</v>
      </c>
      <c r="B7469" s="47" t="s">
        <v>14057</v>
      </c>
      <c r="C7469" s="47">
        <v>1.33</v>
      </c>
      <c r="D7469" s="47">
        <v>0</v>
      </c>
      <c r="E7469" s="47">
        <v>0</v>
      </c>
      <c r="F7469" s="47">
        <v>40.93</v>
      </c>
      <c r="G7469" s="47"/>
      <c r="H7469" s="47">
        <v>42.26</v>
      </c>
    </row>
    <row r="7470" spans="1:8" x14ac:dyDescent="0.25">
      <c r="A7470" s="47" t="s">
        <v>14058</v>
      </c>
      <c r="B7470" s="47" t="s">
        <v>14059</v>
      </c>
      <c r="C7470" s="47">
        <v>0.63</v>
      </c>
      <c r="D7470" s="47">
        <v>0</v>
      </c>
      <c r="E7470" s="47">
        <v>0</v>
      </c>
      <c r="F7470" s="47">
        <v>28.44</v>
      </c>
      <c r="G7470" s="47"/>
      <c r="H7470" s="47">
        <v>29.07</v>
      </c>
    </row>
    <row r="7471" spans="1:8" x14ac:dyDescent="0.25">
      <c r="A7471" s="47" t="s">
        <v>14060</v>
      </c>
      <c r="B7471" s="47" t="s">
        <v>14061</v>
      </c>
      <c r="C7471" s="47">
        <v>0.28000000000000003</v>
      </c>
      <c r="D7471" s="47">
        <v>8.18</v>
      </c>
      <c r="E7471" s="47">
        <v>11.85</v>
      </c>
      <c r="F7471" s="47">
        <v>0.96</v>
      </c>
      <c r="G7471" s="47"/>
      <c r="H7471" s="47">
        <v>21.27</v>
      </c>
    </row>
    <row r="7472" spans="1:8" x14ac:dyDescent="0.25">
      <c r="A7472" s="47" t="s">
        <v>14062</v>
      </c>
      <c r="B7472" s="47" t="s">
        <v>14063</v>
      </c>
      <c r="C7472" s="47">
        <v>0.11</v>
      </c>
      <c r="D7472" s="47">
        <v>7.55</v>
      </c>
      <c r="E7472" s="47">
        <v>10.95</v>
      </c>
      <c r="F7472" s="47">
        <v>0.96</v>
      </c>
      <c r="G7472" s="47"/>
      <c r="H7472" s="47">
        <v>19.57</v>
      </c>
    </row>
    <row r="7473" spans="1:8" x14ac:dyDescent="0.25">
      <c r="A7473" s="47" t="s">
        <v>14064</v>
      </c>
      <c r="B7473" s="47" t="s">
        <v>14065</v>
      </c>
      <c r="C7473" s="47">
        <v>0</v>
      </c>
      <c r="D7473" s="47">
        <v>0</v>
      </c>
      <c r="E7473" s="47">
        <v>0</v>
      </c>
      <c r="F7473" s="47">
        <v>0</v>
      </c>
      <c r="G7473" s="47"/>
      <c r="H7473" s="47">
        <v>0</v>
      </c>
    </row>
    <row r="7474" spans="1:8" x14ac:dyDescent="0.25">
      <c r="A7474" s="47" t="s">
        <v>14066</v>
      </c>
      <c r="B7474" s="47" t="s">
        <v>14067</v>
      </c>
      <c r="C7474" s="47">
        <v>0.44</v>
      </c>
      <c r="D7474" s="47">
        <v>16.350000000000001</v>
      </c>
      <c r="E7474" s="47">
        <v>21.26</v>
      </c>
      <c r="F7474" s="47">
        <v>54.06</v>
      </c>
      <c r="G7474" s="47"/>
      <c r="H7474" s="47">
        <v>92.11</v>
      </c>
    </row>
    <row r="7475" spans="1:8" x14ac:dyDescent="0.25">
      <c r="A7475" s="47" t="s">
        <v>14068</v>
      </c>
      <c r="B7475" s="47" t="s">
        <v>14069</v>
      </c>
      <c r="C7475" s="47">
        <v>0</v>
      </c>
      <c r="D7475" s="47">
        <v>0</v>
      </c>
      <c r="E7475" s="47">
        <v>0</v>
      </c>
      <c r="F7475" s="47">
        <v>104.06</v>
      </c>
      <c r="G7475" s="47"/>
      <c r="H7475" s="47">
        <v>104.06</v>
      </c>
    </row>
    <row r="7476" spans="1:8" x14ac:dyDescent="0.25">
      <c r="A7476" s="47" t="s">
        <v>14070</v>
      </c>
      <c r="B7476" s="47" t="s">
        <v>14071</v>
      </c>
      <c r="C7476" s="47">
        <v>0.33</v>
      </c>
      <c r="D7476" s="47">
        <v>37.75</v>
      </c>
      <c r="E7476" s="47">
        <v>54.74</v>
      </c>
      <c r="F7476" s="47">
        <v>0.96</v>
      </c>
      <c r="G7476" s="47"/>
      <c r="H7476" s="47">
        <v>93.78</v>
      </c>
    </row>
    <row r="7477" spans="1:8" x14ac:dyDescent="0.25">
      <c r="A7477" s="47" t="s">
        <v>14072</v>
      </c>
      <c r="B7477" s="47" t="s">
        <v>14073</v>
      </c>
      <c r="C7477" s="47">
        <v>0.68</v>
      </c>
      <c r="D7477" s="47">
        <v>0</v>
      </c>
      <c r="E7477" s="47">
        <v>0</v>
      </c>
      <c r="F7477" s="47">
        <v>40.94</v>
      </c>
      <c r="G7477" s="47"/>
      <c r="H7477" s="47">
        <v>41.62</v>
      </c>
    </row>
    <row r="7478" spans="1:8" x14ac:dyDescent="0.25">
      <c r="A7478" s="47" t="s">
        <v>14074</v>
      </c>
      <c r="B7478" s="47" t="s">
        <v>14075</v>
      </c>
      <c r="C7478" s="47">
        <v>0.38500000000000001</v>
      </c>
      <c r="D7478" s="47">
        <v>0</v>
      </c>
      <c r="E7478" s="47">
        <v>0</v>
      </c>
      <c r="F7478" s="47">
        <v>19.690000000000001</v>
      </c>
      <c r="G7478" s="47"/>
      <c r="H7478" s="47">
        <v>20.074999999999999</v>
      </c>
    </row>
    <row r="7479" spans="1:8" x14ac:dyDescent="0.25">
      <c r="A7479" s="47" t="s">
        <v>14076</v>
      </c>
      <c r="B7479" s="47" t="s">
        <v>14077</v>
      </c>
      <c r="C7479" s="47">
        <v>0.30499999999999999</v>
      </c>
      <c r="D7479" s="47">
        <v>0</v>
      </c>
      <c r="E7479" s="47">
        <v>0</v>
      </c>
      <c r="F7479" s="47">
        <v>10.94</v>
      </c>
      <c r="G7479" s="47"/>
      <c r="H7479" s="47">
        <v>11.244999999999999</v>
      </c>
    </row>
    <row r="7480" spans="1:8" x14ac:dyDescent="0.25">
      <c r="A7480" s="47" t="s">
        <v>14078</v>
      </c>
      <c r="B7480" s="47" t="s">
        <v>14079</v>
      </c>
      <c r="C7480" s="47">
        <v>0.27</v>
      </c>
      <c r="D7480" s="47">
        <v>49.33</v>
      </c>
      <c r="E7480" s="47">
        <v>110.99</v>
      </c>
      <c r="F7480" s="47">
        <v>0</v>
      </c>
      <c r="G7480" s="47"/>
      <c r="H7480" s="47">
        <v>160.59</v>
      </c>
    </row>
    <row r="7481" spans="1:8" x14ac:dyDescent="0.25">
      <c r="A7481" s="47" t="s">
        <v>14080</v>
      </c>
      <c r="B7481" s="47" t="s">
        <v>14081</v>
      </c>
      <c r="C7481" s="47">
        <v>7.0000000000000007E-2</v>
      </c>
      <c r="D7481" s="47">
        <v>10.02</v>
      </c>
      <c r="E7481" s="47">
        <v>14.52</v>
      </c>
      <c r="F7481" s="47">
        <v>4.09</v>
      </c>
      <c r="G7481" s="47"/>
      <c r="H7481" s="47">
        <v>28.7</v>
      </c>
    </row>
    <row r="7482" spans="1:8" x14ac:dyDescent="0.25">
      <c r="A7482" s="47" t="s">
        <v>14082</v>
      </c>
      <c r="B7482" s="47" t="s">
        <v>14083</v>
      </c>
      <c r="C7482" s="47">
        <v>4.0650000000000004</v>
      </c>
      <c r="D7482" s="47">
        <v>15.022500000000001</v>
      </c>
      <c r="E7482" s="47">
        <v>21.78</v>
      </c>
      <c r="F7482" s="47">
        <v>0</v>
      </c>
      <c r="G7482" s="47"/>
      <c r="H7482" s="47">
        <v>40.8675</v>
      </c>
    </row>
    <row r="7483" spans="1:8" x14ac:dyDescent="0.25">
      <c r="A7483" s="47" t="s">
        <v>14084</v>
      </c>
      <c r="B7483" s="47" t="s">
        <v>14085</v>
      </c>
      <c r="C7483" s="47">
        <v>2.7425000000000002</v>
      </c>
      <c r="D7483" s="47">
        <v>10.0175</v>
      </c>
      <c r="E7483" s="47">
        <v>14.52</v>
      </c>
      <c r="F7483" s="47">
        <v>0</v>
      </c>
      <c r="G7483" s="47"/>
      <c r="H7483" s="47">
        <v>27.28</v>
      </c>
    </row>
    <row r="7484" spans="1:8" x14ac:dyDescent="0.25">
      <c r="A7484" s="47" t="s">
        <v>14086</v>
      </c>
      <c r="B7484" s="47" t="s">
        <v>14087</v>
      </c>
      <c r="C7484" s="47">
        <v>0.22</v>
      </c>
      <c r="D7484" s="47">
        <v>10.199999999999999</v>
      </c>
      <c r="E7484" s="47">
        <v>14.79</v>
      </c>
      <c r="F7484" s="47">
        <v>10.465</v>
      </c>
      <c r="G7484" s="47"/>
      <c r="H7484" s="47">
        <v>35.674999999999997</v>
      </c>
    </row>
    <row r="7485" spans="1:8" x14ac:dyDescent="0.25">
      <c r="A7485" s="47" t="s">
        <v>14088</v>
      </c>
      <c r="B7485" s="47" t="s">
        <v>14089</v>
      </c>
      <c r="C7485" s="47">
        <v>0.22</v>
      </c>
      <c r="D7485" s="47">
        <v>10.199999999999999</v>
      </c>
      <c r="E7485" s="47">
        <v>14.79</v>
      </c>
      <c r="F7485" s="47">
        <v>10.465</v>
      </c>
      <c r="G7485" s="47"/>
      <c r="H7485" s="47">
        <v>35.674999999999997</v>
      </c>
    </row>
    <row r="7486" spans="1:8" x14ac:dyDescent="0.25">
      <c r="A7486" s="47" t="s">
        <v>14090</v>
      </c>
      <c r="B7486" s="47" t="s">
        <v>14091</v>
      </c>
      <c r="C7486" s="47">
        <v>0.22</v>
      </c>
      <c r="D7486" s="47">
        <v>10.199999999999999</v>
      </c>
      <c r="E7486" s="47">
        <v>14.79</v>
      </c>
      <c r="F7486" s="47">
        <v>10.465</v>
      </c>
      <c r="G7486" s="47"/>
      <c r="H7486" s="47">
        <v>35.674999999999997</v>
      </c>
    </row>
    <row r="7487" spans="1:8" x14ac:dyDescent="0.25">
      <c r="A7487" s="47" t="s">
        <v>14092</v>
      </c>
      <c r="B7487" s="47" t="s">
        <v>14093</v>
      </c>
      <c r="C7487" s="47">
        <v>0.22</v>
      </c>
      <c r="D7487" s="47">
        <v>10.199999999999999</v>
      </c>
      <c r="E7487" s="47">
        <v>14.79</v>
      </c>
      <c r="F7487" s="47">
        <v>10.465</v>
      </c>
      <c r="G7487" s="47"/>
      <c r="H7487" s="47">
        <v>35.674999999999997</v>
      </c>
    </row>
    <row r="7488" spans="1:8" x14ac:dyDescent="0.25">
      <c r="A7488" s="47" t="s">
        <v>14094</v>
      </c>
      <c r="B7488" s="47" t="s">
        <v>14095</v>
      </c>
      <c r="C7488" s="47">
        <v>1.6</v>
      </c>
      <c r="D7488" s="47">
        <v>13.545</v>
      </c>
      <c r="E7488" s="47">
        <v>19.64</v>
      </c>
      <c r="F7488" s="47">
        <v>5</v>
      </c>
      <c r="G7488" s="47"/>
      <c r="H7488" s="47">
        <v>39.784999999999997</v>
      </c>
    </row>
    <row r="7489" spans="1:8" x14ac:dyDescent="0.25">
      <c r="A7489" s="47" t="s">
        <v>14096</v>
      </c>
      <c r="B7489" s="47" t="s">
        <v>14097</v>
      </c>
      <c r="C7489" s="47">
        <v>0.12</v>
      </c>
      <c r="D7489" s="47">
        <v>8.18</v>
      </c>
      <c r="E7489" s="47">
        <v>11.85</v>
      </c>
      <c r="F7489" s="47">
        <v>0.96</v>
      </c>
      <c r="G7489" s="47"/>
      <c r="H7489" s="47">
        <v>21.11</v>
      </c>
    </row>
    <row r="7490" spans="1:8" x14ac:dyDescent="0.25">
      <c r="A7490" s="47" t="s">
        <v>14098</v>
      </c>
      <c r="B7490" s="47" t="s">
        <v>14099</v>
      </c>
      <c r="C7490" s="47">
        <v>0.8</v>
      </c>
      <c r="D7490" s="47">
        <v>29.81</v>
      </c>
      <c r="E7490" s="47">
        <v>43.2</v>
      </c>
      <c r="F7490" s="47">
        <v>0.94</v>
      </c>
      <c r="G7490" s="47"/>
      <c r="H7490" s="47">
        <v>74.75</v>
      </c>
    </row>
    <row r="7491" spans="1:8" x14ac:dyDescent="0.25">
      <c r="A7491" s="47" t="s">
        <v>14100</v>
      </c>
      <c r="B7491" s="47" t="s">
        <v>14101</v>
      </c>
      <c r="C7491" s="47">
        <v>0.24</v>
      </c>
      <c r="D7491" s="47">
        <v>7.55</v>
      </c>
      <c r="E7491" s="47">
        <v>10.95</v>
      </c>
      <c r="F7491" s="47">
        <v>0.96</v>
      </c>
      <c r="G7491" s="47"/>
      <c r="H7491" s="47">
        <v>19.7</v>
      </c>
    </row>
    <row r="7492" spans="1:8" x14ac:dyDescent="0.25">
      <c r="A7492" s="47" t="s">
        <v>14102</v>
      </c>
      <c r="B7492" s="47" t="s">
        <v>14103</v>
      </c>
      <c r="C7492" s="47">
        <v>0.05</v>
      </c>
      <c r="D7492" s="47">
        <v>9.4700000000000006</v>
      </c>
      <c r="E7492" s="47">
        <v>13.73</v>
      </c>
      <c r="F7492" s="47">
        <v>0.96</v>
      </c>
      <c r="G7492" s="47"/>
      <c r="H7492" s="47">
        <v>24.21</v>
      </c>
    </row>
    <row r="7493" spans="1:8" x14ac:dyDescent="0.25">
      <c r="A7493" s="47" t="s">
        <v>14104</v>
      </c>
      <c r="B7493" s="47" t="s">
        <v>14105</v>
      </c>
      <c r="C7493" s="47">
        <v>1.73</v>
      </c>
      <c r="D7493" s="47">
        <v>13.615</v>
      </c>
      <c r="E7493" s="47">
        <v>23.145</v>
      </c>
      <c r="F7493" s="47">
        <v>0</v>
      </c>
      <c r="G7493" s="47"/>
      <c r="H7493" s="47">
        <v>38.49</v>
      </c>
    </row>
    <row r="7494" spans="1:8" x14ac:dyDescent="0.25">
      <c r="A7494" s="47" t="s">
        <v>14106</v>
      </c>
      <c r="B7494" s="47" t="s">
        <v>14107</v>
      </c>
      <c r="C7494" s="47">
        <v>2.77</v>
      </c>
      <c r="D7494" s="47">
        <v>30.27</v>
      </c>
      <c r="E7494" s="47">
        <v>51.454999999999998</v>
      </c>
      <c r="F7494" s="47">
        <v>0</v>
      </c>
      <c r="G7494" s="47"/>
      <c r="H7494" s="47">
        <v>84.495000000000005</v>
      </c>
    </row>
    <row r="7495" spans="1:8" x14ac:dyDescent="0.25">
      <c r="A7495" s="47" t="s">
        <v>14108</v>
      </c>
      <c r="B7495" s="47" t="s">
        <v>14109</v>
      </c>
      <c r="C7495" s="47">
        <v>3.04</v>
      </c>
      <c r="D7495" s="47">
        <v>51.42</v>
      </c>
      <c r="E7495" s="47">
        <v>74.56</v>
      </c>
      <c r="F7495" s="47">
        <v>0</v>
      </c>
      <c r="G7495" s="47"/>
      <c r="H7495" s="47">
        <v>129.02000000000001</v>
      </c>
    </row>
    <row r="7496" spans="1:8" x14ac:dyDescent="0.25">
      <c r="A7496" s="47" t="s">
        <v>14110</v>
      </c>
      <c r="B7496" s="47" t="s">
        <v>14111</v>
      </c>
      <c r="C7496" s="47">
        <v>0.435</v>
      </c>
      <c r="D7496" s="47">
        <v>4.6349999999999998</v>
      </c>
      <c r="E7496" s="47">
        <v>6.2149999999999999</v>
      </c>
      <c r="F7496" s="47">
        <v>0</v>
      </c>
      <c r="G7496" s="47"/>
      <c r="H7496" s="47">
        <v>11.285</v>
      </c>
    </row>
    <row r="7497" spans="1:8" x14ac:dyDescent="0.25">
      <c r="A7497" s="47" t="s">
        <v>14112</v>
      </c>
      <c r="B7497" s="47" t="s">
        <v>14113</v>
      </c>
      <c r="C7497" s="47">
        <v>7.3</v>
      </c>
      <c r="D7497" s="47">
        <v>0</v>
      </c>
      <c r="E7497" s="47">
        <v>0</v>
      </c>
      <c r="F7497" s="47">
        <v>64.06</v>
      </c>
      <c r="G7497" s="47"/>
      <c r="H7497" s="47">
        <v>71.36</v>
      </c>
    </row>
    <row r="7498" spans="1:8" x14ac:dyDescent="0.25">
      <c r="A7498" s="47" t="s">
        <v>14114</v>
      </c>
      <c r="B7498" s="47" t="s">
        <v>14115</v>
      </c>
      <c r="C7498" s="47">
        <v>1.04</v>
      </c>
      <c r="D7498" s="47">
        <v>14.85</v>
      </c>
      <c r="E7498" s="47">
        <v>21.53</v>
      </c>
      <c r="F7498" s="47">
        <v>0.98</v>
      </c>
      <c r="G7498" s="47"/>
      <c r="H7498" s="47">
        <v>38.4</v>
      </c>
    </row>
    <row r="7499" spans="1:8" x14ac:dyDescent="0.25">
      <c r="A7499" s="47" t="s">
        <v>14116</v>
      </c>
      <c r="B7499" s="47" t="s">
        <v>14117</v>
      </c>
      <c r="C7499" s="47">
        <v>2.6</v>
      </c>
      <c r="D7499" s="47">
        <v>11.14</v>
      </c>
      <c r="E7499" s="47">
        <v>16.149999999999999</v>
      </c>
      <c r="F7499" s="47">
        <v>0.98</v>
      </c>
      <c r="G7499" s="47"/>
      <c r="H7499" s="47">
        <v>30.87</v>
      </c>
    </row>
    <row r="7500" spans="1:8" x14ac:dyDescent="0.25">
      <c r="A7500" s="47" t="s">
        <v>14118</v>
      </c>
      <c r="B7500" s="47" t="s">
        <v>14119</v>
      </c>
      <c r="C7500" s="47">
        <v>0.58750000000000002</v>
      </c>
      <c r="D7500" s="47">
        <v>3.34</v>
      </c>
      <c r="E7500" s="47">
        <v>4.84</v>
      </c>
      <c r="F7500" s="47">
        <v>0</v>
      </c>
      <c r="G7500" s="47"/>
      <c r="H7500" s="47">
        <v>8.7675000000000001</v>
      </c>
    </row>
    <row r="7501" spans="1:8" x14ac:dyDescent="0.25">
      <c r="A7501" s="47" t="s">
        <v>14120</v>
      </c>
      <c r="B7501" s="47" t="s">
        <v>14121</v>
      </c>
      <c r="C7501" s="47">
        <v>9.5000000000000001E-2</v>
      </c>
      <c r="D7501" s="47">
        <v>0</v>
      </c>
      <c r="E7501" s="47">
        <v>0</v>
      </c>
      <c r="F7501" s="47">
        <v>4.5</v>
      </c>
      <c r="G7501" s="47"/>
      <c r="H7501" s="47">
        <v>4.5949999999999998</v>
      </c>
    </row>
    <row r="7502" spans="1:8" x14ac:dyDescent="0.25">
      <c r="A7502" s="47" t="s">
        <v>14122</v>
      </c>
      <c r="B7502" s="47" t="s">
        <v>14123</v>
      </c>
      <c r="C7502" s="47">
        <v>0.27</v>
      </c>
      <c r="D7502" s="47">
        <v>12.32</v>
      </c>
      <c r="E7502" s="47">
        <v>16.739999999999998</v>
      </c>
      <c r="F7502" s="47">
        <v>17.5</v>
      </c>
      <c r="G7502" s="47"/>
      <c r="H7502" s="47">
        <v>46.83</v>
      </c>
    </row>
    <row r="7503" spans="1:8" x14ac:dyDescent="0.25">
      <c r="A7503" s="47" t="s">
        <v>14124</v>
      </c>
      <c r="B7503" s="47" t="s">
        <v>14125</v>
      </c>
      <c r="C7503" s="47">
        <v>2.37</v>
      </c>
      <c r="D7503" s="47">
        <v>5.63</v>
      </c>
      <c r="E7503" s="47">
        <v>9.56</v>
      </c>
      <c r="F7503" s="47">
        <v>0</v>
      </c>
      <c r="G7503" s="47"/>
      <c r="H7503" s="47">
        <v>17.559999999999999</v>
      </c>
    </row>
    <row r="7504" spans="1:8" x14ac:dyDescent="0.25">
      <c r="A7504" s="47" t="s">
        <v>14126</v>
      </c>
      <c r="B7504" s="47" t="s">
        <v>14127</v>
      </c>
      <c r="C7504" s="47">
        <v>1.3</v>
      </c>
      <c r="D7504" s="47">
        <v>3.71</v>
      </c>
      <c r="E7504" s="47">
        <v>5.38</v>
      </c>
      <c r="F7504" s="47">
        <v>0.98499999999999999</v>
      </c>
      <c r="G7504" s="47"/>
      <c r="H7504" s="47">
        <v>11.375</v>
      </c>
    </row>
    <row r="7505" spans="1:8" x14ac:dyDescent="0.25">
      <c r="A7505" s="47" t="s">
        <v>14128</v>
      </c>
      <c r="B7505" s="47" t="s">
        <v>14129</v>
      </c>
      <c r="C7505" s="47">
        <v>2.085</v>
      </c>
      <c r="D7505" s="47">
        <v>11.14</v>
      </c>
      <c r="E7505" s="47">
        <v>16.149999999999999</v>
      </c>
      <c r="F7505" s="47">
        <v>4.07</v>
      </c>
      <c r="G7505" s="47"/>
      <c r="H7505" s="47">
        <v>33.445</v>
      </c>
    </row>
    <row r="7506" spans="1:8" x14ac:dyDescent="0.25">
      <c r="A7506" s="47" t="s">
        <v>14130</v>
      </c>
      <c r="B7506" s="47" t="s">
        <v>14131</v>
      </c>
      <c r="C7506" s="47">
        <v>9.5</v>
      </c>
      <c r="D7506" s="47">
        <v>15.75</v>
      </c>
      <c r="E7506" s="47">
        <v>34.5</v>
      </c>
      <c r="F7506" s="47">
        <v>237.66</v>
      </c>
      <c r="G7506" s="47"/>
      <c r="H7506" s="47">
        <v>297.41000000000003</v>
      </c>
    </row>
    <row r="7507" spans="1:8" x14ac:dyDescent="0.25">
      <c r="A7507" s="47" t="s">
        <v>14132</v>
      </c>
      <c r="B7507" s="47" t="s">
        <v>14133</v>
      </c>
      <c r="C7507" s="47">
        <v>7.13</v>
      </c>
      <c r="D7507" s="47">
        <v>11.5</v>
      </c>
      <c r="E7507" s="47">
        <v>25.15</v>
      </c>
      <c r="F7507" s="47">
        <v>136.68</v>
      </c>
      <c r="G7507" s="47"/>
      <c r="H7507" s="47">
        <v>180.46</v>
      </c>
    </row>
    <row r="7508" spans="1:8" x14ac:dyDescent="0.25">
      <c r="A7508" s="47" t="s">
        <v>14134</v>
      </c>
      <c r="B7508" s="47" t="s">
        <v>14135</v>
      </c>
      <c r="C7508" s="47">
        <v>7.13</v>
      </c>
      <c r="D7508" s="47">
        <v>11.5</v>
      </c>
      <c r="E7508" s="47">
        <v>25.15</v>
      </c>
      <c r="F7508" s="47">
        <v>136.68</v>
      </c>
      <c r="G7508" s="47"/>
      <c r="H7508" s="47">
        <v>180.46</v>
      </c>
    </row>
    <row r="7509" spans="1:8" x14ac:dyDescent="0.25">
      <c r="A7509" s="47" t="s">
        <v>14136</v>
      </c>
      <c r="B7509" s="47" t="s">
        <v>14137</v>
      </c>
      <c r="C7509" s="47">
        <v>0</v>
      </c>
      <c r="D7509" s="47">
        <v>7.875</v>
      </c>
      <c r="E7509" s="47">
        <v>16.614999999999998</v>
      </c>
      <c r="F7509" s="47">
        <v>54.41</v>
      </c>
      <c r="G7509" s="47"/>
      <c r="H7509" s="47">
        <v>78.900000000000006</v>
      </c>
    </row>
    <row r="7510" spans="1:8" x14ac:dyDescent="0.25">
      <c r="A7510" s="47" t="s">
        <v>14138</v>
      </c>
      <c r="B7510" s="47" t="s">
        <v>14139</v>
      </c>
      <c r="C7510" s="47">
        <v>4.5149999999999997</v>
      </c>
      <c r="D7510" s="47">
        <v>10</v>
      </c>
      <c r="E7510" s="47">
        <v>21.08</v>
      </c>
      <c r="F7510" s="47">
        <v>66.41</v>
      </c>
      <c r="G7510" s="47"/>
      <c r="H7510" s="47">
        <v>102.005</v>
      </c>
    </row>
    <row r="7511" spans="1:8" x14ac:dyDescent="0.25">
      <c r="A7511" s="47" t="s">
        <v>14140</v>
      </c>
      <c r="B7511" s="47" t="s">
        <v>14141</v>
      </c>
      <c r="C7511" s="47">
        <v>0.8</v>
      </c>
      <c r="D7511" s="47">
        <v>25.44</v>
      </c>
      <c r="E7511" s="47">
        <v>62.344999999999999</v>
      </c>
      <c r="F7511" s="47">
        <v>3.75</v>
      </c>
      <c r="G7511" s="47"/>
      <c r="H7511" s="47">
        <v>92.334999999999994</v>
      </c>
    </row>
    <row r="7512" spans="1:8" x14ac:dyDescent="0.25">
      <c r="A7512" s="47" t="s">
        <v>14142</v>
      </c>
      <c r="B7512" s="47" t="s">
        <v>14143</v>
      </c>
      <c r="C7512" s="47">
        <v>0</v>
      </c>
      <c r="D7512" s="47">
        <v>5.75</v>
      </c>
      <c r="E7512" s="47">
        <v>12.15</v>
      </c>
      <c r="F7512" s="47">
        <v>34.409999999999997</v>
      </c>
      <c r="G7512" s="47"/>
      <c r="H7512" s="47">
        <v>52.31</v>
      </c>
    </row>
    <row r="7513" spans="1:8" x14ac:dyDescent="0.25">
      <c r="A7513" s="47" t="s">
        <v>14144</v>
      </c>
      <c r="B7513" s="47" t="s">
        <v>14145</v>
      </c>
      <c r="C7513" s="47">
        <v>0</v>
      </c>
      <c r="D7513" s="47">
        <v>10</v>
      </c>
      <c r="E7513" s="47">
        <v>21.074999999999999</v>
      </c>
      <c r="F7513" s="47">
        <v>54.41</v>
      </c>
      <c r="G7513" s="47"/>
      <c r="H7513" s="47">
        <v>85.484999999999999</v>
      </c>
    </row>
    <row r="7514" spans="1:8" x14ac:dyDescent="0.25">
      <c r="A7514" s="47" t="s">
        <v>14146</v>
      </c>
      <c r="B7514" s="47" t="s">
        <v>14147</v>
      </c>
      <c r="C7514" s="47">
        <v>0.73</v>
      </c>
      <c r="D7514" s="47">
        <v>3</v>
      </c>
      <c r="E7514" s="47">
        <v>6.45</v>
      </c>
      <c r="F7514" s="47">
        <v>0</v>
      </c>
      <c r="G7514" s="47"/>
      <c r="H7514" s="47">
        <v>10.18</v>
      </c>
    </row>
    <row r="7515" spans="1:8" x14ac:dyDescent="0.25">
      <c r="A7515" s="47" t="s">
        <v>14148</v>
      </c>
      <c r="B7515" s="47" t="s">
        <v>14149</v>
      </c>
      <c r="C7515" s="47">
        <v>1.24</v>
      </c>
      <c r="D7515" s="47">
        <v>7.25</v>
      </c>
      <c r="E7515" s="47">
        <v>15.8</v>
      </c>
      <c r="F7515" s="47">
        <v>33.57</v>
      </c>
      <c r="G7515" s="47"/>
      <c r="H7515" s="47">
        <v>57.86</v>
      </c>
    </row>
    <row r="7516" spans="1:8" x14ac:dyDescent="0.25">
      <c r="A7516" s="47" t="s">
        <v>14150</v>
      </c>
      <c r="B7516" s="47" t="s">
        <v>14151</v>
      </c>
      <c r="C7516" s="47">
        <v>0.22</v>
      </c>
      <c r="D7516" s="47">
        <v>7.25</v>
      </c>
      <c r="E7516" s="47">
        <v>15.8</v>
      </c>
      <c r="F7516" s="47">
        <v>23.57</v>
      </c>
      <c r="G7516" s="47"/>
      <c r="H7516" s="47">
        <v>46.84</v>
      </c>
    </row>
    <row r="7517" spans="1:8" x14ac:dyDescent="0.25">
      <c r="A7517" s="47" t="s">
        <v>14152</v>
      </c>
      <c r="B7517" s="47" t="s">
        <v>14153</v>
      </c>
      <c r="C7517" s="47">
        <v>38.25</v>
      </c>
      <c r="D7517" s="47">
        <v>39.4</v>
      </c>
      <c r="E7517" s="47">
        <v>57.13</v>
      </c>
      <c r="F7517" s="47">
        <v>7.12</v>
      </c>
      <c r="G7517" s="47"/>
      <c r="H7517" s="47">
        <v>141.9</v>
      </c>
    </row>
    <row r="7518" spans="1:8" x14ac:dyDescent="0.25">
      <c r="A7518" s="47" t="s">
        <v>14154</v>
      </c>
      <c r="B7518" s="47" t="s">
        <v>14155</v>
      </c>
      <c r="C7518" s="47">
        <v>0</v>
      </c>
      <c r="D7518" s="47">
        <v>22.87</v>
      </c>
      <c r="E7518" s="47">
        <v>44.58</v>
      </c>
      <c r="F7518" s="47">
        <v>0.87</v>
      </c>
      <c r="G7518" s="47"/>
      <c r="H7518" s="47">
        <v>68.319999999999993</v>
      </c>
    </row>
    <row r="7519" spans="1:8" x14ac:dyDescent="0.25">
      <c r="A7519" s="47" t="s">
        <v>14156</v>
      </c>
      <c r="B7519" s="47" t="s">
        <v>14157</v>
      </c>
      <c r="C7519" s="47">
        <v>41.1</v>
      </c>
      <c r="D7519" s="47">
        <v>56.49</v>
      </c>
      <c r="E7519" s="47">
        <v>108.91</v>
      </c>
      <c r="F7519" s="47">
        <v>3.32</v>
      </c>
      <c r="G7519" s="47"/>
      <c r="H7519" s="47">
        <v>209.82</v>
      </c>
    </row>
    <row r="7520" spans="1:8" x14ac:dyDescent="0.25">
      <c r="A7520" s="47" t="s">
        <v>14158</v>
      </c>
      <c r="B7520" s="47" t="s">
        <v>14159</v>
      </c>
      <c r="C7520" s="47">
        <v>0</v>
      </c>
      <c r="D7520" s="47">
        <v>0</v>
      </c>
      <c r="E7520" s="47">
        <v>0</v>
      </c>
      <c r="F7520" s="47">
        <v>0</v>
      </c>
      <c r="G7520" s="47"/>
      <c r="H7520" s="47">
        <v>0</v>
      </c>
    </row>
    <row r="7521" spans="1:8" x14ac:dyDescent="0.25">
      <c r="A7521" s="47" t="s">
        <v>14160</v>
      </c>
      <c r="B7521" s="47" t="s">
        <v>14161</v>
      </c>
      <c r="C7521" s="47">
        <v>4.05</v>
      </c>
      <c r="D7521" s="47">
        <v>6.6666670000000003</v>
      </c>
      <c r="E7521" s="47">
        <v>12.953333000000001</v>
      </c>
      <c r="F7521" s="47">
        <v>0</v>
      </c>
      <c r="G7521" s="47"/>
      <c r="H7521" s="47">
        <v>23.67</v>
      </c>
    </row>
    <row r="7522" spans="1:8" x14ac:dyDescent="0.25">
      <c r="A7522" s="47" t="s">
        <v>14162</v>
      </c>
      <c r="B7522" s="47" t="s">
        <v>14163</v>
      </c>
      <c r="C7522" s="47">
        <v>9.11</v>
      </c>
      <c r="D7522" s="47">
        <v>32.29</v>
      </c>
      <c r="E7522" s="47">
        <v>66.540000000000006</v>
      </c>
      <c r="F7522" s="47">
        <v>2.3199999999999998</v>
      </c>
      <c r="G7522" s="47"/>
      <c r="H7522" s="47">
        <v>110.26</v>
      </c>
    </row>
    <row r="7523" spans="1:8" x14ac:dyDescent="0.25">
      <c r="A7523" s="47" t="s">
        <v>14164</v>
      </c>
      <c r="B7523" s="47" t="s">
        <v>14165</v>
      </c>
      <c r="C7523" s="47">
        <v>1.33</v>
      </c>
      <c r="D7523" s="47">
        <v>7.1</v>
      </c>
      <c r="E7523" s="47">
        <v>13.77</v>
      </c>
      <c r="F7523" s="47">
        <v>0</v>
      </c>
      <c r="G7523" s="47"/>
      <c r="H7523" s="47">
        <v>22.2</v>
      </c>
    </row>
    <row r="7524" spans="1:8" x14ac:dyDescent="0.25">
      <c r="A7524" s="47" t="s">
        <v>14166</v>
      </c>
      <c r="B7524" s="47" t="s">
        <v>14167</v>
      </c>
      <c r="C7524" s="47">
        <v>0.76</v>
      </c>
      <c r="D7524" s="47">
        <v>13.84</v>
      </c>
      <c r="E7524" s="47">
        <v>29.8</v>
      </c>
      <c r="F7524" s="47">
        <v>0</v>
      </c>
      <c r="G7524" s="47"/>
      <c r="H7524" s="47">
        <v>44.4</v>
      </c>
    </row>
    <row r="7525" spans="1:8" x14ac:dyDescent="0.25">
      <c r="A7525" s="47" t="s">
        <v>14168</v>
      </c>
      <c r="B7525" s="47" t="s">
        <v>14169</v>
      </c>
      <c r="C7525" s="47">
        <v>0.76</v>
      </c>
      <c r="D7525" s="47">
        <v>13.84</v>
      </c>
      <c r="E7525" s="47">
        <v>29.8</v>
      </c>
      <c r="F7525" s="47">
        <v>0</v>
      </c>
      <c r="G7525" s="47"/>
      <c r="H7525" s="47">
        <v>44.4</v>
      </c>
    </row>
    <row r="7526" spans="1:8" x14ac:dyDescent="0.25">
      <c r="A7526" s="47" t="s">
        <v>14170</v>
      </c>
      <c r="B7526" s="47" t="s">
        <v>14171</v>
      </c>
      <c r="C7526" s="47">
        <v>0.76</v>
      </c>
      <c r="D7526" s="47">
        <v>13.84</v>
      </c>
      <c r="E7526" s="47">
        <v>29.8</v>
      </c>
      <c r="F7526" s="47">
        <v>0</v>
      </c>
      <c r="G7526" s="47"/>
      <c r="H7526" s="47">
        <v>44.4</v>
      </c>
    </row>
    <row r="7527" spans="1:8" x14ac:dyDescent="0.25">
      <c r="A7527" s="47" t="s">
        <v>14172</v>
      </c>
      <c r="B7527" s="47" t="s">
        <v>14173</v>
      </c>
      <c r="C7527" s="47">
        <v>0.76</v>
      </c>
      <c r="D7527" s="47">
        <v>13.84</v>
      </c>
      <c r="E7527" s="47">
        <v>29.8</v>
      </c>
      <c r="F7527" s="47">
        <v>0</v>
      </c>
      <c r="G7527" s="47"/>
      <c r="H7527" s="47">
        <v>44.4</v>
      </c>
    </row>
    <row r="7528" spans="1:8" x14ac:dyDescent="0.25">
      <c r="A7528" s="47" t="s">
        <v>14174</v>
      </c>
      <c r="B7528" s="47" t="s">
        <v>14175</v>
      </c>
      <c r="C7528" s="47">
        <v>0</v>
      </c>
      <c r="D7528" s="47">
        <v>0</v>
      </c>
      <c r="E7528" s="47">
        <v>0</v>
      </c>
      <c r="F7528" s="47">
        <v>124.82</v>
      </c>
      <c r="G7528" s="47"/>
      <c r="H7528" s="47">
        <v>124.82</v>
      </c>
    </row>
    <row r="7529" spans="1:8" x14ac:dyDescent="0.25">
      <c r="A7529" s="47" t="s">
        <v>14176</v>
      </c>
      <c r="B7529" s="47" t="s">
        <v>14177</v>
      </c>
      <c r="C7529" s="47">
        <v>0.61</v>
      </c>
      <c r="D7529" s="47">
        <v>11.03</v>
      </c>
      <c r="E7529" s="47">
        <v>23.61</v>
      </c>
      <c r="F7529" s="47">
        <v>0</v>
      </c>
      <c r="G7529" s="47"/>
      <c r="H7529" s="47">
        <v>35.25</v>
      </c>
    </row>
    <row r="7530" spans="1:8" x14ac:dyDescent="0.25">
      <c r="A7530" s="47" t="s">
        <v>14178</v>
      </c>
      <c r="B7530" s="47" t="s">
        <v>14179</v>
      </c>
      <c r="C7530" s="47">
        <v>0.61</v>
      </c>
      <c r="D7530" s="47">
        <v>2.59</v>
      </c>
      <c r="E7530" s="47">
        <v>5.05</v>
      </c>
      <c r="F7530" s="47">
        <v>0</v>
      </c>
      <c r="G7530" s="47"/>
      <c r="H7530" s="47">
        <v>8.25</v>
      </c>
    </row>
    <row r="7531" spans="1:8" x14ac:dyDescent="0.25">
      <c r="A7531" s="47" t="s">
        <v>14180</v>
      </c>
      <c r="B7531" s="47" t="s">
        <v>14181</v>
      </c>
      <c r="C7531" s="47">
        <v>0.91</v>
      </c>
      <c r="D7531" s="47">
        <v>11.03</v>
      </c>
      <c r="E7531" s="47">
        <v>23.61</v>
      </c>
      <c r="F7531" s="47">
        <v>0</v>
      </c>
      <c r="G7531" s="47"/>
      <c r="H7531" s="47">
        <v>35.549999999999997</v>
      </c>
    </row>
    <row r="7532" spans="1:8" x14ac:dyDescent="0.25">
      <c r="A7532" s="47" t="s">
        <v>14182</v>
      </c>
      <c r="B7532" s="47" t="s">
        <v>14183</v>
      </c>
      <c r="C7532" s="47">
        <v>1.52</v>
      </c>
      <c r="D7532" s="47">
        <v>13.84</v>
      </c>
      <c r="E7532" s="47">
        <v>29.8</v>
      </c>
      <c r="F7532" s="47">
        <v>0</v>
      </c>
      <c r="G7532" s="47"/>
      <c r="H7532" s="47">
        <v>45.16</v>
      </c>
    </row>
    <row r="7533" spans="1:8" x14ac:dyDescent="0.25">
      <c r="A7533" s="47" t="s">
        <v>14184</v>
      </c>
      <c r="B7533" s="47" t="s">
        <v>14185</v>
      </c>
      <c r="C7533" s="47">
        <v>0.87</v>
      </c>
      <c r="D7533" s="47">
        <v>10.77</v>
      </c>
      <c r="E7533" s="47">
        <v>15.07</v>
      </c>
      <c r="F7533" s="47">
        <v>0</v>
      </c>
      <c r="G7533" s="47"/>
      <c r="H7533" s="47">
        <v>26.71</v>
      </c>
    </row>
    <row r="7534" spans="1:8" x14ac:dyDescent="0.25">
      <c r="A7534" s="47" t="s">
        <v>14186</v>
      </c>
      <c r="B7534" s="47" t="s">
        <v>14187</v>
      </c>
      <c r="C7534" s="47">
        <v>0</v>
      </c>
      <c r="D7534" s="47">
        <v>0</v>
      </c>
      <c r="E7534" s="47">
        <v>0</v>
      </c>
      <c r="F7534" s="47">
        <v>0</v>
      </c>
      <c r="G7534" s="47"/>
      <c r="H7534" s="47">
        <v>0</v>
      </c>
    </row>
    <row r="7535" spans="1:8" x14ac:dyDescent="0.25">
      <c r="A7535" s="47" t="s">
        <v>14188</v>
      </c>
      <c r="B7535" s="47" t="s">
        <v>14189</v>
      </c>
      <c r="C7535" s="47">
        <v>0.23</v>
      </c>
      <c r="D7535" s="47">
        <v>8.1750000000000007</v>
      </c>
      <c r="E7535" s="47">
        <v>10.63</v>
      </c>
      <c r="F7535" s="47">
        <v>34.055</v>
      </c>
      <c r="G7535" s="47"/>
      <c r="H7535" s="47">
        <v>53.09</v>
      </c>
    </row>
    <row r="7536" spans="1:8" x14ac:dyDescent="0.25">
      <c r="A7536" s="47" t="s">
        <v>14190</v>
      </c>
      <c r="B7536" s="47" t="s">
        <v>14191</v>
      </c>
      <c r="C7536" s="47">
        <v>0.57999999999999996</v>
      </c>
      <c r="D7536" s="47">
        <v>9.27</v>
      </c>
      <c r="E7536" s="47">
        <v>13.43</v>
      </c>
      <c r="F7536" s="47">
        <v>2.69</v>
      </c>
      <c r="G7536" s="47"/>
      <c r="H7536" s="47">
        <v>25.97</v>
      </c>
    </row>
    <row r="7537" spans="1:8" x14ac:dyDescent="0.25">
      <c r="A7537" s="47" t="s">
        <v>14192</v>
      </c>
      <c r="B7537" s="47" t="s">
        <v>14193</v>
      </c>
      <c r="C7537" s="47">
        <v>0.43</v>
      </c>
      <c r="D7537" s="47">
        <v>10.14</v>
      </c>
      <c r="E7537" s="47">
        <v>14.7</v>
      </c>
      <c r="F7537" s="47">
        <v>0</v>
      </c>
      <c r="G7537" s="47"/>
      <c r="H7537" s="47">
        <v>25.27</v>
      </c>
    </row>
    <row r="7538" spans="1:8" x14ac:dyDescent="0.25">
      <c r="A7538" s="47" t="s">
        <v>14194</v>
      </c>
      <c r="B7538" s="47" t="s">
        <v>14195</v>
      </c>
      <c r="C7538" s="47">
        <v>0</v>
      </c>
      <c r="D7538" s="47">
        <v>9</v>
      </c>
      <c r="E7538" s="47">
        <v>22.05</v>
      </c>
      <c r="F7538" s="47">
        <v>51.5</v>
      </c>
      <c r="G7538" s="47"/>
      <c r="H7538" s="47">
        <v>82.55</v>
      </c>
    </row>
    <row r="7539" spans="1:8" x14ac:dyDescent="0.25">
      <c r="A7539" s="47" t="s">
        <v>14196</v>
      </c>
      <c r="B7539" s="47" t="s">
        <v>14007</v>
      </c>
      <c r="C7539" s="47">
        <v>0</v>
      </c>
      <c r="D7539" s="47">
        <v>36</v>
      </c>
      <c r="E7539" s="47">
        <v>88.2</v>
      </c>
      <c r="F7539" s="47">
        <v>495.71</v>
      </c>
      <c r="G7539" s="47"/>
      <c r="H7539" s="47">
        <v>619.91</v>
      </c>
    </row>
    <row r="7540" spans="1:8" x14ac:dyDescent="0.25">
      <c r="A7540" s="47" t="s">
        <v>14197</v>
      </c>
      <c r="B7540" s="47" t="s">
        <v>14198</v>
      </c>
      <c r="C7540" s="47">
        <v>0</v>
      </c>
      <c r="D7540" s="47">
        <v>27</v>
      </c>
      <c r="E7540" s="47">
        <v>58.05</v>
      </c>
      <c r="F7540" s="47">
        <v>407.5</v>
      </c>
      <c r="G7540" s="47"/>
      <c r="H7540" s="47">
        <v>492.55</v>
      </c>
    </row>
    <row r="7541" spans="1:8" x14ac:dyDescent="0.25">
      <c r="A7541" s="47" t="s">
        <v>14199</v>
      </c>
      <c r="B7541" s="47" t="s">
        <v>14200</v>
      </c>
      <c r="C7541" s="47">
        <v>0</v>
      </c>
      <c r="D7541" s="47">
        <v>11.03</v>
      </c>
      <c r="E7541" s="47">
        <v>16.440000000000001</v>
      </c>
      <c r="F7541" s="47">
        <v>0</v>
      </c>
      <c r="G7541" s="47"/>
      <c r="H7541" s="47">
        <v>27.47</v>
      </c>
    </row>
    <row r="7542" spans="1:8" x14ac:dyDescent="0.25">
      <c r="A7542" s="47" t="s">
        <v>14201</v>
      </c>
      <c r="B7542" s="47" t="s">
        <v>14202</v>
      </c>
      <c r="C7542" s="47">
        <v>0</v>
      </c>
      <c r="D7542" s="47">
        <v>9.7349999999999994</v>
      </c>
      <c r="E7542" s="47">
        <v>15.41</v>
      </c>
      <c r="F7542" s="47">
        <v>0</v>
      </c>
      <c r="G7542" s="47"/>
      <c r="H7542" s="47">
        <v>25.145</v>
      </c>
    </row>
    <row r="7543" spans="1:8" x14ac:dyDescent="0.25">
      <c r="A7543" s="47" t="s">
        <v>14203</v>
      </c>
      <c r="B7543" s="47" t="s">
        <v>14204</v>
      </c>
      <c r="C7543" s="47">
        <v>0</v>
      </c>
      <c r="D7543" s="47">
        <v>8.7750000000000004</v>
      </c>
      <c r="E7543" s="47">
        <v>14.39</v>
      </c>
      <c r="F7543" s="47">
        <v>0</v>
      </c>
      <c r="G7543" s="47"/>
      <c r="H7543" s="47">
        <v>23.164999999999999</v>
      </c>
    </row>
    <row r="7544" spans="1:8" x14ac:dyDescent="0.25">
      <c r="A7544" s="47" t="s">
        <v>14205</v>
      </c>
      <c r="B7544" s="47" t="s">
        <v>14206</v>
      </c>
      <c r="C7544" s="47">
        <v>0</v>
      </c>
      <c r="D7544" s="47">
        <v>9.7349999999999994</v>
      </c>
      <c r="E7544" s="47">
        <v>15.41</v>
      </c>
      <c r="F7544" s="47">
        <v>0</v>
      </c>
      <c r="G7544" s="47"/>
      <c r="H7544" s="47">
        <v>25.145</v>
      </c>
    </row>
    <row r="7545" spans="1:8" x14ac:dyDescent="0.25">
      <c r="A7545" s="47" t="s">
        <v>14207</v>
      </c>
      <c r="B7545" s="47" t="s">
        <v>14208</v>
      </c>
      <c r="C7545" s="47">
        <v>0.22</v>
      </c>
      <c r="D7545" s="47">
        <v>7.25</v>
      </c>
      <c r="E7545" s="47">
        <v>15.95</v>
      </c>
      <c r="F7545" s="47">
        <v>23.57</v>
      </c>
      <c r="G7545" s="47"/>
      <c r="H7545" s="47">
        <v>46.99</v>
      </c>
    </row>
    <row r="7546" spans="1:8" x14ac:dyDescent="0.25">
      <c r="A7546" s="47" t="s">
        <v>14209</v>
      </c>
      <c r="B7546" s="47" t="s">
        <v>14210</v>
      </c>
      <c r="C7546" s="47">
        <v>0.44</v>
      </c>
      <c r="D7546" s="47">
        <v>15.1</v>
      </c>
      <c r="E7546" s="47">
        <v>21.9</v>
      </c>
      <c r="F7546" s="47">
        <v>5.96</v>
      </c>
      <c r="G7546" s="47"/>
      <c r="H7546" s="47">
        <v>43.4</v>
      </c>
    </row>
    <row r="7547" spans="1:8" x14ac:dyDescent="0.25">
      <c r="A7547" s="47" t="s">
        <v>14211</v>
      </c>
      <c r="B7547" s="47" t="s">
        <v>14212</v>
      </c>
      <c r="C7547" s="47">
        <v>0</v>
      </c>
      <c r="D7547" s="47">
        <v>40</v>
      </c>
      <c r="E7547" s="47">
        <v>98</v>
      </c>
      <c r="F7547" s="47">
        <v>247.95</v>
      </c>
      <c r="G7547" s="47"/>
      <c r="H7547" s="47">
        <v>385.95</v>
      </c>
    </row>
    <row r="7548" spans="1:8" x14ac:dyDescent="0.25">
      <c r="A7548" s="47" t="s">
        <v>14213</v>
      </c>
      <c r="B7548" s="47" t="s">
        <v>14214</v>
      </c>
      <c r="C7548" s="47">
        <v>0</v>
      </c>
      <c r="D7548" s="47">
        <v>18</v>
      </c>
      <c r="E7548" s="47">
        <v>44.1</v>
      </c>
      <c r="F7548" s="47">
        <v>181.16</v>
      </c>
      <c r="G7548" s="47"/>
      <c r="H7548" s="47">
        <v>243.26</v>
      </c>
    </row>
    <row r="7549" spans="1:8" x14ac:dyDescent="0.25">
      <c r="A7549" s="47" t="s">
        <v>14215</v>
      </c>
      <c r="B7549" s="47" t="s">
        <v>14216</v>
      </c>
      <c r="C7549" s="47">
        <v>0</v>
      </c>
      <c r="D7549" s="47">
        <v>9</v>
      </c>
      <c r="E7549" s="47">
        <v>22.05</v>
      </c>
      <c r="F7549" s="47">
        <v>181.16</v>
      </c>
      <c r="G7549" s="47"/>
      <c r="H7549" s="47">
        <v>212.21</v>
      </c>
    </row>
    <row r="7550" spans="1:8" x14ac:dyDescent="0.25">
      <c r="A7550" s="47" t="s">
        <v>14217</v>
      </c>
      <c r="B7550" s="47" t="s">
        <v>14218</v>
      </c>
      <c r="C7550" s="47">
        <v>0</v>
      </c>
      <c r="D7550" s="47">
        <v>24</v>
      </c>
      <c r="E7550" s="47">
        <v>58.8</v>
      </c>
      <c r="F7550" s="47">
        <v>224.95</v>
      </c>
      <c r="G7550" s="47"/>
      <c r="H7550" s="47">
        <v>307.75</v>
      </c>
    </row>
    <row r="7551" spans="1:8" x14ac:dyDescent="0.25">
      <c r="A7551" s="47" t="s">
        <v>14219</v>
      </c>
      <c r="B7551" s="47" t="s">
        <v>14220</v>
      </c>
      <c r="C7551" s="47">
        <v>0</v>
      </c>
      <c r="D7551" s="47">
        <v>6</v>
      </c>
      <c r="E7551" s="47">
        <v>14.7</v>
      </c>
      <c r="F7551" s="47">
        <v>58.71</v>
      </c>
      <c r="G7551" s="47"/>
      <c r="H7551" s="47">
        <v>79.41</v>
      </c>
    </row>
    <row r="7552" spans="1:8" x14ac:dyDescent="0.25">
      <c r="A7552" s="47" t="s">
        <v>14221</v>
      </c>
      <c r="B7552" s="47" t="s">
        <v>14222</v>
      </c>
      <c r="C7552" s="47">
        <v>0</v>
      </c>
      <c r="D7552" s="47">
        <v>10</v>
      </c>
      <c r="E7552" s="47">
        <v>24.5</v>
      </c>
      <c r="F7552" s="47">
        <v>57.8</v>
      </c>
      <c r="G7552" s="47"/>
      <c r="H7552" s="47">
        <v>92.3</v>
      </c>
    </row>
    <row r="7553" spans="1:8" x14ac:dyDescent="0.25">
      <c r="A7553" s="47" t="s">
        <v>14223</v>
      </c>
      <c r="B7553" s="47" t="s">
        <v>14224</v>
      </c>
      <c r="C7553" s="47">
        <v>0</v>
      </c>
      <c r="D7553" s="47">
        <v>5.3333329999999997</v>
      </c>
      <c r="E7553" s="47">
        <v>13.066667000000001</v>
      </c>
      <c r="F7553" s="47">
        <v>44.88</v>
      </c>
      <c r="G7553" s="47"/>
      <c r="H7553" s="47">
        <v>63.28</v>
      </c>
    </row>
    <row r="7554" spans="1:8" x14ac:dyDescent="0.25">
      <c r="A7554" s="47" t="s">
        <v>14225</v>
      </c>
      <c r="B7554" s="47" t="s">
        <v>14226</v>
      </c>
      <c r="C7554" s="47">
        <v>0</v>
      </c>
      <c r="D7554" s="47">
        <v>8</v>
      </c>
      <c r="E7554" s="47">
        <v>19.600000000000001</v>
      </c>
      <c r="F7554" s="47">
        <v>99.4</v>
      </c>
      <c r="G7554" s="47"/>
      <c r="H7554" s="47">
        <v>127</v>
      </c>
    </row>
    <row r="7555" spans="1:8" x14ac:dyDescent="0.25">
      <c r="A7555" s="47" t="s">
        <v>14227</v>
      </c>
      <c r="B7555" s="47" t="s">
        <v>14228</v>
      </c>
      <c r="C7555" s="47">
        <v>0</v>
      </c>
      <c r="D7555" s="47">
        <v>12.5</v>
      </c>
      <c r="E7555" s="47">
        <v>30.626000000000001</v>
      </c>
      <c r="F7555" s="47">
        <v>98.42</v>
      </c>
      <c r="G7555" s="47"/>
      <c r="H7555" s="47">
        <v>141.54599999999999</v>
      </c>
    </row>
    <row r="7556" spans="1:8" x14ac:dyDescent="0.25">
      <c r="A7556" s="47" t="s">
        <v>14229</v>
      </c>
      <c r="B7556" s="47" t="s">
        <v>14230</v>
      </c>
      <c r="C7556" s="47">
        <v>0</v>
      </c>
      <c r="D7556" s="47">
        <v>0</v>
      </c>
      <c r="E7556" s="47">
        <v>0</v>
      </c>
      <c r="F7556" s="47">
        <v>0</v>
      </c>
      <c r="G7556" s="47"/>
      <c r="H7556" s="47">
        <v>0</v>
      </c>
    </row>
    <row r="7557" spans="1:8" x14ac:dyDescent="0.25">
      <c r="A7557" s="47" t="s">
        <v>14231</v>
      </c>
      <c r="B7557" s="47" t="s">
        <v>14232</v>
      </c>
      <c r="C7557" s="47">
        <v>0.32</v>
      </c>
      <c r="D7557" s="47">
        <v>0</v>
      </c>
      <c r="E7557" s="47">
        <v>0</v>
      </c>
      <c r="F7557" s="47">
        <v>29.07</v>
      </c>
      <c r="G7557" s="47"/>
      <c r="H7557" s="47">
        <v>29.39</v>
      </c>
    </row>
    <row r="7558" spans="1:8" x14ac:dyDescent="0.25">
      <c r="A7558" s="47" t="s">
        <v>14233</v>
      </c>
      <c r="B7558" s="47" t="s">
        <v>14234</v>
      </c>
      <c r="C7558" s="47">
        <v>0.17</v>
      </c>
      <c r="D7558" s="47">
        <v>7.25</v>
      </c>
      <c r="E7558" s="47">
        <v>16.68</v>
      </c>
      <c r="F7558" s="47">
        <v>30</v>
      </c>
      <c r="G7558" s="47"/>
      <c r="H7558" s="47">
        <v>54.1</v>
      </c>
    </row>
    <row r="7559" spans="1:8" x14ac:dyDescent="0.25">
      <c r="A7559" s="47" t="s">
        <v>14235</v>
      </c>
      <c r="B7559" s="47" t="s">
        <v>14236</v>
      </c>
      <c r="C7559" s="47">
        <v>0</v>
      </c>
      <c r="D7559" s="47">
        <v>38</v>
      </c>
      <c r="E7559" s="47">
        <v>93.1</v>
      </c>
      <c r="F7559" s="47">
        <v>96.8</v>
      </c>
      <c r="G7559" s="47"/>
      <c r="H7559" s="47">
        <v>227.9</v>
      </c>
    </row>
    <row r="7560" spans="1:8" x14ac:dyDescent="0.25">
      <c r="A7560" s="47" t="s">
        <v>14237</v>
      </c>
      <c r="B7560" s="47" t="s">
        <v>14238</v>
      </c>
      <c r="C7560" s="47">
        <v>1.8725000000000001</v>
      </c>
      <c r="D7560" s="47">
        <v>4.3075000000000001</v>
      </c>
      <c r="E7560" s="47">
        <v>5.6</v>
      </c>
      <c r="F7560" s="47">
        <v>0</v>
      </c>
      <c r="G7560" s="47"/>
      <c r="H7560" s="47">
        <v>11.78</v>
      </c>
    </row>
    <row r="7561" spans="1:8" x14ac:dyDescent="0.25">
      <c r="A7561" s="47" t="s">
        <v>14239</v>
      </c>
      <c r="B7561" s="47" t="s">
        <v>14240</v>
      </c>
      <c r="C7561" s="47">
        <v>0.56999999999999995</v>
      </c>
      <c r="D7561" s="47">
        <v>29.55</v>
      </c>
      <c r="E7561" s="47">
        <v>38.42</v>
      </c>
      <c r="F7561" s="47">
        <v>37.5</v>
      </c>
      <c r="G7561" s="47"/>
      <c r="H7561" s="47">
        <v>106.04</v>
      </c>
    </row>
    <row r="7562" spans="1:8" x14ac:dyDescent="0.25">
      <c r="A7562" s="47" t="s">
        <v>14241</v>
      </c>
      <c r="B7562" s="47" t="s">
        <v>14242</v>
      </c>
      <c r="C7562" s="47">
        <v>0.56999999999999995</v>
      </c>
      <c r="D7562" s="47">
        <v>29.55</v>
      </c>
      <c r="E7562" s="47">
        <v>38.42</v>
      </c>
      <c r="F7562" s="47">
        <v>37.5</v>
      </c>
      <c r="G7562" s="47">
        <v>265.10000000000002</v>
      </c>
      <c r="H7562" s="47">
        <v>106.04</v>
      </c>
    </row>
    <row r="7563" spans="1:8" x14ac:dyDescent="0.25">
      <c r="A7563" s="47" t="s">
        <v>14243</v>
      </c>
      <c r="B7563" s="47" t="s">
        <v>14244</v>
      </c>
      <c r="C7563" s="47">
        <v>0</v>
      </c>
      <c r="D7563" s="47">
        <v>9.7349999999999994</v>
      </c>
      <c r="E7563" s="47">
        <v>15.41</v>
      </c>
      <c r="F7563" s="47">
        <v>0</v>
      </c>
      <c r="G7563" s="47"/>
      <c r="H7563" s="47">
        <v>25.145</v>
      </c>
    </row>
    <row r="7564" spans="1:8" x14ac:dyDescent="0.25">
      <c r="A7564" s="47" t="s">
        <v>14245</v>
      </c>
      <c r="B7564" s="47" t="s">
        <v>14246</v>
      </c>
      <c r="C7564" s="47">
        <v>1.4850000000000001</v>
      </c>
      <c r="D7564" s="47">
        <v>27.82</v>
      </c>
      <c r="E7564" s="47">
        <v>50.075000000000003</v>
      </c>
      <c r="F7564" s="47">
        <v>7.125</v>
      </c>
      <c r="G7564" s="47"/>
      <c r="H7564" s="47">
        <v>86.504999999999995</v>
      </c>
    </row>
    <row r="7565" spans="1:8" x14ac:dyDescent="0.25">
      <c r="A7565" s="47" t="s">
        <v>14247</v>
      </c>
      <c r="B7565" s="47" t="s">
        <v>14248</v>
      </c>
      <c r="C7565" s="47">
        <v>4.09</v>
      </c>
      <c r="D7565" s="47">
        <v>15.855</v>
      </c>
      <c r="E7565" s="47">
        <v>28.535</v>
      </c>
      <c r="F7565" s="47">
        <v>0</v>
      </c>
      <c r="G7565" s="47"/>
      <c r="H7565" s="47">
        <v>48.48</v>
      </c>
    </row>
    <row r="7566" spans="1:8" x14ac:dyDescent="0.25">
      <c r="A7566" s="47" t="s">
        <v>14249</v>
      </c>
      <c r="B7566" s="47" t="s">
        <v>14250</v>
      </c>
      <c r="C7566" s="47">
        <v>0.49</v>
      </c>
      <c r="D7566" s="47">
        <v>2.59</v>
      </c>
      <c r="E7566" s="47">
        <v>4.66</v>
      </c>
      <c r="F7566" s="47">
        <v>81.239999999999995</v>
      </c>
      <c r="G7566" s="47"/>
      <c r="H7566" s="47">
        <v>88.98</v>
      </c>
    </row>
    <row r="7567" spans="1:8" x14ac:dyDescent="0.25">
      <c r="A7567" s="47" t="s">
        <v>14251</v>
      </c>
      <c r="B7567" s="47" t="s">
        <v>14252</v>
      </c>
      <c r="C7567" s="47">
        <v>0</v>
      </c>
      <c r="D7567" s="47">
        <v>0</v>
      </c>
      <c r="E7567" s="47">
        <v>0</v>
      </c>
      <c r="F7567" s="47">
        <v>0</v>
      </c>
      <c r="G7567" s="47"/>
      <c r="H7567" s="47">
        <v>0</v>
      </c>
    </row>
    <row r="7568" spans="1:8" x14ac:dyDescent="0.25">
      <c r="A7568" s="47" t="s">
        <v>14253</v>
      </c>
      <c r="B7568" s="47" t="s">
        <v>14254</v>
      </c>
      <c r="C7568" s="47">
        <v>0</v>
      </c>
      <c r="D7568" s="47">
        <v>0</v>
      </c>
      <c r="E7568" s="47">
        <v>0</v>
      </c>
      <c r="F7568" s="47">
        <v>0</v>
      </c>
      <c r="G7568" s="47"/>
      <c r="H7568" s="47">
        <v>0</v>
      </c>
    </row>
    <row r="7569" spans="1:8" x14ac:dyDescent="0.25">
      <c r="A7569" s="47" t="s">
        <v>14255</v>
      </c>
      <c r="B7569" s="47" t="s">
        <v>14256</v>
      </c>
      <c r="C7569" s="47">
        <v>0.1</v>
      </c>
      <c r="D7569" s="47">
        <v>25.925000000000001</v>
      </c>
      <c r="E7569" s="47">
        <v>42.78</v>
      </c>
      <c r="F7569" s="47">
        <v>0</v>
      </c>
      <c r="G7569" s="47"/>
      <c r="H7569" s="47">
        <v>68.805000000000007</v>
      </c>
    </row>
    <row r="7570" spans="1:8" x14ac:dyDescent="0.25">
      <c r="A7570" s="47" t="s">
        <v>14257</v>
      </c>
      <c r="B7570" s="47" t="s">
        <v>14258</v>
      </c>
      <c r="C7570" s="47">
        <v>0.42499999999999999</v>
      </c>
      <c r="D7570" s="47">
        <v>84.13</v>
      </c>
      <c r="E7570" s="47">
        <v>241.83500000000001</v>
      </c>
      <c r="F7570" s="47">
        <v>18.75</v>
      </c>
      <c r="G7570" s="47"/>
      <c r="H7570" s="47">
        <v>345.14</v>
      </c>
    </row>
    <row r="7571" spans="1:8" x14ac:dyDescent="0.25">
      <c r="A7571" s="47" t="s">
        <v>14259</v>
      </c>
      <c r="B7571" s="47" t="s">
        <v>14260</v>
      </c>
      <c r="C7571" s="47">
        <v>8.5500000000000007</v>
      </c>
      <c r="D7571" s="47">
        <v>14.75</v>
      </c>
      <c r="E7571" s="47">
        <v>40.56</v>
      </c>
      <c r="F7571" s="47">
        <v>239.7</v>
      </c>
      <c r="G7571" s="47"/>
      <c r="H7571" s="47">
        <v>303.56</v>
      </c>
    </row>
    <row r="7572" spans="1:8" x14ac:dyDescent="0.25">
      <c r="A7572" s="47" t="s">
        <v>14261</v>
      </c>
      <c r="B7572" s="47" t="s">
        <v>14262</v>
      </c>
      <c r="C7572" s="47">
        <v>6.99</v>
      </c>
      <c r="D7572" s="47">
        <v>10.75</v>
      </c>
      <c r="E7572" s="47">
        <v>29.56</v>
      </c>
      <c r="F7572" s="47">
        <v>185.2</v>
      </c>
      <c r="G7572" s="47"/>
      <c r="H7572" s="47">
        <v>232.5</v>
      </c>
    </row>
    <row r="7573" spans="1:8" x14ac:dyDescent="0.25">
      <c r="A7573" s="47" t="s">
        <v>14263</v>
      </c>
      <c r="B7573" s="47" t="s">
        <v>14264</v>
      </c>
      <c r="C7573" s="47">
        <v>5.04</v>
      </c>
      <c r="D7573" s="47">
        <v>18.75</v>
      </c>
      <c r="E7573" s="47">
        <v>51.56</v>
      </c>
      <c r="F7573" s="47">
        <v>185.2</v>
      </c>
      <c r="G7573" s="47"/>
      <c r="H7573" s="47">
        <v>260.55</v>
      </c>
    </row>
    <row r="7574" spans="1:8" x14ac:dyDescent="0.25">
      <c r="A7574" s="47" t="s">
        <v>14265</v>
      </c>
      <c r="B7574" s="47" t="s">
        <v>14266</v>
      </c>
      <c r="C7574" s="47">
        <v>0</v>
      </c>
      <c r="D7574" s="47">
        <v>17.899999999999999</v>
      </c>
      <c r="E7574" s="47">
        <v>49.225000000000001</v>
      </c>
      <c r="F7574" s="47">
        <v>0</v>
      </c>
      <c r="G7574" s="47"/>
      <c r="H7574" s="47">
        <v>67.125</v>
      </c>
    </row>
    <row r="7575" spans="1:8" x14ac:dyDescent="0.25">
      <c r="A7575" s="47" t="s">
        <v>14267</v>
      </c>
      <c r="B7575" s="47" t="s">
        <v>14268</v>
      </c>
      <c r="C7575" s="47">
        <v>4.5149999999999997</v>
      </c>
      <c r="D7575" s="47">
        <v>17.899999999999999</v>
      </c>
      <c r="E7575" s="47">
        <v>49.225000000000001</v>
      </c>
      <c r="F7575" s="47">
        <v>0</v>
      </c>
      <c r="G7575" s="47"/>
      <c r="H7575" s="47">
        <v>71.64</v>
      </c>
    </row>
    <row r="7576" spans="1:8" x14ac:dyDescent="0.25">
      <c r="A7576" s="47" t="s">
        <v>14269</v>
      </c>
      <c r="B7576" s="47" t="s">
        <v>14270</v>
      </c>
      <c r="C7576" s="47">
        <v>0</v>
      </c>
      <c r="D7576" s="47">
        <v>36.774999999999999</v>
      </c>
      <c r="E7576" s="47">
        <v>101.13</v>
      </c>
      <c r="F7576" s="47">
        <v>0</v>
      </c>
      <c r="G7576" s="47"/>
      <c r="H7576" s="47">
        <v>137.905</v>
      </c>
    </row>
    <row r="7577" spans="1:8" x14ac:dyDescent="0.25">
      <c r="A7577" s="47" t="s">
        <v>14271</v>
      </c>
      <c r="B7577" s="47" t="s">
        <v>14272</v>
      </c>
      <c r="C7577" s="47">
        <v>1.4850000000000001</v>
      </c>
      <c r="D7577" s="47">
        <v>7.375</v>
      </c>
      <c r="E7577" s="47">
        <v>20.28</v>
      </c>
      <c r="F7577" s="47">
        <v>0</v>
      </c>
      <c r="G7577" s="47"/>
      <c r="H7577" s="47">
        <v>29.14</v>
      </c>
    </row>
    <row r="7578" spans="1:8" x14ac:dyDescent="0.25">
      <c r="A7578" s="47" t="s">
        <v>14273</v>
      </c>
      <c r="B7578" s="47" t="s">
        <v>14274</v>
      </c>
      <c r="C7578" s="47">
        <v>0.3</v>
      </c>
      <c r="D7578" s="47">
        <v>29.93</v>
      </c>
      <c r="E7578" s="47">
        <v>82.29</v>
      </c>
      <c r="F7578" s="47">
        <v>6.5</v>
      </c>
      <c r="G7578" s="47"/>
      <c r="H7578" s="47">
        <v>119.02</v>
      </c>
    </row>
    <row r="7579" spans="1:8" x14ac:dyDescent="0.25">
      <c r="A7579" s="47" t="s">
        <v>14275</v>
      </c>
      <c r="B7579" s="47" t="s">
        <v>14276</v>
      </c>
      <c r="C7579" s="47">
        <v>6.56</v>
      </c>
      <c r="D7579" s="47">
        <v>94.25</v>
      </c>
      <c r="E7579" s="47">
        <v>259.19</v>
      </c>
      <c r="F7579" s="47">
        <v>0</v>
      </c>
      <c r="G7579" s="47"/>
      <c r="H7579" s="47">
        <v>360</v>
      </c>
    </row>
    <row r="7580" spans="1:8" x14ac:dyDescent="0.25">
      <c r="A7580" s="47" t="s">
        <v>14277</v>
      </c>
      <c r="B7580" s="47" t="s">
        <v>14278</v>
      </c>
      <c r="C7580" s="47">
        <v>0.73</v>
      </c>
      <c r="D7580" s="47">
        <v>10.75</v>
      </c>
      <c r="E7580" s="47">
        <v>29.56</v>
      </c>
      <c r="F7580" s="47">
        <v>101.05</v>
      </c>
      <c r="G7580" s="47"/>
      <c r="H7580" s="47">
        <v>142.09</v>
      </c>
    </row>
    <row r="7581" spans="1:8" x14ac:dyDescent="0.25">
      <c r="A7581" s="47" t="s">
        <v>14279</v>
      </c>
      <c r="B7581" s="47" t="s">
        <v>14280</v>
      </c>
      <c r="C7581" s="47">
        <v>10.45</v>
      </c>
      <c r="D7581" s="47">
        <v>19.39</v>
      </c>
      <c r="E7581" s="47">
        <v>37.53</v>
      </c>
      <c r="F7581" s="47">
        <v>235.25</v>
      </c>
      <c r="G7581" s="47"/>
      <c r="H7581" s="47">
        <v>302.62</v>
      </c>
    </row>
    <row r="7582" spans="1:8" x14ac:dyDescent="0.25">
      <c r="A7582" s="47" t="s">
        <v>14281</v>
      </c>
      <c r="B7582" s="47" t="s">
        <v>14282</v>
      </c>
      <c r="C7582" s="47">
        <v>3.95</v>
      </c>
      <c r="D7582" s="47">
        <v>15.26</v>
      </c>
      <c r="E7582" s="47">
        <v>29.69</v>
      </c>
      <c r="F7582" s="47">
        <v>139.80000000000001</v>
      </c>
      <c r="G7582" s="47"/>
      <c r="H7582" s="47">
        <v>188.7</v>
      </c>
    </row>
    <row r="7583" spans="1:8" x14ac:dyDescent="0.25">
      <c r="A7583" s="47" t="s">
        <v>14283</v>
      </c>
      <c r="B7583" s="47" t="s">
        <v>14284</v>
      </c>
      <c r="C7583" s="47">
        <v>3.95</v>
      </c>
      <c r="D7583" s="47">
        <v>11.13</v>
      </c>
      <c r="E7583" s="47">
        <v>21.86</v>
      </c>
      <c r="F7583" s="47">
        <v>139.80000000000001</v>
      </c>
      <c r="G7583" s="47"/>
      <c r="H7583" s="47">
        <v>176.74</v>
      </c>
    </row>
    <row r="7584" spans="1:8" x14ac:dyDescent="0.25">
      <c r="A7584" s="47" t="s">
        <v>14285</v>
      </c>
      <c r="B7584" s="47" t="s">
        <v>14286</v>
      </c>
      <c r="C7584" s="47">
        <v>5.29</v>
      </c>
      <c r="D7584" s="47">
        <v>3.5049999999999999</v>
      </c>
      <c r="E7584" s="47">
        <v>7.01</v>
      </c>
      <c r="F7584" s="47">
        <v>60</v>
      </c>
      <c r="G7584" s="47"/>
      <c r="H7584" s="47">
        <v>75.805000000000007</v>
      </c>
    </row>
    <row r="7585" spans="1:8" x14ac:dyDescent="0.25">
      <c r="A7585" s="47" t="s">
        <v>14287</v>
      </c>
      <c r="B7585" s="47" t="s">
        <v>14288</v>
      </c>
      <c r="C7585" s="47">
        <v>4.5149999999999997</v>
      </c>
      <c r="D7585" s="47">
        <v>7.63</v>
      </c>
      <c r="E7585" s="47">
        <v>14.85</v>
      </c>
      <c r="F7585" s="47">
        <v>65</v>
      </c>
      <c r="G7585" s="47"/>
      <c r="H7585" s="47">
        <v>91.995000000000005</v>
      </c>
    </row>
    <row r="7586" spans="1:8" x14ac:dyDescent="0.25">
      <c r="A7586" s="47" t="s">
        <v>14289</v>
      </c>
      <c r="B7586" s="47" t="s">
        <v>14290</v>
      </c>
      <c r="C7586" s="47">
        <v>0</v>
      </c>
      <c r="D7586" s="47">
        <v>5.5650000000000004</v>
      </c>
      <c r="E7586" s="47">
        <v>10.93</v>
      </c>
      <c r="F7586" s="47">
        <v>36</v>
      </c>
      <c r="G7586" s="47"/>
      <c r="H7586" s="47">
        <v>52.494999999999997</v>
      </c>
    </row>
    <row r="7587" spans="1:8" x14ac:dyDescent="0.25">
      <c r="A7587" s="47" t="s">
        <v>14291</v>
      </c>
      <c r="B7587" s="47" t="s">
        <v>14292</v>
      </c>
      <c r="C7587" s="47">
        <v>2.0649999999999999</v>
      </c>
      <c r="D7587" s="47">
        <v>9.6950000000000003</v>
      </c>
      <c r="E7587" s="47">
        <v>18.77</v>
      </c>
      <c r="F7587" s="47">
        <v>48</v>
      </c>
      <c r="G7587" s="47"/>
      <c r="H7587" s="47">
        <v>78.53</v>
      </c>
    </row>
    <row r="7588" spans="1:8" x14ac:dyDescent="0.25">
      <c r="A7588" s="47" t="s">
        <v>14293</v>
      </c>
      <c r="B7588" s="47" t="s">
        <v>14294</v>
      </c>
      <c r="C7588" s="47">
        <v>0.3</v>
      </c>
      <c r="D7588" s="47">
        <v>7.01</v>
      </c>
      <c r="E7588" s="47">
        <v>14.02</v>
      </c>
      <c r="F7588" s="47">
        <v>2.59</v>
      </c>
      <c r="G7588" s="47"/>
      <c r="H7588" s="47">
        <v>23.92</v>
      </c>
    </row>
    <row r="7589" spans="1:8" x14ac:dyDescent="0.25">
      <c r="A7589" s="47" t="s">
        <v>14295</v>
      </c>
      <c r="B7589" s="47" t="s">
        <v>14296</v>
      </c>
      <c r="C7589" s="47">
        <v>6.56</v>
      </c>
      <c r="D7589" s="47">
        <v>11.13</v>
      </c>
      <c r="E7589" s="47">
        <v>19.489999999999998</v>
      </c>
      <c r="F7589" s="47">
        <v>47</v>
      </c>
      <c r="G7589" s="47"/>
      <c r="H7589" s="47">
        <v>84.18</v>
      </c>
    </row>
    <row r="7590" spans="1:8" x14ac:dyDescent="0.25">
      <c r="A7590" s="47" t="s">
        <v>14297</v>
      </c>
      <c r="B7590" s="47" t="s">
        <v>14298</v>
      </c>
      <c r="C7590" s="47">
        <v>0.73</v>
      </c>
      <c r="D7590" s="47">
        <v>62.88</v>
      </c>
      <c r="E7590" s="47">
        <v>120.19</v>
      </c>
      <c r="F7590" s="47">
        <v>37.5</v>
      </c>
      <c r="G7590" s="47"/>
      <c r="H7590" s="47">
        <v>221.3</v>
      </c>
    </row>
    <row r="7591" spans="1:8" x14ac:dyDescent="0.25">
      <c r="A7591" s="47" t="s">
        <v>14299</v>
      </c>
      <c r="B7591" s="47" t="s">
        <v>14300</v>
      </c>
      <c r="C7591" s="47">
        <v>0</v>
      </c>
      <c r="D7591" s="47">
        <v>3.5049999999999999</v>
      </c>
      <c r="E7591" s="47">
        <v>6.94</v>
      </c>
      <c r="F7591" s="47">
        <v>38</v>
      </c>
      <c r="G7591" s="47"/>
      <c r="H7591" s="47">
        <v>48.445</v>
      </c>
    </row>
    <row r="7592" spans="1:8" x14ac:dyDescent="0.25">
      <c r="A7592" s="47" t="s">
        <v>14301</v>
      </c>
      <c r="B7592" s="47" t="s">
        <v>14302</v>
      </c>
      <c r="C7592" s="47">
        <v>1.1100000000000001</v>
      </c>
      <c r="D7592" s="47">
        <v>4.13</v>
      </c>
      <c r="E7592" s="47">
        <v>7.84</v>
      </c>
      <c r="F7592" s="47">
        <v>34</v>
      </c>
      <c r="G7592" s="47"/>
      <c r="H7592" s="47">
        <v>47.08</v>
      </c>
    </row>
    <row r="7593" spans="1:8" x14ac:dyDescent="0.25">
      <c r="A7593" s="47" t="s">
        <v>14303</v>
      </c>
      <c r="B7593" s="47" t="s">
        <v>14304</v>
      </c>
      <c r="C7593" s="47">
        <v>0.83</v>
      </c>
      <c r="D7593" s="47">
        <v>45.63</v>
      </c>
      <c r="E7593" s="47">
        <v>85.55</v>
      </c>
      <c r="F7593" s="47">
        <v>37.5</v>
      </c>
      <c r="G7593" s="47"/>
      <c r="H7593" s="47">
        <v>169.51</v>
      </c>
    </row>
    <row r="7594" spans="1:8" x14ac:dyDescent="0.25">
      <c r="A7594" s="47" t="s">
        <v>14305</v>
      </c>
      <c r="B7594" s="47" t="s">
        <v>14306</v>
      </c>
      <c r="C7594" s="47">
        <v>7.6</v>
      </c>
      <c r="D7594" s="47">
        <v>15.75</v>
      </c>
      <c r="E7594" s="47">
        <v>34.5</v>
      </c>
      <c r="F7594" s="47">
        <v>216.33</v>
      </c>
      <c r="G7594" s="47"/>
      <c r="H7594" s="47">
        <v>274.18</v>
      </c>
    </row>
    <row r="7595" spans="1:8" x14ac:dyDescent="0.25">
      <c r="A7595" s="47" t="s">
        <v>14307</v>
      </c>
      <c r="B7595" s="47" t="s">
        <v>14308</v>
      </c>
      <c r="C7595" s="47">
        <v>20.04</v>
      </c>
      <c r="D7595" s="47">
        <v>20</v>
      </c>
      <c r="E7595" s="47">
        <v>42.16</v>
      </c>
      <c r="F7595" s="47">
        <v>117.45</v>
      </c>
      <c r="G7595" s="47"/>
      <c r="H7595" s="47">
        <v>199.65</v>
      </c>
    </row>
    <row r="7596" spans="1:8" x14ac:dyDescent="0.25">
      <c r="A7596" s="47" t="s">
        <v>14309</v>
      </c>
      <c r="B7596" s="47" t="s">
        <v>14310</v>
      </c>
      <c r="C7596" s="47">
        <v>0.49</v>
      </c>
      <c r="D7596" s="47">
        <v>11.5</v>
      </c>
      <c r="E7596" s="47">
        <v>25.15</v>
      </c>
      <c r="F7596" s="47">
        <v>9.3699999999999992</v>
      </c>
      <c r="G7596" s="47"/>
      <c r="H7596" s="47">
        <v>46.51</v>
      </c>
    </row>
    <row r="7597" spans="1:8" x14ac:dyDescent="0.25">
      <c r="A7597" s="47" t="s">
        <v>14311</v>
      </c>
      <c r="B7597" s="47" t="s">
        <v>14312</v>
      </c>
      <c r="C7597" s="47">
        <v>8.5500000000000007</v>
      </c>
      <c r="D7597" s="47">
        <v>15.75</v>
      </c>
      <c r="E7597" s="47">
        <v>34.5</v>
      </c>
      <c r="F7597" s="47">
        <v>237.67</v>
      </c>
      <c r="G7597" s="47"/>
      <c r="H7597" s="47">
        <v>296.47000000000003</v>
      </c>
    </row>
    <row r="7598" spans="1:8" x14ac:dyDescent="0.25">
      <c r="A7598" s="47" t="s">
        <v>14313</v>
      </c>
      <c r="B7598" s="47" t="s">
        <v>14314</v>
      </c>
      <c r="C7598" s="47">
        <v>7.6</v>
      </c>
      <c r="D7598" s="47">
        <v>15.75</v>
      </c>
      <c r="E7598" s="47">
        <v>34.5</v>
      </c>
      <c r="F7598" s="47">
        <v>216.33</v>
      </c>
      <c r="G7598" s="47"/>
      <c r="H7598" s="47">
        <v>274.18</v>
      </c>
    </row>
    <row r="7599" spans="1:8" x14ac:dyDescent="0.25">
      <c r="A7599" s="47" t="s">
        <v>14315</v>
      </c>
      <c r="B7599" s="47" t="s">
        <v>14316</v>
      </c>
      <c r="C7599" s="47">
        <v>7.13</v>
      </c>
      <c r="D7599" s="47">
        <v>11.5</v>
      </c>
      <c r="E7599" s="47">
        <v>25.15</v>
      </c>
      <c r="F7599" s="47">
        <v>136.68</v>
      </c>
      <c r="G7599" s="47"/>
      <c r="H7599" s="47">
        <v>180.46</v>
      </c>
    </row>
    <row r="7600" spans="1:8" x14ac:dyDescent="0.25">
      <c r="A7600" s="47" t="s">
        <v>14317</v>
      </c>
      <c r="B7600" s="47" t="s">
        <v>14318</v>
      </c>
      <c r="C7600" s="47">
        <v>7.13</v>
      </c>
      <c r="D7600" s="47">
        <v>11.5</v>
      </c>
      <c r="E7600" s="47">
        <v>25.15</v>
      </c>
      <c r="F7600" s="47">
        <v>136.68</v>
      </c>
      <c r="G7600" s="47"/>
      <c r="H7600" s="47">
        <v>180.46</v>
      </c>
    </row>
    <row r="7601" spans="1:8" x14ac:dyDescent="0.25">
      <c r="A7601" s="47" t="s">
        <v>14319</v>
      </c>
      <c r="B7601" s="47" t="s">
        <v>14320</v>
      </c>
      <c r="C7601" s="47">
        <v>0</v>
      </c>
      <c r="D7601" s="47">
        <v>5.75</v>
      </c>
      <c r="E7601" s="47">
        <v>12.15</v>
      </c>
      <c r="F7601" s="47">
        <v>54.41</v>
      </c>
      <c r="G7601" s="47"/>
      <c r="H7601" s="47">
        <v>72.31</v>
      </c>
    </row>
    <row r="7602" spans="1:8" x14ac:dyDescent="0.25">
      <c r="A7602" s="47" t="s">
        <v>14321</v>
      </c>
      <c r="B7602" s="47" t="s">
        <v>14322</v>
      </c>
      <c r="C7602" s="47">
        <v>0</v>
      </c>
      <c r="D7602" s="47">
        <v>7.875</v>
      </c>
      <c r="E7602" s="47">
        <v>16.614999999999998</v>
      </c>
      <c r="F7602" s="47">
        <v>69.41</v>
      </c>
      <c r="G7602" s="47"/>
      <c r="H7602" s="47">
        <v>93.9</v>
      </c>
    </row>
    <row r="7603" spans="1:8" x14ac:dyDescent="0.25">
      <c r="A7603" s="47" t="s">
        <v>14323</v>
      </c>
      <c r="B7603" s="47" t="s">
        <v>14324</v>
      </c>
      <c r="C7603" s="47">
        <v>0</v>
      </c>
      <c r="D7603" s="47">
        <v>5.75</v>
      </c>
      <c r="E7603" s="47">
        <v>12.15</v>
      </c>
      <c r="F7603" s="47">
        <v>34.409999999999997</v>
      </c>
      <c r="G7603" s="47"/>
      <c r="H7603" s="47">
        <v>52.31</v>
      </c>
    </row>
    <row r="7604" spans="1:8" x14ac:dyDescent="0.25">
      <c r="A7604" s="47" t="s">
        <v>14325</v>
      </c>
      <c r="B7604" s="47" t="s">
        <v>14326</v>
      </c>
      <c r="C7604" s="47">
        <v>0</v>
      </c>
      <c r="D7604" s="47">
        <v>14.25</v>
      </c>
      <c r="E7604" s="47">
        <v>30</v>
      </c>
      <c r="F7604" s="47">
        <v>59.41</v>
      </c>
      <c r="G7604" s="47"/>
      <c r="H7604" s="47">
        <v>103.66</v>
      </c>
    </row>
    <row r="7605" spans="1:8" x14ac:dyDescent="0.25">
      <c r="A7605" s="47" t="s">
        <v>14327</v>
      </c>
      <c r="B7605" s="47" t="s">
        <v>14328</v>
      </c>
      <c r="C7605" s="47">
        <v>0</v>
      </c>
      <c r="D7605" s="47">
        <v>11.5</v>
      </c>
      <c r="E7605" s="47">
        <v>25.15</v>
      </c>
      <c r="F7605" s="47">
        <v>9.3699999999999992</v>
      </c>
      <c r="G7605" s="47"/>
      <c r="H7605" s="47">
        <v>46.02</v>
      </c>
    </row>
    <row r="7606" spans="1:8" x14ac:dyDescent="0.25">
      <c r="A7606" s="47" t="s">
        <v>14329</v>
      </c>
      <c r="B7606" s="47" t="s">
        <v>14330</v>
      </c>
      <c r="C7606" s="47">
        <v>8.91</v>
      </c>
      <c r="D7606" s="47">
        <v>20</v>
      </c>
      <c r="E7606" s="47">
        <v>42.16</v>
      </c>
      <c r="F7606" s="47">
        <v>117.41</v>
      </c>
      <c r="G7606" s="47"/>
      <c r="H7606" s="47">
        <v>188.48</v>
      </c>
    </row>
    <row r="7607" spans="1:8" x14ac:dyDescent="0.25">
      <c r="A7607" s="47" t="s">
        <v>14331</v>
      </c>
      <c r="B7607" s="47" t="s">
        <v>14332</v>
      </c>
      <c r="C7607" s="47">
        <v>0</v>
      </c>
      <c r="D7607" s="47">
        <v>32</v>
      </c>
      <c r="E7607" s="47">
        <v>78.400000000000006</v>
      </c>
      <c r="F7607" s="47">
        <v>226.5</v>
      </c>
      <c r="G7607" s="47"/>
      <c r="H7607" s="47">
        <v>336.9</v>
      </c>
    </row>
    <row r="7608" spans="1:8" x14ac:dyDescent="0.25">
      <c r="A7608" s="47" t="s">
        <v>14333</v>
      </c>
      <c r="B7608" s="47" t="s">
        <v>14334</v>
      </c>
      <c r="C7608" s="47">
        <v>0</v>
      </c>
      <c r="D7608" s="47">
        <v>6</v>
      </c>
      <c r="E7608" s="47">
        <v>14.7</v>
      </c>
      <c r="F7608" s="47">
        <v>201.25</v>
      </c>
      <c r="G7608" s="47"/>
      <c r="H7608" s="47">
        <v>221.95</v>
      </c>
    </row>
    <row r="7609" spans="1:8" x14ac:dyDescent="0.25">
      <c r="A7609" s="47" t="s">
        <v>14335</v>
      </c>
      <c r="B7609" s="47" t="s">
        <v>14336</v>
      </c>
      <c r="C7609" s="47">
        <v>0</v>
      </c>
      <c r="D7609" s="47">
        <v>9</v>
      </c>
      <c r="E7609" s="47">
        <v>22.05</v>
      </c>
      <c r="F7609" s="47">
        <v>201.25</v>
      </c>
      <c r="G7609" s="47"/>
      <c r="H7609" s="47">
        <v>232.3</v>
      </c>
    </row>
    <row r="7610" spans="1:8" x14ac:dyDescent="0.25">
      <c r="A7610" s="47" t="s">
        <v>14337</v>
      </c>
      <c r="B7610" s="47" t="s">
        <v>14338</v>
      </c>
      <c r="C7610" s="47">
        <v>0</v>
      </c>
      <c r="D7610" s="47">
        <v>15</v>
      </c>
      <c r="E7610" s="47">
        <v>35.85</v>
      </c>
      <c r="F7610" s="47">
        <v>236</v>
      </c>
      <c r="G7610" s="47"/>
      <c r="H7610" s="47">
        <v>286.85000000000002</v>
      </c>
    </row>
    <row r="7611" spans="1:8" x14ac:dyDescent="0.25">
      <c r="A7611" s="47" t="s">
        <v>14339</v>
      </c>
      <c r="B7611" s="47" t="s">
        <v>14340</v>
      </c>
      <c r="C7611" s="47">
        <v>0</v>
      </c>
      <c r="D7611" s="47">
        <v>4.5</v>
      </c>
      <c r="E7611" s="47">
        <v>11.025</v>
      </c>
      <c r="F7611" s="47">
        <v>70.680000000000007</v>
      </c>
      <c r="G7611" s="47"/>
      <c r="H7611" s="47">
        <v>86.204999999999998</v>
      </c>
    </row>
    <row r="7612" spans="1:8" x14ac:dyDescent="0.25">
      <c r="A7612" s="47" t="s">
        <v>14341</v>
      </c>
      <c r="B7612" s="47" t="s">
        <v>14342</v>
      </c>
      <c r="C7612" s="47">
        <v>0</v>
      </c>
      <c r="D7612" s="47">
        <v>3</v>
      </c>
      <c r="E7612" s="47">
        <v>7.35</v>
      </c>
      <c r="F7612" s="47">
        <v>77.680000000000007</v>
      </c>
      <c r="G7612" s="47"/>
      <c r="H7612" s="47">
        <v>88.03</v>
      </c>
    </row>
    <row r="7613" spans="1:8" x14ac:dyDescent="0.25">
      <c r="A7613" s="47" t="s">
        <v>14343</v>
      </c>
      <c r="B7613" s="47" t="s">
        <v>14344</v>
      </c>
      <c r="C7613" s="47">
        <v>0</v>
      </c>
      <c r="D7613" s="47">
        <v>6.25</v>
      </c>
      <c r="E7613" s="47">
        <v>15.75</v>
      </c>
      <c r="F7613" s="47">
        <v>29.5</v>
      </c>
      <c r="G7613" s="47"/>
      <c r="H7613" s="47">
        <v>51.5</v>
      </c>
    </row>
    <row r="7614" spans="1:8" x14ac:dyDescent="0.25">
      <c r="A7614" s="47" t="s">
        <v>14345</v>
      </c>
      <c r="B7614" s="47" t="s">
        <v>14346</v>
      </c>
      <c r="C7614" s="47">
        <v>0</v>
      </c>
      <c r="D7614" s="47">
        <v>3</v>
      </c>
      <c r="E7614" s="47">
        <v>7.35</v>
      </c>
      <c r="F7614" s="47">
        <v>37.375</v>
      </c>
      <c r="G7614" s="47"/>
      <c r="H7614" s="47">
        <v>47.725000000000001</v>
      </c>
    </row>
    <row r="7615" spans="1:8" x14ac:dyDescent="0.25">
      <c r="A7615" s="47" t="s">
        <v>14347</v>
      </c>
      <c r="B7615" s="47" t="s">
        <v>14348</v>
      </c>
      <c r="C7615" s="47">
        <v>0</v>
      </c>
      <c r="D7615" s="47">
        <v>9</v>
      </c>
      <c r="E7615" s="47">
        <v>22.05</v>
      </c>
      <c r="F7615" s="47">
        <v>91.2</v>
      </c>
      <c r="G7615" s="47"/>
      <c r="H7615" s="47">
        <v>122.25</v>
      </c>
    </row>
    <row r="7616" spans="1:8" x14ac:dyDescent="0.25">
      <c r="A7616" s="47" t="s">
        <v>14349</v>
      </c>
      <c r="B7616" s="47" t="s">
        <v>14350</v>
      </c>
      <c r="C7616" s="47">
        <v>0</v>
      </c>
      <c r="D7616" s="47">
        <v>3</v>
      </c>
      <c r="E7616" s="47">
        <v>7.35</v>
      </c>
      <c r="F7616" s="47">
        <v>0</v>
      </c>
      <c r="G7616" s="47"/>
      <c r="H7616" s="47">
        <v>10.35</v>
      </c>
    </row>
    <row r="7617" spans="1:8" x14ac:dyDescent="0.25">
      <c r="A7617" s="47" t="s">
        <v>14351</v>
      </c>
      <c r="B7617" s="47" t="s">
        <v>14352</v>
      </c>
      <c r="C7617" s="47">
        <v>0</v>
      </c>
      <c r="D7617" s="47">
        <v>40</v>
      </c>
      <c r="E7617" s="47">
        <v>97.65</v>
      </c>
      <c r="F7617" s="47">
        <v>152.51</v>
      </c>
      <c r="G7617" s="47"/>
      <c r="H7617" s="47">
        <v>290.16000000000003</v>
      </c>
    </row>
    <row r="7618" spans="1:8" x14ac:dyDescent="0.25">
      <c r="A7618" s="47" t="s">
        <v>14353</v>
      </c>
      <c r="B7618" s="47" t="s">
        <v>14354</v>
      </c>
      <c r="C7618" s="47">
        <v>8.5500000000000007</v>
      </c>
      <c r="D7618" s="47">
        <v>58.25</v>
      </c>
      <c r="E7618" s="47">
        <v>133.97999999999999</v>
      </c>
      <c r="F7618" s="47">
        <v>223.5</v>
      </c>
      <c r="G7618" s="47"/>
      <c r="H7618" s="47">
        <v>424.28</v>
      </c>
    </row>
    <row r="7619" spans="1:8" x14ac:dyDescent="0.25">
      <c r="A7619" s="47" t="s">
        <v>14355</v>
      </c>
      <c r="B7619" s="47" t="s">
        <v>14356</v>
      </c>
      <c r="C7619" s="47">
        <v>2.66</v>
      </c>
      <c r="D7619" s="47">
        <v>15.75</v>
      </c>
      <c r="E7619" s="47">
        <v>36.229999999999997</v>
      </c>
      <c r="F7619" s="47">
        <v>152.30000000000001</v>
      </c>
      <c r="G7619" s="47"/>
      <c r="H7619" s="47">
        <v>206.94</v>
      </c>
    </row>
    <row r="7620" spans="1:8" x14ac:dyDescent="0.25">
      <c r="A7620" s="47" t="s">
        <v>14357</v>
      </c>
      <c r="B7620" s="47" t="s">
        <v>14358</v>
      </c>
      <c r="C7620" s="47">
        <v>2.66</v>
      </c>
      <c r="D7620" s="47">
        <v>15.75</v>
      </c>
      <c r="E7620" s="47">
        <v>36.229999999999997</v>
      </c>
      <c r="F7620" s="47">
        <v>152.30000000000001</v>
      </c>
      <c r="G7620" s="47"/>
      <c r="H7620" s="47">
        <v>206.94</v>
      </c>
    </row>
    <row r="7621" spans="1:8" x14ac:dyDescent="0.25">
      <c r="A7621" s="47" t="s">
        <v>14359</v>
      </c>
      <c r="B7621" s="47" t="s">
        <v>14360</v>
      </c>
      <c r="C7621" s="47">
        <v>0</v>
      </c>
      <c r="D7621" s="47">
        <v>15.75</v>
      </c>
      <c r="E7621" s="47">
        <v>36.229999999999997</v>
      </c>
      <c r="F7621" s="47">
        <v>200.5</v>
      </c>
      <c r="G7621" s="47"/>
      <c r="H7621" s="47">
        <v>252.48</v>
      </c>
    </row>
    <row r="7622" spans="1:8" x14ac:dyDescent="0.25">
      <c r="A7622" s="47" t="s">
        <v>14361</v>
      </c>
      <c r="B7622" s="47" t="s">
        <v>14362</v>
      </c>
      <c r="C7622" s="47">
        <v>0</v>
      </c>
      <c r="D7622" s="47">
        <v>1.5</v>
      </c>
      <c r="E7622" s="47">
        <v>3.375</v>
      </c>
      <c r="F7622" s="47">
        <v>60.844999999999999</v>
      </c>
      <c r="G7622" s="47"/>
      <c r="H7622" s="47">
        <v>65.72</v>
      </c>
    </row>
    <row r="7623" spans="1:8" x14ac:dyDescent="0.25">
      <c r="A7623" s="47" t="s">
        <v>14363</v>
      </c>
      <c r="B7623" s="47" t="s">
        <v>14364</v>
      </c>
      <c r="C7623" s="47">
        <v>8.7349999999999994</v>
      </c>
      <c r="D7623" s="47">
        <v>1.5</v>
      </c>
      <c r="E7623" s="47">
        <v>3.375</v>
      </c>
      <c r="F7623" s="47">
        <v>65.844999999999999</v>
      </c>
      <c r="G7623" s="47"/>
      <c r="H7623" s="47">
        <v>79.454999999999998</v>
      </c>
    </row>
    <row r="7624" spans="1:8" x14ac:dyDescent="0.25">
      <c r="A7624" s="47" t="s">
        <v>14365</v>
      </c>
      <c r="B7624" s="47" t="s">
        <v>14366</v>
      </c>
      <c r="C7624" s="47">
        <v>1.335</v>
      </c>
      <c r="D7624" s="47">
        <v>36.25</v>
      </c>
      <c r="E7624" s="47">
        <v>94.875</v>
      </c>
      <c r="F7624" s="47">
        <v>0.84499999999999997</v>
      </c>
      <c r="G7624" s="47"/>
      <c r="H7624" s="47">
        <v>133.30500000000001</v>
      </c>
    </row>
    <row r="7625" spans="1:8" x14ac:dyDescent="0.25">
      <c r="A7625" s="47" t="s">
        <v>14367</v>
      </c>
      <c r="B7625" s="47" t="s">
        <v>14368</v>
      </c>
      <c r="C7625" s="47">
        <v>0</v>
      </c>
      <c r="D7625" s="47">
        <v>1.5</v>
      </c>
      <c r="E7625" s="47">
        <v>3.375</v>
      </c>
      <c r="F7625" s="47">
        <v>30.844999999999999</v>
      </c>
      <c r="G7625" s="47"/>
      <c r="H7625" s="47">
        <v>35.72</v>
      </c>
    </row>
    <row r="7626" spans="1:8" x14ac:dyDescent="0.25">
      <c r="A7626" s="47" t="s">
        <v>14369</v>
      </c>
      <c r="B7626" s="47" t="s">
        <v>14370</v>
      </c>
      <c r="C7626" s="47">
        <v>1.9850000000000001</v>
      </c>
      <c r="D7626" s="47">
        <v>1.5</v>
      </c>
      <c r="E7626" s="47">
        <v>3.375</v>
      </c>
      <c r="F7626" s="47">
        <v>60.844999999999999</v>
      </c>
      <c r="G7626" s="47"/>
      <c r="H7626" s="47">
        <v>67.704999999999998</v>
      </c>
    </row>
    <row r="7627" spans="1:8" x14ac:dyDescent="0.25">
      <c r="A7627" s="47" t="s">
        <v>14371</v>
      </c>
      <c r="B7627" s="47" t="s">
        <v>14372</v>
      </c>
      <c r="C7627" s="47">
        <v>0</v>
      </c>
      <c r="D7627" s="47">
        <v>3</v>
      </c>
      <c r="E7627" s="47">
        <v>6.9</v>
      </c>
      <c r="F7627" s="47">
        <v>39.299999999999997</v>
      </c>
      <c r="G7627" s="47"/>
      <c r="H7627" s="47">
        <v>49.2</v>
      </c>
    </row>
    <row r="7628" spans="1:8" x14ac:dyDescent="0.25">
      <c r="A7628" s="47" t="s">
        <v>14373</v>
      </c>
      <c r="B7628" s="47" t="s">
        <v>14374</v>
      </c>
      <c r="C7628" s="47">
        <v>7.39</v>
      </c>
      <c r="D7628" s="47">
        <v>3</v>
      </c>
      <c r="E7628" s="47">
        <v>6.75</v>
      </c>
      <c r="F7628" s="47">
        <v>45.84</v>
      </c>
      <c r="G7628" s="47"/>
      <c r="H7628" s="47">
        <v>62.98</v>
      </c>
    </row>
    <row r="7629" spans="1:8" x14ac:dyDescent="0.25">
      <c r="A7629" s="47" t="s">
        <v>14375</v>
      </c>
      <c r="B7629" s="47" t="s">
        <v>14376</v>
      </c>
      <c r="C7629" s="47">
        <v>0.56000000000000005</v>
      </c>
      <c r="D7629" s="47">
        <v>64</v>
      </c>
      <c r="E7629" s="47">
        <v>168.05</v>
      </c>
      <c r="F7629" s="47">
        <v>25</v>
      </c>
      <c r="G7629" s="47"/>
      <c r="H7629" s="47">
        <v>257.61</v>
      </c>
    </row>
    <row r="7630" spans="1:8" x14ac:dyDescent="0.25">
      <c r="A7630" s="47" t="s">
        <v>14377</v>
      </c>
      <c r="B7630" s="47" t="s">
        <v>14378</v>
      </c>
      <c r="C7630" s="47">
        <v>0</v>
      </c>
      <c r="D7630" s="47">
        <v>0</v>
      </c>
      <c r="E7630" s="47">
        <v>0</v>
      </c>
      <c r="F7630" s="47">
        <v>0</v>
      </c>
      <c r="G7630" s="47"/>
      <c r="H7630" s="47">
        <v>0</v>
      </c>
    </row>
    <row r="7631" spans="1:8" x14ac:dyDescent="0.25">
      <c r="A7631" s="47" t="s">
        <v>14379</v>
      </c>
      <c r="B7631" s="47" t="s">
        <v>14380</v>
      </c>
      <c r="C7631" s="47">
        <v>0</v>
      </c>
      <c r="D7631" s="47">
        <v>4.9000000000000004</v>
      </c>
      <c r="E7631" s="47">
        <v>12.11</v>
      </c>
      <c r="F7631" s="47">
        <v>48</v>
      </c>
      <c r="G7631" s="47"/>
      <c r="H7631" s="47">
        <v>65.010000000000005</v>
      </c>
    </row>
    <row r="7632" spans="1:8" x14ac:dyDescent="0.25">
      <c r="A7632" s="47" t="s">
        <v>14381</v>
      </c>
      <c r="B7632" s="47" t="s">
        <v>13967</v>
      </c>
      <c r="C7632" s="47">
        <v>0</v>
      </c>
      <c r="D7632" s="47">
        <v>3</v>
      </c>
      <c r="E7632" s="47">
        <v>7.35</v>
      </c>
      <c r="F7632" s="47">
        <v>56.4</v>
      </c>
      <c r="G7632" s="47"/>
      <c r="H7632" s="47">
        <v>66.75</v>
      </c>
    </row>
    <row r="7633" spans="1:8" x14ac:dyDescent="0.25">
      <c r="A7633" s="47" t="s">
        <v>14382</v>
      </c>
      <c r="B7633" s="47" t="s">
        <v>14383</v>
      </c>
      <c r="C7633" s="47">
        <v>0</v>
      </c>
      <c r="D7633" s="47">
        <v>6</v>
      </c>
      <c r="E7633" s="47">
        <v>14.7</v>
      </c>
      <c r="F7633" s="47">
        <v>21.03</v>
      </c>
      <c r="G7633" s="47"/>
      <c r="H7633" s="47">
        <v>41.73</v>
      </c>
    </row>
    <row r="7634" spans="1:8" x14ac:dyDescent="0.25">
      <c r="A7634" s="47" t="s">
        <v>14384</v>
      </c>
      <c r="B7634" s="47" t="s">
        <v>14385</v>
      </c>
      <c r="C7634" s="47">
        <v>0</v>
      </c>
      <c r="D7634" s="47">
        <v>1</v>
      </c>
      <c r="E7634" s="47">
        <v>2.4500000000000002</v>
      </c>
      <c r="F7634" s="47">
        <v>15</v>
      </c>
      <c r="G7634" s="47"/>
      <c r="H7634" s="47">
        <v>18.45</v>
      </c>
    </row>
    <row r="7635" spans="1:8" x14ac:dyDescent="0.25">
      <c r="A7635" s="47" t="s">
        <v>14386</v>
      </c>
      <c r="B7635" s="47" t="s">
        <v>14387</v>
      </c>
      <c r="C7635" s="47">
        <v>0</v>
      </c>
      <c r="D7635" s="47">
        <v>15</v>
      </c>
      <c r="E7635" s="47">
        <v>35.85</v>
      </c>
      <c r="F7635" s="47">
        <v>240</v>
      </c>
      <c r="G7635" s="47"/>
      <c r="H7635" s="47">
        <v>290.85000000000002</v>
      </c>
    </row>
    <row r="7636" spans="1:8" x14ac:dyDescent="0.25">
      <c r="A7636" s="47" t="s">
        <v>14388</v>
      </c>
      <c r="B7636" s="47" t="s">
        <v>14389</v>
      </c>
      <c r="C7636" s="47">
        <v>0</v>
      </c>
      <c r="D7636" s="47">
        <v>40</v>
      </c>
      <c r="E7636" s="47">
        <v>105</v>
      </c>
      <c r="F7636" s="47">
        <v>152.52000000000001</v>
      </c>
      <c r="G7636" s="47"/>
      <c r="H7636" s="47">
        <v>297.52</v>
      </c>
    </row>
    <row r="7637" spans="1:8" x14ac:dyDescent="0.25">
      <c r="A7637" s="47" t="s">
        <v>14390</v>
      </c>
      <c r="B7637" s="47" t="s">
        <v>14391</v>
      </c>
      <c r="C7637" s="47">
        <v>0</v>
      </c>
      <c r="D7637" s="47">
        <v>9</v>
      </c>
      <c r="E7637" s="47">
        <v>22.05</v>
      </c>
      <c r="F7637" s="47">
        <v>91.2</v>
      </c>
      <c r="G7637" s="47"/>
      <c r="H7637" s="47">
        <v>122.25</v>
      </c>
    </row>
    <row r="7638" spans="1:8" x14ac:dyDescent="0.25">
      <c r="A7638" s="47" t="s">
        <v>14392</v>
      </c>
      <c r="B7638" s="47" t="s">
        <v>14393</v>
      </c>
      <c r="C7638" s="47">
        <v>0</v>
      </c>
      <c r="D7638" s="47">
        <v>0</v>
      </c>
      <c r="E7638" s="47">
        <v>0</v>
      </c>
      <c r="F7638" s="47">
        <v>452.5</v>
      </c>
      <c r="G7638" s="47"/>
      <c r="H7638" s="47">
        <v>452.5</v>
      </c>
    </row>
    <row r="7639" spans="1:8" x14ac:dyDescent="0.25">
      <c r="A7639" s="47" t="s">
        <v>14394</v>
      </c>
      <c r="B7639" s="47" t="s">
        <v>14395</v>
      </c>
      <c r="C7639" s="47">
        <v>0</v>
      </c>
      <c r="D7639" s="47">
        <v>0</v>
      </c>
      <c r="E7639" s="47">
        <v>0</v>
      </c>
      <c r="F7639" s="47">
        <v>28.75</v>
      </c>
      <c r="G7639" s="47"/>
      <c r="H7639" s="47">
        <v>28.75</v>
      </c>
    </row>
    <row r="7640" spans="1:8" x14ac:dyDescent="0.25">
      <c r="A7640" s="47" t="s">
        <v>14396</v>
      </c>
      <c r="B7640" s="47" t="s">
        <v>14397</v>
      </c>
      <c r="C7640" s="47">
        <v>0</v>
      </c>
      <c r="D7640" s="47">
        <v>0</v>
      </c>
      <c r="E7640" s="47">
        <v>0</v>
      </c>
      <c r="F7640" s="47">
        <v>28.75</v>
      </c>
      <c r="G7640" s="47"/>
      <c r="H7640" s="47">
        <v>28.75</v>
      </c>
    </row>
    <row r="7641" spans="1:8" x14ac:dyDescent="0.25">
      <c r="A7641" s="47" t="s">
        <v>14398</v>
      </c>
      <c r="B7641" s="47" t="s">
        <v>14399</v>
      </c>
      <c r="C7641" s="47">
        <v>0</v>
      </c>
      <c r="D7641" s="47">
        <v>0</v>
      </c>
      <c r="E7641" s="47">
        <v>0</v>
      </c>
      <c r="F7641" s="47">
        <v>48.75</v>
      </c>
      <c r="G7641" s="47"/>
      <c r="H7641" s="47">
        <v>48.75</v>
      </c>
    </row>
    <row r="7642" spans="1:8" x14ac:dyDescent="0.25">
      <c r="A7642" s="47" t="s">
        <v>14400</v>
      </c>
      <c r="B7642" s="47" t="s">
        <v>14401</v>
      </c>
      <c r="C7642" s="47">
        <v>0</v>
      </c>
      <c r="D7642" s="47">
        <v>0</v>
      </c>
      <c r="E7642" s="47">
        <v>0</v>
      </c>
      <c r="F7642" s="47">
        <v>48.75</v>
      </c>
      <c r="G7642" s="47"/>
      <c r="H7642" s="47">
        <v>48.75</v>
      </c>
    </row>
    <row r="7643" spans="1:8" x14ac:dyDescent="0.25">
      <c r="A7643" s="47" t="s">
        <v>14402</v>
      </c>
      <c r="B7643" s="47" t="s">
        <v>14403</v>
      </c>
      <c r="C7643" s="47">
        <v>1.0249999999999999</v>
      </c>
      <c r="D7643" s="47">
        <v>14.25</v>
      </c>
      <c r="E7643" s="47">
        <v>39.9</v>
      </c>
      <c r="F7643" s="47">
        <v>32.69</v>
      </c>
      <c r="G7643" s="47"/>
      <c r="H7643" s="47">
        <v>87.864999999999995</v>
      </c>
    </row>
    <row r="7644" spans="1:8" x14ac:dyDescent="0.25">
      <c r="A7644" s="47" t="s">
        <v>14404</v>
      </c>
      <c r="B7644" s="47" t="s">
        <v>14405</v>
      </c>
      <c r="C7644" s="47">
        <v>0</v>
      </c>
      <c r="D7644" s="47">
        <v>0</v>
      </c>
      <c r="E7644" s="47">
        <v>0</v>
      </c>
      <c r="F7644" s="47">
        <v>42.854999999999997</v>
      </c>
      <c r="G7644" s="47"/>
      <c r="H7644" s="47">
        <v>42.854999999999997</v>
      </c>
    </row>
    <row r="7645" spans="1:8" x14ac:dyDescent="0.25">
      <c r="A7645" s="47" t="s">
        <v>14406</v>
      </c>
      <c r="B7645" s="47" t="s">
        <v>14407</v>
      </c>
      <c r="C7645" s="47">
        <v>0</v>
      </c>
      <c r="D7645" s="47">
        <v>0</v>
      </c>
      <c r="E7645" s="47">
        <v>0</v>
      </c>
      <c r="F7645" s="47">
        <v>33.75</v>
      </c>
      <c r="G7645" s="47"/>
      <c r="H7645" s="47">
        <v>33.75</v>
      </c>
    </row>
    <row r="7646" spans="1:8" x14ac:dyDescent="0.25">
      <c r="A7646" s="47" t="s">
        <v>14408</v>
      </c>
      <c r="B7646" s="47" t="s">
        <v>14409</v>
      </c>
      <c r="C7646" s="47">
        <v>0.3</v>
      </c>
      <c r="D7646" s="47">
        <v>12.5</v>
      </c>
      <c r="E7646" s="47">
        <v>30.53</v>
      </c>
      <c r="F7646" s="47">
        <v>16.86</v>
      </c>
      <c r="G7646" s="47"/>
      <c r="H7646" s="47">
        <v>60.19</v>
      </c>
    </row>
    <row r="7647" spans="1:8" x14ac:dyDescent="0.25">
      <c r="A7647" s="47" t="s">
        <v>14410</v>
      </c>
      <c r="B7647" s="47" t="s">
        <v>14411</v>
      </c>
      <c r="C7647" s="47">
        <v>0</v>
      </c>
      <c r="D7647" s="47">
        <v>0</v>
      </c>
      <c r="E7647" s="47">
        <v>0</v>
      </c>
      <c r="F7647" s="47">
        <v>18.75</v>
      </c>
      <c r="G7647" s="47"/>
      <c r="H7647" s="47">
        <v>18.75</v>
      </c>
    </row>
    <row r="7648" spans="1:8" x14ac:dyDescent="0.25">
      <c r="A7648" s="47" t="s">
        <v>14412</v>
      </c>
      <c r="B7648" s="47" t="s">
        <v>14413</v>
      </c>
      <c r="C7648" s="47">
        <v>0.55000000000000004</v>
      </c>
      <c r="D7648" s="47">
        <v>12</v>
      </c>
      <c r="E7648" s="47">
        <v>28.6</v>
      </c>
      <c r="F7648" s="47">
        <v>0</v>
      </c>
      <c r="G7648" s="47"/>
      <c r="H7648" s="47">
        <v>41.15</v>
      </c>
    </row>
    <row r="7649" spans="1:8" x14ac:dyDescent="0.25">
      <c r="A7649" s="47" t="s">
        <v>14414</v>
      </c>
      <c r="B7649" s="47" t="s">
        <v>14415</v>
      </c>
      <c r="C7649" s="47">
        <v>0</v>
      </c>
      <c r="D7649" s="47">
        <v>0</v>
      </c>
      <c r="E7649" s="47">
        <v>0</v>
      </c>
      <c r="F7649" s="47">
        <v>336</v>
      </c>
      <c r="G7649" s="47"/>
      <c r="H7649" s="47">
        <v>336</v>
      </c>
    </row>
    <row r="7650" spans="1:8" x14ac:dyDescent="0.25">
      <c r="A7650" s="47" t="s">
        <v>14416</v>
      </c>
      <c r="B7650" s="47" t="s">
        <v>14417</v>
      </c>
      <c r="C7650" s="47">
        <v>0</v>
      </c>
      <c r="D7650" s="47">
        <v>0</v>
      </c>
      <c r="E7650" s="47">
        <v>0</v>
      </c>
      <c r="F7650" s="47">
        <v>85</v>
      </c>
      <c r="G7650" s="47"/>
      <c r="H7650" s="47">
        <v>85</v>
      </c>
    </row>
    <row r="7651" spans="1:8" x14ac:dyDescent="0.25">
      <c r="A7651" s="47" t="s">
        <v>14418</v>
      </c>
      <c r="B7651" s="47" t="s">
        <v>14419</v>
      </c>
      <c r="C7651" s="47">
        <v>0.34</v>
      </c>
      <c r="D7651" s="47">
        <v>12.5</v>
      </c>
      <c r="E7651" s="47">
        <v>30.53</v>
      </c>
      <c r="F7651" s="47">
        <v>30.85</v>
      </c>
      <c r="G7651" s="47"/>
      <c r="H7651" s="47">
        <v>74.22</v>
      </c>
    </row>
    <row r="7652" spans="1:8" x14ac:dyDescent="0.25">
      <c r="A7652" s="47" t="s">
        <v>14420</v>
      </c>
      <c r="B7652" s="47" t="s">
        <v>14421</v>
      </c>
      <c r="C7652" s="47">
        <v>0</v>
      </c>
      <c r="D7652" s="47">
        <v>4</v>
      </c>
      <c r="E7652" s="47">
        <v>9.8000000000000007</v>
      </c>
      <c r="F7652" s="47">
        <v>16</v>
      </c>
      <c r="G7652" s="47"/>
      <c r="H7652" s="47">
        <v>29.8</v>
      </c>
    </row>
    <row r="7653" spans="1:8" x14ac:dyDescent="0.25">
      <c r="A7653" s="47" t="s">
        <v>14422</v>
      </c>
      <c r="B7653" s="47" t="s">
        <v>14423</v>
      </c>
      <c r="C7653" s="47">
        <v>0</v>
      </c>
      <c r="D7653" s="47">
        <v>3</v>
      </c>
      <c r="E7653" s="47">
        <v>7.35</v>
      </c>
      <c r="F7653" s="47">
        <v>60.74</v>
      </c>
      <c r="G7653" s="47"/>
      <c r="H7653" s="47">
        <v>71.09</v>
      </c>
    </row>
    <row r="7654" spans="1:8" x14ac:dyDescent="0.25">
      <c r="A7654" s="47" t="s">
        <v>14424</v>
      </c>
      <c r="B7654" s="47" t="s">
        <v>14425</v>
      </c>
      <c r="C7654" s="47">
        <v>0</v>
      </c>
      <c r="D7654" s="47">
        <v>4</v>
      </c>
      <c r="E7654" s="47">
        <v>9.8000000000000007</v>
      </c>
      <c r="F7654" s="47">
        <v>100.45</v>
      </c>
      <c r="G7654" s="47"/>
      <c r="H7654" s="47">
        <v>114.25</v>
      </c>
    </row>
    <row r="7655" spans="1:8" x14ac:dyDescent="0.25">
      <c r="A7655" s="47" t="s">
        <v>14426</v>
      </c>
      <c r="B7655" s="47" t="s">
        <v>14427</v>
      </c>
      <c r="C7655" s="47">
        <v>0</v>
      </c>
      <c r="D7655" s="47">
        <v>16</v>
      </c>
      <c r="E7655" s="47">
        <v>39.200000000000003</v>
      </c>
      <c r="F7655" s="47">
        <v>199.16</v>
      </c>
      <c r="G7655" s="47"/>
      <c r="H7655" s="47">
        <v>254.36</v>
      </c>
    </row>
    <row r="7656" spans="1:8" x14ac:dyDescent="0.25">
      <c r="A7656" s="47" t="s">
        <v>14428</v>
      </c>
      <c r="B7656" s="47" t="s">
        <v>14427</v>
      </c>
      <c r="C7656" s="47">
        <v>0</v>
      </c>
      <c r="D7656" s="47">
        <v>20</v>
      </c>
      <c r="E7656" s="47">
        <v>49</v>
      </c>
      <c r="F7656" s="47">
        <v>85</v>
      </c>
      <c r="G7656" s="47"/>
      <c r="H7656" s="47">
        <v>154</v>
      </c>
    </row>
    <row r="7657" spans="1:8" x14ac:dyDescent="0.25">
      <c r="A7657" s="47" t="s">
        <v>14429</v>
      </c>
      <c r="B7657" s="47" t="s">
        <v>14430</v>
      </c>
      <c r="C7657" s="47">
        <v>0</v>
      </c>
      <c r="D7657" s="47">
        <v>24</v>
      </c>
      <c r="E7657" s="47">
        <v>58.8</v>
      </c>
      <c r="F7657" s="47">
        <v>282.94</v>
      </c>
      <c r="G7657" s="47"/>
      <c r="H7657" s="47">
        <v>365.74</v>
      </c>
    </row>
    <row r="7658" spans="1:8" x14ac:dyDescent="0.25">
      <c r="A7658" s="47" t="s">
        <v>14431</v>
      </c>
      <c r="B7658" s="47" t="s">
        <v>14234</v>
      </c>
      <c r="C7658" s="47">
        <v>0</v>
      </c>
      <c r="D7658" s="47">
        <v>3</v>
      </c>
      <c r="E7658" s="47">
        <v>7.35</v>
      </c>
      <c r="F7658" s="47">
        <v>25.13</v>
      </c>
      <c r="G7658" s="47"/>
      <c r="H7658" s="47">
        <v>35.479999999999997</v>
      </c>
    </row>
    <row r="7659" spans="1:8" x14ac:dyDescent="0.25">
      <c r="A7659" s="47" t="s">
        <v>14432</v>
      </c>
      <c r="B7659" s="47" t="s">
        <v>14350</v>
      </c>
      <c r="C7659" s="47">
        <v>0</v>
      </c>
      <c r="D7659" s="47">
        <v>3</v>
      </c>
      <c r="E7659" s="47">
        <v>7.35</v>
      </c>
      <c r="F7659" s="47">
        <v>40.119999999999997</v>
      </c>
      <c r="G7659" s="47"/>
      <c r="H7659" s="47">
        <v>50.47</v>
      </c>
    </row>
    <row r="7660" spans="1:8" x14ac:dyDescent="0.25">
      <c r="A7660" s="47" t="s">
        <v>14433</v>
      </c>
      <c r="B7660" s="47" t="s">
        <v>14434</v>
      </c>
      <c r="C7660" s="47">
        <v>0</v>
      </c>
      <c r="D7660" s="47">
        <v>3</v>
      </c>
      <c r="E7660" s="47">
        <v>7.35</v>
      </c>
      <c r="F7660" s="47">
        <v>65</v>
      </c>
      <c r="G7660" s="47"/>
      <c r="H7660" s="47">
        <v>75.349999999999994</v>
      </c>
    </row>
    <row r="7661" spans="1:8" x14ac:dyDescent="0.25">
      <c r="A7661" s="47" t="s">
        <v>14435</v>
      </c>
      <c r="B7661" s="47" t="s">
        <v>14436</v>
      </c>
      <c r="C7661" s="47">
        <v>0</v>
      </c>
      <c r="D7661" s="47">
        <v>0</v>
      </c>
      <c r="E7661" s="47">
        <v>0</v>
      </c>
      <c r="F7661" s="47">
        <v>0</v>
      </c>
      <c r="G7661" s="47"/>
      <c r="H7661" s="47">
        <v>0</v>
      </c>
    </row>
    <row r="7662" spans="1:8" x14ac:dyDescent="0.25">
      <c r="A7662" s="47" t="s">
        <v>14437</v>
      </c>
      <c r="B7662" s="47" t="s">
        <v>14438</v>
      </c>
      <c r="C7662" s="47">
        <v>845.86</v>
      </c>
      <c r="D7662" s="47">
        <v>0</v>
      </c>
      <c r="E7662" s="47">
        <v>0</v>
      </c>
      <c r="F7662" s="47">
        <v>0</v>
      </c>
      <c r="G7662" s="47"/>
      <c r="H7662" s="47">
        <v>845.86</v>
      </c>
    </row>
    <row r="7663" spans="1:8" x14ac:dyDescent="0.25">
      <c r="A7663" s="47" t="s">
        <v>14439</v>
      </c>
      <c r="B7663" s="47" t="s">
        <v>14440</v>
      </c>
      <c r="C7663" s="47">
        <v>174.46</v>
      </c>
      <c r="D7663" s="47">
        <v>0</v>
      </c>
      <c r="E7663" s="47">
        <v>0</v>
      </c>
      <c r="F7663" s="47">
        <v>0</v>
      </c>
      <c r="G7663" s="47">
        <v>0</v>
      </c>
      <c r="H7663" s="47">
        <v>174.46</v>
      </c>
    </row>
    <row r="7664" spans="1:8" x14ac:dyDescent="0.25">
      <c r="A7664" s="47" t="s">
        <v>14441</v>
      </c>
      <c r="B7664" s="47" t="s">
        <v>14442</v>
      </c>
      <c r="C7664" s="47">
        <v>145.6533</v>
      </c>
      <c r="D7664" s="47">
        <v>0</v>
      </c>
      <c r="E7664" s="47">
        <v>0</v>
      </c>
      <c r="F7664" s="47">
        <v>0</v>
      </c>
      <c r="G7664" s="47"/>
      <c r="H7664" s="47">
        <v>145.6533</v>
      </c>
    </row>
    <row r="7665" spans="1:8" x14ac:dyDescent="0.25">
      <c r="A7665" s="47" t="s">
        <v>14443</v>
      </c>
      <c r="B7665" s="47" t="s">
        <v>14444</v>
      </c>
      <c r="C7665" s="47">
        <v>0</v>
      </c>
      <c r="D7665" s="47">
        <v>0</v>
      </c>
      <c r="E7665" s="47">
        <v>0</v>
      </c>
      <c r="F7665" s="47">
        <v>0</v>
      </c>
      <c r="G7665" s="47"/>
      <c r="H7665" s="47">
        <v>0</v>
      </c>
    </row>
    <row r="7666" spans="1:8" x14ac:dyDescent="0.25">
      <c r="A7666" s="47" t="s">
        <v>14445</v>
      </c>
      <c r="B7666" s="47" t="s">
        <v>14446</v>
      </c>
      <c r="C7666" s="47">
        <v>0</v>
      </c>
      <c r="D7666" s="47">
        <v>0</v>
      </c>
      <c r="E7666" s="47">
        <v>0</v>
      </c>
      <c r="F7666" s="47">
        <v>0</v>
      </c>
      <c r="G7666" s="47"/>
      <c r="H7666" s="47">
        <v>0</v>
      </c>
    </row>
    <row r="7667" spans="1:8" x14ac:dyDescent="0.25">
      <c r="A7667" s="47" t="s">
        <v>14447</v>
      </c>
      <c r="B7667" s="47" t="s">
        <v>14448</v>
      </c>
      <c r="C7667" s="47">
        <v>64.13</v>
      </c>
      <c r="D7667" s="47">
        <v>156.005</v>
      </c>
      <c r="E7667" s="47">
        <v>207.47499999999999</v>
      </c>
      <c r="F7667" s="47">
        <v>361.46</v>
      </c>
      <c r="G7667" s="47"/>
      <c r="H7667" s="47">
        <v>789.07</v>
      </c>
    </row>
    <row r="7668" spans="1:8" x14ac:dyDescent="0.25">
      <c r="A7668" s="47" t="s">
        <v>14449</v>
      </c>
      <c r="B7668" s="47" t="s">
        <v>14450</v>
      </c>
      <c r="C7668" s="47">
        <v>88.83</v>
      </c>
      <c r="D7668" s="47">
        <v>455.88</v>
      </c>
      <c r="E7668" s="47">
        <v>547.04999999999995</v>
      </c>
      <c r="F7668" s="47">
        <v>56.31</v>
      </c>
      <c r="G7668" s="47"/>
      <c r="H7668" s="47">
        <v>1148.07</v>
      </c>
    </row>
    <row r="7669" spans="1:8" x14ac:dyDescent="0.25">
      <c r="A7669" s="47" t="s">
        <v>14451</v>
      </c>
      <c r="B7669" s="47" t="s">
        <v>14452</v>
      </c>
      <c r="C7669" s="47">
        <v>3.3319999999999999</v>
      </c>
      <c r="D7669" s="47">
        <v>0</v>
      </c>
      <c r="E7669" s="47">
        <v>0</v>
      </c>
      <c r="F7669" s="47">
        <v>0</v>
      </c>
      <c r="G7669" s="47"/>
      <c r="H7669" s="47">
        <v>3.3319999999999999</v>
      </c>
    </row>
    <row r="7670" spans="1:8" x14ac:dyDescent="0.25">
      <c r="A7670" s="47" t="s">
        <v>14453</v>
      </c>
      <c r="B7670" s="47" t="s">
        <v>14454</v>
      </c>
      <c r="C7670" s="47">
        <v>46.84</v>
      </c>
      <c r="D7670" s="47">
        <v>199.88</v>
      </c>
      <c r="E7670" s="47">
        <v>239.85</v>
      </c>
      <c r="F7670" s="47">
        <v>56.31</v>
      </c>
      <c r="G7670" s="47"/>
      <c r="H7670" s="47">
        <v>542.88</v>
      </c>
    </row>
    <row r="7671" spans="1:8" x14ac:dyDescent="0.25">
      <c r="A7671" s="47" t="s">
        <v>14455</v>
      </c>
      <c r="B7671" s="47" t="s">
        <v>14456</v>
      </c>
      <c r="C7671" s="47">
        <v>46.84</v>
      </c>
      <c r="D7671" s="47">
        <v>193.38</v>
      </c>
      <c r="E7671" s="47">
        <v>232.05</v>
      </c>
      <c r="F7671" s="47">
        <v>56.31</v>
      </c>
      <c r="G7671" s="47"/>
      <c r="H7671" s="47">
        <v>528.58000000000004</v>
      </c>
    </row>
    <row r="7672" spans="1:8" x14ac:dyDescent="0.25">
      <c r="A7672" s="47" t="s">
        <v>14457</v>
      </c>
      <c r="B7672" s="47" t="s">
        <v>14458</v>
      </c>
      <c r="C7672" s="47">
        <v>23.195</v>
      </c>
      <c r="D7672" s="47">
        <v>176.755</v>
      </c>
      <c r="E7672" s="47">
        <v>265.13</v>
      </c>
      <c r="F7672" s="47">
        <v>30.35</v>
      </c>
      <c r="G7672" s="47"/>
      <c r="H7672" s="47">
        <v>495.43</v>
      </c>
    </row>
    <row r="7673" spans="1:8" x14ac:dyDescent="0.25">
      <c r="A7673" s="47" t="s">
        <v>14459</v>
      </c>
      <c r="B7673" s="47" t="s">
        <v>14460</v>
      </c>
      <c r="C7673" s="47">
        <v>0</v>
      </c>
      <c r="D7673" s="47">
        <v>0</v>
      </c>
      <c r="E7673" s="47">
        <v>0</v>
      </c>
      <c r="F7673" s="47">
        <v>0</v>
      </c>
      <c r="G7673" s="47"/>
      <c r="H7673" s="47">
        <v>0</v>
      </c>
    </row>
    <row r="7674" spans="1:8" x14ac:dyDescent="0.25">
      <c r="A7674" s="47" t="s">
        <v>14461</v>
      </c>
      <c r="B7674" s="47" t="s">
        <v>14462</v>
      </c>
      <c r="C7674" s="47">
        <v>41.99</v>
      </c>
      <c r="D7674" s="47">
        <v>331.64</v>
      </c>
      <c r="E7674" s="47">
        <v>526.99</v>
      </c>
      <c r="F7674" s="47">
        <v>37.5</v>
      </c>
      <c r="G7674" s="47"/>
      <c r="H7674" s="47">
        <v>938.12</v>
      </c>
    </row>
    <row r="7675" spans="1:8" x14ac:dyDescent="0.25">
      <c r="A7675" s="47" t="s">
        <v>14463</v>
      </c>
      <c r="B7675" s="47" t="s">
        <v>14464</v>
      </c>
      <c r="C7675" s="47">
        <v>52.185000000000002</v>
      </c>
      <c r="D7675" s="47">
        <v>79.704999999999998</v>
      </c>
      <c r="E7675" s="47">
        <v>144.66249999999999</v>
      </c>
      <c r="F7675" s="47">
        <v>62.115000000000002</v>
      </c>
      <c r="G7675" s="47"/>
      <c r="H7675" s="47">
        <v>338.66750000000002</v>
      </c>
    </row>
    <row r="7676" spans="1:8" x14ac:dyDescent="0.25">
      <c r="A7676" s="47" t="s">
        <v>14465</v>
      </c>
      <c r="B7676" s="47" t="s">
        <v>14466</v>
      </c>
      <c r="C7676" s="47">
        <v>37.9</v>
      </c>
      <c r="D7676" s="47">
        <v>246.31</v>
      </c>
      <c r="E7676" s="47">
        <v>441.11</v>
      </c>
      <c r="F7676" s="47">
        <v>15</v>
      </c>
      <c r="G7676" s="47"/>
      <c r="H7676" s="47">
        <v>740.32</v>
      </c>
    </row>
    <row r="7677" spans="1:8" x14ac:dyDescent="0.25">
      <c r="A7677" s="47" t="s">
        <v>14467</v>
      </c>
      <c r="B7677" s="47" t="s">
        <v>14468</v>
      </c>
      <c r="C7677" s="47">
        <v>29.47</v>
      </c>
      <c r="D7677" s="47">
        <v>96.5</v>
      </c>
      <c r="E7677" s="47">
        <v>171.75</v>
      </c>
      <c r="F7677" s="47">
        <v>37.5</v>
      </c>
      <c r="G7677" s="47"/>
      <c r="H7677" s="47">
        <v>335.22</v>
      </c>
    </row>
    <row r="7678" spans="1:8" x14ac:dyDescent="0.25">
      <c r="A7678" s="47" t="s">
        <v>14469</v>
      </c>
      <c r="B7678" s="47" t="s">
        <v>14470</v>
      </c>
      <c r="C7678" s="47">
        <v>48.52</v>
      </c>
      <c r="D7678" s="47">
        <v>0</v>
      </c>
      <c r="E7678" s="47">
        <v>0</v>
      </c>
      <c r="F7678" s="47">
        <v>0</v>
      </c>
      <c r="G7678" s="47"/>
      <c r="H7678" s="47">
        <v>48.52</v>
      </c>
    </row>
    <row r="7679" spans="1:8" x14ac:dyDescent="0.25">
      <c r="A7679" s="47" t="s">
        <v>14471</v>
      </c>
      <c r="B7679" s="47" t="s">
        <v>14472</v>
      </c>
      <c r="C7679" s="47">
        <v>46.542499999999997</v>
      </c>
      <c r="D7679" s="47">
        <v>152.51249999999999</v>
      </c>
      <c r="E7679" s="47">
        <v>374.61750000000001</v>
      </c>
      <c r="F7679" s="47">
        <v>48.75</v>
      </c>
      <c r="G7679" s="47">
        <v>1945</v>
      </c>
      <c r="H7679" s="47">
        <v>622.42250000000001</v>
      </c>
    </row>
    <row r="7680" spans="1:8" x14ac:dyDescent="0.25">
      <c r="A7680" s="47" t="s">
        <v>14473</v>
      </c>
      <c r="B7680" s="47" t="s">
        <v>14474</v>
      </c>
      <c r="C7680" s="47">
        <v>35.590000000000003</v>
      </c>
      <c r="D7680" s="47">
        <v>81.7</v>
      </c>
      <c r="E7680" s="47">
        <v>179.71</v>
      </c>
      <c r="F7680" s="47">
        <v>41</v>
      </c>
      <c r="G7680" s="47"/>
      <c r="H7680" s="47">
        <v>338</v>
      </c>
    </row>
    <row r="7681" spans="1:8" x14ac:dyDescent="0.25">
      <c r="A7681" s="47" t="s">
        <v>14475</v>
      </c>
      <c r="B7681" s="47" t="s">
        <v>14476</v>
      </c>
      <c r="C7681" s="47">
        <v>35.26</v>
      </c>
      <c r="D7681" s="47">
        <v>111.78</v>
      </c>
      <c r="E7681" s="47">
        <v>245.89</v>
      </c>
      <c r="F7681" s="47">
        <v>41</v>
      </c>
      <c r="G7681" s="47"/>
      <c r="H7681" s="47">
        <v>433.93</v>
      </c>
    </row>
    <row r="7682" spans="1:8" x14ac:dyDescent="0.25">
      <c r="A7682" s="47" t="s">
        <v>14477</v>
      </c>
      <c r="B7682" s="47" t="s">
        <v>14478</v>
      </c>
      <c r="C7682" s="47">
        <v>43.81</v>
      </c>
      <c r="D7682" s="47">
        <v>186.09</v>
      </c>
      <c r="E7682" s="47">
        <v>376.33</v>
      </c>
      <c r="F7682" s="47">
        <v>48</v>
      </c>
      <c r="G7682" s="47"/>
      <c r="H7682" s="47">
        <v>654.23</v>
      </c>
    </row>
    <row r="7683" spans="1:8" x14ac:dyDescent="0.25">
      <c r="A7683" s="47" t="s">
        <v>14479</v>
      </c>
      <c r="B7683" s="47" t="s">
        <v>14480</v>
      </c>
      <c r="C7683" s="47">
        <v>28.385000000000002</v>
      </c>
      <c r="D7683" s="47">
        <v>104.76</v>
      </c>
      <c r="E7683" s="47">
        <v>209.48500000000001</v>
      </c>
      <c r="F7683" s="47">
        <v>48</v>
      </c>
      <c r="G7683" s="47"/>
      <c r="H7683" s="47">
        <v>390.63</v>
      </c>
    </row>
    <row r="7684" spans="1:8" x14ac:dyDescent="0.25">
      <c r="A7684" s="47" t="s">
        <v>14481</v>
      </c>
      <c r="B7684" s="47" t="s">
        <v>14482</v>
      </c>
      <c r="C7684" s="47">
        <v>54.164999999999999</v>
      </c>
      <c r="D7684" s="47">
        <v>150.005</v>
      </c>
      <c r="E7684" s="47">
        <v>218.16</v>
      </c>
      <c r="F7684" s="47">
        <v>83.7</v>
      </c>
      <c r="G7684" s="47"/>
      <c r="H7684" s="47">
        <v>506.03</v>
      </c>
    </row>
    <row r="7685" spans="1:8" x14ac:dyDescent="0.25">
      <c r="A7685" s="47" t="s">
        <v>14483</v>
      </c>
      <c r="B7685" s="47" t="s">
        <v>14484</v>
      </c>
      <c r="C7685" s="47">
        <v>51.74</v>
      </c>
      <c r="D7685" s="47">
        <v>69.040000000000006</v>
      </c>
      <c r="E7685" s="47">
        <v>128.00749999999999</v>
      </c>
      <c r="F7685" s="47">
        <v>64.275000000000006</v>
      </c>
      <c r="G7685" s="47"/>
      <c r="H7685" s="47">
        <v>313.0625</v>
      </c>
    </row>
    <row r="7686" spans="1:8" x14ac:dyDescent="0.25">
      <c r="A7686" s="47" t="s">
        <v>14485</v>
      </c>
      <c r="B7686" s="47" t="s">
        <v>14486</v>
      </c>
      <c r="C7686" s="47">
        <v>357.04500000000002</v>
      </c>
      <c r="D7686" s="47">
        <v>9.15</v>
      </c>
      <c r="E7686" s="47">
        <v>18.3</v>
      </c>
      <c r="F7686" s="47">
        <v>0</v>
      </c>
      <c r="G7686" s="47"/>
      <c r="H7686" s="47">
        <v>384.495</v>
      </c>
    </row>
    <row r="7687" spans="1:8" x14ac:dyDescent="0.25">
      <c r="A7687" s="47" t="s">
        <v>14487</v>
      </c>
      <c r="B7687" s="47" t="s">
        <v>14488</v>
      </c>
      <c r="C7687" s="47">
        <v>1753.47</v>
      </c>
      <c r="D7687" s="47">
        <v>81.575000000000003</v>
      </c>
      <c r="E7687" s="47">
        <v>150.91499999999999</v>
      </c>
      <c r="F7687" s="47">
        <v>0</v>
      </c>
      <c r="G7687" s="47"/>
      <c r="H7687" s="47">
        <v>1985.96</v>
      </c>
    </row>
    <row r="7688" spans="1:8" x14ac:dyDescent="0.25">
      <c r="A7688" s="47" t="s">
        <v>14489</v>
      </c>
      <c r="B7688" s="47" t="s">
        <v>14490</v>
      </c>
      <c r="C7688" s="47">
        <v>0</v>
      </c>
      <c r="D7688" s="47">
        <v>0</v>
      </c>
      <c r="E7688" s="47">
        <v>0</v>
      </c>
      <c r="F7688" s="47">
        <v>0</v>
      </c>
      <c r="G7688" s="47"/>
      <c r="H7688" s="47">
        <v>0</v>
      </c>
    </row>
    <row r="7689" spans="1:8" x14ac:dyDescent="0.25">
      <c r="A7689" s="47" t="s">
        <v>14491</v>
      </c>
      <c r="B7689" s="47" t="s">
        <v>14492</v>
      </c>
      <c r="C7689" s="47">
        <v>16.765000000000001</v>
      </c>
      <c r="D7689" s="47">
        <v>24</v>
      </c>
      <c r="E7689" s="47">
        <v>48</v>
      </c>
      <c r="F7689" s="47">
        <v>599.46500000000003</v>
      </c>
      <c r="G7689" s="47"/>
      <c r="H7689" s="47">
        <v>688.23</v>
      </c>
    </row>
    <row r="7690" spans="1:8" x14ac:dyDescent="0.25">
      <c r="A7690" s="47" t="s">
        <v>14493</v>
      </c>
      <c r="B7690" s="47" t="s">
        <v>14494</v>
      </c>
      <c r="C7690" s="47">
        <v>379.01</v>
      </c>
      <c r="D7690" s="47">
        <v>9.15</v>
      </c>
      <c r="E7690" s="47">
        <v>18.3</v>
      </c>
      <c r="F7690" s="47">
        <v>0</v>
      </c>
      <c r="G7690" s="47"/>
      <c r="H7690" s="47">
        <v>406.46</v>
      </c>
    </row>
    <row r="7691" spans="1:8" x14ac:dyDescent="0.25">
      <c r="A7691" s="47" t="s">
        <v>14495</v>
      </c>
      <c r="B7691" s="47" t="s">
        <v>14496</v>
      </c>
      <c r="C7691" s="47">
        <v>579.46500000000003</v>
      </c>
      <c r="D7691" s="47">
        <v>28</v>
      </c>
      <c r="E7691" s="47">
        <v>58.8</v>
      </c>
      <c r="F7691" s="47">
        <v>0</v>
      </c>
      <c r="G7691" s="47">
        <v>1840</v>
      </c>
      <c r="H7691" s="47">
        <v>666.26499999999999</v>
      </c>
    </row>
    <row r="7692" spans="1:8" x14ac:dyDescent="0.25">
      <c r="A7692" s="47" t="s">
        <v>14497</v>
      </c>
      <c r="B7692" s="47" t="s">
        <v>14498</v>
      </c>
      <c r="C7692" s="47">
        <v>0</v>
      </c>
      <c r="D7692" s="47">
        <v>0</v>
      </c>
      <c r="E7692" s="47">
        <v>0</v>
      </c>
      <c r="F7692" s="47">
        <v>0</v>
      </c>
      <c r="G7692" s="47"/>
      <c r="H7692" s="47">
        <v>0</v>
      </c>
    </row>
    <row r="7693" spans="1:8" x14ac:dyDescent="0.25">
      <c r="A7693" s="47" t="s">
        <v>14499</v>
      </c>
      <c r="B7693" s="47" t="s">
        <v>14500</v>
      </c>
      <c r="C7693" s="47">
        <v>0</v>
      </c>
      <c r="D7693" s="47">
        <v>0</v>
      </c>
      <c r="E7693" s="47">
        <v>0</v>
      </c>
      <c r="F7693" s="47">
        <v>0</v>
      </c>
      <c r="G7693" s="47"/>
      <c r="H7693" s="47">
        <v>0</v>
      </c>
    </row>
    <row r="7694" spans="1:8" x14ac:dyDescent="0.25">
      <c r="A7694" s="47" t="s">
        <v>14501</v>
      </c>
      <c r="B7694" s="47" t="s">
        <v>14502</v>
      </c>
      <c r="C7694" s="47">
        <v>0</v>
      </c>
      <c r="D7694" s="47">
        <v>0</v>
      </c>
      <c r="E7694" s="47">
        <v>0</v>
      </c>
      <c r="F7694" s="47">
        <v>0</v>
      </c>
      <c r="G7694" s="47"/>
      <c r="H7694" s="47">
        <v>0</v>
      </c>
    </row>
    <row r="7695" spans="1:8" x14ac:dyDescent="0.25">
      <c r="A7695" s="47" t="s">
        <v>14503</v>
      </c>
      <c r="B7695" s="47" t="s">
        <v>14504</v>
      </c>
      <c r="C7695" s="47">
        <v>0</v>
      </c>
      <c r="D7695" s="47">
        <v>0</v>
      </c>
      <c r="E7695" s="47">
        <v>0</v>
      </c>
      <c r="F7695" s="47">
        <v>0</v>
      </c>
      <c r="G7695" s="47"/>
      <c r="H7695" s="47">
        <v>0</v>
      </c>
    </row>
    <row r="7696" spans="1:8" x14ac:dyDescent="0.25">
      <c r="A7696" s="47" t="s">
        <v>14505</v>
      </c>
      <c r="B7696" s="47" t="s">
        <v>14506</v>
      </c>
      <c r="C7696" s="47">
        <v>0</v>
      </c>
      <c r="D7696" s="47">
        <v>0</v>
      </c>
      <c r="E7696" s="47">
        <v>0</v>
      </c>
      <c r="F7696" s="47">
        <v>0</v>
      </c>
      <c r="G7696" s="47"/>
      <c r="H7696" s="47">
        <v>0</v>
      </c>
    </row>
    <row r="7697" spans="1:8" x14ac:dyDescent="0.25">
      <c r="A7697" s="47" t="s">
        <v>14507</v>
      </c>
      <c r="B7697" s="47" t="s">
        <v>14508</v>
      </c>
      <c r="C7697" s="47">
        <v>0</v>
      </c>
      <c r="D7697" s="47">
        <v>0</v>
      </c>
      <c r="E7697" s="47">
        <v>0</v>
      </c>
      <c r="F7697" s="47">
        <v>0</v>
      </c>
      <c r="G7697" s="47"/>
      <c r="H7697" s="47">
        <v>0</v>
      </c>
    </row>
    <row r="7698" spans="1:8" x14ac:dyDescent="0.25">
      <c r="A7698" s="47" t="s">
        <v>14509</v>
      </c>
      <c r="B7698" s="47" t="s">
        <v>14510</v>
      </c>
      <c r="C7698" s="47">
        <v>0</v>
      </c>
      <c r="D7698" s="47">
        <v>0</v>
      </c>
      <c r="E7698" s="47">
        <v>0</v>
      </c>
      <c r="F7698" s="47">
        <v>0</v>
      </c>
      <c r="G7698" s="47"/>
      <c r="H7698" s="47">
        <v>0</v>
      </c>
    </row>
    <row r="7699" spans="1:8" x14ac:dyDescent="0.25">
      <c r="A7699" s="47" t="s">
        <v>14511</v>
      </c>
      <c r="B7699" s="47" t="s">
        <v>14512</v>
      </c>
      <c r="C7699" s="47">
        <v>0</v>
      </c>
      <c r="D7699" s="47">
        <v>0</v>
      </c>
      <c r="E7699" s="47">
        <v>0</v>
      </c>
      <c r="F7699" s="47">
        <v>0</v>
      </c>
      <c r="G7699" s="47"/>
      <c r="H7699" s="47">
        <v>0</v>
      </c>
    </row>
    <row r="7700" spans="1:8" x14ac:dyDescent="0.25">
      <c r="A7700" s="47" t="s">
        <v>14513</v>
      </c>
      <c r="B7700" s="47" t="s">
        <v>14510</v>
      </c>
      <c r="C7700" s="47">
        <v>0</v>
      </c>
      <c r="D7700" s="47">
        <v>0</v>
      </c>
      <c r="E7700" s="47">
        <v>0</v>
      </c>
      <c r="F7700" s="47">
        <v>0</v>
      </c>
      <c r="G7700" s="47"/>
      <c r="H7700" s="47">
        <v>0</v>
      </c>
    </row>
    <row r="7701" spans="1:8" x14ac:dyDescent="0.25">
      <c r="A7701" s="47" t="s">
        <v>14514</v>
      </c>
      <c r="B7701" s="47" t="s">
        <v>14515</v>
      </c>
      <c r="C7701" s="47">
        <v>0</v>
      </c>
      <c r="D7701" s="47">
        <v>0</v>
      </c>
      <c r="E7701" s="47">
        <v>0</v>
      </c>
      <c r="F7701" s="47">
        <v>0</v>
      </c>
      <c r="G7701" s="47"/>
      <c r="H7701" s="47">
        <v>0</v>
      </c>
    </row>
    <row r="7702" spans="1:8" x14ac:dyDescent="0.25">
      <c r="A7702" s="47" t="s">
        <v>14516</v>
      </c>
      <c r="B7702" s="47" t="s">
        <v>14517</v>
      </c>
      <c r="C7702" s="47">
        <v>0</v>
      </c>
      <c r="D7702" s="47">
        <v>0</v>
      </c>
      <c r="E7702" s="47">
        <v>0</v>
      </c>
      <c r="F7702" s="47">
        <v>0</v>
      </c>
      <c r="G7702" s="47"/>
      <c r="H7702" s="47">
        <v>0</v>
      </c>
    </row>
    <row r="7703" spans="1:8" x14ac:dyDescent="0.25">
      <c r="A7703" s="47" t="s">
        <v>14518</v>
      </c>
      <c r="B7703" s="47" t="s">
        <v>14519</v>
      </c>
      <c r="C7703" s="47">
        <v>0</v>
      </c>
      <c r="D7703" s="47">
        <v>0</v>
      </c>
      <c r="E7703" s="47">
        <v>0</v>
      </c>
      <c r="F7703" s="47">
        <v>0</v>
      </c>
      <c r="G7703" s="47"/>
      <c r="H7703" s="47">
        <v>0</v>
      </c>
    </row>
    <row r="7704" spans="1:8" x14ac:dyDescent="0.25">
      <c r="A7704" s="47" t="s">
        <v>14520</v>
      </c>
      <c r="B7704" s="47" t="s">
        <v>14521</v>
      </c>
      <c r="C7704" s="47">
        <v>0</v>
      </c>
      <c r="D7704" s="47">
        <v>0</v>
      </c>
      <c r="E7704" s="47">
        <v>0</v>
      </c>
      <c r="F7704" s="47">
        <v>0</v>
      </c>
      <c r="G7704" s="47"/>
      <c r="H7704" s="47">
        <v>0</v>
      </c>
    </row>
    <row r="7705" spans="1:8" x14ac:dyDescent="0.25">
      <c r="A7705" s="47" t="s">
        <v>14522</v>
      </c>
      <c r="B7705" s="47" t="s">
        <v>14523</v>
      </c>
      <c r="C7705" s="47">
        <v>0</v>
      </c>
      <c r="D7705" s="47">
        <v>0</v>
      </c>
      <c r="E7705" s="47">
        <v>0</v>
      </c>
      <c r="F7705" s="47">
        <v>0</v>
      </c>
      <c r="G7705" s="47"/>
      <c r="H7705" s="47">
        <v>0</v>
      </c>
    </row>
    <row r="7706" spans="1:8" x14ac:dyDescent="0.25">
      <c r="A7706" s="47" t="s">
        <v>14524</v>
      </c>
      <c r="B7706" s="47" t="s">
        <v>14525</v>
      </c>
      <c r="C7706" s="47">
        <v>0</v>
      </c>
      <c r="D7706" s="47">
        <v>0</v>
      </c>
      <c r="E7706" s="47">
        <v>0</v>
      </c>
      <c r="F7706" s="47">
        <v>0</v>
      </c>
      <c r="G7706" s="47"/>
      <c r="H7706" s="47">
        <v>0</v>
      </c>
    </row>
    <row r="7707" spans="1:8" x14ac:dyDescent="0.25">
      <c r="A7707" s="47" t="s">
        <v>14526</v>
      </c>
      <c r="B7707" s="47" t="s">
        <v>14527</v>
      </c>
      <c r="C7707" s="47">
        <v>0</v>
      </c>
      <c r="D7707" s="47">
        <v>0</v>
      </c>
      <c r="E7707" s="47">
        <v>0</v>
      </c>
      <c r="F7707" s="47">
        <v>0</v>
      </c>
      <c r="G7707" s="47"/>
      <c r="H7707" s="47">
        <v>0</v>
      </c>
    </row>
    <row r="7708" spans="1:8" x14ac:dyDescent="0.25">
      <c r="A7708" s="47" t="s">
        <v>14528</v>
      </c>
      <c r="B7708" s="47" t="s">
        <v>14502</v>
      </c>
      <c r="C7708" s="47">
        <v>0</v>
      </c>
      <c r="D7708" s="47">
        <v>0</v>
      </c>
      <c r="E7708" s="47">
        <v>0</v>
      </c>
      <c r="F7708" s="47">
        <v>0</v>
      </c>
      <c r="G7708" s="47"/>
      <c r="H7708" s="47">
        <v>0</v>
      </c>
    </row>
    <row r="7709" spans="1:8" x14ac:dyDescent="0.25">
      <c r="A7709" s="47" t="s">
        <v>14529</v>
      </c>
      <c r="B7709" s="47" t="s">
        <v>14530</v>
      </c>
      <c r="C7709" s="47">
        <v>0</v>
      </c>
      <c r="D7709" s="47">
        <v>0</v>
      </c>
      <c r="E7709" s="47">
        <v>0</v>
      </c>
      <c r="F7709" s="47">
        <v>0</v>
      </c>
      <c r="G7709" s="47"/>
      <c r="H7709" s="47">
        <v>0</v>
      </c>
    </row>
    <row r="7710" spans="1:8" x14ac:dyDescent="0.25">
      <c r="A7710" s="47" t="s">
        <v>14531</v>
      </c>
      <c r="B7710" s="47" t="s">
        <v>14532</v>
      </c>
      <c r="C7710" s="47">
        <v>0.1</v>
      </c>
      <c r="D7710" s="47">
        <v>0.7</v>
      </c>
      <c r="E7710" s="47">
        <v>1.44</v>
      </c>
      <c r="F7710" s="47">
        <v>0</v>
      </c>
      <c r="G7710" s="47"/>
      <c r="H7710" s="47">
        <v>2.2400000000000002</v>
      </c>
    </row>
    <row r="7711" spans="1:8" x14ac:dyDescent="0.25">
      <c r="A7711" s="47" t="s">
        <v>14533</v>
      </c>
      <c r="B7711" s="47" t="s">
        <v>14534</v>
      </c>
      <c r="C7711" s="47">
        <v>0.10166699999999999</v>
      </c>
      <c r="D7711" s="47">
        <v>0.56266700000000003</v>
      </c>
      <c r="E7711" s="47">
        <v>1.153</v>
      </c>
      <c r="F7711" s="47">
        <v>0</v>
      </c>
      <c r="G7711" s="47"/>
      <c r="H7711" s="47">
        <v>1.817334</v>
      </c>
    </row>
    <row r="7712" spans="1:8" x14ac:dyDescent="0.25">
      <c r="A7712" s="47" t="s">
        <v>14535</v>
      </c>
      <c r="B7712" s="47" t="s">
        <v>14536</v>
      </c>
      <c r="C7712" s="47">
        <v>0.21857099999999999</v>
      </c>
      <c r="D7712" s="47">
        <v>0.80428599999999995</v>
      </c>
      <c r="E7712" s="47">
        <v>1.647143</v>
      </c>
      <c r="F7712" s="47">
        <v>0</v>
      </c>
      <c r="G7712" s="47"/>
      <c r="H7712" s="47">
        <v>2.67</v>
      </c>
    </row>
    <row r="7713" spans="1:8" x14ac:dyDescent="0.25">
      <c r="A7713" s="47" t="s">
        <v>14537</v>
      </c>
      <c r="B7713" s="47" t="s">
        <v>14538</v>
      </c>
      <c r="C7713" s="47">
        <v>0.10928599999999999</v>
      </c>
      <c r="D7713" s="47">
        <v>1.205714</v>
      </c>
      <c r="E7713" s="47">
        <v>2.4707140000000001</v>
      </c>
      <c r="F7713" s="47">
        <v>0</v>
      </c>
      <c r="G7713" s="47"/>
      <c r="H7713" s="47">
        <v>3.785714</v>
      </c>
    </row>
    <row r="7714" spans="1:8" x14ac:dyDescent="0.25">
      <c r="A7714" s="47" t="s">
        <v>14539</v>
      </c>
      <c r="B7714" s="47" t="s">
        <v>14540</v>
      </c>
      <c r="C7714" s="47">
        <v>0</v>
      </c>
      <c r="D7714" s="47">
        <v>8.2249999999999996</v>
      </c>
      <c r="E7714" s="47">
        <v>18.506250000000001</v>
      </c>
      <c r="F7714" s="47">
        <v>11.53875</v>
      </c>
      <c r="G7714" s="47"/>
      <c r="H7714" s="47">
        <v>38.270000000000003</v>
      </c>
    </row>
    <row r="7715" spans="1:8" x14ac:dyDescent="0.25">
      <c r="A7715" s="47" t="s">
        <v>14541</v>
      </c>
      <c r="B7715" s="47" t="s">
        <v>14542</v>
      </c>
      <c r="C7715" s="47">
        <v>0</v>
      </c>
      <c r="D7715" s="47">
        <v>14.52</v>
      </c>
      <c r="E7715" s="47">
        <v>32.667499999999997</v>
      </c>
      <c r="F7715" s="47">
        <v>11.5375</v>
      </c>
      <c r="G7715" s="47"/>
      <c r="H7715" s="47">
        <v>58.725000000000001</v>
      </c>
    </row>
    <row r="7716" spans="1:8" x14ac:dyDescent="0.25">
      <c r="A7716" s="47" t="s">
        <v>14543</v>
      </c>
      <c r="B7716" s="47" t="s">
        <v>14544</v>
      </c>
      <c r="C7716" s="47">
        <v>0</v>
      </c>
      <c r="D7716" s="47">
        <v>1.3730770000000001</v>
      </c>
      <c r="E7716" s="47">
        <v>3.0892309999999998</v>
      </c>
      <c r="F7716" s="47">
        <v>0</v>
      </c>
      <c r="G7716" s="47"/>
      <c r="H7716" s="47">
        <v>4.4623080000000002</v>
      </c>
    </row>
    <row r="7717" spans="1:8" x14ac:dyDescent="0.25">
      <c r="A7717" s="47" t="s">
        <v>14545</v>
      </c>
      <c r="B7717" s="47" t="s">
        <v>14546</v>
      </c>
      <c r="C7717" s="47">
        <v>0.995</v>
      </c>
      <c r="D7717" s="47">
        <v>14</v>
      </c>
      <c r="E7717" s="47">
        <v>31.5</v>
      </c>
      <c r="F7717" s="47">
        <v>183.465</v>
      </c>
      <c r="G7717" s="47"/>
      <c r="H7717" s="47">
        <v>229.96</v>
      </c>
    </row>
    <row r="7718" spans="1:8" x14ac:dyDescent="0.25">
      <c r="A7718" s="47" t="s">
        <v>14547</v>
      </c>
      <c r="B7718" s="47" t="s">
        <v>14548</v>
      </c>
      <c r="C7718" s="47">
        <v>7.1563000000000002E-2</v>
      </c>
      <c r="D7718" s="47">
        <v>0.52749999999999997</v>
      </c>
      <c r="E7718" s="47">
        <v>1.080938</v>
      </c>
      <c r="F7718" s="47">
        <v>0</v>
      </c>
      <c r="G7718" s="47"/>
      <c r="H7718" s="47">
        <v>1.6800010000000001</v>
      </c>
    </row>
    <row r="7719" spans="1:8" x14ac:dyDescent="0.25">
      <c r="A7719" s="47" t="s">
        <v>14549</v>
      </c>
      <c r="B7719" s="47" t="s">
        <v>14550</v>
      </c>
      <c r="C7719" s="47">
        <v>9.5625000000000002E-2</v>
      </c>
      <c r="D7719" s="47">
        <v>0.703125</v>
      </c>
      <c r="E7719" s="47">
        <v>1.4412499999999999</v>
      </c>
      <c r="F7719" s="47">
        <v>0</v>
      </c>
      <c r="G7719" s="47"/>
      <c r="H7719" s="47">
        <v>2.2400000000000002</v>
      </c>
    </row>
    <row r="7720" spans="1:8" x14ac:dyDescent="0.25">
      <c r="A7720" s="47" t="s">
        <v>14551</v>
      </c>
      <c r="B7720" s="47" t="s">
        <v>14552</v>
      </c>
      <c r="C7720" s="47">
        <v>9.5625000000000002E-2</v>
      </c>
      <c r="D7720" s="47">
        <v>1.0549999999999999</v>
      </c>
      <c r="E7720" s="47">
        <v>2.1618750000000002</v>
      </c>
      <c r="F7720" s="47">
        <v>0</v>
      </c>
      <c r="G7720" s="47"/>
      <c r="H7720" s="47">
        <v>3.3125</v>
      </c>
    </row>
    <row r="7721" spans="1:8" x14ac:dyDescent="0.25">
      <c r="A7721" s="47" t="s">
        <v>14553</v>
      </c>
      <c r="B7721" s="47" t="s">
        <v>14554</v>
      </c>
      <c r="C7721" s="47">
        <v>0.19125</v>
      </c>
      <c r="D7721" s="47">
        <v>0.70374999999999999</v>
      </c>
      <c r="E7721" s="47">
        <v>1.4412499999999999</v>
      </c>
      <c r="F7721" s="47">
        <v>0</v>
      </c>
      <c r="G7721" s="47"/>
      <c r="H7721" s="47">
        <v>2.3362500000000002</v>
      </c>
    </row>
    <row r="7722" spans="1:8" x14ac:dyDescent="0.25">
      <c r="A7722" s="47" t="s">
        <v>14555</v>
      </c>
      <c r="B7722" s="47" t="s">
        <v>14556</v>
      </c>
      <c r="C7722" s="47">
        <v>0.12</v>
      </c>
      <c r="D7722" s="47">
        <v>0.66800000000000004</v>
      </c>
      <c r="E7722" s="47">
        <v>1.335</v>
      </c>
      <c r="F7722" s="47">
        <v>56.213999999999999</v>
      </c>
      <c r="G7722" s="47"/>
      <c r="H7722" s="47">
        <v>58.337000000000003</v>
      </c>
    </row>
    <row r="7723" spans="1:8" x14ac:dyDescent="0.25">
      <c r="A7723" s="47" t="s">
        <v>14557</v>
      </c>
      <c r="B7723" s="47" t="s">
        <v>14558</v>
      </c>
      <c r="C7723" s="47">
        <v>3.22</v>
      </c>
      <c r="D7723" s="47">
        <v>36.69</v>
      </c>
      <c r="E7723" s="47">
        <v>73.38</v>
      </c>
      <c r="F7723" s="47">
        <v>29</v>
      </c>
      <c r="G7723" s="47"/>
      <c r="H7723" s="47">
        <v>142.29</v>
      </c>
    </row>
    <row r="7724" spans="1:8" x14ac:dyDescent="0.25">
      <c r="A7724" s="47" t="s">
        <v>14559</v>
      </c>
      <c r="B7724" s="47" t="s">
        <v>14560</v>
      </c>
      <c r="C7724" s="47">
        <v>0.52500000000000002</v>
      </c>
      <c r="D7724" s="47">
        <v>14.19</v>
      </c>
      <c r="E7724" s="47">
        <v>28.375</v>
      </c>
      <c r="F7724" s="47">
        <v>1.25</v>
      </c>
      <c r="G7724" s="47"/>
      <c r="H7724" s="47">
        <v>44.34</v>
      </c>
    </row>
    <row r="7725" spans="1:8" x14ac:dyDescent="0.25">
      <c r="A7725" s="47" t="s">
        <v>14561</v>
      </c>
      <c r="B7725" s="47" t="s">
        <v>14562</v>
      </c>
      <c r="C7725" s="47">
        <v>0.99</v>
      </c>
      <c r="D7725" s="47">
        <v>18.754999999999999</v>
      </c>
      <c r="E7725" s="47">
        <v>37.5</v>
      </c>
      <c r="F7725" s="47">
        <v>1.25</v>
      </c>
      <c r="G7725" s="47"/>
      <c r="H7725" s="47">
        <v>58.494999999999997</v>
      </c>
    </row>
    <row r="7726" spans="1:8" x14ac:dyDescent="0.25">
      <c r="A7726" s="47" t="s">
        <v>14563</v>
      </c>
      <c r="B7726" s="47" t="s">
        <v>14564</v>
      </c>
      <c r="C7726" s="47">
        <v>0</v>
      </c>
      <c r="D7726" s="47">
        <v>88</v>
      </c>
      <c r="E7726" s="47">
        <v>184.8</v>
      </c>
      <c r="F7726" s="47">
        <v>168.33</v>
      </c>
      <c r="G7726" s="47"/>
      <c r="H7726" s="47">
        <v>441.13</v>
      </c>
    </row>
    <row r="7727" spans="1:8" x14ac:dyDescent="0.25">
      <c r="A7727" s="47" t="s">
        <v>14565</v>
      </c>
      <c r="B7727" s="47" t="s">
        <v>14566</v>
      </c>
      <c r="C7727" s="47">
        <v>0</v>
      </c>
      <c r="D7727" s="47">
        <v>0.59090900000000002</v>
      </c>
      <c r="E7727" s="47">
        <v>1.4181820000000001</v>
      </c>
      <c r="F7727" s="47">
        <v>4.2</v>
      </c>
      <c r="G7727" s="47"/>
      <c r="H7727" s="47">
        <v>6.2090909999999999</v>
      </c>
    </row>
    <row r="7728" spans="1:8" x14ac:dyDescent="0.25">
      <c r="A7728" s="47" t="s">
        <v>14567</v>
      </c>
      <c r="B7728" s="47" t="s">
        <v>14568</v>
      </c>
      <c r="C7728" s="47">
        <v>0</v>
      </c>
      <c r="D7728" s="47">
        <v>0.22159100000000001</v>
      </c>
      <c r="E7728" s="47">
        <v>0.53181800000000001</v>
      </c>
      <c r="F7728" s="47">
        <v>2.4300000000000002</v>
      </c>
      <c r="G7728" s="47"/>
      <c r="H7728" s="47">
        <v>3.1834090000000002</v>
      </c>
    </row>
    <row r="7729" spans="1:8" x14ac:dyDescent="0.25">
      <c r="A7729" s="47" t="s">
        <v>14569</v>
      </c>
      <c r="B7729" s="47" t="s">
        <v>14570</v>
      </c>
      <c r="C7729" s="47">
        <v>115.265</v>
      </c>
      <c r="D7729" s="47">
        <v>0</v>
      </c>
      <c r="E7729" s="47">
        <v>0</v>
      </c>
      <c r="F7729" s="47">
        <v>0</v>
      </c>
      <c r="G7729" s="47"/>
      <c r="H7729" s="47">
        <v>115.265</v>
      </c>
    </row>
    <row r="7730" spans="1:8" x14ac:dyDescent="0.25">
      <c r="A7730" s="47" t="s">
        <v>14571</v>
      </c>
      <c r="B7730" s="47" t="s">
        <v>14572</v>
      </c>
      <c r="C7730" s="47">
        <v>178.77</v>
      </c>
      <c r="D7730" s="47">
        <v>0</v>
      </c>
      <c r="E7730" s="47">
        <v>0</v>
      </c>
      <c r="F7730" s="47">
        <v>0</v>
      </c>
      <c r="G7730" s="47"/>
      <c r="H7730" s="47">
        <v>178.77</v>
      </c>
    </row>
    <row r="7731" spans="1:8" x14ac:dyDescent="0.25">
      <c r="A7731" s="47" t="s">
        <v>14573</v>
      </c>
      <c r="B7731" s="47" t="s">
        <v>14574</v>
      </c>
      <c r="C7731" s="47">
        <v>0</v>
      </c>
      <c r="D7731" s="47">
        <v>0</v>
      </c>
      <c r="E7731" s="47">
        <v>0</v>
      </c>
      <c r="F7731" s="47">
        <v>0</v>
      </c>
      <c r="G7731" s="47"/>
      <c r="H7731" s="47">
        <v>0</v>
      </c>
    </row>
    <row r="7732" spans="1:8" x14ac:dyDescent="0.25">
      <c r="A7732" s="47" t="s">
        <v>14575</v>
      </c>
      <c r="B7732" s="47" t="s">
        <v>14576</v>
      </c>
      <c r="C7732" s="47">
        <v>0</v>
      </c>
      <c r="D7732" s="47">
        <v>0</v>
      </c>
      <c r="E7732" s="47">
        <v>0</v>
      </c>
      <c r="F7732" s="47">
        <v>0</v>
      </c>
      <c r="G7732" s="47"/>
      <c r="H7732" s="47">
        <v>0</v>
      </c>
    </row>
    <row r="7733" spans="1:8" x14ac:dyDescent="0.25">
      <c r="A7733" s="47" t="s">
        <v>14577</v>
      </c>
      <c r="B7733" s="47" t="s">
        <v>14578</v>
      </c>
      <c r="C7733" s="47">
        <v>0</v>
      </c>
      <c r="D7733" s="47">
        <v>45.5</v>
      </c>
      <c r="E7733" s="47">
        <v>54.6</v>
      </c>
      <c r="F7733" s="47">
        <v>28.33</v>
      </c>
      <c r="G7733" s="47"/>
      <c r="H7733" s="47">
        <v>128.43</v>
      </c>
    </row>
    <row r="7734" spans="1:8" x14ac:dyDescent="0.25">
      <c r="A7734" s="47" t="s">
        <v>14579</v>
      </c>
      <c r="B7734" s="47" t="s">
        <v>14580</v>
      </c>
      <c r="C7734" s="47">
        <v>37.14</v>
      </c>
      <c r="D7734" s="47">
        <v>105.75</v>
      </c>
      <c r="E7734" s="47">
        <v>148.05000000000001</v>
      </c>
      <c r="F7734" s="47">
        <v>5</v>
      </c>
      <c r="G7734" s="47"/>
      <c r="H7734" s="47">
        <v>295.94</v>
      </c>
    </row>
    <row r="7735" spans="1:8" x14ac:dyDescent="0.25">
      <c r="A7735" s="47" t="s">
        <v>14581</v>
      </c>
      <c r="B7735" s="47" t="s">
        <v>14582</v>
      </c>
      <c r="C7735" s="47">
        <v>37.14</v>
      </c>
      <c r="D7735" s="47">
        <v>84.5</v>
      </c>
      <c r="E7735" s="47">
        <v>111.8</v>
      </c>
      <c r="F7735" s="47">
        <v>56.3</v>
      </c>
      <c r="G7735" s="47"/>
      <c r="H7735" s="47">
        <v>289.74</v>
      </c>
    </row>
    <row r="7736" spans="1:8" x14ac:dyDescent="0.25">
      <c r="A7736" s="47" t="s">
        <v>14583</v>
      </c>
      <c r="B7736" s="47" t="s">
        <v>14584</v>
      </c>
      <c r="C7736" s="47">
        <v>37.14</v>
      </c>
      <c r="D7736" s="47">
        <v>104</v>
      </c>
      <c r="E7736" s="47">
        <v>145.6</v>
      </c>
      <c r="F7736" s="47">
        <v>56.3</v>
      </c>
      <c r="G7736" s="47"/>
      <c r="H7736" s="47">
        <v>343.04</v>
      </c>
    </row>
    <row r="7737" spans="1:8" x14ac:dyDescent="0.25">
      <c r="A7737" s="47" t="s">
        <v>14585</v>
      </c>
      <c r="B7737" s="47" t="s">
        <v>14586</v>
      </c>
      <c r="C7737" s="47">
        <v>33.42</v>
      </c>
      <c r="D7737" s="47">
        <v>71.5</v>
      </c>
      <c r="E7737" s="47">
        <v>107.25</v>
      </c>
      <c r="F7737" s="47">
        <v>0</v>
      </c>
      <c r="G7737" s="47"/>
      <c r="H7737" s="47">
        <v>212.17</v>
      </c>
    </row>
    <row r="7738" spans="1:8" x14ac:dyDescent="0.25">
      <c r="A7738" s="47" t="s">
        <v>14587</v>
      </c>
      <c r="B7738" s="47" t="s">
        <v>14588</v>
      </c>
      <c r="C7738" s="47">
        <v>0</v>
      </c>
      <c r="D7738" s="47">
        <v>0</v>
      </c>
      <c r="E7738" s="47">
        <v>0</v>
      </c>
      <c r="F7738" s="47">
        <v>0</v>
      </c>
      <c r="G7738" s="47"/>
      <c r="H7738" s="47">
        <v>0</v>
      </c>
    </row>
    <row r="7739" spans="1:8" x14ac:dyDescent="0.25">
      <c r="A7739" s="47" t="s">
        <v>14589</v>
      </c>
      <c r="B7739" s="47" t="s">
        <v>14590</v>
      </c>
      <c r="C7739" s="47">
        <v>33.42</v>
      </c>
      <c r="D7739" s="47">
        <v>93.01</v>
      </c>
      <c r="E7739" s="47">
        <v>166.69</v>
      </c>
      <c r="F7739" s="47">
        <v>37.5</v>
      </c>
      <c r="G7739" s="47"/>
      <c r="H7739" s="47">
        <v>330.62</v>
      </c>
    </row>
    <row r="7740" spans="1:8" x14ac:dyDescent="0.25">
      <c r="A7740" s="47" t="s">
        <v>14591</v>
      </c>
      <c r="B7740" s="47" t="s">
        <v>14580</v>
      </c>
      <c r="C7740" s="47">
        <v>66.84</v>
      </c>
      <c r="D7740" s="47">
        <v>59.13</v>
      </c>
      <c r="E7740" s="47">
        <v>88.69</v>
      </c>
      <c r="F7740" s="47">
        <v>0</v>
      </c>
      <c r="G7740" s="47"/>
      <c r="H7740" s="47">
        <v>214.66</v>
      </c>
    </row>
    <row r="7741" spans="1:8" x14ac:dyDescent="0.25">
      <c r="A7741" s="47" t="s">
        <v>14592</v>
      </c>
      <c r="B7741" s="47" t="s">
        <v>14593</v>
      </c>
      <c r="C7741" s="47">
        <v>2.1800000000000002</v>
      </c>
      <c r="D7741" s="47">
        <v>74.88</v>
      </c>
      <c r="E7741" s="47">
        <v>134.78</v>
      </c>
      <c r="F7741" s="47">
        <v>10.71</v>
      </c>
      <c r="G7741" s="47"/>
      <c r="H7741" s="47">
        <v>222.55</v>
      </c>
    </row>
    <row r="7742" spans="1:8" x14ac:dyDescent="0.25">
      <c r="A7742" s="47" t="s">
        <v>14594</v>
      </c>
      <c r="B7742" s="47" t="s">
        <v>14595</v>
      </c>
      <c r="C7742" s="47">
        <v>6.6783330000000003</v>
      </c>
      <c r="D7742" s="47">
        <v>1.5833330000000001</v>
      </c>
      <c r="E7742" s="47">
        <v>2.85</v>
      </c>
      <c r="F7742" s="47">
        <v>39.215000000000003</v>
      </c>
      <c r="G7742" s="47"/>
      <c r="H7742" s="47">
        <v>50.326666000000003</v>
      </c>
    </row>
    <row r="7743" spans="1:8" x14ac:dyDescent="0.25">
      <c r="A7743" s="47" t="s">
        <v>14596</v>
      </c>
      <c r="B7743" s="47" t="s">
        <v>14597</v>
      </c>
      <c r="C7743" s="47">
        <v>0</v>
      </c>
      <c r="D7743" s="47">
        <v>0</v>
      </c>
      <c r="E7743" s="47">
        <v>0</v>
      </c>
      <c r="F7743" s="47">
        <v>0</v>
      </c>
      <c r="G7743" s="47"/>
      <c r="H7743" s="47">
        <v>0</v>
      </c>
    </row>
    <row r="7744" spans="1:8" x14ac:dyDescent="0.25">
      <c r="A7744" s="47" t="s">
        <v>14598</v>
      </c>
      <c r="B7744" s="47" t="s">
        <v>14599</v>
      </c>
      <c r="C7744" s="47">
        <v>33.42</v>
      </c>
      <c r="D7744" s="47">
        <v>46.73</v>
      </c>
      <c r="E7744" s="47">
        <v>116.82</v>
      </c>
      <c r="F7744" s="47">
        <v>11.6</v>
      </c>
      <c r="G7744" s="47">
        <v>730</v>
      </c>
      <c r="H7744" s="47">
        <v>208.57</v>
      </c>
    </row>
    <row r="7745" spans="1:8" x14ac:dyDescent="0.25">
      <c r="A7745" s="47" t="s">
        <v>14600</v>
      </c>
      <c r="B7745" s="47" t="s">
        <v>14590</v>
      </c>
      <c r="C7745" s="47">
        <v>15.58</v>
      </c>
      <c r="D7745" s="47">
        <v>48.94</v>
      </c>
      <c r="E7745" s="47">
        <v>121.34</v>
      </c>
      <c r="F7745" s="47">
        <v>1.47</v>
      </c>
      <c r="G7745" s="47"/>
      <c r="H7745" s="47">
        <v>187.33</v>
      </c>
    </row>
    <row r="7746" spans="1:8" x14ac:dyDescent="0.25">
      <c r="A7746" s="47" t="s">
        <v>14601</v>
      </c>
      <c r="B7746" s="47" t="s">
        <v>14602</v>
      </c>
      <c r="C7746" s="47">
        <v>15.58</v>
      </c>
      <c r="D7746" s="47">
        <v>53.37</v>
      </c>
      <c r="E7746" s="47">
        <v>132.4</v>
      </c>
      <c r="F7746" s="47">
        <v>1.47</v>
      </c>
      <c r="G7746" s="47"/>
      <c r="H7746" s="47">
        <v>202.82</v>
      </c>
    </row>
    <row r="7747" spans="1:8" x14ac:dyDescent="0.25">
      <c r="A7747" s="47" t="s">
        <v>14603</v>
      </c>
      <c r="B7747" s="47" t="s">
        <v>14604</v>
      </c>
      <c r="C7747" s="47">
        <v>33.42</v>
      </c>
      <c r="D7747" s="47">
        <v>102.27</v>
      </c>
      <c r="E7747" s="47">
        <v>224.98</v>
      </c>
      <c r="F7747" s="47">
        <v>48</v>
      </c>
      <c r="G7747" s="47"/>
      <c r="H7747" s="47">
        <v>408.67</v>
      </c>
    </row>
    <row r="7748" spans="1:8" x14ac:dyDescent="0.25">
      <c r="A7748" s="47" t="s">
        <v>14605</v>
      </c>
      <c r="B7748" s="47" t="s">
        <v>14606</v>
      </c>
      <c r="C7748" s="47">
        <v>0</v>
      </c>
      <c r="D7748" s="47">
        <v>64.8</v>
      </c>
      <c r="E7748" s="47">
        <v>126.36</v>
      </c>
      <c r="F7748" s="47">
        <v>75</v>
      </c>
      <c r="G7748" s="47"/>
      <c r="H7748" s="47">
        <v>266.16000000000003</v>
      </c>
    </row>
    <row r="7749" spans="1:8" x14ac:dyDescent="0.25">
      <c r="A7749" s="47" t="s">
        <v>14607</v>
      </c>
      <c r="B7749" s="47" t="s">
        <v>14608</v>
      </c>
      <c r="C7749" s="47">
        <v>33.42</v>
      </c>
      <c r="D7749" s="47">
        <v>49.32</v>
      </c>
      <c r="E7749" s="47">
        <v>72.48</v>
      </c>
      <c r="F7749" s="47">
        <v>16.02</v>
      </c>
      <c r="G7749" s="47"/>
      <c r="H7749" s="47">
        <v>171.24</v>
      </c>
    </row>
    <row r="7750" spans="1:8" x14ac:dyDescent="0.25">
      <c r="A7750" s="47" t="s">
        <v>14609</v>
      </c>
      <c r="B7750" s="47" t="s">
        <v>14610</v>
      </c>
      <c r="C7750" s="47">
        <v>21.045000000000002</v>
      </c>
      <c r="D7750" s="47">
        <v>31.71</v>
      </c>
      <c r="E7750" s="47">
        <v>57.075000000000003</v>
      </c>
      <c r="F7750" s="47">
        <v>19</v>
      </c>
      <c r="G7750" s="47"/>
      <c r="H7750" s="47">
        <v>128.83000000000001</v>
      </c>
    </row>
    <row r="7751" spans="1:8" x14ac:dyDescent="0.25">
      <c r="A7751" s="47" t="s">
        <v>14611</v>
      </c>
      <c r="B7751" s="47" t="s">
        <v>14612</v>
      </c>
      <c r="C7751" s="47">
        <v>21.045000000000002</v>
      </c>
      <c r="D7751" s="47">
        <v>31.71</v>
      </c>
      <c r="E7751" s="47">
        <v>57.075000000000003</v>
      </c>
      <c r="F7751" s="47">
        <v>19</v>
      </c>
      <c r="G7751" s="47"/>
      <c r="H7751" s="47">
        <v>128.83000000000001</v>
      </c>
    </row>
    <row r="7752" spans="1:8" x14ac:dyDescent="0.25">
      <c r="A7752" s="47" t="s">
        <v>14613</v>
      </c>
      <c r="B7752" s="47" t="s">
        <v>14614</v>
      </c>
      <c r="C7752" s="47">
        <v>31.15</v>
      </c>
      <c r="D7752" s="47">
        <v>8</v>
      </c>
      <c r="E7752" s="47">
        <v>16</v>
      </c>
      <c r="F7752" s="47">
        <v>240</v>
      </c>
      <c r="G7752" s="47"/>
      <c r="H7752" s="47">
        <v>295.14999999999998</v>
      </c>
    </row>
    <row r="7753" spans="1:8" x14ac:dyDescent="0.25">
      <c r="A7753" s="47" t="s">
        <v>14615</v>
      </c>
      <c r="B7753" s="47" t="s">
        <v>14616</v>
      </c>
      <c r="C7753" s="47">
        <v>57.62</v>
      </c>
      <c r="D7753" s="47">
        <v>12.38</v>
      </c>
      <c r="E7753" s="47">
        <v>29.08</v>
      </c>
      <c r="F7753" s="47">
        <v>236.25</v>
      </c>
      <c r="G7753" s="47"/>
      <c r="H7753" s="47">
        <v>335.33</v>
      </c>
    </row>
    <row r="7754" spans="1:8" x14ac:dyDescent="0.25">
      <c r="A7754" s="47" t="s">
        <v>14617</v>
      </c>
      <c r="B7754" s="47" t="s">
        <v>14618</v>
      </c>
      <c r="C7754" s="47">
        <v>0</v>
      </c>
      <c r="D7754" s="47">
        <v>0</v>
      </c>
      <c r="E7754" s="47">
        <v>0</v>
      </c>
      <c r="F7754" s="47">
        <v>0</v>
      </c>
      <c r="G7754" s="47"/>
      <c r="H7754" s="47">
        <v>0</v>
      </c>
    </row>
    <row r="7755" spans="1:8" x14ac:dyDescent="0.25">
      <c r="A7755" s="47" t="s">
        <v>14619</v>
      </c>
      <c r="B7755" s="47" t="s">
        <v>14620</v>
      </c>
      <c r="C7755" s="47">
        <v>88.11</v>
      </c>
      <c r="D7755" s="47">
        <v>193</v>
      </c>
      <c r="E7755" s="47">
        <v>289.51</v>
      </c>
      <c r="F7755" s="47">
        <v>0</v>
      </c>
      <c r="G7755" s="47"/>
      <c r="H7755" s="47">
        <v>570.62</v>
      </c>
    </row>
    <row r="7756" spans="1:8" x14ac:dyDescent="0.25">
      <c r="A7756" s="47" t="s">
        <v>14621</v>
      </c>
      <c r="B7756" s="47" t="s">
        <v>14622</v>
      </c>
      <c r="C7756" s="47">
        <v>18.87</v>
      </c>
      <c r="D7756" s="47">
        <v>52.5</v>
      </c>
      <c r="E7756" s="47">
        <v>78.75</v>
      </c>
      <c r="F7756" s="47">
        <v>0</v>
      </c>
      <c r="G7756" s="47"/>
      <c r="H7756" s="47">
        <v>150.12</v>
      </c>
    </row>
    <row r="7757" spans="1:8" x14ac:dyDescent="0.25">
      <c r="A7757" s="47" t="s">
        <v>14623</v>
      </c>
      <c r="B7757" s="47" t="s">
        <v>14624</v>
      </c>
      <c r="C7757" s="47">
        <v>34.86</v>
      </c>
      <c r="D7757" s="47">
        <v>62.75</v>
      </c>
      <c r="E7757" s="47">
        <v>94.13</v>
      </c>
      <c r="F7757" s="47">
        <v>0</v>
      </c>
      <c r="G7757" s="47"/>
      <c r="H7757" s="47">
        <v>191.74</v>
      </c>
    </row>
    <row r="7758" spans="1:8" x14ac:dyDescent="0.25">
      <c r="A7758" s="47" t="s">
        <v>14625</v>
      </c>
      <c r="B7758" s="47" t="s">
        <v>14626</v>
      </c>
      <c r="C7758" s="47">
        <v>0</v>
      </c>
      <c r="D7758" s="47">
        <v>4.75</v>
      </c>
      <c r="E7758" s="47">
        <v>7.12</v>
      </c>
      <c r="F7758" s="47">
        <v>0</v>
      </c>
      <c r="G7758" s="47"/>
      <c r="H7758" s="47">
        <v>11.87</v>
      </c>
    </row>
    <row r="7759" spans="1:8" x14ac:dyDescent="0.25">
      <c r="A7759" s="47" t="s">
        <v>14627</v>
      </c>
      <c r="B7759" s="47" t="s">
        <v>14628</v>
      </c>
      <c r="C7759" s="47">
        <v>959.8</v>
      </c>
      <c r="D7759" s="47">
        <v>0</v>
      </c>
      <c r="E7759" s="47">
        <v>0</v>
      </c>
      <c r="F7759" s="47">
        <v>0</v>
      </c>
      <c r="G7759" s="47"/>
      <c r="H7759" s="47">
        <v>959.8</v>
      </c>
    </row>
    <row r="7760" spans="1:8" x14ac:dyDescent="0.25">
      <c r="A7760" s="47" t="s">
        <v>14629</v>
      </c>
      <c r="B7760" s="47" t="s">
        <v>14630</v>
      </c>
      <c r="C7760" s="47">
        <v>4.7</v>
      </c>
      <c r="D7760" s="47">
        <v>133.38999999999999</v>
      </c>
      <c r="E7760" s="47">
        <v>193.41</v>
      </c>
      <c r="F7760" s="47">
        <v>15</v>
      </c>
      <c r="G7760" s="47"/>
      <c r="H7760" s="47">
        <v>346.5</v>
      </c>
    </row>
    <row r="7761" spans="1:8" x14ac:dyDescent="0.25">
      <c r="A7761" s="47" t="s">
        <v>14631</v>
      </c>
      <c r="B7761" s="47" t="s">
        <v>14632</v>
      </c>
      <c r="C7761" s="47">
        <v>0</v>
      </c>
      <c r="D7761" s="47">
        <v>24.53</v>
      </c>
      <c r="E7761" s="47">
        <v>35.56</v>
      </c>
      <c r="F7761" s="47">
        <v>15</v>
      </c>
      <c r="G7761" s="47"/>
      <c r="H7761" s="47">
        <v>75.09</v>
      </c>
    </row>
    <row r="7762" spans="1:8" x14ac:dyDescent="0.25">
      <c r="A7762" s="47" t="s">
        <v>14633</v>
      </c>
      <c r="B7762" s="47" t="s">
        <v>14634</v>
      </c>
      <c r="C7762" s="47">
        <v>0</v>
      </c>
      <c r="D7762" s="47">
        <v>0</v>
      </c>
      <c r="E7762" s="47">
        <v>0</v>
      </c>
      <c r="F7762" s="47">
        <v>15</v>
      </c>
      <c r="G7762" s="47"/>
      <c r="H7762" s="47">
        <v>15</v>
      </c>
    </row>
    <row r="7763" spans="1:8" x14ac:dyDescent="0.25">
      <c r="A7763" s="47" t="s">
        <v>14635</v>
      </c>
      <c r="B7763" s="47" t="s">
        <v>14636</v>
      </c>
      <c r="C7763" s="47">
        <v>2.2599999999999998</v>
      </c>
      <c r="D7763" s="47">
        <v>51.64</v>
      </c>
      <c r="E7763" s="47">
        <v>74.88</v>
      </c>
      <c r="F7763" s="47">
        <v>0</v>
      </c>
      <c r="G7763" s="47"/>
      <c r="H7763" s="47">
        <v>128.78</v>
      </c>
    </row>
    <row r="7764" spans="1:8" x14ac:dyDescent="0.25">
      <c r="A7764" s="47" t="s">
        <v>14637</v>
      </c>
      <c r="B7764" s="47" t="s">
        <v>14638</v>
      </c>
      <c r="C7764" s="47">
        <v>8.82</v>
      </c>
      <c r="D7764" s="47">
        <v>76.17</v>
      </c>
      <c r="E7764" s="47">
        <v>110.44</v>
      </c>
      <c r="F7764" s="47">
        <v>15</v>
      </c>
      <c r="G7764" s="47"/>
      <c r="H7764" s="47">
        <v>210.43</v>
      </c>
    </row>
    <row r="7765" spans="1:8" x14ac:dyDescent="0.25">
      <c r="A7765" s="47" t="s">
        <v>14639</v>
      </c>
      <c r="B7765" s="47" t="s">
        <v>14640</v>
      </c>
      <c r="C7765" s="47">
        <v>0.52</v>
      </c>
      <c r="D7765" s="47">
        <v>67.989999999999995</v>
      </c>
      <c r="E7765" s="47">
        <v>98.58</v>
      </c>
      <c r="F7765" s="47">
        <v>15</v>
      </c>
      <c r="G7765" s="47"/>
      <c r="H7765" s="47">
        <v>182.09</v>
      </c>
    </row>
    <row r="7766" spans="1:8" x14ac:dyDescent="0.25">
      <c r="A7766" s="47" t="s">
        <v>14641</v>
      </c>
      <c r="B7766" s="47" t="s">
        <v>14642</v>
      </c>
      <c r="C7766" s="47">
        <v>22.282778</v>
      </c>
      <c r="D7766" s="47">
        <v>26.401111</v>
      </c>
      <c r="E7766" s="47">
        <v>34.320556000000003</v>
      </c>
      <c r="F7766" s="47">
        <v>36.217778000000003</v>
      </c>
      <c r="G7766" s="47"/>
      <c r="H7766" s="47">
        <v>119.222223</v>
      </c>
    </row>
    <row r="7767" spans="1:8" x14ac:dyDescent="0.25">
      <c r="A7767" s="47" t="s">
        <v>14643</v>
      </c>
      <c r="B7767" s="47" t="s">
        <v>6243</v>
      </c>
      <c r="C7767" s="47">
        <v>0</v>
      </c>
      <c r="D7767" s="47">
        <v>0</v>
      </c>
      <c r="E7767" s="47">
        <v>0</v>
      </c>
      <c r="F7767" s="47">
        <v>0</v>
      </c>
      <c r="G7767" s="47"/>
      <c r="H7767" s="47">
        <v>0</v>
      </c>
    </row>
    <row r="7768" spans="1:8" x14ac:dyDescent="0.25">
      <c r="A7768" s="47" t="s">
        <v>14644</v>
      </c>
      <c r="B7768" s="47" t="s">
        <v>2875</v>
      </c>
      <c r="C7768" s="47">
        <v>41.12</v>
      </c>
      <c r="D7768" s="47">
        <v>0</v>
      </c>
      <c r="E7768" s="47">
        <v>0</v>
      </c>
      <c r="F7768" s="47">
        <v>0</v>
      </c>
      <c r="G7768" s="47"/>
      <c r="H7768" s="47">
        <v>41.12</v>
      </c>
    </row>
    <row r="7769" spans="1:8" x14ac:dyDescent="0.25">
      <c r="A7769" s="47" t="s">
        <v>14645</v>
      </c>
      <c r="B7769" s="47" t="s">
        <v>14646</v>
      </c>
      <c r="C7769" s="47">
        <v>10</v>
      </c>
      <c r="D7769" s="47">
        <v>0</v>
      </c>
      <c r="E7769" s="47">
        <v>0</v>
      </c>
      <c r="F7769" s="47">
        <v>0</v>
      </c>
      <c r="G7769" s="47"/>
      <c r="H7769" s="47">
        <v>10</v>
      </c>
    </row>
    <row r="7770" spans="1:8" x14ac:dyDescent="0.25">
      <c r="A7770" s="47" t="s">
        <v>14647</v>
      </c>
      <c r="B7770" s="47" t="s">
        <v>14648</v>
      </c>
      <c r="C7770" s="47">
        <v>0</v>
      </c>
      <c r="D7770" s="47">
        <v>0</v>
      </c>
      <c r="E7770" s="47">
        <v>0</v>
      </c>
      <c r="F7770" s="47">
        <v>0</v>
      </c>
      <c r="G7770" s="47"/>
      <c r="H7770" s="47">
        <v>0</v>
      </c>
    </row>
    <row r="7771" spans="1:8" x14ac:dyDescent="0.25">
      <c r="A7771" s="47" t="s">
        <v>14649</v>
      </c>
      <c r="B7771" s="47" t="s">
        <v>14650</v>
      </c>
      <c r="C7771" s="47">
        <v>2.82</v>
      </c>
      <c r="D7771" s="47">
        <v>0</v>
      </c>
      <c r="E7771" s="47">
        <v>0</v>
      </c>
      <c r="F7771" s="47">
        <v>0</v>
      </c>
      <c r="G7771" s="47">
        <v>6.28</v>
      </c>
      <c r="H7771" s="47">
        <v>2.82</v>
      </c>
    </row>
    <row r="7772" spans="1:8" x14ac:dyDescent="0.25">
      <c r="A7772" s="47" t="s">
        <v>14651</v>
      </c>
      <c r="B7772" s="47" t="s">
        <v>64985</v>
      </c>
      <c r="C7772" s="47">
        <v>12.5</v>
      </c>
      <c r="D7772" s="47">
        <v>0</v>
      </c>
      <c r="E7772" s="47">
        <v>0</v>
      </c>
      <c r="F7772" s="47">
        <v>0</v>
      </c>
      <c r="G7772" s="47">
        <v>0</v>
      </c>
      <c r="H7772" s="47">
        <v>12.5</v>
      </c>
    </row>
    <row r="7773" spans="1:8" x14ac:dyDescent="0.25">
      <c r="A7773" s="47" t="s">
        <v>14652</v>
      </c>
      <c r="B7773" s="47" t="s">
        <v>14653</v>
      </c>
      <c r="C7773" s="47">
        <v>87</v>
      </c>
      <c r="D7773" s="47">
        <v>0</v>
      </c>
      <c r="E7773" s="47">
        <v>0</v>
      </c>
      <c r="F7773" s="47">
        <v>0</v>
      </c>
      <c r="G7773" s="47"/>
      <c r="H7773" s="47">
        <v>87</v>
      </c>
    </row>
    <row r="7774" spans="1:8" x14ac:dyDescent="0.25">
      <c r="A7774" s="47" t="s">
        <v>14654</v>
      </c>
      <c r="B7774" s="47" t="s">
        <v>14655</v>
      </c>
      <c r="C7774" s="47">
        <v>77</v>
      </c>
      <c r="D7774" s="47">
        <v>0</v>
      </c>
      <c r="E7774" s="47">
        <v>0</v>
      </c>
      <c r="F7774" s="47">
        <v>0</v>
      </c>
      <c r="G7774" s="47">
        <v>260</v>
      </c>
      <c r="H7774" s="47">
        <v>77</v>
      </c>
    </row>
    <row r="7775" spans="1:8" x14ac:dyDescent="0.25">
      <c r="A7775" s="47" t="s">
        <v>14656</v>
      </c>
      <c r="B7775" s="47" t="s">
        <v>14657</v>
      </c>
      <c r="C7775" s="47">
        <v>125.12</v>
      </c>
      <c r="D7775" s="47">
        <v>0</v>
      </c>
      <c r="E7775" s="47">
        <v>0</v>
      </c>
      <c r="F7775" s="47">
        <v>0</v>
      </c>
      <c r="G7775" s="47">
        <v>595</v>
      </c>
      <c r="H7775" s="47">
        <v>125.12</v>
      </c>
    </row>
    <row r="7776" spans="1:8" x14ac:dyDescent="0.25">
      <c r="A7776" s="47" t="s">
        <v>14658</v>
      </c>
      <c r="B7776" s="47" t="s">
        <v>14659</v>
      </c>
      <c r="C7776" s="47">
        <v>599</v>
      </c>
      <c r="D7776" s="47">
        <v>0</v>
      </c>
      <c r="E7776" s="47">
        <v>0</v>
      </c>
      <c r="F7776" s="47">
        <v>0</v>
      </c>
      <c r="G7776" s="47"/>
      <c r="H7776" s="47">
        <v>599</v>
      </c>
    </row>
    <row r="7777" spans="1:8" x14ac:dyDescent="0.25">
      <c r="A7777" s="47" t="s">
        <v>14660</v>
      </c>
      <c r="B7777" s="47" t="s">
        <v>14661</v>
      </c>
      <c r="C7777" s="47">
        <v>29</v>
      </c>
      <c r="D7777" s="47">
        <v>0</v>
      </c>
      <c r="E7777" s="47">
        <v>0</v>
      </c>
      <c r="F7777" s="47">
        <v>0</v>
      </c>
      <c r="G7777" s="47"/>
      <c r="H7777" s="47">
        <v>29</v>
      </c>
    </row>
    <row r="7778" spans="1:8" x14ac:dyDescent="0.25">
      <c r="A7778" s="47" t="s">
        <v>14662</v>
      </c>
      <c r="B7778" s="47" t="s">
        <v>14663</v>
      </c>
      <c r="C7778" s="47">
        <v>219</v>
      </c>
      <c r="D7778" s="47">
        <v>0</v>
      </c>
      <c r="E7778" s="47">
        <v>0</v>
      </c>
      <c r="F7778" s="47">
        <v>0</v>
      </c>
      <c r="G7778" s="47"/>
      <c r="H7778" s="47">
        <v>219</v>
      </c>
    </row>
    <row r="7779" spans="1:8" x14ac:dyDescent="0.25">
      <c r="A7779" s="47" t="s">
        <v>14664</v>
      </c>
      <c r="B7779" s="47" t="s">
        <v>14665</v>
      </c>
      <c r="C7779" s="47">
        <v>109</v>
      </c>
      <c r="D7779" s="47">
        <v>0</v>
      </c>
      <c r="E7779" s="47">
        <v>0</v>
      </c>
      <c r="F7779" s="47">
        <v>0</v>
      </c>
      <c r="G7779" s="47"/>
      <c r="H7779" s="47">
        <v>109</v>
      </c>
    </row>
    <row r="7780" spans="1:8" x14ac:dyDescent="0.25">
      <c r="A7780" s="47" t="s">
        <v>14666</v>
      </c>
      <c r="B7780" s="47" t="s">
        <v>14667</v>
      </c>
      <c r="C7780" s="47">
        <v>0</v>
      </c>
      <c r="D7780" s="47">
        <v>0</v>
      </c>
      <c r="E7780" s="47">
        <v>0</v>
      </c>
      <c r="F7780" s="47">
        <v>0</v>
      </c>
      <c r="G7780" s="47"/>
      <c r="H7780" s="47">
        <v>0</v>
      </c>
    </row>
    <row r="7781" spans="1:8" x14ac:dyDescent="0.25">
      <c r="A7781" s="47" t="s">
        <v>14668</v>
      </c>
      <c r="B7781" s="47" t="s">
        <v>14669</v>
      </c>
      <c r="C7781" s="47">
        <v>220</v>
      </c>
      <c r="D7781" s="47">
        <v>0</v>
      </c>
      <c r="E7781" s="47">
        <v>0</v>
      </c>
      <c r="F7781" s="47">
        <v>0</v>
      </c>
      <c r="G7781" s="47">
        <v>660</v>
      </c>
      <c r="H7781" s="47">
        <v>220</v>
      </c>
    </row>
    <row r="7782" spans="1:8" x14ac:dyDescent="0.25">
      <c r="A7782" s="47" t="s">
        <v>14670</v>
      </c>
      <c r="B7782" s="47" t="s">
        <v>14671</v>
      </c>
      <c r="C7782" s="47">
        <v>426.99</v>
      </c>
      <c r="D7782" s="47">
        <v>0</v>
      </c>
      <c r="E7782" s="47">
        <v>0</v>
      </c>
      <c r="F7782" s="47">
        <v>0</v>
      </c>
      <c r="G7782" s="47"/>
      <c r="H7782" s="47">
        <v>426.99</v>
      </c>
    </row>
    <row r="7783" spans="1:8" x14ac:dyDescent="0.25">
      <c r="A7783" s="47" t="s">
        <v>14672</v>
      </c>
      <c r="B7783" s="47" t="s">
        <v>14673</v>
      </c>
      <c r="C7783" s="47">
        <v>0</v>
      </c>
      <c r="D7783" s="47">
        <v>0</v>
      </c>
      <c r="E7783" s="47">
        <v>0</v>
      </c>
      <c r="F7783" s="47">
        <v>0</v>
      </c>
      <c r="G7783" s="47"/>
      <c r="H7783" s="47">
        <v>0</v>
      </c>
    </row>
    <row r="7784" spans="1:8" x14ac:dyDescent="0.25">
      <c r="A7784" s="47" t="s">
        <v>14674</v>
      </c>
      <c r="B7784" s="47" t="s">
        <v>14675</v>
      </c>
      <c r="C7784" s="47">
        <v>494.89</v>
      </c>
      <c r="D7784" s="47">
        <v>0</v>
      </c>
      <c r="E7784" s="47">
        <v>0</v>
      </c>
      <c r="F7784" s="47">
        <v>0</v>
      </c>
      <c r="G7784" s="47"/>
      <c r="H7784" s="47">
        <v>494.89</v>
      </c>
    </row>
    <row r="7785" spans="1:8" x14ac:dyDescent="0.25">
      <c r="A7785" s="47" t="s">
        <v>14676</v>
      </c>
      <c r="B7785" s="47" t="s">
        <v>14677</v>
      </c>
      <c r="C7785" s="47">
        <v>145</v>
      </c>
      <c r="D7785" s="47">
        <v>0</v>
      </c>
      <c r="E7785" s="47">
        <v>0</v>
      </c>
      <c r="F7785" s="47">
        <v>0</v>
      </c>
      <c r="G7785" s="47"/>
      <c r="H7785" s="47">
        <v>145</v>
      </c>
    </row>
    <row r="7786" spans="1:8" x14ac:dyDescent="0.25">
      <c r="A7786" s="47" t="s">
        <v>14678</v>
      </c>
      <c r="B7786" s="47" t="s">
        <v>14679</v>
      </c>
      <c r="C7786" s="47">
        <v>21.19</v>
      </c>
      <c r="D7786" s="47">
        <v>0</v>
      </c>
      <c r="E7786" s="47">
        <v>0</v>
      </c>
      <c r="F7786" s="47">
        <v>0</v>
      </c>
      <c r="G7786" s="47">
        <v>170</v>
      </c>
      <c r="H7786" s="47">
        <v>21.19</v>
      </c>
    </row>
    <row r="7787" spans="1:8" x14ac:dyDescent="0.25">
      <c r="A7787" s="47" t="s">
        <v>14680</v>
      </c>
      <c r="B7787" s="47" t="s">
        <v>14681</v>
      </c>
      <c r="C7787" s="47">
        <v>0</v>
      </c>
      <c r="D7787" s="47">
        <v>0</v>
      </c>
      <c r="E7787" s="47">
        <v>0</v>
      </c>
      <c r="F7787" s="47">
        <v>0</v>
      </c>
      <c r="G7787" s="47"/>
      <c r="H7787" s="47">
        <v>0</v>
      </c>
    </row>
    <row r="7788" spans="1:8" x14ac:dyDescent="0.25">
      <c r="A7788" s="47" t="s">
        <v>14682</v>
      </c>
      <c r="B7788" s="47" t="s">
        <v>14683</v>
      </c>
      <c r="C7788" s="47">
        <v>71.17</v>
      </c>
      <c r="D7788" s="47">
        <v>0</v>
      </c>
      <c r="E7788" s="47">
        <v>0</v>
      </c>
      <c r="F7788" s="47">
        <v>0</v>
      </c>
      <c r="G7788" s="47"/>
      <c r="H7788" s="47">
        <v>71.17</v>
      </c>
    </row>
    <row r="7789" spans="1:8" x14ac:dyDescent="0.25">
      <c r="A7789" s="47" t="s">
        <v>14684</v>
      </c>
      <c r="B7789" s="47" t="s">
        <v>14685</v>
      </c>
      <c r="C7789" s="47">
        <v>271.58999999999997</v>
      </c>
      <c r="D7789" s="47">
        <v>0</v>
      </c>
      <c r="E7789" s="47">
        <v>0</v>
      </c>
      <c r="F7789" s="47">
        <v>0</v>
      </c>
      <c r="G7789" s="47"/>
      <c r="H7789" s="47">
        <v>271.58999999999997</v>
      </c>
    </row>
    <row r="7790" spans="1:8" x14ac:dyDescent="0.25">
      <c r="A7790" s="47" t="s">
        <v>14686</v>
      </c>
      <c r="B7790" s="47" t="s">
        <v>14687</v>
      </c>
      <c r="C7790" s="47">
        <v>327.94</v>
      </c>
      <c r="D7790" s="47">
        <v>0</v>
      </c>
      <c r="E7790" s="47">
        <v>0</v>
      </c>
      <c r="F7790" s="47">
        <v>0</v>
      </c>
      <c r="G7790" s="47">
        <v>990</v>
      </c>
      <c r="H7790" s="47">
        <v>327.94</v>
      </c>
    </row>
    <row r="7791" spans="1:8" x14ac:dyDescent="0.25">
      <c r="A7791" s="47" t="s">
        <v>14688</v>
      </c>
      <c r="B7791" s="47" t="s">
        <v>14689</v>
      </c>
      <c r="C7791" s="47">
        <v>725</v>
      </c>
      <c r="D7791" s="47">
        <v>0</v>
      </c>
      <c r="E7791" s="47">
        <v>0</v>
      </c>
      <c r="F7791" s="47">
        <v>0</v>
      </c>
      <c r="G7791" s="47"/>
      <c r="H7791" s="47">
        <v>725</v>
      </c>
    </row>
    <row r="7792" spans="1:8" x14ac:dyDescent="0.25">
      <c r="A7792" s="47" t="s">
        <v>14690</v>
      </c>
      <c r="B7792" s="47" t="s">
        <v>14691</v>
      </c>
      <c r="C7792" s="47">
        <v>128</v>
      </c>
      <c r="D7792" s="47">
        <v>0</v>
      </c>
      <c r="E7792" s="47">
        <v>0</v>
      </c>
      <c r="F7792" s="47">
        <v>0</v>
      </c>
      <c r="G7792" s="47"/>
      <c r="H7792" s="47">
        <v>128</v>
      </c>
    </row>
    <row r="7793" spans="1:8" x14ac:dyDescent="0.25">
      <c r="A7793" s="47" t="s">
        <v>14692</v>
      </c>
      <c r="B7793" s="47" t="s">
        <v>14693</v>
      </c>
      <c r="C7793" s="47">
        <v>0</v>
      </c>
      <c r="D7793" s="47">
        <v>0</v>
      </c>
      <c r="E7793" s="47">
        <v>0</v>
      </c>
      <c r="F7793" s="47">
        <v>0</v>
      </c>
      <c r="G7793" s="47">
        <v>81.599999999999994</v>
      </c>
      <c r="H7793" s="47">
        <v>0</v>
      </c>
    </row>
    <row r="7794" spans="1:8" x14ac:dyDescent="0.25">
      <c r="A7794" s="47" t="s">
        <v>14694</v>
      </c>
      <c r="B7794" s="47" t="s">
        <v>14695</v>
      </c>
      <c r="C7794" s="47">
        <v>118.02</v>
      </c>
      <c r="D7794" s="47">
        <v>0</v>
      </c>
      <c r="E7794" s="47">
        <v>0</v>
      </c>
      <c r="F7794" s="47">
        <v>0</v>
      </c>
      <c r="G7794" s="47"/>
      <c r="H7794" s="47">
        <v>118.02</v>
      </c>
    </row>
    <row r="7795" spans="1:8" x14ac:dyDescent="0.25">
      <c r="A7795" s="47" t="s">
        <v>14696</v>
      </c>
      <c r="B7795" s="47" t="s">
        <v>14697</v>
      </c>
      <c r="C7795" s="47">
        <v>68.959999999999994</v>
      </c>
      <c r="D7795" s="47">
        <v>0</v>
      </c>
      <c r="E7795" s="47">
        <v>0</v>
      </c>
      <c r="F7795" s="47">
        <v>0</v>
      </c>
      <c r="G7795" s="47"/>
      <c r="H7795" s="47">
        <v>68.959999999999994</v>
      </c>
    </row>
    <row r="7796" spans="1:8" x14ac:dyDescent="0.25">
      <c r="A7796" s="47" t="s">
        <v>14698</v>
      </c>
      <c r="B7796" s="47" t="s">
        <v>14699</v>
      </c>
      <c r="C7796" s="47">
        <v>124.47</v>
      </c>
      <c r="D7796" s="47">
        <v>0</v>
      </c>
      <c r="E7796" s="47">
        <v>0</v>
      </c>
      <c r="F7796" s="47">
        <v>0</v>
      </c>
      <c r="G7796" s="47">
        <v>350</v>
      </c>
      <c r="H7796" s="47">
        <v>124.47</v>
      </c>
    </row>
    <row r="7797" spans="1:8" x14ac:dyDescent="0.25">
      <c r="A7797" s="47" t="s">
        <v>14700</v>
      </c>
      <c r="B7797" s="47" t="s">
        <v>14701</v>
      </c>
      <c r="C7797" s="47">
        <v>24.49</v>
      </c>
      <c r="D7797" s="47">
        <v>0</v>
      </c>
      <c r="E7797" s="47">
        <v>0</v>
      </c>
      <c r="F7797" s="47">
        <v>0</v>
      </c>
      <c r="G7797" s="47">
        <v>61.23</v>
      </c>
      <c r="H7797" s="47">
        <v>24.49</v>
      </c>
    </row>
    <row r="7798" spans="1:8" x14ac:dyDescent="0.25">
      <c r="A7798" s="47" t="s">
        <v>14702</v>
      </c>
      <c r="B7798" s="47" t="s">
        <v>14703</v>
      </c>
      <c r="C7798" s="47">
        <v>327.94</v>
      </c>
      <c r="D7798" s="47">
        <v>0</v>
      </c>
      <c r="E7798" s="47">
        <v>0</v>
      </c>
      <c r="F7798" s="47">
        <v>0</v>
      </c>
      <c r="G7798" s="47"/>
      <c r="H7798" s="47">
        <v>327.94</v>
      </c>
    </row>
    <row r="7799" spans="1:8" x14ac:dyDescent="0.25">
      <c r="A7799" s="47" t="s">
        <v>14704</v>
      </c>
      <c r="B7799" s="47" t="s">
        <v>14705</v>
      </c>
      <c r="C7799" s="47">
        <v>139</v>
      </c>
      <c r="D7799" s="47">
        <v>0</v>
      </c>
      <c r="E7799" s="47">
        <v>0</v>
      </c>
      <c r="F7799" s="47">
        <v>0</v>
      </c>
      <c r="G7799" s="47"/>
      <c r="H7799" s="47">
        <v>139</v>
      </c>
    </row>
    <row r="7800" spans="1:8" x14ac:dyDescent="0.25">
      <c r="A7800" s="47" t="s">
        <v>14706</v>
      </c>
      <c r="B7800" s="47" t="s">
        <v>14707</v>
      </c>
      <c r="C7800" s="47">
        <v>45.82</v>
      </c>
      <c r="D7800" s="47">
        <v>0</v>
      </c>
      <c r="E7800" s="47">
        <v>0</v>
      </c>
      <c r="F7800" s="47">
        <v>0</v>
      </c>
      <c r="G7800" s="47"/>
      <c r="H7800" s="47">
        <v>45.82</v>
      </c>
    </row>
    <row r="7801" spans="1:8" x14ac:dyDescent="0.25">
      <c r="A7801" s="47" t="s">
        <v>14708</v>
      </c>
      <c r="B7801" s="47" t="s">
        <v>14709</v>
      </c>
      <c r="C7801" s="47">
        <v>15.99</v>
      </c>
      <c r="D7801" s="47">
        <v>0</v>
      </c>
      <c r="E7801" s="47">
        <v>0</v>
      </c>
      <c r="F7801" s="47">
        <v>0</v>
      </c>
      <c r="G7801" s="47"/>
      <c r="H7801" s="47">
        <v>15.99</v>
      </c>
    </row>
    <row r="7802" spans="1:8" x14ac:dyDescent="0.25">
      <c r="A7802" s="47" t="s">
        <v>61478</v>
      </c>
      <c r="B7802" s="47" t="s">
        <v>14655</v>
      </c>
      <c r="C7802" s="47">
        <v>68.989999999999995</v>
      </c>
      <c r="D7802" s="47">
        <v>0</v>
      </c>
      <c r="E7802" s="47">
        <v>0</v>
      </c>
      <c r="F7802" s="47">
        <v>0</v>
      </c>
      <c r="G7802" s="47"/>
      <c r="H7802" s="47">
        <v>68.989999999999995</v>
      </c>
    </row>
    <row r="7803" spans="1:8" x14ac:dyDescent="0.25">
      <c r="A7803" s="47" t="s">
        <v>61479</v>
      </c>
      <c r="B7803" s="47" t="s">
        <v>61480</v>
      </c>
      <c r="C7803" s="47">
        <v>49.57</v>
      </c>
      <c r="D7803" s="47">
        <v>0</v>
      </c>
      <c r="E7803" s="47">
        <v>0</v>
      </c>
      <c r="F7803" s="47">
        <v>0</v>
      </c>
      <c r="G7803" s="47"/>
      <c r="H7803" s="47">
        <v>49.57</v>
      </c>
    </row>
    <row r="7804" spans="1:8" x14ac:dyDescent="0.25">
      <c r="A7804" s="47" t="s">
        <v>61481</v>
      </c>
      <c r="B7804" s="47" t="s">
        <v>61482</v>
      </c>
      <c r="C7804" s="47">
        <v>39</v>
      </c>
      <c r="D7804" s="47">
        <v>0</v>
      </c>
      <c r="E7804" s="47">
        <v>0</v>
      </c>
      <c r="F7804" s="47">
        <v>0</v>
      </c>
      <c r="G7804" s="47"/>
      <c r="H7804" s="47">
        <v>39</v>
      </c>
    </row>
    <row r="7805" spans="1:8" x14ac:dyDescent="0.25">
      <c r="A7805" s="47" t="s">
        <v>61483</v>
      </c>
      <c r="B7805" s="47" t="s">
        <v>61484</v>
      </c>
      <c r="C7805" s="47">
        <v>86.98</v>
      </c>
      <c r="D7805" s="47">
        <v>0</v>
      </c>
      <c r="E7805" s="47">
        <v>0</v>
      </c>
      <c r="F7805" s="47">
        <v>0</v>
      </c>
      <c r="G7805" s="47"/>
      <c r="H7805" s="47">
        <v>86.98</v>
      </c>
    </row>
    <row r="7806" spans="1:8" x14ac:dyDescent="0.25">
      <c r="A7806" s="47" t="s">
        <v>64991</v>
      </c>
      <c r="B7806" s="47" t="s">
        <v>61484</v>
      </c>
      <c r="C7806" s="47">
        <v>73.989999999999995</v>
      </c>
      <c r="D7806" s="47">
        <v>0</v>
      </c>
      <c r="E7806" s="47">
        <v>0</v>
      </c>
      <c r="F7806" s="47">
        <v>0</v>
      </c>
      <c r="G7806" s="47"/>
      <c r="H7806" s="47">
        <v>73.989999999999995</v>
      </c>
    </row>
    <row r="7807" spans="1:8" x14ac:dyDescent="0.25">
      <c r="A7807" s="47" t="s">
        <v>67314</v>
      </c>
      <c r="B7807" s="47" t="s">
        <v>67315</v>
      </c>
      <c r="C7807" s="47">
        <v>85.25</v>
      </c>
      <c r="D7807" s="47">
        <v>0</v>
      </c>
      <c r="E7807" s="47">
        <v>0</v>
      </c>
      <c r="F7807" s="47">
        <v>0</v>
      </c>
      <c r="G7807" s="47"/>
      <c r="H7807" s="47">
        <v>85.25</v>
      </c>
    </row>
    <row r="7808" spans="1:8" x14ac:dyDescent="0.25">
      <c r="A7808" s="47" t="s">
        <v>61485</v>
      </c>
      <c r="B7808" s="47" t="s">
        <v>61486</v>
      </c>
      <c r="C7808" s="47">
        <v>24.14</v>
      </c>
      <c r="D7808" s="47">
        <v>0</v>
      </c>
      <c r="E7808" s="47">
        <v>0</v>
      </c>
      <c r="F7808" s="47">
        <v>0</v>
      </c>
      <c r="G7808" s="47"/>
      <c r="H7808" s="47">
        <v>24.14</v>
      </c>
    </row>
    <row r="7809" spans="1:8" x14ac:dyDescent="0.25">
      <c r="A7809" s="47" t="s">
        <v>66344</v>
      </c>
      <c r="B7809" s="47" t="s">
        <v>66345</v>
      </c>
      <c r="C7809" s="47">
        <v>2.0099999999999998</v>
      </c>
      <c r="D7809" s="47">
        <v>0</v>
      </c>
      <c r="E7809" s="47">
        <v>0</v>
      </c>
      <c r="F7809" s="47">
        <v>0</v>
      </c>
      <c r="G7809" s="47">
        <v>6.28</v>
      </c>
      <c r="H7809" s="47">
        <v>2.0099999999999998</v>
      </c>
    </row>
    <row r="7810" spans="1:8" x14ac:dyDescent="0.25">
      <c r="A7810" s="47" t="s">
        <v>68106</v>
      </c>
      <c r="B7810" s="47" t="s">
        <v>68107</v>
      </c>
      <c r="C7810" s="47">
        <v>650</v>
      </c>
      <c r="D7810" s="47">
        <v>0</v>
      </c>
      <c r="E7810" s="47">
        <v>0</v>
      </c>
      <c r="F7810" s="47">
        <v>0</v>
      </c>
      <c r="G7810" s="47">
        <v>1780</v>
      </c>
      <c r="H7810" s="47">
        <v>650</v>
      </c>
    </row>
    <row r="7811" spans="1:8" x14ac:dyDescent="0.25">
      <c r="A7811" s="47" t="s">
        <v>14710</v>
      </c>
      <c r="B7811" s="47" t="s">
        <v>14711</v>
      </c>
      <c r="C7811" s="47">
        <v>507.84</v>
      </c>
      <c r="D7811" s="47">
        <v>0</v>
      </c>
      <c r="E7811" s="47">
        <v>0</v>
      </c>
      <c r="F7811" s="47">
        <v>26.29</v>
      </c>
      <c r="G7811" s="47">
        <v>1100</v>
      </c>
      <c r="H7811" s="47">
        <v>534.13</v>
      </c>
    </row>
    <row r="7812" spans="1:8" x14ac:dyDescent="0.25">
      <c r="A7812" s="47" t="s">
        <v>14712</v>
      </c>
      <c r="B7812" s="47" t="s">
        <v>14713</v>
      </c>
      <c r="C7812" s="47">
        <v>425</v>
      </c>
      <c r="D7812" s="47">
        <v>0</v>
      </c>
      <c r="E7812" s="47">
        <v>0</v>
      </c>
      <c r="F7812" s="47">
        <v>0</v>
      </c>
      <c r="G7812" s="47"/>
      <c r="H7812" s="47">
        <v>425</v>
      </c>
    </row>
    <row r="7813" spans="1:8" x14ac:dyDescent="0.25">
      <c r="A7813" s="47" t="s">
        <v>14714</v>
      </c>
      <c r="B7813" s="47" t="s">
        <v>14715</v>
      </c>
      <c r="C7813" s="47">
        <v>0</v>
      </c>
      <c r="D7813" s="47">
        <v>0</v>
      </c>
      <c r="E7813" s="47">
        <v>0</v>
      </c>
      <c r="F7813" s="47">
        <v>0</v>
      </c>
      <c r="G7813" s="47"/>
      <c r="H7813" s="47">
        <v>0</v>
      </c>
    </row>
    <row r="7814" spans="1:8" x14ac:dyDescent="0.25">
      <c r="A7814" s="47" t="s">
        <v>14716</v>
      </c>
      <c r="B7814" s="47" t="s">
        <v>14717</v>
      </c>
      <c r="C7814" s="47">
        <v>72</v>
      </c>
      <c r="D7814" s="47">
        <v>1.2949999999999999</v>
      </c>
      <c r="E7814" s="47">
        <v>2.5249999999999999</v>
      </c>
      <c r="F7814" s="47">
        <v>35</v>
      </c>
      <c r="G7814" s="47"/>
      <c r="H7814" s="47">
        <v>110.82</v>
      </c>
    </row>
    <row r="7815" spans="1:8" x14ac:dyDescent="0.25">
      <c r="A7815" s="47" t="s">
        <v>14718</v>
      </c>
      <c r="B7815" s="47" t="s">
        <v>10241</v>
      </c>
      <c r="C7815" s="47">
        <v>72</v>
      </c>
      <c r="D7815" s="47">
        <v>0</v>
      </c>
      <c r="E7815" s="47">
        <v>0</v>
      </c>
      <c r="F7815" s="47">
        <v>0</v>
      </c>
      <c r="G7815" s="47"/>
      <c r="H7815" s="47">
        <v>72</v>
      </c>
    </row>
    <row r="7816" spans="1:8" x14ac:dyDescent="0.25">
      <c r="A7816" s="47" t="s">
        <v>66346</v>
      </c>
      <c r="B7816" s="47" t="s">
        <v>14814</v>
      </c>
      <c r="C7816" s="47">
        <v>0</v>
      </c>
      <c r="D7816" s="47">
        <v>0</v>
      </c>
      <c r="E7816" s="47">
        <v>0</v>
      </c>
      <c r="F7816" s="47">
        <v>0</v>
      </c>
      <c r="G7816" s="47"/>
      <c r="H7816" s="47">
        <v>0</v>
      </c>
    </row>
    <row r="7817" spans="1:8" x14ac:dyDescent="0.25">
      <c r="A7817" s="47" t="s">
        <v>66347</v>
      </c>
      <c r="B7817" s="47" t="s">
        <v>66348</v>
      </c>
      <c r="C7817" s="47">
        <v>0</v>
      </c>
      <c r="D7817" s="47">
        <v>0</v>
      </c>
      <c r="E7817" s="47">
        <v>0</v>
      </c>
      <c r="F7817" s="47">
        <v>0</v>
      </c>
      <c r="G7817" s="47"/>
      <c r="H7817" s="47">
        <v>0</v>
      </c>
    </row>
    <row r="7818" spans="1:8" x14ac:dyDescent="0.25">
      <c r="A7818" s="47" t="s">
        <v>14719</v>
      </c>
      <c r="B7818" s="47" t="s">
        <v>14720</v>
      </c>
      <c r="C7818" s="47">
        <v>127.5</v>
      </c>
      <c r="D7818" s="47">
        <v>0</v>
      </c>
      <c r="E7818" s="47">
        <v>0</v>
      </c>
      <c r="F7818" s="47">
        <v>0</v>
      </c>
      <c r="G7818" s="47"/>
      <c r="H7818" s="47">
        <v>127.5</v>
      </c>
    </row>
    <row r="7819" spans="1:8" x14ac:dyDescent="0.25">
      <c r="A7819" s="47" t="s">
        <v>14721</v>
      </c>
      <c r="B7819" s="47" t="s">
        <v>14722</v>
      </c>
      <c r="C7819" s="47">
        <v>40.54</v>
      </c>
      <c r="D7819" s="47">
        <v>0</v>
      </c>
      <c r="E7819" s="47">
        <v>0</v>
      </c>
      <c r="F7819" s="47">
        <v>0</v>
      </c>
      <c r="G7819" s="47"/>
      <c r="H7819" s="47">
        <v>40.54</v>
      </c>
    </row>
    <row r="7820" spans="1:8" x14ac:dyDescent="0.25">
      <c r="A7820" s="47" t="s">
        <v>14723</v>
      </c>
      <c r="B7820" s="47" t="s">
        <v>14724</v>
      </c>
      <c r="C7820" s="47">
        <v>13</v>
      </c>
      <c r="D7820" s="47">
        <v>0</v>
      </c>
      <c r="E7820" s="47">
        <v>0</v>
      </c>
      <c r="F7820" s="47">
        <v>0</v>
      </c>
      <c r="G7820" s="47">
        <v>47.25</v>
      </c>
      <c r="H7820" s="47">
        <v>13</v>
      </c>
    </row>
    <row r="7821" spans="1:8" x14ac:dyDescent="0.25">
      <c r="A7821" s="47" t="s">
        <v>14725</v>
      </c>
      <c r="B7821" s="47" t="s">
        <v>14726</v>
      </c>
      <c r="C7821" s="47">
        <v>867.31</v>
      </c>
      <c r="D7821" s="47">
        <v>247.07</v>
      </c>
      <c r="E7821" s="47">
        <v>321.18</v>
      </c>
      <c r="F7821" s="47">
        <v>26.29</v>
      </c>
      <c r="G7821" s="47">
        <v>0</v>
      </c>
      <c r="H7821" s="47">
        <v>1461.85</v>
      </c>
    </row>
    <row r="7822" spans="1:8" x14ac:dyDescent="0.25">
      <c r="A7822" s="47" t="s">
        <v>14727</v>
      </c>
      <c r="B7822" s="47" t="s">
        <v>842</v>
      </c>
      <c r="C7822" s="47">
        <v>7</v>
      </c>
      <c r="D7822" s="47">
        <v>0</v>
      </c>
      <c r="E7822" s="47">
        <v>0</v>
      </c>
      <c r="F7822" s="47">
        <v>0</v>
      </c>
      <c r="G7822" s="47">
        <v>29.4</v>
      </c>
      <c r="H7822" s="47">
        <v>7</v>
      </c>
    </row>
    <row r="7823" spans="1:8" x14ac:dyDescent="0.25">
      <c r="A7823" s="47" t="s">
        <v>14728</v>
      </c>
      <c r="B7823" s="47" t="s">
        <v>14729</v>
      </c>
      <c r="C7823" s="47">
        <v>687.99</v>
      </c>
      <c r="D7823" s="47">
        <v>149.69</v>
      </c>
      <c r="E7823" s="47">
        <v>366.73</v>
      </c>
      <c r="F7823" s="47">
        <v>0</v>
      </c>
      <c r="G7823" s="47">
        <v>2714</v>
      </c>
      <c r="H7823" s="47">
        <v>1204.4100000000001</v>
      </c>
    </row>
    <row r="7824" spans="1:8" x14ac:dyDescent="0.25">
      <c r="A7824" s="47" t="s">
        <v>14730</v>
      </c>
      <c r="B7824" s="47" t="s">
        <v>14731</v>
      </c>
      <c r="C7824" s="47">
        <v>0</v>
      </c>
      <c r="D7824" s="47">
        <v>0</v>
      </c>
      <c r="E7824" s="47">
        <v>0</v>
      </c>
      <c r="F7824" s="47">
        <v>0</v>
      </c>
      <c r="G7824" s="47">
        <v>0</v>
      </c>
      <c r="H7824" s="47">
        <v>0</v>
      </c>
    </row>
    <row r="7825" spans="1:8" x14ac:dyDescent="0.25">
      <c r="A7825" s="47" t="s">
        <v>14732</v>
      </c>
      <c r="B7825" s="47" t="s">
        <v>14733</v>
      </c>
      <c r="C7825" s="47">
        <v>0</v>
      </c>
      <c r="D7825" s="47">
        <v>0</v>
      </c>
      <c r="E7825" s="47">
        <v>0</v>
      </c>
      <c r="F7825" s="47">
        <v>0</v>
      </c>
      <c r="G7825" s="47"/>
      <c r="H7825" s="47">
        <v>0</v>
      </c>
    </row>
    <row r="7826" spans="1:8" x14ac:dyDescent="0.25">
      <c r="A7826" s="47" t="s">
        <v>14734</v>
      </c>
      <c r="B7826" s="47" t="s">
        <v>14735</v>
      </c>
      <c r="C7826" s="47">
        <v>0</v>
      </c>
      <c r="D7826" s="47">
        <v>0</v>
      </c>
      <c r="E7826" s="47">
        <v>0</v>
      </c>
      <c r="F7826" s="47">
        <v>0</v>
      </c>
      <c r="G7826" s="47"/>
      <c r="H7826" s="47">
        <v>0</v>
      </c>
    </row>
    <row r="7827" spans="1:8" x14ac:dyDescent="0.25">
      <c r="A7827" s="47" t="s">
        <v>14736</v>
      </c>
      <c r="B7827" s="47" t="s">
        <v>14737</v>
      </c>
      <c r="C7827" s="47">
        <v>0</v>
      </c>
      <c r="D7827" s="47">
        <v>0</v>
      </c>
      <c r="E7827" s="47">
        <v>0</v>
      </c>
      <c r="F7827" s="47">
        <v>0</v>
      </c>
      <c r="G7827" s="47"/>
      <c r="H7827" s="47">
        <v>0</v>
      </c>
    </row>
    <row r="7828" spans="1:8" x14ac:dyDescent="0.25">
      <c r="A7828" s="47" t="s">
        <v>14738</v>
      </c>
      <c r="B7828" s="47" t="s">
        <v>14739</v>
      </c>
      <c r="C7828" s="47">
        <v>0</v>
      </c>
      <c r="D7828" s="47">
        <v>0</v>
      </c>
      <c r="E7828" s="47">
        <v>0</v>
      </c>
      <c r="F7828" s="47">
        <v>0</v>
      </c>
      <c r="G7828" s="47">
        <v>0</v>
      </c>
      <c r="H7828" s="47">
        <v>0</v>
      </c>
    </row>
    <row r="7829" spans="1:8" x14ac:dyDescent="0.25">
      <c r="A7829" s="47" t="s">
        <v>14740</v>
      </c>
      <c r="B7829" s="47" t="s">
        <v>14741</v>
      </c>
      <c r="C7829" s="47">
        <v>560</v>
      </c>
      <c r="D7829" s="47">
        <v>0</v>
      </c>
      <c r="E7829" s="47">
        <v>0</v>
      </c>
      <c r="F7829" s="47">
        <v>0</v>
      </c>
      <c r="G7829" s="47">
        <v>1400</v>
      </c>
      <c r="H7829" s="47">
        <v>560</v>
      </c>
    </row>
    <row r="7830" spans="1:8" x14ac:dyDescent="0.25">
      <c r="A7830" s="47" t="s">
        <v>14742</v>
      </c>
      <c r="B7830" s="47" t="s">
        <v>14743</v>
      </c>
      <c r="C7830" s="47">
        <v>2041.17</v>
      </c>
      <c r="D7830" s="47">
        <v>72</v>
      </c>
      <c r="E7830" s="47">
        <v>122.4</v>
      </c>
      <c r="F7830" s="47">
        <v>0</v>
      </c>
      <c r="G7830" s="47">
        <v>12100</v>
      </c>
      <c r="H7830" s="47">
        <v>2235.5700000000002</v>
      </c>
    </row>
    <row r="7831" spans="1:8" x14ac:dyDescent="0.25">
      <c r="A7831" s="47" t="s">
        <v>14744</v>
      </c>
      <c r="B7831" s="47" t="s">
        <v>14745</v>
      </c>
      <c r="C7831" s="47">
        <v>1190</v>
      </c>
      <c r="D7831" s="47">
        <v>0</v>
      </c>
      <c r="E7831" s="47">
        <v>0</v>
      </c>
      <c r="F7831" s="47">
        <v>0</v>
      </c>
      <c r="G7831" s="47"/>
      <c r="H7831" s="47">
        <v>1190</v>
      </c>
    </row>
    <row r="7832" spans="1:8" x14ac:dyDescent="0.25">
      <c r="A7832" s="47" t="s">
        <v>14746</v>
      </c>
      <c r="B7832" s="47" t="s">
        <v>14747</v>
      </c>
      <c r="C7832" s="47">
        <v>712.01</v>
      </c>
      <c r="D7832" s="47">
        <v>64.75</v>
      </c>
      <c r="E7832" s="47">
        <v>135.97999999999999</v>
      </c>
      <c r="F7832" s="47">
        <v>0</v>
      </c>
      <c r="G7832" s="47"/>
      <c r="H7832" s="47">
        <v>912.74</v>
      </c>
    </row>
    <row r="7833" spans="1:8" x14ac:dyDescent="0.25">
      <c r="A7833" s="47" t="s">
        <v>14748</v>
      </c>
      <c r="B7833" s="47" t="s">
        <v>14749</v>
      </c>
      <c r="C7833" s="47">
        <v>88</v>
      </c>
      <c r="D7833" s="47">
        <v>0</v>
      </c>
      <c r="E7833" s="47">
        <v>0</v>
      </c>
      <c r="F7833" s="47">
        <v>0</v>
      </c>
      <c r="G7833" s="47"/>
      <c r="H7833" s="47">
        <v>88</v>
      </c>
    </row>
    <row r="7834" spans="1:8" x14ac:dyDescent="0.25">
      <c r="A7834" s="47" t="s">
        <v>14750</v>
      </c>
      <c r="B7834" s="47" t="s">
        <v>14751</v>
      </c>
      <c r="C7834" s="47">
        <v>1060.72</v>
      </c>
      <c r="D7834" s="47">
        <v>227.5</v>
      </c>
      <c r="E7834" s="47">
        <v>455</v>
      </c>
      <c r="F7834" s="47">
        <v>0</v>
      </c>
      <c r="G7834" s="47">
        <v>3290</v>
      </c>
      <c r="H7834" s="47">
        <v>1743.22</v>
      </c>
    </row>
    <row r="7835" spans="1:8" x14ac:dyDescent="0.25">
      <c r="A7835" s="47" t="s">
        <v>14752</v>
      </c>
      <c r="B7835" s="47" t="s">
        <v>14753</v>
      </c>
      <c r="C7835" s="47">
        <v>7</v>
      </c>
      <c r="D7835" s="47">
        <v>0</v>
      </c>
      <c r="E7835" s="47">
        <v>0</v>
      </c>
      <c r="F7835" s="47">
        <v>0</v>
      </c>
      <c r="G7835" s="47"/>
      <c r="H7835" s="47">
        <v>7</v>
      </c>
    </row>
    <row r="7836" spans="1:8" x14ac:dyDescent="0.25">
      <c r="A7836" s="47" t="s">
        <v>14754</v>
      </c>
      <c r="B7836" s="47" t="s">
        <v>14755</v>
      </c>
      <c r="C7836" s="47">
        <v>6.46</v>
      </c>
      <c r="D7836" s="47">
        <v>17.8125</v>
      </c>
      <c r="E7836" s="47">
        <v>39.1875</v>
      </c>
      <c r="F7836" s="47">
        <v>0</v>
      </c>
      <c r="G7836" s="47">
        <v>412.5</v>
      </c>
      <c r="H7836" s="47">
        <v>63.46</v>
      </c>
    </row>
    <row r="7837" spans="1:8" x14ac:dyDescent="0.25">
      <c r="A7837" s="47" t="s">
        <v>14756</v>
      </c>
      <c r="B7837" s="47" t="s">
        <v>14757</v>
      </c>
      <c r="C7837" s="47">
        <v>242</v>
      </c>
      <c r="D7837" s="47">
        <v>0</v>
      </c>
      <c r="E7837" s="47">
        <v>0</v>
      </c>
      <c r="F7837" s="47">
        <v>0</v>
      </c>
      <c r="G7837" s="47"/>
      <c r="H7837" s="47">
        <v>242</v>
      </c>
    </row>
    <row r="7838" spans="1:8" x14ac:dyDescent="0.25">
      <c r="A7838" s="47" t="s">
        <v>14758</v>
      </c>
      <c r="B7838" s="47" t="s">
        <v>14759</v>
      </c>
      <c r="C7838" s="47">
        <v>285</v>
      </c>
      <c r="D7838" s="47">
        <v>53.5</v>
      </c>
      <c r="E7838" s="47">
        <v>128.4</v>
      </c>
      <c r="F7838" s="47">
        <v>0</v>
      </c>
      <c r="G7838" s="47">
        <v>1350</v>
      </c>
      <c r="H7838" s="47">
        <v>466.9</v>
      </c>
    </row>
    <row r="7839" spans="1:8" x14ac:dyDescent="0.25">
      <c r="A7839" s="47" t="s">
        <v>14760</v>
      </c>
      <c r="B7839" s="47" t="s">
        <v>14761</v>
      </c>
      <c r="C7839" s="47">
        <v>19</v>
      </c>
      <c r="D7839" s="47">
        <v>0</v>
      </c>
      <c r="E7839" s="47">
        <v>0</v>
      </c>
      <c r="F7839" s="47">
        <v>0</v>
      </c>
      <c r="G7839" s="47">
        <v>67.5</v>
      </c>
      <c r="H7839" s="47">
        <v>19</v>
      </c>
    </row>
    <row r="7840" spans="1:8" x14ac:dyDescent="0.25">
      <c r="A7840" s="47" t="s">
        <v>14762</v>
      </c>
      <c r="B7840" s="47" t="s">
        <v>14763</v>
      </c>
      <c r="C7840" s="47">
        <v>0</v>
      </c>
      <c r="D7840" s="47">
        <v>0</v>
      </c>
      <c r="E7840" s="47">
        <v>0</v>
      </c>
      <c r="F7840" s="47">
        <v>0</v>
      </c>
      <c r="G7840" s="47"/>
      <c r="H7840" s="47">
        <v>0</v>
      </c>
    </row>
    <row r="7841" spans="1:8" x14ac:dyDescent="0.25">
      <c r="A7841" s="47" t="s">
        <v>14764</v>
      </c>
      <c r="B7841" s="47" t="s">
        <v>14765</v>
      </c>
      <c r="C7841" s="47">
        <v>0</v>
      </c>
      <c r="D7841" s="47">
        <v>0</v>
      </c>
      <c r="E7841" s="47">
        <v>0</v>
      </c>
      <c r="F7841" s="47">
        <v>0</v>
      </c>
      <c r="G7841" s="47"/>
      <c r="H7841" s="47">
        <v>0</v>
      </c>
    </row>
    <row r="7842" spans="1:8" x14ac:dyDescent="0.25">
      <c r="A7842" s="47" t="s">
        <v>14766</v>
      </c>
      <c r="B7842" s="47" t="s">
        <v>14767</v>
      </c>
      <c r="C7842" s="47">
        <v>65</v>
      </c>
      <c r="D7842" s="47">
        <v>0</v>
      </c>
      <c r="E7842" s="47">
        <v>0</v>
      </c>
      <c r="F7842" s="47">
        <v>0</v>
      </c>
      <c r="G7842" s="47"/>
      <c r="H7842" s="47">
        <v>65</v>
      </c>
    </row>
    <row r="7843" spans="1:8" x14ac:dyDescent="0.25">
      <c r="A7843" s="47" t="s">
        <v>14768</v>
      </c>
      <c r="B7843" s="47" t="s">
        <v>14769</v>
      </c>
      <c r="C7843" s="47">
        <v>32.99</v>
      </c>
      <c r="D7843" s="47">
        <v>0</v>
      </c>
      <c r="E7843" s="47">
        <v>0</v>
      </c>
      <c r="F7843" s="47">
        <v>0</v>
      </c>
      <c r="G7843" s="47">
        <v>99</v>
      </c>
      <c r="H7843" s="47">
        <v>32.99</v>
      </c>
    </row>
    <row r="7844" spans="1:8" x14ac:dyDescent="0.25">
      <c r="A7844" s="47" t="s">
        <v>14770</v>
      </c>
      <c r="B7844" s="47" t="s">
        <v>14771</v>
      </c>
      <c r="C7844" s="47">
        <v>0</v>
      </c>
      <c r="D7844" s="47">
        <v>0</v>
      </c>
      <c r="E7844" s="47">
        <v>0</v>
      </c>
      <c r="F7844" s="47">
        <v>0</v>
      </c>
      <c r="G7844" s="47">
        <v>133.74</v>
      </c>
      <c r="H7844" s="47">
        <v>0</v>
      </c>
    </row>
    <row r="7845" spans="1:8" x14ac:dyDescent="0.25">
      <c r="A7845" s="47" t="s">
        <v>14772</v>
      </c>
      <c r="B7845" s="47" t="s">
        <v>14773</v>
      </c>
      <c r="C7845" s="47">
        <v>24</v>
      </c>
      <c r="D7845" s="47">
        <v>0</v>
      </c>
      <c r="E7845" s="47">
        <v>0</v>
      </c>
      <c r="F7845" s="47">
        <v>0</v>
      </c>
      <c r="G7845" s="47">
        <v>92.7</v>
      </c>
      <c r="H7845" s="47">
        <v>24</v>
      </c>
    </row>
    <row r="7846" spans="1:8" x14ac:dyDescent="0.25">
      <c r="A7846" s="47" t="s">
        <v>14774</v>
      </c>
      <c r="B7846" s="47" t="s">
        <v>14775</v>
      </c>
      <c r="C7846" s="47">
        <v>731</v>
      </c>
      <c r="D7846" s="47">
        <v>0</v>
      </c>
      <c r="E7846" s="47">
        <v>0</v>
      </c>
      <c r="F7846" s="47">
        <v>0</v>
      </c>
      <c r="G7846" s="47">
        <v>1864</v>
      </c>
      <c r="H7846" s="47">
        <v>731</v>
      </c>
    </row>
    <row r="7847" spans="1:8" x14ac:dyDescent="0.25">
      <c r="A7847" s="47" t="s">
        <v>14776</v>
      </c>
      <c r="B7847" s="47" t="s">
        <v>14777</v>
      </c>
      <c r="C7847" s="47">
        <v>474</v>
      </c>
      <c r="D7847" s="47">
        <v>0</v>
      </c>
      <c r="E7847" s="47">
        <v>0</v>
      </c>
      <c r="F7847" s="47">
        <v>0</v>
      </c>
      <c r="G7847" s="47">
        <v>1864</v>
      </c>
      <c r="H7847" s="47">
        <v>474</v>
      </c>
    </row>
    <row r="7848" spans="1:8" x14ac:dyDescent="0.25">
      <c r="A7848" s="47" t="s">
        <v>14778</v>
      </c>
      <c r="B7848" s="47" t="s">
        <v>14779</v>
      </c>
      <c r="C7848" s="47">
        <v>101.18</v>
      </c>
      <c r="D7848" s="47">
        <v>0</v>
      </c>
      <c r="E7848" s="47">
        <v>0</v>
      </c>
      <c r="F7848" s="47">
        <v>0</v>
      </c>
      <c r="G7848" s="47">
        <v>253</v>
      </c>
      <c r="H7848" s="47">
        <v>101.18</v>
      </c>
    </row>
    <row r="7849" spans="1:8" x14ac:dyDescent="0.25">
      <c r="A7849" s="47" t="s">
        <v>14780</v>
      </c>
      <c r="B7849" s="47" t="s">
        <v>14781</v>
      </c>
      <c r="C7849" s="47">
        <v>109</v>
      </c>
      <c r="D7849" s="47">
        <v>0</v>
      </c>
      <c r="E7849" s="47">
        <v>0</v>
      </c>
      <c r="F7849" s="47">
        <v>0</v>
      </c>
      <c r="G7849" s="47"/>
      <c r="H7849" s="47">
        <v>109</v>
      </c>
    </row>
    <row r="7850" spans="1:8" x14ac:dyDescent="0.25">
      <c r="A7850" s="47" t="s">
        <v>14782</v>
      </c>
      <c r="B7850" s="47" t="s">
        <v>14783</v>
      </c>
      <c r="C7850" s="47">
        <v>50</v>
      </c>
      <c r="D7850" s="47">
        <v>0</v>
      </c>
      <c r="E7850" s="47">
        <v>0</v>
      </c>
      <c r="F7850" s="47">
        <v>0</v>
      </c>
      <c r="G7850" s="47"/>
      <c r="H7850" s="47">
        <v>50</v>
      </c>
    </row>
    <row r="7851" spans="1:8" x14ac:dyDescent="0.25">
      <c r="A7851" s="47" t="s">
        <v>14784</v>
      </c>
      <c r="B7851" s="47" t="s">
        <v>14785</v>
      </c>
      <c r="C7851" s="47">
        <v>1350</v>
      </c>
      <c r="D7851" s="47">
        <v>0</v>
      </c>
      <c r="E7851" s="47">
        <v>0</v>
      </c>
      <c r="F7851" s="47">
        <v>0</v>
      </c>
      <c r="G7851" s="47"/>
      <c r="H7851" s="47">
        <v>1350</v>
      </c>
    </row>
    <row r="7852" spans="1:8" x14ac:dyDescent="0.25">
      <c r="A7852" s="47" t="s">
        <v>14786</v>
      </c>
      <c r="B7852" s="47" t="s">
        <v>14787</v>
      </c>
      <c r="C7852" s="47">
        <v>0</v>
      </c>
      <c r="D7852" s="47">
        <v>0</v>
      </c>
      <c r="E7852" s="47">
        <v>0</v>
      </c>
      <c r="F7852" s="47">
        <v>0</v>
      </c>
      <c r="G7852" s="47"/>
      <c r="H7852" s="47">
        <v>0</v>
      </c>
    </row>
    <row r="7853" spans="1:8" x14ac:dyDescent="0.25">
      <c r="A7853" s="47" t="s">
        <v>14788</v>
      </c>
      <c r="B7853" s="47" t="s">
        <v>14789</v>
      </c>
      <c r="C7853" s="47">
        <v>0</v>
      </c>
      <c r="D7853" s="47">
        <v>0</v>
      </c>
      <c r="E7853" s="47">
        <v>0</v>
      </c>
      <c r="F7853" s="47">
        <v>0</v>
      </c>
      <c r="G7853" s="47"/>
      <c r="H7853" s="47">
        <v>0</v>
      </c>
    </row>
    <row r="7854" spans="1:8" x14ac:dyDescent="0.25">
      <c r="A7854" s="47" t="s">
        <v>14790</v>
      </c>
      <c r="B7854" s="47" t="s">
        <v>14791</v>
      </c>
      <c r="C7854" s="47">
        <v>586</v>
      </c>
      <c r="D7854" s="47">
        <v>0</v>
      </c>
      <c r="E7854" s="47">
        <v>0</v>
      </c>
      <c r="F7854" s="47">
        <v>0</v>
      </c>
      <c r="G7854" s="47">
        <v>1425</v>
      </c>
      <c r="H7854" s="47">
        <v>586</v>
      </c>
    </row>
    <row r="7855" spans="1:8" x14ac:dyDescent="0.25">
      <c r="A7855" s="47" t="s">
        <v>14792</v>
      </c>
      <c r="B7855" s="47" t="s">
        <v>14793</v>
      </c>
      <c r="C7855" s="47">
        <v>83</v>
      </c>
      <c r="D7855" s="47">
        <v>0</v>
      </c>
      <c r="E7855" s="47">
        <v>0</v>
      </c>
      <c r="F7855" s="47">
        <v>0</v>
      </c>
      <c r="G7855" s="47"/>
      <c r="H7855" s="47">
        <v>83</v>
      </c>
    </row>
    <row r="7856" spans="1:8" x14ac:dyDescent="0.25">
      <c r="A7856" s="47" t="s">
        <v>14794</v>
      </c>
      <c r="B7856" s="47" t="s">
        <v>70076</v>
      </c>
      <c r="C7856" s="47">
        <v>649</v>
      </c>
      <c r="D7856" s="47">
        <v>0</v>
      </c>
      <c r="E7856" s="47">
        <v>0</v>
      </c>
      <c r="F7856" s="47">
        <v>0</v>
      </c>
      <c r="G7856" s="47">
        <v>1625</v>
      </c>
      <c r="H7856" s="47">
        <v>649</v>
      </c>
    </row>
    <row r="7857" spans="1:8" x14ac:dyDescent="0.25">
      <c r="A7857" s="47" t="s">
        <v>14795</v>
      </c>
      <c r="B7857" s="47" t="s">
        <v>14796</v>
      </c>
      <c r="C7857" s="47">
        <v>509.24</v>
      </c>
      <c r="D7857" s="47">
        <v>0</v>
      </c>
      <c r="E7857" s="47">
        <v>0</v>
      </c>
      <c r="F7857" s="47">
        <v>0</v>
      </c>
      <c r="G7857" s="47">
        <v>900</v>
      </c>
      <c r="H7857" s="47">
        <v>509.24</v>
      </c>
    </row>
    <row r="7858" spans="1:8" x14ac:dyDescent="0.25">
      <c r="A7858" s="47" t="s">
        <v>14797</v>
      </c>
      <c r="B7858" s="47" t="s">
        <v>14798</v>
      </c>
      <c r="C7858" s="47">
        <v>1554</v>
      </c>
      <c r="D7858" s="47">
        <v>0</v>
      </c>
      <c r="E7858" s="47">
        <v>0</v>
      </c>
      <c r="F7858" s="47">
        <v>0</v>
      </c>
      <c r="G7858" s="47"/>
      <c r="H7858" s="47">
        <v>1554</v>
      </c>
    </row>
    <row r="7859" spans="1:8" x14ac:dyDescent="0.25">
      <c r="A7859" s="47" t="s">
        <v>14799</v>
      </c>
      <c r="B7859" s="47" t="s">
        <v>14800</v>
      </c>
      <c r="C7859" s="47">
        <v>51.99</v>
      </c>
      <c r="D7859" s="47">
        <v>0</v>
      </c>
      <c r="E7859" s="47">
        <v>0</v>
      </c>
      <c r="F7859" s="47">
        <v>0</v>
      </c>
      <c r="G7859" s="47">
        <v>150</v>
      </c>
      <c r="H7859" s="47">
        <v>51.99</v>
      </c>
    </row>
    <row r="7860" spans="1:8" x14ac:dyDescent="0.25">
      <c r="A7860" s="47" t="s">
        <v>14801</v>
      </c>
      <c r="B7860" s="47" t="s">
        <v>14802</v>
      </c>
      <c r="C7860" s="47">
        <v>0</v>
      </c>
      <c r="D7860" s="47">
        <v>0</v>
      </c>
      <c r="E7860" s="47">
        <v>0</v>
      </c>
      <c r="F7860" s="47">
        <v>0</v>
      </c>
      <c r="G7860" s="47"/>
      <c r="H7860" s="47">
        <v>0</v>
      </c>
    </row>
    <row r="7861" spans="1:8" x14ac:dyDescent="0.25">
      <c r="A7861" s="47" t="s">
        <v>14803</v>
      </c>
      <c r="B7861" s="47" t="s">
        <v>14804</v>
      </c>
      <c r="C7861" s="47">
        <v>0</v>
      </c>
      <c r="D7861" s="47">
        <v>0</v>
      </c>
      <c r="E7861" s="47">
        <v>0</v>
      </c>
      <c r="F7861" s="47">
        <v>0</v>
      </c>
      <c r="G7861" s="47">
        <v>1750</v>
      </c>
      <c r="H7861" s="47">
        <v>0</v>
      </c>
    </row>
    <row r="7862" spans="1:8" x14ac:dyDescent="0.25">
      <c r="A7862" s="47" t="s">
        <v>14805</v>
      </c>
      <c r="B7862" s="47" t="s">
        <v>14806</v>
      </c>
      <c r="C7862" s="47">
        <v>929</v>
      </c>
      <c r="D7862" s="47">
        <v>0</v>
      </c>
      <c r="E7862" s="47">
        <v>0</v>
      </c>
      <c r="F7862" s="47">
        <v>0</v>
      </c>
      <c r="G7862" s="47"/>
      <c r="H7862" s="47">
        <v>929</v>
      </c>
    </row>
    <row r="7863" spans="1:8" x14ac:dyDescent="0.25">
      <c r="A7863" s="47" t="s">
        <v>14807</v>
      </c>
      <c r="B7863" s="47" t="s">
        <v>14808</v>
      </c>
      <c r="C7863" s="47">
        <v>44.99</v>
      </c>
      <c r="D7863" s="47">
        <v>0</v>
      </c>
      <c r="E7863" s="47">
        <v>0</v>
      </c>
      <c r="F7863" s="47">
        <v>0</v>
      </c>
      <c r="G7863" s="47"/>
      <c r="H7863" s="47">
        <v>44.99</v>
      </c>
    </row>
    <row r="7864" spans="1:8" x14ac:dyDescent="0.25">
      <c r="A7864" s="47" t="s">
        <v>14809</v>
      </c>
      <c r="B7864" s="47" t="s">
        <v>14810</v>
      </c>
      <c r="C7864" s="47">
        <v>478</v>
      </c>
      <c r="D7864" s="47">
        <v>0</v>
      </c>
      <c r="E7864" s="47">
        <v>0</v>
      </c>
      <c r="F7864" s="47">
        <v>0</v>
      </c>
      <c r="G7864" s="47"/>
      <c r="H7864" s="47">
        <v>478</v>
      </c>
    </row>
    <row r="7865" spans="1:8" x14ac:dyDescent="0.25">
      <c r="A7865" s="47" t="s">
        <v>14811</v>
      </c>
      <c r="B7865" s="47" t="s">
        <v>14812</v>
      </c>
      <c r="C7865" s="47">
        <v>299.87</v>
      </c>
      <c r="D7865" s="47">
        <v>0</v>
      </c>
      <c r="E7865" s="47">
        <v>0</v>
      </c>
      <c r="F7865" s="47">
        <v>0</v>
      </c>
      <c r="G7865" s="47">
        <v>2600</v>
      </c>
      <c r="H7865" s="47">
        <v>299.87</v>
      </c>
    </row>
    <row r="7866" spans="1:8" x14ac:dyDescent="0.25">
      <c r="A7866" s="47" t="s">
        <v>14813</v>
      </c>
      <c r="B7866" s="47" t="s">
        <v>14814</v>
      </c>
      <c r="C7866" s="47">
        <v>948.73800000000006</v>
      </c>
      <c r="D7866" s="47">
        <v>27.408000000000001</v>
      </c>
      <c r="E7866" s="47">
        <v>78.111999999999995</v>
      </c>
      <c r="F7866" s="47">
        <v>0</v>
      </c>
      <c r="G7866" s="47">
        <v>4025</v>
      </c>
      <c r="H7866" s="47">
        <v>1054.258</v>
      </c>
    </row>
    <row r="7867" spans="1:8" x14ac:dyDescent="0.25">
      <c r="A7867" s="47" t="s">
        <v>14815</v>
      </c>
      <c r="B7867" s="47" t="s">
        <v>14816</v>
      </c>
      <c r="C7867" s="47">
        <v>547.94000000000005</v>
      </c>
      <c r="D7867" s="47">
        <v>0</v>
      </c>
      <c r="E7867" s="47">
        <v>0</v>
      </c>
      <c r="F7867" s="47">
        <v>400</v>
      </c>
      <c r="G7867" s="47"/>
      <c r="H7867" s="47">
        <v>947.94</v>
      </c>
    </row>
    <row r="7868" spans="1:8" x14ac:dyDescent="0.25">
      <c r="A7868" s="47" t="s">
        <v>66349</v>
      </c>
      <c r="B7868" s="47" t="s">
        <v>14814</v>
      </c>
      <c r="C7868" s="47">
        <v>1132.47</v>
      </c>
      <c r="D7868" s="47">
        <v>45</v>
      </c>
      <c r="E7868" s="47">
        <v>128.25</v>
      </c>
      <c r="F7868" s="47">
        <v>0</v>
      </c>
      <c r="G7868" s="47"/>
      <c r="H7868" s="47">
        <v>1305.72</v>
      </c>
    </row>
    <row r="7869" spans="1:8" x14ac:dyDescent="0.25">
      <c r="A7869" s="47" t="s">
        <v>66350</v>
      </c>
      <c r="B7869" s="47" t="s">
        <v>14814</v>
      </c>
      <c r="C7869" s="47">
        <v>670.06</v>
      </c>
      <c r="D7869" s="47">
        <v>0</v>
      </c>
      <c r="E7869" s="47">
        <v>0</v>
      </c>
      <c r="F7869" s="47">
        <v>400</v>
      </c>
      <c r="G7869" s="47"/>
      <c r="H7869" s="47">
        <v>1070.06</v>
      </c>
    </row>
    <row r="7870" spans="1:8" x14ac:dyDescent="0.25">
      <c r="A7870" s="47" t="s">
        <v>67316</v>
      </c>
      <c r="B7870" s="47" t="s">
        <v>67317</v>
      </c>
      <c r="C7870" s="47">
        <v>939</v>
      </c>
      <c r="D7870" s="47">
        <v>0</v>
      </c>
      <c r="E7870" s="47">
        <v>0</v>
      </c>
      <c r="F7870" s="47">
        <v>0</v>
      </c>
      <c r="G7870" s="47"/>
      <c r="H7870" s="47">
        <v>939</v>
      </c>
    </row>
    <row r="7871" spans="1:8" x14ac:dyDescent="0.25">
      <c r="A7871" s="47" t="s">
        <v>69131</v>
      </c>
      <c r="B7871" s="47" t="s">
        <v>69132</v>
      </c>
      <c r="C7871" s="47">
        <v>970.505</v>
      </c>
      <c r="D7871" s="47">
        <v>0</v>
      </c>
      <c r="E7871" s="47">
        <v>0</v>
      </c>
      <c r="F7871" s="47">
        <v>0</v>
      </c>
      <c r="G7871" s="47"/>
      <c r="H7871" s="47">
        <v>970.505</v>
      </c>
    </row>
    <row r="7872" spans="1:8" x14ac:dyDescent="0.25">
      <c r="A7872" s="47" t="s">
        <v>69133</v>
      </c>
      <c r="B7872" s="47" t="s">
        <v>69132</v>
      </c>
      <c r="C7872" s="47">
        <v>648.92999999999995</v>
      </c>
      <c r="D7872" s="47">
        <v>0</v>
      </c>
      <c r="E7872" s="47">
        <v>0</v>
      </c>
      <c r="F7872" s="47">
        <v>266.66500000000002</v>
      </c>
      <c r="G7872" s="47"/>
      <c r="H7872" s="47">
        <v>915.59500000000003</v>
      </c>
    </row>
    <row r="7873" spans="1:8" x14ac:dyDescent="0.25">
      <c r="A7873" s="47" t="s">
        <v>14817</v>
      </c>
      <c r="B7873" s="47" t="s">
        <v>14818</v>
      </c>
      <c r="C7873" s="47">
        <v>240</v>
      </c>
      <c r="D7873" s="47">
        <v>0</v>
      </c>
      <c r="E7873" s="47">
        <v>0</v>
      </c>
      <c r="F7873" s="47">
        <v>0</v>
      </c>
      <c r="G7873" s="47">
        <v>0</v>
      </c>
      <c r="H7873" s="47">
        <v>240</v>
      </c>
    </row>
    <row r="7874" spans="1:8" x14ac:dyDescent="0.25">
      <c r="A7874" s="47" t="s">
        <v>14819</v>
      </c>
      <c r="B7874" s="47" t="s">
        <v>14820</v>
      </c>
      <c r="C7874" s="47">
        <v>307.95</v>
      </c>
      <c r="D7874" s="47">
        <v>0</v>
      </c>
      <c r="E7874" s="47">
        <v>0</v>
      </c>
      <c r="F7874" s="47">
        <v>0</v>
      </c>
      <c r="G7874" s="47"/>
      <c r="H7874" s="47">
        <v>307.95</v>
      </c>
    </row>
    <row r="7875" spans="1:8" x14ac:dyDescent="0.25">
      <c r="A7875" s="47" t="s">
        <v>14821</v>
      </c>
      <c r="B7875" s="47" t="s">
        <v>14822</v>
      </c>
      <c r="C7875" s="47">
        <v>750</v>
      </c>
      <c r="D7875" s="47">
        <v>0</v>
      </c>
      <c r="E7875" s="47">
        <v>0</v>
      </c>
      <c r="F7875" s="47">
        <v>0</v>
      </c>
      <c r="G7875" s="47">
        <v>0</v>
      </c>
      <c r="H7875" s="47">
        <v>750</v>
      </c>
    </row>
    <row r="7876" spans="1:8" x14ac:dyDescent="0.25">
      <c r="A7876" s="47" t="s">
        <v>14823</v>
      </c>
      <c r="B7876" s="47" t="s">
        <v>14824</v>
      </c>
      <c r="C7876" s="47">
        <v>59</v>
      </c>
      <c r="D7876" s="47">
        <v>0</v>
      </c>
      <c r="E7876" s="47">
        <v>0</v>
      </c>
      <c r="F7876" s="47">
        <v>0</v>
      </c>
      <c r="G7876" s="47">
        <v>148</v>
      </c>
      <c r="H7876" s="47">
        <v>59</v>
      </c>
    </row>
    <row r="7877" spans="1:8" x14ac:dyDescent="0.25">
      <c r="A7877" s="47" t="s">
        <v>14825</v>
      </c>
      <c r="B7877" s="47" t="s">
        <v>14826</v>
      </c>
      <c r="C7877" s="47">
        <v>145</v>
      </c>
      <c r="D7877" s="47">
        <v>0</v>
      </c>
      <c r="E7877" s="47">
        <v>0</v>
      </c>
      <c r="F7877" s="47">
        <v>0</v>
      </c>
      <c r="G7877" s="47">
        <v>365</v>
      </c>
      <c r="H7877" s="47">
        <v>145</v>
      </c>
    </row>
    <row r="7878" spans="1:8" x14ac:dyDescent="0.25">
      <c r="A7878" s="47" t="s">
        <v>14827</v>
      </c>
      <c r="B7878" s="47" t="s">
        <v>14828</v>
      </c>
      <c r="C7878" s="47">
        <v>34.99</v>
      </c>
      <c r="D7878" s="47">
        <v>0</v>
      </c>
      <c r="E7878" s="47">
        <v>0</v>
      </c>
      <c r="F7878" s="47">
        <v>0</v>
      </c>
      <c r="G7878" s="47"/>
      <c r="H7878" s="47">
        <v>34.99</v>
      </c>
    </row>
    <row r="7879" spans="1:8" x14ac:dyDescent="0.25">
      <c r="A7879" s="47" t="s">
        <v>14829</v>
      </c>
      <c r="B7879" s="47" t="s">
        <v>14830</v>
      </c>
      <c r="C7879" s="47">
        <v>279.99</v>
      </c>
      <c r="D7879" s="47">
        <v>0</v>
      </c>
      <c r="E7879" s="47">
        <v>0</v>
      </c>
      <c r="F7879" s="47">
        <v>0</v>
      </c>
      <c r="G7879" s="47"/>
      <c r="H7879" s="47">
        <v>279.99</v>
      </c>
    </row>
    <row r="7880" spans="1:8" x14ac:dyDescent="0.25">
      <c r="A7880" s="47" t="s">
        <v>14831</v>
      </c>
      <c r="B7880" s="47" t="s">
        <v>14832</v>
      </c>
      <c r="C7880" s="47">
        <v>808.83</v>
      </c>
      <c r="D7880" s="47">
        <v>0</v>
      </c>
      <c r="E7880" s="47">
        <v>0</v>
      </c>
      <c r="F7880" s="47">
        <v>0</v>
      </c>
      <c r="G7880" s="47"/>
      <c r="H7880" s="47">
        <v>808.83</v>
      </c>
    </row>
    <row r="7881" spans="1:8" x14ac:dyDescent="0.25">
      <c r="A7881" s="47" t="s">
        <v>14833</v>
      </c>
      <c r="B7881" s="47" t="s">
        <v>14834</v>
      </c>
      <c r="C7881" s="47">
        <v>750.69</v>
      </c>
      <c r="D7881" s="47">
        <v>8.875</v>
      </c>
      <c r="E7881" s="47">
        <v>14.965</v>
      </c>
      <c r="F7881" s="47">
        <v>0</v>
      </c>
      <c r="G7881" s="47"/>
      <c r="H7881" s="47">
        <v>774.53</v>
      </c>
    </row>
    <row r="7882" spans="1:8" x14ac:dyDescent="0.25">
      <c r="A7882" s="47" t="s">
        <v>14835</v>
      </c>
      <c r="B7882" s="47" t="s">
        <v>14834</v>
      </c>
      <c r="C7882" s="47">
        <v>742.9</v>
      </c>
      <c r="D7882" s="47">
        <v>0</v>
      </c>
      <c r="E7882" s="47">
        <v>0</v>
      </c>
      <c r="F7882" s="47">
        <v>0</v>
      </c>
      <c r="G7882" s="47"/>
      <c r="H7882" s="47">
        <v>742.9</v>
      </c>
    </row>
    <row r="7883" spans="1:8" x14ac:dyDescent="0.25">
      <c r="A7883" s="47" t="s">
        <v>14836</v>
      </c>
      <c r="B7883" s="47" t="s">
        <v>14837</v>
      </c>
      <c r="C7883" s="47">
        <v>33.72</v>
      </c>
      <c r="D7883" s="47">
        <v>0</v>
      </c>
      <c r="E7883" s="47">
        <v>0</v>
      </c>
      <c r="F7883" s="47">
        <v>0</v>
      </c>
      <c r="G7883" s="47"/>
      <c r="H7883" s="47">
        <v>33.72</v>
      </c>
    </row>
    <row r="7884" spans="1:8" x14ac:dyDescent="0.25">
      <c r="A7884" s="47" t="s">
        <v>14838</v>
      </c>
      <c r="B7884" s="47" t="s">
        <v>14839</v>
      </c>
      <c r="C7884" s="47">
        <v>34.99</v>
      </c>
      <c r="D7884" s="47">
        <v>0</v>
      </c>
      <c r="E7884" s="47">
        <v>0</v>
      </c>
      <c r="F7884" s="47">
        <v>0</v>
      </c>
      <c r="G7884" s="47"/>
      <c r="H7884" s="47">
        <v>34.99</v>
      </c>
    </row>
    <row r="7885" spans="1:8" x14ac:dyDescent="0.25">
      <c r="A7885" s="47" t="s">
        <v>14840</v>
      </c>
      <c r="B7885" s="47" t="s">
        <v>14841</v>
      </c>
      <c r="C7885" s="47">
        <v>0</v>
      </c>
      <c r="D7885" s="47">
        <v>0</v>
      </c>
      <c r="E7885" s="47">
        <v>0</v>
      </c>
      <c r="F7885" s="47">
        <v>0</v>
      </c>
      <c r="G7885" s="47"/>
      <c r="H7885" s="47">
        <v>0</v>
      </c>
    </row>
    <row r="7886" spans="1:8" x14ac:dyDescent="0.25">
      <c r="A7886" s="47" t="s">
        <v>14842</v>
      </c>
      <c r="B7886" s="47" t="s">
        <v>14843</v>
      </c>
      <c r="C7886" s="47">
        <v>189.95</v>
      </c>
      <c r="D7886" s="47">
        <v>0</v>
      </c>
      <c r="E7886" s="47">
        <v>0</v>
      </c>
      <c r="F7886" s="47">
        <v>0</v>
      </c>
      <c r="G7886" s="47"/>
      <c r="H7886" s="47">
        <v>189.95</v>
      </c>
    </row>
    <row r="7887" spans="1:8" x14ac:dyDescent="0.25">
      <c r="A7887" s="47" t="s">
        <v>14844</v>
      </c>
      <c r="B7887" s="47" t="s">
        <v>14845</v>
      </c>
      <c r="C7887" s="47">
        <v>69.95</v>
      </c>
      <c r="D7887" s="47">
        <v>0</v>
      </c>
      <c r="E7887" s="47">
        <v>0</v>
      </c>
      <c r="F7887" s="47">
        <v>0</v>
      </c>
      <c r="G7887" s="47">
        <v>198</v>
      </c>
      <c r="H7887" s="47">
        <v>69.95</v>
      </c>
    </row>
    <row r="7888" spans="1:8" x14ac:dyDescent="0.25">
      <c r="A7888" s="47" t="s">
        <v>14846</v>
      </c>
      <c r="B7888" s="47" t="s">
        <v>14847</v>
      </c>
      <c r="C7888" s="47">
        <v>29.19</v>
      </c>
      <c r="D7888" s="47">
        <v>0</v>
      </c>
      <c r="E7888" s="47">
        <v>0</v>
      </c>
      <c r="F7888" s="47">
        <v>0</v>
      </c>
      <c r="G7888" s="47">
        <v>90</v>
      </c>
      <c r="H7888" s="47">
        <v>29.19</v>
      </c>
    </row>
    <row r="7889" spans="1:8" x14ac:dyDescent="0.25">
      <c r="A7889" s="47" t="s">
        <v>14848</v>
      </c>
      <c r="B7889" s="47" t="s">
        <v>14849</v>
      </c>
      <c r="C7889" s="47">
        <v>109.95</v>
      </c>
      <c r="D7889" s="47">
        <v>47.083333000000003</v>
      </c>
      <c r="E7889" s="47">
        <v>134.186667</v>
      </c>
      <c r="F7889" s="47">
        <v>0</v>
      </c>
      <c r="G7889" s="47"/>
      <c r="H7889" s="47">
        <v>291.22000000000003</v>
      </c>
    </row>
    <row r="7890" spans="1:8" x14ac:dyDescent="0.25">
      <c r="A7890" s="47" t="s">
        <v>14850</v>
      </c>
      <c r="B7890" s="47" t="s">
        <v>14711</v>
      </c>
      <c r="C7890" s="47">
        <v>90</v>
      </c>
      <c r="D7890" s="47">
        <v>0</v>
      </c>
      <c r="E7890" s="47">
        <v>0</v>
      </c>
      <c r="F7890" s="47">
        <v>0</v>
      </c>
      <c r="G7890" s="47"/>
      <c r="H7890" s="47">
        <v>90</v>
      </c>
    </row>
    <row r="7891" spans="1:8" x14ac:dyDescent="0.25">
      <c r="A7891" s="47" t="s">
        <v>14851</v>
      </c>
      <c r="B7891" s="47" t="s">
        <v>14852</v>
      </c>
      <c r="C7891" s="47">
        <v>399.99</v>
      </c>
      <c r="D7891" s="47">
        <v>0</v>
      </c>
      <c r="E7891" s="47">
        <v>0</v>
      </c>
      <c r="F7891" s="47">
        <v>0</v>
      </c>
      <c r="G7891" s="47"/>
      <c r="H7891" s="47">
        <v>399.99</v>
      </c>
    </row>
    <row r="7892" spans="1:8" x14ac:dyDescent="0.25">
      <c r="A7892" s="47" t="s">
        <v>14853</v>
      </c>
      <c r="B7892" s="47" t="s">
        <v>14854</v>
      </c>
      <c r="C7892" s="47">
        <v>9.94</v>
      </c>
      <c r="D7892" s="47">
        <v>0</v>
      </c>
      <c r="E7892" s="47">
        <v>0</v>
      </c>
      <c r="F7892" s="47">
        <v>0</v>
      </c>
      <c r="G7892" s="47"/>
      <c r="H7892" s="47">
        <v>9.94</v>
      </c>
    </row>
    <row r="7893" spans="1:8" x14ac:dyDescent="0.25">
      <c r="A7893" s="47" t="s">
        <v>14855</v>
      </c>
      <c r="B7893" s="47" t="s">
        <v>14856</v>
      </c>
      <c r="C7893" s="47">
        <v>0</v>
      </c>
      <c r="D7893" s="47">
        <v>0</v>
      </c>
      <c r="E7893" s="47">
        <v>0</v>
      </c>
      <c r="F7893" s="47">
        <v>0</v>
      </c>
      <c r="G7893" s="47"/>
      <c r="H7893" s="47">
        <v>0</v>
      </c>
    </row>
    <row r="7894" spans="1:8" x14ac:dyDescent="0.25">
      <c r="A7894" s="47" t="s">
        <v>14857</v>
      </c>
      <c r="B7894" s="47" t="s">
        <v>14858</v>
      </c>
      <c r="C7894" s="47">
        <v>316.62</v>
      </c>
      <c r="D7894" s="47">
        <v>0</v>
      </c>
      <c r="E7894" s="47">
        <v>0</v>
      </c>
      <c r="F7894" s="47">
        <v>0</v>
      </c>
      <c r="G7894" s="47">
        <v>427.65</v>
      </c>
      <c r="H7894" s="47">
        <v>316.62</v>
      </c>
    </row>
    <row r="7895" spans="1:8" x14ac:dyDescent="0.25">
      <c r="A7895" s="47" t="s">
        <v>14859</v>
      </c>
      <c r="B7895" s="47" t="s">
        <v>14860</v>
      </c>
      <c r="C7895" s="47">
        <v>21.59</v>
      </c>
      <c r="D7895" s="47">
        <v>0</v>
      </c>
      <c r="E7895" s="47">
        <v>0</v>
      </c>
      <c r="F7895" s="47">
        <v>0</v>
      </c>
      <c r="G7895" s="47"/>
      <c r="H7895" s="47">
        <v>21.59</v>
      </c>
    </row>
    <row r="7896" spans="1:8" x14ac:dyDescent="0.25">
      <c r="A7896" s="47" t="s">
        <v>14861</v>
      </c>
      <c r="B7896" s="47" t="s">
        <v>14862</v>
      </c>
      <c r="C7896" s="47">
        <v>1.45</v>
      </c>
      <c r="D7896" s="47">
        <v>0</v>
      </c>
      <c r="E7896" s="47">
        <v>0</v>
      </c>
      <c r="F7896" s="47">
        <v>0</v>
      </c>
      <c r="G7896" s="47"/>
      <c r="H7896" s="47">
        <v>1.45</v>
      </c>
    </row>
    <row r="7897" spans="1:8" x14ac:dyDescent="0.25">
      <c r="A7897" s="47" t="s">
        <v>14863</v>
      </c>
      <c r="B7897" s="47" t="s">
        <v>14864</v>
      </c>
      <c r="C7897" s="47">
        <v>30.74</v>
      </c>
      <c r="D7897" s="47">
        <v>0</v>
      </c>
      <c r="E7897" s="47">
        <v>0</v>
      </c>
      <c r="F7897" s="47">
        <v>0</v>
      </c>
      <c r="G7897" s="47"/>
      <c r="H7897" s="47">
        <v>30.74</v>
      </c>
    </row>
    <row r="7898" spans="1:8" x14ac:dyDescent="0.25">
      <c r="A7898" s="47" t="s">
        <v>14865</v>
      </c>
      <c r="B7898" s="47" t="s">
        <v>14866</v>
      </c>
      <c r="C7898" s="47">
        <v>36.49</v>
      </c>
      <c r="D7898" s="47">
        <v>0</v>
      </c>
      <c r="E7898" s="47">
        <v>0</v>
      </c>
      <c r="F7898" s="47">
        <v>0</v>
      </c>
      <c r="G7898" s="47">
        <v>105</v>
      </c>
      <c r="H7898" s="47">
        <v>36.49</v>
      </c>
    </row>
    <row r="7899" spans="1:8" x14ac:dyDescent="0.25">
      <c r="A7899" s="47" t="s">
        <v>14867</v>
      </c>
      <c r="B7899" s="47" t="s">
        <v>14868</v>
      </c>
      <c r="C7899" s="47">
        <v>53.2</v>
      </c>
      <c r="D7899" s="47">
        <v>0</v>
      </c>
      <c r="E7899" s="47">
        <v>0</v>
      </c>
      <c r="F7899" s="47">
        <v>0</v>
      </c>
      <c r="G7899" s="47"/>
      <c r="H7899" s="47">
        <v>53.2</v>
      </c>
    </row>
    <row r="7900" spans="1:8" x14ac:dyDescent="0.25">
      <c r="A7900" s="47" t="s">
        <v>14869</v>
      </c>
      <c r="B7900" s="47" t="s">
        <v>14870</v>
      </c>
      <c r="C7900" s="47">
        <v>0</v>
      </c>
      <c r="D7900" s="47">
        <v>0</v>
      </c>
      <c r="E7900" s="47">
        <v>0</v>
      </c>
      <c r="F7900" s="47">
        <v>0</v>
      </c>
      <c r="G7900" s="47"/>
      <c r="H7900" s="47">
        <v>0</v>
      </c>
    </row>
    <row r="7901" spans="1:8" x14ac:dyDescent="0.25">
      <c r="A7901" s="47" t="s">
        <v>14871</v>
      </c>
      <c r="B7901" s="47" t="s">
        <v>14872</v>
      </c>
      <c r="C7901" s="47">
        <v>4.84</v>
      </c>
      <c r="D7901" s="47">
        <v>0</v>
      </c>
      <c r="E7901" s="47">
        <v>0</v>
      </c>
      <c r="F7901" s="47">
        <v>0</v>
      </c>
      <c r="G7901" s="47"/>
      <c r="H7901" s="47">
        <v>4.84</v>
      </c>
    </row>
    <row r="7902" spans="1:8" x14ac:dyDescent="0.25">
      <c r="A7902" s="47" t="s">
        <v>61487</v>
      </c>
      <c r="B7902" s="47" t="s">
        <v>61488</v>
      </c>
      <c r="C7902" s="47">
        <v>24.95</v>
      </c>
      <c r="D7902" s="47">
        <v>0</v>
      </c>
      <c r="E7902" s="47">
        <v>0</v>
      </c>
      <c r="F7902" s="47">
        <v>0</v>
      </c>
      <c r="G7902" s="47"/>
      <c r="H7902" s="47">
        <v>24.95</v>
      </c>
    </row>
    <row r="7903" spans="1:8" x14ac:dyDescent="0.25">
      <c r="A7903" s="47" t="s">
        <v>61489</v>
      </c>
      <c r="B7903" s="47" t="s">
        <v>61490</v>
      </c>
      <c r="C7903" s="47">
        <v>864.26</v>
      </c>
      <c r="D7903" s="47">
        <v>0</v>
      </c>
      <c r="E7903" s="47">
        <v>0</v>
      </c>
      <c r="F7903" s="47">
        <v>0</v>
      </c>
      <c r="G7903" s="47"/>
      <c r="H7903" s="47">
        <v>864.26</v>
      </c>
    </row>
    <row r="7904" spans="1:8" x14ac:dyDescent="0.25">
      <c r="A7904" s="47" t="s">
        <v>61491</v>
      </c>
      <c r="B7904" s="47" t="s">
        <v>61492</v>
      </c>
      <c r="C7904" s="47">
        <v>848.17</v>
      </c>
      <c r="D7904" s="47">
        <v>0</v>
      </c>
      <c r="E7904" s="47">
        <v>0</v>
      </c>
      <c r="F7904" s="47">
        <v>0</v>
      </c>
      <c r="G7904" s="47"/>
      <c r="H7904" s="47">
        <v>848.17</v>
      </c>
    </row>
    <row r="7905" spans="1:8" x14ac:dyDescent="0.25">
      <c r="A7905" s="47" t="s">
        <v>61493</v>
      </c>
      <c r="B7905" s="47" t="s">
        <v>14834</v>
      </c>
      <c r="C7905" s="47">
        <v>857.1</v>
      </c>
      <c r="D7905" s="47">
        <v>10.833333</v>
      </c>
      <c r="E7905" s="47">
        <v>30.876667000000001</v>
      </c>
      <c r="F7905" s="47">
        <v>0</v>
      </c>
      <c r="G7905" s="47"/>
      <c r="H7905" s="47">
        <v>898.81</v>
      </c>
    </row>
    <row r="7906" spans="1:8" x14ac:dyDescent="0.25">
      <c r="A7906" s="47" t="s">
        <v>61494</v>
      </c>
      <c r="B7906" s="47" t="s">
        <v>61492</v>
      </c>
      <c r="C7906" s="47">
        <v>990</v>
      </c>
      <c r="D7906" s="47">
        <v>0</v>
      </c>
      <c r="E7906" s="47">
        <v>0</v>
      </c>
      <c r="F7906" s="47">
        <v>0</v>
      </c>
      <c r="G7906" s="47"/>
      <c r="H7906" s="47">
        <v>990</v>
      </c>
    </row>
    <row r="7907" spans="1:8" x14ac:dyDescent="0.25">
      <c r="A7907" s="47" t="s">
        <v>61495</v>
      </c>
      <c r="B7907" s="47" t="s">
        <v>61496</v>
      </c>
      <c r="C7907" s="47">
        <v>22</v>
      </c>
      <c r="D7907" s="47">
        <v>0</v>
      </c>
      <c r="E7907" s="47">
        <v>0</v>
      </c>
      <c r="F7907" s="47">
        <v>0</v>
      </c>
      <c r="G7907" s="47"/>
      <c r="H7907" s="47">
        <v>22</v>
      </c>
    </row>
    <row r="7908" spans="1:8" x14ac:dyDescent="0.25">
      <c r="A7908" s="47" t="s">
        <v>64992</v>
      </c>
      <c r="B7908" s="47" t="s">
        <v>64993</v>
      </c>
      <c r="C7908" s="47">
        <v>21.99</v>
      </c>
      <c r="D7908" s="47">
        <v>0</v>
      </c>
      <c r="E7908" s="47">
        <v>0</v>
      </c>
      <c r="F7908" s="47">
        <v>0</v>
      </c>
      <c r="G7908" s="47"/>
      <c r="H7908" s="47">
        <v>21.99</v>
      </c>
    </row>
    <row r="7909" spans="1:8" x14ac:dyDescent="0.25">
      <c r="A7909" s="47" t="s">
        <v>66351</v>
      </c>
      <c r="B7909" s="47" t="s">
        <v>66352</v>
      </c>
      <c r="C7909" s="47">
        <v>66.483333000000002</v>
      </c>
      <c r="D7909" s="47">
        <v>16.25</v>
      </c>
      <c r="E7909" s="47">
        <v>46.313333</v>
      </c>
      <c r="F7909" s="47">
        <v>0</v>
      </c>
      <c r="G7909" s="47"/>
      <c r="H7909" s="47">
        <v>129.04666599999999</v>
      </c>
    </row>
    <row r="7910" spans="1:8" x14ac:dyDescent="0.25">
      <c r="A7910" s="47" t="s">
        <v>66353</v>
      </c>
      <c r="B7910" s="47" t="s">
        <v>66354</v>
      </c>
      <c r="C7910" s="47">
        <v>66.481999999999999</v>
      </c>
      <c r="D7910" s="47">
        <v>0</v>
      </c>
      <c r="E7910" s="47">
        <v>0</v>
      </c>
      <c r="F7910" s="47">
        <v>0</v>
      </c>
      <c r="G7910" s="47"/>
      <c r="H7910" s="47">
        <v>66.481999999999999</v>
      </c>
    </row>
    <row r="7911" spans="1:8" x14ac:dyDescent="0.25">
      <c r="A7911" s="47" t="s">
        <v>66355</v>
      </c>
      <c r="B7911" s="47" t="s">
        <v>66356</v>
      </c>
      <c r="C7911" s="47">
        <v>18.420000000000002</v>
      </c>
      <c r="D7911" s="47">
        <v>0</v>
      </c>
      <c r="E7911" s="47">
        <v>0</v>
      </c>
      <c r="F7911" s="47">
        <v>0</v>
      </c>
      <c r="G7911" s="47"/>
      <c r="H7911" s="47">
        <v>18.420000000000002</v>
      </c>
    </row>
    <row r="7912" spans="1:8" x14ac:dyDescent="0.25">
      <c r="A7912" s="47" t="s">
        <v>66357</v>
      </c>
      <c r="B7912" s="47" t="s">
        <v>66358</v>
      </c>
      <c r="C7912" s="47">
        <v>12.85</v>
      </c>
      <c r="D7912" s="47">
        <v>0</v>
      </c>
      <c r="E7912" s="47">
        <v>0</v>
      </c>
      <c r="F7912" s="47">
        <v>0</v>
      </c>
      <c r="G7912" s="47"/>
      <c r="H7912" s="47">
        <v>12.85</v>
      </c>
    </row>
    <row r="7913" spans="1:8" x14ac:dyDescent="0.25">
      <c r="A7913" s="47" t="s">
        <v>66359</v>
      </c>
      <c r="B7913" s="47" t="s">
        <v>66360</v>
      </c>
      <c r="C7913" s="47">
        <v>1.204</v>
      </c>
      <c r="D7913" s="47">
        <v>0</v>
      </c>
      <c r="E7913" s="47">
        <v>0</v>
      </c>
      <c r="F7913" s="47">
        <v>0</v>
      </c>
      <c r="G7913" s="47"/>
      <c r="H7913" s="47">
        <v>1.204</v>
      </c>
    </row>
    <row r="7914" spans="1:8" x14ac:dyDescent="0.25">
      <c r="A7914" s="47" t="s">
        <v>67318</v>
      </c>
      <c r="B7914" s="47" t="s">
        <v>67319</v>
      </c>
      <c r="C7914" s="47">
        <v>50</v>
      </c>
      <c r="D7914" s="47">
        <v>0</v>
      </c>
      <c r="E7914" s="47">
        <v>0</v>
      </c>
      <c r="F7914" s="47">
        <v>0</v>
      </c>
      <c r="G7914" s="47"/>
      <c r="H7914" s="47">
        <v>50</v>
      </c>
    </row>
    <row r="7915" spans="1:8" x14ac:dyDescent="0.25">
      <c r="A7915" s="47" t="s">
        <v>67320</v>
      </c>
      <c r="B7915" s="47" t="s">
        <v>70077</v>
      </c>
      <c r="C7915" s="47">
        <v>998.37</v>
      </c>
      <c r="D7915" s="47">
        <v>0</v>
      </c>
      <c r="E7915" s="47">
        <v>0</v>
      </c>
      <c r="F7915" s="47">
        <v>0</v>
      </c>
      <c r="G7915" s="47"/>
      <c r="H7915" s="47">
        <v>998.37</v>
      </c>
    </row>
    <row r="7916" spans="1:8" x14ac:dyDescent="0.25">
      <c r="A7916" s="47" t="s">
        <v>68108</v>
      </c>
      <c r="B7916" s="47" t="s">
        <v>68109</v>
      </c>
      <c r="C7916" s="47">
        <v>49.99</v>
      </c>
      <c r="D7916" s="47">
        <v>67.5</v>
      </c>
      <c r="E7916" s="47">
        <v>0</v>
      </c>
      <c r="F7916" s="47">
        <v>0</v>
      </c>
      <c r="G7916" s="47">
        <v>642.5</v>
      </c>
      <c r="H7916" s="47">
        <v>117.49</v>
      </c>
    </row>
    <row r="7917" spans="1:8" x14ac:dyDescent="0.25">
      <c r="A7917" s="47" t="s">
        <v>68816</v>
      </c>
      <c r="B7917" s="47" t="s">
        <v>68817</v>
      </c>
      <c r="C7917" s="47">
        <v>349.99</v>
      </c>
      <c r="D7917" s="47">
        <v>0</v>
      </c>
      <c r="E7917" s="47">
        <v>0</v>
      </c>
      <c r="F7917" s="47">
        <v>0</v>
      </c>
      <c r="G7917" s="47"/>
      <c r="H7917" s="47">
        <v>349.99</v>
      </c>
    </row>
    <row r="7918" spans="1:8" x14ac:dyDescent="0.25">
      <c r="A7918" s="47" t="s">
        <v>69150</v>
      </c>
      <c r="B7918" s="47" t="s">
        <v>69151</v>
      </c>
      <c r="C7918" s="47">
        <v>18.39</v>
      </c>
      <c r="D7918" s="47">
        <v>0</v>
      </c>
      <c r="E7918" s="47">
        <v>0</v>
      </c>
      <c r="F7918" s="47">
        <v>0</v>
      </c>
      <c r="G7918" s="47"/>
      <c r="H7918" s="47">
        <v>18.39</v>
      </c>
    </row>
    <row r="7919" spans="1:8" x14ac:dyDescent="0.25">
      <c r="A7919" s="47" t="s">
        <v>69152</v>
      </c>
      <c r="B7919" s="47" t="s">
        <v>69153</v>
      </c>
      <c r="C7919" s="47">
        <v>27.46</v>
      </c>
      <c r="D7919" s="47">
        <v>0</v>
      </c>
      <c r="E7919" s="47">
        <v>0</v>
      </c>
      <c r="F7919" s="47">
        <v>0</v>
      </c>
      <c r="G7919" s="47"/>
      <c r="H7919" s="47">
        <v>27.46</v>
      </c>
    </row>
    <row r="7920" spans="1:8" x14ac:dyDescent="0.25">
      <c r="A7920" s="47" t="s">
        <v>69154</v>
      </c>
      <c r="B7920" s="47" t="s">
        <v>69155</v>
      </c>
      <c r="C7920" s="47">
        <v>28.99</v>
      </c>
      <c r="D7920" s="47">
        <v>0</v>
      </c>
      <c r="E7920" s="47">
        <v>0</v>
      </c>
      <c r="F7920" s="47">
        <v>0</v>
      </c>
      <c r="G7920" s="47">
        <v>102</v>
      </c>
      <c r="H7920" s="47">
        <v>28.99</v>
      </c>
    </row>
    <row r="7921" spans="1:8" x14ac:dyDescent="0.25">
      <c r="A7921" s="47" t="s">
        <v>69156</v>
      </c>
      <c r="B7921" s="47" t="s">
        <v>14785</v>
      </c>
      <c r="C7921" s="47">
        <v>1170</v>
      </c>
      <c r="D7921" s="47">
        <v>0</v>
      </c>
      <c r="E7921" s="47">
        <v>0</v>
      </c>
      <c r="F7921" s="47">
        <v>0</v>
      </c>
      <c r="G7921" s="47"/>
      <c r="H7921" s="47">
        <v>1170</v>
      </c>
    </row>
    <row r="7922" spans="1:8" x14ac:dyDescent="0.25">
      <c r="A7922" s="47" t="s">
        <v>69157</v>
      </c>
      <c r="B7922" s="47" t="s">
        <v>69158</v>
      </c>
      <c r="C7922" s="47">
        <v>1519.166667</v>
      </c>
      <c r="D7922" s="47">
        <v>20.25</v>
      </c>
      <c r="E7922" s="47">
        <v>57.713332999999999</v>
      </c>
      <c r="F7922" s="47">
        <v>0</v>
      </c>
      <c r="G7922" s="47"/>
      <c r="H7922" s="47">
        <v>1597.13</v>
      </c>
    </row>
    <row r="7923" spans="1:8" x14ac:dyDescent="0.25">
      <c r="A7923" s="47" t="s">
        <v>69341</v>
      </c>
      <c r="B7923" s="47" t="s">
        <v>69342</v>
      </c>
      <c r="C7923" s="47">
        <v>15.23</v>
      </c>
      <c r="D7923" s="47">
        <v>0</v>
      </c>
      <c r="E7923" s="47">
        <v>0</v>
      </c>
      <c r="F7923" s="47">
        <v>0</v>
      </c>
      <c r="G7923" s="47"/>
      <c r="H7923" s="47">
        <v>15.23</v>
      </c>
    </row>
    <row r="7924" spans="1:8" x14ac:dyDescent="0.25">
      <c r="A7924" s="47" t="s">
        <v>70004</v>
      </c>
      <c r="B7924" s="47" t="s">
        <v>70005</v>
      </c>
      <c r="C7924" s="47">
        <v>0</v>
      </c>
      <c r="D7924" s="47">
        <v>0</v>
      </c>
      <c r="E7924" s="47">
        <v>0</v>
      </c>
      <c r="F7924" s="47">
        <v>0</v>
      </c>
      <c r="G7924" s="47"/>
      <c r="H7924" s="47">
        <v>0</v>
      </c>
    </row>
    <row r="7925" spans="1:8" x14ac:dyDescent="0.25">
      <c r="A7925" s="47" t="s">
        <v>70078</v>
      </c>
      <c r="B7925" s="47" t="s">
        <v>70079</v>
      </c>
      <c r="C7925" s="47">
        <v>3.2490000000000001</v>
      </c>
      <c r="D7925" s="47">
        <v>0</v>
      </c>
      <c r="E7925" s="47">
        <v>0</v>
      </c>
      <c r="F7925" s="47">
        <v>0</v>
      </c>
      <c r="G7925" s="47">
        <v>22.9</v>
      </c>
      <c r="H7925" s="47">
        <v>3.2490000000000001</v>
      </c>
    </row>
    <row r="7926" spans="1:8" x14ac:dyDescent="0.25">
      <c r="A7926" s="47" t="s">
        <v>70080</v>
      </c>
      <c r="B7926" s="47" t="s">
        <v>70081</v>
      </c>
      <c r="C7926" s="47">
        <v>0</v>
      </c>
      <c r="D7926" s="47">
        <v>0</v>
      </c>
      <c r="E7926" s="47">
        <v>0</v>
      </c>
      <c r="F7926" s="47">
        <v>0</v>
      </c>
      <c r="G7926" s="47"/>
      <c r="H7926" s="47">
        <v>0</v>
      </c>
    </row>
    <row r="7927" spans="1:8" x14ac:dyDescent="0.25">
      <c r="A7927" s="47" t="s">
        <v>70082</v>
      </c>
      <c r="B7927" s="47" t="s">
        <v>70083</v>
      </c>
      <c r="C7927" s="47">
        <v>1170</v>
      </c>
      <c r="D7927" s="47">
        <v>0</v>
      </c>
      <c r="E7927" s="47">
        <v>0</v>
      </c>
      <c r="F7927" s="47">
        <v>0</v>
      </c>
      <c r="G7927" s="47"/>
      <c r="H7927" s="47">
        <v>1170</v>
      </c>
    </row>
    <row r="7928" spans="1:8" x14ac:dyDescent="0.25">
      <c r="A7928" s="47" t="s">
        <v>70084</v>
      </c>
      <c r="B7928" s="47" t="s">
        <v>70085</v>
      </c>
      <c r="C7928" s="47">
        <v>21.526923</v>
      </c>
      <c r="D7928" s="47">
        <v>0</v>
      </c>
      <c r="E7928" s="47">
        <v>0</v>
      </c>
      <c r="F7928" s="47">
        <v>0</v>
      </c>
      <c r="G7928" s="47"/>
      <c r="H7928" s="47">
        <v>21.526923</v>
      </c>
    </row>
    <row r="7929" spans="1:8" x14ac:dyDescent="0.25">
      <c r="A7929" s="47" t="s">
        <v>70086</v>
      </c>
      <c r="B7929" s="47" t="s">
        <v>70087</v>
      </c>
      <c r="C7929" s="47">
        <v>749</v>
      </c>
      <c r="D7929" s="47">
        <v>0</v>
      </c>
      <c r="E7929" s="47">
        <v>0</v>
      </c>
      <c r="F7929" s="47">
        <v>0</v>
      </c>
      <c r="G7929" s="47">
        <v>1625</v>
      </c>
      <c r="H7929" s="47">
        <v>749</v>
      </c>
    </row>
    <row r="7930" spans="1:8" x14ac:dyDescent="0.25">
      <c r="A7930" s="47" t="s">
        <v>70088</v>
      </c>
      <c r="B7930" s="47" t="s">
        <v>70089</v>
      </c>
      <c r="C7930" s="47">
        <v>135</v>
      </c>
      <c r="D7930" s="47">
        <v>0</v>
      </c>
      <c r="E7930" s="47">
        <v>0</v>
      </c>
      <c r="F7930" s="47">
        <v>0</v>
      </c>
      <c r="G7930" s="47"/>
      <c r="H7930" s="47">
        <v>135</v>
      </c>
    </row>
    <row r="7931" spans="1:8" x14ac:dyDescent="0.25">
      <c r="A7931" s="47" t="s">
        <v>14873</v>
      </c>
      <c r="B7931" s="47" t="s">
        <v>14874</v>
      </c>
      <c r="C7931" s="47">
        <v>0</v>
      </c>
      <c r="D7931" s="47">
        <v>0</v>
      </c>
      <c r="E7931" s="47">
        <v>0</v>
      </c>
      <c r="F7931" s="47">
        <v>0</v>
      </c>
      <c r="G7931" s="47"/>
      <c r="H7931" s="47">
        <v>0</v>
      </c>
    </row>
    <row r="7932" spans="1:8" x14ac:dyDescent="0.25">
      <c r="A7932" s="47" t="s">
        <v>14875</v>
      </c>
      <c r="B7932" s="47" t="s">
        <v>14876</v>
      </c>
      <c r="C7932" s="47">
        <v>545</v>
      </c>
      <c r="D7932" s="47">
        <v>0</v>
      </c>
      <c r="E7932" s="47">
        <v>0</v>
      </c>
      <c r="F7932" s="47">
        <v>0</v>
      </c>
      <c r="G7932" s="47">
        <v>1430</v>
      </c>
      <c r="H7932" s="47">
        <v>545</v>
      </c>
    </row>
    <row r="7933" spans="1:8" x14ac:dyDescent="0.25">
      <c r="A7933" s="47" t="s">
        <v>14877</v>
      </c>
      <c r="B7933" s="47" t="s">
        <v>14878</v>
      </c>
      <c r="C7933" s="47">
        <v>0.78800000000000003</v>
      </c>
      <c r="D7933" s="47">
        <v>2</v>
      </c>
      <c r="E7933" s="47">
        <v>5.7</v>
      </c>
      <c r="F7933" s="47">
        <v>0</v>
      </c>
      <c r="G7933" s="47"/>
      <c r="H7933" s="47">
        <v>8.4879999999999995</v>
      </c>
    </row>
    <row r="7934" spans="1:8" x14ac:dyDescent="0.25">
      <c r="A7934" s="47" t="s">
        <v>14879</v>
      </c>
      <c r="B7934" s="47" t="s">
        <v>14880</v>
      </c>
      <c r="C7934" s="47">
        <v>295</v>
      </c>
      <c r="D7934" s="47">
        <v>0</v>
      </c>
      <c r="E7934" s="47">
        <v>0</v>
      </c>
      <c r="F7934" s="47">
        <v>0</v>
      </c>
      <c r="G7934" s="47"/>
      <c r="H7934" s="47">
        <v>295</v>
      </c>
    </row>
    <row r="7935" spans="1:8" x14ac:dyDescent="0.25">
      <c r="A7935" s="47" t="s">
        <v>14881</v>
      </c>
      <c r="B7935" s="47" t="s">
        <v>14882</v>
      </c>
      <c r="C7935" s="47">
        <v>395</v>
      </c>
      <c r="D7935" s="47">
        <v>0</v>
      </c>
      <c r="E7935" s="47">
        <v>0</v>
      </c>
      <c r="F7935" s="47">
        <v>0</v>
      </c>
      <c r="G7935" s="47"/>
      <c r="H7935" s="47">
        <v>395</v>
      </c>
    </row>
    <row r="7936" spans="1:8" x14ac:dyDescent="0.25">
      <c r="A7936" s="47" t="s">
        <v>14883</v>
      </c>
      <c r="B7936" s="47" t="s">
        <v>14884</v>
      </c>
      <c r="C7936" s="47">
        <v>180</v>
      </c>
      <c r="D7936" s="47">
        <v>0</v>
      </c>
      <c r="E7936" s="47">
        <v>0</v>
      </c>
      <c r="F7936" s="47">
        <v>0</v>
      </c>
      <c r="G7936" s="47"/>
      <c r="H7936" s="47">
        <v>180</v>
      </c>
    </row>
    <row r="7937" spans="1:8" x14ac:dyDescent="0.25">
      <c r="A7937" s="47" t="s">
        <v>14885</v>
      </c>
      <c r="B7937" s="47" t="s">
        <v>14886</v>
      </c>
      <c r="C7937" s="47">
        <v>0</v>
      </c>
      <c r="D7937" s="47">
        <v>0</v>
      </c>
      <c r="E7937" s="47">
        <v>0</v>
      </c>
      <c r="F7937" s="47">
        <v>0</v>
      </c>
      <c r="G7937" s="47">
        <v>90</v>
      </c>
      <c r="H7937" s="47">
        <v>0</v>
      </c>
    </row>
    <row r="7938" spans="1:8" x14ac:dyDescent="0.25">
      <c r="A7938" s="47" t="s">
        <v>14887</v>
      </c>
      <c r="B7938" s="47" t="s">
        <v>14888</v>
      </c>
      <c r="C7938" s="47">
        <v>0</v>
      </c>
      <c r="D7938" s="47">
        <v>0</v>
      </c>
      <c r="E7938" s="47">
        <v>0</v>
      </c>
      <c r="F7938" s="47">
        <v>0</v>
      </c>
      <c r="G7938" s="47"/>
      <c r="H7938" s="47">
        <v>0</v>
      </c>
    </row>
    <row r="7939" spans="1:8" x14ac:dyDescent="0.25">
      <c r="A7939" s="47" t="s">
        <v>14889</v>
      </c>
      <c r="B7939" s="47" t="s">
        <v>14890</v>
      </c>
      <c r="C7939" s="47">
        <v>0</v>
      </c>
      <c r="D7939" s="47">
        <v>0</v>
      </c>
      <c r="E7939" s="47">
        <v>0</v>
      </c>
      <c r="F7939" s="47">
        <v>0</v>
      </c>
      <c r="G7939" s="47"/>
      <c r="H7939" s="47">
        <v>0</v>
      </c>
    </row>
    <row r="7940" spans="1:8" x14ac:dyDescent="0.25">
      <c r="A7940" s="47" t="s">
        <v>14891</v>
      </c>
      <c r="B7940" s="47" t="s">
        <v>14892</v>
      </c>
      <c r="C7940" s="47">
        <v>0</v>
      </c>
      <c r="D7940" s="47">
        <v>0</v>
      </c>
      <c r="E7940" s="47">
        <v>0</v>
      </c>
      <c r="F7940" s="47">
        <v>0</v>
      </c>
      <c r="G7940" s="47"/>
      <c r="H7940" s="47">
        <v>0</v>
      </c>
    </row>
    <row r="7941" spans="1:8" x14ac:dyDescent="0.25">
      <c r="A7941" s="47" t="s">
        <v>14893</v>
      </c>
      <c r="B7941" s="47" t="s">
        <v>14894</v>
      </c>
      <c r="C7941" s="47">
        <v>795</v>
      </c>
      <c r="D7941" s="47">
        <v>0</v>
      </c>
      <c r="E7941" s="47">
        <v>0</v>
      </c>
      <c r="F7941" s="47">
        <v>0</v>
      </c>
      <c r="G7941" s="47"/>
      <c r="H7941" s="47">
        <v>795</v>
      </c>
    </row>
    <row r="7942" spans="1:8" x14ac:dyDescent="0.25">
      <c r="A7942" s="47" t="s">
        <v>14895</v>
      </c>
      <c r="B7942" s="47" t="s">
        <v>14896</v>
      </c>
      <c r="C7942" s="47">
        <v>3000</v>
      </c>
      <c r="D7942" s="47">
        <v>0</v>
      </c>
      <c r="E7942" s="47">
        <v>0</v>
      </c>
      <c r="F7942" s="47">
        <v>0</v>
      </c>
      <c r="G7942" s="47"/>
      <c r="H7942" s="47">
        <v>3000</v>
      </c>
    </row>
    <row r="7943" spans="1:8" x14ac:dyDescent="0.25">
      <c r="A7943" s="47" t="s">
        <v>14897</v>
      </c>
      <c r="B7943" s="47" t="s">
        <v>14898</v>
      </c>
      <c r="C7943" s="47">
        <v>0.67249999999999999</v>
      </c>
      <c r="D7943" s="47">
        <v>3</v>
      </c>
      <c r="E7943" s="47">
        <v>9.4499999999999993</v>
      </c>
      <c r="F7943" s="47">
        <v>0</v>
      </c>
      <c r="G7943" s="47"/>
      <c r="H7943" s="47">
        <v>13.1225</v>
      </c>
    </row>
    <row r="7944" spans="1:8" x14ac:dyDescent="0.25">
      <c r="A7944" s="47" t="s">
        <v>14899</v>
      </c>
      <c r="B7944" s="47" t="s">
        <v>14900</v>
      </c>
      <c r="C7944" s="47">
        <v>1.0549999999999999</v>
      </c>
      <c r="D7944" s="47">
        <v>4.25</v>
      </c>
      <c r="E7944" s="47">
        <v>12.112500000000001</v>
      </c>
      <c r="F7944" s="47">
        <v>0</v>
      </c>
      <c r="G7944" s="47"/>
      <c r="H7944" s="47">
        <v>17.4175</v>
      </c>
    </row>
    <row r="7945" spans="1:8" x14ac:dyDescent="0.25">
      <c r="A7945" s="47" t="s">
        <v>14901</v>
      </c>
      <c r="B7945" s="47" t="s">
        <v>14902</v>
      </c>
      <c r="C7945" s="47">
        <v>0.19900000000000001</v>
      </c>
      <c r="D7945" s="47">
        <v>0</v>
      </c>
      <c r="E7945" s="47">
        <v>0</v>
      </c>
      <c r="F7945" s="47">
        <v>0</v>
      </c>
      <c r="G7945" s="47"/>
      <c r="H7945" s="47">
        <v>0.19900000000000001</v>
      </c>
    </row>
    <row r="7946" spans="1:8" x14ac:dyDescent="0.25">
      <c r="A7946" s="47" t="s">
        <v>69159</v>
      </c>
      <c r="B7946" s="47" t="s">
        <v>69160</v>
      </c>
      <c r="C7946" s="47">
        <v>5.05</v>
      </c>
      <c r="D7946" s="47">
        <v>3.9</v>
      </c>
      <c r="E7946" s="47">
        <v>11.116</v>
      </c>
      <c r="F7946" s="47">
        <v>0</v>
      </c>
      <c r="G7946" s="47"/>
      <c r="H7946" s="47">
        <v>20.065999999999999</v>
      </c>
    </row>
    <row r="7947" spans="1:8" x14ac:dyDescent="0.25">
      <c r="A7947" s="47" t="s">
        <v>14903</v>
      </c>
      <c r="B7947" s="47" t="s">
        <v>14904</v>
      </c>
      <c r="C7947" s="47">
        <v>0.67166700000000001</v>
      </c>
      <c r="D7947" s="47">
        <v>1.9166669999999999</v>
      </c>
      <c r="E7947" s="47">
        <v>5.9216670000000002</v>
      </c>
      <c r="F7947" s="47">
        <v>0</v>
      </c>
      <c r="G7947" s="47"/>
      <c r="H7947" s="47">
        <v>8.5100010000000008</v>
      </c>
    </row>
    <row r="7948" spans="1:8" x14ac:dyDescent="0.25">
      <c r="A7948" s="47" t="s">
        <v>14905</v>
      </c>
      <c r="B7948" s="47" t="s">
        <v>14906</v>
      </c>
      <c r="C7948" s="47">
        <v>0.83250000000000002</v>
      </c>
      <c r="D7948" s="47">
        <v>0</v>
      </c>
      <c r="E7948" s="47">
        <v>0</v>
      </c>
      <c r="F7948" s="47">
        <v>0</v>
      </c>
      <c r="G7948" s="47"/>
      <c r="H7948" s="47">
        <v>0.83250000000000002</v>
      </c>
    </row>
    <row r="7949" spans="1:8" x14ac:dyDescent="0.25">
      <c r="A7949" s="47" t="s">
        <v>14907</v>
      </c>
      <c r="B7949" s="47" t="s">
        <v>14908</v>
      </c>
      <c r="C7949" s="47">
        <v>0.61</v>
      </c>
      <c r="D7949" s="47">
        <v>0</v>
      </c>
      <c r="E7949" s="47">
        <v>0</v>
      </c>
      <c r="F7949" s="47">
        <v>0</v>
      </c>
      <c r="G7949" s="47"/>
      <c r="H7949" s="47">
        <v>0.61</v>
      </c>
    </row>
    <row r="7950" spans="1:8" x14ac:dyDescent="0.25">
      <c r="A7950" s="47" t="s">
        <v>14909</v>
      </c>
      <c r="B7950" s="47" t="s">
        <v>14910</v>
      </c>
      <c r="C7950" s="47">
        <v>0</v>
      </c>
      <c r="D7950" s="47">
        <v>0</v>
      </c>
      <c r="E7950" s="47">
        <v>0</v>
      </c>
      <c r="F7950" s="47">
        <v>0</v>
      </c>
      <c r="G7950" s="47"/>
      <c r="H7950" s="47">
        <v>0</v>
      </c>
    </row>
    <row r="7951" spans="1:8" x14ac:dyDescent="0.25">
      <c r="A7951" s="47" t="s">
        <v>14911</v>
      </c>
      <c r="B7951" s="47" t="s">
        <v>14912</v>
      </c>
      <c r="C7951" s="47">
        <v>0.11</v>
      </c>
      <c r="D7951" s="47">
        <v>0</v>
      </c>
      <c r="E7951" s="47">
        <v>0</v>
      </c>
      <c r="F7951" s="47">
        <v>0</v>
      </c>
      <c r="G7951" s="47"/>
      <c r="H7951" s="47">
        <v>0.11</v>
      </c>
    </row>
    <row r="7952" spans="1:8" x14ac:dyDescent="0.25">
      <c r="A7952" s="47" t="s">
        <v>14913</v>
      </c>
      <c r="B7952" s="47" t="s">
        <v>14914</v>
      </c>
      <c r="C7952" s="47">
        <v>0</v>
      </c>
      <c r="D7952" s="47">
        <v>0</v>
      </c>
      <c r="E7952" s="47">
        <v>0</v>
      </c>
      <c r="F7952" s="47">
        <v>0</v>
      </c>
      <c r="G7952" s="47"/>
      <c r="H7952" s="47">
        <v>0</v>
      </c>
    </row>
    <row r="7953" spans="1:8" x14ac:dyDescent="0.25">
      <c r="A7953" s="47" t="s">
        <v>14915</v>
      </c>
      <c r="B7953" s="47" t="s">
        <v>14916</v>
      </c>
      <c r="C7953" s="47">
        <v>0.36</v>
      </c>
      <c r="D7953" s="47">
        <v>0</v>
      </c>
      <c r="E7953" s="47">
        <v>0</v>
      </c>
      <c r="F7953" s="47">
        <v>0</v>
      </c>
      <c r="G7953" s="47"/>
      <c r="H7953" s="47">
        <v>0.36</v>
      </c>
    </row>
    <row r="7954" spans="1:8" x14ac:dyDescent="0.25">
      <c r="A7954" s="47" t="s">
        <v>14917</v>
      </c>
      <c r="B7954" s="47" t="s">
        <v>14918</v>
      </c>
      <c r="C7954" s="47">
        <v>0</v>
      </c>
      <c r="D7954" s="47">
        <v>0</v>
      </c>
      <c r="E7954" s="47">
        <v>0</v>
      </c>
      <c r="F7954" s="47">
        <v>0</v>
      </c>
      <c r="G7954" s="47"/>
      <c r="H7954" s="47">
        <v>0</v>
      </c>
    </row>
    <row r="7955" spans="1:8" x14ac:dyDescent="0.25">
      <c r="A7955" s="47" t="s">
        <v>14919</v>
      </c>
      <c r="B7955" s="47" t="s">
        <v>14920</v>
      </c>
      <c r="C7955" s="47">
        <v>0.08</v>
      </c>
      <c r="D7955" s="47">
        <v>0</v>
      </c>
      <c r="E7955" s="47">
        <v>0</v>
      </c>
      <c r="F7955" s="47">
        <v>0</v>
      </c>
      <c r="G7955" s="47"/>
      <c r="H7955" s="47">
        <v>0.08</v>
      </c>
    </row>
    <row r="7956" spans="1:8" x14ac:dyDescent="0.25">
      <c r="A7956" s="47" t="s">
        <v>14921</v>
      </c>
      <c r="B7956" s="47" t="s">
        <v>14922</v>
      </c>
      <c r="C7956" s="47">
        <v>0</v>
      </c>
      <c r="D7956" s="47">
        <v>0</v>
      </c>
      <c r="E7956" s="47">
        <v>0</v>
      </c>
      <c r="F7956" s="47">
        <v>0</v>
      </c>
      <c r="G7956" s="47"/>
      <c r="H7956" s="47">
        <v>0</v>
      </c>
    </row>
    <row r="7957" spans="1:8" x14ac:dyDescent="0.25">
      <c r="A7957" s="47" t="s">
        <v>14923</v>
      </c>
      <c r="B7957" s="47" t="s">
        <v>14924</v>
      </c>
      <c r="C7957" s="47">
        <v>6.3684620000000001</v>
      </c>
      <c r="D7957" s="47">
        <v>0</v>
      </c>
      <c r="E7957" s="47">
        <v>0</v>
      </c>
      <c r="F7957" s="47">
        <v>0</v>
      </c>
      <c r="G7957" s="47"/>
      <c r="H7957" s="47">
        <v>6.3684620000000001</v>
      </c>
    </row>
    <row r="7958" spans="1:8" x14ac:dyDescent="0.25">
      <c r="A7958" s="47" t="s">
        <v>14925</v>
      </c>
      <c r="B7958" s="47" t="s">
        <v>14926</v>
      </c>
      <c r="C7958" s="47">
        <v>0</v>
      </c>
      <c r="D7958" s="47">
        <v>0</v>
      </c>
      <c r="E7958" s="47">
        <v>0</v>
      </c>
      <c r="F7958" s="47">
        <v>0</v>
      </c>
      <c r="G7958" s="47"/>
      <c r="H7958" s="47">
        <v>0</v>
      </c>
    </row>
    <row r="7959" spans="1:8" x14ac:dyDescent="0.25">
      <c r="A7959" s="47" t="s">
        <v>14927</v>
      </c>
      <c r="B7959" s="47" t="s">
        <v>14928</v>
      </c>
      <c r="C7959" s="47">
        <v>0</v>
      </c>
      <c r="D7959" s="47">
        <v>0</v>
      </c>
      <c r="E7959" s="47">
        <v>0</v>
      </c>
      <c r="F7959" s="47">
        <v>0</v>
      </c>
      <c r="G7959" s="47"/>
      <c r="H7959" s="47">
        <v>0</v>
      </c>
    </row>
    <row r="7960" spans="1:8" x14ac:dyDescent="0.25">
      <c r="A7960" s="47" t="s">
        <v>14929</v>
      </c>
      <c r="B7960" s="47" t="s">
        <v>14930</v>
      </c>
      <c r="C7960" s="47">
        <v>0</v>
      </c>
      <c r="D7960" s="47">
        <v>0</v>
      </c>
      <c r="E7960" s="47">
        <v>0</v>
      </c>
      <c r="F7960" s="47">
        <v>0</v>
      </c>
      <c r="G7960" s="47"/>
      <c r="H7960" s="47">
        <v>0</v>
      </c>
    </row>
    <row r="7961" spans="1:8" x14ac:dyDescent="0.25">
      <c r="A7961" s="47" t="s">
        <v>14931</v>
      </c>
      <c r="B7961" s="47" t="s">
        <v>14932</v>
      </c>
      <c r="C7961" s="47">
        <v>0</v>
      </c>
      <c r="D7961" s="47">
        <v>0</v>
      </c>
      <c r="E7961" s="47">
        <v>0</v>
      </c>
      <c r="F7961" s="47">
        <v>0</v>
      </c>
      <c r="G7961" s="47"/>
      <c r="H7961" s="47">
        <v>0</v>
      </c>
    </row>
    <row r="7962" spans="1:8" x14ac:dyDescent="0.25">
      <c r="A7962" s="47" t="s">
        <v>14933</v>
      </c>
      <c r="B7962" s="47" t="s">
        <v>14934</v>
      </c>
      <c r="C7962" s="47">
        <v>0</v>
      </c>
      <c r="D7962" s="47">
        <v>0</v>
      </c>
      <c r="E7962" s="47">
        <v>0</v>
      </c>
      <c r="F7962" s="47">
        <v>0</v>
      </c>
      <c r="G7962" s="47"/>
      <c r="H7962" s="47">
        <v>0</v>
      </c>
    </row>
    <row r="7963" spans="1:8" x14ac:dyDescent="0.25">
      <c r="A7963" s="47" t="s">
        <v>14935</v>
      </c>
      <c r="B7963" s="47" t="s">
        <v>14936</v>
      </c>
      <c r="C7963" s="47">
        <v>0.69</v>
      </c>
      <c r="D7963" s="47">
        <v>0</v>
      </c>
      <c r="E7963" s="47">
        <v>0</v>
      </c>
      <c r="F7963" s="47">
        <v>0</v>
      </c>
      <c r="G7963" s="47"/>
      <c r="H7963" s="47">
        <v>0.69</v>
      </c>
    </row>
    <row r="7964" spans="1:8" x14ac:dyDescent="0.25">
      <c r="A7964" s="47" t="s">
        <v>14937</v>
      </c>
      <c r="B7964" s="47" t="s">
        <v>14938</v>
      </c>
      <c r="C7964" s="47">
        <v>0</v>
      </c>
      <c r="D7964" s="47">
        <v>0</v>
      </c>
      <c r="E7964" s="47">
        <v>0</v>
      </c>
      <c r="F7964" s="47">
        <v>0</v>
      </c>
      <c r="G7964" s="47"/>
      <c r="H7964" s="47">
        <v>0</v>
      </c>
    </row>
    <row r="7965" spans="1:8" x14ac:dyDescent="0.25">
      <c r="A7965" s="47" t="s">
        <v>14939</v>
      </c>
      <c r="B7965" s="47" t="s">
        <v>14940</v>
      </c>
      <c r="C7965" s="47">
        <v>1.1200000000000001</v>
      </c>
      <c r="D7965" s="47">
        <v>7.875</v>
      </c>
      <c r="E7965" s="47">
        <v>26.004999999999999</v>
      </c>
      <c r="F7965" s="47">
        <v>0</v>
      </c>
      <c r="G7965" s="47"/>
      <c r="H7965" s="47">
        <v>35</v>
      </c>
    </row>
    <row r="7966" spans="1:8" x14ac:dyDescent="0.25">
      <c r="A7966" s="47" t="s">
        <v>14941</v>
      </c>
      <c r="B7966" s="47" t="s">
        <v>14942</v>
      </c>
      <c r="C7966" s="47">
        <v>0.80307700000000004</v>
      </c>
      <c r="D7966" s="47">
        <v>0</v>
      </c>
      <c r="E7966" s="47">
        <v>0</v>
      </c>
      <c r="F7966" s="47">
        <v>0</v>
      </c>
      <c r="G7966" s="47"/>
      <c r="H7966" s="47">
        <v>0.80307700000000004</v>
      </c>
    </row>
    <row r="7967" spans="1:8" x14ac:dyDescent="0.25">
      <c r="A7967" s="47" t="s">
        <v>14943</v>
      </c>
      <c r="B7967" s="47" t="s">
        <v>14944</v>
      </c>
      <c r="C7967" s="47">
        <v>0.746</v>
      </c>
      <c r="D7967" s="47">
        <v>0.8</v>
      </c>
      <c r="E7967" s="47">
        <v>1.24</v>
      </c>
      <c r="F7967" s="47">
        <v>0</v>
      </c>
      <c r="G7967" s="47"/>
      <c r="H7967" s="47">
        <v>2.786</v>
      </c>
    </row>
    <row r="7968" spans="1:8" x14ac:dyDescent="0.25">
      <c r="A7968" s="47" t="s">
        <v>14945</v>
      </c>
      <c r="B7968" s="47" t="s">
        <v>14946</v>
      </c>
      <c r="C7968" s="47">
        <v>0</v>
      </c>
      <c r="D7968" s="47">
        <v>0</v>
      </c>
      <c r="E7968" s="47">
        <v>0</v>
      </c>
      <c r="F7968" s="47">
        <v>0</v>
      </c>
      <c r="G7968" s="47"/>
      <c r="H7968" s="47">
        <v>0</v>
      </c>
    </row>
    <row r="7969" spans="1:8" x14ac:dyDescent="0.25">
      <c r="A7969" s="47" t="s">
        <v>14947</v>
      </c>
      <c r="B7969" s="47" t="s">
        <v>14948</v>
      </c>
      <c r="C7969" s="47">
        <v>0</v>
      </c>
      <c r="D7969" s="47">
        <v>0</v>
      </c>
      <c r="E7969" s="47">
        <v>0</v>
      </c>
      <c r="F7969" s="47">
        <v>0</v>
      </c>
      <c r="G7969" s="47"/>
      <c r="H7969" s="47">
        <v>0</v>
      </c>
    </row>
    <row r="7970" spans="1:8" x14ac:dyDescent="0.25">
      <c r="A7970" s="47" t="s">
        <v>14949</v>
      </c>
      <c r="B7970" s="47" t="s">
        <v>14950</v>
      </c>
      <c r="C7970" s="47">
        <v>0</v>
      </c>
      <c r="D7970" s="47">
        <v>0</v>
      </c>
      <c r="E7970" s="47">
        <v>0</v>
      </c>
      <c r="F7970" s="47">
        <v>0</v>
      </c>
      <c r="G7970" s="47"/>
      <c r="H7970" s="47">
        <v>0</v>
      </c>
    </row>
    <row r="7971" spans="1:8" x14ac:dyDescent="0.25">
      <c r="A7971" s="47" t="s">
        <v>14951</v>
      </c>
      <c r="B7971" s="47" t="s">
        <v>14952</v>
      </c>
      <c r="C7971" s="47">
        <v>0.77</v>
      </c>
      <c r="D7971" s="47">
        <v>0.995</v>
      </c>
      <c r="E7971" s="47">
        <v>3.0950000000000002</v>
      </c>
      <c r="F7971" s="47">
        <v>0</v>
      </c>
      <c r="G7971" s="47"/>
      <c r="H7971" s="47">
        <v>4.8600000000000003</v>
      </c>
    </row>
    <row r="7972" spans="1:8" x14ac:dyDescent="0.25">
      <c r="A7972" s="47" t="s">
        <v>14953</v>
      </c>
      <c r="B7972" s="47" t="s">
        <v>14954</v>
      </c>
      <c r="C7972" s="47">
        <v>0.32</v>
      </c>
      <c r="D7972" s="47">
        <v>0</v>
      </c>
      <c r="E7972" s="47">
        <v>0</v>
      </c>
      <c r="F7972" s="47">
        <v>0</v>
      </c>
      <c r="G7972" s="47"/>
      <c r="H7972" s="47">
        <v>0.32</v>
      </c>
    </row>
    <row r="7973" spans="1:8" x14ac:dyDescent="0.25">
      <c r="A7973" s="47" t="s">
        <v>14955</v>
      </c>
      <c r="B7973" s="47" t="s">
        <v>14922</v>
      </c>
      <c r="C7973" s="47">
        <v>0</v>
      </c>
      <c r="D7973" s="47">
        <v>0</v>
      </c>
      <c r="E7973" s="47">
        <v>0</v>
      </c>
      <c r="F7973" s="47">
        <v>0</v>
      </c>
      <c r="G7973" s="47"/>
      <c r="H7973" s="47">
        <v>0</v>
      </c>
    </row>
    <row r="7974" spans="1:8" x14ac:dyDescent="0.25">
      <c r="A7974" s="47" t="s">
        <v>14956</v>
      </c>
      <c r="B7974" s="47" t="s">
        <v>14957</v>
      </c>
      <c r="C7974" s="47">
        <v>0</v>
      </c>
      <c r="D7974" s="47">
        <v>0</v>
      </c>
      <c r="E7974" s="47">
        <v>0</v>
      </c>
      <c r="F7974" s="47">
        <v>0</v>
      </c>
      <c r="G7974" s="47"/>
      <c r="H7974" s="47">
        <v>0</v>
      </c>
    </row>
    <row r="7975" spans="1:8" x14ac:dyDescent="0.25">
      <c r="A7975" s="47" t="s">
        <v>14958</v>
      </c>
      <c r="B7975" s="47" t="s">
        <v>14959</v>
      </c>
      <c r="C7975" s="47">
        <v>0</v>
      </c>
      <c r="D7975" s="47">
        <v>0</v>
      </c>
      <c r="E7975" s="47">
        <v>0</v>
      </c>
      <c r="F7975" s="47">
        <v>0</v>
      </c>
      <c r="G7975" s="47"/>
      <c r="H7975" s="47">
        <v>0</v>
      </c>
    </row>
    <row r="7976" spans="1:8" x14ac:dyDescent="0.25">
      <c r="A7976" s="47" t="s">
        <v>14960</v>
      </c>
      <c r="B7976" s="47" t="s">
        <v>14961</v>
      </c>
      <c r="C7976" s="47">
        <v>0</v>
      </c>
      <c r="D7976" s="47">
        <v>0</v>
      </c>
      <c r="E7976" s="47">
        <v>0</v>
      </c>
      <c r="F7976" s="47">
        <v>0</v>
      </c>
      <c r="G7976" s="47"/>
      <c r="H7976" s="47">
        <v>0</v>
      </c>
    </row>
    <row r="7977" spans="1:8" x14ac:dyDescent="0.25">
      <c r="A7977" s="47" t="s">
        <v>14962</v>
      </c>
      <c r="B7977" s="47" t="s">
        <v>14963</v>
      </c>
      <c r="C7977" s="47">
        <v>0</v>
      </c>
      <c r="D7977" s="47">
        <v>0</v>
      </c>
      <c r="E7977" s="47">
        <v>0</v>
      </c>
      <c r="F7977" s="47">
        <v>0</v>
      </c>
      <c r="G7977" s="47"/>
      <c r="H7977" s="47">
        <v>0</v>
      </c>
    </row>
    <row r="7978" spans="1:8" x14ac:dyDescent="0.25">
      <c r="A7978" s="47" t="s">
        <v>14964</v>
      </c>
      <c r="B7978" s="47" t="s">
        <v>14965</v>
      </c>
      <c r="C7978" s="47">
        <v>0</v>
      </c>
      <c r="D7978" s="47">
        <v>0</v>
      </c>
      <c r="E7978" s="47">
        <v>0</v>
      </c>
      <c r="F7978" s="47">
        <v>0</v>
      </c>
      <c r="G7978" s="47"/>
      <c r="H7978" s="47">
        <v>0</v>
      </c>
    </row>
    <row r="7979" spans="1:8" x14ac:dyDescent="0.25">
      <c r="A7979" s="47" t="s">
        <v>14966</v>
      </c>
      <c r="B7979" s="47" t="s">
        <v>14967</v>
      </c>
      <c r="C7979" s="47">
        <v>3.5289999999999999</v>
      </c>
      <c r="D7979" s="47">
        <v>0.8</v>
      </c>
      <c r="E7979" s="47">
        <v>2.12</v>
      </c>
      <c r="F7979" s="47">
        <v>0</v>
      </c>
      <c r="G7979" s="47"/>
      <c r="H7979" s="47">
        <v>6.4489999999999998</v>
      </c>
    </row>
    <row r="7980" spans="1:8" x14ac:dyDescent="0.25">
      <c r="A7980" s="47" t="s">
        <v>14968</v>
      </c>
      <c r="B7980" s="47" t="s">
        <v>14969</v>
      </c>
      <c r="C7980" s="47">
        <v>881</v>
      </c>
      <c r="D7980" s="47">
        <v>0</v>
      </c>
      <c r="E7980" s="47">
        <v>0</v>
      </c>
      <c r="F7980" s="47">
        <v>0</v>
      </c>
      <c r="G7980" s="47"/>
      <c r="H7980" s="47">
        <v>881</v>
      </c>
    </row>
    <row r="7981" spans="1:8" x14ac:dyDescent="0.25">
      <c r="A7981" s="47" t="s">
        <v>14970</v>
      </c>
      <c r="B7981" s="47" t="s">
        <v>14971</v>
      </c>
      <c r="C7981" s="47">
        <v>271.8</v>
      </c>
      <c r="D7981" s="47">
        <v>0</v>
      </c>
      <c r="E7981" s="47">
        <v>0</v>
      </c>
      <c r="F7981" s="47">
        <v>0</v>
      </c>
      <c r="G7981" s="47"/>
      <c r="H7981" s="47">
        <v>271.8</v>
      </c>
    </row>
    <row r="7982" spans="1:8" x14ac:dyDescent="0.25">
      <c r="A7982" s="47" t="s">
        <v>14972</v>
      </c>
      <c r="B7982" s="47" t="s">
        <v>14973</v>
      </c>
      <c r="C7982" s="47">
        <v>197.1</v>
      </c>
      <c r="D7982" s="47">
        <v>0</v>
      </c>
      <c r="E7982" s="47">
        <v>0</v>
      </c>
      <c r="F7982" s="47">
        <v>0</v>
      </c>
      <c r="G7982" s="47"/>
      <c r="H7982" s="47">
        <v>197.1</v>
      </c>
    </row>
    <row r="7983" spans="1:8" x14ac:dyDescent="0.25">
      <c r="A7983" s="47" t="s">
        <v>14974</v>
      </c>
      <c r="B7983" s="47" t="s">
        <v>14975</v>
      </c>
      <c r="C7983" s="47">
        <v>39.99</v>
      </c>
      <c r="D7983" s="47">
        <v>0</v>
      </c>
      <c r="E7983" s="47">
        <v>0</v>
      </c>
      <c r="F7983" s="47">
        <v>0</v>
      </c>
      <c r="G7983" s="47">
        <v>100</v>
      </c>
      <c r="H7983" s="47">
        <v>39.99</v>
      </c>
    </row>
    <row r="7984" spans="1:8" x14ac:dyDescent="0.25">
      <c r="A7984" s="47" t="s">
        <v>14976</v>
      </c>
      <c r="B7984" s="47" t="s">
        <v>14977</v>
      </c>
      <c r="C7984" s="47">
        <v>0</v>
      </c>
      <c r="D7984" s="47">
        <v>0</v>
      </c>
      <c r="E7984" s="47">
        <v>0</v>
      </c>
      <c r="F7984" s="47">
        <v>0</v>
      </c>
      <c r="G7984" s="47"/>
      <c r="H7984" s="47">
        <v>0</v>
      </c>
    </row>
    <row r="7985" spans="1:8" x14ac:dyDescent="0.25">
      <c r="A7985" s="47" t="s">
        <v>14978</v>
      </c>
      <c r="B7985" s="47" t="s">
        <v>14979</v>
      </c>
      <c r="C7985" s="47">
        <v>0</v>
      </c>
      <c r="D7985" s="47">
        <v>0</v>
      </c>
      <c r="E7985" s="47">
        <v>0</v>
      </c>
      <c r="F7985" s="47">
        <v>0</v>
      </c>
      <c r="G7985" s="47"/>
      <c r="H7985" s="47">
        <v>0</v>
      </c>
    </row>
    <row r="7986" spans="1:8" x14ac:dyDescent="0.25">
      <c r="A7986" s="47" t="s">
        <v>14980</v>
      </c>
      <c r="B7986" s="47" t="s">
        <v>14981</v>
      </c>
      <c r="C7986" s="47">
        <v>1</v>
      </c>
      <c r="D7986" s="47">
        <v>0</v>
      </c>
      <c r="E7986" s="47">
        <v>0</v>
      </c>
      <c r="F7986" s="47">
        <v>0</v>
      </c>
      <c r="G7986" s="47"/>
      <c r="H7986" s="47">
        <v>1</v>
      </c>
    </row>
    <row r="7987" spans="1:8" x14ac:dyDescent="0.25">
      <c r="A7987" s="47" t="s">
        <v>14982</v>
      </c>
      <c r="B7987" s="47" t="s">
        <v>14983</v>
      </c>
      <c r="C7987" s="47">
        <v>0</v>
      </c>
      <c r="D7987" s="47">
        <v>0</v>
      </c>
      <c r="E7987" s="47">
        <v>0</v>
      </c>
      <c r="F7987" s="47">
        <v>0</v>
      </c>
      <c r="G7987" s="47"/>
      <c r="H7987" s="47">
        <v>0</v>
      </c>
    </row>
    <row r="7988" spans="1:8" x14ac:dyDescent="0.25">
      <c r="A7988" s="47" t="s">
        <v>14984</v>
      </c>
      <c r="B7988" s="47" t="s">
        <v>14985</v>
      </c>
      <c r="C7988" s="47">
        <v>0</v>
      </c>
      <c r="D7988" s="47">
        <v>0</v>
      </c>
      <c r="E7988" s="47">
        <v>0</v>
      </c>
      <c r="F7988" s="47">
        <v>0</v>
      </c>
      <c r="G7988" s="47"/>
      <c r="H7988" s="47">
        <v>0</v>
      </c>
    </row>
    <row r="7989" spans="1:8" x14ac:dyDescent="0.25">
      <c r="A7989" s="47" t="s">
        <v>14986</v>
      </c>
      <c r="B7989" s="47" t="s">
        <v>14987</v>
      </c>
      <c r="C7989" s="47">
        <v>0</v>
      </c>
      <c r="D7989" s="47">
        <v>0</v>
      </c>
      <c r="E7989" s="47">
        <v>0</v>
      </c>
      <c r="F7989" s="47">
        <v>0</v>
      </c>
      <c r="G7989" s="47"/>
      <c r="H7989" s="47">
        <v>0</v>
      </c>
    </row>
    <row r="7990" spans="1:8" x14ac:dyDescent="0.25">
      <c r="A7990" s="47" t="s">
        <v>14988</v>
      </c>
      <c r="B7990" s="47" t="s">
        <v>14989</v>
      </c>
      <c r="C7990" s="47">
        <v>3500</v>
      </c>
      <c r="D7990" s="47">
        <v>0</v>
      </c>
      <c r="E7990" s="47">
        <v>0</v>
      </c>
      <c r="F7990" s="47">
        <v>0</v>
      </c>
      <c r="G7990" s="47">
        <v>6800</v>
      </c>
      <c r="H7990" s="47">
        <v>3500</v>
      </c>
    </row>
    <row r="7991" spans="1:8" x14ac:dyDescent="0.25">
      <c r="A7991" s="47" t="s">
        <v>14990</v>
      </c>
      <c r="B7991" s="47" t="s">
        <v>14991</v>
      </c>
      <c r="C7991" s="47">
        <v>0</v>
      </c>
      <c r="D7991" s="47">
        <v>0</v>
      </c>
      <c r="E7991" s="47">
        <v>0</v>
      </c>
      <c r="F7991" s="47">
        <v>0</v>
      </c>
      <c r="G7991" s="47"/>
      <c r="H7991" s="47">
        <v>0</v>
      </c>
    </row>
    <row r="7992" spans="1:8" x14ac:dyDescent="0.25">
      <c r="A7992" s="47" t="s">
        <v>14992</v>
      </c>
      <c r="B7992" s="47" t="s">
        <v>14993</v>
      </c>
      <c r="C7992" s="47">
        <v>0</v>
      </c>
      <c r="D7992" s="47">
        <v>0</v>
      </c>
      <c r="E7992" s="47">
        <v>0</v>
      </c>
      <c r="F7992" s="47">
        <v>0</v>
      </c>
      <c r="G7992" s="47"/>
      <c r="H7992" s="47">
        <v>0</v>
      </c>
    </row>
    <row r="7993" spans="1:8" x14ac:dyDescent="0.25">
      <c r="A7993" s="47" t="s">
        <v>14994</v>
      </c>
      <c r="B7993" s="47" t="s">
        <v>14995</v>
      </c>
      <c r="C7993" s="47">
        <v>0</v>
      </c>
      <c r="D7993" s="47">
        <v>0</v>
      </c>
      <c r="E7993" s="47">
        <v>0</v>
      </c>
      <c r="F7993" s="47">
        <v>0</v>
      </c>
      <c r="G7993" s="47"/>
      <c r="H7993" s="47">
        <v>0</v>
      </c>
    </row>
    <row r="7994" spans="1:8" x14ac:dyDescent="0.25">
      <c r="A7994" s="47" t="s">
        <v>14996</v>
      </c>
      <c r="B7994" s="47" t="s">
        <v>14997</v>
      </c>
      <c r="C7994" s="47">
        <v>0</v>
      </c>
      <c r="D7994" s="47">
        <v>0</v>
      </c>
      <c r="E7994" s="47">
        <v>0</v>
      </c>
      <c r="F7994" s="47">
        <v>0</v>
      </c>
      <c r="G7994" s="47"/>
      <c r="H7994" s="47">
        <v>0</v>
      </c>
    </row>
    <row r="7995" spans="1:8" x14ac:dyDescent="0.25">
      <c r="A7995" s="47" t="s">
        <v>14998</v>
      </c>
      <c r="B7995" s="47" t="s">
        <v>14999</v>
      </c>
      <c r="C7995" s="47">
        <v>0</v>
      </c>
      <c r="D7995" s="47">
        <v>0</v>
      </c>
      <c r="E7995" s="47">
        <v>0</v>
      </c>
      <c r="F7995" s="47">
        <v>0</v>
      </c>
      <c r="G7995" s="47"/>
      <c r="H7995" s="47">
        <v>0</v>
      </c>
    </row>
    <row r="7996" spans="1:8" x14ac:dyDescent="0.25">
      <c r="A7996" s="47" t="s">
        <v>15000</v>
      </c>
      <c r="B7996" s="47" t="s">
        <v>15001</v>
      </c>
      <c r="C7996" s="47">
        <v>0</v>
      </c>
      <c r="D7996" s="47">
        <v>0</v>
      </c>
      <c r="E7996" s="47">
        <v>0</v>
      </c>
      <c r="F7996" s="47">
        <v>0</v>
      </c>
      <c r="G7996" s="47"/>
      <c r="H7996" s="47">
        <v>0</v>
      </c>
    </row>
    <row r="7997" spans="1:8" x14ac:dyDescent="0.25">
      <c r="A7997" s="47" t="s">
        <v>15002</v>
      </c>
      <c r="B7997" s="47" t="s">
        <v>15003</v>
      </c>
      <c r="C7997" s="47">
        <v>0</v>
      </c>
      <c r="D7997" s="47">
        <v>0</v>
      </c>
      <c r="E7997" s="47">
        <v>0</v>
      </c>
      <c r="F7997" s="47">
        <v>0</v>
      </c>
      <c r="G7997" s="47"/>
      <c r="H7997" s="47">
        <v>0</v>
      </c>
    </row>
    <row r="7998" spans="1:8" x14ac:dyDescent="0.25">
      <c r="A7998" s="47" t="s">
        <v>15004</v>
      </c>
      <c r="B7998" s="47" t="s">
        <v>15005</v>
      </c>
      <c r="C7998" s="47">
        <v>0</v>
      </c>
      <c r="D7998" s="47">
        <v>0</v>
      </c>
      <c r="E7998" s="47">
        <v>0</v>
      </c>
      <c r="F7998" s="47">
        <v>0</v>
      </c>
      <c r="G7998" s="47"/>
      <c r="H7998" s="47">
        <v>0</v>
      </c>
    </row>
    <row r="7999" spans="1:8" x14ac:dyDescent="0.25">
      <c r="A7999" s="47" t="s">
        <v>15006</v>
      </c>
      <c r="B7999" s="47" t="s">
        <v>15007</v>
      </c>
      <c r="C7999" s="47">
        <v>0</v>
      </c>
      <c r="D7999" s="47">
        <v>0</v>
      </c>
      <c r="E7999" s="47">
        <v>0</v>
      </c>
      <c r="F7999" s="47">
        <v>0</v>
      </c>
      <c r="G7999" s="47"/>
      <c r="H7999" s="47">
        <v>0</v>
      </c>
    </row>
    <row r="8000" spans="1:8" x14ac:dyDescent="0.25">
      <c r="A8000" s="47" t="s">
        <v>15008</v>
      </c>
      <c r="B8000" s="47" t="s">
        <v>15009</v>
      </c>
      <c r="C8000" s="47">
        <v>0</v>
      </c>
      <c r="D8000" s="47">
        <v>0</v>
      </c>
      <c r="E8000" s="47">
        <v>0</v>
      </c>
      <c r="F8000" s="47">
        <v>0</v>
      </c>
      <c r="G8000" s="47"/>
      <c r="H8000" s="47">
        <v>0</v>
      </c>
    </row>
    <row r="8001" spans="1:8" x14ac:dyDescent="0.25">
      <c r="A8001" s="47" t="s">
        <v>15010</v>
      </c>
      <c r="B8001" s="47" t="s">
        <v>15011</v>
      </c>
      <c r="C8001" s="47">
        <v>0</v>
      </c>
      <c r="D8001" s="47">
        <v>0</v>
      </c>
      <c r="E8001" s="47">
        <v>0</v>
      </c>
      <c r="F8001" s="47">
        <v>0</v>
      </c>
      <c r="G8001" s="47"/>
      <c r="H8001" s="47">
        <v>0</v>
      </c>
    </row>
    <row r="8002" spans="1:8" x14ac:dyDescent="0.25">
      <c r="A8002" s="47" t="s">
        <v>15012</v>
      </c>
      <c r="B8002" s="47" t="s">
        <v>15013</v>
      </c>
      <c r="C8002" s="47">
        <v>0</v>
      </c>
      <c r="D8002" s="47">
        <v>0</v>
      </c>
      <c r="E8002" s="47">
        <v>0</v>
      </c>
      <c r="F8002" s="47">
        <v>0</v>
      </c>
      <c r="G8002" s="47"/>
      <c r="H8002" s="47">
        <v>0</v>
      </c>
    </row>
    <row r="8003" spans="1:8" x14ac:dyDescent="0.25">
      <c r="A8003" s="47" t="s">
        <v>15014</v>
      </c>
      <c r="B8003" s="47" t="s">
        <v>15015</v>
      </c>
      <c r="C8003" s="47">
        <v>0</v>
      </c>
      <c r="D8003" s="47">
        <v>0</v>
      </c>
      <c r="E8003" s="47">
        <v>0</v>
      </c>
      <c r="F8003" s="47">
        <v>0</v>
      </c>
      <c r="G8003" s="47"/>
      <c r="H8003" s="47">
        <v>0</v>
      </c>
    </row>
    <row r="8004" spans="1:8" x14ac:dyDescent="0.25">
      <c r="A8004" s="47" t="s">
        <v>15016</v>
      </c>
      <c r="B8004" s="47" t="s">
        <v>15017</v>
      </c>
      <c r="C8004" s="47">
        <v>386.17</v>
      </c>
      <c r="D8004" s="47">
        <v>0</v>
      </c>
      <c r="E8004" s="47">
        <v>0</v>
      </c>
      <c r="F8004" s="47">
        <v>0</v>
      </c>
      <c r="G8004" s="47"/>
      <c r="H8004" s="47">
        <v>386.17</v>
      </c>
    </row>
    <row r="8005" spans="1:8" x14ac:dyDescent="0.25">
      <c r="A8005" s="47" t="s">
        <v>15018</v>
      </c>
      <c r="B8005" s="47" t="s">
        <v>15019</v>
      </c>
      <c r="C8005" s="47">
        <v>0</v>
      </c>
      <c r="D8005" s="47">
        <v>0</v>
      </c>
      <c r="E8005" s="47">
        <v>0</v>
      </c>
      <c r="F8005" s="47">
        <v>0</v>
      </c>
      <c r="G8005" s="47"/>
      <c r="H8005" s="47">
        <v>0</v>
      </c>
    </row>
    <row r="8006" spans="1:8" x14ac:dyDescent="0.25">
      <c r="A8006" s="47" t="s">
        <v>15020</v>
      </c>
      <c r="B8006" s="47" t="s">
        <v>15021</v>
      </c>
      <c r="C8006" s="47">
        <v>0</v>
      </c>
      <c r="D8006" s="47">
        <v>0</v>
      </c>
      <c r="E8006" s="47">
        <v>0</v>
      </c>
      <c r="F8006" s="47">
        <v>0</v>
      </c>
      <c r="G8006" s="47"/>
      <c r="H8006" s="47">
        <v>0</v>
      </c>
    </row>
    <row r="8007" spans="1:8" x14ac:dyDescent="0.25">
      <c r="A8007" s="47" t="s">
        <v>15022</v>
      </c>
      <c r="B8007" s="47" t="s">
        <v>15023</v>
      </c>
      <c r="C8007" s="47">
        <v>0</v>
      </c>
      <c r="D8007" s="47">
        <v>0</v>
      </c>
      <c r="E8007" s="47">
        <v>0</v>
      </c>
      <c r="F8007" s="47">
        <v>0</v>
      </c>
      <c r="G8007" s="47"/>
      <c r="H8007" s="47">
        <v>0</v>
      </c>
    </row>
    <row r="8008" spans="1:8" x14ac:dyDescent="0.25">
      <c r="A8008" s="47" t="s">
        <v>15024</v>
      </c>
      <c r="B8008" s="47" t="s">
        <v>15025</v>
      </c>
      <c r="C8008" s="47">
        <v>0</v>
      </c>
      <c r="D8008" s="47">
        <v>0</v>
      </c>
      <c r="E8008" s="47">
        <v>0</v>
      </c>
      <c r="F8008" s="47">
        <v>0</v>
      </c>
      <c r="G8008" s="47"/>
      <c r="H8008" s="47">
        <v>0</v>
      </c>
    </row>
    <row r="8009" spans="1:8" x14ac:dyDescent="0.25">
      <c r="A8009" s="47" t="s">
        <v>15026</v>
      </c>
      <c r="B8009" s="47" t="s">
        <v>15027</v>
      </c>
      <c r="C8009" s="47">
        <v>0</v>
      </c>
      <c r="D8009" s="47">
        <v>0</v>
      </c>
      <c r="E8009" s="47">
        <v>0</v>
      </c>
      <c r="F8009" s="47">
        <v>0</v>
      </c>
      <c r="G8009" s="47"/>
      <c r="H8009" s="47">
        <v>0</v>
      </c>
    </row>
    <row r="8010" spans="1:8" x14ac:dyDescent="0.25">
      <c r="A8010" s="47" t="s">
        <v>15028</v>
      </c>
      <c r="B8010" s="47" t="s">
        <v>15029</v>
      </c>
      <c r="C8010" s="47">
        <v>0</v>
      </c>
      <c r="D8010" s="47">
        <v>0</v>
      </c>
      <c r="E8010" s="47">
        <v>0</v>
      </c>
      <c r="F8010" s="47">
        <v>0</v>
      </c>
      <c r="G8010" s="47"/>
      <c r="H8010" s="47">
        <v>0</v>
      </c>
    </row>
    <row r="8011" spans="1:8" x14ac:dyDescent="0.25">
      <c r="A8011" s="47" t="s">
        <v>15030</v>
      </c>
      <c r="B8011" s="47" t="s">
        <v>15031</v>
      </c>
      <c r="C8011" s="47">
        <v>0</v>
      </c>
      <c r="D8011" s="47">
        <v>0</v>
      </c>
      <c r="E8011" s="47">
        <v>0</v>
      </c>
      <c r="F8011" s="47">
        <v>0</v>
      </c>
      <c r="G8011" s="47"/>
      <c r="H8011" s="47">
        <v>0</v>
      </c>
    </row>
    <row r="8012" spans="1:8" x14ac:dyDescent="0.25">
      <c r="A8012" s="47" t="s">
        <v>15032</v>
      </c>
      <c r="B8012" s="47" t="s">
        <v>15033</v>
      </c>
      <c r="C8012" s="47">
        <v>0</v>
      </c>
      <c r="D8012" s="47">
        <v>0</v>
      </c>
      <c r="E8012" s="47">
        <v>0</v>
      </c>
      <c r="F8012" s="47">
        <v>0</v>
      </c>
      <c r="G8012" s="47"/>
      <c r="H8012" s="47">
        <v>0</v>
      </c>
    </row>
    <row r="8013" spans="1:8" x14ac:dyDescent="0.25">
      <c r="A8013" s="47" t="s">
        <v>15034</v>
      </c>
      <c r="B8013" s="47" t="s">
        <v>15035</v>
      </c>
      <c r="C8013" s="47">
        <v>0</v>
      </c>
      <c r="D8013" s="47">
        <v>0</v>
      </c>
      <c r="E8013" s="47">
        <v>0</v>
      </c>
      <c r="F8013" s="47">
        <v>0</v>
      </c>
      <c r="G8013" s="47"/>
      <c r="H8013" s="47">
        <v>0</v>
      </c>
    </row>
    <row r="8014" spans="1:8" x14ac:dyDescent="0.25">
      <c r="A8014" s="47" t="s">
        <v>15036</v>
      </c>
      <c r="B8014" s="47" t="s">
        <v>15037</v>
      </c>
      <c r="C8014" s="47">
        <v>1067</v>
      </c>
      <c r="D8014" s="47">
        <v>0</v>
      </c>
      <c r="E8014" s="47">
        <v>0</v>
      </c>
      <c r="F8014" s="47">
        <v>0</v>
      </c>
      <c r="G8014" s="47"/>
      <c r="H8014" s="47">
        <v>1067</v>
      </c>
    </row>
    <row r="8015" spans="1:8" x14ac:dyDescent="0.25">
      <c r="A8015" s="47" t="s">
        <v>15038</v>
      </c>
      <c r="B8015" s="47" t="s">
        <v>15039</v>
      </c>
      <c r="C8015" s="47">
        <v>0</v>
      </c>
      <c r="D8015" s="47">
        <v>0</v>
      </c>
      <c r="E8015" s="47">
        <v>0</v>
      </c>
      <c r="F8015" s="47">
        <v>0</v>
      </c>
      <c r="G8015" s="47"/>
      <c r="H8015" s="47">
        <v>0</v>
      </c>
    </row>
    <row r="8016" spans="1:8" x14ac:dyDescent="0.25">
      <c r="A8016" s="47" t="s">
        <v>15040</v>
      </c>
      <c r="B8016" s="47" t="s">
        <v>15041</v>
      </c>
      <c r="C8016" s="47">
        <v>0</v>
      </c>
      <c r="D8016" s="47">
        <v>0</v>
      </c>
      <c r="E8016" s="47">
        <v>0</v>
      </c>
      <c r="F8016" s="47">
        <v>0</v>
      </c>
      <c r="G8016" s="47"/>
      <c r="H8016" s="47">
        <v>0</v>
      </c>
    </row>
    <row r="8017" spans="1:8" x14ac:dyDescent="0.25">
      <c r="A8017" s="47" t="s">
        <v>15042</v>
      </c>
      <c r="B8017" s="47" t="s">
        <v>15043</v>
      </c>
      <c r="C8017" s="47">
        <v>0</v>
      </c>
      <c r="D8017" s="47">
        <v>0</v>
      </c>
      <c r="E8017" s="47">
        <v>0</v>
      </c>
      <c r="F8017" s="47">
        <v>0</v>
      </c>
      <c r="G8017" s="47"/>
      <c r="H8017" s="47">
        <v>0</v>
      </c>
    </row>
    <row r="8018" spans="1:8" x14ac:dyDescent="0.25">
      <c r="A8018" s="47" t="s">
        <v>15044</v>
      </c>
      <c r="B8018" s="47" t="s">
        <v>15045</v>
      </c>
      <c r="C8018" s="47">
        <v>0</v>
      </c>
      <c r="D8018" s="47">
        <v>0</v>
      </c>
      <c r="E8018" s="47">
        <v>0</v>
      </c>
      <c r="F8018" s="47">
        <v>0</v>
      </c>
      <c r="G8018" s="47"/>
      <c r="H8018" s="47">
        <v>0</v>
      </c>
    </row>
    <row r="8019" spans="1:8" x14ac:dyDescent="0.25">
      <c r="A8019" s="47" t="s">
        <v>15046</v>
      </c>
      <c r="B8019" s="47" t="s">
        <v>15047</v>
      </c>
      <c r="C8019" s="47">
        <v>121.95</v>
      </c>
      <c r="D8019" s="47">
        <v>0</v>
      </c>
      <c r="E8019" s="47">
        <v>0</v>
      </c>
      <c r="F8019" s="47">
        <v>0</v>
      </c>
      <c r="G8019" s="47"/>
      <c r="H8019" s="47">
        <v>121.95</v>
      </c>
    </row>
    <row r="8020" spans="1:8" x14ac:dyDescent="0.25">
      <c r="A8020" s="47" t="s">
        <v>15048</v>
      </c>
      <c r="B8020" s="47" t="s">
        <v>15049</v>
      </c>
      <c r="C8020" s="47">
        <v>0</v>
      </c>
      <c r="D8020" s="47">
        <v>0</v>
      </c>
      <c r="E8020" s="47">
        <v>0</v>
      </c>
      <c r="F8020" s="47">
        <v>0</v>
      </c>
      <c r="G8020" s="47"/>
      <c r="H8020" s="47">
        <v>0</v>
      </c>
    </row>
    <row r="8021" spans="1:8" x14ac:dyDescent="0.25">
      <c r="A8021" s="47" t="s">
        <v>15050</v>
      </c>
      <c r="B8021" s="47" t="s">
        <v>15051</v>
      </c>
      <c r="C8021" s="47">
        <v>0</v>
      </c>
      <c r="D8021" s="47">
        <v>0</v>
      </c>
      <c r="E8021" s="47">
        <v>0</v>
      </c>
      <c r="F8021" s="47">
        <v>0</v>
      </c>
      <c r="G8021" s="47"/>
      <c r="H8021" s="47">
        <v>0</v>
      </c>
    </row>
    <row r="8022" spans="1:8" x14ac:dyDescent="0.25">
      <c r="A8022" s="47" t="s">
        <v>15052</v>
      </c>
      <c r="B8022" s="47" t="s">
        <v>15053</v>
      </c>
      <c r="C8022" s="47">
        <v>0</v>
      </c>
      <c r="D8022" s="47">
        <v>0</v>
      </c>
      <c r="E8022" s="47">
        <v>0</v>
      </c>
      <c r="F8022" s="47">
        <v>0</v>
      </c>
      <c r="G8022" s="47"/>
      <c r="H8022" s="47">
        <v>0</v>
      </c>
    </row>
    <row r="8023" spans="1:8" x14ac:dyDescent="0.25">
      <c r="A8023" s="47" t="s">
        <v>15054</v>
      </c>
      <c r="B8023" s="47" t="s">
        <v>15055</v>
      </c>
      <c r="C8023" s="47">
        <v>0</v>
      </c>
      <c r="D8023" s="47">
        <v>0</v>
      </c>
      <c r="E8023" s="47">
        <v>0</v>
      </c>
      <c r="F8023" s="47">
        <v>0</v>
      </c>
      <c r="G8023" s="47"/>
      <c r="H8023" s="47">
        <v>0</v>
      </c>
    </row>
    <row r="8024" spans="1:8" x14ac:dyDescent="0.25">
      <c r="A8024" s="47" t="s">
        <v>15056</v>
      </c>
      <c r="B8024" s="47" t="s">
        <v>15057</v>
      </c>
      <c r="C8024" s="47">
        <v>0</v>
      </c>
      <c r="D8024" s="47">
        <v>0</v>
      </c>
      <c r="E8024" s="47">
        <v>0</v>
      </c>
      <c r="F8024" s="47">
        <v>0</v>
      </c>
      <c r="G8024" s="47"/>
      <c r="H8024" s="47">
        <v>0</v>
      </c>
    </row>
    <row r="8025" spans="1:8" x14ac:dyDescent="0.25">
      <c r="A8025" s="47" t="s">
        <v>61497</v>
      </c>
      <c r="B8025" s="47" t="s">
        <v>61498</v>
      </c>
      <c r="C8025" s="47">
        <v>0</v>
      </c>
      <c r="D8025" s="47">
        <v>0</v>
      </c>
      <c r="E8025" s="47">
        <v>0</v>
      </c>
      <c r="F8025" s="47">
        <v>0</v>
      </c>
      <c r="G8025" s="47"/>
      <c r="H8025" s="47">
        <v>0</v>
      </c>
    </row>
    <row r="8026" spans="1:8" x14ac:dyDescent="0.25">
      <c r="A8026" s="47" t="s">
        <v>61499</v>
      </c>
      <c r="B8026" s="47" t="s">
        <v>61500</v>
      </c>
      <c r="C8026" s="47">
        <v>0</v>
      </c>
      <c r="D8026" s="47">
        <v>0</v>
      </c>
      <c r="E8026" s="47">
        <v>0</v>
      </c>
      <c r="F8026" s="47">
        <v>0</v>
      </c>
      <c r="G8026" s="47"/>
      <c r="H8026" s="47">
        <v>0</v>
      </c>
    </row>
    <row r="8027" spans="1:8" x14ac:dyDescent="0.25">
      <c r="A8027" s="47" t="s">
        <v>61501</v>
      </c>
      <c r="B8027" s="47" t="s">
        <v>61500</v>
      </c>
      <c r="C8027" s="47">
        <v>1556.25</v>
      </c>
      <c r="D8027" s="47">
        <v>0</v>
      </c>
      <c r="E8027" s="47">
        <v>0</v>
      </c>
      <c r="F8027" s="47">
        <v>0</v>
      </c>
      <c r="G8027" s="47"/>
      <c r="H8027" s="47">
        <v>1556.25</v>
      </c>
    </row>
    <row r="8028" spans="1:8" x14ac:dyDescent="0.25">
      <c r="A8028" s="47" t="s">
        <v>61502</v>
      </c>
      <c r="B8028" s="47" t="s">
        <v>61503</v>
      </c>
      <c r="C8028" s="47">
        <v>0</v>
      </c>
      <c r="D8028" s="47">
        <v>0</v>
      </c>
      <c r="E8028" s="47">
        <v>0</v>
      </c>
      <c r="F8028" s="47">
        <v>0</v>
      </c>
      <c r="G8028" s="47"/>
      <c r="H8028" s="47">
        <v>0</v>
      </c>
    </row>
    <row r="8029" spans="1:8" x14ac:dyDescent="0.25">
      <c r="A8029" s="47" t="s">
        <v>61504</v>
      </c>
      <c r="B8029" s="47" t="s">
        <v>6359</v>
      </c>
      <c r="C8029" s="47">
        <v>1643</v>
      </c>
      <c r="D8029" s="47">
        <v>0</v>
      </c>
      <c r="E8029" s="47">
        <v>0</v>
      </c>
      <c r="F8029" s="47">
        <v>0</v>
      </c>
      <c r="G8029" s="47"/>
      <c r="H8029" s="47">
        <v>1643</v>
      </c>
    </row>
    <row r="8030" spans="1:8" x14ac:dyDescent="0.25">
      <c r="A8030" s="47" t="s">
        <v>61505</v>
      </c>
      <c r="B8030" s="47" t="s">
        <v>61506</v>
      </c>
      <c r="C8030" s="47">
        <v>1556.25</v>
      </c>
      <c r="D8030" s="47">
        <v>0</v>
      </c>
      <c r="E8030" s="47">
        <v>0</v>
      </c>
      <c r="F8030" s="47">
        <v>0</v>
      </c>
      <c r="G8030" s="47"/>
      <c r="H8030" s="47">
        <v>1556.25</v>
      </c>
    </row>
    <row r="8031" spans="1:8" x14ac:dyDescent="0.25">
      <c r="A8031" s="47" t="s">
        <v>61507</v>
      </c>
      <c r="B8031" s="47" t="s">
        <v>61508</v>
      </c>
      <c r="C8031" s="47">
        <v>0</v>
      </c>
      <c r="D8031" s="47">
        <v>0</v>
      </c>
      <c r="E8031" s="47">
        <v>0</v>
      </c>
      <c r="F8031" s="47">
        <v>0</v>
      </c>
      <c r="G8031" s="47"/>
      <c r="H8031" s="47">
        <v>0</v>
      </c>
    </row>
    <row r="8032" spans="1:8" x14ac:dyDescent="0.25">
      <c r="A8032" s="47" t="s">
        <v>61509</v>
      </c>
      <c r="B8032" s="47" t="s">
        <v>61510</v>
      </c>
      <c r="C8032" s="47">
        <v>0</v>
      </c>
      <c r="D8032" s="47">
        <v>0</v>
      </c>
      <c r="E8032" s="47">
        <v>0</v>
      </c>
      <c r="F8032" s="47">
        <v>0</v>
      </c>
      <c r="G8032" s="47"/>
      <c r="H8032" s="47">
        <v>0</v>
      </c>
    </row>
    <row r="8033" spans="1:8" x14ac:dyDescent="0.25">
      <c r="A8033" s="47" t="s">
        <v>61511</v>
      </c>
      <c r="B8033" s="47" t="s">
        <v>61512</v>
      </c>
      <c r="C8033" s="47">
        <v>0</v>
      </c>
      <c r="D8033" s="47">
        <v>0</v>
      </c>
      <c r="E8033" s="47">
        <v>0</v>
      </c>
      <c r="F8033" s="47">
        <v>0</v>
      </c>
      <c r="G8033" s="47"/>
      <c r="H8033" s="47">
        <v>0</v>
      </c>
    </row>
    <row r="8034" spans="1:8" x14ac:dyDescent="0.25">
      <c r="A8034" s="47" t="s">
        <v>61513</v>
      </c>
      <c r="B8034" s="47" t="s">
        <v>61514</v>
      </c>
      <c r="C8034" s="47">
        <v>0</v>
      </c>
      <c r="D8034" s="47">
        <v>0</v>
      </c>
      <c r="E8034" s="47">
        <v>0</v>
      </c>
      <c r="F8034" s="47">
        <v>0</v>
      </c>
      <c r="G8034" s="47"/>
      <c r="H8034" s="47">
        <v>0</v>
      </c>
    </row>
    <row r="8035" spans="1:8" x14ac:dyDescent="0.25">
      <c r="A8035" s="47" t="s">
        <v>61515</v>
      </c>
      <c r="B8035" s="47" t="s">
        <v>61516</v>
      </c>
      <c r="C8035" s="47">
        <v>138</v>
      </c>
      <c r="D8035" s="47">
        <v>0</v>
      </c>
      <c r="E8035" s="47">
        <v>0</v>
      </c>
      <c r="F8035" s="47">
        <v>0</v>
      </c>
      <c r="G8035" s="47"/>
      <c r="H8035" s="47">
        <v>138</v>
      </c>
    </row>
    <row r="8036" spans="1:8" x14ac:dyDescent="0.25">
      <c r="A8036" s="47" t="s">
        <v>64994</v>
      </c>
      <c r="B8036" s="47" t="s">
        <v>64995</v>
      </c>
      <c r="C8036" s="47">
        <v>0</v>
      </c>
      <c r="D8036" s="47">
        <v>0</v>
      </c>
      <c r="E8036" s="47">
        <v>0</v>
      </c>
      <c r="F8036" s="47">
        <v>0</v>
      </c>
      <c r="G8036" s="47"/>
      <c r="H8036" s="47">
        <v>0</v>
      </c>
    </row>
    <row r="8037" spans="1:8" x14ac:dyDescent="0.25">
      <c r="A8037" s="47" t="s">
        <v>66361</v>
      </c>
      <c r="B8037" s="47" t="s">
        <v>66362</v>
      </c>
      <c r="C8037" s="47">
        <v>0</v>
      </c>
      <c r="D8037" s="47">
        <v>0</v>
      </c>
      <c r="E8037" s="47">
        <v>0</v>
      </c>
      <c r="F8037" s="47">
        <v>0</v>
      </c>
      <c r="G8037" s="47"/>
      <c r="H8037" s="47">
        <v>0</v>
      </c>
    </row>
    <row r="8038" spans="1:8" x14ac:dyDescent="0.25">
      <c r="A8038" s="47" t="s">
        <v>68818</v>
      </c>
      <c r="B8038" s="47" t="s">
        <v>66366</v>
      </c>
      <c r="C8038" s="47">
        <v>0</v>
      </c>
      <c r="D8038" s="47">
        <v>0</v>
      </c>
      <c r="E8038" s="47">
        <v>0</v>
      </c>
      <c r="F8038" s="47">
        <v>0</v>
      </c>
      <c r="G8038" s="47"/>
      <c r="H8038" s="47">
        <v>0</v>
      </c>
    </row>
    <row r="8039" spans="1:8" x14ac:dyDescent="0.25">
      <c r="A8039" s="47" t="s">
        <v>66363</v>
      </c>
      <c r="B8039" s="47" t="s">
        <v>66364</v>
      </c>
      <c r="C8039" s="47">
        <v>0</v>
      </c>
      <c r="D8039" s="47">
        <v>0</v>
      </c>
      <c r="E8039" s="47">
        <v>0</v>
      </c>
      <c r="F8039" s="47">
        <v>0</v>
      </c>
      <c r="G8039" s="47"/>
      <c r="H8039" s="47">
        <v>0</v>
      </c>
    </row>
    <row r="8040" spans="1:8" x14ac:dyDescent="0.25">
      <c r="A8040" s="47" t="s">
        <v>66365</v>
      </c>
      <c r="B8040" s="47" t="s">
        <v>66366</v>
      </c>
      <c r="C8040" s="47">
        <v>0</v>
      </c>
      <c r="D8040" s="47">
        <v>0</v>
      </c>
      <c r="E8040" s="47">
        <v>0</v>
      </c>
      <c r="F8040" s="47">
        <v>0</v>
      </c>
      <c r="G8040" s="47"/>
      <c r="H8040" s="47">
        <v>0</v>
      </c>
    </row>
    <row r="8041" spans="1:8" x14ac:dyDescent="0.25">
      <c r="A8041" s="47" t="s">
        <v>68819</v>
      </c>
      <c r="B8041" s="47" t="s">
        <v>68820</v>
      </c>
      <c r="C8041" s="47">
        <v>0</v>
      </c>
      <c r="D8041" s="47">
        <v>0</v>
      </c>
      <c r="E8041" s="47">
        <v>0</v>
      </c>
      <c r="F8041" s="47">
        <v>0</v>
      </c>
      <c r="G8041" s="47"/>
      <c r="H8041" s="47">
        <v>0</v>
      </c>
    </row>
    <row r="8042" spans="1:8" x14ac:dyDescent="0.25">
      <c r="A8042" s="47" t="s">
        <v>68821</v>
      </c>
      <c r="B8042" s="47" t="s">
        <v>68822</v>
      </c>
      <c r="C8042" s="47">
        <v>0</v>
      </c>
      <c r="D8042" s="47">
        <v>0</v>
      </c>
      <c r="E8042" s="47">
        <v>0</v>
      </c>
      <c r="F8042" s="47">
        <v>0</v>
      </c>
      <c r="G8042" s="47"/>
      <c r="H8042" s="47">
        <v>0</v>
      </c>
    </row>
    <row r="8043" spans="1:8" x14ac:dyDescent="0.25">
      <c r="A8043" s="47" t="s">
        <v>68823</v>
      </c>
      <c r="B8043" s="47" t="s">
        <v>68824</v>
      </c>
      <c r="C8043" s="47">
        <v>0</v>
      </c>
      <c r="D8043" s="47">
        <v>0</v>
      </c>
      <c r="E8043" s="47">
        <v>0</v>
      </c>
      <c r="F8043" s="47">
        <v>0</v>
      </c>
      <c r="G8043" s="47"/>
      <c r="H8043" s="47">
        <v>0</v>
      </c>
    </row>
    <row r="8044" spans="1:8" x14ac:dyDescent="0.25">
      <c r="A8044" s="47" t="s">
        <v>70090</v>
      </c>
      <c r="B8044" s="47" t="s">
        <v>70091</v>
      </c>
      <c r="C8044" s="47">
        <v>0</v>
      </c>
      <c r="D8044" s="47">
        <v>0</v>
      </c>
      <c r="E8044" s="47">
        <v>0</v>
      </c>
      <c r="F8044" s="47">
        <v>0</v>
      </c>
      <c r="G8044" s="47"/>
      <c r="H8044" s="47">
        <v>0</v>
      </c>
    </row>
    <row r="8045" spans="1:8" x14ac:dyDescent="0.25">
      <c r="A8045" s="47" t="s">
        <v>70092</v>
      </c>
      <c r="B8045" s="47" t="s">
        <v>70093</v>
      </c>
      <c r="C8045" s="47">
        <v>0</v>
      </c>
      <c r="D8045" s="47">
        <v>0</v>
      </c>
      <c r="E8045" s="47">
        <v>0</v>
      </c>
      <c r="F8045" s="47">
        <v>0</v>
      </c>
      <c r="G8045" s="47"/>
      <c r="H8045" s="47">
        <v>0</v>
      </c>
    </row>
    <row r="8046" spans="1:8" x14ac:dyDescent="0.25">
      <c r="A8046" s="47" t="s">
        <v>70094</v>
      </c>
      <c r="B8046" s="47" t="s">
        <v>70095</v>
      </c>
      <c r="C8046" s="47">
        <v>1500</v>
      </c>
      <c r="D8046" s="47">
        <v>0</v>
      </c>
      <c r="E8046" s="47">
        <v>0</v>
      </c>
      <c r="F8046" s="47">
        <v>0</v>
      </c>
      <c r="G8046" s="47"/>
      <c r="H8046" s="47">
        <v>1500</v>
      </c>
    </row>
    <row r="8047" spans="1:8" x14ac:dyDescent="0.25">
      <c r="A8047" s="47" t="s">
        <v>70096</v>
      </c>
      <c r="B8047" s="47" t="s">
        <v>70097</v>
      </c>
      <c r="C8047" s="47">
        <v>0</v>
      </c>
      <c r="D8047" s="47">
        <v>0</v>
      </c>
      <c r="E8047" s="47">
        <v>0</v>
      </c>
      <c r="F8047" s="47">
        <v>0</v>
      </c>
      <c r="G8047" s="47"/>
      <c r="H8047" s="47">
        <v>0</v>
      </c>
    </row>
    <row r="8048" spans="1:8" x14ac:dyDescent="0.25">
      <c r="A8048" s="47" t="s">
        <v>61517</v>
      </c>
      <c r="B8048" s="47" t="s">
        <v>61518</v>
      </c>
      <c r="C8048" s="47">
        <v>0</v>
      </c>
      <c r="D8048" s="47">
        <v>0</v>
      </c>
      <c r="E8048" s="47">
        <v>0</v>
      </c>
      <c r="F8048" s="47">
        <v>0</v>
      </c>
      <c r="G8048" s="47"/>
      <c r="H8048" s="47">
        <v>0</v>
      </c>
    </row>
    <row r="8049" spans="1:8" x14ac:dyDescent="0.25">
      <c r="A8049" s="47" t="s">
        <v>68825</v>
      </c>
      <c r="B8049" s="47" t="s">
        <v>68826</v>
      </c>
      <c r="C8049" s="47">
        <v>0</v>
      </c>
      <c r="D8049" s="47">
        <v>0</v>
      </c>
      <c r="E8049" s="47">
        <v>0</v>
      </c>
      <c r="F8049" s="47">
        <v>0</v>
      </c>
      <c r="G8049" s="47"/>
      <c r="H8049" s="47">
        <v>0</v>
      </c>
    </row>
    <row r="8050" spans="1:8" x14ac:dyDescent="0.25">
      <c r="A8050" s="47" t="s">
        <v>15058</v>
      </c>
      <c r="B8050" s="47" t="s">
        <v>15059</v>
      </c>
      <c r="C8050" s="47">
        <v>0</v>
      </c>
      <c r="D8050" s="47">
        <v>0</v>
      </c>
      <c r="E8050" s="47">
        <v>0</v>
      </c>
      <c r="F8050" s="47">
        <v>0</v>
      </c>
      <c r="G8050" s="47"/>
      <c r="H8050" s="47">
        <v>0</v>
      </c>
    </row>
    <row r="8051" spans="1:8" x14ac:dyDescent="0.25">
      <c r="A8051" s="47" t="s">
        <v>15060</v>
      </c>
      <c r="B8051" s="47" t="s">
        <v>15061</v>
      </c>
      <c r="C8051" s="47">
        <v>0</v>
      </c>
      <c r="D8051" s="47">
        <v>0</v>
      </c>
      <c r="E8051" s="47">
        <v>0</v>
      </c>
      <c r="F8051" s="47">
        <v>0</v>
      </c>
      <c r="G8051" s="47"/>
      <c r="H8051" s="47">
        <v>0</v>
      </c>
    </row>
    <row r="8052" spans="1:8" x14ac:dyDescent="0.25">
      <c r="A8052" s="47" t="s">
        <v>15062</v>
      </c>
      <c r="B8052" s="47" t="s">
        <v>15063</v>
      </c>
      <c r="C8052" s="47">
        <v>0</v>
      </c>
      <c r="D8052" s="47">
        <v>0</v>
      </c>
      <c r="E8052" s="47">
        <v>0</v>
      </c>
      <c r="F8052" s="47">
        <v>0</v>
      </c>
      <c r="G8052" s="47"/>
      <c r="H8052" s="47">
        <v>0</v>
      </c>
    </row>
    <row r="8053" spans="1:8" x14ac:dyDescent="0.25">
      <c r="A8053" s="47" t="s">
        <v>15064</v>
      </c>
      <c r="B8053" s="47" t="s">
        <v>61519</v>
      </c>
      <c r="C8053" s="47">
        <v>0</v>
      </c>
      <c r="D8053" s="47">
        <v>0</v>
      </c>
      <c r="E8053" s="47">
        <v>0</v>
      </c>
      <c r="F8053" s="47">
        <v>0</v>
      </c>
      <c r="G8053" s="47"/>
      <c r="H8053" s="47">
        <v>0</v>
      </c>
    </row>
    <row r="8054" spans="1:8" x14ac:dyDescent="0.25">
      <c r="A8054" s="47" t="s">
        <v>61520</v>
      </c>
      <c r="B8054" s="47" t="s">
        <v>61521</v>
      </c>
      <c r="C8054" s="47">
        <v>0</v>
      </c>
      <c r="D8054" s="47">
        <v>0</v>
      </c>
      <c r="E8054" s="47">
        <v>0</v>
      </c>
      <c r="F8054" s="47">
        <v>0</v>
      </c>
      <c r="G8054" s="47"/>
      <c r="H8054" s="47">
        <v>0</v>
      </c>
    </row>
    <row r="8055" spans="1:8" x14ac:dyDescent="0.25">
      <c r="A8055" s="47" t="s">
        <v>66367</v>
      </c>
      <c r="B8055" s="47" t="s">
        <v>66368</v>
      </c>
      <c r="C8055" s="47">
        <v>0</v>
      </c>
      <c r="D8055" s="47">
        <v>0</v>
      </c>
      <c r="E8055" s="47">
        <v>0</v>
      </c>
      <c r="F8055" s="47">
        <v>0</v>
      </c>
      <c r="G8055" s="47"/>
      <c r="H8055" s="47">
        <v>0</v>
      </c>
    </row>
    <row r="8056" spans="1:8" x14ac:dyDescent="0.25">
      <c r="A8056" s="47" t="s">
        <v>66369</v>
      </c>
      <c r="B8056" s="47" t="s">
        <v>66370</v>
      </c>
      <c r="C8056" s="47">
        <v>0</v>
      </c>
      <c r="D8056" s="47">
        <v>0</v>
      </c>
      <c r="E8056" s="47">
        <v>0</v>
      </c>
      <c r="F8056" s="47">
        <v>0</v>
      </c>
      <c r="G8056" s="47"/>
      <c r="H8056" s="47">
        <v>0</v>
      </c>
    </row>
    <row r="8057" spans="1:8" x14ac:dyDescent="0.25">
      <c r="A8057" s="47" t="s">
        <v>66371</v>
      </c>
      <c r="B8057" s="47" t="s">
        <v>66372</v>
      </c>
      <c r="C8057" s="47">
        <v>0</v>
      </c>
      <c r="D8057" s="47">
        <v>0</v>
      </c>
      <c r="E8057" s="47">
        <v>0</v>
      </c>
      <c r="F8057" s="47">
        <v>0</v>
      </c>
      <c r="G8057" s="47"/>
      <c r="H8057" s="47">
        <v>0</v>
      </c>
    </row>
    <row r="8058" spans="1:8" x14ac:dyDescent="0.25">
      <c r="A8058" s="47" t="s">
        <v>69343</v>
      </c>
      <c r="B8058" s="47" t="s">
        <v>69344</v>
      </c>
      <c r="C8058" s="47">
        <v>0</v>
      </c>
      <c r="D8058" s="47">
        <v>0</v>
      </c>
      <c r="E8058" s="47">
        <v>0</v>
      </c>
      <c r="F8058" s="47">
        <v>0</v>
      </c>
      <c r="G8058" s="47"/>
      <c r="H8058" s="47">
        <v>0</v>
      </c>
    </row>
    <row r="8059" spans="1:8" x14ac:dyDescent="0.25">
      <c r="A8059" s="47" t="s">
        <v>15065</v>
      </c>
      <c r="B8059" s="47" t="s">
        <v>15066</v>
      </c>
      <c r="C8059" s="47">
        <v>0</v>
      </c>
      <c r="D8059" s="47">
        <v>0</v>
      </c>
      <c r="E8059" s="47">
        <v>0</v>
      </c>
      <c r="F8059" s="47">
        <v>0</v>
      </c>
      <c r="G8059" s="47"/>
      <c r="H8059" s="47">
        <v>0</v>
      </c>
    </row>
    <row r="8060" spans="1:8" x14ac:dyDescent="0.25">
      <c r="A8060" s="47" t="s">
        <v>15067</v>
      </c>
      <c r="B8060" s="47" t="s">
        <v>15068</v>
      </c>
      <c r="C8060" s="47">
        <v>0</v>
      </c>
      <c r="D8060" s="47">
        <v>0</v>
      </c>
      <c r="E8060" s="47">
        <v>0</v>
      </c>
      <c r="F8060" s="47">
        <v>0</v>
      </c>
      <c r="G8060" s="47"/>
      <c r="H8060" s="47">
        <v>0</v>
      </c>
    </row>
    <row r="8061" spans="1:8" x14ac:dyDescent="0.25">
      <c r="A8061" s="47" t="s">
        <v>15069</v>
      </c>
      <c r="B8061" s="47" t="s">
        <v>15070</v>
      </c>
      <c r="C8061" s="47">
        <v>0</v>
      </c>
      <c r="D8061" s="47">
        <v>0</v>
      </c>
      <c r="E8061" s="47">
        <v>0</v>
      </c>
      <c r="F8061" s="47">
        <v>0</v>
      </c>
      <c r="G8061" s="47"/>
      <c r="H8061" s="47">
        <v>0</v>
      </c>
    </row>
    <row r="8062" spans="1:8" x14ac:dyDescent="0.25">
      <c r="A8062" s="47" t="s">
        <v>15071</v>
      </c>
      <c r="B8062" s="47" t="s">
        <v>15072</v>
      </c>
      <c r="C8062" s="47">
        <v>0</v>
      </c>
      <c r="D8062" s="47">
        <v>0</v>
      </c>
      <c r="E8062" s="47">
        <v>0</v>
      </c>
      <c r="F8062" s="47">
        <v>0</v>
      </c>
      <c r="G8062" s="47"/>
      <c r="H8062" s="47">
        <v>0</v>
      </c>
    </row>
    <row r="8063" spans="1:8" x14ac:dyDescent="0.25">
      <c r="A8063" s="47" t="s">
        <v>15073</v>
      </c>
      <c r="B8063" s="47" t="s">
        <v>15074</v>
      </c>
      <c r="C8063" s="47">
        <v>0</v>
      </c>
      <c r="D8063" s="47">
        <v>0</v>
      </c>
      <c r="E8063" s="47">
        <v>0</v>
      </c>
      <c r="F8063" s="47">
        <v>0</v>
      </c>
      <c r="G8063" s="47"/>
      <c r="H8063" s="47">
        <v>0</v>
      </c>
    </row>
    <row r="8064" spans="1:8" x14ac:dyDescent="0.25">
      <c r="A8064" s="47" t="s">
        <v>15075</v>
      </c>
      <c r="B8064" s="47" t="s">
        <v>15076</v>
      </c>
      <c r="C8064" s="47">
        <v>0</v>
      </c>
      <c r="D8064" s="47">
        <v>0</v>
      </c>
      <c r="E8064" s="47">
        <v>0</v>
      </c>
      <c r="F8064" s="47">
        <v>0</v>
      </c>
      <c r="G8064" s="47"/>
      <c r="H8064" s="47">
        <v>0</v>
      </c>
    </row>
    <row r="8065" spans="1:8" x14ac:dyDescent="0.25">
      <c r="A8065" s="47" t="s">
        <v>15077</v>
      </c>
      <c r="B8065" s="47" t="s">
        <v>15078</v>
      </c>
      <c r="C8065" s="47">
        <v>0</v>
      </c>
      <c r="D8065" s="47">
        <v>0</v>
      </c>
      <c r="E8065" s="47">
        <v>0</v>
      </c>
      <c r="F8065" s="47">
        <v>0</v>
      </c>
      <c r="G8065" s="47"/>
      <c r="H8065" s="47">
        <v>0</v>
      </c>
    </row>
    <row r="8066" spans="1:8" x14ac:dyDescent="0.25">
      <c r="A8066" s="47" t="s">
        <v>15079</v>
      </c>
      <c r="B8066" s="47" t="s">
        <v>15080</v>
      </c>
      <c r="C8066" s="47">
        <v>0</v>
      </c>
      <c r="D8066" s="47">
        <v>0</v>
      </c>
      <c r="E8066" s="47">
        <v>0</v>
      </c>
      <c r="F8066" s="47">
        <v>0</v>
      </c>
      <c r="G8066" s="47"/>
      <c r="H8066" s="47">
        <v>0</v>
      </c>
    </row>
    <row r="8067" spans="1:8" x14ac:dyDescent="0.25">
      <c r="A8067" s="47" t="s">
        <v>15081</v>
      </c>
      <c r="B8067" s="47" t="s">
        <v>15082</v>
      </c>
      <c r="C8067" s="47">
        <v>0</v>
      </c>
      <c r="D8067" s="47">
        <v>0</v>
      </c>
      <c r="E8067" s="47">
        <v>0</v>
      </c>
      <c r="F8067" s="47">
        <v>0</v>
      </c>
      <c r="G8067" s="47"/>
      <c r="H8067" s="47">
        <v>0</v>
      </c>
    </row>
    <row r="8068" spans="1:8" x14ac:dyDescent="0.25">
      <c r="A8068" s="47" t="s">
        <v>61522</v>
      </c>
      <c r="B8068" s="47" t="s">
        <v>61523</v>
      </c>
      <c r="C8068" s="47">
        <v>0</v>
      </c>
      <c r="D8068" s="47">
        <v>0</v>
      </c>
      <c r="E8068" s="47">
        <v>0</v>
      </c>
      <c r="F8068" s="47">
        <v>0</v>
      </c>
      <c r="G8068" s="47"/>
      <c r="H8068" s="47">
        <v>0</v>
      </c>
    </row>
    <row r="8069" spans="1:8" x14ac:dyDescent="0.25">
      <c r="A8069" s="47" t="s">
        <v>61524</v>
      </c>
      <c r="B8069" s="47" t="s">
        <v>61525</v>
      </c>
      <c r="C8069" s="47">
        <v>0</v>
      </c>
      <c r="D8069" s="47">
        <v>0</v>
      </c>
      <c r="E8069" s="47">
        <v>0</v>
      </c>
      <c r="F8069" s="47">
        <v>0</v>
      </c>
      <c r="G8069" s="47"/>
      <c r="H8069" s="47">
        <v>0</v>
      </c>
    </row>
    <row r="8070" spans="1:8" x14ac:dyDescent="0.25">
      <c r="A8070" s="47" t="s">
        <v>15083</v>
      </c>
      <c r="B8070" s="47" t="s">
        <v>350</v>
      </c>
      <c r="C8070" s="47">
        <v>0</v>
      </c>
      <c r="D8070" s="47">
        <v>0</v>
      </c>
      <c r="E8070" s="47">
        <v>0</v>
      </c>
      <c r="F8070" s="47">
        <v>0</v>
      </c>
      <c r="G8070" s="47"/>
      <c r="H8070" s="47">
        <v>0</v>
      </c>
    </row>
    <row r="8071" spans="1:8" x14ac:dyDescent="0.25">
      <c r="A8071" s="47" t="s">
        <v>15084</v>
      </c>
      <c r="B8071" s="47" t="s">
        <v>68110</v>
      </c>
      <c r="C8071" s="47">
        <v>1.6654</v>
      </c>
      <c r="D8071" s="47">
        <v>0</v>
      </c>
      <c r="E8071" s="47">
        <v>0</v>
      </c>
      <c r="F8071" s="47">
        <v>0</v>
      </c>
      <c r="G8071" s="47"/>
      <c r="H8071" s="47">
        <v>1.6654</v>
      </c>
    </row>
    <row r="8072" spans="1:8" x14ac:dyDescent="0.25">
      <c r="A8072" s="47" t="s">
        <v>15085</v>
      </c>
      <c r="B8072" s="47" t="s">
        <v>68111</v>
      </c>
      <c r="C8072" s="47">
        <v>0.375</v>
      </c>
      <c r="D8072" s="47">
        <v>0</v>
      </c>
      <c r="E8072" s="47">
        <v>0</v>
      </c>
      <c r="F8072" s="47">
        <v>0</v>
      </c>
      <c r="G8072" s="47"/>
      <c r="H8072" s="47">
        <v>0.375</v>
      </c>
    </row>
    <row r="8073" spans="1:8" x14ac:dyDescent="0.25">
      <c r="A8073" s="47" t="s">
        <v>15086</v>
      </c>
      <c r="B8073" s="47" t="s">
        <v>68112</v>
      </c>
      <c r="C8073" s="47">
        <v>1.19</v>
      </c>
      <c r="D8073" s="47">
        <v>0</v>
      </c>
      <c r="E8073" s="47">
        <v>0</v>
      </c>
      <c r="F8073" s="47">
        <v>0</v>
      </c>
      <c r="G8073" s="47"/>
      <c r="H8073" s="47">
        <v>1.19</v>
      </c>
    </row>
    <row r="8074" spans="1:8" x14ac:dyDescent="0.25">
      <c r="A8074" s="47" t="s">
        <v>15087</v>
      </c>
      <c r="B8074" s="47" t="s">
        <v>68113</v>
      </c>
      <c r="C8074" s="47">
        <v>1</v>
      </c>
      <c r="D8074" s="47">
        <v>0</v>
      </c>
      <c r="E8074" s="47">
        <v>0</v>
      </c>
      <c r="F8074" s="47">
        <v>0</v>
      </c>
      <c r="G8074" s="47"/>
      <c r="H8074" s="47">
        <v>1</v>
      </c>
    </row>
    <row r="8075" spans="1:8" x14ac:dyDescent="0.25">
      <c r="A8075" s="47" t="s">
        <v>15088</v>
      </c>
      <c r="B8075" s="47" t="s">
        <v>68114</v>
      </c>
      <c r="C8075" s="47">
        <v>0.53220000000000001</v>
      </c>
      <c r="D8075" s="47">
        <v>0</v>
      </c>
      <c r="E8075" s="47">
        <v>0</v>
      </c>
      <c r="F8075" s="47">
        <v>0</v>
      </c>
      <c r="G8075" s="47"/>
      <c r="H8075" s="47">
        <v>0.53220000000000001</v>
      </c>
    </row>
    <row r="8076" spans="1:8" x14ac:dyDescent="0.25">
      <c r="A8076" s="47" t="s">
        <v>15089</v>
      </c>
      <c r="B8076" s="47" t="s">
        <v>68115</v>
      </c>
      <c r="C8076" s="47">
        <v>16.739999999999998</v>
      </c>
      <c r="D8076" s="47">
        <v>0</v>
      </c>
      <c r="E8076" s="47">
        <v>0</v>
      </c>
      <c r="F8076" s="47">
        <v>0</v>
      </c>
      <c r="G8076" s="47"/>
      <c r="H8076" s="47">
        <v>16.739999999999998</v>
      </c>
    </row>
    <row r="8077" spans="1:8" x14ac:dyDescent="0.25">
      <c r="A8077" s="47" t="s">
        <v>15090</v>
      </c>
      <c r="B8077" s="47" t="s">
        <v>68116</v>
      </c>
      <c r="C8077" s="47">
        <v>2.2599999999999998</v>
      </c>
      <c r="D8077" s="47">
        <v>0</v>
      </c>
      <c r="E8077" s="47">
        <v>0</v>
      </c>
      <c r="F8077" s="47">
        <v>0</v>
      </c>
      <c r="G8077" s="47">
        <v>7.64</v>
      </c>
      <c r="H8077" s="47">
        <v>2.2599999999999998</v>
      </c>
    </row>
    <row r="8078" spans="1:8" x14ac:dyDescent="0.25">
      <c r="A8078" s="47" t="s">
        <v>15091</v>
      </c>
      <c r="B8078" s="47" t="s">
        <v>68117</v>
      </c>
      <c r="C8078" s="47">
        <v>0</v>
      </c>
      <c r="D8078" s="47">
        <v>0</v>
      </c>
      <c r="E8078" s="47">
        <v>0</v>
      </c>
      <c r="F8078" s="47">
        <v>0</v>
      </c>
      <c r="G8078" s="47">
        <v>24.1</v>
      </c>
      <c r="H8078" s="47">
        <v>0</v>
      </c>
    </row>
    <row r="8079" spans="1:8" x14ac:dyDescent="0.25">
      <c r="A8079" s="47" t="s">
        <v>15092</v>
      </c>
      <c r="B8079" s="47" t="s">
        <v>68118</v>
      </c>
      <c r="C8079" s="47">
        <v>0.33300000000000002</v>
      </c>
      <c r="D8079" s="47">
        <v>0</v>
      </c>
      <c r="E8079" s="47">
        <v>0</v>
      </c>
      <c r="F8079" s="47">
        <v>0</v>
      </c>
      <c r="G8079" s="47">
        <v>1.64</v>
      </c>
      <c r="H8079" s="47">
        <v>0.33300000000000002</v>
      </c>
    </row>
    <row r="8080" spans="1:8" x14ac:dyDescent="0.25">
      <c r="A8080" s="47" t="s">
        <v>15093</v>
      </c>
      <c r="B8080" s="47" t="s">
        <v>68119</v>
      </c>
      <c r="C8080" s="47">
        <v>0.3</v>
      </c>
      <c r="D8080" s="47">
        <v>0</v>
      </c>
      <c r="E8080" s="47">
        <v>0</v>
      </c>
      <c r="F8080" s="47">
        <v>0</v>
      </c>
      <c r="G8080" s="47">
        <v>1.64</v>
      </c>
      <c r="H8080" s="47">
        <v>0.3</v>
      </c>
    </row>
    <row r="8081" spans="1:8" x14ac:dyDescent="0.25">
      <c r="A8081" s="47" t="s">
        <v>15094</v>
      </c>
      <c r="B8081" s="47" t="s">
        <v>68120</v>
      </c>
      <c r="C8081" s="47">
        <v>0.13700000000000001</v>
      </c>
      <c r="D8081" s="47">
        <v>0</v>
      </c>
      <c r="E8081" s="47">
        <v>0</v>
      </c>
      <c r="F8081" s="47">
        <v>0</v>
      </c>
      <c r="G8081" s="47">
        <v>1.64</v>
      </c>
      <c r="H8081" s="47">
        <v>0.13700000000000001</v>
      </c>
    </row>
    <row r="8082" spans="1:8" x14ac:dyDescent="0.25">
      <c r="A8082" s="47" t="s">
        <v>15095</v>
      </c>
      <c r="B8082" s="47" t="s">
        <v>68121</v>
      </c>
      <c r="C8082" s="47">
        <v>4.2</v>
      </c>
      <c r="D8082" s="47">
        <v>0</v>
      </c>
      <c r="E8082" s="47">
        <v>0</v>
      </c>
      <c r="F8082" s="47">
        <v>0</v>
      </c>
      <c r="G8082" s="47"/>
      <c r="H8082" s="47">
        <v>4.2</v>
      </c>
    </row>
    <row r="8083" spans="1:8" x14ac:dyDescent="0.25">
      <c r="A8083" s="47" t="s">
        <v>15096</v>
      </c>
      <c r="B8083" s="47" t="s">
        <v>68122</v>
      </c>
      <c r="C8083" s="47">
        <v>7.14</v>
      </c>
      <c r="D8083" s="47">
        <v>0</v>
      </c>
      <c r="E8083" s="47">
        <v>0</v>
      </c>
      <c r="F8083" s="47">
        <v>0</v>
      </c>
      <c r="G8083" s="47">
        <v>12.08</v>
      </c>
      <c r="H8083" s="47">
        <v>7.14</v>
      </c>
    </row>
    <row r="8084" spans="1:8" x14ac:dyDescent="0.25">
      <c r="A8084" s="47" t="s">
        <v>15097</v>
      </c>
      <c r="B8084" s="47" t="s">
        <v>68123</v>
      </c>
      <c r="C8084" s="47">
        <v>2.35</v>
      </c>
      <c r="D8084" s="47">
        <v>0</v>
      </c>
      <c r="E8084" s="47">
        <v>0</v>
      </c>
      <c r="F8084" s="47">
        <v>0</v>
      </c>
      <c r="G8084" s="47">
        <v>5.9</v>
      </c>
      <c r="H8084" s="47">
        <v>2.35</v>
      </c>
    </row>
    <row r="8085" spans="1:8" x14ac:dyDescent="0.25">
      <c r="A8085" s="47" t="s">
        <v>15098</v>
      </c>
      <c r="B8085" s="47" t="s">
        <v>68124</v>
      </c>
      <c r="C8085" s="47">
        <v>0.185</v>
      </c>
      <c r="D8085" s="47">
        <v>0</v>
      </c>
      <c r="E8085" s="47">
        <v>0</v>
      </c>
      <c r="F8085" s="47">
        <v>0</v>
      </c>
      <c r="G8085" s="47"/>
      <c r="H8085" s="47">
        <v>0.185</v>
      </c>
    </row>
    <row r="8086" spans="1:8" x14ac:dyDescent="0.25">
      <c r="A8086" s="47" t="s">
        <v>15099</v>
      </c>
      <c r="B8086" s="47" t="s">
        <v>68125</v>
      </c>
      <c r="C8086" s="47">
        <v>7.67</v>
      </c>
      <c r="D8086" s="47">
        <v>0</v>
      </c>
      <c r="E8086" s="47">
        <v>0</v>
      </c>
      <c r="F8086" s="47">
        <v>0</v>
      </c>
      <c r="G8086" s="47"/>
      <c r="H8086" s="47">
        <v>7.67</v>
      </c>
    </row>
    <row r="8087" spans="1:8" x14ac:dyDescent="0.25">
      <c r="A8087" s="47" t="s">
        <v>15100</v>
      </c>
      <c r="B8087" s="47" t="s">
        <v>68117</v>
      </c>
      <c r="C8087" s="47">
        <v>10.74</v>
      </c>
      <c r="D8087" s="47">
        <v>0</v>
      </c>
      <c r="E8087" s="47">
        <v>0</v>
      </c>
      <c r="F8087" s="47">
        <v>0</v>
      </c>
      <c r="G8087" s="47"/>
      <c r="H8087" s="47">
        <v>10.74</v>
      </c>
    </row>
    <row r="8088" spans="1:8" x14ac:dyDescent="0.25">
      <c r="A8088" s="47" t="s">
        <v>15101</v>
      </c>
      <c r="B8088" s="47" t="s">
        <v>68126</v>
      </c>
      <c r="C8088" s="47">
        <v>1.39</v>
      </c>
      <c r="D8088" s="47">
        <v>0</v>
      </c>
      <c r="E8088" s="47">
        <v>0</v>
      </c>
      <c r="F8088" s="47">
        <v>0</v>
      </c>
      <c r="G8088" s="47"/>
      <c r="H8088" s="47">
        <v>1.39</v>
      </c>
    </row>
    <row r="8089" spans="1:8" x14ac:dyDescent="0.25">
      <c r="A8089" s="47" t="s">
        <v>15102</v>
      </c>
      <c r="B8089" s="47" t="s">
        <v>68127</v>
      </c>
      <c r="C8089" s="47">
        <v>21.86</v>
      </c>
      <c r="D8089" s="47">
        <v>0</v>
      </c>
      <c r="E8089" s="47">
        <v>0</v>
      </c>
      <c r="F8089" s="47">
        <v>0</v>
      </c>
      <c r="G8089" s="47"/>
      <c r="H8089" s="47">
        <v>21.86</v>
      </c>
    </row>
    <row r="8090" spans="1:8" x14ac:dyDescent="0.25">
      <c r="A8090" s="47" t="s">
        <v>15103</v>
      </c>
      <c r="B8090" s="47" t="s">
        <v>68128</v>
      </c>
      <c r="C8090" s="47">
        <v>0.83</v>
      </c>
      <c r="D8090" s="47">
        <v>0</v>
      </c>
      <c r="E8090" s="47">
        <v>0</v>
      </c>
      <c r="F8090" s="47">
        <v>0</v>
      </c>
      <c r="G8090" s="47">
        <v>7.5</v>
      </c>
      <c r="H8090" s="47">
        <v>0.83</v>
      </c>
    </row>
    <row r="8091" spans="1:8" x14ac:dyDescent="0.25">
      <c r="A8091" s="47" t="s">
        <v>15104</v>
      </c>
      <c r="B8091" s="47" t="s">
        <v>68129</v>
      </c>
      <c r="C8091" s="47">
        <v>1.98</v>
      </c>
      <c r="D8091" s="47">
        <v>0</v>
      </c>
      <c r="E8091" s="47">
        <v>0</v>
      </c>
      <c r="F8091" s="47">
        <v>0</v>
      </c>
      <c r="G8091" s="47">
        <v>5.16</v>
      </c>
      <c r="H8091" s="47">
        <v>1.98</v>
      </c>
    </row>
    <row r="8092" spans="1:8" x14ac:dyDescent="0.25">
      <c r="A8092" s="47" t="s">
        <v>15105</v>
      </c>
      <c r="B8092" s="47" t="s">
        <v>68130</v>
      </c>
      <c r="C8092" s="47">
        <v>0</v>
      </c>
      <c r="D8092" s="47">
        <v>0</v>
      </c>
      <c r="E8092" s="47">
        <v>0</v>
      </c>
      <c r="F8092" s="47">
        <v>0</v>
      </c>
      <c r="G8092" s="47"/>
      <c r="H8092" s="47">
        <v>0</v>
      </c>
    </row>
    <row r="8093" spans="1:8" x14ac:dyDescent="0.25">
      <c r="A8093" s="47" t="s">
        <v>15106</v>
      </c>
      <c r="B8093" s="47" t="s">
        <v>68131</v>
      </c>
      <c r="C8093" s="47">
        <v>3.84</v>
      </c>
      <c r="D8093" s="47">
        <v>0</v>
      </c>
      <c r="E8093" s="47">
        <v>0</v>
      </c>
      <c r="F8093" s="47">
        <v>0</v>
      </c>
      <c r="G8093" s="47"/>
      <c r="H8093" s="47">
        <v>3.84</v>
      </c>
    </row>
    <row r="8094" spans="1:8" x14ac:dyDescent="0.25">
      <c r="A8094" s="47" t="s">
        <v>15107</v>
      </c>
      <c r="B8094" s="47" t="s">
        <v>68132</v>
      </c>
      <c r="C8094" s="47">
        <v>0.31</v>
      </c>
      <c r="D8094" s="47">
        <v>0</v>
      </c>
      <c r="E8094" s="47">
        <v>0</v>
      </c>
      <c r="F8094" s="47">
        <v>0</v>
      </c>
      <c r="G8094" s="47"/>
      <c r="H8094" s="47">
        <v>0.31</v>
      </c>
    </row>
    <row r="8095" spans="1:8" x14ac:dyDescent="0.25">
      <c r="A8095" s="47" t="s">
        <v>15108</v>
      </c>
      <c r="B8095" s="47" t="s">
        <v>68133</v>
      </c>
      <c r="C8095" s="47">
        <v>0.93</v>
      </c>
      <c r="D8095" s="47">
        <v>0</v>
      </c>
      <c r="E8095" s="47">
        <v>0</v>
      </c>
      <c r="F8095" s="47">
        <v>0</v>
      </c>
      <c r="G8095" s="47">
        <v>2.76</v>
      </c>
      <c r="H8095" s="47">
        <v>0.93</v>
      </c>
    </row>
    <row r="8096" spans="1:8" x14ac:dyDescent="0.25">
      <c r="A8096" s="47" t="s">
        <v>15109</v>
      </c>
      <c r="B8096" s="47" t="s">
        <v>68134</v>
      </c>
      <c r="C8096" s="47">
        <v>0</v>
      </c>
      <c r="D8096" s="47">
        <v>0</v>
      </c>
      <c r="E8096" s="47">
        <v>0</v>
      </c>
      <c r="F8096" s="47">
        <v>0</v>
      </c>
      <c r="G8096" s="47"/>
      <c r="H8096" s="47">
        <v>0</v>
      </c>
    </row>
    <row r="8097" spans="1:8" x14ac:dyDescent="0.25">
      <c r="A8097" s="47" t="s">
        <v>15110</v>
      </c>
      <c r="B8097" s="47" t="s">
        <v>68135</v>
      </c>
      <c r="C8097" s="47">
        <v>0.1724</v>
      </c>
      <c r="D8097" s="47">
        <v>0</v>
      </c>
      <c r="E8097" s="47">
        <v>0</v>
      </c>
      <c r="F8097" s="47">
        <v>0</v>
      </c>
      <c r="G8097" s="47"/>
      <c r="H8097" s="47">
        <v>0.1724</v>
      </c>
    </row>
    <row r="8098" spans="1:8" x14ac:dyDescent="0.25">
      <c r="A8098" s="47" t="s">
        <v>15111</v>
      </c>
      <c r="B8098" s="47" t="s">
        <v>68136</v>
      </c>
      <c r="C8098" s="47">
        <v>0</v>
      </c>
      <c r="D8098" s="47">
        <v>0</v>
      </c>
      <c r="E8098" s="47">
        <v>0</v>
      </c>
      <c r="F8098" s="47">
        <v>0</v>
      </c>
      <c r="G8098" s="47"/>
      <c r="H8098" s="47">
        <v>0</v>
      </c>
    </row>
    <row r="8099" spans="1:8" x14ac:dyDescent="0.25">
      <c r="A8099" s="47" t="s">
        <v>15112</v>
      </c>
      <c r="B8099" s="47" t="s">
        <v>68137</v>
      </c>
      <c r="C8099" s="47">
        <v>0.99</v>
      </c>
      <c r="D8099" s="47">
        <v>0</v>
      </c>
      <c r="E8099" s="47">
        <v>0</v>
      </c>
      <c r="F8099" s="47">
        <v>0</v>
      </c>
      <c r="G8099" s="47"/>
      <c r="H8099" s="47">
        <v>0.99</v>
      </c>
    </row>
    <row r="8100" spans="1:8" x14ac:dyDescent="0.25">
      <c r="A8100" s="47" t="s">
        <v>15113</v>
      </c>
      <c r="B8100" s="47" t="s">
        <v>68138</v>
      </c>
      <c r="C8100" s="47">
        <v>5.57</v>
      </c>
      <c r="D8100" s="47">
        <v>0</v>
      </c>
      <c r="E8100" s="47">
        <v>0</v>
      </c>
      <c r="F8100" s="47">
        <v>0</v>
      </c>
      <c r="G8100" s="47"/>
      <c r="H8100" s="47">
        <v>5.57</v>
      </c>
    </row>
    <row r="8101" spans="1:8" x14ac:dyDescent="0.25">
      <c r="A8101" s="47" t="s">
        <v>15114</v>
      </c>
      <c r="B8101" s="47" t="s">
        <v>68139</v>
      </c>
      <c r="C8101" s="47">
        <v>0.25</v>
      </c>
      <c r="D8101" s="47">
        <v>0</v>
      </c>
      <c r="E8101" s="47">
        <v>0</v>
      </c>
      <c r="F8101" s="47">
        <v>0</v>
      </c>
      <c r="G8101" s="47"/>
      <c r="H8101" s="47">
        <v>0.25</v>
      </c>
    </row>
    <row r="8102" spans="1:8" x14ac:dyDescent="0.25">
      <c r="A8102" s="47" t="s">
        <v>15115</v>
      </c>
      <c r="B8102" s="47" t="s">
        <v>68140</v>
      </c>
      <c r="C8102" s="47">
        <v>0</v>
      </c>
      <c r="D8102" s="47">
        <v>0</v>
      </c>
      <c r="E8102" s="47">
        <v>0</v>
      </c>
      <c r="F8102" s="47">
        <v>0</v>
      </c>
      <c r="G8102" s="47">
        <v>14</v>
      </c>
      <c r="H8102" s="47">
        <v>0</v>
      </c>
    </row>
    <row r="8103" spans="1:8" x14ac:dyDescent="0.25">
      <c r="A8103" s="47" t="s">
        <v>15116</v>
      </c>
      <c r="B8103" s="47" t="s">
        <v>68141</v>
      </c>
      <c r="C8103" s="47">
        <v>0.99</v>
      </c>
      <c r="D8103" s="47">
        <v>0</v>
      </c>
      <c r="E8103" s="47">
        <v>0</v>
      </c>
      <c r="F8103" s="47">
        <v>0</v>
      </c>
      <c r="G8103" s="47">
        <v>6.55</v>
      </c>
      <c r="H8103" s="47">
        <v>0.99</v>
      </c>
    </row>
    <row r="8104" spans="1:8" x14ac:dyDescent="0.25">
      <c r="A8104" s="47" t="s">
        <v>15117</v>
      </c>
      <c r="B8104" s="47" t="s">
        <v>68142</v>
      </c>
      <c r="C8104" s="47">
        <v>1.0023</v>
      </c>
      <c r="D8104" s="47">
        <v>0</v>
      </c>
      <c r="E8104" s="47">
        <v>0</v>
      </c>
      <c r="F8104" s="47">
        <v>0</v>
      </c>
      <c r="G8104" s="47"/>
      <c r="H8104" s="47">
        <v>1.0023</v>
      </c>
    </row>
    <row r="8105" spans="1:8" x14ac:dyDescent="0.25">
      <c r="A8105" s="47" t="s">
        <v>15118</v>
      </c>
      <c r="B8105" s="47" t="s">
        <v>68143</v>
      </c>
      <c r="C8105" s="47">
        <v>0.26</v>
      </c>
      <c r="D8105" s="47">
        <v>0</v>
      </c>
      <c r="E8105" s="47">
        <v>0</v>
      </c>
      <c r="F8105" s="47">
        <v>0</v>
      </c>
      <c r="G8105" s="47">
        <v>10.19</v>
      </c>
      <c r="H8105" s="47">
        <v>0.26</v>
      </c>
    </row>
    <row r="8106" spans="1:8" x14ac:dyDescent="0.25">
      <c r="A8106" s="47" t="s">
        <v>15119</v>
      </c>
      <c r="B8106" s="47" t="s">
        <v>68144</v>
      </c>
      <c r="C8106" s="47">
        <v>0</v>
      </c>
      <c r="D8106" s="47">
        <v>0</v>
      </c>
      <c r="E8106" s="47">
        <v>0</v>
      </c>
      <c r="F8106" s="47">
        <v>0</v>
      </c>
      <c r="G8106" s="47"/>
      <c r="H8106" s="47">
        <v>0</v>
      </c>
    </row>
    <row r="8107" spans="1:8" x14ac:dyDescent="0.25">
      <c r="A8107" s="47" t="s">
        <v>15120</v>
      </c>
      <c r="B8107" s="47" t="s">
        <v>68145</v>
      </c>
      <c r="C8107" s="47">
        <v>1.2468999999999999</v>
      </c>
      <c r="D8107" s="47">
        <v>0</v>
      </c>
      <c r="E8107" s="47">
        <v>0</v>
      </c>
      <c r="F8107" s="47">
        <v>0</v>
      </c>
      <c r="G8107" s="47"/>
      <c r="H8107" s="47">
        <v>1.2468999999999999</v>
      </c>
    </row>
    <row r="8108" spans="1:8" x14ac:dyDescent="0.25">
      <c r="A8108" s="47" t="s">
        <v>15121</v>
      </c>
      <c r="B8108" s="47" t="s">
        <v>68146</v>
      </c>
      <c r="C8108" s="47">
        <v>0.39</v>
      </c>
      <c r="D8108" s="47">
        <v>0</v>
      </c>
      <c r="E8108" s="47">
        <v>0</v>
      </c>
      <c r="F8108" s="47">
        <v>0</v>
      </c>
      <c r="G8108" s="47"/>
      <c r="H8108" s="47">
        <v>0.39</v>
      </c>
    </row>
    <row r="8109" spans="1:8" x14ac:dyDescent="0.25">
      <c r="A8109" s="47" t="s">
        <v>15122</v>
      </c>
      <c r="B8109" s="47" t="s">
        <v>68147</v>
      </c>
      <c r="C8109" s="47">
        <v>0.42899999999999999</v>
      </c>
      <c r="D8109" s="47">
        <v>0</v>
      </c>
      <c r="E8109" s="47">
        <v>0</v>
      </c>
      <c r="F8109" s="47">
        <v>0</v>
      </c>
      <c r="G8109" s="47">
        <v>1.76</v>
      </c>
      <c r="H8109" s="47">
        <v>0.42899999999999999</v>
      </c>
    </row>
    <row r="8110" spans="1:8" x14ac:dyDescent="0.25">
      <c r="A8110" s="47" t="s">
        <v>15123</v>
      </c>
      <c r="B8110" s="47" t="s">
        <v>68148</v>
      </c>
      <c r="C8110" s="47">
        <v>0</v>
      </c>
      <c r="D8110" s="47">
        <v>0</v>
      </c>
      <c r="E8110" s="47">
        <v>0</v>
      </c>
      <c r="F8110" s="47">
        <v>0</v>
      </c>
      <c r="G8110" s="47"/>
      <c r="H8110" s="47">
        <v>0</v>
      </c>
    </row>
    <row r="8111" spans="1:8" x14ac:dyDescent="0.25">
      <c r="A8111" s="47" t="s">
        <v>15124</v>
      </c>
      <c r="B8111" s="47" t="s">
        <v>68149</v>
      </c>
      <c r="C8111" s="47">
        <v>0.74</v>
      </c>
      <c r="D8111" s="47">
        <v>0</v>
      </c>
      <c r="E8111" s="47">
        <v>0</v>
      </c>
      <c r="F8111" s="47">
        <v>0</v>
      </c>
      <c r="G8111" s="47"/>
      <c r="H8111" s="47">
        <v>0.74</v>
      </c>
    </row>
    <row r="8112" spans="1:8" x14ac:dyDescent="0.25">
      <c r="A8112" s="47" t="s">
        <v>15125</v>
      </c>
      <c r="B8112" s="47" t="s">
        <v>68150</v>
      </c>
      <c r="C8112" s="47">
        <v>0.183</v>
      </c>
      <c r="D8112" s="47">
        <v>0</v>
      </c>
      <c r="E8112" s="47">
        <v>0</v>
      </c>
      <c r="F8112" s="47">
        <v>0</v>
      </c>
      <c r="G8112" s="47"/>
      <c r="H8112" s="47">
        <v>0.183</v>
      </c>
    </row>
    <row r="8113" spans="1:8" x14ac:dyDescent="0.25">
      <c r="A8113" s="47" t="s">
        <v>15126</v>
      </c>
      <c r="B8113" s="47" t="s">
        <v>68151</v>
      </c>
      <c r="C8113" s="47">
        <v>0.76</v>
      </c>
      <c r="D8113" s="47">
        <v>0</v>
      </c>
      <c r="E8113" s="47">
        <v>0</v>
      </c>
      <c r="F8113" s="47">
        <v>0</v>
      </c>
      <c r="G8113" s="47">
        <v>1.64</v>
      </c>
      <c r="H8113" s="47">
        <v>0.76</v>
      </c>
    </row>
    <row r="8114" spans="1:8" x14ac:dyDescent="0.25">
      <c r="A8114" s="47" t="s">
        <v>15127</v>
      </c>
      <c r="B8114" s="47" t="s">
        <v>68152</v>
      </c>
      <c r="C8114" s="47">
        <v>0.26</v>
      </c>
      <c r="D8114" s="47">
        <v>0</v>
      </c>
      <c r="E8114" s="47">
        <v>0</v>
      </c>
      <c r="F8114" s="47">
        <v>0</v>
      </c>
      <c r="G8114" s="47"/>
      <c r="H8114" s="47">
        <v>0.26</v>
      </c>
    </row>
    <row r="8115" spans="1:8" x14ac:dyDescent="0.25">
      <c r="A8115" s="47" t="s">
        <v>15128</v>
      </c>
      <c r="B8115" s="47" t="s">
        <v>68153</v>
      </c>
      <c r="C8115" s="47">
        <v>1.28</v>
      </c>
      <c r="D8115" s="47">
        <v>0</v>
      </c>
      <c r="E8115" s="47">
        <v>0</v>
      </c>
      <c r="F8115" s="47">
        <v>0</v>
      </c>
      <c r="G8115" s="47"/>
      <c r="H8115" s="47">
        <v>1.28</v>
      </c>
    </row>
    <row r="8116" spans="1:8" x14ac:dyDescent="0.25">
      <c r="A8116" s="47" t="s">
        <v>15129</v>
      </c>
      <c r="B8116" s="47" t="s">
        <v>68154</v>
      </c>
      <c r="C8116" s="47">
        <v>22.73</v>
      </c>
      <c r="D8116" s="47">
        <v>0</v>
      </c>
      <c r="E8116" s="47">
        <v>0</v>
      </c>
      <c r="F8116" s="47">
        <v>0</v>
      </c>
      <c r="G8116" s="47"/>
      <c r="H8116" s="47">
        <v>22.73</v>
      </c>
    </row>
    <row r="8117" spans="1:8" x14ac:dyDescent="0.25">
      <c r="A8117" s="47" t="s">
        <v>15130</v>
      </c>
      <c r="B8117" s="47" t="s">
        <v>68155</v>
      </c>
      <c r="C8117" s="47">
        <v>24.83</v>
      </c>
      <c r="D8117" s="47">
        <v>0</v>
      </c>
      <c r="E8117" s="47">
        <v>0</v>
      </c>
      <c r="F8117" s="47">
        <v>0</v>
      </c>
      <c r="G8117" s="47">
        <v>29</v>
      </c>
      <c r="H8117" s="47">
        <v>24.83</v>
      </c>
    </row>
    <row r="8118" spans="1:8" x14ac:dyDescent="0.25">
      <c r="A8118" s="47" t="s">
        <v>15131</v>
      </c>
      <c r="B8118" s="47" t="s">
        <v>68156</v>
      </c>
      <c r="C8118" s="47">
        <v>1.28</v>
      </c>
      <c r="D8118" s="47">
        <v>0</v>
      </c>
      <c r="E8118" s="47">
        <v>0</v>
      </c>
      <c r="F8118" s="47">
        <v>0</v>
      </c>
      <c r="G8118" s="47"/>
      <c r="H8118" s="47">
        <v>1.28</v>
      </c>
    </row>
    <row r="8119" spans="1:8" x14ac:dyDescent="0.25">
      <c r="A8119" s="47" t="s">
        <v>15132</v>
      </c>
      <c r="B8119" s="47" t="s">
        <v>68157</v>
      </c>
      <c r="C8119" s="47">
        <v>0</v>
      </c>
      <c r="D8119" s="47">
        <v>0</v>
      </c>
      <c r="E8119" s="47">
        <v>0</v>
      </c>
      <c r="F8119" s="47">
        <v>0</v>
      </c>
      <c r="G8119" s="47"/>
      <c r="H8119" s="47">
        <v>0</v>
      </c>
    </row>
    <row r="8120" spans="1:8" x14ac:dyDescent="0.25">
      <c r="A8120" s="47" t="s">
        <v>15133</v>
      </c>
      <c r="B8120" s="47" t="s">
        <v>68158</v>
      </c>
      <c r="C8120" s="47">
        <v>0.67</v>
      </c>
      <c r="D8120" s="47">
        <v>0</v>
      </c>
      <c r="E8120" s="47">
        <v>0</v>
      </c>
      <c r="F8120" s="47">
        <v>0</v>
      </c>
      <c r="G8120" s="47">
        <v>1.64</v>
      </c>
      <c r="H8120" s="47">
        <v>0.67</v>
      </c>
    </row>
    <row r="8121" spans="1:8" x14ac:dyDescent="0.25">
      <c r="A8121" s="47" t="s">
        <v>15134</v>
      </c>
      <c r="B8121" s="47" t="s">
        <v>68159</v>
      </c>
      <c r="C8121" s="47">
        <v>12.08</v>
      </c>
      <c r="D8121" s="47">
        <v>0</v>
      </c>
      <c r="E8121" s="47">
        <v>0</v>
      </c>
      <c r="F8121" s="47">
        <v>0</v>
      </c>
      <c r="G8121" s="47"/>
      <c r="H8121" s="47">
        <v>12.08</v>
      </c>
    </row>
    <row r="8122" spans="1:8" x14ac:dyDescent="0.25">
      <c r="A8122" s="47" t="s">
        <v>15135</v>
      </c>
      <c r="B8122" s="47" t="s">
        <v>68160</v>
      </c>
      <c r="C8122" s="47">
        <v>2.35</v>
      </c>
      <c r="D8122" s="47">
        <v>0</v>
      </c>
      <c r="E8122" s="47">
        <v>0</v>
      </c>
      <c r="F8122" s="47">
        <v>0</v>
      </c>
      <c r="G8122" s="47">
        <v>7.9</v>
      </c>
      <c r="H8122" s="47">
        <v>2.35</v>
      </c>
    </row>
    <row r="8123" spans="1:8" x14ac:dyDescent="0.25">
      <c r="A8123" s="47" t="s">
        <v>15136</v>
      </c>
      <c r="B8123" s="47" t="s">
        <v>68161</v>
      </c>
      <c r="C8123" s="47">
        <v>2.4700000000000002</v>
      </c>
      <c r="D8123" s="47">
        <v>0</v>
      </c>
      <c r="E8123" s="47">
        <v>0</v>
      </c>
      <c r="F8123" s="47">
        <v>0</v>
      </c>
      <c r="G8123" s="47">
        <v>8</v>
      </c>
      <c r="H8123" s="47">
        <v>2.4700000000000002</v>
      </c>
    </row>
    <row r="8124" spans="1:8" x14ac:dyDescent="0.25">
      <c r="A8124" s="47" t="s">
        <v>15137</v>
      </c>
      <c r="B8124" s="47" t="s">
        <v>68162</v>
      </c>
      <c r="C8124" s="47">
        <v>1.5</v>
      </c>
      <c r="D8124" s="47">
        <v>0</v>
      </c>
      <c r="E8124" s="47">
        <v>0</v>
      </c>
      <c r="F8124" s="47">
        <v>0</v>
      </c>
      <c r="G8124" s="47">
        <v>9</v>
      </c>
      <c r="H8124" s="47">
        <v>1.5</v>
      </c>
    </row>
    <row r="8125" spans="1:8" x14ac:dyDescent="0.25">
      <c r="A8125" s="47" t="s">
        <v>15138</v>
      </c>
      <c r="B8125" s="47" t="s">
        <v>68163</v>
      </c>
      <c r="C8125" s="47">
        <v>4.34</v>
      </c>
      <c r="D8125" s="47">
        <v>0</v>
      </c>
      <c r="E8125" s="47">
        <v>0</v>
      </c>
      <c r="F8125" s="47">
        <v>0</v>
      </c>
      <c r="G8125" s="47">
        <v>7.8</v>
      </c>
      <c r="H8125" s="47">
        <v>4.34</v>
      </c>
    </row>
    <row r="8126" spans="1:8" x14ac:dyDescent="0.25">
      <c r="A8126" s="47" t="s">
        <v>15139</v>
      </c>
      <c r="B8126" s="47" t="s">
        <v>68164</v>
      </c>
      <c r="C8126" s="47">
        <v>1.9</v>
      </c>
      <c r="D8126" s="47">
        <v>0</v>
      </c>
      <c r="E8126" s="47">
        <v>0</v>
      </c>
      <c r="F8126" s="47">
        <v>0</v>
      </c>
      <c r="G8126" s="47">
        <v>7.32</v>
      </c>
      <c r="H8126" s="47">
        <v>1.9</v>
      </c>
    </row>
    <row r="8127" spans="1:8" x14ac:dyDescent="0.25">
      <c r="A8127" s="47" t="s">
        <v>15140</v>
      </c>
      <c r="B8127" s="47" t="s">
        <v>68165</v>
      </c>
      <c r="C8127" s="47">
        <v>13</v>
      </c>
      <c r="D8127" s="47">
        <v>0</v>
      </c>
      <c r="E8127" s="47">
        <v>0</v>
      </c>
      <c r="F8127" s="47">
        <v>0</v>
      </c>
      <c r="G8127" s="47">
        <v>37.130000000000003</v>
      </c>
      <c r="H8127" s="47">
        <v>13</v>
      </c>
    </row>
    <row r="8128" spans="1:8" x14ac:dyDescent="0.25">
      <c r="A8128" s="47" t="s">
        <v>15141</v>
      </c>
      <c r="B8128" s="47" t="s">
        <v>68166</v>
      </c>
      <c r="C8128" s="47">
        <v>9.2172409999999996</v>
      </c>
      <c r="D8128" s="47">
        <v>0</v>
      </c>
      <c r="E8128" s="47">
        <v>0</v>
      </c>
      <c r="F8128" s="47">
        <v>0</v>
      </c>
      <c r="G8128" s="47">
        <v>15.23</v>
      </c>
      <c r="H8128" s="47">
        <v>9.2172409999999996</v>
      </c>
    </row>
    <row r="8129" spans="1:8" x14ac:dyDescent="0.25">
      <c r="A8129" s="47" t="s">
        <v>15142</v>
      </c>
      <c r="B8129" s="47" t="s">
        <v>68167</v>
      </c>
      <c r="C8129" s="47">
        <v>0</v>
      </c>
      <c r="D8129" s="47">
        <v>0</v>
      </c>
      <c r="E8129" s="47">
        <v>0</v>
      </c>
      <c r="F8129" s="47">
        <v>0</v>
      </c>
      <c r="G8129" s="47"/>
      <c r="H8129" s="47">
        <v>0</v>
      </c>
    </row>
    <row r="8130" spans="1:8" x14ac:dyDescent="0.25">
      <c r="A8130" s="47" t="s">
        <v>15143</v>
      </c>
      <c r="B8130" s="47" t="s">
        <v>68168</v>
      </c>
      <c r="C8130" s="47">
        <v>0</v>
      </c>
      <c r="D8130" s="47">
        <v>0</v>
      </c>
      <c r="E8130" s="47">
        <v>0</v>
      </c>
      <c r="F8130" s="47">
        <v>0</v>
      </c>
      <c r="G8130" s="47"/>
      <c r="H8130" s="47">
        <v>0</v>
      </c>
    </row>
    <row r="8131" spans="1:8" x14ac:dyDescent="0.25">
      <c r="A8131" s="47" t="s">
        <v>15144</v>
      </c>
      <c r="B8131" s="47" t="s">
        <v>68169</v>
      </c>
      <c r="C8131" s="47">
        <v>0.55000000000000004</v>
      </c>
      <c r="D8131" s="47">
        <v>0</v>
      </c>
      <c r="E8131" s="47">
        <v>0</v>
      </c>
      <c r="F8131" s="47">
        <v>0</v>
      </c>
      <c r="G8131" s="47">
        <v>8.3000000000000007</v>
      </c>
      <c r="H8131" s="47">
        <v>0.55000000000000004</v>
      </c>
    </row>
    <row r="8132" spans="1:8" x14ac:dyDescent="0.25">
      <c r="A8132" s="47" t="s">
        <v>15145</v>
      </c>
      <c r="B8132" s="47" t="s">
        <v>68170</v>
      </c>
      <c r="C8132" s="47">
        <v>2.9182350000000001</v>
      </c>
      <c r="D8132" s="47">
        <v>0</v>
      </c>
      <c r="E8132" s="47">
        <v>0</v>
      </c>
      <c r="F8132" s="47">
        <v>0</v>
      </c>
      <c r="G8132" s="47">
        <v>10.92</v>
      </c>
      <c r="H8132" s="47">
        <v>2.9182350000000001</v>
      </c>
    </row>
    <row r="8133" spans="1:8" x14ac:dyDescent="0.25">
      <c r="A8133" s="47" t="s">
        <v>15146</v>
      </c>
      <c r="B8133" s="47" t="s">
        <v>68171</v>
      </c>
      <c r="C8133" s="47">
        <v>2.2599999999999998</v>
      </c>
      <c r="D8133" s="47">
        <v>0</v>
      </c>
      <c r="E8133" s="47">
        <v>0</v>
      </c>
      <c r="F8133" s="47">
        <v>0</v>
      </c>
      <c r="G8133" s="47"/>
      <c r="H8133" s="47">
        <v>2.2599999999999998</v>
      </c>
    </row>
    <row r="8134" spans="1:8" x14ac:dyDescent="0.25">
      <c r="A8134" s="47" t="s">
        <v>15147</v>
      </c>
      <c r="B8134" s="47" t="s">
        <v>68172</v>
      </c>
      <c r="C8134" s="47">
        <v>0.34</v>
      </c>
      <c r="D8134" s="47">
        <v>0</v>
      </c>
      <c r="E8134" s="47">
        <v>0</v>
      </c>
      <c r="F8134" s="47">
        <v>0</v>
      </c>
      <c r="G8134" s="47">
        <v>1.63</v>
      </c>
      <c r="H8134" s="47">
        <v>0.34</v>
      </c>
    </row>
    <row r="8135" spans="1:8" x14ac:dyDescent="0.25">
      <c r="A8135" s="47" t="s">
        <v>15148</v>
      </c>
      <c r="B8135" s="47" t="s">
        <v>68173</v>
      </c>
      <c r="C8135" s="47">
        <v>0</v>
      </c>
      <c r="D8135" s="47">
        <v>0</v>
      </c>
      <c r="E8135" s="47">
        <v>0</v>
      </c>
      <c r="F8135" s="47">
        <v>0</v>
      </c>
      <c r="G8135" s="47"/>
      <c r="H8135" s="47">
        <v>0</v>
      </c>
    </row>
    <row r="8136" spans="1:8" x14ac:dyDescent="0.25">
      <c r="A8136" s="47" t="s">
        <v>15149</v>
      </c>
      <c r="B8136" s="47" t="s">
        <v>68174</v>
      </c>
      <c r="C8136" s="47">
        <v>0</v>
      </c>
      <c r="D8136" s="47">
        <v>0</v>
      </c>
      <c r="E8136" s="47">
        <v>0</v>
      </c>
      <c r="F8136" s="47">
        <v>0</v>
      </c>
      <c r="G8136" s="47"/>
      <c r="H8136" s="47">
        <v>0</v>
      </c>
    </row>
    <row r="8137" spans="1:8" x14ac:dyDescent="0.25">
      <c r="A8137" s="47" t="s">
        <v>15150</v>
      </c>
      <c r="B8137" s="47" t="s">
        <v>68175</v>
      </c>
      <c r="C8137" s="47">
        <v>0</v>
      </c>
      <c r="D8137" s="47">
        <v>0</v>
      </c>
      <c r="E8137" s="47">
        <v>0</v>
      </c>
      <c r="F8137" s="47">
        <v>0</v>
      </c>
      <c r="G8137" s="47"/>
      <c r="H8137" s="47">
        <v>0</v>
      </c>
    </row>
    <row r="8138" spans="1:8" x14ac:dyDescent="0.25">
      <c r="A8138" s="47" t="s">
        <v>15151</v>
      </c>
      <c r="B8138" s="47" t="s">
        <v>15152</v>
      </c>
      <c r="C8138" s="47">
        <v>1.0116000000000001</v>
      </c>
      <c r="D8138" s="47">
        <v>0</v>
      </c>
      <c r="E8138" s="47">
        <v>0</v>
      </c>
      <c r="F8138" s="47">
        <v>0</v>
      </c>
      <c r="G8138" s="47"/>
      <c r="H8138" s="47">
        <v>1.0116000000000001</v>
      </c>
    </row>
    <row r="8139" spans="1:8" x14ac:dyDescent="0.25">
      <c r="A8139" s="47" t="s">
        <v>15153</v>
      </c>
      <c r="B8139" s="47" t="s">
        <v>68176</v>
      </c>
      <c r="C8139" s="47">
        <v>18</v>
      </c>
      <c r="D8139" s="47">
        <v>0</v>
      </c>
      <c r="E8139" s="47">
        <v>0</v>
      </c>
      <c r="F8139" s="47">
        <v>0</v>
      </c>
      <c r="G8139" s="47"/>
      <c r="H8139" s="47">
        <v>18</v>
      </c>
    </row>
    <row r="8140" spans="1:8" x14ac:dyDescent="0.25">
      <c r="A8140" s="47" t="s">
        <v>15154</v>
      </c>
      <c r="B8140" s="47" t="s">
        <v>67321</v>
      </c>
      <c r="C8140" s="47">
        <v>0.13339999999999999</v>
      </c>
      <c r="D8140" s="47">
        <v>0</v>
      </c>
      <c r="E8140" s="47">
        <v>0</v>
      </c>
      <c r="F8140" s="47">
        <v>0</v>
      </c>
      <c r="G8140" s="47"/>
      <c r="H8140" s="47">
        <v>0.13339999999999999</v>
      </c>
    </row>
    <row r="8141" spans="1:8" x14ac:dyDescent="0.25">
      <c r="A8141" s="47" t="s">
        <v>15155</v>
      </c>
      <c r="B8141" s="47" t="s">
        <v>67322</v>
      </c>
      <c r="C8141" s="47">
        <v>9.9000000000000005E-2</v>
      </c>
      <c r="D8141" s="47">
        <v>0</v>
      </c>
      <c r="E8141" s="47">
        <v>0</v>
      </c>
      <c r="F8141" s="47">
        <v>0</v>
      </c>
      <c r="G8141" s="47"/>
      <c r="H8141" s="47">
        <v>9.9000000000000005E-2</v>
      </c>
    </row>
    <row r="8142" spans="1:8" x14ac:dyDescent="0.25">
      <c r="A8142" s="47" t="s">
        <v>15156</v>
      </c>
      <c r="B8142" s="47" t="s">
        <v>68177</v>
      </c>
      <c r="C8142" s="47">
        <v>0.78200000000000003</v>
      </c>
      <c r="D8142" s="47">
        <v>0</v>
      </c>
      <c r="E8142" s="47">
        <v>0</v>
      </c>
      <c r="F8142" s="47">
        <v>0</v>
      </c>
      <c r="G8142" s="47"/>
      <c r="H8142" s="47">
        <v>0.78200000000000003</v>
      </c>
    </row>
    <row r="8143" spans="1:8" x14ac:dyDescent="0.25">
      <c r="A8143" s="47" t="s">
        <v>15157</v>
      </c>
      <c r="B8143" s="47" t="s">
        <v>68178</v>
      </c>
      <c r="C8143" s="47">
        <v>1.3</v>
      </c>
      <c r="D8143" s="47">
        <v>0</v>
      </c>
      <c r="E8143" s="47">
        <v>0</v>
      </c>
      <c r="F8143" s="47">
        <v>0</v>
      </c>
      <c r="G8143" s="47">
        <v>4.5</v>
      </c>
      <c r="H8143" s="47">
        <v>1.3</v>
      </c>
    </row>
    <row r="8144" spans="1:8" x14ac:dyDescent="0.25">
      <c r="A8144" s="47" t="s">
        <v>15158</v>
      </c>
      <c r="B8144" s="47" t="s">
        <v>68179</v>
      </c>
      <c r="C8144" s="47">
        <v>4.4000000000000004</v>
      </c>
      <c r="D8144" s="47">
        <v>0</v>
      </c>
      <c r="E8144" s="47">
        <v>0</v>
      </c>
      <c r="F8144" s="47">
        <v>0</v>
      </c>
      <c r="G8144" s="47">
        <v>24.68</v>
      </c>
      <c r="H8144" s="47">
        <v>4.4000000000000004</v>
      </c>
    </row>
    <row r="8145" spans="1:8" x14ac:dyDescent="0.25">
      <c r="A8145" s="47" t="s">
        <v>15159</v>
      </c>
      <c r="B8145" s="47" t="s">
        <v>68180</v>
      </c>
      <c r="C8145" s="47">
        <v>21.7</v>
      </c>
      <c r="D8145" s="47">
        <v>0</v>
      </c>
      <c r="E8145" s="47">
        <v>0</v>
      </c>
      <c r="F8145" s="47">
        <v>0</v>
      </c>
      <c r="G8145" s="47">
        <v>28.61</v>
      </c>
      <c r="H8145" s="47">
        <v>21.7</v>
      </c>
    </row>
    <row r="8146" spans="1:8" x14ac:dyDescent="0.25">
      <c r="A8146" s="47" t="s">
        <v>15160</v>
      </c>
      <c r="B8146" s="47" t="s">
        <v>68181</v>
      </c>
      <c r="C8146" s="47">
        <v>0.11230800000000001</v>
      </c>
      <c r="D8146" s="47">
        <v>0</v>
      </c>
      <c r="E8146" s="47">
        <v>0</v>
      </c>
      <c r="F8146" s="47">
        <v>0</v>
      </c>
      <c r="G8146" s="47"/>
      <c r="H8146" s="47">
        <v>0.11230800000000001</v>
      </c>
    </row>
    <row r="8147" spans="1:8" x14ac:dyDescent="0.25">
      <c r="A8147" s="47" t="s">
        <v>15161</v>
      </c>
      <c r="B8147" s="47" t="s">
        <v>68182</v>
      </c>
      <c r="C8147" s="47">
        <v>0.69</v>
      </c>
      <c r="D8147" s="47">
        <v>0</v>
      </c>
      <c r="E8147" s="47">
        <v>0</v>
      </c>
      <c r="F8147" s="47">
        <v>0</v>
      </c>
      <c r="G8147" s="47"/>
      <c r="H8147" s="47">
        <v>0.69</v>
      </c>
    </row>
    <row r="8148" spans="1:8" x14ac:dyDescent="0.25">
      <c r="A8148" s="47" t="s">
        <v>15162</v>
      </c>
      <c r="B8148" s="47" t="s">
        <v>68183</v>
      </c>
      <c r="C8148" s="47">
        <v>0.08</v>
      </c>
      <c r="D8148" s="47">
        <v>0</v>
      </c>
      <c r="E8148" s="47">
        <v>0</v>
      </c>
      <c r="F8148" s="47">
        <v>0</v>
      </c>
      <c r="G8148" s="47"/>
      <c r="H8148" s="47">
        <v>0.08</v>
      </c>
    </row>
    <row r="8149" spans="1:8" x14ac:dyDescent="0.25">
      <c r="A8149" s="47" t="s">
        <v>15163</v>
      </c>
      <c r="B8149" s="47" t="s">
        <v>68184</v>
      </c>
      <c r="C8149" s="47">
        <v>0.67</v>
      </c>
      <c r="D8149" s="47">
        <v>0</v>
      </c>
      <c r="E8149" s="47">
        <v>0</v>
      </c>
      <c r="F8149" s="47">
        <v>0</v>
      </c>
      <c r="G8149" s="47">
        <v>2.75</v>
      </c>
      <c r="H8149" s="47">
        <v>0.67</v>
      </c>
    </row>
    <row r="8150" spans="1:8" x14ac:dyDescent="0.25">
      <c r="A8150" s="47" t="s">
        <v>15164</v>
      </c>
      <c r="B8150" s="47" t="s">
        <v>68185</v>
      </c>
      <c r="C8150" s="47">
        <v>0.08</v>
      </c>
      <c r="D8150" s="47">
        <v>0</v>
      </c>
      <c r="E8150" s="47">
        <v>0</v>
      </c>
      <c r="F8150" s="47">
        <v>0</v>
      </c>
      <c r="G8150" s="47">
        <v>1.64</v>
      </c>
      <c r="H8150" s="47">
        <v>0.08</v>
      </c>
    </row>
    <row r="8151" spans="1:8" x14ac:dyDescent="0.25">
      <c r="A8151" s="47" t="s">
        <v>15165</v>
      </c>
      <c r="B8151" s="47" t="s">
        <v>68186</v>
      </c>
      <c r="C8151" s="47">
        <v>0.32</v>
      </c>
      <c r="D8151" s="47">
        <v>0</v>
      </c>
      <c r="E8151" s="47">
        <v>0</v>
      </c>
      <c r="F8151" s="47">
        <v>0</v>
      </c>
      <c r="G8151" s="47">
        <v>1.64</v>
      </c>
      <c r="H8151" s="47">
        <v>0.32</v>
      </c>
    </row>
    <row r="8152" spans="1:8" x14ac:dyDescent="0.25">
      <c r="A8152" s="47" t="s">
        <v>15166</v>
      </c>
      <c r="B8152" s="47" t="s">
        <v>68187</v>
      </c>
      <c r="C8152" s="47">
        <v>0.11</v>
      </c>
      <c r="D8152" s="47">
        <v>0</v>
      </c>
      <c r="E8152" s="47">
        <v>0</v>
      </c>
      <c r="F8152" s="47">
        <v>0</v>
      </c>
      <c r="G8152" s="47"/>
      <c r="H8152" s="47">
        <v>0.11</v>
      </c>
    </row>
    <row r="8153" spans="1:8" x14ac:dyDescent="0.25">
      <c r="A8153" s="47" t="s">
        <v>15167</v>
      </c>
      <c r="B8153" s="47" t="s">
        <v>68188</v>
      </c>
      <c r="C8153" s="47">
        <v>0</v>
      </c>
      <c r="D8153" s="47">
        <v>0</v>
      </c>
      <c r="E8153" s="47">
        <v>0</v>
      </c>
      <c r="F8153" s="47">
        <v>0</v>
      </c>
      <c r="G8153" s="47"/>
      <c r="H8153" s="47">
        <v>0</v>
      </c>
    </row>
    <row r="8154" spans="1:8" x14ac:dyDescent="0.25">
      <c r="A8154" s="47" t="s">
        <v>15168</v>
      </c>
      <c r="B8154" s="47" t="s">
        <v>68189</v>
      </c>
      <c r="C8154" s="47">
        <v>0.65</v>
      </c>
      <c r="D8154" s="47">
        <v>0</v>
      </c>
      <c r="E8154" s="47">
        <v>0</v>
      </c>
      <c r="F8154" s="47">
        <v>0</v>
      </c>
      <c r="G8154" s="47"/>
      <c r="H8154" s="47">
        <v>0.65</v>
      </c>
    </row>
    <row r="8155" spans="1:8" x14ac:dyDescent="0.25">
      <c r="A8155" s="47" t="s">
        <v>15169</v>
      </c>
      <c r="B8155" s="47" t="s">
        <v>68190</v>
      </c>
      <c r="C8155" s="47">
        <v>0</v>
      </c>
      <c r="D8155" s="47">
        <v>0</v>
      </c>
      <c r="E8155" s="47">
        <v>0</v>
      </c>
      <c r="F8155" s="47">
        <v>0</v>
      </c>
      <c r="G8155" s="47"/>
      <c r="H8155" s="47">
        <v>0</v>
      </c>
    </row>
    <row r="8156" spans="1:8" x14ac:dyDescent="0.25">
      <c r="A8156" s="47" t="s">
        <v>15170</v>
      </c>
      <c r="B8156" s="47" t="s">
        <v>68191</v>
      </c>
      <c r="C8156" s="47">
        <v>0</v>
      </c>
      <c r="D8156" s="47">
        <v>0</v>
      </c>
      <c r="E8156" s="47">
        <v>0</v>
      </c>
      <c r="F8156" s="47">
        <v>0</v>
      </c>
      <c r="G8156" s="47"/>
      <c r="H8156" s="47">
        <v>0</v>
      </c>
    </row>
    <row r="8157" spans="1:8" x14ac:dyDescent="0.25">
      <c r="A8157" s="47" t="s">
        <v>15171</v>
      </c>
      <c r="B8157" s="47" t="s">
        <v>68192</v>
      </c>
      <c r="C8157" s="47">
        <v>1.57</v>
      </c>
      <c r="D8157" s="47">
        <v>0</v>
      </c>
      <c r="E8157" s="47">
        <v>0</v>
      </c>
      <c r="F8157" s="47">
        <v>0</v>
      </c>
      <c r="G8157" s="47"/>
      <c r="H8157" s="47">
        <v>1.57</v>
      </c>
    </row>
    <row r="8158" spans="1:8" x14ac:dyDescent="0.25">
      <c r="A8158" s="47" t="s">
        <v>15172</v>
      </c>
      <c r="B8158" s="47" t="s">
        <v>68193</v>
      </c>
      <c r="C8158" s="47">
        <v>0.41</v>
      </c>
      <c r="D8158" s="47">
        <v>0</v>
      </c>
      <c r="E8158" s="47">
        <v>0</v>
      </c>
      <c r="F8158" s="47">
        <v>0</v>
      </c>
      <c r="G8158" s="47"/>
      <c r="H8158" s="47">
        <v>0.41</v>
      </c>
    </row>
    <row r="8159" spans="1:8" x14ac:dyDescent="0.25">
      <c r="A8159" s="47" t="s">
        <v>15173</v>
      </c>
      <c r="B8159" s="47" t="s">
        <v>68194</v>
      </c>
      <c r="C8159" s="47">
        <v>9.82</v>
      </c>
      <c r="D8159" s="47">
        <v>0</v>
      </c>
      <c r="E8159" s="47">
        <v>0</v>
      </c>
      <c r="F8159" s="47">
        <v>0</v>
      </c>
      <c r="G8159" s="47"/>
      <c r="H8159" s="47">
        <v>9.82</v>
      </c>
    </row>
    <row r="8160" spans="1:8" x14ac:dyDescent="0.25">
      <c r="A8160" s="47" t="s">
        <v>15174</v>
      </c>
      <c r="B8160" s="47" t="s">
        <v>67323</v>
      </c>
      <c r="C8160" s="47">
        <v>0.26700000000000002</v>
      </c>
      <c r="D8160" s="47">
        <v>0</v>
      </c>
      <c r="E8160" s="47">
        <v>0</v>
      </c>
      <c r="F8160" s="47">
        <v>0</v>
      </c>
      <c r="G8160" s="47">
        <v>1.64</v>
      </c>
      <c r="H8160" s="47">
        <v>0.26700000000000002</v>
      </c>
    </row>
    <row r="8161" spans="1:8" x14ac:dyDescent="0.25">
      <c r="A8161" s="47" t="s">
        <v>15175</v>
      </c>
      <c r="B8161" s="47" t="s">
        <v>67324</v>
      </c>
      <c r="C8161" s="47">
        <v>4.24E-2</v>
      </c>
      <c r="D8161" s="47">
        <v>0</v>
      </c>
      <c r="E8161" s="47">
        <v>0</v>
      </c>
      <c r="F8161" s="47">
        <v>0</v>
      </c>
      <c r="G8161" s="47">
        <v>1.64</v>
      </c>
      <c r="H8161" s="47">
        <v>4.24E-2</v>
      </c>
    </row>
    <row r="8162" spans="1:8" x14ac:dyDescent="0.25">
      <c r="A8162" s="47" t="s">
        <v>15176</v>
      </c>
      <c r="B8162" s="47" t="s">
        <v>67325</v>
      </c>
      <c r="C8162" s="47">
        <v>9.5299999999999996E-2</v>
      </c>
      <c r="D8162" s="47">
        <v>0</v>
      </c>
      <c r="E8162" s="47">
        <v>0</v>
      </c>
      <c r="F8162" s="47">
        <v>0</v>
      </c>
      <c r="G8162" s="47"/>
      <c r="H8162" s="47">
        <v>9.5299999999999996E-2</v>
      </c>
    </row>
    <row r="8163" spans="1:8" x14ac:dyDescent="0.25">
      <c r="A8163" s="47" t="s">
        <v>15177</v>
      </c>
      <c r="B8163" s="47" t="s">
        <v>67325</v>
      </c>
      <c r="C8163" s="47">
        <v>0.63</v>
      </c>
      <c r="D8163" s="47">
        <v>0</v>
      </c>
      <c r="E8163" s="47">
        <v>0</v>
      </c>
      <c r="F8163" s="47">
        <v>0</v>
      </c>
      <c r="G8163" s="47">
        <v>1.64</v>
      </c>
      <c r="H8163" s="47">
        <v>0.63</v>
      </c>
    </row>
    <row r="8164" spans="1:8" x14ac:dyDescent="0.25">
      <c r="A8164" s="47" t="s">
        <v>15178</v>
      </c>
      <c r="B8164" s="47" t="s">
        <v>67326</v>
      </c>
      <c r="C8164" s="47">
        <v>0</v>
      </c>
      <c r="D8164" s="47">
        <v>0</v>
      </c>
      <c r="E8164" s="47">
        <v>0</v>
      </c>
      <c r="F8164" s="47">
        <v>0</v>
      </c>
      <c r="G8164" s="47">
        <v>1.64</v>
      </c>
      <c r="H8164" s="47">
        <v>0</v>
      </c>
    </row>
    <row r="8165" spans="1:8" x14ac:dyDescent="0.25">
      <c r="A8165" s="47" t="s">
        <v>15179</v>
      </c>
      <c r="B8165" s="47" t="s">
        <v>68195</v>
      </c>
      <c r="C8165" s="47">
        <v>8.35</v>
      </c>
      <c r="D8165" s="47">
        <v>0</v>
      </c>
      <c r="E8165" s="47">
        <v>0</v>
      </c>
      <c r="F8165" s="47">
        <v>0</v>
      </c>
      <c r="G8165" s="47"/>
      <c r="H8165" s="47">
        <v>8.35</v>
      </c>
    </row>
    <row r="8166" spans="1:8" x14ac:dyDescent="0.25">
      <c r="A8166" s="47" t="s">
        <v>15180</v>
      </c>
      <c r="B8166" s="47" t="s">
        <v>67327</v>
      </c>
      <c r="C8166" s="47">
        <v>0.40699999999999997</v>
      </c>
      <c r="D8166" s="47">
        <v>0</v>
      </c>
      <c r="E8166" s="47">
        <v>0</v>
      </c>
      <c r="F8166" s="47">
        <v>0</v>
      </c>
      <c r="G8166" s="47">
        <v>1.64</v>
      </c>
      <c r="H8166" s="47">
        <v>0.40699999999999997</v>
      </c>
    </row>
    <row r="8167" spans="1:8" x14ac:dyDescent="0.25">
      <c r="A8167" s="47" t="s">
        <v>15181</v>
      </c>
      <c r="B8167" s="47" t="s">
        <v>15182</v>
      </c>
      <c r="C8167" s="47">
        <v>12.06</v>
      </c>
      <c r="D8167" s="47">
        <v>0</v>
      </c>
      <c r="E8167" s="47">
        <v>0</v>
      </c>
      <c r="F8167" s="47">
        <v>0</v>
      </c>
      <c r="G8167" s="47">
        <v>36</v>
      </c>
      <c r="H8167" s="47">
        <v>12.06</v>
      </c>
    </row>
    <row r="8168" spans="1:8" x14ac:dyDescent="0.25">
      <c r="A8168" s="47" t="s">
        <v>15183</v>
      </c>
      <c r="B8168" s="47" t="s">
        <v>68196</v>
      </c>
      <c r="C8168" s="47">
        <v>0.80500000000000005</v>
      </c>
      <c r="D8168" s="47">
        <v>0</v>
      </c>
      <c r="E8168" s="47">
        <v>0</v>
      </c>
      <c r="F8168" s="47">
        <v>0</v>
      </c>
      <c r="G8168" s="47"/>
      <c r="H8168" s="47">
        <v>0.80500000000000005</v>
      </c>
    </row>
    <row r="8169" spans="1:8" x14ac:dyDescent="0.25">
      <c r="A8169" s="47" t="s">
        <v>15184</v>
      </c>
      <c r="B8169" s="47" t="s">
        <v>68197</v>
      </c>
      <c r="C8169" s="47">
        <v>6.57</v>
      </c>
      <c r="D8169" s="47">
        <v>0</v>
      </c>
      <c r="E8169" s="47">
        <v>0</v>
      </c>
      <c r="F8169" s="47">
        <v>0</v>
      </c>
      <c r="G8169" s="47"/>
      <c r="H8169" s="47">
        <v>6.57</v>
      </c>
    </row>
    <row r="8170" spans="1:8" x14ac:dyDescent="0.25">
      <c r="A8170" s="47" t="s">
        <v>15185</v>
      </c>
      <c r="B8170" s="47" t="s">
        <v>68198</v>
      </c>
      <c r="C8170" s="47">
        <v>3.53</v>
      </c>
      <c r="D8170" s="47">
        <v>0</v>
      </c>
      <c r="E8170" s="47">
        <v>0</v>
      </c>
      <c r="F8170" s="47">
        <v>0</v>
      </c>
      <c r="G8170" s="47"/>
      <c r="H8170" s="47">
        <v>3.53</v>
      </c>
    </row>
    <row r="8171" spans="1:8" x14ac:dyDescent="0.25">
      <c r="A8171" s="47" t="s">
        <v>15186</v>
      </c>
      <c r="B8171" s="47" t="s">
        <v>68199</v>
      </c>
      <c r="C8171" s="47">
        <v>2.2086999999999999</v>
      </c>
      <c r="D8171" s="47">
        <v>0</v>
      </c>
      <c r="E8171" s="47">
        <v>0</v>
      </c>
      <c r="F8171" s="47">
        <v>0</v>
      </c>
      <c r="G8171" s="47"/>
      <c r="H8171" s="47">
        <v>2.2086999999999999</v>
      </c>
    </row>
    <row r="8172" spans="1:8" x14ac:dyDescent="0.25">
      <c r="A8172" s="47" t="s">
        <v>15187</v>
      </c>
      <c r="B8172" s="47" t="s">
        <v>68200</v>
      </c>
      <c r="C8172" s="47">
        <v>1.52</v>
      </c>
      <c r="D8172" s="47">
        <v>0</v>
      </c>
      <c r="E8172" s="47">
        <v>0</v>
      </c>
      <c r="F8172" s="47">
        <v>0</v>
      </c>
      <c r="G8172" s="47"/>
      <c r="H8172" s="47">
        <v>1.52</v>
      </c>
    </row>
    <row r="8173" spans="1:8" x14ac:dyDescent="0.25">
      <c r="A8173" s="47" t="s">
        <v>15188</v>
      </c>
      <c r="B8173" s="47" t="s">
        <v>67328</v>
      </c>
      <c r="C8173" s="47">
        <v>0.3196</v>
      </c>
      <c r="D8173" s="47">
        <v>0</v>
      </c>
      <c r="E8173" s="47">
        <v>0</v>
      </c>
      <c r="F8173" s="47">
        <v>0</v>
      </c>
      <c r="G8173" s="47">
        <v>1.64</v>
      </c>
      <c r="H8173" s="47">
        <v>0.3196</v>
      </c>
    </row>
    <row r="8174" spans="1:8" x14ac:dyDescent="0.25">
      <c r="A8174" s="47" t="s">
        <v>15189</v>
      </c>
      <c r="B8174" s="47" t="s">
        <v>67329</v>
      </c>
      <c r="C8174" s="47">
        <v>0.218</v>
      </c>
      <c r="D8174" s="47">
        <v>0</v>
      </c>
      <c r="E8174" s="47">
        <v>0</v>
      </c>
      <c r="F8174" s="47">
        <v>0</v>
      </c>
      <c r="G8174" s="47">
        <v>1.64</v>
      </c>
      <c r="H8174" s="47">
        <v>0.218</v>
      </c>
    </row>
    <row r="8175" spans="1:8" x14ac:dyDescent="0.25">
      <c r="A8175" s="47" t="s">
        <v>15190</v>
      </c>
      <c r="B8175" s="47" t="s">
        <v>67330</v>
      </c>
      <c r="C8175" s="47">
        <v>0</v>
      </c>
      <c r="D8175" s="47">
        <v>0</v>
      </c>
      <c r="E8175" s="47">
        <v>0</v>
      </c>
      <c r="F8175" s="47">
        <v>0</v>
      </c>
      <c r="G8175" s="47">
        <v>1.64</v>
      </c>
      <c r="H8175" s="47">
        <v>0</v>
      </c>
    </row>
    <row r="8176" spans="1:8" x14ac:dyDescent="0.25">
      <c r="A8176" s="47" t="s">
        <v>15191</v>
      </c>
      <c r="B8176" s="47" t="s">
        <v>68201</v>
      </c>
      <c r="C8176" s="47">
        <v>4.46</v>
      </c>
      <c r="D8176" s="47">
        <v>0</v>
      </c>
      <c r="E8176" s="47">
        <v>0</v>
      </c>
      <c r="F8176" s="47">
        <v>0</v>
      </c>
      <c r="G8176" s="47"/>
      <c r="H8176" s="47">
        <v>4.46</v>
      </c>
    </row>
    <row r="8177" spans="1:8" x14ac:dyDescent="0.25">
      <c r="A8177" s="47" t="s">
        <v>15192</v>
      </c>
      <c r="B8177" s="47" t="s">
        <v>15193</v>
      </c>
      <c r="C8177" s="47">
        <v>3.23</v>
      </c>
      <c r="D8177" s="47">
        <v>0</v>
      </c>
      <c r="E8177" s="47">
        <v>0</v>
      </c>
      <c r="F8177" s="47">
        <v>0</v>
      </c>
      <c r="G8177" s="47">
        <v>11.24</v>
      </c>
      <c r="H8177" s="47">
        <v>3.23</v>
      </c>
    </row>
    <row r="8178" spans="1:8" x14ac:dyDescent="0.25">
      <c r="A8178" s="47" t="s">
        <v>15194</v>
      </c>
      <c r="B8178" s="47" t="s">
        <v>67331</v>
      </c>
      <c r="C8178" s="47">
        <v>0.15540000000000001</v>
      </c>
      <c r="D8178" s="47">
        <v>0</v>
      </c>
      <c r="E8178" s="47">
        <v>0</v>
      </c>
      <c r="F8178" s="47">
        <v>0</v>
      </c>
      <c r="G8178" s="47">
        <v>1.64</v>
      </c>
      <c r="H8178" s="47">
        <v>0.15540000000000001</v>
      </c>
    </row>
    <row r="8179" spans="1:8" x14ac:dyDescent="0.25">
      <c r="A8179" s="47" t="s">
        <v>15195</v>
      </c>
      <c r="B8179" s="47" t="s">
        <v>68202</v>
      </c>
      <c r="C8179" s="47">
        <v>0</v>
      </c>
      <c r="D8179" s="47">
        <v>0</v>
      </c>
      <c r="E8179" s="47">
        <v>0</v>
      </c>
      <c r="F8179" s="47">
        <v>0</v>
      </c>
      <c r="G8179" s="47"/>
      <c r="H8179" s="47">
        <v>0</v>
      </c>
    </row>
    <row r="8180" spans="1:8" x14ac:dyDescent="0.25">
      <c r="A8180" s="47" t="s">
        <v>15196</v>
      </c>
      <c r="B8180" s="47" t="s">
        <v>67332</v>
      </c>
      <c r="C8180" s="47">
        <v>0.24399999999999999</v>
      </c>
      <c r="D8180" s="47">
        <v>0</v>
      </c>
      <c r="E8180" s="47">
        <v>0</v>
      </c>
      <c r="F8180" s="47">
        <v>0</v>
      </c>
      <c r="G8180" s="47"/>
      <c r="H8180" s="47">
        <v>0.24399999999999999</v>
      </c>
    </row>
    <row r="8181" spans="1:8" x14ac:dyDescent="0.25">
      <c r="A8181" s="47" t="s">
        <v>15197</v>
      </c>
      <c r="B8181" s="47" t="s">
        <v>68203</v>
      </c>
      <c r="C8181" s="47">
        <v>5.6</v>
      </c>
      <c r="D8181" s="47">
        <v>0</v>
      </c>
      <c r="E8181" s="47">
        <v>0</v>
      </c>
      <c r="F8181" s="47">
        <v>0</v>
      </c>
      <c r="G8181" s="47"/>
      <c r="H8181" s="47">
        <v>5.6</v>
      </c>
    </row>
    <row r="8182" spans="1:8" x14ac:dyDescent="0.25">
      <c r="A8182" s="47" t="s">
        <v>15198</v>
      </c>
      <c r="B8182" s="47" t="s">
        <v>67333</v>
      </c>
      <c r="C8182" s="47">
        <v>0.19739999999999999</v>
      </c>
      <c r="D8182" s="47">
        <v>0</v>
      </c>
      <c r="E8182" s="47">
        <v>0</v>
      </c>
      <c r="F8182" s="47">
        <v>0</v>
      </c>
      <c r="G8182" s="47"/>
      <c r="H8182" s="47">
        <v>0.19739999999999999</v>
      </c>
    </row>
    <row r="8183" spans="1:8" x14ac:dyDescent="0.25">
      <c r="A8183" s="47" t="s">
        <v>15199</v>
      </c>
      <c r="B8183" s="47" t="s">
        <v>67334</v>
      </c>
      <c r="C8183" s="47">
        <v>0.14549999999999999</v>
      </c>
      <c r="D8183" s="47">
        <v>0</v>
      </c>
      <c r="E8183" s="47">
        <v>0</v>
      </c>
      <c r="F8183" s="47">
        <v>0</v>
      </c>
      <c r="G8183" s="47"/>
      <c r="H8183" s="47">
        <v>0.14549999999999999</v>
      </c>
    </row>
    <row r="8184" spans="1:8" x14ac:dyDescent="0.25">
      <c r="A8184" s="47" t="s">
        <v>15200</v>
      </c>
      <c r="B8184" s="47" t="s">
        <v>68204</v>
      </c>
      <c r="C8184" s="47">
        <v>0</v>
      </c>
      <c r="D8184" s="47">
        <v>0</v>
      </c>
      <c r="E8184" s="47">
        <v>0</v>
      </c>
      <c r="F8184" s="47">
        <v>0</v>
      </c>
      <c r="G8184" s="47">
        <v>10.92</v>
      </c>
      <c r="H8184" s="47">
        <v>0</v>
      </c>
    </row>
    <row r="8185" spans="1:8" x14ac:dyDescent="0.25">
      <c r="A8185" s="47" t="s">
        <v>15201</v>
      </c>
      <c r="B8185" s="47" t="s">
        <v>67335</v>
      </c>
      <c r="C8185" s="47">
        <v>0.30280000000000001</v>
      </c>
      <c r="D8185" s="47">
        <v>0</v>
      </c>
      <c r="E8185" s="47">
        <v>0</v>
      </c>
      <c r="F8185" s="47">
        <v>0</v>
      </c>
      <c r="G8185" s="47">
        <v>1.64</v>
      </c>
      <c r="H8185" s="47">
        <v>0.30280000000000001</v>
      </c>
    </row>
    <row r="8186" spans="1:8" x14ac:dyDescent="0.25">
      <c r="A8186" s="47" t="s">
        <v>15202</v>
      </c>
      <c r="B8186" s="47" t="s">
        <v>68205</v>
      </c>
      <c r="C8186" s="47">
        <v>0</v>
      </c>
      <c r="D8186" s="47">
        <v>0</v>
      </c>
      <c r="E8186" s="47">
        <v>0</v>
      </c>
      <c r="F8186" s="47">
        <v>0</v>
      </c>
      <c r="G8186" s="47">
        <v>11.19</v>
      </c>
      <c r="H8186" s="47">
        <v>0</v>
      </c>
    </row>
    <row r="8187" spans="1:8" x14ac:dyDescent="0.25">
      <c r="A8187" s="47" t="s">
        <v>15203</v>
      </c>
      <c r="B8187" s="47" t="s">
        <v>68206</v>
      </c>
      <c r="C8187" s="47">
        <v>0.31</v>
      </c>
      <c r="D8187" s="47">
        <v>0</v>
      </c>
      <c r="E8187" s="47">
        <v>0</v>
      </c>
      <c r="F8187" s="47">
        <v>0</v>
      </c>
      <c r="G8187" s="47">
        <v>3.82</v>
      </c>
      <c r="H8187" s="47">
        <v>0.31</v>
      </c>
    </row>
    <row r="8188" spans="1:8" x14ac:dyDescent="0.25">
      <c r="A8188" s="47" t="s">
        <v>15204</v>
      </c>
      <c r="B8188" s="47" t="s">
        <v>68207</v>
      </c>
      <c r="C8188" s="47">
        <v>0.47</v>
      </c>
      <c r="D8188" s="47">
        <v>0</v>
      </c>
      <c r="E8188" s="47">
        <v>0</v>
      </c>
      <c r="F8188" s="47">
        <v>0</v>
      </c>
      <c r="G8188" s="47">
        <v>4.91</v>
      </c>
      <c r="H8188" s="47">
        <v>0.47</v>
      </c>
    </row>
    <row r="8189" spans="1:8" x14ac:dyDescent="0.25">
      <c r="A8189" s="47" t="s">
        <v>15205</v>
      </c>
      <c r="B8189" s="47" t="s">
        <v>68208</v>
      </c>
      <c r="C8189" s="47">
        <v>0</v>
      </c>
      <c r="D8189" s="47">
        <v>0</v>
      </c>
      <c r="E8189" s="47">
        <v>0</v>
      </c>
      <c r="F8189" s="47">
        <v>0</v>
      </c>
      <c r="G8189" s="47">
        <v>8.74</v>
      </c>
      <c r="H8189" s="47">
        <v>0</v>
      </c>
    </row>
    <row r="8190" spans="1:8" x14ac:dyDescent="0.25">
      <c r="A8190" s="47" t="s">
        <v>15206</v>
      </c>
      <c r="B8190" s="47" t="s">
        <v>68209</v>
      </c>
      <c r="C8190" s="47">
        <v>0.75</v>
      </c>
      <c r="D8190" s="47">
        <v>0</v>
      </c>
      <c r="E8190" s="47">
        <v>0</v>
      </c>
      <c r="F8190" s="47">
        <v>0</v>
      </c>
      <c r="G8190" s="47"/>
      <c r="H8190" s="47">
        <v>0.75</v>
      </c>
    </row>
    <row r="8191" spans="1:8" x14ac:dyDescent="0.25">
      <c r="A8191" s="47" t="s">
        <v>15207</v>
      </c>
      <c r="B8191" s="47" t="s">
        <v>68210</v>
      </c>
      <c r="C8191" s="47">
        <v>1.58</v>
      </c>
      <c r="D8191" s="47">
        <v>0</v>
      </c>
      <c r="E8191" s="47">
        <v>0</v>
      </c>
      <c r="F8191" s="47">
        <v>0</v>
      </c>
      <c r="G8191" s="47"/>
      <c r="H8191" s="47">
        <v>1.58</v>
      </c>
    </row>
    <row r="8192" spans="1:8" x14ac:dyDescent="0.25">
      <c r="A8192" s="47" t="s">
        <v>15208</v>
      </c>
      <c r="B8192" s="47" t="s">
        <v>68211</v>
      </c>
      <c r="C8192" s="47">
        <v>1.33</v>
      </c>
      <c r="D8192" s="47">
        <v>0</v>
      </c>
      <c r="E8192" s="47">
        <v>0</v>
      </c>
      <c r="F8192" s="47">
        <v>0</v>
      </c>
      <c r="G8192" s="47"/>
      <c r="H8192" s="47">
        <v>1.33</v>
      </c>
    </row>
    <row r="8193" spans="1:8" x14ac:dyDescent="0.25">
      <c r="A8193" s="47" t="s">
        <v>15209</v>
      </c>
      <c r="B8193" s="47" t="s">
        <v>68212</v>
      </c>
      <c r="C8193" s="47">
        <v>2.1800000000000002</v>
      </c>
      <c r="D8193" s="47">
        <v>0</v>
      </c>
      <c r="E8193" s="47">
        <v>0</v>
      </c>
      <c r="F8193" s="47">
        <v>0</v>
      </c>
      <c r="G8193" s="47">
        <v>11</v>
      </c>
      <c r="H8193" s="47">
        <v>2.1800000000000002</v>
      </c>
    </row>
    <row r="8194" spans="1:8" x14ac:dyDescent="0.25">
      <c r="A8194" s="47" t="s">
        <v>15210</v>
      </c>
      <c r="B8194" s="47" t="s">
        <v>68213</v>
      </c>
      <c r="C8194" s="47">
        <v>0.79</v>
      </c>
      <c r="D8194" s="47">
        <v>0</v>
      </c>
      <c r="E8194" s="47">
        <v>0</v>
      </c>
      <c r="F8194" s="47">
        <v>0</v>
      </c>
      <c r="G8194" s="47"/>
      <c r="H8194" s="47">
        <v>0.79</v>
      </c>
    </row>
    <row r="8195" spans="1:8" x14ac:dyDescent="0.25">
      <c r="A8195" s="47" t="s">
        <v>15211</v>
      </c>
      <c r="B8195" s="47" t="s">
        <v>68214</v>
      </c>
      <c r="C8195" s="47">
        <v>0.97</v>
      </c>
      <c r="D8195" s="47">
        <v>0</v>
      </c>
      <c r="E8195" s="47">
        <v>0</v>
      </c>
      <c r="F8195" s="47">
        <v>0</v>
      </c>
      <c r="G8195" s="47"/>
      <c r="H8195" s="47">
        <v>0.97</v>
      </c>
    </row>
    <row r="8196" spans="1:8" x14ac:dyDescent="0.25">
      <c r="A8196" s="47" t="s">
        <v>15212</v>
      </c>
      <c r="B8196" s="47" t="s">
        <v>68215</v>
      </c>
      <c r="C8196" s="47">
        <v>1.1499999999999999</v>
      </c>
      <c r="D8196" s="47">
        <v>0</v>
      </c>
      <c r="E8196" s="47">
        <v>0</v>
      </c>
      <c r="F8196" s="47">
        <v>0</v>
      </c>
      <c r="G8196" s="47"/>
      <c r="H8196" s="47">
        <v>1.1499999999999999</v>
      </c>
    </row>
    <row r="8197" spans="1:8" x14ac:dyDescent="0.25">
      <c r="A8197" s="47" t="s">
        <v>15213</v>
      </c>
      <c r="B8197" s="47" t="s">
        <v>68216</v>
      </c>
      <c r="C8197" s="47">
        <v>0</v>
      </c>
      <c r="D8197" s="47">
        <v>0</v>
      </c>
      <c r="E8197" s="47">
        <v>0</v>
      </c>
      <c r="F8197" s="47">
        <v>0</v>
      </c>
      <c r="G8197" s="47"/>
      <c r="H8197" s="47">
        <v>0</v>
      </c>
    </row>
    <row r="8198" spans="1:8" x14ac:dyDescent="0.25">
      <c r="A8198" s="47" t="s">
        <v>15214</v>
      </c>
      <c r="B8198" s="47" t="s">
        <v>68217</v>
      </c>
      <c r="C8198" s="47">
        <v>3.46</v>
      </c>
      <c r="D8198" s="47">
        <v>0</v>
      </c>
      <c r="E8198" s="47">
        <v>0</v>
      </c>
      <c r="F8198" s="47">
        <v>0</v>
      </c>
      <c r="G8198" s="47"/>
      <c r="H8198" s="47">
        <v>3.46</v>
      </c>
    </row>
    <row r="8199" spans="1:8" x14ac:dyDescent="0.25">
      <c r="A8199" s="47" t="s">
        <v>15215</v>
      </c>
      <c r="B8199" s="47" t="s">
        <v>68218</v>
      </c>
      <c r="C8199" s="47">
        <v>2.6</v>
      </c>
      <c r="D8199" s="47">
        <v>0</v>
      </c>
      <c r="E8199" s="47">
        <v>0</v>
      </c>
      <c r="F8199" s="47">
        <v>0</v>
      </c>
      <c r="G8199" s="47">
        <v>13.5</v>
      </c>
      <c r="H8199" s="47">
        <v>2.6</v>
      </c>
    </row>
    <row r="8200" spans="1:8" x14ac:dyDescent="0.25">
      <c r="A8200" s="47" t="s">
        <v>15216</v>
      </c>
      <c r="B8200" s="47" t="s">
        <v>68219</v>
      </c>
      <c r="C8200" s="47">
        <v>1.91</v>
      </c>
      <c r="D8200" s="47">
        <v>0</v>
      </c>
      <c r="E8200" s="47">
        <v>0</v>
      </c>
      <c r="F8200" s="47">
        <v>0</v>
      </c>
      <c r="G8200" s="47">
        <v>6</v>
      </c>
      <c r="H8200" s="47">
        <v>1.91</v>
      </c>
    </row>
    <row r="8201" spans="1:8" x14ac:dyDescent="0.25">
      <c r="A8201" s="47" t="s">
        <v>15217</v>
      </c>
      <c r="B8201" s="47" t="s">
        <v>68220</v>
      </c>
      <c r="C8201" s="47">
        <v>0.92500000000000004</v>
      </c>
      <c r="D8201" s="47">
        <v>0</v>
      </c>
      <c r="E8201" s="47">
        <v>0</v>
      </c>
      <c r="F8201" s="47">
        <v>0</v>
      </c>
      <c r="G8201" s="47"/>
      <c r="H8201" s="47">
        <v>0.92500000000000004</v>
      </c>
    </row>
    <row r="8202" spans="1:8" x14ac:dyDescent="0.25">
      <c r="A8202" s="47" t="s">
        <v>15218</v>
      </c>
      <c r="B8202" s="47" t="s">
        <v>68221</v>
      </c>
      <c r="C8202" s="47">
        <v>0.1</v>
      </c>
      <c r="D8202" s="47">
        <v>0</v>
      </c>
      <c r="E8202" s="47">
        <v>0</v>
      </c>
      <c r="F8202" s="47">
        <v>0</v>
      </c>
      <c r="G8202" s="47"/>
      <c r="H8202" s="47">
        <v>0.1</v>
      </c>
    </row>
    <row r="8203" spans="1:8" x14ac:dyDescent="0.25">
      <c r="A8203" s="47" t="s">
        <v>15219</v>
      </c>
      <c r="B8203" s="47" t="s">
        <v>68222</v>
      </c>
      <c r="C8203" s="47">
        <v>2.21</v>
      </c>
      <c r="D8203" s="47">
        <v>0</v>
      </c>
      <c r="E8203" s="47">
        <v>0</v>
      </c>
      <c r="F8203" s="47">
        <v>0</v>
      </c>
      <c r="G8203" s="47"/>
      <c r="H8203" s="47">
        <v>2.21</v>
      </c>
    </row>
    <row r="8204" spans="1:8" x14ac:dyDescent="0.25">
      <c r="A8204" s="47" t="s">
        <v>15220</v>
      </c>
      <c r="B8204" s="47" t="s">
        <v>68223</v>
      </c>
      <c r="C8204" s="47">
        <v>2.72</v>
      </c>
      <c r="D8204" s="47">
        <v>0</v>
      </c>
      <c r="E8204" s="47">
        <v>0</v>
      </c>
      <c r="F8204" s="47">
        <v>0</v>
      </c>
      <c r="G8204" s="47">
        <v>7.75</v>
      </c>
      <c r="H8204" s="47">
        <v>2.72</v>
      </c>
    </row>
    <row r="8205" spans="1:8" x14ac:dyDescent="0.25">
      <c r="A8205" s="47" t="s">
        <v>15221</v>
      </c>
      <c r="B8205" s="47" t="s">
        <v>68152</v>
      </c>
      <c r="C8205" s="47">
        <v>3.49</v>
      </c>
      <c r="D8205" s="47">
        <v>0</v>
      </c>
      <c r="E8205" s="47">
        <v>0</v>
      </c>
      <c r="F8205" s="47">
        <v>0</v>
      </c>
      <c r="G8205" s="47"/>
      <c r="H8205" s="47">
        <v>3.49</v>
      </c>
    </row>
    <row r="8206" spans="1:8" x14ac:dyDescent="0.25">
      <c r="A8206" s="47" t="s">
        <v>15222</v>
      </c>
      <c r="B8206" s="47" t="s">
        <v>68224</v>
      </c>
      <c r="C8206" s="47">
        <v>11.25</v>
      </c>
      <c r="D8206" s="47">
        <v>0</v>
      </c>
      <c r="E8206" s="47">
        <v>0</v>
      </c>
      <c r="F8206" s="47">
        <v>0</v>
      </c>
      <c r="G8206" s="47">
        <v>29</v>
      </c>
      <c r="H8206" s="47">
        <v>11.25</v>
      </c>
    </row>
    <row r="8207" spans="1:8" x14ac:dyDescent="0.25">
      <c r="A8207" s="47" t="s">
        <v>15223</v>
      </c>
      <c r="B8207" s="47" t="s">
        <v>68225</v>
      </c>
      <c r="C8207" s="47">
        <v>3.35</v>
      </c>
      <c r="D8207" s="47">
        <v>0</v>
      </c>
      <c r="E8207" s="47">
        <v>0</v>
      </c>
      <c r="F8207" s="47">
        <v>0</v>
      </c>
      <c r="G8207" s="47"/>
      <c r="H8207" s="47">
        <v>3.35</v>
      </c>
    </row>
    <row r="8208" spans="1:8" x14ac:dyDescent="0.25">
      <c r="A8208" s="47" t="s">
        <v>15224</v>
      </c>
      <c r="B8208" s="47" t="s">
        <v>68226</v>
      </c>
      <c r="C8208" s="47">
        <v>15.3</v>
      </c>
      <c r="D8208" s="47">
        <v>0</v>
      </c>
      <c r="E8208" s="47">
        <v>0</v>
      </c>
      <c r="F8208" s="47">
        <v>0</v>
      </c>
      <c r="G8208" s="47"/>
      <c r="H8208" s="47">
        <v>15.3</v>
      </c>
    </row>
    <row r="8209" spans="1:8" x14ac:dyDescent="0.25">
      <c r="A8209" s="47" t="s">
        <v>15225</v>
      </c>
      <c r="B8209" s="47" t="s">
        <v>68227</v>
      </c>
      <c r="C8209" s="47">
        <v>17.579999999999998</v>
      </c>
      <c r="D8209" s="47">
        <v>0</v>
      </c>
      <c r="E8209" s="47">
        <v>0</v>
      </c>
      <c r="F8209" s="47">
        <v>0</v>
      </c>
      <c r="G8209" s="47"/>
      <c r="H8209" s="47">
        <v>17.579999999999998</v>
      </c>
    </row>
    <row r="8210" spans="1:8" x14ac:dyDescent="0.25">
      <c r="A8210" s="47" t="s">
        <v>15226</v>
      </c>
      <c r="B8210" s="47" t="s">
        <v>68228</v>
      </c>
      <c r="C8210" s="47">
        <v>12.18</v>
      </c>
      <c r="D8210" s="47">
        <v>0</v>
      </c>
      <c r="E8210" s="47">
        <v>0</v>
      </c>
      <c r="F8210" s="47">
        <v>0</v>
      </c>
      <c r="G8210" s="47"/>
      <c r="H8210" s="47">
        <v>12.18</v>
      </c>
    </row>
    <row r="8211" spans="1:8" x14ac:dyDescent="0.25">
      <c r="A8211" s="47" t="s">
        <v>15227</v>
      </c>
      <c r="B8211" s="47" t="s">
        <v>68229</v>
      </c>
      <c r="C8211" s="47">
        <v>61.61</v>
      </c>
      <c r="D8211" s="47">
        <v>0</v>
      </c>
      <c r="E8211" s="47">
        <v>0</v>
      </c>
      <c r="F8211" s="47">
        <v>0</v>
      </c>
      <c r="G8211" s="47">
        <v>138.63</v>
      </c>
      <c r="H8211" s="47">
        <v>61.61</v>
      </c>
    </row>
    <row r="8212" spans="1:8" x14ac:dyDescent="0.25">
      <c r="A8212" s="47" t="s">
        <v>15228</v>
      </c>
      <c r="B8212" s="47" t="s">
        <v>68230</v>
      </c>
      <c r="C8212" s="47">
        <v>0</v>
      </c>
      <c r="D8212" s="47">
        <v>0</v>
      </c>
      <c r="E8212" s="47">
        <v>0</v>
      </c>
      <c r="F8212" s="47">
        <v>0</v>
      </c>
      <c r="G8212" s="47"/>
      <c r="H8212" s="47">
        <v>0</v>
      </c>
    </row>
    <row r="8213" spans="1:8" x14ac:dyDescent="0.25">
      <c r="A8213" s="47" t="s">
        <v>15229</v>
      </c>
      <c r="B8213" s="47" t="s">
        <v>68231</v>
      </c>
      <c r="C8213" s="47">
        <v>0</v>
      </c>
      <c r="D8213" s="47">
        <v>0</v>
      </c>
      <c r="E8213" s="47">
        <v>0</v>
      </c>
      <c r="F8213" s="47">
        <v>0</v>
      </c>
      <c r="G8213" s="47"/>
      <c r="H8213" s="47">
        <v>0</v>
      </c>
    </row>
    <row r="8214" spans="1:8" x14ac:dyDescent="0.25">
      <c r="A8214" s="47" t="s">
        <v>15230</v>
      </c>
      <c r="B8214" s="47" t="s">
        <v>68232</v>
      </c>
      <c r="C8214" s="47">
        <v>0.26200000000000001</v>
      </c>
      <c r="D8214" s="47">
        <v>0</v>
      </c>
      <c r="E8214" s="47">
        <v>0</v>
      </c>
      <c r="F8214" s="47">
        <v>0</v>
      </c>
      <c r="G8214" s="47">
        <v>1.26</v>
      </c>
      <c r="H8214" s="47">
        <v>0.26200000000000001</v>
      </c>
    </row>
    <row r="8215" spans="1:8" x14ac:dyDescent="0.25">
      <c r="A8215" s="47" t="s">
        <v>15231</v>
      </c>
      <c r="B8215" s="47" t="s">
        <v>68233</v>
      </c>
      <c r="C8215" s="47">
        <v>0.27939999999999998</v>
      </c>
      <c r="D8215" s="47">
        <v>0</v>
      </c>
      <c r="E8215" s="47">
        <v>0</v>
      </c>
      <c r="F8215" s="47">
        <v>0</v>
      </c>
      <c r="G8215" s="47">
        <v>5.7</v>
      </c>
      <c r="H8215" s="47">
        <v>0.27939999999999998</v>
      </c>
    </row>
    <row r="8216" spans="1:8" x14ac:dyDescent="0.25">
      <c r="A8216" s="47" t="s">
        <v>15232</v>
      </c>
      <c r="B8216" s="47" t="s">
        <v>67336</v>
      </c>
      <c r="C8216" s="47">
        <v>0.11700000000000001</v>
      </c>
      <c r="D8216" s="47">
        <v>0</v>
      </c>
      <c r="E8216" s="47">
        <v>0</v>
      </c>
      <c r="F8216" s="47">
        <v>0</v>
      </c>
      <c r="G8216" s="47"/>
      <c r="H8216" s="47">
        <v>0.11700000000000001</v>
      </c>
    </row>
    <row r="8217" spans="1:8" x14ac:dyDescent="0.25">
      <c r="A8217" s="47" t="s">
        <v>15233</v>
      </c>
      <c r="B8217" s="47" t="s">
        <v>67337</v>
      </c>
      <c r="C8217" s="47">
        <v>0.03</v>
      </c>
      <c r="D8217" s="47">
        <v>0</v>
      </c>
      <c r="E8217" s="47">
        <v>0</v>
      </c>
      <c r="F8217" s="47">
        <v>0</v>
      </c>
      <c r="G8217" s="47"/>
      <c r="H8217" s="47">
        <v>0.03</v>
      </c>
    </row>
    <row r="8218" spans="1:8" x14ac:dyDescent="0.25">
      <c r="A8218" s="47" t="s">
        <v>15234</v>
      </c>
      <c r="B8218" s="47" t="s">
        <v>68234</v>
      </c>
      <c r="C8218" s="47">
        <v>0.03</v>
      </c>
      <c r="D8218" s="47">
        <v>0</v>
      </c>
      <c r="E8218" s="47">
        <v>0</v>
      </c>
      <c r="F8218" s="47">
        <v>0</v>
      </c>
      <c r="G8218" s="47"/>
      <c r="H8218" s="47">
        <v>0.03</v>
      </c>
    </row>
    <row r="8219" spans="1:8" x14ac:dyDescent="0.25">
      <c r="A8219" s="47" t="s">
        <v>15235</v>
      </c>
      <c r="B8219" s="47" t="s">
        <v>68235</v>
      </c>
      <c r="C8219" s="47">
        <v>0</v>
      </c>
      <c r="D8219" s="47">
        <v>0</v>
      </c>
      <c r="E8219" s="47">
        <v>0</v>
      </c>
      <c r="F8219" s="47">
        <v>0</v>
      </c>
      <c r="G8219" s="47"/>
      <c r="H8219" s="47">
        <v>0</v>
      </c>
    </row>
    <row r="8220" spans="1:8" x14ac:dyDescent="0.25">
      <c r="A8220" s="47" t="s">
        <v>15236</v>
      </c>
      <c r="B8220" s="47" t="s">
        <v>68236</v>
      </c>
      <c r="C8220" s="47">
        <v>0.1181</v>
      </c>
      <c r="D8220" s="47">
        <v>0</v>
      </c>
      <c r="E8220" s="47">
        <v>0</v>
      </c>
      <c r="F8220" s="47">
        <v>0</v>
      </c>
      <c r="G8220" s="47"/>
      <c r="H8220" s="47">
        <v>0.1181</v>
      </c>
    </row>
    <row r="8221" spans="1:8" x14ac:dyDescent="0.25">
      <c r="A8221" s="47" t="s">
        <v>15237</v>
      </c>
      <c r="B8221" s="47" t="s">
        <v>68237</v>
      </c>
      <c r="C8221" s="47">
        <v>0</v>
      </c>
      <c r="D8221" s="47">
        <v>0</v>
      </c>
      <c r="E8221" s="47">
        <v>0</v>
      </c>
      <c r="F8221" s="47">
        <v>0</v>
      </c>
      <c r="G8221" s="47"/>
      <c r="H8221" s="47">
        <v>0</v>
      </c>
    </row>
    <row r="8222" spans="1:8" x14ac:dyDescent="0.25">
      <c r="A8222" s="47" t="s">
        <v>15238</v>
      </c>
      <c r="B8222" s="47" t="s">
        <v>67338</v>
      </c>
      <c r="C8222" s="47">
        <v>0.09</v>
      </c>
      <c r="D8222" s="47">
        <v>0</v>
      </c>
      <c r="E8222" s="47">
        <v>0</v>
      </c>
      <c r="F8222" s="47">
        <v>0</v>
      </c>
      <c r="G8222" s="47">
        <v>1.64</v>
      </c>
      <c r="H8222" s="47">
        <v>0.09</v>
      </c>
    </row>
    <row r="8223" spans="1:8" x14ac:dyDescent="0.25">
      <c r="A8223" s="47" t="s">
        <v>15239</v>
      </c>
      <c r="B8223" s="47" t="s">
        <v>67339</v>
      </c>
      <c r="C8223" s="47">
        <v>0.09</v>
      </c>
      <c r="D8223" s="47">
        <v>0</v>
      </c>
      <c r="E8223" s="47">
        <v>0</v>
      </c>
      <c r="F8223" s="47">
        <v>0</v>
      </c>
      <c r="G8223" s="47">
        <v>1.64</v>
      </c>
      <c r="H8223" s="47">
        <v>0.09</v>
      </c>
    </row>
    <row r="8224" spans="1:8" x14ac:dyDescent="0.25">
      <c r="A8224" s="47" t="s">
        <v>15240</v>
      </c>
      <c r="B8224" s="47" t="s">
        <v>68238</v>
      </c>
      <c r="C8224" s="47">
        <v>0</v>
      </c>
      <c r="D8224" s="47">
        <v>0</v>
      </c>
      <c r="E8224" s="47">
        <v>0</v>
      </c>
      <c r="F8224" s="47">
        <v>0</v>
      </c>
      <c r="G8224" s="47"/>
      <c r="H8224" s="47">
        <v>0</v>
      </c>
    </row>
    <row r="8225" spans="1:8" x14ac:dyDescent="0.25">
      <c r="A8225" s="47" t="s">
        <v>15241</v>
      </c>
      <c r="B8225" s="47" t="s">
        <v>67340</v>
      </c>
      <c r="C8225" s="47">
        <v>0.15</v>
      </c>
      <c r="D8225" s="47">
        <v>0</v>
      </c>
      <c r="E8225" s="47">
        <v>0</v>
      </c>
      <c r="F8225" s="47">
        <v>0</v>
      </c>
      <c r="G8225" s="47"/>
      <c r="H8225" s="47">
        <v>0.15</v>
      </c>
    </row>
    <row r="8226" spans="1:8" x14ac:dyDescent="0.25">
      <c r="A8226" s="47" t="s">
        <v>15242</v>
      </c>
      <c r="B8226" s="47" t="s">
        <v>68239</v>
      </c>
      <c r="C8226" s="47">
        <v>0.54759999999999998</v>
      </c>
      <c r="D8226" s="47">
        <v>0</v>
      </c>
      <c r="E8226" s="47">
        <v>0</v>
      </c>
      <c r="F8226" s="47">
        <v>0</v>
      </c>
      <c r="G8226" s="47"/>
      <c r="H8226" s="47">
        <v>0.54759999999999998</v>
      </c>
    </row>
    <row r="8227" spans="1:8" x14ac:dyDescent="0.25">
      <c r="A8227" s="47" t="s">
        <v>15243</v>
      </c>
      <c r="B8227" s="47" t="s">
        <v>15244</v>
      </c>
      <c r="C8227" s="47">
        <v>3.6</v>
      </c>
      <c r="D8227" s="47">
        <v>0</v>
      </c>
      <c r="E8227" s="47">
        <v>0</v>
      </c>
      <c r="F8227" s="47">
        <v>0</v>
      </c>
      <c r="G8227" s="47">
        <v>9</v>
      </c>
      <c r="H8227" s="47">
        <v>3.6</v>
      </c>
    </row>
    <row r="8228" spans="1:8" x14ac:dyDescent="0.25">
      <c r="A8228" s="47" t="s">
        <v>15245</v>
      </c>
      <c r="B8228" s="47" t="s">
        <v>15246</v>
      </c>
      <c r="C8228" s="47">
        <v>2.91</v>
      </c>
      <c r="D8228" s="47">
        <v>0</v>
      </c>
      <c r="E8228" s="47">
        <v>0</v>
      </c>
      <c r="F8228" s="47">
        <v>0</v>
      </c>
      <c r="G8228" s="47">
        <v>10.24</v>
      </c>
      <c r="H8228" s="47">
        <v>2.91</v>
      </c>
    </row>
    <row r="8229" spans="1:8" x14ac:dyDescent="0.25">
      <c r="A8229" s="47" t="s">
        <v>15247</v>
      </c>
      <c r="B8229" s="47" t="s">
        <v>68240</v>
      </c>
      <c r="C8229" s="47">
        <v>0.27</v>
      </c>
      <c r="D8229" s="47">
        <v>0</v>
      </c>
      <c r="E8229" s="47">
        <v>0</v>
      </c>
      <c r="F8229" s="47">
        <v>0</v>
      </c>
      <c r="G8229" s="47"/>
      <c r="H8229" s="47">
        <v>0.27</v>
      </c>
    </row>
    <row r="8230" spans="1:8" x14ac:dyDescent="0.25">
      <c r="A8230" s="47" t="s">
        <v>15248</v>
      </c>
      <c r="B8230" s="47" t="s">
        <v>68241</v>
      </c>
      <c r="C8230" s="47">
        <v>0.83333299999999999</v>
      </c>
      <c r="D8230" s="47">
        <v>0</v>
      </c>
      <c r="E8230" s="47">
        <v>0</v>
      </c>
      <c r="F8230" s="47">
        <v>0</v>
      </c>
      <c r="G8230" s="47"/>
      <c r="H8230" s="47">
        <v>0.83333299999999999</v>
      </c>
    </row>
    <row r="8231" spans="1:8" x14ac:dyDescent="0.25">
      <c r="A8231" s="47" t="s">
        <v>15249</v>
      </c>
      <c r="B8231" s="47" t="s">
        <v>68242</v>
      </c>
      <c r="C8231" s="47">
        <v>1.4</v>
      </c>
      <c r="D8231" s="47">
        <v>0</v>
      </c>
      <c r="E8231" s="47">
        <v>0</v>
      </c>
      <c r="F8231" s="47">
        <v>0</v>
      </c>
      <c r="G8231" s="47"/>
      <c r="H8231" s="47">
        <v>1.4</v>
      </c>
    </row>
    <row r="8232" spans="1:8" x14ac:dyDescent="0.25">
      <c r="A8232" s="47" t="s">
        <v>15250</v>
      </c>
      <c r="B8232" s="47" t="s">
        <v>68243</v>
      </c>
      <c r="C8232" s="47">
        <v>0.61</v>
      </c>
      <c r="D8232" s="47">
        <v>0</v>
      </c>
      <c r="E8232" s="47">
        <v>0</v>
      </c>
      <c r="F8232" s="47">
        <v>0</v>
      </c>
      <c r="G8232" s="47"/>
      <c r="H8232" s="47">
        <v>0.61</v>
      </c>
    </row>
    <row r="8233" spans="1:8" x14ac:dyDescent="0.25">
      <c r="A8233" s="47" t="s">
        <v>15251</v>
      </c>
      <c r="B8233" s="47" t="s">
        <v>68244</v>
      </c>
      <c r="C8233" s="47">
        <v>1.3</v>
      </c>
      <c r="D8233" s="47">
        <v>0</v>
      </c>
      <c r="E8233" s="47">
        <v>0</v>
      </c>
      <c r="F8233" s="47">
        <v>0</v>
      </c>
      <c r="G8233" s="47">
        <v>2.52</v>
      </c>
      <c r="H8233" s="47">
        <v>1.3</v>
      </c>
    </row>
    <row r="8234" spans="1:8" x14ac:dyDescent="0.25">
      <c r="A8234" s="47" t="s">
        <v>15252</v>
      </c>
      <c r="B8234" s="47" t="s">
        <v>68245</v>
      </c>
      <c r="C8234" s="47">
        <v>0.42</v>
      </c>
      <c r="D8234" s="47">
        <v>0</v>
      </c>
      <c r="E8234" s="47">
        <v>0</v>
      </c>
      <c r="F8234" s="47">
        <v>0</v>
      </c>
      <c r="G8234" s="47"/>
      <c r="H8234" s="47">
        <v>0.42</v>
      </c>
    </row>
    <row r="8235" spans="1:8" x14ac:dyDescent="0.25">
      <c r="A8235" s="47" t="s">
        <v>15253</v>
      </c>
      <c r="B8235" s="47" t="s">
        <v>68246</v>
      </c>
      <c r="C8235" s="47">
        <v>0.43</v>
      </c>
      <c r="D8235" s="47">
        <v>0</v>
      </c>
      <c r="E8235" s="47">
        <v>0</v>
      </c>
      <c r="F8235" s="47">
        <v>0</v>
      </c>
      <c r="G8235" s="47"/>
      <c r="H8235" s="47">
        <v>0.43</v>
      </c>
    </row>
    <row r="8236" spans="1:8" x14ac:dyDescent="0.25">
      <c r="A8236" s="47" t="s">
        <v>15254</v>
      </c>
      <c r="B8236" s="47" t="s">
        <v>68247</v>
      </c>
      <c r="C8236" s="47">
        <v>0.34</v>
      </c>
      <c r="D8236" s="47">
        <v>0</v>
      </c>
      <c r="E8236" s="47">
        <v>0</v>
      </c>
      <c r="F8236" s="47">
        <v>0</v>
      </c>
      <c r="G8236" s="47"/>
      <c r="H8236" s="47">
        <v>0.34</v>
      </c>
    </row>
    <row r="8237" spans="1:8" x14ac:dyDescent="0.25">
      <c r="A8237" s="47" t="s">
        <v>15255</v>
      </c>
      <c r="B8237" s="47" t="s">
        <v>68248</v>
      </c>
      <c r="C8237" s="47">
        <v>0.55000000000000004</v>
      </c>
      <c r="D8237" s="47">
        <v>0</v>
      </c>
      <c r="E8237" s="47">
        <v>0</v>
      </c>
      <c r="F8237" s="47">
        <v>0</v>
      </c>
      <c r="G8237" s="47"/>
      <c r="H8237" s="47">
        <v>0.55000000000000004</v>
      </c>
    </row>
    <row r="8238" spans="1:8" x14ac:dyDescent="0.25">
      <c r="A8238" s="47" t="s">
        <v>15256</v>
      </c>
      <c r="B8238" s="47" t="s">
        <v>68249</v>
      </c>
      <c r="C8238" s="47">
        <v>0.84</v>
      </c>
      <c r="D8238" s="47">
        <v>0</v>
      </c>
      <c r="E8238" s="47">
        <v>0</v>
      </c>
      <c r="F8238" s="47">
        <v>0</v>
      </c>
      <c r="G8238" s="47"/>
      <c r="H8238" s="47">
        <v>0.84</v>
      </c>
    </row>
    <row r="8239" spans="1:8" x14ac:dyDescent="0.25">
      <c r="A8239" s="47" t="s">
        <v>15257</v>
      </c>
      <c r="B8239" s="47" t="s">
        <v>68250</v>
      </c>
      <c r="C8239" s="47">
        <v>0.38400000000000001</v>
      </c>
      <c r="D8239" s="47">
        <v>0</v>
      </c>
      <c r="E8239" s="47">
        <v>0</v>
      </c>
      <c r="F8239" s="47">
        <v>0</v>
      </c>
      <c r="G8239" s="47"/>
      <c r="H8239" s="47">
        <v>0.38400000000000001</v>
      </c>
    </row>
    <row r="8240" spans="1:8" x14ac:dyDescent="0.25">
      <c r="A8240" s="47" t="s">
        <v>15258</v>
      </c>
      <c r="B8240" s="47" t="s">
        <v>68251</v>
      </c>
      <c r="C8240" s="47">
        <v>0.17</v>
      </c>
      <c r="D8240" s="47">
        <v>0</v>
      </c>
      <c r="E8240" s="47">
        <v>0</v>
      </c>
      <c r="F8240" s="47">
        <v>0</v>
      </c>
      <c r="G8240" s="47">
        <v>0.43</v>
      </c>
      <c r="H8240" s="47">
        <v>0.17</v>
      </c>
    </row>
    <row r="8241" spans="1:8" x14ac:dyDescent="0.25">
      <c r="A8241" s="47" t="s">
        <v>15259</v>
      </c>
      <c r="B8241" s="47" t="s">
        <v>68252</v>
      </c>
      <c r="C8241" s="47">
        <v>0.35733300000000001</v>
      </c>
      <c r="D8241" s="47">
        <v>0</v>
      </c>
      <c r="E8241" s="47">
        <v>0</v>
      </c>
      <c r="F8241" s="47">
        <v>0</v>
      </c>
      <c r="G8241" s="47"/>
      <c r="H8241" s="47">
        <v>0.35733300000000001</v>
      </c>
    </row>
    <row r="8242" spans="1:8" x14ac:dyDescent="0.25">
      <c r="A8242" s="47" t="s">
        <v>15260</v>
      </c>
      <c r="B8242" s="47" t="s">
        <v>15261</v>
      </c>
      <c r="C8242" s="47">
        <v>1.72</v>
      </c>
      <c r="D8242" s="47">
        <v>0</v>
      </c>
      <c r="E8242" s="47">
        <v>0</v>
      </c>
      <c r="F8242" s="47">
        <v>0</v>
      </c>
      <c r="G8242" s="47"/>
      <c r="H8242" s="47">
        <v>1.72</v>
      </c>
    </row>
    <row r="8243" spans="1:8" x14ac:dyDescent="0.25">
      <c r="A8243" s="47" t="s">
        <v>15262</v>
      </c>
      <c r="B8243" s="47" t="s">
        <v>68253</v>
      </c>
      <c r="C8243" s="47">
        <v>0.4894</v>
      </c>
      <c r="D8243" s="47">
        <v>0</v>
      </c>
      <c r="E8243" s="47">
        <v>0</v>
      </c>
      <c r="F8243" s="47">
        <v>0</v>
      </c>
      <c r="G8243" s="47"/>
      <c r="H8243" s="47">
        <v>0.4894</v>
      </c>
    </row>
    <row r="8244" spans="1:8" x14ac:dyDescent="0.25">
      <c r="A8244" s="47" t="s">
        <v>15263</v>
      </c>
      <c r="B8244" s="47" t="s">
        <v>68254</v>
      </c>
      <c r="C8244" s="47">
        <v>0.48580000000000001</v>
      </c>
      <c r="D8244" s="47">
        <v>0</v>
      </c>
      <c r="E8244" s="47">
        <v>0</v>
      </c>
      <c r="F8244" s="47">
        <v>0</v>
      </c>
      <c r="G8244" s="47"/>
      <c r="H8244" s="47">
        <v>0.48580000000000001</v>
      </c>
    </row>
    <row r="8245" spans="1:8" x14ac:dyDescent="0.25">
      <c r="A8245" s="47" t="s">
        <v>15264</v>
      </c>
      <c r="B8245" s="47" t="s">
        <v>68255</v>
      </c>
      <c r="C8245" s="47">
        <v>0.4894</v>
      </c>
      <c r="D8245" s="47">
        <v>0</v>
      </c>
      <c r="E8245" s="47">
        <v>0</v>
      </c>
      <c r="F8245" s="47">
        <v>0</v>
      </c>
      <c r="G8245" s="47"/>
      <c r="H8245" s="47">
        <v>0.4894</v>
      </c>
    </row>
    <row r="8246" spans="1:8" x14ac:dyDescent="0.25">
      <c r="A8246" s="47" t="s">
        <v>15265</v>
      </c>
      <c r="B8246" s="47" t="s">
        <v>68256</v>
      </c>
      <c r="C8246" s="47">
        <v>0.7</v>
      </c>
      <c r="D8246" s="47">
        <v>0</v>
      </c>
      <c r="E8246" s="47">
        <v>0</v>
      </c>
      <c r="F8246" s="47">
        <v>0</v>
      </c>
      <c r="G8246" s="47"/>
      <c r="H8246" s="47">
        <v>0.7</v>
      </c>
    </row>
    <row r="8247" spans="1:8" x14ac:dyDescent="0.25">
      <c r="A8247" s="47" t="s">
        <v>15266</v>
      </c>
      <c r="B8247" s="47" t="s">
        <v>68257</v>
      </c>
      <c r="C8247" s="47">
        <v>0.69</v>
      </c>
      <c r="D8247" s="47">
        <v>0</v>
      </c>
      <c r="E8247" s="47">
        <v>0</v>
      </c>
      <c r="F8247" s="47">
        <v>0</v>
      </c>
      <c r="G8247" s="47"/>
      <c r="H8247" s="47">
        <v>0.69</v>
      </c>
    </row>
    <row r="8248" spans="1:8" x14ac:dyDescent="0.25">
      <c r="A8248" s="47" t="s">
        <v>15267</v>
      </c>
      <c r="B8248" s="47" t="s">
        <v>68258</v>
      </c>
      <c r="C8248" s="47">
        <v>0.69</v>
      </c>
      <c r="D8248" s="47">
        <v>0</v>
      </c>
      <c r="E8248" s="47">
        <v>0</v>
      </c>
      <c r="F8248" s="47">
        <v>0</v>
      </c>
      <c r="G8248" s="47"/>
      <c r="H8248" s="47">
        <v>0.69</v>
      </c>
    </row>
    <row r="8249" spans="1:8" x14ac:dyDescent="0.25">
      <c r="A8249" s="47" t="s">
        <v>15268</v>
      </c>
      <c r="B8249" s="47" t="s">
        <v>68258</v>
      </c>
      <c r="C8249" s="47">
        <v>0.76100000000000001</v>
      </c>
      <c r="D8249" s="47">
        <v>0</v>
      </c>
      <c r="E8249" s="47">
        <v>0</v>
      </c>
      <c r="F8249" s="47">
        <v>0</v>
      </c>
      <c r="G8249" s="47"/>
      <c r="H8249" s="47">
        <v>0.76100000000000001</v>
      </c>
    </row>
    <row r="8250" spans="1:8" x14ac:dyDescent="0.25">
      <c r="A8250" s="47" t="s">
        <v>15269</v>
      </c>
      <c r="B8250" s="47" t="s">
        <v>68259</v>
      </c>
      <c r="C8250" s="47">
        <v>1.56</v>
      </c>
      <c r="D8250" s="47">
        <v>0</v>
      </c>
      <c r="E8250" s="47">
        <v>0</v>
      </c>
      <c r="F8250" s="47">
        <v>0</v>
      </c>
      <c r="G8250" s="47"/>
      <c r="H8250" s="47">
        <v>1.56</v>
      </c>
    </row>
    <row r="8251" spans="1:8" x14ac:dyDescent="0.25">
      <c r="A8251" s="47" t="s">
        <v>15270</v>
      </c>
      <c r="B8251" s="47" t="s">
        <v>67341</v>
      </c>
      <c r="C8251" s="47">
        <v>0.04</v>
      </c>
      <c r="D8251" s="47">
        <v>0</v>
      </c>
      <c r="E8251" s="47">
        <v>0</v>
      </c>
      <c r="F8251" s="47">
        <v>0</v>
      </c>
      <c r="G8251" s="47">
        <v>2</v>
      </c>
      <c r="H8251" s="47">
        <v>0.04</v>
      </c>
    </row>
    <row r="8252" spans="1:8" x14ac:dyDescent="0.25">
      <c r="A8252" s="47" t="s">
        <v>15271</v>
      </c>
      <c r="B8252" s="47" t="s">
        <v>68260</v>
      </c>
      <c r="C8252" s="47">
        <v>2</v>
      </c>
      <c r="D8252" s="47">
        <v>0</v>
      </c>
      <c r="E8252" s="47">
        <v>0</v>
      </c>
      <c r="F8252" s="47">
        <v>0</v>
      </c>
      <c r="G8252" s="47"/>
      <c r="H8252" s="47">
        <v>2</v>
      </c>
    </row>
    <row r="8253" spans="1:8" x14ac:dyDescent="0.25">
      <c r="A8253" s="47" t="s">
        <v>15272</v>
      </c>
      <c r="B8253" s="47" t="s">
        <v>68261</v>
      </c>
      <c r="C8253" s="47">
        <v>0.1212</v>
      </c>
      <c r="D8253" s="47">
        <v>0</v>
      </c>
      <c r="E8253" s="47">
        <v>0</v>
      </c>
      <c r="F8253" s="47">
        <v>0</v>
      </c>
      <c r="G8253" s="47">
        <v>1.67</v>
      </c>
      <c r="H8253" s="47">
        <v>0.1212</v>
      </c>
    </row>
    <row r="8254" spans="1:8" x14ac:dyDescent="0.25">
      <c r="A8254" s="47" t="s">
        <v>15273</v>
      </c>
      <c r="B8254" s="47" t="s">
        <v>68262</v>
      </c>
      <c r="C8254" s="47">
        <v>0.36</v>
      </c>
      <c r="D8254" s="47">
        <v>0</v>
      </c>
      <c r="E8254" s="47">
        <v>0</v>
      </c>
      <c r="F8254" s="47">
        <v>0</v>
      </c>
      <c r="G8254" s="47"/>
      <c r="H8254" s="47">
        <v>0.36</v>
      </c>
    </row>
    <row r="8255" spans="1:8" x14ac:dyDescent="0.25">
      <c r="A8255" s="47" t="s">
        <v>15274</v>
      </c>
      <c r="B8255" s="47" t="s">
        <v>68263</v>
      </c>
      <c r="C8255" s="47">
        <v>2.2856999999999998</v>
      </c>
      <c r="D8255" s="47">
        <v>0</v>
      </c>
      <c r="E8255" s="47">
        <v>0</v>
      </c>
      <c r="F8255" s="47">
        <v>0</v>
      </c>
      <c r="G8255" s="47"/>
      <c r="H8255" s="47">
        <v>2.2856999999999998</v>
      </c>
    </row>
    <row r="8256" spans="1:8" x14ac:dyDescent="0.25">
      <c r="A8256" s="47" t="s">
        <v>15275</v>
      </c>
      <c r="B8256" s="47" t="s">
        <v>15276</v>
      </c>
      <c r="C8256" s="47">
        <v>0.12</v>
      </c>
      <c r="D8256" s="47">
        <v>0</v>
      </c>
      <c r="E8256" s="47">
        <v>0</v>
      </c>
      <c r="F8256" s="47">
        <v>0</v>
      </c>
      <c r="G8256" s="47"/>
      <c r="H8256" s="47">
        <v>0.12</v>
      </c>
    </row>
    <row r="8257" spans="1:8" x14ac:dyDescent="0.25">
      <c r="A8257" s="47" t="s">
        <v>15277</v>
      </c>
      <c r="B8257" s="47" t="s">
        <v>68264</v>
      </c>
      <c r="C8257" s="47">
        <v>0.54110000000000003</v>
      </c>
      <c r="D8257" s="47">
        <v>0</v>
      </c>
      <c r="E8257" s="47">
        <v>0</v>
      </c>
      <c r="F8257" s="47">
        <v>0</v>
      </c>
      <c r="G8257" s="47"/>
      <c r="H8257" s="47">
        <v>0.54110000000000003</v>
      </c>
    </row>
    <row r="8258" spans="1:8" x14ac:dyDescent="0.25">
      <c r="A8258" s="47" t="s">
        <v>15278</v>
      </c>
      <c r="B8258" s="47" t="s">
        <v>68265</v>
      </c>
      <c r="C8258" s="47">
        <v>0.4</v>
      </c>
      <c r="D8258" s="47">
        <v>0</v>
      </c>
      <c r="E8258" s="47">
        <v>0</v>
      </c>
      <c r="F8258" s="47">
        <v>0</v>
      </c>
      <c r="G8258" s="47"/>
      <c r="H8258" s="47">
        <v>0.4</v>
      </c>
    </row>
    <row r="8259" spans="1:8" x14ac:dyDescent="0.25">
      <c r="A8259" s="47" t="s">
        <v>15279</v>
      </c>
      <c r="B8259" s="47" t="s">
        <v>68266</v>
      </c>
      <c r="C8259" s="47">
        <v>2.90625</v>
      </c>
      <c r="D8259" s="47">
        <v>0</v>
      </c>
      <c r="E8259" s="47">
        <v>0</v>
      </c>
      <c r="F8259" s="47">
        <v>0</v>
      </c>
      <c r="G8259" s="47"/>
      <c r="H8259" s="47">
        <v>2.90625</v>
      </c>
    </row>
    <row r="8260" spans="1:8" x14ac:dyDescent="0.25">
      <c r="A8260" s="47" t="s">
        <v>15280</v>
      </c>
      <c r="B8260" s="47" t="s">
        <v>68267</v>
      </c>
      <c r="C8260" s="47">
        <v>2.2799999999999998</v>
      </c>
      <c r="D8260" s="47">
        <v>0</v>
      </c>
      <c r="E8260" s="47">
        <v>0</v>
      </c>
      <c r="F8260" s="47">
        <v>0</v>
      </c>
      <c r="G8260" s="47"/>
      <c r="H8260" s="47">
        <v>2.2799999999999998</v>
      </c>
    </row>
    <row r="8261" spans="1:8" x14ac:dyDescent="0.25">
      <c r="A8261" s="47" t="s">
        <v>15281</v>
      </c>
      <c r="B8261" s="47" t="s">
        <v>68268</v>
      </c>
      <c r="C8261" s="47">
        <v>0.16</v>
      </c>
      <c r="D8261" s="47">
        <v>0</v>
      </c>
      <c r="E8261" s="47">
        <v>0</v>
      </c>
      <c r="F8261" s="47">
        <v>0</v>
      </c>
      <c r="G8261" s="47">
        <v>1.64</v>
      </c>
      <c r="H8261" s="47">
        <v>0.16</v>
      </c>
    </row>
    <row r="8262" spans="1:8" x14ac:dyDescent="0.25">
      <c r="A8262" s="47" t="s">
        <v>15282</v>
      </c>
      <c r="B8262" s="47" t="s">
        <v>68269</v>
      </c>
      <c r="C8262" s="47">
        <v>0.61133300000000002</v>
      </c>
      <c r="D8262" s="47">
        <v>0</v>
      </c>
      <c r="E8262" s="47">
        <v>0</v>
      </c>
      <c r="F8262" s="47">
        <v>0</v>
      </c>
      <c r="G8262" s="47">
        <v>2.2200000000000002</v>
      </c>
      <c r="H8262" s="47">
        <v>0.61133300000000002</v>
      </c>
    </row>
    <row r="8263" spans="1:8" x14ac:dyDescent="0.25">
      <c r="A8263" s="47" t="s">
        <v>15283</v>
      </c>
      <c r="B8263" s="47" t="s">
        <v>68270</v>
      </c>
      <c r="C8263" s="47">
        <v>2.31</v>
      </c>
      <c r="D8263" s="47">
        <v>0</v>
      </c>
      <c r="E8263" s="47">
        <v>0</v>
      </c>
      <c r="F8263" s="47">
        <v>0</v>
      </c>
      <c r="G8263" s="47">
        <v>3.1</v>
      </c>
      <c r="H8263" s="47">
        <v>2.31</v>
      </c>
    </row>
    <row r="8264" spans="1:8" x14ac:dyDescent="0.25">
      <c r="A8264" s="47" t="s">
        <v>15284</v>
      </c>
      <c r="B8264" s="47" t="s">
        <v>68271</v>
      </c>
      <c r="C8264" s="47">
        <v>0.66</v>
      </c>
      <c r="D8264" s="47">
        <v>0</v>
      </c>
      <c r="E8264" s="47">
        <v>0</v>
      </c>
      <c r="F8264" s="47">
        <v>0</v>
      </c>
      <c r="G8264" s="47"/>
      <c r="H8264" s="47">
        <v>0.66</v>
      </c>
    </row>
    <row r="8265" spans="1:8" x14ac:dyDescent="0.25">
      <c r="A8265" s="47" t="s">
        <v>15285</v>
      </c>
      <c r="B8265" s="47" t="s">
        <v>15286</v>
      </c>
      <c r="C8265" s="47">
        <v>4.9400000000000004</v>
      </c>
      <c r="D8265" s="47">
        <v>5.68</v>
      </c>
      <c r="E8265" s="47">
        <v>7.38</v>
      </c>
      <c r="F8265" s="47">
        <v>0</v>
      </c>
      <c r="G8265" s="47">
        <v>53</v>
      </c>
      <c r="H8265" s="47">
        <v>18</v>
      </c>
    </row>
    <row r="8266" spans="1:8" x14ac:dyDescent="0.25">
      <c r="A8266" s="47" t="s">
        <v>15287</v>
      </c>
      <c r="B8266" s="47" t="s">
        <v>67342</v>
      </c>
      <c r="C8266" s="47">
        <v>0</v>
      </c>
      <c r="D8266" s="47">
        <v>0</v>
      </c>
      <c r="E8266" s="47">
        <v>0</v>
      </c>
      <c r="F8266" s="47">
        <v>0</v>
      </c>
      <c r="G8266" s="47"/>
      <c r="H8266" s="47">
        <v>0</v>
      </c>
    </row>
    <row r="8267" spans="1:8" x14ac:dyDescent="0.25">
      <c r="A8267" s="47" t="s">
        <v>15288</v>
      </c>
      <c r="B8267" s="47" t="s">
        <v>68272</v>
      </c>
      <c r="C8267" s="47">
        <v>0</v>
      </c>
      <c r="D8267" s="47">
        <v>0</v>
      </c>
      <c r="E8267" s="47">
        <v>0</v>
      </c>
      <c r="F8267" s="47">
        <v>0</v>
      </c>
      <c r="G8267" s="47"/>
      <c r="H8267" s="47">
        <v>0</v>
      </c>
    </row>
    <row r="8268" spans="1:8" x14ac:dyDescent="0.25">
      <c r="A8268" s="47" t="s">
        <v>15289</v>
      </c>
      <c r="B8268" s="47" t="s">
        <v>68273</v>
      </c>
      <c r="C8268" s="47">
        <v>4.4000000000000004</v>
      </c>
      <c r="D8268" s="47">
        <v>0</v>
      </c>
      <c r="E8268" s="47">
        <v>0</v>
      </c>
      <c r="F8268" s="47">
        <v>0</v>
      </c>
      <c r="G8268" s="47"/>
      <c r="H8268" s="47">
        <v>4.4000000000000004</v>
      </c>
    </row>
    <row r="8269" spans="1:8" x14ac:dyDescent="0.25">
      <c r="A8269" s="47" t="s">
        <v>15290</v>
      </c>
      <c r="B8269" s="47" t="s">
        <v>67343</v>
      </c>
      <c r="C8269" s="47">
        <v>0.02</v>
      </c>
      <c r="D8269" s="47">
        <v>0</v>
      </c>
      <c r="E8269" s="47">
        <v>0</v>
      </c>
      <c r="F8269" s="47">
        <v>0</v>
      </c>
      <c r="G8269" s="47"/>
      <c r="H8269" s="47">
        <v>0.02</v>
      </c>
    </row>
    <row r="8270" spans="1:8" x14ac:dyDescent="0.25">
      <c r="A8270" s="47" t="s">
        <v>15291</v>
      </c>
      <c r="B8270" s="47" t="s">
        <v>68274</v>
      </c>
      <c r="C8270" s="47">
        <v>6.45</v>
      </c>
      <c r="D8270" s="47">
        <v>0</v>
      </c>
      <c r="E8270" s="47">
        <v>0</v>
      </c>
      <c r="F8270" s="47">
        <v>0</v>
      </c>
      <c r="G8270" s="47"/>
      <c r="H8270" s="47">
        <v>6.45</v>
      </c>
    </row>
    <row r="8271" spans="1:8" x14ac:dyDescent="0.25">
      <c r="A8271" s="47" t="s">
        <v>15292</v>
      </c>
      <c r="B8271" s="47" t="s">
        <v>68275</v>
      </c>
      <c r="C8271" s="47">
        <v>2.4900000000000002</v>
      </c>
      <c r="D8271" s="47">
        <v>0</v>
      </c>
      <c r="E8271" s="47">
        <v>0</v>
      </c>
      <c r="F8271" s="47">
        <v>0</v>
      </c>
      <c r="G8271" s="47"/>
      <c r="H8271" s="47">
        <v>2.4900000000000002</v>
      </c>
    </row>
    <row r="8272" spans="1:8" x14ac:dyDescent="0.25">
      <c r="A8272" s="47" t="s">
        <v>15293</v>
      </c>
      <c r="B8272" s="47" t="s">
        <v>68276</v>
      </c>
      <c r="C8272" s="47">
        <v>0</v>
      </c>
      <c r="D8272" s="47">
        <v>0</v>
      </c>
      <c r="E8272" s="47">
        <v>0</v>
      </c>
      <c r="F8272" s="47">
        <v>0</v>
      </c>
      <c r="G8272" s="47"/>
      <c r="H8272" s="47">
        <v>0</v>
      </c>
    </row>
    <row r="8273" spans="1:8" x14ac:dyDescent="0.25">
      <c r="A8273" s="47" t="s">
        <v>15294</v>
      </c>
      <c r="B8273" s="47" t="s">
        <v>68277</v>
      </c>
      <c r="C8273" s="47">
        <v>0</v>
      </c>
      <c r="D8273" s="47">
        <v>0</v>
      </c>
      <c r="E8273" s="47">
        <v>0</v>
      </c>
      <c r="F8273" s="47">
        <v>0</v>
      </c>
      <c r="G8273" s="47"/>
      <c r="H8273" s="47">
        <v>0</v>
      </c>
    </row>
    <row r="8274" spans="1:8" x14ac:dyDescent="0.25">
      <c r="A8274" s="47" t="s">
        <v>15295</v>
      </c>
      <c r="B8274" s="47" t="s">
        <v>15296</v>
      </c>
      <c r="C8274" s="47">
        <v>0</v>
      </c>
      <c r="D8274" s="47">
        <v>0</v>
      </c>
      <c r="E8274" s="47">
        <v>0</v>
      </c>
      <c r="F8274" s="47">
        <v>0</v>
      </c>
      <c r="G8274" s="47">
        <v>9</v>
      </c>
      <c r="H8274" s="47">
        <v>0</v>
      </c>
    </row>
    <row r="8275" spans="1:8" x14ac:dyDescent="0.25">
      <c r="A8275" s="47" t="s">
        <v>15297</v>
      </c>
      <c r="B8275" s="47" t="s">
        <v>68278</v>
      </c>
      <c r="C8275" s="47">
        <v>0</v>
      </c>
      <c r="D8275" s="47">
        <v>0</v>
      </c>
      <c r="E8275" s="47">
        <v>0</v>
      </c>
      <c r="F8275" s="47">
        <v>0</v>
      </c>
      <c r="G8275" s="47">
        <v>1.64</v>
      </c>
      <c r="H8275" s="47">
        <v>0</v>
      </c>
    </row>
    <row r="8276" spans="1:8" x14ac:dyDescent="0.25">
      <c r="A8276" s="47" t="s">
        <v>15298</v>
      </c>
      <c r="B8276" s="47" t="s">
        <v>68279</v>
      </c>
      <c r="C8276" s="47">
        <v>0</v>
      </c>
      <c r="D8276" s="47">
        <v>0</v>
      </c>
      <c r="E8276" s="47">
        <v>0</v>
      </c>
      <c r="F8276" s="47">
        <v>0</v>
      </c>
      <c r="G8276" s="47"/>
      <c r="H8276" s="47">
        <v>0</v>
      </c>
    </row>
    <row r="8277" spans="1:8" x14ac:dyDescent="0.25">
      <c r="A8277" s="47" t="s">
        <v>15299</v>
      </c>
      <c r="B8277" s="47" t="s">
        <v>68280</v>
      </c>
      <c r="C8277" s="47">
        <v>0</v>
      </c>
      <c r="D8277" s="47">
        <v>0</v>
      </c>
      <c r="E8277" s="47">
        <v>0</v>
      </c>
      <c r="F8277" s="47">
        <v>0</v>
      </c>
      <c r="G8277" s="47"/>
      <c r="H8277" s="47">
        <v>0</v>
      </c>
    </row>
    <row r="8278" spans="1:8" x14ac:dyDescent="0.25">
      <c r="A8278" s="47" t="s">
        <v>15300</v>
      </c>
      <c r="B8278" s="47" t="s">
        <v>68281</v>
      </c>
      <c r="C8278" s="47">
        <v>1.77</v>
      </c>
      <c r="D8278" s="47">
        <v>0</v>
      </c>
      <c r="E8278" s="47">
        <v>0</v>
      </c>
      <c r="F8278" s="47">
        <v>0</v>
      </c>
      <c r="G8278" s="47"/>
      <c r="H8278" s="47">
        <v>1.77</v>
      </c>
    </row>
    <row r="8279" spans="1:8" x14ac:dyDescent="0.25">
      <c r="A8279" s="47" t="s">
        <v>15301</v>
      </c>
      <c r="B8279" s="47" t="s">
        <v>15302</v>
      </c>
      <c r="C8279" s="47">
        <v>0</v>
      </c>
      <c r="D8279" s="47">
        <v>0</v>
      </c>
      <c r="E8279" s="47">
        <v>0</v>
      </c>
      <c r="F8279" s="47">
        <v>0</v>
      </c>
      <c r="G8279" s="47"/>
      <c r="H8279" s="47">
        <v>0</v>
      </c>
    </row>
    <row r="8280" spans="1:8" x14ac:dyDescent="0.25">
      <c r="A8280" s="47" t="s">
        <v>15303</v>
      </c>
      <c r="B8280" s="47" t="s">
        <v>15304</v>
      </c>
      <c r="C8280" s="47">
        <v>0</v>
      </c>
      <c r="D8280" s="47">
        <v>0</v>
      </c>
      <c r="E8280" s="47">
        <v>0</v>
      </c>
      <c r="F8280" s="47">
        <v>0</v>
      </c>
      <c r="G8280" s="47"/>
      <c r="H8280" s="47">
        <v>0</v>
      </c>
    </row>
    <row r="8281" spans="1:8" x14ac:dyDescent="0.25">
      <c r="A8281" s="47" t="s">
        <v>15305</v>
      </c>
      <c r="B8281" s="47" t="s">
        <v>68282</v>
      </c>
      <c r="C8281" s="47">
        <v>0</v>
      </c>
      <c r="D8281" s="47">
        <v>0</v>
      </c>
      <c r="E8281" s="47">
        <v>0</v>
      </c>
      <c r="F8281" s="47">
        <v>0</v>
      </c>
      <c r="G8281" s="47"/>
      <c r="H8281" s="47">
        <v>0</v>
      </c>
    </row>
    <row r="8282" spans="1:8" x14ac:dyDescent="0.25">
      <c r="A8282" s="47" t="s">
        <v>15306</v>
      </c>
      <c r="B8282" s="47" t="s">
        <v>68283</v>
      </c>
      <c r="C8282" s="47">
        <v>0</v>
      </c>
      <c r="D8282" s="47">
        <v>0</v>
      </c>
      <c r="E8282" s="47">
        <v>0</v>
      </c>
      <c r="F8282" s="47">
        <v>0</v>
      </c>
      <c r="G8282" s="47"/>
      <c r="H8282" s="47">
        <v>0</v>
      </c>
    </row>
    <row r="8283" spans="1:8" x14ac:dyDescent="0.25">
      <c r="A8283" s="47" t="s">
        <v>15307</v>
      </c>
      <c r="B8283" s="47" t="s">
        <v>15308</v>
      </c>
      <c r="C8283" s="47">
        <v>0</v>
      </c>
      <c r="D8283" s="47">
        <v>0</v>
      </c>
      <c r="E8283" s="47">
        <v>0</v>
      </c>
      <c r="F8283" s="47">
        <v>0</v>
      </c>
      <c r="G8283" s="47"/>
      <c r="H8283" s="47">
        <v>0</v>
      </c>
    </row>
    <row r="8284" spans="1:8" x14ac:dyDescent="0.25">
      <c r="A8284" s="47" t="s">
        <v>15309</v>
      </c>
      <c r="B8284" s="47" t="s">
        <v>15310</v>
      </c>
      <c r="C8284" s="47">
        <v>0</v>
      </c>
      <c r="D8284" s="47">
        <v>0</v>
      </c>
      <c r="E8284" s="47">
        <v>0</v>
      </c>
      <c r="F8284" s="47">
        <v>0</v>
      </c>
      <c r="G8284" s="47">
        <v>120</v>
      </c>
      <c r="H8284" s="47">
        <v>0</v>
      </c>
    </row>
    <row r="8285" spans="1:8" x14ac:dyDescent="0.25">
      <c r="A8285" s="47" t="s">
        <v>15311</v>
      </c>
      <c r="B8285" s="47" t="s">
        <v>15312</v>
      </c>
      <c r="C8285" s="47">
        <v>0</v>
      </c>
      <c r="D8285" s="47">
        <v>0</v>
      </c>
      <c r="E8285" s="47">
        <v>0</v>
      </c>
      <c r="F8285" s="47">
        <v>0</v>
      </c>
      <c r="G8285" s="47"/>
      <c r="H8285" s="47">
        <v>0</v>
      </c>
    </row>
    <row r="8286" spans="1:8" x14ac:dyDescent="0.25">
      <c r="A8286" s="47" t="s">
        <v>15313</v>
      </c>
      <c r="B8286" s="47" t="s">
        <v>15314</v>
      </c>
      <c r="C8286" s="47">
        <v>0</v>
      </c>
      <c r="D8286" s="47">
        <v>0</v>
      </c>
      <c r="E8286" s="47">
        <v>0</v>
      </c>
      <c r="F8286" s="47">
        <v>0</v>
      </c>
      <c r="G8286" s="47"/>
      <c r="H8286" s="47">
        <v>0</v>
      </c>
    </row>
    <row r="8287" spans="1:8" x14ac:dyDescent="0.25">
      <c r="A8287" s="47" t="s">
        <v>15315</v>
      </c>
      <c r="B8287" s="47" t="s">
        <v>15316</v>
      </c>
      <c r="C8287" s="47">
        <v>3.6</v>
      </c>
      <c r="D8287" s="47">
        <v>0</v>
      </c>
      <c r="E8287" s="47">
        <v>0</v>
      </c>
      <c r="F8287" s="47">
        <v>0</v>
      </c>
      <c r="G8287" s="47"/>
      <c r="H8287" s="47">
        <v>3.6</v>
      </c>
    </row>
    <row r="8288" spans="1:8" x14ac:dyDescent="0.25">
      <c r="A8288" s="47" t="s">
        <v>15317</v>
      </c>
      <c r="B8288" s="47" t="s">
        <v>15318</v>
      </c>
      <c r="C8288" s="47">
        <v>2.78</v>
      </c>
      <c r="D8288" s="47">
        <v>0</v>
      </c>
      <c r="E8288" s="47">
        <v>0</v>
      </c>
      <c r="F8288" s="47">
        <v>0</v>
      </c>
      <c r="G8288" s="47"/>
      <c r="H8288" s="47">
        <v>2.78</v>
      </c>
    </row>
    <row r="8289" spans="1:8" x14ac:dyDescent="0.25">
      <c r="A8289" s="47" t="s">
        <v>15319</v>
      </c>
      <c r="B8289" s="47" t="s">
        <v>15320</v>
      </c>
      <c r="C8289" s="47">
        <v>0</v>
      </c>
      <c r="D8289" s="47">
        <v>0</v>
      </c>
      <c r="E8289" s="47">
        <v>0</v>
      </c>
      <c r="F8289" s="47">
        <v>0</v>
      </c>
      <c r="G8289" s="47"/>
      <c r="H8289" s="47">
        <v>0</v>
      </c>
    </row>
    <row r="8290" spans="1:8" x14ac:dyDescent="0.25">
      <c r="A8290" s="47" t="s">
        <v>15321</v>
      </c>
      <c r="B8290" s="47" t="s">
        <v>15322</v>
      </c>
      <c r="C8290" s="47">
        <v>0</v>
      </c>
      <c r="D8290" s="47">
        <v>0</v>
      </c>
      <c r="E8290" s="47">
        <v>0</v>
      </c>
      <c r="F8290" s="47">
        <v>0</v>
      </c>
      <c r="G8290" s="47"/>
      <c r="H8290" s="47">
        <v>0</v>
      </c>
    </row>
    <row r="8291" spans="1:8" x14ac:dyDescent="0.25">
      <c r="A8291" s="47" t="s">
        <v>15323</v>
      </c>
      <c r="B8291" s="47" t="s">
        <v>15324</v>
      </c>
      <c r="C8291" s="47">
        <v>0</v>
      </c>
      <c r="D8291" s="47">
        <v>0</v>
      </c>
      <c r="E8291" s="47">
        <v>0</v>
      </c>
      <c r="F8291" s="47">
        <v>0</v>
      </c>
      <c r="G8291" s="47"/>
      <c r="H8291" s="47">
        <v>0</v>
      </c>
    </row>
    <row r="8292" spans="1:8" x14ac:dyDescent="0.25">
      <c r="A8292" s="47" t="s">
        <v>15325</v>
      </c>
      <c r="B8292" s="47" t="s">
        <v>15326</v>
      </c>
      <c r="C8292" s="47">
        <v>0</v>
      </c>
      <c r="D8292" s="47">
        <v>0</v>
      </c>
      <c r="E8292" s="47">
        <v>0</v>
      </c>
      <c r="F8292" s="47">
        <v>0</v>
      </c>
      <c r="G8292" s="47">
        <v>0</v>
      </c>
      <c r="H8292" s="47">
        <v>0</v>
      </c>
    </row>
    <row r="8293" spans="1:8" x14ac:dyDescent="0.25">
      <c r="A8293" s="47" t="s">
        <v>15327</v>
      </c>
      <c r="B8293" s="47" t="s">
        <v>15328</v>
      </c>
      <c r="C8293" s="47">
        <v>0</v>
      </c>
      <c r="D8293" s="47">
        <v>0</v>
      </c>
      <c r="E8293" s="47">
        <v>0</v>
      </c>
      <c r="F8293" s="47">
        <v>0</v>
      </c>
      <c r="G8293" s="47"/>
      <c r="H8293" s="47">
        <v>0</v>
      </c>
    </row>
    <row r="8294" spans="1:8" x14ac:dyDescent="0.25">
      <c r="A8294" s="47" t="s">
        <v>15329</v>
      </c>
      <c r="B8294" s="47" t="s">
        <v>68284</v>
      </c>
      <c r="C8294" s="47">
        <v>0</v>
      </c>
      <c r="D8294" s="47">
        <v>0</v>
      </c>
      <c r="E8294" s="47">
        <v>0</v>
      </c>
      <c r="F8294" s="47">
        <v>0</v>
      </c>
      <c r="G8294" s="47"/>
      <c r="H8294" s="47">
        <v>0</v>
      </c>
    </row>
    <row r="8295" spans="1:8" x14ac:dyDescent="0.25">
      <c r="A8295" s="47" t="s">
        <v>15330</v>
      </c>
      <c r="B8295" s="47" t="s">
        <v>15331</v>
      </c>
      <c r="C8295" s="47">
        <v>0</v>
      </c>
      <c r="D8295" s="47">
        <v>0</v>
      </c>
      <c r="E8295" s="47">
        <v>0</v>
      </c>
      <c r="F8295" s="47">
        <v>0</v>
      </c>
      <c r="G8295" s="47"/>
      <c r="H8295" s="47">
        <v>0</v>
      </c>
    </row>
    <row r="8296" spans="1:8" x14ac:dyDescent="0.25">
      <c r="A8296" s="47" t="s">
        <v>15332</v>
      </c>
      <c r="B8296" s="47" t="s">
        <v>15333</v>
      </c>
      <c r="C8296" s="47">
        <v>0</v>
      </c>
      <c r="D8296" s="47">
        <v>0</v>
      </c>
      <c r="E8296" s="47">
        <v>0</v>
      </c>
      <c r="F8296" s="47">
        <v>0</v>
      </c>
      <c r="G8296" s="47"/>
      <c r="H8296" s="47">
        <v>0</v>
      </c>
    </row>
    <row r="8297" spans="1:8" x14ac:dyDescent="0.25">
      <c r="A8297" s="47" t="s">
        <v>15334</v>
      </c>
      <c r="B8297" s="47" t="s">
        <v>15335</v>
      </c>
      <c r="C8297" s="47">
        <v>0</v>
      </c>
      <c r="D8297" s="47">
        <v>0</v>
      </c>
      <c r="E8297" s="47">
        <v>0</v>
      </c>
      <c r="F8297" s="47">
        <v>0</v>
      </c>
      <c r="G8297" s="47"/>
      <c r="H8297" s="47">
        <v>0</v>
      </c>
    </row>
    <row r="8298" spans="1:8" x14ac:dyDescent="0.25">
      <c r="A8298" s="47" t="s">
        <v>15336</v>
      </c>
      <c r="B8298" s="47" t="s">
        <v>15337</v>
      </c>
      <c r="C8298" s="47">
        <v>0</v>
      </c>
      <c r="D8298" s="47">
        <v>0</v>
      </c>
      <c r="E8298" s="47">
        <v>0</v>
      </c>
      <c r="F8298" s="47">
        <v>0</v>
      </c>
      <c r="G8298" s="47"/>
      <c r="H8298" s="47">
        <v>0</v>
      </c>
    </row>
    <row r="8299" spans="1:8" x14ac:dyDescent="0.25">
      <c r="A8299" s="47" t="s">
        <v>15338</v>
      </c>
      <c r="B8299" s="47" t="s">
        <v>15339</v>
      </c>
      <c r="C8299" s="47">
        <v>0</v>
      </c>
      <c r="D8299" s="47">
        <v>0</v>
      </c>
      <c r="E8299" s="47">
        <v>0</v>
      </c>
      <c r="F8299" s="47">
        <v>0</v>
      </c>
      <c r="G8299" s="47"/>
      <c r="H8299" s="47">
        <v>0</v>
      </c>
    </row>
    <row r="8300" spans="1:8" x14ac:dyDescent="0.25">
      <c r="A8300" s="47" t="s">
        <v>15340</v>
      </c>
      <c r="B8300" s="47" t="s">
        <v>15341</v>
      </c>
      <c r="C8300" s="47">
        <v>0</v>
      </c>
      <c r="D8300" s="47">
        <v>0</v>
      </c>
      <c r="E8300" s="47">
        <v>0</v>
      </c>
      <c r="F8300" s="47">
        <v>0</v>
      </c>
      <c r="G8300" s="47"/>
      <c r="H8300" s="47">
        <v>0</v>
      </c>
    </row>
    <row r="8301" spans="1:8" x14ac:dyDescent="0.25">
      <c r="A8301" s="47" t="s">
        <v>15342</v>
      </c>
      <c r="B8301" s="47" t="s">
        <v>15343</v>
      </c>
      <c r="C8301" s="47">
        <v>0</v>
      </c>
      <c r="D8301" s="47">
        <v>0</v>
      </c>
      <c r="E8301" s="47">
        <v>0</v>
      </c>
      <c r="F8301" s="47">
        <v>0</v>
      </c>
      <c r="G8301" s="47"/>
      <c r="H8301" s="47">
        <v>0</v>
      </c>
    </row>
    <row r="8302" spans="1:8" x14ac:dyDescent="0.25">
      <c r="A8302" s="47" t="s">
        <v>15344</v>
      </c>
      <c r="B8302" s="47" t="s">
        <v>15345</v>
      </c>
      <c r="C8302" s="47">
        <v>0</v>
      </c>
      <c r="D8302" s="47">
        <v>0</v>
      </c>
      <c r="E8302" s="47">
        <v>0</v>
      </c>
      <c r="F8302" s="47">
        <v>0</v>
      </c>
      <c r="G8302" s="47">
        <v>0</v>
      </c>
      <c r="H8302" s="47">
        <v>0</v>
      </c>
    </row>
    <row r="8303" spans="1:8" x14ac:dyDescent="0.25">
      <c r="A8303" s="47" t="s">
        <v>15346</v>
      </c>
      <c r="B8303" s="47" t="s">
        <v>15347</v>
      </c>
      <c r="C8303" s="47">
        <v>0</v>
      </c>
      <c r="D8303" s="47">
        <v>0</v>
      </c>
      <c r="E8303" s="47">
        <v>0</v>
      </c>
      <c r="F8303" s="47">
        <v>0</v>
      </c>
      <c r="G8303" s="47"/>
      <c r="H8303" s="47">
        <v>0</v>
      </c>
    </row>
    <row r="8304" spans="1:8" x14ac:dyDescent="0.25">
      <c r="A8304" s="47" t="s">
        <v>15348</v>
      </c>
      <c r="B8304" s="47" t="s">
        <v>15349</v>
      </c>
      <c r="C8304" s="47">
        <v>7.0000000000000007E-2</v>
      </c>
      <c r="D8304" s="47">
        <v>0</v>
      </c>
      <c r="E8304" s="47">
        <v>0</v>
      </c>
      <c r="F8304" s="47">
        <v>0</v>
      </c>
      <c r="G8304" s="47"/>
      <c r="H8304" s="47">
        <v>7.0000000000000007E-2</v>
      </c>
    </row>
    <row r="8305" spans="1:8" x14ac:dyDescent="0.25">
      <c r="A8305" s="47" t="s">
        <v>15350</v>
      </c>
      <c r="B8305" s="47" t="s">
        <v>15351</v>
      </c>
      <c r="C8305" s="47">
        <v>0</v>
      </c>
      <c r="D8305" s="47">
        <v>0</v>
      </c>
      <c r="E8305" s="47">
        <v>0</v>
      </c>
      <c r="F8305" s="47">
        <v>0</v>
      </c>
      <c r="G8305" s="47"/>
      <c r="H8305" s="47">
        <v>0</v>
      </c>
    </row>
    <row r="8306" spans="1:8" x14ac:dyDescent="0.25">
      <c r="A8306" s="47" t="s">
        <v>15352</v>
      </c>
      <c r="B8306" s="47" t="s">
        <v>15353</v>
      </c>
      <c r="C8306" s="47">
        <v>0</v>
      </c>
      <c r="D8306" s="47">
        <v>0</v>
      </c>
      <c r="E8306" s="47">
        <v>0</v>
      </c>
      <c r="F8306" s="47">
        <v>0</v>
      </c>
      <c r="G8306" s="47"/>
      <c r="H8306" s="47">
        <v>0</v>
      </c>
    </row>
    <row r="8307" spans="1:8" x14ac:dyDescent="0.25">
      <c r="A8307" s="47" t="s">
        <v>15354</v>
      </c>
      <c r="B8307" s="47" t="s">
        <v>15355</v>
      </c>
      <c r="C8307" s="47">
        <v>0</v>
      </c>
      <c r="D8307" s="47">
        <v>0</v>
      </c>
      <c r="E8307" s="47">
        <v>0</v>
      </c>
      <c r="F8307" s="47">
        <v>0</v>
      </c>
      <c r="G8307" s="47"/>
      <c r="H8307" s="47">
        <v>0</v>
      </c>
    </row>
    <row r="8308" spans="1:8" x14ac:dyDescent="0.25">
      <c r="A8308" s="47" t="s">
        <v>15356</v>
      </c>
      <c r="B8308" s="47" t="s">
        <v>15357</v>
      </c>
      <c r="C8308" s="47">
        <v>0</v>
      </c>
      <c r="D8308" s="47">
        <v>0</v>
      </c>
      <c r="E8308" s="47">
        <v>0</v>
      </c>
      <c r="F8308" s="47">
        <v>0</v>
      </c>
      <c r="G8308" s="47"/>
      <c r="H8308" s="47">
        <v>0</v>
      </c>
    </row>
    <row r="8309" spans="1:8" x14ac:dyDescent="0.25">
      <c r="A8309" s="47" t="s">
        <v>15358</v>
      </c>
      <c r="B8309" s="47" t="s">
        <v>15359</v>
      </c>
      <c r="C8309" s="47">
        <v>0</v>
      </c>
      <c r="D8309" s="47">
        <v>0</v>
      </c>
      <c r="E8309" s="47">
        <v>0</v>
      </c>
      <c r="F8309" s="47">
        <v>0</v>
      </c>
      <c r="G8309" s="47"/>
      <c r="H8309" s="47">
        <v>0</v>
      </c>
    </row>
    <row r="8310" spans="1:8" x14ac:dyDescent="0.25">
      <c r="A8310" s="47" t="s">
        <v>15360</v>
      </c>
      <c r="B8310" s="47" t="s">
        <v>15361</v>
      </c>
      <c r="C8310" s="47">
        <v>0</v>
      </c>
      <c r="D8310" s="47">
        <v>0</v>
      </c>
      <c r="E8310" s="47">
        <v>0</v>
      </c>
      <c r="F8310" s="47">
        <v>0</v>
      </c>
      <c r="G8310" s="47"/>
      <c r="H8310" s="47">
        <v>0</v>
      </c>
    </row>
    <row r="8311" spans="1:8" x14ac:dyDescent="0.25">
      <c r="A8311" s="47" t="s">
        <v>15362</v>
      </c>
      <c r="B8311" s="47" t="s">
        <v>15363</v>
      </c>
      <c r="C8311" s="47">
        <v>0</v>
      </c>
      <c r="D8311" s="47">
        <v>0</v>
      </c>
      <c r="E8311" s="47">
        <v>0</v>
      </c>
      <c r="F8311" s="47">
        <v>0</v>
      </c>
      <c r="G8311" s="47"/>
      <c r="H8311" s="47">
        <v>0</v>
      </c>
    </row>
    <row r="8312" spans="1:8" x14ac:dyDescent="0.25">
      <c r="A8312" s="47" t="s">
        <v>15364</v>
      </c>
      <c r="B8312" s="47" t="s">
        <v>15365</v>
      </c>
      <c r="C8312" s="47">
        <v>0</v>
      </c>
      <c r="D8312" s="47">
        <v>0</v>
      </c>
      <c r="E8312" s="47">
        <v>0</v>
      </c>
      <c r="F8312" s="47">
        <v>0</v>
      </c>
      <c r="G8312" s="47"/>
      <c r="H8312" s="47">
        <v>0</v>
      </c>
    </row>
    <row r="8313" spans="1:8" x14ac:dyDescent="0.25">
      <c r="A8313" s="47" t="s">
        <v>15366</v>
      </c>
      <c r="B8313" s="47" t="s">
        <v>15367</v>
      </c>
      <c r="C8313" s="47">
        <v>0</v>
      </c>
      <c r="D8313" s="47">
        <v>0</v>
      </c>
      <c r="E8313" s="47">
        <v>0</v>
      </c>
      <c r="F8313" s="47">
        <v>0</v>
      </c>
      <c r="G8313" s="47"/>
      <c r="H8313" s="47">
        <v>0</v>
      </c>
    </row>
    <row r="8314" spans="1:8" x14ac:dyDescent="0.25">
      <c r="A8314" s="47" t="s">
        <v>15368</v>
      </c>
      <c r="B8314" s="47" t="s">
        <v>68285</v>
      </c>
      <c r="C8314" s="47">
        <v>0</v>
      </c>
      <c r="D8314" s="47">
        <v>0</v>
      </c>
      <c r="E8314" s="47">
        <v>0</v>
      </c>
      <c r="F8314" s="47">
        <v>0</v>
      </c>
      <c r="G8314" s="47"/>
      <c r="H8314" s="47">
        <v>0</v>
      </c>
    </row>
    <row r="8315" spans="1:8" x14ac:dyDescent="0.25">
      <c r="A8315" s="47" t="s">
        <v>15369</v>
      </c>
      <c r="B8315" s="47" t="s">
        <v>67344</v>
      </c>
      <c r="C8315" s="47">
        <v>0.25</v>
      </c>
      <c r="D8315" s="47">
        <v>0</v>
      </c>
      <c r="E8315" s="47">
        <v>0</v>
      </c>
      <c r="F8315" s="47">
        <v>0</v>
      </c>
      <c r="G8315" s="47"/>
      <c r="H8315" s="47">
        <v>0.25</v>
      </c>
    </row>
    <row r="8316" spans="1:8" x14ac:dyDescent="0.25">
      <c r="A8316" s="47" t="s">
        <v>15370</v>
      </c>
      <c r="B8316" s="47" t="s">
        <v>67345</v>
      </c>
      <c r="C8316" s="47">
        <v>0</v>
      </c>
      <c r="D8316" s="47">
        <v>0</v>
      </c>
      <c r="E8316" s="47">
        <v>0</v>
      </c>
      <c r="F8316" s="47">
        <v>0</v>
      </c>
      <c r="G8316" s="47"/>
      <c r="H8316" s="47">
        <v>0</v>
      </c>
    </row>
    <row r="8317" spans="1:8" x14ac:dyDescent="0.25">
      <c r="A8317" s="47" t="s">
        <v>15371</v>
      </c>
      <c r="B8317" s="47" t="s">
        <v>15372</v>
      </c>
      <c r="C8317" s="47">
        <v>0.17</v>
      </c>
      <c r="D8317" s="47">
        <v>0</v>
      </c>
      <c r="E8317" s="47">
        <v>0</v>
      </c>
      <c r="F8317" s="47">
        <v>0</v>
      </c>
      <c r="G8317" s="47"/>
      <c r="H8317" s="47">
        <v>0.17</v>
      </c>
    </row>
    <row r="8318" spans="1:8" x14ac:dyDescent="0.25">
      <c r="A8318" s="47" t="s">
        <v>15373</v>
      </c>
      <c r="B8318" s="47" t="s">
        <v>15374</v>
      </c>
      <c r="C8318" s="47">
        <v>0.12</v>
      </c>
      <c r="D8318" s="47">
        <v>0</v>
      </c>
      <c r="E8318" s="47">
        <v>0</v>
      </c>
      <c r="F8318" s="47">
        <v>0</v>
      </c>
      <c r="G8318" s="47"/>
      <c r="H8318" s="47">
        <v>0.12</v>
      </c>
    </row>
    <row r="8319" spans="1:8" x14ac:dyDescent="0.25">
      <c r="A8319" s="47" t="s">
        <v>15375</v>
      </c>
      <c r="B8319" s="47" t="s">
        <v>15376</v>
      </c>
      <c r="C8319" s="47">
        <v>0</v>
      </c>
      <c r="D8319" s="47">
        <v>0</v>
      </c>
      <c r="E8319" s="47">
        <v>0</v>
      </c>
      <c r="F8319" s="47">
        <v>0</v>
      </c>
      <c r="G8319" s="47"/>
      <c r="H8319" s="47">
        <v>0</v>
      </c>
    </row>
    <row r="8320" spans="1:8" x14ac:dyDescent="0.25">
      <c r="A8320" s="47" t="s">
        <v>15377</v>
      </c>
      <c r="B8320" s="47" t="s">
        <v>15378</v>
      </c>
      <c r="C8320" s="47">
        <v>0</v>
      </c>
      <c r="D8320" s="47">
        <v>0</v>
      </c>
      <c r="E8320" s="47">
        <v>0</v>
      </c>
      <c r="F8320" s="47">
        <v>0</v>
      </c>
      <c r="G8320" s="47"/>
      <c r="H8320" s="47">
        <v>0</v>
      </c>
    </row>
    <row r="8321" spans="1:8" x14ac:dyDescent="0.25">
      <c r="A8321" s="47" t="s">
        <v>15379</v>
      </c>
      <c r="B8321" s="47" t="s">
        <v>15380</v>
      </c>
      <c r="C8321" s="47">
        <v>0</v>
      </c>
      <c r="D8321" s="47">
        <v>0</v>
      </c>
      <c r="E8321" s="47">
        <v>0</v>
      </c>
      <c r="F8321" s="47">
        <v>0</v>
      </c>
      <c r="G8321" s="47"/>
      <c r="H8321" s="47">
        <v>0</v>
      </c>
    </row>
    <row r="8322" spans="1:8" x14ac:dyDescent="0.25">
      <c r="A8322" s="47" t="s">
        <v>15381</v>
      </c>
      <c r="B8322" s="47" t="s">
        <v>15382</v>
      </c>
      <c r="C8322" s="47">
        <v>0</v>
      </c>
      <c r="D8322" s="47">
        <v>0</v>
      </c>
      <c r="E8322" s="47">
        <v>0</v>
      </c>
      <c r="F8322" s="47">
        <v>0</v>
      </c>
      <c r="G8322" s="47"/>
      <c r="H8322" s="47">
        <v>0</v>
      </c>
    </row>
    <row r="8323" spans="1:8" x14ac:dyDescent="0.25">
      <c r="A8323" s="47" t="s">
        <v>15383</v>
      </c>
      <c r="B8323" s="47" t="s">
        <v>15384</v>
      </c>
      <c r="C8323" s="47">
        <v>0</v>
      </c>
      <c r="D8323" s="47">
        <v>0</v>
      </c>
      <c r="E8323" s="47">
        <v>0</v>
      </c>
      <c r="F8323" s="47">
        <v>0</v>
      </c>
      <c r="G8323" s="47"/>
      <c r="H8323" s="47">
        <v>0</v>
      </c>
    </row>
    <row r="8324" spans="1:8" x14ac:dyDescent="0.25">
      <c r="A8324" s="47" t="s">
        <v>15385</v>
      </c>
      <c r="B8324" s="47" t="s">
        <v>15386</v>
      </c>
      <c r="C8324" s="47">
        <v>0</v>
      </c>
      <c r="D8324" s="47">
        <v>0</v>
      </c>
      <c r="E8324" s="47">
        <v>0</v>
      </c>
      <c r="F8324" s="47">
        <v>0</v>
      </c>
      <c r="G8324" s="47"/>
      <c r="H8324" s="47">
        <v>0</v>
      </c>
    </row>
    <row r="8325" spans="1:8" x14ac:dyDescent="0.25">
      <c r="A8325" s="47" t="s">
        <v>15387</v>
      </c>
      <c r="B8325" s="47" t="s">
        <v>15388</v>
      </c>
      <c r="C8325" s="47">
        <v>0</v>
      </c>
      <c r="D8325" s="47">
        <v>0</v>
      </c>
      <c r="E8325" s="47">
        <v>0</v>
      </c>
      <c r="F8325" s="47">
        <v>0</v>
      </c>
      <c r="G8325" s="47"/>
      <c r="H8325" s="47">
        <v>0</v>
      </c>
    </row>
    <row r="8326" spans="1:8" x14ac:dyDescent="0.25">
      <c r="A8326" s="47" t="s">
        <v>15389</v>
      </c>
      <c r="B8326" s="47" t="s">
        <v>15390</v>
      </c>
      <c r="C8326" s="47">
        <v>0</v>
      </c>
      <c r="D8326" s="47">
        <v>0</v>
      </c>
      <c r="E8326" s="47">
        <v>0</v>
      </c>
      <c r="F8326" s="47">
        <v>0</v>
      </c>
      <c r="G8326" s="47"/>
      <c r="H8326" s="47">
        <v>0</v>
      </c>
    </row>
    <row r="8327" spans="1:8" x14ac:dyDescent="0.25">
      <c r="A8327" s="47" t="s">
        <v>15391</v>
      </c>
      <c r="B8327" s="47" t="s">
        <v>15392</v>
      </c>
      <c r="C8327" s="47">
        <v>0</v>
      </c>
      <c r="D8327" s="47">
        <v>0</v>
      </c>
      <c r="E8327" s="47">
        <v>0</v>
      </c>
      <c r="F8327" s="47">
        <v>0</v>
      </c>
      <c r="G8327" s="47"/>
      <c r="H8327" s="47">
        <v>0</v>
      </c>
    </row>
    <row r="8328" spans="1:8" x14ac:dyDescent="0.25">
      <c r="A8328" s="47" t="s">
        <v>15393</v>
      </c>
      <c r="B8328" s="47" t="s">
        <v>15394</v>
      </c>
      <c r="C8328" s="47">
        <v>0.16</v>
      </c>
      <c r="D8328" s="47">
        <v>0</v>
      </c>
      <c r="E8328" s="47">
        <v>0</v>
      </c>
      <c r="F8328" s="47">
        <v>0</v>
      </c>
      <c r="G8328" s="47"/>
      <c r="H8328" s="47">
        <v>0.16</v>
      </c>
    </row>
    <row r="8329" spans="1:8" x14ac:dyDescent="0.25">
      <c r="A8329" s="47" t="s">
        <v>15395</v>
      </c>
      <c r="B8329" s="47" t="s">
        <v>15396</v>
      </c>
      <c r="C8329" s="47">
        <v>13.32</v>
      </c>
      <c r="D8329" s="47">
        <v>0</v>
      </c>
      <c r="E8329" s="47">
        <v>0</v>
      </c>
      <c r="F8329" s="47">
        <v>0</v>
      </c>
      <c r="G8329" s="47"/>
      <c r="H8329" s="47">
        <v>13.32</v>
      </c>
    </row>
    <row r="8330" spans="1:8" x14ac:dyDescent="0.25">
      <c r="A8330" s="47" t="s">
        <v>15397</v>
      </c>
      <c r="B8330" s="47" t="s">
        <v>15398</v>
      </c>
      <c r="C8330" s="47">
        <v>0.52</v>
      </c>
      <c r="D8330" s="47">
        <v>0</v>
      </c>
      <c r="E8330" s="47">
        <v>0</v>
      </c>
      <c r="F8330" s="47">
        <v>0</v>
      </c>
      <c r="G8330" s="47"/>
      <c r="H8330" s="47">
        <v>0.52</v>
      </c>
    </row>
    <row r="8331" spans="1:8" x14ac:dyDescent="0.25">
      <c r="A8331" s="47" t="s">
        <v>15399</v>
      </c>
      <c r="B8331" s="47" t="s">
        <v>15400</v>
      </c>
      <c r="C8331" s="47">
        <v>0.106</v>
      </c>
      <c r="D8331" s="47">
        <v>0</v>
      </c>
      <c r="E8331" s="47">
        <v>0</v>
      </c>
      <c r="F8331" s="47">
        <v>0</v>
      </c>
      <c r="G8331" s="47"/>
      <c r="H8331" s="47">
        <v>0.106</v>
      </c>
    </row>
    <row r="8332" spans="1:8" x14ac:dyDescent="0.25">
      <c r="A8332" s="47" t="s">
        <v>15401</v>
      </c>
      <c r="B8332" s="47" t="s">
        <v>15402</v>
      </c>
      <c r="C8332" s="47">
        <v>0.8</v>
      </c>
      <c r="D8332" s="47">
        <v>0</v>
      </c>
      <c r="E8332" s="47">
        <v>0</v>
      </c>
      <c r="F8332" s="47">
        <v>0</v>
      </c>
      <c r="G8332" s="47"/>
      <c r="H8332" s="47">
        <v>0.8</v>
      </c>
    </row>
    <row r="8333" spans="1:8" x14ac:dyDescent="0.25">
      <c r="A8333" s="47" t="s">
        <v>15403</v>
      </c>
      <c r="B8333" s="47" t="s">
        <v>15404</v>
      </c>
      <c r="C8333" s="47">
        <v>0.11</v>
      </c>
      <c r="D8333" s="47">
        <v>0</v>
      </c>
      <c r="E8333" s="47">
        <v>0</v>
      </c>
      <c r="F8333" s="47">
        <v>0</v>
      </c>
      <c r="G8333" s="47"/>
      <c r="H8333" s="47">
        <v>0.11</v>
      </c>
    </row>
    <row r="8334" spans="1:8" x14ac:dyDescent="0.25">
      <c r="A8334" s="47" t="s">
        <v>15405</v>
      </c>
      <c r="B8334" s="47" t="s">
        <v>15406</v>
      </c>
      <c r="C8334" s="47">
        <v>0</v>
      </c>
      <c r="D8334" s="47">
        <v>0</v>
      </c>
      <c r="E8334" s="47">
        <v>0</v>
      </c>
      <c r="F8334" s="47">
        <v>0</v>
      </c>
      <c r="G8334" s="47"/>
      <c r="H8334" s="47">
        <v>0</v>
      </c>
    </row>
    <row r="8335" spans="1:8" x14ac:dyDescent="0.25">
      <c r="A8335" s="47" t="s">
        <v>15407</v>
      </c>
      <c r="B8335" s="47" t="s">
        <v>15408</v>
      </c>
      <c r="C8335" s="47">
        <v>0</v>
      </c>
      <c r="D8335" s="47">
        <v>0</v>
      </c>
      <c r="E8335" s="47">
        <v>0</v>
      </c>
      <c r="F8335" s="47">
        <v>0</v>
      </c>
      <c r="G8335" s="47"/>
      <c r="H8335" s="47">
        <v>0</v>
      </c>
    </row>
    <row r="8336" spans="1:8" x14ac:dyDescent="0.25">
      <c r="A8336" s="47" t="s">
        <v>15409</v>
      </c>
      <c r="B8336" s="47" t="s">
        <v>15410</v>
      </c>
      <c r="C8336" s="47">
        <v>0</v>
      </c>
      <c r="D8336" s="47">
        <v>0</v>
      </c>
      <c r="E8336" s="47">
        <v>0</v>
      </c>
      <c r="F8336" s="47">
        <v>0</v>
      </c>
      <c r="G8336" s="47"/>
      <c r="H8336" s="47">
        <v>0</v>
      </c>
    </row>
    <row r="8337" spans="1:8" x14ac:dyDescent="0.25">
      <c r="A8337" s="47" t="s">
        <v>15411</v>
      </c>
      <c r="B8337" s="47" t="s">
        <v>15412</v>
      </c>
      <c r="C8337" s="47">
        <v>0.52500000000000002</v>
      </c>
      <c r="D8337" s="47">
        <v>0</v>
      </c>
      <c r="E8337" s="47">
        <v>0</v>
      </c>
      <c r="F8337" s="47">
        <v>0</v>
      </c>
      <c r="G8337" s="47"/>
      <c r="H8337" s="47">
        <v>0.52500000000000002</v>
      </c>
    </row>
    <row r="8338" spans="1:8" x14ac:dyDescent="0.25">
      <c r="A8338" s="47" t="s">
        <v>15413</v>
      </c>
      <c r="B8338" s="47" t="s">
        <v>68286</v>
      </c>
      <c r="C8338" s="47">
        <v>1.43</v>
      </c>
      <c r="D8338" s="47">
        <v>0</v>
      </c>
      <c r="E8338" s="47">
        <v>0</v>
      </c>
      <c r="F8338" s="47">
        <v>0</v>
      </c>
      <c r="G8338" s="47">
        <v>7.4</v>
      </c>
      <c r="H8338" s="47">
        <v>1.43</v>
      </c>
    </row>
    <row r="8339" spans="1:8" x14ac:dyDescent="0.25">
      <c r="A8339" s="47" t="s">
        <v>15414</v>
      </c>
      <c r="B8339" s="47" t="s">
        <v>15415</v>
      </c>
      <c r="C8339" s="47">
        <v>40.15</v>
      </c>
      <c r="D8339" s="47">
        <v>0</v>
      </c>
      <c r="E8339" s="47">
        <v>0</v>
      </c>
      <c r="F8339" s="47">
        <v>0</v>
      </c>
      <c r="G8339" s="47">
        <v>70.2</v>
      </c>
      <c r="H8339" s="47">
        <v>40.15</v>
      </c>
    </row>
    <row r="8340" spans="1:8" x14ac:dyDescent="0.25">
      <c r="A8340" s="47" t="s">
        <v>15416</v>
      </c>
      <c r="B8340" s="47" t="s">
        <v>15417</v>
      </c>
      <c r="C8340" s="47">
        <v>49.14</v>
      </c>
      <c r="D8340" s="47">
        <v>0</v>
      </c>
      <c r="E8340" s="47">
        <v>0</v>
      </c>
      <c r="F8340" s="47">
        <v>0</v>
      </c>
      <c r="G8340" s="47">
        <v>100.3</v>
      </c>
      <c r="H8340" s="47">
        <v>49.14</v>
      </c>
    </row>
    <row r="8341" spans="1:8" x14ac:dyDescent="0.25">
      <c r="A8341" s="47" t="s">
        <v>15418</v>
      </c>
      <c r="B8341" s="47" t="s">
        <v>15419</v>
      </c>
      <c r="C8341" s="47">
        <v>59.055999999999997</v>
      </c>
      <c r="D8341" s="47">
        <v>41.46</v>
      </c>
      <c r="E8341" s="47">
        <v>118.16200000000001</v>
      </c>
      <c r="F8341" s="47">
        <v>0</v>
      </c>
      <c r="G8341" s="47">
        <v>270.26</v>
      </c>
      <c r="H8341" s="47">
        <v>218.678</v>
      </c>
    </row>
    <row r="8342" spans="1:8" x14ac:dyDescent="0.25">
      <c r="A8342" s="47" t="s">
        <v>15420</v>
      </c>
      <c r="B8342" s="47" t="s">
        <v>15421</v>
      </c>
      <c r="C8342" s="47">
        <v>0</v>
      </c>
      <c r="D8342" s="47">
        <v>0</v>
      </c>
      <c r="E8342" s="47">
        <v>0</v>
      </c>
      <c r="F8342" s="47">
        <v>0</v>
      </c>
      <c r="G8342" s="47"/>
      <c r="H8342" s="47">
        <v>0</v>
      </c>
    </row>
    <row r="8343" spans="1:8" x14ac:dyDescent="0.25">
      <c r="A8343" s="47" t="s">
        <v>15422</v>
      </c>
      <c r="B8343" s="47" t="s">
        <v>15423</v>
      </c>
      <c r="C8343" s="47">
        <v>0</v>
      </c>
      <c r="D8343" s="47">
        <v>0</v>
      </c>
      <c r="E8343" s="47">
        <v>0</v>
      </c>
      <c r="F8343" s="47">
        <v>0</v>
      </c>
      <c r="G8343" s="47"/>
      <c r="H8343" s="47">
        <v>0</v>
      </c>
    </row>
    <row r="8344" spans="1:8" x14ac:dyDescent="0.25">
      <c r="A8344" s="47" t="s">
        <v>15424</v>
      </c>
      <c r="B8344" s="47" t="s">
        <v>15425</v>
      </c>
      <c r="C8344" s="47">
        <v>1.17</v>
      </c>
      <c r="D8344" s="47">
        <v>0</v>
      </c>
      <c r="E8344" s="47">
        <v>0</v>
      </c>
      <c r="F8344" s="47">
        <v>0</v>
      </c>
      <c r="G8344" s="47"/>
      <c r="H8344" s="47">
        <v>1.17</v>
      </c>
    </row>
    <row r="8345" spans="1:8" x14ac:dyDescent="0.25">
      <c r="A8345" s="47" t="s">
        <v>15426</v>
      </c>
      <c r="B8345" s="47" t="s">
        <v>15427</v>
      </c>
      <c r="C8345" s="47">
        <v>0</v>
      </c>
      <c r="D8345" s="47">
        <v>0</v>
      </c>
      <c r="E8345" s="47">
        <v>0</v>
      </c>
      <c r="F8345" s="47">
        <v>0</v>
      </c>
      <c r="G8345" s="47"/>
      <c r="H8345" s="47">
        <v>0</v>
      </c>
    </row>
    <row r="8346" spans="1:8" x14ac:dyDescent="0.25">
      <c r="A8346" s="47" t="s">
        <v>15428</v>
      </c>
      <c r="B8346" s="47" t="s">
        <v>15429</v>
      </c>
      <c r="C8346" s="47">
        <v>0</v>
      </c>
      <c r="D8346" s="47">
        <v>0</v>
      </c>
      <c r="E8346" s="47">
        <v>0</v>
      </c>
      <c r="F8346" s="47">
        <v>0</v>
      </c>
      <c r="G8346" s="47"/>
      <c r="H8346" s="47">
        <v>0</v>
      </c>
    </row>
    <row r="8347" spans="1:8" x14ac:dyDescent="0.25">
      <c r="A8347" s="47" t="s">
        <v>15430</v>
      </c>
      <c r="B8347" s="47" t="s">
        <v>15431</v>
      </c>
      <c r="C8347" s="47">
        <v>0</v>
      </c>
      <c r="D8347" s="47">
        <v>0</v>
      </c>
      <c r="E8347" s="47">
        <v>0</v>
      </c>
      <c r="F8347" s="47">
        <v>0</v>
      </c>
      <c r="G8347" s="47"/>
      <c r="H8347" s="47">
        <v>0</v>
      </c>
    </row>
    <row r="8348" spans="1:8" x14ac:dyDescent="0.25">
      <c r="A8348" s="47" t="s">
        <v>15432</v>
      </c>
      <c r="B8348" s="47" t="s">
        <v>15433</v>
      </c>
      <c r="C8348" s="47">
        <v>0</v>
      </c>
      <c r="D8348" s="47">
        <v>0</v>
      </c>
      <c r="E8348" s="47">
        <v>0</v>
      </c>
      <c r="F8348" s="47">
        <v>0</v>
      </c>
      <c r="G8348" s="47"/>
      <c r="H8348" s="47">
        <v>0</v>
      </c>
    </row>
    <row r="8349" spans="1:8" x14ac:dyDescent="0.25">
      <c r="A8349" s="47" t="s">
        <v>15434</v>
      </c>
      <c r="B8349" s="47" t="s">
        <v>15435</v>
      </c>
      <c r="C8349" s="47">
        <v>5.29</v>
      </c>
      <c r="D8349" s="47">
        <v>0</v>
      </c>
      <c r="E8349" s="47">
        <v>0</v>
      </c>
      <c r="F8349" s="47">
        <v>0</v>
      </c>
      <c r="G8349" s="47"/>
      <c r="H8349" s="47">
        <v>5.29</v>
      </c>
    </row>
    <row r="8350" spans="1:8" x14ac:dyDescent="0.25">
      <c r="A8350" s="47" t="s">
        <v>15436</v>
      </c>
      <c r="B8350" s="47" t="s">
        <v>15437</v>
      </c>
      <c r="C8350" s="47">
        <v>1.57</v>
      </c>
      <c r="D8350" s="47">
        <v>0</v>
      </c>
      <c r="E8350" s="47">
        <v>0</v>
      </c>
      <c r="F8350" s="47">
        <v>0</v>
      </c>
      <c r="G8350" s="47"/>
      <c r="H8350" s="47">
        <v>1.57</v>
      </c>
    </row>
    <row r="8351" spans="1:8" x14ac:dyDescent="0.25">
      <c r="A8351" s="47" t="s">
        <v>15438</v>
      </c>
      <c r="B8351" s="47" t="s">
        <v>15439</v>
      </c>
      <c r="C8351" s="47">
        <v>0.13</v>
      </c>
      <c r="D8351" s="47">
        <v>0</v>
      </c>
      <c r="E8351" s="47">
        <v>0</v>
      </c>
      <c r="F8351" s="47">
        <v>0</v>
      </c>
      <c r="G8351" s="47">
        <v>2.89</v>
      </c>
      <c r="H8351" s="47">
        <v>0.13</v>
      </c>
    </row>
    <row r="8352" spans="1:8" x14ac:dyDescent="0.25">
      <c r="A8352" s="47" t="s">
        <v>15440</v>
      </c>
      <c r="B8352" s="47" t="s">
        <v>15441</v>
      </c>
      <c r="C8352" s="47">
        <v>0.45</v>
      </c>
      <c r="D8352" s="47">
        <v>0</v>
      </c>
      <c r="E8352" s="47">
        <v>0</v>
      </c>
      <c r="F8352" s="47">
        <v>0</v>
      </c>
      <c r="G8352" s="47"/>
      <c r="H8352" s="47">
        <v>0.45</v>
      </c>
    </row>
    <row r="8353" spans="1:8" x14ac:dyDescent="0.25">
      <c r="A8353" s="47" t="s">
        <v>15442</v>
      </c>
      <c r="B8353" s="47" t="s">
        <v>15443</v>
      </c>
      <c r="C8353" s="47">
        <v>0.1114</v>
      </c>
      <c r="D8353" s="47">
        <v>0</v>
      </c>
      <c r="E8353" s="47">
        <v>0</v>
      </c>
      <c r="F8353" s="47">
        <v>0</v>
      </c>
      <c r="G8353" s="47"/>
      <c r="H8353" s="47">
        <v>0.1114</v>
      </c>
    </row>
    <row r="8354" spans="1:8" x14ac:dyDescent="0.25">
      <c r="A8354" s="47" t="s">
        <v>15444</v>
      </c>
      <c r="B8354" s="47" t="s">
        <v>15445</v>
      </c>
      <c r="C8354" s="47">
        <v>0</v>
      </c>
      <c r="D8354" s="47">
        <v>0</v>
      </c>
      <c r="E8354" s="47">
        <v>0</v>
      </c>
      <c r="F8354" s="47">
        <v>0</v>
      </c>
      <c r="G8354" s="47"/>
      <c r="H8354" s="47">
        <v>0</v>
      </c>
    </row>
    <row r="8355" spans="1:8" x14ac:dyDescent="0.25">
      <c r="A8355" s="47" t="s">
        <v>15446</v>
      </c>
      <c r="B8355" s="47" t="s">
        <v>15447</v>
      </c>
      <c r="C8355" s="47">
        <v>0.36899999999999999</v>
      </c>
      <c r="D8355" s="47">
        <v>0</v>
      </c>
      <c r="E8355" s="47">
        <v>0</v>
      </c>
      <c r="F8355" s="47">
        <v>0</v>
      </c>
      <c r="G8355" s="47">
        <v>1</v>
      </c>
      <c r="H8355" s="47">
        <v>0.36899999999999999</v>
      </c>
    </row>
    <row r="8356" spans="1:8" x14ac:dyDescent="0.25">
      <c r="A8356" s="47" t="s">
        <v>15448</v>
      </c>
      <c r="B8356" s="47" t="s">
        <v>15449</v>
      </c>
      <c r="C8356" s="47">
        <v>7.7050000000000001</v>
      </c>
      <c r="D8356" s="47">
        <v>0</v>
      </c>
      <c r="E8356" s="47">
        <v>0</v>
      </c>
      <c r="F8356" s="47">
        <v>0</v>
      </c>
      <c r="G8356" s="47"/>
      <c r="H8356" s="47">
        <v>7.7050000000000001</v>
      </c>
    </row>
    <row r="8357" spans="1:8" x14ac:dyDescent="0.25">
      <c r="A8357" s="47" t="s">
        <v>15450</v>
      </c>
      <c r="B8357" s="47" t="s">
        <v>15451</v>
      </c>
      <c r="C8357" s="47">
        <v>6.29</v>
      </c>
      <c r="D8357" s="47">
        <v>0</v>
      </c>
      <c r="E8357" s="47">
        <v>0</v>
      </c>
      <c r="F8357" s="47">
        <v>0</v>
      </c>
      <c r="G8357" s="47"/>
      <c r="H8357" s="47">
        <v>6.29</v>
      </c>
    </row>
    <row r="8358" spans="1:8" x14ac:dyDescent="0.25">
      <c r="A8358" s="47" t="s">
        <v>15452</v>
      </c>
      <c r="B8358" s="47" t="s">
        <v>15453</v>
      </c>
      <c r="C8358" s="47">
        <v>8.9499999999999993</v>
      </c>
      <c r="D8358" s="47">
        <v>0</v>
      </c>
      <c r="E8358" s="47">
        <v>0</v>
      </c>
      <c r="F8358" s="47">
        <v>0</v>
      </c>
      <c r="G8358" s="47"/>
      <c r="H8358" s="47">
        <v>8.9499999999999993</v>
      </c>
    </row>
    <row r="8359" spans="1:8" x14ac:dyDescent="0.25">
      <c r="A8359" s="47" t="s">
        <v>15454</v>
      </c>
      <c r="B8359" s="47" t="s">
        <v>15455</v>
      </c>
      <c r="C8359" s="47">
        <v>13.31</v>
      </c>
      <c r="D8359" s="47">
        <v>0</v>
      </c>
      <c r="E8359" s="47">
        <v>0</v>
      </c>
      <c r="F8359" s="47">
        <v>0</v>
      </c>
      <c r="G8359" s="47"/>
      <c r="H8359" s="47">
        <v>13.31</v>
      </c>
    </row>
    <row r="8360" spans="1:8" x14ac:dyDescent="0.25">
      <c r="A8360" s="47" t="s">
        <v>15456</v>
      </c>
      <c r="B8360" s="47" t="s">
        <v>15457</v>
      </c>
      <c r="C8360" s="47">
        <v>6.09</v>
      </c>
      <c r="D8360" s="47">
        <v>0</v>
      </c>
      <c r="E8360" s="47">
        <v>0</v>
      </c>
      <c r="F8360" s="47">
        <v>0</v>
      </c>
      <c r="G8360" s="47"/>
      <c r="H8360" s="47">
        <v>6.09</v>
      </c>
    </row>
    <row r="8361" spans="1:8" x14ac:dyDescent="0.25">
      <c r="A8361" s="47" t="s">
        <v>15458</v>
      </c>
      <c r="B8361" s="47" t="s">
        <v>15459</v>
      </c>
      <c r="C8361" s="47">
        <v>0.32079999999999997</v>
      </c>
      <c r="D8361" s="47">
        <v>0</v>
      </c>
      <c r="E8361" s="47">
        <v>0</v>
      </c>
      <c r="F8361" s="47">
        <v>0</v>
      </c>
      <c r="G8361" s="47"/>
      <c r="H8361" s="47">
        <v>0.32079999999999997</v>
      </c>
    </row>
    <row r="8362" spans="1:8" x14ac:dyDescent="0.25">
      <c r="A8362" s="47" t="s">
        <v>15460</v>
      </c>
      <c r="B8362" s="47" t="s">
        <v>15461</v>
      </c>
      <c r="C8362" s="47">
        <v>0.27</v>
      </c>
      <c r="D8362" s="47">
        <v>0</v>
      </c>
      <c r="E8362" s="47">
        <v>0</v>
      </c>
      <c r="F8362" s="47">
        <v>0</v>
      </c>
      <c r="G8362" s="47"/>
      <c r="H8362" s="47">
        <v>0.27</v>
      </c>
    </row>
    <row r="8363" spans="1:8" x14ac:dyDescent="0.25">
      <c r="A8363" s="47" t="s">
        <v>15462</v>
      </c>
      <c r="B8363" s="47" t="s">
        <v>15463</v>
      </c>
      <c r="C8363" s="47">
        <v>0</v>
      </c>
      <c r="D8363" s="47">
        <v>0</v>
      </c>
      <c r="E8363" s="47">
        <v>0</v>
      </c>
      <c r="F8363" s="47">
        <v>0</v>
      </c>
      <c r="G8363" s="47"/>
      <c r="H8363" s="47">
        <v>0</v>
      </c>
    </row>
    <row r="8364" spans="1:8" x14ac:dyDescent="0.25">
      <c r="A8364" s="47" t="s">
        <v>15464</v>
      </c>
      <c r="B8364" s="47" t="s">
        <v>15465</v>
      </c>
      <c r="C8364" s="47">
        <v>4.5199999999999996</v>
      </c>
      <c r="D8364" s="47">
        <v>0</v>
      </c>
      <c r="E8364" s="47">
        <v>0</v>
      </c>
      <c r="F8364" s="47">
        <v>0</v>
      </c>
      <c r="G8364" s="47"/>
      <c r="H8364" s="47">
        <v>4.5199999999999996</v>
      </c>
    </row>
    <row r="8365" spans="1:8" x14ac:dyDescent="0.25">
      <c r="A8365" s="47" t="s">
        <v>15466</v>
      </c>
      <c r="B8365" s="47" t="s">
        <v>15467</v>
      </c>
      <c r="C8365" s="47">
        <v>0.84</v>
      </c>
      <c r="D8365" s="47">
        <v>0</v>
      </c>
      <c r="E8365" s="47">
        <v>0</v>
      </c>
      <c r="F8365" s="47">
        <v>0</v>
      </c>
      <c r="G8365" s="47"/>
      <c r="H8365" s="47">
        <v>0.84</v>
      </c>
    </row>
    <row r="8366" spans="1:8" x14ac:dyDescent="0.25">
      <c r="A8366" s="47" t="s">
        <v>15468</v>
      </c>
      <c r="B8366" s="47" t="s">
        <v>67346</v>
      </c>
      <c r="C8366" s="47">
        <v>6.7299999999999999E-2</v>
      </c>
      <c r="D8366" s="47">
        <v>0</v>
      </c>
      <c r="E8366" s="47">
        <v>0</v>
      </c>
      <c r="F8366" s="47">
        <v>0</v>
      </c>
      <c r="G8366" s="47">
        <v>1.67</v>
      </c>
      <c r="H8366" s="47">
        <v>6.7299999999999999E-2</v>
      </c>
    </row>
    <row r="8367" spans="1:8" x14ac:dyDescent="0.25">
      <c r="A8367" s="47" t="s">
        <v>15469</v>
      </c>
      <c r="B8367" s="47" t="s">
        <v>15470</v>
      </c>
      <c r="C8367" s="47">
        <v>1.2128000000000001</v>
      </c>
      <c r="D8367" s="47">
        <v>0</v>
      </c>
      <c r="E8367" s="47">
        <v>0</v>
      </c>
      <c r="F8367" s="47">
        <v>0</v>
      </c>
      <c r="G8367" s="47"/>
      <c r="H8367" s="47">
        <v>1.2128000000000001</v>
      </c>
    </row>
    <row r="8368" spans="1:8" x14ac:dyDescent="0.25">
      <c r="A8368" s="47" t="s">
        <v>15471</v>
      </c>
      <c r="B8368" s="47" t="s">
        <v>15472</v>
      </c>
      <c r="C8368" s="47">
        <v>0.4</v>
      </c>
      <c r="D8368" s="47">
        <v>0</v>
      </c>
      <c r="E8368" s="47">
        <v>0</v>
      </c>
      <c r="F8368" s="47">
        <v>0</v>
      </c>
      <c r="G8368" s="47"/>
      <c r="H8368" s="47">
        <v>0.4</v>
      </c>
    </row>
    <row r="8369" spans="1:8" x14ac:dyDescent="0.25">
      <c r="A8369" s="47" t="s">
        <v>15473</v>
      </c>
      <c r="B8369" s="47" t="s">
        <v>67347</v>
      </c>
      <c r="C8369" s="47">
        <v>0.26</v>
      </c>
      <c r="D8369" s="47">
        <v>0</v>
      </c>
      <c r="E8369" s="47">
        <v>0</v>
      </c>
      <c r="F8369" s="47">
        <v>0</v>
      </c>
      <c r="G8369" s="47"/>
      <c r="H8369" s="47">
        <v>0.26</v>
      </c>
    </row>
    <row r="8370" spans="1:8" x14ac:dyDescent="0.25">
      <c r="A8370" s="47" t="s">
        <v>15474</v>
      </c>
      <c r="B8370" s="47" t="s">
        <v>15475</v>
      </c>
      <c r="C8370" s="47">
        <v>0.28000000000000003</v>
      </c>
      <c r="D8370" s="47">
        <v>0</v>
      </c>
      <c r="E8370" s="47">
        <v>0</v>
      </c>
      <c r="F8370" s="47">
        <v>0</v>
      </c>
      <c r="G8370" s="47"/>
      <c r="H8370" s="47">
        <v>0.28000000000000003</v>
      </c>
    </row>
    <row r="8371" spans="1:8" x14ac:dyDescent="0.25">
      <c r="A8371" s="47" t="s">
        <v>15476</v>
      </c>
      <c r="B8371" s="47" t="s">
        <v>15477</v>
      </c>
      <c r="C8371" s="47">
        <v>0.436</v>
      </c>
      <c r="D8371" s="47">
        <v>0</v>
      </c>
      <c r="E8371" s="47">
        <v>0</v>
      </c>
      <c r="F8371" s="47">
        <v>0</v>
      </c>
      <c r="G8371" s="47"/>
      <c r="H8371" s="47">
        <v>0.436</v>
      </c>
    </row>
    <row r="8372" spans="1:8" x14ac:dyDescent="0.25">
      <c r="A8372" s="47" t="s">
        <v>15478</v>
      </c>
      <c r="B8372" s="47" t="s">
        <v>15479</v>
      </c>
      <c r="C8372" s="47">
        <v>7.0000000000000007E-2</v>
      </c>
      <c r="D8372" s="47">
        <v>0</v>
      </c>
      <c r="E8372" s="47">
        <v>0</v>
      </c>
      <c r="F8372" s="47">
        <v>0</v>
      </c>
      <c r="G8372" s="47"/>
      <c r="H8372" s="47">
        <v>7.0000000000000007E-2</v>
      </c>
    </row>
    <row r="8373" spans="1:8" x14ac:dyDescent="0.25">
      <c r="A8373" s="47" t="s">
        <v>15480</v>
      </c>
      <c r="B8373" s="47" t="s">
        <v>15481</v>
      </c>
      <c r="C8373" s="47">
        <v>0</v>
      </c>
      <c r="D8373" s="47">
        <v>0</v>
      </c>
      <c r="E8373" s="47">
        <v>0</v>
      </c>
      <c r="F8373" s="47">
        <v>0</v>
      </c>
      <c r="G8373" s="47"/>
      <c r="H8373" s="47">
        <v>0</v>
      </c>
    </row>
    <row r="8374" spans="1:8" x14ac:dyDescent="0.25">
      <c r="A8374" s="47" t="s">
        <v>15482</v>
      </c>
      <c r="B8374" s="47" t="s">
        <v>67348</v>
      </c>
      <c r="C8374" s="47">
        <v>0.17</v>
      </c>
      <c r="D8374" s="47">
        <v>0</v>
      </c>
      <c r="E8374" s="47">
        <v>0</v>
      </c>
      <c r="F8374" s="47">
        <v>0</v>
      </c>
      <c r="G8374" s="47"/>
      <c r="H8374" s="47">
        <v>0.17</v>
      </c>
    </row>
    <row r="8375" spans="1:8" x14ac:dyDescent="0.25">
      <c r="A8375" s="47" t="s">
        <v>15483</v>
      </c>
      <c r="B8375" s="47" t="s">
        <v>15484</v>
      </c>
      <c r="C8375" s="47">
        <v>2.63</v>
      </c>
      <c r="D8375" s="47">
        <v>0</v>
      </c>
      <c r="E8375" s="47">
        <v>0</v>
      </c>
      <c r="F8375" s="47">
        <v>0</v>
      </c>
      <c r="G8375" s="47"/>
      <c r="H8375" s="47">
        <v>2.63</v>
      </c>
    </row>
    <row r="8376" spans="1:8" x14ac:dyDescent="0.25">
      <c r="A8376" s="47" t="s">
        <v>15485</v>
      </c>
      <c r="B8376" s="47" t="s">
        <v>15486</v>
      </c>
      <c r="C8376" s="47">
        <v>0.39</v>
      </c>
      <c r="D8376" s="47">
        <v>0</v>
      </c>
      <c r="E8376" s="47">
        <v>0</v>
      </c>
      <c r="F8376" s="47">
        <v>0</v>
      </c>
      <c r="G8376" s="47"/>
      <c r="H8376" s="47">
        <v>0.39</v>
      </c>
    </row>
    <row r="8377" spans="1:8" x14ac:dyDescent="0.25">
      <c r="A8377" s="47" t="s">
        <v>15487</v>
      </c>
      <c r="B8377" s="47" t="s">
        <v>68287</v>
      </c>
      <c r="C8377" s="47">
        <v>1.0349999999999999</v>
      </c>
      <c r="D8377" s="47">
        <v>0</v>
      </c>
      <c r="E8377" s="47">
        <v>0</v>
      </c>
      <c r="F8377" s="47">
        <v>0</v>
      </c>
      <c r="G8377" s="47">
        <v>2.4300000000000002</v>
      </c>
      <c r="H8377" s="47">
        <v>1.0349999999999999</v>
      </c>
    </row>
    <row r="8378" spans="1:8" x14ac:dyDescent="0.25">
      <c r="A8378" s="47" t="s">
        <v>15488</v>
      </c>
      <c r="B8378" s="47" t="s">
        <v>15489</v>
      </c>
      <c r="C8378" s="47">
        <v>12.92</v>
      </c>
      <c r="D8378" s="47">
        <v>0</v>
      </c>
      <c r="E8378" s="47">
        <v>0</v>
      </c>
      <c r="F8378" s="47">
        <v>0</v>
      </c>
      <c r="G8378" s="47"/>
      <c r="H8378" s="47">
        <v>12.92</v>
      </c>
    </row>
    <row r="8379" spans="1:8" x14ac:dyDescent="0.25">
      <c r="A8379" s="47" t="s">
        <v>15490</v>
      </c>
      <c r="B8379" s="47" t="s">
        <v>15491</v>
      </c>
      <c r="C8379" s="47">
        <v>12.452</v>
      </c>
      <c r="D8379" s="47">
        <v>0</v>
      </c>
      <c r="E8379" s="47">
        <v>0</v>
      </c>
      <c r="F8379" s="47">
        <v>0</v>
      </c>
      <c r="G8379" s="47"/>
      <c r="H8379" s="47">
        <v>12.452</v>
      </c>
    </row>
    <row r="8380" spans="1:8" x14ac:dyDescent="0.25">
      <c r="A8380" s="47" t="s">
        <v>15492</v>
      </c>
      <c r="B8380" s="47" t="s">
        <v>15493</v>
      </c>
      <c r="C8380" s="47">
        <v>0.22</v>
      </c>
      <c r="D8380" s="47">
        <v>0</v>
      </c>
      <c r="E8380" s="47">
        <v>0</v>
      </c>
      <c r="F8380" s="47">
        <v>0</v>
      </c>
      <c r="G8380" s="47"/>
      <c r="H8380" s="47">
        <v>0.22</v>
      </c>
    </row>
    <row r="8381" spans="1:8" x14ac:dyDescent="0.25">
      <c r="A8381" s="47" t="s">
        <v>15494</v>
      </c>
      <c r="B8381" s="47" t="s">
        <v>15495</v>
      </c>
      <c r="C8381" s="47">
        <v>0.59</v>
      </c>
      <c r="D8381" s="47">
        <v>0</v>
      </c>
      <c r="E8381" s="47">
        <v>0</v>
      </c>
      <c r="F8381" s="47">
        <v>0</v>
      </c>
      <c r="G8381" s="47">
        <v>1.64</v>
      </c>
      <c r="H8381" s="47">
        <v>0.59</v>
      </c>
    </row>
    <row r="8382" spans="1:8" x14ac:dyDescent="0.25">
      <c r="A8382" s="47" t="s">
        <v>15496</v>
      </c>
      <c r="B8382" s="47" t="s">
        <v>15497</v>
      </c>
      <c r="C8382" s="47">
        <v>0.32400000000000001</v>
      </c>
      <c r="D8382" s="47">
        <v>0</v>
      </c>
      <c r="E8382" s="47">
        <v>0</v>
      </c>
      <c r="F8382" s="47">
        <v>0</v>
      </c>
      <c r="G8382" s="47"/>
      <c r="H8382" s="47">
        <v>0.32400000000000001</v>
      </c>
    </row>
    <row r="8383" spans="1:8" x14ac:dyDescent="0.25">
      <c r="A8383" s="47" t="s">
        <v>15498</v>
      </c>
      <c r="B8383" s="47" t="s">
        <v>68288</v>
      </c>
      <c r="C8383" s="47">
        <v>0.27</v>
      </c>
      <c r="D8383" s="47">
        <v>0</v>
      </c>
      <c r="E8383" s="47">
        <v>0</v>
      </c>
      <c r="F8383" s="47">
        <v>0</v>
      </c>
      <c r="G8383" s="47">
        <v>1.64</v>
      </c>
      <c r="H8383" s="47">
        <v>0.27</v>
      </c>
    </row>
    <row r="8384" spans="1:8" x14ac:dyDescent="0.25">
      <c r="A8384" s="47" t="s">
        <v>15499</v>
      </c>
      <c r="B8384" s="47" t="s">
        <v>15500</v>
      </c>
      <c r="C8384" s="47">
        <v>3.06</v>
      </c>
      <c r="D8384" s="47">
        <v>0</v>
      </c>
      <c r="E8384" s="47">
        <v>0</v>
      </c>
      <c r="F8384" s="47">
        <v>0</v>
      </c>
      <c r="G8384" s="47"/>
      <c r="H8384" s="47">
        <v>3.06</v>
      </c>
    </row>
    <row r="8385" spans="1:8" x14ac:dyDescent="0.25">
      <c r="A8385" s="47" t="s">
        <v>15501</v>
      </c>
      <c r="B8385" s="47" t="s">
        <v>15502</v>
      </c>
      <c r="C8385" s="47">
        <v>10.199999999999999</v>
      </c>
      <c r="D8385" s="47">
        <v>0</v>
      </c>
      <c r="E8385" s="47">
        <v>0</v>
      </c>
      <c r="F8385" s="47">
        <v>0</v>
      </c>
      <c r="G8385" s="47"/>
      <c r="H8385" s="47">
        <v>10.199999999999999</v>
      </c>
    </row>
    <row r="8386" spans="1:8" x14ac:dyDescent="0.25">
      <c r="A8386" s="47" t="s">
        <v>15503</v>
      </c>
      <c r="B8386" s="47" t="s">
        <v>15504</v>
      </c>
      <c r="C8386" s="47">
        <v>5.6000000000000001E-2</v>
      </c>
      <c r="D8386" s="47">
        <v>0</v>
      </c>
      <c r="E8386" s="47">
        <v>0</v>
      </c>
      <c r="F8386" s="47">
        <v>0</v>
      </c>
      <c r="G8386" s="47"/>
      <c r="H8386" s="47">
        <v>5.6000000000000001E-2</v>
      </c>
    </row>
    <row r="8387" spans="1:8" x14ac:dyDescent="0.25">
      <c r="A8387" s="47" t="s">
        <v>15505</v>
      </c>
      <c r="B8387" s="47" t="s">
        <v>15506</v>
      </c>
      <c r="C8387" s="47">
        <v>0.29423100000000002</v>
      </c>
      <c r="D8387" s="47">
        <v>0</v>
      </c>
      <c r="E8387" s="47">
        <v>0</v>
      </c>
      <c r="F8387" s="47">
        <v>0</v>
      </c>
      <c r="G8387" s="47">
        <v>1.64</v>
      </c>
      <c r="H8387" s="47">
        <v>0.29423100000000002</v>
      </c>
    </row>
    <row r="8388" spans="1:8" x14ac:dyDescent="0.25">
      <c r="A8388" s="47" t="s">
        <v>15507</v>
      </c>
      <c r="B8388" s="47" t="s">
        <v>15508</v>
      </c>
      <c r="C8388" s="47">
        <v>127</v>
      </c>
      <c r="D8388" s="47">
        <v>0</v>
      </c>
      <c r="E8388" s="47">
        <v>0</v>
      </c>
      <c r="F8388" s="47">
        <v>0</v>
      </c>
      <c r="G8388" s="47"/>
      <c r="H8388" s="47">
        <v>127</v>
      </c>
    </row>
    <row r="8389" spans="1:8" x14ac:dyDescent="0.25">
      <c r="A8389" s="47" t="s">
        <v>15509</v>
      </c>
      <c r="B8389" s="47" t="s">
        <v>15510</v>
      </c>
      <c r="C8389" s="47">
        <v>12.54</v>
      </c>
      <c r="D8389" s="47">
        <v>0</v>
      </c>
      <c r="E8389" s="47">
        <v>0</v>
      </c>
      <c r="F8389" s="47">
        <v>0</v>
      </c>
      <c r="G8389" s="47">
        <v>28.76</v>
      </c>
      <c r="H8389" s="47">
        <v>12.54</v>
      </c>
    </row>
    <row r="8390" spans="1:8" x14ac:dyDescent="0.25">
      <c r="A8390" s="47" t="s">
        <v>15511</v>
      </c>
      <c r="B8390" s="47" t="s">
        <v>15512</v>
      </c>
      <c r="C8390" s="47">
        <v>7.18</v>
      </c>
      <c r="D8390" s="47">
        <v>0</v>
      </c>
      <c r="E8390" s="47">
        <v>0</v>
      </c>
      <c r="F8390" s="47">
        <v>0</v>
      </c>
      <c r="G8390" s="47">
        <v>22.47</v>
      </c>
      <c r="H8390" s="47">
        <v>7.18</v>
      </c>
    </row>
    <row r="8391" spans="1:8" x14ac:dyDescent="0.25">
      <c r="A8391" s="47" t="s">
        <v>15513</v>
      </c>
      <c r="B8391" s="47" t="s">
        <v>15514</v>
      </c>
      <c r="C8391" s="47">
        <v>10.050000000000001</v>
      </c>
      <c r="D8391" s="47">
        <v>0</v>
      </c>
      <c r="E8391" s="47">
        <v>0</v>
      </c>
      <c r="F8391" s="47">
        <v>0</v>
      </c>
      <c r="G8391" s="47"/>
      <c r="H8391" s="47">
        <v>10.050000000000001</v>
      </c>
    </row>
    <row r="8392" spans="1:8" x14ac:dyDescent="0.25">
      <c r="A8392" s="47" t="s">
        <v>15515</v>
      </c>
      <c r="B8392" s="47" t="s">
        <v>69345</v>
      </c>
      <c r="C8392" s="47">
        <v>4.2919999999999998</v>
      </c>
      <c r="D8392" s="47">
        <v>0</v>
      </c>
      <c r="E8392" s="47">
        <v>0</v>
      </c>
      <c r="F8392" s="47">
        <v>0</v>
      </c>
      <c r="G8392" s="47">
        <v>22.47</v>
      </c>
      <c r="H8392" s="47">
        <v>4.2919999999999998</v>
      </c>
    </row>
    <row r="8393" spans="1:8" x14ac:dyDescent="0.25">
      <c r="A8393" s="47" t="s">
        <v>15516</v>
      </c>
      <c r="B8393" s="47" t="s">
        <v>15517</v>
      </c>
      <c r="C8393" s="47">
        <v>1.54</v>
      </c>
      <c r="D8393" s="47">
        <v>0</v>
      </c>
      <c r="E8393" s="47">
        <v>0</v>
      </c>
      <c r="F8393" s="47">
        <v>0</v>
      </c>
      <c r="G8393" s="47">
        <v>1.64</v>
      </c>
      <c r="H8393" s="47">
        <v>1.54</v>
      </c>
    </row>
    <row r="8394" spans="1:8" x14ac:dyDescent="0.25">
      <c r="A8394" s="47" t="s">
        <v>15518</v>
      </c>
      <c r="B8394" s="47" t="s">
        <v>15519</v>
      </c>
      <c r="C8394" s="47">
        <v>6.01</v>
      </c>
      <c r="D8394" s="47">
        <v>0</v>
      </c>
      <c r="E8394" s="47">
        <v>0</v>
      </c>
      <c r="F8394" s="47">
        <v>0</v>
      </c>
      <c r="G8394" s="47"/>
      <c r="H8394" s="47">
        <v>6.01</v>
      </c>
    </row>
    <row r="8395" spans="1:8" x14ac:dyDescent="0.25">
      <c r="A8395" s="47" t="s">
        <v>15520</v>
      </c>
      <c r="B8395" s="47" t="s">
        <v>15521</v>
      </c>
      <c r="C8395" s="47">
        <v>0</v>
      </c>
      <c r="D8395" s="47">
        <v>0</v>
      </c>
      <c r="E8395" s="47">
        <v>0</v>
      </c>
      <c r="F8395" s="47">
        <v>0</v>
      </c>
      <c r="G8395" s="47"/>
      <c r="H8395" s="47">
        <v>0</v>
      </c>
    </row>
    <row r="8396" spans="1:8" x14ac:dyDescent="0.25">
      <c r="A8396" s="47" t="s">
        <v>15522</v>
      </c>
      <c r="B8396" s="47" t="s">
        <v>15523</v>
      </c>
      <c r="C8396" s="47">
        <v>0</v>
      </c>
      <c r="D8396" s="47">
        <v>0</v>
      </c>
      <c r="E8396" s="47">
        <v>0</v>
      </c>
      <c r="F8396" s="47">
        <v>0</v>
      </c>
      <c r="G8396" s="47"/>
      <c r="H8396" s="47">
        <v>0</v>
      </c>
    </row>
    <row r="8397" spans="1:8" x14ac:dyDescent="0.25">
      <c r="A8397" s="47" t="s">
        <v>15524</v>
      </c>
      <c r="B8397" s="47" t="s">
        <v>61526</v>
      </c>
      <c r="C8397" s="47">
        <v>0.08</v>
      </c>
      <c r="D8397" s="47">
        <v>0</v>
      </c>
      <c r="E8397" s="47">
        <v>0</v>
      </c>
      <c r="F8397" s="47">
        <v>0</v>
      </c>
      <c r="G8397" s="47"/>
      <c r="H8397" s="47">
        <v>0.08</v>
      </c>
    </row>
    <row r="8398" spans="1:8" x14ac:dyDescent="0.25">
      <c r="A8398" s="47" t="s">
        <v>15525</v>
      </c>
      <c r="B8398" s="47" t="s">
        <v>15528</v>
      </c>
      <c r="C8398" s="47">
        <v>0.22</v>
      </c>
      <c r="D8398" s="47">
        <v>0</v>
      </c>
      <c r="E8398" s="47">
        <v>0</v>
      </c>
      <c r="F8398" s="47">
        <v>0</v>
      </c>
      <c r="G8398" s="47">
        <v>2</v>
      </c>
      <c r="H8398" s="47">
        <v>0.22</v>
      </c>
    </row>
    <row r="8399" spans="1:8" x14ac:dyDescent="0.25">
      <c r="A8399" s="47" t="s">
        <v>15527</v>
      </c>
      <c r="B8399" s="47" t="s">
        <v>15526</v>
      </c>
      <c r="C8399" s="47">
        <v>0.34</v>
      </c>
      <c r="D8399" s="47">
        <v>0</v>
      </c>
      <c r="E8399" s="47">
        <v>0</v>
      </c>
      <c r="F8399" s="47">
        <v>0</v>
      </c>
      <c r="G8399" s="47"/>
      <c r="H8399" s="47">
        <v>0.34</v>
      </c>
    </row>
    <row r="8400" spans="1:8" x14ac:dyDescent="0.25">
      <c r="A8400" s="47" t="s">
        <v>15529</v>
      </c>
      <c r="B8400" s="47" t="s">
        <v>67349</v>
      </c>
      <c r="C8400" s="47">
        <v>0.108</v>
      </c>
      <c r="D8400" s="47">
        <v>0</v>
      </c>
      <c r="E8400" s="47">
        <v>0</v>
      </c>
      <c r="F8400" s="47">
        <v>0</v>
      </c>
      <c r="G8400" s="47"/>
      <c r="H8400" s="47">
        <v>0.108</v>
      </c>
    </row>
    <row r="8401" spans="1:8" x14ac:dyDescent="0.25">
      <c r="A8401" s="47" t="s">
        <v>15530</v>
      </c>
      <c r="B8401" s="47" t="s">
        <v>67350</v>
      </c>
      <c r="C8401" s="47">
        <v>0.06</v>
      </c>
      <c r="D8401" s="47">
        <v>0</v>
      </c>
      <c r="E8401" s="47">
        <v>0</v>
      </c>
      <c r="F8401" s="47">
        <v>0</v>
      </c>
      <c r="G8401" s="47">
        <v>1.64</v>
      </c>
      <c r="H8401" s="47">
        <v>0.06</v>
      </c>
    </row>
    <row r="8402" spans="1:8" x14ac:dyDescent="0.25">
      <c r="A8402" s="47" t="s">
        <v>15531</v>
      </c>
      <c r="B8402" s="47" t="s">
        <v>67351</v>
      </c>
      <c r="C8402" s="47">
        <v>0.1</v>
      </c>
      <c r="D8402" s="47">
        <v>0</v>
      </c>
      <c r="E8402" s="47">
        <v>0</v>
      </c>
      <c r="F8402" s="47">
        <v>0</v>
      </c>
      <c r="G8402" s="47">
        <v>1.5</v>
      </c>
      <c r="H8402" s="47">
        <v>0.1</v>
      </c>
    </row>
    <row r="8403" spans="1:8" x14ac:dyDescent="0.25">
      <c r="A8403" s="47" t="s">
        <v>15532</v>
      </c>
      <c r="B8403" s="47" t="s">
        <v>15533</v>
      </c>
      <c r="C8403" s="47">
        <v>0.23</v>
      </c>
      <c r="D8403" s="47">
        <v>0</v>
      </c>
      <c r="E8403" s="47">
        <v>0</v>
      </c>
      <c r="F8403" s="47">
        <v>0</v>
      </c>
      <c r="G8403" s="47"/>
      <c r="H8403" s="47">
        <v>0.23</v>
      </c>
    </row>
    <row r="8404" spans="1:8" x14ac:dyDescent="0.25">
      <c r="A8404" s="47" t="s">
        <v>15534</v>
      </c>
      <c r="B8404" s="47" t="s">
        <v>15535</v>
      </c>
      <c r="C8404" s="47">
        <v>0.625</v>
      </c>
      <c r="D8404" s="47">
        <v>0</v>
      </c>
      <c r="E8404" s="47">
        <v>0</v>
      </c>
      <c r="F8404" s="47">
        <v>0</v>
      </c>
      <c r="G8404" s="47"/>
      <c r="H8404" s="47">
        <v>0.625</v>
      </c>
    </row>
    <row r="8405" spans="1:8" x14ac:dyDescent="0.25">
      <c r="A8405" s="47" t="s">
        <v>15536</v>
      </c>
      <c r="B8405" s="47" t="s">
        <v>15537</v>
      </c>
      <c r="C8405" s="47">
        <v>0.28000000000000003</v>
      </c>
      <c r="D8405" s="47">
        <v>0</v>
      </c>
      <c r="E8405" s="47">
        <v>0</v>
      </c>
      <c r="F8405" s="47">
        <v>0</v>
      </c>
      <c r="G8405" s="47"/>
      <c r="H8405" s="47">
        <v>0.28000000000000003</v>
      </c>
    </row>
    <row r="8406" spans="1:8" x14ac:dyDescent="0.25">
      <c r="A8406" s="47" t="s">
        <v>15538</v>
      </c>
      <c r="B8406" s="47" t="s">
        <v>15539</v>
      </c>
      <c r="C8406" s="47">
        <v>53.33</v>
      </c>
      <c r="D8406" s="47">
        <v>0</v>
      </c>
      <c r="E8406" s="47">
        <v>0</v>
      </c>
      <c r="F8406" s="47">
        <v>0</v>
      </c>
      <c r="G8406" s="47"/>
      <c r="H8406" s="47">
        <v>53.33</v>
      </c>
    </row>
    <row r="8407" spans="1:8" x14ac:dyDescent="0.25">
      <c r="A8407" s="47" t="s">
        <v>15540</v>
      </c>
      <c r="B8407" s="47" t="s">
        <v>15541</v>
      </c>
      <c r="C8407" s="47">
        <v>48.78</v>
      </c>
      <c r="D8407" s="47">
        <v>0</v>
      </c>
      <c r="E8407" s="47">
        <v>0</v>
      </c>
      <c r="F8407" s="47">
        <v>0</v>
      </c>
      <c r="G8407" s="47"/>
      <c r="H8407" s="47">
        <v>48.78</v>
      </c>
    </row>
    <row r="8408" spans="1:8" x14ac:dyDescent="0.25">
      <c r="A8408" s="47" t="s">
        <v>15542</v>
      </c>
      <c r="B8408" s="47" t="s">
        <v>15543</v>
      </c>
      <c r="C8408" s="47">
        <v>3.59</v>
      </c>
      <c r="D8408" s="47">
        <v>0</v>
      </c>
      <c r="E8408" s="47">
        <v>0</v>
      </c>
      <c r="F8408" s="47">
        <v>0</v>
      </c>
      <c r="G8408" s="47"/>
      <c r="H8408" s="47">
        <v>3.59</v>
      </c>
    </row>
    <row r="8409" spans="1:8" x14ac:dyDescent="0.25">
      <c r="A8409" s="47" t="s">
        <v>15544</v>
      </c>
      <c r="B8409" s="47" t="s">
        <v>15545</v>
      </c>
      <c r="C8409" s="47">
        <v>2.73</v>
      </c>
      <c r="D8409" s="47">
        <v>0</v>
      </c>
      <c r="E8409" s="47">
        <v>0</v>
      </c>
      <c r="F8409" s="47">
        <v>0</v>
      </c>
      <c r="G8409" s="47"/>
      <c r="H8409" s="47">
        <v>2.73</v>
      </c>
    </row>
    <row r="8410" spans="1:8" x14ac:dyDescent="0.25">
      <c r="A8410" s="47" t="s">
        <v>15546</v>
      </c>
      <c r="B8410" s="47" t="s">
        <v>15547</v>
      </c>
      <c r="C8410" s="47">
        <v>9.67</v>
      </c>
      <c r="D8410" s="47">
        <v>0</v>
      </c>
      <c r="E8410" s="47">
        <v>0</v>
      </c>
      <c r="F8410" s="47">
        <v>0</v>
      </c>
      <c r="G8410" s="47"/>
      <c r="H8410" s="47">
        <v>9.67</v>
      </c>
    </row>
    <row r="8411" spans="1:8" x14ac:dyDescent="0.25">
      <c r="A8411" s="47" t="s">
        <v>15548</v>
      </c>
      <c r="B8411" s="47" t="s">
        <v>15549</v>
      </c>
      <c r="C8411" s="47">
        <v>0.12</v>
      </c>
      <c r="D8411" s="47">
        <v>0</v>
      </c>
      <c r="E8411" s="47">
        <v>0</v>
      </c>
      <c r="F8411" s="47">
        <v>0</v>
      </c>
      <c r="G8411" s="47"/>
      <c r="H8411" s="47">
        <v>0.12</v>
      </c>
    </row>
    <row r="8412" spans="1:8" x14ac:dyDescent="0.25">
      <c r="A8412" s="47" t="s">
        <v>15550</v>
      </c>
      <c r="B8412" s="47" t="s">
        <v>15551</v>
      </c>
      <c r="C8412" s="47">
        <v>1</v>
      </c>
      <c r="D8412" s="47">
        <v>0</v>
      </c>
      <c r="E8412" s="47">
        <v>0</v>
      </c>
      <c r="F8412" s="47">
        <v>0</v>
      </c>
      <c r="G8412" s="47"/>
      <c r="H8412" s="47">
        <v>1</v>
      </c>
    </row>
    <row r="8413" spans="1:8" x14ac:dyDescent="0.25">
      <c r="A8413" s="47" t="s">
        <v>15552</v>
      </c>
      <c r="B8413" s="47" t="s">
        <v>15553</v>
      </c>
      <c r="C8413" s="47">
        <v>0.20599999999999999</v>
      </c>
      <c r="D8413" s="47">
        <v>0</v>
      </c>
      <c r="E8413" s="47">
        <v>0</v>
      </c>
      <c r="F8413" s="47">
        <v>0</v>
      </c>
      <c r="G8413" s="47"/>
      <c r="H8413" s="47">
        <v>0.20599999999999999</v>
      </c>
    </row>
    <row r="8414" spans="1:8" x14ac:dyDescent="0.25">
      <c r="A8414" s="47" t="s">
        <v>15554</v>
      </c>
      <c r="B8414" s="47" t="s">
        <v>15555</v>
      </c>
      <c r="C8414" s="47">
        <v>5.25</v>
      </c>
      <c r="D8414" s="47">
        <v>0</v>
      </c>
      <c r="E8414" s="47">
        <v>0</v>
      </c>
      <c r="F8414" s="47">
        <v>0</v>
      </c>
      <c r="G8414" s="47"/>
      <c r="H8414" s="47">
        <v>5.25</v>
      </c>
    </row>
    <row r="8415" spans="1:8" x14ac:dyDescent="0.25">
      <c r="A8415" s="47" t="s">
        <v>15556</v>
      </c>
      <c r="B8415" s="47" t="s">
        <v>15557</v>
      </c>
      <c r="C8415" s="47">
        <v>3.05</v>
      </c>
      <c r="D8415" s="47">
        <v>0</v>
      </c>
      <c r="E8415" s="47">
        <v>0</v>
      </c>
      <c r="F8415" s="47">
        <v>0</v>
      </c>
      <c r="G8415" s="47"/>
      <c r="H8415" s="47">
        <v>3.05</v>
      </c>
    </row>
    <row r="8416" spans="1:8" x14ac:dyDescent="0.25">
      <c r="A8416" s="47" t="s">
        <v>15558</v>
      </c>
      <c r="B8416" s="47" t="s">
        <v>15559</v>
      </c>
      <c r="C8416" s="47">
        <v>55.18</v>
      </c>
      <c r="D8416" s="47">
        <v>0</v>
      </c>
      <c r="E8416" s="47">
        <v>0</v>
      </c>
      <c r="F8416" s="47">
        <v>0</v>
      </c>
      <c r="G8416" s="47"/>
      <c r="H8416" s="47">
        <v>55.18</v>
      </c>
    </row>
    <row r="8417" spans="1:8" x14ac:dyDescent="0.25">
      <c r="A8417" s="47" t="s">
        <v>15560</v>
      </c>
      <c r="B8417" s="47" t="s">
        <v>15561</v>
      </c>
      <c r="C8417" s="47">
        <v>0.4</v>
      </c>
      <c r="D8417" s="47">
        <v>0</v>
      </c>
      <c r="E8417" s="47">
        <v>0</v>
      </c>
      <c r="F8417" s="47">
        <v>0</v>
      </c>
      <c r="G8417" s="47"/>
      <c r="H8417" s="47">
        <v>0.4</v>
      </c>
    </row>
    <row r="8418" spans="1:8" x14ac:dyDescent="0.25">
      <c r="A8418" s="47" t="s">
        <v>15562</v>
      </c>
      <c r="B8418" s="47" t="s">
        <v>15563</v>
      </c>
      <c r="C8418" s="47">
        <v>0.24</v>
      </c>
      <c r="D8418" s="47">
        <v>0</v>
      </c>
      <c r="E8418" s="47">
        <v>0</v>
      </c>
      <c r="F8418" s="47">
        <v>0</v>
      </c>
      <c r="G8418" s="47"/>
      <c r="H8418" s="47">
        <v>0.24</v>
      </c>
    </row>
    <row r="8419" spans="1:8" x14ac:dyDescent="0.25">
      <c r="A8419" s="47" t="s">
        <v>15564</v>
      </c>
      <c r="B8419" s="47" t="s">
        <v>15565</v>
      </c>
      <c r="C8419" s="47">
        <v>34.5</v>
      </c>
      <c r="D8419" s="47">
        <v>0</v>
      </c>
      <c r="E8419" s="47">
        <v>0</v>
      </c>
      <c r="F8419" s="47">
        <v>0</v>
      </c>
      <c r="G8419" s="47"/>
      <c r="H8419" s="47">
        <v>34.5</v>
      </c>
    </row>
    <row r="8420" spans="1:8" x14ac:dyDescent="0.25">
      <c r="A8420" s="47" t="s">
        <v>15566</v>
      </c>
      <c r="B8420" s="47" t="s">
        <v>15567</v>
      </c>
      <c r="C8420" s="47">
        <v>12.99</v>
      </c>
      <c r="D8420" s="47">
        <v>0</v>
      </c>
      <c r="E8420" s="47">
        <v>0</v>
      </c>
      <c r="F8420" s="47">
        <v>0</v>
      </c>
      <c r="G8420" s="47">
        <v>33</v>
      </c>
      <c r="H8420" s="47">
        <v>12.99</v>
      </c>
    </row>
    <row r="8421" spans="1:8" x14ac:dyDescent="0.25">
      <c r="A8421" s="47" t="s">
        <v>15568</v>
      </c>
      <c r="B8421" s="47" t="s">
        <v>15569</v>
      </c>
      <c r="C8421" s="47">
        <v>2.8772000000000002</v>
      </c>
      <c r="D8421" s="47">
        <v>0</v>
      </c>
      <c r="E8421" s="47">
        <v>0</v>
      </c>
      <c r="F8421" s="47">
        <v>0</v>
      </c>
      <c r="G8421" s="47"/>
      <c r="H8421" s="47">
        <v>2.8772000000000002</v>
      </c>
    </row>
    <row r="8422" spans="1:8" x14ac:dyDescent="0.25">
      <c r="A8422" s="47" t="s">
        <v>15570</v>
      </c>
      <c r="B8422" s="47" t="s">
        <v>15571</v>
      </c>
      <c r="C8422" s="47">
        <v>0.111</v>
      </c>
      <c r="D8422" s="47">
        <v>0</v>
      </c>
      <c r="E8422" s="47">
        <v>0</v>
      </c>
      <c r="F8422" s="47">
        <v>0</v>
      </c>
      <c r="G8422" s="47"/>
      <c r="H8422" s="47">
        <v>0.111</v>
      </c>
    </row>
    <row r="8423" spans="1:8" x14ac:dyDescent="0.25">
      <c r="A8423" s="47" t="s">
        <v>15572</v>
      </c>
      <c r="B8423" s="47" t="s">
        <v>15573</v>
      </c>
      <c r="C8423" s="47">
        <v>0.45</v>
      </c>
      <c r="D8423" s="47">
        <v>0</v>
      </c>
      <c r="E8423" s="47">
        <v>0</v>
      </c>
      <c r="F8423" s="47">
        <v>0</v>
      </c>
      <c r="G8423" s="47"/>
      <c r="H8423" s="47">
        <v>0.45</v>
      </c>
    </row>
    <row r="8424" spans="1:8" x14ac:dyDescent="0.25">
      <c r="A8424" s="47" t="s">
        <v>15574</v>
      </c>
      <c r="B8424" s="47" t="s">
        <v>15575</v>
      </c>
      <c r="C8424" s="47">
        <v>1.76</v>
      </c>
      <c r="D8424" s="47">
        <v>0</v>
      </c>
      <c r="E8424" s="47">
        <v>0</v>
      </c>
      <c r="F8424" s="47">
        <v>0</v>
      </c>
      <c r="G8424" s="47"/>
      <c r="H8424" s="47">
        <v>1.76</v>
      </c>
    </row>
    <row r="8425" spans="1:8" x14ac:dyDescent="0.25">
      <c r="A8425" s="47" t="s">
        <v>15576</v>
      </c>
      <c r="B8425" s="47" t="s">
        <v>15577</v>
      </c>
      <c r="C8425" s="47">
        <v>1.5389999999999999</v>
      </c>
      <c r="D8425" s="47">
        <v>0</v>
      </c>
      <c r="E8425" s="47">
        <v>0</v>
      </c>
      <c r="F8425" s="47">
        <v>0</v>
      </c>
      <c r="G8425" s="47"/>
      <c r="H8425" s="47">
        <v>1.5389999999999999</v>
      </c>
    </row>
    <row r="8426" spans="1:8" x14ac:dyDescent="0.25">
      <c r="A8426" s="47" t="s">
        <v>15578</v>
      </c>
      <c r="B8426" s="47" t="s">
        <v>15579</v>
      </c>
      <c r="C8426" s="47">
        <v>0.97899999999999998</v>
      </c>
      <c r="D8426" s="47">
        <v>0</v>
      </c>
      <c r="E8426" s="47">
        <v>0</v>
      </c>
      <c r="F8426" s="47">
        <v>0</v>
      </c>
      <c r="G8426" s="47"/>
      <c r="H8426" s="47">
        <v>0.97899999999999998</v>
      </c>
    </row>
    <row r="8427" spans="1:8" x14ac:dyDescent="0.25">
      <c r="A8427" s="47" t="s">
        <v>15580</v>
      </c>
      <c r="B8427" s="47" t="s">
        <v>15581</v>
      </c>
      <c r="C8427" s="47">
        <v>1.141</v>
      </c>
      <c r="D8427" s="47">
        <v>0</v>
      </c>
      <c r="E8427" s="47">
        <v>0</v>
      </c>
      <c r="F8427" s="47">
        <v>0</v>
      </c>
      <c r="G8427" s="47"/>
      <c r="H8427" s="47">
        <v>1.141</v>
      </c>
    </row>
    <row r="8428" spans="1:8" x14ac:dyDescent="0.25">
      <c r="A8428" s="47" t="s">
        <v>15582</v>
      </c>
      <c r="B8428" s="47" t="s">
        <v>15583</v>
      </c>
      <c r="C8428" s="47">
        <v>0</v>
      </c>
      <c r="D8428" s="47">
        <v>0</v>
      </c>
      <c r="E8428" s="47">
        <v>0</v>
      </c>
      <c r="F8428" s="47">
        <v>0</v>
      </c>
      <c r="G8428" s="47"/>
      <c r="H8428" s="47">
        <v>0</v>
      </c>
    </row>
    <row r="8429" spans="1:8" x14ac:dyDescent="0.25">
      <c r="A8429" s="47" t="s">
        <v>15584</v>
      </c>
      <c r="B8429" s="47" t="s">
        <v>15585</v>
      </c>
      <c r="C8429" s="47">
        <v>4.59</v>
      </c>
      <c r="D8429" s="47">
        <v>0</v>
      </c>
      <c r="E8429" s="47">
        <v>0</v>
      </c>
      <c r="F8429" s="47">
        <v>0</v>
      </c>
      <c r="G8429" s="47"/>
      <c r="H8429" s="47">
        <v>4.59</v>
      </c>
    </row>
    <row r="8430" spans="1:8" x14ac:dyDescent="0.25">
      <c r="A8430" s="47" t="s">
        <v>15586</v>
      </c>
      <c r="B8430" s="47" t="s">
        <v>15587</v>
      </c>
      <c r="C8430" s="47">
        <v>2.41</v>
      </c>
      <c r="D8430" s="47">
        <v>0</v>
      </c>
      <c r="E8430" s="47">
        <v>0</v>
      </c>
      <c r="F8430" s="47">
        <v>0</v>
      </c>
      <c r="G8430" s="47"/>
      <c r="H8430" s="47">
        <v>2.41</v>
      </c>
    </row>
    <row r="8431" spans="1:8" x14ac:dyDescent="0.25">
      <c r="A8431" s="47" t="s">
        <v>15588</v>
      </c>
      <c r="B8431" s="47" t="s">
        <v>15589</v>
      </c>
      <c r="C8431" s="47">
        <v>6.62</v>
      </c>
      <c r="D8431" s="47">
        <v>0</v>
      </c>
      <c r="E8431" s="47">
        <v>0</v>
      </c>
      <c r="F8431" s="47">
        <v>0</v>
      </c>
      <c r="G8431" s="47"/>
      <c r="H8431" s="47">
        <v>6.62</v>
      </c>
    </row>
    <row r="8432" spans="1:8" x14ac:dyDescent="0.25">
      <c r="A8432" s="47" t="s">
        <v>15590</v>
      </c>
      <c r="B8432" s="47" t="s">
        <v>15591</v>
      </c>
      <c r="C8432" s="47">
        <v>0.36</v>
      </c>
      <c r="D8432" s="47">
        <v>0</v>
      </c>
      <c r="E8432" s="47">
        <v>0</v>
      </c>
      <c r="F8432" s="47">
        <v>0</v>
      </c>
      <c r="G8432" s="47"/>
      <c r="H8432" s="47">
        <v>0.36</v>
      </c>
    </row>
    <row r="8433" spans="1:8" x14ac:dyDescent="0.25">
      <c r="A8433" s="47" t="s">
        <v>15592</v>
      </c>
      <c r="B8433" s="47" t="s">
        <v>15593</v>
      </c>
      <c r="C8433" s="47">
        <v>0.99</v>
      </c>
      <c r="D8433" s="47">
        <v>0</v>
      </c>
      <c r="E8433" s="47">
        <v>0</v>
      </c>
      <c r="F8433" s="47">
        <v>0</v>
      </c>
      <c r="G8433" s="47"/>
      <c r="H8433" s="47">
        <v>0.99</v>
      </c>
    </row>
    <row r="8434" spans="1:8" x14ac:dyDescent="0.25">
      <c r="A8434" s="47" t="s">
        <v>15594</v>
      </c>
      <c r="B8434" s="47" t="s">
        <v>67352</v>
      </c>
      <c r="C8434" s="47">
        <v>0.04</v>
      </c>
      <c r="D8434" s="47">
        <v>0</v>
      </c>
      <c r="E8434" s="47">
        <v>0</v>
      </c>
      <c r="F8434" s="47">
        <v>0</v>
      </c>
      <c r="G8434" s="47"/>
      <c r="H8434" s="47">
        <v>0.04</v>
      </c>
    </row>
    <row r="8435" spans="1:8" x14ac:dyDescent="0.25">
      <c r="A8435" s="47" t="s">
        <v>15595</v>
      </c>
      <c r="B8435" s="47" t="s">
        <v>67353</v>
      </c>
      <c r="C8435" s="47">
        <v>0.04</v>
      </c>
      <c r="D8435" s="47">
        <v>0</v>
      </c>
      <c r="E8435" s="47">
        <v>0</v>
      </c>
      <c r="F8435" s="47">
        <v>0</v>
      </c>
      <c r="G8435" s="47"/>
      <c r="H8435" s="47">
        <v>0.04</v>
      </c>
    </row>
    <row r="8436" spans="1:8" x14ac:dyDescent="0.25">
      <c r="A8436" s="47" t="s">
        <v>15596</v>
      </c>
      <c r="B8436" s="47" t="s">
        <v>15597</v>
      </c>
      <c r="C8436" s="47">
        <v>0.99</v>
      </c>
      <c r="D8436" s="47">
        <v>0</v>
      </c>
      <c r="E8436" s="47">
        <v>0</v>
      </c>
      <c r="F8436" s="47">
        <v>0</v>
      </c>
      <c r="G8436" s="47"/>
      <c r="H8436" s="47">
        <v>0.99</v>
      </c>
    </row>
    <row r="8437" spans="1:8" x14ac:dyDescent="0.25">
      <c r="A8437" s="47" t="s">
        <v>15598</v>
      </c>
      <c r="B8437" s="47" t="s">
        <v>15599</v>
      </c>
      <c r="C8437" s="47">
        <v>1.1200000000000001</v>
      </c>
      <c r="D8437" s="47">
        <v>0</v>
      </c>
      <c r="E8437" s="47">
        <v>0</v>
      </c>
      <c r="F8437" s="47">
        <v>0</v>
      </c>
      <c r="G8437" s="47"/>
      <c r="H8437" s="47">
        <v>1.1200000000000001</v>
      </c>
    </row>
    <row r="8438" spans="1:8" x14ac:dyDescent="0.25">
      <c r="A8438" s="47" t="s">
        <v>15600</v>
      </c>
      <c r="B8438" s="47" t="s">
        <v>15601</v>
      </c>
      <c r="C8438" s="47">
        <v>0.96</v>
      </c>
      <c r="D8438" s="47">
        <v>0</v>
      </c>
      <c r="E8438" s="47">
        <v>0</v>
      </c>
      <c r="F8438" s="47">
        <v>0</v>
      </c>
      <c r="G8438" s="47"/>
      <c r="H8438" s="47">
        <v>0.96</v>
      </c>
    </row>
    <row r="8439" spans="1:8" x14ac:dyDescent="0.25">
      <c r="A8439" s="47" t="s">
        <v>15602</v>
      </c>
      <c r="B8439" s="47" t="s">
        <v>15603</v>
      </c>
      <c r="C8439" s="47">
        <v>0.86</v>
      </c>
      <c r="D8439" s="47">
        <v>0</v>
      </c>
      <c r="E8439" s="47">
        <v>0</v>
      </c>
      <c r="F8439" s="47">
        <v>0</v>
      </c>
      <c r="G8439" s="47"/>
      <c r="H8439" s="47">
        <v>0.86</v>
      </c>
    </row>
    <row r="8440" spans="1:8" x14ac:dyDescent="0.25">
      <c r="A8440" s="47" t="s">
        <v>15604</v>
      </c>
      <c r="B8440" s="47" t="s">
        <v>61527</v>
      </c>
      <c r="C8440" s="47">
        <v>0.1</v>
      </c>
      <c r="D8440" s="47">
        <v>0</v>
      </c>
      <c r="E8440" s="47">
        <v>0</v>
      </c>
      <c r="F8440" s="47">
        <v>0</v>
      </c>
      <c r="G8440" s="47"/>
      <c r="H8440" s="47">
        <v>0.1</v>
      </c>
    </row>
    <row r="8441" spans="1:8" x14ac:dyDescent="0.25">
      <c r="A8441" s="47" t="s">
        <v>15605</v>
      </c>
      <c r="B8441" s="47" t="s">
        <v>67354</v>
      </c>
      <c r="C8441" s="47">
        <v>7.0000000000000007E-2</v>
      </c>
      <c r="D8441" s="47">
        <v>0</v>
      </c>
      <c r="E8441" s="47">
        <v>0</v>
      </c>
      <c r="F8441" s="47">
        <v>0</v>
      </c>
      <c r="G8441" s="47"/>
      <c r="H8441" s="47">
        <v>7.0000000000000007E-2</v>
      </c>
    </row>
    <row r="8442" spans="1:8" x14ac:dyDescent="0.25">
      <c r="A8442" s="47" t="s">
        <v>15606</v>
      </c>
      <c r="B8442" s="47" t="s">
        <v>15607</v>
      </c>
      <c r="C8442" s="47">
        <v>6.96</v>
      </c>
      <c r="D8442" s="47">
        <v>16.2</v>
      </c>
      <c r="E8442" s="47">
        <v>37.26</v>
      </c>
      <c r="F8442" s="47">
        <v>0</v>
      </c>
      <c r="G8442" s="47"/>
      <c r="H8442" s="47">
        <v>60.42</v>
      </c>
    </row>
    <row r="8443" spans="1:8" x14ac:dyDescent="0.25">
      <c r="A8443" s="47" t="s">
        <v>15608</v>
      </c>
      <c r="B8443" s="47" t="s">
        <v>15609</v>
      </c>
      <c r="C8443" s="47">
        <v>47.58</v>
      </c>
      <c r="D8443" s="47">
        <v>0</v>
      </c>
      <c r="E8443" s="47">
        <v>0</v>
      </c>
      <c r="F8443" s="47">
        <v>0</v>
      </c>
      <c r="G8443" s="47"/>
      <c r="H8443" s="47">
        <v>47.58</v>
      </c>
    </row>
    <row r="8444" spans="1:8" x14ac:dyDescent="0.25">
      <c r="A8444" s="47" t="s">
        <v>15610</v>
      </c>
      <c r="B8444" s="47" t="s">
        <v>68289</v>
      </c>
      <c r="C8444" s="47">
        <v>0.55000000000000004</v>
      </c>
      <c r="D8444" s="47">
        <v>0</v>
      </c>
      <c r="E8444" s="47">
        <v>0</v>
      </c>
      <c r="F8444" s="47">
        <v>0</v>
      </c>
      <c r="G8444" s="47"/>
      <c r="H8444" s="47">
        <v>0.55000000000000004</v>
      </c>
    </row>
    <row r="8445" spans="1:8" x14ac:dyDescent="0.25">
      <c r="A8445" s="47" t="s">
        <v>15611</v>
      </c>
      <c r="B8445" s="47" t="s">
        <v>15612</v>
      </c>
      <c r="C8445" s="47">
        <v>10.199999999999999</v>
      </c>
      <c r="D8445" s="47">
        <v>0</v>
      </c>
      <c r="E8445" s="47">
        <v>0</v>
      </c>
      <c r="F8445" s="47">
        <v>0</v>
      </c>
      <c r="G8445" s="47"/>
      <c r="H8445" s="47">
        <v>10.199999999999999</v>
      </c>
    </row>
    <row r="8446" spans="1:8" x14ac:dyDescent="0.25">
      <c r="A8446" s="47" t="s">
        <v>15613</v>
      </c>
      <c r="B8446" s="47" t="s">
        <v>15614</v>
      </c>
      <c r="C8446" s="47">
        <v>16.125</v>
      </c>
      <c r="D8446" s="47">
        <v>0</v>
      </c>
      <c r="E8446" s="47">
        <v>0</v>
      </c>
      <c r="F8446" s="47">
        <v>0</v>
      </c>
      <c r="G8446" s="47"/>
      <c r="H8446" s="47">
        <v>16.125</v>
      </c>
    </row>
    <row r="8447" spans="1:8" x14ac:dyDescent="0.25">
      <c r="A8447" s="47" t="s">
        <v>15615</v>
      </c>
      <c r="B8447" s="47" t="s">
        <v>15616</v>
      </c>
      <c r="C8447" s="47">
        <v>5.75</v>
      </c>
      <c r="D8447" s="47">
        <v>0</v>
      </c>
      <c r="E8447" s="47">
        <v>0</v>
      </c>
      <c r="F8447" s="47">
        <v>0</v>
      </c>
      <c r="G8447" s="47"/>
      <c r="H8447" s="47">
        <v>5.75</v>
      </c>
    </row>
    <row r="8448" spans="1:8" x14ac:dyDescent="0.25">
      <c r="A8448" s="47" t="s">
        <v>15617</v>
      </c>
      <c r="B8448" s="47" t="s">
        <v>15618</v>
      </c>
      <c r="C8448" s="47">
        <v>3.39</v>
      </c>
      <c r="D8448" s="47">
        <v>0</v>
      </c>
      <c r="E8448" s="47">
        <v>0</v>
      </c>
      <c r="F8448" s="47">
        <v>0</v>
      </c>
      <c r="G8448" s="47">
        <v>25.83</v>
      </c>
      <c r="H8448" s="47">
        <v>3.39</v>
      </c>
    </row>
    <row r="8449" spans="1:8" x14ac:dyDescent="0.25">
      <c r="A8449" s="47" t="s">
        <v>15619</v>
      </c>
      <c r="B8449" s="47" t="s">
        <v>15620</v>
      </c>
      <c r="C8449" s="47">
        <v>4.2699999999999996</v>
      </c>
      <c r="D8449" s="47">
        <v>0</v>
      </c>
      <c r="E8449" s="47">
        <v>0</v>
      </c>
      <c r="F8449" s="47">
        <v>0</v>
      </c>
      <c r="G8449" s="47"/>
      <c r="H8449" s="47">
        <v>4.2699999999999996</v>
      </c>
    </row>
    <row r="8450" spans="1:8" x14ac:dyDescent="0.25">
      <c r="A8450" s="47" t="s">
        <v>15621</v>
      </c>
      <c r="B8450" s="47" t="s">
        <v>68290</v>
      </c>
      <c r="C8450" s="47">
        <v>5.65</v>
      </c>
      <c r="D8450" s="47">
        <v>0</v>
      </c>
      <c r="E8450" s="47">
        <v>0</v>
      </c>
      <c r="F8450" s="47">
        <v>0</v>
      </c>
      <c r="G8450" s="47"/>
      <c r="H8450" s="47">
        <v>5.65</v>
      </c>
    </row>
    <row r="8451" spans="1:8" x14ac:dyDescent="0.25">
      <c r="A8451" s="47" t="s">
        <v>15622</v>
      </c>
      <c r="B8451" s="47" t="s">
        <v>15623</v>
      </c>
      <c r="C8451" s="47">
        <v>1.37</v>
      </c>
      <c r="D8451" s="47">
        <v>0</v>
      </c>
      <c r="E8451" s="47">
        <v>0</v>
      </c>
      <c r="F8451" s="47">
        <v>0</v>
      </c>
      <c r="G8451" s="47"/>
      <c r="H8451" s="47">
        <v>1.37</v>
      </c>
    </row>
    <row r="8452" spans="1:8" x14ac:dyDescent="0.25">
      <c r="A8452" s="47" t="s">
        <v>15624</v>
      </c>
      <c r="B8452" s="47" t="s">
        <v>15625</v>
      </c>
      <c r="C8452" s="47">
        <v>4.5</v>
      </c>
      <c r="D8452" s="47">
        <v>0</v>
      </c>
      <c r="E8452" s="47">
        <v>0</v>
      </c>
      <c r="F8452" s="47">
        <v>0</v>
      </c>
      <c r="G8452" s="47">
        <v>8.61</v>
      </c>
      <c r="H8452" s="47">
        <v>4.5</v>
      </c>
    </row>
    <row r="8453" spans="1:8" x14ac:dyDescent="0.25">
      <c r="A8453" s="47" t="s">
        <v>15626</v>
      </c>
      <c r="B8453" s="47" t="s">
        <v>15627</v>
      </c>
      <c r="C8453" s="47">
        <v>6.88</v>
      </c>
      <c r="D8453" s="47">
        <v>19.600000000000001</v>
      </c>
      <c r="E8453" s="47">
        <v>50.96</v>
      </c>
      <c r="F8453" s="47">
        <v>0</v>
      </c>
      <c r="G8453" s="47">
        <v>193.6</v>
      </c>
      <c r="H8453" s="47">
        <v>77.44</v>
      </c>
    </row>
    <row r="8454" spans="1:8" x14ac:dyDescent="0.25">
      <c r="A8454" s="47" t="s">
        <v>15628</v>
      </c>
      <c r="B8454" s="47" t="s">
        <v>15629</v>
      </c>
      <c r="C8454" s="47">
        <v>17</v>
      </c>
      <c r="D8454" s="47">
        <v>0</v>
      </c>
      <c r="E8454" s="47">
        <v>0</v>
      </c>
      <c r="F8454" s="47">
        <v>0</v>
      </c>
      <c r="G8454" s="47"/>
      <c r="H8454" s="47">
        <v>17</v>
      </c>
    </row>
    <row r="8455" spans="1:8" x14ac:dyDescent="0.25">
      <c r="A8455" s="47" t="s">
        <v>15630</v>
      </c>
      <c r="B8455" s="47" t="s">
        <v>15631</v>
      </c>
      <c r="C8455" s="47">
        <v>6.74</v>
      </c>
      <c r="D8455" s="47">
        <v>0</v>
      </c>
      <c r="E8455" s="47">
        <v>0</v>
      </c>
      <c r="F8455" s="47">
        <v>0</v>
      </c>
      <c r="G8455" s="47"/>
      <c r="H8455" s="47">
        <v>6.74</v>
      </c>
    </row>
    <row r="8456" spans="1:8" x14ac:dyDescent="0.25">
      <c r="A8456" s="47" t="s">
        <v>15632</v>
      </c>
      <c r="B8456" s="47" t="s">
        <v>15633</v>
      </c>
      <c r="C8456" s="47">
        <v>14.82</v>
      </c>
      <c r="D8456" s="47">
        <v>0</v>
      </c>
      <c r="E8456" s="47">
        <v>0</v>
      </c>
      <c r="F8456" s="47">
        <v>0</v>
      </c>
      <c r="G8456" s="47"/>
      <c r="H8456" s="47">
        <v>14.82</v>
      </c>
    </row>
    <row r="8457" spans="1:8" x14ac:dyDescent="0.25">
      <c r="A8457" s="47" t="s">
        <v>15634</v>
      </c>
      <c r="B8457" s="47" t="s">
        <v>15635</v>
      </c>
      <c r="C8457" s="47">
        <v>11.08</v>
      </c>
      <c r="D8457" s="47">
        <v>0</v>
      </c>
      <c r="E8457" s="47">
        <v>0</v>
      </c>
      <c r="F8457" s="47">
        <v>0</v>
      </c>
      <c r="G8457" s="47"/>
      <c r="H8457" s="47">
        <v>11.08</v>
      </c>
    </row>
    <row r="8458" spans="1:8" x14ac:dyDescent="0.25">
      <c r="A8458" s="47" t="s">
        <v>15636</v>
      </c>
      <c r="B8458" s="47" t="s">
        <v>67355</v>
      </c>
      <c r="C8458" s="47">
        <v>0.46200000000000002</v>
      </c>
      <c r="D8458" s="47">
        <v>0</v>
      </c>
      <c r="E8458" s="47">
        <v>0</v>
      </c>
      <c r="F8458" s="47">
        <v>0</v>
      </c>
      <c r="G8458" s="47"/>
      <c r="H8458" s="47">
        <v>0.46200000000000002</v>
      </c>
    </row>
    <row r="8459" spans="1:8" x14ac:dyDescent="0.25">
      <c r="A8459" s="47" t="s">
        <v>15637</v>
      </c>
      <c r="B8459" s="47" t="s">
        <v>15638</v>
      </c>
      <c r="C8459" s="47">
        <v>0</v>
      </c>
      <c r="D8459" s="47">
        <v>0</v>
      </c>
      <c r="E8459" s="47">
        <v>0</v>
      </c>
      <c r="F8459" s="47">
        <v>0</v>
      </c>
      <c r="G8459" s="47"/>
      <c r="H8459" s="47">
        <v>0</v>
      </c>
    </row>
    <row r="8460" spans="1:8" x14ac:dyDescent="0.25">
      <c r="A8460" s="47" t="s">
        <v>15639</v>
      </c>
      <c r="B8460" s="47" t="s">
        <v>15640</v>
      </c>
      <c r="C8460" s="47">
        <v>1.1100000000000001</v>
      </c>
      <c r="D8460" s="47">
        <v>0</v>
      </c>
      <c r="E8460" s="47">
        <v>0</v>
      </c>
      <c r="F8460" s="47">
        <v>0</v>
      </c>
      <c r="G8460" s="47"/>
      <c r="H8460" s="47">
        <v>1.1100000000000001</v>
      </c>
    </row>
    <row r="8461" spans="1:8" x14ac:dyDescent="0.25">
      <c r="A8461" s="47" t="s">
        <v>15641</v>
      </c>
      <c r="B8461" s="47" t="s">
        <v>15642</v>
      </c>
      <c r="C8461" s="47">
        <v>0.73</v>
      </c>
      <c r="D8461" s="47">
        <v>0</v>
      </c>
      <c r="E8461" s="47">
        <v>0</v>
      </c>
      <c r="F8461" s="47">
        <v>0</v>
      </c>
      <c r="G8461" s="47"/>
      <c r="H8461" s="47">
        <v>0.73</v>
      </c>
    </row>
    <row r="8462" spans="1:8" x14ac:dyDescent="0.25">
      <c r="A8462" s="47" t="s">
        <v>15643</v>
      </c>
      <c r="B8462" s="47" t="s">
        <v>67356</v>
      </c>
      <c r="C8462" s="47">
        <v>0.04</v>
      </c>
      <c r="D8462" s="47">
        <v>0</v>
      </c>
      <c r="E8462" s="47">
        <v>0</v>
      </c>
      <c r="F8462" s="47">
        <v>0</v>
      </c>
      <c r="G8462" s="47"/>
      <c r="H8462" s="47">
        <v>0.04</v>
      </c>
    </row>
    <row r="8463" spans="1:8" x14ac:dyDescent="0.25">
      <c r="A8463" s="47" t="s">
        <v>15644</v>
      </c>
      <c r="B8463" s="47" t="s">
        <v>15645</v>
      </c>
      <c r="C8463" s="47">
        <v>4.7300000000000004</v>
      </c>
      <c r="D8463" s="47">
        <v>0</v>
      </c>
      <c r="E8463" s="47">
        <v>0</v>
      </c>
      <c r="F8463" s="47">
        <v>0</v>
      </c>
      <c r="G8463" s="47"/>
      <c r="H8463" s="47">
        <v>4.7300000000000004</v>
      </c>
    </row>
    <row r="8464" spans="1:8" x14ac:dyDescent="0.25">
      <c r="A8464" s="47" t="s">
        <v>15646</v>
      </c>
      <c r="B8464" s="47" t="s">
        <v>15647</v>
      </c>
      <c r="C8464" s="47">
        <v>2</v>
      </c>
      <c r="D8464" s="47">
        <v>0</v>
      </c>
      <c r="E8464" s="47">
        <v>0</v>
      </c>
      <c r="F8464" s="47">
        <v>0</v>
      </c>
      <c r="G8464" s="47"/>
      <c r="H8464" s="47">
        <v>2</v>
      </c>
    </row>
    <row r="8465" spans="1:8" x14ac:dyDescent="0.25">
      <c r="A8465" s="47" t="s">
        <v>15648</v>
      </c>
      <c r="B8465" s="47" t="s">
        <v>67357</v>
      </c>
      <c r="C8465" s="47">
        <v>0.62916700000000003</v>
      </c>
      <c r="D8465" s="47">
        <v>0</v>
      </c>
      <c r="E8465" s="47">
        <v>0</v>
      </c>
      <c r="F8465" s="47">
        <v>0</v>
      </c>
      <c r="G8465" s="47"/>
      <c r="H8465" s="47">
        <v>0.62916700000000003</v>
      </c>
    </row>
    <row r="8466" spans="1:8" x14ac:dyDescent="0.25">
      <c r="A8466" s="47" t="s">
        <v>15649</v>
      </c>
      <c r="B8466" s="47" t="s">
        <v>15650</v>
      </c>
      <c r="C8466" s="47">
        <v>0</v>
      </c>
      <c r="D8466" s="47">
        <v>0</v>
      </c>
      <c r="E8466" s="47">
        <v>0</v>
      </c>
      <c r="F8466" s="47">
        <v>0</v>
      </c>
      <c r="G8466" s="47"/>
      <c r="H8466" s="47">
        <v>0</v>
      </c>
    </row>
    <row r="8467" spans="1:8" x14ac:dyDescent="0.25">
      <c r="A8467" s="47" t="s">
        <v>15651</v>
      </c>
      <c r="B8467" s="47" t="s">
        <v>68291</v>
      </c>
      <c r="C8467" s="47">
        <v>0.12720000000000001</v>
      </c>
      <c r="D8467" s="47">
        <v>0</v>
      </c>
      <c r="E8467" s="47">
        <v>0</v>
      </c>
      <c r="F8467" s="47">
        <v>0</v>
      </c>
      <c r="G8467" s="47"/>
      <c r="H8467" s="47">
        <v>0.12720000000000001</v>
      </c>
    </row>
    <row r="8468" spans="1:8" x14ac:dyDescent="0.25">
      <c r="A8468" s="47" t="s">
        <v>15652</v>
      </c>
      <c r="B8468" s="47" t="s">
        <v>68292</v>
      </c>
      <c r="C8468" s="47">
        <v>0.16500000000000001</v>
      </c>
      <c r="D8468" s="47">
        <v>0</v>
      </c>
      <c r="E8468" s="47">
        <v>0</v>
      </c>
      <c r="F8468" s="47">
        <v>0</v>
      </c>
      <c r="G8468" s="47"/>
      <c r="H8468" s="47">
        <v>0.16500000000000001</v>
      </c>
    </row>
    <row r="8469" spans="1:8" x14ac:dyDescent="0.25">
      <c r="A8469" s="47" t="s">
        <v>15653</v>
      </c>
      <c r="B8469" s="47" t="s">
        <v>67358</v>
      </c>
      <c r="C8469" s="47">
        <v>7.5700000000000003E-2</v>
      </c>
      <c r="D8469" s="47">
        <v>0</v>
      </c>
      <c r="E8469" s="47">
        <v>0</v>
      </c>
      <c r="F8469" s="47">
        <v>0</v>
      </c>
      <c r="G8469" s="47"/>
      <c r="H8469" s="47">
        <v>7.5700000000000003E-2</v>
      </c>
    </row>
    <row r="8470" spans="1:8" x14ac:dyDescent="0.25">
      <c r="A8470" s="47" t="s">
        <v>15654</v>
      </c>
      <c r="B8470" s="47" t="s">
        <v>15655</v>
      </c>
      <c r="C8470" s="47">
        <v>12.47</v>
      </c>
      <c r="D8470" s="47">
        <v>0</v>
      </c>
      <c r="E8470" s="47">
        <v>0</v>
      </c>
      <c r="F8470" s="47">
        <v>0</v>
      </c>
      <c r="G8470" s="47"/>
      <c r="H8470" s="47">
        <v>12.47</v>
      </c>
    </row>
    <row r="8471" spans="1:8" x14ac:dyDescent="0.25">
      <c r="A8471" s="47" t="s">
        <v>15656</v>
      </c>
      <c r="B8471" s="47" t="s">
        <v>15657</v>
      </c>
      <c r="C8471" s="47">
        <v>0.99</v>
      </c>
      <c r="D8471" s="47">
        <v>0</v>
      </c>
      <c r="E8471" s="47">
        <v>0</v>
      </c>
      <c r="F8471" s="47">
        <v>0</v>
      </c>
      <c r="G8471" s="47"/>
      <c r="H8471" s="47">
        <v>0.99</v>
      </c>
    </row>
    <row r="8472" spans="1:8" x14ac:dyDescent="0.25">
      <c r="A8472" s="47" t="s">
        <v>15658</v>
      </c>
      <c r="B8472" s="47" t="s">
        <v>15659</v>
      </c>
      <c r="C8472" s="47">
        <v>0</v>
      </c>
      <c r="D8472" s="47">
        <v>0</v>
      </c>
      <c r="E8472" s="47">
        <v>0</v>
      </c>
      <c r="F8472" s="47">
        <v>0</v>
      </c>
      <c r="G8472" s="47"/>
      <c r="H8472" s="47">
        <v>0</v>
      </c>
    </row>
    <row r="8473" spans="1:8" x14ac:dyDescent="0.25">
      <c r="A8473" s="47" t="s">
        <v>15660</v>
      </c>
      <c r="B8473" s="47" t="s">
        <v>15661</v>
      </c>
      <c r="C8473" s="47">
        <v>0</v>
      </c>
      <c r="D8473" s="47">
        <v>0</v>
      </c>
      <c r="E8473" s="47">
        <v>0</v>
      </c>
      <c r="F8473" s="47">
        <v>0</v>
      </c>
      <c r="G8473" s="47"/>
      <c r="H8473" s="47">
        <v>0</v>
      </c>
    </row>
    <row r="8474" spans="1:8" x14ac:dyDescent="0.25">
      <c r="A8474" s="47" t="s">
        <v>15662</v>
      </c>
      <c r="B8474" s="47" t="s">
        <v>15663</v>
      </c>
      <c r="C8474" s="47">
        <v>0</v>
      </c>
      <c r="D8474" s="47">
        <v>0</v>
      </c>
      <c r="E8474" s="47">
        <v>0</v>
      </c>
      <c r="F8474" s="47">
        <v>0</v>
      </c>
      <c r="G8474" s="47"/>
      <c r="H8474" s="47">
        <v>0</v>
      </c>
    </row>
    <row r="8475" spans="1:8" x14ac:dyDescent="0.25">
      <c r="A8475" s="47" t="s">
        <v>15664</v>
      </c>
      <c r="B8475" s="47" t="s">
        <v>15665</v>
      </c>
      <c r="C8475" s="47">
        <v>0</v>
      </c>
      <c r="D8475" s="47">
        <v>0</v>
      </c>
      <c r="E8475" s="47">
        <v>0</v>
      </c>
      <c r="F8475" s="47">
        <v>0</v>
      </c>
      <c r="G8475" s="47"/>
      <c r="H8475" s="47">
        <v>0</v>
      </c>
    </row>
    <row r="8476" spans="1:8" x14ac:dyDescent="0.25">
      <c r="A8476" s="47" t="s">
        <v>15666</v>
      </c>
      <c r="B8476" s="47" t="s">
        <v>15667</v>
      </c>
      <c r="C8476" s="47">
        <v>0</v>
      </c>
      <c r="D8476" s="47">
        <v>0</v>
      </c>
      <c r="E8476" s="47">
        <v>0</v>
      </c>
      <c r="F8476" s="47">
        <v>0</v>
      </c>
      <c r="G8476" s="47"/>
      <c r="H8476" s="47">
        <v>0</v>
      </c>
    </row>
    <row r="8477" spans="1:8" x14ac:dyDescent="0.25">
      <c r="A8477" s="47" t="s">
        <v>15668</v>
      </c>
      <c r="B8477" s="47" t="s">
        <v>67359</v>
      </c>
      <c r="C8477" s="47">
        <v>9.5000000000000001E-2</v>
      </c>
      <c r="D8477" s="47">
        <v>0</v>
      </c>
      <c r="E8477" s="47">
        <v>0</v>
      </c>
      <c r="F8477" s="47">
        <v>0</v>
      </c>
      <c r="G8477" s="47"/>
      <c r="H8477" s="47">
        <v>9.5000000000000001E-2</v>
      </c>
    </row>
    <row r="8478" spans="1:8" x14ac:dyDescent="0.25">
      <c r="A8478" s="47" t="s">
        <v>15669</v>
      </c>
      <c r="B8478" s="47" t="s">
        <v>15670</v>
      </c>
      <c r="C8478" s="47">
        <v>64</v>
      </c>
      <c r="D8478" s="47">
        <v>0</v>
      </c>
      <c r="E8478" s="47">
        <v>0</v>
      </c>
      <c r="F8478" s="47">
        <v>0</v>
      </c>
      <c r="G8478" s="47"/>
      <c r="H8478" s="47">
        <v>64</v>
      </c>
    </row>
    <row r="8479" spans="1:8" x14ac:dyDescent="0.25">
      <c r="A8479" s="47" t="s">
        <v>15671</v>
      </c>
      <c r="B8479" s="47" t="s">
        <v>15672</v>
      </c>
      <c r="C8479" s="47">
        <v>0.93</v>
      </c>
      <c r="D8479" s="47">
        <v>0</v>
      </c>
      <c r="E8479" s="47">
        <v>0</v>
      </c>
      <c r="F8479" s="47">
        <v>0</v>
      </c>
      <c r="G8479" s="47"/>
      <c r="H8479" s="47">
        <v>0.93</v>
      </c>
    </row>
    <row r="8480" spans="1:8" x14ac:dyDescent="0.25">
      <c r="A8480" s="47" t="s">
        <v>15673</v>
      </c>
      <c r="B8480" s="47" t="s">
        <v>15674</v>
      </c>
      <c r="C8480" s="47">
        <v>2.0699999999999998</v>
      </c>
      <c r="D8480" s="47">
        <v>0</v>
      </c>
      <c r="E8480" s="47">
        <v>0</v>
      </c>
      <c r="F8480" s="47">
        <v>0</v>
      </c>
      <c r="G8480" s="47"/>
      <c r="H8480" s="47">
        <v>2.0699999999999998</v>
      </c>
    </row>
    <row r="8481" spans="1:8" x14ac:dyDescent="0.25">
      <c r="A8481" s="47" t="s">
        <v>15675</v>
      </c>
      <c r="B8481" s="47" t="s">
        <v>15676</v>
      </c>
      <c r="C8481" s="47">
        <v>1.88</v>
      </c>
      <c r="D8481" s="47">
        <v>0</v>
      </c>
      <c r="E8481" s="47">
        <v>0</v>
      </c>
      <c r="F8481" s="47">
        <v>0</v>
      </c>
      <c r="G8481" s="47"/>
      <c r="H8481" s="47">
        <v>1.88</v>
      </c>
    </row>
    <row r="8482" spans="1:8" x14ac:dyDescent="0.25">
      <c r="A8482" s="47" t="s">
        <v>15677</v>
      </c>
      <c r="B8482" s="47" t="s">
        <v>15678</v>
      </c>
      <c r="C8482" s="47">
        <v>3.95</v>
      </c>
      <c r="D8482" s="47">
        <v>0</v>
      </c>
      <c r="E8482" s="47">
        <v>0</v>
      </c>
      <c r="F8482" s="47">
        <v>0</v>
      </c>
      <c r="G8482" s="47"/>
      <c r="H8482" s="47">
        <v>3.95</v>
      </c>
    </row>
    <row r="8483" spans="1:8" x14ac:dyDescent="0.25">
      <c r="A8483" s="47" t="s">
        <v>15679</v>
      </c>
      <c r="B8483" s="47" t="s">
        <v>15680</v>
      </c>
      <c r="C8483" s="47">
        <v>0</v>
      </c>
      <c r="D8483" s="47">
        <v>0</v>
      </c>
      <c r="E8483" s="47">
        <v>0</v>
      </c>
      <c r="F8483" s="47">
        <v>0</v>
      </c>
      <c r="G8483" s="47"/>
      <c r="H8483" s="47">
        <v>0</v>
      </c>
    </row>
    <row r="8484" spans="1:8" x14ac:dyDescent="0.25">
      <c r="A8484" s="47" t="s">
        <v>15681</v>
      </c>
      <c r="B8484" s="47" t="s">
        <v>68293</v>
      </c>
      <c r="C8484" s="47">
        <v>0.15</v>
      </c>
      <c r="D8484" s="47">
        <v>0</v>
      </c>
      <c r="E8484" s="47">
        <v>0</v>
      </c>
      <c r="F8484" s="47">
        <v>0</v>
      </c>
      <c r="G8484" s="47"/>
      <c r="H8484" s="47">
        <v>0.15</v>
      </c>
    </row>
    <row r="8485" spans="1:8" x14ac:dyDescent="0.25">
      <c r="A8485" s="47" t="s">
        <v>15682</v>
      </c>
      <c r="B8485" s="47" t="s">
        <v>15683</v>
      </c>
      <c r="C8485" s="47">
        <v>70</v>
      </c>
      <c r="D8485" s="47">
        <v>0</v>
      </c>
      <c r="E8485" s="47">
        <v>0</v>
      </c>
      <c r="F8485" s="47">
        <v>0</v>
      </c>
      <c r="G8485" s="47"/>
      <c r="H8485" s="47">
        <v>70</v>
      </c>
    </row>
    <row r="8486" spans="1:8" x14ac:dyDescent="0.25">
      <c r="A8486" s="47" t="s">
        <v>15684</v>
      </c>
      <c r="B8486" s="47" t="s">
        <v>15685</v>
      </c>
      <c r="C8486" s="47">
        <v>42</v>
      </c>
      <c r="D8486" s="47">
        <v>0</v>
      </c>
      <c r="E8486" s="47">
        <v>0</v>
      </c>
      <c r="F8486" s="47">
        <v>0</v>
      </c>
      <c r="G8486" s="47"/>
      <c r="H8486" s="47">
        <v>42</v>
      </c>
    </row>
    <row r="8487" spans="1:8" x14ac:dyDescent="0.25">
      <c r="A8487" s="47" t="s">
        <v>15686</v>
      </c>
      <c r="B8487" s="47" t="s">
        <v>15687</v>
      </c>
      <c r="C8487" s="47">
        <v>2.76</v>
      </c>
      <c r="D8487" s="47">
        <v>0</v>
      </c>
      <c r="E8487" s="47">
        <v>0</v>
      </c>
      <c r="F8487" s="47">
        <v>0</v>
      </c>
      <c r="G8487" s="47"/>
      <c r="H8487" s="47">
        <v>2.76</v>
      </c>
    </row>
    <row r="8488" spans="1:8" x14ac:dyDescent="0.25">
      <c r="A8488" s="47" t="s">
        <v>15688</v>
      </c>
      <c r="B8488" s="47" t="s">
        <v>15689</v>
      </c>
      <c r="C8488" s="47">
        <v>651</v>
      </c>
      <c r="D8488" s="47">
        <v>0</v>
      </c>
      <c r="E8488" s="47">
        <v>0</v>
      </c>
      <c r="F8488" s="47">
        <v>0</v>
      </c>
      <c r="G8488" s="47"/>
      <c r="H8488" s="47">
        <v>651</v>
      </c>
    </row>
    <row r="8489" spans="1:8" x14ac:dyDescent="0.25">
      <c r="A8489" s="47" t="s">
        <v>15690</v>
      </c>
      <c r="B8489" s="47" t="s">
        <v>15691</v>
      </c>
      <c r="C8489" s="47">
        <v>2.99</v>
      </c>
      <c r="D8489" s="47">
        <v>0</v>
      </c>
      <c r="E8489" s="47">
        <v>0</v>
      </c>
      <c r="F8489" s="47">
        <v>0</v>
      </c>
      <c r="G8489" s="47"/>
      <c r="H8489" s="47">
        <v>2.99</v>
      </c>
    </row>
    <row r="8490" spans="1:8" x14ac:dyDescent="0.25">
      <c r="A8490" s="47" t="s">
        <v>15692</v>
      </c>
      <c r="B8490" s="47" t="s">
        <v>67360</v>
      </c>
      <c r="C8490" s="47">
        <v>0.15</v>
      </c>
      <c r="D8490" s="47">
        <v>0</v>
      </c>
      <c r="E8490" s="47">
        <v>0</v>
      </c>
      <c r="F8490" s="47">
        <v>0</v>
      </c>
      <c r="G8490" s="47"/>
      <c r="H8490" s="47">
        <v>0.15</v>
      </c>
    </row>
    <row r="8491" spans="1:8" x14ac:dyDescent="0.25">
      <c r="A8491" s="47" t="s">
        <v>15693</v>
      </c>
      <c r="B8491" s="47" t="s">
        <v>15694</v>
      </c>
      <c r="C8491" s="47">
        <v>0.71399999999999997</v>
      </c>
      <c r="D8491" s="47">
        <v>0</v>
      </c>
      <c r="E8491" s="47">
        <v>0</v>
      </c>
      <c r="F8491" s="47">
        <v>0</v>
      </c>
      <c r="G8491" s="47"/>
      <c r="H8491" s="47">
        <v>0.71399999999999997</v>
      </c>
    </row>
    <row r="8492" spans="1:8" x14ac:dyDescent="0.25">
      <c r="A8492" s="47" t="s">
        <v>15695</v>
      </c>
      <c r="B8492" s="47" t="s">
        <v>15696</v>
      </c>
      <c r="C8492" s="47">
        <v>0.68520000000000003</v>
      </c>
      <c r="D8492" s="47">
        <v>0</v>
      </c>
      <c r="E8492" s="47">
        <v>0</v>
      </c>
      <c r="F8492" s="47">
        <v>0</v>
      </c>
      <c r="G8492" s="47"/>
      <c r="H8492" s="47">
        <v>0.68520000000000003</v>
      </c>
    </row>
    <row r="8493" spans="1:8" x14ac:dyDescent="0.25">
      <c r="A8493" s="47" t="s">
        <v>15697</v>
      </c>
      <c r="B8493" s="47" t="s">
        <v>15698</v>
      </c>
      <c r="C8493" s="47">
        <v>0</v>
      </c>
      <c r="D8493" s="47">
        <v>0</v>
      </c>
      <c r="E8493" s="47">
        <v>0</v>
      </c>
      <c r="F8493" s="47">
        <v>0</v>
      </c>
      <c r="G8493" s="47"/>
      <c r="H8493" s="47">
        <v>0</v>
      </c>
    </row>
    <row r="8494" spans="1:8" x14ac:dyDescent="0.25">
      <c r="A8494" s="47" t="s">
        <v>15699</v>
      </c>
      <c r="B8494" s="47" t="s">
        <v>15698</v>
      </c>
      <c r="C8494" s="47">
        <v>0</v>
      </c>
      <c r="D8494" s="47">
        <v>0</v>
      </c>
      <c r="E8494" s="47">
        <v>0</v>
      </c>
      <c r="F8494" s="47">
        <v>0</v>
      </c>
      <c r="G8494" s="47"/>
      <c r="H8494" s="47">
        <v>0</v>
      </c>
    </row>
    <row r="8495" spans="1:8" x14ac:dyDescent="0.25">
      <c r="A8495" s="47" t="s">
        <v>15700</v>
      </c>
      <c r="B8495" s="47" t="s">
        <v>15701</v>
      </c>
      <c r="C8495" s="47">
        <v>0</v>
      </c>
      <c r="D8495" s="47">
        <v>0</v>
      </c>
      <c r="E8495" s="47">
        <v>0</v>
      </c>
      <c r="F8495" s="47">
        <v>0</v>
      </c>
      <c r="G8495" s="47"/>
      <c r="H8495" s="47">
        <v>0</v>
      </c>
    </row>
    <row r="8496" spans="1:8" x14ac:dyDescent="0.25">
      <c r="A8496" s="47" t="s">
        <v>15702</v>
      </c>
      <c r="B8496" s="47" t="s">
        <v>68294</v>
      </c>
      <c r="C8496" s="47">
        <v>0</v>
      </c>
      <c r="D8496" s="47">
        <v>0</v>
      </c>
      <c r="E8496" s="47">
        <v>0</v>
      </c>
      <c r="F8496" s="47">
        <v>0</v>
      </c>
      <c r="G8496" s="47"/>
      <c r="H8496" s="47">
        <v>0</v>
      </c>
    </row>
    <row r="8497" spans="1:8" x14ac:dyDescent="0.25">
      <c r="A8497" s="47" t="s">
        <v>15703</v>
      </c>
      <c r="B8497" s="47" t="s">
        <v>68295</v>
      </c>
      <c r="C8497" s="47">
        <v>0</v>
      </c>
      <c r="D8497" s="47">
        <v>0</v>
      </c>
      <c r="E8497" s="47">
        <v>0</v>
      </c>
      <c r="F8497" s="47">
        <v>0</v>
      </c>
      <c r="G8497" s="47"/>
      <c r="H8497" s="47">
        <v>0</v>
      </c>
    </row>
    <row r="8498" spans="1:8" x14ac:dyDescent="0.25">
      <c r="A8498" s="47" t="s">
        <v>15704</v>
      </c>
      <c r="B8498" s="47" t="s">
        <v>15705</v>
      </c>
      <c r="C8498" s="47">
        <v>10.887499999999999</v>
      </c>
      <c r="D8498" s="47">
        <v>0</v>
      </c>
      <c r="E8498" s="47">
        <v>0</v>
      </c>
      <c r="F8498" s="47">
        <v>0</v>
      </c>
      <c r="G8498" s="47"/>
      <c r="H8498" s="47">
        <v>10.887499999999999</v>
      </c>
    </row>
    <row r="8499" spans="1:8" x14ac:dyDescent="0.25">
      <c r="A8499" s="47" t="s">
        <v>15706</v>
      </c>
      <c r="B8499" s="47" t="s">
        <v>15707</v>
      </c>
      <c r="C8499" s="47">
        <v>2.1037499999999998</v>
      </c>
      <c r="D8499" s="47">
        <v>0</v>
      </c>
      <c r="E8499" s="47">
        <v>0</v>
      </c>
      <c r="F8499" s="47">
        <v>0</v>
      </c>
      <c r="G8499" s="47"/>
      <c r="H8499" s="47">
        <v>2.1037499999999998</v>
      </c>
    </row>
    <row r="8500" spans="1:8" x14ac:dyDescent="0.25">
      <c r="A8500" s="47" t="s">
        <v>15708</v>
      </c>
      <c r="B8500" s="47" t="s">
        <v>15707</v>
      </c>
      <c r="C8500" s="47">
        <v>2.1037499999999998</v>
      </c>
      <c r="D8500" s="47">
        <v>0</v>
      </c>
      <c r="E8500" s="47">
        <v>0</v>
      </c>
      <c r="F8500" s="47">
        <v>0</v>
      </c>
      <c r="G8500" s="47"/>
      <c r="H8500" s="47">
        <v>2.1037499999999998</v>
      </c>
    </row>
    <row r="8501" spans="1:8" x14ac:dyDescent="0.25">
      <c r="A8501" s="47" t="s">
        <v>15709</v>
      </c>
      <c r="B8501" s="47" t="s">
        <v>15710</v>
      </c>
      <c r="C8501" s="47">
        <v>1.128077</v>
      </c>
      <c r="D8501" s="47">
        <v>0</v>
      </c>
      <c r="E8501" s="47">
        <v>0</v>
      </c>
      <c r="F8501" s="47">
        <v>0</v>
      </c>
      <c r="G8501" s="47"/>
      <c r="H8501" s="47">
        <v>1.128077</v>
      </c>
    </row>
    <row r="8502" spans="1:8" x14ac:dyDescent="0.25">
      <c r="A8502" s="47" t="s">
        <v>15711</v>
      </c>
      <c r="B8502" s="47" t="s">
        <v>15712</v>
      </c>
      <c r="C8502" s="47">
        <v>1.6074999999999999</v>
      </c>
      <c r="D8502" s="47">
        <v>0</v>
      </c>
      <c r="E8502" s="47">
        <v>0</v>
      </c>
      <c r="F8502" s="47">
        <v>0</v>
      </c>
      <c r="G8502" s="47"/>
      <c r="H8502" s="47">
        <v>1.6074999999999999</v>
      </c>
    </row>
    <row r="8503" spans="1:8" x14ac:dyDescent="0.25">
      <c r="A8503" s="47" t="s">
        <v>15713</v>
      </c>
      <c r="B8503" s="47" t="s">
        <v>15714</v>
      </c>
      <c r="C8503" s="47">
        <v>13.37</v>
      </c>
      <c r="D8503" s="47">
        <v>0</v>
      </c>
      <c r="E8503" s="47">
        <v>0</v>
      </c>
      <c r="F8503" s="47">
        <v>0</v>
      </c>
      <c r="G8503" s="47"/>
      <c r="H8503" s="47">
        <v>13.37</v>
      </c>
    </row>
    <row r="8504" spans="1:8" x14ac:dyDescent="0.25">
      <c r="A8504" s="47" t="s">
        <v>15715</v>
      </c>
      <c r="B8504" s="47" t="s">
        <v>15716</v>
      </c>
      <c r="C8504" s="47">
        <v>3.36</v>
      </c>
      <c r="D8504" s="47">
        <v>0</v>
      </c>
      <c r="E8504" s="47">
        <v>0</v>
      </c>
      <c r="F8504" s="47">
        <v>0</v>
      </c>
      <c r="G8504" s="47"/>
      <c r="H8504" s="47">
        <v>3.36</v>
      </c>
    </row>
    <row r="8505" spans="1:8" x14ac:dyDescent="0.25">
      <c r="A8505" s="47" t="s">
        <v>15717</v>
      </c>
      <c r="B8505" s="47" t="s">
        <v>15718</v>
      </c>
      <c r="C8505" s="47">
        <v>11.41</v>
      </c>
      <c r="D8505" s="47">
        <v>0</v>
      </c>
      <c r="E8505" s="47">
        <v>0</v>
      </c>
      <c r="F8505" s="47">
        <v>0</v>
      </c>
      <c r="G8505" s="47"/>
      <c r="H8505" s="47">
        <v>11.41</v>
      </c>
    </row>
    <row r="8506" spans="1:8" x14ac:dyDescent="0.25">
      <c r="A8506" s="47" t="s">
        <v>15719</v>
      </c>
      <c r="B8506" s="47" t="s">
        <v>15720</v>
      </c>
      <c r="C8506" s="47">
        <v>9.3800000000000008</v>
      </c>
      <c r="D8506" s="47">
        <v>0</v>
      </c>
      <c r="E8506" s="47">
        <v>0</v>
      </c>
      <c r="F8506" s="47">
        <v>0</v>
      </c>
      <c r="G8506" s="47"/>
      <c r="H8506" s="47">
        <v>9.3800000000000008</v>
      </c>
    </row>
    <row r="8507" spans="1:8" x14ac:dyDescent="0.25">
      <c r="A8507" s="47" t="s">
        <v>15721</v>
      </c>
      <c r="B8507" s="47" t="s">
        <v>15722</v>
      </c>
      <c r="C8507" s="47">
        <v>10</v>
      </c>
      <c r="D8507" s="47">
        <v>0</v>
      </c>
      <c r="E8507" s="47">
        <v>0</v>
      </c>
      <c r="F8507" s="47">
        <v>0</v>
      </c>
      <c r="G8507" s="47"/>
      <c r="H8507" s="47">
        <v>10</v>
      </c>
    </row>
    <row r="8508" spans="1:8" x14ac:dyDescent="0.25">
      <c r="A8508" s="47" t="s">
        <v>15723</v>
      </c>
      <c r="B8508" s="47" t="s">
        <v>15724</v>
      </c>
      <c r="C8508" s="47">
        <v>0.12</v>
      </c>
      <c r="D8508" s="47">
        <v>0</v>
      </c>
      <c r="E8508" s="47">
        <v>0</v>
      </c>
      <c r="F8508" s="47">
        <v>0</v>
      </c>
      <c r="G8508" s="47"/>
      <c r="H8508" s="47">
        <v>0.12</v>
      </c>
    </row>
    <row r="8509" spans="1:8" x14ac:dyDescent="0.25">
      <c r="A8509" s="47" t="s">
        <v>15725</v>
      </c>
      <c r="B8509" s="47" t="s">
        <v>15726</v>
      </c>
      <c r="C8509" s="47">
        <v>0.15</v>
      </c>
      <c r="D8509" s="47">
        <v>0</v>
      </c>
      <c r="E8509" s="47">
        <v>0</v>
      </c>
      <c r="F8509" s="47">
        <v>0</v>
      </c>
      <c r="G8509" s="47"/>
      <c r="H8509" s="47">
        <v>0.15</v>
      </c>
    </row>
    <row r="8510" spans="1:8" x14ac:dyDescent="0.25">
      <c r="A8510" s="47" t="s">
        <v>15727</v>
      </c>
      <c r="B8510" s="47" t="s">
        <v>15728</v>
      </c>
      <c r="C8510" s="47">
        <v>0.34</v>
      </c>
      <c r="D8510" s="47">
        <v>0</v>
      </c>
      <c r="E8510" s="47">
        <v>0</v>
      </c>
      <c r="F8510" s="47">
        <v>0</v>
      </c>
      <c r="G8510" s="47"/>
      <c r="H8510" s="47">
        <v>0.34</v>
      </c>
    </row>
    <row r="8511" spans="1:8" x14ac:dyDescent="0.25">
      <c r="A8511" s="47" t="s">
        <v>15729</v>
      </c>
      <c r="B8511" s="47" t="s">
        <v>15730</v>
      </c>
      <c r="C8511" s="47">
        <v>0.129</v>
      </c>
      <c r="D8511" s="47">
        <v>0</v>
      </c>
      <c r="E8511" s="47">
        <v>0</v>
      </c>
      <c r="F8511" s="47">
        <v>0</v>
      </c>
      <c r="G8511" s="47"/>
      <c r="H8511" s="47">
        <v>0.129</v>
      </c>
    </row>
    <row r="8512" spans="1:8" x14ac:dyDescent="0.25">
      <c r="A8512" s="47" t="s">
        <v>15731</v>
      </c>
      <c r="B8512" s="47" t="s">
        <v>68296</v>
      </c>
      <c r="C8512" s="47">
        <v>4.9849999999999998E-2</v>
      </c>
      <c r="D8512" s="47">
        <v>0</v>
      </c>
      <c r="E8512" s="47">
        <v>0</v>
      </c>
      <c r="F8512" s="47">
        <v>0</v>
      </c>
      <c r="G8512" s="47"/>
      <c r="H8512" s="47">
        <v>4.9849999999999998E-2</v>
      </c>
    </row>
    <row r="8513" spans="1:8" x14ac:dyDescent="0.25">
      <c r="A8513" s="47" t="s">
        <v>15732</v>
      </c>
      <c r="B8513" s="47" t="s">
        <v>68297</v>
      </c>
      <c r="C8513" s="47">
        <v>0.12</v>
      </c>
      <c r="D8513" s="47">
        <v>0</v>
      </c>
      <c r="E8513" s="47">
        <v>0</v>
      </c>
      <c r="F8513" s="47">
        <v>0</v>
      </c>
      <c r="G8513" s="47"/>
      <c r="H8513" s="47">
        <v>0.12</v>
      </c>
    </row>
    <row r="8514" spans="1:8" x14ac:dyDescent="0.25">
      <c r="A8514" s="47" t="s">
        <v>15733</v>
      </c>
      <c r="B8514" s="47" t="s">
        <v>68298</v>
      </c>
      <c r="C8514" s="47">
        <v>0.1075</v>
      </c>
      <c r="D8514" s="47">
        <v>0</v>
      </c>
      <c r="E8514" s="47">
        <v>0</v>
      </c>
      <c r="F8514" s="47">
        <v>0</v>
      </c>
      <c r="G8514" s="47"/>
      <c r="H8514" s="47">
        <v>0.1075</v>
      </c>
    </row>
    <row r="8515" spans="1:8" x14ac:dyDescent="0.25">
      <c r="A8515" s="47" t="s">
        <v>15734</v>
      </c>
      <c r="B8515" s="47" t="s">
        <v>68299</v>
      </c>
      <c r="C8515" s="47">
        <v>0.14000000000000001</v>
      </c>
      <c r="D8515" s="47">
        <v>0</v>
      </c>
      <c r="E8515" s="47">
        <v>0</v>
      </c>
      <c r="F8515" s="47">
        <v>0</v>
      </c>
      <c r="G8515" s="47"/>
      <c r="H8515" s="47">
        <v>0.14000000000000001</v>
      </c>
    </row>
    <row r="8516" spans="1:8" x14ac:dyDescent="0.25">
      <c r="A8516" s="47" t="s">
        <v>15735</v>
      </c>
      <c r="B8516" s="47" t="s">
        <v>15736</v>
      </c>
      <c r="C8516" s="47">
        <v>0.73</v>
      </c>
      <c r="D8516" s="47">
        <v>0</v>
      </c>
      <c r="E8516" s="47">
        <v>0</v>
      </c>
      <c r="F8516" s="47">
        <v>0</v>
      </c>
      <c r="G8516" s="47"/>
      <c r="H8516" s="47">
        <v>0.73</v>
      </c>
    </row>
    <row r="8517" spans="1:8" x14ac:dyDescent="0.25">
      <c r="A8517" s="47" t="s">
        <v>15737</v>
      </c>
      <c r="B8517" s="47" t="s">
        <v>15738</v>
      </c>
      <c r="C8517" s="47">
        <v>0</v>
      </c>
      <c r="D8517" s="47">
        <v>0</v>
      </c>
      <c r="E8517" s="47">
        <v>0</v>
      </c>
      <c r="F8517" s="47">
        <v>0</v>
      </c>
      <c r="G8517" s="47"/>
      <c r="H8517" s="47">
        <v>0</v>
      </c>
    </row>
    <row r="8518" spans="1:8" x14ac:dyDescent="0.25">
      <c r="A8518" s="47" t="s">
        <v>15739</v>
      </c>
      <c r="B8518" s="47" t="s">
        <v>15740</v>
      </c>
      <c r="C8518" s="47">
        <v>0.14000000000000001</v>
      </c>
      <c r="D8518" s="47">
        <v>0</v>
      </c>
      <c r="E8518" s="47">
        <v>0</v>
      </c>
      <c r="F8518" s="47">
        <v>0</v>
      </c>
      <c r="G8518" s="47"/>
      <c r="H8518" s="47">
        <v>0.14000000000000001</v>
      </c>
    </row>
    <row r="8519" spans="1:8" x14ac:dyDescent="0.25">
      <c r="A8519" s="47" t="s">
        <v>15741</v>
      </c>
      <c r="B8519" s="47" t="s">
        <v>15742</v>
      </c>
      <c r="C8519" s="47">
        <v>0</v>
      </c>
      <c r="D8519" s="47">
        <v>0</v>
      </c>
      <c r="E8519" s="47">
        <v>0</v>
      </c>
      <c r="F8519" s="47">
        <v>0</v>
      </c>
      <c r="G8519" s="47"/>
      <c r="H8519" s="47">
        <v>0</v>
      </c>
    </row>
    <row r="8520" spans="1:8" x14ac:dyDescent="0.25">
      <c r="A8520" s="47" t="s">
        <v>15743</v>
      </c>
      <c r="B8520" s="47" t="s">
        <v>15744</v>
      </c>
      <c r="C8520" s="47">
        <v>0</v>
      </c>
      <c r="D8520" s="47">
        <v>0</v>
      </c>
      <c r="E8520" s="47">
        <v>0</v>
      </c>
      <c r="F8520" s="47">
        <v>0</v>
      </c>
      <c r="G8520" s="47"/>
      <c r="H8520" s="47">
        <v>0</v>
      </c>
    </row>
    <row r="8521" spans="1:8" x14ac:dyDescent="0.25">
      <c r="A8521" s="47" t="s">
        <v>15745</v>
      </c>
      <c r="B8521" s="47" t="s">
        <v>67361</v>
      </c>
      <c r="C8521" s="47">
        <v>0</v>
      </c>
      <c r="D8521" s="47">
        <v>0</v>
      </c>
      <c r="E8521" s="47">
        <v>0</v>
      </c>
      <c r="F8521" s="47">
        <v>0</v>
      </c>
      <c r="G8521" s="47"/>
      <c r="H8521" s="47">
        <v>0</v>
      </c>
    </row>
    <row r="8522" spans="1:8" x14ac:dyDescent="0.25">
      <c r="A8522" s="47" t="s">
        <v>15746</v>
      </c>
      <c r="B8522" s="47" t="s">
        <v>15747</v>
      </c>
      <c r="C8522" s="47">
        <v>5.0999999999999996</v>
      </c>
      <c r="D8522" s="47">
        <v>0</v>
      </c>
      <c r="E8522" s="47">
        <v>0</v>
      </c>
      <c r="F8522" s="47">
        <v>0</v>
      </c>
      <c r="G8522" s="47"/>
      <c r="H8522" s="47">
        <v>5.0999999999999996</v>
      </c>
    </row>
    <row r="8523" spans="1:8" x14ac:dyDescent="0.25">
      <c r="A8523" s="47" t="s">
        <v>15748</v>
      </c>
      <c r="B8523" s="47" t="s">
        <v>15749</v>
      </c>
      <c r="C8523" s="47">
        <v>3.15</v>
      </c>
      <c r="D8523" s="47">
        <v>0</v>
      </c>
      <c r="E8523" s="47">
        <v>0</v>
      </c>
      <c r="F8523" s="47">
        <v>0</v>
      </c>
      <c r="G8523" s="47"/>
      <c r="H8523" s="47">
        <v>3.15</v>
      </c>
    </row>
    <row r="8524" spans="1:8" x14ac:dyDescent="0.25">
      <c r="A8524" s="47" t="s">
        <v>15750</v>
      </c>
      <c r="B8524" s="47" t="s">
        <v>15751</v>
      </c>
      <c r="C8524" s="47">
        <v>2.2000000000000002</v>
      </c>
      <c r="D8524" s="47">
        <v>0</v>
      </c>
      <c r="E8524" s="47">
        <v>0</v>
      </c>
      <c r="F8524" s="47">
        <v>0</v>
      </c>
      <c r="G8524" s="47"/>
      <c r="H8524" s="47">
        <v>2.2000000000000002</v>
      </c>
    </row>
    <row r="8525" spans="1:8" x14ac:dyDescent="0.25">
      <c r="A8525" s="47" t="s">
        <v>15752</v>
      </c>
      <c r="B8525" s="47" t="s">
        <v>68300</v>
      </c>
      <c r="C8525" s="47">
        <v>0.68</v>
      </c>
      <c r="D8525" s="47">
        <v>0</v>
      </c>
      <c r="E8525" s="47">
        <v>0</v>
      </c>
      <c r="F8525" s="47">
        <v>0</v>
      </c>
      <c r="G8525" s="47"/>
      <c r="H8525" s="47">
        <v>0.68</v>
      </c>
    </row>
    <row r="8526" spans="1:8" x14ac:dyDescent="0.25">
      <c r="A8526" s="47" t="s">
        <v>15753</v>
      </c>
      <c r="B8526" s="47" t="s">
        <v>15754</v>
      </c>
      <c r="C8526" s="47">
        <v>1.99</v>
      </c>
      <c r="D8526" s="47">
        <v>0</v>
      </c>
      <c r="E8526" s="47">
        <v>0</v>
      </c>
      <c r="F8526" s="47">
        <v>0</v>
      </c>
      <c r="G8526" s="47"/>
      <c r="H8526" s="47">
        <v>1.99</v>
      </c>
    </row>
    <row r="8527" spans="1:8" x14ac:dyDescent="0.25">
      <c r="A8527" s="47" t="s">
        <v>15755</v>
      </c>
      <c r="B8527" s="47" t="s">
        <v>15756</v>
      </c>
      <c r="C8527" s="47">
        <v>151.58000000000001</v>
      </c>
      <c r="D8527" s="47">
        <v>0</v>
      </c>
      <c r="E8527" s="47">
        <v>0</v>
      </c>
      <c r="F8527" s="47">
        <v>0</v>
      </c>
      <c r="G8527" s="47"/>
      <c r="H8527" s="47">
        <v>151.58000000000001</v>
      </c>
    </row>
    <row r="8528" spans="1:8" x14ac:dyDescent="0.25">
      <c r="A8528" s="47" t="s">
        <v>15757</v>
      </c>
      <c r="B8528" s="47" t="s">
        <v>15758</v>
      </c>
      <c r="C8528" s="47">
        <v>135.66</v>
      </c>
      <c r="D8528" s="47">
        <v>0</v>
      </c>
      <c r="E8528" s="47">
        <v>0</v>
      </c>
      <c r="F8528" s="47">
        <v>0</v>
      </c>
      <c r="G8528" s="47"/>
      <c r="H8528" s="47">
        <v>135.66</v>
      </c>
    </row>
    <row r="8529" spans="1:8" x14ac:dyDescent="0.25">
      <c r="A8529" s="47" t="s">
        <v>15759</v>
      </c>
      <c r="B8529" s="47" t="s">
        <v>15760</v>
      </c>
      <c r="C8529" s="47">
        <v>26.36</v>
      </c>
      <c r="D8529" s="47">
        <v>0</v>
      </c>
      <c r="E8529" s="47">
        <v>0</v>
      </c>
      <c r="F8529" s="47">
        <v>0</v>
      </c>
      <c r="G8529" s="47"/>
      <c r="H8529" s="47">
        <v>26.36</v>
      </c>
    </row>
    <row r="8530" spans="1:8" x14ac:dyDescent="0.25">
      <c r="A8530" s="47" t="s">
        <v>15761</v>
      </c>
      <c r="B8530" s="47" t="s">
        <v>15762</v>
      </c>
      <c r="C8530" s="47">
        <v>35.770000000000003</v>
      </c>
      <c r="D8530" s="47">
        <v>0</v>
      </c>
      <c r="E8530" s="47">
        <v>0</v>
      </c>
      <c r="F8530" s="47">
        <v>0</v>
      </c>
      <c r="G8530" s="47"/>
      <c r="H8530" s="47">
        <v>35.770000000000003</v>
      </c>
    </row>
    <row r="8531" spans="1:8" x14ac:dyDescent="0.25">
      <c r="A8531" s="47" t="s">
        <v>15763</v>
      </c>
      <c r="B8531" s="47" t="s">
        <v>15764</v>
      </c>
      <c r="C8531" s="47">
        <v>2.67</v>
      </c>
      <c r="D8531" s="47">
        <v>0</v>
      </c>
      <c r="E8531" s="47">
        <v>0</v>
      </c>
      <c r="F8531" s="47">
        <v>0</v>
      </c>
      <c r="G8531" s="47"/>
      <c r="H8531" s="47">
        <v>2.67</v>
      </c>
    </row>
    <row r="8532" spans="1:8" x14ac:dyDescent="0.25">
      <c r="A8532" s="47" t="s">
        <v>15765</v>
      </c>
      <c r="B8532" s="47" t="s">
        <v>15766</v>
      </c>
      <c r="C8532" s="47">
        <v>4.8499999999999996</v>
      </c>
      <c r="D8532" s="47">
        <v>0</v>
      </c>
      <c r="E8532" s="47">
        <v>0</v>
      </c>
      <c r="F8532" s="47">
        <v>0</v>
      </c>
      <c r="G8532" s="47"/>
      <c r="H8532" s="47">
        <v>4.8499999999999996</v>
      </c>
    </row>
    <row r="8533" spans="1:8" x14ac:dyDescent="0.25">
      <c r="A8533" s="47" t="s">
        <v>15767</v>
      </c>
      <c r="B8533" s="47" t="s">
        <v>15768</v>
      </c>
      <c r="C8533" s="47">
        <v>0.51</v>
      </c>
      <c r="D8533" s="47">
        <v>0</v>
      </c>
      <c r="E8533" s="47">
        <v>0</v>
      </c>
      <c r="F8533" s="47">
        <v>0</v>
      </c>
      <c r="G8533" s="47"/>
      <c r="H8533" s="47">
        <v>0.51</v>
      </c>
    </row>
    <row r="8534" spans="1:8" x14ac:dyDescent="0.25">
      <c r="A8534" s="47" t="s">
        <v>15769</v>
      </c>
      <c r="B8534" s="47" t="s">
        <v>15770</v>
      </c>
      <c r="C8534" s="47">
        <v>0.8</v>
      </c>
      <c r="D8534" s="47">
        <v>0</v>
      </c>
      <c r="E8534" s="47">
        <v>0</v>
      </c>
      <c r="F8534" s="47">
        <v>0</v>
      </c>
      <c r="G8534" s="47"/>
      <c r="H8534" s="47">
        <v>0.8</v>
      </c>
    </row>
    <row r="8535" spans="1:8" x14ac:dyDescent="0.25">
      <c r="A8535" s="47" t="s">
        <v>15771</v>
      </c>
      <c r="B8535" s="47" t="s">
        <v>15772</v>
      </c>
      <c r="C8535" s="47">
        <v>1.46</v>
      </c>
      <c r="D8535" s="47">
        <v>0</v>
      </c>
      <c r="E8535" s="47">
        <v>0</v>
      </c>
      <c r="F8535" s="47">
        <v>0</v>
      </c>
      <c r="G8535" s="47"/>
      <c r="H8535" s="47">
        <v>1.46</v>
      </c>
    </row>
    <row r="8536" spans="1:8" x14ac:dyDescent="0.25">
      <c r="A8536" s="47" t="s">
        <v>15773</v>
      </c>
      <c r="B8536" s="47" t="s">
        <v>15774</v>
      </c>
      <c r="C8536" s="47">
        <v>0</v>
      </c>
      <c r="D8536" s="47">
        <v>0</v>
      </c>
      <c r="E8536" s="47">
        <v>0</v>
      </c>
      <c r="F8536" s="47">
        <v>0</v>
      </c>
      <c r="G8536" s="47"/>
      <c r="H8536" s="47">
        <v>0</v>
      </c>
    </row>
    <row r="8537" spans="1:8" x14ac:dyDescent="0.25">
      <c r="A8537" s="47" t="s">
        <v>15775</v>
      </c>
      <c r="B8537" s="47" t="s">
        <v>15776</v>
      </c>
      <c r="C8537" s="47">
        <v>0</v>
      </c>
      <c r="D8537" s="47">
        <v>0</v>
      </c>
      <c r="E8537" s="47">
        <v>0</v>
      </c>
      <c r="F8537" s="47">
        <v>0</v>
      </c>
      <c r="G8537" s="47"/>
      <c r="H8537" s="47">
        <v>0</v>
      </c>
    </row>
    <row r="8538" spans="1:8" x14ac:dyDescent="0.25">
      <c r="A8538" s="47" t="s">
        <v>15777</v>
      </c>
      <c r="B8538" s="47" t="s">
        <v>15778</v>
      </c>
      <c r="C8538" s="47">
        <v>0</v>
      </c>
      <c r="D8538" s="47">
        <v>0</v>
      </c>
      <c r="E8538" s="47">
        <v>0</v>
      </c>
      <c r="F8538" s="47">
        <v>0</v>
      </c>
      <c r="G8538" s="47"/>
      <c r="H8538" s="47">
        <v>0</v>
      </c>
    </row>
    <row r="8539" spans="1:8" x14ac:dyDescent="0.25">
      <c r="A8539" s="47" t="s">
        <v>15779</v>
      </c>
      <c r="B8539" s="47" t="s">
        <v>67362</v>
      </c>
      <c r="C8539" s="47">
        <v>0.18</v>
      </c>
      <c r="D8539" s="47">
        <v>0</v>
      </c>
      <c r="E8539" s="47">
        <v>0</v>
      </c>
      <c r="F8539" s="47">
        <v>0</v>
      </c>
      <c r="G8539" s="47"/>
      <c r="H8539" s="47">
        <v>0.18</v>
      </c>
    </row>
    <row r="8540" spans="1:8" x14ac:dyDescent="0.25">
      <c r="A8540" s="47" t="s">
        <v>15780</v>
      </c>
      <c r="B8540" s="47" t="s">
        <v>15781</v>
      </c>
      <c r="C8540" s="47">
        <v>0</v>
      </c>
      <c r="D8540" s="47">
        <v>0</v>
      </c>
      <c r="E8540" s="47">
        <v>0</v>
      </c>
      <c r="F8540" s="47">
        <v>0</v>
      </c>
      <c r="G8540" s="47"/>
      <c r="H8540" s="47">
        <v>0</v>
      </c>
    </row>
    <row r="8541" spans="1:8" x14ac:dyDescent="0.25">
      <c r="A8541" s="47" t="s">
        <v>15782</v>
      </c>
      <c r="B8541" s="47" t="s">
        <v>61528</v>
      </c>
      <c r="C8541" s="47">
        <v>2.6</v>
      </c>
      <c r="D8541" s="47">
        <v>0</v>
      </c>
      <c r="E8541" s="47">
        <v>0</v>
      </c>
      <c r="F8541" s="47">
        <v>0</v>
      </c>
      <c r="G8541" s="47"/>
      <c r="H8541" s="47">
        <v>2.6</v>
      </c>
    </row>
    <row r="8542" spans="1:8" x14ac:dyDescent="0.25">
      <c r="A8542" s="47" t="s">
        <v>15783</v>
      </c>
      <c r="B8542" s="47" t="s">
        <v>15784</v>
      </c>
      <c r="C8542" s="47">
        <v>13.987500000000001</v>
      </c>
      <c r="D8542" s="47">
        <v>0</v>
      </c>
      <c r="E8542" s="47">
        <v>0</v>
      </c>
      <c r="F8542" s="47">
        <v>0</v>
      </c>
      <c r="G8542" s="47"/>
      <c r="H8542" s="47">
        <v>13.987500000000001</v>
      </c>
    </row>
    <row r="8543" spans="1:8" x14ac:dyDescent="0.25">
      <c r="A8543" s="47" t="s">
        <v>15785</v>
      </c>
      <c r="B8543" s="47" t="s">
        <v>15786</v>
      </c>
      <c r="C8543" s="47">
        <v>0.16</v>
      </c>
      <c r="D8543" s="47">
        <v>0</v>
      </c>
      <c r="E8543" s="47">
        <v>0</v>
      </c>
      <c r="F8543" s="47">
        <v>0</v>
      </c>
      <c r="G8543" s="47"/>
      <c r="H8543" s="47">
        <v>0.16</v>
      </c>
    </row>
    <row r="8544" spans="1:8" x14ac:dyDescent="0.25">
      <c r="A8544" s="47" t="s">
        <v>15787</v>
      </c>
      <c r="B8544" s="47" t="s">
        <v>15788</v>
      </c>
      <c r="C8544" s="47">
        <v>0.21</v>
      </c>
      <c r="D8544" s="47">
        <v>0</v>
      </c>
      <c r="E8544" s="47">
        <v>0</v>
      </c>
      <c r="F8544" s="47">
        <v>0</v>
      </c>
      <c r="G8544" s="47"/>
      <c r="H8544" s="47">
        <v>0.21</v>
      </c>
    </row>
    <row r="8545" spans="1:8" x14ac:dyDescent="0.25">
      <c r="A8545" s="47" t="s">
        <v>15789</v>
      </c>
      <c r="B8545" s="47" t="s">
        <v>15790</v>
      </c>
      <c r="C8545" s="47">
        <v>0.34949999999999998</v>
      </c>
      <c r="D8545" s="47">
        <v>0</v>
      </c>
      <c r="E8545" s="47">
        <v>0</v>
      </c>
      <c r="F8545" s="47">
        <v>0</v>
      </c>
      <c r="G8545" s="47"/>
      <c r="H8545" s="47">
        <v>0.34949999999999998</v>
      </c>
    </row>
    <row r="8546" spans="1:8" x14ac:dyDescent="0.25">
      <c r="A8546" s="47" t="s">
        <v>15791</v>
      </c>
      <c r="B8546" s="47" t="s">
        <v>15792</v>
      </c>
      <c r="C8546" s="47">
        <v>5.27</v>
      </c>
      <c r="D8546" s="47">
        <v>0</v>
      </c>
      <c r="E8546" s="47">
        <v>0</v>
      </c>
      <c r="F8546" s="47">
        <v>0</v>
      </c>
      <c r="G8546" s="47"/>
      <c r="H8546" s="47">
        <v>5.27</v>
      </c>
    </row>
    <row r="8547" spans="1:8" x14ac:dyDescent="0.25">
      <c r="A8547" s="47" t="s">
        <v>15793</v>
      </c>
      <c r="B8547" s="47" t="s">
        <v>15794</v>
      </c>
      <c r="C8547" s="47">
        <v>2.36</v>
      </c>
      <c r="D8547" s="47">
        <v>0</v>
      </c>
      <c r="E8547" s="47">
        <v>0</v>
      </c>
      <c r="F8547" s="47">
        <v>0</v>
      </c>
      <c r="G8547" s="47"/>
      <c r="H8547" s="47">
        <v>2.36</v>
      </c>
    </row>
    <row r="8548" spans="1:8" x14ac:dyDescent="0.25">
      <c r="A8548" s="47" t="s">
        <v>15795</v>
      </c>
      <c r="B8548" s="47" t="s">
        <v>15796</v>
      </c>
      <c r="C8548" s="47">
        <v>1.73</v>
      </c>
      <c r="D8548" s="47">
        <v>0</v>
      </c>
      <c r="E8548" s="47">
        <v>0</v>
      </c>
      <c r="F8548" s="47">
        <v>0</v>
      </c>
      <c r="G8548" s="47"/>
      <c r="H8548" s="47">
        <v>1.73</v>
      </c>
    </row>
    <row r="8549" spans="1:8" x14ac:dyDescent="0.25">
      <c r="A8549" s="47" t="s">
        <v>15797</v>
      </c>
      <c r="B8549" s="47" t="s">
        <v>15798</v>
      </c>
      <c r="C8549" s="47">
        <v>1.78</v>
      </c>
      <c r="D8549" s="47">
        <v>0</v>
      </c>
      <c r="E8549" s="47">
        <v>0</v>
      </c>
      <c r="F8549" s="47">
        <v>0</v>
      </c>
      <c r="G8549" s="47"/>
      <c r="H8549" s="47">
        <v>1.78</v>
      </c>
    </row>
    <row r="8550" spans="1:8" x14ac:dyDescent="0.25">
      <c r="A8550" s="47" t="s">
        <v>15799</v>
      </c>
      <c r="B8550" s="47" t="s">
        <v>15800</v>
      </c>
      <c r="C8550" s="47">
        <v>0.36</v>
      </c>
      <c r="D8550" s="47">
        <v>0</v>
      </c>
      <c r="E8550" s="47">
        <v>0</v>
      </c>
      <c r="F8550" s="47">
        <v>0</v>
      </c>
      <c r="G8550" s="47"/>
      <c r="H8550" s="47">
        <v>0.36</v>
      </c>
    </row>
    <row r="8551" spans="1:8" x14ac:dyDescent="0.25">
      <c r="A8551" s="47" t="s">
        <v>15801</v>
      </c>
      <c r="B8551" s="47" t="s">
        <v>15802</v>
      </c>
      <c r="C8551" s="47">
        <v>0</v>
      </c>
      <c r="D8551" s="47">
        <v>0</v>
      </c>
      <c r="E8551" s="47">
        <v>0</v>
      </c>
      <c r="F8551" s="47">
        <v>0</v>
      </c>
      <c r="G8551" s="47"/>
      <c r="H8551" s="47">
        <v>0</v>
      </c>
    </row>
    <row r="8552" spans="1:8" x14ac:dyDescent="0.25">
      <c r="A8552" s="47" t="s">
        <v>15803</v>
      </c>
      <c r="B8552" s="47" t="s">
        <v>15804</v>
      </c>
      <c r="C8552" s="47">
        <v>15.26</v>
      </c>
      <c r="D8552" s="47">
        <v>0</v>
      </c>
      <c r="E8552" s="47">
        <v>0</v>
      </c>
      <c r="F8552" s="47">
        <v>0</v>
      </c>
      <c r="G8552" s="47"/>
      <c r="H8552" s="47">
        <v>15.26</v>
      </c>
    </row>
    <row r="8553" spans="1:8" x14ac:dyDescent="0.25">
      <c r="A8553" s="47" t="s">
        <v>15805</v>
      </c>
      <c r="B8553" s="47" t="s">
        <v>15806</v>
      </c>
      <c r="C8553" s="47">
        <v>16.100000000000001</v>
      </c>
      <c r="D8553" s="47">
        <v>0</v>
      </c>
      <c r="E8553" s="47">
        <v>0</v>
      </c>
      <c r="F8553" s="47">
        <v>0</v>
      </c>
      <c r="G8553" s="47"/>
      <c r="H8553" s="47">
        <v>16.100000000000001</v>
      </c>
    </row>
    <row r="8554" spans="1:8" x14ac:dyDescent="0.25">
      <c r="A8554" s="47" t="s">
        <v>15807</v>
      </c>
      <c r="B8554" s="47" t="s">
        <v>15808</v>
      </c>
      <c r="C8554" s="47">
        <v>11.84</v>
      </c>
      <c r="D8554" s="47">
        <v>0</v>
      </c>
      <c r="E8554" s="47">
        <v>0</v>
      </c>
      <c r="F8554" s="47">
        <v>0</v>
      </c>
      <c r="G8554" s="47"/>
      <c r="H8554" s="47">
        <v>11.84</v>
      </c>
    </row>
    <row r="8555" spans="1:8" x14ac:dyDescent="0.25">
      <c r="A8555" s="47" t="s">
        <v>15809</v>
      </c>
      <c r="B8555" s="47" t="s">
        <v>15810</v>
      </c>
      <c r="C8555" s="47">
        <v>10.64</v>
      </c>
      <c r="D8555" s="47">
        <v>0</v>
      </c>
      <c r="E8555" s="47">
        <v>0</v>
      </c>
      <c r="F8555" s="47">
        <v>0</v>
      </c>
      <c r="G8555" s="47"/>
      <c r="H8555" s="47">
        <v>10.64</v>
      </c>
    </row>
    <row r="8556" spans="1:8" x14ac:dyDescent="0.25">
      <c r="A8556" s="47" t="s">
        <v>15811</v>
      </c>
      <c r="B8556" s="47" t="s">
        <v>15812</v>
      </c>
      <c r="C8556" s="47">
        <v>0.02</v>
      </c>
      <c r="D8556" s="47">
        <v>0</v>
      </c>
      <c r="E8556" s="47">
        <v>0</v>
      </c>
      <c r="F8556" s="47">
        <v>0</v>
      </c>
      <c r="G8556" s="47"/>
      <c r="H8556" s="47">
        <v>0.02</v>
      </c>
    </row>
    <row r="8557" spans="1:8" x14ac:dyDescent="0.25">
      <c r="A8557" s="47" t="s">
        <v>15813</v>
      </c>
      <c r="B8557" s="47" t="s">
        <v>67363</v>
      </c>
      <c r="C8557" s="47">
        <v>2.1999999999999999E-2</v>
      </c>
      <c r="D8557" s="47">
        <v>0</v>
      </c>
      <c r="E8557" s="47">
        <v>0</v>
      </c>
      <c r="F8557" s="47">
        <v>0</v>
      </c>
      <c r="G8557" s="47"/>
      <c r="H8557" s="47">
        <v>2.1999999999999999E-2</v>
      </c>
    </row>
    <row r="8558" spans="1:8" x14ac:dyDescent="0.25">
      <c r="A8558" s="47" t="s">
        <v>15814</v>
      </c>
      <c r="B8558" s="47" t="s">
        <v>15815</v>
      </c>
      <c r="C8558" s="47">
        <v>12.8</v>
      </c>
      <c r="D8558" s="47">
        <v>0</v>
      </c>
      <c r="E8558" s="47">
        <v>0</v>
      </c>
      <c r="F8558" s="47">
        <v>0</v>
      </c>
      <c r="G8558" s="47"/>
      <c r="H8558" s="47">
        <v>12.8</v>
      </c>
    </row>
    <row r="8559" spans="1:8" x14ac:dyDescent="0.25">
      <c r="A8559" s="47" t="s">
        <v>15816</v>
      </c>
      <c r="B8559" s="47" t="s">
        <v>15817</v>
      </c>
      <c r="C8559" s="47">
        <v>12.13</v>
      </c>
      <c r="D8559" s="47">
        <v>0</v>
      </c>
      <c r="E8559" s="47">
        <v>0</v>
      </c>
      <c r="F8559" s="47">
        <v>0</v>
      </c>
      <c r="G8559" s="47"/>
      <c r="H8559" s="47">
        <v>12.13</v>
      </c>
    </row>
    <row r="8560" spans="1:8" x14ac:dyDescent="0.25">
      <c r="A8560" s="47" t="s">
        <v>15818</v>
      </c>
      <c r="B8560" s="47" t="s">
        <v>15819</v>
      </c>
      <c r="C8560" s="47">
        <v>0</v>
      </c>
      <c r="D8560" s="47">
        <v>0</v>
      </c>
      <c r="E8560" s="47">
        <v>0</v>
      </c>
      <c r="F8560" s="47">
        <v>0</v>
      </c>
      <c r="G8560" s="47"/>
      <c r="H8560" s="47">
        <v>0</v>
      </c>
    </row>
    <row r="8561" spans="1:8" x14ac:dyDescent="0.25">
      <c r="A8561" s="47" t="s">
        <v>15820</v>
      </c>
      <c r="B8561" s="47" t="s">
        <v>15821</v>
      </c>
      <c r="C8561" s="47">
        <v>0</v>
      </c>
      <c r="D8561" s="47">
        <v>0</v>
      </c>
      <c r="E8561" s="47">
        <v>0</v>
      </c>
      <c r="F8561" s="47">
        <v>0</v>
      </c>
      <c r="G8561" s="47"/>
      <c r="H8561" s="47">
        <v>0</v>
      </c>
    </row>
    <row r="8562" spans="1:8" x14ac:dyDescent="0.25">
      <c r="A8562" s="47" t="s">
        <v>15822</v>
      </c>
      <c r="B8562" s="47" t="s">
        <v>15823</v>
      </c>
      <c r="C8562" s="47">
        <v>0</v>
      </c>
      <c r="D8562" s="47">
        <v>0</v>
      </c>
      <c r="E8562" s="47">
        <v>0</v>
      </c>
      <c r="F8562" s="47">
        <v>0</v>
      </c>
      <c r="G8562" s="47"/>
      <c r="H8562" s="47">
        <v>0</v>
      </c>
    </row>
    <row r="8563" spans="1:8" x14ac:dyDescent="0.25">
      <c r="A8563" s="47" t="s">
        <v>15824</v>
      </c>
      <c r="B8563" s="47" t="s">
        <v>15825</v>
      </c>
      <c r="C8563" s="47">
        <v>0</v>
      </c>
      <c r="D8563" s="47">
        <v>0</v>
      </c>
      <c r="E8563" s="47">
        <v>0</v>
      </c>
      <c r="F8563" s="47">
        <v>0</v>
      </c>
      <c r="G8563" s="47"/>
      <c r="H8563" s="47">
        <v>0</v>
      </c>
    </row>
    <row r="8564" spans="1:8" x14ac:dyDescent="0.25">
      <c r="A8564" s="47" t="s">
        <v>15826</v>
      </c>
      <c r="B8564" s="47" t="s">
        <v>15827</v>
      </c>
      <c r="C8564" s="47">
        <v>0</v>
      </c>
      <c r="D8564" s="47">
        <v>0</v>
      </c>
      <c r="E8564" s="47">
        <v>0</v>
      </c>
      <c r="F8564" s="47">
        <v>0</v>
      </c>
      <c r="G8564" s="47"/>
      <c r="H8564" s="47">
        <v>0</v>
      </c>
    </row>
    <row r="8565" spans="1:8" x14ac:dyDescent="0.25">
      <c r="A8565" s="47" t="s">
        <v>15828</v>
      </c>
      <c r="B8565" s="47" t="s">
        <v>15829</v>
      </c>
      <c r="C8565" s="47">
        <v>0</v>
      </c>
      <c r="D8565" s="47">
        <v>0</v>
      </c>
      <c r="E8565" s="47">
        <v>0</v>
      </c>
      <c r="F8565" s="47">
        <v>0</v>
      </c>
      <c r="G8565" s="47"/>
      <c r="H8565" s="47">
        <v>0</v>
      </c>
    </row>
    <row r="8566" spans="1:8" x14ac:dyDescent="0.25">
      <c r="A8566" s="47" t="s">
        <v>15830</v>
      </c>
      <c r="B8566" s="47" t="s">
        <v>15831</v>
      </c>
      <c r="C8566" s="47">
        <v>0</v>
      </c>
      <c r="D8566" s="47">
        <v>0</v>
      </c>
      <c r="E8566" s="47">
        <v>0</v>
      </c>
      <c r="F8566" s="47">
        <v>0</v>
      </c>
      <c r="G8566" s="47"/>
      <c r="H8566" s="47">
        <v>0</v>
      </c>
    </row>
    <row r="8567" spans="1:8" x14ac:dyDescent="0.25">
      <c r="A8567" s="47" t="s">
        <v>15832</v>
      </c>
      <c r="B8567" s="47" t="s">
        <v>15833</v>
      </c>
      <c r="C8567" s="47">
        <v>0</v>
      </c>
      <c r="D8567" s="47">
        <v>0</v>
      </c>
      <c r="E8567" s="47">
        <v>0</v>
      </c>
      <c r="F8567" s="47">
        <v>0</v>
      </c>
      <c r="G8567" s="47"/>
      <c r="H8567" s="47">
        <v>0</v>
      </c>
    </row>
    <row r="8568" spans="1:8" x14ac:dyDescent="0.25">
      <c r="A8568" s="47" t="s">
        <v>15834</v>
      </c>
      <c r="B8568" s="47" t="s">
        <v>15835</v>
      </c>
      <c r="C8568" s="47">
        <v>0</v>
      </c>
      <c r="D8568" s="47">
        <v>0</v>
      </c>
      <c r="E8568" s="47">
        <v>0</v>
      </c>
      <c r="F8568" s="47">
        <v>0</v>
      </c>
      <c r="G8568" s="47"/>
      <c r="H8568" s="47">
        <v>0</v>
      </c>
    </row>
    <row r="8569" spans="1:8" x14ac:dyDescent="0.25">
      <c r="A8569" s="47" t="s">
        <v>15836</v>
      </c>
      <c r="B8569" s="47" t="s">
        <v>15837</v>
      </c>
      <c r="C8569" s="47">
        <v>0</v>
      </c>
      <c r="D8569" s="47">
        <v>0</v>
      </c>
      <c r="E8569" s="47">
        <v>0</v>
      </c>
      <c r="F8569" s="47">
        <v>0</v>
      </c>
      <c r="G8569" s="47"/>
      <c r="H8569" s="47">
        <v>0</v>
      </c>
    </row>
    <row r="8570" spans="1:8" x14ac:dyDescent="0.25">
      <c r="A8570" s="47" t="s">
        <v>15838</v>
      </c>
      <c r="B8570" s="47" t="s">
        <v>61529</v>
      </c>
      <c r="C8570" s="47">
        <v>7.03</v>
      </c>
      <c r="D8570" s="47">
        <v>0</v>
      </c>
      <c r="E8570" s="47">
        <v>0</v>
      </c>
      <c r="F8570" s="47">
        <v>0</v>
      </c>
      <c r="G8570" s="47"/>
      <c r="H8570" s="47">
        <v>7.03</v>
      </c>
    </row>
    <row r="8571" spans="1:8" x14ac:dyDescent="0.25">
      <c r="A8571" s="47" t="s">
        <v>15839</v>
      </c>
      <c r="B8571" s="47" t="s">
        <v>15840</v>
      </c>
      <c r="C8571" s="47">
        <v>21.5</v>
      </c>
      <c r="D8571" s="47">
        <v>0</v>
      </c>
      <c r="E8571" s="47">
        <v>0</v>
      </c>
      <c r="F8571" s="47">
        <v>0</v>
      </c>
      <c r="G8571" s="47"/>
      <c r="H8571" s="47">
        <v>21.5</v>
      </c>
    </row>
    <row r="8572" spans="1:8" x14ac:dyDescent="0.25">
      <c r="A8572" s="47" t="s">
        <v>15841</v>
      </c>
      <c r="B8572" s="47" t="s">
        <v>15842</v>
      </c>
      <c r="C8572" s="47">
        <v>21.5</v>
      </c>
      <c r="D8572" s="47">
        <v>0</v>
      </c>
      <c r="E8572" s="47">
        <v>0</v>
      </c>
      <c r="F8572" s="47">
        <v>0</v>
      </c>
      <c r="G8572" s="47"/>
      <c r="H8572" s="47">
        <v>21.5</v>
      </c>
    </row>
    <row r="8573" spans="1:8" x14ac:dyDescent="0.25">
      <c r="A8573" s="47" t="s">
        <v>15843</v>
      </c>
      <c r="B8573" s="47" t="s">
        <v>15844</v>
      </c>
      <c r="C8573" s="47">
        <v>16.97</v>
      </c>
      <c r="D8573" s="47">
        <v>0</v>
      </c>
      <c r="E8573" s="47">
        <v>0</v>
      </c>
      <c r="F8573" s="47">
        <v>0</v>
      </c>
      <c r="G8573" s="47"/>
      <c r="H8573" s="47">
        <v>16.97</v>
      </c>
    </row>
    <row r="8574" spans="1:8" x14ac:dyDescent="0.25">
      <c r="A8574" s="47" t="s">
        <v>15845</v>
      </c>
      <c r="B8574" s="47" t="s">
        <v>15846</v>
      </c>
      <c r="C8574" s="47">
        <v>7.72</v>
      </c>
      <c r="D8574" s="47">
        <v>0</v>
      </c>
      <c r="E8574" s="47">
        <v>0</v>
      </c>
      <c r="F8574" s="47">
        <v>0</v>
      </c>
      <c r="G8574" s="47"/>
      <c r="H8574" s="47">
        <v>7.72</v>
      </c>
    </row>
    <row r="8575" spans="1:8" x14ac:dyDescent="0.25">
      <c r="A8575" s="47" t="s">
        <v>15847</v>
      </c>
      <c r="B8575" s="47" t="s">
        <v>15848</v>
      </c>
      <c r="C8575" s="47">
        <v>21.3</v>
      </c>
      <c r="D8575" s="47">
        <v>0</v>
      </c>
      <c r="E8575" s="47">
        <v>0</v>
      </c>
      <c r="F8575" s="47">
        <v>0</v>
      </c>
      <c r="G8575" s="47"/>
      <c r="H8575" s="47">
        <v>21.3</v>
      </c>
    </row>
    <row r="8576" spans="1:8" x14ac:dyDescent="0.25">
      <c r="A8576" s="47" t="s">
        <v>15849</v>
      </c>
      <c r="B8576" s="47" t="s">
        <v>15850</v>
      </c>
      <c r="C8576" s="47">
        <v>10.97</v>
      </c>
      <c r="D8576" s="47">
        <v>0</v>
      </c>
      <c r="E8576" s="47">
        <v>0</v>
      </c>
      <c r="F8576" s="47">
        <v>0</v>
      </c>
      <c r="G8576" s="47"/>
      <c r="H8576" s="47">
        <v>10.97</v>
      </c>
    </row>
    <row r="8577" spans="1:8" x14ac:dyDescent="0.25">
      <c r="A8577" s="47" t="s">
        <v>15851</v>
      </c>
      <c r="B8577" s="47" t="s">
        <v>15852</v>
      </c>
      <c r="C8577" s="47">
        <v>0</v>
      </c>
      <c r="D8577" s="47">
        <v>0</v>
      </c>
      <c r="E8577" s="47">
        <v>0</v>
      </c>
      <c r="F8577" s="47">
        <v>0</v>
      </c>
      <c r="G8577" s="47"/>
      <c r="H8577" s="47">
        <v>0</v>
      </c>
    </row>
    <row r="8578" spans="1:8" x14ac:dyDescent="0.25">
      <c r="A8578" s="47" t="s">
        <v>15853</v>
      </c>
      <c r="B8578" s="47" t="s">
        <v>15854</v>
      </c>
      <c r="C8578" s="47">
        <v>10.78</v>
      </c>
      <c r="D8578" s="47">
        <v>0</v>
      </c>
      <c r="E8578" s="47">
        <v>0</v>
      </c>
      <c r="F8578" s="47">
        <v>0</v>
      </c>
      <c r="G8578" s="47"/>
      <c r="H8578" s="47">
        <v>10.78</v>
      </c>
    </row>
    <row r="8579" spans="1:8" x14ac:dyDescent="0.25">
      <c r="A8579" s="47" t="s">
        <v>15855</v>
      </c>
      <c r="B8579" s="47" t="s">
        <v>15856</v>
      </c>
      <c r="C8579" s="47">
        <v>9.0399999999999991</v>
      </c>
      <c r="D8579" s="47">
        <v>0</v>
      </c>
      <c r="E8579" s="47">
        <v>0</v>
      </c>
      <c r="F8579" s="47">
        <v>0</v>
      </c>
      <c r="G8579" s="47"/>
      <c r="H8579" s="47">
        <v>9.0399999999999991</v>
      </c>
    </row>
    <row r="8580" spans="1:8" x14ac:dyDescent="0.25">
      <c r="A8580" s="47" t="s">
        <v>15857</v>
      </c>
      <c r="B8580" s="47" t="s">
        <v>64996</v>
      </c>
      <c r="C8580" s="47">
        <v>1.04</v>
      </c>
      <c r="D8580" s="47">
        <v>0</v>
      </c>
      <c r="E8580" s="47">
        <v>0</v>
      </c>
      <c r="F8580" s="47">
        <v>0</v>
      </c>
      <c r="G8580" s="47"/>
      <c r="H8580" s="47">
        <v>1.04</v>
      </c>
    </row>
    <row r="8581" spans="1:8" x14ac:dyDescent="0.25">
      <c r="A8581" s="47" t="s">
        <v>15858</v>
      </c>
      <c r="B8581" s="47" t="s">
        <v>15859</v>
      </c>
      <c r="C8581" s="47">
        <v>0.45</v>
      </c>
      <c r="D8581" s="47">
        <v>0</v>
      </c>
      <c r="E8581" s="47">
        <v>0</v>
      </c>
      <c r="F8581" s="47">
        <v>0</v>
      </c>
      <c r="G8581" s="47"/>
      <c r="H8581" s="47">
        <v>0.45</v>
      </c>
    </row>
    <row r="8582" spans="1:8" x14ac:dyDescent="0.25">
      <c r="A8582" s="47" t="s">
        <v>15860</v>
      </c>
      <c r="B8582" s="47" t="s">
        <v>67364</v>
      </c>
      <c r="C8582" s="47">
        <v>0.23100000000000001</v>
      </c>
      <c r="D8582" s="47">
        <v>0</v>
      </c>
      <c r="E8582" s="47">
        <v>0</v>
      </c>
      <c r="F8582" s="47">
        <v>0</v>
      </c>
      <c r="G8582" s="47"/>
      <c r="H8582" s="47">
        <v>0.23100000000000001</v>
      </c>
    </row>
    <row r="8583" spans="1:8" x14ac:dyDescent="0.25">
      <c r="A8583" s="47" t="s">
        <v>15861</v>
      </c>
      <c r="B8583" s="47" t="s">
        <v>15862</v>
      </c>
      <c r="C8583" s="47">
        <v>0.79</v>
      </c>
      <c r="D8583" s="47">
        <v>0</v>
      </c>
      <c r="E8583" s="47">
        <v>0</v>
      </c>
      <c r="F8583" s="47">
        <v>0</v>
      </c>
      <c r="G8583" s="47"/>
      <c r="H8583" s="47">
        <v>0.79</v>
      </c>
    </row>
    <row r="8584" spans="1:8" x14ac:dyDescent="0.25">
      <c r="A8584" s="47" t="s">
        <v>15863</v>
      </c>
      <c r="B8584" s="47" t="s">
        <v>15864</v>
      </c>
      <c r="C8584" s="47">
        <v>0.73</v>
      </c>
      <c r="D8584" s="47">
        <v>0</v>
      </c>
      <c r="E8584" s="47">
        <v>0</v>
      </c>
      <c r="F8584" s="47">
        <v>0</v>
      </c>
      <c r="G8584" s="47"/>
      <c r="H8584" s="47">
        <v>0.73</v>
      </c>
    </row>
    <row r="8585" spans="1:8" x14ac:dyDescent="0.25">
      <c r="A8585" s="47" t="s">
        <v>15865</v>
      </c>
      <c r="B8585" s="47" t="s">
        <v>67365</v>
      </c>
      <c r="C8585" s="47">
        <v>0.1</v>
      </c>
      <c r="D8585" s="47">
        <v>0</v>
      </c>
      <c r="E8585" s="47">
        <v>0</v>
      </c>
      <c r="F8585" s="47">
        <v>0</v>
      </c>
      <c r="G8585" s="47"/>
      <c r="H8585" s="47">
        <v>0.1</v>
      </c>
    </row>
    <row r="8586" spans="1:8" x14ac:dyDescent="0.25">
      <c r="A8586" s="47" t="s">
        <v>15866</v>
      </c>
      <c r="B8586" s="47" t="s">
        <v>15867</v>
      </c>
      <c r="C8586" s="47">
        <v>5.95</v>
      </c>
      <c r="D8586" s="47">
        <v>0</v>
      </c>
      <c r="E8586" s="47">
        <v>0</v>
      </c>
      <c r="F8586" s="47">
        <v>0</v>
      </c>
      <c r="G8586" s="47"/>
      <c r="H8586" s="47">
        <v>5.95</v>
      </c>
    </row>
    <row r="8587" spans="1:8" x14ac:dyDescent="0.25">
      <c r="A8587" s="47" t="s">
        <v>15868</v>
      </c>
      <c r="B8587" s="47" t="s">
        <v>15869</v>
      </c>
      <c r="C8587" s="47">
        <v>1.5549999999999999</v>
      </c>
      <c r="D8587" s="47">
        <v>0</v>
      </c>
      <c r="E8587" s="47">
        <v>0</v>
      </c>
      <c r="F8587" s="47">
        <v>0</v>
      </c>
      <c r="G8587" s="47"/>
      <c r="H8587" s="47">
        <v>1.5549999999999999</v>
      </c>
    </row>
    <row r="8588" spans="1:8" x14ac:dyDescent="0.25">
      <c r="A8588" s="47" t="s">
        <v>15870</v>
      </c>
      <c r="B8588" s="47" t="s">
        <v>15871</v>
      </c>
      <c r="C8588" s="47">
        <v>1.5549999999999999</v>
      </c>
      <c r="D8588" s="47">
        <v>0</v>
      </c>
      <c r="E8588" s="47">
        <v>0</v>
      </c>
      <c r="F8588" s="47">
        <v>0</v>
      </c>
      <c r="G8588" s="47"/>
      <c r="H8588" s="47">
        <v>1.5549999999999999</v>
      </c>
    </row>
    <row r="8589" spans="1:8" x14ac:dyDescent="0.25">
      <c r="A8589" s="47" t="s">
        <v>15872</v>
      </c>
      <c r="B8589" s="47" t="s">
        <v>15873</v>
      </c>
      <c r="C8589" s="47">
        <v>0.20830000000000001</v>
      </c>
      <c r="D8589" s="47">
        <v>0</v>
      </c>
      <c r="E8589" s="47">
        <v>0</v>
      </c>
      <c r="F8589" s="47">
        <v>0</v>
      </c>
      <c r="G8589" s="47"/>
      <c r="H8589" s="47">
        <v>0.20830000000000001</v>
      </c>
    </row>
    <row r="8590" spans="1:8" x14ac:dyDescent="0.25">
      <c r="A8590" s="47" t="s">
        <v>15874</v>
      </c>
      <c r="B8590" s="47" t="s">
        <v>15875</v>
      </c>
      <c r="C8590" s="47">
        <v>0.21679999999999999</v>
      </c>
      <c r="D8590" s="47">
        <v>0</v>
      </c>
      <c r="E8590" s="47">
        <v>0</v>
      </c>
      <c r="F8590" s="47">
        <v>0</v>
      </c>
      <c r="G8590" s="47"/>
      <c r="H8590" s="47">
        <v>0.21679999999999999</v>
      </c>
    </row>
    <row r="8591" spans="1:8" x14ac:dyDescent="0.25">
      <c r="A8591" s="47" t="s">
        <v>15876</v>
      </c>
      <c r="B8591" s="47" t="s">
        <v>15877</v>
      </c>
      <c r="C8591" s="47">
        <v>17.82</v>
      </c>
      <c r="D8591" s="47">
        <v>0</v>
      </c>
      <c r="E8591" s="47">
        <v>0</v>
      </c>
      <c r="F8591" s="47">
        <v>0</v>
      </c>
      <c r="G8591" s="47"/>
      <c r="H8591" s="47">
        <v>17.82</v>
      </c>
    </row>
    <row r="8592" spans="1:8" x14ac:dyDescent="0.25">
      <c r="A8592" s="47" t="s">
        <v>15878</v>
      </c>
      <c r="B8592" s="47" t="s">
        <v>15879</v>
      </c>
      <c r="C8592" s="47">
        <v>11.07</v>
      </c>
      <c r="D8592" s="47">
        <v>0</v>
      </c>
      <c r="E8592" s="47">
        <v>0</v>
      </c>
      <c r="F8592" s="47">
        <v>0</v>
      </c>
      <c r="G8592" s="47"/>
      <c r="H8592" s="47">
        <v>11.07</v>
      </c>
    </row>
    <row r="8593" spans="1:8" x14ac:dyDescent="0.25">
      <c r="A8593" s="47" t="s">
        <v>15880</v>
      </c>
      <c r="B8593" s="47" t="s">
        <v>15881</v>
      </c>
      <c r="C8593" s="47">
        <v>1.28</v>
      </c>
      <c r="D8593" s="47">
        <v>0</v>
      </c>
      <c r="E8593" s="47">
        <v>0</v>
      </c>
      <c r="F8593" s="47">
        <v>0</v>
      </c>
      <c r="G8593" s="47"/>
      <c r="H8593" s="47">
        <v>1.28</v>
      </c>
    </row>
    <row r="8594" spans="1:8" x14ac:dyDescent="0.25">
      <c r="A8594" s="47" t="s">
        <v>15882</v>
      </c>
      <c r="B8594" s="47" t="s">
        <v>15883</v>
      </c>
      <c r="C8594" s="47">
        <v>0.17299999999999999</v>
      </c>
      <c r="D8594" s="47">
        <v>0</v>
      </c>
      <c r="E8594" s="47">
        <v>0</v>
      </c>
      <c r="F8594" s="47">
        <v>0</v>
      </c>
      <c r="G8594" s="47"/>
      <c r="H8594" s="47">
        <v>0.17299999999999999</v>
      </c>
    </row>
    <row r="8595" spans="1:8" x14ac:dyDescent="0.25">
      <c r="A8595" s="47" t="s">
        <v>15884</v>
      </c>
      <c r="B8595" s="47" t="s">
        <v>67366</v>
      </c>
      <c r="C8595" s="47">
        <v>7.9799999999999996E-2</v>
      </c>
      <c r="D8595" s="47">
        <v>0</v>
      </c>
      <c r="E8595" s="47">
        <v>0</v>
      </c>
      <c r="F8595" s="47">
        <v>0</v>
      </c>
      <c r="G8595" s="47"/>
      <c r="H8595" s="47">
        <v>7.9799999999999996E-2</v>
      </c>
    </row>
    <row r="8596" spans="1:8" x14ac:dyDescent="0.25">
      <c r="A8596" s="47" t="s">
        <v>15885</v>
      </c>
      <c r="B8596" s="47" t="s">
        <v>15886</v>
      </c>
      <c r="C8596" s="47">
        <v>7.44</v>
      </c>
      <c r="D8596" s="47">
        <v>0</v>
      </c>
      <c r="E8596" s="47">
        <v>0</v>
      </c>
      <c r="F8596" s="47">
        <v>0</v>
      </c>
      <c r="G8596" s="47"/>
      <c r="H8596" s="47">
        <v>7.44</v>
      </c>
    </row>
    <row r="8597" spans="1:8" x14ac:dyDescent="0.25">
      <c r="A8597" s="47" t="s">
        <v>15887</v>
      </c>
      <c r="B8597" s="47" t="s">
        <v>15888</v>
      </c>
      <c r="C8597" s="47">
        <v>1.1399999999999999</v>
      </c>
      <c r="D8597" s="47">
        <v>0</v>
      </c>
      <c r="E8597" s="47">
        <v>0</v>
      </c>
      <c r="F8597" s="47">
        <v>0</v>
      </c>
      <c r="G8597" s="47"/>
      <c r="H8597" s="47">
        <v>1.1399999999999999</v>
      </c>
    </row>
    <row r="8598" spans="1:8" x14ac:dyDescent="0.25">
      <c r="A8598" s="47" t="s">
        <v>15889</v>
      </c>
      <c r="B8598" s="47" t="s">
        <v>67367</v>
      </c>
      <c r="C8598" s="47">
        <v>9.1999999999999998E-2</v>
      </c>
      <c r="D8598" s="47">
        <v>0</v>
      </c>
      <c r="E8598" s="47">
        <v>0</v>
      </c>
      <c r="F8598" s="47">
        <v>0</v>
      </c>
      <c r="G8598" s="47"/>
      <c r="H8598" s="47">
        <v>9.1999999999999998E-2</v>
      </c>
    </row>
    <row r="8599" spans="1:8" x14ac:dyDescent="0.25">
      <c r="A8599" s="47" t="s">
        <v>15890</v>
      </c>
      <c r="B8599" s="47" t="s">
        <v>15891</v>
      </c>
      <c r="C8599" s="47">
        <v>0</v>
      </c>
      <c r="D8599" s="47">
        <v>0</v>
      </c>
      <c r="E8599" s="47">
        <v>0</v>
      </c>
      <c r="F8599" s="47">
        <v>0</v>
      </c>
      <c r="G8599" s="47"/>
      <c r="H8599" s="47">
        <v>0</v>
      </c>
    </row>
    <row r="8600" spans="1:8" x14ac:dyDescent="0.25">
      <c r="A8600" s="47" t="s">
        <v>15892</v>
      </c>
      <c r="B8600" s="47" t="s">
        <v>15893</v>
      </c>
      <c r="C8600" s="47">
        <v>11.25</v>
      </c>
      <c r="D8600" s="47">
        <v>0</v>
      </c>
      <c r="E8600" s="47">
        <v>0</v>
      </c>
      <c r="F8600" s="47">
        <v>0</v>
      </c>
      <c r="G8600" s="47">
        <v>33.75</v>
      </c>
      <c r="H8600" s="47">
        <v>11.25</v>
      </c>
    </row>
    <row r="8601" spans="1:8" x14ac:dyDescent="0.25">
      <c r="A8601" s="47" t="s">
        <v>15894</v>
      </c>
      <c r="B8601" s="47" t="s">
        <v>15895</v>
      </c>
      <c r="C8601" s="47">
        <v>0</v>
      </c>
      <c r="D8601" s="47">
        <v>0</v>
      </c>
      <c r="E8601" s="47">
        <v>0</v>
      </c>
      <c r="F8601" s="47">
        <v>0</v>
      </c>
      <c r="G8601" s="47"/>
      <c r="H8601" s="47">
        <v>0</v>
      </c>
    </row>
    <row r="8602" spans="1:8" x14ac:dyDescent="0.25">
      <c r="A8602" s="47" t="s">
        <v>15896</v>
      </c>
      <c r="B8602" s="47" t="s">
        <v>15897</v>
      </c>
      <c r="C8602" s="47">
        <v>0.3</v>
      </c>
      <c r="D8602" s="47">
        <v>0</v>
      </c>
      <c r="E8602" s="47">
        <v>0</v>
      </c>
      <c r="F8602" s="47">
        <v>0</v>
      </c>
      <c r="G8602" s="47"/>
      <c r="H8602" s="47">
        <v>0.3</v>
      </c>
    </row>
    <row r="8603" spans="1:8" x14ac:dyDescent="0.25">
      <c r="A8603" s="47" t="s">
        <v>15898</v>
      </c>
      <c r="B8603" s="47" t="s">
        <v>15899</v>
      </c>
      <c r="C8603" s="47">
        <v>19.899999999999999</v>
      </c>
      <c r="D8603" s="47">
        <v>0</v>
      </c>
      <c r="E8603" s="47">
        <v>0</v>
      </c>
      <c r="F8603" s="47">
        <v>0</v>
      </c>
      <c r="G8603" s="47"/>
      <c r="H8603" s="47">
        <v>19.899999999999999</v>
      </c>
    </row>
    <row r="8604" spans="1:8" x14ac:dyDescent="0.25">
      <c r="A8604" s="47" t="s">
        <v>15900</v>
      </c>
      <c r="B8604" s="47" t="s">
        <v>15901</v>
      </c>
      <c r="C8604" s="47">
        <v>0.18687500000000001</v>
      </c>
      <c r="D8604" s="47">
        <v>0</v>
      </c>
      <c r="E8604" s="47">
        <v>0</v>
      </c>
      <c r="F8604" s="47">
        <v>0</v>
      </c>
      <c r="G8604" s="47"/>
      <c r="H8604" s="47">
        <v>0.18687500000000001</v>
      </c>
    </row>
    <row r="8605" spans="1:8" x14ac:dyDescent="0.25">
      <c r="A8605" s="47" t="s">
        <v>15902</v>
      </c>
      <c r="B8605" s="47" t="s">
        <v>15903</v>
      </c>
      <c r="C8605" s="47">
        <v>11.44</v>
      </c>
      <c r="D8605" s="47">
        <v>0</v>
      </c>
      <c r="E8605" s="47">
        <v>0</v>
      </c>
      <c r="F8605" s="47">
        <v>0</v>
      </c>
      <c r="G8605" s="47"/>
      <c r="H8605" s="47">
        <v>11.44</v>
      </c>
    </row>
    <row r="8606" spans="1:8" x14ac:dyDescent="0.25">
      <c r="A8606" s="47" t="s">
        <v>15904</v>
      </c>
      <c r="B8606" s="47" t="s">
        <v>15905</v>
      </c>
      <c r="C8606" s="47">
        <v>14.82</v>
      </c>
      <c r="D8606" s="47">
        <v>0</v>
      </c>
      <c r="E8606" s="47">
        <v>0</v>
      </c>
      <c r="F8606" s="47">
        <v>0</v>
      </c>
      <c r="G8606" s="47"/>
      <c r="H8606" s="47">
        <v>14.82</v>
      </c>
    </row>
    <row r="8607" spans="1:8" x14ac:dyDescent="0.25">
      <c r="A8607" s="47" t="s">
        <v>15906</v>
      </c>
      <c r="B8607" s="47" t="s">
        <v>15907</v>
      </c>
      <c r="C8607" s="47">
        <v>10.76</v>
      </c>
      <c r="D8607" s="47">
        <v>0</v>
      </c>
      <c r="E8607" s="47">
        <v>0</v>
      </c>
      <c r="F8607" s="47">
        <v>0</v>
      </c>
      <c r="G8607" s="47"/>
      <c r="H8607" s="47">
        <v>10.76</v>
      </c>
    </row>
    <row r="8608" spans="1:8" x14ac:dyDescent="0.25">
      <c r="A8608" s="47" t="s">
        <v>15908</v>
      </c>
      <c r="B8608" s="47" t="s">
        <v>15909</v>
      </c>
      <c r="C8608" s="47">
        <v>0.15</v>
      </c>
      <c r="D8608" s="47">
        <v>0</v>
      </c>
      <c r="E8608" s="47">
        <v>0</v>
      </c>
      <c r="F8608" s="47">
        <v>0</v>
      </c>
      <c r="G8608" s="47"/>
      <c r="H8608" s="47">
        <v>0.15</v>
      </c>
    </row>
    <row r="8609" spans="1:8" x14ac:dyDescent="0.25">
      <c r="A8609" s="47" t="s">
        <v>15910</v>
      </c>
      <c r="B8609" s="47" t="s">
        <v>15911</v>
      </c>
      <c r="C8609" s="47">
        <v>4.3</v>
      </c>
      <c r="D8609" s="47">
        <v>0</v>
      </c>
      <c r="E8609" s="47">
        <v>0</v>
      </c>
      <c r="F8609" s="47">
        <v>0</v>
      </c>
      <c r="G8609" s="47"/>
      <c r="H8609" s="47">
        <v>4.3</v>
      </c>
    </row>
    <row r="8610" spans="1:8" x14ac:dyDescent="0.25">
      <c r="A8610" s="47" t="s">
        <v>15912</v>
      </c>
      <c r="B8610" s="47" t="s">
        <v>15913</v>
      </c>
      <c r="C8610" s="47">
        <v>2.4</v>
      </c>
      <c r="D8610" s="47">
        <v>0</v>
      </c>
      <c r="E8610" s="47">
        <v>0</v>
      </c>
      <c r="F8610" s="47">
        <v>0</v>
      </c>
      <c r="G8610" s="47"/>
      <c r="H8610" s="47">
        <v>2.4</v>
      </c>
    </row>
    <row r="8611" spans="1:8" x14ac:dyDescent="0.25">
      <c r="A8611" s="47" t="s">
        <v>15914</v>
      </c>
      <c r="B8611" s="47" t="s">
        <v>15915</v>
      </c>
      <c r="C8611" s="47">
        <v>2.77</v>
      </c>
      <c r="D8611" s="47">
        <v>0</v>
      </c>
      <c r="E8611" s="47">
        <v>0</v>
      </c>
      <c r="F8611" s="47">
        <v>0</v>
      </c>
      <c r="G8611" s="47"/>
      <c r="H8611" s="47">
        <v>2.77</v>
      </c>
    </row>
    <row r="8612" spans="1:8" x14ac:dyDescent="0.25">
      <c r="A8612" s="47" t="s">
        <v>15916</v>
      </c>
      <c r="B8612" s="47" t="s">
        <v>68301</v>
      </c>
      <c r="C8612" s="47">
        <v>1.98</v>
      </c>
      <c r="D8612" s="47">
        <v>0</v>
      </c>
      <c r="E8612" s="47">
        <v>0</v>
      </c>
      <c r="F8612" s="47">
        <v>0</v>
      </c>
      <c r="G8612" s="47"/>
      <c r="H8612" s="47">
        <v>1.98</v>
      </c>
    </row>
    <row r="8613" spans="1:8" x14ac:dyDescent="0.25">
      <c r="A8613" s="47" t="s">
        <v>15917</v>
      </c>
      <c r="B8613" s="47" t="s">
        <v>15918</v>
      </c>
      <c r="C8613" s="47">
        <v>2.5499999999999998</v>
      </c>
      <c r="D8613" s="47">
        <v>0</v>
      </c>
      <c r="E8613" s="47">
        <v>0</v>
      </c>
      <c r="F8613" s="47">
        <v>0</v>
      </c>
      <c r="G8613" s="47"/>
      <c r="H8613" s="47">
        <v>2.5499999999999998</v>
      </c>
    </row>
    <row r="8614" spans="1:8" x14ac:dyDescent="0.25">
      <c r="A8614" s="47" t="s">
        <v>15919</v>
      </c>
      <c r="B8614" s="47" t="s">
        <v>15920</v>
      </c>
      <c r="C8614" s="47">
        <v>7.06</v>
      </c>
      <c r="D8614" s="47">
        <v>0</v>
      </c>
      <c r="E8614" s="47">
        <v>0</v>
      </c>
      <c r="F8614" s="47">
        <v>0</v>
      </c>
      <c r="G8614" s="47"/>
      <c r="H8614" s="47">
        <v>7.06</v>
      </c>
    </row>
    <row r="8615" spans="1:8" x14ac:dyDescent="0.25">
      <c r="A8615" s="47" t="s">
        <v>15921</v>
      </c>
      <c r="B8615" s="47" t="s">
        <v>68302</v>
      </c>
      <c r="C8615" s="47">
        <v>3.34</v>
      </c>
      <c r="D8615" s="47">
        <v>0</v>
      </c>
      <c r="E8615" s="47">
        <v>0</v>
      </c>
      <c r="F8615" s="47">
        <v>0</v>
      </c>
      <c r="G8615" s="47"/>
      <c r="H8615" s="47">
        <v>3.34</v>
      </c>
    </row>
    <row r="8616" spans="1:8" x14ac:dyDescent="0.25">
      <c r="A8616" s="47" t="s">
        <v>15922</v>
      </c>
      <c r="B8616" s="47" t="s">
        <v>68303</v>
      </c>
      <c r="C8616" s="47">
        <v>0.8</v>
      </c>
      <c r="D8616" s="47">
        <v>0</v>
      </c>
      <c r="E8616" s="47">
        <v>0</v>
      </c>
      <c r="F8616" s="47">
        <v>0</v>
      </c>
      <c r="G8616" s="47"/>
      <c r="H8616" s="47">
        <v>0.8</v>
      </c>
    </row>
    <row r="8617" spans="1:8" x14ac:dyDescent="0.25">
      <c r="A8617" s="47" t="s">
        <v>15923</v>
      </c>
      <c r="B8617" s="47" t="s">
        <v>15924</v>
      </c>
      <c r="C8617" s="47">
        <v>0.93133299999999997</v>
      </c>
      <c r="D8617" s="47">
        <v>0</v>
      </c>
      <c r="E8617" s="47">
        <v>0</v>
      </c>
      <c r="F8617" s="47">
        <v>0</v>
      </c>
      <c r="G8617" s="47"/>
      <c r="H8617" s="47">
        <v>0.93133299999999997</v>
      </c>
    </row>
    <row r="8618" spans="1:8" x14ac:dyDescent="0.25">
      <c r="A8618" s="47" t="s">
        <v>15925</v>
      </c>
      <c r="B8618" s="47" t="s">
        <v>15926</v>
      </c>
      <c r="C8618" s="47">
        <v>3.65</v>
      </c>
      <c r="D8618" s="47">
        <v>0</v>
      </c>
      <c r="E8618" s="47">
        <v>0</v>
      </c>
      <c r="F8618" s="47">
        <v>0</v>
      </c>
      <c r="G8618" s="47"/>
      <c r="H8618" s="47">
        <v>3.65</v>
      </c>
    </row>
    <row r="8619" spans="1:8" x14ac:dyDescent="0.25">
      <c r="A8619" s="47" t="s">
        <v>15927</v>
      </c>
      <c r="B8619" s="47" t="s">
        <v>15928</v>
      </c>
      <c r="C8619" s="47">
        <v>10.25</v>
      </c>
      <c r="D8619" s="47">
        <v>0</v>
      </c>
      <c r="E8619" s="47">
        <v>0</v>
      </c>
      <c r="F8619" s="47">
        <v>0</v>
      </c>
      <c r="G8619" s="47"/>
      <c r="H8619" s="47">
        <v>10.25</v>
      </c>
    </row>
    <row r="8620" spans="1:8" x14ac:dyDescent="0.25">
      <c r="A8620" s="47" t="s">
        <v>15929</v>
      </c>
      <c r="B8620" s="47" t="s">
        <v>15930</v>
      </c>
      <c r="C8620" s="47">
        <v>11.33</v>
      </c>
      <c r="D8620" s="47">
        <v>0</v>
      </c>
      <c r="E8620" s="47">
        <v>0</v>
      </c>
      <c r="F8620" s="47">
        <v>0</v>
      </c>
      <c r="G8620" s="47"/>
      <c r="H8620" s="47">
        <v>11.33</v>
      </c>
    </row>
    <row r="8621" spans="1:8" x14ac:dyDescent="0.25">
      <c r="A8621" s="47" t="s">
        <v>15931</v>
      </c>
      <c r="B8621" s="47" t="s">
        <v>15930</v>
      </c>
      <c r="C8621" s="47">
        <v>11.16</v>
      </c>
      <c r="D8621" s="47">
        <v>0</v>
      </c>
      <c r="E8621" s="47">
        <v>0</v>
      </c>
      <c r="F8621" s="47">
        <v>0</v>
      </c>
      <c r="G8621" s="47"/>
      <c r="H8621" s="47">
        <v>11.16</v>
      </c>
    </row>
    <row r="8622" spans="1:8" x14ac:dyDescent="0.25">
      <c r="A8622" s="47" t="s">
        <v>15932</v>
      </c>
      <c r="B8622" s="47" t="s">
        <v>15933</v>
      </c>
      <c r="C8622" s="47">
        <v>8.4700000000000006</v>
      </c>
      <c r="D8622" s="47">
        <v>0</v>
      </c>
      <c r="E8622" s="47">
        <v>0</v>
      </c>
      <c r="F8622" s="47">
        <v>0</v>
      </c>
      <c r="G8622" s="47"/>
      <c r="H8622" s="47">
        <v>8.4700000000000006</v>
      </c>
    </row>
    <row r="8623" spans="1:8" x14ac:dyDescent="0.25">
      <c r="A8623" s="47" t="s">
        <v>15934</v>
      </c>
      <c r="B8623" s="47" t="s">
        <v>15935</v>
      </c>
      <c r="C8623" s="47">
        <v>10.45</v>
      </c>
      <c r="D8623" s="47">
        <v>0</v>
      </c>
      <c r="E8623" s="47">
        <v>0</v>
      </c>
      <c r="F8623" s="47">
        <v>0</v>
      </c>
      <c r="G8623" s="47"/>
      <c r="H8623" s="47">
        <v>10.45</v>
      </c>
    </row>
    <row r="8624" spans="1:8" x14ac:dyDescent="0.25">
      <c r="A8624" s="47" t="s">
        <v>15936</v>
      </c>
      <c r="B8624" s="47" t="s">
        <v>15937</v>
      </c>
      <c r="C8624" s="47">
        <v>11.95</v>
      </c>
      <c r="D8624" s="47">
        <v>0</v>
      </c>
      <c r="E8624" s="47">
        <v>0</v>
      </c>
      <c r="F8624" s="47">
        <v>0</v>
      </c>
      <c r="G8624" s="47"/>
      <c r="H8624" s="47">
        <v>11.95</v>
      </c>
    </row>
    <row r="8625" spans="1:8" x14ac:dyDescent="0.25">
      <c r="A8625" s="47" t="s">
        <v>15938</v>
      </c>
      <c r="B8625" s="47" t="s">
        <v>15939</v>
      </c>
      <c r="C8625" s="47">
        <v>2.2400000000000002</v>
      </c>
      <c r="D8625" s="47">
        <v>0</v>
      </c>
      <c r="E8625" s="47">
        <v>0</v>
      </c>
      <c r="F8625" s="47">
        <v>0</v>
      </c>
      <c r="G8625" s="47"/>
      <c r="H8625" s="47">
        <v>2.2400000000000002</v>
      </c>
    </row>
    <row r="8626" spans="1:8" x14ac:dyDescent="0.25">
      <c r="A8626" s="47" t="s">
        <v>15940</v>
      </c>
      <c r="B8626" s="47" t="s">
        <v>15941</v>
      </c>
      <c r="C8626" s="47">
        <v>7.65</v>
      </c>
      <c r="D8626" s="47">
        <v>0</v>
      </c>
      <c r="E8626" s="47">
        <v>0</v>
      </c>
      <c r="F8626" s="47">
        <v>0</v>
      </c>
      <c r="G8626" s="47"/>
      <c r="H8626" s="47">
        <v>7.65</v>
      </c>
    </row>
    <row r="8627" spans="1:8" x14ac:dyDescent="0.25">
      <c r="A8627" s="47" t="s">
        <v>15942</v>
      </c>
      <c r="B8627" s="47" t="s">
        <v>15943</v>
      </c>
      <c r="C8627" s="47">
        <v>0.89</v>
      </c>
      <c r="D8627" s="47">
        <v>0</v>
      </c>
      <c r="E8627" s="47">
        <v>0</v>
      </c>
      <c r="F8627" s="47">
        <v>0</v>
      </c>
      <c r="G8627" s="47"/>
      <c r="H8627" s="47">
        <v>0.89</v>
      </c>
    </row>
    <row r="8628" spans="1:8" x14ac:dyDescent="0.25">
      <c r="A8628" s="47" t="s">
        <v>15944</v>
      </c>
      <c r="B8628" s="47" t="s">
        <v>15945</v>
      </c>
      <c r="C8628" s="47">
        <v>7.36</v>
      </c>
      <c r="D8628" s="47">
        <v>0</v>
      </c>
      <c r="E8628" s="47">
        <v>0</v>
      </c>
      <c r="F8628" s="47">
        <v>0</v>
      </c>
      <c r="G8628" s="47"/>
      <c r="H8628" s="47">
        <v>7.36</v>
      </c>
    </row>
    <row r="8629" spans="1:8" x14ac:dyDescent="0.25">
      <c r="A8629" s="47" t="s">
        <v>15946</v>
      </c>
      <c r="B8629" s="47" t="s">
        <v>15947</v>
      </c>
      <c r="C8629" s="47">
        <v>27.95</v>
      </c>
      <c r="D8629" s="47">
        <v>0</v>
      </c>
      <c r="E8629" s="47">
        <v>0</v>
      </c>
      <c r="F8629" s="47">
        <v>0</v>
      </c>
      <c r="G8629" s="47"/>
      <c r="H8629" s="47">
        <v>27.95</v>
      </c>
    </row>
    <row r="8630" spans="1:8" x14ac:dyDescent="0.25">
      <c r="A8630" s="47" t="s">
        <v>15948</v>
      </c>
      <c r="B8630" s="47" t="s">
        <v>15949</v>
      </c>
      <c r="C8630" s="47">
        <v>8.67</v>
      </c>
      <c r="D8630" s="47">
        <v>0</v>
      </c>
      <c r="E8630" s="47">
        <v>0</v>
      </c>
      <c r="F8630" s="47">
        <v>0</v>
      </c>
      <c r="G8630" s="47"/>
      <c r="H8630" s="47">
        <v>8.67</v>
      </c>
    </row>
    <row r="8631" spans="1:8" x14ac:dyDescent="0.25">
      <c r="A8631" s="47" t="s">
        <v>15950</v>
      </c>
      <c r="B8631" s="47" t="s">
        <v>15951</v>
      </c>
      <c r="C8631" s="47">
        <v>1.1599999999999999</v>
      </c>
      <c r="D8631" s="47">
        <v>0</v>
      </c>
      <c r="E8631" s="47">
        <v>0</v>
      </c>
      <c r="F8631" s="47">
        <v>0</v>
      </c>
      <c r="G8631" s="47"/>
      <c r="H8631" s="47">
        <v>1.1599999999999999</v>
      </c>
    </row>
    <row r="8632" spans="1:8" x14ac:dyDescent="0.25">
      <c r="A8632" s="47" t="s">
        <v>15952</v>
      </c>
      <c r="B8632" s="47" t="s">
        <v>15951</v>
      </c>
      <c r="C8632" s="47">
        <v>3.04</v>
      </c>
      <c r="D8632" s="47">
        <v>0</v>
      </c>
      <c r="E8632" s="47">
        <v>0</v>
      </c>
      <c r="F8632" s="47">
        <v>0</v>
      </c>
      <c r="G8632" s="47"/>
      <c r="H8632" s="47">
        <v>3.04</v>
      </c>
    </row>
    <row r="8633" spans="1:8" x14ac:dyDescent="0.25">
      <c r="A8633" s="47" t="s">
        <v>15953</v>
      </c>
      <c r="B8633" s="47" t="s">
        <v>15954</v>
      </c>
      <c r="C8633" s="47">
        <v>7.81</v>
      </c>
      <c r="D8633" s="47">
        <v>0</v>
      </c>
      <c r="E8633" s="47">
        <v>0</v>
      </c>
      <c r="F8633" s="47">
        <v>0</v>
      </c>
      <c r="G8633" s="47"/>
      <c r="H8633" s="47">
        <v>7.81</v>
      </c>
    </row>
    <row r="8634" spans="1:8" x14ac:dyDescent="0.25">
      <c r="A8634" s="47" t="s">
        <v>15955</v>
      </c>
      <c r="B8634" s="47" t="s">
        <v>15956</v>
      </c>
      <c r="C8634" s="47">
        <v>8.36</v>
      </c>
      <c r="D8634" s="47">
        <v>0</v>
      </c>
      <c r="E8634" s="47">
        <v>0</v>
      </c>
      <c r="F8634" s="47">
        <v>0</v>
      </c>
      <c r="G8634" s="47"/>
      <c r="H8634" s="47">
        <v>8.36</v>
      </c>
    </row>
    <row r="8635" spans="1:8" x14ac:dyDescent="0.25">
      <c r="A8635" s="47" t="s">
        <v>15957</v>
      </c>
      <c r="B8635" s="47" t="s">
        <v>15951</v>
      </c>
      <c r="C8635" s="47">
        <v>7.65</v>
      </c>
      <c r="D8635" s="47">
        <v>0</v>
      </c>
      <c r="E8635" s="47">
        <v>0</v>
      </c>
      <c r="F8635" s="47">
        <v>0</v>
      </c>
      <c r="G8635" s="47"/>
      <c r="H8635" s="47">
        <v>7.65</v>
      </c>
    </row>
    <row r="8636" spans="1:8" x14ac:dyDescent="0.25">
      <c r="A8636" s="47" t="s">
        <v>15958</v>
      </c>
      <c r="B8636" s="47" t="s">
        <v>15959</v>
      </c>
      <c r="C8636" s="47">
        <v>1.87</v>
      </c>
      <c r="D8636" s="47">
        <v>0</v>
      </c>
      <c r="E8636" s="47">
        <v>0</v>
      </c>
      <c r="F8636" s="47">
        <v>0</v>
      </c>
      <c r="G8636" s="47"/>
      <c r="H8636" s="47">
        <v>1.87</v>
      </c>
    </row>
    <row r="8637" spans="1:8" x14ac:dyDescent="0.25">
      <c r="A8637" s="47" t="s">
        <v>15960</v>
      </c>
      <c r="B8637" s="47" t="s">
        <v>67368</v>
      </c>
      <c r="C8637" s="47">
        <v>0.1827</v>
      </c>
      <c r="D8637" s="47">
        <v>0</v>
      </c>
      <c r="E8637" s="47">
        <v>0</v>
      </c>
      <c r="F8637" s="47">
        <v>0</v>
      </c>
      <c r="G8637" s="47"/>
      <c r="H8637" s="47">
        <v>0.1827</v>
      </c>
    </row>
    <row r="8638" spans="1:8" x14ac:dyDescent="0.25">
      <c r="A8638" s="47" t="s">
        <v>15961</v>
      </c>
      <c r="B8638" s="47" t="s">
        <v>15962</v>
      </c>
      <c r="C8638" s="47">
        <v>10.210000000000001</v>
      </c>
      <c r="D8638" s="47">
        <v>0</v>
      </c>
      <c r="E8638" s="47">
        <v>0</v>
      </c>
      <c r="F8638" s="47">
        <v>0</v>
      </c>
      <c r="G8638" s="47"/>
      <c r="H8638" s="47">
        <v>10.210000000000001</v>
      </c>
    </row>
    <row r="8639" spans="1:8" x14ac:dyDescent="0.25">
      <c r="A8639" s="47" t="s">
        <v>15963</v>
      </c>
      <c r="B8639" s="47" t="s">
        <v>15964</v>
      </c>
      <c r="C8639" s="47">
        <v>13.18</v>
      </c>
      <c r="D8639" s="47">
        <v>0</v>
      </c>
      <c r="E8639" s="47">
        <v>0</v>
      </c>
      <c r="F8639" s="47">
        <v>0</v>
      </c>
      <c r="G8639" s="47"/>
      <c r="H8639" s="47">
        <v>13.18</v>
      </c>
    </row>
    <row r="8640" spans="1:8" x14ac:dyDescent="0.25">
      <c r="A8640" s="47" t="s">
        <v>15965</v>
      </c>
      <c r="B8640" s="47" t="s">
        <v>15966</v>
      </c>
      <c r="C8640" s="47">
        <v>28.06</v>
      </c>
      <c r="D8640" s="47">
        <v>0</v>
      </c>
      <c r="E8640" s="47">
        <v>0</v>
      </c>
      <c r="F8640" s="47">
        <v>0</v>
      </c>
      <c r="G8640" s="47"/>
      <c r="H8640" s="47">
        <v>28.06</v>
      </c>
    </row>
    <row r="8641" spans="1:8" x14ac:dyDescent="0.25">
      <c r="A8641" s="47" t="s">
        <v>15967</v>
      </c>
      <c r="B8641" s="47" t="s">
        <v>64997</v>
      </c>
      <c r="C8641" s="47">
        <v>0.70699999999999996</v>
      </c>
      <c r="D8641" s="47">
        <v>0</v>
      </c>
      <c r="E8641" s="47">
        <v>0</v>
      </c>
      <c r="F8641" s="47">
        <v>0</v>
      </c>
      <c r="G8641" s="47"/>
      <c r="H8641" s="47">
        <v>0.70699999999999996</v>
      </c>
    </row>
    <row r="8642" spans="1:8" x14ac:dyDescent="0.25">
      <c r="A8642" s="47" t="s">
        <v>15968</v>
      </c>
      <c r="B8642" s="47" t="s">
        <v>15969</v>
      </c>
      <c r="C8642" s="47">
        <v>1.41</v>
      </c>
      <c r="D8642" s="47">
        <v>0</v>
      </c>
      <c r="E8642" s="47">
        <v>0</v>
      </c>
      <c r="F8642" s="47">
        <v>0</v>
      </c>
      <c r="G8642" s="47"/>
      <c r="H8642" s="47">
        <v>1.41</v>
      </c>
    </row>
    <row r="8643" spans="1:8" x14ac:dyDescent="0.25">
      <c r="A8643" s="47" t="s">
        <v>15970</v>
      </c>
      <c r="B8643" s="47" t="s">
        <v>15971</v>
      </c>
      <c r="C8643" s="47">
        <v>1.18</v>
      </c>
      <c r="D8643" s="47">
        <v>0</v>
      </c>
      <c r="E8643" s="47">
        <v>0</v>
      </c>
      <c r="F8643" s="47">
        <v>0</v>
      </c>
      <c r="G8643" s="47"/>
      <c r="H8643" s="47">
        <v>1.18</v>
      </c>
    </row>
    <row r="8644" spans="1:8" x14ac:dyDescent="0.25">
      <c r="A8644" s="47" t="s">
        <v>15972</v>
      </c>
      <c r="B8644" s="47" t="s">
        <v>15973</v>
      </c>
      <c r="C8644" s="47">
        <v>36.17</v>
      </c>
      <c r="D8644" s="47">
        <v>0</v>
      </c>
      <c r="E8644" s="47">
        <v>0</v>
      </c>
      <c r="F8644" s="47">
        <v>0</v>
      </c>
      <c r="G8644" s="47"/>
      <c r="H8644" s="47">
        <v>36.17</v>
      </c>
    </row>
    <row r="8645" spans="1:8" x14ac:dyDescent="0.25">
      <c r="A8645" s="47" t="s">
        <v>15974</v>
      </c>
      <c r="B8645" s="47" t="s">
        <v>15975</v>
      </c>
      <c r="C8645" s="47">
        <v>37.380000000000003</v>
      </c>
      <c r="D8645" s="47">
        <v>0</v>
      </c>
      <c r="E8645" s="47">
        <v>0</v>
      </c>
      <c r="F8645" s="47">
        <v>0</v>
      </c>
      <c r="G8645" s="47"/>
      <c r="H8645" s="47">
        <v>37.380000000000003</v>
      </c>
    </row>
    <row r="8646" spans="1:8" x14ac:dyDescent="0.25">
      <c r="A8646" s="47" t="s">
        <v>15976</v>
      </c>
      <c r="B8646" s="47" t="s">
        <v>15977</v>
      </c>
      <c r="C8646" s="47">
        <v>34.729999999999997</v>
      </c>
      <c r="D8646" s="47">
        <v>0</v>
      </c>
      <c r="E8646" s="47">
        <v>0</v>
      </c>
      <c r="F8646" s="47">
        <v>0</v>
      </c>
      <c r="G8646" s="47"/>
      <c r="H8646" s="47">
        <v>34.729999999999997</v>
      </c>
    </row>
    <row r="8647" spans="1:8" x14ac:dyDescent="0.25">
      <c r="A8647" s="47" t="s">
        <v>15978</v>
      </c>
      <c r="B8647" s="47" t="s">
        <v>64998</v>
      </c>
      <c r="C8647" s="47">
        <v>64.272499999999994</v>
      </c>
      <c r="D8647" s="47">
        <v>0</v>
      </c>
      <c r="E8647" s="47">
        <v>0</v>
      </c>
      <c r="F8647" s="47">
        <v>0</v>
      </c>
      <c r="G8647" s="47"/>
      <c r="H8647" s="47">
        <v>64.272499999999994</v>
      </c>
    </row>
    <row r="8648" spans="1:8" x14ac:dyDescent="0.25">
      <c r="A8648" s="47" t="s">
        <v>15979</v>
      </c>
      <c r="B8648" s="47" t="s">
        <v>67369</v>
      </c>
      <c r="C8648" s="47">
        <v>0.41</v>
      </c>
      <c r="D8648" s="47">
        <v>0</v>
      </c>
      <c r="E8648" s="47">
        <v>0</v>
      </c>
      <c r="F8648" s="47">
        <v>0</v>
      </c>
      <c r="G8648" s="47"/>
      <c r="H8648" s="47">
        <v>0.41</v>
      </c>
    </row>
    <row r="8649" spans="1:8" x14ac:dyDescent="0.25">
      <c r="A8649" s="47" t="s">
        <v>15980</v>
      </c>
      <c r="B8649" s="47" t="s">
        <v>15981</v>
      </c>
      <c r="C8649" s="47">
        <v>1.52</v>
      </c>
      <c r="D8649" s="47">
        <v>0</v>
      </c>
      <c r="E8649" s="47">
        <v>0</v>
      </c>
      <c r="F8649" s="47">
        <v>0</v>
      </c>
      <c r="G8649" s="47"/>
      <c r="H8649" s="47">
        <v>1.52</v>
      </c>
    </row>
    <row r="8650" spans="1:8" x14ac:dyDescent="0.25">
      <c r="A8650" s="47" t="s">
        <v>15982</v>
      </c>
      <c r="B8650" s="47" t="s">
        <v>15983</v>
      </c>
      <c r="C8650" s="47">
        <v>3.87</v>
      </c>
      <c r="D8650" s="47">
        <v>0</v>
      </c>
      <c r="E8650" s="47">
        <v>0</v>
      </c>
      <c r="F8650" s="47">
        <v>0</v>
      </c>
      <c r="G8650" s="47"/>
      <c r="H8650" s="47">
        <v>3.87</v>
      </c>
    </row>
    <row r="8651" spans="1:8" x14ac:dyDescent="0.25">
      <c r="A8651" s="47" t="s">
        <v>15984</v>
      </c>
      <c r="B8651" s="47" t="s">
        <v>15985</v>
      </c>
      <c r="C8651" s="47">
        <v>0.19750000000000001</v>
      </c>
      <c r="D8651" s="47">
        <v>0</v>
      </c>
      <c r="E8651" s="47">
        <v>0</v>
      </c>
      <c r="F8651" s="47">
        <v>0</v>
      </c>
      <c r="G8651" s="47"/>
      <c r="H8651" s="47">
        <v>0.19750000000000001</v>
      </c>
    </row>
    <row r="8652" spans="1:8" x14ac:dyDescent="0.25">
      <c r="A8652" s="47" t="s">
        <v>15986</v>
      </c>
      <c r="B8652" s="47" t="s">
        <v>15987</v>
      </c>
      <c r="C8652" s="47">
        <v>1.52</v>
      </c>
      <c r="D8652" s="47">
        <v>0</v>
      </c>
      <c r="E8652" s="47">
        <v>0</v>
      </c>
      <c r="F8652" s="47">
        <v>0</v>
      </c>
      <c r="G8652" s="47"/>
      <c r="H8652" s="47">
        <v>1.52</v>
      </c>
    </row>
    <row r="8653" spans="1:8" x14ac:dyDescent="0.25">
      <c r="A8653" s="47" t="s">
        <v>15988</v>
      </c>
      <c r="B8653" s="47" t="s">
        <v>15989</v>
      </c>
      <c r="C8653" s="47">
        <v>2.25</v>
      </c>
      <c r="D8653" s="47">
        <v>0</v>
      </c>
      <c r="E8653" s="47">
        <v>0</v>
      </c>
      <c r="F8653" s="47">
        <v>0</v>
      </c>
      <c r="G8653" s="47"/>
      <c r="H8653" s="47">
        <v>2.25</v>
      </c>
    </row>
    <row r="8654" spans="1:8" x14ac:dyDescent="0.25">
      <c r="A8654" s="47" t="s">
        <v>15990</v>
      </c>
      <c r="B8654" s="47" t="s">
        <v>15991</v>
      </c>
      <c r="C8654" s="47">
        <v>0.45</v>
      </c>
      <c r="D8654" s="47">
        <v>0</v>
      </c>
      <c r="E8654" s="47">
        <v>0</v>
      </c>
      <c r="F8654" s="47">
        <v>0</v>
      </c>
      <c r="G8654" s="47"/>
      <c r="H8654" s="47">
        <v>0.45</v>
      </c>
    </row>
    <row r="8655" spans="1:8" x14ac:dyDescent="0.25">
      <c r="A8655" s="47" t="s">
        <v>15992</v>
      </c>
      <c r="B8655" s="47" t="s">
        <v>15993</v>
      </c>
      <c r="C8655" s="47">
        <v>2.2000000000000002</v>
      </c>
      <c r="D8655" s="47">
        <v>0</v>
      </c>
      <c r="E8655" s="47">
        <v>0</v>
      </c>
      <c r="F8655" s="47">
        <v>0</v>
      </c>
      <c r="G8655" s="47"/>
      <c r="H8655" s="47">
        <v>2.2000000000000002</v>
      </c>
    </row>
    <row r="8656" spans="1:8" x14ac:dyDescent="0.25">
      <c r="A8656" s="47" t="s">
        <v>15994</v>
      </c>
      <c r="B8656" s="47" t="s">
        <v>15995</v>
      </c>
      <c r="C8656" s="47">
        <v>2.23</v>
      </c>
      <c r="D8656" s="47">
        <v>0</v>
      </c>
      <c r="E8656" s="47">
        <v>0</v>
      </c>
      <c r="F8656" s="47">
        <v>0</v>
      </c>
      <c r="G8656" s="47"/>
      <c r="H8656" s="47">
        <v>2.23</v>
      </c>
    </row>
    <row r="8657" spans="1:8" x14ac:dyDescent="0.25">
      <c r="A8657" s="47" t="s">
        <v>15996</v>
      </c>
      <c r="B8657" s="47" t="s">
        <v>15997</v>
      </c>
      <c r="C8657" s="47">
        <v>26.66</v>
      </c>
      <c r="D8657" s="47">
        <v>0</v>
      </c>
      <c r="E8657" s="47">
        <v>0</v>
      </c>
      <c r="F8657" s="47">
        <v>0</v>
      </c>
      <c r="G8657" s="47"/>
      <c r="H8657" s="47">
        <v>26.66</v>
      </c>
    </row>
    <row r="8658" spans="1:8" x14ac:dyDescent="0.25">
      <c r="A8658" s="47" t="s">
        <v>15998</v>
      </c>
      <c r="B8658" s="47" t="s">
        <v>15999</v>
      </c>
      <c r="C8658" s="47">
        <v>16.34</v>
      </c>
      <c r="D8658" s="47">
        <v>0</v>
      </c>
      <c r="E8658" s="47">
        <v>0</v>
      </c>
      <c r="F8658" s="47">
        <v>0</v>
      </c>
      <c r="G8658" s="47"/>
      <c r="H8658" s="47">
        <v>16.34</v>
      </c>
    </row>
    <row r="8659" spans="1:8" x14ac:dyDescent="0.25">
      <c r="A8659" s="47" t="s">
        <v>16000</v>
      </c>
      <c r="B8659" s="47" t="s">
        <v>16001</v>
      </c>
      <c r="C8659" s="47">
        <v>0</v>
      </c>
      <c r="D8659" s="47">
        <v>0</v>
      </c>
      <c r="E8659" s="47">
        <v>0</v>
      </c>
      <c r="F8659" s="47">
        <v>0</v>
      </c>
      <c r="G8659" s="47"/>
      <c r="H8659" s="47">
        <v>0</v>
      </c>
    </row>
    <row r="8660" spans="1:8" x14ac:dyDescent="0.25">
      <c r="A8660" s="47" t="s">
        <v>16002</v>
      </c>
      <c r="B8660" s="47" t="s">
        <v>16003</v>
      </c>
      <c r="C8660" s="47">
        <v>2.105</v>
      </c>
      <c r="D8660" s="47">
        <v>0</v>
      </c>
      <c r="E8660" s="47">
        <v>0</v>
      </c>
      <c r="F8660" s="47">
        <v>0</v>
      </c>
      <c r="G8660" s="47"/>
      <c r="H8660" s="47">
        <v>2.105</v>
      </c>
    </row>
    <row r="8661" spans="1:8" x14ac:dyDescent="0.25">
      <c r="A8661" s="47" t="s">
        <v>16004</v>
      </c>
      <c r="B8661" s="47" t="s">
        <v>16005</v>
      </c>
      <c r="C8661" s="47">
        <v>6.27</v>
      </c>
      <c r="D8661" s="47">
        <v>0</v>
      </c>
      <c r="E8661" s="47">
        <v>0</v>
      </c>
      <c r="F8661" s="47">
        <v>0</v>
      </c>
      <c r="G8661" s="47"/>
      <c r="H8661" s="47">
        <v>6.27</v>
      </c>
    </row>
    <row r="8662" spans="1:8" x14ac:dyDescent="0.25">
      <c r="A8662" s="47" t="s">
        <v>16006</v>
      </c>
      <c r="B8662" s="47" t="s">
        <v>16007</v>
      </c>
      <c r="C8662" s="47">
        <v>9.1999999999999993</v>
      </c>
      <c r="D8662" s="47">
        <v>0</v>
      </c>
      <c r="E8662" s="47">
        <v>0</v>
      </c>
      <c r="F8662" s="47">
        <v>0</v>
      </c>
      <c r="G8662" s="47"/>
      <c r="H8662" s="47">
        <v>9.1999999999999993</v>
      </c>
    </row>
    <row r="8663" spans="1:8" x14ac:dyDescent="0.25">
      <c r="A8663" s="47" t="s">
        <v>16008</v>
      </c>
      <c r="B8663" s="47" t="s">
        <v>16009</v>
      </c>
      <c r="C8663" s="47">
        <v>13.86</v>
      </c>
      <c r="D8663" s="47">
        <v>0</v>
      </c>
      <c r="E8663" s="47">
        <v>0</v>
      </c>
      <c r="F8663" s="47">
        <v>0</v>
      </c>
      <c r="G8663" s="47"/>
      <c r="H8663" s="47">
        <v>13.86</v>
      </c>
    </row>
    <row r="8664" spans="1:8" x14ac:dyDescent="0.25">
      <c r="A8664" s="47" t="s">
        <v>16010</v>
      </c>
      <c r="B8664" s="47" t="s">
        <v>16011</v>
      </c>
      <c r="C8664" s="47">
        <v>19.87</v>
      </c>
      <c r="D8664" s="47">
        <v>0</v>
      </c>
      <c r="E8664" s="47">
        <v>0</v>
      </c>
      <c r="F8664" s="47">
        <v>0</v>
      </c>
      <c r="G8664" s="47"/>
      <c r="H8664" s="47">
        <v>19.87</v>
      </c>
    </row>
    <row r="8665" spans="1:8" x14ac:dyDescent="0.25">
      <c r="A8665" s="47" t="s">
        <v>16012</v>
      </c>
      <c r="B8665" s="47" t="s">
        <v>16011</v>
      </c>
      <c r="C8665" s="47">
        <v>17.38</v>
      </c>
      <c r="D8665" s="47">
        <v>0</v>
      </c>
      <c r="E8665" s="47">
        <v>0</v>
      </c>
      <c r="F8665" s="47">
        <v>0</v>
      </c>
      <c r="G8665" s="47"/>
      <c r="H8665" s="47">
        <v>17.38</v>
      </c>
    </row>
    <row r="8666" spans="1:8" x14ac:dyDescent="0.25">
      <c r="A8666" s="47" t="s">
        <v>16013</v>
      </c>
      <c r="B8666" s="47" t="s">
        <v>16014</v>
      </c>
      <c r="C8666" s="47">
        <v>0.82499999999999996</v>
      </c>
      <c r="D8666" s="47">
        <v>0</v>
      </c>
      <c r="E8666" s="47">
        <v>0</v>
      </c>
      <c r="F8666" s="47">
        <v>0</v>
      </c>
      <c r="G8666" s="47"/>
      <c r="H8666" s="47">
        <v>0.82499999999999996</v>
      </c>
    </row>
    <row r="8667" spans="1:8" x14ac:dyDescent="0.25">
      <c r="A8667" s="47" t="s">
        <v>16015</v>
      </c>
      <c r="B8667" s="47" t="s">
        <v>67370</v>
      </c>
      <c r="C8667" s="47">
        <v>0.32500000000000001</v>
      </c>
      <c r="D8667" s="47">
        <v>0</v>
      </c>
      <c r="E8667" s="47">
        <v>0</v>
      </c>
      <c r="F8667" s="47">
        <v>0</v>
      </c>
      <c r="G8667" s="47"/>
      <c r="H8667" s="47">
        <v>0.32500000000000001</v>
      </c>
    </row>
    <row r="8668" spans="1:8" x14ac:dyDescent="0.25">
      <c r="A8668" s="47" t="s">
        <v>16016</v>
      </c>
      <c r="B8668" s="47" t="s">
        <v>68304</v>
      </c>
      <c r="C8668" s="47">
        <v>0.19</v>
      </c>
      <c r="D8668" s="47">
        <v>0</v>
      </c>
      <c r="E8668" s="47">
        <v>0</v>
      </c>
      <c r="F8668" s="47">
        <v>0</v>
      </c>
      <c r="G8668" s="47"/>
      <c r="H8668" s="47">
        <v>0.19</v>
      </c>
    </row>
    <row r="8669" spans="1:8" x14ac:dyDescent="0.25">
      <c r="A8669" s="47" t="s">
        <v>16017</v>
      </c>
      <c r="B8669" s="47" t="s">
        <v>16018</v>
      </c>
      <c r="C8669" s="47">
        <v>0.97</v>
      </c>
      <c r="D8669" s="47">
        <v>0</v>
      </c>
      <c r="E8669" s="47">
        <v>0</v>
      </c>
      <c r="F8669" s="47">
        <v>0</v>
      </c>
      <c r="G8669" s="47"/>
      <c r="H8669" s="47">
        <v>0.97</v>
      </c>
    </row>
    <row r="8670" spans="1:8" x14ac:dyDescent="0.25">
      <c r="A8670" s="47" t="s">
        <v>16019</v>
      </c>
      <c r="B8670" s="47" t="s">
        <v>16020</v>
      </c>
      <c r="C8670" s="47">
        <v>0.19</v>
      </c>
      <c r="D8670" s="47">
        <v>0</v>
      </c>
      <c r="E8670" s="47">
        <v>0</v>
      </c>
      <c r="F8670" s="47">
        <v>0</v>
      </c>
      <c r="G8670" s="47"/>
      <c r="H8670" s="47">
        <v>0.19</v>
      </c>
    </row>
    <row r="8671" spans="1:8" x14ac:dyDescent="0.25">
      <c r="A8671" s="47" t="s">
        <v>16021</v>
      </c>
      <c r="B8671" s="47" t="s">
        <v>15969</v>
      </c>
      <c r="C8671" s="47">
        <v>1.04</v>
      </c>
      <c r="D8671" s="47">
        <v>0</v>
      </c>
      <c r="E8671" s="47">
        <v>0</v>
      </c>
      <c r="F8671" s="47">
        <v>0</v>
      </c>
      <c r="G8671" s="47"/>
      <c r="H8671" s="47">
        <v>1.04</v>
      </c>
    </row>
    <row r="8672" spans="1:8" x14ac:dyDescent="0.25">
      <c r="A8672" s="47" t="s">
        <v>16022</v>
      </c>
      <c r="B8672" s="47" t="s">
        <v>16023</v>
      </c>
      <c r="C8672" s="47">
        <v>1.1435</v>
      </c>
      <c r="D8672" s="47">
        <v>0</v>
      </c>
      <c r="E8672" s="47">
        <v>0</v>
      </c>
      <c r="F8672" s="47">
        <v>0</v>
      </c>
      <c r="G8672" s="47"/>
      <c r="H8672" s="47">
        <v>1.1435</v>
      </c>
    </row>
    <row r="8673" spans="1:8" x14ac:dyDescent="0.25">
      <c r="A8673" s="47" t="s">
        <v>16024</v>
      </c>
      <c r="B8673" s="47" t="s">
        <v>16025</v>
      </c>
      <c r="C8673" s="47">
        <v>1.72</v>
      </c>
      <c r="D8673" s="47">
        <v>0</v>
      </c>
      <c r="E8673" s="47">
        <v>0</v>
      </c>
      <c r="F8673" s="47">
        <v>0</v>
      </c>
      <c r="G8673" s="47"/>
      <c r="H8673" s="47">
        <v>1.72</v>
      </c>
    </row>
    <row r="8674" spans="1:8" x14ac:dyDescent="0.25">
      <c r="A8674" s="47" t="s">
        <v>16026</v>
      </c>
      <c r="B8674" s="47" t="s">
        <v>68305</v>
      </c>
      <c r="C8674" s="47">
        <v>0.47</v>
      </c>
      <c r="D8674" s="47">
        <v>0</v>
      </c>
      <c r="E8674" s="47">
        <v>0</v>
      </c>
      <c r="F8674" s="47">
        <v>0</v>
      </c>
      <c r="G8674" s="47"/>
      <c r="H8674" s="47">
        <v>0.47</v>
      </c>
    </row>
    <row r="8675" spans="1:8" x14ac:dyDescent="0.25">
      <c r="A8675" s="47" t="s">
        <v>16027</v>
      </c>
      <c r="B8675" s="47" t="s">
        <v>16028</v>
      </c>
      <c r="C8675" s="47">
        <v>1.84</v>
      </c>
      <c r="D8675" s="47">
        <v>0</v>
      </c>
      <c r="E8675" s="47">
        <v>0</v>
      </c>
      <c r="F8675" s="47">
        <v>0</v>
      </c>
      <c r="G8675" s="47"/>
      <c r="H8675" s="47">
        <v>1.84</v>
      </c>
    </row>
    <row r="8676" spans="1:8" x14ac:dyDescent="0.25">
      <c r="A8676" s="47" t="s">
        <v>16029</v>
      </c>
      <c r="B8676" s="47" t="s">
        <v>68306</v>
      </c>
      <c r="C8676" s="47">
        <v>0.36899999999999999</v>
      </c>
      <c r="D8676" s="47">
        <v>0</v>
      </c>
      <c r="E8676" s="47">
        <v>0</v>
      </c>
      <c r="F8676" s="47">
        <v>0</v>
      </c>
      <c r="G8676" s="47"/>
      <c r="H8676" s="47">
        <v>0.36899999999999999</v>
      </c>
    </row>
    <row r="8677" spans="1:8" x14ac:dyDescent="0.25">
      <c r="A8677" s="47" t="s">
        <v>16030</v>
      </c>
      <c r="B8677" s="47" t="s">
        <v>16031</v>
      </c>
      <c r="C8677" s="47">
        <v>0.98</v>
      </c>
      <c r="D8677" s="47">
        <v>0</v>
      </c>
      <c r="E8677" s="47">
        <v>0</v>
      </c>
      <c r="F8677" s="47">
        <v>0</v>
      </c>
      <c r="G8677" s="47"/>
      <c r="H8677" s="47">
        <v>0.98</v>
      </c>
    </row>
    <row r="8678" spans="1:8" x14ac:dyDescent="0.25">
      <c r="A8678" s="47" t="s">
        <v>16032</v>
      </c>
      <c r="B8678" s="47" t="s">
        <v>16033</v>
      </c>
      <c r="C8678" s="47">
        <v>0.39</v>
      </c>
      <c r="D8678" s="47">
        <v>0</v>
      </c>
      <c r="E8678" s="47">
        <v>0</v>
      </c>
      <c r="F8678" s="47">
        <v>0</v>
      </c>
      <c r="G8678" s="47"/>
      <c r="H8678" s="47">
        <v>0.39</v>
      </c>
    </row>
    <row r="8679" spans="1:8" x14ac:dyDescent="0.25">
      <c r="A8679" s="47" t="s">
        <v>16034</v>
      </c>
      <c r="B8679" s="47" t="s">
        <v>16035</v>
      </c>
      <c r="C8679" s="47">
        <v>3.2</v>
      </c>
      <c r="D8679" s="47">
        <v>0</v>
      </c>
      <c r="E8679" s="47">
        <v>0</v>
      </c>
      <c r="F8679" s="47">
        <v>0</v>
      </c>
      <c r="G8679" s="47"/>
      <c r="H8679" s="47">
        <v>3.2</v>
      </c>
    </row>
    <row r="8680" spans="1:8" x14ac:dyDescent="0.25">
      <c r="A8680" s="47" t="s">
        <v>16036</v>
      </c>
      <c r="B8680" s="47" t="s">
        <v>16037</v>
      </c>
      <c r="C8680" s="47">
        <v>0.48</v>
      </c>
      <c r="D8680" s="47">
        <v>0</v>
      </c>
      <c r="E8680" s="47">
        <v>0</v>
      </c>
      <c r="F8680" s="47">
        <v>0</v>
      </c>
      <c r="G8680" s="47"/>
      <c r="H8680" s="47">
        <v>0.48</v>
      </c>
    </row>
    <row r="8681" spans="1:8" x14ac:dyDescent="0.25">
      <c r="A8681" s="47" t="s">
        <v>16038</v>
      </c>
      <c r="B8681" s="47" t="s">
        <v>16033</v>
      </c>
      <c r="C8681" s="47">
        <v>0.24</v>
      </c>
      <c r="D8681" s="47">
        <v>0</v>
      </c>
      <c r="E8681" s="47">
        <v>0</v>
      </c>
      <c r="F8681" s="47">
        <v>0</v>
      </c>
      <c r="G8681" s="47"/>
      <c r="H8681" s="47">
        <v>0.24</v>
      </c>
    </row>
    <row r="8682" spans="1:8" x14ac:dyDescent="0.25">
      <c r="A8682" s="47" t="s">
        <v>16039</v>
      </c>
      <c r="B8682" s="47" t="s">
        <v>16040</v>
      </c>
      <c r="C8682" s="47">
        <v>3.4</v>
      </c>
      <c r="D8682" s="47">
        <v>0</v>
      </c>
      <c r="E8682" s="47">
        <v>0</v>
      </c>
      <c r="F8682" s="47">
        <v>0</v>
      </c>
      <c r="G8682" s="47"/>
      <c r="H8682" s="47">
        <v>3.4</v>
      </c>
    </row>
    <row r="8683" spans="1:8" x14ac:dyDescent="0.25">
      <c r="A8683" s="47" t="s">
        <v>16041</v>
      </c>
      <c r="B8683" s="47" t="s">
        <v>16042</v>
      </c>
      <c r="C8683" s="47">
        <v>0.47249999999999998</v>
      </c>
      <c r="D8683" s="47">
        <v>0</v>
      </c>
      <c r="E8683" s="47">
        <v>0</v>
      </c>
      <c r="F8683" s="47">
        <v>0</v>
      </c>
      <c r="G8683" s="47"/>
      <c r="H8683" s="47">
        <v>0.47249999999999998</v>
      </c>
    </row>
    <row r="8684" spans="1:8" x14ac:dyDescent="0.25">
      <c r="A8684" s="47" t="s">
        <v>16043</v>
      </c>
      <c r="B8684" s="47" t="s">
        <v>16044</v>
      </c>
      <c r="C8684" s="47">
        <v>0.47239999999999999</v>
      </c>
      <c r="D8684" s="47">
        <v>0</v>
      </c>
      <c r="E8684" s="47">
        <v>0</v>
      </c>
      <c r="F8684" s="47">
        <v>0</v>
      </c>
      <c r="G8684" s="47"/>
      <c r="H8684" s="47">
        <v>0.47239999999999999</v>
      </c>
    </row>
    <row r="8685" spans="1:8" x14ac:dyDescent="0.25">
      <c r="A8685" s="47" t="s">
        <v>16045</v>
      </c>
      <c r="B8685" s="47" t="s">
        <v>16046</v>
      </c>
      <c r="C8685" s="47">
        <v>0.95</v>
      </c>
      <c r="D8685" s="47">
        <v>0</v>
      </c>
      <c r="E8685" s="47">
        <v>0</v>
      </c>
      <c r="F8685" s="47">
        <v>0</v>
      </c>
      <c r="G8685" s="47"/>
      <c r="H8685" s="47">
        <v>0.95</v>
      </c>
    </row>
    <row r="8686" spans="1:8" x14ac:dyDescent="0.25">
      <c r="A8686" s="47" t="s">
        <v>16047</v>
      </c>
      <c r="B8686" s="47" t="s">
        <v>16048</v>
      </c>
      <c r="C8686" s="47">
        <v>17.8</v>
      </c>
      <c r="D8686" s="47">
        <v>0</v>
      </c>
      <c r="E8686" s="47">
        <v>0</v>
      </c>
      <c r="F8686" s="47">
        <v>0</v>
      </c>
      <c r="G8686" s="47"/>
      <c r="H8686" s="47">
        <v>17.8</v>
      </c>
    </row>
    <row r="8687" spans="1:8" x14ac:dyDescent="0.25">
      <c r="A8687" s="47" t="s">
        <v>16049</v>
      </c>
      <c r="B8687" s="47" t="s">
        <v>16050</v>
      </c>
      <c r="C8687" s="47">
        <v>13.35</v>
      </c>
      <c r="D8687" s="47">
        <v>0</v>
      </c>
      <c r="E8687" s="47">
        <v>0</v>
      </c>
      <c r="F8687" s="47">
        <v>0</v>
      </c>
      <c r="G8687" s="47"/>
      <c r="H8687" s="47">
        <v>13.35</v>
      </c>
    </row>
    <row r="8688" spans="1:8" x14ac:dyDescent="0.25">
      <c r="A8688" s="47" t="s">
        <v>16051</v>
      </c>
      <c r="B8688" s="47" t="s">
        <v>16052</v>
      </c>
      <c r="C8688" s="47">
        <v>8.25</v>
      </c>
      <c r="D8688" s="47">
        <v>0</v>
      </c>
      <c r="E8688" s="47">
        <v>0</v>
      </c>
      <c r="F8688" s="47">
        <v>0</v>
      </c>
      <c r="G8688" s="47"/>
      <c r="H8688" s="47">
        <v>8.25</v>
      </c>
    </row>
    <row r="8689" spans="1:8" x14ac:dyDescent="0.25">
      <c r="A8689" s="47" t="s">
        <v>16053</v>
      </c>
      <c r="B8689" s="47" t="s">
        <v>16054</v>
      </c>
      <c r="C8689" s="47">
        <v>38</v>
      </c>
      <c r="D8689" s="47">
        <v>0</v>
      </c>
      <c r="E8689" s="47">
        <v>0</v>
      </c>
      <c r="F8689" s="47">
        <v>0</v>
      </c>
      <c r="G8689" s="47"/>
      <c r="H8689" s="47">
        <v>38</v>
      </c>
    </row>
    <row r="8690" spans="1:8" x14ac:dyDescent="0.25">
      <c r="A8690" s="47" t="s">
        <v>16055</v>
      </c>
      <c r="B8690" s="47" t="s">
        <v>16056</v>
      </c>
      <c r="C8690" s="47">
        <v>0.42799999999999999</v>
      </c>
      <c r="D8690" s="47">
        <v>0</v>
      </c>
      <c r="E8690" s="47">
        <v>0</v>
      </c>
      <c r="F8690" s="47">
        <v>0</v>
      </c>
      <c r="G8690" s="47"/>
      <c r="H8690" s="47">
        <v>0.42799999999999999</v>
      </c>
    </row>
    <row r="8691" spans="1:8" x14ac:dyDescent="0.25">
      <c r="A8691" s="47" t="s">
        <v>16057</v>
      </c>
      <c r="B8691" s="47" t="s">
        <v>16058</v>
      </c>
      <c r="C8691" s="47">
        <v>0.1</v>
      </c>
      <c r="D8691" s="47">
        <v>0</v>
      </c>
      <c r="E8691" s="47">
        <v>0</v>
      </c>
      <c r="F8691" s="47">
        <v>0</v>
      </c>
      <c r="G8691" s="47"/>
      <c r="H8691" s="47">
        <v>0.1</v>
      </c>
    </row>
    <row r="8692" spans="1:8" x14ac:dyDescent="0.25">
      <c r="A8692" s="47" t="s">
        <v>16059</v>
      </c>
      <c r="B8692" s="47" t="s">
        <v>67371</v>
      </c>
      <c r="C8692" s="47">
        <v>0.10100000000000001</v>
      </c>
      <c r="D8692" s="47">
        <v>0</v>
      </c>
      <c r="E8692" s="47">
        <v>0</v>
      </c>
      <c r="F8692" s="47">
        <v>0</v>
      </c>
      <c r="G8692" s="47"/>
      <c r="H8692" s="47">
        <v>0.10100000000000001</v>
      </c>
    </row>
    <row r="8693" spans="1:8" x14ac:dyDescent="0.25">
      <c r="A8693" s="47" t="s">
        <v>16060</v>
      </c>
      <c r="B8693" s="47" t="s">
        <v>16061</v>
      </c>
      <c r="C8693" s="47">
        <v>0.30599999999999999</v>
      </c>
      <c r="D8693" s="47">
        <v>0</v>
      </c>
      <c r="E8693" s="47">
        <v>0</v>
      </c>
      <c r="F8693" s="47">
        <v>0</v>
      </c>
      <c r="G8693" s="47"/>
      <c r="H8693" s="47">
        <v>0.30599999999999999</v>
      </c>
    </row>
    <row r="8694" spans="1:8" x14ac:dyDescent="0.25">
      <c r="A8694" s="47" t="s">
        <v>16062</v>
      </c>
      <c r="B8694" s="47" t="s">
        <v>16063</v>
      </c>
      <c r="C8694" s="47">
        <v>0.09</v>
      </c>
      <c r="D8694" s="47">
        <v>0</v>
      </c>
      <c r="E8694" s="47">
        <v>0</v>
      </c>
      <c r="F8694" s="47">
        <v>0</v>
      </c>
      <c r="G8694" s="47"/>
      <c r="H8694" s="47">
        <v>0.09</v>
      </c>
    </row>
    <row r="8695" spans="1:8" x14ac:dyDescent="0.25">
      <c r="A8695" s="47" t="s">
        <v>16064</v>
      </c>
      <c r="B8695" s="47" t="s">
        <v>67372</v>
      </c>
      <c r="C8695" s="47">
        <v>8.4199999999999997E-2</v>
      </c>
      <c r="D8695" s="47">
        <v>0</v>
      </c>
      <c r="E8695" s="47">
        <v>0</v>
      </c>
      <c r="F8695" s="47">
        <v>0</v>
      </c>
      <c r="G8695" s="47"/>
      <c r="H8695" s="47">
        <v>8.4199999999999997E-2</v>
      </c>
    </row>
    <row r="8696" spans="1:8" x14ac:dyDescent="0.25">
      <c r="A8696" s="47" t="s">
        <v>16065</v>
      </c>
      <c r="B8696" s="47" t="s">
        <v>16066</v>
      </c>
      <c r="C8696" s="47">
        <v>4.6399999999999997</v>
      </c>
      <c r="D8696" s="47">
        <v>0</v>
      </c>
      <c r="E8696" s="47">
        <v>0</v>
      </c>
      <c r="F8696" s="47">
        <v>0</v>
      </c>
      <c r="G8696" s="47"/>
      <c r="H8696" s="47">
        <v>4.6399999999999997</v>
      </c>
    </row>
    <row r="8697" spans="1:8" x14ac:dyDescent="0.25">
      <c r="A8697" s="47" t="s">
        <v>16067</v>
      </c>
      <c r="B8697" s="47" t="s">
        <v>16068</v>
      </c>
      <c r="C8697" s="47">
        <v>0.87</v>
      </c>
      <c r="D8697" s="47">
        <v>0</v>
      </c>
      <c r="E8697" s="47">
        <v>0</v>
      </c>
      <c r="F8697" s="47">
        <v>0</v>
      </c>
      <c r="G8697" s="47"/>
      <c r="H8697" s="47">
        <v>0.87</v>
      </c>
    </row>
    <row r="8698" spans="1:8" x14ac:dyDescent="0.25">
      <c r="A8698" s="47" t="s">
        <v>16069</v>
      </c>
      <c r="B8698" s="47" t="s">
        <v>16070</v>
      </c>
      <c r="C8698" s="47">
        <v>3.06</v>
      </c>
      <c r="D8698" s="47">
        <v>0</v>
      </c>
      <c r="E8698" s="47">
        <v>0</v>
      </c>
      <c r="F8698" s="47">
        <v>0</v>
      </c>
      <c r="G8698" s="47"/>
      <c r="H8698" s="47">
        <v>3.06</v>
      </c>
    </row>
    <row r="8699" spans="1:8" x14ac:dyDescent="0.25">
      <c r="A8699" s="47" t="s">
        <v>16071</v>
      </c>
      <c r="B8699" s="47" t="s">
        <v>16072</v>
      </c>
      <c r="C8699" s="47">
        <v>1.87</v>
      </c>
      <c r="D8699" s="47">
        <v>0</v>
      </c>
      <c r="E8699" s="47">
        <v>0</v>
      </c>
      <c r="F8699" s="47">
        <v>0</v>
      </c>
      <c r="G8699" s="47"/>
      <c r="H8699" s="47">
        <v>1.87</v>
      </c>
    </row>
    <row r="8700" spans="1:8" x14ac:dyDescent="0.25">
      <c r="A8700" s="47" t="s">
        <v>16073</v>
      </c>
      <c r="B8700" s="47" t="s">
        <v>67373</v>
      </c>
      <c r="C8700" s="47">
        <v>0.56320000000000003</v>
      </c>
      <c r="D8700" s="47">
        <v>0</v>
      </c>
      <c r="E8700" s="47">
        <v>0</v>
      </c>
      <c r="F8700" s="47">
        <v>0</v>
      </c>
      <c r="G8700" s="47"/>
      <c r="H8700" s="47">
        <v>0.56320000000000003</v>
      </c>
    </row>
    <row r="8701" spans="1:8" x14ac:dyDescent="0.25">
      <c r="A8701" s="47" t="s">
        <v>16074</v>
      </c>
      <c r="B8701" s="47" t="s">
        <v>67374</v>
      </c>
      <c r="C8701" s="47">
        <v>0.39439999999999997</v>
      </c>
      <c r="D8701" s="47">
        <v>0</v>
      </c>
      <c r="E8701" s="47">
        <v>0</v>
      </c>
      <c r="F8701" s="47">
        <v>0</v>
      </c>
      <c r="G8701" s="47"/>
      <c r="H8701" s="47">
        <v>0.39439999999999997</v>
      </c>
    </row>
    <row r="8702" spans="1:8" x14ac:dyDescent="0.25">
      <c r="A8702" s="47" t="s">
        <v>16075</v>
      </c>
      <c r="B8702" s="47" t="s">
        <v>16076</v>
      </c>
      <c r="C8702" s="47">
        <v>0.10199999999999999</v>
      </c>
      <c r="D8702" s="47">
        <v>0</v>
      </c>
      <c r="E8702" s="47">
        <v>0</v>
      </c>
      <c r="F8702" s="47">
        <v>0</v>
      </c>
      <c r="G8702" s="47"/>
      <c r="H8702" s="47">
        <v>0.10199999999999999</v>
      </c>
    </row>
    <row r="8703" spans="1:8" x14ac:dyDescent="0.25">
      <c r="A8703" s="47" t="s">
        <v>16077</v>
      </c>
      <c r="B8703" s="47" t="s">
        <v>16076</v>
      </c>
      <c r="C8703" s="47">
        <v>8.0199999999999994E-2</v>
      </c>
      <c r="D8703" s="47">
        <v>0</v>
      </c>
      <c r="E8703" s="47">
        <v>0</v>
      </c>
      <c r="F8703" s="47">
        <v>0</v>
      </c>
      <c r="G8703" s="47"/>
      <c r="H8703" s="47">
        <v>8.0199999999999994E-2</v>
      </c>
    </row>
    <row r="8704" spans="1:8" x14ac:dyDescent="0.25">
      <c r="A8704" s="47" t="s">
        <v>16078</v>
      </c>
      <c r="B8704" s="47" t="s">
        <v>16079</v>
      </c>
      <c r="C8704" s="47">
        <v>0.17280000000000001</v>
      </c>
      <c r="D8704" s="47">
        <v>0</v>
      </c>
      <c r="E8704" s="47">
        <v>0</v>
      </c>
      <c r="F8704" s="47">
        <v>0</v>
      </c>
      <c r="G8704" s="47"/>
      <c r="H8704" s="47">
        <v>0.17280000000000001</v>
      </c>
    </row>
    <row r="8705" spans="1:8" x14ac:dyDescent="0.25">
      <c r="A8705" s="47" t="s">
        <v>16080</v>
      </c>
      <c r="B8705" s="47" t="s">
        <v>67375</v>
      </c>
      <c r="C8705" s="47">
        <v>5.6680000000000001E-2</v>
      </c>
      <c r="D8705" s="47">
        <v>0</v>
      </c>
      <c r="E8705" s="47">
        <v>0</v>
      </c>
      <c r="F8705" s="47">
        <v>0</v>
      </c>
      <c r="G8705" s="47"/>
      <c r="H8705" s="47">
        <v>5.6680000000000001E-2</v>
      </c>
    </row>
    <row r="8706" spans="1:8" x14ac:dyDescent="0.25">
      <c r="A8706" s="47" t="s">
        <v>16081</v>
      </c>
      <c r="B8706" s="47" t="s">
        <v>16082</v>
      </c>
      <c r="C8706" s="47">
        <v>8.93</v>
      </c>
      <c r="D8706" s="47">
        <v>0</v>
      </c>
      <c r="E8706" s="47">
        <v>0</v>
      </c>
      <c r="F8706" s="47">
        <v>0</v>
      </c>
      <c r="G8706" s="47"/>
      <c r="H8706" s="47">
        <v>8.93</v>
      </c>
    </row>
    <row r="8707" spans="1:8" x14ac:dyDescent="0.25">
      <c r="A8707" s="47" t="s">
        <v>16083</v>
      </c>
      <c r="B8707" s="47" t="s">
        <v>16084</v>
      </c>
      <c r="C8707" s="47">
        <v>0</v>
      </c>
      <c r="D8707" s="47">
        <v>0</v>
      </c>
      <c r="E8707" s="47">
        <v>0</v>
      </c>
      <c r="F8707" s="47">
        <v>0</v>
      </c>
      <c r="G8707" s="47"/>
      <c r="H8707" s="47">
        <v>0</v>
      </c>
    </row>
    <row r="8708" spans="1:8" x14ac:dyDescent="0.25">
      <c r="A8708" s="47" t="s">
        <v>16085</v>
      </c>
      <c r="B8708" s="47" t="s">
        <v>16086</v>
      </c>
      <c r="C8708" s="47">
        <v>0.84750000000000003</v>
      </c>
      <c r="D8708" s="47">
        <v>0</v>
      </c>
      <c r="E8708" s="47">
        <v>0</v>
      </c>
      <c r="F8708" s="47">
        <v>0</v>
      </c>
      <c r="G8708" s="47"/>
      <c r="H8708" s="47">
        <v>0.84750000000000003</v>
      </c>
    </row>
    <row r="8709" spans="1:8" x14ac:dyDescent="0.25">
      <c r="A8709" s="47" t="s">
        <v>16087</v>
      </c>
      <c r="B8709" s="47" t="s">
        <v>16088</v>
      </c>
      <c r="C8709" s="47">
        <v>1.395</v>
      </c>
      <c r="D8709" s="47">
        <v>0</v>
      </c>
      <c r="E8709" s="47">
        <v>0</v>
      </c>
      <c r="F8709" s="47">
        <v>0</v>
      </c>
      <c r="G8709" s="47"/>
      <c r="H8709" s="47">
        <v>1.395</v>
      </c>
    </row>
    <row r="8710" spans="1:8" x14ac:dyDescent="0.25">
      <c r="A8710" s="47" t="s">
        <v>16089</v>
      </c>
      <c r="B8710" s="47" t="s">
        <v>16090</v>
      </c>
      <c r="C8710" s="47">
        <v>3.1724999999999999</v>
      </c>
      <c r="D8710" s="47">
        <v>0</v>
      </c>
      <c r="E8710" s="47">
        <v>0</v>
      </c>
      <c r="F8710" s="47">
        <v>0</v>
      </c>
      <c r="G8710" s="47"/>
      <c r="H8710" s="47">
        <v>3.1724999999999999</v>
      </c>
    </row>
    <row r="8711" spans="1:8" x14ac:dyDescent="0.25">
      <c r="A8711" s="47" t="s">
        <v>16091</v>
      </c>
      <c r="B8711" s="47" t="s">
        <v>16092</v>
      </c>
      <c r="C8711" s="47">
        <v>0.54</v>
      </c>
      <c r="D8711" s="47">
        <v>0</v>
      </c>
      <c r="E8711" s="47">
        <v>0</v>
      </c>
      <c r="F8711" s="47">
        <v>0</v>
      </c>
      <c r="G8711" s="47"/>
      <c r="H8711" s="47">
        <v>0.54</v>
      </c>
    </row>
    <row r="8712" spans="1:8" x14ac:dyDescent="0.25">
      <c r="A8712" s="47" t="s">
        <v>16093</v>
      </c>
      <c r="B8712" s="47" t="s">
        <v>16094</v>
      </c>
      <c r="C8712" s="47">
        <v>0.12520000000000001</v>
      </c>
      <c r="D8712" s="47">
        <v>0</v>
      </c>
      <c r="E8712" s="47">
        <v>0</v>
      </c>
      <c r="F8712" s="47">
        <v>0</v>
      </c>
      <c r="G8712" s="47"/>
      <c r="H8712" s="47">
        <v>0.12520000000000001</v>
      </c>
    </row>
    <row r="8713" spans="1:8" x14ac:dyDescent="0.25">
      <c r="A8713" s="47" t="s">
        <v>16095</v>
      </c>
      <c r="B8713" s="47" t="s">
        <v>67356</v>
      </c>
      <c r="C8713" s="47">
        <v>0</v>
      </c>
      <c r="D8713" s="47">
        <v>0</v>
      </c>
      <c r="E8713" s="47">
        <v>0</v>
      </c>
      <c r="F8713" s="47">
        <v>0</v>
      </c>
      <c r="G8713" s="47"/>
      <c r="H8713" s="47">
        <v>0</v>
      </c>
    </row>
    <row r="8714" spans="1:8" x14ac:dyDescent="0.25">
      <c r="A8714" s="47" t="s">
        <v>16096</v>
      </c>
      <c r="B8714" s="47" t="s">
        <v>67376</v>
      </c>
      <c r="C8714" s="47">
        <v>0.05</v>
      </c>
      <c r="D8714" s="47">
        <v>0</v>
      </c>
      <c r="E8714" s="47">
        <v>0</v>
      </c>
      <c r="F8714" s="47">
        <v>0</v>
      </c>
      <c r="G8714" s="47"/>
      <c r="H8714" s="47">
        <v>0.05</v>
      </c>
    </row>
    <row r="8715" spans="1:8" x14ac:dyDescent="0.25">
      <c r="A8715" s="47" t="s">
        <v>16097</v>
      </c>
      <c r="B8715" s="47" t="s">
        <v>16098</v>
      </c>
      <c r="C8715" s="47">
        <v>0.2</v>
      </c>
      <c r="D8715" s="47">
        <v>0</v>
      </c>
      <c r="E8715" s="47">
        <v>0</v>
      </c>
      <c r="F8715" s="47">
        <v>0</v>
      </c>
      <c r="G8715" s="47"/>
      <c r="H8715" s="47">
        <v>0.2</v>
      </c>
    </row>
    <row r="8716" spans="1:8" x14ac:dyDescent="0.25">
      <c r="A8716" s="47" t="s">
        <v>16099</v>
      </c>
      <c r="B8716" s="47" t="s">
        <v>67377</v>
      </c>
      <c r="C8716" s="47">
        <v>0.47</v>
      </c>
      <c r="D8716" s="47">
        <v>0</v>
      </c>
      <c r="E8716" s="47">
        <v>0</v>
      </c>
      <c r="F8716" s="47">
        <v>0</v>
      </c>
      <c r="G8716" s="47"/>
      <c r="H8716" s="47">
        <v>0.47</v>
      </c>
    </row>
    <row r="8717" spans="1:8" x14ac:dyDescent="0.25">
      <c r="A8717" s="47" t="s">
        <v>16100</v>
      </c>
      <c r="B8717" s="47" t="s">
        <v>67378</v>
      </c>
      <c r="C8717" s="47">
        <v>0.49</v>
      </c>
      <c r="D8717" s="47">
        <v>0</v>
      </c>
      <c r="E8717" s="47">
        <v>0</v>
      </c>
      <c r="F8717" s="47">
        <v>0</v>
      </c>
      <c r="G8717" s="47"/>
      <c r="H8717" s="47">
        <v>0.49</v>
      </c>
    </row>
    <row r="8718" spans="1:8" x14ac:dyDescent="0.25">
      <c r="A8718" s="47" t="s">
        <v>16101</v>
      </c>
      <c r="B8718" s="47" t="s">
        <v>16102</v>
      </c>
      <c r="C8718" s="47">
        <v>2.16</v>
      </c>
      <c r="D8718" s="47">
        <v>0</v>
      </c>
      <c r="E8718" s="47">
        <v>0</v>
      </c>
      <c r="F8718" s="47">
        <v>0</v>
      </c>
      <c r="G8718" s="47"/>
      <c r="H8718" s="47">
        <v>2.16</v>
      </c>
    </row>
    <row r="8719" spans="1:8" x14ac:dyDescent="0.25">
      <c r="A8719" s="47" t="s">
        <v>16103</v>
      </c>
      <c r="B8719" s="47" t="s">
        <v>16104</v>
      </c>
      <c r="C8719" s="47">
        <v>1.49</v>
      </c>
      <c r="D8719" s="47">
        <v>0</v>
      </c>
      <c r="E8719" s="47">
        <v>0</v>
      </c>
      <c r="F8719" s="47">
        <v>0</v>
      </c>
      <c r="G8719" s="47"/>
      <c r="H8719" s="47">
        <v>1.49</v>
      </c>
    </row>
    <row r="8720" spans="1:8" x14ac:dyDescent="0.25">
      <c r="A8720" s="47" t="s">
        <v>16105</v>
      </c>
      <c r="B8720" s="47" t="s">
        <v>16106</v>
      </c>
      <c r="C8720" s="47">
        <v>8.58</v>
      </c>
      <c r="D8720" s="47">
        <v>0</v>
      </c>
      <c r="E8720" s="47">
        <v>0</v>
      </c>
      <c r="F8720" s="47">
        <v>0</v>
      </c>
      <c r="G8720" s="47">
        <v>24.6</v>
      </c>
      <c r="H8720" s="47">
        <v>8.58</v>
      </c>
    </row>
    <row r="8721" spans="1:8" x14ac:dyDescent="0.25">
      <c r="A8721" s="47" t="s">
        <v>16107</v>
      </c>
      <c r="B8721" s="47" t="s">
        <v>16108</v>
      </c>
      <c r="C8721" s="47">
        <v>9.4700000000000006</v>
      </c>
      <c r="D8721" s="47">
        <v>0</v>
      </c>
      <c r="E8721" s="47">
        <v>0</v>
      </c>
      <c r="F8721" s="47">
        <v>0</v>
      </c>
      <c r="G8721" s="47">
        <v>22.3</v>
      </c>
      <c r="H8721" s="47">
        <v>9.4700000000000006</v>
      </c>
    </row>
    <row r="8722" spans="1:8" x14ac:dyDescent="0.25">
      <c r="A8722" s="47" t="s">
        <v>16109</v>
      </c>
      <c r="B8722" s="47" t="s">
        <v>16110</v>
      </c>
      <c r="C8722" s="47">
        <v>15.48</v>
      </c>
      <c r="D8722" s="47">
        <v>0</v>
      </c>
      <c r="E8722" s="47">
        <v>0</v>
      </c>
      <c r="F8722" s="47">
        <v>0</v>
      </c>
      <c r="G8722" s="47"/>
      <c r="H8722" s="47">
        <v>15.48</v>
      </c>
    </row>
    <row r="8723" spans="1:8" x14ac:dyDescent="0.25">
      <c r="A8723" s="47" t="s">
        <v>16111</v>
      </c>
      <c r="B8723" s="47" t="s">
        <v>16112</v>
      </c>
      <c r="C8723" s="47">
        <v>10.029999999999999</v>
      </c>
      <c r="D8723" s="47">
        <v>0</v>
      </c>
      <c r="E8723" s="47">
        <v>0</v>
      </c>
      <c r="F8723" s="47">
        <v>0</v>
      </c>
      <c r="G8723" s="47"/>
      <c r="H8723" s="47">
        <v>10.029999999999999</v>
      </c>
    </row>
    <row r="8724" spans="1:8" x14ac:dyDescent="0.25">
      <c r="A8724" s="47" t="s">
        <v>16113</v>
      </c>
      <c r="B8724" s="47" t="s">
        <v>16114</v>
      </c>
      <c r="C8724" s="47">
        <v>0.64800000000000002</v>
      </c>
      <c r="D8724" s="47">
        <v>0</v>
      </c>
      <c r="E8724" s="47">
        <v>0</v>
      </c>
      <c r="F8724" s="47">
        <v>0</v>
      </c>
      <c r="G8724" s="47"/>
      <c r="H8724" s="47">
        <v>0.64800000000000002</v>
      </c>
    </row>
    <row r="8725" spans="1:8" x14ac:dyDescent="0.25">
      <c r="A8725" s="47" t="s">
        <v>16115</v>
      </c>
      <c r="B8725" s="47" t="s">
        <v>16028</v>
      </c>
      <c r="C8725" s="47">
        <v>0.25919999999999999</v>
      </c>
      <c r="D8725" s="47">
        <v>0</v>
      </c>
      <c r="E8725" s="47">
        <v>0</v>
      </c>
      <c r="F8725" s="47">
        <v>0</v>
      </c>
      <c r="G8725" s="47"/>
      <c r="H8725" s="47">
        <v>0.25919999999999999</v>
      </c>
    </row>
    <row r="8726" spans="1:8" x14ac:dyDescent="0.25">
      <c r="A8726" s="47" t="s">
        <v>16116</v>
      </c>
      <c r="B8726" s="47" t="s">
        <v>67379</v>
      </c>
      <c r="C8726" s="47">
        <v>0.16639999999999999</v>
      </c>
      <c r="D8726" s="47">
        <v>0</v>
      </c>
      <c r="E8726" s="47">
        <v>0</v>
      </c>
      <c r="F8726" s="47">
        <v>0</v>
      </c>
      <c r="G8726" s="47"/>
      <c r="H8726" s="47">
        <v>0.16639999999999999</v>
      </c>
    </row>
    <row r="8727" spans="1:8" x14ac:dyDescent="0.25">
      <c r="A8727" s="47" t="s">
        <v>16117</v>
      </c>
      <c r="B8727" s="47" t="s">
        <v>16118</v>
      </c>
      <c r="C8727" s="47">
        <v>16.899999999999999</v>
      </c>
      <c r="D8727" s="47">
        <v>0</v>
      </c>
      <c r="E8727" s="47">
        <v>0</v>
      </c>
      <c r="F8727" s="47">
        <v>0</v>
      </c>
      <c r="G8727" s="47"/>
      <c r="H8727" s="47">
        <v>16.899999999999999</v>
      </c>
    </row>
    <row r="8728" spans="1:8" x14ac:dyDescent="0.25">
      <c r="A8728" s="47" t="s">
        <v>16119</v>
      </c>
      <c r="B8728" s="47" t="s">
        <v>16120</v>
      </c>
      <c r="C8728" s="47">
        <v>16.55</v>
      </c>
      <c r="D8728" s="47">
        <v>0</v>
      </c>
      <c r="E8728" s="47">
        <v>0</v>
      </c>
      <c r="F8728" s="47">
        <v>0</v>
      </c>
      <c r="G8728" s="47"/>
      <c r="H8728" s="47">
        <v>16.55</v>
      </c>
    </row>
    <row r="8729" spans="1:8" x14ac:dyDescent="0.25">
      <c r="A8729" s="47" t="s">
        <v>16121</v>
      </c>
      <c r="B8729" s="47" t="s">
        <v>16122</v>
      </c>
      <c r="C8729" s="47">
        <v>0</v>
      </c>
      <c r="D8729" s="47">
        <v>0</v>
      </c>
      <c r="E8729" s="47">
        <v>0</v>
      </c>
      <c r="F8729" s="47">
        <v>0</v>
      </c>
      <c r="G8729" s="47"/>
      <c r="H8729" s="47">
        <v>0</v>
      </c>
    </row>
    <row r="8730" spans="1:8" x14ac:dyDescent="0.25">
      <c r="A8730" s="47" t="s">
        <v>16123</v>
      </c>
      <c r="B8730" s="47" t="s">
        <v>16124</v>
      </c>
      <c r="C8730" s="47">
        <v>0</v>
      </c>
      <c r="D8730" s="47">
        <v>0</v>
      </c>
      <c r="E8730" s="47">
        <v>0</v>
      </c>
      <c r="F8730" s="47">
        <v>0</v>
      </c>
      <c r="G8730" s="47"/>
      <c r="H8730" s="47">
        <v>0</v>
      </c>
    </row>
    <row r="8731" spans="1:8" x14ac:dyDescent="0.25">
      <c r="A8731" s="47" t="s">
        <v>16125</v>
      </c>
      <c r="B8731" s="47" t="s">
        <v>16126</v>
      </c>
      <c r="C8731" s="47">
        <v>0</v>
      </c>
      <c r="D8731" s="47">
        <v>0</v>
      </c>
      <c r="E8731" s="47">
        <v>0</v>
      </c>
      <c r="F8731" s="47">
        <v>0</v>
      </c>
      <c r="G8731" s="47"/>
      <c r="H8731" s="47">
        <v>0</v>
      </c>
    </row>
    <row r="8732" spans="1:8" x14ac:dyDescent="0.25">
      <c r="A8732" s="47" t="s">
        <v>16127</v>
      </c>
      <c r="B8732" s="47" t="s">
        <v>16128</v>
      </c>
      <c r="C8732" s="47">
        <v>0</v>
      </c>
      <c r="D8732" s="47">
        <v>0</v>
      </c>
      <c r="E8732" s="47">
        <v>0</v>
      </c>
      <c r="F8732" s="47">
        <v>0</v>
      </c>
      <c r="G8732" s="47"/>
      <c r="H8732" s="47">
        <v>0</v>
      </c>
    </row>
    <row r="8733" spans="1:8" x14ac:dyDescent="0.25">
      <c r="A8733" s="47" t="s">
        <v>16129</v>
      </c>
      <c r="B8733" s="47" t="s">
        <v>16130</v>
      </c>
      <c r="C8733" s="47">
        <v>0</v>
      </c>
      <c r="D8733" s="47">
        <v>0</v>
      </c>
      <c r="E8733" s="47">
        <v>0</v>
      </c>
      <c r="F8733" s="47">
        <v>0</v>
      </c>
      <c r="G8733" s="47"/>
      <c r="H8733" s="47">
        <v>0</v>
      </c>
    </row>
    <row r="8734" spans="1:8" x14ac:dyDescent="0.25">
      <c r="A8734" s="47" t="s">
        <v>16131</v>
      </c>
      <c r="B8734" s="47" t="s">
        <v>16132</v>
      </c>
      <c r="C8734" s="47">
        <v>0</v>
      </c>
      <c r="D8734" s="47">
        <v>0</v>
      </c>
      <c r="E8734" s="47">
        <v>0</v>
      </c>
      <c r="F8734" s="47">
        <v>0</v>
      </c>
      <c r="G8734" s="47"/>
      <c r="H8734" s="47">
        <v>0</v>
      </c>
    </row>
    <row r="8735" spans="1:8" x14ac:dyDescent="0.25">
      <c r="A8735" s="47" t="s">
        <v>16133</v>
      </c>
      <c r="B8735" s="47" t="s">
        <v>16132</v>
      </c>
      <c r="C8735" s="47">
        <v>0</v>
      </c>
      <c r="D8735" s="47">
        <v>0</v>
      </c>
      <c r="E8735" s="47">
        <v>0</v>
      </c>
      <c r="F8735" s="47">
        <v>0</v>
      </c>
      <c r="G8735" s="47"/>
      <c r="H8735" s="47">
        <v>0</v>
      </c>
    </row>
    <row r="8736" spans="1:8" x14ac:dyDescent="0.25">
      <c r="A8736" s="47" t="s">
        <v>16134</v>
      </c>
      <c r="B8736" s="47" t="s">
        <v>16135</v>
      </c>
      <c r="C8736" s="47">
        <v>0</v>
      </c>
      <c r="D8736" s="47">
        <v>0</v>
      </c>
      <c r="E8736" s="47">
        <v>0</v>
      </c>
      <c r="F8736" s="47">
        <v>0</v>
      </c>
      <c r="G8736" s="47"/>
      <c r="H8736" s="47">
        <v>0</v>
      </c>
    </row>
    <row r="8737" spans="1:8" x14ac:dyDescent="0.25">
      <c r="A8737" s="47" t="s">
        <v>16136</v>
      </c>
      <c r="B8737" s="47" t="s">
        <v>16137</v>
      </c>
      <c r="C8737" s="47">
        <v>0</v>
      </c>
      <c r="D8737" s="47">
        <v>0</v>
      </c>
      <c r="E8737" s="47">
        <v>0</v>
      </c>
      <c r="F8737" s="47">
        <v>0</v>
      </c>
      <c r="G8737" s="47"/>
      <c r="H8737" s="47">
        <v>0</v>
      </c>
    </row>
    <row r="8738" spans="1:8" x14ac:dyDescent="0.25">
      <c r="A8738" s="47" t="s">
        <v>16138</v>
      </c>
      <c r="B8738" s="47" t="s">
        <v>16139</v>
      </c>
      <c r="C8738" s="47">
        <v>0.73</v>
      </c>
      <c r="D8738" s="47">
        <v>0</v>
      </c>
      <c r="E8738" s="47">
        <v>0</v>
      </c>
      <c r="F8738" s="47">
        <v>0</v>
      </c>
      <c r="G8738" s="47"/>
      <c r="H8738" s="47">
        <v>0.73</v>
      </c>
    </row>
    <row r="8739" spans="1:8" x14ac:dyDescent="0.25">
      <c r="A8739" s="47" t="s">
        <v>16140</v>
      </c>
      <c r="B8739" s="47" t="s">
        <v>16141</v>
      </c>
      <c r="C8739" s="47">
        <v>0.86199999999999999</v>
      </c>
      <c r="D8739" s="47">
        <v>0</v>
      </c>
      <c r="E8739" s="47">
        <v>0</v>
      </c>
      <c r="F8739" s="47">
        <v>0</v>
      </c>
      <c r="G8739" s="47"/>
      <c r="H8739" s="47">
        <v>0.86199999999999999</v>
      </c>
    </row>
    <row r="8740" spans="1:8" x14ac:dyDescent="0.25">
      <c r="A8740" s="47" t="s">
        <v>16142</v>
      </c>
      <c r="B8740" s="47" t="s">
        <v>16143</v>
      </c>
      <c r="C8740" s="47">
        <v>0.71399999999999997</v>
      </c>
      <c r="D8740" s="47">
        <v>0</v>
      </c>
      <c r="E8740" s="47">
        <v>0</v>
      </c>
      <c r="F8740" s="47">
        <v>0</v>
      </c>
      <c r="G8740" s="47"/>
      <c r="H8740" s="47">
        <v>0.71399999999999997</v>
      </c>
    </row>
    <row r="8741" spans="1:8" x14ac:dyDescent="0.25">
      <c r="A8741" s="47" t="s">
        <v>16144</v>
      </c>
      <c r="B8741" s="47" t="s">
        <v>16145</v>
      </c>
      <c r="C8741" s="47">
        <v>0.503</v>
      </c>
      <c r="D8741" s="47">
        <v>0</v>
      </c>
      <c r="E8741" s="47">
        <v>0</v>
      </c>
      <c r="F8741" s="47">
        <v>0</v>
      </c>
      <c r="G8741" s="47"/>
      <c r="H8741" s="47">
        <v>0.503</v>
      </c>
    </row>
    <row r="8742" spans="1:8" x14ac:dyDescent="0.25">
      <c r="A8742" s="47" t="s">
        <v>16146</v>
      </c>
      <c r="B8742" s="47" t="s">
        <v>16147</v>
      </c>
      <c r="C8742" s="47">
        <v>0.17</v>
      </c>
      <c r="D8742" s="47">
        <v>0</v>
      </c>
      <c r="E8742" s="47">
        <v>0</v>
      </c>
      <c r="F8742" s="47">
        <v>0</v>
      </c>
      <c r="G8742" s="47"/>
      <c r="H8742" s="47">
        <v>0.17</v>
      </c>
    </row>
    <row r="8743" spans="1:8" x14ac:dyDescent="0.25">
      <c r="A8743" s="47" t="s">
        <v>16148</v>
      </c>
      <c r="B8743" s="47" t="s">
        <v>67380</v>
      </c>
      <c r="C8743" s="47">
        <v>0.19109999999999999</v>
      </c>
      <c r="D8743" s="47">
        <v>0</v>
      </c>
      <c r="E8743" s="47">
        <v>0</v>
      </c>
      <c r="F8743" s="47">
        <v>0</v>
      </c>
      <c r="G8743" s="47"/>
      <c r="H8743" s="47">
        <v>0.19109999999999999</v>
      </c>
    </row>
    <row r="8744" spans="1:8" x14ac:dyDescent="0.25">
      <c r="A8744" s="47" t="s">
        <v>16149</v>
      </c>
      <c r="B8744" s="47" t="s">
        <v>16150</v>
      </c>
      <c r="C8744" s="47">
        <v>0.04</v>
      </c>
      <c r="D8744" s="47">
        <v>0</v>
      </c>
      <c r="E8744" s="47">
        <v>0</v>
      </c>
      <c r="F8744" s="47">
        <v>0</v>
      </c>
      <c r="G8744" s="47"/>
      <c r="H8744" s="47">
        <v>0.04</v>
      </c>
    </row>
    <row r="8745" spans="1:8" x14ac:dyDescent="0.25">
      <c r="A8745" s="47" t="s">
        <v>16151</v>
      </c>
      <c r="B8745" s="47" t="s">
        <v>16152</v>
      </c>
      <c r="C8745" s="47">
        <v>0.06</v>
      </c>
      <c r="D8745" s="47">
        <v>0</v>
      </c>
      <c r="E8745" s="47">
        <v>0</v>
      </c>
      <c r="F8745" s="47">
        <v>0</v>
      </c>
      <c r="G8745" s="47"/>
      <c r="H8745" s="47">
        <v>0.06</v>
      </c>
    </row>
    <row r="8746" spans="1:8" x14ac:dyDescent="0.25">
      <c r="A8746" s="47" t="s">
        <v>16153</v>
      </c>
      <c r="B8746" s="47" t="s">
        <v>16154</v>
      </c>
      <c r="C8746" s="47">
        <v>0.04</v>
      </c>
      <c r="D8746" s="47">
        <v>0</v>
      </c>
      <c r="E8746" s="47">
        <v>0</v>
      </c>
      <c r="F8746" s="47">
        <v>0</v>
      </c>
      <c r="G8746" s="47"/>
      <c r="H8746" s="47">
        <v>0.04</v>
      </c>
    </row>
    <row r="8747" spans="1:8" x14ac:dyDescent="0.25">
      <c r="A8747" s="47" t="s">
        <v>16155</v>
      </c>
      <c r="B8747" s="47" t="s">
        <v>16156</v>
      </c>
      <c r="C8747" s="47">
        <v>0.08</v>
      </c>
      <c r="D8747" s="47">
        <v>0</v>
      </c>
      <c r="E8747" s="47">
        <v>0</v>
      </c>
      <c r="F8747" s="47">
        <v>0</v>
      </c>
      <c r="G8747" s="47"/>
      <c r="H8747" s="47">
        <v>0.08</v>
      </c>
    </row>
    <row r="8748" spans="1:8" x14ac:dyDescent="0.25">
      <c r="A8748" s="47" t="s">
        <v>16157</v>
      </c>
      <c r="B8748" s="47" t="s">
        <v>16158</v>
      </c>
      <c r="C8748" s="47">
        <v>0.06</v>
      </c>
      <c r="D8748" s="47">
        <v>0</v>
      </c>
      <c r="E8748" s="47">
        <v>0</v>
      </c>
      <c r="F8748" s="47">
        <v>0</v>
      </c>
      <c r="G8748" s="47"/>
      <c r="H8748" s="47">
        <v>0.06</v>
      </c>
    </row>
    <row r="8749" spans="1:8" x14ac:dyDescent="0.25">
      <c r="A8749" s="47" t="s">
        <v>16159</v>
      </c>
      <c r="B8749" s="47" t="s">
        <v>16160</v>
      </c>
      <c r="C8749" s="47">
        <v>0.15</v>
      </c>
      <c r="D8749" s="47">
        <v>0</v>
      </c>
      <c r="E8749" s="47">
        <v>0</v>
      </c>
      <c r="F8749" s="47">
        <v>0</v>
      </c>
      <c r="G8749" s="47"/>
      <c r="H8749" s="47">
        <v>0.15</v>
      </c>
    </row>
    <row r="8750" spans="1:8" x14ac:dyDescent="0.25">
      <c r="A8750" s="47" t="s">
        <v>16161</v>
      </c>
      <c r="B8750" s="47" t="s">
        <v>16162</v>
      </c>
      <c r="C8750" s="47">
        <v>0.13</v>
      </c>
      <c r="D8750" s="47">
        <v>0</v>
      </c>
      <c r="E8750" s="47">
        <v>0</v>
      </c>
      <c r="F8750" s="47">
        <v>0</v>
      </c>
      <c r="G8750" s="47"/>
      <c r="H8750" s="47">
        <v>0.13</v>
      </c>
    </row>
    <row r="8751" spans="1:8" x14ac:dyDescent="0.25">
      <c r="A8751" s="47" t="s">
        <v>16163</v>
      </c>
      <c r="B8751" s="47" t="s">
        <v>16164</v>
      </c>
      <c r="C8751" s="47">
        <v>0.19</v>
      </c>
      <c r="D8751" s="47">
        <v>0</v>
      </c>
      <c r="E8751" s="47">
        <v>0</v>
      </c>
      <c r="F8751" s="47">
        <v>0</v>
      </c>
      <c r="G8751" s="47"/>
      <c r="H8751" s="47">
        <v>0.19</v>
      </c>
    </row>
    <row r="8752" spans="1:8" x14ac:dyDescent="0.25">
      <c r="A8752" s="47" t="s">
        <v>16165</v>
      </c>
      <c r="B8752" s="47" t="s">
        <v>16166</v>
      </c>
      <c r="C8752" s="47">
        <v>0.15</v>
      </c>
      <c r="D8752" s="47">
        <v>0</v>
      </c>
      <c r="E8752" s="47">
        <v>0</v>
      </c>
      <c r="F8752" s="47">
        <v>0</v>
      </c>
      <c r="G8752" s="47"/>
      <c r="H8752" s="47">
        <v>0.15</v>
      </c>
    </row>
    <row r="8753" spans="1:8" x14ac:dyDescent="0.25">
      <c r="A8753" s="47" t="s">
        <v>16167</v>
      </c>
      <c r="B8753" s="47" t="s">
        <v>67381</v>
      </c>
      <c r="C8753" s="47">
        <v>6.5000000000000002E-2</v>
      </c>
      <c r="D8753" s="47">
        <v>0</v>
      </c>
      <c r="E8753" s="47">
        <v>0</v>
      </c>
      <c r="F8753" s="47">
        <v>0</v>
      </c>
      <c r="G8753" s="47"/>
      <c r="H8753" s="47">
        <v>6.5000000000000002E-2</v>
      </c>
    </row>
    <row r="8754" spans="1:8" x14ac:dyDescent="0.25">
      <c r="A8754" s="47" t="s">
        <v>16168</v>
      </c>
      <c r="B8754" s="47" t="s">
        <v>16169</v>
      </c>
      <c r="C8754" s="47">
        <v>0.1172</v>
      </c>
      <c r="D8754" s="47">
        <v>0</v>
      </c>
      <c r="E8754" s="47">
        <v>0</v>
      </c>
      <c r="F8754" s="47">
        <v>0</v>
      </c>
      <c r="G8754" s="47"/>
      <c r="H8754" s="47">
        <v>0.1172</v>
      </c>
    </row>
    <row r="8755" spans="1:8" x14ac:dyDescent="0.25">
      <c r="A8755" s="47" t="s">
        <v>16170</v>
      </c>
      <c r="B8755" s="47" t="s">
        <v>16171</v>
      </c>
      <c r="C8755" s="47">
        <v>0.1</v>
      </c>
      <c r="D8755" s="47">
        <v>0</v>
      </c>
      <c r="E8755" s="47">
        <v>0</v>
      </c>
      <c r="F8755" s="47">
        <v>0</v>
      </c>
      <c r="G8755" s="47"/>
      <c r="H8755" s="47">
        <v>0.1</v>
      </c>
    </row>
    <row r="8756" spans="1:8" x14ac:dyDescent="0.25">
      <c r="A8756" s="47" t="s">
        <v>16172</v>
      </c>
      <c r="B8756" s="47" t="s">
        <v>16173</v>
      </c>
      <c r="C8756" s="47">
        <v>0.13</v>
      </c>
      <c r="D8756" s="47">
        <v>0</v>
      </c>
      <c r="E8756" s="47">
        <v>0</v>
      </c>
      <c r="F8756" s="47">
        <v>0</v>
      </c>
      <c r="G8756" s="47"/>
      <c r="H8756" s="47">
        <v>0.13</v>
      </c>
    </row>
    <row r="8757" spans="1:8" x14ac:dyDescent="0.25">
      <c r="A8757" s="47" t="s">
        <v>16174</v>
      </c>
      <c r="B8757" s="47" t="s">
        <v>16175</v>
      </c>
      <c r="C8757" s="47">
        <v>20.12</v>
      </c>
      <c r="D8757" s="47">
        <v>0</v>
      </c>
      <c r="E8757" s="47">
        <v>0</v>
      </c>
      <c r="F8757" s="47">
        <v>0</v>
      </c>
      <c r="G8757" s="47"/>
      <c r="H8757" s="47">
        <v>20.12</v>
      </c>
    </row>
    <row r="8758" spans="1:8" x14ac:dyDescent="0.25">
      <c r="A8758" s="47" t="s">
        <v>16176</v>
      </c>
      <c r="B8758" s="47" t="s">
        <v>16177</v>
      </c>
      <c r="C8758" s="47">
        <v>4.92</v>
      </c>
      <c r="D8758" s="47">
        <v>0</v>
      </c>
      <c r="E8758" s="47">
        <v>0</v>
      </c>
      <c r="F8758" s="47">
        <v>0</v>
      </c>
      <c r="G8758" s="47"/>
      <c r="H8758" s="47">
        <v>4.92</v>
      </c>
    </row>
    <row r="8759" spans="1:8" x14ac:dyDescent="0.25">
      <c r="A8759" s="47" t="s">
        <v>16178</v>
      </c>
      <c r="B8759" s="47" t="s">
        <v>16179</v>
      </c>
      <c r="C8759" s="47">
        <v>8.09</v>
      </c>
      <c r="D8759" s="47">
        <v>0</v>
      </c>
      <c r="E8759" s="47">
        <v>0</v>
      </c>
      <c r="F8759" s="47">
        <v>0</v>
      </c>
      <c r="G8759" s="47"/>
      <c r="H8759" s="47">
        <v>8.09</v>
      </c>
    </row>
    <row r="8760" spans="1:8" x14ac:dyDescent="0.25">
      <c r="A8760" s="47" t="s">
        <v>16180</v>
      </c>
      <c r="B8760" s="47" t="s">
        <v>16181</v>
      </c>
      <c r="C8760" s="47">
        <v>9.3699999999999992</v>
      </c>
      <c r="D8760" s="47">
        <v>0</v>
      </c>
      <c r="E8760" s="47">
        <v>0</v>
      </c>
      <c r="F8760" s="47">
        <v>0</v>
      </c>
      <c r="G8760" s="47"/>
      <c r="H8760" s="47">
        <v>9.3699999999999992</v>
      </c>
    </row>
    <row r="8761" spans="1:8" x14ac:dyDescent="0.25">
      <c r="A8761" s="47" t="s">
        <v>16182</v>
      </c>
      <c r="B8761" s="47" t="s">
        <v>67382</v>
      </c>
      <c r="C8761" s="47">
        <v>0.57999999999999996</v>
      </c>
      <c r="D8761" s="47">
        <v>0</v>
      </c>
      <c r="E8761" s="47">
        <v>0</v>
      </c>
      <c r="F8761" s="47">
        <v>0</v>
      </c>
      <c r="G8761" s="47"/>
      <c r="H8761" s="47">
        <v>0.57999999999999996</v>
      </c>
    </row>
    <row r="8762" spans="1:8" x14ac:dyDescent="0.25">
      <c r="A8762" s="47" t="s">
        <v>16183</v>
      </c>
      <c r="B8762" s="47" t="s">
        <v>16184</v>
      </c>
      <c r="C8762" s="47">
        <v>4.49</v>
      </c>
      <c r="D8762" s="47">
        <v>0</v>
      </c>
      <c r="E8762" s="47">
        <v>0</v>
      </c>
      <c r="F8762" s="47">
        <v>0</v>
      </c>
      <c r="G8762" s="47"/>
      <c r="H8762" s="47">
        <v>4.49</v>
      </c>
    </row>
    <row r="8763" spans="1:8" x14ac:dyDescent="0.25">
      <c r="A8763" s="47" t="s">
        <v>16185</v>
      </c>
      <c r="B8763" s="47" t="s">
        <v>16186</v>
      </c>
      <c r="C8763" s="47">
        <v>23.37</v>
      </c>
      <c r="D8763" s="47">
        <v>0</v>
      </c>
      <c r="E8763" s="47">
        <v>0</v>
      </c>
      <c r="F8763" s="47">
        <v>0</v>
      </c>
      <c r="G8763" s="47"/>
      <c r="H8763" s="47">
        <v>23.37</v>
      </c>
    </row>
    <row r="8764" spans="1:8" x14ac:dyDescent="0.25">
      <c r="A8764" s="47" t="s">
        <v>16187</v>
      </c>
      <c r="B8764" s="47" t="s">
        <v>16188</v>
      </c>
      <c r="C8764" s="47">
        <v>24.75</v>
      </c>
      <c r="D8764" s="47">
        <v>0</v>
      </c>
      <c r="E8764" s="47">
        <v>0</v>
      </c>
      <c r="F8764" s="47">
        <v>0</v>
      </c>
      <c r="G8764" s="47"/>
      <c r="H8764" s="47">
        <v>24.75</v>
      </c>
    </row>
    <row r="8765" spans="1:8" x14ac:dyDescent="0.25">
      <c r="A8765" s="47" t="s">
        <v>16189</v>
      </c>
      <c r="B8765" s="47" t="s">
        <v>16190</v>
      </c>
      <c r="C8765" s="47">
        <v>9.3000000000000007</v>
      </c>
      <c r="D8765" s="47">
        <v>0</v>
      </c>
      <c r="E8765" s="47">
        <v>0</v>
      </c>
      <c r="F8765" s="47">
        <v>0</v>
      </c>
      <c r="G8765" s="47"/>
      <c r="H8765" s="47">
        <v>9.3000000000000007</v>
      </c>
    </row>
    <row r="8766" spans="1:8" x14ac:dyDescent="0.25">
      <c r="A8766" s="47" t="s">
        <v>16191</v>
      </c>
      <c r="B8766" s="47" t="s">
        <v>67383</v>
      </c>
      <c r="C8766" s="47">
        <v>1.1200000000000001</v>
      </c>
      <c r="D8766" s="47">
        <v>0</v>
      </c>
      <c r="E8766" s="47">
        <v>0</v>
      </c>
      <c r="F8766" s="47">
        <v>0</v>
      </c>
      <c r="G8766" s="47"/>
      <c r="H8766" s="47">
        <v>1.1200000000000001</v>
      </c>
    </row>
    <row r="8767" spans="1:8" x14ac:dyDescent="0.25">
      <c r="A8767" s="47" t="s">
        <v>16192</v>
      </c>
      <c r="B8767" s="47" t="s">
        <v>16193</v>
      </c>
      <c r="C8767" s="47">
        <v>46.01</v>
      </c>
      <c r="D8767" s="47">
        <v>0</v>
      </c>
      <c r="E8767" s="47">
        <v>0</v>
      </c>
      <c r="F8767" s="47">
        <v>0</v>
      </c>
      <c r="G8767" s="47"/>
      <c r="H8767" s="47">
        <v>46.01</v>
      </c>
    </row>
    <row r="8768" spans="1:8" x14ac:dyDescent="0.25">
      <c r="A8768" s="47" t="s">
        <v>16194</v>
      </c>
      <c r="B8768" s="47" t="s">
        <v>16195</v>
      </c>
      <c r="C8768" s="47">
        <v>3.3</v>
      </c>
      <c r="D8768" s="47">
        <v>0</v>
      </c>
      <c r="E8768" s="47">
        <v>0</v>
      </c>
      <c r="F8768" s="47">
        <v>0</v>
      </c>
      <c r="G8768" s="47"/>
      <c r="H8768" s="47">
        <v>3.3</v>
      </c>
    </row>
    <row r="8769" spans="1:8" x14ac:dyDescent="0.25">
      <c r="A8769" s="47" t="s">
        <v>16196</v>
      </c>
      <c r="B8769" s="47" t="s">
        <v>16197</v>
      </c>
      <c r="C8769" s="47">
        <v>7.07</v>
      </c>
      <c r="D8769" s="47">
        <v>0</v>
      </c>
      <c r="E8769" s="47">
        <v>0</v>
      </c>
      <c r="F8769" s="47">
        <v>0</v>
      </c>
      <c r="G8769" s="47"/>
      <c r="H8769" s="47">
        <v>7.07</v>
      </c>
    </row>
    <row r="8770" spans="1:8" x14ac:dyDescent="0.25">
      <c r="A8770" s="47" t="s">
        <v>16198</v>
      </c>
      <c r="B8770" s="47" t="s">
        <v>16199</v>
      </c>
      <c r="C8770" s="47">
        <v>0.40799999999999997</v>
      </c>
      <c r="D8770" s="47">
        <v>0</v>
      </c>
      <c r="E8770" s="47">
        <v>0</v>
      </c>
      <c r="F8770" s="47">
        <v>0</v>
      </c>
      <c r="G8770" s="47"/>
      <c r="H8770" s="47">
        <v>0.40799999999999997</v>
      </c>
    </row>
    <row r="8771" spans="1:8" x14ac:dyDescent="0.25">
      <c r="A8771" s="47" t="s">
        <v>16200</v>
      </c>
      <c r="B8771" s="47" t="s">
        <v>16201</v>
      </c>
      <c r="C8771" s="47">
        <v>0</v>
      </c>
      <c r="D8771" s="47">
        <v>0</v>
      </c>
      <c r="E8771" s="47">
        <v>0</v>
      </c>
      <c r="F8771" s="47">
        <v>0</v>
      </c>
      <c r="G8771" s="47"/>
      <c r="H8771" s="47">
        <v>0</v>
      </c>
    </row>
    <row r="8772" spans="1:8" x14ac:dyDescent="0.25">
      <c r="A8772" s="47" t="s">
        <v>16202</v>
      </c>
      <c r="B8772" s="47" t="s">
        <v>16203</v>
      </c>
      <c r="C8772" s="47">
        <v>0.47</v>
      </c>
      <c r="D8772" s="47">
        <v>0</v>
      </c>
      <c r="E8772" s="47">
        <v>0</v>
      </c>
      <c r="F8772" s="47">
        <v>0</v>
      </c>
      <c r="G8772" s="47"/>
      <c r="H8772" s="47">
        <v>0.47</v>
      </c>
    </row>
    <row r="8773" spans="1:8" x14ac:dyDescent="0.25">
      <c r="A8773" s="47" t="s">
        <v>16204</v>
      </c>
      <c r="B8773" s="47" t="s">
        <v>16205</v>
      </c>
      <c r="C8773" s="47">
        <v>0.13</v>
      </c>
      <c r="D8773" s="47">
        <v>0</v>
      </c>
      <c r="E8773" s="47">
        <v>0</v>
      </c>
      <c r="F8773" s="47">
        <v>0</v>
      </c>
      <c r="G8773" s="47"/>
      <c r="H8773" s="47">
        <v>0.13</v>
      </c>
    </row>
    <row r="8774" spans="1:8" x14ac:dyDescent="0.25">
      <c r="A8774" s="47" t="s">
        <v>16206</v>
      </c>
      <c r="B8774" s="47" t="s">
        <v>16207</v>
      </c>
      <c r="C8774" s="47">
        <v>0.1265</v>
      </c>
      <c r="D8774" s="47">
        <v>0</v>
      </c>
      <c r="E8774" s="47">
        <v>0</v>
      </c>
      <c r="F8774" s="47">
        <v>0</v>
      </c>
      <c r="G8774" s="47"/>
      <c r="H8774" s="47">
        <v>0.1265</v>
      </c>
    </row>
    <row r="8775" spans="1:8" x14ac:dyDescent="0.25">
      <c r="A8775" s="47" t="s">
        <v>16208</v>
      </c>
      <c r="B8775" s="47" t="s">
        <v>68307</v>
      </c>
      <c r="C8775" s="47">
        <v>0.1065</v>
      </c>
      <c r="D8775" s="47">
        <v>0</v>
      </c>
      <c r="E8775" s="47">
        <v>0</v>
      </c>
      <c r="F8775" s="47">
        <v>0</v>
      </c>
      <c r="G8775" s="47"/>
      <c r="H8775" s="47">
        <v>0.1065</v>
      </c>
    </row>
    <row r="8776" spans="1:8" x14ac:dyDescent="0.25">
      <c r="A8776" s="47" t="s">
        <v>16209</v>
      </c>
      <c r="B8776" s="47" t="s">
        <v>16210</v>
      </c>
      <c r="C8776" s="47">
        <v>0</v>
      </c>
      <c r="D8776" s="47">
        <v>0</v>
      </c>
      <c r="E8776" s="47">
        <v>0</v>
      </c>
      <c r="F8776" s="47">
        <v>0</v>
      </c>
      <c r="G8776" s="47"/>
      <c r="H8776" s="47">
        <v>0</v>
      </c>
    </row>
    <row r="8777" spans="1:8" x14ac:dyDescent="0.25">
      <c r="A8777" s="47" t="s">
        <v>16211</v>
      </c>
      <c r="B8777" s="47" t="s">
        <v>16212</v>
      </c>
      <c r="C8777" s="47">
        <v>1.24</v>
      </c>
      <c r="D8777" s="47">
        <v>0</v>
      </c>
      <c r="E8777" s="47">
        <v>0</v>
      </c>
      <c r="F8777" s="47">
        <v>0</v>
      </c>
      <c r="G8777" s="47"/>
      <c r="H8777" s="47">
        <v>1.24</v>
      </c>
    </row>
    <row r="8778" spans="1:8" x14ac:dyDescent="0.25">
      <c r="A8778" s="47" t="s">
        <v>16213</v>
      </c>
      <c r="B8778" s="47" t="s">
        <v>16214</v>
      </c>
      <c r="C8778" s="47">
        <v>1.8</v>
      </c>
      <c r="D8778" s="47">
        <v>0</v>
      </c>
      <c r="E8778" s="47">
        <v>0</v>
      </c>
      <c r="F8778" s="47">
        <v>0</v>
      </c>
      <c r="G8778" s="47"/>
      <c r="H8778" s="47">
        <v>1.8</v>
      </c>
    </row>
    <row r="8779" spans="1:8" x14ac:dyDescent="0.25">
      <c r="A8779" s="47" t="s">
        <v>16215</v>
      </c>
      <c r="B8779" s="47" t="s">
        <v>16216</v>
      </c>
      <c r="C8779" s="47">
        <v>1.9</v>
      </c>
      <c r="D8779" s="47">
        <v>0</v>
      </c>
      <c r="E8779" s="47">
        <v>0</v>
      </c>
      <c r="F8779" s="47">
        <v>0</v>
      </c>
      <c r="G8779" s="47"/>
      <c r="H8779" s="47">
        <v>1.9</v>
      </c>
    </row>
    <row r="8780" spans="1:8" x14ac:dyDescent="0.25">
      <c r="A8780" s="47" t="s">
        <v>16217</v>
      </c>
      <c r="B8780" s="47" t="s">
        <v>16218</v>
      </c>
      <c r="C8780" s="47">
        <v>3.46</v>
      </c>
      <c r="D8780" s="47">
        <v>0</v>
      </c>
      <c r="E8780" s="47">
        <v>0</v>
      </c>
      <c r="F8780" s="47">
        <v>0</v>
      </c>
      <c r="G8780" s="47"/>
      <c r="H8780" s="47">
        <v>3.46</v>
      </c>
    </row>
    <row r="8781" spans="1:8" x14ac:dyDescent="0.25">
      <c r="A8781" s="47" t="s">
        <v>16219</v>
      </c>
      <c r="B8781" s="47" t="s">
        <v>68308</v>
      </c>
      <c r="C8781" s="47">
        <v>3.25</v>
      </c>
      <c r="D8781" s="47">
        <v>0</v>
      </c>
      <c r="E8781" s="47">
        <v>0</v>
      </c>
      <c r="F8781" s="47">
        <v>0</v>
      </c>
      <c r="G8781" s="47"/>
      <c r="H8781" s="47">
        <v>3.25</v>
      </c>
    </row>
    <row r="8782" spans="1:8" x14ac:dyDescent="0.25">
      <c r="A8782" s="47" t="s">
        <v>16220</v>
      </c>
      <c r="B8782" s="47" t="s">
        <v>16221</v>
      </c>
      <c r="C8782" s="47">
        <v>0</v>
      </c>
      <c r="D8782" s="47">
        <v>0</v>
      </c>
      <c r="E8782" s="47">
        <v>0</v>
      </c>
      <c r="F8782" s="47">
        <v>0</v>
      </c>
      <c r="G8782" s="47"/>
      <c r="H8782" s="47">
        <v>0</v>
      </c>
    </row>
    <row r="8783" spans="1:8" x14ac:dyDescent="0.25">
      <c r="A8783" s="47" t="s">
        <v>16222</v>
      </c>
      <c r="B8783" s="47" t="s">
        <v>16223</v>
      </c>
      <c r="C8783" s="47">
        <v>3.67</v>
      </c>
      <c r="D8783" s="47">
        <v>0</v>
      </c>
      <c r="E8783" s="47">
        <v>0</v>
      </c>
      <c r="F8783" s="47">
        <v>0</v>
      </c>
      <c r="G8783" s="47"/>
      <c r="H8783" s="47">
        <v>3.67</v>
      </c>
    </row>
    <row r="8784" spans="1:8" x14ac:dyDescent="0.25">
      <c r="A8784" s="47" t="s">
        <v>16224</v>
      </c>
      <c r="B8784" s="47" t="s">
        <v>16225</v>
      </c>
      <c r="C8784" s="47">
        <v>0</v>
      </c>
      <c r="D8784" s="47">
        <v>0</v>
      </c>
      <c r="E8784" s="47">
        <v>0</v>
      </c>
      <c r="F8784" s="47">
        <v>0</v>
      </c>
      <c r="G8784" s="47"/>
      <c r="H8784" s="47">
        <v>0</v>
      </c>
    </row>
    <row r="8785" spans="1:8" x14ac:dyDescent="0.25">
      <c r="A8785" s="47" t="s">
        <v>16226</v>
      </c>
      <c r="B8785" s="47" t="s">
        <v>16227</v>
      </c>
      <c r="C8785" s="47">
        <v>0.14000000000000001</v>
      </c>
      <c r="D8785" s="47">
        <v>0</v>
      </c>
      <c r="E8785" s="47">
        <v>0</v>
      </c>
      <c r="F8785" s="47">
        <v>0</v>
      </c>
      <c r="G8785" s="47"/>
      <c r="H8785" s="47">
        <v>0.14000000000000001</v>
      </c>
    </row>
    <row r="8786" spans="1:8" x14ac:dyDescent="0.25">
      <c r="A8786" s="47" t="s">
        <v>16228</v>
      </c>
      <c r="B8786" s="47" t="s">
        <v>61530</v>
      </c>
      <c r="C8786" s="47">
        <v>0.21199999999999999</v>
      </c>
      <c r="D8786" s="47">
        <v>0</v>
      </c>
      <c r="E8786" s="47">
        <v>0</v>
      </c>
      <c r="F8786" s="47">
        <v>0</v>
      </c>
      <c r="G8786" s="47"/>
      <c r="H8786" s="47">
        <v>0.21199999999999999</v>
      </c>
    </row>
    <row r="8787" spans="1:8" x14ac:dyDescent="0.25">
      <c r="A8787" s="47" t="s">
        <v>16229</v>
      </c>
      <c r="B8787" s="47" t="s">
        <v>16230</v>
      </c>
      <c r="C8787" s="47">
        <v>3.59</v>
      </c>
      <c r="D8787" s="47">
        <v>0</v>
      </c>
      <c r="E8787" s="47">
        <v>0</v>
      </c>
      <c r="F8787" s="47">
        <v>0</v>
      </c>
      <c r="G8787" s="47"/>
      <c r="H8787" s="47">
        <v>3.59</v>
      </c>
    </row>
    <row r="8788" spans="1:8" x14ac:dyDescent="0.25">
      <c r="A8788" s="47" t="s">
        <v>16231</v>
      </c>
      <c r="B8788" s="47" t="s">
        <v>16232</v>
      </c>
      <c r="C8788" s="47">
        <v>0.83</v>
      </c>
      <c r="D8788" s="47">
        <v>0</v>
      </c>
      <c r="E8788" s="47">
        <v>0</v>
      </c>
      <c r="F8788" s="47">
        <v>0</v>
      </c>
      <c r="G8788" s="47"/>
      <c r="H8788" s="47">
        <v>0.83</v>
      </c>
    </row>
    <row r="8789" spans="1:8" x14ac:dyDescent="0.25">
      <c r="A8789" s="47" t="s">
        <v>16233</v>
      </c>
      <c r="B8789" s="47" t="s">
        <v>16234</v>
      </c>
      <c r="C8789" s="47">
        <v>0.39</v>
      </c>
      <c r="D8789" s="47">
        <v>0</v>
      </c>
      <c r="E8789" s="47">
        <v>0</v>
      </c>
      <c r="F8789" s="47">
        <v>0</v>
      </c>
      <c r="G8789" s="47"/>
      <c r="H8789" s="47">
        <v>0.39</v>
      </c>
    </row>
    <row r="8790" spans="1:8" x14ac:dyDescent="0.25">
      <c r="A8790" s="47" t="s">
        <v>16235</v>
      </c>
      <c r="B8790" s="47" t="s">
        <v>16236</v>
      </c>
      <c r="C8790" s="47">
        <v>0.12379999999999999</v>
      </c>
      <c r="D8790" s="47">
        <v>0</v>
      </c>
      <c r="E8790" s="47">
        <v>0</v>
      </c>
      <c r="F8790" s="47">
        <v>0</v>
      </c>
      <c r="G8790" s="47"/>
      <c r="H8790" s="47">
        <v>0.12379999999999999</v>
      </c>
    </row>
    <row r="8791" spans="1:8" x14ac:dyDescent="0.25">
      <c r="A8791" s="47" t="s">
        <v>16237</v>
      </c>
      <c r="B8791" s="47" t="s">
        <v>16238</v>
      </c>
      <c r="C8791" s="47">
        <v>0</v>
      </c>
      <c r="D8791" s="47">
        <v>0</v>
      </c>
      <c r="E8791" s="47">
        <v>0</v>
      </c>
      <c r="F8791" s="47">
        <v>0</v>
      </c>
      <c r="G8791" s="47"/>
      <c r="H8791" s="47">
        <v>0</v>
      </c>
    </row>
    <row r="8792" spans="1:8" x14ac:dyDescent="0.25">
      <c r="A8792" s="47" t="s">
        <v>16239</v>
      </c>
      <c r="B8792" s="47" t="s">
        <v>67384</v>
      </c>
      <c r="C8792" s="47">
        <v>0</v>
      </c>
      <c r="D8792" s="47">
        <v>0</v>
      </c>
      <c r="E8792" s="47">
        <v>0</v>
      </c>
      <c r="F8792" s="47">
        <v>0</v>
      </c>
      <c r="G8792" s="47"/>
      <c r="H8792" s="47">
        <v>0</v>
      </c>
    </row>
    <row r="8793" spans="1:8" x14ac:dyDescent="0.25">
      <c r="A8793" s="47" t="s">
        <v>16240</v>
      </c>
      <c r="B8793" s="47" t="s">
        <v>16241</v>
      </c>
      <c r="C8793" s="47">
        <v>24.5</v>
      </c>
      <c r="D8793" s="47">
        <v>0</v>
      </c>
      <c r="E8793" s="47">
        <v>0</v>
      </c>
      <c r="F8793" s="47">
        <v>0</v>
      </c>
      <c r="G8793" s="47"/>
      <c r="H8793" s="47">
        <v>24.5</v>
      </c>
    </row>
    <row r="8794" spans="1:8" x14ac:dyDescent="0.25">
      <c r="A8794" s="47" t="s">
        <v>16242</v>
      </c>
      <c r="B8794" s="47" t="s">
        <v>16243</v>
      </c>
      <c r="C8794" s="47">
        <v>0</v>
      </c>
      <c r="D8794" s="47">
        <v>0</v>
      </c>
      <c r="E8794" s="47">
        <v>0</v>
      </c>
      <c r="F8794" s="47">
        <v>0</v>
      </c>
      <c r="G8794" s="47"/>
      <c r="H8794" s="47">
        <v>0</v>
      </c>
    </row>
    <row r="8795" spans="1:8" x14ac:dyDescent="0.25">
      <c r="A8795" s="47" t="s">
        <v>16244</v>
      </c>
      <c r="B8795" s="47" t="s">
        <v>16245</v>
      </c>
      <c r="C8795" s="47">
        <v>3.13</v>
      </c>
      <c r="D8795" s="47">
        <v>0</v>
      </c>
      <c r="E8795" s="47">
        <v>0</v>
      </c>
      <c r="F8795" s="47">
        <v>0</v>
      </c>
      <c r="G8795" s="47"/>
      <c r="H8795" s="47">
        <v>3.13</v>
      </c>
    </row>
    <row r="8796" spans="1:8" x14ac:dyDescent="0.25">
      <c r="A8796" s="47" t="s">
        <v>16246</v>
      </c>
      <c r="B8796" s="47" t="s">
        <v>16247</v>
      </c>
      <c r="C8796" s="47">
        <v>18</v>
      </c>
      <c r="D8796" s="47">
        <v>0</v>
      </c>
      <c r="E8796" s="47">
        <v>0</v>
      </c>
      <c r="F8796" s="47">
        <v>0</v>
      </c>
      <c r="G8796" s="47"/>
      <c r="H8796" s="47">
        <v>18</v>
      </c>
    </row>
    <row r="8797" spans="1:8" x14ac:dyDescent="0.25">
      <c r="A8797" s="47" t="s">
        <v>16248</v>
      </c>
      <c r="B8797" s="47" t="s">
        <v>16249</v>
      </c>
      <c r="C8797" s="47">
        <v>0.53</v>
      </c>
      <c r="D8797" s="47">
        <v>0</v>
      </c>
      <c r="E8797" s="47">
        <v>0</v>
      </c>
      <c r="F8797" s="47">
        <v>0</v>
      </c>
      <c r="G8797" s="47"/>
      <c r="H8797" s="47">
        <v>0.53</v>
      </c>
    </row>
    <row r="8798" spans="1:8" x14ac:dyDescent="0.25">
      <c r="A8798" s="47" t="s">
        <v>16250</v>
      </c>
      <c r="B8798" s="47" t="s">
        <v>16251</v>
      </c>
      <c r="C8798" s="47">
        <v>0</v>
      </c>
      <c r="D8798" s="47">
        <v>0</v>
      </c>
      <c r="E8798" s="47">
        <v>0</v>
      </c>
      <c r="F8798" s="47">
        <v>0</v>
      </c>
      <c r="G8798" s="47"/>
      <c r="H8798" s="47">
        <v>0</v>
      </c>
    </row>
    <row r="8799" spans="1:8" x14ac:dyDescent="0.25">
      <c r="A8799" s="47" t="s">
        <v>16252</v>
      </c>
      <c r="B8799" s="47" t="s">
        <v>64999</v>
      </c>
      <c r="C8799" s="47">
        <v>8.17</v>
      </c>
      <c r="D8799" s="47">
        <v>0</v>
      </c>
      <c r="E8799" s="47">
        <v>0</v>
      </c>
      <c r="F8799" s="47">
        <v>0</v>
      </c>
      <c r="G8799" s="47">
        <v>20.43</v>
      </c>
      <c r="H8799" s="47">
        <v>8.17</v>
      </c>
    </row>
    <row r="8800" spans="1:8" x14ac:dyDescent="0.25">
      <c r="A8800" s="47" t="s">
        <v>16253</v>
      </c>
      <c r="B8800" s="47" t="s">
        <v>16254</v>
      </c>
      <c r="C8800" s="47">
        <v>9.2899999999999991</v>
      </c>
      <c r="D8800" s="47">
        <v>0</v>
      </c>
      <c r="E8800" s="47">
        <v>0</v>
      </c>
      <c r="F8800" s="47">
        <v>0</v>
      </c>
      <c r="G8800" s="47"/>
      <c r="H8800" s="47">
        <v>9.2899999999999991</v>
      </c>
    </row>
    <row r="8801" spans="1:8" x14ac:dyDescent="0.25">
      <c r="A8801" s="47" t="s">
        <v>16255</v>
      </c>
      <c r="B8801" s="47" t="s">
        <v>16256</v>
      </c>
      <c r="C8801" s="47">
        <v>11.29</v>
      </c>
      <c r="D8801" s="47">
        <v>0</v>
      </c>
      <c r="E8801" s="47">
        <v>0</v>
      </c>
      <c r="F8801" s="47">
        <v>0</v>
      </c>
      <c r="G8801" s="47"/>
      <c r="H8801" s="47">
        <v>11.29</v>
      </c>
    </row>
    <row r="8802" spans="1:8" x14ac:dyDescent="0.25">
      <c r="A8802" s="47" t="s">
        <v>16257</v>
      </c>
      <c r="B8802" s="47" t="s">
        <v>16258</v>
      </c>
      <c r="C8802" s="47">
        <v>0.72</v>
      </c>
      <c r="D8802" s="47">
        <v>0</v>
      </c>
      <c r="E8802" s="47">
        <v>0</v>
      </c>
      <c r="F8802" s="47">
        <v>0</v>
      </c>
      <c r="G8802" s="47"/>
      <c r="H8802" s="47">
        <v>0.72</v>
      </c>
    </row>
    <row r="8803" spans="1:8" x14ac:dyDescent="0.25">
      <c r="A8803" s="47" t="s">
        <v>16259</v>
      </c>
      <c r="B8803" s="47" t="s">
        <v>16260</v>
      </c>
      <c r="C8803" s="47">
        <v>0</v>
      </c>
      <c r="D8803" s="47">
        <v>0</v>
      </c>
      <c r="E8803" s="47">
        <v>0</v>
      </c>
      <c r="F8803" s="47">
        <v>0</v>
      </c>
      <c r="G8803" s="47"/>
      <c r="H8803" s="47">
        <v>0</v>
      </c>
    </row>
    <row r="8804" spans="1:8" x14ac:dyDescent="0.25">
      <c r="A8804" s="47" t="s">
        <v>16261</v>
      </c>
      <c r="B8804" s="47" t="s">
        <v>67385</v>
      </c>
      <c r="C8804" s="47">
        <v>0.65</v>
      </c>
      <c r="D8804" s="47">
        <v>0</v>
      </c>
      <c r="E8804" s="47">
        <v>0</v>
      </c>
      <c r="F8804" s="47">
        <v>0</v>
      </c>
      <c r="G8804" s="47"/>
      <c r="H8804" s="47">
        <v>0.65</v>
      </c>
    </row>
    <row r="8805" spans="1:8" x14ac:dyDescent="0.25">
      <c r="A8805" s="47" t="s">
        <v>16262</v>
      </c>
      <c r="B8805" s="47" t="s">
        <v>67386</v>
      </c>
      <c r="C8805" s="47">
        <v>0.19</v>
      </c>
      <c r="D8805" s="47">
        <v>0</v>
      </c>
      <c r="E8805" s="47">
        <v>0</v>
      </c>
      <c r="F8805" s="47">
        <v>0</v>
      </c>
      <c r="G8805" s="47"/>
      <c r="H8805" s="47">
        <v>0.19</v>
      </c>
    </row>
    <row r="8806" spans="1:8" x14ac:dyDescent="0.25">
      <c r="A8806" s="47" t="s">
        <v>16263</v>
      </c>
      <c r="B8806" s="47" t="s">
        <v>16264</v>
      </c>
      <c r="C8806" s="47">
        <v>0</v>
      </c>
      <c r="D8806" s="47">
        <v>0</v>
      </c>
      <c r="E8806" s="47">
        <v>0</v>
      </c>
      <c r="F8806" s="47">
        <v>0</v>
      </c>
      <c r="G8806" s="47"/>
      <c r="H8806" s="47">
        <v>0</v>
      </c>
    </row>
    <row r="8807" spans="1:8" x14ac:dyDescent="0.25">
      <c r="A8807" s="47" t="s">
        <v>16265</v>
      </c>
      <c r="B8807" s="47" t="s">
        <v>61531</v>
      </c>
      <c r="C8807" s="47">
        <v>20.32</v>
      </c>
      <c r="D8807" s="47">
        <v>0</v>
      </c>
      <c r="E8807" s="47">
        <v>0</v>
      </c>
      <c r="F8807" s="47">
        <v>0</v>
      </c>
      <c r="G8807" s="47"/>
      <c r="H8807" s="47">
        <v>20.32</v>
      </c>
    </row>
    <row r="8808" spans="1:8" x14ac:dyDescent="0.25">
      <c r="A8808" s="47" t="s">
        <v>16267</v>
      </c>
      <c r="B8808" s="47" t="s">
        <v>61532</v>
      </c>
      <c r="C8808" s="47">
        <v>7.54</v>
      </c>
      <c r="D8808" s="47">
        <v>0</v>
      </c>
      <c r="E8808" s="47">
        <v>0</v>
      </c>
      <c r="F8808" s="47">
        <v>0</v>
      </c>
      <c r="G8808" s="47"/>
      <c r="H8808" s="47">
        <v>7.54</v>
      </c>
    </row>
    <row r="8809" spans="1:8" x14ac:dyDescent="0.25">
      <c r="A8809" s="47" t="s">
        <v>16269</v>
      </c>
      <c r="B8809" s="47" t="s">
        <v>16270</v>
      </c>
      <c r="C8809" s="47">
        <v>2</v>
      </c>
      <c r="D8809" s="47">
        <v>0</v>
      </c>
      <c r="E8809" s="47">
        <v>0</v>
      </c>
      <c r="F8809" s="47">
        <v>0</v>
      </c>
      <c r="G8809" s="47"/>
      <c r="H8809" s="47">
        <v>2</v>
      </c>
    </row>
    <row r="8810" spans="1:8" x14ac:dyDescent="0.25">
      <c r="A8810" s="47" t="s">
        <v>16271</v>
      </c>
      <c r="B8810" s="47" t="s">
        <v>16272</v>
      </c>
      <c r="C8810" s="47">
        <v>3.35</v>
      </c>
      <c r="D8810" s="47">
        <v>0</v>
      </c>
      <c r="E8810" s="47">
        <v>0</v>
      </c>
      <c r="F8810" s="47">
        <v>0</v>
      </c>
      <c r="G8810" s="47"/>
      <c r="H8810" s="47">
        <v>3.35</v>
      </c>
    </row>
    <row r="8811" spans="1:8" x14ac:dyDescent="0.25">
      <c r="A8811" s="47" t="s">
        <v>16273</v>
      </c>
      <c r="B8811" s="47" t="s">
        <v>16274</v>
      </c>
      <c r="C8811" s="47">
        <v>1.82</v>
      </c>
      <c r="D8811" s="47">
        <v>0</v>
      </c>
      <c r="E8811" s="47">
        <v>0</v>
      </c>
      <c r="F8811" s="47">
        <v>0</v>
      </c>
      <c r="G8811" s="47"/>
      <c r="H8811" s="47">
        <v>1.82</v>
      </c>
    </row>
    <row r="8812" spans="1:8" x14ac:dyDescent="0.25">
      <c r="A8812" s="47" t="s">
        <v>16275</v>
      </c>
      <c r="B8812" s="47" t="s">
        <v>67387</v>
      </c>
      <c r="C8812" s="47">
        <v>0.124</v>
      </c>
      <c r="D8812" s="47">
        <v>0</v>
      </c>
      <c r="E8812" s="47">
        <v>0</v>
      </c>
      <c r="F8812" s="47">
        <v>0</v>
      </c>
      <c r="G8812" s="47"/>
      <c r="H8812" s="47">
        <v>0.124</v>
      </c>
    </row>
    <row r="8813" spans="1:8" x14ac:dyDescent="0.25">
      <c r="A8813" s="47" t="s">
        <v>16276</v>
      </c>
      <c r="B8813" s="47" t="s">
        <v>16277</v>
      </c>
      <c r="C8813" s="47">
        <v>0</v>
      </c>
      <c r="D8813" s="47">
        <v>0</v>
      </c>
      <c r="E8813" s="47">
        <v>0</v>
      </c>
      <c r="F8813" s="47">
        <v>0</v>
      </c>
      <c r="G8813" s="47"/>
      <c r="H8813" s="47">
        <v>0</v>
      </c>
    </row>
    <row r="8814" spans="1:8" x14ac:dyDescent="0.25">
      <c r="A8814" s="47" t="s">
        <v>16278</v>
      </c>
      <c r="B8814" s="47" t="s">
        <v>67388</v>
      </c>
      <c r="C8814" s="47">
        <v>0</v>
      </c>
      <c r="D8814" s="47">
        <v>0</v>
      </c>
      <c r="E8814" s="47">
        <v>0</v>
      </c>
      <c r="F8814" s="47">
        <v>0</v>
      </c>
      <c r="G8814" s="47"/>
      <c r="H8814" s="47">
        <v>0</v>
      </c>
    </row>
    <row r="8815" spans="1:8" x14ac:dyDescent="0.25">
      <c r="A8815" s="47" t="s">
        <v>16279</v>
      </c>
      <c r="B8815" s="47" t="s">
        <v>16280</v>
      </c>
      <c r="C8815" s="47">
        <v>24</v>
      </c>
      <c r="D8815" s="47">
        <v>0</v>
      </c>
      <c r="E8815" s="47">
        <v>0</v>
      </c>
      <c r="F8815" s="47">
        <v>0</v>
      </c>
      <c r="G8815" s="47"/>
      <c r="H8815" s="47">
        <v>24</v>
      </c>
    </row>
    <row r="8816" spans="1:8" x14ac:dyDescent="0.25">
      <c r="A8816" s="47" t="s">
        <v>16281</v>
      </c>
      <c r="B8816" s="47" t="s">
        <v>16282</v>
      </c>
      <c r="C8816" s="47">
        <v>4.9400000000000004</v>
      </c>
      <c r="D8816" s="47">
        <v>0</v>
      </c>
      <c r="E8816" s="47">
        <v>0</v>
      </c>
      <c r="F8816" s="47">
        <v>0</v>
      </c>
      <c r="G8816" s="47"/>
      <c r="H8816" s="47">
        <v>4.9400000000000004</v>
      </c>
    </row>
    <row r="8817" spans="1:8" x14ac:dyDescent="0.25">
      <c r="A8817" s="47" t="s">
        <v>16283</v>
      </c>
      <c r="B8817" s="47" t="s">
        <v>16284</v>
      </c>
      <c r="C8817" s="47">
        <v>9.75</v>
      </c>
      <c r="D8817" s="47">
        <v>0</v>
      </c>
      <c r="E8817" s="47">
        <v>0</v>
      </c>
      <c r="F8817" s="47">
        <v>0</v>
      </c>
      <c r="G8817" s="47"/>
      <c r="H8817" s="47">
        <v>9.75</v>
      </c>
    </row>
    <row r="8818" spans="1:8" x14ac:dyDescent="0.25">
      <c r="A8818" s="47" t="s">
        <v>16285</v>
      </c>
      <c r="B8818" s="47" t="s">
        <v>16286</v>
      </c>
      <c r="C8818" s="47">
        <v>2.95</v>
      </c>
      <c r="D8818" s="47">
        <v>0</v>
      </c>
      <c r="E8818" s="47">
        <v>0</v>
      </c>
      <c r="F8818" s="47">
        <v>0</v>
      </c>
      <c r="G8818" s="47"/>
      <c r="H8818" s="47">
        <v>2.95</v>
      </c>
    </row>
    <row r="8819" spans="1:8" x14ac:dyDescent="0.25">
      <c r="A8819" s="47" t="s">
        <v>16287</v>
      </c>
      <c r="B8819" s="47" t="s">
        <v>16288</v>
      </c>
      <c r="C8819" s="47">
        <v>0.25</v>
      </c>
      <c r="D8819" s="47">
        <v>0</v>
      </c>
      <c r="E8819" s="47">
        <v>0</v>
      </c>
      <c r="F8819" s="47">
        <v>0</v>
      </c>
      <c r="G8819" s="47"/>
      <c r="H8819" s="47">
        <v>0.25</v>
      </c>
    </row>
    <row r="8820" spans="1:8" x14ac:dyDescent="0.25">
      <c r="A8820" s="47" t="s">
        <v>16289</v>
      </c>
      <c r="B8820" s="47" t="s">
        <v>16290</v>
      </c>
      <c r="C8820" s="47">
        <v>0.92400000000000004</v>
      </c>
      <c r="D8820" s="47">
        <v>0</v>
      </c>
      <c r="E8820" s="47">
        <v>0</v>
      </c>
      <c r="F8820" s="47">
        <v>0</v>
      </c>
      <c r="G8820" s="47"/>
      <c r="H8820" s="47">
        <v>0.92400000000000004</v>
      </c>
    </row>
    <row r="8821" spans="1:8" x14ac:dyDescent="0.25">
      <c r="A8821" s="47" t="s">
        <v>16291</v>
      </c>
      <c r="B8821" s="47" t="s">
        <v>16292</v>
      </c>
      <c r="C8821" s="47">
        <v>1.26</v>
      </c>
      <c r="D8821" s="47">
        <v>0</v>
      </c>
      <c r="E8821" s="47">
        <v>0</v>
      </c>
      <c r="F8821" s="47">
        <v>0</v>
      </c>
      <c r="G8821" s="47"/>
      <c r="H8821" s="47">
        <v>1.26</v>
      </c>
    </row>
    <row r="8822" spans="1:8" x14ac:dyDescent="0.25">
      <c r="A8822" s="47" t="s">
        <v>16293</v>
      </c>
      <c r="B8822" s="47" t="s">
        <v>16294</v>
      </c>
      <c r="C8822" s="47">
        <v>0</v>
      </c>
      <c r="D8822" s="47">
        <v>0</v>
      </c>
      <c r="E8822" s="47">
        <v>0</v>
      </c>
      <c r="F8822" s="47">
        <v>0</v>
      </c>
      <c r="G8822" s="47"/>
      <c r="H8822" s="47">
        <v>0</v>
      </c>
    </row>
    <row r="8823" spans="1:8" x14ac:dyDescent="0.25">
      <c r="A8823" s="47" t="s">
        <v>16295</v>
      </c>
      <c r="B8823" s="47" t="s">
        <v>16296</v>
      </c>
      <c r="C8823" s="47">
        <v>0</v>
      </c>
      <c r="D8823" s="47">
        <v>0</v>
      </c>
      <c r="E8823" s="47">
        <v>0</v>
      </c>
      <c r="F8823" s="47">
        <v>0</v>
      </c>
      <c r="G8823" s="47"/>
      <c r="H8823" s="47">
        <v>0</v>
      </c>
    </row>
    <row r="8824" spans="1:8" x14ac:dyDescent="0.25">
      <c r="A8824" s="47" t="s">
        <v>16297</v>
      </c>
      <c r="B8824" s="47" t="s">
        <v>16298</v>
      </c>
      <c r="C8824" s="47">
        <v>0</v>
      </c>
      <c r="D8824" s="47">
        <v>0</v>
      </c>
      <c r="E8824" s="47">
        <v>0</v>
      </c>
      <c r="F8824" s="47">
        <v>0</v>
      </c>
      <c r="G8824" s="47"/>
      <c r="H8824" s="47">
        <v>0</v>
      </c>
    </row>
    <row r="8825" spans="1:8" x14ac:dyDescent="0.25">
      <c r="A8825" s="47" t="s">
        <v>16299</v>
      </c>
      <c r="B8825" s="47" t="s">
        <v>16300</v>
      </c>
      <c r="C8825" s="47">
        <v>9.2100000000000009</v>
      </c>
      <c r="D8825" s="47">
        <v>0</v>
      </c>
      <c r="E8825" s="47">
        <v>0</v>
      </c>
      <c r="F8825" s="47">
        <v>0</v>
      </c>
      <c r="G8825" s="47"/>
      <c r="H8825" s="47">
        <v>9.2100000000000009</v>
      </c>
    </row>
    <row r="8826" spans="1:8" x14ac:dyDescent="0.25">
      <c r="A8826" s="47" t="s">
        <v>16301</v>
      </c>
      <c r="B8826" s="47" t="s">
        <v>16302</v>
      </c>
      <c r="C8826" s="47">
        <v>0</v>
      </c>
      <c r="D8826" s="47">
        <v>0</v>
      </c>
      <c r="E8826" s="47">
        <v>0</v>
      </c>
      <c r="F8826" s="47">
        <v>0</v>
      </c>
      <c r="G8826" s="47"/>
      <c r="H8826" s="47">
        <v>0</v>
      </c>
    </row>
    <row r="8827" spans="1:8" x14ac:dyDescent="0.25">
      <c r="A8827" s="47" t="s">
        <v>16303</v>
      </c>
      <c r="B8827" s="47" t="s">
        <v>67389</v>
      </c>
      <c r="C8827" s="47">
        <v>0.06</v>
      </c>
      <c r="D8827" s="47">
        <v>0</v>
      </c>
      <c r="E8827" s="47">
        <v>0</v>
      </c>
      <c r="F8827" s="47">
        <v>0</v>
      </c>
      <c r="G8827" s="47"/>
      <c r="H8827" s="47">
        <v>0.06</v>
      </c>
    </row>
    <row r="8828" spans="1:8" x14ac:dyDescent="0.25">
      <c r="A8828" s="47" t="s">
        <v>16304</v>
      </c>
      <c r="B8828" s="47" t="s">
        <v>16193</v>
      </c>
      <c r="C8828" s="47">
        <v>7.37</v>
      </c>
      <c r="D8828" s="47">
        <v>0</v>
      </c>
      <c r="E8828" s="47">
        <v>0</v>
      </c>
      <c r="F8828" s="47">
        <v>0</v>
      </c>
      <c r="G8828" s="47"/>
      <c r="H8828" s="47">
        <v>7.37</v>
      </c>
    </row>
    <row r="8829" spans="1:8" x14ac:dyDescent="0.25">
      <c r="A8829" s="47" t="s">
        <v>16305</v>
      </c>
      <c r="B8829" s="47" t="s">
        <v>16306</v>
      </c>
      <c r="C8829" s="47">
        <v>0</v>
      </c>
      <c r="D8829" s="47">
        <v>0</v>
      </c>
      <c r="E8829" s="47">
        <v>0</v>
      </c>
      <c r="F8829" s="47">
        <v>0</v>
      </c>
      <c r="G8829" s="47"/>
      <c r="H8829" s="47">
        <v>0</v>
      </c>
    </row>
    <row r="8830" spans="1:8" x14ac:dyDescent="0.25">
      <c r="A8830" s="47" t="s">
        <v>16307</v>
      </c>
      <c r="B8830" s="47" t="s">
        <v>16290</v>
      </c>
      <c r="C8830" s="47">
        <v>0.85</v>
      </c>
      <c r="D8830" s="47">
        <v>0</v>
      </c>
      <c r="E8830" s="47">
        <v>0</v>
      </c>
      <c r="F8830" s="47">
        <v>0</v>
      </c>
      <c r="G8830" s="47"/>
      <c r="H8830" s="47">
        <v>0.85</v>
      </c>
    </row>
    <row r="8831" spans="1:8" x14ac:dyDescent="0.25">
      <c r="A8831" s="47" t="s">
        <v>16308</v>
      </c>
      <c r="B8831" s="47" t="s">
        <v>68309</v>
      </c>
      <c r="C8831" s="47">
        <v>2.35</v>
      </c>
      <c r="D8831" s="47">
        <v>0</v>
      </c>
      <c r="E8831" s="47">
        <v>0</v>
      </c>
      <c r="F8831" s="47">
        <v>0</v>
      </c>
      <c r="G8831" s="47"/>
      <c r="H8831" s="47">
        <v>2.35</v>
      </c>
    </row>
    <row r="8832" spans="1:8" x14ac:dyDescent="0.25">
      <c r="A8832" s="47" t="s">
        <v>16309</v>
      </c>
      <c r="B8832" s="47" t="s">
        <v>16310</v>
      </c>
      <c r="C8832" s="47">
        <v>0</v>
      </c>
      <c r="D8832" s="47">
        <v>0</v>
      </c>
      <c r="E8832" s="47">
        <v>0</v>
      </c>
      <c r="F8832" s="47">
        <v>0</v>
      </c>
      <c r="G8832" s="47"/>
      <c r="H8832" s="47">
        <v>0</v>
      </c>
    </row>
    <row r="8833" spans="1:8" x14ac:dyDescent="0.25">
      <c r="A8833" s="47" t="s">
        <v>16311</v>
      </c>
      <c r="B8833" s="47" t="s">
        <v>16312</v>
      </c>
      <c r="C8833" s="47">
        <v>0</v>
      </c>
      <c r="D8833" s="47">
        <v>0</v>
      </c>
      <c r="E8833" s="47">
        <v>0</v>
      </c>
      <c r="F8833" s="47">
        <v>0</v>
      </c>
      <c r="G8833" s="47"/>
      <c r="H8833" s="47">
        <v>0</v>
      </c>
    </row>
    <row r="8834" spans="1:8" x14ac:dyDescent="0.25">
      <c r="A8834" s="47" t="s">
        <v>16313</v>
      </c>
      <c r="B8834" s="47" t="s">
        <v>16314</v>
      </c>
      <c r="C8834" s="47">
        <v>0.157</v>
      </c>
      <c r="D8834" s="47">
        <v>0</v>
      </c>
      <c r="E8834" s="47">
        <v>0</v>
      </c>
      <c r="F8834" s="47">
        <v>0</v>
      </c>
      <c r="G8834" s="47"/>
      <c r="H8834" s="47">
        <v>0.157</v>
      </c>
    </row>
    <row r="8835" spans="1:8" x14ac:dyDescent="0.25">
      <c r="A8835" s="47" t="s">
        <v>16315</v>
      </c>
      <c r="B8835" s="47" t="s">
        <v>16316</v>
      </c>
      <c r="C8835" s="47">
        <v>3.9</v>
      </c>
      <c r="D8835" s="47">
        <v>0</v>
      </c>
      <c r="E8835" s="47">
        <v>0</v>
      </c>
      <c r="F8835" s="47">
        <v>0</v>
      </c>
      <c r="G8835" s="47"/>
      <c r="H8835" s="47">
        <v>3.9</v>
      </c>
    </row>
    <row r="8836" spans="1:8" x14ac:dyDescent="0.25">
      <c r="A8836" s="47" t="s">
        <v>16317</v>
      </c>
      <c r="B8836" s="47" t="s">
        <v>16318</v>
      </c>
      <c r="C8836" s="47">
        <v>5.7946669999999996</v>
      </c>
      <c r="D8836" s="47">
        <v>0</v>
      </c>
      <c r="E8836" s="47">
        <v>0</v>
      </c>
      <c r="F8836" s="47">
        <v>0</v>
      </c>
      <c r="G8836" s="47"/>
      <c r="H8836" s="47">
        <v>5.7946669999999996</v>
      </c>
    </row>
    <row r="8837" spans="1:8" x14ac:dyDescent="0.25">
      <c r="A8837" s="47" t="s">
        <v>16319</v>
      </c>
      <c r="B8837" s="47" t="s">
        <v>16320</v>
      </c>
      <c r="C8837" s="47">
        <v>0.4</v>
      </c>
      <c r="D8837" s="47">
        <v>0</v>
      </c>
      <c r="E8837" s="47">
        <v>0</v>
      </c>
      <c r="F8837" s="47">
        <v>0</v>
      </c>
      <c r="G8837" s="47"/>
      <c r="H8837" s="47">
        <v>0.4</v>
      </c>
    </row>
    <row r="8838" spans="1:8" x14ac:dyDescent="0.25">
      <c r="A8838" s="47" t="s">
        <v>16321</v>
      </c>
      <c r="B8838" s="47" t="s">
        <v>68310</v>
      </c>
      <c r="C8838" s="47">
        <v>0.15</v>
      </c>
      <c r="D8838" s="47">
        <v>0</v>
      </c>
      <c r="E8838" s="47">
        <v>0</v>
      </c>
      <c r="F8838" s="47">
        <v>0</v>
      </c>
      <c r="G8838" s="47"/>
      <c r="H8838" s="47">
        <v>0.15</v>
      </c>
    </row>
    <row r="8839" spans="1:8" x14ac:dyDescent="0.25">
      <c r="A8839" s="47" t="s">
        <v>16322</v>
      </c>
      <c r="B8839" s="47" t="s">
        <v>16323</v>
      </c>
      <c r="C8839" s="47">
        <v>4.851</v>
      </c>
      <c r="D8839" s="47">
        <v>0</v>
      </c>
      <c r="E8839" s="47">
        <v>0</v>
      </c>
      <c r="F8839" s="47">
        <v>0</v>
      </c>
      <c r="G8839" s="47"/>
      <c r="H8839" s="47">
        <v>4.851</v>
      </c>
    </row>
    <row r="8840" spans="1:8" x14ac:dyDescent="0.25">
      <c r="A8840" s="47" t="s">
        <v>16324</v>
      </c>
      <c r="B8840" s="47" t="s">
        <v>16325</v>
      </c>
      <c r="C8840" s="47">
        <v>3.863</v>
      </c>
      <c r="D8840" s="47">
        <v>0</v>
      </c>
      <c r="E8840" s="47">
        <v>0</v>
      </c>
      <c r="F8840" s="47">
        <v>0</v>
      </c>
      <c r="G8840" s="47"/>
      <c r="H8840" s="47">
        <v>3.863</v>
      </c>
    </row>
    <row r="8841" spans="1:8" x14ac:dyDescent="0.25">
      <c r="A8841" s="47" t="s">
        <v>16326</v>
      </c>
      <c r="B8841" s="47" t="s">
        <v>16327</v>
      </c>
      <c r="C8841" s="47">
        <v>4.87</v>
      </c>
      <c r="D8841" s="47">
        <v>0</v>
      </c>
      <c r="E8841" s="47">
        <v>0</v>
      </c>
      <c r="F8841" s="47">
        <v>0</v>
      </c>
      <c r="G8841" s="47"/>
      <c r="H8841" s="47">
        <v>4.87</v>
      </c>
    </row>
    <row r="8842" spans="1:8" x14ac:dyDescent="0.25">
      <c r="A8842" s="47" t="s">
        <v>16328</v>
      </c>
      <c r="B8842" s="47" t="s">
        <v>16329</v>
      </c>
      <c r="C8842" s="47">
        <v>1.76</v>
      </c>
      <c r="D8842" s="47">
        <v>0</v>
      </c>
      <c r="E8842" s="47">
        <v>0</v>
      </c>
      <c r="F8842" s="47">
        <v>0</v>
      </c>
      <c r="G8842" s="47"/>
      <c r="H8842" s="47">
        <v>1.76</v>
      </c>
    </row>
    <row r="8843" spans="1:8" x14ac:dyDescent="0.25">
      <c r="A8843" s="47" t="s">
        <v>16330</v>
      </c>
      <c r="B8843" s="47" t="s">
        <v>16331</v>
      </c>
      <c r="C8843" s="47">
        <v>2.21</v>
      </c>
      <c r="D8843" s="47">
        <v>0</v>
      </c>
      <c r="E8843" s="47">
        <v>0</v>
      </c>
      <c r="F8843" s="47">
        <v>0</v>
      </c>
      <c r="G8843" s="47"/>
      <c r="H8843" s="47">
        <v>2.21</v>
      </c>
    </row>
    <row r="8844" spans="1:8" x14ac:dyDescent="0.25">
      <c r="A8844" s="47" t="s">
        <v>16332</v>
      </c>
      <c r="B8844" s="47" t="s">
        <v>16333</v>
      </c>
      <c r="C8844" s="47">
        <v>7.36</v>
      </c>
      <c r="D8844" s="47">
        <v>0</v>
      </c>
      <c r="E8844" s="47">
        <v>0</v>
      </c>
      <c r="F8844" s="47">
        <v>0</v>
      </c>
      <c r="G8844" s="47"/>
      <c r="H8844" s="47">
        <v>7.36</v>
      </c>
    </row>
    <row r="8845" spans="1:8" x14ac:dyDescent="0.25">
      <c r="A8845" s="47" t="s">
        <v>16334</v>
      </c>
      <c r="B8845" s="47" t="s">
        <v>16335</v>
      </c>
      <c r="C8845" s="47">
        <v>63.37</v>
      </c>
      <c r="D8845" s="47">
        <v>0</v>
      </c>
      <c r="E8845" s="47">
        <v>0</v>
      </c>
      <c r="F8845" s="47">
        <v>0</v>
      </c>
      <c r="G8845" s="47"/>
      <c r="H8845" s="47">
        <v>63.37</v>
      </c>
    </row>
    <row r="8846" spans="1:8" x14ac:dyDescent="0.25">
      <c r="A8846" s="47" t="s">
        <v>16336</v>
      </c>
      <c r="B8846" s="47" t="s">
        <v>16337</v>
      </c>
      <c r="C8846" s="47">
        <v>72.12</v>
      </c>
      <c r="D8846" s="47">
        <v>0</v>
      </c>
      <c r="E8846" s="47">
        <v>0</v>
      </c>
      <c r="F8846" s="47">
        <v>0</v>
      </c>
      <c r="G8846" s="47"/>
      <c r="H8846" s="47">
        <v>72.12</v>
      </c>
    </row>
    <row r="8847" spans="1:8" x14ac:dyDescent="0.25">
      <c r="A8847" s="47" t="s">
        <v>16338</v>
      </c>
      <c r="B8847" s="47" t="s">
        <v>67390</v>
      </c>
      <c r="C8847" s="47">
        <v>0.26900000000000002</v>
      </c>
      <c r="D8847" s="47">
        <v>0</v>
      </c>
      <c r="E8847" s="47">
        <v>0</v>
      </c>
      <c r="F8847" s="47">
        <v>0</v>
      </c>
      <c r="G8847" s="47"/>
      <c r="H8847" s="47">
        <v>0.26900000000000002</v>
      </c>
    </row>
    <row r="8848" spans="1:8" x14ac:dyDescent="0.25">
      <c r="A8848" s="47" t="s">
        <v>16339</v>
      </c>
      <c r="B8848" s="47" t="s">
        <v>67391</v>
      </c>
      <c r="C8848" s="47">
        <v>0.62187499999999996</v>
      </c>
      <c r="D8848" s="47">
        <v>0</v>
      </c>
      <c r="E8848" s="47">
        <v>0</v>
      </c>
      <c r="F8848" s="47">
        <v>0</v>
      </c>
      <c r="G8848" s="47"/>
      <c r="H8848" s="47">
        <v>0.62187499999999996</v>
      </c>
    </row>
    <row r="8849" spans="1:8" x14ac:dyDescent="0.25">
      <c r="A8849" s="47" t="s">
        <v>16340</v>
      </c>
      <c r="B8849" s="47" t="s">
        <v>16341</v>
      </c>
      <c r="C8849" s="47">
        <v>4.82</v>
      </c>
      <c r="D8849" s="47">
        <v>0</v>
      </c>
      <c r="E8849" s="47">
        <v>0</v>
      </c>
      <c r="F8849" s="47">
        <v>0</v>
      </c>
      <c r="G8849" s="47"/>
      <c r="H8849" s="47">
        <v>4.82</v>
      </c>
    </row>
    <row r="8850" spans="1:8" x14ac:dyDescent="0.25">
      <c r="A8850" s="47" t="s">
        <v>16342</v>
      </c>
      <c r="B8850" s="47" t="s">
        <v>16343</v>
      </c>
      <c r="C8850" s="47">
        <v>0.25</v>
      </c>
      <c r="D8850" s="47">
        <v>0</v>
      </c>
      <c r="E8850" s="47">
        <v>0</v>
      </c>
      <c r="F8850" s="47">
        <v>0</v>
      </c>
      <c r="G8850" s="47"/>
      <c r="H8850" s="47">
        <v>0.25</v>
      </c>
    </row>
    <row r="8851" spans="1:8" x14ac:dyDescent="0.25">
      <c r="A8851" s="47" t="s">
        <v>16344</v>
      </c>
      <c r="B8851" s="47" t="s">
        <v>16345</v>
      </c>
      <c r="C8851" s="47">
        <v>0</v>
      </c>
      <c r="D8851" s="47">
        <v>0</v>
      </c>
      <c r="E8851" s="47">
        <v>0</v>
      </c>
      <c r="F8851" s="47">
        <v>0</v>
      </c>
      <c r="G8851" s="47"/>
      <c r="H8851" s="47">
        <v>0</v>
      </c>
    </row>
    <row r="8852" spans="1:8" x14ac:dyDescent="0.25">
      <c r="A8852" s="47" t="s">
        <v>16346</v>
      </c>
      <c r="B8852" s="47" t="s">
        <v>16347</v>
      </c>
      <c r="C8852" s="47">
        <v>3.62</v>
      </c>
      <c r="D8852" s="47">
        <v>0</v>
      </c>
      <c r="E8852" s="47">
        <v>0</v>
      </c>
      <c r="F8852" s="47">
        <v>0</v>
      </c>
      <c r="G8852" s="47"/>
      <c r="H8852" s="47">
        <v>3.62</v>
      </c>
    </row>
    <row r="8853" spans="1:8" x14ac:dyDescent="0.25">
      <c r="A8853" s="47" t="s">
        <v>16348</v>
      </c>
      <c r="B8853" s="47" t="s">
        <v>16349</v>
      </c>
      <c r="C8853" s="47">
        <v>0</v>
      </c>
      <c r="D8853" s="47">
        <v>0</v>
      </c>
      <c r="E8853" s="47">
        <v>0</v>
      </c>
      <c r="F8853" s="47">
        <v>0</v>
      </c>
      <c r="G8853" s="47"/>
      <c r="H8853" s="47">
        <v>0</v>
      </c>
    </row>
    <row r="8854" spans="1:8" x14ac:dyDescent="0.25">
      <c r="A8854" s="47" t="s">
        <v>16350</v>
      </c>
      <c r="B8854" s="47" t="s">
        <v>16351</v>
      </c>
      <c r="C8854" s="47">
        <v>0</v>
      </c>
      <c r="D8854" s="47">
        <v>0</v>
      </c>
      <c r="E8854" s="47">
        <v>0</v>
      </c>
      <c r="F8854" s="47">
        <v>0</v>
      </c>
      <c r="G8854" s="47"/>
      <c r="H8854" s="47">
        <v>0</v>
      </c>
    </row>
    <row r="8855" spans="1:8" x14ac:dyDescent="0.25">
      <c r="A8855" s="47" t="s">
        <v>16352</v>
      </c>
      <c r="B8855" s="47" t="s">
        <v>16353</v>
      </c>
      <c r="C8855" s="47">
        <v>0</v>
      </c>
      <c r="D8855" s="47">
        <v>0</v>
      </c>
      <c r="E8855" s="47">
        <v>0</v>
      </c>
      <c r="F8855" s="47">
        <v>0</v>
      </c>
      <c r="G8855" s="47"/>
      <c r="H8855" s="47">
        <v>0</v>
      </c>
    </row>
    <row r="8856" spans="1:8" x14ac:dyDescent="0.25">
      <c r="A8856" s="47" t="s">
        <v>16354</v>
      </c>
      <c r="B8856" s="47" t="s">
        <v>16355</v>
      </c>
      <c r="C8856" s="47">
        <v>0</v>
      </c>
      <c r="D8856" s="47">
        <v>0</v>
      </c>
      <c r="E8856" s="47">
        <v>0</v>
      </c>
      <c r="F8856" s="47">
        <v>0</v>
      </c>
      <c r="G8856" s="47"/>
      <c r="H8856" s="47">
        <v>0</v>
      </c>
    </row>
    <row r="8857" spans="1:8" x14ac:dyDescent="0.25">
      <c r="A8857" s="47" t="s">
        <v>16356</v>
      </c>
      <c r="B8857" s="47" t="s">
        <v>16357</v>
      </c>
      <c r="C8857" s="47">
        <v>2.73</v>
      </c>
      <c r="D8857" s="47">
        <v>0</v>
      </c>
      <c r="E8857" s="47">
        <v>0</v>
      </c>
      <c r="F8857" s="47">
        <v>0</v>
      </c>
      <c r="G8857" s="47"/>
      <c r="H8857" s="47">
        <v>2.73</v>
      </c>
    </row>
    <row r="8858" spans="1:8" x14ac:dyDescent="0.25">
      <c r="A8858" s="47" t="s">
        <v>16358</v>
      </c>
      <c r="B8858" s="47" t="s">
        <v>16102</v>
      </c>
      <c r="C8858" s="47">
        <v>5.5</v>
      </c>
      <c r="D8858" s="47">
        <v>0</v>
      </c>
      <c r="E8858" s="47">
        <v>0</v>
      </c>
      <c r="F8858" s="47">
        <v>0</v>
      </c>
      <c r="G8858" s="47"/>
      <c r="H8858" s="47">
        <v>5.5</v>
      </c>
    </row>
    <row r="8859" spans="1:8" x14ac:dyDescent="0.25">
      <c r="A8859" s="47" t="s">
        <v>16359</v>
      </c>
      <c r="B8859" s="47" t="s">
        <v>16360</v>
      </c>
      <c r="C8859" s="47">
        <v>0.64</v>
      </c>
      <c r="D8859" s="47">
        <v>0</v>
      </c>
      <c r="E8859" s="47">
        <v>0</v>
      </c>
      <c r="F8859" s="47">
        <v>0</v>
      </c>
      <c r="G8859" s="47"/>
      <c r="H8859" s="47">
        <v>0.64</v>
      </c>
    </row>
    <row r="8860" spans="1:8" x14ac:dyDescent="0.25">
      <c r="A8860" s="47" t="s">
        <v>16361</v>
      </c>
      <c r="B8860" s="47" t="s">
        <v>16362</v>
      </c>
      <c r="C8860" s="47">
        <v>1.9</v>
      </c>
      <c r="D8860" s="47">
        <v>0</v>
      </c>
      <c r="E8860" s="47">
        <v>0</v>
      </c>
      <c r="F8860" s="47">
        <v>0</v>
      </c>
      <c r="G8860" s="47"/>
      <c r="H8860" s="47">
        <v>1.9</v>
      </c>
    </row>
    <row r="8861" spans="1:8" x14ac:dyDescent="0.25">
      <c r="A8861" s="47" t="s">
        <v>16363</v>
      </c>
      <c r="B8861" s="47" t="s">
        <v>16364</v>
      </c>
      <c r="C8861" s="47">
        <v>6.49</v>
      </c>
      <c r="D8861" s="47">
        <v>0</v>
      </c>
      <c r="E8861" s="47">
        <v>0</v>
      </c>
      <c r="F8861" s="47">
        <v>0</v>
      </c>
      <c r="G8861" s="47"/>
      <c r="H8861" s="47">
        <v>6.49</v>
      </c>
    </row>
    <row r="8862" spans="1:8" x14ac:dyDescent="0.25">
      <c r="A8862" s="47" t="s">
        <v>16365</v>
      </c>
      <c r="B8862" s="47" t="s">
        <v>16366</v>
      </c>
      <c r="C8862" s="47">
        <v>5.8</v>
      </c>
      <c r="D8862" s="47">
        <v>0</v>
      </c>
      <c r="E8862" s="47">
        <v>0</v>
      </c>
      <c r="F8862" s="47">
        <v>0</v>
      </c>
      <c r="G8862" s="47"/>
      <c r="H8862" s="47">
        <v>5.8</v>
      </c>
    </row>
    <row r="8863" spans="1:8" x14ac:dyDescent="0.25">
      <c r="A8863" s="47" t="s">
        <v>16367</v>
      </c>
      <c r="B8863" s="47" t="s">
        <v>16368</v>
      </c>
      <c r="C8863" s="47">
        <v>6.75</v>
      </c>
      <c r="D8863" s="47">
        <v>0</v>
      </c>
      <c r="E8863" s="47">
        <v>0</v>
      </c>
      <c r="F8863" s="47">
        <v>0</v>
      </c>
      <c r="G8863" s="47"/>
      <c r="H8863" s="47">
        <v>6.75</v>
      </c>
    </row>
    <row r="8864" spans="1:8" x14ac:dyDescent="0.25">
      <c r="A8864" s="47" t="s">
        <v>16369</v>
      </c>
      <c r="B8864" s="47" t="s">
        <v>16370</v>
      </c>
      <c r="C8864" s="47">
        <v>7.77</v>
      </c>
      <c r="D8864" s="47">
        <v>0</v>
      </c>
      <c r="E8864" s="47">
        <v>0</v>
      </c>
      <c r="F8864" s="47">
        <v>0</v>
      </c>
      <c r="G8864" s="47"/>
      <c r="H8864" s="47">
        <v>7.77</v>
      </c>
    </row>
    <row r="8865" spans="1:8" x14ac:dyDescent="0.25">
      <c r="A8865" s="47" t="s">
        <v>16371</v>
      </c>
      <c r="B8865" s="47" t="s">
        <v>67392</v>
      </c>
      <c r="C8865" s="47">
        <v>0.20300000000000001</v>
      </c>
      <c r="D8865" s="47">
        <v>0</v>
      </c>
      <c r="E8865" s="47">
        <v>0</v>
      </c>
      <c r="F8865" s="47">
        <v>0</v>
      </c>
      <c r="G8865" s="47"/>
      <c r="H8865" s="47">
        <v>0.20300000000000001</v>
      </c>
    </row>
    <row r="8866" spans="1:8" x14ac:dyDescent="0.25">
      <c r="A8866" s="47" t="s">
        <v>16372</v>
      </c>
      <c r="B8866" s="47" t="s">
        <v>16373</v>
      </c>
      <c r="C8866" s="47">
        <v>0.91</v>
      </c>
      <c r="D8866" s="47">
        <v>0</v>
      </c>
      <c r="E8866" s="47">
        <v>0</v>
      </c>
      <c r="F8866" s="47">
        <v>0</v>
      </c>
      <c r="G8866" s="47"/>
      <c r="H8866" s="47">
        <v>0.91</v>
      </c>
    </row>
    <row r="8867" spans="1:8" x14ac:dyDescent="0.25">
      <c r="A8867" s="47" t="s">
        <v>16374</v>
      </c>
      <c r="B8867" s="47" t="s">
        <v>16375</v>
      </c>
      <c r="C8867" s="47">
        <v>2.2200000000000002</v>
      </c>
      <c r="D8867" s="47">
        <v>0</v>
      </c>
      <c r="E8867" s="47">
        <v>0</v>
      </c>
      <c r="F8867" s="47">
        <v>0</v>
      </c>
      <c r="G8867" s="47"/>
      <c r="H8867" s="47">
        <v>2.2200000000000002</v>
      </c>
    </row>
    <row r="8868" spans="1:8" x14ac:dyDescent="0.25">
      <c r="A8868" s="47" t="s">
        <v>16376</v>
      </c>
      <c r="B8868" s="47" t="s">
        <v>16377</v>
      </c>
      <c r="C8868" s="47">
        <v>1.4</v>
      </c>
      <c r="D8868" s="47">
        <v>0</v>
      </c>
      <c r="E8868" s="47">
        <v>0</v>
      </c>
      <c r="F8868" s="47">
        <v>0</v>
      </c>
      <c r="G8868" s="47"/>
      <c r="H8868" s="47">
        <v>1.4</v>
      </c>
    </row>
    <row r="8869" spans="1:8" x14ac:dyDescent="0.25">
      <c r="A8869" s="47" t="s">
        <v>16378</v>
      </c>
      <c r="B8869" s="47" t="s">
        <v>16379</v>
      </c>
      <c r="C8869" s="47">
        <v>3.19</v>
      </c>
      <c r="D8869" s="47">
        <v>0</v>
      </c>
      <c r="E8869" s="47">
        <v>0</v>
      </c>
      <c r="F8869" s="47">
        <v>0</v>
      </c>
      <c r="G8869" s="47"/>
      <c r="H8869" s="47">
        <v>3.19</v>
      </c>
    </row>
    <row r="8870" spans="1:8" x14ac:dyDescent="0.25">
      <c r="A8870" s="47" t="s">
        <v>16380</v>
      </c>
      <c r="B8870" s="47" t="s">
        <v>16381</v>
      </c>
      <c r="C8870" s="47">
        <v>3.19</v>
      </c>
      <c r="D8870" s="47">
        <v>0</v>
      </c>
      <c r="E8870" s="47">
        <v>0</v>
      </c>
      <c r="F8870" s="47">
        <v>0</v>
      </c>
      <c r="G8870" s="47"/>
      <c r="H8870" s="47">
        <v>3.19</v>
      </c>
    </row>
    <row r="8871" spans="1:8" x14ac:dyDescent="0.25">
      <c r="A8871" s="47" t="s">
        <v>16382</v>
      </c>
      <c r="B8871" s="47" t="s">
        <v>16383</v>
      </c>
      <c r="C8871" s="47">
        <v>0</v>
      </c>
      <c r="D8871" s="47">
        <v>0</v>
      </c>
      <c r="E8871" s="47">
        <v>0</v>
      </c>
      <c r="F8871" s="47">
        <v>0</v>
      </c>
      <c r="G8871" s="47"/>
      <c r="H8871" s="47">
        <v>0</v>
      </c>
    </row>
    <row r="8872" spans="1:8" x14ac:dyDescent="0.25">
      <c r="A8872" s="47" t="s">
        <v>16384</v>
      </c>
      <c r="B8872" s="47" t="s">
        <v>16385</v>
      </c>
      <c r="C8872" s="47">
        <v>0</v>
      </c>
      <c r="D8872" s="47">
        <v>0</v>
      </c>
      <c r="E8872" s="47">
        <v>0</v>
      </c>
      <c r="F8872" s="47">
        <v>0</v>
      </c>
      <c r="G8872" s="47"/>
      <c r="H8872" s="47">
        <v>0</v>
      </c>
    </row>
    <row r="8873" spans="1:8" x14ac:dyDescent="0.25">
      <c r="A8873" s="47" t="s">
        <v>16386</v>
      </c>
      <c r="B8873" s="47" t="s">
        <v>16387</v>
      </c>
      <c r="C8873" s="47">
        <v>1.6</v>
      </c>
      <c r="D8873" s="47">
        <v>0</v>
      </c>
      <c r="E8873" s="47">
        <v>0</v>
      </c>
      <c r="F8873" s="47">
        <v>0</v>
      </c>
      <c r="G8873" s="47"/>
      <c r="H8873" s="47">
        <v>1.6</v>
      </c>
    </row>
    <row r="8874" spans="1:8" x14ac:dyDescent="0.25">
      <c r="A8874" s="47" t="s">
        <v>61226</v>
      </c>
      <c r="B8874" s="47" t="s">
        <v>61227</v>
      </c>
      <c r="C8874" s="47">
        <v>8.5</v>
      </c>
      <c r="D8874" s="47">
        <v>0</v>
      </c>
      <c r="E8874" s="47">
        <v>0</v>
      </c>
      <c r="F8874" s="47">
        <v>0</v>
      </c>
      <c r="G8874" s="47"/>
      <c r="H8874" s="47">
        <v>8.5</v>
      </c>
    </row>
    <row r="8875" spans="1:8" x14ac:dyDescent="0.25">
      <c r="A8875" s="47" t="s">
        <v>61243</v>
      </c>
      <c r="B8875" s="47" t="s">
        <v>61244</v>
      </c>
      <c r="C8875" s="47">
        <v>5.8433330000000003</v>
      </c>
      <c r="D8875" s="47">
        <v>0</v>
      </c>
      <c r="E8875" s="47">
        <v>0</v>
      </c>
      <c r="F8875" s="47">
        <v>0</v>
      </c>
      <c r="G8875" s="47"/>
      <c r="H8875" s="47">
        <v>5.8433330000000003</v>
      </c>
    </row>
    <row r="8876" spans="1:8" x14ac:dyDescent="0.25">
      <c r="A8876" s="47" t="s">
        <v>61245</v>
      </c>
      <c r="B8876" s="47" t="s">
        <v>61246</v>
      </c>
      <c r="C8876" s="47">
        <v>3.98</v>
      </c>
      <c r="D8876" s="47">
        <v>0</v>
      </c>
      <c r="E8876" s="47">
        <v>0</v>
      </c>
      <c r="F8876" s="47">
        <v>0</v>
      </c>
      <c r="G8876" s="47"/>
      <c r="H8876" s="47">
        <v>3.98</v>
      </c>
    </row>
    <row r="8877" spans="1:8" x14ac:dyDescent="0.25">
      <c r="A8877" s="47" t="s">
        <v>61247</v>
      </c>
      <c r="B8877" s="47" t="s">
        <v>61248</v>
      </c>
      <c r="C8877" s="47">
        <v>0.121667</v>
      </c>
      <c r="D8877" s="47">
        <v>0</v>
      </c>
      <c r="E8877" s="47">
        <v>0</v>
      </c>
      <c r="F8877" s="47">
        <v>0</v>
      </c>
      <c r="G8877" s="47"/>
      <c r="H8877" s="47">
        <v>0.121667</v>
      </c>
    </row>
    <row r="8878" spans="1:8" x14ac:dyDescent="0.25">
      <c r="A8878" s="47" t="s">
        <v>61345</v>
      </c>
      <c r="B8878" s="47" t="s">
        <v>61346</v>
      </c>
      <c r="C8878" s="47">
        <v>0.93200000000000005</v>
      </c>
      <c r="D8878" s="47">
        <v>0</v>
      </c>
      <c r="E8878" s="47">
        <v>0</v>
      </c>
      <c r="F8878" s="47">
        <v>0</v>
      </c>
      <c r="G8878" s="47"/>
      <c r="H8878" s="47">
        <v>0.93200000000000005</v>
      </c>
    </row>
    <row r="8879" spans="1:8" x14ac:dyDescent="0.25">
      <c r="A8879" s="47" t="s">
        <v>61347</v>
      </c>
      <c r="B8879" s="47" t="s">
        <v>61348</v>
      </c>
      <c r="C8879" s="47">
        <v>1.48</v>
      </c>
      <c r="D8879" s="47">
        <v>0</v>
      </c>
      <c r="E8879" s="47">
        <v>0</v>
      </c>
      <c r="F8879" s="47">
        <v>0</v>
      </c>
      <c r="G8879" s="47"/>
      <c r="H8879" s="47">
        <v>1.48</v>
      </c>
    </row>
    <row r="8880" spans="1:8" x14ac:dyDescent="0.25">
      <c r="A8880" s="47" t="s">
        <v>61349</v>
      </c>
      <c r="B8880" s="47" t="s">
        <v>61350</v>
      </c>
      <c r="C8880" s="47">
        <v>1.35</v>
      </c>
      <c r="D8880" s="47">
        <v>0</v>
      </c>
      <c r="E8880" s="47">
        <v>0</v>
      </c>
      <c r="F8880" s="47">
        <v>0</v>
      </c>
      <c r="G8880" s="47"/>
      <c r="H8880" s="47">
        <v>1.35</v>
      </c>
    </row>
    <row r="8881" spans="1:8" x14ac:dyDescent="0.25">
      <c r="A8881" s="47" t="s">
        <v>61533</v>
      </c>
      <c r="B8881" s="47" t="s">
        <v>61534</v>
      </c>
      <c r="C8881" s="47">
        <v>0</v>
      </c>
      <c r="D8881" s="47">
        <v>0</v>
      </c>
      <c r="E8881" s="47">
        <v>0</v>
      </c>
      <c r="F8881" s="47">
        <v>0</v>
      </c>
      <c r="G8881" s="47"/>
      <c r="H8881" s="47">
        <v>0</v>
      </c>
    </row>
    <row r="8882" spans="1:8" x14ac:dyDescent="0.25">
      <c r="A8882" s="47" t="s">
        <v>61535</v>
      </c>
      <c r="B8882" s="47" t="s">
        <v>61536</v>
      </c>
      <c r="C8882" s="47">
        <v>9.61</v>
      </c>
      <c r="D8882" s="47">
        <v>0</v>
      </c>
      <c r="E8882" s="47">
        <v>0</v>
      </c>
      <c r="F8882" s="47">
        <v>0</v>
      </c>
      <c r="G8882" s="47"/>
      <c r="H8882" s="47">
        <v>9.61</v>
      </c>
    </row>
    <row r="8883" spans="1:8" x14ac:dyDescent="0.25">
      <c r="A8883" s="47" t="s">
        <v>61537</v>
      </c>
      <c r="B8883" s="47" t="s">
        <v>61538</v>
      </c>
      <c r="C8883" s="47">
        <v>25.42</v>
      </c>
      <c r="D8883" s="47">
        <v>0</v>
      </c>
      <c r="E8883" s="47">
        <v>0</v>
      </c>
      <c r="F8883" s="47">
        <v>0</v>
      </c>
      <c r="G8883" s="47"/>
      <c r="H8883" s="47">
        <v>25.42</v>
      </c>
    </row>
    <row r="8884" spans="1:8" x14ac:dyDescent="0.25">
      <c r="A8884" s="47" t="s">
        <v>61539</v>
      </c>
      <c r="B8884" s="47" t="s">
        <v>61540</v>
      </c>
      <c r="C8884" s="47">
        <v>0.69</v>
      </c>
      <c r="D8884" s="47">
        <v>0</v>
      </c>
      <c r="E8884" s="47">
        <v>0</v>
      </c>
      <c r="F8884" s="47">
        <v>0</v>
      </c>
      <c r="G8884" s="47"/>
      <c r="H8884" s="47">
        <v>0.69</v>
      </c>
    </row>
    <row r="8885" spans="1:8" x14ac:dyDescent="0.25">
      <c r="A8885" s="47" t="s">
        <v>61541</v>
      </c>
      <c r="B8885" s="47" t="s">
        <v>61542</v>
      </c>
      <c r="C8885" s="47">
        <v>0.63719999999999999</v>
      </c>
      <c r="D8885" s="47">
        <v>0</v>
      </c>
      <c r="E8885" s="47">
        <v>0</v>
      </c>
      <c r="F8885" s="47">
        <v>0</v>
      </c>
      <c r="G8885" s="47"/>
      <c r="H8885" s="47">
        <v>0.63719999999999999</v>
      </c>
    </row>
    <row r="8886" spans="1:8" x14ac:dyDescent="0.25">
      <c r="A8886" s="47" t="s">
        <v>61543</v>
      </c>
      <c r="B8886" s="47" t="s">
        <v>61544</v>
      </c>
      <c r="C8886" s="47">
        <v>0.879</v>
      </c>
      <c r="D8886" s="47">
        <v>0</v>
      </c>
      <c r="E8886" s="47">
        <v>0</v>
      </c>
      <c r="F8886" s="47">
        <v>0</v>
      </c>
      <c r="G8886" s="47"/>
      <c r="H8886" s="47">
        <v>0.879</v>
      </c>
    </row>
    <row r="8887" spans="1:8" x14ac:dyDescent="0.25">
      <c r="A8887" s="47" t="s">
        <v>61545</v>
      </c>
      <c r="B8887" s="47" t="s">
        <v>61546</v>
      </c>
      <c r="C8887" s="47">
        <v>1.1399999999999999</v>
      </c>
      <c r="D8887" s="47">
        <v>0</v>
      </c>
      <c r="E8887" s="47">
        <v>0</v>
      </c>
      <c r="F8887" s="47">
        <v>0</v>
      </c>
      <c r="G8887" s="47"/>
      <c r="H8887" s="47">
        <v>1.1399999999999999</v>
      </c>
    </row>
    <row r="8888" spans="1:8" x14ac:dyDescent="0.25">
      <c r="A8888" s="47" t="s">
        <v>61547</v>
      </c>
      <c r="B8888" s="47" t="s">
        <v>67393</v>
      </c>
      <c r="C8888" s="47">
        <v>3.1600000000000003E-2</v>
      </c>
      <c r="D8888" s="47">
        <v>0</v>
      </c>
      <c r="E8888" s="47">
        <v>0</v>
      </c>
      <c r="F8888" s="47">
        <v>0</v>
      </c>
      <c r="G8888" s="47"/>
      <c r="H8888" s="47">
        <v>3.1600000000000003E-2</v>
      </c>
    </row>
    <row r="8889" spans="1:8" x14ac:dyDescent="0.25">
      <c r="A8889" s="47" t="s">
        <v>61548</v>
      </c>
      <c r="B8889" s="47" t="s">
        <v>67394</v>
      </c>
      <c r="C8889" s="47">
        <v>2.5080000000000002E-2</v>
      </c>
      <c r="D8889" s="47">
        <v>0</v>
      </c>
      <c r="E8889" s="47">
        <v>0</v>
      </c>
      <c r="F8889" s="47">
        <v>0</v>
      </c>
      <c r="G8889" s="47"/>
      <c r="H8889" s="47">
        <v>2.5080000000000002E-2</v>
      </c>
    </row>
    <row r="8890" spans="1:8" x14ac:dyDescent="0.25">
      <c r="A8890" s="47" t="s">
        <v>61549</v>
      </c>
      <c r="B8890" s="47" t="s">
        <v>67395</v>
      </c>
      <c r="C8890" s="47">
        <v>2.5999999999999999E-2</v>
      </c>
      <c r="D8890" s="47">
        <v>0</v>
      </c>
      <c r="E8890" s="47">
        <v>0</v>
      </c>
      <c r="F8890" s="47">
        <v>0</v>
      </c>
      <c r="G8890" s="47"/>
      <c r="H8890" s="47">
        <v>2.5999999999999999E-2</v>
      </c>
    </row>
    <row r="8891" spans="1:8" x14ac:dyDescent="0.25">
      <c r="A8891" s="47" t="s">
        <v>61550</v>
      </c>
      <c r="B8891" s="47" t="s">
        <v>61551</v>
      </c>
      <c r="C8891" s="47">
        <v>1.62</v>
      </c>
      <c r="D8891" s="47">
        <v>0</v>
      </c>
      <c r="E8891" s="47">
        <v>0</v>
      </c>
      <c r="F8891" s="47">
        <v>0</v>
      </c>
      <c r="G8891" s="47"/>
      <c r="H8891" s="47">
        <v>1.62</v>
      </c>
    </row>
    <row r="8892" spans="1:8" x14ac:dyDescent="0.25">
      <c r="A8892" s="47" t="s">
        <v>61552</v>
      </c>
      <c r="B8892" s="47" t="s">
        <v>61553</v>
      </c>
      <c r="C8892" s="47">
        <v>15.12</v>
      </c>
      <c r="D8892" s="47">
        <v>0</v>
      </c>
      <c r="E8892" s="47">
        <v>0</v>
      </c>
      <c r="F8892" s="47">
        <v>0</v>
      </c>
      <c r="G8892" s="47"/>
      <c r="H8892" s="47">
        <v>15.12</v>
      </c>
    </row>
    <row r="8893" spans="1:8" x14ac:dyDescent="0.25">
      <c r="A8893" s="47" t="s">
        <v>61554</v>
      </c>
      <c r="B8893" s="47" t="s">
        <v>61555</v>
      </c>
      <c r="C8893" s="47">
        <v>12.36</v>
      </c>
      <c r="D8893" s="47">
        <v>0</v>
      </c>
      <c r="E8893" s="47">
        <v>0</v>
      </c>
      <c r="F8893" s="47">
        <v>0</v>
      </c>
      <c r="G8893" s="47"/>
      <c r="H8893" s="47">
        <v>12.36</v>
      </c>
    </row>
    <row r="8894" spans="1:8" x14ac:dyDescent="0.25">
      <c r="A8894" s="47" t="s">
        <v>61556</v>
      </c>
      <c r="B8894" s="47" t="s">
        <v>61557</v>
      </c>
      <c r="C8894" s="47">
        <v>14.38</v>
      </c>
      <c r="D8894" s="47">
        <v>0</v>
      </c>
      <c r="E8894" s="47">
        <v>0</v>
      </c>
      <c r="F8894" s="47">
        <v>0</v>
      </c>
      <c r="G8894" s="47">
        <v>36</v>
      </c>
      <c r="H8894" s="47">
        <v>14.38</v>
      </c>
    </row>
    <row r="8895" spans="1:8" x14ac:dyDescent="0.25">
      <c r="A8895" s="47" t="s">
        <v>61558</v>
      </c>
      <c r="B8895" s="47" t="s">
        <v>61559</v>
      </c>
      <c r="C8895" s="47">
        <v>19.2</v>
      </c>
      <c r="D8895" s="47">
        <v>0</v>
      </c>
      <c r="E8895" s="47">
        <v>0</v>
      </c>
      <c r="F8895" s="47">
        <v>0</v>
      </c>
      <c r="G8895" s="47"/>
      <c r="H8895" s="47">
        <v>19.2</v>
      </c>
    </row>
    <row r="8896" spans="1:8" x14ac:dyDescent="0.25">
      <c r="A8896" s="47" t="s">
        <v>61560</v>
      </c>
      <c r="B8896" s="47" t="s">
        <v>61561</v>
      </c>
      <c r="C8896" s="47">
        <v>1.06</v>
      </c>
      <c r="D8896" s="47">
        <v>0</v>
      </c>
      <c r="E8896" s="47">
        <v>0</v>
      </c>
      <c r="F8896" s="47">
        <v>0</v>
      </c>
      <c r="G8896" s="47"/>
      <c r="H8896" s="47">
        <v>1.06</v>
      </c>
    </row>
    <row r="8897" spans="1:8" x14ac:dyDescent="0.25">
      <c r="A8897" s="47" t="s">
        <v>61562</v>
      </c>
      <c r="B8897" s="47" t="s">
        <v>61563</v>
      </c>
      <c r="C8897" s="47">
        <v>7.39</v>
      </c>
      <c r="D8897" s="47">
        <v>0</v>
      </c>
      <c r="E8897" s="47">
        <v>0</v>
      </c>
      <c r="F8897" s="47">
        <v>0</v>
      </c>
      <c r="G8897" s="47"/>
      <c r="H8897" s="47">
        <v>7.39</v>
      </c>
    </row>
    <row r="8898" spans="1:8" x14ac:dyDescent="0.25">
      <c r="A8898" s="47" t="s">
        <v>61564</v>
      </c>
      <c r="B8898" s="47" t="s">
        <v>61565</v>
      </c>
      <c r="C8898" s="47">
        <v>7.09</v>
      </c>
      <c r="D8898" s="47">
        <v>0</v>
      </c>
      <c r="E8898" s="47">
        <v>0</v>
      </c>
      <c r="F8898" s="47">
        <v>0</v>
      </c>
      <c r="G8898" s="47"/>
      <c r="H8898" s="47">
        <v>7.09</v>
      </c>
    </row>
    <row r="8899" spans="1:8" x14ac:dyDescent="0.25">
      <c r="A8899" s="47" t="s">
        <v>61566</v>
      </c>
      <c r="B8899" s="47" t="s">
        <v>61567</v>
      </c>
      <c r="C8899" s="47">
        <v>0</v>
      </c>
      <c r="D8899" s="47">
        <v>0</v>
      </c>
      <c r="E8899" s="47">
        <v>0</v>
      </c>
      <c r="F8899" s="47">
        <v>0</v>
      </c>
      <c r="G8899" s="47"/>
      <c r="H8899" s="47">
        <v>0</v>
      </c>
    </row>
    <row r="8900" spans="1:8" x14ac:dyDescent="0.25">
      <c r="A8900" s="47" t="s">
        <v>61568</v>
      </c>
      <c r="B8900" s="47" t="s">
        <v>61569</v>
      </c>
      <c r="C8900" s="47">
        <v>3.28</v>
      </c>
      <c r="D8900" s="47">
        <v>0</v>
      </c>
      <c r="E8900" s="47">
        <v>0</v>
      </c>
      <c r="F8900" s="47">
        <v>0</v>
      </c>
      <c r="G8900" s="47"/>
      <c r="H8900" s="47">
        <v>3.28</v>
      </c>
    </row>
    <row r="8901" spans="1:8" x14ac:dyDescent="0.25">
      <c r="A8901" s="47" t="s">
        <v>61570</v>
      </c>
      <c r="B8901" s="47" t="s">
        <v>61571</v>
      </c>
      <c r="C8901" s="47">
        <v>7.01</v>
      </c>
      <c r="D8901" s="47">
        <v>0</v>
      </c>
      <c r="E8901" s="47">
        <v>0</v>
      </c>
      <c r="F8901" s="47">
        <v>0</v>
      </c>
      <c r="G8901" s="47"/>
      <c r="H8901" s="47">
        <v>7.01</v>
      </c>
    </row>
    <row r="8902" spans="1:8" x14ac:dyDescent="0.25">
      <c r="A8902" s="47" t="s">
        <v>61572</v>
      </c>
      <c r="B8902" s="47" t="s">
        <v>61573</v>
      </c>
      <c r="C8902" s="47">
        <v>7.01</v>
      </c>
      <c r="D8902" s="47">
        <v>0</v>
      </c>
      <c r="E8902" s="47">
        <v>0</v>
      </c>
      <c r="F8902" s="47">
        <v>0</v>
      </c>
      <c r="G8902" s="47"/>
      <c r="H8902" s="47">
        <v>7.01</v>
      </c>
    </row>
    <row r="8903" spans="1:8" x14ac:dyDescent="0.25">
      <c r="A8903" s="47" t="s">
        <v>61574</v>
      </c>
      <c r="B8903" s="47" t="s">
        <v>67396</v>
      </c>
      <c r="C8903" s="47">
        <v>2.8</v>
      </c>
      <c r="D8903" s="47">
        <v>0</v>
      </c>
      <c r="E8903" s="47">
        <v>0</v>
      </c>
      <c r="F8903" s="47">
        <v>0</v>
      </c>
      <c r="G8903" s="47"/>
      <c r="H8903" s="47">
        <v>2.8</v>
      </c>
    </row>
    <row r="8904" spans="1:8" x14ac:dyDescent="0.25">
      <c r="A8904" s="47" t="s">
        <v>61575</v>
      </c>
      <c r="B8904" s="47" t="s">
        <v>67397</v>
      </c>
      <c r="C8904" s="47">
        <v>3.55</v>
      </c>
      <c r="D8904" s="47">
        <v>0</v>
      </c>
      <c r="E8904" s="47">
        <v>0</v>
      </c>
      <c r="F8904" s="47">
        <v>0</v>
      </c>
      <c r="G8904" s="47"/>
      <c r="H8904" s="47">
        <v>3.55</v>
      </c>
    </row>
    <row r="8905" spans="1:8" x14ac:dyDescent="0.25">
      <c r="A8905" s="47" t="s">
        <v>61576</v>
      </c>
      <c r="B8905" s="47" t="s">
        <v>61577</v>
      </c>
      <c r="C8905" s="47">
        <v>18.88</v>
      </c>
      <c r="D8905" s="47">
        <v>0</v>
      </c>
      <c r="E8905" s="47">
        <v>0</v>
      </c>
      <c r="F8905" s="47">
        <v>0</v>
      </c>
      <c r="G8905" s="47"/>
      <c r="H8905" s="47">
        <v>18.88</v>
      </c>
    </row>
    <row r="8906" spans="1:8" x14ac:dyDescent="0.25">
      <c r="A8906" s="47" t="s">
        <v>61578</v>
      </c>
      <c r="B8906" s="47" t="s">
        <v>61579</v>
      </c>
      <c r="C8906" s="47">
        <v>13.59</v>
      </c>
      <c r="D8906" s="47">
        <v>0</v>
      </c>
      <c r="E8906" s="47">
        <v>0</v>
      </c>
      <c r="F8906" s="47">
        <v>0</v>
      </c>
      <c r="G8906" s="47"/>
      <c r="H8906" s="47">
        <v>13.59</v>
      </c>
    </row>
    <row r="8907" spans="1:8" x14ac:dyDescent="0.25">
      <c r="A8907" s="47" t="s">
        <v>61580</v>
      </c>
      <c r="B8907" s="47" t="s">
        <v>61581</v>
      </c>
      <c r="C8907" s="47">
        <v>13.803000000000001</v>
      </c>
      <c r="D8907" s="47">
        <v>0</v>
      </c>
      <c r="E8907" s="47">
        <v>0</v>
      </c>
      <c r="F8907" s="47">
        <v>0</v>
      </c>
      <c r="G8907" s="47"/>
      <c r="H8907" s="47">
        <v>13.803000000000001</v>
      </c>
    </row>
    <row r="8908" spans="1:8" x14ac:dyDescent="0.25">
      <c r="A8908" s="47" t="s">
        <v>61582</v>
      </c>
      <c r="B8908" s="47" t="s">
        <v>61583</v>
      </c>
      <c r="C8908" s="47">
        <v>3.984</v>
      </c>
      <c r="D8908" s="47">
        <v>0</v>
      </c>
      <c r="E8908" s="47">
        <v>0</v>
      </c>
      <c r="F8908" s="47">
        <v>0</v>
      </c>
      <c r="G8908" s="47"/>
      <c r="H8908" s="47">
        <v>3.984</v>
      </c>
    </row>
    <row r="8909" spans="1:8" x14ac:dyDescent="0.25">
      <c r="A8909" s="47" t="s">
        <v>61584</v>
      </c>
      <c r="B8909" s="47" t="s">
        <v>61585</v>
      </c>
      <c r="C8909" s="47">
        <v>3.94</v>
      </c>
      <c r="D8909" s="47">
        <v>0</v>
      </c>
      <c r="E8909" s="47">
        <v>0</v>
      </c>
      <c r="F8909" s="47">
        <v>0</v>
      </c>
      <c r="G8909" s="47"/>
      <c r="H8909" s="47">
        <v>3.94</v>
      </c>
    </row>
    <row r="8910" spans="1:8" x14ac:dyDescent="0.25">
      <c r="A8910" s="47" t="s">
        <v>61586</v>
      </c>
      <c r="B8910" s="47" t="s">
        <v>61587</v>
      </c>
      <c r="C8910" s="47">
        <v>0.30099999999999999</v>
      </c>
      <c r="D8910" s="47">
        <v>0</v>
      </c>
      <c r="E8910" s="47">
        <v>0</v>
      </c>
      <c r="F8910" s="47">
        <v>0</v>
      </c>
      <c r="G8910" s="47"/>
      <c r="H8910" s="47">
        <v>0.30099999999999999</v>
      </c>
    </row>
    <row r="8911" spans="1:8" x14ac:dyDescent="0.25">
      <c r="A8911" s="47" t="s">
        <v>61588</v>
      </c>
      <c r="B8911" s="47" t="s">
        <v>61589</v>
      </c>
      <c r="C8911" s="47">
        <v>3.29</v>
      </c>
      <c r="D8911" s="47">
        <v>0</v>
      </c>
      <c r="E8911" s="47">
        <v>0</v>
      </c>
      <c r="F8911" s="47">
        <v>0</v>
      </c>
      <c r="G8911" s="47"/>
      <c r="H8911" s="47">
        <v>3.29</v>
      </c>
    </row>
    <row r="8912" spans="1:8" x14ac:dyDescent="0.25">
      <c r="A8912" s="47" t="s">
        <v>61590</v>
      </c>
      <c r="B8912" s="47" t="s">
        <v>61591</v>
      </c>
      <c r="C8912" s="47">
        <v>1.53</v>
      </c>
      <c r="D8912" s="47">
        <v>0</v>
      </c>
      <c r="E8912" s="47">
        <v>0</v>
      </c>
      <c r="F8912" s="47">
        <v>0</v>
      </c>
      <c r="G8912" s="47"/>
      <c r="H8912" s="47">
        <v>1.53</v>
      </c>
    </row>
    <row r="8913" spans="1:8" x14ac:dyDescent="0.25">
      <c r="A8913" s="47" t="s">
        <v>61592</v>
      </c>
      <c r="B8913" s="47" t="s">
        <v>16268</v>
      </c>
      <c r="C8913" s="47">
        <v>7.54</v>
      </c>
      <c r="D8913" s="47">
        <v>0</v>
      </c>
      <c r="E8913" s="47">
        <v>0</v>
      </c>
      <c r="F8913" s="47">
        <v>0</v>
      </c>
      <c r="G8913" s="47"/>
      <c r="H8913" s="47">
        <v>7.54</v>
      </c>
    </row>
    <row r="8914" spans="1:8" x14ac:dyDescent="0.25">
      <c r="A8914" s="47" t="s">
        <v>61593</v>
      </c>
      <c r="B8914" s="47" t="s">
        <v>16266</v>
      </c>
      <c r="C8914" s="47">
        <v>22.52</v>
      </c>
      <c r="D8914" s="47">
        <v>0</v>
      </c>
      <c r="E8914" s="47">
        <v>0</v>
      </c>
      <c r="F8914" s="47">
        <v>0</v>
      </c>
      <c r="G8914" s="47"/>
      <c r="H8914" s="47">
        <v>22.52</v>
      </c>
    </row>
    <row r="8915" spans="1:8" x14ac:dyDescent="0.25">
      <c r="A8915" s="47" t="s">
        <v>61594</v>
      </c>
      <c r="B8915" s="47" t="s">
        <v>61595</v>
      </c>
      <c r="C8915" s="47">
        <v>12.85</v>
      </c>
      <c r="D8915" s="47">
        <v>0</v>
      </c>
      <c r="E8915" s="47">
        <v>0</v>
      </c>
      <c r="F8915" s="47">
        <v>0</v>
      </c>
      <c r="G8915" s="47"/>
      <c r="H8915" s="47">
        <v>12.85</v>
      </c>
    </row>
    <row r="8916" spans="1:8" x14ac:dyDescent="0.25">
      <c r="A8916" s="47" t="s">
        <v>61596</v>
      </c>
      <c r="B8916" s="47" t="s">
        <v>61597</v>
      </c>
      <c r="C8916" s="47">
        <v>4.76</v>
      </c>
      <c r="D8916" s="47">
        <v>0</v>
      </c>
      <c r="E8916" s="47">
        <v>0</v>
      </c>
      <c r="F8916" s="47">
        <v>0</v>
      </c>
      <c r="G8916" s="47"/>
      <c r="H8916" s="47">
        <v>4.76</v>
      </c>
    </row>
    <row r="8917" spans="1:8" x14ac:dyDescent="0.25">
      <c r="A8917" s="47" t="s">
        <v>61598</v>
      </c>
      <c r="B8917" s="47" t="s">
        <v>61599</v>
      </c>
      <c r="C8917" s="47">
        <v>4.04</v>
      </c>
      <c r="D8917" s="47">
        <v>0</v>
      </c>
      <c r="E8917" s="47">
        <v>0</v>
      </c>
      <c r="F8917" s="47">
        <v>0</v>
      </c>
      <c r="G8917" s="47"/>
      <c r="H8917" s="47">
        <v>4.04</v>
      </c>
    </row>
    <row r="8918" spans="1:8" x14ac:dyDescent="0.25">
      <c r="A8918" s="47" t="s">
        <v>61600</v>
      </c>
      <c r="B8918" s="47" t="s">
        <v>61601</v>
      </c>
      <c r="C8918" s="47">
        <v>0.85</v>
      </c>
      <c r="D8918" s="47">
        <v>0</v>
      </c>
      <c r="E8918" s="47">
        <v>0</v>
      </c>
      <c r="F8918" s="47">
        <v>0</v>
      </c>
      <c r="G8918" s="47"/>
      <c r="H8918" s="47">
        <v>0.85</v>
      </c>
    </row>
    <row r="8919" spans="1:8" x14ac:dyDescent="0.25">
      <c r="A8919" s="47" t="s">
        <v>61602</v>
      </c>
      <c r="B8919" s="47" t="s">
        <v>61603</v>
      </c>
      <c r="C8919" s="47">
        <v>7.79</v>
      </c>
      <c r="D8919" s="47">
        <v>0</v>
      </c>
      <c r="E8919" s="47">
        <v>0</v>
      </c>
      <c r="F8919" s="47">
        <v>0</v>
      </c>
      <c r="G8919" s="47"/>
      <c r="H8919" s="47">
        <v>7.79</v>
      </c>
    </row>
    <row r="8920" spans="1:8" x14ac:dyDescent="0.25">
      <c r="A8920" s="47" t="s">
        <v>61604</v>
      </c>
      <c r="B8920" s="47" t="s">
        <v>61605</v>
      </c>
      <c r="C8920" s="47">
        <v>6.5409379999999997</v>
      </c>
      <c r="D8920" s="47">
        <v>0</v>
      </c>
      <c r="E8920" s="47">
        <v>0</v>
      </c>
      <c r="F8920" s="47">
        <v>0</v>
      </c>
      <c r="G8920" s="47"/>
      <c r="H8920" s="47">
        <v>6.5409379999999997</v>
      </c>
    </row>
    <row r="8921" spans="1:8" x14ac:dyDescent="0.25">
      <c r="A8921" s="47" t="s">
        <v>61606</v>
      </c>
      <c r="B8921" s="47" t="s">
        <v>68278</v>
      </c>
      <c r="C8921" s="47">
        <v>0.34300000000000003</v>
      </c>
      <c r="D8921" s="47">
        <v>0</v>
      </c>
      <c r="E8921" s="47">
        <v>0</v>
      </c>
      <c r="F8921" s="47">
        <v>0</v>
      </c>
      <c r="G8921" s="47"/>
      <c r="H8921" s="47">
        <v>0.34300000000000003</v>
      </c>
    </row>
    <row r="8922" spans="1:8" x14ac:dyDescent="0.25">
      <c r="A8922" s="47" t="s">
        <v>61607</v>
      </c>
      <c r="B8922" s="47" t="s">
        <v>61608</v>
      </c>
      <c r="C8922" s="47">
        <v>0.49</v>
      </c>
      <c r="D8922" s="47">
        <v>0</v>
      </c>
      <c r="E8922" s="47">
        <v>0</v>
      </c>
      <c r="F8922" s="47">
        <v>0</v>
      </c>
      <c r="G8922" s="47"/>
      <c r="H8922" s="47">
        <v>0.49</v>
      </c>
    </row>
    <row r="8923" spans="1:8" x14ac:dyDescent="0.25">
      <c r="A8923" s="47" t="s">
        <v>61609</v>
      </c>
      <c r="B8923" s="47" t="s">
        <v>61610</v>
      </c>
      <c r="C8923" s="47">
        <v>0.66400000000000003</v>
      </c>
      <c r="D8923" s="47">
        <v>0</v>
      </c>
      <c r="E8923" s="47">
        <v>0</v>
      </c>
      <c r="F8923" s="47">
        <v>0</v>
      </c>
      <c r="G8923" s="47"/>
      <c r="H8923" s="47">
        <v>0.66400000000000003</v>
      </c>
    </row>
    <row r="8924" spans="1:8" x14ac:dyDescent="0.25">
      <c r="A8924" s="47" t="s">
        <v>61611</v>
      </c>
      <c r="B8924" s="47" t="s">
        <v>61612</v>
      </c>
      <c r="C8924" s="47">
        <v>0.62</v>
      </c>
      <c r="D8924" s="47">
        <v>0</v>
      </c>
      <c r="E8924" s="47">
        <v>0</v>
      </c>
      <c r="F8924" s="47">
        <v>0</v>
      </c>
      <c r="G8924" s="47"/>
      <c r="H8924" s="47">
        <v>0.62</v>
      </c>
    </row>
    <row r="8925" spans="1:8" x14ac:dyDescent="0.25">
      <c r="A8925" s="47" t="s">
        <v>61613</v>
      </c>
      <c r="B8925" s="47" t="s">
        <v>61614</v>
      </c>
      <c r="C8925" s="47">
        <v>1.3424799999999999</v>
      </c>
      <c r="D8925" s="47">
        <v>0</v>
      </c>
      <c r="E8925" s="47">
        <v>0</v>
      </c>
      <c r="F8925" s="47">
        <v>0</v>
      </c>
      <c r="G8925" s="47"/>
      <c r="H8925" s="47">
        <v>1.3424799999999999</v>
      </c>
    </row>
    <row r="8926" spans="1:8" x14ac:dyDescent="0.25">
      <c r="A8926" s="47" t="s">
        <v>61615</v>
      </c>
      <c r="B8926" s="47" t="s">
        <v>61616</v>
      </c>
      <c r="C8926" s="47">
        <v>1.835</v>
      </c>
      <c r="D8926" s="47">
        <v>0</v>
      </c>
      <c r="E8926" s="47">
        <v>0</v>
      </c>
      <c r="F8926" s="47">
        <v>0</v>
      </c>
      <c r="G8926" s="47"/>
      <c r="H8926" s="47">
        <v>1.835</v>
      </c>
    </row>
    <row r="8927" spans="1:8" x14ac:dyDescent="0.25">
      <c r="A8927" s="47" t="s">
        <v>61617</v>
      </c>
      <c r="B8927" s="47" t="s">
        <v>61618</v>
      </c>
      <c r="C8927" s="47">
        <v>3.08</v>
      </c>
      <c r="D8927" s="47">
        <v>0</v>
      </c>
      <c r="E8927" s="47">
        <v>0</v>
      </c>
      <c r="F8927" s="47">
        <v>0</v>
      </c>
      <c r="G8927" s="47"/>
      <c r="H8927" s="47">
        <v>3.08</v>
      </c>
    </row>
    <row r="8928" spans="1:8" x14ac:dyDescent="0.25">
      <c r="A8928" s="47" t="s">
        <v>61619</v>
      </c>
      <c r="B8928" s="47" t="s">
        <v>61620</v>
      </c>
      <c r="C8928" s="47">
        <v>9.1999999999999993</v>
      </c>
      <c r="D8928" s="47">
        <v>0</v>
      </c>
      <c r="E8928" s="47">
        <v>0</v>
      </c>
      <c r="F8928" s="47">
        <v>0</v>
      </c>
      <c r="G8928" s="47"/>
      <c r="H8928" s="47">
        <v>9.1999999999999993</v>
      </c>
    </row>
    <row r="8929" spans="1:8" x14ac:dyDescent="0.25">
      <c r="A8929" s="47" t="s">
        <v>61621</v>
      </c>
      <c r="B8929" s="47" t="s">
        <v>61622</v>
      </c>
      <c r="C8929" s="47">
        <v>7.81</v>
      </c>
      <c r="D8929" s="47">
        <v>0</v>
      </c>
      <c r="E8929" s="47">
        <v>0</v>
      </c>
      <c r="F8929" s="47">
        <v>0</v>
      </c>
      <c r="G8929" s="47"/>
      <c r="H8929" s="47">
        <v>7.81</v>
      </c>
    </row>
    <row r="8930" spans="1:8" x14ac:dyDescent="0.25">
      <c r="A8930" s="47" t="s">
        <v>61623</v>
      </c>
      <c r="B8930" s="47" t="s">
        <v>61624</v>
      </c>
      <c r="C8930" s="47">
        <v>1.96</v>
      </c>
      <c r="D8930" s="47">
        <v>0</v>
      </c>
      <c r="E8930" s="47">
        <v>0</v>
      </c>
      <c r="F8930" s="47">
        <v>0</v>
      </c>
      <c r="G8930" s="47"/>
      <c r="H8930" s="47">
        <v>1.96</v>
      </c>
    </row>
    <row r="8931" spans="1:8" x14ac:dyDescent="0.25">
      <c r="A8931" s="47" t="s">
        <v>61625</v>
      </c>
      <c r="B8931" s="47" t="s">
        <v>61626</v>
      </c>
      <c r="C8931" s="47">
        <v>0.39100000000000001</v>
      </c>
      <c r="D8931" s="47">
        <v>0</v>
      </c>
      <c r="E8931" s="47">
        <v>0</v>
      </c>
      <c r="F8931" s="47">
        <v>0</v>
      </c>
      <c r="G8931" s="47"/>
      <c r="H8931" s="47">
        <v>0.39100000000000001</v>
      </c>
    </row>
    <row r="8932" spans="1:8" x14ac:dyDescent="0.25">
      <c r="A8932" s="47" t="s">
        <v>61627</v>
      </c>
      <c r="B8932" s="47" t="s">
        <v>65000</v>
      </c>
      <c r="C8932" s="47">
        <v>0.28999999999999998</v>
      </c>
      <c r="D8932" s="47">
        <v>0</v>
      </c>
      <c r="E8932" s="47">
        <v>0</v>
      </c>
      <c r="F8932" s="47">
        <v>0</v>
      </c>
      <c r="G8932" s="47"/>
      <c r="H8932" s="47">
        <v>0.28999999999999998</v>
      </c>
    </row>
    <row r="8933" spans="1:8" x14ac:dyDescent="0.25">
      <c r="A8933" s="47" t="s">
        <v>61628</v>
      </c>
      <c r="B8933" s="47" t="s">
        <v>61629</v>
      </c>
      <c r="C8933" s="47">
        <v>0.33</v>
      </c>
      <c r="D8933" s="47">
        <v>0</v>
      </c>
      <c r="E8933" s="47">
        <v>0</v>
      </c>
      <c r="F8933" s="47">
        <v>0</v>
      </c>
      <c r="G8933" s="47"/>
      <c r="H8933" s="47">
        <v>0.33</v>
      </c>
    </row>
    <row r="8934" spans="1:8" x14ac:dyDescent="0.25">
      <c r="A8934" s="47" t="s">
        <v>61630</v>
      </c>
      <c r="B8934" s="47" t="s">
        <v>61631</v>
      </c>
      <c r="C8934" s="47">
        <v>0.372</v>
      </c>
      <c r="D8934" s="47">
        <v>0</v>
      </c>
      <c r="E8934" s="47">
        <v>0</v>
      </c>
      <c r="F8934" s="47">
        <v>0</v>
      </c>
      <c r="G8934" s="47"/>
      <c r="H8934" s="47">
        <v>0.372</v>
      </c>
    </row>
    <row r="8935" spans="1:8" x14ac:dyDescent="0.25">
      <c r="A8935" s="47" t="s">
        <v>61632</v>
      </c>
      <c r="B8935" s="47" t="s">
        <v>61633</v>
      </c>
      <c r="C8935" s="47">
        <v>0.94933299999999998</v>
      </c>
      <c r="D8935" s="47">
        <v>0</v>
      </c>
      <c r="E8935" s="47">
        <v>0</v>
      </c>
      <c r="F8935" s="47">
        <v>0</v>
      </c>
      <c r="G8935" s="47"/>
      <c r="H8935" s="47">
        <v>0.94933299999999998</v>
      </c>
    </row>
    <row r="8936" spans="1:8" x14ac:dyDescent="0.25">
      <c r="A8936" s="47" t="s">
        <v>61634</v>
      </c>
      <c r="B8936" s="47" t="s">
        <v>61635</v>
      </c>
      <c r="C8936" s="47">
        <v>2.4</v>
      </c>
      <c r="D8936" s="47">
        <v>0</v>
      </c>
      <c r="E8936" s="47">
        <v>0</v>
      </c>
      <c r="F8936" s="47">
        <v>0</v>
      </c>
      <c r="G8936" s="47"/>
      <c r="H8936" s="47">
        <v>2.4</v>
      </c>
    </row>
    <row r="8937" spans="1:8" x14ac:dyDescent="0.25">
      <c r="A8937" s="47" t="s">
        <v>61636</v>
      </c>
      <c r="B8937" s="47" t="s">
        <v>61637</v>
      </c>
      <c r="C8937" s="47">
        <v>0.72799999999999998</v>
      </c>
      <c r="D8937" s="47">
        <v>0</v>
      </c>
      <c r="E8937" s="47">
        <v>0</v>
      </c>
      <c r="F8937" s="47">
        <v>0</v>
      </c>
      <c r="G8937" s="47"/>
      <c r="H8937" s="47">
        <v>0.72799999999999998</v>
      </c>
    </row>
    <row r="8938" spans="1:8" x14ac:dyDescent="0.25">
      <c r="A8938" s="47" t="s">
        <v>61638</v>
      </c>
      <c r="B8938" s="47" t="s">
        <v>67398</v>
      </c>
      <c r="C8938" s="47">
        <v>2.2599999999999998</v>
      </c>
      <c r="D8938" s="47">
        <v>0</v>
      </c>
      <c r="E8938" s="47">
        <v>0</v>
      </c>
      <c r="F8938" s="47">
        <v>0</v>
      </c>
      <c r="G8938" s="47"/>
      <c r="H8938" s="47">
        <v>2.2599999999999998</v>
      </c>
    </row>
    <row r="8939" spans="1:8" x14ac:dyDescent="0.25">
      <c r="A8939" s="47" t="s">
        <v>61639</v>
      </c>
      <c r="B8939" s="47" t="s">
        <v>67399</v>
      </c>
      <c r="C8939" s="47">
        <v>2.92</v>
      </c>
      <c r="D8939" s="47">
        <v>0</v>
      </c>
      <c r="E8939" s="47">
        <v>0</v>
      </c>
      <c r="F8939" s="47">
        <v>0</v>
      </c>
      <c r="G8939" s="47"/>
      <c r="H8939" s="47">
        <v>2.92</v>
      </c>
    </row>
    <row r="8940" spans="1:8" x14ac:dyDescent="0.25">
      <c r="A8940" s="47" t="s">
        <v>61640</v>
      </c>
      <c r="B8940" s="47" t="s">
        <v>67400</v>
      </c>
      <c r="C8940" s="47">
        <v>0</v>
      </c>
      <c r="D8940" s="47">
        <v>0</v>
      </c>
      <c r="E8940" s="47">
        <v>0</v>
      </c>
      <c r="F8940" s="47">
        <v>0</v>
      </c>
      <c r="G8940" s="47"/>
      <c r="H8940" s="47">
        <v>0</v>
      </c>
    </row>
    <row r="8941" spans="1:8" x14ac:dyDescent="0.25">
      <c r="A8941" s="47" t="s">
        <v>61641</v>
      </c>
      <c r="B8941" s="47" t="s">
        <v>61642</v>
      </c>
      <c r="C8941" s="47">
        <v>7.53</v>
      </c>
      <c r="D8941" s="47">
        <v>0</v>
      </c>
      <c r="E8941" s="47">
        <v>0</v>
      </c>
      <c r="F8941" s="47">
        <v>0</v>
      </c>
      <c r="G8941" s="47"/>
      <c r="H8941" s="47">
        <v>7.53</v>
      </c>
    </row>
    <row r="8942" spans="1:8" x14ac:dyDescent="0.25">
      <c r="A8942" s="47" t="s">
        <v>61643</v>
      </c>
      <c r="B8942" s="47" t="s">
        <v>61644</v>
      </c>
      <c r="C8942" s="47">
        <v>7.9799999999999996E-2</v>
      </c>
      <c r="D8942" s="47">
        <v>0</v>
      </c>
      <c r="E8942" s="47">
        <v>0</v>
      </c>
      <c r="F8942" s="47">
        <v>0</v>
      </c>
      <c r="G8942" s="47"/>
      <c r="H8942" s="47">
        <v>7.9799999999999996E-2</v>
      </c>
    </row>
    <row r="8943" spans="1:8" x14ac:dyDescent="0.25">
      <c r="A8943" s="47" t="s">
        <v>61645</v>
      </c>
      <c r="B8943" s="47" t="s">
        <v>61646</v>
      </c>
      <c r="C8943" s="47">
        <v>5.0666999999999997E-2</v>
      </c>
      <c r="D8943" s="47">
        <v>0</v>
      </c>
      <c r="E8943" s="47">
        <v>0</v>
      </c>
      <c r="F8943" s="47">
        <v>0</v>
      </c>
      <c r="G8943" s="47"/>
      <c r="H8943" s="47">
        <v>5.0666999999999997E-2</v>
      </c>
    </row>
    <row r="8944" spans="1:8" x14ac:dyDescent="0.25">
      <c r="A8944" s="47" t="s">
        <v>61647</v>
      </c>
      <c r="B8944" s="47" t="s">
        <v>67401</v>
      </c>
      <c r="C8944" s="47">
        <v>3.2000000000000001E-2</v>
      </c>
      <c r="D8944" s="47">
        <v>0</v>
      </c>
      <c r="E8944" s="47">
        <v>0</v>
      </c>
      <c r="F8944" s="47">
        <v>0</v>
      </c>
      <c r="G8944" s="47"/>
      <c r="H8944" s="47">
        <v>3.2000000000000001E-2</v>
      </c>
    </row>
    <row r="8945" spans="1:8" x14ac:dyDescent="0.25">
      <c r="A8945" s="47" t="s">
        <v>61648</v>
      </c>
      <c r="B8945" s="47" t="s">
        <v>61649</v>
      </c>
      <c r="C8945" s="47">
        <v>0.40699999999999997</v>
      </c>
      <c r="D8945" s="47">
        <v>0</v>
      </c>
      <c r="E8945" s="47">
        <v>0</v>
      </c>
      <c r="F8945" s="47">
        <v>0</v>
      </c>
      <c r="G8945" s="47"/>
      <c r="H8945" s="47">
        <v>0.40699999999999997</v>
      </c>
    </row>
    <row r="8946" spans="1:8" x14ac:dyDescent="0.25">
      <c r="A8946" s="47" t="s">
        <v>61650</v>
      </c>
      <c r="B8946" s="47" t="s">
        <v>64898</v>
      </c>
      <c r="C8946" s="47">
        <v>5.48</v>
      </c>
      <c r="D8946" s="47">
        <v>0</v>
      </c>
      <c r="E8946" s="47">
        <v>0</v>
      </c>
      <c r="F8946" s="47">
        <v>0</v>
      </c>
      <c r="G8946" s="47"/>
      <c r="H8946" s="47">
        <v>5.48</v>
      </c>
    </row>
    <row r="8947" spans="1:8" x14ac:dyDescent="0.25">
      <c r="A8947" s="47" t="s">
        <v>61651</v>
      </c>
      <c r="B8947" s="47" t="s">
        <v>61652</v>
      </c>
      <c r="C8947" s="47">
        <v>1.8</v>
      </c>
      <c r="D8947" s="47">
        <v>0</v>
      </c>
      <c r="E8947" s="47">
        <v>0</v>
      </c>
      <c r="F8947" s="47">
        <v>0</v>
      </c>
      <c r="G8947" s="47"/>
      <c r="H8947" s="47">
        <v>1.8</v>
      </c>
    </row>
    <row r="8948" spans="1:8" x14ac:dyDescent="0.25">
      <c r="A8948" s="47" t="s">
        <v>61653</v>
      </c>
      <c r="B8948" s="47" t="s">
        <v>61654</v>
      </c>
      <c r="C8948" s="47">
        <v>108.59</v>
      </c>
      <c r="D8948" s="47">
        <v>0</v>
      </c>
      <c r="E8948" s="47">
        <v>0</v>
      </c>
      <c r="F8948" s="47">
        <v>0</v>
      </c>
      <c r="G8948" s="47"/>
      <c r="H8948" s="47">
        <v>108.59</v>
      </c>
    </row>
    <row r="8949" spans="1:8" x14ac:dyDescent="0.25">
      <c r="A8949" s="47" t="s">
        <v>61655</v>
      </c>
      <c r="B8949" s="47" t="s">
        <v>61656</v>
      </c>
      <c r="C8949" s="47">
        <v>103</v>
      </c>
      <c r="D8949" s="47">
        <v>0</v>
      </c>
      <c r="E8949" s="47">
        <v>0</v>
      </c>
      <c r="F8949" s="47">
        <v>0</v>
      </c>
      <c r="G8949" s="47"/>
      <c r="H8949" s="47">
        <v>103</v>
      </c>
    </row>
    <row r="8950" spans="1:8" x14ac:dyDescent="0.25">
      <c r="A8950" s="47" t="s">
        <v>61657</v>
      </c>
      <c r="B8950" s="47" t="s">
        <v>61658</v>
      </c>
      <c r="C8950" s="47">
        <v>111</v>
      </c>
      <c r="D8950" s="47">
        <v>0</v>
      </c>
      <c r="E8950" s="47">
        <v>0</v>
      </c>
      <c r="F8950" s="47">
        <v>0</v>
      </c>
      <c r="G8950" s="47"/>
      <c r="H8950" s="47">
        <v>111</v>
      </c>
    </row>
    <row r="8951" spans="1:8" x14ac:dyDescent="0.25">
      <c r="A8951" s="47" t="s">
        <v>61659</v>
      </c>
      <c r="B8951" s="47" t="s">
        <v>61660</v>
      </c>
      <c r="C8951" s="47">
        <v>107</v>
      </c>
      <c r="D8951" s="47">
        <v>0</v>
      </c>
      <c r="E8951" s="47">
        <v>0</v>
      </c>
      <c r="F8951" s="47">
        <v>0</v>
      </c>
      <c r="G8951" s="47"/>
      <c r="H8951" s="47">
        <v>107</v>
      </c>
    </row>
    <row r="8952" spans="1:8" x14ac:dyDescent="0.25">
      <c r="A8952" s="47" t="s">
        <v>61661</v>
      </c>
      <c r="B8952" s="47" t="s">
        <v>61662</v>
      </c>
      <c r="C8952" s="47">
        <v>2.5499999999999998</v>
      </c>
      <c r="D8952" s="47">
        <v>0</v>
      </c>
      <c r="E8952" s="47">
        <v>0</v>
      </c>
      <c r="F8952" s="47">
        <v>0</v>
      </c>
      <c r="G8952" s="47"/>
      <c r="H8952" s="47">
        <v>2.5499999999999998</v>
      </c>
    </row>
    <row r="8953" spans="1:8" x14ac:dyDescent="0.25">
      <c r="A8953" s="47" t="s">
        <v>61663</v>
      </c>
      <c r="B8953" s="47" t="s">
        <v>61664</v>
      </c>
      <c r="C8953" s="47">
        <v>14.61</v>
      </c>
      <c r="D8953" s="47">
        <v>0</v>
      </c>
      <c r="E8953" s="47">
        <v>0</v>
      </c>
      <c r="F8953" s="47">
        <v>0</v>
      </c>
      <c r="G8953" s="47"/>
      <c r="H8953" s="47">
        <v>14.61</v>
      </c>
    </row>
    <row r="8954" spans="1:8" x14ac:dyDescent="0.25">
      <c r="A8954" s="47" t="s">
        <v>61665</v>
      </c>
      <c r="B8954" s="47" t="s">
        <v>61666</v>
      </c>
      <c r="C8954" s="47">
        <v>0.48333300000000001</v>
      </c>
      <c r="D8954" s="47">
        <v>0</v>
      </c>
      <c r="E8954" s="47">
        <v>0</v>
      </c>
      <c r="F8954" s="47">
        <v>0</v>
      </c>
      <c r="G8954" s="47"/>
      <c r="H8954" s="47">
        <v>0.48333300000000001</v>
      </c>
    </row>
    <row r="8955" spans="1:8" x14ac:dyDescent="0.25">
      <c r="A8955" s="47" t="s">
        <v>61667</v>
      </c>
      <c r="B8955" s="47" t="s">
        <v>61668</v>
      </c>
      <c r="C8955" s="47">
        <v>0.17</v>
      </c>
      <c r="D8955" s="47">
        <v>0</v>
      </c>
      <c r="E8955" s="47">
        <v>0</v>
      </c>
      <c r="F8955" s="47">
        <v>0</v>
      </c>
      <c r="G8955" s="47"/>
      <c r="H8955" s="47">
        <v>0.17</v>
      </c>
    </row>
    <row r="8956" spans="1:8" x14ac:dyDescent="0.25">
      <c r="A8956" s="47" t="s">
        <v>64620</v>
      </c>
      <c r="B8956" s="47" t="s">
        <v>64621</v>
      </c>
      <c r="C8956" s="47">
        <v>24.05</v>
      </c>
      <c r="D8956" s="47">
        <v>0</v>
      </c>
      <c r="E8956" s="47">
        <v>0</v>
      </c>
      <c r="F8956" s="47">
        <v>0</v>
      </c>
      <c r="G8956" s="47"/>
      <c r="H8956" s="47">
        <v>24.05</v>
      </c>
    </row>
    <row r="8957" spans="1:8" x14ac:dyDescent="0.25">
      <c r="A8957" s="47" t="s">
        <v>64622</v>
      </c>
      <c r="B8957" s="47" t="s">
        <v>64623</v>
      </c>
      <c r="C8957" s="47">
        <v>20.52</v>
      </c>
      <c r="D8957" s="47">
        <v>0</v>
      </c>
      <c r="E8957" s="47">
        <v>0</v>
      </c>
      <c r="F8957" s="47">
        <v>0</v>
      </c>
      <c r="G8957" s="47"/>
      <c r="H8957" s="47">
        <v>20.52</v>
      </c>
    </row>
    <row r="8958" spans="1:8" x14ac:dyDescent="0.25">
      <c r="A8958" s="47" t="s">
        <v>64624</v>
      </c>
      <c r="B8958" s="47" t="s">
        <v>64625</v>
      </c>
      <c r="C8958" s="47">
        <v>12.5</v>
      </c>
      <c r="D8958" s="47">
        <v>0</v>
      </c>
      <c r="E8958" s="47">
        <v>0</v>
      </c>
      <c r="F8958" s="47">
        <v>0</v>
      </c>
      <c r="G8958" s="47"/>
      <c r="H8958" s="47">
        <v>12.5</v>
      </c>
    </row>
    <row r="8959" spans="1:8" x14ac:dyDescent="0.25">
      <c r="A8959" s="47" t="s">
        <v>64626</v>
      </c>
      <c r="B8959" s="47" t="s">
        <v>64627</v>
      </c>
      <c r="C8959" s="47">
        <v>20.875</v>
      </c>
      <c r="D8959" s="47">
        <v>0</v>
      </c>
      <c r="E8959" s="47">
        <v>0</v>
      </c>
      <c r="F8959" s="47">
        <v>0</v>
      </c>
      <c r="G8959" s="47"/>
      <c r="H8959" s="47">
        <v>20.875</v>
      </c>
    </row>
    <row r="8960" spans="1:8" x14ac:dyDescent="0.25">
      <c r="A8960" s="47" t="s">
        <v>64899</v>
      </c>
      <c r="B8960" s="47" t="s">
        <v>64900</v>
      </c>
      <c r="C8960" s="47">
        <v>6.86</v>
      </c>
      <c r="D8960" s="47">
        <v>0</v>
      </c>
      <c r="E8960" s="47">
        <v>0</v>
      </c>
      <c r="F8960" s="47">
        <v>0</v>
      </c>
      <c r="G8960" s="47"/>
      <c r="H8960" s="47">
        <v>6.86</v>
      </c>
    </row>
    <row r="8961" spans="1:8" x14ac:dyDescent="0.25">
      <c r="A8961" s="47" t="s">
        <v>64901</v>
      </c>
      <c r="B8961" s="47" t="s">
        <v>64902</v>
      </c>
      <c r="C8961" s="47">
        <v>2.58</v>
      </c>
      <c r="D8961" s="47">
        <v>0</v>
      </c>
      <c r="E8961" s="47">
        <v>0</v>
      </c>
      <c r="F8961" s="47">
        <v>0</v>
      </c>
      <c r="G8961" s="47"/>
      <c r="H8961" s="47">
        <v>2.58</v>
      </c>
    </row>
    <row r="8962" spans="1:8" x14ac:dyDescent="0.25">
      <c r="A8962" s="47" t="s">
        <v>64903</v>
      </c>
      <c r="B8962" s="47" t="s">
        <v>64904</v>
      </c>
      <c r="C8962" s="47">
        <v>3.84</v>
      </c>
      <c r="D8962" s="47">
        <v>0</v>
      </c>
      <c r="E8962" s="47">
        <v>0</v>
      </c>
      <c r="F8962" s="47">
        <v>0</v>
      </c>
      <c r="G8962" s="47"/>
      <c r="H8962" s="47">
        <v>3.84</v>
      </c>
    </row>
    <row r="8963" spans="1:8" x14ac:dyDescent="0.25">
      <c r="A8963" s="47" t="s">
        <v>65001</v>
      </c>
      <c r="B8963" s="47" t="s">
        <v>65002</v>
      </c>
      <c r="C8963" s="47">
        <v>2</v>
      </c>
      <c r="D8963" s="47">
        <v>0</v>
      </c>
      <c r="E8963" s="47">
        <v>0</v>
      </c>
      <c r="F8963" s="47">
        <v>0</v>
      </c>
      <c r="G8963" s="47"/>
      <c r="H8963" s="47">
        <v>2</v>
      </c>
    </row>
    <row r="8964" spans="1:8" x14ac:dyDescent="0.25">
      <c r="A8964" s="47" t="s">
        <v>65003</v>
      </c>
      <c r="B8964" s="47" t="s">
        <v>65004</v>
      </c>
      <c r="C8964" s="47">
        <v>2.4</v>
      </c>
      <c r="D8964" s="47">
        <v>0</v>
      </c>
      <c r="E8964" s="47">
        <v>0</v>
      </c>
      <c r="F8964" s="47">
        <v>0</v>
      </c>
      <c r="G8964" s="47"/>
      <c r="H8964" s="47">
        <v>2.4</v>
      </c>
    </row>
    <row r="8965" spans="1:8" x14ac:dyDescent="0.25">
      <c r="A8965" s="47" t="s">
        <v>65005</v>
      </c>
      <c r="B8965" s="47" t="s">
        <v>65006</v>
      </c>
      <c r="C8965" s="47">
        <v>44.86</v>
      </c>
      <c r="D8965" s="47">
        <v>0</v>
      </c>
      <c r="E8965" s="47">
        <v>0</v>
      </c>
      <c r="F8965" s="47">
        <v>0</v>
      </c>
      <c r="G8965" s="47"/>
      <c r="H8965" s="47">
        <v>44.86</v>
      </c>
    </row>
    <row r="8966" spans="1:8" x14ac:dyDescent="0.25">
      <c r="A8966" s="47" t="s">
        <v>65007</v>
      </c>
      <c r="B8966" s="47" t="s">
        <v>65008</v>
      </c>
      <c r="C8966" s="47">
        <v>39.25</v>
      </c>
      <c r="D8966" s="47">
        <v>0</v>
      </c>
      <c r="E8966" s="47">
        <v>0</v>
      </c>
      <c r="F8966" s="47">
        <v>0</v>
      </c>
      <c r="G8966" s="47"/>
      <c r="H8966" s="47">
        <v>39.25</v>
      </c>
    </row>
    <row r="8967" spans="1:8" x14ac:dyDescent="0.25">
      <c r="A8967" s="47" t="s">
        <v>65009</v>
      </c>
      <c r="B8967" s="47" t="s">
        <v>65010</v>
      </c>
      <c r="C8967" s="47">
        <v>18.82</v>
      </c>
      <c r="D8967" s="47">
        <v>0</v>
      </c>
      <c r="E8967" s="47">
        <v>0</v>
      </c>
      <c r="F8967" s="47">
        <v>0</v>
      </c>
      <c r="G8967" s="47"/>
      <c r="H8967" s="47">
        <v>18.82</v>
      </c>
    </row>
    <row r="8968" spans="1:8" x14ac:dyDescent="0.25">
      <c r="A8968" s="47" t="s">
        <v>65011</v>
      </c>
      <c r="B8968" s="47" t="s">
        <v>65012</v>
      </c>
      <c r="C8968" s="47">
        <v>0</v>
      </c>
      <c r="D8968" s="47">
        <v>0</v>
      </c>
      <c r="E8968" s="47">
        <v>0</v>
      </c>
      <c r="F8968" s="47">
        <v>0</v>
      </c>
      <c r="G8968" s="47"/>
      <c r="H8968" s="47">
        <v>0</v>
      </c>
    </row>
    <row r="8969" spans="1:8" x14ac:dyDescent="0.25">
      <c r="A8969" s="47" t="s">
        <v>65013</v>
      </c>
      <c r="B8969" s="47" t="s">
        <v>65014</v>
      </c>
      <c r="C8969" s="47">
        <v>0.61</v>
      </c>
      <c r="D8969" s="47">
        <v>0</v>
      </c>
      <c r="E8969" s="47">
        <v>0</v>
      </c>
      <c r="F8969" s="47">
        <v>0</v>
      </c>
      <c r="G8969" s="47"/>
      <c r="H8969" s="47">
        <v>0.61</v>
      </c>
    </row>
    <row r="8970" spans="1:8" x14ac:dyDescent="0.25">
      <c r="A8970" s="47" t="s">
        <v>65015</v>
      </c>
      <c r="B8970" s="47" t="s">
        <v>65016</v>
      </c>
      <c r="C8970" s="47">
        <v>0.843333</v>
      </c>
      <c r="D8970" s="47">
        <v>0</v>
      </c>
      <c r="E8970" s="47">
        <v>0</v>
      </c>
      <c r="F8970" s="47">
        <v>0</v>
      </c>
      <c r="G8970" s="47"/>
      <c r="H8970" s="47">
        <v>0.843333</v>
      </c>
    </row>
    <row r="8971" spans="1:8" x14ac:dyDescent="0.25">
      <c r="A8971" s="47" t="s">
        <v>65017</v>
      </c>
      <c r="B8971" s="47" t="s">
        <v>65018</v>
      </c>
      <c r="C8971" s="47">
        <v>0.92933299999999996</v>
      </c>
      <c r="D8971" s="47">
        <v>0</v>
      </c>
      <c r="E8971" s="47">
        <v>0</v>
      </c>
      <c r="F8971" s="47">
        <v>0</v>
      </c>
      <c r="G8971" s="47"/>
      <c r="H8971" s="47">
        <v>0.92933299999999996</v>
      </c>
    </row>
    <row r="8972" spans="1:8" x14ac:dyDescent="0.25">
      <c r="A8972" s="47" t="s">
        <v>65019</v>
      </c>
      <c r="B8972" s="47" t="s">
        <v>65020</v>
      </c>
      <c r="C8972" s="47">
        <v>0.61073999999999995</v>
      </c>
      <c r="D8972" s="47">
        <v>0</v>
      </c>
      <c r="E8972" s="47">
        <v>0</v>
      </c>
      <c r="F8972" s="47">
        <v>0</v>
      </c>
      <c r="G8972" s="47"/>
      <c r="H8972" s="47">
        <v>0.61073999999999995</v>
      </c>
    </row>
    <row r="8973" spans="1:8" x14ac:dyDescent="0.25">
      <c r="A8973" s="47" t="s">
        <v>65021</v>
      </c>
      <c r="B8973" s="47" t="s">
        <v>65022</v>
      </c>
      <c r="C8973" s="47">
        <v>1.7</v>
      </c>
      <c r="D8973" s="47">
        <v>0</v>
      </c>
      <c r="E8973" s="47">
        <v>0</v>
      </c>
      <c r="F8973" s="47">
        <v>0</v>
      </c>
      <c r="G8973" s="47"/>
      <c r="H8973" s="47">
        <v>1.7</v>
      </c>
    </row>
    <row r="8974" spans="1:8" x14ac:dyDescent="0.25">
      <c r="A8974" s="47" t="s">
        <v>65023</v>
      </c>
      <c r="B8974" s="47" t="s">
        <v>65024</v>
      </c>
      <c r="C8974" s="47">
        <v>91.56</v>
      </c>
      <c r="D8974" s="47">
        <v>0</v>
      </c>
      <c r="E8974" s="47">
        <v>0</v>
      </c>
      <c r="F8974" s="47">
        <v>0</v>
      </c>
      <c r="G8974" s="47"/>
      <c r="H8974" s="47">
        <v>91.56</v>
      </c>
    </row>
    <row r="8975" spans="1:8" x14ac:dyDescent="0.25">
      <c r="A8975" s="47" t="s">
        <v>65025</v>
      </c>
      <c r="B8975" s="47" t="s">
        <v>65026</v>
      </c>
      <c r="C8975" s="47">
        <v>0</v>
      </c>
      <c r="D8975" s="47">
        <v>0</v>
      </c>
      <c r="E8975" s="47">
        <v>0</v>
      </c>
      <c r="F8975" s="47">
        <v>0</v>
      </c>
      <c r="G8975" s="47"/>
      <c r="H8975" s="47">
        <v>0</v>
      </c>
    </row>
    <row r="8976" spans="1:8" x14ac:dyDescent="0.25">
      <c r="A8976" s="47" t="s">
        <v>65027</v>
      </c>
      <c r="B8976" s="47" t="s">
        <v>65028</v>
      </c>
      <c r="C8976" s="47">
        <v>0</v>
      </c>
      <c r="D8976" s="47">
        <v>0</v>
      </c>
      <c r="E8976" s="47">
        <v>0</v>
      </c>
      <c r="F8976" s="47">
        <v>0</v>
      </c>
      <c r="G8976" s="47"/>
      <c r="H8976" s="47">
        <v>0</v>
      </c>
    </row>
    <row r="8977" spans="1:8" x14ac:dyDescent="0.25">
      <c r="A8977" s="47" t="s">
        <v>65029</v>
      </c>
      <c r="B8977" s="47" t="s">
        <v>65030</v>
      </c>
      <c r="C8977" s="47">
        <v>174.28</v>
      </c>
      <c r="D8977" s="47">
        <v>0</v>
      </c>
      <c r="E8977" s="47">
        <v>0</v>
      </c>
      <c r="F8977" s="47">
        <v>0</v>
      </c>
      <c r="G8977" s="47"/>
      <c r="H8977" s="47">
        <v>174.28</v>
      </c>
    </row>
    <row r="8978" spans="1:8" x14ac:dyDescent="0.25">
      <c r="A8978" s="47" t="s">
        <v>65031</v>
      </c>
      <c r="B8978" s="47" t="s">
        <v>65032</v>
      </c>
      <c r="C8978" s="47">
        <v>0.8</v>
      </c>
      <c r="D8978" s="47">
        <v>0</v>
      </c>
      <c r="E8978" s="47">
        <v>0</v>
      </c>
      <c r="F8978" s="47">
        <v>0</v>
      </c>
      <c r="G8978" s="47"/>
      <c r="H8978" s="47">
        <v>0.8</v>
      </c>
    </row>
    <row r="8979" spans="1:8" x14ac:dyDescent="0.25">
      <c r="A8979" s="47" t="s">
        <v>65033</v>
      </c>
      <c r="B8979" s="47" t="s">
        <v>65034</v>
      </c>
      <c r="C8979" s="47">
        <v>0.63</v>
      </c>
      <c r="D8979" s="47">
        <v>0</v>
      </c>
      <c r="E8979" s="47">
        <v>0</v>
      </c>
      <c r="F8979" s="47">
        <v>0</v>
      </c>
      <c r="G8979" s="47"/>
      <c r="H8979" s="47">
        <v>0.63</v>
      </c>
    </row>
    <row r="8980" spans="1:8" x14ac:dyDescent="0.25">
      <c r="A8980" s="47" t="s">
        <v>65035</v>
      </c>
      <c r="B8980" s="47" t="s">
        <v>65036</v>
      </c>
      <c r="C8980" s="47">
        <v>0.75700000000000001</v>
      </c>
      <c r="D8980" s="47">
        <v>0</v>
      </c>
      <c r="E8980" s="47">
        <v>0</v>
      </c>
      <c r="F8980" s="47">
        <v>0</v>
      </c>
      <c r="G8980" s="47"/>
      <c r="H8980" s="47">
        <v>0.75700000000000001</v>
      </c>
    </row>
    <row r="8981" spans="1:8" x14ac:dyDescent="0.25">
      <c r="A8981" s="47" t="s">
        <v>65037</v>
      </c>
      <c r="B8981" s="47" t="s">
        <v>66373</v>
      </c>
      <c r="C8981" s="47">
        <v>0.752</v>
      </c>
      <c r="D8981" s="47">
        <v>0</v>
      </c>
      <c r="E8981" s="47">
        <v>0</v>
      </c>
      <c r="F8981" s="47">
        <v>0</v>
      </c>
      <c r="G8981" s="47"/>
      <c r="H8981" s="47">
        <v>0.752</v>
      </c>
    </row>
    <row r="8982" spans="1:8" x14ac:dyDescent="0.25">
      <c r="A8982" s="47" t="s">
        <v>65038</v>
      </c>
      <c r="B8982" s="47" t="s">
        <v>66374</v>
      </c>
      <c r="C8982" s="47">
        <v>1.02</v>
      </c>
      <c r="D8982" s="47">
        <v>0</v>
      </c>
      <c r="E8982" s="47">
        <v>0</v>
      </c>
      <c r="F8982" s="47">
        <v>0</v>
      </c>
      <c r="G8982" s="47"/>
      <c r="H8982" s="47">
        <v>1.02</v>
      </c>
    </row>
    <row r="8983" spans="1:8" x14ac:dyDescent="0.25">
      <c r="A8983" s="47" t="s">
        <v>65039</v>
      </c>
      <c r="B8983" s="47" t="s">
        <v>66375</v>
      </c>
      <c r="C8983" s="47">
        <v>0.307</v>
      </c>
      <c r="D8983" s="47">
        <v>0</v>
      </c>
      <c r="E8983" s="47">
        <v>0</v>
      </c>
      <c r="F8983" s="47">
        <v>0</v>
      </c>
      <c r="G8983" s="47"/>
      <c r="H8983" s="47">
        <v>0.307</v>
      </c>
    </row>
    <row r="8984" spans="1:8" x14ac:dyDescent="0.25">
      <c r="A8984" s="47" t="s">
        <v>65040</v>
      </c>
      <c r="B8984" s="47" t="s">
        <v>66376</v>
      </c>
      <c r="C8984" s="47">
        <v>1.49</v>
      </c>
      <c r="D8984" s="47">
        <v>0</v>
      </c>
      <c r="E8984" s="47">
        <v>0</v>
      </c>
      <c r="F8984" s="47">
        <v>0</v>
      </c>
      <c r="G8984" s="47"/>
      <c r="H8984" s="47">
        <v>1.49</v>
      </c>
    </row>
    <row r="8985" spans="1:8" x14ac:dyDescent="0.25">
      <c r="A8985" s="47" t="s">
        <v>65041</v>
      </c>
      <c r="B8985" s="47" t="s">
        <v>66377</v>
      </c>
      <c r="C8985" s="47">
        <v>0.34699999999999998</v>
      </c>
      <c r="D8985" s="47">
        <v>0</v>
      </c>
      <c r="E8985" s="47">
        <v>0</v>
      </c>
      <c r="F8985" s="47">
        <v>0</v>
      </c>
      <c r="G8985" s="47"/>
      <c r="H8985" s="47">
        <v>0.34699999999999998</v>
      </c>
    </row>
    <row r="8986" spans="1:8" x14ac:dyDescent="0.25">
      <c r="A8986" s="47" t="s">
        <v>65042</v>
      </c>
      <c r="B8986" s="47" t="s">
        <v>65043</v>
      </c>
      <c r="C8986" s="47">
        <v>0.65</v>
      </c>
      <c r="D8986" s="47">
        <v>0</v>
      </c>
      <c r="E8986" s="47">
        <v>0</v>
      </c>
      <c r="F8986" s="47">
        <v>0</v>
      </c>
      <c r="G8986" s="47"/>
      <c r="H8986" s="47">
        <v>0.65</v>
      </c>
    </row>
    <row r="8987" spans="1:8" x14ac:dyDescent="0.25">
      <c r="A8987" s="47" t="s">
        <v>65044</v>
      </c>
      <c r="B8987" s="47" t="s">
        <v>65045</v>
      </c>
      <c r="C8987" s="47">
        <v>0.622</v>
      </c>
      <c r="D8987" s="47">
        <v>0</v>
      </c>
      <c r="E8987" s="47">
        <v>0</v>
      </c>
      <c r="F8987" s="47">
        <v>0</v>
      </c>
      <c r="G8987" s="47"/>
      <c r="H8987" s="47">
        <v>0.622</v>
      </c>
    </row>
    <row r="8988" spans="1:8" x14ac:dyDescent="0.25">
      <c r="A8988" s="47" t="s">
        <v>66378</v>
      </c>
      <c r="B8988" s="47" t="s">
        <v>66379</v>
      </c>
      <c r="C8988" s="47">
        <v>20.100000000000001</v>
      </c>
      <c r="D8988" s="47">
        <v>0</v>
      </c>
      <c r="E8988" s="47">
        <v>0</v>
      </c>
      <c r="F8988" s="47">
        <v>0</v>
      </c>
      <c r="G8988" s="47"/>
      <c r="H8988" s="47">
        <v>20.100000000000001</v>
      </c>
    </row>
    <row r="8989" spans="1:8" x14ac:dyDescent="0.25">
      <c r="A8989" s="47" t="s">
        <v>66380</v>
      </c>
      <c r="B8989" s="47" t="s">
        <v>67402</v>
      </c>
      <c r="C8989" s="47">
        <v>0.255</v>
      </c>
      <c r="D8989" s="47">
        <v>0</v>
      </c>
      <c r="E8989" s="47">
        <v>0</v>
      </c>
      <c r="F8989" s="47">
        <v>0</v>
      </c>
      <c r="G8989" s="47"/>
      <c r="H8989" s="47">
        <v>0.255</v>
      </c>
    </row>
    <row r="8990" spans="1:8" x14ac:dyDescent="0.25">
      <c r="A8990" s="47" t="s">
        <v>66381</v>
      </c>
      <c r="B8990" s="47" t="s">
        <v>67403</v>
      </c>
      <c r="C8990" s="47">
        <v>7.9104999999999995E-2</v>
      </c>
      <c r="D8990" s="47">
        <v>0</v>
      </c>
      <c r="E8990" s="47">
        <v>0</v>
      </c>
      <c r="F8990" s="47">
        <v>0</v>
      </c>
      <c r="G8990" s="47"/>
      <c r="H8990" s="47">
        <v>7.9104999999999995E-2</v>
      </c>
    </row>
    <row r="8991" spans="1:8" x14ac:dyDescent="0.25">
      <c r="A8991" s="47" t="s">
        <v>66382</v>
      </c>
      <c r="B8991" s="47" t="s">
        <v>66383</v>
      </c>
      <c r="C8991" s="47">
        <v>0</v>
      </c>
      <c r="D8991" s="47">
        <v>0</v>
      </c>
      <c r="E8991" s="47">
        <v>0</v>
      </c>
      <c r="F8991" s="47">
        <v>0</v>
      </c>
      <c r="G8991" s="47"/>
      <c r="H8991" s="47">
        <v>0</v>
      </c>
    </row>
    <row r="8992" spans="1:8" x14ac:dyDescent="0.25">
      <c r="A8992" s="47" t="s">
        <v>66384</v>
      </c>
      <c r="B8992" s="47" t="s">
        <v>67404</v>
      </c>
      <c r="C8992" s="47">
        <v>0.26</v>
      </c>
      <c r="D8992" s="47">
        <v>0</v>
      </c>
      <c r="E8992" s="47">
        <v>0</v>
      </c>
      <c r="F8992" s="47">
        <v>0</v>
      </c>
      <c r="G8992" s="47"/>
      <c r="H8992" s="47">
        <v>0.26</v>
      </c>
    </row>
    <row r="8993" spans="1:8" x14ac:dyDescent="0.25">
      <c r="A8993" s="47" t="s">
        <v>66385</v>
      </c>
      <c r="B8993" s="47" t="s">
        <v>67405</v>
      </c>
      <c r="C8993" s="47">
        <v>0.53</v>
      </c>
      <c r="D8993" s="47">
        <v>0</v>
      </c>
      <c r="E8993" s="47">
        <v>0</v>
      </c>
      <c r="F8993" s="47">
        <v>0</v>
      </c>
      <c r="G8993" s="47"/>
      <c r="H8993" s="47">
        <v>0.53</v>
      </c>
    </row>
    <row r="8994" spans="1:8" x14ac:dyDescent="0.25">
      <c r="A8994" s="47" t="s">
        <v>66386</v>
      </c>
      <c r="B8994" s="47" t="s">
        <v>67406</v>
      </c>
      <c r="C8994" s="47">
        <v>0.52</v>
      </c>
      <c r="D8994" s="47">
        <v>0</v>
      </c>
      <c r="E8994" s="47">
        <v>0</v>
      </c>
      <c r="F8994" s="47">
        <v>0</v>
      </c>
      <c r="G8994" s="47"/>
      <c r="H8994" s="47">
        <v>0.52</v>
      </c>
    </row>
    <row r="8995" spans="1:8" x14ac:dyDescent="0.25">
      <c r="A8995" s="47" t="s">
        <v>67407</v>
      </c>
      <c r="B8995" s="47" t="s">
        <v>67408</v>
      </c>
      <c r="C8995" s="47">
        <v>8.74</v>
      </c>
      <c r="D8995" s="47">
        <v>0</v>
      </c>
      <c r="E8995" s="47">
        <v>0</v>
      </c>
      <c r="F8995" s="47">
        <v>0</v>
      </c>
      <c r="G8995" s="47"/>
      <c r="H8995" s="47">
        <v>8.74</v>
      </c>
    </row>
    <row r="8996" spans="1:8" x14ac:dyDescent="0.25">
      <c r="A8996" s="47" t="s">
        <v>67409</v>
      </c>
      <c r="B8996" s="47" t="s">
        <v>67410</v>
      </c>
      <c r="C8996" s="47">
        <v>7.54</v>
      </c>
      <c r="D8996" s="47">
        <v>0</v>
      </c>
      <c r="E8996" s="47">
        <v>0</v>
      </c>
      <c r="F8996" s="47">
        <v>0</v>
      </c>
      <c r="G8996" s="47"/>
      <c r="H8996" s="47">
        <v>7.54</v>
      </c>
    </row>
    <row r="8997" spans="1:8" x14ac:dyDescent="0.25">
      <c r="A8997" s="47" t="s">
        <v>67411</v>
      </c>
      <c r="B8997" s="47" t="s">
        <v>67412</v>
      </c>
      <c r="C8997" s="47">
        <v>0.12</v>
      </c>
      <c r="D8997" s="47">
        <v>0</v>
      </c>
      <c r="E8997" s="47">
        <v>0</v>
      </c>
      <c r="F8997" s="47">
        <v>0</v>
      </c>
      <c r="G8997" s="47"/>
      <c r="H8997" s="47">
        <v>0.12</v>
      </c>
    </row>
    <row r="8998" spans="1:8" x14ac:dyDescent="0.25">
      <c r="A8998" s="47" t="s">
        <v>67413</v>
      </c>
      <c r="B8998" s="47" t="s">
        <v>70098</v>
      </c>
      <c r="C8998" s="47">
        <v>0</v>
      </c>
      <c r="D8998" s="47">
        <v>0</v>
      </c>
      <c r="E8998" s="47">
        <v>0</v>
      </c>
      <c r="F8998" s="47">
        <v>0</v>
      </c>
      <c r="G8998" s="47"/>
      <c r="H8998" s="47">
        <v>0</v>
      </c>
    </row>
    <row r="8999" spans="1:8" x14ac:dyDescent="0.25">
      <c r="A8999" s="47" t="s">
        <v>67414</v>
      </c>
      <c r="B8999" s="47" t="s">
        <v>67415</v>
      </c>
      <c r="C8999" s="47">
        <v>46.98</v>
      </c>
      <c r="D8999" s="47">
        <v>0</v>
      </c>
      <c r="E8999" s="47">
        <v>0</v>
      </c>
      <c r="F8999" s="47">
        <v>0</v>
      </c>
      <c r="G8999" s="47"/>
      <c r="H8999" s="47">
        <v>46.98</v>
      </c>
    </row>
    <row r="9000" spans="1:8" x14ac:dyDescent="0.25">
      <c r="A9000" s="47" t="s">
        <v>67416</v>
      </c>
      <c r="B9000" s="47" t="s">
        <v>67417</v>
      </c>
      <c r="C9000" s="47">
        <v>4.3600000000000003</v>
      </c>
      <c r="D9000" s="47">
        <v>0</v>
      </c>
      <c r="E9000" s="47">
        <v>0</v>
      </c>
      <c r="F9000" s="47">
        <v>0</v>
      </c>
      <c r="G9000" s="47"/>
      <c r="H9000" s="47">
        <v>4.3600000000000003</v>
      </c>
    </row>
    <row r="9001" spans="1:8" x14ac:dyDescent="0.25">
      <c r="A9001" s="47" t="s">
        <v>68311</v>
      </c>
      <c r="B9001" s="47" t="s">
        <v>68312</v>
      </c>
      <c r="C9001" s="47">
        <v>3.03</v>
      </c>
      <c r="D9001" s="47">
        <v>0</v>
      </c>
      <c r="E9001" s="47">
        <v>0</v>
      </c>
      <c r="F9001" s="47">
        <v>0</v>
      </c>
      <c r="G9001" s="47"/>
      <c r="H9001" s="47">
        <v>3.03</v>
      </c>
    </row>
    <row r="9002" spans="1:8" x14ac:dyDescent="0.25">
      <c r="A9002" s="47" t="s">
        <v>68313</v>
      </c>
      <c r="B9002" s="47" t="s">
        <v>68314</v>
      </c>
      <c r="C9002" s="47">
        <v>3.19</v>
      </c>
      <c r="D9002" s="47">
        <v>0</v>
      </c>
      <c r="E9002" s="47">
        <v>0</v>
      </c>
      <c r="F9002" s="47">
        <v>0</v>
      </c>
      <c r="G9002" s="47"/>
      <c r="H9002" s="47">
        <v>3.19</v>
      </c>
    </row>
    <row r="9003" spans="1:8" x14ac:dyDescent="0.25">
      <c r="A9003" s="47" t="s">
        <v>68315</v>
      </c>
      <c r="B9003" s="47" t="s">
        <v>68316</v>
      </c>
      <c r="C9003" s="47">
        <v>3.19</v>
      </c>
      <c r="D9003" s="47">
        <v>0</v>
      </c>
      <c r="E9003" s="47">
        <v>0</v>
      </c>
      <c r="F9003" s="47">
        <v>0</v>
      </c>
      <c r="G9003" s="47"/>
      <c r="H9003" s="47">
        <v>3.19</v>
      </c>
    </row>
    <row r="9004" spans="1:8" x14ac:dyDescent="0.25">
      <c r="A9004" s="47" t="s">
        <v>68317</v>
      </c>
      <c r="B9004" s="47" t="s">
        <v>68318</v>
      </c>
      <c r="C9004" s="47">
        <v>3.19</v>
      </c>
      <c r="D9004" s="47">
        <v>0</v>
      </c>
      <c r="E9004" s="47">
        <v>0</v>
      </c>
      <c r="F9004" s="47">
        <v>0</v>
      </c>
      <c r="G9004" s="47"/>
      <c r="H9004" s="47">
        <v>3.19</v>
      </c>
    </row>
    <row r="9005" spans="1:8" x14ac:dyDescent="0.25">
      <c r="A9005" s="47" t="s">
        <v>68319</v>
      </c>
      <c r="B9005" s="47" t="s">
        <v>68320</v>
      </c>
      <c r="C9005" s="47">
        <v>3.61</v>
      </c>
      <c r="D9005" s="47">
        <v>0</v>
      </c>
      <c r="E9005" s="47">
        <v>0</v>
      </c>
      <c r="F9005" s="47">
        <v>0</v>
      </c>
      <c r="G9005" s="47"/>
      <c r="H9005" s="47">
        <v>3.61</v>
      </c>
    </row>
    <row r="9006" spans="1:8" x14ac:dyDescent="0.25">
      <c r="A9006" s="47" t="s">
        <v>68827</v>
      </c>
      <c r="B9006" s="47" t="s">
        <v>68828</v>
      </c>
      <c r="C9006" s="47">
        <v>22.99</v>
      </c>
      <c r="D9006" s="47">
        <v>0</v>
      </c>
      <c r="E9006" s="47">
        <v>0</v>
      </c>
      <c r="F9006" s="47">
        <v>0</v>
      </c>
      <c r="G9006" s="47"/>
      <c r="H9006" s="47">
        <v>22.99</v>
      </c>
    </row>
    <row r="9007" spans="1:8" x14ac:dyDescent="0.25">
      <c r="A9007" s="47" t="s">
        <v>69161</v>
      </c>
      <c r="B9007" s="47" t="s">
        <v>69346</v>
      </c>
      <c r="C9007" s="47">
        <v>3.46</v>
      </c>
      <c r="D9007" s="47">
        <v>0</v>
      </c>
      <c r="E9007" s="47">
        <v>0</v>
      </c>
      <c r="F9007" s="47">
        <v>0</v>
      </c>
      <c r="G9007" s="47"/>
      <c r="H9007" s="47">
        <v>3.46</v>
      </c>
    </row>
    <row r="9008" spans="1:8" x14ac:dyDescent="0.25">
      <c r="A9008" s="47" t="s">
        <v>69162</v>
      </c>
      <c r="B9008" s="47" t="s">
        <v>69163</v>
      </c>
      <c r="C9008" s="47">
        <v>0.12</v>
      </c>
      <c r="D9008" s="47">
        <v>0</v>
      </c>
      <c r="E9008" s="47">
        <v>0</v>
      </c>
      <c r="F9008" s="47">
        <v>0</v>
      </c>
      <c r="G9008" s="47"/>
      <c r="H9008" s="47">
        <v>0.12</v>
      </c>
    </row>
    <row r="9009" spans="1:8" x14ac:dyDescent="0.25">
      <c r="A9009" s="47" t="s">
        <v>69347</v>
      </c>
      <c r="B9009" s="47" t="s">
        <v>69348</v>
      </c>
      <c r="C9009" s="47">
        <v>0</v>
      </c>
      <c r="D9009" s="47">
        <v>0</v>
      </c>
      <c r="E9009" s="47">
        <v>0</v>
      </c>
      <c r="F9009" s="47">
        <v>0</v>
      </c>
      <c r="G9009" s="47"/>
      <c r="H9009" s="47">
        <v>0</v>
      </c>
    </row>
    <row r="9010" spans="1:8" x14ac:dyDescent="0.25">
      <c r="A9010" s="47" t="s">
        <v>69349</v>
      </c>
      <c r="B9010" s="47" t="s">
        <v>69350</v>
      </c>
      <c r="C9010" s="47">
        <v>7.41</v>
      </c>
      <c r="D9010" s="47">
        <v>0</v>
      </c>
      <c r="E9010" s="47">
        <v>0</v>
      </c>
      <c r="F9010" s="47">
        <v>0</v>
      </c>
      <c r="G9010" s="47"/>
      <c r="H9010" s="47">
        <v>7.41</v>
      </c>
    </row>
    <row r="9011" spans="1:8" x14ac:dyDescent="0.25">
      <c r="A9011" s="47" t="s">
        <v>69351</v>
      </c>
      <c r="B9011" s="47" t="s">
        <v>69352</v>
      </c>
      <c r="C9011" s="47">
        <v>6.1</v>
      </c>
      <c r="D9011" s="47">
        <v>0</v>
      </c>
      <c r="E9011" s="47">
        <v>0</v>
      </c>
      <c r="F9011" s="47">
        <v>0</v>
      </c>
      <c r="G9011" s="47"/>
      <c r="H9011" s="47">
        <v>6.1</v>
      </c>
    </row>
    <row r="9012" spans="1:8" x14ac:dyDescent="0.25">
      <c r="A9012" s="47" t="s">
        <v>69353</v>
      </c>
      <c r="B9012" s="47" t="s">
        <v>69354</v>
      </c>
      <c r="C9012" s="47">
        <v>12.94</v>
      </c>
      <c r="D9012" s="47">
        <v>0</v>
      </c>
      <c r="E9012" s="47">
        <v>0</v>
      </c>
      <c r="F9012" s="47">
        <v>0</v>
      </c>
      <c r="G9012" s="47"/>
      <c r="H9012" s="47">
        <v>12.94</v>
      </c>
    </row>
    <row r="9013" spans="1:8" x14ac:dyDescent="0.25">
      <c r="A9013" s="47" t="s">
        <v>69355</v>
      </c>
      <c r="B9013" s="47" t="s">
        <v>69356</v>
      </c>
      <c r="C9013" s="47">
        <v>0.14000000000000001</v>
      </c>
      <c r="D9013" s="47">
        <v>0</v>
      </c>
      <c r="E9013" s="47">
        <v>0</v>
      </c>
      <c r="F9013" s="47">
        <v>0</v>
      </c>
      <c r="G9013" s="47"/>
      <c r="H9013" s="47">
        <v>0.14000000000000001</v>
      </c>
    </row>
    <row r="9014" spans="1:8" x14ac:dyDescent="0.25">
      <c r="A9014" s="47" t="s">
        <v>69357</v>
      </c>
      <c r="B9014" s="47" t="s">
        <v>69358</v>
      </c>
      <c r="C9014" s="47">
        <v>0.108</v>
      </c>
      <c r="D9014" s="47">
        <v>0</v>
      </c>
      <c r="E9014" s="47">
        <v>0</v>
      </c>
      <c r="F9014" s="47">
        <v>0</v>
      </c>
      <c r="G9014" s="47"/>
      <c r="H9014" s="47">
        <v>0.108</v>
      </c>
    </row>
    <row r="9015" spans="1:8" x14ac:dyDescent="0.25">
      <c r="A9015" s="47" t="s">
        <v>69359</v>
      </c>
      <c r="B9015" s="47" t="s">
        <v>69360</v>
      </c>
      <c r="C9015" s="47">
        <v>0.13</v>
      </c>
      <c r="D9015" s="47">
        <v>0</v>
      </c>
      <c r="E9015" s="47">
        <v>0</v>
      </c>
      <c r="F9015" s="47">
        <v>0</v>
      </c>
      <c r="G9015" s="47"/>
      <c r="H9015" s="47">
        <v>0.13</v>
      </c>
    </row>
    <row r="9016" spans="1:8" x14ac:dyDescent="0.25">
      <c r="A9016" s="47" t="s">
        <v>69361</v>
      </c>
      <c r="B9016" s="47" t="s">
        <v>69362</v>
      </c>
      <c r="C9016" s="47">
        <v>0</v>
      </c>
      <c r="D9016" s="47">
        <v>0</v>
      </c>
      <c r="E9016" s="47">
        <v>0</v>
      </c>
      <c r="F9016" s="47">
        <v>0</v>
      </c>
      <c r="G9016" s="47"/>
      <c r="H9016" s="47">
        <v>0</v>
      </c>
    </row>
    <row r="9017" spans="1:8" x14ac:dyDescent="0.25">
      <c r="A9017" s="47" t="s">
        <v>69363</v>
      </c>
      <c r="B9017" s="47" t="s">
        <v>69364</v>
      </c>
      <c r="C9017" s="47">
        <v>2.2599999999999998</v>
      </c>
      <c r="D9017" s="47">
        <v>0</v>
      </c>
      <c r="E9017" s="47">
        <v>0</v>
      </c>
      <c r="F9017" s="47">
        <v>0</v>
      </c>
      <c r="G9017" s="47"/>
      <c r="H9017" s="47">
        <v>2.2599999999999998</v>
      </c>
    </row>
    <row r="9018" spans="1:8" x14ac:dyDescent="0.25">
      <c r="A9018" s="47" t="s">
        <v>70099</v>
      </c>
      <c r="B9018" s="47" t="s">
        <v>70100</v>
      </c>
      <c r="C9018" s="47">
        <v>0.98099999999999998</v>
      </c>
      <c r="D9018" s="47">
        <v>0</v>
      </c>
      <c r="E9018" s="47">
        <v>0</v>
      </c>
      <c r="F9018" s="47">
        <v>0</v>
      </c>
      <c r="G9018" s="47"/>
      <c r="H9018" s="47">
        <v>0.98099999999999998</v>
      </c>
    </row>
    <row r="9019" spans="1:8" x14ac:dyDescent="0.25">
      <c r="A9019" s="47" t="s">
        <v>70101</v>
      </c>
      <c r="B9019" s="47" t="s">
        <v>70102</v>
      </c>
      <c r="C9019" s="47">
        <v>0</v>
      </c>
      <c r="D9019" s="47">
        <v>0</v>
      </c>
      <c r="E9019" s="47">
        <v>0</v>
      </c>
      <c r="F9019" s="47">
        <v>0</v>
      </c>
      <c r="G9019" s="47"/>
      <c r="H9019" s="47">
        <v>0</v>
      </c>
    </row>
    <row r="9020" spans="1:8" x14ac:dyDescent="0.25">
      <c r="A9020" s="47" t="s">
        <v>70103</v>
      </c>
      <c r="B9020" s="47" t="s">
        <v>70104</v>
      </c>
      <c r="C9020" s="47">
        <v>0</v>
      </c>
      <c r="D9020" s="47">
        <v>0</v>
      </c>
      <c r="E9020" s="47">
        <v>0</v>
      </c>
      <c r="F9020" s="47">
        <v>0</v>
      </c>
      <c r="G9020" s="47"/>
      <c r="H9020" s="47">
        <v>0</v>
      </c>
    </row>
    <row r="9021" spans="1:8" x14ac:dyDescent="0.25">
      <c r="A9021" s="47" t="s">
        <v>70105</v>
      </c>
      <c r="B9021" s="47" t="s">
        <v>70106</v>
      </c>
      <c r="C9021" s="47">
        <v>0</v>
      </c>
      <c r="D9021" s="47">
        <v>0</v>
      </c>
      <c r="E9021" s="47">
        <v>0</v>
      </c>
      <c r="F9021" s="47">
        <v>0</v>
      </c>
      <c r="G9021" s="47"/>
      <c r="H9021" s="47">
        <v>0</v>
      </c>
    </row>
    <row r="9022" spans="1:8" x14ac:dyDescent="0.25">
      <c r="A9022" s="47" t="s">
        <v>61669</v>
      </c>
      <c r="B9022" s="47" t="s">
        <v>61670</v>
      </c>
      <c r="C9022" s="47">
        <v>15.35</v>
      </c>
      <c r="D9022" s="47">
        <v>0</v>
      </c>
      <c r="E9022" s="47">
        <v>0</v>
      </c>
      <c r="F9022" s="47">
        <v>0</v>
      </c>
      <c r="G9022" s="47"/>
      <c r="H9022" s="47">
        <v>15.35</v>
      </c>
    </row>
    <row r="9023" spans="1:8" x14ac:dyDescent="0.25">
      <c r="A9023" s="47" t="s">
        <v>61671</v>
      </c>
      <c r="B9023" s="47" t="s">
        <v>61672</v>
      </c>
      <c r="C9023" s="47">
        <v>2.1030000000000002</v>
      </c>
      <c r="D9023" s="47">
        <v>0</v>
      </c>
      <c r="E9023" s="47">
        <v>0</v>
      </c>
      <c r="F9023" s="47">
        <v>0</v>
      </c>
      <c r="G9023" s="47"/>
      <c r="H9023" s="47">
        <v>2.1030000000000002</v>
      </c>
    </row>
    <row r="9024" spans="1:8" x14ac:dyDescent="0.25">
      <c r="A9024" s="47" t="s">
        <v>16388</v>
      </c>
      <c r="B9024" s="47" t="s">
        <v>16389</v>
      </c>
      <c r="C9024" s="47">
        <v>5.92</v>
      </c>
      <c r="D9024" s="47">
        <v>68.510000000000005</v>
      </c>
      <c r="E9024" s="47">
        <v>187.48</v>
      </c>
      <c r="F9024" s="47">
        <v>0</v>
      </c>
      <c r="G9024" s="47"/>
      <c r="H9024" s="47">
        <v>261.91000000000003</v>
      </c>
    </row>
    <row r="9025" spans="1:8" x14ac:dyDescent="0.25">
      <c r="A9025" s="47" t="s">
        <v>61673</v>
      </c>
      <c r="B9025" s="47" t="s">
        <v>61674</v>
      </c>
      <c r="C9025" s="47">
        <v>0</v>
      </c>
      <c r="D9025" s="47">
        <v>0</v>
      </c>
      <c r="E9025" s="47">
        <v>0</v>
      </c>
      <c r="F9025" s="47">
        <v>0</v>
      </c>
      <c r="G9025" s="47"/>
      <c r="H9025" s="47">
        <v>0</v>
      </c>
    </row>
    <row r="9026" spans="1:8" x14ac:dyDescent="0.25">
      <c r="A9026" s="47" t="s">
        <v>16390</v>
      </c>
      <c r="B9026" s="47" t="s">
        <v>16391</v>
      </c>
      <c r="C9026" s="47">
        <v>0.75019999999999998</v>
      </c>
      <c r="D9026" s="47">
        <v>0</v>
      </c>
      <c r="E9026" s="47">
        <v>0</v>
      </c>
      <c r="F9026" s="47">
        <v>0</v>
      </c>
      <c r="G9026" s="47">
        <v>5.19</v>
      </c>
      <c r="H9026" s="47">
        <v>0.75019999999999998</v>
      </c>
    </row>
    <row r="9027" spans="1:8" x14ac:dyDescent="0.25">
      <c r="A9027" s="47" t="s">
        <v>16392</v>
      </c>
      <c r="B9027" s="47" t="s">
        <v>16391</v>
      </c>
      <c r="C9027" s="47">
        <v>0.75019999999999998</v>
      </c>
      <c r="D9027" s="47">
        <v>0</v>
      </c>
      <c r="E9027" s="47">
        <v>0</v>
      </c>
      <c r="F9027" s="47">
        <v>0</v>
      </c>
      <c r="G9027" s="47">
        <v>5.19</v>
      </c>
      <c r="H9027" s="47">
        <v>0.75019999999999998</v>
      </c>
    </row>
    <row r="9028" spans="1:8" x14ac:dyDescent="0.25">
      <c r="A9028" s="47" t="s">
        <v>16393</v>
      </c>
      <c r="B9028" s="47" t="s">
        <v>16394</v>
      </c>
      <c r="C9028" s="47">
        <v>0</v>
      </c>
      <c r="D9028" s="47">
        <v>0</v>
      </c>
      <c r="E9028" s="47">
        <v>0</v>
      </c>
      <c r="F9028" s="47">
        <v>0</v>
      </c>
      <c r="G9028" s="47">
        <v>177.97499999999999</v>
      </c>
      <c r="H9028" s="47">
        <v>0</v>
      </c>
    </row>
    <row r="9029" spans="1:8" x14ac:dyDescent="0.25">
      <c r="A9029" s="47" t="s">
        <v>16395</v>
      </c>
      <c r="B9029" s="47" t="s">
        <v>16396</v>
      </c>
      <c r="C9029" s="47">
        <v>210.84</v>
      </c>
      <c r="D9029" s="47">
        <v>60</v>
      </c>
      <c r="E9029" s="47">
        <v>171</v>
      </c>
      <c r="F9029" s="47">
        <v>0</v>
      </c>
      <c r="G9029" s="47">
        <v>0</v>
      </c>
      <c r="H9029" s="47">
        <v>441.84</v>
      </c>
    </row>
    <row r="9030" spans="1:8" x14ac:dyDescent="0.25">
      <c r="A9030" s="47" t="s">
        <v>16397</v>
      </c>
      <c r="B9030" s="47" t="s">
        <v>64985</v>
      </c>
      <c r="C9030" s="47">
        <v>92.27</v>
      </c>
      <c r="D9030" s="47">
        <v>42.75</v>
      </c>
      <c r="E9030" s="47">
        <v>143.22</v>
      </c>
      <c r="F9030" s="47">
        <v>0</v>
      </c>
      <c r="G9030" s="47">
        <v>0</v>
      </c>
      <c r="H9030" s="47">
        <v>278.24</v>
      </c>
    </row>
    <row r="9031" spans="1:8" x14ac:dyDescent="0.25">
      <c r="A9031" s="47" t="s">
        <v>16398</v>
      </c>
      <c r="B9031" s="47" t="s">
        <v>16399</v>
      </c>
      <c r="C9031" s="47">
        <v>84.4</v>
      </c>
      <c r="D9031" s="47">
        <v>144.38</v>
      </c>
      <c r="E9031" s="47">
        <v>0</v>
      </c>
      <c r="F9031" s="47">
        <v>0</v>
      </c>
      <c r="G9031" s="47">
        <v>1175</v>
      </c>
      <c r="H9031" s="47">
        <v>228.78</v>
      </c>
    </row>
    <row r="9032" spans="1:8" x14ac:dyDescent="0.25">
      <c r="A9032" s="47" t="s">
        <v>16400</v>
      </c>
      <c r="B9032" s="47" t="s">
        <v>16401</v>
      </c>
      <c r="C9032" s="47">
        <v>274.55</v>
      </c>
      <c r="D9032" s="47">
        <v>0</v>
      </c>
      <c r="E9032" s="47">
        <v>0</v>
      </c>
      <c r="F9032" s="47">
        <v>0</v>
      </c>
      <c r="G9032" s="47">
        <v>780</v>
      </c>
      <c r="H9032" s="47">
        <v>274.55</v>
      </c>
    </row>
    <row r="9033" spans="1:8" x14ac:dyDescent="0.25">
      <c r="A9033" s="47" t="s">
        <v>16402</v>
      </c>
      <c r="B9033" s="47" t="s">
        <v>16403</v>
      </c>
      <c r="C9033" s="47">
        <v>15.56</v>
      </c>
      <c r="D9033" s="47">
        <v>0</v>
      </c>
      <c r="E9033" s="47">
        <v>0</v>
      </c>
      <c r="F9033" s="47">
        <v>0</v>
      </c>
      <c r="G9033" s="47">
        <v>54</v>
      </c>
      <c r="H9033" s="47">
        <v>15.56</v>
      </c>
    </row>
    <row r="9034" spans="1:8" x14ac:dyDescent="0.25">
      <c r="A9034" s="47" t="s">
        <v>16404</v>
      </c>
      <c r="B9034" s="47" t="s">
        <v>16405</v>
      </c>
      <c r="C9034" s="47">
        <v>36.25</v>
      </c>
      <c r="D9034" s="47">
        <v>0</v>
      </c>
      <c r="E9034" s="47">
        <v>0</v>
      </c>
      <c r="F9034" s="47">
        <v>0</v>
      </c>
      <c r="G9034" s="47">
        <v>109</v>
      </c>
      <c r="H9034" s="47">
        <v>36.25</v>
      </c>
    </row>
    <row r="9035" spans="1:8" x14ac:dyDescent="0.25">
      <c r="A9035" s="47" t="s">
        <v>16406</v>
      </c>
      <c r="B9035" s="47" t="s">
        <v>16407</v>
      </c>
      <c r="C9035" s="47">
        <v>378</v>
      </c>
      <c r="D9035" s="47">
        <v>0</v>
      </c>
      <c r="E9035" s="47">
        <v>0</v>
      </c>
      <c r="F9035" s="47">
        <v>0</v>
      </c>
      <c r="G9035" s="47"/>
      <c r="H9035" s="47">
        <v>378</v>
      </c>
    </row>
    <row r="9036" spans="1:8" x14ac:dyDescent="0.25">
      <c r="A9036" s="47" t="s">
        <v>16408</v>
      </c>
      <c r="B9036" s="47" t="s">
        <v>16409</v>
      </c>
      <c r="C9036" s="47">
        <v>125</v>
      </c>
      <c r="D9036" s="47">
        <v>0</v>
      </c>
      <c r="E9036" s="47">
        <v>0</v>
      </c>
      <c r="F9036" s="47">
        <v>0</v>
      </c>
      <c r="G9036" s="47">
        <v>316.68</v>
      </c>
      <c r="H9036" s="47">
        <v>125</v>
      </c>
    </row>
    <row r="9037" spans="1:8" x14ac:dyDescent="0.25">
      <c r="A9037" s="47" t="s">
        <v>16410</v>
      </c>
      <c r="B9037" s="47" t="s">
        <v>16411</v>
      </c>
      <c r="C9037" s="47">
        <v>0</v>
      </c>
      <c r="D9037" s="47">
        <v>0</v>
      </c>
      <c r="E9037" s="47">
        <v>0</v>
      </c>
      <c r="F9037" s="47">
        <v>0</v>
      </c>
      <c r="G9037" s="47"/>
      <c r="H9037" s="47">
        <v>0</v>
      </c>
    </row>
    <row r="9038" spans="1:8" x14ac:dyDescent="0.25">
      <c r="A9038" s="47" t="s">
        <v>16412</v>
      </c>
      <c r="B9038" s="47" t="s">
        <v>16413</v>
      </c>
      <c r="C9038" s="47">
        <v>37.340000000000003</v>
      </c>
      <c r="D9038" s="47">
        <v>0</v>
      </c>
      <c r="E9038" s="47">
        <v>0</v>
      </c>
      <c r="F9038" s="47">
        <v>0</v>
      </c>
      <c r="G9038" s="47">
        <v>109</v>
      </c>
      <c r="H9038" s="47">
        <v>37.340000000000003</v>
      </c>
    </row>
    <row r="9039" spans="1:8" x14ac:dyDescent="0.25">
      <c r="A9039" s="47" t="s">
        <v>16414</v>
      </c>
      <c r="B9039" s="47" t="s">
        <v>16415</v>
      </c>
      <c r="C9039" s="47">
        <v>149.19999999999999</v>
      </c>
      <c r="D9039" s="47">
        <v>0</v>
      </c>
      <c r="E9039" s="47">
        <v>0</v>
      </c>
      <c r="F9039" s="47">
        <v>0</v>
      </c>
      <c r="G9039" s="47">
        <v>460</v>
      </c>
      <c r="H9039" s="47">
        <v>149.19999999999999</v>
      </c>
    </row>
    <row r="9040" spans="1:8" x14ac:dyDescent="0.25">
      <c r="A9040" s="47" t="s">
        <v>16416</v>
      </c>
      <c r="B9040" s="47" t="s">
        <v>16417</v>
      </c>
      <c r="C9040" s="47">
        <v>112.5</v>
      </c>
      <c r="D9040" s="47">
        <v>0</v>
      </c>
      <c r="E9040" s="47">
        <v>0</v>
      </c>
      <c r="F9040" s="47">
        <v>0</v>
      </c>
      <c r="G9040" s="47">
        <v>380</v>
      </c>
      <c r="H9040" s="47">
        <v>112.5</v>
      </c>
    </row>
    <row r="9041" spans="1:8" x14ac:dyDescent="0.25">
      <c r="A9041" s="47" t="s">
        <v>16418</v>
      </c>
      <c r="B9041" s="47" t="s">
        <v>16419</v>
      </c>
      <c r="C9041" s="47">
        <v>0</v>
      </c>
      <c r="D9041" s="47">
        <v>0</v>
      </c>
      <c r="E9041" s="47">
        <v>0</v>
      </c>
      <c r="F9041" s="47">
        <v>0</v>
      </c>
      <c r="G9041" s="47">
        <v>0</v>
      </c>
      <c r="H9041" s="47">
        <v>0</v>
      </c>
    </row>
    <row r="9042" spans="1:8" x14ac:dyDescent="0.25">
      <c r="A9042" s="47" t="s">
        <v>16420</v>
      </c>
      <c r="B9042" s="47" t="s">
        <v>16421</v>
      </c>
      <c r="C9042" s="47">
        <v>597.24</v>
      </c>
      <c r="D9042" s="47">
        <v>0</v>
      </c>
      <c r="E9042" s="47">
        <v>0</v>
      </c>
      <c r="F9042" s="47">
        <v>0</v>
      </c>
      <c r="G9042" s="47"/>
      <c r="H9042" s="47">
        <v>597.24</v>
      </c>
    </row>
    <row r="9043" spans="1:8" x14ac:dyDescent="0.25">
      <c r="A9043" s="47" t="s">
        <v>16422</v>
      </c>
      <c r="B9043" s="47" t="s">
        <v>16423</v>
      </c>
      <c r="C9043" s="47">
        <v>0</v>
      </c>
      <c r="D9043" s="47">
        <v>0</v>
      </c>
      <c r="E9043" s="47">
        <v>0</v>
      </c>
      <c r="F9043" s="47">
        <v>0</v>
      </c>
      <c r="G9043" s="47">
        <v>287.22000000000003</v>
      </c>
      <c r="H9043" s="47">
        <v>0</v>
      </c>
    </row>
    <row r="9044" spans="1:8" x14ac:dyDescent="0.25">
      <c r="A9044" s="47" t="s">
        <v>16424</v>
      </c>
      <c r="B9044" s="47" t="s">
        <v>16425</v>
      </c>
      <c r="C9044" s="47">
        <v>0</v>
      </c>
      <c r="D9044" s="47">
        <v>0</v>
      </c>
      <c r="E9044" s="47">
        <v>0</v>
      </c>
      <c r="F9044" s="47">
        <v>0</v>
      </c>
      <c r="G9044" s="47">
        <v>24.41</v>
      </c>
      <c r="H9044" s="47">
        <v>0</v>
      </c>
    </row>
    <row r="9045" spans="1:8" x14ac:dyDescent="0.25">
      <c r="A9045" s="47" t="s">
        <v>16426</v>
      </c>
      <c r="B9045" s="47" t="s">
        <v>16427</v>
      </c>
      <c r="C9045" s="47">
        <v>5.37</v>
      </c>
      <c r="D9045" s="47">
        <v>0</v>
      </c>
      <c r="E9045" s="47">
        <v>0</v>
      </c>
      <c r="F9045" s="47">
        <v>0</v>
      </c>
      <c r="G9045" s="47">
        <v>20.748000000000001</v>
      </c>
      <c r="H9045" s="47">
        <v>5.37</v>
      </c>
    </row>
    <row r="9046" spans="1:8" x14ac:dyDescent="0.25">
      <c r="A9046" s="47" t="s">
        <v>16428</v>
      </c>
      <c r="B9046" s="47" t="s">
        <v>16429</v>
      </c>
      <c r="C9046" s="47">
        <v>0</v>
      </c>
      <c r="D9046" s="47">
        <v>0</v>
      </c>
      <c r="E9046" s="47">
        <v>0</v>
      </c>
      <c r="F9046" s="47">
        <v>0</v>
      </c>
      <c r="G9046" s="47">
        <v>18.02</v>
      </c>
      <c r="H9046" s="47">
        <v>0</v>
      </c>
    </row>
    <row r="9047" spans="1:8" x14ac:dyDescent="0.25">
      <c r="A9047" s="47" t="s">
        <v>16430</v>
      </c>
      <c r="B9047" s="47" t="s">
        <v>16431</v>
      </c>
      <c r="C9047" s="47">
        <v>0</v>
      </c>
      <c r="D9047" s="47">
        <v>0</v>
      </c>
      <c r="E9047" s="47">
        <v>0</v>
      </c>
      <c r="F9047" s="47">
        <v>0</v>
      </c>
      <c r="G9047" s="47">
        <v>592.95000000000005</v>
      </c>
      <c r="H9047" s="47">
        <v>0</v>
      </c>
    </row>
    <row r="9048" spans="1:8" x14ac:dyDescent="0.25">
      <c r="A9048" s="47" t="s">
        <v>16432</v>
      </c>
      <c r="B9048" s="47" t="s">
        <v>16433</v>
      </c>
      <c r="C9048" s="47">
        <v>0</v>
      </c>
      <c r="D9048" s="47">
        <v>0</v>
      </c>
      <c r="E9048" s="47">
        <v>0</v>
      </c>
      <c r="F9048" s="47">
        <v>0</v>
      </c>
      <c r="G9048" s="47">
        <v>0</v>
      </c>
      <c r="H9048" s="47">
        <v>0</v>
      </c>
    </row>
    <row r="9049" spans="1:8" x14ac:dyDescent="0.25">
      <c r="A9049" s="47" t="s">
        <v>16434</v>
      </c>
      <c r="B9049" s="47" t="s">
        <v>16435</v>
      </c>
      <c r="C9049" s="47">
        <v>0</v>
      </c>
      <c r="D9049" s="47">
        <v>0</v>
      </c>
      <c r="E9049" s="47">
        <v>0</v>
      </c>
      <c r="F9049" s="47">
        <v>0</v>
      </c>
      <c r="G9049" s="47">
        <v>0</v>
      </c>
      <c r="H9049" s="47">
        <v>0</v>
      </c>
    </row>
    <row r="9050" spans="1:8" x14ac:dyDescent="0.25">
      <c r="A9050" s="47" t="s">
        <v>16436</v>
      </c>
      <c r="B9050" s="47" t="s">
        <v>16437</v>
      </c>
      <c r="C9050" s="47">
        <v>0</v>
      </c>
      <c r="D9050" s="47">
        <v>0</v>
      </c>
      <c r="E9050" s="47">
        <v>0</v>
      </c>
      <c r="F9050" s="47">
        <v>0</v>
      </c>
      <c r="G9050" s="47">
        <v>0</v>
      </c>
      <c r="H9050" s="47">
        <v>0</v>
      </c>
    </row>
    <row r="9051" spans="1:8" x14ac:dyDescent="0.25">
      <c r="A9051" s="47" t="s">
        <v>16438</v>
      </c>
      <c r="B9051" s="47" t="s">
        <v>16439</v>
      </c>
      <c r="C9051" s="47">
        <v>131.9</v>
      </c>
      <c r="D9051" s="47">
        <v>48</v>
      </c>
      <c r="E9051" s="47">
        <v>0</v>
      </c>
      <c r="F9051" s="47">
        <v>0</v>
      </c>
      <c r="G9051" s="47">
        <v>720</v>
      </c>
      <c r="H9051" s="47">
        <v>179.9</v>
      </c>
    </row>
    <row r="9052" spans="1:8" x14ac:dyDescent="0.25">
      <c r="A9052" s="47" t="s">
        <v>16440</v>
      </c>
      <c r="B9052" s="47" t="s">
        <v>16441</v>
      </c>
      <c r="C9052" s="47">
        <v>161.6</v>
      </c>
      <c r="D9052" s="47">
        <v>0</v>
      </c>
      <c r="E9052" s="47">
        <v>0</v>
      </c>
      <c r="F9052" s="47">
        <v>0</v>
      </c>
      <c r="G9052" s="47">
        <v>433.84</v>
      </c>
      <c r="H9052" s="47">
        <v>161.6</v>
      </c>
    </row>
    <row r="9053" spans="1:8" x14ac:dyDescent="0.25">
      <c r="A9053" s="47" t="s">
        <v>16442</v>
      </c>
      <c r="B9053" s="47" t="s">
        <v>16443</v>
      </c>
      <c r="C9053" s="47">
        <v>252</v>
      </c>
      <c r="D9053" s="47">
        <v>0</v>
      </c>
      <c r="E9053" s="47">
        <v>0</v>
      </c>
      <c r="F9053" s="47">
        <v>0</v>
      </c>
      <c r="G9053" s="47">
        <v>675.75</v>
      </c>
      <c r="H9053" s="47">
        <v>252</v>
      </c>
    </row>
    <row r="9054" spans="1:8" x14ac:dyDescent="0.25">
      <c r="A9054" s="47" t="s">
        <v>16444</v>
      </c>
      <c r="B9054" s="47" t="s">
        <v>16445</v>
      </c>
      <c r="C9054" s="47">
        <v>349</v>
      </c>
      <c r="D9054" s="47">
        <v>0</v>
      </c>
      <c r="E9054" s="47">
        <v>0</v>
      </c>
      <c r="F9054" s="47">
        <v>0</v>
      </c>
      <c r="G9054" s="47">
        <v>918</v>
      </c>
      <c r="H9054" s="47">
        <v>349</v>
      </c>
    </row>
    <row r="9055" spans="1:8" x14ac:dyDescent="0.25">
      <c r="A9055" s="47" t="s">
        <v>16446</v>
      </c>
      <c r="B9055" s="47" t="s">
        <v>16447</v>
      </c>
      <c r="C9055" s="47">
        <v>155.76</v>
      </c>
      <c r="D9055" s="47">
        <v>98</v>
      </c>
      <c r="E9055" s="47">
        <v>204.4</v>
      </c>
      <c r="F9055" s="47">
        <v>0</v>
      </c>
      <c r="G9055" s="47"/>
      <c r="H9055" s="47">
        <v>458.16</v>
      </c>
    </row>
    <row r="9056" spans="1:8" x14ac:dyDescent="0.25">
      <c r="A9056" s="47" t="s">
        <v>16448</v>
      </c>
      <c r="B9056" s="47" t="s">
        <v>16449</v>
      </c>
      <c r="C9056" s="47">
        <v>0</v>
      </c>
      <c r="D9056" s="47">
        <v>0</v>
      </c>
      <c r="E9056" s="47">
        <v>0</v>
      </c>
      <c r="F9056" s="47">
        <v>0</v>
      </c>
      <c r="G9056" s="47">
        <v>318</v>
      </c>
      <c r="H9056" s="47">
        <v>0</v>
      </c>
    </row>
    <row r="9057" spans="1:8" x14ac:dyDescent="0.25">
      <c r="A9057" s="47" t="s">
        <v>16450</v>
      </c>
      <c r="B9057" s="47" t="s">
        <v>16451</v>
      </c>
      <c r="C9057" s="47">
        <v>0</v>
      </c>
      <c r="D9057" s="47">
        <v>0</v>
      </c>
      <c r="E9057" s="47">
        <v>0</v>
      </c>
      <c r="F9057" s="47">
        <v>0</v>
      </c>
      <c r="G9057" s="47"/>
      <c r="H9057" s="47">
        <v>0</v>
      </c>
    </row>
    <row r="9058" spans="1:8" x14ac:dyDescent="0.25">
      <c r="A9058" s="47" t="s">
        <v>16452</v>
      </c>
      <c r="B9058" s="47" t="s">
        <v>16453</v>
      </c>
      <c r="C9058" s="47">
        <v>0</v>
      </c>
      <c r="D9058" s="47">
        <v>0</v>
      </c>
      <c r="E9058" s="47">
        <v>0</v>
      </c>
      <c r="F9058" s="47">
        <v>0</v>
      </c>
      <c r="G9058" s="47">
        <v>950</v>
      </c>
      <c r="H9058" s="47">
        <v>0</v>
      </c>
    </row>
    <row r="9059" spans="1:8" x14ac:dyDescent="0.25">
      <c r="A9059" s="47" t="s">
        <v>16454</v>
      </c>
      <c r="B9059" s="47" t="s">
        <v>16455</v>
      </c>
      <c r="C9059" s="47">
        <v>0</v>
      </c>
      <c r="D9059" s="47">
        <v>0</v>
      </c>
      <c r="E9059" s="47">
        <v>0</v>
      </c>
      <c r="F9059" s="47">
        <v>0</v>
      </c>
      <c r="G9059" s="47">
        <v>0</v>
      </c>
      <c r="H9059" s="47">
        <v>0</v>
      </c>
    </row>
    <row r="9060" spans="1:8" x14ac:dyDescent="0.25">
      <c r="A9060" s="47" t="s">
        <v>16456</v>
      </c>
      <c r="B9060" s="47" t="s">
        <v>16457</v>
      </c>
      <c r="C9060" s="47">
        <v>2441</v>
      </c>
      <c r="D9060" s="47">
        <v>0</v>
      </c>
      <c r="E9060" s="47">
        <v>0</v>
      </c>
      <c r="F9060" s="47">
        <v>0</v>
      </c>
      <c r="G9060" s="47">
        <v>5125</v>
      </c>
      <c r="H9060" s="47">
        <v>2441</v>
      </c>
    </row>
    <row r="9061" spans="1:8" x14ac:dyDescent="0.25">
      <c r="A9061" s="47" t="s">
        <v>16458</v>
      </c>
      <c r="B9061" s="47" t="s">
        <v>16459</v>
      </c>
      <c r="C9061" s="47">
        <v>296.87</v>
      </c>
      <c r="D9061" s="47">
        <v>0</v>
      </c>
      <c r="E9061" s="47">
        <v>0</v>
      </c>
      <c r="F9061" s="47">
        <v>0</v>
      </c>
      <c r="G9061" s="47">
        <v>982.8</v>
      </c>
      <c r="H9061" s="47">
        <v>296.87</v>
      </c>
    </row>
    <row r="9062" spans="1:8" x14ac:dyDescent="0.25">
      <c r="A9062" s="47" t="s">
        <v>16460</v>
      </c>
      <c r="B9062" s="47" t="s">
        <v>16461</v>
      </c>
      <c r="C9062" s="47">
        <v>2842.5</v>
      </c>
      <c r="D9062" s="47">
        <v>0</v>
      </c>
      <c r="E9062" s="47">
        <v>0</v>
      </c>
      <c r="F9062" s="47">
        <v>0</v>
      </c>
      <c r="G9062" s="47"/>
      <c r="H9062" s="47">
        <v>2842.5</v>
      </c>
    </row>
    <row r="9063" spans="1:8" x14ac:dyDescent="0.25">
      <c r="A9063" s="47" t="s">
        <v>16462</v>
      </c>
      <c r="B9063" s="47" t="s">
        <v>16463</v>
      </c>
      <c r="C9063" s="47">
        <v>0</v>
      </c>
      <c r="D9063" s="47">
        <v>0</v>
      </c>
      <c r="E9063" s="47">
        <v>0</v>
      </c>
      <c r="F9063" s="47">
        <v>0</v>
      </c>
      <c r="G9063" s="47">
        <v>0</v>
      </c>
      <c r="H9063" s="47">
        <v>0</v>
      </c>
    </row>
    <row r="9064" spans="1:8" x14ac:dyDescent="0.25">
      <c r="A9064" s="47" t="s">
        <v>16464</v>
      </c>
      <c r="B9064" s="47" t="s">
        <v>16465</v>
      </c>
      <c r="C9064" s="47">
        <v>0</v>
      </c>
      <c r="D9064" s="47">
        <v>0</v>
      </c>
      <c r="E9064" s="47">
        <v>0</v>
      </c>
      <c r="F9064" s="47">
        <v>0</v>
      </c>
      <c r="G9064" s="47">
        <v>0</v>
      </c>
      <c r="H9064" s="47">
        <v>0</v>
      </c>
    </row>
    <row r="9065" spans="1:8" x14ac:dyDescent="0.25">
      <c r="A9065" s="47" t="s">
        <v>16466</v>
      </c>
      <c r="B9065" s="47" t="s">
        <v>16467</v>
      </c>
      <c r="C9065" s="47">
        <v>0</v>
      </c>
      <c r="D9065" s="47">
        <v>0</v>
      </c>
      <c r="E9065" s="47">
        <v>0</v>
      </c>
      <c r="F9065" s="47">
        <v>0</v>
      </c>
      <c r="G9065" s="47">
        <v>0</v>
      </c>
      <c r="H9065" s="47">
        <v>0</v>
      </c>
    </row>
    <row r="9066" spans="1:8" x14ac:dyDescent="0.25">
      <c r="A9066" s="47" t="s">
        <v>16468</v>
      </c>
      <c r="B9066" s="47" t="s">
        <v>16469</v>
      </c>
      <c r="C9066" s="47">
        <v>0</v>
      </c>
      <c r="D9066" s="47">
        <v>0</v>
      </c>
      <c r="E9066" s="47">
        <v>0</v>
      </c>
      <c r="F9066" s="47">
        <v>0</v>
      </c>
      <c r="G9066" s="47">
        <v>1025</v>
      </c>
      <c r="H9066" s="47">
        <v>0</v>
      </c>
    </row>
    <row r="9067" spans="1:8" x14ac:dyDescent="0.25">
      <c r="A9067" s="47" t="s">
        <v>16470</v>
      </c>
      <c r="B9067" s="47" t="s">
        <v>16471</v>
      </c>
      <c r="C9067" s="47">
        <v>212</v>
      </c>
      <c r="D9067" s="47">
        <v>0</v>
      </c>
      <c r="E9067" s="47">
        <v>0</v>
      </c>
      <c r="F9067" s="47">
        <v>0</v>
      </c>
      <c r="G9067" s="47">
        <v>430</v>
      </c>
      <c r="H9067" s="47">
        <v>212</v>
      </c>
    </row>
    <row r="9068" spans="1:8" x14ac:dyDescent="0.25">
      <c r="A9068" s="47" t="s">
        <v>16472</v>
      </c>
      <c r="B9068" s="47" t="s">
        <v>16473</v>
      </c>
      <c r="C9068" s="47">
        <v>48.84</v>
      </c>
      <c r="D9068" s="47">
        <v>0</v>
      </c>
      <c r="E9068" s="47">
        <v>0</v>
      </c>
      <c r="F9068" s="47">
        <v>0</v>
      </c>
      <c r="G9068" s="47">
        <v>129</v>
      </c>
      <c r="H9068" s="47">
        <v>48.84</v>
      </c>
    </row>
    <row r="9069" spans="1:8" x14ac:dyDescent="0.25">
      <c r="A9069" s="47" t="s">
        <v>16474</v>
      </c>
      <c r="B9069" s="47" t="s">
        <v>16475</v>
      </c>
      <c r="C9069" s="47">
        <v>190.8</v>
      </c>
      <c r="D9069" s="47">
        <v>0</v>
      </c>
      <c r="E9069" s="47">
        <v>0</v>
      </c>
      <c r="F9069" s="47">
        <v>0</v>
      </c>
      <c r="G9069" s="47">
        <v>505.62</v>
      </c>
      <c r="H9069" s="47">
        <v>190.8</v>
      </c>
    </row>
    <row r="9070" spans="1:8" x14ac:dyDescent="0.25">
      <c r="A9070" s="47" t="s">
        <v>16476</v>
      </c>
      <c r="B9070" s="47" t="s">
        <v>16477</v>
      </c>
      <c r="C9070" s="47">
        <v>305</v>
      </c>
      <c r="D9070" s="47">
        <v>0</v>
      </c>
      <c r="E9070" s="47">
        <v>0</v>
      </c>
      <c r="F9070" s="47">
        <v>0</v>
      </c>
      <c r="G9070" s="47">
        <v>740</v>
      </c>
      <c r="H9070" s="47">
        <v>305</v>
      </c>
    </row>
    <row r="9071" spans="1:8" x14ac:dyDescent="0.25">
      <c r="A9071" s="47" t="s">
        <v>16478</v>
      </c>
      <c r="B9071" s="47" t="s">
        <v>16479</v>
      </c>
      <c r="C9071" s="47">
        <v>1354.9693</v>
      </c>
      <c r="D9071" s="47">
        <v>0</v>
      </c>
      <c r="E9071" s="47">
        <v>0</v>
      </c>
      <c r="F9071" s="47">
        <v>0</v>
      </c>
      <c r="G9071" s="47">
        <v>3600</v>
      </c>
      <c r="H9071" s="47">
        <v>1354.9693</v>
      </c>
    </row>
    <row r="9072" spans="1:8" x14ac:dyDescent="0.25">
      <c r="A9072" s="47" t="s">
        <v>16480</v>
      </c>
      <c r="B9072" s="47" t="s">
        <v>16481</v>
      </c>
      <c r="C9072" s="47">
        <v>69</v>
      </c>
      <c r="D9072" s="47">
        <v>0</v>
      </c>
      <c r="E9072" s="47">
        <v>0</v>
      </c>
      <c r="F9072" s="47">
        <v>0</v>
      </c>
      <c r="G9072" s="47"/>
      <c r="H9072" s="47">
        <v>69</v>
      </c>
    </row>
    <row r="9073" spans="1:8" x14ac:dyDescent="0.25">
      <c r="A9073" s="47" t="s">
        <v>16482</v>
      </c>
      <c r="B9073" s="47" t="s">
        <v>16483</v>
      </c>
      <c r="C9073" s="47">
        <v>75</v>
      </c>
      <c r="D9073" s="47">
        <v>0</v>
      </c>
      <c r="E9073" s="47">
        <v>0</v>
      </c>
      <c r="F9073" s="47">
        <v>0</v>
      </c>
      <c r="G9073" s="47"/>
      <c r="H9073" s="47">
        <v>75</v>
      </c>
    </row>
    <row r="9074" spans="1:8" x14ac:dyDescent="0.25">
      <c r="A9074" s="47" t="s">
        <v>16484</v>
      </c>
      <c r="B9074" s="47" t="s">
        <v>16485</v>
      </c>
      <c r="C9074" s="47">
        <v>140</v>
      </c>
      <c r="D9074" s="47">
        <v>0</v>
      </c>
      <c r="E9074" s="47">
        <v>0</v>
      </c>
      <c r="F9074" s="47">
        <v>0</v>
      </c>
      <c r="G9074" s="47"/>
      <c r="H9074" s="47">
        <v>140</v>
      </c>
    </row>
    <row r="9075" spans="1:8" x14ac:dyDescent="0.25">
      <c r="A9075" s="47" t="s">
        <v>16486</v>
      </c>
      <c r="B9075" s="47" t="s">
        <v>16487</v>
      </c>
      <c r="C9075" s="47">
        <v>75.679599999999994</v>
      </c>
      <c r="D9075" s="47">
        <v>0</v>
      </c>
      <c r="E9075" s="47">
        <v>0</v>
      </c>
      <c r="F9075" s="47">
        <v>0</v>
      </c>
      <c r="G9075" s="47"/>
      <c r="H9075" s="47">
        <v>75.679599999999994</v>
      </c>
    </row>
    <row r="9076" spans="1:8" x14ac:dyDescent="0.25">
      <c r="A9076" s="47" t="s">
        <v>16488</v>
      </c>
      <c r="B9076" s="47" t="s">
        <v>16489</v>
      </c>
      <c r="C9076" s="47">
        <v>0</v>
      </c>
      <c r="D9076" s="47">
        <v>0</v>
      </c>
      <c r="E9076" s="47">
        <v>0</v>
      </c>
      <c r="F9076" s="47">
        <v>0</v>
      </c>
      <c r="G9076" s="47"/>
      <c r="H9076" s="47">
        <v>0</v>
      </c>
    </row>
    <row r="9077" spans="1:8" x14ac:dyDescent="0.25">
      <c r="A9077" s="47" t="s">
        <v>16490</v>
      </c>
      <c r="B9077" s="47" t="s">
        <v>16491</v>
      </c>
      <c r="C9077" s="47">
        <v>0</v>
      </c>
      <c r="D9077" s="47">
        <v>0</v>
      </c>
      <c r="E9077" s="47">
        <v>0</v>
      </c>
      <c r="F9077" s="47">
        <v>0</v>
      </c>
      <c r="G9077" s="47"/>
      <c r="H9077" s="47">
        <v>0</v>
      </c>
    </row>
    <row r="9078" spans="1:8" x14ac:dyDescent="0.25">
      <c r="A9078" s="47" t="s">
        <v>16492</v>
      </c>
      <c r="B9078" s="47" t="s">
        <v>16493</v>
      </c>
      <c r="C9078" s="47">
        <v>505</v>
      </c>
      <c r="D9078" s="47">
        <v>0</v>
      </c>
      <c r="E9078" s="47">
        <v>0</v>
      </c>
      <c r="F9078" s="47">
        <v>0</v>
      </c>
      <c r="G9078" s="47">
        <v>1060.5</v>
      </c>
      <c r="H9078" s="47">
        <v>505</v>
      </c>
    </row>
    <row r="9079" spans="1:8" x14ac:dyDescent="0.25">
      <c r="A9079" s="47" t="s">
        <v>16494</v>
      </c>
      <c r="B9079" s="47" t="s">
        <v>13535</v>
      </c>
      <c r="C9079" s="47">
        <v>0</v>
      </c>
      <c r="D9079" s="47">
        <v>0</v>
      </c>
      <c r="E9079" s="47">
        <v>0</v>
      </c>
      <c r="F9079" s="47">
        <v>0</v>
      </c>
      <c r="G9079" s="47">
        <v>880</v>
      </c>
      <c r="H9079" s="47">
        <v>0</v>
      </c>
    </row>
    <row r="9080" spans="1:8" x14ac:dyDescent="0.25">
      <c r="A9080" s="47" t="s">
        <v>16495</v>
      </c>
      <c r="B9080" s="47" t="s">
        <v>16496</v>
      </c>
      <c r="C9080" s="47">
        <v>112.0842</v>
      </c>
      <c r="D9080" s="47">
        <v>0</v>
      </c>
      <c r="E9080" s="47">
        <v>0</v>
      </c>
      <c r="F9080" s="47">
        <v>0</v>
      </c>
      <c r="G9080" s="47">
        <v>380</v>
      </c>
      <c r="H9080" s="47">
        <v>112.0842</v>
      </c>
    </row>
    <row r="9081" spans="1:8" x14ac:dyDescent="0.25">
      <c r="A9081" s="47" t="s">
        <v>16497</v>
      </c>
      <c r="B9081" s="47" t="s">
        <v>16498</v>
      </c>
      <c r="C9081" s="47">
        <v>169.5</v>
      </c>
      <c r="D9081" s="47">
        <v>0</v>
      </c>
      <c r="E9081" s="47">
        <v>0</v>
      </c>
      <c r="F9081" s="47">
        <v>0</v>
      </c>
      <c r="G9081" s="47">
        <v>271.5</v>
      </c>
      <c r="H9081" s="47">
        <v>169.5</v>
      </c>
    </row>
    <row r="9082" spans="1:8" x14ac:dyDescent="0.25">
      <c r="A9082" s="47" t="s">
        <v>16499</v>
      </c>
      <c r="B9082" s="47" t="s">
        <v>16500</v>
      </c>
      <c r="C9082" s="47">
        <v>126</v>
      </c>
      <c r="D9082" s="47">
        <v>0</v>
      </c>
      <c r="E9082" s="47">
        <v>0</v>
      </c>
      <c r="F9082" s="47">
        <v>0</v>
      </c>
      <c r="G9082" s="47">
        <v>283.5</v>
      </c>
      <c r="H9082" s="47">
        <v>126</v>
      </c>
    </row>
    <row r="9083" spans="1:8" x14ac:dyDescent="0.25">
      <c r="A9083" s="47" t="s">
        <v>16501</v>
      </c>
      <c r="B9083" s="47" t="s">
        <v>16502</v>
      </c>
      <c r="C9083" s="47">
        <v>0</v>
      </c>
      <c r="D9083" s="47">
        <v>0</v>
      </c>
      <c r="E9083" s="47">
        <v>0</v>
      </c>
      <c r="F9083" s="47">
        <v>0</v>
      </c>
      <c r="G9083" s="47">
        <v>59.85</v>
      </c>
      <c r="H9083" s="47">
        <v>0</v>
      </c>
    </row>
    <row r="9084" spans="1:8" x14ac:dyDescent="0.25">
      <c r="A9084" s="47" t="s">
        <v>16503</v>
      </c>
      <c r="B9084" s="47" t="s">
        <v>1516</v>
      </c>
      <c r="C9084" s="47">
        <v>0</v>
      </c>
      <c r="D9084" s="47">
        <v>0</v>
      </c>
      <c r="E9084" s="47">
        <v>0</v>
      </c>
      <c r="F9084" s="47">
        <v>0</v>
      </c>
      <c r="G9084" s="47"/>
      <c r="H9084" s="47">
        <v>0</v>
      </c>
    </row>
    <row r="9085" spans="1:8" x14ac:dyDescent="0.25">
      <c r="A9085" s="47" t="s">
        <v>16504</v>
      </c>
      <c r="B9085" s="47" t="s">
        <v>16505</v>
      </c>
      <c r="C9085" s="47">
        <v>0</v>
      </c>
      <c r="D9085" s="47">
        <v>0</v>
      </c>
      <c r="E9085" s="47">
        <v>0</v>
      </c>
      <c r="F9085" s="47">
        <v>0</v>
      </c>
      <c r="G9085" s="47"/>
      <c r="H9085" s="47">
        <v>0</v>
      </c>
    </row>
    <row r="9086" spans="1:8" x14ac:dyDescent="0.25">
      <c r="A9086" s="47" t="s">
        <v>16506</v>
      </c>
      <c r="B9086" s="47" t="s">
        <v>16507</v>
      </c>
      <c r="C9086" s="47">
        <v>0</v>
      </c>
      <c r="D9086" s="47">
        <v>0</v>
      </c>
      <c r="E9086" s="47">
        <v>0</v>
      </c>
      <c r="F9086" s="47">
        <v>0</v>
      </c>
      <c r="G9086" s="47"/>
      <c r="H9086" s="47">
        <v>0</v>
      </c>
    </row>
    <row r="9087" spans="1:8" x14ac:dyDescent="0.25">
      <c r="A9087" s="47" t="s">
        <v>16508</v>
      </c>
      <c r="B9087" s="47" t="s">
        <v>16509</v>
      </c>
      <c r="C9087" s="47">
        <v>0</v>
      </c>
      <c r="D9087" s="47">
        <v>0</v>
      </c>
      <c r="E9087" s="47">
        <v>0</v>
      </c>
      <c r="F9087" s="47">
        <v>0</v>
      </c>
      <c r="G9087" s="47"/>
      <c r="H9087" s="47">
        <v>0</v>
      </c>
    </row>
    <row r="9088" spans="1:8" x14ac:dyDescent="0.25">
      <c r="A9088" s="47" t="s">
        <v>16510</v>
      </c>
      <c r="B9088" s="47" t="s">
        <v>16511</v>
      </c>
      <c r="C9088" s="47">
        <v>72.069999999999993</v>
      </c>
      <c r="D9088" s="47">
        <v>110.5</v>
      </c>
      <c r="E9088" s="47">
        <v>165.75</v>
      </c>
      <c r="F9088" s="47">
        <v>0</v>
      </c>
      <c r="G9088" s="47">
        <v>795</v>
      </c>
      <c r="H9088" s="47">
        <v>348.32</v>
      </c>
    </row>
    <row r="9089" spans="1:8" x14ac:dyDescent="0.25">
      <c r="A9089" s="47" t="s">
        <v>16512</v>
      </c>
      <c r="B9089" s="47" t="s">
        <v>16513</v>
      </c>
      <c r="C9089" s="47">
        <v>0</v>
      </c>
      <c r="D9089" s="47">
        <v>0</v>
      </c>
      <c r="E9089" s="47">
        <v>0</v>
      </c>
      <c r="F9089" s="47">
        <v>0</v>
      </c>
      <c r="G9089" s="47">
        <v>0</v>
      </c>
      <c r="H9089" s="47">
        <v>0</v>
      </c>
    </row>
    <row r="9090" spans="1:8" x14ac:dyDescent="0.25">
      <c r="A9090" s="47" t="s">
        <v>16514</v>
      </c>
      <c r="B9090" s="47" t="s">
        <v>16515</v>
      </c>
      <c r="C9090" s="47">
        <v>0</v>
      </c>
      <c r="D9090" s="47">
        <v>0</v>
      </c>
      <c r="E9090" s="47">
        <v>0</v>
      </c>
      <c r="F9090" s="47">
        <v>0</v>
      </c>
      <c r="G9090" s="47"/>
      <c r="H9090" s="47">
        <v>0</v>
      </c>
    </row>
    <row r="9091" spans="1:8" x14ac:dyDescent="0.25">
      <c r="A9091" s="47" t="s">
        <v>16516</v>
      </c>
      <c r="B9091" s="47" t="s">
        <v>16517</v>
      </c>
      <c r="C9091" s="47">
        <v>0</v>
      </c>
      <c r="D9091" s="47">
        <v>0</v>
      </c>
      <c r="E9091" s="47">
        <v>0</v>
      </c>
      <c r="F9091" s="47">
        <v>0</v>
      </c>
      <c r="G9091" s="47">
        <v>221</v>
      </c>
      <c r="H9091" s="47">
        <v>0</v>
      </c>
    </row>
    <row r="9092" spans="1:8" x14ac:dyDescent="0.25">
      <c r="A9092" s="47" t="s">
        <v>16518</v>
      </c>
      <c r="B9092" s="47" t="s">
        <v>16519</v>
      </c>
      <c r="C9092" s="47">
        <v>985</v>
      </c>
      <c r="D9092" s="47">
        <v>0</v>
      </c>
      <c r="E9092" s="47">
        <v>0</v>
      </c>
      <c r="F9092" s="47">
        <v>0</v>
      </c>
      <c r="G9092" s="47"/>
      <c r="H9092" s="47">
        <v>985</v>
      </c>
    </row>
    <row r="9093" spans="1:8" x14ac:dyDescent="0.25">
      <c r="A9093" s="47" t="s">
        <v>16520</v>
      </c>
      <c r="B9093" s="47" t="s">
        <v>16521</v>
      </c>
      <c r="C9093" s="47">
        <v>0</v>
      </c>
      <c r="D9093" s="47">
        <v>0</v>
      </c>
      <c r="E9093" s="47">
        <v>0</v>
      </c>
      <c r="F9093" s="47">
        <v>0</v>
      </c>
      <c r="G9093" s="47"/>
      <c r="H9093" s="47">
        <v>0</v>
      </c>
    </row>
    <row r="9094" spans="1:8" x14ac:dyDescent="0.25">
      <c r="A9094" s="47" t="s">
        <v>16522</v>
      </c>
      <c r="B9094" s="47" t="s">
        <v>16523</v>
      </c>
      <c r="C9094" s="47">
        <v>0</v>
      </c>
      <c r="D9094" s="47">
        <v>0</v>
      </c>
      <c r="E9094" s="47">
        <v>0</v>
      </c>
      <c r="F9094" s="47">
        <v>0</v>
      </c>
      <c r="G9094" s="47"/>
      <c r="H9094" s="47">
        <v>0</v>
      </c>
    </row>
    <row r="9095" spans="1:8" x14ac:dyDescent="0.25">
      <c r="A9095" s="47" t="s">
        <v>16524</v>
      </c>
      <c r="B9095" s="47" t="s">
        <v>16525</v>
      </c>
      <c r="C9095" s="47">
        <v>0</v>
      </c>
      <c r="D9095" s="47">
        <v>0</v>
      </c>
      <c r="E9095" s="47">
        <v>0</v>
      </c>
      <c r="F9095" s="47">
        <v>0</v>
      </c>
      <c r="G9095" s="47">
        <v>0</v>
      </c>
      <c r="H9095" s="47">
        <v>0</v>
      </c>
    </row>
    <row r="9096" spans="1:8" x14ac:dyDescent="0.25">
      <c r="A9096" s="47" t="s">
        <v>16526</v>
      </c>
      <c r="B9096" s="47" t="s">
        <v>16527</v>
      </c>
      <c r="C9096" s="47">
        <v>210.72499999999999</v>
      </c>
      <c r="D9096" s="47">
        <v>0</v>
      </c>
      <c r="E9096" s="47">
        <v>0</v>
      </c>
      <c r="F9096" s="47">
        <v>0</v>
      </c>
      <c r="G9096" s="47">
        <v>1800</v>
      </c>
      <c r="H9096" s="47">
        <v>210.72499999999999</v>
      </c>
    </row>
    <row r="9097" spans="1:8" x14ac:dyDescent="0.25">
      <c r="A9097" s="47" t="s">
        <v>16528</v>
      </c>
      <c r="B9097" s="47" t="s">
        <v>16529</v>
      </c>
      <c r="C9097" s="47">
        <v>0</v>
      </c>
      <c r="D9097" s="47">
        <v>0</v>
      </c>
      <c r="E9097" s="47">
        <v>0</v>
      </c>
      <c r="F9097" s="47">
        <v>0</v>
      </c>
      <c r="G9097" s="47"/>
      <c r="H9097" s="47">
        <v>0</v>
      </c>
    </row>
    <row r="9098" spans="1:8" x14ac:dyDescent="0.25">
      <c r="A9098" s="47" t="s">
        <v>16530</v>
      </c>
      <c r="B9098" s="47" t="s">
        <v>16531</v>
      </c>
      <c r="C9098" s="47">
        <v>56.07</v>
      </c>
      <c r="D9098" s="47">
        <v>3.5</v>
      </c>
      <c r="E9098" s="47">
        <v>9.9700000000000006</v>
      </c>
      <c r="F9098" s="47">
        <v>16</v>
      </c>
      <c r="G9098" s="47">
        <v>435.93</v>
      </c>
      <c r="H9098" s="47">
        <v>85.54</v>
      </c>
    </row>
    <row r="9099" spans="1:8" x14ac:dyDescent="0.25">
      <c r="A9099" s="47" t="s">
        <v>16532</v>
      </c>
      <c r="B9099" s="47" t="s">
        <v>16533</v>
      </c>
      <c r="C9099" s="47">
        <v>141.29</v>
      </c>
      <c r="D9099" s="47">
        <v>0</v>
      </c>
      <c r="E9099" s="47">
        <v>0</v>
      </c>
      <c r="F9099" s="47">
        <v>0</v>
      </c>
      <c r="G9099" s="47">
        <v>360.3</v>
      </c>
      <c r="H9099" s="47">
        <v>141.29</v>
      </c>
    </row>
    <row r="9100" spans="1:8" x14ac:dyDescent="0.25">
      <c r="A9100" s="47" t="s">
        <v>16534</v>
      </c>
      <c r="B9100" s="47" t="s">
        <v>16533</v>
      </c>
      <c r="C9100" s="47">
        <v>88.784000000000006</v>
      </c>
      <c r="D9100" s="47">
        <v>6.1749999999999998</v>
      </c>
      <c r="E9100" s="47">
        <v>11.042999999999999</v>
      </c>
      <c r="F9100" s="47">
        <v>34.22</v>
      </c>
      <c r="G9100" s="47">
        <v>453.6</v>
      </c>
      <c r="H9100" s="47">
        <v>140.22200000000001</v>
      </c>
    </row>
    <row r="9101" spans="1:8" x14ac:dyDescent="0.25">
      <c r="A9101" s="47" t="s">
        <v>16535</v>
      </c>
      <c r="B9101" s="47" t="s">
        <v>61675</v>
      </c>
      <c r="C9101" s="47">
        <v>138.54</v>
      </c>
      <c r="D9101" s="47">
        <v>5.72</v>
      </c>
      <c r="E9101" s="47">
        <v>10.32</v>
      </c>
      <c r="F9101" s="47">
        <v>154.5</v>
      </c>
      <c r="G9101" s="47">
        <v>1125</v>
      </c>
      <c r="H9101" s="47">
        <v>309.08</v>
      </c>
    </row>
    <row r="9102" spans="1:8" x14ac:dyDescent="0.25">
      <c r="A9102" s="47" t="s">
        <v>16536</v>
      </c>
      <c r="B9102" s="47" t="s">
        <v>16537</v>
      </c>
      <c r="C9102" s="47">
        <v>115.2</v>
      </c>
      <c r="D9102" s="47">
        <v>0</v>
      </c>
      <c r="E9102" s="47">
        <v>0</v>
      </c>
      <c r="F9102" s="47">
        <v>0</v>
      </c>
      <c r="G9102" s="47">
        <v>316.8</v>
      </c>
      <c r="H9102" s="47">
        <v>115.2</v>
      </c>
    </row>
    <row r="9103" spans="1:8" x14ac:dyDescent="0.25">
      <c r="A9103" s="47" t="s">
        <v>16538</v>
      </c>
      <c r="B9103" s="47" t="s">
        <v>16539</v>
      </c>
      <c r="C9103" s="47">
        <v>449</v>
      </c>
      <c r="D9103" s="47">
        <v>0</v>
      </c>
      <c r="E9103" s="47">
        <v>0</v>
      </c>
      <c r="F9103" s="47">
        <v>0</v>
      </c>
      <c r="G9103" s="47">
        <v>1526.8</v>
      </c>
      <c r="H9103" s="47">
        <v>449</v>
      </c>
    </row>
    <row r="9104" spans="1:8" x14ac:dyDescent="0.25">
      <c r="A9104" s="47" t="s">
        <v>16540</v>
      </c>
      <c r="B9104" s="47" t="s">
        <v>16541</v>
      </c>
      <c r="C9104" s="47">
        <v>78</v>
      </c>
      <c r="D9104" s="47">
        <v>0</v>
      </c>
      <c r="E9104" s="47">
        <v>0</v>
      </c>
      <c r="F9104" s="47">
        <v>0</v>
      </c>
      <c r="G9104" s="47">
        <v>165</v>
      </c>
      <c r="H9104" s="47">
        <v>78</v>
      </c>
    </row>
    <row r="9105" spans="1:8" x14ac:dyDescent="0.25">
      <c r="A9105" s="47" t="s">
        <v>16542</v>
      </c>
      <c r="B9105" s="47" t="s">
        <v>65046</v>
      </c>
      <c r="C9105" s="47">
        <v>20.312000000000001</v>
      </c>
      <c r="D9105" s="47">
        <v>3.726</v>
      </c>
      <c r="E9105" s="47">
        <v>7.484</v>
      </c>
      <c r="F9105" s="47">
        <v>16</v>
      </c>
      <c r="G9105" s="47">
        <v>415.93</v>
      </c>
      <c r="H9105" s="47">
        <v>47.521999999999998</v>
      </c>
    </row>
    <row r="9106" spans="1:8" x14ac:dyDescent="0.25">
      <c r="A9106" s="47" t="s">
        <v>16543</v>
      </c>
      <c r="B9106" s="47" t="s">
        <v>16544</v>
      </c>
      <c r="C9106" s="47">
        <v>73</v>
      </c>
      <c r="D9106" s="47">
        <v>0</v>
      </c>
      <c r="E9106" s="47">
        <v>0</v>
      </c>
      <c r="F9106" s="47">
        <v>0</v>
      </c>
      <c r="G9106" s="47">
        <v>182.5</v>
      </c>
      <c r="H9106" s="47">
        <v>73</v>
      </c>
    </row>
    <row r="9107" spans="1:8" x14ac:dyDescent="0.25">
      <c r="A9107" s="47" t="s">
        <v>16545</v>
      </c>
      <c r="B9107" s="47" t="s">
        <v>16546</v>
      </c>
      <c r="C9107" s="47">
        <v>249</v>
      </c>
      <c r="D9107" s="47">
        <v>0</v>
      </c>
      <c r="E9107" s="47">
        <v>0</v>
      </c>
      <c r="F9107" s="47">
        <v>0</v>
      </c>
      <c r="G9107" s="47">
        <v>800</v>
      </c>
      <c r="H9107" s="47">
        <v>249</v>
      </c>
    </row>
    <row r="9108" spans="1:8" x14ac:dyDescent="0.25">
      <c r="A9108" s="47" t="s">
        <v>16547</v>
      </c>
      <c r="B9108" s="47" t="s">
        <v>16548</v>
      </c>
      <c r="C9108" s="47">
        <v>199</v>
      </c>
      <c r="D9108" s="47">
        <v>0</v>
      </c>
      <c r="E9108" s="47">
        <v>0</v>
      </c>
      <c r="F9108" s="47">
        <v>0</v>
      </c>
      <c r="G9108" s="47"/>
      <c r="H9108" s="47">
        <v>199</v>
      </c>
    </row>
    <row r="9109" spans="1:8" x14ac:dyDescent="0.25">
      <c r="A9109" s="47" t="s">
        <v>16549</v>
      </c>
      <c r="B9109" s="47" t="s">
        <v>16550</v>
      </c>
      <c r="C9109" s="47">
        <v>7</v>
      </c>
      <c r="D9109" s="47">
        <v>0</v>
      </c>
      <c r="E9109" s="47">
        <v>0</v>
      </c>
      <c r="F9109" s="47">
        <v>0</v>
      </c>
      <c r="G9109" s="47"/>
      <c r="H9109" s="47">
        <v>7</v>
      </c>
    </row>
    <row r="9110" spans="1:8" x14ac:dyDescent="0.25">
      <c r="A9110" s="47" t="s">
        <v>16551</v>
      </c>
      <c r="B9110" s="47" t="s">
        <v>16552</v>
      </c>
      <c r="C9110" s="47">
        <v>45</v>
      </c>
      <c r="D9110" s="47">
        <v>0</v>
      </c>
      <c r="E9110" s="47">
        <v>0</v>
      </c>
      <c r="F9110" s="47">
        <v>0</v>
      </c>
      <c r="G9110" s="47">
        <v>105</v>
      </c>
      <c r="H9110" s="47">
        <v>45</v>
      </c>
    </row>
    <row r="9111" spans="1:8" x14ac:dyDescent="0.25">
      <c r="A9111" s="47" t="s">
        <v>16553</v>
      </c>
      <c r="B9111" s="47" t="s">
        <v>16554</v>
      </c>
      <c r="C9111" s="47">
        <v>130</v>
      </c>
      <c r="D9111" s="47">
        <v>0</v>
      </c>
      <c r="E9111" s="47">
        <v>0</v>
      </c>
      <c r="F9111" s="47">
        <v>0</v>
      </c>
      <c r="G9111" s="47"/>
      <c r="H9111" s="47">
        <v>130</v>
      </c>
    </row>
    <row r="9112" spans="1:8" x14ac:dyDescent="0.25">
      <c r="A9112" s="47" t="s">
        <v>16555</v>
      </c>
      <c r="B9112" s="47" t="s">
        <v>16556</v>
      </c>
      <c r="C9112" s="47">
        <v>58</v>
      </c>
      <c r="D9112" s="47">
        <v>0</v>
      </c>
      <c r="E9112" s="47">
        <v>0</v>
      </c>
      <c r="F9112" s="47">
        <v>0</v>
      </c>
      <c r="G9112" s="47">
        <v>135</v>
      </c>
      <c r="H9112" s="47">
        <v>58</v>
      </c>
    </row>
    <row r="9113" spans="1:8" x14ac:dyDescent="0.25">
      <c r="A9113" s="47" t="s">
        <v>16557</v>
      </c>
      <c r="B9113" s="47" t="s">
        <v>16558</v>
      </c>
      <c r="C9113" s="47">
        <v>0</v>
      </c>
      <c r="D9113" s="47">
        <v>0</v>
      </c>
      <c r="E9113" s="47">
        <v>0</v>
      </c>
      <c r="F9113" s="47">
        <v>0</v>
      </c>
      <c r="G9113" s="47"/>
      <c r="H9113" s="47">
        <v>0</v>
      </c>
    </row>
    <row r="9114" spans="1:8" x14ac:dyDescent="0.25">
      <c r="A9114" s="47" t="s">
        <v>16559</v>
      </c>
      <c r="B9114" s="47" t="s">
        <v>16560</v>
      </c>
      <c r="C9114" s="47">
        <v>118</v>
      </c>
      <c r="D9114" s="47">
        <v>0</v>
      </c>
      <c r="E9114" s="47">
        <v>0</v>
      </c>
      <c r="F9114" s="47">
        <v>0</v>
      </c>
      <c r="G9114" s="47"/>
      <c r="H9114" s="47">
        <v>118</v>
      </c>
    </row>
    <row r="9115" spans="1:8" x14ac:dyDescent="0.25">
      <c r="A9115" s="47" t="s">
        <v>16561</v>
      </c>
      <c r="B9115" s="47" t="s">
        <v>16562</v>
      </c>
      <c r="C9115" s="47">
        <v>269</v>
      </c>
      <c r="D9115" s="47">
        <v>0</v>
      </c>
      <c r="E9115" s="47">
        <v>0</v>
      </c>
      <c r="F9115" s="47">
        <v>0</v>
      </c>
      <c r="G9115" s="47"/>
      <c r="H9115" s="47">
        <v>269</v>
      </c>
    </row>
    <row r="9116" spans="1:8" x14ac:dyDescent="0.25">
      <c r="A9116" s="47" t="s">
        <v>16563</v>
      </c>
      <c r="B9116" s="47" t="s">
        <v>16564</v>
      </c>
      <c r="C9116" s="47">
        <v>395</v>
      </c>
      <c r="D9116" s="47">
        <v>0</v>
      </c>
      <c r="E9116" s="47">
        <v>0</v>
      </c>
      <c r="F9116" s="47">
        <v>0</v>
      </c>
      <c r="G9116" s="47">
        <v>1203.79</v>
      </c>
      <c r="H9116" s="47">
        <v>395</v>
      </c>
    </row>
    <row r="9117" spans="1:8" x14ac:dyDescent="0.25">
      <c r="A9117" s="47" t="s">
        <v>16565</v>
      </c>
      <c r="B9117" s="47" t="s">
        <v>16566</v>
      </c>
      <c r="C9117" s="47">
        <v>35</v>
      </c>
      <c r="D9117" s="47">
        <v>0</v>
      </c>
      <c r="E9117" s="47">
        <v>0</v>
      </c>
      <c r="F9117" s="47">
        <v>0</v>
      </c>
      <c r="G9117" s="47"/>
      <c r="H9117" s="47">
        <v>35</v>
      </c>
    </row>
    <row r="9118" spans="1:8" x14ac:dyDescent="0.25">
      <c r="A9118" s="47" t="s">
        <v>16567</v>
      </c>
      <c r="B9118" s="47" t="s">
        <v>16568</v>
      </c>
      <c r="C9118" s="47">
        <v>102.56</v>
      </c>
      <c r="D9118" s="47">
        <v>3.75</v>
      </c>
      <c r="E9118" s="47">
        <v>0</v>
      </c>
      <c r="F9118" s="47">
        <v>83.65</v>
      </c>
      <c r="G9118" s="47">
        <v>806.8</v>
      </c>
      <c r="H9118" s="47">
        <v>189.96</v>
      </c>
    </row>
    <row r="9119" spans="1:8" x14ac:dyDescent="0.25">
      <c r="A9119" s="47" t="s">
        <v>16569</v>
      </c>
      <c r="B9119" s="47" t="s">
        <v>16570</v>
      </c>
      <c r="C9119" s="47">
        <v>51.76</v>
      </c>
      <c r="D9119" s="47">
        <v>15.63</v>
      </c>
      <c r="E9119" s="47">
        <v>44.55</v>
      </c>
      <c r="F9119" s="47">
        <v>0</v>
      </c>
      <c r="G9119" s="47"/>
      <c r="H9119" s="47">
        <v>111.94</v>
      </c>
    </row>
    <row r="9120" spans="1:8" x14ac:dyDescent="0.25">
      <c r="A9120" s="47" t="s">
        <v>16571</v>
      </c>
      <c r="B9120" s="47" t="s">
        <v>16572</v>
      </c>
      <c r="C9120" s="47">
        <v>112.717333</v>
      </c>
      <c r="D9120" s="47">
        <v>22.896000000000001</v>
      </c>
      <c r="E9120" s="47">
        <v>38.922666999999997</v>
      </c>
      <c r="F9120" s="47">
        <v>0</v>
      </c>
      <c r="G9120" s="47"/>
      <c r="H9120" s="47">
        <v>174.536</v>
      </c>
    </row>
    <row r="9121" spans="1:8" x14ac:dyDescent="0.25">
      <c r="A9121" s="47" t="s">
        <v>16573</v>
      </c>
      <c r="B9121" s="47" t="s">
        <v>16574</v>
      </c>
      <c r="C9121" s="47">
        <v>136.78</v>
      </c>
      <c r="D9121" s="47">
        <v>2.9166669999999999</v>
      </c>
      <c r="E9121" s="47">
        <v>8.3133330000000001</v>
      </c>
      <c r="F9121" s="47">
        <v>18.55</v>
      </c>
      <c r="G9121" s="47">
        <v>807</v>
      </c>
      <c r="H9121" s="47">
        <v>166.56</v>
      </c>
    </row>
    <row r="9122" spans="1:8" x14ac:dyDescent="0.25">
      <c r="A9122" s="47" t="s">
        <v>16575</v>
      </c>
      <c r="B9122" s="47" t="s">
        <v>16576</v>
      </c>
      <c r="C9122" s="47">
        <v>55.336666999999998</v>
      </c>
      <c r="D9122" s="47">
        <v>6.6666670000000003</v>
      </c>
      <c r="E9122" s="47">
        <v>19.133333</v>
      </c>
      <c r="F9122" s="47">
        <v>13.1</v>
      </c>
      <c r="G9122" s="47">
        <v>285</v>
      </c>
      <c r="H9122" s="47">
        <v>94.236666999999997</v>
      </c>
    </row>
    <row r="9123" spans="1:8" x14ac:dyDescent="0.25">
      <c r="A9123" s="47" t="s">
        <v>16577</v>
      </c>
      <c r="B9123" s="47" t="s">
        <v>16578</v>
      </c>
      <c r="C9123" s="47">
        <v>525</v>
      </c>
      <c r="D9123" s="47">
        <v>0</v>
      </c>
      <c r="E9123" s="47">
        <v>0</v>
      </c>
      <c r="F9123" s="47">
        <v>0</v>
      </c>
      <c r="G9123" s="47"/>
      <c r="H9123" s="47">
        <v>525</v>
      </c>
    </row>
    <row r="9124" spans="1:8" x14ac:dyDescent="0.25">
      <c r="A9124" s="47" t="s">
        <v>16579</v>
      </c>
      <c r="B9124" s="47" t="s">
        <v>65047</v>
      </c>
      <c r="C9124" s="47">
        <v>1049</v>
      </c>
      <c r="D9124" s="47">
        <v>0</v>
      </c>
      <c r="E9124" s="47">
        <v>0</v>
      </c>
      <c r="F9124" s="47">
        <v>0</v>
      </c>
      <c r="G9124" s="47">
        <v>2885</v>
      </c>
      <c r="H9124" s="47">
        <v>1049</v>
      </c>
    </row>
    <row r="9125" spans="1:8" x14ac:dyDescent="0.25">
      <c r="A9125" s="47" t="s">
        <v>16580</v>
      </c>
      <c r="B9125" s="47" t="s">
        <v>16581</v>
      </c>
      <c r="C9125" s="47">
        <v>0</v>
      </c>
      <c r="D9125" s="47">
        <v>0</v>
      </c>
      <c r="E9125" s="47">
        <v>0</v>
      </c>
      <c r="F9125" s="47">
        <v>0</v>
      </c>
      <c r="G9125" s="47">
        <v>0</v>
      </c>
      <c r="H9125" s="47">
        <v>0</v>
      </c>
    </row>
    <row r="9126" spans="1:8" x14ac:dyDescent="0.25">
      <c r="A9126" s="47" t="s">
        <v>16582</v>
      </c>
      <c r="B9126" s="47" t="s">
        <v>16583</v>
      </c>
      <c r="C9126" s="47">
        <v>157.93</v>
      </c>
      <c r="D9126" s="47">
        <v>0</v>
      </c>
      <c r="E9126" s="47">
        <v>0</v>
      </c>
      <c r="F9126" s="47">
        <v>0</v>
      </c>
      <c r="G9126" s="47">
        <v>477</v>
      </c>
      <c r="H9126" s="47">
        <v>157.93</v>
      </c>
    </row>
    <row r="9127" spans="1:8" x14ac:dyDescent="0.25">
      <c r="A9127" s="47" t="s">
        <v>16584</v>
      </c>
      <c r="B9127" s="47" t="s">
        <v>16585</v>
      </c>
      <c r="C9127" s="47">
        <v>3.5825</v>
      </c>
      <c r="D9127" s="47">
        <v>17.5</v>
      </c>
      <c r="E9127" s="47">
        <v>29.75</v>
      </c>
      <c r="F9127" s="47">
        <v>0</v>
      </c>
      <c r="G9127" s="47"/>
      <c r="H9127" s="47">
        <v>50.832500000000003</v>
      </c>
    </row>
    <row r="9128" spans="1:8" x14ac:dyDescent="0.25">
      <c r="A9128" s="47" t="s">
        <v>16586</v>
      </c>
      <c r="B9128" s="47" t="s">
        <v>16587</v>
      </c>
      <c r="C9128" s="47">
        <v>2.1949999999999998</v>
      </c>
      <c r="D9128" s="47">
        <v>39.505000000000003</v>
      </c>
      <c r="E9128" s="47">
        <v>112.13</v>
      </c>
      <c r="F9128" s="47">
        <v>0</v>
      </c>
      <c r="G9128" s="47"/>
      <c r="H9128" s="47">
        <v>153.83000000000001</v>
      </c>
    </row>
    <row r="9129" spans="1:8" x14ac:dyDescent="0.25">
      <c r="A9129" s="47" t="s">
        <v>16588</v>
      </c>
      <c r="B9129" s="47" t="s">
        <v>16589</v>
      </c>
      <c r="C9129" s="47">
        <v>1.9650000000000001</v>
      </c>
      <c r="D9129" s="47">
        <v>13</v>
      </c>
      <c r="E9129" s="47">
        <v>27.95</v>
      </c>
      <c r="F9129" s="47">
        <v>0</v>
      </c>
      <c r="G9129" s="47"/>
      <c r="H9129" s="47">
        <v>42.914999999999999</v>
      </c>
    </row>
    <row r="9130" spans="1:8" x14ac:dyDescent="0.25">
      <c r="A9130" s="47" t="s">
        <v>16590</v>
      </c>
      <c r="B9130" s="47" t="s">
        <v>16591</v>
      </c>
      <c r="C9130" s="47">
        <v>477</v>
      </c>
      <c r="D9130" s="47">
        <v>0</v>
      </c>
      <c r="E9130" s="47">
        <v>0</v>
      </c>
      <c r="F9130" s="47">
        <v>0</v>
      </c>
      <c r="G9130" s="47"/>
      <c r="H9130" s="47">
        <v>477</v>
      </c>
    </row>
    <row r="9131" spans="1:8" x14ac:dyDescent="0.25">
      <c r="A9131" s="47" t="s">
        <v>16592</v>
      </c>
      <c r="B9131" s="47" t="s">
        <v>16593</v>
      </c>
      <c r="C9131" s="47">
        <v>85</v>
      </c>
      <c r="D9131" s="47">
        <v>0</v>
      </c>
      <c r="E9131" s="47">
        <v>0</v>
      </c>
      <c r="F9131" s="47">
        <v>0</v>
      </c>
      <c r="G9131" s="47"/>
      <c r="H9131" s="47">
        <v>85</v>
      </c>
    </row>
    <row r="9132" spans="1:8" x14ac:dyDescent="0.25">
      <c r="A9132" s="47" t="s">
        <v>16594</v>
      </c>
      <c r="B9132" s="47" t="s">
        <v>16595</v>
      </c>
      <c r="C9132" s="47">
        <v>350</v>
      </c>
      <c r="D9132" s="47">
        <v>0</v>
      </c>
      <c r="E9132" s="47">
        <v>0</v>
      </c>
      <c r="F9132" s="47">
        <v>0</v>
      </c>
      <c r="G9132" s="47"/>
      <c r="H9132" s="47">
        <v>350</v>
      </c>
    </row>
    <row r="9133" spans="1:8" x14ac:dyDescent="0.25">
      <c r="A9133" s="47" t="s">
        <v>16596</v>
      </c>
      <c r="B9133" s="47" t="s">
        <v>16597</v>
      </c>
      <c r="C9133" s="47">
        <v>605</v>
      </c>
      <c r="D9133" s="47">
        <v>0</v>
      </c>
      <c r="E9133" s="47">
        <v>0</v>
      </c>
      <c r="F9133" s="47">
        <v>0</v>
      </c>
      <c r="G9133" s="47"/>
      <c r="H9133" s="47">
        <v>605</v>
      </c>
    </row>
    <row r="9134" spans="1:8" x14ac:dyDescent="0.25">
      <c r="A9134" s="47" t="s">
        <v>16598</v>
      </c>
      <c r="B9134" s="47" t="s">
        <v>16599</v>
      </c>
      <c r="C9134" s="47">
        <v>25.09</v>
      </c>
      <c r="D9134" s="47">
        <v>7.32</v>
      </c>
      <c r="E9134" s="47">
        <v>14.64</v>
      </c>
      <c r="F9134" s="47">
        <v>0</v>
      </c>
      <c r="G9134" s="47">
        <v>400</v>
      </c>
      <c r="H9134" s="47">
        <v>47.05</v>
      </c>
    </row>
    <row r="9135" spans="1:8" x14ac:dyDescent="0.25">
      <c r="A9135" s="47" t="s">
        <v>16600</v>
      </c>
      <c r="B9135" s="47" t="s">
        <v>16601</v>
      </c>
      <c r="C9135" s="47">
        <v>819</v>
      </c>
      <c r="D9135" s="47">
        <v>0</v>
      </c>
      <c r="E9135" s="47">
        <v>0</v>
      </c>
      <c r="F9135" s="47">
        <v>0</v>
      </c>
      <c r="G9135" s="47">
        <v>2450</v>
      </c>
      <c r="H9135" s="47">
        <v>819</v>
      </c>
    </row>
    <row r="9136" spans="1:8" x14ac:dyDescent="0.25">
      <c r="A9136" s="47" t="s">
        <v>16602</v>
      </c>
      <c r="B9136" s="47" t="s">
        <v>16603</v>
      </c>
      <c r="C9136" s="47">
        <v>3.5259999999999998</v>
      </c>
      <c r="D9136" s="47">
        <v>23.9</v>
      </c>
      <c r="E9136" s="47">
        <v>45.41</v>
      </c>
      <c r="F9136" s="47">
        <v>0</v>
      </c>
      <c r="G9136" s="47"/>
      <c r="H9136" s="47">
        <v>72.835999999999999</v>
      </c>
    </row>
    <row r="9137" spans="1:8" x14ac:dyDescent="0.25">
      <c r="A9137" s="47" t="s">
        <v>16604</v>
      </c>
      <c r="B9137" s="47" t="s">
        <v>16605</v>
      </c>
      <c r="C9137" s="47">
        <v>678</v>
      </c>
      <c r="D9137" s="47">
        <v>0</v>
      </c>
      <c r="E9137" s="47">
        <v>0</v>
      </c>
      <c r="F9137" s="47">
        <v>0</v>
      </c>
      <c r="G9137" s="47">
        <v>1725</v>
      </c>
      <c r="H9137" s="47">
        <v>678</v>
      </c>
    </row>
    <row r="9138" spans="1:8" x14ac:dyDescent="0.25">
      <c r="A9138" s="47" t="s">
        <v>16606</v>
      </c>
      <c r="B9138" s="47" t="s">
        <v>16607</v>
      </c>
      <c r="C9138" s="47">
        <v>70.540000000000006</v>
      </c>
      <c r="D9138" s="47">
        <v>15</v>
      </c>
      <c r="E9138" s="47">
        <v>23.4</v>
      </c>
      <c r="F9138" s="47">
        <v>0</v>
      </c>
      <c r="G9138" s="47"/>
      <c r="H9138" s="47">
        <v>108.94</v>
      </c>
    </row>
    <row r="9139" spans="1:8" x14ac:dyDescent="0.25">
      <c r="A9139" s="47" t="s">
        <v>16608</v>
      </c>
      <c r="B9139" s="47" t="s">
        <v>16609</v>
      </c>
      <c r="C9139" s="47">
        <v>124.34</v>
      </c>
      <c r="D9139" s="47">
        <v>48</v>
      </c>
      <c r="E9139" s="47">
        <v>120</v>
      </c>
      <c r="F9139" s="47">
        <v>0</v>
      </c>
      <c r="G9139" s="47"/>
      <c r="H9139" s="47">
        <v>292.33999999999997</v>
      </c>
    </row>
    <row r="9140" spans="1:8" x14ac:dyDescent="0.25">
      <c r="A9140" s="47" t="s">
        <v>16610</v>
      </c>
      <c r="B9140" s="47" t="s">
        <v>16609</v>
      </c>
      <c r="C9140" s="47">
        <v>217.54</v>
      </c>
      <c r="D9140" s="47">
        <v>6.5</v>
      </c>
      <c r="E9140" s="47">
        <v>18.53</v>
      </c>
      <c r="F9140" s="47">
        <v>23.29</v>
      </c>
      <c r="G9140" s="47"/>
      <c r="H9140" s="47">
        <v>265.86</v>
      </c>
    </row>
    <row r="9141" spans="1:8" x14ac:dyDescent="0.25">
      <c r="A9141" s="47" t="s">
        <v>16611</v>
      </c>
      <c r="B9141" s="47" t="s">
        <v>16612</v>
      </c>
      <c r="C9141" s="47">
        <v>50.054000000000002</v>
      </c>
      <c r="D9141" s="47">
        <v>1.75</v>
      </c>
      <c r="E9141" s="47">
        <v>4.9880000000000004</v>
      </c>
      <c r="F9141" s="47">
        <v>49.92</v>
      </c>
      <c r="G9141" s="47"/>
      <c r="H9141" s="47">
        <v>106.712</v>
      </c>
    </row>
    <row r="9142" spans="1:8" x14ac:dyDescent="0.25">
      <c r="A9142" s="47" t="s">
        <v>16613</v>
      </c>
      <c r="B9142" s="47" t="s">
        <v>16614</v>
      </c>
      <c r="C9142" s="47">
        <v>146.6</v>
      </c>
      <c r="D9142" s="47">
        <v>56</v>
      </c>
      <c r="E9142" s="47">
        <v>137.19999999999999</v>
      </c>
      <c r="F9142" s="47">
        <v>0</v>
      </c>
      <c r="G9142" s="47">
        <v>0</v>
      </c>
      <c r="H9142" s="47">
        <v>339.8</v>
      </c>
    </row>
    <row r="9143" spans="1:8" x14ac:dyDescent="0.25">
      <c r="A9143" s="47" t="s">
        <v>16615</v>
      </c>
      <c r="B9143" s="47" t="s">
        <v>16616</v>
      </c>
      <c r="C9143" s="47">
        <v>22.933333000000001</v>
      </c>
      <c r="D9143" s="47">
        <v>36</v>
      </c>
      <c r="E9143" s="47">
        <v>54</v>
      </c>
      <c r="F9143" s="47">
        <v>0</v>
      </c>
      <c r="G9143" s="47">
        <v>450</v>
      </c>
      <c r="H9143" s="47">
        <v>112.933333</v>
      </c>
    </row>
    <row r="9144" spans="1:8" x14ac:dyDescent="0.25">
      <c r="A9144" s="47" t="s">
        <v>16617</v>
      </c>
      <c r="B9144" s="47" t="s">
        <v>16618</v>
      </c>
      <c r="C9144" s="47">
        <v>558</v>
      </c>
      <c r="D9144" s="47">
        <v>0</v>
      </c>
      <c r="E9144" s="47">
        <v>0</v>
      </c>
      <c r="F9144" s="47">
        <v>0</v>
      </c>
      <c r="G9144" s="47">
        <v>1900</v>
      </c>
      <c r="H9144" s="47">
        <v>558</v>
      </c>
    </row>
    <row r="9145" spans="1:8" x14ac:dyDescent="0.25">
      <c r="A9145" s="47" t="s">
        <v>16619</v>
      </c>
      <c r="B9145" s="47" t="s">
        <v>16620</v>
      </c>
      <c r="C9145" s="47">
        <v>345.95800000000003</v>
      </c>
      <c r="D9145" s="47">
        <v>0.75</v>
      </c>
      <c r="E9145" s="47">
        <v>2.1379999999999999</v>
      </c>
      <c r="F9145" s="47">
        <v>17.95</v>
      </c>
      <c r="G9145" s="47">
        <v>1025</v>
      </c>
      <c r="H9145" s="47">
        <v>366.79599999999999</v>
      </c>
    </row>
    <row r="9146" spans="1:8" x14ac:dyDescent="0.25">
      <c r="A9146" s="47" t="s">
        <v>16621</v>
      </c>
      <c r="B9146" s="47" t="s">
        <v>16620</v>
      </c>
      <c r="C9146" s="47">
        <v>371.19</v>
      </c>
      <c r="D9146" s="47">
        <v>27.5</v>
      </c>
      <c r="E9146" s="47">
        <v>78.38</v>
      </c>
      <c r="F9146" s="47">
        <v>0</v>
      </c>
      <c r="G9146" s="47">
        <v>1400</v>
      </c>
      <c r="H9146" s="47">
        <v>477.07</v>
      </c>
    </row>
    <row r="9147" spans="1:8" x14ac:dyDescent="0.25">
      <c r="A9147" s="47" t="s">
        <v>16622</v>
      </c>
      <c r="B9147" s="47" t="s">
        <v>16623</v>
      </c>
      <c r="C9147" s="47">
        <v>1705</v>
      </c>
      <c r="D9147" s="47">
        <v>0</v>
      </c>
      <c r="E9147" s="47">
        <v>0</v>
      </c>
      <c r="F9147" s="47">
        <v>0</v>
      </c>
      <c r="G9147" s="47"/>
      <c r="H9147" s="47">
        <v>1705</v>
      </c>
    </row>
    <row r="9148" spans="1:8" x14ac:dyDescent="0.25">
      <c r="A9148" s="47" t="s">
        <v>16624</v>
      </c>
      <c r="B9148" s="47" t="s">
        <v>16625</v>
      </c>
      <c r="C9148" s="47">
        <v>300</v>
      </c>
      <c r="D9148" s="47">
        <v>0</v>
      </c>
      <c r="E9148" s="47">
        <v>0</v>
      </c>
      <c r="F9148" s="47">
        <v>0</v>
      </c>
      <c r="G9148" s="47">
        <v>850</v>
      </c>
      <c r="H9148" s="47">
        <v>300</v>
      </c>
    </row>
    <row r="9149" spans="1:8" x14ac:dyDescent="0.25">
      <c r="A9149" s="47" t="s">
        <v>16626</v>
      </c>
      <c r="B9149" s="47" t="s">
        <v>16627</v>
      </c>
      <c r="C9149" s="47">
        <v>2141</v>
      </c>
      <c r="D9149" s="47">
        <v>0</v>
      </c>
      <c r="E9149" s="47">
        <v>0</v>
      </c>
      <c r="F9149" s="47">
        <v>0</v>
      </c>
      <c r="G9149" s="47">
        <v>9950</v>
      </c>
      <c r="H9149" s="47">
        <v>2141</v>
      </c>
    </row>
    <row r="9150" spans="1:8" x14ac:dyDescent="0.25">
      <c r="A9150" s="47" t="s">
        <v>16628</v>
      </c>
      <c r="B9150" s="47" t="s">
        <v>16629</v>
      </c>
      <c r="C9150" s="47">
        <v>87.614999999999995</v>
      </c>
      <c r="D9150" s="47">
        <v>3.0950000000000002</v>
      </c>
      <c r="E9150" s="47">
        <v>8.82</v>
      </c>
      <c r="F9150" s="47">
        <v>26.08</v>
      </c>
      <c r="G9150" s="47">
        <v>995</v>
      </c>
      <c r="H9150" s="47">
        <v>125.61</v>
      </c>
    </row>
    <row r="9151" spans="1:8" x14ac:dyDescent="0.25">
      <c r="A9151" s="47" t="s">
        <v>16630</v>
      </c>
      <c r="B9151" s="47" t="s">
        <v>16631</v>
      </c>
      <c r="C9151" s="47">
        <v>263.67</v>
      </c>
      <c r="D9151" s="47">
        <v>47.625</v>
      </c>
      <c r="E9151" s="47">
        <v>95.25</v>
      </c>
      <c r="F9151" s="47">
        <v>0</v>
      </c>
      <c r="G9151" s="47"/>
      <c r="H9151" s="47">
        <v>406.54500000000002</v>
      </c>
    </row>
    <row r="9152" spans="1:8" x14ac:dyDescent="0.25">
      <c r="A9152" s="47" t="s">
        <v>16632</v>
      </c>
      <c r="B9152" s="47" t="s">
        <v>16633</v>
      </c>
      <c r="C9152" s="47">
        <v>499</v>
      </c>
      <c r="D9152" s="47">
        <v>0</v>
      </c>
      <c r="E9152" s="47">
        <v>0</v>
      </c>
      <c r="F9152" s="47">
        <v>0</v>
      </c>
      <c r="G9152" s="47">
        <v>0</v>
      </c>
      <c r="H9152" s="47">
        <v>499</v>
      </c>
    </row>
    <row r="9153" spans="1:8" x14ac:dyDescent="0.25">
      <c r="A9153" s="47" t="s">
        <v>16634</v>
      </c>
      <c r="B9153" s="47" t="s">
        <v>16635</v>
      </c>
      <c r="C9153" s="47">
        <v>64.83</v>
      </c>
      <c r="D9153" s="47">
        <v>0</v>
      </c>
      <c r="E9153" s="47">
        <v>0</v>
      </c>
      <c r="F9153" s="47">
        <v>0</v>
      </c>
      <c r="G9153" s="47"/>
      <c r="H9153" s="47">
        <v>64.83</v>
      </c>
    </row>
    <row r="9154" spans="1:8" x14ac:dyDescent="0.25">
      <c r="A9154" s="47" t="s">
        <v>16636</v>
      </c>
      <c r="B9154" s="47" t="s">
        <v>16637</v>
      </c>
      <c r="C9154" s="47">
        <v>246.25</v>
      </c>
      <c r="D9154" s="47">
        <v>0</v>
      </c>
      <c r="E9154" s="47">
        <v>0</v>
      </c>
      <c r="F9154" s="47">
        <v>0</v>
      </c>
      <c r="G9154" s="47"/>
      <c r="H9154" s="47">
        <v>246.25</v>
      </c>
    </row>
    <row r="9155" spans="1:8" x14ac:dyDescent="0.25">
      <c r="A9155" s="47" t="s">
        <v>16638</v>
      </c>
      <c r="B9155" s="47" t="s">
        <v>16639</v>
      </c>
      <c r="C9155" s="47">
        <v>1350</v>
      </c>
      <c r="D9155" s="47">
        <v>0</v>
      </c>
      <c r="E9155" s="47">
        <v>0</v>
      </c>
      <c r="F9155" s="47">
        <v>0</v>
      </c>
      <c r="G9155" s="47">
        <v>3037.5</v>
      </c>
      <c r="H9155" s="47">
        <v>1350</v>
      </c>
    </row>
    <row r="9156" spans="1:8" x14ac:dyDescent="0.25">
      <c r="A9156" s="47" t="s">
        <v>16640</v>
      </c>
      <c r="B9156" s="47" t="s">
        <v>16641</v>
      </c>
      <c r="C9156" s="47">
        <v>12.75</v>
      </c>
      <c r="D9156" s="47">
        <v>22.5</v>
      </c>
      <c r="E9156" s="47">
        <v>0</v>
      </c>
      <c r="F9156" s="47">
        <v>0</v>
      </c>
      <c r="G9156" s="47">
        <v>285</v>
      </c>
      <c r="H9156" s="47">
        <v>35.25</v>
      </c>
    </row>
    <row r="9157" spans="1:8" x14ac:dyDescent="0.25">
      <c r="A9157" s="47" t="s">
        <v>16642</v>
      </c>
      <c r="B9157" s="47" t="s">
        <v>16643</v>
      </c>
      <c r="C9157" s="47">
        <v>246.63</v>
      </c>
      <c r="D9157" s="47">
        <v>57.15</v>
      </c>
      <c r="E9157" s="47">
        <v>113.35</v>
      </c>
      <c r="F9157" s="47">
        <v>0</v>
      </c>
      <c r="G9157" s="47"/>
      <c r="H9157" s="47">
        <v>417.13</v>
      </c>
    </row>
    <row r="9158" spans="1:8" x14ac:dyDescent="0.25">
      <c r="A9158" s="47" t="s">
        <v>16644</v>
      </c>
      <c r="B9158" s="47" t="s">
        <v>69365</v>
      </c>
      <c r="C9158" s="47">
        <v>1265</v>
      </c>
      <c r="D9158" s="47">
        <v>0</v>
      </c>
      <c r="E9158" s="47">
        <v>0</v>
      </c>
      <c r="F9158" s="47">
        <v>0</v>
      </c>
      <c r="G9158" s="47">
        <v>3200</v>
      </c>
      <c r="H9158" s="47">
        <v>1265</v>
      </c>
    </row>
    <row r="9159" spans="1:8" x14ac:dyDescent="0.25">
      <c r="A9159" s="47" t="s">
        <v>16645</v>
      </c>
      <c r="B9159" s="47" t="s">
        <v>16646</v>
      </c>
      <c r="C9159" s="47">
        <v>0</v>
      </c>
      <c r="D9159" s="47">
        <v>0</v>
      </c>
      <c r="E9159" s="47">
        <v>0</v>
      </c>
      <c r="F9159" s="47">
        <v>0</v>
      </c>
      <c r="G9159" s="47">
        <v>0</v>
      </c>
      <c r="H9159" s="47">
        <v>0</v>
      </c>
    </row>
    <row r="9160" spans="1:8" x14ac:dyDescent="0.25">
      <c r="A9160" s="47" t="s">
        <v>16647</v>
      </c>
      <c r="B9160" s="47" t="s">
        <v>16648</v>
      </c>
      <c r="C9160" s="47">
        <v>99</v>
      </c>
      <c r="D9160" s="47">
        <v>0</v>
      </c>
      <c r="E9160" s="47">
        <v>0</v>
      </c>
      <c r="F9160" s="47">
        <v>0</v>
      </c>
      <c r="G9160" s="47"/>
      <c r="H9160" s="47">
        <v>99</v>
      </c>
    </row>
    <row r="9161" spans="1:8" x14ac:dyDescent="0.25">
      <c r="A9161" s="47" t="s">
        <v>16649</v>
      </c>
      <c r="B9161" s="47" t="s">
        <v>16650</v>
      </c>
      <c r="C9161" s="47">
        <v>0</v>
      </c>
      <c r="D9161" s="47">
        <v>0</v>
      </c>
      <c r="E9161" s="47">
        <v>0</v>
      </c>
      <c r="F9161" s="47">
        <v>0</v>
      </c>
      <c r="G9161" s="47"/>
      <c r="H9161" s="47">
        <v>0</v>
      </c>
    </row>
    <row r="9162" spans="1:8" x14ac:dyDescent="0.25">
      <c r="A9162" s="47" t="s">
        <v>16651</v>
      </c>
      <c r="B9162" s="47" t="s">
        <v>16652</v>
      </c>
      <c r="C9162" s="47">
        <v>1150</v>
      </c>
      <c r="D9162" s="47">
        <v>0</v>
      </c>
      <c r="E9162" s="47">
        <v>0</v>
      </c>
      <c r="F9162" s="47">
        <v>0</v>
      </c>
      <c r="G9162" s="47">
        <v>3150</v>
      </c>
      <c r="H9162" s="47">
        <v>1150</v>
      </c>
    </row>
    <row r="9163" spans="1:8" x14ac:dyDescent="0.25">
      <c r="A9163" s="47" t="s">
        <v>16653</v>
      </c>
      <c r="B9163" s="47" t="s">
        <v>16654</v>
      </c>
      <c r="C9163" s="47">
        <v>0</v>
      </c>
      <c r="D9163" s="47">
        <v>0</v>
      </c>
      <c r="E9163" s="47">
        <v>0</v>
      </c>
      <c r="F9163" s="47">
        <v>0</v>
      </c>
      <c r="G9163" s="47"/>
      <c r="H9163" s="47">
        <v>0</v>
      </c>
    </row>
    <row r="9164" spans="1:8" x14ac:dyDescent="0.25">
      <c r="A9164" s="47" t="s">
        <v>16655</v>
      </c>
      <c r="B9164" s="47" t="s">
        <v>16656</v>
      </c>
      <c r="C9164" s="47">
        <v>2958</v>
      </c>
      <c r="D9164" s="47">
        <v>0</v>
      </c>
      <c r="E9164" s="47">
        <v>0</v>
      </c>
      <c r="F9164" s="47">
        <v>0</v>
      </c>
      <c r="G9164" s="47"/>
      <c r="H9164" s="47">
        <v>2958</v>
      </c>
    </row>
    <row r="9165" spans="1:8" x14ac:dyDescent="0.25">
      <c r="A9165" s="47" t="s">
        <v>16657</v>
      </c>
      <c r="B9165" s="47" t="s">
        <v>16658</v>
      </c>
      <c r="C9165" s="47">
        <v>1525</v>
      </c>
      <c r="D9165" s="47">
        <v>0</v>
      </c>
      <c r="E9165" s="47">
        <v>0</v>
      </c>
      <c r="F9165" s="47">
        <v>0</v>
      </c>
      <c r="G9165" s="47"/>
      <c r="H9165" s="47">
        <v>1525</v>
      </c>
    </row>
    <row r="9166" spans="1:8" x14ac:dyDescent="0.25">
      <c r="A9166" s="47" t="s">
        <v>16659</v>
      </c>
      <c r="B9166" s="47" t="s">
        <v>16660</v>
      </c>
      <c r="C9166" s="47">
        <v>0</v>
      </c>
      <c r="D9166" s="47">
        <v>0</v>
      </c>
      <c r="E9166" s="47">
        <v>0</v>
      </c>
      <c r="F9166" s="47">
        <v>0</v>
      </c>
      <c r="G9166" s="47"/>
      <c r="H9166" s="47">
        <v>0</v>
      </c>
    </row>
    <row r="9167" spans="1:8" x14ac:dyDescent="0.25">
      <c r="A9167" s="47" t="s">
        <v>16661</v>
      </c>
      <c r="B9167" s="47" t="s">
        <v>65048</v>
      </c>
      <c r="C9167" s="47">
        <v>732.65</v>
      </c>
      <c r="D9167" s="47">
        <v>0</v>
      </c>
      <c r="E9167" s="47">
        <v>0</v>
      </c>
      <c r="F9167" s="47">
        <v>0</v>
      </c>
      <c r="G9167" s="47">
        <v>2254.1</v>
      </c>
      <c r="H9167" s="47">
        <v>732.65</v>
      </c>
    </row>
    <row r="9168" spans="1:8" x14ac:dyDescent="0.25">
      <c r="A9168" s="47" t="s">
        <v>16662</v>
      </c>
      <c r="B9168" s="47" t="s">
        <v>16663</v>
      </c>
      <c r="C9168" s="47">
        <v>119.93</v>
      </c>
      <c r="D9168" s="47">
        <v>0</v>
      </c>
      <c r="E9168" s="47">
        <v>0</v>
      </c>
      <c r="F9168" s="47">
        <v>0</v>
      </c>
      <c r="G9168" s="47">
        <v>359.79</v>
      </c>
      <c r="H9168" s="47">
        <v>119.93</v>
      </c>
    </row>
    <row r="9169" spans="1:8" x14ac:dyDescent="0.25">
      <c r="A9169" s="47" t="s">
        <v>16664</v>
      </c>
      <c r="B9169" s="47" t="s">
        <v>16665</v>
      </c>
      <c r="C9169" s="47">
        <v>17.95</v>
      </c>
      <c r="D9169" s="47">
        <v>0</v>
      </c>
      <c r="E9169" s="47">
        <v>0</v>
      </c>
      <c r="F9169" s="47">
        <v>0</v>
      </c>
      <c r="G9169" s="47"/>
      <c r="H9169" s="47">
        <v>17.95</v>
      </c>
    </row>
    <row r="9170" spans="1:8" x14ac:dyDescent="0.25">
      <c r="A9170" s="47" t="s">
        <v>16666</v>
      </c>
      <c r="B9170" s="47" t="s">
        <v>16667</v>
      </c>
      <c r="C9170" s="47">
        <v>101</v>
      </c>
      <c r="D9170" s="47">
        <v>0</v>
      </c>
      <c r="E9170" s="47">
        <v>0</v>
      </c>
      <c r="F9170" s="47">
        <v>0</v>
      </c>
      <c r="G9170" s="47"/>
      <c r="H9170" s="47">
        <v>101</v>
      </c>
    </row>
    <row r="9171" spans="1:8" x14ac:dyDescent="0.25">
      <c r="A9171" s="47" t="s">
        <v>16668</v>
      </c>
      <c r="B9171" s="47" t="s">
        <v>16669</v>
      </c>
      <c r="C9171" s="47">
        <v>136.96</v>
      </c>
      <c r="D9171" s="47">
        <v>28.574999999999999</v>
      </c>
      <c r="E9171" s="47">
        <v>52.865000000000002</v>
      </c>
      <c r="F9171" s="47">
        <v>0</v>
      </c>
      <c r="G9171" s="47"/>
      <c r="H9171" s="47">
        <v>218.4</v>
      </c>
    </row>
    <row r="9172" spans="1:8" x14ac:dyDescent="0.25">
      <c r="A9172" s="47" t="s">
        <v>16670</v>
      </c>
      <c r="B9172" s="47" t="s">
        <v>16671</v>
      </c>
      <c r="C9172" s="47">
        <v>1.64</v>
      </c>
      <c r="D9172" s="47">
        <v>4.1399999999999997</v>
      </c>
      <c r="E9172" s="47">
        <v>5.3819999999999997</v>
      </c>
      <c r="F9172" s="47">
        <v>0</v>
      </c>
      <c r="G9172" s="47"/>
      <c r="H9172" s="47">
        <v>11.162000000000001</v>
      </c>
    </row>
    <row r="9173" spans="1:8" x14ac:dyDescent="0.25">
      <c r="A9173" s="47" t="s">
        <v>16672</v>
      </c>
      <c r="B9173" s="47" t="s">
        <v>16673</v>
      </c>
      <c r="C9173" s="47">
        <v>192.71</v>
      </c>
      <c r="D9173" s="47">
        <v>38.1</v>
      </c>
      <c r="E9173" s="47">
        <v>74.3</v>
      </c>
      <c r="F9173" s="47">
        <v>0</v>
      </c>
      <c r="G9173" s="47"/>
      <c r="H9173" s="47">
        <v>305.11</v>
      </c>
    </row>
    <row r="9174" spans="1:8" x14ac:dyDescent="0.25">
      <c r="A9174" s="47" t="s">
        <v>16674</v>
      </c>
      <c r="B9174" s="47" t="s">
        <v>16675</v>
      </c>
      <c r="C9174" s="47">
        <v>985</v>
      </c>
      <c r="D9174" s="47">
        <v>0</v>
      </c>
      <c r="E9174" s="47">
        <v>0</v>
      </c>
      <c r="F9174" s="47">
        <v>0</v>
      </c>
      <c r="G9174" s="47"/>
      <c r="H9174" s="47">
        <v>985</v>
      </c>
    </row>
    <row r="9175" spans="1:8" x14ac:dyDescent="0.25">
      <c r="A9175" s="47" t="s">
        <v>16676</v>
      </c>
      <c r="B9175" s="47" t="s">
        <v>16677</v>
      </c>
      <c r="C9175" s="47">
        <v>0</v>
      </c>
      <c r="D9175" s="47">
        <v>0</v>
      </c>
      <c r="E9175" s="47">
        <v>0</v>
      </c>
      <c r="F9175" s="47">
        <v>0</v>
      </c>
      <c r="G9175" s="47"/>
      <c r="H9175" s="47">
        <v>0</v>
      </c>
    </row>
    <row r="9176" spans="1:8" x14ac:dyDescent="0.25">
      <c r="A9176" s="47" t="s">
        <v>16678</v>
      </c>
      <c r="B9176" s="47" t="s">
        <v>16679</v>
      </c>
      <c r="C9176" s="47">
        <v>0</v>
      </c>
      <c r="D9176" s="47">
        <v>0</v>
      </c>
      <c r="E9176" s="47">
        <v>0</v>
      </c>
      <c r="F9176" s="47">
        <v>0</v>
      </c>
      <c r="G9176" s="47"/>
      <c r="H9176" s="47">
        <v>0</v>
      </c>
    </row>
    <row r="9177" spans="1:8" x14ac:dyDescent="0.25">
      <c r="A9177" s="47" t="s">
        <v>16680</v>
      </c>
      <c r="B9177" s="47" t="s">
        <v>16681</v>
      </c>
      <c r="C9177" s="47">
        <v>11.871</v>
      </c>
      <c r="D9177" s="47">
        <v>10.725</v>
      </c>
      <c r="E9177" s="47">
        <v>30.567</v>
      </c>
      <c r="F9177" s="47">
        <v>0</v>
      </c>
      <c r="G9177" s="47">
        <v>99.5</v>
      </c>
      <c r="H9177" s="47">
        <v>53.162999999999997</v>
      </c>
    </row>
    <row r="9178" spans="1:8" x14ac:dyDescent="0.25">
      <c r="A9178" s="47" t="s">
        <v>16682</v>
      </c>
      <c r="B9178" s="47" t="s">
        <v>16683</v>
      </c>
      <c r="C9178" s="47">
        <v>0</v>
      </c>
      <c r="D9178" s="47">
        <v>0</v>
      </c>
      <c r="E9178" s="47">
        <v>0</v>
      </c>
      <c r="F9178" s="47">
        <v>0</v>
      </c>
      <c r="G9178" s="47"/>
      <c r="H9178" s="47">
        <v>0</v>
      </c>
    </row>
    <row r="9179" spans="1:8" x14ac:dyDescent="0.25">
      <c r="A9179" s="47" t="s">
        <v>16684</v>
      </c>
      <c r="B9179" s="47" t="s">
        <v>16685</v>
      </c>
      <c r="C9179" s="47">
        <v>0</v>
      </c>
      <c r="D9179" s="47">
        <v>0</v>
      </c>
      <c r="E9179" s="47">
        <v>0</v>
      </c>
      <c r="F9179" s="47">
        <v>0</v>
      </c>
      <c r="G9179" s="47"/>
      <c r="H9179" s="47">
        <v>0</v>
      </c>
    </row>
    <row r="9180" spans="1:8" x14ac:dyDescent="0.25">
      <c r="A9180" s="47" t="s">
        <v>16686</v>
      </c>
      <c r="B9180" s="47" t="s">
        <v>16687</v>
      </c>
      <c r="C9180" s="47">
        <v>0</v>
      </c>
      <c r="D9180" s="47">
        <v>0</v>
      </c>
      <c r="E9180" s="47">
        <v>0</v>
      </c>
      <c r="F9180" s="47">
        <v>0</v>
      </c>
      <c r="G9180" s="47"/>
      <c r="H9180" s="47">
        <v>0</v>
      </c>
    </row>
    <row r="9181" spans="1:8" x14ac:dyDescent="0.25">
      <c r="A9181" s="47" t="s">
        <v>16688</v>
      </c>
      <c r="B9181" s="47" t="s">
        <v>16689</v>
      </c>
      <c r="C9181" s="47">
        <v>0</v>
      </c>
      <c r="D9181" s="47">
        <v>0</v>
      </c>
      <c r="E9181" s="47">
        <v>0</v>
      </c>
      <c r="F9181" s="47">
        <v>0</v>
      </c>
      <c r="G9181" s="47"/>
      <c r="H9181" s="47">
        <v>0</v>
      </c>
    </row>
    <row r="9182" spans="1:8" x14ac:dyDescent="0.25">
      <c r="A9182" s="47" t="s">
        <v>16690</v>
      </c>
      <c r="B9182" s="47" t="s">
        <v>16691</v>
      </c>
      <c r="C9182" s="47">
        <v>2362</v>
      </c>
      <c r="D9182" s="47">
        <v>0</v>
      </c>
      <c r="E9182" s="47">
        <v>0</v>
      </c>
      <c r="F9182" s="47">
        <v>0</v>
      </c>
      <c r="G9182" s="47"/>
      <c r="H9182" s="47">
        <v>2362</v>
      </c>
    </row>
    <row r="9183" spans="1:8" x14ac:dyDescent="0.25">
      <c r="A9183" s="47" t="s">
        <v>16692</v>
      </c>
      <c r="B9183" s="47" t="s">
        <v>16693</v>
      </c>
      <c r="C9183" s="47">
        <v>3.976667</v>
      </c>
      <c r="D9183" s="47">
        <v>0</v>
      </c>
      <c r="E9183" s="47">
        <v>0</v>
      </c>
      <c r="F9183" s="47">
        <v>0</v>
      </c>
      <c r="G9183" s="47"/>
      <c r="H9183" s="47">
        <v>3.976667</v>
      </c>
    </row>
    <row r="9184" spans="1:8" x14ac:dyDescent="0.25">
      <c r="A9184" s="47" t="s">
        <v>16694</v>
      </c>
      <c r="B9184" s="47" t="s">
        <v>16695</v>
      </c>
      <c r="C9184" s="47">
        <v>0</v>
      </c>
      <c r="D9184" s="47">
        <v>0</v>
      </c>
      <c r="E9184" s="47">
        <v>0</v>
      </c>
      <c r="F9184" s="47">
        <v>0</v>
      </c>
      <c r="G9184" s="47"/>
      <c r="H9184" s="47">
        <v>0</v>
      </c>
    </row>
    <row r="9185" spans="1:8" x14ac:dyDescent="0.25">
      <c r="A9185" s="47" t="s">
        <v>16696</v>
      </c>
      <c r="B9185" s="47" t="s">
        <v>16697</v>
      </c>
      <c r="C9185" s="47">
        <v>0.5</v>
      </c>
      <c r="D9185" s="47">
        <v>4.25</v>
      </c>
      <c r="E9185" s="47">
        <v>17.64</v>
      </c>
      <c r="F9185" s="47">
        <v>0</v>
      </c>
      <c r="G9185" s="47"/>
      <c r="H9185" s="47">
        <v>22.39</v>
      </c>
    </row>
    <row r="9186" spans="1:8" x14ac:dyDescent="0.25">
      <c r="A9186" s="47" t="s">
        <v>16698</v>
      </c>
      <c r="B9186" s="47" t="s">
        <v>16699</v>
      </c>
      <c r="C9186" s="47">
        <v>749</v>
      </c>
      <c r="D9186" s="47">
        <v>0</v>
      </c>
      <c r="E9186" s="47">
        <v>0</v>
      </c>
      <c r="F9186" s="47">
        <v>0</v>
      </c>
      <c r="G9186" s="47">
        <v>1814.45</v>
      </c>
      <c r="H9186" s="47">
        <v>749</v>
      </c>
    </row>
    <row r="9187" spans="1:8" x14ac:dyDescent="0.25">
      <c r="A9187" s="47" t="s">
        <v>16700</v>
      </c>
      <c r="B9187" s="47" t="s">
        <v>16701</v>
      </c>
      <c r="C9187" s="47">
        <v>169</v>
      </c>
      <c r="D9187" s="47">
        <v>0</v>
      </c>
      <c r="E9187" s="47">
        <v>0</v>
      </c>
      <c r="F9187" s="47">
        <v>0</v>
      </c>
      <c r="G9187" s="47"/>
      <c r="H9187" s="47">
        <v>169</v>
      </c>
    </row>
    <row r="9188" spans="1:8" x14ac:dyDescent="0.25">
      <c r="A9188" s="47" t="s">
        <v>16702</v>
      </c>
      <c r="B9188" s="47" t="s">
        <v>16703</v>
      </c>
      <c r="C9188" s="47">
        <v>1.1599999999999999</v>
      </c>
      <c r="D9188" s="47">
        <v>8</v>
      </c>
      <c r="E9188" s="47">
        <v>26.8</v>
      </c>
      <c r="F9188" s="47">
        <v>0</v>
      </c>
      <c r="G9188" s="47"/>
      <c r="H9188" s="47">
        <v>35.96</v>
      </c>
    </row>
    <row r="9189" spans="1:8" x14ac:dyDescent="0.25">
      <c r="A9189" s="47" t="s">
        <v>16704</v>
      </c>
      <c r="B9189" s="47" t="s">
        <v>16705</v>
      </c>
      <c r="C9189" s="47">
        <v>36.99</v>
      </c>
      <c r="D9189" s="47">
        <v>5</v>
      </c>
      <c r="E9189" s="47">
        <v>11</v>
      </c>
      <c r="F9189" s="47">
        <v>16.09</v>
      </c>
      <c r="G9189" s="47"/>
      <c r="H9189" s="47">
        <v>69.08</v>
      </c>
    </row>
    <row r="9190" spans="1:8" x14ac:dyDescent="0.25">
      <c r="A9190" s="47" t="s">
        <v>16706</v>
      </c>
      <c r="B9190" s="47" t="s">
        <v>16707</v>
      </c>
      <c r="C9190" s="47">
        <v>28.42</v>
      </c>
      <c r="D9190" s="47">
        <v>0</v>
      </c>
      <c r="E9190" s="47">
        <v>0</v>
      </c>
      <c r="F9190" s="47">
        <v>0</v>
      </c>
      <c r="G9190" s="47"/>
      <c r="H9190" s="47">
        <v>28.42</v>
      </c>
    </row>
    <row r="9191" spans="1:8" x14ac:dyDescent="0.25">
      <c r="A9191" s="47" t="s">
        <v>16708</v>
      </c>
      <c r="B9191" s="47" t="s">
        <v>16709</v>
      </c>
      <c r="C9191" s="47">
        <v>313.02499999999998</v>
      </c>
      <c r="D9191" s="47">
        <v>0</v>
      </c>
      <c r="E9191" s="47">
        <v>0</v>
      </c>
      <c r="F9191" s="47">
        <v>0</v>
      </c>
      <c r="G9191" s="47">
        <v>920</v>
      </c>
      <c r="H9191" s="47">
        <v>313.02499999999998</v>
      </c>
    </row>
    <row r="9192" spans="1:8" x14ac:dyDescent="0.25">
      <c r="A9192" s="47" t="s">
        <v>16710</v>
      </c>
      <c r="B9192" s="47" t="s">
        <v>16711</v>
      </c>
      <c r="C9192" s="47">
        <v>670</v>
      </c>
      <c r="D9192" s="47">
        <v>0</v>
      </c>
      <c r="E9192" s="47">
        <v>0</v>
      </c>
      <c r="F9192" s="47">
        <v>0</v>
      </c>
      <c r="G9192" s="47">
        <v>1765</v>
      </c>
      <c r="H9192" s="47">
        <v>670</v>
      </c>
    </row>
    <row r="9193" spans="1:8" x14ac:dyDescent="0.25">
      <c r="A9193" s="47" t="s">
        <v>16712</v>
      </c>
      <c r="B9193" s="47" t="s">
        <v>16713</v>
      </c>
      <c r="C9193" s="47">
        <v>549</v>
      </c>
      <c r="D9193" s="47">
        <v>0</v>
      </c>
      <c r="E9193" s="47">
        <v>0</v>
      </c>
      <c r="F9193" s="47">
        <v>0</v>
      </c>
      <c r="G9193" s="47"/>
      <c r="H9193" s="47">
        <v>549</v>
      </c>
    </row>
    <row r="9194" spans="1:8" x14ac:dyDescent="0.25">
      <c r="A9194" s="47" t="s">
        <v>16714</v>
      </c>
      <c r="B9194" s="47" t="s">
        <v>16415</v>
      </c>
      <c r="C9194" s="47">
        <v>161</v>
      </c>
      <c r="D9194" s="47">
        <v>0</v>
      </c>
      <c r="E9194" s="47">
        <v>0</v>
      </c>
      <c r="F9194" s="47">
        <v>0</v>
      </c>
      <c r="G9194" s="47">
        <v>460</v>
      </c>
      <c r="H9194" s="47">
        <v>161</v>
      </c>
    </row>
    <row r="9195" spans="1:8" x14ac:dyDescent="0.25">
      <c r="A9195" s="47" t="s">
        <v>16715</v>
      </c>
      <c r="B9195" s="47" t="s">
        <v>16716</v>
      </c>
      <c r="C9195" s="47">
        <v>1395</v>
      </c>
      <c r="D9195" s="47">
        <v>0</v>
      </c>
      <c r="E9195" s="47">
        <v>0</v>
      </c>
      <c r="F9195" s="47">
        <v>0</v>
      </c>
      <c r="G9195" s="47">
        <v>2985</v>
      </c>
      <c r="H9195" s="47">
        <v>1395</v>
      </c>
    </row>
    <row r="9196" spans="1:8" x14ac:dyDescent="0.25">
      <c r="A9196" s="47" t="s">
        <v>16717</v>
      </c>
      <c r="B9196" s="47" t="s">
        <v>16718</v>
      </c>
      <c r="C9196" s="47">
        <v>9.9849999999999994</v>
      </c>
      <c r="D9196" s="47">
        <v>31.5</v>
      </c>
      <c r="E9196" s="47">
        <v>72.45</v>
      </c>
      <c r="F9196" s="47">
        <v>0</v>
      </c>
      <c r="G9196" s="47"/>
      <c r="H9196" s="47">
        <v>113.935</v>
      </c>
    </row>
    <row r="9197" spans="1:8" x14ac:dyDescent="0.25">
      <c r="A9197" s="47" t="s">
        <v>16719</v>
      </c>
      <c r="B9197" s="47" t="s">
        <v>16720</v>
      </c>
      <c r="C9197" s="47">
        <v>349</v>
      </c>
      <c r="D9197" s="47">
        <v>0</v>
      </c>
      <c r="E9197" s="47">
        <v>0</v>
      </c>
      <c r="F9197" s="47">
        <v>0</v>
      </c>
      <c r="G9197" s="47"/>
      <c r="H9197" s="47">
        <v>349</v>
      </c>
    </row>
    <row r="9198" spans="1:8" x14ac:dyDescent="0.25">
      <c r="A9198" s="47" t="s">
        <v>16721</v>
      </c>
      <c r="B9198" s="47" t="s">
        <v>16722</v>
      </c>
      <c r="C9198" s="47">
        <v>799</v>
      </c>
      <c r="D9198" s="47">
        <v>0</v>
      </c>
      <c r="E9198" s="47">
        <v>0</v>
      </c>
      <c r="F9198" s="47">
        <v>0</v>
      </c>
      <c r="G9198" s="47"/>
      <c r="H9198" s="47">
        <v>799</v>
      </c>
    </row>
    <row r="9199" spans="1:8" x14ac:dyDescent="0.25">
      <c r="A9199" s="47" t="s">
        <v>16723</v>
      </c>
      <c r="B9199" s="47" t="s">
        <v>16724</v>
      </c>
      <c r="C9199" s="47">
        <v>236.06</v>
      </c>
      <c r="D9199" s="47">
        <v>0</v>
      </c>
      <c r="E9199" s="47">
        <v>0</v>
      </c>
      <c r="F9199" s="47">
        <v>0</v>
      </c>
      <c r="G9199" s="47"/>
      <c r="H9199" s="47">
        <v>236.06</v>
      </c>
    </row>
    <row r="9200" spans="1:8" x14ac:dyDescent="0.25">
      <c r="A9200" s="47" t="s">
        <v>16725</v>
      </c>
      <c r="B9200" s="47" t="s">
        <v>16726</v>
      </c>
      <c r="C9200" s="47">
        <v>0</v>
      </c>
      <c r="D9200" s="47">
        <v>0</v>
      </c>
      <c r="E9200" s="47">
        <v>0</v>
      </c>
      <c r="F9200" s="47">
        <v>0</v>
      </c>
      <c r="G9200" s="47"/>
      <c r="H9200" s="47">
        <v>0</v>
      </c>
    </row>
    <row r="9201" spans="1:8" x14ac:dyDescent="0.25">
      <c r="A9201" s="47" t="s">
        <v>16727</v>
      </c>
      <c r="B9201" s="47" t="s">
        <v>16728</v>
      </c>
      <c r="C9201" s="47">
        <v>1832</v>
      </c>
      <c r="D9201" s="47">
        <v>0</v>
      </c>
      <c r="E9201" s="47">
        <v>0</v>
      </c>
      <c r="F9201" s="47">
        <v>0</v>
      </c>
      <c r="G9201" s="47"/>
      <c r="H9201" s="47">
        <v>1832</v>
      </c>
    </row>
    <row r="9202" spans="1:8" x14ac:dyDescent="0.25">
      <c r="A9202" s="47" t="s">
        <v>16729</v>
      </c>
      <c r="B9202" s="47" t="s">
        <v>16730</v>
      </c>
      <c r="C9202" s="47">
        <v>197.1</v>
      </c>
      <c r="D9202" s="47">
        <v>0</v>
      </c>
      <c r="E9202" s="47">
        <v>0</v>
      </c>
      <c r="F9202" s="47">
        <v>0</v>
      </c>
      <c r="G9202" s="47"/>
      <c r="H9202" s="47">
        <v>197.1</v>
      </c>
    </row>
    <row r="9203" spans="1:8" x14ac:dyDescent="0.25">
      <c r="A9203" s="47" t="s">
        <v>16731</v>
      </c>
      <c r="B9203" s="47" t="s">
        <v>16732</v>
      </c>
      <c r="C9203" s="47">
        <v>306.82</v>
      </c>
      <c r="D9203" s="47">
        <v>0</v>
      </c>
      <c r="E9203" s="47">
        <v>0</v>
      </c>
      <c r="F9203" s="47">
        <v>0</v>
      </c>
      <c r="G9203" s="47">
        <v>925</v>
      </c>
      <c r="H9203" s="47">
        <v>306.82</v>
      </c>
    </row>
    <row r="9204" spans="1:8" x14ac:dyDescent="0.25">
      <c r="A9204" s="47" t="s">
        <v>16733</v>
      </c>
      <c r="B9204" s="47" t="s">
        <v>16734</v>
      </c>
      <c r="C9204" s="47">
        <v>127.666667</v>
      </c>
      <c r="D9204" s="47">
        <v>13.208333</v>
      </c>
      <c r="E9204" s="47">
        <v>41.513333000000003</v>
      </c>
      <c r="F9204" s="47">
        <v>20</v>
      </c>
      <c r="G9204" s="47">
        <v>749.15</v>
      </c>
      <c r="H9204" s="47">
        <v>202.38833299999999</v>
      </c>
    </row>
    <row r="9205" spans="1:8" x14ac:dyDescent="0.25">
      <c r="A9205" s="47" t="s">
        <v>16735</v>
      </c>
      <c r="B9205" s="47" t="s">
        <v>16736</v>
      </c>
      <c r="C9205" s="47">
        <v>91.007999999999996</v>
      </c>
      <c r="D9205" s="47">
        <v>7.9</v>
      </c>
      <c r="E9205" s="47">
        <v>22.74</v>
      </c>
      <c r="F9205" s="47">
        <v>20</v>
      </c>
      <c r="G9205" s="47">
        <v>355</v>
      </c>
      <c r="H9205" s="47">
        <v>141.648</v>
      </c>
    </row>
    <row r="9206" spans="1:8" x14ac:dyDescent="0.25">
      <c r="A9206" s="47" t="s">
        <v>16737</v>
      </c>
      <c r="B9206" s="47" t="s">
        <v>16738</v>
      </c>
      <c r="C9206" s="47">
        <v>110.132222</v>
      </c>
      <c r="D9206" s="47">
        <v>20.463332999999999</v>
      </c>
      <c r="E9206" s="47">
        <v>0</v>
      </c>
      <c r="F9206" s="47">
        <v>35</v>
      </c>
      <c r="G9206" s="47">
        <v>436.99</v>
      </c>
      <c r="H9206" s="47">
        <v>165.59555499999999</v>
      </c>
    </row>
    <row r="9207" spans="1:8" x14ac:dyDescent="0.25">
      <c r="A9207" s="47" t="s">
        <v>16739</v>
      </c>
      <c r="B9207" s="47" t="s">
        <v>16740</v>
      </c>
      <c r="C9207" s="47">
        <v>3600.23</v>
      </c>
      <c r="D9207" s="47">
        <v>0</v>
      </c>
      <c r="E9207" s="47">
        <v>0</v>
      </c>
      <c r="F9207" s="47">
        <v>0</v>
      </c>
      <c r="G9207" s="47"/>
      <c r="H9207" s="47">
        <v>3600.23</v>
      </c>
    </row>
    <row r="9208" spans="1:8" x14ac:dyDescent="0.25">
      <c r="A9208" s="47" t="s">
        <v>16741</v>
      </c>
      <c r="B9208" s="47" t="s">
        <v>16742</v>
      </c>
      <c r="C9208" s="47">
        <v>2309.29</v>
      </c>
      <c r="D9208" s="47">
        <v>0</v>
      </c>
      <c r="E9208" s="47">
        <v>0</v>
      </c>
      <c r="F9208" s="47">
        <v>0</v>
      </c>
      <c r="G9208" s="47"/>
      <c r="H9208" s="47">
        <v>2309.29</v>
      </c>
    </row>
    <row r="9209" spans="1:8" x14ac:dyDescent="0.25">
      <c r="A9209" s="47" t="s">
        <v>16743</v>
      </c>
      <c r="B9209" s="47" t="s">
        <v>16744</v>
      </c>
      <c r="C9209" s="47">
        <v>38.167999999999999</v>
      </c>
      <c r="D9209" s="47">
        <v>12.9</v>
      </c>
      <c r="E9209" s="47">
        <v>36.765999999999998</v>
      </c>
      <c r="F9209" s="47">
        <v>7.5</v>
      </c>
      <c r="G9209" s="47"/>
      <c r="H9209" s="47">
        <v>95.334000000000003</v>
      </c>
    </row>
    <row r="9210" spans="1:8" x14ac:dyDescent="0.25">
      <c r="A9210" s="47" t="s">
        <v>16745</v>
      </c>
      <c r="B9210" s="47" t="s">
        <v>16746</v>
      </c>
      <c r="C9210" s="47">
        <v>55.351999999999997</v>
      </c>
      <c r="D9210" s="47">
        <v>4.1509999999999998</v>
      </c>
      <c r="E9210" s="47">
        <v>10.582000000000001</v>
      </c>
      <c r="F9210" s="47">
        <v>15</v>
      </c>
      <c r="G9210" s="47">
        <v>214.45</v>
      </c>
      <c r="H9210" s="47">
        <v>85.084999999999994</v>
      </c>
    </row>
    <row r="9211" spans="1:8" x14ac:dyDescent="0.25">
      <c r="A9211" s="47" t="s">
        <v>16747</v>
      </c>
      <c r="B9211" s="47" t="s">
        <v>16748</v>
      </c>
      <c r="C9211" s="47">
        <v>91.5</v>
      </c>
      <c r="D9211" s="47">
        <v>0</v>
      </c>
      <c r="E9211" s="47">
        <v>0</v>
      </c>
      <c r="F9211" s="47">
        <v>0</v>
      </c>
      <c r="G9211" s="47"/>
      <c r="H9211" s="47">
        <v>91.5</v>
      </c>
    </row>
    <row r="9212" spans="1:8" x14ac:dyDescent="0.25">
      <c r="A9212" s="47" t="s">
        <v>16749</v>
      </c>
      <c r="B9212" s="47" t="s">
        <v>16750</v>
      </c>
      <c r="C9212" s="47">
        <v>271.02</v>
      </c>
      <c r="D9212" s="47">
        <v>93.75</v>
      </c>
      <c r="E9212" s="47">
        <v>221.4</v>
      </c>
      <c r="F9212" s="47">
        <v>0</v>
      </c>
      <c r="G9212" s="47"/>
      <c r="H9212" s="47">
        <v>586.16999999999996</v>
      </c>
    </row>
    <row r="9213" spans="1:8" x14ac:dyDescent="0.25">
      <c r="A9213" s="47" t="s">
        <v>16751</v>
      </c>
      <c r="B9213" s="47" t="s">
        <v>16752</v>
      </c>
      <c r="C9213" s="47">
        <v>0</v>
      </c>
      <c r="D9213" s="47">
        <v>0</v>
      </c>
      <c r="E9213" s="47">
        <v>0</v>
      </c>
      <c r="F9213" s="47">
        <v>0</v>
      </c>
      <c r="G9213" s="47"/>
      <c r="H9213" s="47">
        <v>0</v>
      </c>
    </row>
    <row r="9214" spans="1:8" x14ac:dyDescent="0.25">
      <c r="A9214" s="47" t="s">
        <v>16753</v>
      </c>
      <c r="B9214" s="47" t="s">
        <v>16754</v>
      </c>
      <c r="C9214" s="47">
        <v>27.34</v>
      </c>
      <c r="D9214" s="47">
        <v>0</v>
      </c>
      <c r="E9214" s="47">
        <v>0</v>
      </c>
      <c r="F9214" s="47">
        <v>0</v>
      </c>
      <c r="G9214" s="47"/>
      <c r="H9214" s="47">
        <v>27.34</v>
      </c>
    </row>
    <row r="9215" spans="1:8" x14ac:dyDescent="0.25">
      <c r="A9215" s="47" t="s">
        <v>16755</v>
      </c>
      <c r="B9215" s="47" t="s">
        <v>16756</v>
      </c>
      <c r="C9215" s="47">
        <v>218.45</v>
      </c>
      <c r="D9215" s="47">
        <v>0</v>
      </c>
      <c r="E9215" s="47">
        <v>0</v>
      </c>
      <c r="F9215" s="47">
        <v>0</v>
      </c>
      <c r="G9215" s="47">
        <v>552.13</v>
      </c>
      <c r="H9215" s="47">
        <v>218.45</v>
      </c>
    </row>
    <row r="9216" spans="1:8" x14ac:dyDescent="0.25">
      <c r="A9216" s="47" t="s">
        <v>69366</v>
      </c>
      <c r="B9216" s="47" t="s">
        <v>69367</v>
      </c>
      <c r="C9216" s="47">
        <v>0</v>
      </c>
      <c r="D9216" s="47">
        <v>0</v>
      </c>
      <c r="E9216" s="47">
        <v>0</v>
      </c>
      <c r="F9216" s="47">
        <v>0</v>
      </c>
      <c r="G9216" s="47"/>
      <c r="H9216" s="47">
        <v>0</v>
      </c>
    </row>
    <row r="9217" spans="1:8" x14ac:dyDescent="0.25">
      <c r="A9217" s="47" t="s">
        <v>69368</v>
      </c>
      <c r="B9217" s="47" t="s">
        <v>69369</v>
      </c>
      <c r="C9217" s="47">
        <v>0</v>
      </c>
      <c r="D9217" s="47">
        <v>0</v>
      </c>
      <c r="E9217" s="47">
        <v>0</v>
      </c>
      <c r="F9217" s="47">
        <v>0</v>
      </c>
      <c r="G9217" s="47"/>
      <c r="H9217" s="47">
        <v>0</v>
      </c>
    </row>
    <row r="9218" spans="1:8" x14ac:dyDescent="0.25">
      <c r="A9218" s="47" t="s">
        <v>16757</v>
      </c>
      <c r="B9218" s="47" t="s">
        <v>13659</v>
      </c>
      <c r="C9218" s="47">
        <v>191.98</v>
      </c>
      <c r="D9218" s="47">
        <v>93</v>
      </c>
      <c r="E9218" s="47">
        <v>232.5</v>
      </c>
      <c r="F9218" s="47">
        <v>0</v>
      </c>
      <c r="G9218" s="47"/>
      <c r="H9218" s="47">
        <v>517.48</v>
      </c>
    </row>
    <row r="9219" spans="1:8" x14ac:dyDescent="0.25">
      <c r="A9219" s="47" t="s">
        <v>16758</v>
      </c>
      <c r="B9219" s="47" t="s">
        <v>16759</v>
      </c>
      <c r="C9219" s="47">
        <v>151.53</v>
      </c>
      <c r="D9219" s="47">
        <v>0</v>
      </c>
      <c r="E9219" s="47">
        <v>0</v>
      </c>
      <c r="F9219" s="47">
        <v>0</v>
      </c>
      <c r="G9219" s="47"/>
      <c r="H9219" s="47">
        <v>151.53</v>
      </c>
    </row>
    <row r="9220" spans="1:8" x14ac:dyDescent="0.25">
      <c r="A9220" s="47" t="s">
        <v>16760</v>
      </c>
      <c r="B9220" s="47" t="s">
        <v>16761</v>
      </c>
      <c r="C9220" s="47">
        <v>800.29</v>
      </c>
      <c r="D9220" s="47">
        <v>16</v>
      </c>
      <c r="E9220" s="47">
        <v>45.6</v>
      </c>
      <c r="F9220" s="47">
        <v>0</v>
      </c>
      <c r="G9220" s="47"/>
      <c r="H9220" s="47">
        <v>861.89</v>
      </c>
    </row>
    <row r="9221" spans="1:8" x14ac:dyDescent="0.25">
      <c r="A9221" s="47" t="s">
        <v>16762</v>
      </c>
      <c r="B9221" s="47" t="s">
        <v>16763</v>
      </c>
      <c r="C9221" s="47">
        <v>119</v>
      </c>
      <c r="D9221" s="47">
        <v>0</v>
      </c>
      <c r="E9221" s="47">
        <v>0</v>
      </c>
      <c r="F9221" s="47">
        <v>0</v>
      </c>
      <c r="G9221" s="47"/>
      <c r="H9221" s="47">
        <v>119</v>
      </c>
    </row>
    <row r="9222" spans="1:8" x14ac:dyDescent="0.25">
      <c r="A9222" s="47" t="s">
        <v>16764</v>
      </c>
      <c r="B9222" s="47" t="s">
        <v>16765</v>
      </c>
      <c r="C9222" s="47">
        <v>65</v>
      </c>
      <c r="D9222" s="47">
        <v>0</v>
      </c>
      <c r="E9222" s="47">
        <v>0</v>
      </c>
      <c r="F9222" s="47">
        <v>0</v>
      </c>
      <c r="G9222" s="47"/>
      <c r="H9222" s="47">
        <v>65</v>
      </c>
    </row>
    <row r="9223" spans="1:8" x14ac:dyDescent="0.25">
      <c r="A9223" s="47" t="s">
        <v>16766</v>
      </c>
      <c r="B9223" s="47" t="s">
        <v>16767</v>
      </c>
      <c r="C9223" s="47">
        <v>0</v>
      </c>
      <c r="D9223" s="47">
        <v>0</v>
      </c>
      <c r="E9223" s="47">
        <v>0</v>
      </c>
      <c r="F9223" s="47">
        <v>0</v>
      </c>
      <c r="G9223" s="47"/>
      <c r="H9223" s="47">
        <v>0</v>
      </c>
    </row>
    <row r="9224" spans="1:8" x14ac:dyDescent="0.25">
      <c r="A9224" s="47" t="s">
        <v>16768</v>
      </c>
      <c r="B9224" s="47" t="s">
        <v>16769</v>
      </c>
      <c r="C9224" s="47">
        <v>164.13</v>
      </c>
      <c r="D9224" s="47">
        <v>0</v>
      </c>
      <c r="E9224" s="47">
        <v>0</v>
      </c>
      <c r="F9224" s="47">
        <v>0</v>
      </c>
      <c r="G9224" s="47">
        <v>495</v>
      </c>
      <c r="H9224" s="47">
        <v>164.13</v>
      </c>
    </row>
    <row r="9225" spans="1:8" x14ac:dyDescent="0.25">
      <c r="A9225" s="47" t="s">
        <v>16770</v>
      </c>
      <c r="B9225" s="47" t="s">
        <v>16771</v>
      </c>
      <c r="C9225" s="47">
        <v>467.87</v>
      </c>
      <c r="D9225" s="47">
        <v>0</v>
      </c>
      <c r="E9225" s="47">
        <v>0</v>
      </c>
      <c r="F9225" s="47">
        <v>0</v>
      </c>
      <c r="G9225" s="47">
        <v>1340</v>
      </c>
      <c r="H9225" s="47">
        <v>467.87</v>
      </c>
    </row>
    <row r="9226" spans="1:8" x14ac:dyDescent="0.25">
      <c r="A9226" s="47" t="s">
        <v>61676</v>
      </c>
      <c r="B9226" s="47" t="s">
        <v>16771</v>
      </c>
      <c r="C9226" s="47">
        <v>467.15</v>
      </c>
      <c r="D9226" s="47">
        <v>0</v>
      </c>
      <c r="E9226" s="47">
        <v>0</v>
      </c>
      <c r="F9226" s="47">
        <v>0</v>
      </c>
      <c r="G9226" s="47">
        <v>990.4</v>
      </c>
      <c r="H9226" s="47">
        <v>467.15</v>
      </c>
    </row>
    <row r="9227" spans="1:8" x14ac:dyDescent="0.25">
      <c r="A9227" s="47" t="s">
        <v>16772</v>
      </c>
      <c r="B9227" s="47" t="s">
        <v>16773</v>
      </c>
      <c r="C9227" s="47">
        <v>23.13</v>
      </c>
      <c r="D9227" s="47">
        <v>6.0833329999999997</v>
      </c>
      <c r="E9227" s="47">
        <v>7.3633329999999999</v>
      </c>
      <c r="F9227" s="47">
        <v>10</v>
      </c>
      <c r="G9227" s="47"/>
      <c r="H9227" s="47">
        <v>46.576666000000003</v>
      </c>
    </row>
    <row r="9228" spans="1:8" x14ac:dyDescent="0.25">
      <c r="A9228" s="47" t="s">
        <v>16774</v>
      </c>
      <c r="B9228" s="47" t="s">
        <v>16775</v>
      </c>
      <c r="C9228" s="47">
        <v>468</v>
      </c>
      <c r="D9228" s="47">
        <v>0</v>
      </c>
      <c r="E9228" s="47">
        <v>0</v>
      </c>
      <c r="F9228" s="47">
        <v>0</v>
      </c>
      <c r="G9228" s="47"/>
      <c r="H9228" s="47">
        <v>468</v>
      </c>
    </row>
    <row r="9229" spans="1:8" x14ac:dyDescent="0.25">
      <c r="A9229" s="47" t="s">
        <v>16776</v>
      </c>
      <c r="B9229" s="47" t="s">
        <v>16777</v>
      </c>
      <c r="C9229" s="47">
        <v>795</v>
      </c>
      <c r="D9229" s="47">
        <v>0</v>
      </c>
      <c r="E9229" s="47">
        <v>0</v>
      </c>
      <c r="F9229" s="47">
        <v>0</v>
      </c>
      <c r="G9229" s="47"/>
      <c r="H9229" s="47">
        <v>795</v>
      </c>
    </row>
    <row r="9230" spans="1:8" x14ac:dyDescent="0.25">
      <c r="A9230" s="47" t="s">
        <v>16778</v>
      </c>
      <c r="B9230" s="47" t="s">
        <v>16779</v>
      </c>
      <c r="C9230" s="47">
        <v>149</v>
      </c>
      <c r="D9230" s="47">
        <v>0</v>
      </c>
      <c r="E9230" s="47">
        <v>0</v>
      </c>
      <c r="F9230" s="47">
        <v>0</v>
      </c>
      <c r="G9230" s="47"/>
      <c r="H9230" s="47">
        <v>149</v>
      </c>
    </row>
    <row r="9231" spans="1:8" x14ac:dyDescent="0.25">
      <c r="A9231" s="47" t="s">
        <v>16780</v>
      </c>
      <c r="B9231" s="47" t="s">
        <v>16781</v>
      </c>
      <c r="C9231" s="47">
        <v>21.428332999999999</v>
      </c>
      <c r="D9231" s="47">
        <v>1.3333330000000001</v>
      </c>
      <c r="E9231" s="47">
        <v>3.8</v>
      </c>
      <c r="F9231" s="47">
        <v>15</v>
      </c>
      <c r="G9231" s="47">
        <v>132.19999999999999</v>
      </c>
      <c r="H9231" s="47">
        <v>41.561666000000002</v>
      </c>
    </row>
    <row r="9232" spans="1:8" x14ac:dyDescent="0.25">
      <c r="A9232" s="47" t="s">
        <v>16782</v>
      </c>
      <c r="B9232" s="47" t="s">
        <v>16783</v>
      </c>
      <c r="C9232" s="47">
        <v>29.716999999999999</v>
      </c>
      <c r="D9232" s="47">
        <v>2.1</v>
      </c>
      <c r="E9232" s="47">
        <v>7.0350000000000001</v>
      </c>
      <c r="F9232" s="47">
        <v>0</v>
      </c>
      <c r="G9232" s="47"/>
      <c r="H9232" s="47">
        <v>38.851999999999997</v>
      </c>
    </row>
    <row r="9233" spans="1:8" x14ac:dyDescent="0.25">
      <c r="A9233" s="47" t="s">
        <v>16784</v>
      </c>
      <c r="B9233" s="47" t="s">
        <v>16785</v>
      </c>
      <c r="C9233" s="47">
        <v>5.3049999999999997</v>
      </c>
      <c r="D9233" s="47">
        <v>1.0129999999999999</v>
      </c>
      <c r="E9233" s="47">
        <v>2.887</v>
      </c>
      <c r="F9233" s="47">
        <v>10</v>
      </c>
      <c r="G9233" s="47"/>
      <c r="H9233" s="47">
        <v>19.204999999999998</v>
      </c>
    </row>
    <row r="9234" spans="1:8" x14ac:dyDescent="0.25">
      <c r="A9234" s="47" t="s">
        <v>16786</v>
      </c>
      <c r="B9234" s="47" t="s">
        <v>16787</v>
      </c>
      <c r="C9234" s="47">
        <v>81.37</v>
      </c>
      <c r="D9234" s="47">
        <v>0</v>
      </c>
      <c r="E9234" s="47">
        <v>0</v>
      </c>
      <c r="F9234" s="47">
        <v>0</v>
      </c>
      <c r="G9234" s="47"/>
      <c r="H9234" s="47">
        <v>81.37</v>
      </c>
    </row>
    <row r="9235" spans="1:8" x14ac:dyDescent="0.25">
      <c r="A9235" s="47" t="s">
        <v>16788</v>
      </c>
      <c r="B9235" s="47" t="s">
        <v>16789</v>
      </c>
      <c r="C9235" s="47">
        <v>0</v>
      </c>
      <c r="D9235" s="47">
        <v>0</v>
      </c>
      <c r="E9235" s="47">
        <v>0</v>
      </c>
      <c r="F9235" s="47">
        <v>0</v>
      </c>
      <c r="G9235" s="47"/>
      <c r="H9235" s="47">
        <v>0</v>
      </c>
    </row>
    <row r="9236" spans="1:8" x14ac:dyDescent="0.25">
      <c r="A9236" s="47" t="s">
        <v>16790</v>
      </c>
      <c r="B9236" s="47" t="s">
        <v>16791</v>
      </c>
      <c r="C9236" s="47">
        <v>0</v>
      </c>
      <c r="D9236" s="47">
        <v>0</v>
      </c>
      <c r="E9236" s="47">
        <v>0</v>
      </c>
      <c r="F9236" s="47">
        <v>0</v>
      </c>
      <c r="G9236" s="47"/>
      <c r="H9236" s="47">
        <v>0</v>
      </c>
    </row>
    <row r="9237" spans="1:8" x14ac:dyDescent="0.25">
      <c r="A9237" s="47" t="s">
        <v>16792</v>
      </c>
      <c r="B9237" s="47" t="s">
        <v>16793</v>
      </c>
      <c r="C9237" s="47">
        <v>2954.15</v>
      </c>
      <c r="D9237" s="47">
        <v>0</v>
      </c>
      <c r="E9237" s="47">
        <v>0</v>
      </c>
      <c r="F9237" s="47">
        <v>0</v>
      </c>
      <c r="G9237" s="47"/>
      <c r="H9237" s="47">
        <v>2954.15</v>
      </c>
    </row>
    <row r="9238" spans="1:8" x14ac:dyDescent="0.25">
      <c r="A9238" s="47" t="s">
        <v>16794</v>
      </c>
      <c r="B9238" s="47" t="s">
        <v>16795</v>
      </c>
      <c r="C9238" s="47">
        <v>0</v>
      </c>
      <c r="D9238" s="47">
        <v>0</v>
      </c>
      <c r="E9238" s="47">
        <v>0</v>
      </c>
      <c r="F9238" s="47">
        <v>0</v>
      </c>
      <c r="G9238" s="47"/>
      <c r="H9238" s="47">
        <v>0</v>
      </c>
    </row>
    <row r="9239" spans="1:8" x14ac:dyDescent="0.25">
      <c r="A9239" s="47" t="s">
        <v>16796</v>
      </c>
      <c r="B9239" s="47" t="s">
        <v>16797</v>
      </c>
      <c r="C9239" s="47">
        <v>0</v>
      </c>
      <c r="D9239" s="47">
        <v>0</v>
      </c>
      <c r="E9239" s="47">
        <v>0</v>
      </c>
      <c r="F9239" s="47">
        <v>0</v>
      </c>
      <c r="G9239" s="47"/>
      <c r="H9239" s="47">
        <v>0</v>
      </c>
    </row>
    <row r="9240" spans="1:8" x14ac:dyDescent="0.25">
      <c r="A9240" s="47" t="s">
        <v>16798</v>
      </c>
      <c r="B9240" s="47" t="s">
        <v>16799</v>
      </c>
      <c r="C9240" s="47">
        <v>0</v>
      </c>
      <c r="D9240" s="47">
        <v>0</v>
      </c>
      <c r="E9240" s="47">
        <v>0</v>
      </c>
      <c r="F9240" s="47">
        <v>0</v>
      </c>
      <c r="G9240" s="47"/>
      <c r="H9240" s="47">
        <v>0</v>
      </c>
    </row>
    <row r="9241" spans="1:8" x14ac:dyDescent="0.25">
      <c r="A9241" s="47" t="s">
        <v>16800</v>
      </c>
      <c r="B9241" s="47" t="s">
        <v>16801</v>
      </c>
      <c r="C9241" s="47">
        <v>0</v>
      </c>
      <c r="D9241" s="47">
        <v>0</v>
      </c>
      <c r="E9241" s="47">
        <v>0</v>
      </c>
      <c r="F9241" s="47">
        <v>0</v>
      </c>
      <c r="G9241" s="47"/>
      <c r="H9241" s="47">
        <v>0</v>
      </c>
    </row>
    <row r="9242" spans="1:8" x14ac:dyDescent="0.25">
      <c r="A9242" s="47" t="s">
        <v>16802</v>
      </c>
      <c r="B9242" s="47" t="s">
        <v>16803</v>
      </c>
      <c r="C9242" s="47">
        <v>0</v>
      </c>
      <c r="D9242" s="47">
        <v>0</v>
      </c>
      <c r="E9242" s="47">
        <v>0</v>
      </c>
      <c r="F9242" s="47">
        <v>0</v>
      </c>
      <c r="G9242" s="47"/>
      <c r="H9242" s="47">
        <v>0</v>
      </c>
    </row>
    <row r="9243" spans="1:8" x14ac:dyDescent="0.25">
      <c r="A9243" s="47" t="s">
        <v>16804</v>
      </c>
      <c r="B9243" s="47" t="s">
        <v>16805</v>
      </c>
      <c r="C9243" s="47">
        <v>0</v>
      </c>
      <c r="D9243" s="47">
        <v>0</v>
      </c>
      <c r="E9243" s="47">
        <v>0</v>
      </c>
      <c r="F9243" s="47">
        <v>0</v>
      </c>
      <c r="G9243" s="47"/>
      <c r="H9243" s="47">
        <v>0</v>
      </c>
    </row>
    <row r="9244" spans="1:8" x14ac:dyDescent="0.25">
      <c r="A9244" s="47" t="s">
        <v>16806</v>
      </c>
      <c r="B9244" s="47" t="s">
        <v>16807</v>
      </c>
      <c r="C9244" s="47">
        <v>0</v>
      </c>
      <c r="D9244" s="47">
        <v>0</v>
      </c>
      <c r="E9244" s="47">
        <v>0</v>
      </c>
      <c r="F9244" s="47">
        <v>0</v>
      </c>
      <c r="G9244" s="47"/>
      <c r="H9244" s="47">
        <v>0</v>
      </c>
    </row>
    <row r="9245" spans="1:8" x14ac:dyDescent="0.25">
      <c r="A9245" s="47" t="s">
        <v>16808</v>
      </c>
      <c r="B9245" s="47" t="s">
        <v>16809</v>
      </c>
      <c r="C9245" s="47">
        <v>0</v>
      </c>
      <c r="D9245" s="47">
        <v>0</v>
      </c>
      <c r="E9245" s="47">
        <v>0</v>
      </c>
      <c r="F9245" s="47">
        <v>0</v>
      </c>
      <c r="G9245" s="47"/>
      <c r="H9245" s="47">
        <v>0</v>
      </c>
    </row>
    <row r="9246" spans="1:8" x14ac:dyDescent="0.25">
      <c r="A9246" s="47" t="s">
        <v>16810</v>
      </c>
      <c r="B9246" s="47" t="s">
        <v>16811</v>
      </c>
      <c r="C9246" s="47">
        <v>199</v>
      </c>
      <c r="D9246" s="47">
        <v>0</v>
      </c>
      <c r="E9246" s="47">
        <v>0</v>
      </c>
      <c r="F9246" s="47">
        <v>0</v>
      </c>
      <c r="G9246" s="47"/>
      <c r="H9246" s="47">
        <v>199</v>
      </c>
    </row>
    <row r="9247" spans="1:8" x14ac:dyDescent="0.25">
      <c r="A9247" s="47" t="s">
        <v>16812</v>
      </c>
      <c r="B9247" s="47" t="s">
        <v>16813</v>
      </c>
      <c r="C9247" s="47">
        <v>199</v>
      </c>
      <c r="D9247" s="47">
        <v>0</v>
      </c>
      <c r="E9247" s="47">
        <v>0</v>
      </c>
      <c r="F9247" s="47">
        <v>0</v>
      </c>
      <c r="G9247" s="47"/>
      <c r="H9247" s="47">
        <v>199</v>
      </c>
    </row>
    <row r="9248" spans="1:8" x14ac:dyDescent="0.25">
      <c r="A9248" s="47" t="s">
        <v>16814</v>
      </c>
      <c r="B9248" s="47" t="s">
        <v>16815</v>
      </c>
      <c r="C9248" s="47">
        <v>195</v>
      </c>
      <c r="D9248" s="47">
        <v>0</v>
      </c>
      <c r="E9248" s="47">
        <v>0</v>
      </c>
      <c r="F9248" s="47">
        <v>0</v>
      </c>
      <c r="G9248" s="47"/>
      <c r="H9248" s="47">
        <v>195</v>
      </c>
    </row>
    <row r="9249" spans="1:8" x14ac:dyDescent="0.25">
      <c r="A9249" s="47" t="s">
        <v>16816</v>
      </c>
      <c r="B9249" s="47" t="s">
        <v>16817</v>
      </c>
      <c r="C9249" s="47">
        <v>0</v>
      </c>
      <c r="D9249" s="47">
        <v>0</v>
      </c>
      <c r="E9249" s="47">
        <v>0</v>
      </c>
      <c r="F9249" s="47">
        <v>0</v>
      </c>
      <c r="G9249" s="47"/>
      <c r="H9249" s="47">
        <v>0</v>
      </c>
    </row>
    <row r="9250" spans="1:8" x14ac:dyDescent="0.25">
      <c r="A9250" s="47" t="s">
        <v>16818</v>
      </c>
      <c r="B9250" s="47" t="s">
        <v>16819</v>
      </c>
      <c r="C9250" s="47">
        <v>279</v>
      </c>
      <c r="D9250" s="47">
        <v>0</v>
      </c>
      <c r="E9250" s="47">
        <v>0</v>
      </c>
      <c r="F9250" s="47">
        <v>0</v>
      </c>
      <c r="G9250" s="47">
        <v>697.5</v>
      </c>
      <c r="H9250" s="47">
        <v>279</v>
      </c>
    </row>
    <row r="9251" spans="1:8" x14ac:dyDescent="0.25">
      <c r="A9251" s="47" t="s">
        <v>16820</v>
      </c>
      <c r="B9251" s="47" t="s">
        <v>16821</v>
      </c>
      <c r="C9251" s="47">
        <v>1440.75</v>
      </c>
      <c r="D9251" s="47">
        <v>0</v>
      </c>
      <c r="E9251" s="47">
        <v>0</v>
      </c>
      <c r="F9251" s="47">
        <v>0</v>
      </c>
      <c r="G9251" s="47"/>
      <c r="H9251" s="47">
        <v>1440.75</v>
      </c>
    </row>
    <row r="9252" spans="1:8" x14ac:dyDescent="0.25">
      <c r="A9252" s="47" t="s">
        <v>16822</v>
      </c>
      <c r="B9252" s="47" t="s">
        <v>16823</v>
      </c>
      <c r="C9252" s="47">
        <v>93.5</v>
      </c>
      <c r="D9252" s="47">
        <v>0</v>
      </c>
      <c r="E9252" s="47">
        <v>0</v>
      </c>
      <c r="F9252" s="47">
        <v>0</v>
      </c>
      <c r="G9252" s="47"/>
      <c r="H9252" s="47">
        <v>93.5</v>
      </c>
    </row>
    <row r="9253" spans="1:8" x14ac:dyDescent="0.25">
      <c r="A9253" s="47" t="s">
        <v>16824</v>
      </c>
      <c r="B9253" s="47" t="s">
        <v>16825</v>
      </c>
      <c r="C9253" s="47">
        <v>770</v>
      </c>
      <c r="D9253" s="47">
        <v>0</v>
      </c>
      <c r="E9253" s="47">
        <v>0</v>
      </c>
      <c r="F9253" s="47">
        <v>0</v>
      </c>
      <c r="G9253" s="47">
        <v>1925</v>
      </c>
      <c r="H9253" s="47">
        <v>770</v>
      </c>
    </row>
    <row r="9254" spans="1:8" x14ac:dyDescent="0.25">
      <c r="A9254" s="47" t="s">
        <v>16826</v>
      </c>
      <c r="B9254" s="47" t="s">
        <v>16827</v>
      </c>
      <c r="C9254" s="47">
        <v>60</v>
      </c>
      <c r="D9254" s="47">
        <v>0</v>
      </c>
      <c r="E9254" s="47">
        <v>0</v>
      </c>
      <c r="F9254" s="47">
        <v>0</v>
      </c>
      <c r="G9254" s="47"/>
      <c r="H9254" s="47">
        <v>60</v>
      </c>
    </row>
    <row r="9255" spans="1:8" x14ac:dyDescent="0.25">
      <c r="A9255" s="47" t="s">
        <v>16828</v>
      </c>
      <c r="B9255" s="47" t="s">
        <v>16829</v>
      </c>
      <c r="C9255" s="47">
        <v>0</v>
      </c>
      <c r="D9255" s="47">
        <v>0</v>
      </c>
      <c r="E9255" s="47">
        <v>0</v>
      </c>
      <c r="F9255" s="47">
        <v>0</v>
      </c>
      <c r="G9255" s="47"/>
      <c r="H9255" s="47">
        <v>0</v>
      </c>
    </row>
    <row r="9256" spans="1:8" x14ac:dyDescent="0.25">
      <c r="A9256" s="47" t="s">
        <v>16830</v>
      </c>
      <c r="B9256" s="47" t="s">
        <v>16831</v>
      </c>
      <c r="C9256" s="47">
        <v>0</v>
      </c>
      <c r="D9256" s="47">
        <v>0</v>
      </c>
      <c r="E9256" s="47">
        <v>0</v>
      </c>
      <c r="F9256" s="47">
        <v>0</v>
      </c>
      <c r="G9256" s="47"/>
      <c r="H9256" s="47">
        <v>0</v>
      </c>
    </row>
    <row r="9257" spans="1:8" x14ac:dyDescent="0.25">
      <c r="A9257" s="47" t="s">
        <v>16832</v>
      </c>
      <c r="B9257" s="47" t="s">
        <v>16833</v>
      </c>
      <c r="C9257" s="47">
        <v>0</v>
      </c>
      <c r="D9257" s="47">
        <v>0</v>
      </c>
      <c r="E9257" s="47">
        <v>0</v>
      </c>
      <c r="F9257" s="47">
        <v>0</v>
      </c>
      <c r="G9257" s="47"/>
      <c r="H9257" s="47">
        <v>0</v>
      </c>
    </row>
    <row r="9258" spans="1:8" x14ac:dyDescent="0.25">
      <c r="A9258" s="47" t="s">
        <v>16834</v>
      </c>
      <c r="B9258" s="47" t="s">
        <v>16835</v>
      </c>
      <c r="C9258" s="47">
        <v>1750</v>
      </c>
      <c r="D9258" s="47">
        <v>0</v>
      </c>
      <c r="E9258" s="47">
        <v>0</v>
      </c>
      <c r="F9258" s="47">
        <v>0</v>
      </c>
      <c r="G9258" s="47"/>
      <c r="H9258" s="47">
        <v>1750</v>
      </c>
    </row>
    <row r="9259" spans="1:8" x14ac:dyDescent="0.25">
      <c r="A9259" s="47" t="s">
        <v>16836</v>
      </c>
      <c r="B9259" s="47" t="s">
        <v>16837</v>
      </c>
      <c r="C9259" s="47">
        <v>160</v>
      </c>
      <c r="D9259" s="47">
        <v>0</v>
      </c>
      <c r="E9259" s="47">
        <v>0</v>
      </c>
      <c r="F9259" s="47">
        <v>0</v>
      </c>
      <c r="G9259" s="47"/>
      <c r="H9259" s="47">
        <v>160</v>
      </c>
    </row>
    <row r="9260" spans="1:8" x14ac:dyDescent="0.25">
      <c r="A9260" s="47" t="s">
        <v>16838</v>
      </c>
      <c r="B9260" s="47" t="s">
        <v>16839</v>
      </c>
      <c r="C9260" s="47">
        <v>0</v>
      </c>
      <c r="D9260" s="47">
        <v>0</v>
      </c>
      <c r="E9260" s="47">
        <v>0</v>
      </c>
      <c r="F9260" s="47">
        <v>0</v>
      </c>
      <c r="G9260" s="47"/>
      <c r="H9260" s="47">
        <v>0</v>
      </c>
    </row>
    <row r="9261" spans="1:8" x14ac:dyDescent="0.25">
      <c r="A9261" s="47" t="s">
        <v>16840</v>
      </c>
      <c r="B9261" s="47" t="s">
        <v>16841</v>
      </c>
      <c r="C9261" s="47">
        <v>100</v>
      </c>
      <c r="D9261" s="47">
        <v>0</v>
      </c>
      <c r="E9261" s="47">
        <v>0</v>
      </c>
      <c r="F9261" s="47">
        <v>0</v>
      </c>
      <c r="G9261" s="47"/>
      <c r="H9261" s="47">
        <v>100</v>
      </c>
    </row>
    <row r="9262" spans="1:8" x14ac:dyDescent="0.25">
      <c r="A9262" s="47" t="s">
        <v>16842</v>
      </c>
      <c r="B9262" s="47" t="s">
        <v>16843</v>
      </c>
      <c r="C9262" s="47">
        <v>2050</v>
      </c>
      <c r="D9262" s="47">
        <v>0</v>
      </c>
      <c r="E9262" s="47">
        <v>0</v>
      </c>
      <c r="F9262" s="47">
        <v>0</v>
      </c>
      <c r="G9262" s="47">
        <v>5300</v>
      </c>
      <c r="H9262" s="47">
        <v>2050</v>
      </c>
    </row>
    <row r="9263" spans="1:8" x14ac:dyDescent="0.25">
      <c r="A9263" s="47" t="s">
        <v>16844</v>
      </c>
      <c r="B9263" s="47" t="s">
        <v>16845</v>
      </c>
      <c r="C9263" s="47">
        <v>2065</v>
      </c>
      <c r="D9263" s="47">
        <v>0</v>
      </c>
      <c r="E9263" s="47">
        <v>0</v>
      </c>
      <c r="F9263" s="47">
        <v>0</v>
      </c>
      <c r="G9263" s="47"/>
      <c r="H9263" s="47">
        <v>2065</v>
      </c>
    </row>
    <row r="9264" spans="1:8" x14ac:dyDescent="0.25">
      <c r="A9264" s="47" t="s">
        <v>16846</v>
      </c>
      <c r="B9264" s="47" t="s">
        <v>16847</v>
      </c>
      <c r="C9264" s="47">
        <v>0.16</v>
      </c>
      <c r="D9264" s="47">
        <v>0</v>
      </c>
      <c r="E9264" s="47">
        <v>0</v>
      </c>
      <c r="F9264" s="47">
        <v>0</v>
      </c>
      <c r="G9264" s="47"/>
      <c r="H9264" s="47">
        <v>0.16</v>
      </c>
    </row>
    <row r="9265" spans="1:8" x14ac:dyDescent="0.25">
      <c r="A9265" s="47" t="s">
        <v>16848</v>
      </c>
      <c r="B9265" s="47" t="s">
        <v>16849</v>
      </c>
      <c r="C9265" s="47">
        <v>1.0325</v>
      </c>
      <c r="D9265" s="47">
        <v>4.25</v>
      </c>
      <c r="E9265" s="47">
        <v>12.112500000000001</v>
      </c>
      <c r="F9265" s="47">
        <v>0</v>
      </c>
      <c r="G9265" s="47"/>
      <c r="H9265" s="47">
        <v>17.395</v>
      </c>
    </row>
    <row r="9266" spans="1:8" x14ac:dyDescent="0.25">
      <c r="A9266" s="47" t="s">
        <v>16850</v>
      </c>
      <c r="B9266" s="47" t="s">
        <v>16851</v>
      </c>
      <c r="C9266" s="47">
        <v>2006.4</v>
      </c>
      <c r="D9266" s="47">
        <v>0</v>
      </c>
      <c r="E9266" s="47">
        <v>0</v>
      </c>
      <c r="F9266" s="47">
        <v>0</v>
      </c>
      <c r="G9266" s="47"/>
      <c r="H9266" s="47">
        <v>2006.4</v>
      </c>
    </row>
    <row r="9267" spans="1:8" x14ac:dyDescent="0.25">
      <c r="A9267" s="47" t="s">
        <v>16852</v>
      </c>
      <c r="B9267" s="47" t="s">
        <v>16853</v>
      </c>
      <c r="C9267" s="47">
        <v>0</v>
      </c>
      <c r="D9267" s="47">
        <v>0</v>
      </c>
      <c r="E9267" s="47">
        <v>0</v>
      </c>
      <c r="F9267" s="47">
        <v>0</v>
      </c>
      <c r="G9267" s="47"/>
      <c r="H9267" s="47">
        <v>0</v>
      </c>
    </row>
    <row r="9268" spans="1:8" x14ac:dyDescent="0.25">
      <c r="A9268" s="47" t="s">
        <v>16854</v>
      </c>
      <c r="B9268" s="47" t="s">
        <v>16855</v>
      </c>
      <c r="C9268" s="47">
        <v>1463.87</v>
      </c>
      <c r="D9268" s="47">
        <v>9.75</v>
      </c>
      <c r="E9268" s="47">
        <v>27.79</v>
      </c>
      <c r="F9268" s="47">
        <v>0</v>
      </c>
      <c r="G9268" s="47">
        <v>2187</v>
      </c>
      <c r="H9268" s="47">
        <v>1501.41</v>
      </c>
    </row>
    <row r="9269" spans="1:8" x14ac:dyDescent="0.25">
      <c r="A9269" s="47" t="s">
        <v>16856</v>
      </c>
      <c r="B9269" s="47" t="s">
        <v>68829</v>
      </c>
      <c r="C9269" s="47">
        <v>0</v>
      </c>
      <c r="D9269" s="47">
        <v>0</v>
      </c>
      <c r="E9269" s="47">
        <v>0</v>
      </c>
      <c r="F9269" s="47">
        <v>0</v>
      </c>
      <c r="G9269" s="47"/>
      <c r="H9269" s="47">
        <v>0</v>
      </c>
    </row>
    <row r="9270" spans="1:8" x14ac:dyDescent="0.25">
      <c r="A9270" s="47" t="s">
        <v>16857</v>
      </c>
      <c r="B9270" s="47" t="s">
        <v>68830</v>
      </c>
      <c r="C9270" s="47">
        <v>0.105</v>
      </c>
      <c r="D9270" s="47">
        <v>0</v>
      </c>
      <c r="E9270" s="47">
        <v>0</v>
      </c>
      <c r="F9270" s="47">
        <v>0</v>
      </c>
      <c r="G9270" s="47"/>
      <c r="H9270" s="47">
        <v>0.105</v>
      </c>
    </row>
    <row r="9271" spans="1:8" x14ac:dyDescent="0.25">
      <c r="A9271" s="47" t="s">
        <v>67418</v>
      </c>
      <c r="B9271" s="47" t="s">
        <v>16855</v>
      </c>
      <c r="C9271" s="47">
        <v>1338</v>
      </c>
      <c r="D9271" s="47">
        <v>0</v>
      </c>
      <c r="E9271" s="47">
        <v>0</v>
      </c>
      <c r="F9271" s="47">
        <v>0</v>
      </c>
      <c r="G9271" s="47">
        <v>2187</v>
      </c>
      <c r="H9271" s="47">
        <v>1338</v>
      </c>
    </row>
    <row r="9272" spans="1:8" x14ac:dyDescent="0.25">
      <c r="A9272" s="47" t="s">
        <v>16858</v>
      </c>
      <c r="B9272" s="47" t="s">
        <v>16859</v>
      </c>
      <c r="C9272" s="47">
        <v>151.70249999999999</v>
      </c>
      <c r="D9272" s="47">
        <v>22.6875</v>
      </c>
      <c r="E9272" s="47">
        <v>0</v>
      </c>
      <c r="F9272" s="47">
        <v>0</v>
      </c>
      <c r="G9272" s="47"/>
      <c r="H9272" s="47">
        <v>174.39</v>
      </c>
    </row>
    <row r="9273" spans="1:8" x14ac:dyDescent="0.25">
      <c r="A9273" s="47" t="s">
        <v>16860</v>
      </c>
      <c r="B9273" s="47" t="s">
        <v>16861</v>
      </c>
      <c r="C9273" s="47">
        <v>7726.12</v>
      </c>
      <c r="D9273" s="47">
        <v>0</v>
      </c>
      <c r="E9273" s="47">
        <v>0</v>
      </c>
      <c r="F9273" s="47">
        <v>0</v>
      </c>
      <c r="G9273" s="47"/>
      <c r="H9273" s="47">
        <v>7726.12</v>
      </c>
    </row>
    <row r="9274" spans="1:8" x14ac:dyDescent="0.25">
      <c r="A9274" s="47" t="s">
        <v>16862</v>
      </c>
      <c r="B9274" s="47" t="s">
        <v>16861</v>
      </c>
      <c r="C9274" s="47">
        <v>0</v>
      </c>
      <c r="D9274" s="47">
        <v>0</v>
      </c>
      <c r="E9274" s="47">
        <v>0</v>
      </c>
      <c r="F9274" s="47">
        <v>0</v>
      </c>
      <c r="G9274" s="47"/>
      <c r="H9274" s="47">
        <v>0</v>
      </c>
    </row>
    <row r="9275" spans="1:8" x14ac:dyDescent="0.25">
      <c r="A9275" s="47" t="s">
        <v>16863</v>
      </c>
      <c r="B9275" s="47" t="s">
        <v>16864</v>
      </c>
      <c r="C9275" s="47">
        <v>29</v>
      </c>
      <c r="D9275" s="47">
        <v>0</v>
      </c>
      <c r="E9275" s="47">
        <v>0</v>
      </c>
      <c r="F9275" s="47">
        <v>0</v>
      </c>
      <c r="G9275" s="47"/>
      <c r="H9275" s="47">
        <v>29</v>
      </c>
    </row>
    <row r="9276" spans="1:8" x14ac:dyDescent="0.25">
      <c r="A9276" s="47" t="s">
        <v>16865</v>
      </c>
      <c r="B9276" s="47" t="s">
        <v>16866</v>
      </c>
      <c r="C9276" s="47">
        <v>901.64</v>
      </c>
      <c r="D9276" s="47">
        <v>0</v>
      </c>
      <c r="E9276" s="47">
        <v>0</v>
      </c>
      <c r="F9276" s="47">
        <v>0</v>
      </c>
      <c r="G9276" s="47">
        <v>3355.3</v>
      </c>
      <c r="H9276" s="47">
        <v>901.64</v>
      </c>
    </row>
    <row r="9277" spans="1:8" x14ac:dyDescent="0.25">
      <c r="A9277" s="47" t="s">
        <v>16867</v>
      </c>
      <c r="B9277" s="47" t="s">
        <v>16868</v>
      </c>
      <c r="C9277" s="47">
        <v>0</v>
      </c>
      <c r="D9277" s="47">
        <v>0</v>
      </c>
      <c r="E9277" s="47">
        <v>0</v>
      </c>
      <c r="F9277" s="47">
        <v>0</v>
      </c>
      <c r="G9277" s="47"/>
      <c r="H9277" s="47">
        <v>0</v>
      </c>
    </row>
    <row r="9278" spans="1:8" x14ac:dyDescent="0.25">
      <c r="A9278" s="47" t="s">
        <v>16869</v>
      </c>
      <c r="B9278" s="47" t="s">
        <v>16870</v>
      </c>
      <c r="C9278" s="47">
        <v>0</v>
      </c>
      <c r="D9278" s="47">
        <v>0</v>
      </c>
      <c r="E9278" s="47">
        <v>0</v>
      </c>
      <c r="F9278" s="47">
        <v>0</v>
      </c>
      <c r="G9278" s="47">
        <v>6500</v>
      </c>
      <c r="H9278" s="47">
        <v>0</v>
      </c>
    </row>
    <row r="9279" spans="1:8" x14ac:dyDescent="0.25">
      <c r="A9279" s="47" t="s">
        <v>16871</v>
      </c>
      <c r="B9279" s="47" t="s">
        <v>16872</v>
      </c>
      <c r="C9279" s="47">
        <v>0</v>
      </c>
      <c r="D9279" s="47">
        <v>0</v>
      </c>
      <c r="E9279" s="47">
        <v>0</v>
      </c>
      <c r="F9279" s="47">
        <v>0</v>
      </c>
      <c r="G9279" s="47">
        <v>6500</v>
      </c>
      <c r="H9279" s="47">
        <v>0</v>
      </c>
    </row>
    <row r="9280" spans="1:8" x14ac:dyDescent="0.25">
      <c r="A9280" s="47" t="s">
        <v>16873</v>
      </c>
      <c r="B9280" s="47" t="s">
        <v>16874</v>
      </c>
      <c r="C9280" s="47">
        <v>100</v>
      </c>
      <c r="D9280" s="47">
        <v>0</v>
      </c>
      <c r="E9280" s="47">
        <v>0</v>
      </c>
      <c r="F9280" s="47">
        <v>0</v>
      </c>
      <c r="G9280" s="47"/>
      <c r="H9280" s="47">
        <v>100</v>
      </c>
    </row>
    <row r="9281" spans="1:8" x14ac:dyDescent="0.25">
      <c r="A9281" s="47" t="s">
        <v>16875</v>
      </c>
      <c r="B9281" s="47" t="s">
        <v>13684</v>
      </c>
      <c r="C9281" s="47">
        <v>0</v>
      </c>
      <c r="D9281" s="47">
        <v>0</v>
      </c>
      <c r="E9281" s="47">
        <v>0</v>
      </c>
      <c r="F9281" s="47">
        <v>0</v>
      </c>
      <c r="G9281" s="47"/>
      <c r="H9281" s="47">
        <v>0</v>
      </c>
    </row>
    <row r="9282" spans="1:8" x14ac:dyDescent="0.25">
      <c r="A9282" s="47" t="s">
        <v>16876</v>
      </c>
      <c r="B9282" s="47" t="s">
        <v>13686</v>
      </c>
      <c r="C9282" s="47">
        <v>0</v>
      </c>
      <c r="D9282" s="47">
        <v>0</v>
      </c>
      <c r="E9282" s="47">
        <v>0</v>
      </c>
      <c r="F9282" s="47">
        <v>0</v>
      </c>
      <c r="G9282" s="47"/>
      <c r="H9282" s="47">
        <v>0</v>
      </c>
    </row>
    <row r="9283" spans="1:8" x14ac:dyDescent="0.25">
      <c r="A9283" s="47" t="s">
        <v>16877</v>
      </c>
      <c r="B9283" s="47" t="s">
        <v>16878</v>
      </c>
      <c r="C9283" s="47">
        <v>149</v>
      </c>
      <c r="D9283" s="47">
        <v>0</v>
      </c>
      <c r="E9283" s="47">
        <v>0</v>
      </c>
      <c r="F9283" s="47">
        <v>0</v>
      </c>
      <c r="G9283" s="47"/>
      <c r="H9283" s="47">
        <v>149</v>
      </c>
    </row>
    <row r="9284" spans="1:8" x14ac:dyDescent="0.25">
      <c r="A9284" s="47" t="s">
        <v>16879</v>
      </c>
      <c r="B9284" s="47" t="s">
        <v>16880</v>
      </c>
      <c r="C9284" s="47">
        <v>119</v>
      </c>
      <c r="D9284" s="47">
        <v>0</v>
      </c>
      <c r="E9284" s="47">
        <v>0</v>
      </c>
      <c r="F9284" s="47">
        <v>0</v>
      </c>
      <c r="G9284" s="47"/>
      <c r="H9284" s="47">
        <v>119</v>
      </c>
    </row>
    <row r="9285" spans="1:8" x14ac:dyDescent="0.25">
      <c r="A9285" s="47" t="s">
        <v>16881</v>
      </c>
      <c r="B9285" s="47" t="s">
        <v>16882</v>
      </c>
      <c r="C9285" s="47">
        <v>0</v>
      </c>
      <c r="D9285" s="47">
        <v>0</v>
      </c>
      <c r="E9285" s="47">
        <v>0</v>
      </c>
      <c r="F9285" s="47">
        <v>0</v>
      </c>
      <c r="G9285" s="47"/>
      <c r="H9285" s="47">
        <v>0</v>
      </c>
    </row>
    <row r="9286" spans="1:8" x14ac:dyDescent="0.25">
      <c r="A9286" s="47" t="s">
        <v>16883</v>
      </c>
      <c r="B9286" s="47" t="s">
        <v>16884</v>
      </c>
      <c r="C9286" s="47">
        <v>0</v>
      </c>
      <c r="D9286" s="47">
        <v>0</v>
      </c>
      <c r="E9286" s="47">
        <v>0</v>
      </c>
      <c r="F9286" s="47">
        <v>0</v>
      </c>
      <c r="G9286" s="47"/>
      <c r="H9286" s="47">
        <v>0</v>
      </c>
    </row>
    <row r="9287" spans="1:8" x14ac:dyDescent="0.25">
      <c r="A9287" s="47" t="s">
        <v>16885</v>
      </c>
      <c r="B9287" s="47" t="s">
        <v>16886</v>
      </c>
      <c r="C9287" s="47">
        <v>82.38</v>
      </c>
      <c r="D9287" s="47">
        <v>0</v>
      </c>
      <c r="E9287" s="47">
        <v>0</v>
      </c>
      <c r="F9287" s="47">
        <v>0</v>
      </c>
      <c r="G9287" s="47"/>
      <c r="H9287" s="47">
        <v>82.38</v>
      </c>
    </row>
    <row r="9288" spans="1:8" x14ac:dyDescent="0.25">
      <c r="A9288" s="47" t="s">
        <v>16887</v>
      </c>
      <c r="B9288" s="47" t="s">
        <v>16888</v>
      </c>
      <c r="C9288" s="47">
        <v>73.739999999999995</v>
      </c>
      <c r="D9288" s="47">
        <v>0</v>
      </c>
      <c r="E9288" s="47">
        <v>0</v>
      </c>
      <c r="F9288" s="47">
        <v>0</v>
      </c>
      <c r="G9288" s="47"/>
      <c r="H9288" s="47">
        <v>73.739999999999995</v>
      </c>
    </row>
    <row r="9289" spans="1:8" x14ac:dyDescent="0.25">
      <c r="A9289" s="47" t="s">
        <v>16889</v>
      </c>
      <c r="B9289" s="47" t="s">
        <v>70107</v>
      </c>
      <c r="C9289" s="47">
        <v>10.75</v>
      </c>
      <c r="D9289" s="47">
        <v>2.8</v>
      </c>
      <c r="E9289" s="47">
        <v>7.98</v>
      </c>
      <c r="F9289" s="47">
        <v>0</v>
      </c>
      <c r="G9289" s="47"/>
      <c r="H9289" s="47">
        <v>21.53</v>
      </c>
    </row>
    <row r="9290" spans="1:8" x14ac:dyDescent="0.25">
      <c r="A9290" s="47" t="s">
        <v>70108</v>
      </c>
      <c r="B9290" s="47" t="s">
        <v>70109</v>
      </c>
      <c r="C9290" s="47">
        <v>32.763333000000003</v>
      </c>
      <c r="D9290" s="47">
        <v>2.9166669999999999</v>
      </c>
      <c r="E9290" s="47">
        <v>8.3133330000000001</v>
      </c>
      <c r="F9290" s="47">
        <v>0</v>
      </c>
      <c r="G9290" s="47"/>
      <c r="H9290" s="47">
        <v>43.993333</v>
      </c>
    </row>
    <row r="9291" spans="1:8" x14ac:dyDescent="0.25">
      <c r="A9291" s="47" t="s">
        <v>68831</v>
      </c>
      <c r="B9291" s="47" t="s">
        <v>68832</v>
      </c>
      <c r="C9291" s="47">
        <v>0</v>
      </c>
      <c r="D9291" s="47">
        <v>0</v>
      </c>
      <c r="E9291" s="47">
        <v>0</v>
      </c>
      <c r="F9291" s="47">
        <v>0</v>
      </c>
      <c r="G9291" s="47"/>
      <c r="H9291" s="47">
        <v>0</v>
      </c>
    </row>
    <row r="9292" spans="1:8" x14ac:dyDescent="0.25">
      <c r="A9292" s="47" t="s">
        <v>68833</v>
      </c>
      <c r="B9292" s="47" t="s">
        <v>68834</v>
      </c>
      <c r="C9292" s="47">
        <v>33.35</v>
      </c>
      <c r="D9292" s="47">
        <v>13.13</v>
      </c>
      <c r="E9292" s="47">
        <v>37.42</v>
      </c>
      <c r="F9292" s="47">
        <v>0</v>
      </c>
      <c r="G9292" s="47"/>
      <c r="H9292" s="47">
        <v>83.9</v>
      </c>
    </row>
    <row r="9293" spans="1:8" x14ac:dyDescent="0.25">
      <c r="A9293" s="47" t="s">
        <v>16890</v>
      </c>
      <c r="B9293" s="47" t="s">
        <v>16891</v>
      </c>
      <c r="C9293" s="47">
        <v>10.004</v>
      </c>
      <c r="D9293" s="47">
        <v>9.6999999999999993</v>
      </c>
      <c r="E9293" s="47">
        <v>22.31</v>
      </c>
      <c r="F9293" s="47">
        <v>0</v>
      </c>
      <c r="G9293" s="47">
        <v>113.44</v>
      </c>
      <c r="H9293" s="47">
        <v>42.014000000000003</v>
      </c>
    </row>
    <row r="9294" spans="1:8" x14ac:dyDescent="0.25">
      <c r="A9294" s="47" t="s">
        <v>16892</v>
      </c>
      <c r="B9294" s="47" t="s">
        <v>16893</v>
      </c>
      <c r="C9294" s="47">
        <v>10.06</v>
      </c>
      <c r="D9294" s="47">
        <v>32</v>
      </c>
      <c r="E9294" s="47">
        <v>107.2</v>
      </c>
      <c r="F9294" s="47">
        <v>0</v>
      </c>
      <c r="G9294" s="47"/>
      <c r="H9294" s="47">
        <v>149.26</v>
      </c>
    </row>
    <row r="9295" spans="1:8" x14ac:dyDescent="0.25">
      <c r="A9295" s="47" t="s">
        <v>16894</v>
      </c>
      <c r="B9295" s="47" t="s">
        <v>16718</v>
      </c>
      <c r="C9295" s="47">
        <v>0</v>
      </c>
      <c r="D9295" s="47">
        <v>0</v>
      </c>
      <c r="E9295" s="47">
        <v>0</v>
      </c>
      <c r="F9295" s="47">
        <v>0</v>
      </c>
      <c r="G9295" s="47"/>
      <c r="H9295" s="47">
        <v>0</v>
      </c>
    </row>
    <row r="9296" spans="1:8" x14ac:dyDescent="0.25">
      <c r="A9296" s="47" t="s">
        <v>16895</v>
      </c>
      <c r="B9296" s="47" t="s">
        <v>13690</v>
      </c>
      <c r="C9296" s="47">
        <v>0</v>
      </c>
      <c r="D9296" s="47">
        <v>0</v>
      </c>
      <c r="E9296" s="47">
        <v>0</v>
      </c>
      <c r="F9296" s="47">
        <v>0</v>
      </c>
      <c r="G9296" s="47"/>
      <c r="H9296" s="47">
        <v>0</v>
      </c>
    </row>
    <row r="9297" spans="1:8" x14ac:dyDescent="0.25">
      <c r="A9297" s="47" t="s">
        <v>16896</v>
      </c>
      <c r="B9297" s="47" t="s">
        <v>16718</v>
      </c>
      <c r="C9297" s="47">
        <v>17.57</v>
      </c>
      <c r="D9297" s="47">
        <v>26.26</v>
      </c>
      <c r="E9297" s="47">
        <v>74.84</v>
      </c>
      <c r="F9297" s="47">
        <v>0</v>
      </c>
      <c r="G9297" s="47"/>
      <c r="H9297" s="47">
        <v>118.67</v>
      </c>
    </row>
    <row r="9298" spans="1:8" x14ac:dyDescent="0.25">
      <c r="A9298" s="47" t="s">
        <v>16897</v>
      </c>
      <c r="B9298" s="47" t="s">
        <v>13692</v>
      </c>
      <c r="C9298" s="47">
        <v>0</v>
      </c>
      <c r="D9298" s="47">
        <v>0</v>
      </c>
      <c r="E9298" s="47">
        <v>0</v>
      </c>
      <c r="F9298" s="47">
        <v>0</v>
      </c>
      <c r="G9298" s="47"/>
      <c r="H9298" s="47">
        <v>0</v>
      </c>
    </row>
    <row r="9299" spans="1:8" x14ac:dyDescent="0.25">
      <c r="A9299" s="47" t="s">
        <v>16898</v>
      </c>
      <c r="B9299" s="47" t="s">
        <v>13694</v>
      </c>
      <c r="C9299" s="47">
        <v>0</v>
      </c>
      <c r="D9299" s="47">
        <v>0</v>
      </c>
      <c r="E9299" s="47">
        <v>0</v>
      </c>
      <c r="F9299" s="47">
        <v>0</v>
      </c>
      <c r="G9299" s="47"/>
      <c r="H9299" s="47">
        <v>0</v>
      </c>
    </row>
    <row r="9300" spans="1:8" x14ac:dyDescent="0.25">
      <c r="A9300" s="47" t="s">
        <v>16899</v>
      </c>
      <c r="B9300" s="47" t="s">
        <v>16900</v>
      </c>
      <c r="C9300" s="47">
        <v>99</v>
      </c>
      <c r="D9300" s="47">
        <v>0</v>
      </c>
      <c r="E9300" s="47">
        <v>0</v>
      </c>
      <c r="F9300" s="47">
        <v>0</v>
      </c>
      <c r="G9300" s="47">
        <v>297</v>
      </c>
      <c r="H9300" s="47">
        <v>99</v>
      </c>
    </row>
    <row r="9301" spans="1:8" x14ac:dyDescent="0.25">
      <c r="A9301" s="47" t="s">
        <v>16901</v>
      </c>
      <c r="B9301" s="47" t="s">
        <v>16902</v>
      </c>
      <c r="C9301" s="47">
        <v>399</v>
      </c>
      <c r="D9301" s="47">
        <v>0</v>
      </c>
      <c r="E9301" s="47">
        <v>0</v>
      </c>
      <c r="F9301" s="47">
        <v>0</v>
      </c>
      <c r="G9301" s="47"/>
      <c r="H9301" s="47">
        <v>399</v>
      </c>
    </row>
    <row r="9302" spans="1:8" x14ac:dyDescent="0.25">
      <c r="A9302" s="47" t="s">
        <v>16903</v>
      </c>
      <c r="B9302" s="47" t="s">
        <v>16904</v>
      </c>
      <c r="C9302" s="47">
        <v>0</v>
      </c>
      <c r="D9302" s="47">
        <v>0</v>
      </c>
      <c r="E9302" s="47">
        <v>0</v>
      </c>
      <c r="F9302" s="47">
        <v>0</v>
      </c>
      <c r="G9302" s="47"/>
      <c r="H9302" s="47">
        <v>0</v>
      </c>
    </row>
    <row r="9303" spans="1:8" x14ac:dyDescent="0.25">
      <c r="A9303" s="47" t="s">
        <v>16905</v>
      </c>
      <c r="B9303" s="47" t="s">
        <v>16906</v>
      </c>
      <c r="C9303" s="47">
        <v>297.25</v>
      </c>
      <c r="D9303" s="47">
        <v>0</v>
      </c>
      <c r="E9303" s="47">
        <v>0</v>
      </c>
      <c r="F9303" s="47">
        <v>0</v>
      </c>
      <c r="G9303" s="47">
        <v>878</v>
      </c>
      <c r="H9303" s="47">
        <v>297.25</v>
      </c>
    </row>
    <row r="9304" spans="1:8" x14ac:dyDescent="0.25">
      <c r="A9304" s="47" t="s">
        <v>16907</v>
      </c>
      <c r="B9304" s="47" t="s">
        <v>16908</v>
      </c>
      <c r="C9304" s="47">
        <v>0</v>
      </c>
      <c r="D9304" s="47">
        <v>0</v>
      </c>
      <c r="E9304" s="47">
        <v>0</v>
      </c>
      <c r="F9304" s="47">
        <v>0</v>
      </c>
      <c r="G9304" s="47"/>
      <c r="H9304" s="47">
        <v>0</v>
      </c>
    </row>
    <row r="9305" spans="1:8" x14ac:dyDescent="0.25">
      <c r="A9305" s="47" t="s">
        <v>16909</v>
      </c>
      <c r="B9305" s="47" t="s">
        <v>16910</v>
      </c>
      <c r="C9305" s="47">
        <v>1452.91</v>
      </c>
      <c r="D9305" s="47">
        <v>0</v>
      </c>
      <c r="E9305" s="47">
        <v>0</v>
      </c>
      <c r="F9305" s="47">
        <v>0</v>
      </c>
      <c r="G9305" s="47"/>
      <c r="H9305" s="47">
        <v>1452.91</v>
      </c>
    </row>
    <row r="9306" spans="1:8" x14ac:dyDescent="0.25">
      <c r="A9306" s="47" t="s">
        <v>16911</v>
      </c>
      <c r="B9306" s="47" t="s">
        <v>16912</v>
      </c>
      <c r="C9306" s="47">
        <v>3363</v>
      </c>
      <c r="D9306" s="47">
        <v>0</v>
      </c>
      <c r="E9306" s="47">
        <v>0</v>
      </c>
      <c r="F9306" s="47">
        <v>0</v>
      </c>
      <c r="G9306" s="47"/>
      <c r="H9306" s="47">
        <v>3363</v>
      </c>
    </row>
    <row r="9307" spans="1:8" x14ac:dyDescent="0.25">
      <c r="A9307" s="47" t="s">
        <v>16913</v>
      </c>
      <c r="B9307" s="47" t="s">
        <v>16914</v>
      </c>
      <c r="C9307" s="47">
        <v>0</v>
      </c>
      <c r="D9307" s="47">
        <v>0</v>
      </c>
      <c r="E9307" s="47">
        <v>0</v>
      </c>
      <c r="F9307" s="47">
        <v>0</v>
      </c>
      <c r="G9307" s="47"/>
      <c r="H9307" s="47">
        <v>0</v>
      </c>
    </row>
    <row r="9308" spans="1:8" x14ac:dyDescent="0.25">
      <c r="A9308" s="47" t="s">
        <v>16915</v>
      </c>
      <c r="B9308" s="47" t="s">
        <v>16914</v>
      </c>
      <c r="C9308" s="47">
        <v>208.5</v>
      </c>
      <c r="D9308" s="47">
        <v>0</v>
      </c>
      <c r="E9308" s="47">
        <v>0</v>
      </c>
      <c r="F9308" s="47">
        <v>0</v>
      </c>
      <c r="G9308" s="47"/>
      <c r="H9308" s="47">
        <v>208.5</v>
      </c>
    </row>
    <row r="9309" spans="1:8" x14ac:dyDescent="0.25">
      <c r="A9309" s="47" t="s">
        <v>16916</v>
      </c>
      <c r="B9309" s="47" t="s">
        <v>16917</v>
      </c>
      <c r="C9309" s="47">
        <v>0</v>
      </c>
      <c r="D9309" s="47">
        <v>0</v>
      </c>
      <c r="E9309" s="47">
        <v>0</v>
      </c>
      <c r="F9309" s="47">
        <v>0</v>
      </c>
      <c r="G9309" s="47"/>
      <c r="H9309" s="47">
        <v>0</v>
      </c>
    </row>
    <row r="9310" spans="1:8" x14ac:dyDescent="0.25">
      <c r="A9310" s="47" t="s">
        <v>16918</v>
      </c>
      <c r="B9310" s="47" t="s">
        <v>16914</v>
      </c>
      <c r="C9310" s="47">
        <v>208.5</v>
      </c>
      <c r="D9310" s="47">
        <v>0</v>
      </c>
      <c r="E9310" s="47">
        <v>0</v>
      </c>
      <c r="F9310" s="47">
        <v>0</v>
      </c>
      <c r="G9310" s="47"/>
      <c r="H9310" s="47">
        <v>208.5</v>
      </c>
    </row>
    <row r="9311" spans="1:8" x14ac:dyDescent="0.25">
      <c r="A9311" s="47" t="s">
        <v>16919</v>
      </c>
      <c r="B9311" s="47" t="s">
        <v>16920</v>
      </c>
      <c r="C9311" s="47">
        <v>1709.32</v>
      </c>
      <c r="D9311" s="47">
        <v>0</v>
      </c>
      <c r="E9311" s="47">
        <v>0</v>
      </c>
      <c r="F9311" s="47">
        <v>0</v>
      </c>
      <c r="G9311" s="47"/>
      <c r="H9311" s="47">
        <v>1709.32</v>
      </c>
    </row>
    <row r="9312" spans="1:8" x14ac:dyDescent="0.25">
      <c r="A9312" s="47" t="s">
        <v>16921</v>
      </c>
      <c r="B9312" s="47" t="s">
        <v>16922</v>
      </c>
      <c r="C9312" s="47">
        <v>0.93</v>
      </c>
      <c r="D9312" s="47">
        <v>0</v>
      </c>
      <c r="E9312" s="47">
        <v>0</v>
      </c>
      <c r="F9312" s="47">
        <v>0</v>
      </c>
      <c r="G9312" s="47"/>
      <c r="H9312" s="47">
        <v>0.93</v>
      </c>
    </row>
    <row r="9313" spans="1:8" x14ac:dyDescent="0.25">
      <c r="A9313" s="47" t="s">
        <v>16923</v>
      </c>
      <c r="B9313" s="47" t="s">
        <v>16924</v>
      </c>
      <c r="C9313" s="47">
        <v>4000</v>
      </c>
      <c r="D9313" s="47">
        <v>0</v>
      </c>
      <c r="E9313" s="47">
        <v>0</v>
      </c>
      <c r="F9313" s="47">
        <v>0</v>
      </c>
      <c r="G9313" s="47"/>
      <c r="H9313" s="47">
        <v>4000</v>
      </c>
    </row>
    <row r="9314" spans="1:8" x14ac:dyDescent="0.25">
      <c r="A9314" s="47" t="s">
        <v>16925</v>
      </c>
      <c r="B9314" s="47" t="s">
        <v>16926</v>
      </c>
      <c r="C9314" s="47">
        <v>0.23</v>
      </c>
      <c r="D9314" s="47">
        <v>0</v>
      </c>
      <c r="E9314" s="47">
        <v>0</v>
      </c>
      <c r="F9314" s="47">
        <v>0</v>
      </c>
      <c r="G9314" s="47"/>
      <c r="H9314" s="47">
        <v>0.23</v>
      </c>
    </row>
    <row r="9315" spans="1:8" x14ac:dyDescent="0.25">
      <c r="A9315" s="47" t="s">
        <v>16927</v>
      </c>
      <c r="B9315" s="47" t="s">
        <v>16928</v>
      </c>
      <c r="C9315" s="47">
        <v>0.9425</v>
      </c>
      <c r="D9315" s="47">
        <v>1.2825</v>
      </c>
      <c r="E9315" s="47">
        <v>3.6549999999999998</v>
      </c>
      <c r="F9315" s="47">
        <v>0</v>
      </c>
      <c r="G9315" s="47"/>
      <c r="H9315" s="47">
        <v>5.88</v>
      </c>
    </row>
    <row r="9316" spans="1:8" x14ac:dyDescent="0.25">
      <c r="A9316" s="47" t="s">
        <v>16929</v>
      </c>
      <c r="B9316" s="47" t="s">
        <v>16930</v>
      </c>
      <c r="C9316" s="47">
        <v>300</v>
      </c>
      <c r="D9316" s="47">
        <v>0</v>
      </c>
      <c r="E9316" s="47">
        <v>0</v>
      </c>
      <c r="F9316" s="47">
        <v>0</v>
      </c>
      <c r="G9316" s="47"/>
      <c r="H9316" s="47">
        <v>300</v>
      </c>
    </row>
    <row r="9317" spans="1:8" x14ac:dyDescent="0.25">
      <c r="A9317" s="47" t="s">
        <v>16931</v>
      </c>
      <c r="B9317" s="47" t="s">
        <v>16932</v>
      </c>
      <c r="C9317" s="47">
        <v>2276.4</v>
      </c>
      <c r="D9317" s="47">
        <v>0</v>
      </c>
      <c r="E9317" s="47">
        <v>0</v>
      </c>
      <c r="F9317" s="47">
        <v>0</v>
      </c>
      <c r="G9317" s="47"/>
      <c r="H9317" s="47">
        <v>2276.4</v>
      </c>
    </row>
    <row r="9318" spans="1:8" x14ac:dyDescent="0.25">
      <c r="A9318" s="47" t="s">
        <v>16933</v>
      </c>
      <c r="B9318" s="47" t="s">
        <v>16934</v>
      </c>
      <c r="C9318" s="47">
        <v>584.79999999999995</v>
      </c>
      <c r="D9318" s="47">
        <v>0</v>
      </c>
      <c r="E9318" s="47">
        <v>0</v>
      </c>
      <c r="F9318" s="47">
        <v>0</v>
      </c>
      <c r="G9318" s="47"/>
      <c r="H9318" s="47">
        <v>584.79999999999995</v>
      </c>
    </row>
    <row r="9319" spans="1:8" x14ac:dyDescent="0.25">
      <c r="A9319" s="47" t="s">
        <v>16935</v>
      </c>
      <c r="B9319" s="47" t="s">
        <v>16936</v>
      </c>
      <c r="C9319" s="47">
        <v>104.21</v>
      </c>
      <c r="D9319" s="47">
        <v>0</v>
      </c>
      <c r="E9319" s="47">
        <v>0</v>
      </c>
      <c r="F9319" s="47">
        <v>0</v>
      </c>
      <c r="G9319" s="47"/>
      <c r="H9319" s="47">
        <v>104.21</v>
      </c>
    </row>
    <row r="9320" spans="1:8" x14ac:dyDescent="0.25">
      <c r="A9320" s="47" t="s">
        <v>16937</v>
      </c>
      <c r="B9320" s="47" t="s">
        <v>16938</v>
      </c>
      <c r="C9320" s="47">
        <v>67.78</v>
      </c>
      <c r="D9320" s="47">
        <v>0</v>
      </c>
      <c r="E9320" s="47">
        <v>0</v>
      </c>
      <c r="F9320" s="47">
        <v>0</v>
      </c>
      <c r="G9320" s="47"/>
      <c r="H9320" s="47">
        <v>67.78</v>
      </c>
    </row>
    <row r="9321" spans="1:8" x14ac:dyDescent="0.25">
      <c r="A9321" s="47" t="s">
        <v>16939</v>
      </c>
      <c r="B9321" s="47" t="s">
        <v>16940</v>
      </c>
      <c r="C9321" s="47">
        <v>66.31</v>
      </c>
      <c r="D9321" s="47">
        <v>0</v>
      </c>
      <c r="E9321" s="47">
        <v>0</v>
      </c>
      <c r="F9321" s="47">
        <v>0</v>
      </c>
      <c r="G9321" s="47"/>
      <c r="H9321" s="47">
        <v>66.31</v>
      </c>
    </row>
    <row r="9322" spans="1:8" x14ac:dyDescent="0.25">
      <c r="A9322" s="47" t="s">
        <v>16941</v>
      </c>
      <c r="B9322" s="47" t="s">
        <v>16942</v>
      </c>
      <c r="C9322" s="47">
        <v>71.77</v>
      </c>
      <c r="D9322" s="47">
        <v>0</v>
      </c>
      <c r="E9322" s="47">
        <v>0</v>
      </c>
      <c r="F9322" s="47">
        <v>0</v>
      </c>
      <c r="G9322" s="47"/>
      <c r="H9322" s="47">
        <v>71.77</v>
      </c>
    </row>
    <row r="9323" spans="1:8" x14ac:dyDescent="0.25">
      <c r="A9323" s="47" t="s">
        <v>16943</v>
      </c>
      <c r="B9323" s="47" t="s">
        <v>16944</v>
      </c>
      <c r="C9323" s="47">
        <v>11.87</v>
      </c>
      <c r="D9323" s="47">
        <v>0</v>
      </c>
      <c r="E9323" s="47">
        <v>0</v>
      </c>
      <c r="F9323" s="47">
        <v>0</v>
      </c>
      <c r="G9323" s="47"/>
      <c r="H9323" s="47">
        <v>11.87</v>
      </c>
    </row>
    <row r="9324" spans="1:8" x14ac:dyDescent="0.25">
      <c r="A9324" s="47" t="s">
        <v>16945</v>
      </c>
      <c r="B9324" s="47" t="s">
        <v>16946</v>
      </c>
      <c r="C9324" s="47">
        <v>278.51</v>
      </c>
      <c r="D9324" s="47">
        <v>0</v>
      </c>
      <c r="E9324" s="47">
        <v>0</v>
      </c>
      <c r="F9324" s="47">
        <v>0</v>
      </c>
      <c r="G9324" s="47"/>
      <c r="H9324" s="47">
        <v>278.51</v>
      </c>
    </row>
    <row r="9325" spans="1:8" x14ac:dyDescent="0.25">
      <c r="A9325" s="47" t="s">
        <v>16947</v>
      </c>
      <c r="B9325" s="47" t="s">
        <v>16948</v>
      </c>
      <c r="C9325" s="47">
        <v>335.23</v>
      </c>
      <c r="D9325" s="47">
        <v>0</v>
      </c>
      <c r="E9325" s="47">
        <v>0</v>
      </c>
      <c r="F9325" s="47">
        <v>0</v>
      </c>
      <c r="G9325" s="47"/>
      <c r="H9325" s="47">
        <v>335.23</v>
      </c>
    </row>
    <row r="9326" spans="1:8" x14ac:dyDescent="0.25">
      <c r="A9326" s="47" t="s">
        <v>16949</v>
      </c>
      <c r="B9326" s="47" t="s">
        <v>16950</v>
      </c>
      <c r="C9326" s="47">
        <v>17.256</v>
      </c>
      <c r="D9326" s="47">
        <v>0</v>
      </c>
      <c r="E9326" s="47">
        <v>0</v>
      </c>
      <c r="F9326" s="47">
        <v>0</v>
      </c>
      <c r="G9326" s="47"/>
      <c r="H9326" s="47">
        <v>17.256</v>
      </c>
    </row>
    <row r="9327" spans="1:8" x14ac:dyDescent="0.25">
      <c r="A9327" s="47" t="s">
        <v>16951</v>
      </c>
      <c r="B9327" s="47" t="s">
        <v>16952</v>
      </c>
      <c r="C9327" s="47">
        <v>2695</v>
      </c>
      <c r="D9327" s="47">
        <v>0</v>
      </c>
      <c r="E9327" s="47">
        <v>0</v>
      </c>
      <c r="F9327" s="47">
        <v>0</v>
      </c>
      <c r="G9327" s="47"/>
      <c r="H9327" s="47">
        <v>2695</v>
      </c>
    </row>
    <row r="9328" spans="1:8" x14ac:dyDescent="0.25">
      <c r="A9328" s="47" t="s">
        <v>16953</v>
      </c>
      <c r="B9328" s="47" t="s">
        <v>16954</v>
      </c>
      <c r="C9328" s="47">
        <v>192.1</v>
      </c>
      <c r="D9328" s="47">
        <v>0</v>
      </c>
      <c r="E9328" s="47">
        <v>0</v>
      </c>
      <c r="F9328" s="47">
        <v>0</v>
      </c>
      <c r="G9328" s="47"/>
      <c r="H9328" s="47">
        <v>192.1</v>
      </c>
    </row>
    <row r="9329" spans="1:8" x14ac:dyDescent="0.25">
      <c r="A9329" s="47" t="s">
        <v>16955</v>
      </c>
      <c r="B9329" s="47" t="s">
        <v>16956</v>
      </c>
      <c r="C9329" s="47">
        <v>231.77</v>
      </c>
      <c r="D9329" s="47">
        <v>0</v>
      </c>
      <c r="E9329" s="47">
        <v>0</v>
      </c>
      <c r="F9329" s="47">
        <v>0</v>
      </c>
      <c r="G9329" s="47"/>
      <c r="H9329" s="47">
        <v>231.77</v>
      </c>
    </row>
    <row r="9330" spans="1:8" x14ac:dyDescent="0.25">
      <c r="A9330" s="47" t="s">
        <v>16957</v>
      </c>
      <c r="B9330" s="47" t="s">
        <v>61677</v>
      </c>
      <c r="C9330" s="47">
        <v>256.14999999999998</v>
      </c>
      <c r="D9330" s="47">
        <v>0</v>
      </c>
      <c r="E9330" s="47">
        <v>0</v>
      </c>
      <c r="F9330" s="47">
        <v>0</v>
      </c>
      <c r="G9330" s="47"/>
      <c r="H9330" s="47">
        <v>256.14999999999998</v>
      </c>
    </row>
    <row r="9331" spans="1:8" x14ac:dyDescent="0.25">
      <c r="A9331" s="47" t="s">
        <v>16958</v>
      </c>
      <c r="B9331" s="47" t="s">
        <v>16959</v>
      </c>
      <c r="C9331" s="47">
        <v>21.94</v>
      </c>
      <c r="D9331" s="47">
        <v>0</v>
      </c>
      <c r="E9331" s="47">
        <v>0</v>
      </c>
      <c r="F9331" s="47">
        <v>0</v>
      </c>
      <c r="G9331" s="47"/>
      <c r="H9331" s="47">
        <v>21.94</v>
      </c>
    </row>
    <row r="9332" spans="1:8" x14ac:dyDescent="0.25">
      <c r="A9332" s="47" t="s">
        <v>16960</v>
      </c>
      <c r="B9332" s="47" t="s">
        <v>16961</v>
      </c>
      <c r="C9332" s="47">
        <v>6.43</v>
      </c>
      <c r="D9332" s="47">
        <v>0</v>
      </c>
      <c r="E9332" s="47">
        <v>0</v>
      </c>
      <c r="F9332" s="47">
        <v>0</v>
      </c>
      <c r="G9332" s="47"/>
      <c r="H9332" s="47">
        <v>6.43</v>
      </c>
    </row>
    <row r="9333" spans="1:8" x14ac:dyDescent="0.25">
      <c r="A9333" s="47" t="s">
        <v>16962</v>
      </c>
      <c r="B9333" s="47" t="s">
        <v>16963</v>
      </c>
      <c r="C9333" s="47">
        <v>17.75</v>
      </c>
      <c r="D9333" s="47">
        <v>0</v>
      </c>
      <c r="E9333" s="47">
        <v>0</v>
      </c>
      <c r="F9333" s="47">
        <v>0</v>
      </c>
      <c r="G9333" s="47"/>
      <c r="H9333" s="47">
        <v>17.75</v>
      </c>
    </row>
    <row r="9334" spans="1:8" x14ac:dyDescent="0.25">
      <c r="A9334" s="47" t="s">
        <v>16964</v>
      </c>
      <c r="B9334" s="47" t="s">
        <v>16965</v>
      </c>
      <c r="C9334" s="47">
        <v>2804</v>
      </c>
      <c r="D9334" s="47">
        <v>0</v>
      </c>
      <c r="E9334" s="47">
        <v>0</v>
      </c>
      <c r="F9334" s="47">
        <v>0</v>
      </c>
      <c r="G9334" s="47">
        <v>6770</v>
      </c>
      <c r="H9334" s="47">
        <v>2804</v>
      </c>
    </row>
    <row r="9335" spans="1:8" x14ac:dyDescent="0.25">
      <c r="A9335" s="47" t="s">
        <v>16966</v>
      </c>
      <c r="B9335" s="47" t="s">
        <v>16967</v>
      </c>
      <c r="C9335" s="47">
        <v>6569.95</v>
      </c>
      <c r="D9335" s="47">
        <v>0</v>
      </c>
      <c r="E9335" s="47">
        <v>0</v>
      </c>
      <c r="F9335" s="47">
        <v>0</v>
      </c>
      <c r="G9335" s="47">
        <v>16300</v>
      </c>
      <c r="H9335" s="47">
        <v>6569.95</v>
      </c>
    </row>
    <row r="9336" spans="1:8" x14ac:dyDescent="0.25">
      <c r="A9336" s="47" t="s">
        <v>16968</v>
      </c>
      <c r="B9336" s="47" t="s">
        <v>16969</v>
      </c>
      <c r="C9336" s="47">
        <v>0</v>
      </c>
      <c r="D9336" s="47">
        <v>0</v>
      </c>
      <c r="E9336" s="47">
        <v>0</v>
      </c>
      <c r="F9336" s="47">
        <v>0</v>
      </c>
      <c r="G9336" s="47"/>
      <c r="H9336" s="47">
        <v>0</v>
      </c>
    </row>
    <row r="9337" spans="1:8" x14ac:dyDescent="0.25">
      <c r="A9337" s="47" t="s">
        <v>16970</v>
      </c>
      <c r="B9337" s="47" t="s">
        <v>16971</v>
      </c>
      <c r="C9337" s="47">
        <v>0</v>
      </c>
      <c r="D9337" s="47">
        <v>0</v>
      </c>
      <c r="E9337" s="47">
        <v>0</v>
      </c>
      <c r="F9337" s="47">
        <v>0</v>
      </c>
      <c r="G9337" s="47"/>
      <c r="H9337" s="47">
        <v>0</v>
      </c>
    </row>
    <row r="9338" spans="1:8" x14ac:dyDescent="0.25">
      <c r="A9338" s="47" t="s">
        <v>16972</v>
      </c>
      <c r="B9338" s="47" t="s">
        <v>16973</v>
      </c>
      <c r="C9338" s="47">
        <v>0</v>
      </c>
      <c r="D9338" s="47">
        <v>0</v>
      </c>
      <c r="E9338" s="47">
        <v>0</v>
      </c>
      <c r="F9338" s="47">
        <v>0</v>
      </c>
      <c r="G9338" s="47"/>
      <c r="H9338" s="47">
        <v>0</v>
      </c>
    </row>
    <row r="9339" spans="1:8" x14ac:dyDescent="0.25">
      <c r="A9339" s="47" t="s">
        <v>16974</v>
      </c>
      <c r="B9339" s="47" t="s">
        <v>16975</v>
      </c>
      <c r="C9339" s="47">
        <v>0</v>
      </c>
      <c r="D9339" s="47">
        <v>0</v>
      </c>
      <c r="E9339" s="47">
        <v>0</v>
      </c>
      <c r="F9339" s="47">
        <v>0</v>
      </c>
      <c r="G9339" s="47"/>
      <c r="H9339" s="47">
        <v>0</v>
      </c>
    </row>
    <row r="9340" spans="1:8" x14ac:dyDescent="0.25">
      <c r="A9340" s="47" t="s">
        <v>16976</v>
      </c>
      <c r="B9340" s="47" t="s">
        <v>16977</v>
      </c>
      <c r="C9340" s="47">
        <v>330.6</v>
      </c>
      <c r="D9340" s="47">
        <v>0</v>
      </c>
      <c r="E9340" s="47">
        <v>0</v>
      </c>
      <c r="F9340" s="47">
        <v>0</v>
      </c>
      <c r="G9340" s="47"/>
      <c r="H9340" s="47">
        <v>330.6</v>
      </c>
    </row>
    <row r="9341" spans="1:8" x14ac:dyDescent="0.25">
      <c r="A9341" s="47" t="s">
        <v>16978</v>
      </c>
      <c r="B9341" s="47" t="s">
        <v>16979</v>
      </c>
      <c r="C9341" s="47">
        <v>0.66749999999999998</v>
      </c>
      <c r="D9341" s="47">
        <v>0</v>
      </c>
      <c r="E9341" s="47">
        <v>0</v>
      </c>
      <c r="F9341" s="47">
        <v>0</v>
      </c>
      <c r="G9341" s="47"/>
      <c r="H9341" s="47">
        <v>0.66749999999999998</v>
      </c>
    </row>
    <row r="9342" spans="1:8" x14ac:dyDescent="0.25">
      <c r="A9342" s="47" t="s">
        <v>16980</v>
      </c>
      <c r="B9342" s="47" t="s">
        <v>16981</v>
      </c>
      <c r="C9342" s="47">
        <v>376.2</v>
      </c>
      <c r="D9342" s="47">
        <v>0</v>
      </c>
      <c r="E9342" s="47">
        <v>0</v>
      </c>
      <c r="F9342" s="47">
        <v>0</v>
      </c>
      <c r="G9342" s="47"/>
      <c r="H9342" s="47">
        <v>376.2</v>
      </c>
    </row>
    <row r="9343" spans="1:8" x14ac:dyDescent="0.25">
      <c r="A9343" s="47" t="s">
        <v>16982</v>
      </c>
      <c r="B9343" s="47" t="s">
        <v>16983</v>
      </c>
      <c r="C9343" s="47">
        <v>69.735667000000007</v>
      </c>
      <c r="D9343" s="47">
        <v>0</v>
      </c>
      <c r="E9343" s="47">
        <v>0</v>
      </c>
      <c r="F9343" s="47">
        <v>0</v>
      </c>
      <c r="G9343" s="47"/>
      <c r="H9343" s="47">
        <v>69.735667000000007</v>
      </c>
    </row>
    <row r="9344" spans="1:8" x14ac:dyDescent="0.25">
      <c r="A9344" s="47" t="s">
        <v>16984</v>
      </c>
      <c r="B9344" s="47" t="s">
        <v>16985</v>
      </c>
      <c r="C9344" s="47">
        <v>10.696667</v>
      </c>
      <c r="D9344" s="47">
        <v>0</v>
      </c>
      <c r="E9344" s="47">
        <v>0</v>
      </c>
      <c r="F9344" s="47">
        <v>0</v>
      </c>
      <c r="G9344" s="47"/>
      <c r="H9344" s="47">
        <v>10.696667</v>
      </c>
    </row>
    <row r="9345" spans="1:8" x14ac:dyDescent="0.25">
      <c r="A9345" s="47" t="s">
        <v>16986</v>
      </c>
      <c r="B9345" s="47" t="s">
        <v>16987</v>
      </c>
      <c r="C9345" s="47">
        <v>7.8262499999999999</v>
      </c>
      <c r="D9345" s="47">
        <v>0</v>
      </c>
      <c r="E9345" s="47">
        <v>0</v>
      </c>
      <c r="F9345" s="47">
        <v>0</v>
      </c>
      <c r="G9345" s="47"/>
      <c r="H9345" s="47">
        <v>7.8262499999999999</v>
      </c>
    </row>
    <row r="9346" spans="1:8" x14ac:dyDescent="0.25">
      <c r="A9346" s="47" t="s">
        <v>16988</v>
      </c>
      <c r="B9346" s="47" t="s">
        <v>16989</v>
      </c>
      <c r="C9346" s="47">
        <v>23.682500000000001</v>
      </c>
      <c r="D9346" s="47">
        <v>0</v>
      </c>
      <c r="E9346" s="47">
        <v>0</v>
      </c>
      <c r="F9346" s="47">
        <v>0</v>
      </c>
      <c r="G9346" s="47"/>
      <c r="H9346" s="47">
        <v>23.682500000000001</v>
      </c>
    </row>
    <row r="9347" spans="1:8" x14ac:dyDescent="0.25">
      <c r="A9347" s="47" t="s">
        <v>16990</v>
      </c>
      <c r="B9347" s="47" t="s">
        <v>16991</v>
      </c>
      <c r="C9347" s="47">
        <v>22.19125</v>
      </c>
      <c r="D9347" s="47">
        <v>0</v>
      </c>
      <c r="E9347" s="47">
        <v>0</v>
      </c>
      <c r="F9347" s="47">
        <v>0</v>
      </c>
      <c r="G9347" s="47"/>
      <c r="H9347" s="47">
        <v>22.19125</v>
      </c>
    </row>
    <row r="9348" spans="1:8" x14ac:dyDescent="0.25">
      <c r="A9348" s="47" t="s">
        <v>16992</v>
      </c>
      <c r="B9348" s="47" t="s">
        <v>16993</v>
      </c>
      <c r="C9348" s="47">
        <v>7.1662499999999998</v>
      </c>
      <c r="D9348" s="47">
        <v>0</v>
      </c>
      <c r="E9348" s="47">
        <v>0</v>
      </c>
      <c r="F9348" s="47">
        <v>0</v>
      </c>
      <c r="G9348" s="47"/>
      <c r="H9348" s="47">
        <v>7.1662499999999998</v>
      </c>
    </row>
    <row r="9349" spans="1:8" x14ac:dyDescent="0.25">
      <c r="A9349" s="47" t="s">
        <v>16994</v>
      </c>
      <c r="B9349" s="47" t="s">
        <v>16995</v>
      </c>
      <c r="C9349" s="47">
        <v>11.305</v>
      </c>
      <c r="D9349" s="47">
        <v>0</v>
      </c>
      <c r="E9349" s="47">
        <v>0</v>
      </c>
      <c r="F9349" s="47">
        <v>0</v>
      </c>
      <c r="G9349" s="47"/>
      <c r="H9349" s="47">
        <v>11.305</v>
      </c>
    </row>
    <row r="9350" spans="1:8" x14ac:dyDescent="0.25">
      <c r="A9350" s="47" t="s">
        <v>16996</v>
      </c>
      <c r="B9350" s="47" t="s">
        <v>16997</v>
      </c>
      <c r="C9350" s="47">
        <v>83.919749999999993</v>
      </c>
      <c r="D9350" s="47">
        <v>0</v>
      </c>
      <c r="E9350" s="47">
        <v>0</v>
      </c>
      <c r="F9350" s="47">
        <v>0</v>
      </c>
      <c r="G9350" s="47"/>
      <c r="H9350" s="47">
        <v>83.919749999999993</v>
      </c>
    </row>
    <row r="9351" spans="1:8" x14ac:dyDescent="0.25">
      <c r="A9351" s="47" t="s">
        <v>16998</v>
      </c>
      <c r="B9351" s="47" t="s">
        <v>16999</v>
      </c>
      <c r="C9351" s="47">
        <v>1.2428129999999999</v>
      </c>
      <c r="D9351" s="47">
        <v>0</v>
      </c>
      <c r="E9351" s="47">
        <v>0</v>
      </c>
      <c r="F9351" s="47">
        <v>0</v>
      </c>
      <c r="G9351" s="47"/>
      <c r="H9351" s="47">
        <v>1.2428129999999999</v>
      </c>
    </row>
    <row r="9352" spans="1:8" x14ac:dyDescent="0.25">
      <c r="A9352" s="47" t="s">
        <v>17000</v>
      </c>
      <c r="B9352" s="47" t="s">
        <v>17001</v>
      </c>
      <c r="C9352" s="47">
        <v>1.82</v>
      </c>
      <c r="D9352" s="47">
        <v>0</v>
      </c>
      <c r="E9352" s="47">
        <v>0</v>
      </c>
      <c r="F9352" s="47">
        <v>0</v>
      </c>
      <c r="G9352" s="47"/>
      <c r="H9352" s="47">
        <v>1.82</v>
      </c>
    </row>
    <row r="9353" spans="1:8" x14ac:dyDescent="0.25">
      <c r="A9353" s="47" t="s">
        <v>17002</v>
      </c>
      <c r="B9353" s="47" t="s">
        <v>17003</v>
      </c>
      <c r="C9353" s="47">
        <v>1.8</v>
      </c>
      <c r="D9353" s="47">
        <v>0</v>
      </c>
      <c r="E9353" s="47">
        <v>0</v>
      </c>
      <c r="F9353" s="47">
        <v>0</v>
      </c>
      <c r="G9353" s="47"/>
      <c r="H9353" s="47">
        <v>1.8</v>
      </c>
    </row>
    <row r="9354" spans="1:8" x14ac:dyDescent="0.25">
      <c r="A9354" s="47" t="s">
        <v>17004</v>
      </c>
      <c r="B9354" s="47" t="s">
        <v>17005</v>
      </c>
      <c r="C9354" s="47">
        <v>0.83</v>
      </c>
      <c r="D9354" s="47">
        <v>0</v>
      </c>
      <c r="E9354" s="47">
        <v>0</v>
      </c>
      <c r="F9354" s="47">
        <v>0</v>
      </c>
      <c r="G9354" s="47"/>
      <c r="H9354" s="47">
        <v>0.83</v>
      </c>
    </row>
    <row r="9355" spans="1:8" x14ac:dyDescent="0.25">
      <c r="A9355" s="47" t="s">
        <v>17006</v>
      </c>
      <c r="B9355" s="47" t="s">
        <v>17007</v>
      </c>
      <c r="C9355" s="47">
        <v>0.19750000000000001</v>
      </c>
      <c r="D9355" s="47">
        <v>0</v>
      </c>
      <c r="E9355" s="47">
        <v>0</v>
      </c>
      <c r="F9355" s="47">
        <v>0</v>
      </c>
      <c r="G9355" s="47"/>
      <c r="H9355" s="47">
        <v>0.19750000000000001</v>
      </c>
    </row>
    <row r="9356" spans="1:8" x14ac:dyDescent="0.25">
      <c r="A9356" s="47" t="s">
        <v>17008</v>
      </c>
      <c r="B9356" s="47" t="s">
        <v>17009</v>
      </c>
      <c r="C9356" s="47">
        <v>1.45</v>
      </c>
      <c r="D9356" s="47">
        <v>0</v>
      </c>
      <c r="E9356" s="47">
        <v>0</v>
      </c>
      <c r="F9356" s="47">
        <v>0</v>
      </c>
      <c r="G9356" s="47"/>
      <c r="H9356" s="47">
        <v>1.45</v>
      </c>
    </row>
    <row r="9357" spans="1:8" x14ac:dyDescent="0.25">
      <c r="A9357" s="47" t="s">
        <v>17010</v>
      </c>
      <c r="B9357" s="47" t="s">
        <v>17011</v>
      </c>
      <c r="C9357" s="47">
        <v>129.85</v>
      </c>
      <c r="D9357" s="47">
        <v>0</v>
      </c>
      <c r="E9357" s="47">
        <v>0</v>
      </c>
      <c r="F9357" s="47">
        <v>0</v>
      </c>
      <c r="G9357" s="47"/>
      <c r="H9357" s="47">
        <v>129.85</v>
      </c>
    </row>
    <row r="9358" spans="1:8" x14ac:dyDescent="0.25">
      <c r="A9358" s="47" t="s">
        <v>17012</v>
      </c>
      <c r="B9358" s="47" t="s">
        <v>17013</v>
      </c>
      <c r="C9358" s="47">
        <v>506.1</v>
      </c>
      <c r="D9358" s="47">
        <v>0</v>
      </c>
      <c r="E9358" s="47">
        <v>0</v>
      </c>
      <c r="F9358" s="47">
        <v>0</v>
      </c>
      <c r="G9358" s="47"/>
      <c r="H9358" s="47">
        <v>506.1</v>
      </c>
    </row>
    <row r="9359" spans="1:8" x14ac:dyDescent="0.25">
      <c r="A9359" s="47" t="s">
        <v>17014</v>
      </c>
      <c r="B9359" s="47" t="s">
        <v>17015</v>
      </c>
      <c r="C9359" s="47">
        <v>0</v>
      </c>
      <c r="D9359" s="47">
        <v>0</v>
      </c>
      <c r="E9359" s="47">
        <v>0</v>
      </c>
      <c r="F9359" s="47">
        <v>0</v>
      </c>
      <c r="G9359" s="47"/>
      <c r="H9359" s="47">
        <v>0</v>
      </c>
    </row>
    <row r="9360" spans="1:8" x14ac:dyDescent="0.25">
      <c r="A9360" s="47" t="s">
        <v>17016</v>
      </c>
      <c r="B9360" s="47" t="s">
        <v>17017</v>
      </c>
      <c r="C9360" s="47">
        <v>518.04999999999995</v>
      </c>
      <c r="D9360" s="47">
        <v>0</v>
      </c>
      <c r="E9360" s="47">
        <v>0</v>
      </c>
      <c r="F9360" s="47">
        <v>0</v>
      </c>
      <c r="G9360" s="47"/>
      <c r="H9360" s="47">
        <v>518.04999999999995</v>
      </c>
    </row>
    <row r="9361" spans="1:8" x14ac:dyDescent="0.25">
      <c r="A9361" s="47" t="s">
        <v>17018</v>
      </c>
      <c r="B9361" s="47" t="s">
        <v>17019</v>
      </c>
      <c r="C9361" s="47">
        <v>811.05</v>
      </c>
      <c r="D9361" s="47">
        <v>0</v>
      </c>
      <c r="E9361" s="47">
        <v>0</v>
      </c>
      <c r="F9361" s="47">
        <v>0</v>
      </c>
      <c r="G9361" s="47"/>
      <c r="H9361" s="47">
        <v>811.05</v>
      </c>
    </row>
    <row r="9362" spans="1:8" x14ac:dyDescent="0.25">
      <c r="A9362" s="47" t="s">
        <v>17020</v>
      </c>
      <c r="B9362" s="47" t="s">
        <v>17021</v>
      </c>
      <c r="C9362" s="47">
        <v>494.9</v>
      </c>
      <c r="D9362" s="47">
        <v>0</v>
      </c>
      <c r="E9362" s="47">
        <v>0</v>
      </c>
      <c r="F9362" s="47">
        <v>0</v>
      </c>
      <c r="G9362" s="47"/>
      <c r="H9362" s="47">
        <v>494.9</v>
      </c>
    </row>
    <row r="9363" spans="1:8" x14ac:dyDescent="0.25">
      <c r="A9363" s="47" t="s">
        <v>17022</v>
      </c>
      <c r="B9363" s="47" t="s">
        <v>17023</v>
      </c>
      <c r="C9363" s="47">
        <v>521.44000000000005</v>
      </c>
      <c r="D9363" s="47">
        <v>0</v>
      </c>
      <c r="E9363" s="47">
        <v>0</v>
      </c>
      <c r="F9363" s="47">
        <v>0</v>
      </c>
      <c r="G9363" s="47"/>
      <c r="H9363" s="47">
        <v>521.44000000000005</v>
      </c>
    </row>
    <row r="9364" spans="1:8" x14ac:dyDescent="0.25">
      <c r="A9364" s="47" t="s">
        <v>17024</v>
      </c>
      <c r="B9364" s="47" t="s">
        <v>17025</v>
      </c>
      <c r="C9364" s="47">
        <v>3151.83</v>
      </c>
      <c r="D9364" s="47">
        <v>0</v>
      </c>
      <c r="E9364" s="47">
        <v>0</v>
      </c>
      <c r="F9364" s="47">
        <v>0</v>
      </c>
      <c r="G9364" s="47"/>
      <c r="H9364" s="47">
        <v>3151.83</v>
      </c>
    </row>
    <row r="9365" spans="1:8" x14ac:dyDescent="0.25">
      <c r="A9365" s="47" t="s">
        <v>17026</v>
      </c>
      <c r="B9365" s="47" t="s">
        <v>17027</v>
      </c>
      <c r="C9365" s="47">
        <v>11.9</v>
      </c>
      <c r="D9365" s="47">
        <v>0</v>
      </c>
      <c r="E9365" s="47">
        <v>0</v>
      </c>
      <c r="F9365" s="47">
        <v>0</v>
      </c>
      <c r="G9365" s="47"/>
      <c r="H9365" s="47">
        <v>11.9</v>
      </c>
    </row>
    <row r="9366" spans="1:8" x14ac:dyDescent="0.25">
      <c r="A9366" s="47" t="s">
        <v>17028</v>
      </c>
      <c r="B9366" s="47" t="s">
        <v>17029</v>
      </c>
      <c r="C9366" s="47">
        <v>32.14</v>
      </c>
      <c r="D9366" s="47">
        <v>0</v>
      </c>
      <c r="E9366" s="47">
        <v>0</v>
      </c>
      <c r="F9366" s="47">
        <v>0</v>
      </c>
      <c r="G9366" s="47"/>
      <c r="H9366" s="47">
        <v>32.14</v>
      </c>
    </row>
    <row r="9367" spans="1:8" x14ac:dyDescent="0.25">
      <c r="A9367" s="47" t="s">
        <v>17030</v>
      </c>
      <c r="B9367" s="47" t="s">
        <v>17031</v>
      </c>
      <c r="C9367" s="47">
        <v>0</v>
      </c>
      <c r="D9367" s="47">
        <v>0</v>
      </c>
      <c r="E9367" s="47">
        <v>0</v>
      </c>
      <c r="F9367" s="47">
        <v>0</v>
      </c>
      <c r="G9367" s="47"/>
      <c r="H9367" s="47">
        <v>0</v>
      </c>
    </row>
    <row r="9368" spans="1:8" x14ac:dyDescent="0.25">
      <c r="A9368" s="47" t="s">
        <v>17032</v>
      </c>
      <c r="B9368" s="47" t="s">
        <v>17033</v>
      </c>
      <c r="C9368" s="47">
        <v>70.12</v>
      </c>
      <c r="D9368" s="47">
        <v>0</v>
      </c>
      <c r="E9368" s="47">
        <v>0</v>
      </c>
      <c r="F9368" s="47">
        <v>0</v>
      </c>
      <c r="G9368" s="47"/>
      <c r="H9368" s="47">
        <v>70.12</v>
      </c>
    </row>
    <row r="9369" spans="1:8" x14ac:dyDescent="0.25">
      <c r="A9369" s="47" t="s">
        <v>17034</v>
      </c>
      <c r="B9369" s="47" t="s">
        <v>17035</v>
      </c>
      <c r="C9369" s="47">
        <v>299</v>
      </c>
      <c r="D9369" s="47">
        <v>0</v>
      </c>
      <c r="E9369" s="47">
        <v>0</v>
      </c>
      <c r="F9369" s="47">
        <v>0</v>
      </c>
      <c r="G9369" s="47"/>
      <c r="H9369" s="47">
        <v>299</v>
      </c>
    </row>
    <row r="9370" spans="1:8" x14ac:dyDescent="0.25">
      <c r="A9370" s="47" t="s">
        <v>17036</v>
      </c>
      <c r="B9370" s="47" t="s">
        <v>17037</v>
      </c>
      <c r="C9370" s="47">
        <v>3192.14</v>
      </c>
      <c r="D9370" s="47">
        <v>0</v>
      </c>
      <c r="E9370" s="47">
        <v>0</v>
      </c>
      <c r="F9370" s="47">
        <v>0</v>
      </c>
      <c r="G9370" s="47"/>
      <c r="H9370" s="47">
        <v>3192.14</v>
      </c>
    </row>
    <row r="9371" spans="1:8" x14ac:dyDescent="0.25">
      <c r="A9371" s="47" t="s">
        <v>17038</v>
      </c>
      <c r="B9371" s="47" t="s">
        <v>65049</v>
      </c>
      <c r="C9371" s="47">
        <v>139.48666700000001</v>
      </c>
      <c r="D9371" s="47">
        <v>1.375</v>
      </c>
      <c r="E9371" s="47">
        <v>0</v>
      </c>
      <c r="F9371" s="47">
        <v>37.5</v>
      </c>
      <c r="G9371" s="47"/>
      <c r="H9371" s="47">
        <v>178.36166700000001</v>
      </c>
    </row>
    <row r="9372" spans="1:8" x14ac:dyDescent="0.25">
      <c r="A9372" s="47" t="s">
        <v>17039</v>
      </c>
      <c r="B9372" s="47" t="s">
        <v>17040</v>
      </c>
      <c r="C9372" s="47">
        <v>29.6</v>
      </c>
      <c r="D9372" s="47">
        <v>0</v>
      </c>
      <c r="E9372" s="47">
        <v>0</v>
      </c>
      <c r="F9372" s="47">
        <v>0</v>
      </c>
      <c r="G9372" s="47"/>
      <c r="H9372" s="47">
        <v>29.6</v>
      </c>
    </row>
    <row r="9373" spans="1:8" x14ac:dyDescent="0.25">
      <c r="A9373" s="47" t="s">
        <v>17041</v>
      </c>
      <c r="B9373" s="47" t="s">
        <v>17042</v>
      </c>
      <c r="C9373" s="47">
        <v>284.19900000000001</v>
      </c>
      <c r="D9373" s="47">
        <v>0</v>
      </c>
      <c r="E9373" s="47">
        <v>0</v>
      </c>
      <c r="F9373" s="47">
        <v>0</v>
      </c>
      <c r="G9373" s="47"/>
      <c r="H9373" s="47">
        <v>284.19900000000001</v>
      </c>
    </row>
    <row r="9374" spans="1:8" x14ac:dyDescent="0.25">
      <c r="A9374" s="47" t="s">
        <v>17043</v>
      </c>
      <c r="B9374" s="47" t="s">
        <v>17044</v>
      </c>
      <c r="C9374" s="47">
        <v>164.429</v>
      </c>
      <c r="D9374" s="47">
        <v>0</v>
      </c>
      <c r="E9374" s="47">
        <v>0</v>
      </c>
      <c r="F9374" s="47">
        <v>0</v>
      </c>
      <c r="G9374" s="47"/>
      <c r="H9374" s="47">
        <v>164.429</v>
      </c>
    </row>
    <row r="9375" spans="1:8" x14ac:dyDescent="0.25">
      <c r="A9375" s="47" t="s">
        <v>17045</v>
      </c>
      <c r="B9375" s="47" t="s">
        <v>17046</v>
      </c>
      <c r="C9375" s="47">
        <v>4985</v>
      </c>
      <c r="D9375" s="47">
        <v>0</v>
      </c>
      <c r="E9375" s="47">
        <v>0</v>
      </c>
      <c r="F9375" s="47">
        <v>0</v>
      </c>
      <c r="G9375" s="47">
        <v>8400</v>
      </c>
      <c r="H9375" s="47">
        <v>4985</v>
      </c>
    </row>
    <row r="9376" spans="1:8" x14ac:dyDescent="0.25">
      <c r="A9376" s="47" t="s">
        <v>17047</v>
      </c>
      <c r="B9376" s="47" t="s">
        <v>17048</v>
      </c>
      <c r="C9376" s="47">
        <v>299.39999999999998</v>
      </c>
      <c r="D9376" s="47">
        <v>0</v>
      </c>
      <c r="E9376" s="47">
        <v>0</v>
      </c>
      <c r="F9376" s="47">
        <v>0</v>
      </c>
      <c r="G9376" s="47"/>
      <c r="H9376" s="47">
        <v>299.39999999999998</v>
      </c>
    </row>
    <row r="9377" spans="1:8" x14ac:dyDescent="0.25">
      <c r="A9377" s="47" t="s">
        <v>17049</v>
      </c>
      <c r="B9377" s="47" t="s">
        <v>17050</v>
      </c>
      <c r="C9377" s="47">
        <v>0</v>
      </c>
      <c r="D9377" s="47">
        <v>0</v>
      </c>
      <c r="E9377" s="47">
        <v>0</v>
      </c>
      <c r="F9377" s="47">
        <v>0</v>
      </c>
      <c r="G9377" s="47"/>
      <c r="H9377" s="47">
        <v>0</v>
      </c>
    </row>
    <row r="9378" spans="1:8" x14ac:dyDescent="0.25">
      <c r="A9378" s="47" t="s">
        <v>17051</v>
      </c>
      <c r="B9378" s="47" t="s">
        <v>17052</v>
      </c>
      <c r="C9378" s="47">
        <v>0</v>
      </c>
      <c r="D9378" s="47">
        <v>0</v>
      </c>
      <c r="E9378" s="47">
        <v>0</v>
      </c>
      <c r="F9378" s="47">
        <v>0</v>
      </c>
      <c r="G9378" s="47"/>
      <c r="H9378" s="47">
        <v>0</v>
      </c>
    </row>
    <row r="9379" spans="1:8" x14ac:dyDescent="0.25">
      <c r="A9379" s="47" t="s">
        <v>17053</v>
      </c>
      <c r="B9379" s="47" t="s">
        <v>17054</v>
      </c>
      <c r="C9379" s="47">
        <v>393.36</v>
      </c>
      <c r="D9379" s="47">
        <v>0</v>
      </c>
      <c r="E9379" s="47">
        <v>0</v>
      </c>
      <c r="F9379" s="47">
        <v>0</v>
      </c>
      <c r="G9379" s="47"/>
      <c r="H9379" s="47">
        <v>393.36</v>
      </c>
    </row>
    <row r="9380" spans="1:8" x14ac:dyDescent="0.25">
      <c r="A9380" s="47" t="s">
        <v>17055</v>
      </c>
      <c r="B9380" s="47" t="s">
        <v>61678</v>
      </c>
      <c r="C9380" s="47">
        <v>61.478999999999999</v>
      </c>
      <c r="D9380" s="47">
        <v>0</v>
      </c>
      <c r="E9380" s="47">
        <v>0</v>
      </c>
      <c r="F9380" s="47">
        <v>0</v>
      </c>
      <c r="G9380" s="47"/>
      <c r="H9380" s="47">
        <v>61.478999999999999</v>
      </c>
    </row>
    <row r="9381" spans="1:8" x14ac:dyDescent="0.25">
      <c r="A9381" s="47" t="s">
        <v>17056</v>
      </c>
      <c r="B9381" s="47" t="s">
        <v>17057</v>
      </c>
      <c r="C9381" s="47">
        <v>28.029</v>
      </c>
      <c r="D9381" s="47">
        <v>0</v>
      </c>
      <c r="E9381" s="47">
        <v>0</v>
      </c>
      <c r="F9381" s="47">
        <v>0</v>
      </c>
      <c r="G9381" s="47"/>
      <c r="H9381" s="47">
        <v>28.029</v>
      </c>
    </row>
    <row r="9382" spans="1:8" x14ac:dyDescent="0.25">
      <c r="A9382" s="47" t="s">
        <v>17058</v>
      </c>
      <c r="B9382" s="47" t="s">
        <v>17059</v>
      </c>
      <c r="C9382" s="47">
        <v>3000</v>
      </c>
      <c r="D9382" s="47">
        <v>0</v>
      </c>
      <c r="E9382" s="47">
        <v>0</v>
      </c>
      <c r="F9382" s="47">
        <v>0</v>
      </c>
      <c r="G9382" s="47"/>
      <c r="H9382" s="47">
        <v>3000</v>
      </c>
    </row>
    <row r="9383" spans="1:8" x14ac:dyDescent="0.25">
      <c r="A9383" s="47" t="s">
        <v>17060</v>
      </c>
      <c r="B9383" s="47" t="s">
        <v>17061</v>
      </c>
      <c r="C9383" s="47">
        <v>0.12</v>
      </c>
      <c r="D9383" s="47">
        <v>0</v>
      </c>
      <c r="E9383" s="47">
        <v>0</v>
      </c>
      <c r="F9383" s="47">
        <v>0</v>
      </c>
      <c r="G9383" s="47"/>
      <c r="H9383" s="47">
        <v>0.12</v>
      </c>
    </row>
    <row r="9384" spans="1:8" x14ac:dyDescent="0.25">
      <c r="A9384" s="47" t="s">
        <v>17062</v>
      </c>
      <c r="B9384" s="47" t="s">
        <v>17063</v>
      </c>
      <c r="C9384" s="47">
        <v>0.02</v>
      </c>
      <c r="D9384" s="47">
        <v>0</v>
      </c>
      <c r="E9384" s="47">
        <v>0</v>
      </c>
      <c r="F9384" s="47">
        <v>0</v>
      </c>
      <c r="G9384" s="47"/>
      <c r="H9384" s="47">
        <v>0.02</v>
      </c>
    </row>
    <row r="9385" spans="1:8" x14ac:dyDescent="0.25">
      <c r="A9385" s="47" t="s">
        <v>17064</v>
      </c>
      <c r="B9385" s="47" t="s">
        <v>17065</v>
      </c>
      <c r="C9385" s="47">
        <v>0</v>
      </c>
      <c r="D9385" s="47">
        <v>0</v>
      </c>
      <c r="E9385" s="47">
        <v>0</v>
      </c>
      <c r="F9385" s="47">
        <v>0</v>
      </c>
      <c r="G9385" s="47"/>
      <c r="H9385" s="47">
        <v>0</v>
      </c>
    </row>
    <row r="9386" spans="1:8" x14ac:dyDescent="0.25">
      <c r="A9386" s="47" t="s">
        <v>17066</v>
      </c>
      <c r="B9386" s="47" t="s">
        <v>17067</v>
      </c>
      <c r="C9386" s="47">
        <v>236.31</v>
      </c>
      <c r="D9386" s="47">
        <v>0</v>
      </c>
      <c r="E9386" s="47">
        <v>0</v>
      </c>
      <c r="F9386" s="47">
        <v>0</v>
      </c>
      <c r="G9386" s="47"/>
      <c r="H9386" s="47">
        <v>236.31</v>
      </c>
    </row>
    <row r="9387" spans="1:8" x14ac:dyDescent="0.25">
      <c r="A9387" s="47" t="s">
        <v>17068</v>
      </c>
      <c r="B9387" s="47" t="s">
        <v>61679</v>
      </c>
      <c r="C9387" s="47">
        <v>382.8</v>
      </c>
      <c r="D9387" s="47">
        <v>0</v>
      </c>
      <c r="E9387" s="47">
        <v>0</v>
      </c>
      <c r="F9387" s="47">
        <v>0</v>
      </c>
      <c r="G9387" s="47">
        <v>1045</v>
      </c>
      <c r="H9387" s="47">
        <v>382.8</v>
      </c>
    </row>
    <row r="9388" spans="1:8" x14ac:dyDescent="0.25">
      <c r="A9388" s="47" t="s">
        <v>17069</v>
      </c>
      <c r="B9388" s="47" t="s">
        <v>17070</v>
      </c>
      <c r="C9388" s="47">
        <v>67.91</v>
      </c>
      <c r="D9388" s="47">
        <v>0</v>
      </c>
      <c r="E9388" s="47">
        <v>0</v>
      </c>
      <c r="F9388" s="47">
        <v>0</v>
      </c>
      <c r="G9388" s="47">
        <v>204</v>
      </c>
      <c r="H9388" s="47">
        <v>67.91</v>
      </c>
    </row>
    <row r="9389" spans="1:8" x14ac:dyDescent="0.25">
      <c r="A9389" s="47" t="s">
        <v>17071</v>
      </c>
      <c r="B9389" s="47" t="s">
        <v>17072</v>
      </c>
      <c r="C9389" s="47">
        <v>2804.85</v>
      </c>
      <c r="D9389" s="47">
        <v>0</v>
      </c>
      <c r="E9389" s="47">
        <v>0</v>
      </c>
      <c r="F9389" s="47">
        <v>0</v>
      </c>
      <c r="G9389" s="47"/>
      <c r="H9389" s="47">
        <v>2804.85</v>
      </c>
    </row>
    <row r="9390" spans="1:8" x14ac:dyDescent="0.25">
      <c r="A9390" s="47" t="s">
        <v>17073</v>
      </c>
      <c r="B9390" s="47" t="s">
        <v>17074</v>
      </c>
      <c r="C9390" s="47">
        <v>728.64</v>
      </c>
      <c r="D9390" s="47">
        <v>0</v>
      </c>
      <c r="E9390" s="47">
        <v>0</v>
      </c>
      <c r="F9390" s="47">
        <v>0</v>
      </c>
      <c r="G9390" s="47"/>
      <c r="H9390" s="47">
        <v>728.64</v>
      </c>
    </row>
    <row r="9391" spans="1:8" x14ac:dyDescent="0.25">
      <c r="A9391" s="47" t="s">
        <v>17075</v>
      </c>
      <c r="B9391" s="47" t="s">
        <v>67419</v>
      </c>
      <c r="C9391" s="47">
        <v>1.881</v>
      </c>
      <c r="D9391" s="47">
        <v>4.625</v>
      </c>
      <c r="E9391" s="47">
        <v>13.180999999999999</v>
      </c>
      <c r="F9391" s="47">
        <v>0</v>
      </c>
      <c r="G9391" s="47"/>
      <c r="H9391" s="47">
        <v>19.687000000000001</v>
      </c>
    </row>
    <row r="9392" spans="1:8" x14ac:dyDescent="0.25">
      <c r="A9392" s="47" t="s">
        <v>17076</v>
      </c>
      <c r="B9392" s="47" t="s">
        <v>17077</v>
      </c>
      <c r="C9392" s="47">
        <v>75</v>
      </c>
      <c r="D9392" s="47">
        <v>0</v>
      </c>
      <c r="E9392" s="47">
        <v>0</v>
      </c>
      <c r="F9392" s="47">
        <v>0</v>
      </c>
      <c r="G9392" s="47"/>
      <c r="H9392" s="47">
        <v>75</v>
      </c>
    </row>
    <row r="9393" spans="1:8" x14ac:dyDescent="0.25">
      <c r="A9393" s="47" t="s">
        <v>17078</v>
      </c>
      <c r="B9393" s="47" t="s">
        <v>17079</v>
      </c>
      <c r="C9393" s="47">
        <v>17.079999999999998</v>
      </c>
      <c r="D9393" s="47">
        <v>0</v>
      </c>
      <c r="E9393" s="47">
        <v>0</v>
      </c>
      <c r="F9393" s="47">
        <v>0</v>
      </c>
      <c r="G9393" s="47"/>
      <c r="H9393" s="47">
        <v>17.079999999999998</v>
      </c>
    </row>
    <row r="9394" spans="1:8" x14ac:dyDescent="0.25">
      <c r="A9394" s="47" t="s">
        <v>17080</v>
      </c>
      <c r="B9394" s="47" t="s">
        <v>17081</v>
      </c>
      <c r="C9394" s="47">
        <v>110</v>
      </c>
      <c r="D9394" s="47">
        <v>0</v>
      </c>
      <c r="E9394" s="47">
        <v>0</v>
      </c>
      <c r="F9394" s="47">
        <v>0</v>
      </c>
      <c r="G9394" s="47"/>
      <c r="H9394" s="47">
        <v>110</v>
      </c>
    </row>
    <row r="9395" spans="1:8" x14ac:dyDescent="0.25">
      <c r="A9395" s="47" t="s">
        <v>17082</v>
      </c>
      <c r="B9395" s="47" t="s">
        <v>17083</v>
      </c>
      <c r="C9395" s="47">
        <v>0</v>
      </c>
      <c r="D9395" s="47">
        <v>0</v>
      </c>
      <c r="E9395" s="47">
        <v>0</v>
      </c>
      <c r="F9395" s="47">
        <v>0</v>
      </c>
      <c r="G9395" s="47"/>
      <c r="H9395" s="47">
        <v>0</v>
      </c>
    </row>
    <row r="9396" spans="1:8" x14ac:dyDescent="0.25">
      <c r="A9396" s="47" t="s">
        <v>17084</v>
      </c>
      <c r="B9396" s="47" t="s">
        <v>17085</v>
      </c>
      <c r="C9396" s="47">
        <v>288.98</v>
      </c>
      <c r="D9396" s="47">
        <v>0</v>
      </c>
      <c r="E9396" s="47">
        <v>0</v>
      </c>
      <c r="F9396" s="47">
        <v>0</v>
      </c>
      <c r="G9396" s="47"/>
      <c r="H9396" s="47">
        <v>288.98</v>
      </c>
    </row>
    <row r="9397" spans="1:8" x14ac:dyDescent="0.25">
      <c r="A9397" s="47" t="s">
        <v>17086</v>
      </c>
      <c r="B9397" s="47" t="s">
        <v>17087</v>
      </c>
      <c r="C9397" s="47">
        <v>300</v>
      </c>
      <c r="D9397" s="47">
        <v>0</v>
      </c>
      <c r="E9397" s="47">
        <v>0</v>
      </c>
      <c r="F9397" s="47">
        <v>0</v>
      </c>
      <c r="G9397" s="47"/>
      <c r="H9397" s="47">
        <v>300</v>
      </c>
    </row>
    <row r="9398" spans="1:8" x14ac:dyDescent="0.25">
      <c r="A9398" s="47" t="s">
        <v>17088</v>
      </c>
      <c r="B9398" s="47" t="s">
        <v>17089</v>
      </c>
      <c r="C9398" s="47">
        <v>55.762856999999997</v>
      </c>
      <c r="D9398" s="47">
        <v>5.6885709999999996</v>
      </c>
      <c r="E9398" s="47">
        <v>0</v>
      </c>
      <c r="F9398" s="47">
        <v>17</v>
      </c>
      <c r="G9398" s="47">
        <v>351.38</v>
      </c>
      <c r="H9398" s="47">
        <v>78.451428000000007</v>
      </c>
    </row>
    <row r="9399" spans="1:8" x14ac:dyDescent="0.25">
      <c r="A9399" s="47" t="s">
        <v>17090</v>
      </c>
      <c r="B9399" s="47" t="s">
        <v>17091</v>
      </c>
      <c r="C9399" s="47">
        <v>0</v>
      </c>
      <c r="D9399" s="47">
        <v>0</v>
      </c>
      <c r="E9399" s="47">
        <v>0</v>
      </c>
      <c r="F9399" s="47">
        <v>0</v>
      </c>
      <c r="G9399" s="47"/>
      <c r="H9399" s="47">
        <v>0</v>
      </c>
    </row>
    <row r="9400" spans="1:8" x14ac:dyDescent="0.25">
      <c r="A9400" s="47" t="s">
        <v>17092</v>
      </c>
      <c r="B9400" s="47" t="s">
        <v>17093</v>
      </c>
      <c r="C9400" s="47">
        <v>278.70999999999998</v>
      </c>
      <c r="D9400" s="47">
        <v>0</v>
      </c>
      <c r="E9400" s="47">
        <v>0</v>
      </c>
      <c r="F9400" s="47">
        <v>0</v>
      </c>
      <c r="G9400" s="47"/>
      <c r="H9400" s="47">
        <v>278.70999999999998</v>
      </c>
    </row>
    <row r="9401" spans="1:8" x14ac:dyDescent="0.25">
      <c r="A9401" s="47" t="s">
        <v>17094</v>
      </c>
      <c r="B9401" s="47" t="s">
        <v>17095</v>
      </c>
      <c r="C9401" s="47">
        <v>0</v>
      </c>
      <c r="D9401" s="47">
        <v>0</v>
      </c>
      <c r="E9401" s="47">
        <v>0</v>
      </c>
      <c r="F9401" s="47">
        <v>0</v>
      </c>
      <c r="G9401" s="47"/>
      <c r="H9401" s="47">
        <v>0</v>
      </c>
    </row>
    <row r="9402" spans="1:8" x14ac:dyDescent="0.25">
      <c r="A9402" s="47" t="s">
        <v>17096</v>
      </c>
      <c r="B9402" s="47" t="s">
        <v>17097</v>
      </c>
      <c r="C9402" s="47">
        <v>0</v>
      </c>
      <c r="D9402" s="47">
        <v>0</v>
      </c>
      <c r="E9402" s="47">
        <v>0</v>
      </c>
      <c r="F9402" s="47">
        <v>0</v>
      </c>
      <c r="G9402" s="47"/>
      <c r="H9402" s="47">
        <v>0</v>
      </c>
    </row>
    <row r="9403" spans="1:8" x14ac:dyDescent="0.25">
      <c r="A9403" s="47" t="s">
        <v>17098</v>
      </c>
      <c r="B9403" s="47" t="s">
        <v>17099</v>
      </c>
      <c r="C9403" s="47">
        <v>81</v>
      </c>
      <c r="D9403" s="47">
        <v>0</v>
      </c>
      <c r="E9403" s="47">
        <v>0</v>
      </c>
      <c r="F9403" s="47">
        <v>0</v>
      </c>
      <c r="G9403" s="47"/>
      <c r="H9403" s="47">
        <v>81</v>
      </c>
    </row>
    <row r="9404" spans="1:8" x14ac:dyDescent="0.25">
      <c r="A9404" s="47" t="s">
        <v>17100</v>
      </c>
      <c r="B9404" s="47" t="s">
        <v>17101</v>
      </c>
      <c r="C9404" s="47">
        <v>1065</v>
      </c>
      <c r="D9404" s="47">
        <v>0</v>
      </c>
      <c r="E9404" s="47">
        <v>0</v>
      </c>
      <c r="F9404" s="47">
        <v>0</v>
      </c>
      <c r="G9404" s="47">
        <v>2660</v>
      </c>
      <c r="H9404" s="47">
        <v>1065</v>
      </c>
    </row>
    <row r="9405" spans="1:8" x14ac:dyDescent="0.25">
      <c r="A9405" s="47" t="s">
        <v>17102</v>
      </c>
      <c r="B9405" s="47" t="s">
        <v>17103</v>
      </c>
      <c r="C9405" s="47">
        <v>29.58</v>
      </c>
      <c r="D9405" s="47">
        <v>0</v>
      </c>
      <c r="E9405" s="47">
        <v>0</v>
      </c>
      <c r="F9405" s="47">
        <v>0</v>
      </c>
      <c r="G9405" s="47"/>
      <c r="H9405" s="47">
        <v>29.58</v>
      </c>
    </row>
    <row r="9406" spans="1:8" x14ac:dyDescent="0.25">
      <c r="A9406" s="47" t="s">
        <v>17104</v>
      </c>
      <c r="B9406" s="47" t="s">
        <v>17105</v>
      </c>
      <c r="C9406" s="47">
        <v>10.1</v>
      </c>
      <c r="D9406" s="47">
        <v>0</v>
      </c>
      <c r="E9406" s="47">
        <v>0</v>
      </c>
      <c r="F9406" s="47">
        <v>0</v>
      </c>
      <c r="G9406" s="47"/>
      <c r="H9406" s="47">
        <v>10.1</v>
      </c>
    </row>
    <row r="9407" spans="1:8" x14ac:dyDescent="0.25">
      <c r="A9407" s="47" t="s">
        <v>17106</v>
      </c>
      <c r="B9407" s="47" t="s">
        <v>17107</v>
      </c>
      <c r="C9407" s="47">
        <v>28.39</v>
      </c>
      <c r="D9407" s="47">
        <v>0</v>
      </c>
      <c r="E9407" s="47">
        <v>0</v>
      </c>
      <c r="F9407" s="47">
        <v>0</v>
      </c>
      <c r="G9407" s="47"/>
      <c r="H9407" s="47">
        <v>28.39</v>
      </c>
    </row>
    <row r="9408" spans="1:8" x14ac:dyDescent="0.25">
      <c r="A9408" s="47" t="s">
        <v>17108</v>
      </c>
      <c r="B9408" s="47" t="s">
        <v>17109</v>
      </c>
      <c r="C9408" s="47">
        <v>1.44</v>
      </c>
      <c r="D9408" s="47">
        <v>10.130000000000001</v>
      </c>
      <c r="E9408" s="47">
        <v>28.87</v>
      </c>
      <c r="F9408" s="47">
        <v>0</v>
      </c>
      <c r="G9408" s="47"/>
      <c r="H9408" s="47">
        <v>40.44</v>
      </c>
    </row>
    <row r="9409" spans="1:8" x14ac:dyDescent="0.25">
      <c r="A9409" s="47" t="s">
        <v>17110</v>
      </c>
      <c r="B9409" s="47" t="s">
        <v>17111</v>
      </c>
      <c r="C9409" s="47">
        <v>1.4450000000000001</v>
      </c>
      <c r="D9409" s="47">
        <v>15.19</v>
      </c>
      <c r="E9409" s="47">
        <v>43.29</v>
      </c>
      <c r="F9409" s="47">
        <v>0</v>
      </c>
      <c r="G9409" s="47"/>
      <c r="H9409" s="47">
        <v>59.924999999999997</v>
      </c>
    </row>
    <row r="9410" spans="1:8" x14ac:dyDescent="0.25">
      <c r="A9410" s="47" t="s">
        <v>17112</v>
      </c>
      <c r="B9410" s="47" t="s">
        <v>17113</v>
      </c>
      <c r="C9410" s="47">
        <v>1.44</v>
      </c>
      <c r="D9410" s="47">
        <v>10.130000000000001</v>
      </c>
      <c r="E9410" s="47">
        <v>28.87</v>
      </c>
      <c r="F9410" s="47">
        <v>0</v>
      </c>
      <c r="G9410" s="47"/>
      <c r="H9410" s="47">
        <v>40.44</v>
      </c>
    </row>
    <row r="9411" spans="1:8" x14ac:dyDescent="0.25">
      <c r="A9411" s="47" t="s">
        <v>61680</v>
      </c>
      <c r="B9411" s="47" t="s">
        <v>61681</v>
      </c>
      <c r="C9411" s="47">
        <v>0</v>
      </c>
      <c r="D9411" s="47">
        <v>0</v>
      </c>
      <c r="E9411" s="47">
        <v>0</v>
      </c>
      <c r="F9411" s="47">
        <v>0</v>
      </c>
      <c r="G9411" s="47"/>
      <c r="H9411" s="47">
        <v>0</v>
      </c>
    </row>
    <row r="9412" spans="1:8" x14ac:dyDescent="0.25">
      <c r="A9412" s="47" t="s">
        <v>61682</v>
      </c>
      <c r="B9412" s="47" t="s">
        <v>61683</v>
      </c>
      <c r="C9412" s="47">
        <v>5.9266670000000001</v>
      </c>
      <c r="D9412" s="47">
        <v>17.286190000000001</v>
      </c>
      <c r="E9412" s="47">
        <v>49.266190000000002</v>
      </c>
      <c r="F9412" s="47">
        <v>0</v>
      </c>
      <c r="G9412" s="47"/>
      <c r="H9412" s="47">
        <v>72.479046999999994</v>
      </c>
    </row>
    <row r="9413" spans="1:8" x14ac:dyDescent="0.25">
      <c r="A9413" s="47" t="s">
        <v>17114</v>
      </c>
      <c r="B9413" s="47" t="s">
        <v>17115</v>
      </c>
      <c r="C9413" s="47">
        <v>71.075999999999993</v>
      </c>
      <c r="D9413" s="47">
        <v>1.066667</v>
      </c>
      <c r="E9413" s="47">
        <v>0</v>
      </c>
      <c r="F9413" s="47">
        <v>28.75</v>
      </c>
      <c r="G9413" s="47">
        <v>305</v>
      </c>
      <c r="H9413" s="47">
        <v>100.892667</v>
      </c>
    </row>
    <row r="9414" spans="1:8" x14ac:dyDescent="0.25">
      <c r="A9414" s="47" t="s">
        <v>17116</v>
      </c>
      <c r="B9414" s="47" t="s">
        <v>17117</v>
      </c>
      <c r="C9414" s="47">
        <v>60.81</v>
      </c>
      <c r="D9414" s="47">
        <v>7.4260000000000002</v>
      </c>
      <c r="E9414" s="47">
        <v>21.164000000000001</v>
      </c>
      <c r="F9414" s="47">
        <v>18.75</v>
      </c>
      <c r="G9414" s="47">
        <v>252</v>
      </c>
      <c r="H9414" s="47">
        <v>108.15</v>
      </c>
    </row>
    <row r="9415" spans="1:8" x14ac:dyDescent="0.25">
      <c r="A9415" s="47" t="s">
        <v>17118</v>
      </c>
      <c r="B9415" s="47" t="s">
        <v>17119</v>
      </c>
      <c r="C9415" s="47">
        <v>159.94999999999999</v>
      </c>
      <c r="D9415" s="47">
        <v>0</v>
      </c>
      <c r="E9415" s="47">
        <v>0</v>
      </c>
      <c r="F9415" s="47">
        <v>0</v>
      </c>
      <c r="G9415" s="47"/>
      <c r="H9415" s="47">
        <v>159.94999999999999</v>
      </c>
    </row>
    <row r="9416" spans="1:8" x14ac:dyDescent="0.25">
      <c r="A9416" s="47" t="s">
        <v>17120</v>
      </c>
      <c r="B9416" s="47" t="s">
        <v>17121</v>
      </c>
      <c r="C9416" s="47">
        <v>3200</v>
      </c>
      <c r="D9416" s="47">
        <v>0</v>
      </c>
      <c r="E9416" s="47">
        <v>0</v>
      </c>
      <c r="F9416" s="47">
        <v>0</v>
      </c>
      <c r="G9416" s="47"/>
      <c r="H9416" s="47">
        <v>3200</v>
      </c>
    </row>
    <row r="9417" spans="1:8" x14ac:dyDescent="0.25">
      <c r="A9417" s="47" t="s">
        <v>17122</v>
      </c>
      <c r="B9417" s="47" t="s">
        <v>17123</v>
      </c>
      <c r="C9417" s="47">
        <v>0</v>
      </c>
      <c r="D9417" s="47">
        <v>0</v>
      </c>
      <c r="E9417" s="47">
        <v>0</v>
      </c>
      <c r="F9417" s="47">
        <v>0</v>
      </c>
      <c r="G9417" s="47"/>
      <c r="H9417" s="47">
        <v>0</v>
      </c>
    </row>
    <row r="9418" spans="1:8" x14ac:dyDescent="0.25">
      <c r="A9418" s="47" t="s">
        <v>17124</v>
      </c>
      <c r="B9418" s="47" t="s">
        <v>17125</v>
      </c>
      <c r="C9418" s="47">
        <v>1525</v>
      </c>
      <c r="D9418" s="47">
        <v>0</v>
      </c>
      <c r="E9418" s="47">
        <v>0</v>
      </c>
      <c r="F9418" s="47">
        <v>0</v>
      </c>
      <c r="G9418" s="47"/>
      <c r="H9418" s="47">
        <v>1525</v>
      </c>
    </row>
    <row r="9419" spans="1:8" x14ac:dyDescent="0.25">
      <c r="A9419" s="47" t="s">
        <v>17126</v>
      </c>
      <c r="B9419" s="47" t="s">
        <v>17127</v>
      </c>
      <c r="C9419" s="47">
        <v>40</v>
      </c>
      <c r="D9419" s="47">
        <v>0</v>
      </c>
      <c r="E9419" s="47">
        <v>0</v>
      </c>
      <c r="F9419" s="47">
        <v>0</v>
      </c>
      <c r="G9419" s="47"/>
      <c r="H9419" s="47">
        <v>40</v>
      </c>
    </row>
    <row r="9420" spans="1:8" x14ac:dyDescent="0.25">
      <c r="A9420" s="47" t="s">
        <v>17128</v>
      </c>
      <c r="B9420" s="47" t="s">
        <v>17129</v>
      </c>
      <c r="C9420" s="47">
        <v>70</v>
      </c>
      <c r="D9420" s="47">
        <v>0</v>
      </c>
      <c r="E9420" s="47">
        <v>0</v>
      </c>
      <c r="F9420" s="47">
        <v>0</v>
      </c>
      <c r="G9420" s="47"/>
      <c r="H9420" s="47">
        <v>70</v>
      </c>
    </row>
    <row r="9421" spans="1:8" x14ac:dyDescent="0.25">
      <c r="A9421" s="47" t="s">
        <v>17130</v>
      </c>
      <c r="B9421" s="47" t="s">
        <v>17131</v>
      </c>
      <c r="C9421" s="47">
        <v>1400</v>
      </c>
      <c r="D9421" s="47">
        <v>0</v>
      </c>
      <c r="E9421" s="47">
        <v>0</v>
      </c>
      <c r="F9421" s="47">
        <v>0</v>
      </c>
      <c r="G9421" s="47"/>
      <c r="H9421" s="47">
        <v>1400</v>
      </c>
    </row>
    <row r="9422" spans="1:8" x14ac:dyDescent="0.25">
      <c r="A9422" s="47" t="s">
        <v>17132</v>
      </c>
      <c r="B9422" s="47" t="s">
        <v>17133</v>
      </c>
      <c r="C9422" s="47">
        <v>117.5</v>
      </c>
      <c r="D9422" s="47">
        <v>0</v>
      </c>
      <c r="E9422" s="47">
        <v>0</v>
      </c>
      <c r="F9422" s="47">
        <v>0</v>
      </c>
      <c r="G9422" s="47"/>
      <c r="H9422" s="47">
        <v>117.5</v>
      </c>
    </row>
    <row r="9423" spans="1:8" x14ac:dyDescent="0.25">
      <c r="A9423" s="47" t="s">
        <v>17134</v>
      </c>
      <c r="B9423" s="47" t="s">
        <v>17135</v>
      </c>
      <c r="C9423" s="47">
        <v>0</v>
      </c>
      <c r="D9423" s="47">
        <v>0</v>
      </c>
      <c r="E9423" s="47">
        <v>0</v>
      </c>
      <c r="F9423" s="47">
        <v>0</v>
      </c>
      <c r="G9423" s="47"/>
      <c r="H9423" s="47">
        <v>0</v>
      </c>
    </row>
    <row r="9424" spans="1:8" x14ac:dyDescent="0.25">
      <c r="A9424" s="47" t="s">
        <v>17136</v>
      </c>
      <c r="B9424" s="47" t="s">
        <v>17137</v>
      </c>
      <c r="C9424" s="47">
        <v>0</v>
      </c>
      <c r="D9424" s="47">
        <v>0</v>
      </c>
      <c r="E9424" s="47">
        <v>0</v>
      </c>
      <c r="F9424" s="47">
        <v>0</v>
      </c>
      <c r="G9424" s="47"/>
      <c r="H9424" s="47">
        <v>0</v>
      </c>
    </row>
    <row r="9425" spans="1:8" x14ac:dyDescent="0.25">
      <c r="A9425" s="47" t="s">
        <v>17138</v>
      </c>
      <c r="B9425" s="47" t="s">
        <v>17139</v>
      </c>
      <c r="C9425" s="47">
        <v>0</v>
      </c>
      <c r="D9425" s="47">
        <v>0</v>
      </c>
      <c r="E9425" s="47">
        <v>0</v>
      </c>
      <c r="F9425" s="47">
        <v>0</v>
      </c>
      <c r="G9425" s="47"/>
      <c r="H9425" s="47">
        <v>0</v>
      </c>
    </row>
    <row r="9426" spans="1:8" x14ac:dyDescent="0.25">
      <c r="A9426" s="47" t="s">
        <v>17140</v>
      </c>
      <c r="B9426" s="47" t="s">
        <v>17141</v>
      </c>
      <c r="C9426" s="47">
        <v>5600</v>
      </c>
      <c r="D9426" s="47">
        <v>0</v>
      </c>
      <c r="E9426" s="47">
        <v>0</v>
      </c>
      <c r="F9426" s="47">
        <v>0</v>
      </c>
      <c r="G9426" s="47"/>
      <c r="H9426" s="47">
        <v>5600</v>
      </c>
    </row>
    <row r="9427" spans="1:8" x14ac:dyDescent="0.25">
      <c r="A9427" s="47" t="s">
        <v>17142</v>
      </c>
      <c r="B9427" s="47" t="s">
        <v>61684</v>
      </c>
      <c r="C9427" s="47">
        <v>90.353999999999999</v>
      </c>
      <c r="D9427" s="47">
        <v>8.3000000000000007</v>
      </c>
      <c r="E9427" s="47">
        <v>20.52</v>
      </c>
      <c r="F9427" s="47">
        <v>12</v>
      </c>
      <c r="G9427" s="47"/>
      <c r="H9427" s="47">
        <v>131.17400000000001</v>
      </c>
    </row>
    <row r="9428" spans="1:8" x14ac:dyDescent="0.25">
      <c r="A9428" s="47" t="s">
        <v>61351</v>
      </c>
      <c r="B9428" s="47" t="s">
        <v>65050</v>
      </c>
      <c r="C9428" s="47">
        <v>89.16</v>
      </c>
      <c r="D9428" s="47">
        <v>4.8099999999999996</v>
      </c>
      <c r="E9428" s="47">
        <v>0</v>
      </c>
      <c r="F9428" s="47">
        <v>30</v>
      </c>
      <c r="G9428" s="47"/>
      <c r="H9428" s="47">
        <v>123.97</v>
      </c>
    </row>
    <row r="9429" spans="1:8" x14ac:dyDescent="0.25">
      <c r="A9429" s="47" t="s">
        <v>61685</v>
      </c>
      <c r="B9429" s="47" t="s">
        <v>61686</v>
      </c>
      <c r="C9429" s="47">
        <v>0</v>
      </c>
      <c r="D9429" s="47">
        <v>0</v>
      </c>
      <c r="E9429" s="47">
        <v>0</v>
      </c>
      <c r="F9429" s="47">
        <v>0</v>
      </c>
      <c r="G9429" s="47"/>
      <c r="H9429" s="47">
        <v>0</v>
      </c>
    </row>
    <row r="9430" spans="1:8" x14ac:dyDescent="0.25">
      <c r="A9430" s="47" t="s">
        <v>61687</v>
      </c>
      <c r="B9430" s="47" t="s">
        <v>61688</v>
      </c>
      <c r="C9430" s="47">
        <v>266.89999999999998</v>
      </c>
      <c r="D9430" s="47">
        <v>0</v>
      </c>
      <c r="E9430" s="47">
        <v>0</v>
      </c>
      <c r="F9430" s="47">
        <v>0</v>
      </c>
      <c r="G9430" s="47"/>
      <c r="H9430" s="47">
        <v>266.89999999999998</v>
      </c>
    </row>
    <row r="9431" spans="1:8" x14ac:dyDescent="0.25">
      <c r="A9431" s="47" t="s">
        <v>61689</v>
      </c>
      <c r="B9431" s="47" t="s">
        <v>61690</v>
      </c>
      <c r="C9431" s="47">
        <v>288.98</v>
      </c>
      <c r="D9431" s="47">
        <v>0</v>
      </c>
      <c r="E9431" s="47">
        <v>0</v>
      </c>
      <c r="F9431" s="47">
        <v>0</v>
      </c>
      <c r="G9431" s="47"/>
      <c r="H9431" s="47">
        <v>288.98</v>
      </c>
    </row>
    <row r="9432" spans="1:8" x14ac:dyDescent="0.25">
      <c r="A9432" s="47" t="s">
        <v>61691</v>
      </c>
      <c r="B9432" s="47" t="s">
        <v>61692</v>
      </c>
      <c r="C9432" s="47">
        <v>678.80799999999999</v>
      </c>
      <c r="D9432" s="47">
        <v>4.4880000000000004</v>
      </c>
      <c r="E9432" s="47">
        <v>11.223000000000001</v>
      </c>
      <c r="F9432" s="47">
        <v>44.5</v>
      </c>
      <c r="G9432" s="47">
        <v>810</v>
      </c>
      <c r="H9432" s="47">
        <v>739.01900000000001</v>
      </c>
    </row>
    <row r="9433" spans="1:8" x14ac:dyDescent="0.25">
      <c r="A9433" s="47" t="s">
        <v>61693</v>
      </c>
      <c r="B9433" s="47" t="s">
        <v>61694</v>
      </c>
      <c r="C9433" s="47">
        <v>29.874714000000001</v>
      </c>
      <c r="D9433" s="47">
        <v>5.4821429999999998</v>
      </c>
      <c r="E9433" s="47">
        <v>15.624143</v>
      </c>
      <c r="F9433" s="47">
        <v>12</v>
      </c>
      <c r="G9433" s="47"/>
      <c r="H9433" s="47">
        <v>62.981000000000002</v>
      </c>
    </row>
    <row r="9434" spans="1:8" x14ac:dyDescent="0.25">
      <c r="A9434" s="47" t="s">
        <v>61695</v>
      </c>
      <c r="B9434" s="47" t="s">
        <v>61696</v>
      </c>
      <c r="C9434" s="47">
        <v>71.751999999999995</v>
      </c>
      <c r="D9434" s="47">
        <v>9.35</v>
      </c>
      <c r="E9434" s="47">
        <v>26.648</v>
      </c>
      <c r="F9434" s="47">
        <v>18</v>
      </c>
      <c r="G9434" s="47">
        <v>315</v>
      </c>
      <c r="H9434" s="47">
        <v>125.75</v>
      </c>
    </row>
    <row r="9435" spans="1:8" x14ac:dyDescent="0.25">
      <c r="A9435" s="47" t="s">
        <v>61697</v>
      </c>
      <c r="B9435" s="47" t="s">
        <v>61698</v>
      </c>
      <c r="C9435" s="47">
        <v>276.22500000000002</v>
      </c>
      <c r="D9435" s="47">
        <v>9.2825000000000006</v>
      </c>
      <c r="E9435" s="47">
        <v>0</v>
      </c>
      <c r="F9435" s="47">
        <v>47.5</v>
      </c>
      <c r="G9435" s="47"/>
      <c r="H9435" s="47">
        <v>333.00749999999999</v>
      </c>
    </row>
    <row r="9436" spans="1:8" x14ac:dyDescent="0.25">
      <c r="A9436" s="47" t="s">
        <v>61699</v>
      </c>
      <c r="B9436" s="47" t="s">
        <v>61700</v>
      </c>
      <c r="C9436" s="47">
        <v>150</v>
      </c>
      <c r="D9436" s="47">
        <v>0</v>
      </c>
      <c r="E9436" s="47">
        <v>0</v>
      </c>
      <c r="F9436" s="47">
        <v>0</v>
      </c>
      <c r="G9436" s="47">
        <v>450</v>
      </c>
      <c r="H9436" s="47">
        <v>150</v>
      </c>
    </row>
    <row r="9437" spans="1:8" x14ac:dyDescent="0.25">
      <c r="A9437" s="47" t="s">
        <v>61701</v>
      </c>
      <c r="B9437" s="47" t="s">
        <v>61702</v>
      </c>
      <c r="C9437" s="47">
        <v>254.7</v>
      </c>
      <c r="D9437" s="47">
        <v>0</v>
      </c>
      <c r="E9437" s="47">
        <v>0</v>
      </c>
      <c r="F9437" s="47">
        <v>0</v>
      </c>
      <c r="G9437" s="47"/>
      <c r="H9437" s="47">
        <v>254.7</v>
      </c>
    </row>
    <row r="9438" spans="1:8" x14ac:dyDescent="0.25">
      <c r="A9438" s="47" t="s">
        <v>64628</v>
      </c>
      <c r="B9438" s="47" t="s">
        <v>64629</v>
      </c>
      <c r="C9438" s="47">
        <v>454.08</v>
      </c>
      <c r="D9438" s="47">
        <v>0</v>
      </c>
      <c r="E9438" s="47">
        <v>0</v>
      </c>
      <c r="F9438" s="47">
        <v>0</v>
      </c>
      <c r="G9438" s="47"/>
      <c r="H9438" s="47">
        <v>454.08</v>
      </c>
    </row>
    <row r="9439" spans="1:8" x14ac:dyDescent="0.25">
      <c r="A9439" s="47" t="s">
        <v>65051</v>
      </c>
      <c r="B9439" s="47" t="s">
        <v>65052</v>
      </c>
      <c r="C9439" s="47">
        <v>1536.08</v>
      </c>
      <c r="D9439" s="47">
        <v>0</v>
      </c>
      <c r="E9439" s="47">
        <v>0</v>
      </c>
      <c r="F9439" s="47">
        <v>0</v>
      </c>
      <c r="G9439" s="47"/>
      <c r="H9439" s="47">
        <v>1536.08</v>
      </c>
    </row>
    <row r="9440" spans="1:8" x14ac:dyDescent="0.25">
      <c r="A9440" s="47" t="s">
        <v>65053</v>
      </c>
      <c r="B9440" s="47" t="s">
        <v>65054</v>
      </c>
      <c r="C9440" s="47">
        <v>152</v>
      </c>
      <c r="D9440" s="47">
        <v>0</v>
      </c>
      <c r="E9440" s="47">
        <v>0</v>
      </c>
      <c r="F9440" s="47">
        <v>0</v>
      </c>
      <c r="G9440" s="47"/>
      <c r="H9440" s="47">
        <v>152</v>
      </c>
    </row>
    <row r="9441" spans="1:8" x14ac:dyDescent="0.25">
      <c r="A9441" s="47" t="s">
        <v>65055</v>
      </c>
      <c r="B9441" s="47" t="s">
        <v>65056</v>
      </c>
      <c r="C9441" s="47">
        <v>114</v>
      </c>
      <c r="D9441" s="47">
        <v>0</v>
      </c>
      <c r="E9441" s="47">
        <v>0</v>
      </c>
      <c r="F9441" s="47">
        <v>0</v>
      </c>
      <c r="G9441" s="47"/>
      <c r="H9441" s="47">
        <v>114</v>
      </c>
    </row>
    <row r="9442" spans="1:8" x14ac:dyDescent="0.25">
      <c r="A9442" s="47" t="s">
        <v>65057</v>
      </c>
      <c r="B9442" s="47" t="s">
        <v>65058</v>
      </c>
      <c r="C9442" s="47">
        <v>1318.5</v>
      </c>
      <c r="D9442" s="47">
        <v>0</v>
      </c>
      <c r="E9442" s="47">
        <v>0</v>
      </c>
      <c r="F9442" s="47">
        <v>0</v>
      </c>
      <c r="G9442" s="47"/>
      <c r="H9442" s="47">
        <v>1318.5</v>
      </c>
    </row>
    <row r="9443" spans="1:8" x14ac:dyDescent="0.25">
      <c r="A9443" s="47" t="s">
        <v>65059</v>
      </c>
      <c r="B9443" s="47" t="s">
        <v>68835</v>
      </c>
      <c r="C9443" s="47">
        <v>590.75</v>
      </c>
      <c r="D9443" s="47">
        <v>0</v>
      </c>
      <c r="E9443" s="47">
        <v>0</v>
      </c>
      <c r="F9443" s="47">
        <v>0</v>
      </c>
      <c r="G9443" s="47"/>
      <c r="H9443" s="47">
        <v>590.75</v>
      </c>
    </row>
    <row r="9444" spans="1:8" x14ac:dyDescent="0.25">
      <c r="A9444" s="47" t="s">
        <v>65060</v>
      </c>
      <c r="B9444" s="47" t="s">
        <v>65061</v>
      </c>
      <c r="C9444" s="47">
        <v>0</v>
      </c>
      <c r="D9444" s="47">
        <v>0</v>
      </c>
      <c r="E9444" s="47">
        <v>0</v>
      </c>
      <c r="F9444" s="47">
        <v>0</v>
      </c>
      <c r="G9444" s="47"/>
      <c r="H9444" s="47">
        <v>0</v>
      </c>
    </row>
    <row r="9445" spans="1:8" x14ac:dyDescent="0.25">
      <c r="A9445" s="47" t="s">
        <v>65062</v>
      </c>
      <c r="B9445" s="47" t="s">
        <v>65063</v>
      </c>
      <c r="C9445" s="47">
        <v>55</v>
      </c>
      <c r="D9445" s="47">
        <v>0</v>
      </c>
      <c r="E9445" s="47">
        <v>0</v>
      </c>
      <c r="F9445" s="47">
        <v>0</v>
      </c>
      <c r="G9445" s="47"/>
      <c r="H9445" s="47">
        <v>55</v>
      </c>
    </row>
    <row r="9446" spans="1:8" x14ac:dyDescent="0.25">
      <c r="A9446" s="47" t="s">
        <v>65064</v>
      </c>
      <c r="B9446" s="47" t="s">
        <v>65065</v>
      </c>
      <c r="C9446" s="47">
        <v>0</v>
      </c>
      <c r="D9446" s="47">
        <v>0</v>
      </c>
      <c r="E9446" s="47">
        <v>0</v>
      </c>
      <c r="F9446" s="47">
        <v>0</v>
      </c>
      <c r="G9446" s="47"/>
      <c r="H9446" s="47">
        <v>0</v>
      </c>
    </row>
    <row r="9447" spans="1:8" x14ac:dyDescent="0.25">
      <c r="A9447" s="47" t="s">
        <v>65066</v>
      </c>
      <c r="B9447" s="47" t="s">
        <v>65067</v>
      </c>
      <c r="C9447" s="47">
        <v>294.86</v>
      </c>
      <c r="D9447" s="47">
        <v>2.0633330000000001</v>
      </c>
      <c r="E9447" s="47">
        <v>5.88</v>
      </c>
      <c r="F9447" s="47">
        <v>27.5</v>
      </c>
      <c r="G9447" s="47"/>
      <c r="H9447" s="47">
        <v>330.30333300000001</v>
      </c>
    </row>
    <row r="9448" spans="1:8" x14ac:dyDescent="0.25">
      <c r="A9448" s="47" t="s">
        <v>65068</v>
      </c>
      <c r="B9448" s="47" t="s">
        <v>65069</v>
      </c>
      <c r="C9448" s="47">
        <v>140.34200000000001</v>
      </c>
      <c r="D9448" s="47">
        <v>1.8</v>
      </c>
      <c r="E9448" s="47">
        <v>2.1379999999999999</v>
      </c>
      <c r="F9448" s="47">
        <v>15</v>
      </c>
      <c r="G9448" s="47"/>
      <c r="H9448" s="47">
        <v>159.28</v>
      </c>
    </row>
    <row r="9449" spans="1:8" x14ac:dyDescent="0.25">
      <c r="A9449" s="47" t="s">
        <v>67420</v>
      </c>
      <c r="B9449" s="47" t="s">
        <v>67421</v>
      </c>
      <c r="C9449" s="47">
        <v>239</v>
      </c>
      <c r="D9449" s="47">
        <v>0</v>
      </c>
      <c r="E9449" s="47">
        <v>0</v>
      </c>
      <c r="F9449" s="47">
        <v>0</v>
      </c>
      <c r="G9449" s="47"/>
      <c r="H9449" s="47">
        <v>239</v>
      </c>
    </row>
    <row r="9450" spans="1:8" x14ac:dyDescent="0.25">
      <c r="A9450" s="47" t="s">
        <v>67422</v>
      </c>
      <c r="B9450" s="47" t="s">
        <v>67423</v>
      </c>
      <c r="C9450" s="47">
        <v>1528.0133330000001</v>
      </c>
      <c r="D9450" s="47">
        <v>0</v>
      </c>
      <c r="E9450" s="47">
        <v>0</v>
      </c>
      <c r="F9450" s="47">
        <v>0</v>
      </c>
      <c r="G9450" s="47"/>
      <c r="H9450" s="47">
        <v>1528.0133330000001</v>
      </c>
    </row>
    <row r="9451" spans="1:8" x14ac:dyDescent="0.25">
      <c r="A9451" s="47" t="s">
        <v>67424</v>
      </c>
      <c r="B9451" s="47" t="s">
        <v>67425</v>
      </c>
      <c r="C9451" s="47">
        <v>1678.96</v>
      </c>
      <c r="D9451" s="47">
        <v>0</v>
      </c>
      <c r="E9451" s="47">
        <v>0</v>
      </c>
      <c r="F9451" s="47">
        <v>0</v>
      </c>
      <c r="G9451" s="47"/>
      <c r="H9451" s="47">
        <v>1678.96</v>
      </c>
    </row>
    <row r="9452" spans="1:8" x14ac:dyDescent="0.25">
      <c r="A9452" s="47" t="s">
        <v>68321</v>
      </c>
      <c r="B9452" s="47" t="s">
        <v>68322</v>
      </c>
      <c r="C9452" s="47">
        <v>0</v>
      </c>
      <c r="D9452" s="47">
        <v>0</v>
      </c>
      <c r="E9452" s="47">
        <v>0</v>
      </c>
      <c r="F9452" s="47">
        <v>0</v>
      </c>
      <c r="G9452" s="47"/>
      <c r="H9452" s="47">
        <v>0</v>
      </c>
    </row>
    <row r="9453" spans="1:8" x14ac:dyDescent="0.25">
      <c r="A9453" s="47" t="s">
        <v>68836</v>
      </c>
      <c r="B9453" s="47" t="s">
        <v>68837</v>
      </c>
      <c r="C9453" s="47">
        <v>830</v>
      </c>
      <c r="D9453" s="47">
        <v>0</v>
      </c>
      <c r="E9453" s="47">
        <v>0</v>
      </c>
      <c r="F9453" s="47">
        <v>0</v>
      </c>
      <c r="G9453" s="47">
        <v>1880</v>
      </c>
      <c r="H9453" s="47">
        <v>830</v>
      </c>
    </row>
    <row r="9454" spans="1:8" x14ac:dyDescent="0.25">
      <c r="A9454" s="47" t="s">
        <v>68838</v>
      </c>
      <c r="B9454" s="47" t="s">
        <v>68839</v>
      </c>
      <c r="C9454" s="47">
        <v>343.9</v>
      </c>
      <c r="D9454" s="47">
        <v>0</v>
      </c>
      <c r="E9454" s="47">
        <v>0</v>
      </c>
      <c r="F9454" s="47">
        <v>0</v>
      </c>
      <c r="G9454" s="47"/>
      <c r="H9454" s="47">
        <v>343.9</v>
      </c>
    </row>
    <row r="9455" spans="1:8" x14ac:dyDescent="0.25">
      <c r="A9455" s="47" t="s">
        <v>68840</v>
      </c>
      <c r="B9455" s="47" t="s">
        <v>68841</v>
      </c>
      <c r="C9455" s="47">
        <v>347.6</v>
      </c>
      <c r="D9455" s="47">
        <v>0</v>
      </c>
      <c r="E9455" s="47">
        <v>0</v>
      </c>
      <c r="F9455" s="47">
        <v>0</v>
      </c>
      <c r="G9455" s="47"/>
      <c r="H9455" s="47">
        <v>347.6</v>
      </c>
    </row>
    <row r="9456" spans="1:8" x14ac:dyDescent="0.25">
      <c r="A9456" s="47" t="s">
        <v>68842</v>
      </c>
      <c r="B9456" s="47" t="s">
        <v>68843</v>
      </c>
      <c r="C9456" s="47">
        <v>153</v>
      </c>
      <c r="D9456" s="47">
        <v>0</v>
      </c>
      <c r="E9456" s="47">
        <v>0</v>
      </c>
      <c r="F9456" s="47">
        <v>0</v>
      </c>
      <c r="G9456" s="47">
        <v>456</v>
      </c>
      <c r="H9456" s="47">
        <v>153</v>
      </c>
    </row>
    <row r="9457" spans="1:8" x14ac:dyDescent="0.25">
      <c r="A9457" s="47" t="s">
        <v>68844</v>
      </c>
      <c r="B9457" s="47" t="s">
        <v>68845</v>
      </c>
      <c r="C9457" s="47">
        <v>988</v>
      </c>
      <c r="D9457" s="47">
        <v>0</v>
      </c>
      <c r="E9457" s="47">
        <v>0</v>
      </c>
      <c r="F9457" s="47">
        <v>0</v>
      </c>
      <c r="G9457" s="47">
        <v>2650</v>
      </c>
      <c r="H9457" s="47">
        <v>988</v>
      </c>
    </row>
    <row r="9458" spans="1:8" x14ac:dyDescent="0.25">
      <c r="A9458" s="47" t="s">
        <v>68846</v>
      </c>
      <c r="B9458" s="47" t="s">
        <v>68847</v>
      </c>
      <c r="C9458" s="47">
        <v>975</v>
      </c>
      <c r="D9458" s="47">
        <v>0</v>
      </c>
      <c r="E9458" s="47">
        <v>0</v>
      </c>
      <c r="F9458" s="47">
        <v>0</v>
      </c>
      <c r="G9458" s="47"/>
      <c r="H9458" s="47">
        <v>975</v>
      </c>
    </row>
    <row r="9459" spans="1:8" x14ac:dyDescent="0.25">
      <c r="A9459" s="47" t="s">
        <v>69164</v>
      </c>
      <c r="B9459" s="47" t="s">
        <v>69165</v>
      </c>
      <c r="C9459" s="47">
        <v>206.55</v>
      </c>
      <c r="D9459" s="47">
        <v>0</v>
      </c>
      <c r="E9459" s="47">
        <v>0</v>
      </c>
      <c r="F9459" s="47">
        <v>0</v>
      </c>
      <c r="G9459" s="47"/>
      <c r="H9459" s="47">
        <v>206.55</v>
      </c>
    </row>
    <row r="9460" spans="1:8" x14ac:dyDescent="0.25">
      <c r="A9460" s="47" t="s">
        <v>69166</v>
      </c>
      <c r="B9460" s="47" t="s">
        <v>69167</v>
      </c>
      <c r="C9460" s="47">
        <v>91</v>
      </c>
      <c r="D9460" s="47">
        <v>0</v>
      </c>
      <c r="E9460" s="47">
        <v>0</v>
      </c>
      <c r="F9460" s="47">
        <v>0</v>
      </c>
      <c r="G9460" s="47"/>
      <c r="H9460" s="47">
        <v>91</v>
      </c>
    </row>
    <row r="9461" spans="1:8" x14ac:dyDescent="0.25">
      <c r="A9461" s="47" t="s">
        <v>69370</v>
      </c>
      <c r="B9461" s="47" t="s">
        <v>69371</v>
      </c>
      <c r="C9461" s="47">
        <v>37.451667</v>
      </c>
      <c r="D9461" s="47">
        <v>2.6666669999999999</v>
      </c>
      <c r="E9461" s="47">
        <v>7.6</v>
      </c>
      <c r="F9461" s="47">
        <v>0</v>
      </c>
      <c r="G9461" s="47">
        <v>109</v>
      </c>
      <c r="H9461" s="47">
        <v>47.718333999999999</v>
      </c>
    </row>
    <row r="9462" spans="1:8" x14ac:dyDescent="0.25">
      <c r="A9462" s="47" t="s">
        <v>70110</v>
      </c>
      <c r="B9462" s="47" t="s">
        <v>70111</v>
      </c>
      <c r="C9462" s="47">
        <v>0</v>
      </c>
      <c r="D9462" s="47">
        <v>0</v>
      </c>
      <c r="E9462" s="47">
        <v>0</v>
      </c>
      <c r="F9462" s="47">
        <v>0</v>
      </c>
      <c r="G9462" s="47"/>
      <c r="H9462" s="47">
        <v>0</v>
      </c>
    </row>
    <row r="9463" spans="1:8" x14ac:dyDescent="0.25">
      <c r="A9463" s="47" t="s">
        <v>64630</v>
      </c>
      <c r="B9463" s="47" t="s">
        <v>64631</v>
      </c>
      <c r="C9463" s="47">
        <v>0</v>
      </c>
      <c r="D9463" s="47">
        <v>0</v>
      </c>
      <c r="E9463" s="47">
        <v>0</v>
      </c>
      <c r="F9463" s="47">
        <v>0</v>
      </c>
      <c r="G9463" s="47"/>
      <c r="H9463" s="47">
        <v>0</v>
      </c>
    </row>
    <row r="9464" spans="1:8" x14ac:dyDescent="0.25">
      <c r="A9464" s="47" t="s">
        <v>17143</v>
      </c>
      <c r="B9464" s="47" t="s">
        <v>17144</v>
      </c>
      <c r="C9464" s="47">
        <v>0</v>
      </c>
      <c r="D9464" s="47">
        <v>0</v>
      </c>
      <c r="E9464" s="47">
        <v>0</v>
      </c>
      <c r="F9464" s="47">
        <v>0</v>
      </c>
      <c r="G9464" s="47"/>
      <c r="H9464" s="47">
        <v>0</v>
      </c>
    </row>
    <row r="9465" spans="1:8" x14ac:dyDescent="0.25">
      <c r="A9465" s="47" t="s">
        <v>17145</v>
      </c>
      <c r="B9465" s="47" t="s">
        <v>17146</v>
      </c>
      <c r="C9465" s="47">
        <v>0</v>
      </c>
      <c r="D9465" s="47">
        <v>0</v>
      </c>
      <c r="E9465" s="47">
        <v>0</v>
      </c>
      <c r="F9465" s="47">
        <v>0</v>
      </c>
      <c r="G9465" s="47"/>
      <c r="H9465" s="47">
        <v>0</v>
      </c>
    </row>
    <row r="9466" spans="1:8" x14ac:dyDescent="0.25">
      <c r="A9466" s="47" t="s">
        <v>65070</v>
      </c>
      <c r="B9466" s="47" t="s">
        <v>65071</v>
      </c>
      <c r="C9466" s="47">
        <v>0</v>
      </c>
      <c r="D9466" s="47">
        <v>0</v>
      </c>
      <c r="E9466" s="47">
        <v>0</v>
      </c>
      <c r="F9466" s="47">
        <v>0</v>
      </c>
      <c r="G9466" s="47"/>
      <c r="H9466" s="47">
        <v>0</v>
      </c>
    </row>
    <row r="9467" spans="1:8" x14ac:dyDescent="0.25">
      <c r="A9467" s="47" t="s">
        <v>65072</v>
      </c>
      <c r="B9467" s="47" t="s">
        <v>65073</v>
      </c>
      <c r="C9467" s="47">
        <v>0</v>
      </c>
      <c r="D9467" s="47">
        <v>0</v>
      </c>
      <c r="E9467" s="47">
        <v>0</v>
      </c>
      <c r="F9467" s="47">
        <v>0</v>
      </c>
      <c r="G9467" s="47"/>
      <c r="H9467" s="47">
        <v>0</v>
      </c>
    </row>
    <row r="9468" spans="1:8" x14ac:dyDescent="0.25">
      <c r="A9468" s="47" t="s">
        <v>17147</v>
      </c>
      <c r="B9468" s="47" t="s">
        <v>17146</v>
      </c>
      <c r="C9468" s="47">
        <v>0</v>
      </c>
      <c r="D9468" s="47">
        <v>0</v>
      </c>
      <c r="E9468" s="47">
        <v>0</v>
      </c>
      <c r="F9468" s="47">
        <v>0</v>
      </c>
      <c r="G9468" s="47"/>
      <c r="H9468" s="47">
        <v>0</v>
      </c>
    </row>
    <row r="9469" spans="1:8" x14ac:dyDescent="0.25">
      <c r="A9469" s="47" t="s">
        <v>17148</v>
      </c>
      <c r="B9469" s="47" t="s">
        <v>17144</v>
      </c>
      <c r="C9469" s="47">
        <v>0</v>
      </c>
      <c r="D9469" s="47">
        <v>0</v>
      </c>
      <c r="E9469" s="47">
        <v>0</v>
      </c>
      <c r="F9469" s="47">
        <v>0</v>
      </c>
      <c r="G9469" s="47"/>
      <c r="H9469" s="47">
        <v>0</v>
      </c>
    </row>
    <row r="9470" spans="1:8" x14ac:dyDescent="0.25">
      <c r="A9470" s="47" t="s">
        <v>61703</v>
      </c>
      <c r="B9470" s="47" t="s">
        <v>61704</v>
      </c>
      <c r="C9470" s="47">
        <v>0</v>
      </c>
      <c r="D9470" s="47">
        <v>0</v>
      </c>
      <c r="E9470" s="47">
        <v>0</v>
      </c>
      <c r="F9470" s="47">
        <v>0</v>
      </c>
      <c r="G9470" s="47"/>
      <c r="H9470" s="47">
        <v>0</v>
      </c>
    </row>
    <row r="9471" spans="1:8" x14ac:dyDescent="0.25">
      <c r="A9471" s="47" t="s">
        <v>17149</v>
      </c>
      <c r="B9471" s="47" t="s">
        <v>17150</v>
      </c>
      <c r="C9471" s="47">
        <v>0</v>
      </c>
      <c r="D9471" s="47">
        <v>0</v>
      </c>
      <c r="E9471" s="47">
        <v>0</v>
      </c>
      <c r="F9471" s="47">
        <v>0</v>
      </c>
      <c r="G9471" s="47"/>
      <c r="H9471" s="47">
        <v>0</v>
      </c>
    </row>
    <row r="9472" spans="1:8" x14ac:dyDescent="0.25">
      <c r="A9472" s="47" t="s">
        <v>17151</v>
      </c>
      <c r="B9472" s="47" t="s">
        <v>17152</v>
      </c>
      <c r="C9472" s="47">
        <v>11.2912</v>
      </c>
      <c r="D9472" s="47">
        <v>0</v>
      </c>
      <c r="E9472" s="47">
        <v>0</v>
      </c>
      <c r="F9472" s="47">
        <v>0</v>
      </c>
      <c r="G9472" s="47"/>
      <c r="H9472" s="47">
        <v>11.2912</v>
      </c>
    </row>
    <row r="9473" spans="1:8" x14ac:dyDescent="0.25">
      <c r="A9473" s="47" t="s">
        <v>17153</v>
      </c>
      <c r="B9473" s="47" t="s">
        <v>17154</v>
      </c>
      <c r="C9473" s="47">
        <v>0</v>
      </c>
      <c r="D9473" s="47">
        <v>0</v>
      </c>
      <c r="E9473" s="47">
        <v>0</v>
      </c>
      <c r="F9473" s="47">
        <v>0</v>
      </c>
      <c r="G9473" s="47"/>
      <c r="H9473" s="47">
        <v>0</v>
      </c>
    </row>
    <row r="9474" spans="1:8" x14ac:dyDescent="0.25">
      <c r="A9474" s="47" t="s">
        <v>17155</v>
      </c>
      <c r="B9474" s="47" t="s">
        <v>17156</v>
      </c>
      <c r="C9474" s="47">
        <v>13.333299999999999</v>
      </c>
      <c r="D9474" s="47">
        <v>0</v>
      </c>
      <c r="E9474" s="47">
        <v>0</v>
      </c>
      <c r="F9474" s="47">
        <v>0</v>
      </c>
      <c r="G9474" s="47"/>
      <c r="H9474" s="47">
        <v>13.333299999999999</v>
      </c>
    </row>
    <row r="9475" spans="1:8" x14ac:dyDescent="0.25">
      <c r="A9475" s="47" t="s">
        <v>17157</v>
      </c>
      <c r="B9475" s="47" t="s">
        <v>17158</v>
      </c>
      <c r="C9475" s="47">
        <v>4.9581999999999997</v>
      </c>
      <c r="D9475" s="47">
        <v>0</v>
      </c>
      <c r="E9475" s="47">
        <v>0</v>
      </c>
      <c r="F9475" s="47">
        <v>0</v>
      </c>
      <c r="G9475" s="47"/>
      <c r="H9475" s="47">
        <v>4.9581999999999997</v>
      </c>
    </row>
    <row r="9476" spans="1:8" x14ac:dyDescent="0.25">
      <c r="A9476" s="47" t="s">
        <v>17159</v>
      </c>
      <c r="B9476" s="47" t="s">
        <v>17160</v>
      </c>
      <c r="C9476" s="47">
        <v>5.5185709999999997</v>
      </c>
      <c r="D9476" s="47">
        <v>0</v>
      </c>
      <c r="E9476" s="47">
        <v>0</v>
      </c>
      <c r="F9476" s="47">
        <v>0</v>
      </c>
      <c r="G9476" s="47"/>
      <c r="H9476" s="47">
        <v>5.5185709999999997</v>
      </c>
    </row>
    <row r="9477" spans="1:8" x14ac:dyDescent="0.25">
      <c r="A9477" s="47" t="s">
        <v>17161</v>
      </c>
      <c r="B9477" s="47" t="s">
        <v>17160</v>
      </c>
      <c r="C9477" s="47">
        <v>0</v>
      </c>
      <c r="D9477" s="47">
        <v>0</v>
      </c>
      <c r="E9477" s="47">
        <v>0</v>
      </c>
      <c r="F9477" s="47">
        <v>0</v>
      </c>
      <c r="G9477" s="47"/>
      <c r="H9477" s="47">
        <v>0</v>
      </c>
    </row>
    <row r="9478" spans="1:8" x14ac:dyDescent="0.25">
      <c r="A9478" s="47" t="s">
        <v>17162</v>
      </c>
      <c r="B9478" s="47" t="s">
        <v>17163</v>
      </c>
      <c r="C9478" s="47">
        <v>0</v>
      </c>
      <c r="D9478" s="47">
        <v>0</v>
      </c>
      <c r="E9478" s="47">
        <v>0</v>
      </c>
      <c r="F9478" s="47">
        <v>0</v>
      </c>
      <c r="G9478" s="47"/>
      <c r="H9478" s="47">
        <v>0</v>
      </c>
    </row>
    <row r="9479" spans="1:8" x14ac:dyDescent="0.25">
      <c r="A9479" s="47" t="s">
        <v>17164</v>
      </c>
      <c r="B9479" s="47" t="s">
        <v>17160</v>
      </c>
      <c r="C9479" s="47">
        <v>0</v>
      </c>
      <c r="D9479" s="47">
        <v>0</v>
      </c>
      <c r="E9479" s="47">
        <v>0</v>
      </c>
      <c r="F9479" s="47">
        <v>0</v>
      </c>
      <c r="G9479" s="47"/>
      <c r="H9479" s="47">
        <v>0</v>
      </c>
    </row>
    <row r="9480" spans="1:8" x14ac:dyDescent="0.25">
      <c r="A9480" s="47" t="s">
        <v>17165</v>
      </c>
      <c r="B9480" s="47" t="s">
        <v>17160</v>
      </c>
      <c r="C9480" s="47">
        <v>0</v>
      </c>
      <c r="D9480" s="47">
        <v>0</v>
      </c>
      <c r="E9480" s="47">
        <v>0</v>
      </c>
      <c r="F9480" s="47">
        <v>0</v>
      </c>
      <c r="G9480" s="47"/>
      <c r="H9480" s="47">
        <v>0</v>
      </c>
    </row>
    <row r="9481" spans="1:8" x14ac:dyDescent="0.25">
      <c r="A9481" s="47" t="s">
        <v>17166</v>
      </c>
      <c r="B9481" s="47" t="s">
        <v>17160</v>
      </c>
      <c r="C9481" s="47">
        <v>0</v>
      </c>
      <c r="D9481" s="47">
        <v>0</v>
      </c>
      <c r="E9481" s="47">
        <v>0</v>
      </c>
      <c r="F9481" s="47">
        <v>0</v>
      </c>
      <c r="G9481" s="47"/>
      <c r="H9481" s="47">
        <v>0</v>
      </c>
    </row>
    <row r="9482" spans="1:8" x14ac:dyDescent="0.25">
      <c r="A9482" s="47" t="s">
        <v>17167</v>
      </c>
      <c r="B9482" s="47" t="s">
        <v>17168</v>
      </c>
      <c r="C9482" s="47">
        <v>3.2107999999999999</v>
      </c>
      <c r="D9482" s="47">
        <v>0</v>
      </c>
      <c r="E9482" s="47">
        <v>0</v>
      </c>
      <c r="F9482" s="47">
        <v>0</v>
      </c>
      <c r="G9482" s="47">
        <v>54.6</v>
      </c>
      <c r="H9482" s="47">
        <v>3.2107999999999999</v>
      </c>
    </row>
    <row r="9483" spans="1:8" x14ac:dyDescent="0.25">
      <c r="A9483" s="47" t="s">
        <v>17169</v>
      </c>
      <c r="B9483" s="47" t="s">
        <v>17170</v>
      </c>
      <c r="C9483" s="47">
        <v>0</v>
      </c>
      <c r="D9483" s="47">
        <v>0</v>
      </c>
      <c r="E9483" s="47">
        <v>0</v>
      </c>
      <c r="F9483" s="47">
        <v>0</v>
      </c>
      <c r="G9483" s="47">
        <v>54.6</v>
      </c>
      <c r="H9483" s="47">
        <v>0</v>
      </c>
    </row>
    <row r="9484" spans="1:8" x14ac:dyDescent="0.25">
      <c r="A9484" s="47" t="s">
        <v>17171</v>
      </c>
      <c r="B9484" s="47" t="s">
        <v>17172</v>
      </c>
      <c r="C9484" s="47">
        <v>970.88</v>
      </c>
      <c r="D9484" s="47">
        <v>0</v>
      </c>
      <c r="E9484" s="47">
        <v>3.96</v>
      </c>
      <c r="F9484" s="47">
        <v>0</v>
      </c>
      <c r="G9484" s="47">
        <v>5800</v>
      </c>
      <c r="H9484" s="47">
        <v>974.84</v>
      </c>
    </row>
    <row r="9485" spans="1:8" x14ac:dyDescent="0.25">
      <c r="A9485" s="47" t="s">
        <v>17173</v>
      </c>
      <c r="B9485" s="47" t="s">
        <v>17174</v>
      </c>
      <c r="C9485" s="47">
        <v>0</v>
      </c>
      <c r="D9485" s="47">
        <v>0</v>
      </c>
      <c r="E9485" s="47">
        <v>0</v>
      </c>
      <c r="F9485" s="47">
        <v>0</v>
      </c>
      <c r="G9485" s="47">
        <v>0</v>
      </c>
      <c r="H9485" s="47">
        <v>0</v>
      </c>
    </row>
    <row r="9486" spans="1:8" x14ac:dyDescent="0.25">
      <c r="A9486" s="47" t="s">
        <v>17175</v>
      </c>
      <c r="B9486" s="47" t="s">
        <v>17176</v>
      </c>
      <c r="C9486" s="47">
        <v>7526.57</v>
      </c>
      <c r="D9486" s="47">
        <v>29.75</v>
      </c>
      <c r="E9486" s="47">
        <v>68.430000000000007</v>
      </c>
      <c r="F9486" s="47">
        <v>0</v>
      </c>
      <c r="G9486" s="47">
        <v>22500</v>
      </c>
      <c r="H9486" s="47">
        <v>7624.75</v>
      </c>
    </row>
    <row r="9487" spans="1:8" x14ac:dyDescent="0.25">
      <c r="A9487" s="47" t="s">
        <v>17177</v>
      </c>
      <c r="B9487" s="47" t="s">
        <v>17178</v>
      </c>
      <c r="C9487" s="47">
        <v>0</v>
      </c>
      <c r="D9487" s="47">
        <v>0</v>
      </c>
      <c r="E9487" s="47">
        <v>0</v>
      </c>
      <c r="F9487" s="47">
        <v>0</v>
      </c>
      <c r="G9487" s="47">
        <v>0</v>
      </c>
      <c r="H9487" s="47">
        <v>0</v>
      </c>
    </row>
    <row r="9488" spans="1:8" x14ac:dyDescent="0.25">
      <c r="A9488" s="47" t="s">
        <v>17179</v>
      </c>
      <c r="B9488" s="47" t="s">
        <v>17180</v>
      </c>
      <c r="C9488" s="47">
        <v>192.71333300000001</v>
      </c>
      <c r="D9488" s="47">
        <v>48.666666999999997</v>
      </c>
      <c r="E9488" s="47">
        <v>89.033332999999999</v>
      </c>
      <c r="F9488" s="47">
        <v>0</v>
      </c>
      <c r="G9488" s="47">
        <v>1300</v>
      </c>
      <c r="H9488" s="47">
        <v>330.41333300000002</v>
      </c>
    </row>
    <row r="9489" spans="1:8" x14ac:dyDescent="0.25">
      <c r="A9489" s="47" t="s">
        <v>17181</v>
      </c>
      <c r="B9489" s="47" t="s">
        <v>17182</v>
      </c>
      <c r="C9489" s="47">
        <v>0</v>
      </c>
      <c r="D9489" s="47">
        <v>0</v>
      </c>
      <c r="E9489" s="47">
        <v>0</v>
      </c>
      <c r="F9489" s="47">
        <v>0</v>
      </c>
      <c r="G9489" s="47">
        <v>11800</v>
      </c>
      <c r="H9489" s="47">
        <v>0</v>
      </c>
    </row>
    <row r="9490" spans="1:8" x14ac:dyDescent="0.25">
      <c r="A9490" s="47" t="s">
        <v>17183</v>
      </c>
      <c r="B9490" s="47" t="s">
        <v>17184</v>
      </c>
      <c r="C9490" s="47">
        <v>0</v>
      </c>
      <c r="D9490" s="47">
        <v>0</v>
      </c>
      <c r="E9490" s="47">
        <v>0</v>
      </c>
      <c r="F9490" s="47">
        <v>0</v>
      </c>
      <c r="G9490" s="47">
        <v>0</v>
      </c>
      <c r="H9490" s="47">
        <v>0</v>
      </c>
    </row>
    <row r="9491" spans="1:8" x14ac:dyDescent="0.25">
      <c r="A9491" s="47" t="s">
        <v>17185</v>
      </c>
      <c r="B9491" s="47" t="s">
        <v>17186</v>
      </c>
      <c r="C9491" s="47">
        <v>0</v>
      </c>
      <c r="D9491" s="47">
        <v>0</v>
      </c>
      <c r="E9491" s="47">
        <v>0</v>
      </c>
      <c r="F9491" s="47">
        <v>0</v>
      </c>
      <c r="G9491" s="47">
        <v>0</v>
      </c>
      <c r="H9491" s="47">
        <v>0</v>
      </c>
    </row>
    <row r="9492" spans="1:8" x14ac:dyDescent="0.25">
      <c r="A9492" s="47" t="s">
        <v>17187</v>
      </c>
      <c r="B9492" s="47" t="s">
        <v>17188</v>
      </c>
      <c r="C9492" s="47">
        <v>0</v>
      </c>
      <c r="D9492" s="47">
        <v>0</v>
      </c>
      <c r="E9492" s="47">
        <v>0</v>
      </c>
      <c r="F9492" s="47">
        <v>0</v>
      </c>
      <c r="G9492" s="47">
        <v>0</v>
      </c>
      <c r="H9492" s="47">
        <v>0</v>
      </c>
    </row>
    <row r="9493" spans="1:8" x14ac:dyDescent="0.25">
      <c r="A9493" s="47" t="s">
        <v>17189</v>
      </c>
      <c r="B9493" s="47" t="s">
        <v>17190</v>
      </c>
      <c r="C9493" s="47">
        <v>0</v>
      </c>
      <c r="D9493" s="47">
        <v>0</v>
      </c>
      <c r="E9493" s="47">
        <v>0</v>
      </c>
      <c r="F9493" s="47">
        <v>0</v>
      </c>
      <c r="G9493" s="47"/>
      <c r="H9493" s="47">
        <v>0</v>
      </c>
    </row>
    <row r="9494" spans="1:8" x14ac:dyDescent="0.25">
      <c r="A9494" s="47" t="s">
        <v>17191</v>
      </c>
      <c r="B9494" s="47" t="s">
        <v>17192</v>
      </c>
      <c r="C9494" s="47">
        <v>0</v>
      </c>
      <c r="D9494" s="47">
        <v>0</v>
      </c>
      <c r="E9494" s="47">
        <v>0</v>
      </c>
      <c r="F9494" s="47">
        <v>0</v>
      </c>
      <c r="G9494" s="47">
        <v>0</v>
      </c>
      <c r="H9494" s="47">
        <v>0</v>
      </c>
    </row>
    <row r="9495" spans="1:8" x14ac:dyDescent="0.25">
      <c r="A9495" s="47" t="s">
        <v>17193</v>
      </c>
      <c r="B9495" s="47" t="s">
        <v>17194</v>
      </c>
      <c r="C9495" s="47">
        <v>0</v>
      </c>
      <c r="D9495" s="47">
        <v>0</v>
      </c>
      <c r="E9495" s="47">
        <v>0</v>
      </c>
      <c r="F9495" s="47">
        <v>0</v>
      </c>
      <c r="G9495" s="47">
        <v>350</v>
      </c>
      <c r="H9495" s="47">
        <v>0</v>
      </c>
    </row>
    <row r="9496" spans="1:8" x14ac:dyDescent="0.25">
      <c r="A9496" s="47" t="s">
        <v>17195</v>
      </c>
      <c r="B9496" s="47" t="s">
        <v>17196</v>
      </c>
      <c r="C9496" s="47">
        <v>0.84750000000000003</v>
      </c>
      <c r="D9496" s="47">
        <v>1.125</v>
      </c>
      <c r="E9496" s="47">
        <v>0</v>
      </c>
      <c r="F9496" s="47">
        <v>0</v>
      </c>
      <c r="G9496" s="47">
        <v>200</v>
      </c>
      <c r="H9496" s="47">
        <v>1.9724999999999999</v>
      </c>
    </row>
    <row r="9497" spans="1:8" x14ac:dyDescent="0.25">
      <c r="A9497" s="47" t="s">
        <v>17197</v>
      </c>
      <c r="B9497" s="47" t="s">
        <v>17198</v>
      </c>
      <c r="C9497" s="47">
        <v>1566.91</v>
      </c>
      <c r="D9497" s="47">
        <v>0</v>
      </c>
      <c r="E9497" s="47">
        <v>0</v>
      </c>
      <c r="F9497" s="47">
        <v>0</v>
      </c>
      <c r="G9497" s="47">
        <v>300</v>
      </c>
      <c r="H9497" s="47">
        <v>1566.91</v>
      </c>
    </row>
    <row r="9498" spans="1:8" x14ac:dyDescent="0.25">
      <c r="A9498" s="47" t="s">
        <v>17199</v>
      </c>
      <c r="B9498" s="47" t="s">
        <v>17200</v>
      </c>
      <c r="C9498" s="47">
        <v>221.51</v>
      </c>
      <c r="D9498" s="47">
        <v>0</v>
      </c>
      <c r="E9498" s="47">
        <v>0</v>
      </c>
      <c r="F9498" s="47">
        <v>0</v>
      </c>
      <c r="G9498" s="47">
        <v>450</v>
      </c>
      <c r="H9498" s="47">
        <v>221.51</v>
      </c>
    </row>
    <row r="9499" spans="1:8" x14ac:dyDescent="0.25">
      <c r="A9499" s="47" t="s">
        <v>17201</v>
      </c>
      <c r="B9499" s="47" t="s">
        <v>17202</v>
      </c>
      <c r="C9499" s="47">
        <v>17.46</v>
      </c>
      <c r="D9499" s="47">
        <v>0</v>
      </c>
      <c r="E9499" s="47">
        <v>0</v>
      </c>
      <c r="F9499" s="47">
        <v>0</v>
      </c>
      <c r="G9499" s="47">
        <v>54.6</v>
      </c>
      <c r="H9499" s="47">
        <v>17.46</v>
      </c>
    </row>
    <row r="9500" spans="1:8" x14ac:dyDescent="0.25">
      <c r="A9500" s="47" t="s">
        <v>17203</v>
      </c>
      <c r="B9500" s="47" t="s">
        <v>17204</v>
      </c>
      <c r="C9500" s="47">
        <v>0</v>
      </c>
      <c r="D9500" s="47">
        <v>0</v>
      </c>
      <c r="E9500" s="47">
        <v>0</v>
      </c>
      <c r="F9500" s="47">
        <v>0</v>
      </c>
      <c r="G9500" s="47"/>
      <c r="H9500" s="47">
        <v>0</v>
      </c>
    </row>
    <row r="9501" spans="1:8" x14ac:dyDescent="0.25">
      <c r="A9501" s="47" t="s">
        <v>17205</v>
      </c>
      <c r="B9501" s="47" t="s">
        <v>17206</v>
      </c>
      <c r="C9501" s="47">
        <v>0</v>
      </c>
      <c r="D9501" s="47">
        <v>0</v>
      </c>
      <c r="E9501" s="47">
        <v>0</v>
      </c>
      <c r="F9501" s="47">
        <v>0</v>
      </c>
      <c r="G9501" s="47"/>
      <c r="H9501" s="47">
        <v>0</v>
      </c>
    </row>
    <row r="9502" spans="1:8" x14ac:dyDescent="0.25">
      <c r="A9502" s="47" t="s">
        <v>17207</v>
      </c>
      <c r="B9502" s="47" t="s">
        <v>17208</v>
      </c>
      <c r="C9502" s="47">
        <v>14.67</v>
      </c>
      <c r="D9502" s="47">
        <v>0</v>
      </c>
      <c r="E9502" s="47">
        <v>0</v>
      </c>
      <c r="F9502" s="47">
        <v>0</v>
      </c>
      <c r="G9502" s="47">
        <v>21</v>
      </c>
      <c r="H9502" s="47">
        <v>14.67</v>
      </c>
    </row>
    <row r="9503" spans="1:8" x14ac:dyDescent="0.25">
      <c r="A9503" s="47" t="s">
        <v>17209</v>
      </c>
      <c r="B9503" s="47" t="s">
        <v>17210</v>
      </c>
      <c r="C9503" s="47">
        <v>5.0392999999999999</v>
      </c>
      <c r="D9503" s="47">
        <v>0</v>
      </c>
      <c r="E9503" s="47">
        <v>0</v>
      </c>
      <c r="F9503" s="47">
        <v>0</v>
      </c>
      <c r="G9503" s="47"/>
      <c r="H9503" s="47">
        <v>5.0392999999999999</v>
      </c>
    </row>
    <row r="9504" spans="1:8" x14ac:dyDescent="0.25">
      <c r="A9504" s="47" t="s">
        <v>17211</v>
      </c>
      <c r="B9504" s="47" t="s">
        <v>17212</v>
      </c>
      <c r="C9504" s="47">
        <v>9.77</v>
      </c>
      <c r="D9504" s="47">
        <v>0</v>
      </c>
      <c r="E9504" s="47">
        <v>0</v>
      </c>
      <c r="F9504" s="47">
        <v>0</v>
      </c>
      <c r="G9504" s="47"/>
      <c r="H9504" s="47">
        <v>9.77</v>
      </c>
    </row>
    <row r="9505" spans="1:8" x14ac:dyDescent="0.25">
      <c r="A9505" s="47" t="s">
        <v>17213</v>
      </c>
      <c r="B9505" s="47" t="s">
        <v>17214</v>
      </c>
      <c r="C9505" s="47">
        <v>5.944</v>
      </c>
      <c r="D9505" s="47">
        <v>0</v>
      </c>
      <c r="E9505" s="47">
        <v>0</v>
      </c>
      <c r="F9505" s="47">
        <v>0</v>
      </c>
      <c r="G9505" s="47"/>
      <c r="H9505" s="47">
        <v>5.944</v>
      </c>
    </row>
    <row r="9506" spans="1:8" x14ac:dyDescent="0.25">
      <c r="A9506" s="47" t="s">
        <v>17215</v>
      </c>
      <c r="B9506" s="47" t="s">
        <v>17216</v>
      </c>
      <c r="C9506" s="47">
        <v>6.8639999999999999</v>
      </c>
      <c r="D9506" s="47">
        <v>0</v>
      </c>
      <c r="E9506" s="47">
        <v>0</v>
      </c>
      <c r="F9506" s="47">
        <v>0</v>
      </c>
      <c r="G9506" s="47"/>
      <c r="H9506" s="47">
        <v>6.8639999999999999</v>
      </c>
    </row>
    <row r="9507" spans="1:8" x14ac:dyDescent="0.25">
      <c r="A9507" s="47" t="s">
        <v>17217</v>
      </c>
      <c r="B9507" s="47" t="s">
        <v>17218</v>
      </c>
      <c r="C9507" s="47">
        <v>6.4340000000000002</v>
      </c>
      <c r="D9507" s="47">
        <v>0</v>
      </c>
      <c r="E9507" s="47">
        <v>0</v>
      </c>
      <c r="F9507" s="47">
        <v>0</v>
      </c>
      <c r="G9507" s="47"/>
      <c r="H9507" s="47">
        <v>6.4340000000000002</v>
      </c>
    </row>
    <row r="9508" spans="1:8" x14ac:dyDescent="0.25">
      <c r="A9508" s="47" t="s">
        <v>17219</v>
      </c>
      <c r="B9508" s="47" t="s">
        <v>17220</v>
      </c>
      <c r="C9508" s="47">
        <v>0</v>
      </c>
      <c r="D9508" s="47">
        <v>0</v>
      </c>
      <c r="E9508" s="47">
        <v>0</v>
      </c>
      <c r="F9508" s="47">
        <v>0</v>
      </c>
      <c r="G9508" s="47"/>
      <c r="H9508" s="47">
        <v>0</v>
      </c>
    </row>
    <row r="9509" spans="1:8" x14ac:dyDescent="0.25">
      <c r="A9509" s="47" t="s">
        <v>17221</v>
      </c>
      <c r="B9509" s="47" t="s">
        <v>17220</v>
      </c>
      <c r="C9509" s="47">
        <v>3.8094999999999999</v>
      </c>
      <c r="D9509" s="47">
        <v>0</v>
      </c>
      <c r="E9509" s="47">
        <v>0</v>
      </c>
      <c r="F9509" s="47">
        <v>0</v>
      </c>
      <c r="G9509" s="47"/>
      <c r="H9509" s="47">
        <v>3.8094999999999999</v>
      </c>
    </row>
    <row r="9510" spans="1:8" x14ac:dyDescent="0.25">
      <c r="A9510" s="47" t="s">
        <v>17222</v>
      </c>
      <c r="B9510" s="47" t="s">
        <v>17223</v>
      </c>
      <c r="C9510" s="47">
        <v>0</v>
      </c>
      <c r="D9510" s="47">
        <v>0</v>
      </c>
      <c r="E9510" s="47">
        <v>0</v>
      </c>
      <c r="F9510" s="47">
        <v>0</v>
      </c>
      <c r="G9510" s="47"/>
      <c r="H9510" s="47">
        <v>0</v>
      </c>
    </row>
    <row r="9511" spans="1:8" x14ac:dyDescent="0.25">
      <c r="A9511" s="47" t="s">
        <v>17224</v>
      </c>
      <c r="B9511" s="47" t="s">
        <v>17225</v>
      </c>
      <c r="C9511" s="47">
        <v>0</v>
      </c>
      <c r="D9511" s="47">
        <v>0</v>
      </c>
      <c r="E9511" s="47">
        <v>0</v>
      </c>
      <c r="F9511" s="47">
        <v>0</v>
      </c>
      <c r="G9511" s="47"/>
      <c r="H9511" s="47">
        <v>0</v>
      </c>
    </row>
    <row r="9512" spans="1:8" x14ac:dyDescent="0.25">
      <c r="A9512" s="47" t="s">
        <v>17226</v>
      </c>
      <c r="B9512" s="47" t="s">
        <v>17227</v>
      </c>
      <c r="C9512" s="47">
        <v>0</v>
      </c>
      <c r="D9512" s="47">
        <v>0</v>
      </c>
      <c r="E9512" s="47">
        <v>0</v>
      </c>
      <c r="F9512" s="47">
        <v>0</v>
      </c>
      <c r="G9512" s="47"/>
      <c r="H9512" s="47">
        <v>0</v>
      </c>
    </row>
    <row r="9513" spans="1:8" x14ac:dyDescent="0.25">
      <c r="A9513" s="47" t="s">
        <v>17228</v>
      </c>
      <c r="B9513" s="47" t="s">
        <v>17229</v>
      </c>
      <c r="C9513" s="47">
        <v>0</v>
      </c>
      <c r="D9513" s="47">
        <v>0</v>
      </c>
      <c r="E9513" s="47">
        <v>0</v>
      </c>
      <c r="F9513" s="47">
        <v>0</v>
      </c>
      <c r="G9513" s="47"/>
      <c r="H9513" s="47">
        <v>0</v>
      </c>
    </row>
    <row r="9514" spans="1:8" x14ac:dyDescent="0.25">
      <c r="A9514" s="47" t="s">
        <v>17230</v>
      </c>
      <c r="B9514" s="47" t="s">
        <v>17231</v>
      </c>
      <c r="C9514" s="47">
        <v>0</v>
      </c>
      <c r="D9514" s="47">
        <v>0</v>
      </c>
      <c r="E9514" s="47">
        <v>0</v>
      </c>
      <c r="F9514" s="47">
        <v>0</v>
      </c>
      <c r="G9514" s="47"/>
      <c r="H9514" s="47">
        <v>0</v>
      </c>
    </row>
    <row r="9515" spans="1:8" x14ac:dyDescent="0.25">
      <c r="A9515" s="47" t="s">
        <v>17232</v>
      </c>
      <c r="B9515" s="47" t="s">
        <v>17233</v>
      </c>
      <c r="C9515" s="47">
        <v>4.7375999999999996</v>
      </c>
      <c r="D9515" s="47">
        <v>0</v>
      </c>
      <c r="E9515" s="47">
        <v>0</v>
      </c>
      <c r="F9515" s="47">
        <v>0</v>
      </c>
      <c r="G9515" s="47"/>
      <c r="H9515" s="47">
        <v>4.7375999999999996</v>
      </c>
    </row>
    <row r="9516" spans="1:8" x14ac:dyDescent="0.25">
      <c r="A9516" s="47" t="s">
        <v>17234</v>
      </c>
      <c r="B9516" s="47" t="s">
        <v>17235</v>
      </c>
      <c r="C9516" s="47">
        <v>0</v>
      </c>
      <c r="D9516" s="47">
        <v>0</v>
      </c>
      <c r="E9516" s="47">
        <v>0</v>
      </c>
      <c r="F9516" s="47">
        <v>0</v>
      </c>
      <c r="G9516" s="47"/>
      <c r="H9516" s="47">
        <v>0</v>
      </c>
    </row>
    <row r="9517" spans="1:8" x14ac:dyDescent="0.25">
      <c r="A9517" s="47" t="s">
        <v>17236</v>
      </c>
      <c r="B9517" s="47" t="s">
        <v>17237</v>
      </c>
      <c r="C9517" s="47">
        <v>0</v>
      </c>
      <c r="D9517" s="47">
        <v>0</v>
      </c>
      <c r="E9517" s="47">
        <v>0</v>
      </c>
      <c r="F9517" s="47">
        <v>0</v>
      </c>
      <c r="G9517" s="47"/>
      <c r="H9517" s="47">
        <v>0</v>
      </c>
    </row>
    <row r="9518" spans="1:8" x14ac:dyDescent="0.25">
      <c r="A9518" s="47" t="s">
        <v>17238</v>
      </c>
      <c r="B9518" s="47" t="s">
        <v>17239</v>
      </c>
      <c r="C9518" s="47">
        <v>13.866</v>
      </c>
      <c r="D9518" s="47">
        <v>0</v>
      </c>
      <c r="E9518" s="47">
        <v>0</v>
      </c>
      <c r="F9518" s="47">
        <v>0</v>
      </c>
      <c r="G9518" s="47"/>
      <c r="H9518" s="47">
        <v>13.866</v>
      </c>
    </row>
    <row r="9519" spans="1:8" x14ac:dyDescent="0.25">
      <c r="A9519" s="47" t="s">
        <v>17240</v>
      </c>
      <c r="B9519" s="47" t="s">
        <v>17241</v>
      </c>
      <c r="C9519" s="47">
        <v>13.866</v>
      </c>
      <c r="D9519" s="47">
        <v>0</v>
      </c>
      <c r="E9519" s="47">
        <v>0</v>
      </c>
      <c r="F9519" s="47">
        <v>0</v>
      </c>
      <c r="G9519" s="47"/>
      <c r="H9519" s="47">
        <v>13.866</v>
      </c>
    </row>
    <row r="9520" spans="1:8" x14ac:dyDescent="0.25">
      <c r="A9520" s="47" t="s">
        <v>17242</v>
      </c>
      <c r="B9520" s="47" t="s">
        <v>17243</v>
      </c>
      <c r="C9520" s="47">
        <v>16.46</v>
      </c>
      <c r="D9520" s="47">
        <v>0</v>
      </c>
      <c r="E9520" s="47">
        <v>0</v>
      </c>
      <c r="F9520" s="47">
        <v>0</v>
      </c>
      <c r="G9520" s="47"/>
      <c r="H9520" s="47">
        <v>16.46</v>
      </c>
    </row>
    <row r="9521" spans="1:8" x14ac:dyDescent="0.25">
      <c r="A9521" s="47" t="s">
        <v>17244</v>
      </c>
      <c r="B9521" s="47" t="s">
        <v>17245</v>
      </c>
      <c r="C9521" s="47">
        <v>8.66</v>
      </c>
      <c r="D9521" s="47">
        <v>0</v>
      </c>
      <c r="E9521" s="47">
        <v>0</v>
      </c>
      <c r="F9521" s="47">
        <v>0</v>
      </c>
      <c r="G9521" s="47"/>
      <c r="H9521" s="47">
        <v>8.66</v>
      </c>
    </row>
    <row r="9522" spans="1:8" x14ac:dyDescent="0.25">
      <c r="A9522" s="47" t="s">
        <v>17246</v>
      </c>
      <c r="B9522" s="47" t="s">
        <v>17247</v>
      </c>
      <c r="C9522" s="47">
        <v>9.42</v>
      </c>
      <c r="D9522" s="47">
        <v>0</v>
      </c>
      <c r="E9522" s="47">
        <v>0</v>
      </c>
      <c r="F9522" s="47">
        <v>0</v>
      </c>
      <c r="G9522" s="47"/>
      <c r="H9522" s="47">
        <v>9.42</v>
      </c>
    </row>
    <row r="9523" spans="1:8" x14ac:dyDescent="0.25">
      <c r="A9523" s="47" t="s">
        <v>17248</v>
      </c>
      <c r="B9523" s="47" t="s">
        <v>17249</v>
      </c>
      <c r="C9523" s="47">
        <v>844.58</v>
      </c>
      <c r="D9523" s="47">
        <v>76.2</v>
      </c>
      <c r="E9523" s="47">
        <v>140.97</v>
      </c>
      <c r="F9523" s="47">
        <v>0</v>
      </c>
      <c r="G9523" s="47">
        <v>3850</v>
      </c>
      <c r="H9523" s="47">
        <v>1061.75</v>
      </c>
    </row>
    <row r="9524" spans="1:8" x14ac:dyDescent="0.25">
      <c r="A9524" s="47" t="s">
        <v>17250</v>
      </c>
      <c r="B9524" s="47" t="s">
        <v>17251</v>
      </c>
      <c r="C9524" s="47">
        <v>0</v>
      </c>
      <c r="D9524" s="47">
        <v>0</v>
      </c>
      <c r="E9524" s="47">
        <v>0</v>
      </c>
      <c r="F9524" s="47">
        <v>0</v>
      </c>
      <c r="G9524" s="47">
        <v>28400</v>
      </c>
      <c r="H9524" s="47">
        <v>0</v>
      </c>
    </row>
    <row r="9525" spans="1:8" x14ac:dyDescent="0.25">
      <c r="A9525" s="47" t="s">
        <v>17252</v>
      </c>
      <c r="B9525" s="47" t="s">
        <v>17253</v>
      </c>
      <c r="C9525" s="47">
        <v>1297.8800000000001</v>
      </c>
      <c r="D9525" s="47">
        <v>182</v>
      </c>
      <c r="E9525" s="47">
        <v>263.91000000000003</v>
      </c>
      <c r="F9525" s="47">
        <v>0</v>
      </c>
      <c r="G9525" s="47">
        <v>3100</v>
      </c>
      <c r="H9525" s="47">
        <v>1743.79</v>
      </c>
    </row>
    <row r="9526" spans="1:8" x14ac:dyDescent="0.25">
      <c r="A9526" s="47" t="s">
        <v>17254</v>
      </c>
      <c r="B9526" s="47" t="s">
        <v>17255</v>
      </c>
      <c r="C9526" s="47">
        <v>3.8959999999999999</v>
      </c>
      <c r="D9526" s="47">
        <v>0</v>
      </c>
      <c r="E9526" s="47">
        <v>0</v>
      </c>
      <c r="F9526" s="47">
        <v>0</v>
      </c>
      <c r="G9526" s="47"/>
      <c r="H9526" s="47">
        <v>3.8959999999999999</v>
      </c>
    </row>
    <row r="9527" spans="1:8" x14ac:dyDescent="0.25">
      <c r="A9527" s="47" t="s">
        <v>17256</v>
      </c>
      <c r="B9527" s="47" t="s">
        <v>17257</v>
      </c>
      <c r="C9527" s="47">
        <v>0</v>
      </c>
      <c r="D9527" s="47">
        <v>0</v>
      </c>
      <c r="E9527" s="47">
        <v>0</v>
      </c>
      <c r="F9527" s="47">
        <v>0</v>
      </c>
      <c r="G9527" s="47"/>
      <c r="H9527" s="47">
        <v>0</v>
      </c>
    </row>
    <row r="9528" spans="1:8" x14ac:dyDescent="0.25">
      <c r="A9528" s="47" t="s">
        <v>17258</v>
      </c>
      <c r="B9528" s="47" t="s">
        <v>17259</v>
      </c>
      <c r="C9528" s="47">
        <v>0</v>
      </c>
      <c r="D9528" s="47">
        <v>0</v>
      </c>
      <c r="E9528" s="47">
        <v>0</v>
      </c>
      <c r="F9528" s="47">
        <v>0</v>
      </c>
      <c r="G9528" s="47">
        <v>19500</v>
      </c>
      <c r="H9528" s="47">
        <v>0</v>
      </c>
    </row>
    <row r="9529" spans="1:8" x14ac:dyDescent="0.25">
      <c r="A9529" s="47" t="s">
        <v>17260</v>
      </c>
      <c r="B9529" s="47" t="s">
        <v>17261</v>
      </c>
      <c r="C9529" s="47">
        <v>1.306</v>
      </c>
      <c r="D9529" s="47">
        <v>0</v>
      </c>
      <c r="E9529" s="47">
        <v>0</v>
      </c>
      <c r="F9529" s="47">
        <v>0</v>
      </c>
      <c r="G9529" s="47"/>
      <c r="H9529" s="47">
        <v>1.306</v>
      </c>
    </row>
    <row r="9530" spans="1:8" x14ac:dyDescent="0.25">
      <c r="A9530" s="47" t="s">
        <v>17262</v>
      </c>
      <c r="B9530" s="47" t="s">
        <v>17263</v>
      </c>
      <c r="C9530" s="47">
        <v>1.306</v>
      </c>
      <c r="D9530" s="47">
        <v>0</v>
      </c>
      <c r="E9530" s="47">
        <v>0</v>
      </c>
      <c r="F9530" s="47">
        <v>0</v>
      </c>
      <c r="G9530" s="47"/>
      <c r="H9530" s="47">
        <v>1.306</v>
      </c>
    </row>
    <row r="9531" spans="1:8" x14ac:dyDescent="0.25">
      <c r="A9531" s="47" t="s">
        <v>17264</v>
      </c>
      <c r="B9531" s="47" t="s">
        <v>17265</v>
      </c>
      <c r="C9531" s="47">
        <v>165.62</v>
      </c>
      <c r="D9531" s="47">
        <v>40</v>
      </c>
      <c r="E9531" s="47">
        <v>48</v>
      </c>
      <c r="F9531" s="47">
        <v>0</v>
      </c>
      <c r="G9531" s="47">
        <v>400</v>
      </c>
      <c r="H9531" s="47">
        <v>253.62</v>
      </c>
    </row>
    <row r="9532" spans="1:8" x14ac:dyDescent="0.25">
      <c r="A9532" s="47" t="s">
        <v>17266</v>
      </c>
      <c r="B9532" s="47" t="s">
        <v>17267</v>
      </c>
      <c r="C9532" s="47">
        <v>0</v>
      </c>
      <c r="D9532" s="47">
        <v>0</v>
      </c>
      <c r="E9532" s="47">
        <v>0</v>
      </c>
      <c r="F9532" s="47">
        <v>0</v>
      </c>
      <c r="G9532" s="47">
        <v>0</v>
      </c>
      <c r="H9532" s="47">
        <v>0</v>
      </c>
    </row>
    <row r="9533" spans="1:8" x14ac:dyDescent="0.25">
      <c r="A9533" s="47" t="s">
        <v>17268</v>
      </c>
      <c r="B9533" s="47" t="s">
        <v>17269</v>
      </c>
      <c r="C9533" s="47">
        <v>0</v>
      </c>
      <c r="D9533" s="47">
        <v>0</v>
      </c>
      <c r="E9533" s="47">
        <v>0</v>
      </c>
      <c r="F9533" s="47">
        <v>0</v>
      </c>
      <c r="G9533" s="47">
        <v>0</v>
      </c>
      <c r="H9533" s="47">
        <v>0</v>
      </c>
    </row>
    <row r="9534" spans="1:8" x14ac:dyDescent="0.25">
      <c r="A9534" s="47" t="s">
        <v>17270</v>
      </c>
      <c r="B9534" s="47" t="s">
        <v>17271</v>
      </c>
      <c r="C9534" s="47">
        <v>0</v>
      </c>
      <c r="D9534" s="47">
        <v>0</v>
      </c>
      <c r="E9534" s="47">
        <v>0</v>
      </c>
      <c r="F9534" s="47">
        <v>0</v>
      </c>
      <c r="G9534" s="47">
        <v>2900</v>
      </c>
      <c r="H9534" s="47">
        <v>0</v>
      </c>
    </row>
    <row r="9535" spans="1:8" x14ac:dyDescent="0.25">
      <c r="A9535" s="47" t="s">
        <v>17272</v>
      </c>
      <c r="B9535" s="47" t="s">
        <v>17273</v>
      </c>
      <c r="C9535" s="47">
        <v>0</v>
      </c>
      <c r="D9535" s="47">
        <v>0</v>
      </c>
      <c r="E9535" s="47">
        <v>0</v>
      </c>
      <c r="F9535" s="47">
        <v>0</v>
      </c>
      <c r="G9535" s="47">
        <v>2900</v>
      </c>
      <c r="H9535" s="47">
        <v>0</v>
      </c>
    </row>
    <row r="9536" spans="1:8" x14ac:dyDescent="0.25">
      <c r="A9536" s="47" t="s">
        <v>17274</v>
      </c>
      <c r="B9536" s="47" t="s">
        <v>17275</v>
      </c>
      <c r="C9536" s="47">
        <v>0</v>
      </c>
      <c r="D9536" s="47">
        <v>0</v>
      </c>
      <c r="E9536" s="47">
        <v>0</v>
      </c>
      <c r="F9536" s="47">
        <v>0</v>
      </c>
      <c r="G9536" s="47">
        <v>2900</v>
      </c>
      <c r="H9536" s="47">
        <v>0</v>
      </c>
    </row>
    <row r="9537" spans="1:8" x14ac:dyDescent="0.25">
      <c r="A9537" s="47" t="s">
        <v>17276</v>
      </c>
      <c r="B9537" s="47" t="s">
        <v>17277</v>
      </c>
      <c r="C9537" s="47">
        <v>0</v>
      </c>
      <c r="D9537" s="47">
        <v>0</v>
      </c>
      <c r="E9537" s="47">
        <v>0</v>
      </c>
      <c r="F9537" s="47">
        <v>0</v>
      </c>
      <c r="G9537" s="47">
        <v>2900</v>
      </c>
      <c r="H9537" s="47">
        <v>0</v>
      </c>
    </row>
    <row r="9538" spans="1:8" x14ac:dyDescent="0.25">
      <c r="A9538" s="47" t="s">
        <v>17278</v>
      </c>
      <c r="B9538" s="47" t="s">
        <v>17279</v>
      </c>
      <c r="C9538" s="47">
        <v>0</v>
      </c>
      <c r="D9538" s="47">
        <v>0</v>
      </c>
      <c r="E9538" s="47">
        <v>0</v>
      </c>
      <c r="F9538" s="47">
        <v>0</v>
      </c>
      <c r="G9538" s="47">
        <v>2900</v>
      </c>
      <c r="H9538" s="47">
        <v>0</v>
      </c>
    </row>
    <row r="9539" spans="1:8" x14ac:dyDescent="0.25">
      <c r="A9539" s="47" t="s">
        <v>17280</v>
      </c>
      <c r="B9539" s="47" t="s">
        <v>17281</v>
      </c>
      <c r="C9539" s="47">
        <v>0.20399999999999999</v>
      </c>
      <c r="D9539" s="47">
        <v>0</v>
      </c>
      <c r="E9539" s="47">
        <v>0</v>
      </c>
      <c r="F9539" s="47">
        <v>0</v>
      </c>
      <c r="G9539" s="47"/>
      <c r="H9539" s="47">
        <v>0.20399999999999999</v>
      </c>
    </row>
    <row r="9540" spans="1:8" x14ac:dyDescent="0.25">
      <c r="A9540" s="47" t="s">
        <v>17282</v>
      </c>
      <c r="B9540" s="47" t="s">
        <v>17283</v>
      </c>
      <c r="C9540" s="47">
        <v>0</v>
      </c>
      <c r="D9540" s="47">
        <v>0</v>
      </c>
      <c r="E9540" s="47">
        <v>0</v>
      </c>
      <c r="F9540" s="47">
        <v>0</v>
      </c>
      <c r="G9540" s="47">
        <v>2900</v>
      </c>
      <c r="H9540" s="47">
        <v>0</v>
      </c>
    </row>
    <row r="9541" spans="1:8" x14ac:dyDescent="0.25">
      <c r="A9541" s="47" t="s">
        <v>17284</v>
      </c>
      <c r="B9541" s="47" t="s">
        <v>17285</v>
      </c>
      <c r="C9541" s="47">
        <v>0</v>
      </c>
      <c r="D9541" s="47">
        <v>0</v>
      </c>
      <c r="E9541" s="47">
        <v>0</v>
      </c>
      <c r="F9541" s="47">
        <v>0</v>
      </c>
      <c r="G9541" s="47">
        <v>2900</v>
      </c>
      <c r="H9541" s="47">
        <v>0</v>
      </c>
    </row>
    <row r="9542" spans="1:8" x14ac:dyDescent="0.25">
      <c r="A9542" s="47" t="s">
        <v>17286</v>
      </c>
      <c r="B9542" s="47" t="s">
        <v>17287</v>
      </c>
      <c r="C9542" s="47">
        <v>0</v>
      </c>
      <c r="D9542" s="47">
        <v>0</v>
      </c>
      <c r="E9542" s="47">
        <v>0</v>
      </c>
      <c r="F9542" s="47">
        <v>0</v>
      </c>
      <c r="G9542" s="47">
        <v>2900</v>
      </c>
      <c r="H9542" s="47">
        <v>0</v>
      </c>
    </row>
    <row r="9543" spans="1:8" x14ac:dyDescent="0.25">
      <c r="A9543" s="47" t="s">
        <v>17288</v>
      </c>
      <c r="B9543" s="47" t="s">
        <v>17289</v>
      </c>
      <c r="C9543" s="47">
        <v>0</v>
      </c>
      <c r="D9543" s="47">
        <v>0</v>
      </c>
      <c r="E9543" s="47">
        <v>0</v>
      </c>
      <c r="F9543" s="47">
        <v>0</v>
      </c>
      <c r="G9543" s="47">
        <v>2900</v>
      </c>
      <c r="H9543" s="47">
        <v>0</v>
      </c>
    </row>
    <row r="9544" spans="1:8" x14ac:dyDescent="0.25">
      <c r="A9544" s="47" t="s">
        <v>17290</v>
      </c>
      <c r="B9544" s="47" t="s">
        <v>17291</v>
      </c>
      <c r="C9544" s="47">
        <v>0</v>
      </c>
      <c r="D9544" s="47">
        <v>0</v>
      </c>
      <c r="E9544" s="47">
        <v>0</v>
      </c>
      <c r="F9544" s="47">
        <v>0</v>
      </c>
      <c r="G9544" s="47">
        <v>2900</v>
      </c>
      <c r="H9544" s="47">
        <v>0</v>
      </c>
    </row>
    <row r="9545" spans="1:8" x14ac:dyDescent="0.25">
      <c r="A9545" s="47" t="s">
        <v>17292</v>
      </c>
      <c r="B9545" s="47" t="s">
        <v>17293</v>
      </c>
      <c r="C9545" s="47">
        <v>0</v>
      </c>
      <c r="D9545" s="47">
        <v>0</v>
      </c>
      <c r="E9545" s="47">
        <v>0</v>
      </c>
      <c r="F9545" s="47">
        <v>0</v>
      </c>
      <c r="G9545" s="47">
        <v>2900</v>
      </c>
      <c r="H9545" s="47">
        <v>0</v>
      </c>
    </row>
    <row r="9546" spans="1:8" x14ac:dyDescent="0.25">
      <c r="A9546" s="47" t="s">
        <v>17294</v>
      </c>
      <c r="B9546" s="47" t="s">
        <v>17295</v>
      </c>
      <c r="C9546" s="47">
        <v>0</v>
      </c>
      <c r="D9546" s="47">
        <v>0</v>
      </c>
      <c r="E9546" s="47">
        <v>0</v>
      </c>
      <c r="F9546" s="47">
        <v>0</v>
      </c>
      <c r="G9546" s="47">
        <v>2900</v>
      </c>
      <c r="H9546" s="47">
        <v>0</v>
      </c>
    </row>
    <row r="9547" spans="1:8" x14ac:dyDescent="0.25">
      <c r="A9547" s="47" t="s">
        <v>17296</v>
      </c>
      <c r="B9547" s="47" t="s">
        <v>17297</v>
      </c>
      <c r="C9547" s="47">
        <v>0</v>
      </c>
      <c r="D9547" s="47">
        <v>0</v>
      </c>
      <c r="E9547" s="47">
        <v>0</v>
      </c>
      <c r="F9547" s="47">
        <v>0</v>
      </c>
      <c r="G9547" s="47">
        <v>2900</v>
      </c>
      <c r="H9547" s="47">
        <v>0</v>
      </c>
    </row>
    <row r="9548" spans="1:8" x14ac:dyDescent="0.25">
      <c r="A9548" s="47" t="s">
        <v>17298</v>
      </c>
      <c r="B9548" s="47" t="s">
        <v>17299</v>
      </c>
      <c r="C9548" s="47">
        <v>0</v>
      </c>
      <c r="D9548" s="47">
        <v>0</v>
      </c>
      <c r="E9548" s="47">
        <v>0</v>
      </c>
      <c r="F9548" s="47">
        <v>0</v>
      </c>
      <c r="G9548" s="47">
        <v>2900</v>
      </c>
      <c r="H9548" s="47">
        <v>0</v>
      </c>
    </row>
    <row r="9549" spans="1:8" x14ac:dyDescent="0.25">
      <c r="A9549" s="47" t="s">
        <v>17300</v>
      </c>
      <c r="B9549" s="47" t="s">
        <v>17301</v>
      </c>
      <c r="C9549" s="47">
        <v>0</v>
      </c>
      <c r="D9549" s="47">
        <v>0</v>
      </c>
      <c r="E9549" s="47">
        <v>0</v>
      </c>
      <c r="F9549" s="47">
        <v>0</v>
      </c>
      <c r="G9549" s="47">
        <v>2900</v>
      </c>
      <c r="H9549" s="47">
        <v>0</v>
      </c>
    </row>
    <row r="9550" spans="1:8" x14ac:dyDescent="0.25">
      <c r="A9550" s="47" t="s">
        <v>17302</v>
      </c>
      <c r="B9550" s="47" t="s">
        <v>17303</v>
      </c>
      <c r="C9550" s="47">
        <v>0</v>
      </c>
      <c r="D9550" s="47">
        <v>0</v>
      </c>
      <c r="E9550" s="47">
        <v>0</v>
      </c>
      <c r="F9550" s="47">
        <v>0</v>
      </c>
      <c r="G9550" s="47">
        <v>2900</v>
      </c>
      <c r="H9550" s="47">
        <v>0</v>
      </c>
    </row>
    <row r="9551" spans="1:8" x14ac:dyDescent="0.25">
      <c r="A9551" s="47" t="s">
        <v>17304</v>
      </c>
      <c r="B9551" s="47" t="s">
        <v>17305</v>
      </c>
      <c r="C9551" s="47">
        <v>1.3</v>
      </c>
      <c r="D9551" s="47">
        <v>0</v>
      </c>
      <c r="E9551" s="47">
        <v>0</v>
      </c>
      <c r="F9551" s="47">
        <v>0</v>
      </c>
      <c r="G9551" s="47">
        <v>2900</v>
      </c>
      <c r="H9551" s="47">
        <v>1.3</v>
      </c>
    </row>
    <row r="9552" spans="1:8" x14ac:dyDescent="0.25">
      <c r="A9552" s="47" t="s">
        <v>17306</v>
      </c>
      <c r="B9552" s="47" t="s">
        <v>17307</v>
      </c>
      <c r="C9552" s="47">
        <v>1.3</v>
      </c>
      <c r="D9552" s="47">
        <v>3.71</v>
      </c>
      <c r="E9552" s="47">
        <v>8.35</v>
      </c>
      <c r="F9552" s="47">
        <v>0</v>
      </c>
      <c r="G9552" s="47">
        <v>2900</v>
      </c>
      <c r="H9552" s="47">
        <v>13.36</v>
      </c>
    </row>
    <row r="9553" spans="1:8" x14ac:dyDescent="0.25">
      <c r="A9553" s="47" t="s">
        <v>17308</v>
      </c>
      <c r="B9553" s="47" t="s">
        <v>17309</v>
      </c>
      <c r="C9553" s="47">
        <v>0</v>
      </c>
      <c r="D9553" s="47">
        <v>0</v>
      </c>
      <c r="E9553" s="47">
        <v>0</v>
      </c>
      <c r="F9553" s="47">
        <v>0</v>
      </c>
      <c r="G9553" s="47">
        <v>2900</v>
      </c>
      <c r="H9553" s="47">
        <v>0</v>
      </c>
    </row>
    <row r="9554" spans="1:8" x14ac:dyDescent="0.25">
      <c r="A9554" s="47" t="s">
        <v>17310</v>
      </c>
      <c r="B9554" s="47" t="s">
        <v>17311</v>
      </c>
      <c r="C9554" s="47">
        <v>0</v>
      </c>
      <c r="D9554" s="47">
        <v>0</v>
      </c>
      <c r="E9554" s="47">
        <v>0</v>
      </c>
      <c r="F9554" s="47">
        <v>0</v>
      </c>
      <c r="G9554" s="47">
        <v>2900</v>
      </c>
      <c r="H9554" s="47">
        <v>0</v>
      </c>
    </row>
    <row r="9555" spans="1:8" x14ac:dyDescent="0.25">
      <c r="A9555" s="47" t="s">
        <v>17312</v>
      </c>
      <c r="B9555" s="47" t="s">
        <v>17313</v>
      </c>
      <c r="C9555" s="47">
        <v>0</v>
      </c>
      <c r="D9555" s="47">
        <v>0</v>
      </c>
      <c r="E9555" s="47">
        <v>0</v>
      </c>
      <c r="F9555" s="47">
        <v>0</v>
      </c>
      <c r="G9555" s="47">
        <v>2900</v>
      </c>
      <c r="H9555" s="47">
        <v>0</v>
      </c>
    </row>
    <row r="9556" spans="1:8" x14ac:dyDescent="0.25">
      <c r="A9556" s="47" t="s">
        <v>17314</v>
      </c>
      <c r="B9556" s="47" t="s">
        <v>17315</v>
      </c>
      <c r="C9556" s="47">
        <v>0</v>
      </c>
      <c r="D9556" s="47">
        <v>0</v>
      </c>
      <c r="E9556" s="47">
        <v>0</v>
      </c>
      <c r="F9556" s="47">
        <v>0</v>
      </c>
      <c r="G9556" s="47">
        <v>2900</v>
      </c>
      <c r="H9556" s="47">
        <v>0</v>
      </c>
    </row>
    <row r="9557" spans="1:8" x14ac:dyDescent="0.25">
      <c r="A9557" s="47" t="s">
        <v>17316</v>
      </c>
      <c r="B9557" s="47" t="s">
        <v>17317</v>
      </c>
      <c r="C9557" s="47">
        <v>0</v>
      </c>
      <c r="D9557" s="47">
        <v>0</v>
      </c>
      <c r="E9557" s="47">
        <v>0</v>
      </c>
      <c r="F9557" s="47">
        <v>0</v>
      </c>
      <c r="G9557" s="47">
        <v>2900</v>
      </c>
      <c r="H9557" s="47">
        <v>0</v>
      </c>
    </row>
    <row r="9558" spans="1:8" x14ac:dyDescent="0.25">
      <c r="A9558" s="47" t="s">
        <v>17318</v>
      </c>
      <c r="B9558" s="47" t="s">
        <v>17319</v>
      </c>
      <c r="C9558" s="47">
        <v>1.65</v>
      </c>
      <c r="D9558" s="47">
        <v>9.9499999999999993</v>
      </c>
      <c r="E9558" s="47">
        <v>30.95</v>
      </c>
      <c r="F9558" s="47">
        <v>0</v>
      </c>
      <c r="G9558" s="47">
        <v>2900</v>
      </c>
      <c r="H9558" s="47">
        <v>42.55</v>
      </c>
    </row>
    <row r="9559" spans="1:8" x14ac:dyDescent="0.25">
      <c r="A9559" s="47" t="s">
        <v>17320</v>
      </c>
      <c r="B9559" s="47" t="s">
        <v>17321</v>
      </c>
      <c r="C9559" s="47">
        <v>0</v>
      </c>
      <c r="D9559" s="47">
        <v>0</v>
      </c>
      <c r="E9559" s="47">
        <v>0</v>
      </c>
      <c r="F9559" s="47">
        <v>0</v>
      </c>
      <c r="G9559" s="47"/>
      <c r="H9559" s="47">
        <v>0</v>
      </c>
    </row>
    <row r="9560" spans="1:8" x14ac:dyDescent="0.25">
      <c r="A9560" s="47" t="s">
        <v>17322</v>
      </c>
      <c r="B9560" s="47" t="s">
        <v>17323</v>
      </c>
      <c r="C9560" s="47">
        <v>0</v>
      </c>
      <c r="D9560" s="47">
        <v>0</v>
      </c>
      <c r="E9560" s="47">
        <v>0</v>
      </c>
      <c r="F9560" s="47">
        <v>0</v>
      </c>
      <c r="G9560" s="47">
        <v>2900</v>
      </c>
      <c r="H9560" s="47">
        <v>0</v>
      </c>
    </row>
    <row r="9561" spans="1:8" x14ac:dyDescent="0.25">
      <c r="A9561" s="47" t="s">
        <v>17324</v>
      </c>
      <c r="B9561" s="47" t="s">
        <v>17325</v>
      </c>
      <c r="C9561" s="47">
        <v>164</v>
      </c>
      <c r="D9561" s="47">
        <v>0</v>
      </c>
      <c r="E9561" s="47">
        <v>0</v>
      </c>
      <c r="F9561" s="47">
        <v>0</v>
      </c>
      <c r="G9561" s="47">
        <v>1200</v>
      </c>
      <c r="H9561" s="47">
        <v>164</v>
      </c>
    </row>
    <row r="9562" spans="1:8" x14ac:dyDescent="0.25">
      <c r="A9562" s="47" t="s">
        <v>17326</v>
      </c>
      <c r="B9562" s="47" t="s">
        <v>17327</v>
      </c>
      <c r="C9562" s="47">
        <v>0</v>
      </c>
      <c r="D9562" s="47">
        <v>0</v>
      </c>
      <c r="E9562" s="47">
        <v>0</v>
      </c>
      <c r="F9562" s="47">
        <v>0</v>
      </c>
      <c r="G9562" s="47">
        <v>9500</v>
      </c>
      <c r="H9562" s="47">
        <v>0</v>
      </c>
    </row>
    <row r="9563" spans="1:8" x14ac:dyDescent="0.25">
      <c r="A9563" s="47" t="s">
        <v>17328</v>
      </c>
      <c r="B9563" s="47" t="s">
        <v>17329</v>
      </c>
      <c r="C9563" s="47">
        <v>7.2649999999999997</v>
      </c>
      <c r="D9563" s="47">
        <v>0</v>
      </c>
      <c r="E9563" s="47">
        <v>0</v>
      </c>
      <c r="F9563" s="47">
        <v>0</v>
      </c>
      <c r="G9563" s="47"/>
      <c r="H9563" s="47">
        <v>7.2649999999999997</v>
      </c>
    </row>
    <row r="9564" spans="1:8" x14ac:dyDescent="0.25">
      <c r="A9564" s="47" t="s">
        <v>17330</v>
      </c>
      <c r="B9564" s="47" t="s">
        <v>17331</v>
      </c>
      <c r="C9564" s="47">
        <v>4.2770999999999999</v>
      </c>
      <c r="D9564" s="47">
        <v>0</v>
      </c>
      <c r="E9564" s="47">
        <v>0</v>
      </c>
      <c r="F9564" s="47">
        <v>0</v>
      </c>
      <c r="G9564" s="47"/>
      <c r="H9564" s="47">
        <v>4.2770999999999999</v>
      </c>
    </row>
    <row r="9565" spans="1:8" x14ac:dyDescent="0.25">
      <c r="A9565" s="47" t="s">
        <v>17332</v>
      </c>
      <c r="B9565" s="47" t="s">
        <v>17333</v>
      </c>
      <c r="C9565" s="47">
        <v>4.7723000000000004</v>
      </c>
      <c r="D9565" s="47">
        <v>0</v>
      </c>
      <c r="E9565" s="47">
        <v>0</v>
      </c>
      <c r="F9565" s="47">
        <v>0</v>
      </c>
      <c r="G9565" s="47"/>
      <c r="H9565" s="47">
        <v>4.7723000000000004</v>
      </c>
    </row>
    <row r="9566" spans="1:8" x14ac:dyDescent="0.25">
      <c r="A9566" s="47" t="s">
        <v>17334</v>
      </c>
      <c r="B9566" s="47" t="s">
        <v>17329</v>
      </c>
      <c r="C9566" s="47">
        <v>7.2649999999999997</v>
      </c>
      <c r="D9566" s="47">
        <v>0</v>
      </c>
      <c r="E9566" s="47">
        <v>0</v>
      </c>
      <c r="F9566" s="47">
        <v>0</v>
      </c>
      <c r="G9566" s="47"/>
      <c r="H9566" s="47">
        <v>7.2649999999999997</v>
      </c>
    </row>
    <row r="9567" spans="1:8" x14ac:dyDescent="0.25">
      <c r="A9567" s="47" t="s">
        <v>17335</v>
      </c>
      <c r="B9567" s="47" t="s">
        <v>17336</v>
      </c>
      <c r="C9567" s="47">
        <v>0</v>
      </c>
      <c r="D9567" s="47">
        <v>0</v>
      </c>
      <c r="E9567" s="47">
        <v>0</v>
      </c>
      <c r="F9567" s="47">
        <v>0</v>
      </c>
      <c r="G9567" s="47"/>
      <c r="H9567" s="47">
        <v>0</v>
      </c>
    </row>
    <row r="9568" spans="1:8" x14ac:dyDescent="0.25">
      <c r="A9568" s="47" t="s">
        <v>17337</v>
      </c>
      <c r="B9568" s="47" t="s">
        <v>17338</v>
      </c>
      <c r="C9568" s="47">
        <v>6.3449999999999998</v>
      </c>
      <c r="D9568" s="47">
        <v>0</v>
      </c>
      <c r="E9568" s="47">
        <v>0</v>
      </c>
      <c r="F9568" s="47">
        <v>0</v>
      </c>
      <c r="G9568" s="47"/>
      <c r="H9568" s="47">
        <v>6.3449999999999998</v>
      </c>
    </row>
    <row r="9569" spans="1:8" x14ac:dyDescent="0.25">
      <c r="A9569" s="47" t="s">
        <v>17339</v>
      </c>
      <c r="B9569" s="47" t="s">
        <v>17340</v>
      </c>
      <c r="C9569" s="47">
        <v>0</v>
      </c>
      <c r="D9569" s="47">
        <v>0</v>
      </c>
      <c r="E9569" s="47">
        <v>0</v>
      </c>
      <c r="F9569" s="47">
        <v>0</v>
      </c>
      <c r="G9569" s="47"/>
      <c r="H9569" s="47">
        <v>0</v>
      </c>
    </row>
    <row r="9570" spans="1:8" x14ac:dyDescent="0.25">
      <c r="A9570" s="47" t="s">
        <v>17341</v>
      </c>
      <c r="B9570" s="47" t="s">
        <v>17342</v>
      </c>
      <c r="C9570" s="47">
        <v>2236.39</v>
      </c>
      <c r="D9570" s="47">
        <v>120</v>
      </c>
      <c r="E9570" s="47">
        <v>242.27</v>
      </c>
      <c r="F9570" s="47">
        <v>0</v>
      </c>
      <c r="G9570" s="47">
        <v>19100</v>
      </c>
      <c r="H9570" s="47">
        <v>2598.66</v>
      </c>
    </row>
    <row r="9571" spans="1:8" x14ac:dyDescent="0.25">
      <c r="A9571" s="47" t="s">
        <v>17343</v>
      </c>
      <c r="B9571" s="47" t="s">
        <v>17344</v>
      </c>
      <c r="C9571" s="47">
        <v>0</v>
      </c>
      <c r="D9571" s="47">
        <v>0</v>
      </c>
      <c r="E9571" s="47">
        <v>0</v>
      </c>
      <c r="F9571" s="47">
        <v>0</v>
      </c>
      <c r="G9571" s="47"/>
      <c r="H9571" s="47">
        <v>0</v>
      </c>
    </row>
    <row r="9572" spans="1:8" x14ac:dyDescent="0.25">
      <c r="A9572" s="47" t="s">
        <v>17345</v>
      </c>
      <c r="B9572" s="47" t="s">
        <v>17346</v>
      </c>
      <c r="C9572" s="47">
        <v>8.6999999999999994E-2</v>
      </c>
      <c r="D9572" s="47">
        <v>0</v>
      </c>
      <c r="E9572" s="47">
        <v>0</v>
      </c>
      <c r="F9572" s="47">
        <v>0</v>
      </c>
      <c r="G9572" s="47"/>
      <c r="H9572" s="47">
        <v>8.6999999999999994E-2</v>
      </c>
    </row>
    <row r="9573" spans="1:8" x14ac:dyDescent="0.25">
      <c r="A9573" s="47" t="s">
        <v>17347</v>
      </c>
      <c r="B9573" s="47" t="s">
        <v>17348</v>
      </c>
      <c r="C9573" s="47">
        <v>0</v>
      </c>
      <c r="D9573" s="47">
        <v>0</v>
      </c>
      <c r="E9573" s="47">
        <v>0</v>
      </c>
      <c r="F9573" s="47">
        <v>0</v>
      </c>
      <c r="G9573" s="47">
        <v>17620</v>
      </c>
      <c r="H9573" s="47">
        <v>0</v>
      </c>
    </row>
    <row r="9574" spans="1:8" x14ac:dyDescent="0.25">
      <c r="A9574" s="47" t="s">
        <v>17349</v>
      </c>
      <c r="B9574" s="47" t="s">
        <v>17350</v>
      </c>
      <c r="C9574" s="47">
        <v>0</v>
      </c>
      <c r="D9574" s="47">
        <v>0</v>
      </c>
      <c r="E9574" s="47">
        <v>0</v>
      </c>
      <c r="F9574" s="47">
        <v>0</v>
      </c>
      <c r="G9574" s="47"/>
      <c r="H9574" s="47">
        <v>0</v>
      </c>
    </row>
    <row r="9575" spans="1:8" x14ac:dyDescent="0.25">
      <c r="A9575" s="47" t="s">
        <v>17351</v>
      </c>
      <c r="B9575" s="47" t="s">
        <v>17352</v>
      </c>
      <c r="C9575" s="47">
        <v>0</v>
      </c>
      <c r="D9575" s="47">
        <v>0</v>
      </c>
      <c r="E9575" s="47">
        <v>0</v>
      </c>
      <c r="F9575" s="47">
        <v>0</v>
      </c>
      <c r="G9575" s="47">
        <v>18779</v>
      </c>
      <c r="H9575" s="47">
        <v>0</v>
      </c>
    </row>
    <row r="9576" spans="1:8" x14ac:dyDescent="0.25">
      <c r="A9576" s="47" t="s">
        <v>17353</v>
      </c>
      <c r="B9576" s="47" t="s">
        <v>17354</v>
      </c>
      <c r="C9576" s="47">
        <v>0</v>
      </c>
      <c r="D9576" s="47">
        <v>0</v>
      </c>
      <c r="E9576" s="47">
        <v>0</v>
      </c>
      <c r="F9576" s="47">
        <v>0</v>
      </c>
      <c r="G9576" s="47">
        <v>0</v>
      </c>
      <c r="H9576" s="47">
        <v>0</v>
      </c>
    </row>
    <row r="9577" spans="1:8" x14ac:dyDescent="0.25">
      <c r="A9577" s="47" t="s">
        <v>17355</v>
      </c>
      <c r="B9577" s="47" t="s">
        <v>17356</v>
      </c>
      <c r="C9577" s="47">
        <v>0</v>
      </c>
      <c r="D9577" s="47">
        <v>0</v>
      </c>
      <c r="E9577" s="47">
        <v>0</v>
      </c>
      <c r="F9577" s="47">
        <v>0</v>
      </c>
      <c r="G9577" s="47">
        <v>900</v>
      </c>
      <c r="H9577" s="47">
        <v>0</v>
      </c>
    </row>
    <row r="9578" spans="1:8" x14ac:dyDescent="0.25">
      <c r="A9578" s="47" t="s">
        <v>17357</v>
      </c>
      <c r="B9578" s="47" t="s">
        <v>17358</v>
      </c>
      <c r="C9578" s="47">
        <v>350</v>
      </c>
      <c r="D9578" s="47">
        <v>3.75</v>
      </c>
      <c r="E9578" s="47">
        <v>8.6300000000000008</v>
      </c>
      <c r="F9578" s="47">
        <v>0</v>
      </c>
      <c r="G9578" s="47">
        <v>1100</v>
      </c>
      <c r="H9578" s="47">
        <v>362.38</v>
      </c>
    </row>
    <row r="9579" spans="1:8" x14ac:dyDescent="0.25">
      <c r="A9579" s="47" t="s">
        <v>17359</v>
      </c>
      <c r="B9579" s="47" t="s">
        <v>17360</v>
      </c>
      <c r="C9579" s="47">
        <v>6.84</v>
      </c>
      <c r="D9579" s="47">
        <v>0</v>
      </c>
      <c r="E9579" s="47">
        <v>0</v>
      </c>
      <c r="F9579" s="47">
        <v>0</v>
      </c>
      <c r="G9579" s="47"/>
      <c r="H9579" s="47">
        <v>6.84</v>
      </c>
    </row>
    <row r="9580" spans="1:8" x14ac:dyDescent="0.25">
      <c r="A9580" s="47" t="s">
        <v>17361</v>
      </c>
      <c r="B9580" s="47" t="s">
        <v>17362</v>
      </c>
      <c r="C9580" s="47">
        <v>0</v>
      </c>
      <c r="D9580" s="47">
        <v>0</v>
      </c>
      <c r="E9580" s="47">
        <v>0</v>
      </c>
      <c r="F9580" s="47">
        <v>0</v>
      </c>
      <c r="G9580" s="47">
        <v>0</v>
      </c>
      <c r="H9580" s="47">
        <v>0</v>
      </c>
    </row>
    <row r="9581" spans="1:8" x14ac:dyDescent="0.25">
      <c r="A9581" s="47" t="s">
        <v>17363</v>
      </c>
      <c r="B9581" s="47" t="s">
        <v>17364</v>
      </c>
      <c r="C9581" s="47">
        <v>186.63</v>
      </c>
      <c r="D9581" s="47">
        <v>489.5</v>
      </c>
      <c r="E9581" s="47">
        <v>1027.95</v>
      </c>
      <c r="F9581" s="47">
        <v>0</v>
      </c>
      <c r="G9581" s="47">
        <v>1235</v>
      </c>
      <c r="H9581" s="47">
        <v>1704.08</v>
      </c>
    </row>
    <row r="9582" spans="1:8" x14ac:dyDescent="0.25">
      <c r="A9582" s="47" t="s">
        <v>17365</v>
      </c>
      <c r="B9582" s="47" t="s">
        <v>17366</v>
      </c>
      <c r="C9582" s="47">
        <v>1.9166669999999999</v>
      </c>
      <c r="D9582" s="47">
        <v>0</v>
      </c>
      <c r="E9582" s="47">
        <v>0</v>
      </c>
      <c r="F9582" s="47">
        <v>0</v>
      </c>
      <c r="G9582" s="47"/>
      <c r="H9582" s="47">
        <v>1.9166669999999999</v>
      </c>
    </row>
    <row r="9583" spans="1:8" x14ac:dyDescent="0.25">
      <c r="A9583" s="47" t="s">
        <v>17367</v>
      </c>
      <c r="B9583" s="47" t="s">
        <v>17368</v>
      </c>
      <c r="C9583" s="47">
        <v>1.298</v>
      </c>
      <c r="D9583" s="47">
        <v>0</v>
      </c>
      <c r="E9583" s="47">
        <v>0</v>
      </c>
      <c r="F9583" s="47">
        <v>0</v>
      </c>
      <c r="G9583" s="47"/>
      <c r="H9583" s="47">
        <v>1.298</v>
      </c>
    </row>
    <row r="9584" spans="1:8" x14ac:dyDescent="0.25">
      <c r="A9584" s="47" t="s">
        <v>17369</v>
      </c>
      <c r="B9584" s="47" t="s">
        <v>17370</v>
      </c>
      <c r="C9584" s="47">
        <v>1.0860000000000001</v>
      </c>
      <c r="D9584" s="47">
        <v>0</v>
      </c>
      <c r="E9584" s="47">
        <v>0</v>
      </c>
      <c r="F9584" s="47">
        <v>0</v>
      </c>
      <c r="G9584" s="47"/>
      <c r="H9584" s="47">
        <v>1.0860000000000001</v>
      </c>
    </row>
    <row r="9585" spans="1:8" x14ac:dyDescent="0.25">
      <c r="A9585" s="47" t="s">
        <v>17371</v>
      </c>
      <c r="B9585" s="47" t="s">
        <v>17372</v>
      </c>
      <c r="C9585" s="47">
        <v>0</v>
      </c>
      <c r="D9585" s="47">
        <v>0</v>
      </c>
      <c r="E9585" s="47">
        <v>0</v>
      </c>
      <c r="F9585" s="47">
        <v>0</v>
      </c>
      <c r="G9585" s="47"/>
      <c r="H9585" s="47">
        <v>0</v>
      </c>
    </row>
    <row r="9586" spans="1:8" x14ac:dyDescent="0.25">
      <c r="A9586" s="47" t="s">
        <v>17373</v>
      </c>
      <c r="B9586" s="47" t="s">
        <v>17374</v>
      </c>
      <c r="C9586" s="47">
        <v>0</v>
      </c>
      <c r="D9586" s="47">
        <v>0</v>
      </c>
      <c r="E9586" s="47">
        <v>0</v>
      </c>
      <c r="F9586" s="47">
        <v>0</v>
      </c>
      <c r="G9586" s="47">
        <v>0</v>
      </c>
      <c r="H9586" s="47">
        <v>0</v>
      </c>
    </row>
    <row r="9587" spans="1:8" x14ac:dyDescent="0.25">
      <c r="A9587" s="47" t="s">
        <v>17375</v>
      </c>
      <c r="B9587" s="47" t="s">
        <v>17376</v>
      </c>
      <c r="C9587" s="47">
        <v>1811.66</v>
      </c>
      <c r="D9587" s="47">
        <v>0</v>
      </c>
      <c r="E9587" s="47">
        <v>0</v>
      </c>
      <c r="F9587" s="47">
        <v>0</v>
      </c>
      <c r="G9587" s="47">
        <v>6455</v>
      </c>
      <c r="H9587" s="47">
        <v>1811.66</v>
      </c>
    </row>
    <row r="9588" spans="1:8" x14ac:dyDescent="0.25">
      <c r="A9588" s="47" t="s">
        <v>17377</v>
      </c>
      <c r="B9588" s="47" t="s">
        <v>17378</v>
      </c>
      <c r="C9588" s="47">
        <v>0</v>
      </c>
      <c r="D9588" s="47">
        <v>0</v>
      </c>
      <c r="E9588" s="47">
        <v>0</v>
      </c>
      <c r="F9588" s="47">
        <v>0</v>
      </c>
      <c r="G9588" s="47">
        <v>29300</v>
      </c>
      <c r="H9588" s="47">
        <v>0</v>
      </c>
    </row>
    <row r="9589" spans="1:8" x14ac:dyDescent="0.25">
      <c r="A9589" s="47" t="s">
        <v>17379</v>
      </c>
      <c r="B9589" s="47" t="s">
        <v>17380</v>
      </c>
      <c r="C9589" s="47">
        <v>0</v>
      </c>
      <c r="D9589" s="47">
        <v>0</v>
      </c>
      <c r="E9589" s="47">
        <v>0</v>
      </c>
      <c r="F9589" s="47">
        <v>0</v>
      </c>
      <c r="G9589" s="47">
        <v>29300</v>
      </c>
      <c r="H9589" s="47">
        <v>0</v>
      </c>
    </row>
    <row r="9590" spans="1:8" x14ac:dyDescent="0.25">
      <c r="A9590" s="47" t="s">
        <v>17381</v>
      </c>
      <c r="B9590" s="47" t="s">
        <v>17382</v>
      </c>
      <c r="C9590" s="47">
        <v>0</v>
      </c>
      <c r="D9590" s="47">
        <v>0</v>
      </c>
      <c r="E9590" s="47">
        <v>0</v>
      </c>
      <c r="F9590" s="47">
        <v>0</v>
      </c>
      <c r="G9590" s="47">
        <v>29300</v>
      </c>
      <c r="H9590" s="47">
        <v>0</v>
      </c>
    </row>
    <row r="9591" spans="1:8" x14ac:dyDescent="0.25">
      <c r="A9591" s="47" t="s">
        <v>17383</v>
      </c>
      <c r="B9591" s="47" t="s">
        <v>17384</v>
      </c>
      <c r="C9591" s="47">
        <v>0</v>
      </c>
      <c r="D9591" s="47">
        <v>0</v>
      </c>
      <c r="E9591" s="47">
        <v>0</v>
      </c>
      <c r="F9591" s="47">
        <v>0</v>
      </c>
      <c r="G9591" s="47">
        <v>0</v>
      </c>
      <c r="H9591" s="47">
        <v>0</v>
      </c>
    </row>
    <row r="9592" spans="1:8" x14ac:dyDescent="0.25">
      <c r="A9592" s="47" t="s">
        <v>17385</v>
      </c>
      <c r="B9592" s="47" t="s">
        <v>17386</v>
      </c>
      <c r="C9592" s="47">
        <v>700.21</v>
      </c>
      <c r="D9592" s="47">
        <v>110.08</v>
      </c>
      <c r="E9592" s="47">
        <v>203.66</v>
      </c>
      <c r="F9592" s="47">
        <v>0</v>
      </c>
      <c r="G9592" s="47">
        <v>0</v>
      </c>
      <c r="H9592" s="47">
        <v>1013.95</v>
      </c>
    </row>
    <row r="9593" spans="1:8" x14ac:dyDescent="0.25">
      <c r="A9593" s="47" t="s">
        <v>17387</v>
      </c>
      <c r="B9593" s="47" t="s">
        <v>17388</v>
      </c>
      <c r="C9593" s="47">
        <v>0</v>
      </c>
      <c r="D9593" s="47">
        <v>0</v>
      </c>
      <c r="E9593" s="47">
        <v>0</v>
      </c>
      <c r="F9593" s="47">
        <v>0</v>
      </c>
      <c r="G9593" s="47">
        <v>0</v>
      </c>
      <c r="H9593" s="47">
        <v>0</v>
      </c>
    </row>
    <row r="9594" spans="1:8" x14ac:dyDescent="0.25">
      <c r="A9594" s="47" t="s">
        <v>17389</v>
      </c>
      <c r="B9594" s="47" t="s">
        <v>17390</v>
      </c>
      <c r="C9594" s="47">
        <v>0</v>
      </c>
      <c r="D9594" s="47">
        <v>0</v>
      </c>
      <c r="E9594" s="47">
        <v>0</v>
      </c>
      <c r="F9594" s="47">
        <v>0</v>
      </c>
      <c r="G9594" s="47">
        <v>0</v>
      </c>
      <c r="H9594" s="47">
        <v>0</v>
      </c>
    </row>
    <row r="9595" spans="1:8" x14ac:dyDescent="0.25">
      <c r="A9595" s="47" t="s">
        <v>17391</v>
      </c>
      <c r="B9595" s="47" t="s">
        <v>17392</v>
      </c>
      <c r="C9595" s="47">
        <v>19906.66</v>
      </c>
      <c r="D9595" s="47">
        <v>1292</v>
      </c>
      <c r="E9595" s="47">
        <v>3109.8</v>
      </c>
      <c r="F9595" s="47">
        <v>0</v>
      </c>
      <c r="G9595" s="47">
        <v>0</v>
      </c>
      <c r="H9595" s="47">
        <v>24308.46</v>
      </c>
    </row>
    <row r="9596" spans="1:8" x14ac:dyDescent="0.25">
      <c r="A9596" s="47" t="s">
        <v>17393</v>
      </c>
      <c r="B9596" s="47" t="s">
        <v>17394</v>
      </c>
      <c r="C9596" s="47">
        <v>4150.8</v>
      </c>
      <c r="D9596" s="47">
        <v>820.97</v>
      </c>
      <c r="E9596" s="47">
        <v>1279.74</v>
      </c>
      <c r="F9596" s="47">
        <v>61.53</v>
      </c>
      <c r="G9596" s="47">
        <v>0</v>
      </c>
      <c r="H9596" s="47">
        <v>6313.04</v>
      </c>
    </row>
    <row r="9597" spans="1:8" x14ac:dyDescent="0.25">
      <c r="A9597" s="47" t="s">
        <v>17395</v>
      </c>
      <c r="B9597" s="47" t="s">
        <v>17396</v>
      </c>
      <c r="C9597" s="47">
        <v>0</v>
      </c>
      <c r="D9597" s="47">
        <v>0</v>
      </c>
      <c r="E9597" s="47">
        <v>0</v>
      </c>
      <c r="F9597" s="47">
        <v>0</v>
      </c>
      <c r="G9597" s="47">
        <v>0</v>
      </c>
      <c r="H9597" s="47">
        <v>0</v>
      </c>
    </row>
    <row r="9598" spans="1:8" x14ac:dyDescent="0.25">
      <c r="A9598" s="47" t="s">
        <v>17397</v>
      </c>
      <c r="B9598" s="47" t="s">
        <v>17398</v>
      </c>
      <c r="C9598" s="47">
        <v>55.32</v>
      </c>
      <c r="D9598" s="47">
        <v>1.95</v>
      </c>
      <c r="E9598" s="47">
        <v>5.75</v>
      </c>
      <c r="F9598" s="47">
        <v>0</v>
      </c>
      <c r="G9598" s="47">
        <v>1125</v>
      </c>
      <c r="H9598" s="47">
        <v>63.02</v>
      </c>
    </row>
    <row r="9599" spans="1:8" x14ac:dyDescent="0.25">
      <c r="A9599" s="47" t="s">
        <v>17399</v>
      </c>
      <c r="B9599" s="47" t="s">
        <v>17400</v>
      </c>
      <c r="C9599" s="47">
        <v>0</v>
      </c>
      <c r="D9599" s="47">
        <v>0</v>
      </c>
      <c r="E9599" s="47">
        <v>0</v>
      </c>
      <c r="F9599" s="47">
        <v>0</v>
      </c>
      <c r="G9599" s="47">
        <v>0</v>
      </c>
      <c r="H9599" s="47">
        <v>0</v>
      </c>
    </row>
    <row r="9600" spans="1:8" x14ac:dyDescent="0.25">
      <c r="A9600" s="47" t="s">
        <v>17401</v>
      </c>
      <c r="B9600" s="47" t="s">
        <v>17402</v>
      </c>
      <c r="C9600" s="47">
        <v>1981.73</v>
      </c>
      <c r="D9600" s="47">
        <v>63.11</v>
      </c>
      <c r="E9600" s="47">
        <v>97.18</v>
      </c>
      <c r="F9600" s="47">
        <v>0</v>
      </c>
      <c r="G9600" s="47">
        <v>0</v>
      </c>
      <c r="H9600" s="47">
        <v>2142.02</v>
      </c>
    </row>
    <row r="9601" spans="1:8" x14ac:dyDescent="0.25">
      <c r="A9601" s="47" t="s">
        <v>17403</v>
      </c>
      <c r="B9601" s="47" t="s">
        <v>17404</v>
      </c>
      <c r="C9601" s="47">
        <v>0</v>
      </c>
      <c r="D9601" s="47">
        <v>0.191667</v>
      </c>
      <c r="E9601" s="47">
        <v>0.26833299999999999</v>
      </c>
      <c r="F9601" s="47">
        <v>0</v>
      </c>
      <c r="G9601" s="47"/>
      <c r="H9601" s="47">
        <v>0.46</v>
      </c>
    </row>
    <row r="9602" spans="1:8" x14ac:dyDescent="0.25">
      <c r="A9602" s="47" t="s">
        <v>17405</v>
      </c>
      <c r="B9602" s="47" t="s">
        <v>17406</v>
      </c>
      <c r="C9602" s="47">
        <v>10.744999999999999</v>
      </c>
      <c r="D9602" s="47">
        <v>0</v>
      </c>
      <c r="E9602" s="47">
        <v>0</v>
      </c>
      <c r="F9602" s="47">
        <v>0</v>
      </c>
      <c r="G9602" s="47">
        <v>75</v>
      </c>
      <c r="H9602" s="47">
        <v>10.744999999999999</v>
      </c>
    </row>
    <row r="9603" spans="1:8" x14ac:dyDescent="0.25">
      <c r="A9603" s="47" t="s">
        <v>17407</v>
      </c>
      <c r="B9603" s="47" t="s">
        <v>17408</v>
      </c>
      <c r="C9603" s="47">
        <v>5.9960000000000004</v>
      </c>
      <c r="D9603" s="47">
        <v>0</v>
      </c>
      <c r="E9603" s="47">
        <v>0</v>
      </c>
      <c r="F9603" s="47">
        <v>0</v>
      </c>
      <c r="G9603" s="47">
        <v>75</v>
      </c>
      <c r="H9603" s="47">
        <v>5.9960000000000004</v>
      </c>
    </row>
    <row r="9604" spans="1:8" x14ac:dyDescent="0.25">
      <c r="A9604" s="47" t="s">
        <v>17409</v>
      </c>
      <c r="B9604" s="47" t="s">
        <v>17408</v>
      </c>
      <c r="C9604" s="47">
        <v>0</v>
      </c>
      <c r="D9604" s="47">
        <v>0</v>
      </c>
      <c r="E9604" s="47">
        <v>0</v>
      </c>
      <c r="F9604" s="47">
        <v>0</v>
      </c>
      <c r="G9604" s="47"/>
      <c r="H9604" s="47">
        <v>0</v>
      </c>
    </row>
    <row r="9605" spans="1:8" x14ac:dyDescent="0.25">
      <c r="A9605" s="47" t="s">
        <v>17410</v>
      </c>
      <c r="B9605" s="47" t="s">
        <v>17408</v>
      </c>
      <c r="C9605" s="47">
        <v>0</v>
      </c>
      <c r="D9605" s="47">
        <v>0</v>
      </c>
      <c r="E9605" s="47">
        <v>0</v>
      </c>
      <c r="F9605" s="47">
        <v>0</v>
      </c>
      <c r="G9605" s="47"/>
      <c r="H9605" s="47">
        <v>0</v>
      </c>
    </row>
    <row r="9606" spans="1:8" x14ac:dyDescent="0.25">
      <c r="A9606" s="47" t="s">
        <v>17411</v>
      </c>
      <c r="B9606" s="47" t="s">
        <v>17408</v>
      </c>
      <c r="C9606" s="47">
        <v>0</v>
      </c>
      <c r="D9606" s="47">
        <v>0</v>
      </c>
      <c r="E9606" s="47">
        <v>0</v>
      </c>
      <c r="F9606" s="47">
        <v>0</v>
      </c>
      <c r="G9606" s="47"/>
      <c r="H9606" s="47">
        <v>0</v>
      </c>
    </row>
    <row r="9607" spans="1:8" x14ac:dyDescent="0.25">
      <c r="A9607" s="47" t="s">
        <v>17412</v>
      </c>
      <c r="B9607" s="47" t="s">
        <v>17408</v>
      </c>
      <c r="C9607" s="47">
        <v>0</v>
      </c>
      <c r="D9607" s="47">
        <v>0</v>
      </c>
      <c r="E9607" s="47">
        <v>0</v>
      </c>
      <c r="F9607" s="47">
        <v>0</v>
      </c>
      <c r="G9607" s="47"/>
      <c r="H9607" s="47">
        <v>0</v>
      </c>
    </row>
    <row r="9608" spans="1:8" x14ac:dyDescent="0.25">
      <c r="A9608" s="47" t="s">
        <v>17413</v>
      </c>
      <c r="B9608" s="47" t="s">
        <v>17414</v>
      </c>
      <c r="C9608" s="47">
        <v>0</v>
      </c>
      <c r="D9608" s="47">
        <v>0</v>
      </c>
      <c r="E9608" s="47">
        <v>0</v>
      </c>
      <c r="F9608" s="47">
        <v>0</v>
      </c>
      <c r="G9608" s="47"/>
      <c r="H9608" s="47">
        <v>0</v>
      </c>
    </row>
    <row r="9609" spans="1:8" x14ac:dyDescent="0.25">
      <c r="A9609" s="47" t="s">
        <v>17415</v>
      </c>
      <c r="B9609" s="47" t="s">
        <v>17414</v>
      </c>
      <c r="C9609" s="47">
        <v>9.7200000000000006</v>
      </c>
      <c r="D9609" s="47">
        <v>0</v>
      </c>
      <c r="E9609" s="47">
        <v>0</v>
      </c>
      <c r="F9609" s="47">
        <v>0</v>
      </c>
      <c r="G9609" s="47"/>
      <c r="H9609" s="47">
        <v>9.7200000000000006</v>
      </c>
    </row>
    <row r="9610" spans="1:8" x14ac:dyDescent="0.25">
      <c r="A9610" s="47" t="s">
        <v>17416</v>
      </c>
      <c r="B9610" s="47" t="s">
        <v>17414</v>
      </c>
      <c r="C9610" s="47">
        <v>16.350000000000001</v>
      </c>
      <c r="D9610" s="47">
        <v>0</v>
      </c>
      <c r="E9610" s="47">
        <v>0</v>
      </c>
      <c r="F9610" s="47">
        <v>0</v>
      </c>
      <c r="G9610" s="47"/>
      <c r="H9610" s="47">
        <v>16.350000000000001</v>
      </c>
    </row>
    <row r="9611" spans="1:8" x14ac:dyDescent="0.25">
      <c r="A9611" s="47" t="s">
        <v>17417</v>
      </c>
      <c r="B9611" s="47" t="s">
        <v>17414</v>
      </c>
      <c r="C9611" s="47">
        <v>17.690000000000001</v>
      </c>
      <c r="D9611" s="47">
        <v>0</v>
      </c>
      <c r="E9611" s="47">
        <v>0</v>
      </c>
      <c r="F9611" s="47">
        <v>0</v>
      </c>
      <c r="G9611" s="47"/>
      <c r="H9611" s="47">
        <v>17.690000000000001</v>
      </c>
    </row>
    <row r="9612" spans="1:8" x14ac:dyDescent="0.25">
      <c r="A9612" s="47" t="s">
        <v>17418</v>
      </c>
      <c r="B9612" s="47" t="s">
        <v>17419</v>
      </c>
      <c r="C9612" s="47">
        <v>15.69</v>
      </c>
      <c r="D9612" s="47">
        <v>0</v>
      </c>
      <c r="E9612" s="47">
        <v>0</v>
      </c>
      <c r="F9612" s="47">
        <v>0</v>
      </c>
      <c r="G9612" s="47"/>
      <c r="H9612" s="47">
        <v>15.69</v>
      </c>
    </row>
    <row r="9613" spans="1:8" x14ac:dyDescent="0.25">
      <c r="A9613" s="47" t="s">
        <v>17420</v>
      </c>
      <c r="B9613" s="47" t="s">
        <v>17421</v>
      </c>
      <c r="C9613" s="47">
        <v>0</v>
      </c>
      <c r="D9613" s="47">
        <v>0</v>
      </c>
      <c r="E9613" s="47">
        <v>0</v>
      </c>
      <c r="F9613" s="47">
        <v>0</v>
      </c>
      <c r="G9613" s="47"/>
      <c r="H9613" s="47">
        <v>0</v>
      </c>
    </row>
    <row r="9614" spans="1:8" x14ac:dyDescent="0.25">
      <c r="A9614" s="47" t="s">
        <v>17422</v>
      </c>
      <c r="B9614" s="47" t="s">
        <v>17423</v>
      </c>
      <c r="C9614" s="47">
        <v>12.77</v>
      </c>
      <c r="D9614" s="47">
        <v>0</v>
      </c>
      <c r="E9614" s="47">
        <v>0</v>
      </c>
      <c r="F9614" s="47">
        <v>0</v>
      </c>
      <c r="G9614" s="47">
        <v>54.6</v>
      </c>
      <c r="H9614" s="47">
        <v>12.77</v>
      </c>
    </row>
    <row r="9615" spans="1:8" x14ac:dyDescent="0.25">
      <c r="A9615" s="47" t="s">
        <v>17424</v>
      </c>
      <c r="B9615" s="47" t="s">
        <v>17425</v>
      </c>
      <c r="C9615" s="47">
        <v>13.988</v>
      </c>
      <c r="D9615" s="47">
        <v>0</v>
      </c>
      <c r="E9615" s="47">
        <v>0</v>
      </c>
      <c r="F9615" s="47">
        <v>0</v>
      </c>
      <c r="G9615" s="47"/>
      <c r="H9615" s="47">
        <v>13.988</v>
      </c>
    </row>
    <row r="9616" spans="1:8" x14ac:dyDescent="0.25">
      <c r="A9616" s="47" t="s">
        <v>17426</v>
      </c>
      <c r="B9616" s="47" t="s">
        <v>17427</v>
      </c>
      <c r="C9616" s="47">
        <v>13.988</v>
      </c>
      <c r="D9616" s="47">
        <v>0</v>
      </c>
      <c r="E9616" s="47">
        <v>0</v>
      </c>
      <c r="F9616" s="47">
        <v>0</v>
      </c>
      <c r="G9616" s="47"/>
      <c r="H9616" s="47">
        <v>13.988</v>
      </c>
    </row>
    <row r="9617" spans="1:8" x14ac:dyDescent="0.25">
      <c r="A9617" s="47" t="s">
        <v>17428</v>
      </c>
      <c r="B9617" s="47" t="s">
        <v>17429</v>
      </c>
      <c r="C9617" s="47">
        <v>13.988</v>
      </c>
      <c r="D9617" s="47">
        <v>0</v>
      </c>
      <c r="E9617" s="47">
        <v>0</v>
      </c>
      <c r="F9617" s="47">
        <v>0</v>
      </c>
      <c r="G9617" s="47"/>
      <c r="H9617" s="47">
        <v>13.988</v>
      </c>
    </row>
    <row r="9618" spans="1:8" x14ac:dyDescent="0.25">
      <c r="A9618" s="47" t="s">
        <v>17430</v>
      </c>
      <c r="B9618" s="47" t="s">
        <v>61705</v>
      </c>
      <c r="C9618" s="47">
        <v>41.62</v>
      </c>
      <c r="D9618" s="47">
        <v>0</v>
      </c>
      <c r="E9618" s="47">
        <v>0</v>
      </c>
      <c r="F9618" s="47">
        <v>0</v>
      </c>
      <c r="G9618" s="47"/>
      <c r="H9618" s="47">
        <v>41.62</v>
      </c>
    </row>
    <row r="9619" spans="1:8" x14ac:dyDescent="0.25">
      <c r="A9619" s="47" t="s">
        <v>17431</v>
      </c>
      <c r="B9619" s="47" t="s">
        <v>17432</v>
      </c>
      <c r="C9619" s="47">
        <v>7.31</v>
      </c>
      <c r="D9619" s="47">
        <v>220.64</v>
      </c>
      <c r="E9619" s="47">
        <v>441.26</v>
      </c>
      <c r="F9619" s="47">
        <v>108</v>
      </c>
      <c r="G9619" s="47">
        <v>1900</v>
      </c>
      <c r="H9619" s="47">
        <v>777.21</v>
      </c>
    </row>
    <row r="9620" spans="1:8" x14ac:dyDescent="0.25">
      <c r="A9620" s="47" t="s">
        <v>17433</v>
      </c>
      <c r="B9620" s="47" t="s">
        <v>17434</v>
      </c>
      <c r="C9620" s="47">
        <v>71.06</v>
      </c>
      <c r="D9620" s="47">
        <v>42.5</v>
      </c>
      <c r="E9620" s="47">
        <v>176.38</v>
      </c>
      <c r="F9620" s="47">
        <v>0</v>
      </c>
      <c r="G9620" s="47">
        <v>325</v>
      </c>
      <c r="H9620" s="47">
        <v>289.94</v>
      </c>
    </row>
    <row r="9621" spans="1:8" x14ac:dyDescent="0.25">
      <c r="A9621" s="47" t="s">
        <v>17435</v>
      </c>
      <c r="B9621" s="47" t="s">
        <v>17436</v>
      </c>
      <c r="C9621" s="47">
        <v>0</v>
      </c>
      <c r="D9621" s="47">
        <v>0</v>
      </c>
      <c r="E9621" s="47">
        <v>0</v>
      </c>
      <c r="F9621" s="47">
        <v>0</v>
      </c>
      <c r="G9621" s="47">
        <v>0</v>
      </c>
      <c r="H9621" s="47">
        <v>0</v>
      </c>
    </row>
    <row r="9622" spans="1:8" x14ac:dyDescent="0.25">
      <c r="A9622" s="47" t="s">
        <v>17437</v>
      </c>
      <c r="B9622" s="47" t="s">
        <v>17438</v>
      </c>
      <c r="C9622" s="47">
        <v>0.54800000000000004</v>
      </c>
      <c r="D9622" s="47">
        <v>0</v>
      </c>
      <c r="E9622" s="47">
        <v>0</v>
      </c>
      <c r="F9622" s="47">
        <v>0</v>
      </c>
      <c r="G9622" s="47"/>
      <c r="H9622" s="47">
        <v>0.54800000000000004</v>
      </c>
    </row>
    <row r="9623" spans="1:8" x14ac:dyDescent="0.25">
      <c r="A9623" s="47" t="s">
        <v>17439</v>
      </c>
      <c r="B9623" s="47" t="s">
        <v>17438</v>
      </c>
      <c r="C9623" s="47">
        <v>1.41</v>
      </c>
      <c r="D9623" s="47">
        <v>0</v>
      </c>
      <c r="E9623" s="47">
        <v>0</v>
      </c>
      <c r="F9623" s="47">
        <v>0</v>
      </c>
      <c r="G9623" s="47"/>
      <c r="H9623" s="47">
        <v>1.41</v>
      </c>
    </row>
    <row r="9624" spans="1:8" x14ac:dyDescent="0.25">
      <c r="A9624" s="47" t="s">
        <v>17440</v>
      </c>
      <c r="B9624" s="47" t="s">
        <v>17438</v>
      </c>
      <c r="C9624" s="47">
        <v>0.29375000000000001</v>
      </c>
      <c r="D9624" s="47">
        <v>0</v>
      </c>
      <c r="E9624" s="47">
        <v>0</v>
      </c>
      <c r="F9624" s="47">
        <v>0</v>
      </c>
      <c r="G9624" s="47"/>
      <c r="H9624" s="47">
        <v>0.29375000000000001</v>
      </c>
    </row>
    <row r="9625" spans="1:8" x14ac:dyDescent="0.25">
      <c r="A9625" s="47" t="s">
        <v>17441</v>
      </c>
      <c r="B9625" s="47" t="s">
        <v>17442</v>
      </c>
      <c r="C9625" s="47">
        <v>0</v>
      </c>
      <c r="D9625" s="47">
        <v>0</v>
      </c>
      <c r="E9625" s="47">
        <v>0</v>
      </c>
      <c r="F9625" s="47">
        <v>0</v>
      </c>
      <c r="G9625" s="47"/>
      <c r="H9625" s="47">
        <v>0</v>
      </c>
    </row>
    <row r="9626" spans="1:8" x14ac:dyDescent="0.25">
      <c r="A9626" s="47" t="s">
        <v>17443</v>
      </c>
      <c r="B9626" s="47" t="s">
        <v>17442</v>
      </c>
      <c r="C9626" s="47">
        <v>0</v>
      </c>
      <c r="D9626" s="47">
        <v>0</v>
      </c>
      <c r="E9626" s="47">
        <v>0</v>
      </c>
      <c r="F9626" s="47">
        <v>0</v>
      </c>
      <c r="G9626" s="47"/>
      <c r="H9626" s="47">
        <v>0</v>
      </c>
    </row>
    <row r="9627" spans="1:8" x14ac:dyDescent="0.25">
      <c r="A9627" s="47" t="s">
        <v>17444</v>
      </c>
      <c r="B9627" s="47" t="s">
        <v>17442</v>
      </c>
      <c r="C9627" s="47">
        <v>0</v>
      </c>
      <c r="D9627" s="47">
        <v>0</v>
      </c>
      <c r="E9627" s="47">
        <v>0</v>
      </c>
      <c r="F9627" s="47">
        <v>0</v>
      </c>
      <c r="G9627" s="47"/>
      <c r="H9627" s="47">
        <v>0</v>
      </c>
    </row>
    <row r="9628" spans="1:8" x14ac:dyDescent="0.25">
      <c r="A9628" s="47" t="s">
        <v>17445</v>
      </c>
      <c r="B9628" s="47" t="s">
        <v>17446</v>
      </c>
      <c r="C9628" s="47">
        <v>0</v>
      </c>
      <c r="D9628" s="47">
        <v>0</v>
      </c>
      <c r="E9628" s="47">
        <v>0</v>
      </c>
      <c r="F9628" s="47">
        <v>0</v>
      </c>
      <c r="G9628" s="47"/>
      <c r="H9628" s="47">
        <v>0</v>
      </c>
    </row>
    <row r="9629" spans="1:8" x14ac:dyDescent="0.25">
      <c r="A9629" s="47" t="s">
        <v>17447</v>
      </c>
      <c r="B9629" s="47" t="s">
        <v>17446</v>
      </c>
      <c r="C9629" s="47">
        <v>0</v>
      </c>
      <c r="D9629" s="47">
        <v>0</v>
      </c>
      <c r="E9629" s="47">
        <v>0</v>
      </c>
      <c r="F9629" s="47">
        <v>0</v>
      </c>
      <c r="G9629" s="47"/>
      <c r="H9629" s="47">
        <v>0</v>
      </c>
    </row>
    <row r="9630" spans="1:8" x14ac:dyDescent="0.25">
      <c r="A9630" s="47" t="s">
        <v>17448</v>
      </c>
      <c r="B9630" s="47" t="s">
        <v>17446</v>
      </c>
      <c r="C9630" s="47">
        <v>2.6015999999999999</v>
      </c>
      <c r="D9630" s="47">
        <v>0</v>
      </c>
      <c r="E9630" s="47">
        <v>0</v>
      </c>
      <c r="F9630" s="47">
        <v>0</v>
      </c>
      <c r="G9630" s="47"/>
      <c r="H9630" s="47">
        <v>2.6015999999999999</v>
      </c>
    </row>
    <row r="9631" spans="1:8" x14ac:dyDescent="0.25">
      <c r="A9631" s="47" t="s">
        <v>17449</v>
      </c>
      <c r="B9631" s="47" t="s">
        <v>17446</v>
      </c>
      <c r="C9631" s="47">
        <v>0</v>
      </c>
      <c r="D9631" s="47">
        <v>0</v>
      </c>
      <c r="E9631" s="47">
        <v>0</v>
      </c>
      <c r="F9631" s="47">
        <v>0</v>
      </c>
      <c r="G9631" s="47"/>
      <c r="H9631" s="47">
        <v>0</v>
      </c>
    </row>
    <row r="9632" spans="1:8" x14ac:dyDescent="0.25">
      <c r="A9632" s="47" t="s">
        <v>17450</v>
      </c>
      <c r="B9632" s="47" t="s">
        <v>17446</v>
      </c>
      <c r="C9632" s="47">
        <v>0</v>
      </c>
      <c r="D9632" s="47">
        <v>0</v>
      </c>
      <c r="E9632" s="47">
        <v>0</v>
      </c>
      <c r="F9632" s="47">
        <v>0</v>
      </c>
      <c r="G9632" s="47"/>
      <c r="H9632" s="47">
        <v>0</v>
      </c>
    </row>
    <row r="9633" spans="1:8" x14ac:dyDescent="0.25">
      <c r="A9633" s="47" t="s">
        <v>17451</v>
      </c>
      <c r="B9633" s="47" t="s">
        <v>17446</v>
      </c>
      <c r="C9633" s="47">
        <v>5.25</v>
      </c>
      <c r="D9633" s="47">
        <v>0</v>
      </c>
      <c r="E9633" s="47">
        <v>0</v>
      </c>
      <c r="F9633" s="47">
        <v>0</v>
      </c>
      <c r="G9633" s="47"/>
      <c r="H9633" s="47">
        <v>5.25</v>
      </c>
    </row>
    <row r="9634" spans="1:8" x14ac:dyDescent="0.25">
      <c r="A9634" s="47" t="s">
        <v>17452</v>
      </c>
      <c r="B9634" s="47" t="s">
        <v>17446</v>
      </c>
      <c r="C9634" s="47">
        <v>0</v>
      </c>
      <c r="D9634" s="47">
        <v>0</v>
      </c>
      <c r="E9634" s="47">
        <v>0</v>
      </c>
      <c r="F9634" s="47">
        <v>0</v>
      </c>
      <c r="G9634" s="47"/>
      <c r="H9634" s="47">
        <v>0</v>
      </c>
    </row>
    <row r="9635" spans="1:8" x14ac:dyDescent="0.25">
      <c r="A9635" s="47" t="s">
        <v>17453</v>
      </c>
      <c r="B9635" s="47" t="s">
        <v>69372</v>
      </c>
      <c r="C9635" s="47">
        <v>7.23</v>
      </c>
      <c r="D9635" s="47">
        <v>0</v>
      </c>
      <c r="E9635" s="47">
        <v>0</v>
      </c>
      <c r="F9635" s="47">
        <v>0</v>
      </c>
      <c r="G9635" s="47"/>
      <c r="H9635" s="47">
        <v>7.23</v>
      </c>
    </row>
    <row r="9636" spans="1:8" x14ac:dyDescent="0.25">
      <c r="A9636" s="47" t="s">
        <v>17454</v>
      </c>
      <c r="B9636" s="47" t="s">
        <v>69373</v>
      </c>
      <c r="C9636" s="47">
        <v>5.8000000000000003E-2</v>
      </c>
      <c r="D9636" s="47">
        <v>0</v>
      </c>
      <c r="E9636" s="47">
        <v>0</v>
      </c>
      <c r="F9636" s="47">
        <v>0</v>
      </c>
      <c r="G9636" s="47"/>
      <c r="H9636" s="47">
        <v>5.8000000000000003E-2</v>
      </c>
    </row>
    <row r="9637" spans="1:8" x14ac:dyDescent="0.25">
      <c r="A9637" s="47" t="s">
        <v>17455</v>
      </c>
      <c r="B9637" s="47" t="s">
        <v>17456</v>
      </c>
      <c r="C9637" s="47">
        <v>1.06</v>
      </c>
      <c r="D9637" s="47">
        <v>0</v>
      </c>
      <c r="E9637" s="47">
        <v>0</v>
      </c>
      <c r="F9637" s="47">
        <v>0</v>
      </c>
      <c r="G9637" s="47"/>
      <c r="H9637" s="47">
        <v>1.06</v>
      </c>
    </row>
    <row r="9638" spans="1:8" x14ac:dyDescent="0.25">
      <c r="A9638" s="47" t="s">
        <v>17457</v>
      </c>
      <c r="B9638" s="47" t="s">
        <v>17458</v>
      </c>
      <c r="C9638" s="47">
        <v>7.33</v>
      </c>
      <c r="D9638" s="47">
        <v>0</v>
      </c>
      <c r="E9638" s="47">
        <v>0</v>
      </c>
      <c r="F9638" s="47">
        <v>0</v>
      </c>
      <c r="G9638" s="47"/>
      <c r="H9638" s="47">
        <v>7.33</v>
      </c>
    </row>
    <row r="9639" spans="1:8" x14ac:dyDescent="0.25">
      <c r="A9639" s="47" t="s">
        <v>17459</v>
      </c>
      <c r="B9639" s="47" t="s">
        <v>17460</v>
      </c>
      <c r="C9639" s="47">
        <v>10.039999999999999</v>
      </c>
      <c r="D9639" s="47">
        <v>144.38</v>
      </c>
      <c r="E9639" s="47">
        <v>216.56</v>
      </c>
      <c r="F9639" s="47">
        <v>0</v>
      </c>
      <c r="G9639" s="47"/>
      <c r="H9639" s="47">
        <v>370.98</v>
      </c>
    </row>
    <row r="9640" spans="1:8" x14ac:dyDescent="0.25">
      <c r="A9640" s="47" t="s">
        <v>17461</v>
      </c>
      <c r="B9640" s="47" t="s">
        <v>17458</v>
      </c>
      <c r="C9640" s="47">
        <v>7.33</v>
      </c>
      <c r="D9640" s="47">
        <v>0</v>
      </c>
      <c r="E9640" s="47">
        <v>0</v>
      </c>
      <c r="F9640" s="47">
        <v>0</v>
      </c>
      <c r="G9640" s="47"/>
      <c r="H9640" s="47">
        <v>7.33</v>
      </c>
    </row>
    <row r="9641" spans="1:8" x14ac:dyDescent="0.25">
      <c r="A9641" s="47" t="s">
        <v>17462</v>
      </c>
      <c r="B9641" s="47" t="s">
        <v>17463</v>
      </c>
      <c r="C9641" s="47">
        <v>700</v>
      </c>
      <c r="D9641" s="47">
        <v>0</v>
      </c>
      <c r="E9641" s="47">
        <v>0</v>
      </c>
      <c r="F9641" s="47">
        <v>0</v>
      </c>
      <c r="G9641" s="47"/>
      <c r="H9641" s="47">
        <v>700</v>
      </c>
    </row>
    <row r="9642" spans="1:8" x14ac:dyDescent="0.25">
      <c r="A9642" s="47" t="s">
        <v>17464</v>
      </c>
      <c r="B9642" s="47" t="s">
        <v>17465</v>
      </c>
      <c r="C9642" s="47">
        <v>109.4</v>
      </c>
      <c r="D9642" s="47">
        <v>55</v>
      </c>
      <c r="E9642" s="47">
        <v>82.5</v>
      </c>
      <c r="F9642" s="47">
        <v>0</v>
      </c>
      <c r="G9642" s="47"/>
      <c r="H9642" s="47">
        <v>246.9</v>
      </c>
    </row>
    <row r="9643" spans="1:8" x14ac:dyDescent="0.25">
      <c r="A9643" s="47" t="s">
        <v>17466</v>
      </c>
      <c r="B9643" s="47" t="s">
        <v>17467</v>
      </c>
      <c r="C9643" s="47">
        <v>749.33</v>
      </c>
      <c r="D9643" s="47">
        <v>345.46</v>
      </c>
      <c r="E9643" s="47">
        <v>585.97</v>
      </c>
      <c r="F9643" s="47">
        <v>12.83</v>
      </c>
      <c r="G9643" s="47"/>
      <c r="H9643" s="47">
        <v>1693.59</v>
      </c>
    </row>
    <row r="9644" spans="1:8" x14ac:dyDescent="0.25">
      <c r="A9644" s="47" t="s">
        <v>17468</v>
      </c>
      <c r="B9644" s="47" t="s">
        <v>17469</v>
      </c>
      <c r="C9644" s="47">
        <v>197.06</v>
      </c>
      <c r="D9644" s="47">
        <v>127.51</v>
      </c>
      <c r="E9644" s="47">
        <v>204.16</v>
      </c>
      <c r="F9644" s="47">
        <v>0</v>
      </c>
      <c r="G9644" s="47">
        <v>210.5</v>
      </c>
      <c r="H9644" s="47">
        <v>528.73</v>
      </c>
    </row>
    <row r="9645" spans="1:8" x14ac:dyDescent="0.25">
      <c r="A9645" s="47" t="s">
        <v>17470</v>
      </c>
      <c r="B9645" s="47" t="s">
        <v>17471</v>
      </c>
      <c r="C9645" s="47">
        <v>1272.19</v>
      </c>
      <c r="D9645" s="47">
        <v>225.75</v>
      </c>
      <c r="E9645" s="47">
        <v>592.82000000000005</v>
      </c>
      <c r="F9645" s="47">
        <v>0</v>
      </c>
      <c r="G9645" s="47"/>
      <c r="H9645" s="47">
        <v>2090.7600000000002</v>
      </c>
    </row>
    <row r="9646" spans="1:8" x14ac:dyDescent="0.25">
      <c r="A9646" s="47" t="s">
        <v>17472</v>
      </c>
      <c r="B9646" s="47" t="s">
        <v>17473</v>
      </c>
      <c r="C9646" s="47">
        <v>5661.15</v>
      </c>
      <c r="D9646" s="47">
        <v>340.75</v>
      </c>
      <c r="E9646" s="47">
        <v>408.9</v>
      </c>
      <c r="F9646" s="47">
        <v>63.47</v>
      </c>
      <c r="G9646" s="47"/>
      <c r="H9646" s="47">
        <v>6474.27</v>
      </c>
    </row>
    <row r="9647" spans="1:8" x14ac:dyDescent="0.25">
      <c r="A9647" s="47" t="s">
        <v>17474</v>
      </c>
      <c r="B9647" s="47" t="s">
        <v>17475</v>
      </c>
      <c r="C9647" s="47">
        <v>1037.07</v>
      </c>
      <c r="D9647" s="47">
        <v>548.76</v>
      </c>
      <c r="E9647" s="47">
        <v>658.5</v>
      </c>
      <c r="F9647" s="47">
        <v>0</v>
      </c>
      <c r="G9647" s="47">
        <v>5175</v>
      </c>
      <c r="H9647" s="47">
        <v>2244.33</v>
      </c>
    </row>
    <row r="9648" spans="1:8" x14ac:dyDescent="0.25">
      <c r="A9648" s="47" t="s">
        <v>17476</v>
      </c>
      <c r="B9648" s="47" t="s">
        <v>17477</v>
      </c>
      <c r="C9648" s="47">
        <v>0</v>
      </c>
      <c r="D9648" s="47">
        <v>0</v>
      </c>
      <c r="E9648" s="47">
        <v>0</v>
      </c>
      <c r="F9648" s="47">
        <v>0</v>
      </c>
      <c r="G9648" s="47">
        <v>12750</v>
      </c>
      <c r="H9648" s="47">
        <v>0</v>
      </c>
    </row>
    <row r="9649" spans="1:8" x14ac:dyDescent="0.25">
      <c r="A9649" s="47" t="s">
        <v>17478</v>
      </c>
      <c r="B9649" s="47" t="s">
        <v>17479</v>
      </c>
      <c r="C9649" s="47">
        <v>133.9</v>
      </c>
      <c r="D9649" s="47">
        <v>0</v>
      </c>
      <c r="E9649" s="47">
        <v>0</v>
      </c>
      <c r="F9649" s="47">
        <v>0</v>
      </c>
      <c r="G9649" s="47"/>
      <c r="H9649" s="47">
        <v>133.9</v>
      </c>
    </row>
    <row r="9650" spans="1:8" x14ac:dyDescent="0.25">
      <c r="A9650" s="47" t="s">
        <v>17480</v>
      </c>
      <c r="B9650" s="47" t="s">
        <v>17481</v>
      </c>
      <c r="C9650" s="47">
        <v>1178.48</v>
      </c>
      <c r="D9650" s="47">
        <v>23.63</v>
      </c>
      <c r="E9650" s="47">
        <v>49.62</v>
      </c>
      <c r="F9650" s="47">
        <v>0</v>
      </c>
      <c r="G9650" s="47">
        <v>4300</v>
      </c>
      <c r="H9650" s="47">
        <v>1251.73</v>
      </c>
    </row>
    <row r="9651" spans="1:8" x14ac:dyDescent="0.25">
      <c r="A9651" s="47" t="s">
        <v>17482</v>
      </c>
      <c r="B9651" s="47" t="s">
        <v>17483</v>
      </c>
      <c r="C9651" s="47">
        <v>2140.85</v>
      </c>
      <c r="D9651" s="47">
        <v>20.7</v>
      </c>
      <c r="E9651" s="47">
        <v>37.26</v>
      </c>
      <c r="F9651" s="47">
        <v>0</v>
      </c>
      <c r="G9651" s="47"/>
      <c r="H9651" s="47">
        <v>2198.81</v>
      </c>
    </row>
    <row r="9652" spans="1:8" x14ac:dyDescent="0.25">
      <c r="A9652" s="47" t="s">
        <v>17484</v>
      </c>
      <c r="B9652" s="47" t="s">
        <v>17485</v>
      </c>
      <c r="C9652" s="47">
        <v>1277.6099999999999</v>
      </c>
      <c r="D9652" s="47">
        <v>28</v>
      </c>
      <c r="E9652" s="47">
        <v>64.400000000000006</v>
      </c>
      <c r="F9652" s="47">
        <v>0</v>
      </c>
      <c r="G9652" s="47">
        <v>3565</v>
      </c>
      <c r="H9652" s="47">
        <v>1370.01</v>
      </c>
    </row>
    <row r="9653" spans="1:8" x14ac:dyDescent="0.25">
      <c r="A9653" s="47" t="s">
        <v>17486</v>
      </c>
      <c r="B9653" s="47" t="s">
        <v>17487</v>
      </c>
      <c r="C9653" s="47">
        <v>473.35</v>
      </c>
      <c r="D9653" s="47">
        <v>284</v>
      </c>
      <c r="E9653" s="47">
        <v>539.6</v>
      </c>
      <c r="F9653" s="47">
        <v>0</v>
      </c>
      <c r="G9653" s="47">
        <v>4285</v>
      </c>
      <c r="H9653" s="47">
        <v>1296.95</v>
      </c>
    </row>
    <row r="9654" spans="1:8" x14ac:dyDescent="0.25">
      <c r="A9654" s="47" t="s">
        <v>17488</v>
      </c>
      <c r="B9654" s="47" t="s">
        <v>17489</v>
      </c>
      <c r="C9654" s="47">
        <v>3667.86</v>
      </c>
      <c r="D9654" s="47">
        <v>62.08</v>
      </c>
      <c r="E9654" s="47">
        <v>124.06</v>
      </c>
      <c r="F9654" s="47">
        <v>0</v>
      </c>
      <c r="G9654" s="47">
        <v>23600</v>
      </c>
      <c r="H9654" s="47">
        <v>3854</v>
      </c>
    </row>
    <row r="9655" spans="1:8" x14ac:dyDescent="0.25">
      <c r="A9655" s="47" t="s">
        <v>17490</v>
      </c>
      <c r="B9655" s="47" t="s">
        <v>17491</v>
      </c>
      <c r="C9655" s="47">
        <v>528</v>
      </c>
      <c r="D9655" s="47">
        <v>3.25</v>
      </c>
      <c r="E9655" s="47">
        <v>7.48</v>
      </c>
      <c r="F9655" s="47">
        <v>0</v>
      </c>
      <c r="G9655" s="47">
        <v>2600</v>
      </c>
      <c r="H9655" s="47">
        <v>538.73</v>
      </c>
    </row>
    <row r="9656" spans="1:8" x14ac:dyDescent="0.25">
      <c r="A9656" s="47" t="s">
        <v>17492</v>
      </c>
      <c r="B9656" s="47" t="s">
        <v>17493</v>
      </c>
      <c r="C9656" s="47">
        <v>742.03</v>
      </c>
      <c r="D9656" s="47">
        <v>0</v>
      </c>
      <c r="E9656" s="47">
        <v>0</v>
      </c>
      <c r="F9656" s="47">
        <v>0</v>
      </c>
      <c r="G9656" s="47"/>
      <c r="H9656" s="47">
        <v>742.03</v>
      </c>
    </row>
    <row r="9657" spans="1:8" x14ac:dyDescent="0.25">
      <c r="A9657" s="47" t="s">
        <v>17494</v>
      </c>
      <c r="B9657" s="47" t="s">
        <v>17495</v>
      </c>
      <c r="C9657" s="47">
        <v>3667.29</v>
      </c>
      <c r="D9657" s="47">
        <v>154.13</v>
      </c>
      <c r="E9657" s="47">
        <v>404.44</v>
      </c>
      <c r="F9657" s="47">
        <v>0</v>
      </c>
      <c r="G9657" s="47"/>
      <c r="H9657" s="47">
        <v>4225.8599999999997</v>
      </c>
    </row>
    <row r="9658" spans="1:8" x14ac:dyDescent="0.25">
      <c r="A9658" s="47" t="s">
        <v>17496</v>
      </c>
      <c r="B9658" s="47" t="s">
        <v>17497</v>
      </c>
      <c r="C9658" s="47">
        <v>704.16</v>
      </c>
      <c r="D9658" s="47">
        <v>600.25</v>
      </c>
      <c r="E9658" s="47">
        <v>1360.25</v>
      </c>
      <c r="F9658" s="47">
        <v>46.55</v>
      </c>
      <c r="G9658" s="47">
        <v>8700</v>
      </c>
      <c r="H9658" s="47">
        <v>2711.21</v>
      </c>
    </row>
    <row r="9659" spans="1:8" x14ac:dyDescent="0.25">
      <c r="A9659" s="47" t="s">
        <v>17498</v>
      </c>
      <c r="B9659" s="47" t="s">
        <v>17499</v>
      </c>
      <c r="C9659" s="47">
        <v>2549.14</v>
      </c>
      <c r="D9659" s="47">
        <v>410.22</v>
      </c>
      <c r="E9659" s="47">
        <v>960.47</v>
      </c>
      <c r="F9659" s="47">
        <v>115.09</v>
      </c>
      <c r="G9659" s="47"/>
      <c r="H9659" s="47">
        <v>4034.92</v>
      </c>
    </row>
    <row r="9660" spans="1:8" x14ac:dyDescent="0.25">
      <c r="A9660" s="47" t="s">
        <v>17500</v>
      </c>
      <c r="B9660" s="47" t="s">
        <v>17501</v>
      </c>
      <c r="C9660" s="47">
        <v>0</v>
      </c>
      <c r="D9660" s="47">
        <v>0</v>
      </c>
      <c r="E9660" s="47">
        <v>0</v>
      </c>
      <c r="F9660" s="47">
        <v>0</v>
      </c>
      <c r="G9660" s="47"/>
      <c r="H9660" s="47">
        <v>0</v>
      </c>
    </row>
    <row r="9661" spans="1:8" x14ac:dyDescent="0.25">
      <c r="A9661" s="47" t="s">
        <v>17502</v>
      </c>
      <c r="B9661" s="47" t="s">
        <v>17503</v>
      </c>
      <c r="C9661" s="47">
        <v>3.7450000000000001</v>
      </c>
      <c r="D9661" s="47">
        <v>0</v>
      </c>
      <c r="E9661" s="47">
        <v>0</v>
      </c>
      <c r="F9661" s="47">
        <v>0</v>
      </c>
      <c r="G9661" s="47"/>
      <c r="H9661" s="47">
        <v>3.7450000000000001</v>
      </c>
    </row>
    <row r="9662" spans="1:8" x14ac:dyDescent="0.25">
      <c r="A9662" s="47" t="s">
        <v>17504</v>
      </c>
      <c r="B9662" s="47" t="s">
        <v>17505</v>
      </c>
      <c r="C9662" s="47">
        <v>0</v>
      </c>
      <c r="D9662" s="47">
        <v>0</v>
      </c>
      <c r="E9662" s="47">
        <v>0</v>
      </c>
      <c r="F9662" s="47">
        <v>4.4790000000000001</v>
      </c>
      <c r="G9662" s="47"/>
      <c r="H9662" s="47">
        <v>4.4790000000000001</v>
      </c>
    </row>
    <row r="9663" spans="1:8" x14ac:dyDescent="0.25">
      <c r="A9663" s="47" t="s">
        <v>17506</v>
      </c>
      <c r="B9663" s="47" t="s">
        <v>17507</v>
      </c>
      <c r="C9663" s="47">
        <v>0</v>
      </c>
      <c r="D9663" s="47">
        <v>0</v>
      </c>
      <c r="E9663" s="47">
        <v>0</v>
      </c>
      <c r="F9663" s="47">
        <v>0</v>
      </c>
      <c r="G9663" s="47"/>
      <c r="H9663" s="47">
        <v>0</v>
      </c>
    </row>
    <row r="9664" spans="1:8" x14ac:dyDescent="0.25">
      <c r="A9664" s="47" t="s">
        <v>17508</v>
      </c>
      <c r="B9664" s="47" t="s">
        <v>17509</v>
      </c>
      <c r="C9664" s="47">
        <v>9.99</v>
      </c>
      <c r="D9664" s="47">
        <v>0</v>
      </c>
      <c r="E9664" s="47">
        <v>0</v>
      </c>
      <c r="F9664" s="47">
        <v>0</v>
      </c>
      <c r="G9664" s="47"/>
      <c r="H9664" s="47">
        <v>9.99</v>
      </c>
    </row>
    <row r="9665" spans="1:8" x14ac:dyDescent="0.25">
      <c r="A9665" s="47" t="s">
        <v>17510</v>
      </c>
      <c r="B9665" s="47" t="s">
        <v>17511</v>
      </c>
      <c r="C9665" s="47">
        <v>10.73</v>
      </c>
      <c r="D9665" s="47">
        <v>0</v>
      </c>
      <c r="E9665" s="47">
        <v>0</v>
      </c>
      <c r="F9665" s="47">
        <v>0</v>
      </c>
      <c r="G9665" s="47"/>
      <c r="H9665" s="47">
        <v>10.73</v>
      </c>
    </row>
    <row r="9666" spans="1:8" x14ac:dyDescent="0.25">
      <c r="A9666" s="47" t="s">
        <v>17512</v>
      </c>
      <c r="B9666" s="47" t="s">
        <v>17513</v>
      </c>
      <c r="C9666" s="47">
        <v>0</v>
      </c>
      <c r="D9666" s="47">
        <v>0</v>
      </c>
      <c r="E9666" s="47">
        <v>0</v>
      </c>
      <c r="F9666" s="47">
        <v>0</v>
      </c>
      <c r="G9666" s="47"/>
      <c r="H9666" s="47">
        <v>0</v>
      </c>
    </row>
    <row r="9667" spans="1:8" x14ac:dyDescent="0.25">
      <c r="A9667" s="47" t="s">
        <v>17514</v>
      </c>
      <c r="B9667" s="47" t="s">
        <v>17515</v>
      </c>
      <c r="C9667" s="47">
        <v>0</v>
      </c>
      <c r="D9667" s="47">
        <v>0</v>
      </c>
      <c r="E9667" s="47">
        <v>0</v>
      </c>
      <c r="F9667" s="47">
        <v>4.976</v>
      </c>
      <c r="G9667" s="47"/>
      <c r="H9667" s="47">
        <v>4.976</v>
      </c>
    </row>
    <row r="9668" spans="1:8" x14ac:dyDescent="0.25">
      <c r="A9668" s="47" t="s">
        <v>17516</v>
      </c>
      <c r="B9668" s="47" t="s">
        <v>17517</v>
      </c>
      <c r="C9668" s="47">
        <v>1081</v>
      </c>
      <c r="D9668" s="47">
        <v>124.86</v>
      </c>
      <c r="E9668" s="47">
        <v>293.39999999999998</v>
      </c>
      <c r="F9668" s="47">
        <v>0</v>
      </c>
      <c r="G9668" s="47"/>
      <c r="H9668" s="47">
        <v>1499.26</v>
      </c>
    </row>
    <row r="9669" spans="1:8" x14ac:dyDescent="0.25">
      <c r="A9669" s="47" t="s">
        <v>17518</v>
      </c>
      <c r="B9669" s="47" t="s">
        <v>17519</v>
      </c>
      <c r="C9669" s="47">
        <v>0</v>
      </c>
      <c r="D9669" s="47">
        <v>0</v>
      </c>
      <c r="E9669" s="47">
        <v>0</v>
      </c>
      <c r="F9669" s="47">
        <v>0</v>
      </c>
      <c r="G9669" s="47"/>
      <c r="H9669" s="47">
        <v>0</v>
      </c>
    </row>
    <row r="9670" spans="1:8" x14ac:dyDescent="0.25">
      <c r="A9670" s="47" t="s">
        <v>17520</v>
      </c>
      <c r="B9670" s="47" t="s">
        <v>17521</v>
      </c>
      <c r="C9670" s="47">
        <v>0</v>
      </c>
      <c r="D9670" s="47">
        <v>0</v>
      </c>
      <c r="E9670" s="47">
        <v>0</v>
      </c>
      <c r="F9670" s="47">
        <v>0</v>
      </c>
      <c r="G9670" s="47"/>
      <c r="H9670" s="47">
        <v>0</v>
      </c>
    </row>
    <row r="9671" spans="1:8" x14ac:dyDescent="0.25">
      <c r="A9671" s="47" t="s">
        <v>17522</v>
      </c>
      <c r="B9671" s="47" t="s">
        <v>17523</v>
      </c>
      <c r="C9671" s="47">
        <v>0</v>
      </c>
      <c r="D9671" s="47">
        <v>0</v>
      </c>
      <c r="E9671" s="47">
        <v>0</v>
      </c>
      <c r="F9671" s="47">
        <v>0</v>
      </c>
      <c r="G9671" s="47"/>
      <c r="H9671" s="47">
        <v>0</v>
      </c>
    </row>
    <row r="9672" spans="1:8" x14ac:dyDescent="0.25">
      <c r="A9672" s="47" t="s">
        <v>17524</v>
      </c>
      <c r="B9672" s="47" t="s">
        <v>17525</v>
      </c>
      <c r="C9672" s="47">
        <v>0</v>
      </c>
      <c r="D9672" s="47">
        <v>0</v>
      </c>
      <c r="E9672" s="47">
        <v>0</v>
      </c>
      <c r="F9672" s="47">
        <v>0</v>
      </c>
      <c r="G9672" s="47"/>
      <c r="H9672" s="47">
        <v>0</v>
      </c>
    </row>
    <row r="9673" spans="1:8" x14ac:dyDescent="0.25">
      <c r="A9673" s="47" t="s">
        <v>17526</v>
      </c>
      <c r="B9673" s="47" t="s">
        <v>17527</v>
      </c>
      <c r="C9673" s="47">
        <v>2.589</v>
      </c>
      <c r="D9673" s="47">
        <v>0</v>
      </c>
      <c r="E9673" s="47">
        <v>0</v>
      </c>
      <c r="F9673" s="47">
        <v>0</v>
      </c>
      <c r="G9673" s="47"/>
      <c r="H9673" s="47">
        <v>2.589</v>
      </c>
    </row>
    <row r="9674" spans="1:8" x14ac:dyDescent="0.25">
      <c r="A9674" s="47" t="s">
        <v>17528</v>
      </c>
      <c r="B9674" s="47" t="s">
        <v>17529</v>
      </c>
      <c r="C9674" s="47">
        <v>2.1440000000000001</v>
      </c>
      <c r="D9674" s="47">
        <v>0</v>
      </c>
      <c r="E9674" s="47">
        <v>0</v>
      </c>
      <c r="F9674" s="47">
        <v>0</v>
      </c>
      <c r="G9674" s="47"/>
      <c r="H9674" s="47">
        <v>2.1440000000000001</v>
      </c>
    </row>
    <row r="9675" spans="1:8" x14ac:dyDescent="0.25">
      <c r="A9675" s="47" t="s">
        <v>17530</v>
      </c>
      <c r="B9675" s="47" t="s">
        <v>17531</v>
      </c>
      <c r="C9675" s="47">
        <v>0</v>
      </c>
      <c r="D9675" s="47">
        <v>0</v>
      </c>
      <c r="E9675" s="47">
        <v>0</v>
      </c>
      <c r="F9675" s="47">
        <v>0</v>
      </c>
      <c r="G9675" s="47"/>
      <c r="H9675" s="47">
        <v>0</v>
      </c>
    </row>
    <row r="9676" spans="1:8" x14ac:dyDescent="0.25">
      <c r="A9676" s="47" t="s">
        <v>17532</v>
      </c>
      <c r="B9676" s="47" t="s">
        <v>17533</v>
      </c>
      <c r="C9676" s="47">
        <v>0</v>
      </c>
      <c r="D9676" s="47">
        <v>0</v>
      </c>
      <c r="E9676" s="47">
        <v>0</v>
      </c>
      <c r="F9676" s="47">
        <v>0</v>
      </c>
      <c r="G9676" s="47"/>
      <c r="H9676" s="47">
        <v>0</v>
      </c>
    </row>
    <row r="9677" spans="1:8" x14ac:dyDescent="0.25">
      <c r="A9677" s="47" t="s">
        <v>17534</v>
      </c>
      <c r="B9677" s="47" t="s">
        <v>17535</v>
      </c>
      <c r="C9677" s="47">
        <v>0</v>
      </c>
      <c r="D9677" s="47">
        <v>0</v>
      </c>
      <c r="E9677" s="47">
        <v>0</v>
      </c>
      <c r="F9677" s="47">
        <v>0</v>
      </c>
      <c r="G9677" s="47"/>
      <c r="H9677" s="47">
        <v>0</v>
      </c>
    </row>
    <row r="9678" spans="1:8" x14ac:dyDescent="0.25">
      <c r="A9678" s="47" t="s">
        <v>17536</v>
      </c>
      <c r="B9678" s="47" t="s">
        <v>17537</v>
      </c>
      <c r="C9678" s="47">
        <v>0</v>
      </c>
      <c r="D9678" s="47">
        <v>0</v>
      </c>
      <c r="E9678" s="47">
        <v>0</v>
      </c>
      <c r="F9678" s="47">
        <v>0</v>
      </c>
      <c r="G9678" s="47"/>
      <c r="H9678" s="47">
        <v>0</v>
      </c>
    </row>
    <row r="9679" spans="1:8" x14ac:dyDescent="0.25">
      <c r="A9679" s="47" t="s">
        <v>17538</v>
      </c>
      <c r="B9679" s="47" t="s">
        <v>17539</v>
      </c>
      <c r="C9679" s="47">
        <v>0</v>
      </c>
      <c r="D9679" s="47">
        <v>0</v>
      </c>
      <c r="E9679" s="47">
        <v>0</v>
      </c>
      <c r="F9679" s="47">
        <v>0</v>
      </c>
      <c r="G9679" s="47"/>
      <c r="H9679" s="47">
        <v>0</v>
      </c>
    </row>
    <row r="9680" spans="1:8" x14ac:dyDescent="0.25">
      <c r="A9680" s="47" t="s">
        <v>17540</v>
      </c>
      <c r="B9680" s="47" t="s">
        <v>17541</v>
      </c>
      <c r="C9680" s="47">
        <v>0</v>
      </c>
      <c r="D9680" s="47">
        <v>0</v>
      </c>
      <c r="E9680" s="47">
        <v>0</v>
      </c>
      <c r="F9680" s="47">
        <v>0</v>
      </c>
      <c r="G9680" s="47"/>
      <c r="H9680" s="47">
        <v>0</v>
      </c>
    </row>
    <row r="9681" spans="1:8" x14ac:dyDescent="0.25">
      <c r="A9681" s="47" t="s">
        <v>17542</v>
      </c>
      <c r="B9681" s="47" t="s">
        <v>17543</v>
      </c>
      <c r="C9681" s="47">
        <v>484.32</v>
      </c>
      <c r="D9681" s="47">
        <v>37.5</v>
      </c>
      <c r="E9681" s="47">
        <v>125.625</v>
      </c>
      <c r="F9681" s="47">
        <v>0</v>
      </c>
      <c r="G9681" s="47">
        <v>2375</v>
      </c>
      <c r="H9681" s="47">
        <v>647.44500000000005</v>
      </c>
    </row>
    <row r="9682" spans="1:8" x14ac:dyDescent="0.25">
      <c r="A9682" s="47" t="s">
        <v>17544</v>
      </c>
      <c r="B9682" s="47" t="s">
        <v>17545</v>
      </c>
      <c r="C9682" s="47">
        <v>1006.66</v>
      </c>
      <c r="D9682" s="47">
        <v>93.75</v>
      </c>
      <c r="E9682" s="47">
        <v>188.81</v>
      </c>
      <c r="F9682" s="47">
        <v>0</v>
      </c>
      <c r="G9682" s="47"/>
      <c r="H9682" s="47">
        <v>1289.22</v>
      </c>
    </row>
    <row r="9683" spans="1:8" x14ac:dyDescent="0.25">
      <c r="A9683" s="47" t="s">
        <v>17546</v>
      </c>
      <c r="B9683" s="47" t="s">
        <v>17547</v>
      </c>
      <c r="C9683" s="47">
        <v>0</v>
      </c>
      <c r="D9683" s="47">
        <v>0</v>
      </c>
      <c r="E9683" s="47">
        <v>0</v>
      </c>
      <c r="F9683" s="47">
        <v>0</v>
      </c>
      <c r="G9683" s="47"/>
      <c r="H9683" s="47">
        <v>0</v>
      </c>
    </row>
    <row r="9684" spans="1:8" x14ac:dyDescent="0.25">
      <c r="A9684" s="47" t="s">
        <v>17548</v>
      </c>
      <c r="B9684" s="47" t="s">
        <v>17549</v>
      </c>
      <c r="C9684" s="47">
        <v>9947.67</v>
      </c>
      <c r="D9684" s="47">
        <v>1038.25</v>
      </c>
      <c r="E9684" s="47">
        <v>1920.77</v>
      </c>
      <c r="F9684" s="47">
        <v>0</v>
      </c>
      <c r="G9684" s="47"/>
      <c r="H9684" s="47">
        <v>12906.69</v>
      </c>
    </row>
    <row r="9685" spans="1:8" x14ac:dyDescent="0.25">
      <c r="A9685" s="47" t="s">
        <v>17550</v>
      </c>
      <c r="B9685" s="47" t="s">
        <v>17551</v>
      </c>
      <c r="C9685" s="47">
        <v>2431.83</v>
      </c>
      <c r="D9685" s="47">
        <v>91.25</v>
      </c>
      <c r="E9685" s="47">
        <v>192.31</v>
      </c>
      <c r="F9685" s="47">
        <v>0</v>
      </c>
      <c r="G9685" s="47">
        <v>23600</v>
      </c>
      <c r="H9685" s="47">
        <v>2715.39</v>
      </c>
    </row>
    <row r="9686" spans="1:8" x14ac:dyDescent="0.25">
      <c r="A9686" s="47" t="s">
        <v>17552</v>
      </c>
      <c r="B9686" s="47" t="s">
        <v>17553</v>
      </c>
      <c r="C9686" s="47">
        <v>0</v>
      </c>
      <c r="D9686" s="47">
        <v>0</v>
      </c>
      <c r="E9686" s="47">
        <v>0</v>
      </c>
      <c r="F9686" s="47">
        <v>0</v>
      </c>
      <c r="G9686" s="47"/>
      <c r="H9686" s="47">
        <v>0</v>
      </c>
    </row>
    <row r="9687" spans="1:8" x14ac:dyDescent="0.25">
      <c r="A9687" s="47" t="s">
        <v>17554</v>
      </c>
      <c r="B9687" s="47" t="s">
        <v>17555</v>
      </c>
      <c r="C9687" s="47">
        <v>0</v>
      </c>
      <c r="D9687" s="47">
        <v>0</v>
      </c>
      <c r="E9687" s="47">
        <v>0</v>
      </c>
      <c r="F9687" s="47">
        <v>0</v>
      </c>
      <c r="G9687" s="47"/>
      <c r="H9687" s="47">
        <v>0</v>
      </c>
    </row>
    <row r="9688" spans="1:8" x14ac:dyDescent="0.25">
      <c r="A9688" s="47" t="s">
        <v>17556</v>
      </c>
      <c r="B9688" s="47" t="s">
        <v>17557</v>
      </c>
      <c r="C9688" s="47">
        <v>15746.37</v>
      </c>
      <c r="D9688" s="47">
        <v>1001.34</v>
      </c>
      <c r="E9688" s="47">
        <v>615.19000000000005</v>
      </c>
      <c r="F9688" s="47">
        <v>0</v>
      </c>
      <c r="G9688" s="47"/>
      <c r="H9688" s="47">
        <v>17362.900000000001</v>
      </c>
    </row>
    <row r="9689" spans="1:8" x14ac:dyDescent="0.25">
      <c r="A9689" s="47" t="s">
        <v>17558</v>
      </c>
      <c r="B9689" s="47" t="s">
        <v>17559</v>
      </c>
      <c r="C9689" s="47">
        <v>1609.14</v>
      </c>
      <c r="D9689" s="47">
        <v>57</v>
      </c>
      <c r="E9689" s="47">
        <v>131.26</v>
      </c>
      <c r="F9689" s="47">
        <v>0</v>
      </c>
      <c r="G9689" s="47">
        <v>4490</v>
      </c>
      <c r="H9689" s="47">
        <v>1797.4</v>
      </c>
    </row>
    <row r="9690" spans="1:8" x14ac:dyDescent="0.25">
      <c r="A9690" s="47" t="s">
        <v>17560</v>
      </c>
      <c r="B9690" s="47" t="s">
        <v>17561</v>
      </c>
      <c r="C9690" s="47">
        <v>0</v>
      </c>
      <c r="D9690" s="47">
        <v>0</v>
      </c>
      <c r="E9690" s="47">
        <v>0</v>
      </c>
      <c r="F9690" s="47">
        <v>0</v>
      </c>
      <c r="G9690" s="47">
        <v>2910</v>
      </c>
      <c r="H9690" s="47">
        <v>0</v>
      </c>
    </row>
    <row r="9691" spans="1:8" x14ac:dyDescent="0.25">
      <c r="A9691" s="47" t="s">
        <v>17562</v>
      </c>
      <c r="B9691" s="47" t="s">
        <v>17563</v>
      </c>
      <c r="C9691" s="47">
        <v>1624.16</v>
      </c>
      <c r="D9691" s="47">
        <v>131.75</v>
      </c>
      <c r="E9691" s="47">
        <v>256.91000000000003</v>
      </c>
      <c r="F9691" s="47">
        <v>0</v>
      </c>
      <c r="G9691" s="47"/>
      <c r="H9691" s="47">
        <v>2012.82</v>
      </c>
    </row>
    <row r="9692" spans="1:8" x14ac:dyDescent="0.25">
      <c r="A9692" s="47" t="s">
        <v>17564</v>
      </c>
      <c r="B9692" s="47" t="s">
        <v>17565</v>
      </c>
      <c r="C9692" s="47">
        <v>0</v>
      </c>
      <c r="D9692" s="47">
        <v>0</v>
      </c>
      <c r="E9692" s="47">
        <v>0</v>
      </c>
      <c r="F9692" s="47">
        <v>0</v>
      </c>
      <c r="G9692" s="47"/>
      <c r="H9692" s="47">
        <v>0</v>
      </c>
    </row>
    <row r="9693" spans="1:8" x14ac:dyDescent="0.25">
      <c r="A9693" s="47" t="s">
        <v>17566</v>
      </c>
      <c r="B9693" s="47" t="s">
        <v>17567</v>
      </c>
      <c r="C9693" s="47">
        <v>16.13</v>
      </c>
      <c r="D9693" s="47">
        <v>117.5</v>
      </c>
      <c r="E9693" s="47">
        <v>199.75</v>
      </c>
      <c r="F9693" s="47">
        <v>0</v>
      </c>
      <c r="G9693" s="47"/>
      <c r="H9693" s="47">
        <v>333.38</v>
      </c>
    </row>
    <row r="9694" spans="1:8" x14ac:dyDescent="0.25">
      <c r="A9694" s="47" t="s">
        <v>17568</v>
      </c>
      <c r="B9694" s="47" t="s">
        <v>17569</v>
      </c>
      <c r="C9694" s="47">
        <v>570.66999999999996</v>
      </c>
      <c r="D9694" s="47">
        <v>0</v>
      </c>
      <c r="E9694" s="47">
        <v>0</v>
      </c>
      <c r="F9694" s="47">
        <v>0</v>
      </c>
      <c r="G9694" s="47">
        <v>2950</v>
      </c>
      <c r="H9694" s="47">
        <v>570.66999999999996</v>
      </c>
    </row>
    <row r="9695" spans="1:8" x14ac:dyDescent="0.25">
      <c r="A9695" s="47" t="s">
        <v>65074</v>
      </c>
      <c r="B9695" s="47" t="s">
        <v>65075</v>
      </c>
      <c r="C9695" s="47">
        <v>707.71</v>
      </c>
      <c r="D9695" s="47">
        <v>22.75</v>
      </c>
      <c r="E9695" s="47">
        <v>64.84</v>
      </c>
      <c r="F9695" s="47">
        <v>0</v>
      </c>
      <c r="G9695" s="47"/>
      <c r="H9695" s="47">
        <v>795.3</v>
      </c>
    </row>
    <row r="9696" spans="1:8" x14ac:dyDescent="0.25">
      <c r="A9696" s="47" t="s">
        <v>65076</v>
      </c>
      <c r="B9696" s="47" t="s">
        <v>65077</v>
      </c>
      <c r="C9696" s="47">
        <v>0</v>
      </c>
      <c r="D9696" s="47">
        <v>0</v>
      </c>
      <c r="E9696" s="47">
        <v>0</v>
      </c>
      <c r="F9696" s="47">
        <v>0</v>
      </c>
      <c r="G9696" s="47"/>
      <c r="H9696" s="47">
        <v>0</v>
      </c>
    </row>
    <row r="9697" spans="1:8" x14ac:dyDescent="0.25">
      <c r="A9697" s="47" t="s">
        <v>17570</v>
      </c>
      <c r="B9697" s="47" t="s">
        <v>17571</v>
      </c>
      <c r="C9697" s="47">
        <v>669.03</v>
      </c>
      <c r="D9697" s="47">
        <v>90.63</v>
      </c>
      <c r="E9697" s="47">
        <v>240.16</v>
      </c>
      <c r="F9697" s="47">
        <v>0</v>
      </c>
      <c r="G9697" s="47"/>
      <c r="H9697" s="47">
        <v>999.82</v>
      </c>
    </row>
    <row r="9698" spans="1:8" x14ac:dyDescent="0.25">
      <c r="A9698" s="47" t="s">
        <v>17572</v>
      </c>
      <c r="B9698" s="47" t="s">
        <v>17573</v>
      </c>
      <c r="C9698" s="47">
        <v>1913.81</v>
      </c>
      <c r="D9698" s="47">
        <v>199.13</v>
      </c>
      <c r="E9698" s="47">
        <v>438.08</v>
      </c>
      <c r="F9698" s="47">
        <v>0</v>
      </c>
      <c r="G9698" s="47"/>
      <c r="H9698" s="47">
        <v>2551.02</v>
      </c>
    </row>
    <row r="9699" spans="1:8" x14ac:dyDescent="0.25">
      <c r="A9699" s="47" t="s">
        <v>17574</v>
      </c>
      <c r="B9699" s="47" t="s">
        <v>17575</v>
      </c>
      <c r="C9699" s="47">
        <v>0</v>
      </c>
      <c r="D9699" s="47">
        <v>0</v>
      </c>
      <c r="E9699" s="47">
        <v>0</v>
      </c>
      <c r="F9699" s="47">
        <v>0</v>
      </c>
      <c r="G9699" s="47"/>
      <c r="H9699" s="47">
        <v>0</v>
      </c>
    </row>
    <row r="9700" spans="1:8" x14ac:dyDescent="0.25">
      <c r="A9700" s="47" t="s">
        <v>17576</v>
      </c>
      <c r="B9700" s="47" t="s">
        <v>17577</v>
      </c>
      <c r="C9700" s="47">
        <v>0</v>
      </c>
      <c r="D9700" s="47">
        <v>0</v>
      </c>
      <c r="E9700" s="47">
        <v>0</v>
      </c>
      <c r="F9700" s="47">
        <v>0</v>
      </c>
      <c r="G9700" s="47"/>
      <c r="H9700" s="47">
        <v>0</v>
      </c>
    </row>
    <row r="9701" spans="1:8" x14ac:dyDescent="0.25">
      <c r="A9701" s="47" t="s">
        <v>17578</v>
      </c>
      <c r="B9701" s="47" t="s">
        <v>17579</v>
      </c>
      <c r="C9701" s="47">
        <v>1519</v>
      </c>
      <c r="D9701" s="47">
        <v>26</v>
      </c>
      <c r="E9701" s="47">
        <v>63.7</v>
      </c>
      <c r="F9701" s="47">
        <v>0</v>
      </c>
      <c r="G9701" s="47">
        <v>3500</v>
      </c>
      <c r="H9701" s="47">
        <v>1608.7</v>
      </c>
    </row>
    <row r="9702" spans="1:8" x14ac:dyDescent="0.25">
      <c r="A9702" s="47" t="s">
        <v>17580</v>
      </c>
      <c r="B9702" s="47" t="s">
        <v>17581</v>
      </c>
      <c r="C9702" s="47">
        <v>0</v>
      </c>
      <c r="D9702" s="47">
        <v>24</v>
      </c>
      <c r="E9702" s="47">
        <v>58.8</v>
      </c>
      <c r="F9702" s="47">
        <v>155.5</v>
      </c>
      <c r="G9702" s="47"/>
      <c r="H9702" s="47">
        <v>238.3</v>
      </c>
    </row>
    <row r="9703" spans="1:8" x14ac:dyDescent="0.25">
      <c r="A9703" s="47" t="s">
        <v>17582</v>
      </c>
      <c r="B9703" s="47" t="s">
        <v>17583</v>
      </c>
      <c r="C9703" s="47">
        <v>0</v>
      </c>
      <c r="D9703" s="47">
        <v>12</v>
      </c>
      <c r="E9703" s="47">
        <v>29.4</v>
      </c>
      <c r="F9703" s="47">
        <v>81.67</v>
      </c>
      <c r="G9703" s="47"/>
      <c r="H9703" s="47">
        <v>123.07</v>
      </c>
    </row>
    <row r="9704" spans="1:8" x14ac:dyDescent="0.25">
      <c r="A9704" s="47" t="s">
        <v>17584</v>
      </c>
      <c r="B9704" s="47" t="s">
        <v>17585</v>
      </c>
      <c r="C9704" s="47">
        <v>0</v>
      </c>
      <c r="D9704" s="47">
        <v>0</v>
      </c>
      <c r="E9704" s="47">
        <v>0</v>
      </c>
      <c r="F9704" s="47">
        <v>72.84</v>
      </c>
      <c r="G9704" s="47"/>
      <c r="H9704" s="47">
        <v>72.84</v>
      </c>
    </row>
    <row r="9705" spans="1:8" x14ac:dyDescent="0.25">
      <c r="A9705" s="47" t="s">
        <v>17586</v>
      </c>
      <c r="B9705" s="47" t="s">
        <v>17587</v>
      </c>
      <c r="C9705" s="47">
        <v>0</v>
      </c>
      <c r="D9705" s="47">
        <v>15</v>
      </c>
      <c r="E9705" s="47">
        <v>36.75</v>
      </c>
      <c r="F9705" s="47">
        <v>150.69999999999999</v>
      </c>
      <c r="G9705" s="47"/>
      <c r="H9705" s="47">
        <v>202.45</v>
      </c>
    </row>
    <row r="9706" spans="1:8" x14ac:dyDescent="0.25">
      <c r="A9706" s="47" t="s">
        <v>17588</v>
      </c>
      <c r="B9706" s="47" t="s">
        <v>17589</v>
      </c>
      <c r="C9706" s="47">
        <v>0</v>
      </c>
      <c r="D9706" s="47">
        <v>18</v>
      </c>
      <c r="E9706" s="47">
        <v>44.1</v>
      </c>
      <c r="F9706" s="47">
        <v>164.1</v>
      </c>
      <c r="G9706" s="47"/>
      <c r="H9706" s="47">
        <v>226.2</v>
      </c>
    </row>
    <row r="9707" spans="1:8" x14ac:dyDescent="0.25">
      <c r="A9707" s="47" t="s">
        <v>17590</v>
      </c>
      <c r="B9707" s="47" t="s">
        <v>17591</v>
      </c>
      <c r="C9707" s="47">
        <v>506.23</v>
      </c>
      <c r="D9707" s="47">
        <v>31.01</v>
      </c>
      <c r="E9707" s="47">
        <v>77.5</v>
      </c>
      <c r="F9707" s="47">
        <v>0</v>
      </c>
      <c r="G9707" s="47"/>
      <c r="H9707" s="47">
        <v>614.74</v>
      </c>
    </row>
    <row r="9708" spans="1:8" x14ac:dyDescent="0.25">
      <c r="A9708" s="47" t="s">
        <v>17592</v>
      </c>
      <c r="B9708" s="47" t="s">
        <v>17593</v>
      </c>
      <c r="C9708" s="47">
        <v>0</v>
      </c>
      <c r="D9708" s="47">
        <v>0</v>
      </c>
      <c r="E9708" s="47">
        <v>0</v>
      </c>
      <c r="F9708" s="47">
        <v>0</v>
      </c>
      <c r="G9708" s="47"/>
      <c r="H9708" s="47">
        <v>0</v>
      </c>
    </row>
    <row r="9709" spans="1:8" x14ac:dyDescent="0.25">
      <c r="A9709" s="47" t="s">
        <v>17594</v>
      </c>
      <c r="B9709" s="47" t="s">
        <v>17593</v>
      </c>
      <c r="C9709" s="47">
        <v>0</v>
      </c>
      <c r="D9709" s="47">
        <v>0</v>
      </c>
      <c r="E9709" s="47">
        <v>0</v>
      </c>
      <c r="F9709" s="47">
        <v>0</v>
      </c>
      <c r="G9709" s="47"/>
      <c r="H9709" s="47">
        <v>0</v>
      </c>
    </row>
    <row r="9710" spans="1:8" x14ac:dyDescent="0.25">
      <c r="A9710" s="47" t="s">
        <v>17595</v>
      </c>
      <c r="B9710" s="47" t="s">
        <v>17596</v>
      </c>
      <c r="C9710" s="47">
        <v>0</v>
      </c>
      <c r="D9710" s="47">
        <v>0</v>
      </c>
      <c r="E9710" s="47">
        <v>0</v>
      </c>
      <c r="F9710" s="47">
        <v>0</v>
      </c>
      <c r="G9710" s="47"/>
      <c r="H9710" s="47">
        <v>0</v>
      </c>
    </row>
    <row r="9711" spans="1:8" x14ac:dyDescent="0.25">
      <c r="A9711" s="47" t="s">
        <v>17597</v>
      </c>
      <c r="B9711" s="47" t="s">
        <v>17598</v>
      </c>
      <c r="C9711" s="47">
        <v>375.2</v>
      </c>
      <c r="D9711" s="47">
        <v>0</v>
      </c>
      <c r="E9711" s="47">
        <v>0</v>
      </c>
      <c r="F9711" s="47">
        <v>0</v>
      </c>
      <c r="G9711" s="47">
        <v>725</v>
      </c>
      <c r="H9711" s="47">
        <v>375.2</v>
      </c>
    </row>
    <row r="9712" spans="1:8" x14ac:dyDescent="0.25">
      <c r="A9712" s="47" t="s">
        <v>17599</v>
      </c>
      <c r="B9712" s="47" t="s">
        <v>17600</v>
      </c>
      <c r="C9712" s="47">
        <v>0.17499999999999999</v>
      </c>
      <c r="D9712" s="47">
        <v>0</v>
      </c>
      <c r="E9712" s="47">
        <v>0</v>
      </c>
      <c r="F9712" s="47">
        <v>0</v>
      </c>
      <c r="G9712" s="47"/>
      <c r="H9712" s="47">
        <v>0.17499999999999999</v>
      </c>
    </row>
    <row r="9713" spans="1:8" x14ac:dyDescent="0.25">
      <c r="A9713" s="47" t="s">
        <v>17601</v>
      </c>
      <c r="B9713" s="47" t="s">
        <v>17602</v>
      </c>
      <c r="C9713" s="47">
        <v>6.6250000000000003E-2</v>
      </c>
      <c r="D9713" s="47">
        <v>0</v>
      </c>
      <c r="E9713" s="47">
        <v>0</v>
      </c>
      <c r="F9713" s="47">
        <v>0</v>
      </c>
      <c r="G9713" s="47"/>
      <c r="H9713" s="47">
        <v>6.6250000000000003E-2</v>
      </c>
    </row>
    <row r="9714" spans="1:8" x14ac:dyDescent="0.25">
      <c r="A9714" s="47" t="s">
        <v>17603</v>
      </c>
      <c r="B9714" s="47" t="s">
        <v>17604</v>
      </c>
      <c r="C9714" s="47">
        <v>0</v>
      </c>
      <c r="D9714" s="47">
        <v>0</v>
      </c>
      <c r="E9714" s="47">
        <v>0</v>
      </c>
      <c r="F9714" s="47">
        <v>0</v>
      </c>
      <c r="G9714" s="47"/>
      <c r="H9714" s="47">
        <v>0</v>
      </c>
    </row>
    <row r="9715" spans="1:8" x14ac:dyDescent="0.25">
      <c r="A9715" s="47" t="s">
        <v>17605</v>
      </c>
      <c r="B9715" s="47" t="s">
        <v>17606</v>
      </c>
      <c r="C9715" s="47">
        <v>2014.5</v>
      </c>
      <c r="D9715" s="47">
        <v>620</v>
      </c>
      <c r="E9715" s="47">
        <v>2077</v>
      </c>
      <c r="F9715" s="47">
        <v>0</v>
      </c>
      <c r="G9715" s="47">
        <v>6200</v>
      </c>
      <c r="H9715" s="47">
        <v>4711.5</v>
      </c>
    </row>
    <row r="9716" spans="1:8" x14ac:dyDescent="0.25">
      <c r="A9716" s="47" t="s">
        <v>17607</v>
      </c>
      <c r="B9716" s="47" t="s">
        <v>17608</v>
      </c>
      <c r="C9716" s="47">
        <v>861</v>
      </c>
      <c r="D9716" s="47">
        <v>27.75</v>
      </c>
      <c r="E9716" s="47">
        <v>79.09</v>
      </c>
      <c r="F9716" s="47">
        <v>0</v>
      </c>
      <c r="G9716" s="47"/>
      <c r="H9716" s="47">
        <v>967.84</v>
      </c>
    </row>
    <row r="9717" spans="1:8" x14ac:dyDescent="0.25">
      <c r="A9717" s="47" t="s">
        <v>17609</v>
      </c>
      <c r="B9717" s="47" t="s">
        <v>17610</v>
      </c>
      <c r="C9717" s="47">
        <v>0.13</v>
      </c>
      <c r="D9717" s="47">
        <v>0</v>
      </c>
      <c r="E9717" s="47">
        <v>0</v>
      </c>
      <c r="F9717" s="47">
        <v>0</v>
      </c>
      <c r="G9717" s="47"/>
      <c r="H9717" s="47">
        <v>0.13</v>
      </c>
    </row>
    <row r="9718" spans="1:8" x14ac:dyDescent="0.25">
      <c r="A9718" s="47" t="s">
        <v>17611</v>
      </c>
      <c r="B9718" s="47" t="s">
        <v>70112</v>
      </c>
      <c r="C9718" s="47">
        <v>0.02</v>
      </c>
      <c r="D9718" s="47">
        <v>0</v>
      </c>
      <c r="E9718" s="47">
        <v>0</v>
      </c>
      <c r="F9718" s="47">
        <v>0</v>
      </c>
      <c r="G9718" s="47"/>
      <c r="H9718" s="47">
        <v>0.02</v>
      </c>
    </row>
    <row r="9719" spans="1:8" x14ac:dyDescent="0.25">
      <c r="A9719" s="47" t="s">
        <v>17612</v>
      </c>
      <c r="B9719" s="47" t="s">
        <v>17613</v>
      </c>
      <c r="C9719" s="47">
        <v>0</v>
      </c>
      <c r="D9719" s="47">
        <v>0</v>
      </c>
      <c r="E9719" s="47">
        <v>0</v>
      </c>
      <c r="F9719" s="47">
        <v>0</v>
      </c>
      <c r="G9719" s="47"/>
      <c r="H9719" s="47">
        <v>0</v>
      </c>
    </row>
    <row r="9720" spans="1:8" x14ac:dyDescent="0.25">
      <c r="A9720" s="47" t="s">
        <v>17614</v>
      </c>
      <c r="B9720" s="47" t="s">
        <v>17615</v>
      </c>
      <c r="C9720" s="47">
        <v>0</v>
      </c>
      <c r="D9720" s="47">
        <v>0</v>
      </c>
      <c r="E9720" s="47">
        <v>0</v>
      </c>
      <c r="F9720" s="47">
        <v>0</v>
      </c>
      <c r="G9720" s="47"/>
      <c r="H9720" s="47">
        <v>0</v>
      </c>
    </row>
    <row r="9721" spans="1:8" x14ac:dyDescent="0.25">
      <c r="A9721" s="47" t="s">
        <v>17616</v>
      </c>
      <c r="B9721" s="47" t="s">
        <v>17617</v>
      </c>
      <c r="C9721" s="47">
        <v>0</v>
      </c>
      <c r="D9721" s="47">
        <v>0</v>
      </c>
      <c r="E9721" s="47">
        <v>0</v>
      </c>
      <c r="F9721" s="47">
        <v>0</v>
      </c>
      <c r="G9721" s="47"/>
      <c r="H9721" s="47">
        <v>0</v>
      </c>
    </row>
    <row r="9722" spans="1:8" x14ac:dyDescent="0.25">
      <c r="A9722" s="47" t="s">
        <v>61706</v>
      </c>
      <c r="B9722" s="47" t="s">
        <v>61707</v>
      </c>
      <c r="C9722" s="47">
        <v>0.57499999999999996</v>
      </c>
      <c r="D9722" s="47">
        <v>0</v>
      </c>
      <c r="E9722" s="47">
        <v>0</v>
      </c>
      <c r="F9722" s="47">
        <v>0</v>
      </c>
      <c r="G9722" s="47"/>
      <c r="H9722" s="47">
        <v>0.57499999999999996</v>
      </c>
    </row>
    <row r="9723" spans="1:8" x14ac:dyDescent="0.25">
      <c r="A9723" s="47" t="s">
        <v>61708</v>
      </c>
      <c r="B9723" s="47" t="s">
        <v>61709</v>
      </c>
      <c r="C9723" s="47">
        <v>0.57499999999999996</v>
      </c>
      <c r="D9723" s="47">
        <v>0</v>
      </c>
      <c r="E9723" s="47">
        <v>0</v>
      </c>
      <c r="F9723" s="47">
        <v>0</v>
      </c>
      <c r="G9723" s="47"/>
      <c r="H9723" s="47">
        <v>0.57499999999999996</v>
      </c>
    </row>
    <row r="9724" spans="1:8" x14ac:dyDescent="0.25">
      <c r="A9724" s="47" t="s">
        <v>61710</v>
      </c>
      <c r="B9724" s="47" t="s">
        <v>61711</v>
      </c>
      <c r="C9724" s="47">
        <v>0.57499999999999996</v>
      </c>
      <c r="D9724" s="47">
        <v>0</v>
      </c>
      <c r="E9724" s="47">
        <v>0</v>
      </c>
      <c r="F9724" s="47">
        <v>0</v>
      </c>
      <c r="G9724" s="47"/>
      <c r="H9724" s="47">
        <v>0.57499999999999996</v>
      </c>
    </row>
    <row r="9725" spans="1:8" x14ac:dyDescent="0.25">
      <c r="A9725" s="47" t="s">
        <v>61712</v>
      </c>
      <c r="B9725" s="47" t="s">
        <v>61713</v>
      </c>
      <c r="C9725" s="47">
        <v>0.57499999999999996</v>
      </c>
      <c r="D9725" s="47">
        <v>0</v>
      </c>
      <c r="E9725" s="47">
        <v>0</v>
      </c>
      <c r="F9725" s="47">
        <v>0</v>
      </c>
      <c r="G9725" s="47"/>
      <c r="H9725" s="47">
        <v>0.57499999999999996</v>
      </c>
    </row>
    <row r="9726" spans="1:8" x14ac:dyDescent="0.25">
      <c r="A9726" s="47" t="s">
        <v>61714</v>
      </c>
      <c r="B9726" s="47" t="s">
        <v>61715</v>
      </c>
      <c r="C9726" s="47">
        <v>0.57499999999999996</v>
      </c>
      <c r="D9726" s="47">
        <v>0</v>
      </c>
      <c r="E9726" s="47">
        <v>0</v>
      </c>
      <c r="F9726" s="47">
        <v>0</v>
      </c>
      <c r="G9726" s="47"/>
      <c r="H9726" s="47">
        <v>0.57499999999999996</v>
      </c>
    </row>
    <row r="9727" spans="1:8" x14ac:dyDescent="0.25">
      <c r="A9727" s="47" t="s">
        <v>61716</v>
      </c>
      <c r="B9727" s="47" t="s">
        <v>61717</v>
      </c>
      <c r="C9727" s="47">
        <v>0</v>
      </c>
      <c r="D9727" s="47">
        <v>0</v>
      </c>
      <c r="E9727" s="47">
        <v>0</v>
      </c>
      <c r="F9727" s="47">
        <v>0</v>
      </c>
      <c r="G9727" s="47"/>
      <c r="H9727" s="47">
        <v>0</v>
      </c>
    </row>
    <row r="9728" spans="1:8" x14ac:dyDescent="0.25">
      <c r="A9728" s="47" t="s">
        <v>61718</v>
      </c>
      <c r="B9728" s="47" t="s">
        <v>61719</v>
      </c>
      <c r="C9728" s="47">
        <v>0</v>
      </c>
      <c r="D9728" s="47">
        <v>0</v>
      </c>
      <c r="E9728" s="47">
        <v>0</v>
      </c>
      <c r="F9728" s="47">
        <v>2.5</v>
      </c>
      <c r="G9728" s="47"/>
      <c r="H9728" s="47">
        <v>2.5</v>
      </c>
    </row>
    <row r="9729" spans="1:8" x14ac:dyDescent="0.25">
      <c r="A9729" s="47" t="s">
        <v>61720</v>
      </c>
      <c r="B9729" s="47" t="s">
        <v>61721</v>
      </c>
      <c r="C9729" s="47">
        <v>0</v>
      </c>
      <c r="D9729" s="47">
        <v>0</v>
      </c>
      <c r="E9729" s="47">
        <v>0</v>
      </c>
      <c r="F9729" s="47">
        <v>2.5</v>
      </c>
      <c r="G9729" s="47"/>
      <c r="H9729" s="47">
        <v>2.5</v>
      </c>
    </row>
    <row r="9730" spans="1:8" x14ac:dyDescent="0.25">
      <c r="A9730" s="47" t="s">
        <v>65078</v>
      </c>
      <c r="B9730" s="47" t="s">
        <v>65079</v>
      </c>
      <c r="C9730" s="47">
        <v>919.31</v>
      </c>
      <c r="D9730" s="47">
        <v>47.25</v>
      </c>
      <c r="E9730" s="47">
        <v>134.66999999999999</v>
      </c>
      <c r="F9730" s="47">
        <v>0</v>
      </c>
      <c r="G9730" s="47"/>
      <c r="H9730" s="47">
        <v>1101.23</v>
      </c>
    </row>
    <row r="9731" spans="1:8" x14ac:dyDescent="0.25">
      <c r="A9731" s="47" t="s">
        <v>69374</v>
      </c>
      <c r="B9731" s="47" t="s">
        <v>69375</v>
      </c>
      <c r="C9731" s="47">
        <v>0</v>
      </c>
      <c r="D9731" s="47">
        <v>0</v>
      </c>
      <c r="E9731" s="47">
        <v>0</v>
      </c>
      <c r="F9731" s="47">
        <v>160</v>
      </c>
      <c r="G9731" s="47"/>
      <c r="H9731" s="47">
        <v>160</v>
      </c>
    </row>
    <row r="9732" spans="1:8" x14ac:dyDescent="0.25">
      <c r="A9732" s="47" t="s">
        <v>69376</v>
      </c>
      <c r="B9732" s="47" t="s">
        <v>69377</v>
      </c>
      <c r="C9732" s="47">
        <v>0</v>
      </c>
      <c r="D9732" s="47">
        <v>0</v>
      </c>
      <c r="E9732" s="47">
        <v>0</v>
      </c>
      <c r="F9732" s="47">
        <v>120</v>
      </c>
      <c r="G9732" s="47"/>
      <c r="H9732" s="47">
        <v>120</v>
      </c>
    </row>
    <row r="9733" spans="1:8" x14ac:dyDescent="0.25">
      <c r="A9733" s="47" t="s">
        <v>17618</v>
      </c>
      <c r="B9733" s="47" t="s">
        <v>17619</v>
      </c>
      <c r="C9733" s="47">
        <v>0</v>
      </c>
      <c r="D9733" s="47">
        <v>1.516667</v>
      </c>
      <c r="E9733" s="47">
        <v>4.0199999999999996</v>
      </c>
      <c r="F9733" s="47">
        <v>24.3</v>
      </c>
      <c r="G9733" s="47"/>
      <c r="H9733" s="47">
        <v>29.836666999999998</v>
      </c>
    </row>
    <row r="9734" spans="1:8" x14ac:dyDescent="0.25">
      <c r="A9734" s="47" t="s">
        <v>17620</v>
      </c>
      <c r="B9734" s="47" t="s">
        <v>17621</v>
      </c>
      <c r="C9734" s="47">
        <v>0</v>
      </c>
      <c r="D9734" s="47">
        <v>0</v>
      </c>
      <c r="E9734" s="47">
        <v>0</v>
      </c>
      <c r="F9734" s="47">
        <v>0</v>
      </c>
      <c r="G9734" s="47"/>
      <c r="H9734" s="47">
        <v>0</v>
      </c>
    </row>
    <row r="9735" spans="1:8" x14ac:dyDescent="0.25">
      <c r="A9735" s="47" t="s">
        <v>17622</v>
      </c>
      <c r="B9735" s="47" t="s">
        <v>17623</v>
      </c>
      <c r="C9735" s="47">
        <v>19.920000000000002</v>
      </c>
      <c r="D9735" s="47">
        <v>0</v>
      </c>
      <c r="E9735" s="47">
        <v>0</v>
      </c>
      <c r="F9735" s="47">
        <v>0</v>
      </c>
      <c r="G9735" s="47"/>
      <c r="H9735" s="47">
        <v>19.920000000000002</v>
      </c>
    </row>
    <row r="9736" spans="1:8" x14ac:dyDescent="0.25">
      <c r="A9736" s="47" t="s">
        <v>17624</v>
      </c>
      <c r="B9736" s="47" t="s">
        <v>17625</v>
      </c>
      <c r="C9736" s="47">
        <v>1.335</v>
      </c>
      <c r="D9736" s="47">
        <v>10.015000000000001</v>
      </c>
      <c r="E9736" s="47">
        <v>26.035</v>
      </c>
      <c r="F9736" s="47">
        <v>1.7825</v>
      </c>
      <c r="G9736" s="47">
        <v>0</v>
      </c>
      <c r="H9736" s="47">
        <v>39.167499999999997</v>
      </c>
    </row>
    <row r="9737" spans="1:8" x14ac:dyDescent="0.25">
      <c r="A9737" s="47" t="s">
        <v>17626</v>
      </c>
      <c r="B9737" s="47" t="s">
        <v>17627</v>
      </c>
      <c r="C9737" s="47">
        <v>0</v>
      </c>
      <c r="D9737" s="47">
        <v>0</v>
      </c>
      <c r="E9737" s="47">
        <v>0</v>
      </c>
      <c r="F9737" s="47">
        <v>0</v>
      </c>
      <c r="G9737" s="47">
        <v>0</v>
      </c>
      <c r="H9737" s="47">
        <v>0</v>
      </c>
    </row>
    <row r="9738" spans="1:8" x14ac:dyDescent="0.25">
      <c r="A9738" s="47" t="s">
        <v>17628</v>
      </c>
      <c r="B9738" s="47" t="s">
        <v>17629</v>
      </c>
      <c r="C9738" s="47">
        <v>0</v>
      </c>
      <c r="D9738" s="47">
        <v>0</v>
      </c>
      <c r="E9738" s="47">
        <v>0</v>
      </c>
      <c r="F9738" s="47">
        <v>0</v>
      </c>
      <c r="G9738" s="47">
        <v>0</v>
      </c>
      <c r="H9738" s="47">
        <v>0</v>
      </c>
    </row>
    <row r="9739" spans="1:8" x14ac:dyDescent="0.25">
      <c r="A9739" s="47" t="s">
        <v>17630</v>
      </c>
      <c r="B9739" s="47" t="s">
        <v>17631</v>
      </c>
      <c r="C9739" s="47">
        <v>0</v>
      </c>
      <c r="D9739" s="47">
        <v>0</v>
      </c>
      <c r="E9739" s="47">
        <v>0</v>
      </c>
      <c r="F9739" s="47">
        <v>0</v>
      </c>
      <c r="G9739" s="47">
        <v>0</v>
      </c>
      <c r="H9739" s="47">
        <v>0</v>
      </c>
    </row>
    <row r="9740" spans="1:8" x14ac:dyDescent="0.25">
      <c r="A9740" s="47" t="s">
        <v>17632</v>
      </c>
      <c r="B9740" s="47" t="s">
        <v>17633</v>
      </c>
      <c r="C9740" s="47">
        <v>6.54</v>
      </c>
      <c r="D9740" s="47">
        <v>90</v>
      </c>
      <c r="E9740" s="47">
        <v>207.01</v>
      </c>
      <c r="F9740" s="47">
        <v>37.5</v>
      </c>
      <c r="G9740" s="47">
        <v>637.46</v>
      </c>
      <c r="H9740" s="47">
        <v>341.05</v>
      </c>
    </row>
    <row r="9741" spans="1:8" x14ac:dyDescent="0.25">
      <c r="A9741" s="47" t="s">
        <v>17634</v>
      </c>
      <c r="B9741" s="47" t="s">
        <v>17635</v>
      </c>
      <c r="C9741" s="47">
        <v>0</v>
      </c>
      <c r="D9741" s="47">
        <v>1.19</v>
      </c>
      <c r="E9741" s="47">
        <v>3.3919999999999999</v>
      </c>
      <c r="F9741" s="47">
        <v>57.1</v>
      </c>
      <c r="G9741" s="47"/>
      <c r="H9741" s="47">
        <v>61.682000000000002</v>
      </c>
    </row>
    <row r="9742" spans="1:8" x14ac:dyDescent="0.25">
      <c r="A9742" s="47" t="s">
        <v>17636</v>
      </c>
      <c r="B9742" s="47" t="s">
        <v>17637</v>
      </c>
      <c r="C9742" s="47">
        <v>0</v>
      </c>
      <c r="D9742" s="47">
        <v>1.6883330000000001</v>
      </c>
      <c r="E9742" s="47">
        <v>4.8099999999999996</v>
      </c>
      <c r="F9742" s="47">
        <v>49.136667000000003</v>
      </c>
      <c r="G9742" s="47"/>
      <c r="H9742" s="47">
        <v>55.634999999999998</v>
      </c>
    </row>
    <row r="9743" spans="1:8" x14ac:dyDescent="0.25">
      <c r="A9743" s="47" t="s">
        <v>17638</v>
      </c>
      <c r="B9743" s="47" t="s">
        <v>17639</v>
      </c>
      <c r="C9743" s="47">
        <v>0</v>
      </c>
      <c r="D9743" s="47">
        <v>3.375</v>
      </c>
      <c r="E9743" s="47">
        <v>9.6199999999999992</v>
      </c>
      <c r="F9743" s="47">
        <v>34.299999999999997</v>
      </c>
      <c r="G9743" s="47">
        <v>0</v>
      </c>
      <c r="H9743" s="47">
        <v>47.295000000000002</v>
      </c>
    </row>
    <row r="9744" spans="1:8" x14ac:dyDescent="0.25">
      <c r="A9744" s="47" t="s">
        <v>17640</v>
      </c>
      <c r="B9744" s="47" t="s">
        <v>17641</v>
      </c>
      <c r="C9744" s="47">
        <v>0</v>
      </c>
      <c r="D9744" s="47">
        <v>0.309091</v>
      </c>
      <c r="E9744" s="47">
        <v>1.035455</v>
      </c>
      <c r="F9744" s="47">
        <v>23.37</v>
      </c>
      <c r="G9744" s="47">
        <v>0</v>
      </c>
      <c r="H9744" s="47">
        <v>24.714545999999999</v>
      </c>
    </row>
    <row r="9745" spans="1:8" x14ac:dyDescent="0.25">
      <c r="A9745" s="47" t="s">
        <v>17642</v>
      </c>
      <c r="B9745" s="47" t="s">
        <v>17643</v>
      </c>
      <c r="C9745" s="47">
        <v>0</v>
      </c>
      <c r="D9745" s="47">
        <v>0.51</v>
      </c>
      <c r="E9745" s="47">
        <v>1.454</v>
      </c>
      <c r="F9745" s="47">
        <v>12.7</v>
      </c>
      <c r="G9745" s="47"/>
      <c r="H9745" s="47">
        <v>14.664</v>
      </c>
    </row>
    <row r="9746" spans="1:8" x14ac:dyDescent="0.25">
      <c r="A9746" s="47" t="s">
        <v>17644</v>
      </c>
      <c r="B9746" s="47" t="s">
        <v>17645</v>
      </c>
      <c r="C9746" s="47">
        <v>0</v>
      </c>
      <c r="D9746" s="47">
        <v>0.85</v>
      </c>
      <c r="E9746" s="47">
        <v>2.4220000000000002</v>
      </c>
      <c r="F9746" s="47">
        <v>15</v>
      </c>
      <c r="G9746" s="47"/>
      <c r="H9746" s="47">
        <v>18.271999999999998</v>
      </c>
    </row>
    <row r="9747" spans="1:8" x14ac:dyDescent="0.25">
      <c r="A9747" s="47" t="s">
        <v>17646</v>
      </c>
      <c r="B9747" s="47" t="s">
        <v>17647</v>
      </c>
      <c r="C9747" s="47">
        <v>0</v>
      </c>
      <c r="D9747" s="47">
        <v>0.42499999999999999</v>
      </c>
      <c r="E9747" s="47">
        <v>1.2110000000000001</v>
      </c>
      <c r="F9747" s="47">
        <v>9.4</v>
      </c>
      <c r="G9747" s="47">
        <v>0</v>
      </c>
      <c r="H9747" s="47">
        <v>11.036</v>
      </c>
    </row>
    <row r="9748" spans="1:8" x14ac:dyDescent="0.25">
      <c r="A9748" s="47" t="s">
        <v>17648</v>
      </c>
      <c r="B9748" s="47" t="s">
        <v>17649</v>
      </c>
      <c r="C9748" s="47">
        <v>0</v>
      </c>
      <c r="D9748" s="47">
        <v>0.42499999999999999</v>
      </c>
      <c r="E9748" s="47">
        <v>1.2124999999999999</v>
      </c>
      <c r="F9748" s="47">
        <v>15</v>
      </c>
      <c r="G9748" s="47"/>
      <c r="H9748" s="47">
        <v>16.637499999999999</v>
      </c>
    </row>
    <row r="9749" spans="1:8" x14ac:dyDescent="0.25">
      <c r="A9749" s="47" t="s">
        <v>17650</v>
      </c>
      <c r="B9749" s="47" t="s">
        <v>17651</v>
      </c>
      <c r="C9749" s="47">
        <v>0</v>
      </c>
      <c r="D9749" s="47">
        <v>1.35</v>
      </c>
      <c r="E9749" s="47">
        <v>3.8479999999999999</v>
      </c>
      <c r="F9749" s="47">
        <v>32.53</v>
      </c>
      <c r="G9749" s="47"/>
      <c r="H9749" s="47">
        <v>37.728000000000002</v>
      </c>
    </row>
    <row r="9750" spans="1:8" x14ac:dyDescent="0.25">
      <c r="A9750" s="47" t="s">
        <v>17652</v>
      </c>
      <c r="B9750" s="47" t="s">
        <v>17653</v>
      </c>
      <c r="C9750" s="47">
        <v>0</v>
      </c>
      <c r="D9750" s="47">
        <v>0.67500000000000004</v>
      </c>
      <c r="E9750" s="47">
        <v>1.925</v>
      </c>
      <c r="F9750" s="47">
        <v>36.299999999999997</v>
      </c>
      <c r="G9750" s="47"/>
      <c r="H9750" s="47">
        <v>38.9</v>
      </c>
    </row>
    <row r="9751" spans="1:8" x14ac:dyDescent="0.25">
      <c r="A9751" s="47" t="s">
        <v>17654</v>
      </c>
      <c r="B9751" s="47" t="s">
        <v>17655</v>
      </c>
      <c r="C9751" s="47">
        <v>16</v>
      </c>
      <c r="D9751" s="47">
        <v>0</v>
      </c>
      <c r="E9751" s="47">
        <v>0</v>
      </c>
      <c r="F9751" s="47">
        <v>0</v>
      </c>
      <c r="G9751" s="47"/>
      <c r="H9751" s="47">
        <v>16</v>
      </c>
    </row>
    <row r="9752" spans="1:8" x14ac:dyDescent="0.25">
      <c r="A9752" s="47" t="s">
        <v>17656</v>
      </c>
      <c r="B9752" s="47" t="s">
        <v>17657</v>
      </c>
      <c r="C9752" s="47">
        <v>0</v>
      </c>
      <c r="D9752" s="47">
        <v>0.54</v>
      </c>
      <c r="E9752" s="47">
        <v>1.54</v>
      </c>
      <c r="F9752" s="47">
        <v>16</v>
      </c>
      <c r="G9752" s="47"/>
      <c r="H9752" s="47">
        <v>18.079999999999998</v>
      </c>
    </row>
    <row r="9753" spans="1:8" x14ac:dyDescent="0.25">
      <c r="A9753" s="47" t="s">
        <v>17658</v>
      </c>
      <c r="B9753" s="47" t="s">
        <v>17659</v>
      </c>
      <c r="C9753" s="47">
        <v>0</v>
      </c>
      <c r="D9753" s="47">
        <v>0.13461500000000001</v>
      </c>
      <c r="E9753" s="47">
        <v>0.38384600000000002</v>
      </c>
      <c r="F9753" s="47">
        <v>18</v>
      </c>
      <c r="G9753" s="47"/>
      <c r="H9753" s="47">
        <v>18.518460999999999</v>
      </c>
    </row>
    <row r="9754" spans="1:8" x14ac:dyDescent="0.25">
      <c r="A9754" s="47" t="s">
        <v>17660</v>
      </c>
      <c r="B9754" s="47" t="s">
        <v>17661</v>
      </c>
      <c r="C9754" s="47">
        <v>0</v>
      </c>
      <c r="D9754" s="47">
        <v>0.66666700000000001</v>
      </c>
      <c r="E9754" s="47">
        <v>1.1333329999999999</v>
      </c>
      <c r="F9754" s="47">
        <v>10.15</v>
      </c>
      <c r="G9754" s="47"/>
      <c r="H9754" s="47">
        <v>11.95</v>
      </c>
    </row>
    <row r="9755" spans="1:8" x14ac:dyDescent="0.25">
      <c r="A9755" s="47" t="s">
        <v>17662</v>
      </c>
      <c r="B9755" s="47" t="s">
        <v>17663</v>
      </c>
      <c r="C9755" s="47">
        <v>0</v>
      </c>
      <c r="D9755" s="47">
        <v>0</v>
      </c>
      <c r="E9755" s="47">
        <v>0</v>
      </c>
      <c r="F9755" s="47">
        <v>0</v>
      </c>
      <c r="G9755" s="47"/>
      <c r="H9755" s="47">
        <v>0</v>
      </c>
    </row>
    <row r="9756" spans="1:8" x14ac:dyDescent="0.25">
      <c r="A9756" s="47" t="s">
        <v>17664</v>
      </c>
      <c r="B9756" s="47" t="s">
        <v>17665</v>
      </c>
      <c r="C9756" s="47">
        <v>0</v>
      </c>
      <c r="D9756" s="47">
        <v>0.67600000000000005</v>
      </c>
      <c r="E9756" s="47">
        <v>1.9239999999999999</v>
      </c>
      <c r="F9756" s="47">
        <v>45</v>
      </c>
      <c r="G9756" s="47"/>
      <c r="H9756" s="47">
        <v>47.6</v>
      </c>
    </row>
    <row r="9757" spans="1:8" x14ac:dyDescent="0.25">
      <c r="A9757" s="47" t="s">
        <v>17666</v>
      </c>
      <c r="B9757" s="47" t="s">
        <v>17667</v>
      </c>
      <c r="C9757" s="47">
        <v>0</v>
      </c>
      <c r="D9757" s="47">
        <v>0</v>
      </c>
      <c r="E9757" s="47">
        <v>0</v>
      </c>
      <c r="F9757" s="47">
        <v>0</v>
      </c>
      <c r="G9757" s="47"/>
      <c r="H9757" s="47">
        <v>0</v>
      </c>
    </row>
    <row r="9758" spans="1:8" x14ac:dyDescent="0.25">
      <c r="A9758" s="47" t="s">
        <v>17668</v>
      </c>
      <c r="B9758" s="47" t="s">
        <v>17669</v>
      </c>
      <c r="C9758" s="47">
        <v>0</v>
      </c>
      <c r="D9758" s="47">
        <v>0.57599999999999996</v>
      </c>
      <c r="E9758" s="47">
        <v>1.6379999999999999</v>
      </c>
      <c r="F9758" s="47">
        <v>22</v>
      </c>
      <c r="G9758" s="47"/>
      <c r="H9758" s="47">
        <v>24.213999999999999</v>
      </c>
    </row>
    <row r="9759" spans="1:8" x14ac:dyDescent="0.25">
      <c r="A9759" s="47" t="s">
        <v>17670</v>
      </c>
      <c r="B9759" s="47" t="s">
        <v>17671</v>
      </c>
      <c r="C9759" s="47">
        <v>3.3077999999999999</v>
      </c>
      <c r="D9759" s="47">
        <v>0</v>
      </c>
      <c r="E9759" s="47">
        <v>0</v>
      </c>
      <c r="F9759" s="47">
        <v>0</v>
      </c>
      <c r="G9759" s="47"/>
      <c r="H9759" s="47">
        <v>3.3077999999999999</v>
      </c>
    </row>
    <row r="9760" spans="1:8" x14ac:dyDescent="0.25">
      <c r="A9760" s="47" t="s">
        <v>17672</v>
      </c>
      <c r="B9760" s="47" t="s">
        <v>17673</v>
      </c>
      <c r="C9760" s="47">
        <v>48</v>
      </c>
      <c r="D9760" s="47">
        <v>0</v>
      </c>
      <c r="E9760" s="47">
        <v>0</v>
      </c>
      <c r="F9760" s="47">
        <v>0</v>
      </c>
      <c r="G9760" s="47"/>
      <c r="H9760" s="47">
        <v>48</v>
      </c>
    </row>
    <row r="9761" spans="1:8" x14ac:dyDescent="0.25">
      <c r="A9761" s="47" t="s">
        <v>17674</v>
      </c>
      <c r="B9761" s="47" t="s">
        <v>17675</v>
      </c>
      <c r="C9761" s="47">
        <v>0</v>
      </c>
      <c r="D9761" s="47">
        <v>2.1666669999999999</v>
      </c>
      <c r="E9761" s="47">
        <v>5.6333330000000004</v>
      </c>
      <c r="F9761" s="47">
        <v>45</v>
      </c>
      <c r="G9761" s="47"/>
      <c r="H9761" s="47">
        <v>52.8</v>
      </c>
    </row>
    <row r="9762" spans="1:8" x14ac:dyDescent="0.25">
      <c r="A9762" s="47" t="s">
        <v>17676</v>
      </c>
      <c r="B9762" s="47" t="s">
        <v>17677</v>
      </c>
      <c r="C9762" s="47">
        <v>0</v>
      </c>
      <c r="D9762" s="47">
        <v>0.55555600000000005</v>
      </c>
      <c r="E9762" s="47">
        <v>0</v>
      </c>
      <c r="F9762" s="47">
        <v>50.09</v>
      </c>
      <c r="G9762" s="47"/>
      <c r="H9762" s="47">
        <v>50.645555999999999</v>
      </c>
    </row>
    <row r="9763" spans="1:8" x14ac:dyDescent="0.25">
      <c r="A9763" s="47" t="s">
        <v>17678</v>
      </c>
      <c r="B9763" s="47" t="s">
        <v>17679</v>
      </c>
      <c r="C9763" s="47">
        <v>15</v>
      </c>
      <c r="D9763" s="47">
        <v>11.7</v>
      </c>
      <c r="E9763" s="47">
        <v>33.345999999999997</v>
      </c>
      <c r="F9763" s="47">
        <v>0</v>
      </c>
      <c r="G9763" s="47"/>
      <c r="H9763" s="47">
        <v>60.045999999999999</v>
      </c>
    </row>
    <row r="9764" spans="1:8" x14ac:dyDescent="0.25">
      <c r="A9764" s="47" t="s">
        <v>17680</v>
      </c>
      <c r="B9764" s="47" t="s">
        <v>17681</v>
      </c>
      <c r="C9764" s="47">
        <v>2.9224999999999999</v>
      </c>
      <c r="D9764" s="47">
        <v>5.15625</v>
      </c>
      <c r="E9764" s="47">
        <v>11.00625</v>
      </c>
      <c r="F9764" s="47">
        <v>0</v>
      </c>
      <c r="G9764" s="47"/>
      <c r="H9764" s="47">
        <v>19.085000000000001</v>
      </c>
    </row>
    <row r="9765" spans="1:8" x14ac:dyDescent="0.25">
      <c r="A9765" s="47" t="s">
        <v>17682</v>
      </c>
      <c r="B9765" s="47" t="s">
        <v>17683</v>
      </c>
      <c r="C9765" s="47">
        <v>0</v>
      </c>
      <c r="D9765" s="47">
        <v>1.4166669999999999</v>
      </c>
      <c r="E9765" s="47">
        <v>3.9666670000000002</v>
      </c>
      <c r="F9765" s="47">
        <v>48.9</v>
      </c>
      <c r="G9765" s="47"/>
      <c r="H9765" s="47">
        <v>54.283334000000004</v>
      </c>
    </row>
    <row r="9766" spans="1:8" x14ac:dyDescent="0.25">
      <c r="A9766" s="47" t="s">
        <v>17684</v>
      </c>
      <c r="B9766" s="47" t="s">
        <v>17685</v>
      </c>
      <c r="C9766" s="47">
        <v>0</v>
      </c>
      <c r="D9766" s="47">
        <v>0.55555600000000005</v>
      </c>
      <c r="E9766" s="47">
        <v>0</v>
      </c>
      <c r="F9766" s="47">
        <v>26.711110999999999</v>
      </c>
      <c r="G9766" s="47"/>
      <c r="H9766" s="47">
        <v>27.266667000000002</v>
      </c>
    </row>
    <row r="9767" spans="1:8" x14ac:dyDescent="0.25">
      <c r="A9767" s="47" t="s">
        <v>17686</v>
      </c>
      <c r="B9767" s="47" t="s">
        <v>17687</v>
      </c>
      <c r="C9767" s="47">
        <v>0</v>
      </c>
      <c r="D9767" s="47">
        <v>0</v>
      </c>
      <c r="E9767" s="47">
        <v>0</v>
      </c>
      <c r="F9767" s="47">
        <v>0</v>
      </c>
      <c r="G9767" s="47"/>
      <c r="H9767" s="47">
        <v>0</v>
      </c>
    </row>
    <row r="9768" spans="1:8" x14ac:dyDescent="0.25">
      <c r="A9768" s="47" t="s">
        <v>17688</v>
      </c>
      <c r="B9768" s="47" t="s">
        <v>17689</v>
      </c>
      <c r="C9768" s="47">
        <v>0</v>
      </c>
      <c r="D9768" s="47">
        <v>0.95</v>
      </c>
      <c r="E9768" s="47">
        <v>0</v>
      </c>
      <c r="F9768" s="47">
        <v>18.75</v>
      </c>
      <c r="G9768" s="47"/>
      <c r="H9768" s="47">
        <v>19.7</v>
      </c>
    </row>
    <row r="9769" spans="1:8" x14ac:dyDescent="0.25">
      <c r="A9769" s="47" t="s">
        <v>17690</v>
      </c>
      <c r="B9769" s="47" t="s">
        <v>17691</v>
      </c>
      <c r="C9769" s="47">
        <v>0</v>
      </c>
      <c r="D9769" s="47">
        <v>20</v>
      </c>
      <c r="E9769" s="47">
        <v>0</v>
      </c>
      <c r="F9769" s="47">
        <v>784.42499999999995</v>
      </c>
      <c r="G9769" s="47"/>
      <c r="H9769" s="47">
        <v>804.42499999999995</v>
      </c>
    </row>
    <row r="9770" spans="1:8" x14ac:dyDescent="0.25">
      <c r="A9770" s="47" t="s">
        <v>17692</v>
      </c>
      <c r="B9770" s="47" t="s">
        <v>17693</v>
      </c>
      <c r="C9770" s="47">
        <v>0</v>
      </c>
      <c r="D9770" s="47">
        <v>0</v>
      </c>
      <c r="E9770" s="47">
        <v>0</v>
      </c>
      <c r="F9770" s="47">
        <v>0</v>
      </c>
      <c r="G9770" s="47">
        <v>0</v>
      </c>
      <c r="H9770" s="47">
        <v>0</v>
      </c>
    </row>
    <row r="9771" spans="1:8" x14ac:dyDescent="0.25">
      <c r="A9771" s="47" t="s">
        <v>17694</v>
      </c>
      <c r="B9771" s="47" t="s">
        <v>17695</v>
      </c>
      <c r="C9771" s="47">
        <v>7.0204000000000004</v>
      </c>
      <c r="D9771" s="47">
        <v>0</v>
      </c>
      <c r="E9771" s="47">
        <v>0</v>
      </c>
      <c r="F9771" s="47">
        <v>0</v>
      </c>
      <c r="G9771" s="47"/>
      <c r="H9771" s="47">
        <v>7.0204000000000004</v>
      </c>
    </row>
    <row r="9772" spans="1:8" x14ac:dyDescent="0.25">
      <c r="A9772" s="47" t="s">
        <v>17696</v>
      </c>
      <c r="B9772" s="47" t="s">
        <v>17697</v>
      </c>
      <c r="C9772" s="47">
        <v>0</v>
      </c>
      <c r="D9772" s="47">
        <v>0</v>
      </c>
      <c r="E9772" s="47">
        <v>0</v>
      </c>
      <c r="F9772" s="47">
        <v>0</v>
      </c>
      <c r="G9772" s="47">
        <v>0</v>
      </c>
      <c r="H9772" s="47">
        <v>0</v>
      </c>
    </row>
    <row r="9773" spans="1:8" x14ac:dyDescent="0.25">
      <c r="A9773" s="47" t="s">
        <v>17698</v>
      </c>
      <c r="B9773" s="47" t="s">
        <v>17699</v>
      </c>
      <c r="C9773" s="47">
        <v>0</v>
      </c>
      <c r="D9773" s="47">
        <v>0</v>
      </c>
      <c r="E9773" s="47">
        <v>0</v>
      </c>
      <c r="F9773" s="47">
        <v>0</v>
      </c>
      <c r="G9773" s="47">
        <v>0</v>
      </c>
      <c r="H9773" s="47">
        <v>0</v>
      </c>
    </row>
    <row r="9774" spans="1:8" x14ac:dyDescent="0.25">
      <c r="A9774" s="47" t="s">
        <v>17700</v>
      </c>
      <c r="B9774" s="47" t="s">
        <v>17701</v>
      </c>
      <c r="C9774" s="47">
        <v>0</v>
      </c>
      <c r="D9774" s="47">
        <v>0</v>
      </c>
      <c r="E9774" s="47">
        <v>0</v>
      </c>
      <c r="F9774" s="47">
        <v>0</v>
      </c>
      <c r="G9774" s="47">
        <v>0</v>
      </c>
      <c r="H9774" s="47">
        <v>0</v>
      </c>
    </row>
    <row r="9775" spans="1:8" x14ac:dyDescent="0.25">
      <c r="A9775" s="47" t="s">
        <v>17702</v>
      </c>
      <c r="B9775" s="47" t="s">
        <v>17703</v>
      </c>
      <c r="C9775" s="47">
        <v>0</v>
      </c>
      <c r="D9775" s="47">
        <v>0</v>
      </c>
      <c r="E9775" s="47">
        <v>0</v>
      </c>
      <c r="F9775" s="47">
        <v>0</v>
      </c>
      <c r="G9775" s="47">
        <v>0</v>
      </c>
      <c r="H9775" s="47">
        <v>0</v>
      </c>
    </row>
    <row r="9776" spans="1:8" x14ac:dyDescent="0.25">
      <c r="A9776" s="47" t="s">
        <v>17704</v>
      </c>
      <c r="B9776" s="47" t="s">
        <v>17705</v>
      </c>
      <c r="C9776" s="47">
        <v>19.138400000000001</v>
      </c>
      <c r="D9776" s="47">
        <v>0</v>
      </c>
      <c r="E9776" s="47">
        <v>0</v>
      </c>
      <c r="F9776" s="47">
        <v>0</v>
      </c>
      <c r="G9776" s="47"/>
      <c r="H9776" s="47">
        <v>19.138400000000001</v>
      </c>
    </row>
    <row r="9777" spans="1:8" x14ac:dyDescent="0.25">
      <c r="A9777" s="47" t="s">
        <v>17706</v>
      </c>
      <c r="B9777" s="47" t="s">
        <v>17707</v>
      </c>
      <c r="C9777" s="47">
        <v>51.28</v>
      </c>
      <c r="D9777" s="47">
        <v>14.888889000000001</v>
      </c>
      <c r="E9777" s="47">
        <v>28.29</v>
      </c>
      <c r="F9777" s="47">
        <v>0</v>
      </c>
      <c r="G9777" s="47"/>
      <c r="H9777" s="47">
        <v>94.458888999999999</v>
      </c>
    </row>
    <row r="9778" spans="1:8" x14ac:dyDescent="0.25">
      <c r="A9778" s="47" t="s">
        <v>17708</v>
      </c>
      <c r="B9778" s="47" t="s">
        <v>17709</v>
      </c>
      <c r="C9778" s="47">
        <v>15</v>
      </c>
      <c r="D9778" s="47">
        <v>0</v>
      </c>
      <c r="E9778" s="47">
        <v>0</v>
      </c>
      <c r="F9778" s="47">
        <v>0</v>
      </c>
      <c r="G9778" s="47"/>
      <c r="H9778" s="47">
        <v>15</v>
      </c>
    </row>
    <row r="9779" spans="1:8" x14ac:dyDescent="0.25">
      <c r="A9779" s="47" t="s">
        <v>17710</v>
      </c>
      <c r="B9779" s="47" t="s">
        <v>17711</v>
      </c>
      <c r="C9779" s="47">
        <v>15</v>
      </c>
      <c r="D9779" s="47">
        <v>0</v>
      </c>
      <c r="E9779" s="47">
        <v>0</v>
      </c>
      <c r="F9779" s="47">
        <v>0</v>
      </c>
      <c r="G9779" s="47"/>
      <c r="H9779" s="47">
        <v>15</v>
      </c>
    </row>
    <row r="9780" spans="1:8" x14ac:dyDescent="0.25">
      <c r="A9780" s="47" t="s">
        <v>17712</v>
      </c>
      <c r="B9780" s="47" t="s">
        <v>17713</v>
      </c>
      <c r="C9780" s="47">
        <v>0</v>
      </c>
      <c r="D9780" s="47">
        <v>0.32500000000000001</v>
      </c>
      <c r="E9780" s="47">
        <v>0</v>
      </c>
      <c r="F9780" s="47">
        <v>18.690000000000001</v>
      </c>
      <c r="G9780" s="47">
        <v>174.55</v>
      </c>
      <c r="H9780" s="47">
        <v>19.015000000000001</v>
      </c>
    </row>
    <row r="9781" spans="1:8" x14ac:dyDescent="0.25">
      <c r="A9781" s="47" t="s">
        <v>17714</v>
      </c>
      <c r="B9781" s="47" t="s">
        <v>17715</v>
      </c>
      <c r="C9781" s="47">
        <v>0</v>
      </c>
      <c r="D9781" s="47">
        <v>0.55555600000000005</v>
      </c>
      <c r="E9781" s="47">
        <v>0</v>
      </c>
      <c r="F9781" s="47">
        <v>8.5</v>
      </c>
      <c r="G9781" s="47"/>
      <c r="H9781" s="47">
        <v>9.0555559999999993</v>
      </c>
    </row>
    <row r="9782" spans="1:8" x14ac:dyDescent="0.25">
      <c r="A9782" s="47" t="s">
        <v>17716</v>
      </c>
      <c r="B9782" s="47" t="s">
        <v>14206</v>
      </c>
      <c r="C9782" s="47">
        <v>155.4</v>
      </c>
      <c r="D9782" s="47">
        <v>0</v>
      </c>
      <c r="E9782" s="47">
        <v>0</v>
      </c>
      <c r="F9782" s="47">
        <v>0</v>
      </c>
      <c r="G9782" s="47"/>
      <c r="H9782" s="47">
        <v>155.4</v>
      </c>
    </row>
    <row r="9783" spans="1:8" x14ac:dyDescent="0.25">
      <c r="A9783" s="47" t="s">
        <v>17717</v>
      </c>
      <c r="B9783" s="47" t="s">
        <v>17718</v>
      </c>
      <c r="C9783" s="47">
        <v>0</v>
      </c>
      <c r="D9783" s="47">
        <v>0</v>
      </c>
      <c r="E9783" s="47">
        <v>0</v>
      </c>
      <c r="F9783" s="47">
        <v>0</v>
      </c>
      <c r="G9783" s="47"/>
      <c r="H9783" s="47">
        <v>0</v>
      </c>
    </row>
    <row r="9784" spans="1:8" x14ac:dyDescent="0.25">
      <c r="A9784" s="47" t="s">
        <v>17719</v>
      </c>
      <c r="B9784" s="47" t="s">
        <v>17720</v>
      </c>
      <c r="C9784" s="47">
        <v>30.173300000000001</v>
      </c>
      <c r="D9784" s="47">
        <v>0</v>
      </c>
      <c r="E9784" s="47">
        <v>0</v>
      </c>
      <c r="F9784" s="47">
        <v>0</v>
      </c>
      <c r="G9784" s="47"/>
      <c r="H9784" s="47">
        <v>30.173300000000001</v>
      </c>
    </row>
    <row r="9785" spans="1:8" x14ac:dyDescent="0.25">
      <c r="A9785" s="47" t="s">
        <v>17721</v>
      </c>
      <c r="B9785" s="47" t="s">
        <v>17722</v>
      </c>
      <c r="C9785" s="47">
        <v>17.5</v>
      </c>
      <c r="D9785" s="47">
        <v>0</v>
      </c>
      <c r="E9785" s="47">
        <v>0</v>
      </c>
      <c r="F9785" s="47">
        <v>0</v>
      </c>
      <c r="G9785" s="47"/>
      <c r="H9785" s="47">
        <v>17.5</v>
      </c>
    </row>
    <row r="9786" spans="1:8" x14ac:dyDescent="0.25">
      <c r="A9786" s="47" t="s">
        <v>17723</v>
      </c>
      <c r="B9786" s="47" t="s">
        <v>17724</v>
      </c>
      <c r="C9786" s="47">
        <v>0</v>
      </c>
      <c r="D9786" s="47">
        <v>0</v>
      </c>
      <c r="E9786" s="47">
        <v>0</v>
      </c>
      <c r="F9786" s="47">
        <v>0</v>
      </c>
      <c r="G9786" s="47">
        <v>0</v>
      </c>
      <c r="H9786" s="47">
        <v>0</v>
      </c>
    </row>
    <row r="9787" spans="1:8" x14ac:dyDescent="0.25">
      <c r="A9787" s="47" t="s">
        <v>17725</v>
      </c>
      <c r="B9787" s="47" t="s">
        <v>17726</v>
      </c>
      <c r="C9787" s="47">
        <v>40.686667</v>
      </c>
      <c r="D9787" s="47">
        <v>23.333333</v>
      </c>
      <c r="E9787" s="47">
        <v>14</v>
      </c>
      <c r="F9787" s="47">
        <v>0</v>
      </c>
      <c r="G9787" s="47"/>
      <c r="H9787" s="47">
        <v>78.02</v>
      </c>
    </row>
    <row r="9788" spans="1:8" x14ac:dyDescent="0.25">
      <c r="A9788" s="47" t="s">
        <v>17727</v>
      </c>
      <c r="B9788" s="47" t="s">
        <v>17728</v>
      </c>
      <c r="C9788" s="47">
        <v>0</v>
      </c>
      <c r="D9788" s="47">
        <v>1.5833330000000001</v>
      </c>
      <c r="E9788" s="47">
        <v>0</v>
      </c>
      <c r="F9788" s="47">
        <v>25</v>
      </c>
      <c r="G9788" s="47"/>
      <c r="H9788" s="47">
        <v>26.583333</v>
      </c>
    </row>
    <row r="9789" spans="1:8" x14ac:dyDescent="0.25">
      <c r="A9789" s="47" t="s">
        <v>17729</v>
      </c>
      <c r="B9789" s="47" t="s">
        <v>17730</v>
      </c>
      <c r="C9789" s="47">
        <v>0</v>
      </c>
      <c r="D9789" s="47">
        <v>0</v>
      </c>
      <c r="E9789" s="47">
        <v>0</v>
      </c>
      <c r="F9789" s="47">
        <v>66.38</v>
      </c>
      <c r="G9789" s="47"/>
      <c r="H9789" s="47">
        <v>66.38</v>
      </c>
    </row>
    <row r="9790" spans="1:8" x14ac:dyDescent="0.25">
      <c r="A9790" s="47" t="s">
        <v>17731</v>
      </c>
      <c r="B9790" s="47" t="s">
        <v>17732</v>
      </c>
      <c r="C9790" s="47">
        <v>3.91</v>
      </c>
      <c r="D9790" s="47">
        <v>39.43</v>
      </c>
      <c r="E9790" s="47">
        <v>62.96</v>
      </c>
      <c r="F9790" s="47">
        <v>0</v>
      </c>
      <c r="G9790" s="47">
        <v>0</v>
      </c>
      <c r="H9790" s="47">
        <v>106.3</v>
      </c>
    </row>
    <row r="9791" spans="1:8" x14ac:dyDescent="0.25">
      <c r="A9791" s="47" t="s">
        <v>17733</v>
      </c>
      <c r="B9791" s="47" t="s">
        <v>17734</v>
      </c>
      <c r="C9791" s="47">
        <v>3.91</v>
      </c>
      <c r="D9791" s="47">
        <v>101.24</v>
      </c>
      <c r="E9791" s="47">
        <v>168.01</v>
      </c>
      <c r="F9791" s="47">
        <v>49.5</v>
      </c>
      <c r="G9791" s="47">
        <v>0</v>
      </c>
      <c r="H9791" s="47">
        <v>322.66000000000003</v>
      </c>
    </row>
    <row r="9792" spans="1:8" x14ac:dyDescent="0.25">
      <c r="A9792" s="47" t="s">
        <v>17735</v>
      </c>
      <c r="B9792" s="47" t="s">
        <v>17736</v>
      </c>
      <c r="C9792" s="47">
        <v>7.81</v>
      </c>
      <c r="D9792" s="47">
        <v>31.57</v>
      </c>
      <c r="E9792" s="47">
        <v>50.59</v>
      </c>
      <c r="F9792" s="47">
        <v>49.5</v>
      </c>
      <c r="G9792" s="47">
        <v>0</v>
      </c>
      <c r="H9792" s="47">
        <v>139.47</v>
      </c>
    </row>
    <row r="9793" spans="1:8" x14ac:dyDescent="0.25">
      <c r="A9793" s="47" t="s">
        <v>17737</v>
      </c>
      <c r="B9793" s="47" t="s">
        <v>17738</v>
      </c>
      <c r="C9793" s="47">
        <v>0.2</v>
      </c>
      <c r="D9793" s="47">
        <v>15.5</v>
      </c>
      <c r="E9793" s="47">
        <v>32.229999999999997</v>
      </c>
      <c r="F9793" s="47">
        <v>0</v>
      </c>
      <c r="G9793" s="47">
        <v>0</v>
      </c>
      <c r="H9793" s="47">
        <v>47.93</v>
      </c>
    </row>
    <row r="9794" spans="1:8" x14ac:dyDescent="0.25">
      <c r="A9794" s="47" t="s">
        <v>17739</v>
      </c>
      <c r="B9794" s="47" t="s">
        <v>17707</v>
      </c>
      <c r="C9794" s="47">
        <v>0</v>
      </c>
      <c r="D9794" s="47">
        <v>82.05</v>
      </c>
      <c r="E9794" s="47">
        <v>116.23</v>
      </c>
      <c r="F9794" s="47">
        <v>0</v>
      </c>
      <c r="G9794" s="47">
        <v>0</v>
      </c>
      <c r="H9794" s="47">
        <v>198.28</v>
      </c>
    </row>
    <row r="9795" spans="1:8" x14ac:dyDescent="0.25">
      <c r="A9795" s="47" t="s">
        <v>17740</v>
      </c>
      <c r="B9795" s="47" t="s">
        <v>17741</v>
      </c>
      <c r="C9795" s="47">
        <v>2.2999999999999998</v>
      </c>
      <c r="D9795" s="47">
        <v>5</v>
      </c>
      <c r="E9795" s="47">
        <v>13.25</v>
      </c>
      <c r="F9795" s="47">
        <v>0</v>
      </c>
      <c r="G9795" s="47">
        <v>0</v>
      </c>
      <c r="H9795" s="47">
        <v>20.55</v>
      </c>
    </row>
    <row r="9796" spans="1:8" x14ac:dyDescent="0.25">
      <c r="A9796" s="47" t="s">
        <v>17742</v>
      </c>
      <c r="B9796" s="47" t="s">
        <v>17743</v>
      </c>
      <c r="C9796" s="47">
        <v>0</v>
      </c>
      <c r="D9796" s="47">
        <v>0.42499999999999999</v>
      </c>
      <c r="E9796" s="47">
        <v>1.19</v>
      </c>
      <c r="F9796" s="47">
        <v>15</v>
      </c>
      <c r="G9796" s="47"/>
      <c r="H9796" s="47">
        <v>16.614999999999998</v>
      </c>
    </row>
    <row r="9797" spans="1:8" x14ac:dyDescent="0.25">
      <c r="A9797" s="47" t="s">
        <v>17744</v>
      </c>
      <c r="B9797" s="47" t="s">
        <v>17745</v>
      </c>
      <c r="C9797" s="47">
        <v>23.48</v>
      </c>
      <c r="D9797" s="47">
        <v>15</v>
      </c>
      <c r="E9797" s="47">
        <v>41.25</v>
      </c>
      <c r="F9797" s="47">
        <v>0</v>
      </c>
      <c r="G9797" s="47">
        <v>91.6</v>
      </c>
      <c r="H9797" s="47">
        <v>79.73</v>
      </c>
    </row>
    <row r="9798" spans="1:8" x14ac:dyDescent="0.25">
      <c r="A9798" s="47" t="s">
        <v>17746</v>
      </c>
      <c r="B9798" s="47" t="s">
        <v>17747</v>
      </c>
      <c r="C9798" s="47">
        <v>0</v>
      </c>
      <c r="D9798" s="47">
        <v>2.75</v>
      </c>
      <c r="E9798" s="47">
        <v>6.6</v>
      </c>
      <c r="F9798" s="47">
        <v>16</v>
      </c>
      <c r="G9798" s="47">
        <v>39</v>
      </c>
      <c r="H9798" s="47">
        <v>25.35</v>
      </c>
    </row>
    <row r="9799" spans="1:8" x14ac:dyDescent="0.25">
      <c r="A9799" s="47" t="s">
        <v>17748</v>
      </c>
      <c r="B9799" s="47" t="s">
        <v>17749</v>
      </c>
      <c r="C9799" s="47">
        <v>0</v>
      </c>
      <c r="D9799" s="47">
        <v>1.0833330000000001</v>
      </c>
      <c r="E9799" s="47">
        <v>2.6</v>
      </c>
      <c r="F9799" s="47">
        <v>16</v>
      </c>
      <c r="G9799" s="47"/>
      <c r="H9799" s="47">
        <v>19.683333000000001</v>
      </c>
    </row>
    <row r="9800" spans="1:8" x14ac:dyDescent="0.25">
      <c r="A9800" s="47" t="s">
        <v>17750</v>
      </c>
      <c r="B9800" s="47" t="s">
        <v>17751</v>
      </c>
      <c r="C9800" s="47">
        <v>0</v>
      </c>
      <c r="D9800" s="47">
        <v>0</v>
      </c>
      <c r="E9800" s="47">
        <v>0</v>
      </c>
      <c r="F9800" s="47">
        <v>0</v>
      </c>
      <c r="G9800" s="47">
        <v>0</v>
      </c>
      <c r="H9800" s="47">
        <v>0</v>
      </c>
    </row>
    <row r="9801" spans="1:8" x14ac:dyDescent="0.25">
      <c r="A9801" s="47" t="s">
        <v>17752</v>
      </c>
      <c r="B9801" s="47" t="s">
        <v>17753</v>
      </c>
      <c r="C9801" s="47">
        <v>0</v>
      </c>
      <c r="D9801" s="47">
        <v>0</v>
      </c>
      <c r="E9801" s="47">
        <v>0</v>
      </c>
      <c r="F9801" s="47">
        <v>0</v>
      </c>
      <c r="G9801" s="47">
        <v>0</v>
      </c>
      <c r="H9801" s="47">
        <v>0</v>
      </c>
    </row>
    <row r="9802" spans="1:8" x14ac:dyDescent="0.25">
      <c r="A9802" s="47" t="s">
        <v>17754</v>
      </c>
      <c r="B9802" s="47" t="s">
        <v>17755</v>
      </c>
      <c r="C9802" s="47">
        <v>7.8346999999999998</v>
      </c>
      <c r="D9802" s="47">
        <v>0</v>
      </c>
      <c r="E9802" s="47">
        <v>0</v>
      </c>
      <c r="F9802" s="47">
        <v>0</v>
      </c>
      <c r="G9802" s="47"/>
      <c r="H9802" s="47">
        <v>7.8346999999999998</v>
      </c>
    </row>
    <row r="9803" spans="1:8" x14ac:dyDescent="0.25">
      <c r="A9803" s="47" t="s">
        <v>17756</v>
      </c>
      <c r="B9803" s="47" t="s">
        <v>17757</v>
      </c>
      <c r="C9803" s="47">
        <v>4.1537999999999999E-2</v>
      </c>
      <c r="D9803" s="47">
        <v>2.6346150000000002</v>
      </c>
      <c r="E9803" s="47">
        <v>6.9830769999999998</v>
      </c>
      <c r="F9803" s="47">
        <v>0</v>
      </c>
      <c r="G9803" s="47"/>
      <c r="H9803" s="47">
        <v>9.6592300000000009</v>
      </c>
    </row>
    <row r="9804" spans="1:8" x14ac:dyDescent="0.25">
      <c r="A9804" s="47" t="s">
        <v>17758</v>
      </c>
      <c r="B9804" s="47" t="s">
        <v>17759</v>
      </c>
      <c r="C9804" s="47">
        <v>0</v>
      </c>
      <c r="D9804" s="47">
        <v>0</v>
      </c>
      <c r="E9804" s="47">
        <v>0</v>
      </c>
      <c r="F9804" s="47">
        <v>0</v>
      </c>
      <c r="G9804" s="47">
        <v>0</v>
      </c>
      <c r="H9804" s="47">
        <v>0</v>
      </c>
    </row>
    <row r="9805" spans="1:8" x14ac:dyDescent="0.25">
      <c r="A9805" s="47" t="s">
        <v>17760</v>
      </c>
      <c r="B9805" s="47" t="s">
        <v>17718</v>
      </c>
      <c r="C9805" s="47">
        <v>0</v>
      </c>
      <c r="D9805" s="47">
        <v>0</v>
      </c>
      <c r="E9805" s="47">
        <v>0</v>
      </c>
      <c r="F9805" s="47">
        <v>0</v>
      </c>
      <c r="G9805" s="47">
        <v>0</v>
      </c>
      <c r="H9805" s="47">
        <v>0</v>
      </c>
    </row>
    <row r="9806" spans="1:8" x14ac:dyDescent="0.25">
      <c r="A9806" s="47" t="s">
        <v>17761</v>
      </c>
      <c r="B9806" s="47" t="s">
        <v>17762</v>
      </c>
      <c r="C9806" s="47">
        <v>76.882499999999993</v>
      </c>
      <c r="D9806" s="47">
        <v>0</v>
      </c>
      <c r="E9806" s="47">
        <v>0</v>
      </c>
      <c r="F9806" s="47">
        <v>0</v>
      </c>
      <c r="G9806" s="47"/>
      <c r="H9806" s="47">
        <v>76.882499999999993</v>
      </c>
    </row>
    <row r="9807" spans="1:8" x14ac:dyDescent="0.25">
      <c r="A9807" s="47" t="s">
        <v>17763</v>
      </c>
      <c r="B9807" s="47" t="s">
        <v>17764</v>
      </c>
      <c r="C9807" s="47">
        <v>0</v>
      </c>
      <c r="D9807" s="47">
        <v>0</v>
      </c>
      <c r="E9807" s="47">
        <v>0</v>
      </c>
      <c r="F9807" s="47">
        <v>0</v>
      </c>
      <c r="G9807" s="47">
        <v>0</v>
      </c>
      <c r="H9807" s="47">
        <v>0</v>
      </c>
    </row>
    <row r="9808" spans="1:8" x14ac:dyDescent="0.25">
      <c r="A9808" s="47" t="s">
        <v>17765</v>
      </c>
      <c r="B9808" s="47" t="s">
        <v>17766</v>
      </c>
      <c r="C9808" s="47">
        <v>0</v>
      </c>
      <c r="D9808" s="47">
        <v>0</v>
      </c>
      <c r="E9808" s="47">
        <v>0</v>
      </c>
      <c r="F9808" s="47">
        <v>0</v>
      </c>
      <c r="G9808" s="47">
        <v>0</v>
      </c>
      <c r="H9808" s="47">
        <v>0</v>
      </c>
    </row>
    <row r="9809" spans="1:8" x14ac:dyDescent="0.25">
      <c r="A9809" s="47" t="s">
        <v>17767</v>
      </c>
      <c r="B9809" s="47" t="s">
        <v>17768</v>
      </c>
      <c r="C9809" s="47">
        <v>0</v>
      </c>
      <c r="D9809" s="47">
        <v>0</v>
      </c>
      <c r="E9809" s="47">
        <v>0</v>
      </c>
      <c r="F9809" s="47">
        <v>0</v>
      </c>
      <c r="G9809" s="47">
        <v>6</v>
      </c>
      <c r="H9809" s="47">
        <v>0</v>
      </c>
    </row>
    <row r="9810" spans="1:8" x14ac:dyDescent="0.25">
      <c r="A9810" s="47" t="s">
        <v>17769</v>
      </c>
      <c r="B9810" s="47" t="s">
        <v>17770</v>
      </c>
      <c r="C9810" s="47">
        <v>0</v>
      </c>
      <c r="D9810" s="47">
        <v>0</v>
      </c>
      <c r="E9810" s="47">
        <v>0</v>
      </c>
      <c r="F9810" s="47">
        <v>0</v>
      </c>
      <c r="G9810" s="47"/>
      <c r="H9810" s="47">
        <v>0</v>
      </c>
    </row>
    <row r="9811" spans="1:8" x14ac:dyDescent="0.25">
      <c r="A9811" s="47" t="s">
        <v>17771</v>
      </c>
      <c r="B9811" s="47" t="s">
        <v>17772</v>
      </c>
      <c r="C9811" s="47">
        <v>0</v>
      </c>
      <c r="D9811" s="47">
        <v>0</v>
      </c>
      <c r="E9811" s="47">
        <v>0</v>
      </c>
      <c r="F9811" s="47">
        <v>0</v>
      </c>
      <c r="G9811" s="47">
        <v>375</v>
      </c>
      <c r="H9811" s="47">
        <v>0</v>
      </c>
    </row>
    <row r="9812" spans="1:8" x14ac:dyDescent="0.25">
      <c r="A9812" s="47" t="s">
        <v>17773</v>
      </c>
      <c r="B9812" s="47" t="s">
        <v>17774</v>
      </c>
      <c r="C9812" s="47">
        <v>0.02</v>
      </c>
      <c r="D9812" s="47">
        <v>0</v>
      </c>
      <c r="E9812" s="47">
        <v>0</v>
      </c>
      <c r="F9812" s="47">
        <v>0</v>
      </c>
      <c r="G9812" s="47">
        <v>0.36</v>
      </c>
      <c r="H9812" s="47">
        <v>0.02</v>
      </c>
    </row>
    <row r="9813" spans="1:8" x14ac:dyDescent="0.25">
      <c r="A9813" s="47" t="s">
        <v>17775</v>
      </c>
      <c r="B9813" s="47" t="s">
        <v>17776</v>
      </c>
      <c r="C9813" s="47">
        <v>0</v>
      </c>
      <c r="D9813" s="47">
        <v>0</v>
      </c>
      <c r="E9813" s="47">
        <v>0</v>
      </c>
      <c r="F9813" s="47">
        <v>0</v>
      </c>
      <c r="G9813" s="47">
        <v>0</v>
      </c>
      <c r="H9813" s="47">
        <v>0</v>
      </c>
    </row>
    <row r="9814" spans="1:8" x14ac:dyDescent="0.25">
      <c r="A9814" s="47" t="s">
        <v>17777</v>
      </c>
      <c r="B9814" s="47" t="s">
        <v>17778</v>
      </c>
      <c r="C9814" s="47">
        <v>1540.28</v>
      </c>
      <c r="D9814" s="47">
        <v>0</v>
      </c>
      <c r="E9814" s="47">
        <v>0</v>
      </c>
      <c r="F9814" s="47">
        <v>0</v>
      </c>
      <c r="G9814" s="47">
        <v>0</v>
      </c>
      <c r="H9814" s="47">
        <v>1540.28</v>
      </c>
    </row>
    <row r="9815" spans="1:8" x14ac:dyDescent="0.25">
      <c r="A9815" s="47" t="s">
        <v>17779</v>
      </c>
      <c r="B9815" s="47" t="s">
        <v>17780</v>
      </c>
      <c r="C9815" s="47">
        <v>0</v>
      </c>
      <c r="D9815" s="47">
        <v>0</v>
      </c>
      <c r="E9815" s="47">
        <v>0</v>
      </c>
      <c r="F9815" s="47">
        <v>0</v>
      </c>
      <c r="G9815" s="47">
        <v>6900</v>
      </c>
      <c r="H9815" s="47">
        <v>0</v>
      </c>
    </row>
    <row r="9816" spans="1:8" x14ac:dyDescent="0.25">
      <c r="A9816" s="47" t="s">
        <v>17781</v>
      </c>
      <c r="B9816" s="47" t="s">
        <v>17782</v>
      </c>
      <c r="C9816" s="47">
        <v>0</v>
      </c>
      <c r="D9816" s="47">
        <v>0</v>
      </c>
      <c r="E9816" s="47">
        <v>0</v>
      </c>
      <c r="F9816" s="47">
        <v>0</v>
      </c>
      <c r="G9816" s="47">
        <v>0</v>
      </c>
      <c r="H9816" s="47">
        <v>0</v>
      </c>
    </row>
    <row r="9817" spans="1:8" x14ac:dyDescent="0.25">
      <c r="A9817" s="47" t="s">
        <v>17783</v>
      </c>
      <c r="B9817" s="47" t="s">
        <v>17784</v>
      </c>
      <c r="C9817" s="47">
        <v>0</v>
      </c>
      <c r="D9817" s="47">
        <v>0</v>
      </c>
      <c r="E9817" s="47">
        <v>0</v>
      </c>
      <c r="F9817" s="47">
        <v>0</v>
      </c>
      <c r="G9817" s="47">
        <v>0</v>
      </c>
      <c r="H9817" s="47">
        <v>0</v>
      </c>
    </row>
    <row r="9818" spans="1:8" x14ac:dyDescent="0.25">
      <c r="A9818" s="47" t="s">
        <v>17785</v>
      </c>
      <c r="B9818" s="47" t="s">
        <v>17786</v>
      </c>
      <c r="C9818" s="47">
        <v>0</v>
      </c>
      <c r="D9818" s="47">
        <v>0</v>
      </c>
      <c r="E9818" s="47">
        <v>0</v>
      </c>
      <c r="F9818" s="47">
        <v>0</v>
      </c>
      <c r="G9818" s="47">
        <v>0</v>
      </c>
      <c r="H9818" s="47">
        <v>0</v>
      </c>
    </row>
    <row r="9819" spans="1:8" x14ac:dyDescent="0.25">
      <c r="A9819" s="47" t="s">
        <v>17787</v>
      </c>
      <c r="B9819" s="47" t="s">
        <v>17788</v>
      </c>
      <c r="C9819" s="47">
        <v>26.19</v>
      </c>
      <c r="D9819" s="47">
        <v>0</v>
      </c>
      <c r="E9819" s="47">
        <v>0</v>
      </c>
      <c r="F9819" s="47">
        <v>0</v>
      </c>
      <c r="G9819" s="47"/>
      <c r="H9819" s="47">
        <v>26.19</v>
      </c>
    </row>
    <row r="9820" spans="1:8" x14ac:dyDescent="0.25">
      <c r="A9820" s="47" t="s">
        <v>17789</v>
      </c>
      <c r="B9820" s="47" t="s">
        <v>17790</v>
      </c>
      <c r="C9820" s="47">
        <v>3.3010999999999999</v>
      </c>
      <c r="D9820" s="47">
        <v>0</v>
      </c>
      <c r="E9820" s="47">
        <v>0</v>
      </c>
      <c r="F9820" s="47">
        <v>0</v>
      </c>
      <c r="G9820" s="47"/>
      <c r="H9820" s="47">
        <v>3.3010999999999999</v>
      </c>
    </row>
    <row r="9821" spans="1:8" x14ac:dyDescent="0.25">
      <c r="A9821" s="47" t="s">
        <v>17791</v>
      </c>
      <c r="B9821" s="47" t="s">
        <v>17792</v>
      </c>
      <c r="C9821" s="47">
        <v>8.125</v>
      </c>
      <c r="D9821" s="47">
        <v>15.315</v>
      </c>
      <c r="E9821" s="47">
        <v>23.734999999999999</v>
      </c>
      <c r="F9821" s="47">
        <v>0</v>
      </c>
      <c r="G9821" s="47">
        <v>99.61</v>
      </c>
      <c r="H9821" s="47">
        <v>47.174999999999997</v>
      </c>
    </row>
    <row r="9822" spans="1:8" x14ac:dyDescent="0.25">
      <c r="A9822" s="47" t="s">
        <v>17793</v>
      </c>
      <c r="B9822" s="47" t="s">
        <v>17794</v>
      </c>
      <c r="C9822" s="47">
        <v>122.11</v>
      </c>
      <c r="D9822" s="47">
        <v>0</v>
      </c>
      <c r="E9822" s="47">
        <v>0</v>
      </c>
      <c r="F9822" s="47">
        <v>0</v>
      </c>
      <c r="G9822" s="47"/>
      <c r="H9822" s="47">
        <v>122.11</v>
      </c>
    </row>
    <row r="9823" spans="1:8" x14ac:dyDescent="0.25">
      <c r="A9823" s="47" t="s">
        <v>17795</v>
      </c>
      <c r="B9823" s="47" t="s">
        <v>17796</v>
      </c>
      <c r="C9823" s="47">
        <v>75</v>
      </c>
      <c r="D9823" s="47">
        <v>0</v>
      </c>
      <c r="E9823" s="47">
        <v>0</v>
      </c>
      <c r="F9823" s="47">
        <v>0</v>
      </c>
      <c r="G9823" s="47"/>
      <c r="H9823" s="47">
        <v>75</v>
      </c>
    </row>
    <row r="9824" spans="1:8" x14ac:dyDescent="0.25">
      <c r="A9824" s="47" t="s">
        <v>17797</v>
      </c>
      <c r="B9824" s="47" t="s">
        <v>17798</v>
      </c>
      <c r="C9824" s="47">
        <v>4.17</v>
      </c>
      <c r="D9824" s="47">
        <v>0</v>
      </c>
      <c r="E9824" s="47">
        <v>0</v>
      </c>
      <c r="F9824" s="47">
        <v>0</v>
      </c>
      <c r="G9824" s="47"/>
      <c r="H9824" s="47">
        <v>4.17</v>
      </c>
    </row>
    <row r="9825" spans="1:8" x14ac:dyDescent="0.25">
      <c r="A9825" s="47" t="s">
        <v>17799</v>
      </c>
      <c r="B9825" s="47" t="s">
        <v>17800</v>
      </c>
      <c r="C9825" s="47">
        <v>0</v>
      </c>
      <c r="D9825" s="47">
        <v>0</v>
      </c>
      <c r="E9825" s="47">
        <v>0</v>
      </c>
      <c r="F9825" s="47">
        <v>23.395</v>
      </c>
      <c r="G9825" s="47"/>
      <c r="H9825" s="47">
        <v>23.395</v>
      </c>
    </row>
    <row r="9826" spans="1:8" x14ac:dyDescent="0.25">
      <c r="A9826" s="47" t="s">
        <v>17801</v>
      </c>
      <c r="B9826" s="47" t="s">
        <v>17802</v>
      </c>
      <c r="C9826" s="47">
        <v>81.92</v>
      </c>
      <c r="D9826" s="47">
        <v>0</v>
      </c>
      <c r="E9826" s="47">
        <v>0</v>
      </c>
      <c r="F9826" s="47">
        <v>0</v>
      </c>
      <c r="G9826" s="47"/>
      <c r="H9826" s="47">
        <v>81.92</v>
      </c>
    </row>
    <row r="9827" spans="1:8" x14ac:dyDescent="0.25">
      <c r="A9827" s="47" t="s">
        <v>17803</v>
      </c>
      <c r="B9827" s="47" t="s">
        <v>17804</v>
      </c>
      <c r="C9827" s="47">
        <v>2.99</v>
      </c>
      <c r="D9827" s="47">
        <v>0</v>
      </c>
      <c r="E9827" s="47">
        <v>0</v>
      </c>
      <c r="F9827" s="47">
        <v>0</v>
      </c>
      <c r="G9827" s="47"/>
      <c r="H9827" s="47">
        <v>2.99</v>
      </c>
    </row>
    <row r="9828" spans="1:8" x14ac:dyDescent="0.25">
      <c r="A9828" s="47" t="s">
        <v>17805</v>
      </c>
      <c r="B9828" s="47" t="s">
        <v>17806</v>
      </c>
      <c r="C9828" s="47">
        <v>0</v>
      </c>
      <c r="D9828" s="47">
        <v>7</v>
      </c>
      <c r="E9828" s="47">
        <v>11.2</v>
      </c>
      <c r="F9828" s="47">
        <v>0</v>
      </c>
      <c r="G9828" s="47"/>
      <c r="H9828" s="47">
        <v>18.2</v>
      </c>
    </row>
    <row r="9829" spans="1:8" x14ac:dyDescent="0.25">
      <c r="A9829" s="47" t="s">
        <v>17807</v>
      </c>
      <c r="B9829" s="47" t="s">
        <v>17806</v>
      </c>
      <c r="C9829" s="47">
        <v>1.1266670000000001</v>
      </c>
      <c r="D9829" s="47">
        <v>2.25</v>
      </c>
      <c r="E9829" s="47">
        <v>4.726667</v>
      </c>
      <c r="F9829" s="47">
        <v>0</v>
      </c>
      <c r="G9829" s="47"/>
      <c r="H9829" s="47">
        <v>8.1033340000000003</v>
      </c>
    </row>
    <row r="9830" spans="1:8" x14ac:dyDescent="0.25">
      <c r="A9830" s="47" t="s">
        <v>17808</v>
      </c>
      <c r="B9830" s="47" t="s">
        <v>17809</v>
      </c>
      <c r="C9830" s="47">
        <v>8.5333330000000007</v>
      </c>
      <c r="D9830" s="47">
        <v>13.126666999999999</v>
      </c>
      <c r="E9830" s="47">
        <v>19.686667</v>
      </c>
      <c r="F9830" s="47">
        <v>0</v>
      </c>
      <c r="G9830" s="47"/>
      <c r="H9830" s="47">
        <v>41.346666999999997</v>
      </c>
    </row>
    <row r="9831" spans="1:8" x14ac:dyDescent="0.25">
      <c r="A9831" s="47" t="s">
        <v>17810</v>
      </c>
      <c r="B9831" s="47" t="s">
        <v>17811</v>
      </c>
      <c r="C9831" s="47">
        <v>34.832000000000001</v>
      </c>
      <c r="D9831" s="47">
        <v>0</v>
      </c>
      <c r="E9831" s="47">
        <v>0</v>
      </c>
      <c r="F9831" s="47">
        <v>0</v>
      </c>
      <c r="G9831" s="47"/>
      <c r="H9831" s="47">
        <v>34.832000000000001</v>
      </c>
    </row>
    <row r="9832" spans="1:8" x14ac:dyDescent="0.25">
      <c r="A9832" s="47" t="s">
        <v>17812</v>
      </c>
      <c r="B9832" s="47" t="s">
        <v>17813</v>
      </c>
      <c r="C9832" s="47">
        <v>181.31</v>
      </c>
      <c r="D9832" s="47">
        <v>212</v>
      </c>
      <c r="E9832" s="47">
        <v>360.4</v>
      </c>
      <c r="F9832" s="47">
        <v>160</v>
      </c>
      <c r="G9832" s="47"/>
      <c r="H9832" s="47">
        <v>913.71</v>
      </c>
    </row>
    <row r="9833" spans="1:8" x14ac:dyDescent="0.25">
      <c r="A9833" s="47" t="s">
        <v>17814</v>
      </c>
      <c r="B9833" s="47" t="s">
        <v>17815</v>
      </c>
      <c r="C9833" s="47">
        <v>0</v>
      </c>
      <c r="D9833" s="47">
        <v>1.3133330000000001</v>
      </c>
      <c r="E9833" s="47">
        <v>2.8233329999999999</v>
      </c>
      <c r="F9833" s="47">
        <v>48.22</v>
      </c>
      <c r="G9833" s="47"/>
      <c r="H9833" s="47">
        <v>52.356665999999997</v>
      </c>
    </row>
    <row r="9834" spans="1:8" x14ac:dyDescent="0.25">
      <c r="A9834" s="47" t="s">
        <v>17816</v>
      </c>
      <c r="B9834" s="47" t="s">
        <v>17796</v>
      </c>
      <c r="C9834" s="47">
        <v>150</v>
      </c>
      <c r="D9834" s="47">
        <v>0</v>
      </c>
      <c r="E9834" s="47">
        <v>0</v>
      </c>
      <c r="F9834" s="47">
        <v>0</v>
      </c>
      <c r="G9834" s="47"/>
      <c r="H9834" s="47">
        <v>150</v>
      </c>
    </row>
    <row r="9835" spans="1:8" x14ac:dyDescent="0.25">
      <c r="A9835" s="47" t="s">
        <v>17817</v>
      </c>
      <c r="B9835" s="47" t="s">
        <v>17818</v>
      </c>
      <c r="C9835" s="47">
        <v>0</v>
      </c>
      <c r="D9835" s="47">
        <v>0.55555600000000005</v>
      </c>
      <c r="E9835" s="47">
        <v>0</v>
      </c>
      <c r="F9835" s="47">
        <v>26.82</v>
      </c>
      <c r="G9835" s="47"/>
      <c r="H9835" s="47">
        <v>27.375556</v>
      </c>
    </row>
    <row r="9836" spans="1:8" x14ac:dyDescent="0.25">
      <c r="A9836" s="47" t="s">
        <v>17819</v>
      </c>
      <c r="B9836" s="47" t="s">
        <v>17820</v>
      </c>
      <c r="C9836" s="47">
        <v>0</v>
      </c>
      <c r="D9836" s="47">
        <v>0.56666700000000003</v>
      </c>
      <c r="E9836" s="47">
        <v>1.615</v>
      </c>
      <c r="F9836" s="47">
        <v>35</v>
      </c>
      <c r="G9836" s="47"/>
      <c r="H9836" s="47">
        <v>37.181666999999997</v>
      </c>
    </row>
    <row r="9837" spans="1:8" x14ac:dyDescent="0.25">
      <c r="A9837" s="47" t="s">
        <v>17821</v>
      </c>
      <c r="B9837" s="47" t="s">
        <v>17822</v>
      </c>
      <c r="C9837" s="47">
        <v>0</v>
      </c>
      <c r="D9837" s="47">
        <v>0</v>
      </c>
      <c r="E9837" s="47">
        <v>0</v>
      </c>
      <c r="F9837" s="47">
        <v>0</v>
      </c>
      <c r="G9837" s="47">
        <v>0</v>
      </c>
      <c r="H9837" s="47">
        <v>0</v>
      </c>
    </row>
    <row r="9838" spans="1:8" x14ac:dyDescent="0.25">
      <c r="A9838" s="47" t="s">
        <v>17823</v>
      </c>
      <c r="B9838" s="47" t="s">
        <v>17824</v>
      </c>
      <c r="C9838" s="47">
        <v>0</v>
      </c>
      <c r="D9838" s="47">
        <v>1.3766670000000001</v>
      </c>
      <c r="E9838" s="47">
        <v>3.6433330000000002</v>
      </c>
      <c r="F9838" s="47">
        <v>37</v>
      </c>
      <c r="G9838" s="47">
        <v>0</v>
      </c>
      <c r="H9838" s="47">
        <v>42.02</v>
      </c>
    </row>
    <row r="9839" spans="1:8" x14ac:dyDescent="0.25">
      <c r="A9839" s="47" t="s">
        <v>17825</v>
      </c>
      <c r="B9839" s="47" t="s">
        <v>17826</v>
      </c>
      <c r="C9839" s="47">
        <v>0</v>
      </c>
      <c r="D9839" s="47">
        <v>0</v>
      </c>
      <c r="E9839" s="47">
        <v>0</v>
      </c>
      <c r="F9839" s="47">
        <v>392</v>
      </c>
      <c r="G9839" s="47">
        <v>408.2</v>
      </c>
      <c r="H9839" s="47">
        <v>392</v>
      </c>
    </row>
    <row r="9840" spans="1:8" x14ac:dyDescent="0.25">
      <c r="A9840" s="47" t="s">
        <v>17827</v>
      </c>
      <c r="B9840" s="47" t="s">
        <v>17707</v>
      </c>
      <c r="C9840" s="47">
        <v>0</v>
      </c>
      <c r="D9840" s="47">
        <v>15.166667</v>
      </c>
      <c r="E9840" s="47">
        <v>40.193333000000003</v>
      </c>
      <c r="F9840" s="47">
        <v>450</v>
      </c>
      <c r="G9840" s="47">
        <v>0</v>
      </c>
      <c r="H9840" s="47">
        <v>505.36</v>
      </c>
    </row>
    <row r="9841" spans="1:8" x14ac:dyDescent="0.25">
      <c r="A9841" s="47" t="s">
        <v>17828</v>
      </c>
      <c r="B9841" s="47" t="s">
        <v>17829</v>
      </c>
      <c r="C9841" s="47">
        <v>0</v>
      </c>
      <c r="D9841" s="47">
        <v>0.68833299999999997</v>
      </c>
      <c r="E9841" s="47">
        <v>1.8216669999999999</v>
      </c>
      <c r="F9841" s="47">
        <v>36.049999999999997</v>
      </c>
      <c r="G9841" s="47">
        <v>0</v>
      </c>
      <c r="H9841" s="47">
        <v>38.56</v>
      </c>
    </row>
    <row r="9842" spans="1:8" x14ac:dyDescent="0.25">
      <c r="A9842" s="47" t="s">
        <v>17830</v>
      </c>
      <c r="B9842" s="47" t="s">
        <v>17831</v>
      </c>
      <c r="C9842" s="47">
        <v>0</v>
      </c>
      <c r="D9842" s="47">
        <v>0</v>
      </c>
      <c r="E9842" s="47">
        <v>0</v>
      </c>
      <c r="F9842" s="47">
        <v>138</v>
      </c>
      <c r="G9842" s="47">
        <v>0</v>
      </c>
      <c r="H9842" s="47">
        <v>138</v>
      </c>
    </row>
    <row r="9843" spans="1:8" x14ac:dyDescent="0.25">
      <c r="A9843" s="47" t="s">
        <v>17832</v>
      </c>
      <c r="B9843" s="47" t="s">
        <v>17833</v>
      </c>
      <c r="C9843" s="47">
        <v>0</v>
      </c>
      <c r="D9843" s="47">
        <v>23.375</v>
      </c>
      <c r="E9843" s="47">
        <v>61.945</v>
      </c>
      <c r="F9843" s="47">
        <v>815</v>
      </c>
      <c r="G9843" s="47">
        <v>0</v>
      </c>
      <c r="H9843" s="47">
        <v>900.32</v>
      </c>
    </row>
    <row r="9844" spans="1:8" x14ac:dyDescent="0.25">
      <c r="A9844" s="47" t="s">
        <v>17834</v>
      </c>
      <c r="B9844" s="47" t="s">
        <v>17835</v>
      </c>
      <c r="C9844" s="47">
        <v>0</v>
      </c>
      <c r="D9844" s="47">
        <v>2.6259999999999999</v>
      </c>
      <c r="E9844" s="47">
        <v>5.6459999999999999</v>
      </c>
      <c r="F9844" s="47">
        <v>39.25</v>
      </c>
      <c r="G9844" s="47"/>
      <c r="H9844" s="47">
        <v>47.521999999999998</v>
      </c>
    </row>
    <row r="9845" spans="1:8" x14ac:dyDescent="0.25">
      <c r="A9845" s="47" t="s">
        <v>17836</v>
      </c>
      <c r="B9845" s="47" t="s">
        <v>17837</v>
      </c>
      <c r="C9845" s="47">
        <v>0</v>
      </c>
      <c r="D9845" s="47">
        <v>0</v>
      </c>
      <c r="E9845" s="47">
        <v>0</v>
      </c>
      <c r="F9845" s="47">
        <v>0</v>
      </c>
      <c r="G9845" s="47">
        <v>0</v>
      </c>
      <c r="H9845" s="47">
        <v>0</v>
      </c>
    </row>
    <row r="9846" spans="1:8" x14ac:dyDescent="0.25">
      <c r="A9846" s="47" t="s">
        <v>17838</v>
      </c>
      <c r="B9846" s="47" t="s">
        <v>17839</v>
      </c>
      <c r="C9846" s="47">
        <v>0</v>
      </c>
      <c r="D9846" s="47">
        <v>0</v>
      </c>
      <c r="E9846" s="47">
        <v>0</v>
      </c>
      <c r="F9846" s="47">
        <v>0</v>
      </c>
      <c r="G9846" s="47">
        <v>0</v>
      </c>
      <c r="H9846" s="47">
        <v>0</v>
      </c>
    </row>
    <row r="9847" spans="1:8" x14ac:dyDescent="0.25">
      <c r="A9847" s="47" t="s">
        <v>17840</v>
      </c>
      <c r="B9847" s="47" t="s">
        <v>17841</v>
      </c>
      <c r="C9847" s="47">
        <v>34.832000000000001</v>
      </c>
      <c r="D9847" s="47">
        <v>0</v>
      </c>
      <c r="E9847" s="47">
        <v>0</v>
      </c>
      <c r="F9847" s="47">
        <v>4</v>
      </c>
      <c r="G9847" s="47">
        <v>183</v>
      </c>
      <c r="H9847" s="47">
        <v>38.832000000000001</v>
      </c>
    </row>
    <row r="9848" spans="1:8" x14ac:dyDescent="0.25">
      <c r="A9848" s="47" t="s">
        <v>17842</v>
      </c>
      <c r="B9848" s="47" t="s">
        <v>17843</v>
      </c>
      <c r="C9848" s="47">
        <v>0</v>
      </c>
      <c r="D9848" s="47">
        <v>1.6666669999999999</v>
      </c>
      <c r="E9848" s="47">
        <v>0</v>
      </c>
      <c r="F9848" s="47">
        <v>136.21</v>
      </c>
      <c r="G9848" s="47"/>
      <c r="H9848" s="47">
        <v>137.876667</v>
      </c>
    </row>
    <row r="9849" spans="1:8" x14ac:dyDescent="0.25">
      <c r="A9849" s="47" t="s">
        <v>17844</v>
      </c>
      <c r="B9849" s="47" t="s">
        <v>17845</v>
      </c>
      <c r="C9849" s="47">
        <v>6.665</v>
      </c>
      <c r="D9849" s="47">
        <v>0</v>
      </c>
      <c r="E9849" s="47">
        <v>0</v>
      </c>
      <c r="F9849" s="47">
        <v>0</v>
      </c>
      <c r="G9849" s="47"/>
      <c r="H9849" s="47">
        <v>6.665</v>
      </c>
    </row>
    <row r="9850" spans="1:8" x14ac:dyDescent="0.25">
      <c r="A9850" s="47" t="s">
        <v>17846</v>
      </c>
      <c r="B9850" s="47" t="s">
        <v>17847</v>
      </c>
      <c r="C9850" s="47">
        <v>2.9</v>
      </c>
      <c r="D9850" s="47">
        <v>60.99</v>
      </c>
      <c r="E9850" s="47">
        <v>94.51</v>
      </c>
      <c r="F9850" s="47">
        <v>32</v>
      </c>
      <c r="G9850" s="47">
        <v>0</v>
      </c>
      <c r="H9850" s="47">
        <v>190.4</v>
      </c>
    </row>
    <row r="9851" spans="1:8" x14ac:dyDescent="0.25">
      <c r="A9851" s="47" t="s">
        <v>17848</v>
      </c>
      <c r="B9851" s="47" t="s">
        <v>17849</v>
      </c>
      <c r="C9851" s="47">
        <v>1307.6099999999999</v>
      </c>
      <c r="D9851" s="47">
        <v>0</v>
      </c>
      <c r="E9851" s="47">
        <v>0</v>
      </c>
      <c r="F9851" s="47">
        <v>0</v>
      </c>
      <c r="G9851" s="47">
        <v>1800</v>
      </c>
      <c r="H9851" s="47">
        <v>1307.6099999999999</v>
      </c>
    </row>
    <row r="9852" spans="1:8" x14ac:dyDescent="0.25">
      <c r="A9852" s="47" t="s">
        <v>17850</v>
      </c>
      <c r="B9852" s="47" t="s">
        <v>17851</v>
      </c>
      <c r="C9852" s="47">
        <v>0</v>
      </c>
      <c r="D9852" s="47">
        <v>0</v>
      </c>
      <c r="E9852" s="47">
        <v>0</v>
      </c>
      <c r="F9852" s="47">
        <v>0</v>
      </c>
      <c r="G9852" s="47">
        <v>0</v>
      </c>
      <c r="H9852" s="47">
        <v>0</v>
      </c>
    </row>
    <row r="9853" spans="1:8" x14ac:dyDescent="0.25">
      <c r="A9853" s="47" t="s">
        <v>17852</v>
      </c>
      <c r="B9853" s="47" t="s">
        <v>17853</v>
      </c>
      <c r="C9853" s="47">
        <v>0</v>
      </c>
      <c r="D9853" s="47">
        <v>0</v>
      </c>
      <c r="E9853" s="47">
        <v>0</v>
      </c>
      <c r="F9853" s="47">
        <v>0</v>
      </c>
      <c r="G9853" s="47">
        <v>0</v>
      </c>
      <c r="H9853" s="47">
        <v>0</v>
      </c>
    </row>
    <row r="9854" spans="1:8" x14ac:dyDescent="0.25">
      <c r="A9854" s="47" t="s">
        <v>17854</v>
      </c>
      <c r="B9854" s="47" t="s">
        <v>17855</v>
      </c>
      <c r="C9854" s="47">
        <v>0</v>
      </c>
      <c r="D9854" s="47">
        <v>0</v>
      </c>
      <c r="E9854" s="47">
        <v>0</v>
      </c>
      <c r="F9854" s="47">
        <v>0</v>
      </c>
      <c r="G9854" s="47">
        <v>0</v>
      </c>
      <c r="H9854" s="47">
        <v>0</v>
      </c>
    </row>
    <row r="9855" spans="1:8" x14ac:dyDescent="0.25">
      <c r="A9855" s="47" t="s">
        <v>17856</v>
      </c>
      <c r="B9855" s="47" t="s">
        <v>17857</v>
      </c>
      <c r="C9855" s="47">
        <v>0</v>
      </c>
      <c r="D9855" s="47">
        <v>0</v>
      </c>
      <c r="E9855" s="47">
        <v>0</v>
      </c>
      <c r="F9855" s="47">
        <v>0</v>
      </c>
      <c r="G9855" s="47">
        <v>0</v>
      </c>
      <c r="H9855" s="47">
        <v>0</v>
      </c>
    </row>
    <row r="9856" spans="1:8" x14ac:dyDescent="0.25">
      <c r="A9856" s="47" t="s">
        <v>17858</v>
      </c>
      <c r="B9856" s="47" t="s">
        <v>17859</v>
      </c>
      <c r="C9856" s="47">
        <v>0</v>
      </c>
      <c r="D9856" s="47">
        <v>0</v>
      </c>
      <c r="E9856" s="47">
        <v>0</v>
      </c>
      <c r="F9856" s="47">
        <v>0</v>
      </c>
      <c r="G9856" s="47"/>
      <c r="H9856" s="47">
        <v>0</v>
      </c>
    </row>
    <row r="9857" spans="1:8" x14ac:dyDescent="0.25">
      <c r="A9857" s="47" t="s">
        <v>17860</v>
      </c>
      <c r="B9857" s="47" t="s">
        <v>17861</v>
      </c>
      <c r="C9857" s="47">
        <v>0</v>
      </c>
      <c r="D9857" s="47">
        <v>0</v>
      </c>
      <c r="E9857" s="47">
        <v>0</v>
      </c>
      <c r="F9857" s="47">
        <v>0</v>
      </c>
      <c r="G9857" s="47"/>
      <c r="H9857" s="47">
        <v>0</v>
      </c>
    </row>
    <row r="9858" spans="1:8" x14ac:dyDescent="0.25">
      <c r="A9858" s="47" t="s">
        <v>17862</v>
      </c>
      <c r="B9858" s="47" t="s">
        <v>17863</v>
      </c>
      <c r="C9858" s="47">
        <v>0</v>
      </c>
      <c r="D9858" s="47">
        <v>7.0416670000000003</v>
      </c>
      <c r="E9858" s="47">
        <v>11.174167000000001</v>
      </c>
      <c r="F9858" s="47">
        <v>54.5</v>
      </c>
      <c r="G9858" s="47">
        <v>122.85</v>
      </c>
      <c r="H9858" s="47">
        <v>72.715834000000001</v>
      </c>
    </row>
    <row r="9859" spans="1:8" x14ac:dyDescent="0.25">
      <c r="A9859" s="47" t="s">
        <v>17864</v>
      </c>
      <c r="B9859" s="47" t="s">
        <v>17863</v>
      </c>
      <c r="C9859" s="47">
        <v>0</v>
      </c>
      <c r="D9859" s="47">
        <v>0.11627899999999999</v>
      </c>
      <c r="E9859" s="47">
        <v>0</v>
      </c>
      <c r="F9859" s="47">
        <v>43.25</v>
      </c>
      <c r="G9859" s="47">
        <v>130.87</v>
      </c>
      <c r="H9859" s="47">
        <v>43.366278999999999</v>
      </c>
    </row>
    <row r="9860" spans="1:8" x14ac:dyDescent="0.25">
      <c r="A9860" s="47" t="s">
        <v>17865</v>
      </c>
      <c r="B9860" s="47" t="s">
        <v>17866</v>
      </c>
      <c r="C9860" s="47">
        <v>24.04</v>
      </c>
      <c r="D9860" s="47">
        <v>0</v>
      </c>
      <c r="E9860" s="47">
        <v>0</v>
      </c>
      <c r="F9860" s="47">
        <v>6.33</v>
      </c>
      <c r="G9860" s="47">
        <v>60</v>
      </c>
      <c r="H9860" s="47">
        <v>30.37</v>
      </c>
    </row>
    <row r="9861" spans="1:8" x14ac:dyDescent="0.25">
      <c r="A9861" s="47" t="s">
        <v>17867</v>
      </c>
      <c r="B9861" s="47" t="s">
        <v>17868</v>
      </c>
      <c r="C9861" s="47">
        <v>0</v>
      </c>
      <c r="D9861" s="47">
        <v>0</v>
      </c>
      <c r="E9861" s="47">
        <v>0</v>
      </c>
      <c r="F9861" s="47">
        <v>44.69</v>
      </c>
      <c r="G9861" s="47">
        <v>0</v>
      </c>
      <c r="H9861" s="47">
        <v>44.69</v>
      </c>
    </row>
    <row r="9862" spans="1:8" x14ac:dyDescent="0.25">
      <c r="A9862" s="47" t="s">
        <v>17869</v>
      </c>
      <c r="B9862" s="47" t="s">
        <v>17870</v>
      </c>
      <c r="C9862" s="47">
        <v>0</v>
      </c>
      <c r="D9862" s="47">
        <v>0</v>
      </c>
      <c r="E9862" s="47">
        <v>0</v>
      </c>
      <c r="F9862" s="47">
        <v>0</v>
      </c>
      <c r="G9862" s="47">
        <v>0</v>
      </c>
      <c r="H9862" s="47">
        <v>0</v>
      </c>
    </row>
    <row r="9863" spans="1:8" x14ac:dyDescent="0.25">
      <c r="A9863" s="47" t="s">
        <v>17871</v>
      </c>
      <c r="B9863" s="47" t="s">
        <v>17872</v>
      </c>
      <c r="C9863" s="47">
        <v>2052.02</v>
      </c>
      <c r="D9863" s="47">
        <v>102.25</v>
      </c>
      <c r="E9863" s="47">
        <v>165.13</v>
      </c>
      <c r="F9863" s="47">
        <v>0</v>
      </c>
      <c r="G9863" s="47">
        <v>5700</v>
      </c>
      <c r="H9863" s="47">
        <v>2319.4</v>
      </c>
    </row>
    <row r="9864" spans="1:8" x14ac:dyDescent="0.25">
      <c r="A9864" s="47" t="s">
        <v>17873</v>
      </c>
      <c r="B9864" s="47" t="s">
        <v>17874</v>
      </c>
      <c r="C9864" s="47">
        <v>0.4</v>
      </c>
      <c r="D9864" s="47">
        <v>14</v>
      </c>
      <c r="E9864" s="47">
        <v>21.7</v>
      </c>
      <c r="F9864" s="47">
        <v>0</v>
      </c>
      <c r="G9864" s="47"/>
      <c r="H9864" s="47">
        <v>36.1</v>
      </c>
    </row>
    <row r="9865" spans="1:8" x14ac:dyDescent="0.25">
      <c r="A9865" s="47" t="s">
        <v>17875</v>
      </c>
      <c r="B9865" s="47" t="s">
        <v>17876</v>
      </c>
      <c r="C9865" s="47">
        <v>0.17</v>
      </c>
      <c r="D9865" s="47">
        <v>7</v>
      </c>
      <c r="E9865" s="47">
        <v>10.85</v>
      </c>
      <c r="F9865" s="47">
        <v>0</v>
      </c>
      <c r="G9865" s="47"/>
      <c r="H9865" s="47">
        <v>18.02</v>
      </c>
    </row>
    <row r="9866" spans="1:8" x14ac:dyDescent="0.25">
      <c r="A9866" s="47" t="s">
        <v>17877</v>
      </c>
      <c r="B9866" s="47" t="s">
        <v>17878</v>
      </c>
      <c r="C9866" s="47">
        <v>0.21</v>
      </c>
      <c r="D9866" s="47">
        <v>14</v>
      </c>
      <c r="E9866" s="47">
        <v>21.7</v>
      </c>
      <c r="F9866" s="47">
        <v>0</v>
      </c>
      <c r="G9866" s="47"/>
      <c r="H9866" s="47">
        <v>35.909999999999997</v>
      </c>
    </row>
    <row r="9867" spans="1:8" x14ac:dyDescent="0.25">
      <c r="A9867" s="47" t="s">
        <v>17879</v>
      </c>
      <c r="B9867" s="47" t="s">
        <v>17880</v>
      </c>
      <c r="C9867" s="47">
        <v>0.83</v>
      </c>
      <c r="D9867" s="47">
        <v>17.5</v>
      </c>
      <c r="E9867" s="47">
        <v>27.13</v>
      </c>
      <c r="F9867" s="47">
        <v>0</v>
      </c>
      <c r="G9867" s="47"/>
      <c r="H9867" s="47">
        <v>45.46</v>
      </c>
    </row>
    <row r="9868" spans="1:8" x14ac:dyDescent="0.25">
      <c r="A9868" s="47" t="s">
        <v>17881</v>
      </c>
      <c r="B9868" s="47" t="s">
        <v>17882</v>
      </c>
      <c r="C9868" s="47">
        <v>0.4</v>
      </c>
      <c r="D9868" s="47">
        <v>35</v>
      </c>
      <c r="E9868" s="47">
        <v>54.25</v>
      </c>
      <c r="F9868" s="47">
        <v>0</v>
      </c>
      <c r="G9868" s="47"/>
      <c r="H9868" s="47">
        <v>89.65</v>
      </c>
    </row>
    <row r="9869" spans="1:8" x14ac:dyDescent="0.25">
      <c r="A9869" s="47" t="s">
        <v>17883</v>
      </c>
      <c r="B9869" s="47" t="s">
        <v>17884</v>
      </c>
      <c r="C9869" s="47">
        <v>0</v>
      </c>
      <c r="D9869" s="47">
        <v>0.25</v>
      </c>
      <c r="E9869" s="47">
        <v>0</v>
      </c>
      <c r="F9869" s="47">
        <v>24.75</v>
      </c>
      <c r="G9869" s="47">
        <v>95</v>
      </c>
      <c r="H9869" s="47">
        <v>25</v>
      </c>
    </row>
    <row r="9870" spans="1:8" x14ac:dyDescent="0.25">
      <c r="A9870" s="47" t="s">
        <v>17885</v>
      </c>
      <c r="B9870" s="47" t="s">
        <v>17886</v>
      </c>
      <c r="C9870" s="47">
        <v>0.95</v>
      </c>
      <c r="D9870" s="47">
        <v>8.9250000000000007</v>
      </c>
      <c r="E9870" s="47">
        <v>18.745000000000001</v>
      </c>
      <c r="F9870" s="47">
        <v>0</v>
      </c>
      <c r="G9870" s="47"/>
      <c r="H9870" s="47">
        <v>28.62</v>
      </c>
    </row>
    <row r="9871" spans="1:8" x14ac:dyDescent="0.25">
      <c r="A9871" s="47" t="s">
        <v>17887</v>
      </c>
      <c r="B9871" s="47" t="s">
        <v>17888</v>
      </c>
      <c r="C9871" s="47">
        <v>1.81</v>
      </c>
      <c r="D9871" s="47">
        <v>38.130000000000003</v>
      </c>
      <c r="E9871" s="47">
        <v>76.25</v>
      </c>
      <c r="F9871" s="47">
        <v>25</v>
      </c>
      <c r="G9871" s="47"/>
      <c r="H9871" s="47">
        <v>141.19</v>
      </c>
    </row>
    <row r="9872" spans="1:8" x14ac:dyDescent="0.25">
      <c r="A9872" s="47" t="s">
        <v>17889</v>
      </c>
      <c r="B9872" s="47" t="s">
        <v>17890</v>
      </c>
      <c r="C9872" s="47">
        <v>0.44</v>
      </c>
      <c r="D9872" s="47">
        <v>36.22</v>
      </c>
      <c r="E9872" s="47">
        <v>72.44</v>
      </c>
      <c r="F9872" s="47">
        <v>12</v>
      </c>
      <c r="G9872" s="47"/>
      <c r="H9872" s="47">
        <v>121.1</v>
      </c>
    </row>
    <row r="9873" spans="1:8" x14ac:dyDescent="0.25">
      <c r="A9873" s="47" t="s">
        <v>17891</v>
      </c>
      <c r="B9873" s="47" t="s">
        <v>17892</v>
      </c>
      <c r="C9873" s="47">
        <v>0</v>
      </c>
      <c r="D9873" s="47">
        <v>19.065000000000001</v>
      </c>
      <c r="E9873" s="47">
        <v>38.125</v>
      </c>
      <c r="F9873" s="47">
        <v>12</v>
      </c>
      <c r="G9873" s="47"/>
      <c r="H9873" s="47">
        <v>69.19</v>
      </c>
    </row>
    <row r="9874" spans="1:8" x14ac:dyDescent="0.25">
      <c r="A9874" s="47" t="s">
        <v>17893</v>
      </c>
      <c r="B9874" s="47" t="s">
        <v>17894</v>
      </c>
      <c r="C9874" s="47">
        <v>7.0000000000000007E-2</v>
      </c>
      <c r="D9874" s="47">
        <v>30</v>
      </c>
      <c r="E9874" s="47">
        <v>60</v>
      </c>
      <c r="F9874" s="47">
        <v>0</v>
      </c>
      <c r="G9874" s="47"/>
      <c r="H9874" s="47">
        <v>90.07</v>
      </c>
    </row>
    <row r="9875" spans="1:8" x14ac:dyDescent="0.25">
      <c r="A9875" s="47" t="s">
        <v>17895</v>
      </c>
      <c r="B9875" s="47" t="s">
        <v>17896</v>
      </c>
      <c r="C9875" s="47">
        <v>4.4999999999999998E-2</v>
      </c>
      <c r="D9875" s="47">
        <v>7.625</v>
      </c>
      <c r="E9875" s="47">
        <v>15.25</v>
      </c>
      <c r="F9875" s="47">
        <v>17.5</v>
      </c>
      <c r="G9875" s="47"/>
      <c r="H9875" s="47">
        <v>40.42</v>
      </c>
    </row>
    <row r="9876" spans="1:8" x14ac:dyDescent="0.25">
      <c r="A9876" s="47" t="s">
        <v>17897</v>
      </c>
      <c r="B9876" s="47" t="s">
        <v>17898</v>
      </c>
      <c r="C9876" s="47">
        <v>0</v>
      </c>
      <c r="D9876" s="47">
        <v>26.69</v>
      </c>
      <c r="E9876" s="47">
        <v>53.38</v>
      </c>
      <c r="F9876" s="47">
        <v>0</v>
      </c>
      <c r="G9876" s="47"/>
      <c r="H9876" s="47">
        <v>80.069999999999993</v>
      </c>
    </row>
    <row r="9877" spans="1:8" x14ac:dyDescent="0.25">
      <c r="A9877" s="47" t="s">
        <v>17899</v>
      </c>
      <c r="B9877" s="47" t="s">
        <v>17900</v>
      </c>
      <c r="C9877" s="47">
        <v>0.61160000000000003</v>
      </c>
      <c r="D9877" s="47">
        <v>0.16520000000000001</v>
      </c>
      <c r="E9877" s="47">
        <v>0.30520000000000003</v>
      </c>
      <c r="F9877" s="47">
        <v>0</v>
      </c>
      <c r="G9877" s="47">
        <v>12</v>
      </c>
      <c r="H9877" s="47">
        <v>1.0820000000000001</v>
      </c>
    </row>
    <row r="9878" spans="1:8" x14ac:dyDescent="0.25">
      <c r="A9878" s="47" t="s">
        <v>17901</v>
      </c>
      <c r="B9878" s="47" t="s">
        <v>17902</v>
      </c>
      <c r="C9878" s="47">
        <v>0</v>
      </c>
      <c r="D9878" s="47">
        <v>7.75</v>
      </c>
      <c r="E9878" s="47">
        <v>15.276667</v>
      </c>
      <c r="F9878" s="47">
        <v>0</v>
      </c>
      <c r="G9878" s="47"/>
      <c r="H9878" s="47">
        <v>23.026667</v>
      </c>
    </row>
    <row r="9879" spans="1:8" x14ac:dyDescent="0.25">
      <c r="A9879" s="47" t="s">
        <v>17903</v>
      </c>
      <c r="B9879" s="47" t="s">
        <v>17677</v>
      </c>
      <c r="C9879" s="47">
        <v>24.6</v>
      </c>
      <c r="D9879" s="47">
        <v>16.7</v>
      </c>
      <c r="E9879" s="47">
        <v>41.72</v>
      </c>
      <c r="F9879" s="47">
        <v>0</v>
      </c>
      <c r="G9879" s="47"/>
      <c r="H9879" s="47">
        <v>83.02</v>
      </c>
    </row>
    <row r="9880" spans="1:8" x14ac:dyDescent="0.25">
      <c r="A9880" s="47" t="s">
        <v>17904</v>
      </c>
      <c r="B9880" s="47" t="s">
        <v>17829</v>
      </c>
      <c r="C9880" s="47">
        <v>1.4650000000000001</v>
      </c>
      <c r="D9880" s="47">
        <v>7.39</v>
      </c>
      <c r="E9880" s="47">
        <v>18.47</v>
      </c>
      <c r="F9880" s="47">
        <v>1.78</v>
      </c>
      <c r="G9880" s="47"/>
      <c r="H9880" s="47">
        <v>29.105</v>
      </c>
    </row>
    <row r="9881" spans="1:8" x14ac:dyDescent="0.25">
      <c r="A9881" s="47" t="s">
        <v>17905</v>
      </c>
      <c r="B9881" s="47" t="s">
        <v>17906</v>
      </c>
      <c r="C9881" s="47">
        <v>7.53</v>
      </c>
      <c r="D9881" s="47">
        <v>27.46</v>
      </c>
      <c r="E9881" s="47">
        <v>68.63</v>
      </c>
      <c r="F9881" s="47">
        <v>5.7</v>
      </c>
      <c r="G9881" s="47"/>
      <c r="H9881" s="47">
        <v>109.32</v>
      </c>
    </row>
    <row r="9882" spans="1:8" x14ac:dyDescent="0.25">
      <c r="A9882" s="47" t="s">
        <v>17907</v>
      </c>
      <c r="B9882" s="47" t="s">
        <v>17908</v>
      </c>
      <c r="C9882" s="47">
        <v>1.84</v>
      </c>
      <c r="D9882" s="47">
        <v>43.09</v>
      </c>
      <c r="E9882" s="47">
        <v>107.72</v>
      </c>
      <c r="F9882" s="47">
        <v>0</v>
      </c>
      <c r="G9882" s="47"/>
      <c r="H9882" s="47">
        <v>152.65</v>
      </c>
    </row>
    <row r="9883" spans="1:8" x14ac:dyDescent="0.25">
      <c r="A9883" s="47" t="s">
        <v>17909</v>
      </c>
      <c r="B9883" s="47" t="s">
        <v>17910</v>
      </c>
      <c r="C9883" s="47">
        <v>93.52</v>
      </c>
      <c r="D9883" s="47">
        <v>43.76</v>
      </c>
      <c r="E9883" s="47">
        <v>109.41</v>
      </c>
      <c r="F9883" s="47">
        <v>52</v>
      </c>
      <c r="G9883" s="47"/>
      <c r="H9883" s="47">
        <v>298.69</v>
      </c>
    </row>
    <row r="9884" spans="1:8" x14ac:dyDescent="0.25">
      <c r="A9884" s="47" t="s">
        <v>17911</v>
      </c>
      <c r="B9884" s="47" t="s">
        <v>17912</v>
      </c>
      <c r="C9884" s="47">
        <v>0</v>
      </c>
      <c r="D9884" s="47">
        <v>2.5499999999999998</v>
      </c>
      <c r="E9884" s="47">
        <v>8.5399999999999991</v>
      </c>
      <c r="F9884" s="47">
        <v>109.51</v>
      </c>
      <c r="G9884" s="47"/>
      <c r="H9884" s="47">
        <v>120.6</v>
      </c>
    </row>
    <row r="9885" spans="1:8" x14ac:dyDescent="0.25">
      <c r="A9885" s="47" t="s">
        <v>17913</v>
      </c>
      <c r="B9885" s="47" t="s">
        <v>17914</v>
      </c>
      <c r="C9885" s="47">
        <v>0</v>
      </c>
      <c r="D9885" s="47">
        <v>1.2749999999999999</v>
      </c>
      <c r="E9885" s="47">
        <v>4.2699999999999996</v>
      </c>
      <c r="F9885" s="47">
        <v>159.995</v>
      </c>
      <c r="G9885" s="47"/>
      <c r="H9885" s="47">
        <v>165.54</v>
      </c>
    </row>
    <row r="9886" spans="1:8" x14ac:dyDescent="0.25">
      <c r="A9886" s="47" t="s">
        <v>17915</v>
      </c>
      <c r="B9886" s="47" t="s">
        <v>17916</v>
      </c>
      <c r="C9886" s="47">
        <v>28.22</v>
      </c>
      <c r="D9886" s="47">
        <v>24</v>
      </c>
      <c r="E9886" s="47">
        <v>62.4</v>
      </c>
      <c r="F9886" s="47">
        <v>0</v>
      </c>
      <c r="G9886" s="47"/>
      <c r="H9886" s="47">
        <v>114.62</v>
      </c>
    </row>
    <row r="9887" spans="1:8" x14ac:dyDescent="0.25">
      <c r="A9887" s="47" t="s">
        <v>17917</v>
      </c>
      <c r="B9887" s="47" t="s">
        <v>17918</v>
      </c>
      <c r="C9887" s="47">
        <v>0</v>
      </c>
      <c r="D9887" s="47">
        <v>48.75</v>
      </c>
      <c r="E9887" s="47">
        <v>129.19</v>
      </c>
      <c r="F9887" s="47">
        <v>735</v>
      </c>
      <c r="G9887" s="47"/>
      <c r="H9887" s="47">
        <v>912.94</v>
      </c>
    </row>
    <row r="9888" spans="1:8" x14ac:dyDescent="0.25">
      <c r="A9888" s="47" t="s">
        <v>17919</v>
      </c>
      <c r="B9888" s="47" t="s">
        <v>17920</v>
      </c>
      <c r="C9888" s="47">
        <v>0</v>
      </c>
      <c r="D9888" s="47">
        <v>6.25</v>
      </c>
      <c r="E9888" s="47">
        <v>14.06</v>
      </c>
      <c r="F9888" s="47">
        <v>252.5</v>
      </c>
      <c r="G9888" s="47"/>
      <c r="H9888" s="47">
        <v>272.81</v>
      </c>
    </row>
    <row r="9889" spans="1:8" x14ac:dyDescent="0.25">
      <c r="A9889" s="47" t="s">
        <v>17921</v>
      </c>
      <c r="B9889" s="47" t="s">
        <v>17711</v>
      </c>
      <c r="C9889" s="47">
        <v>0</v>
      </c>
      <c r="D9889" s="47">
        <v>1.5625</v>
      </c>
      <c r="E9889" s="47">
        <v>3.5150000000000001</v>
      </c>
      <c r="F9889" s="47">
        <v>28.25</v>
      </c>
      <c r="G9889" s="47"/>
      <c r="H9889" s="47">
        <v>33.327500000000001</v>
      </c>
    </row>
    <row r="9890" spans="1:8" x14ac:dyDescent="0.25">
      <c r="A9890" s="47" t="s">
        <v>17922</v>
      </c>
      <c r="B9890" s="47" t="s">
        <v>17923</v>
      </c>
      <c r="C9890" s="47">
        <v>0</v>
      </c>
      <c r="D9890" s="47">
        <v>3.25</v>
      </c>
      <c r="E9890" s="47">
        <v>8.6150000000000002</v>
      </c>
      <c r="F9890" s="47">
        <v>22.52</v>
      </c>
      <c r="G9890" s="47"/>
      <c r="H9890" s="47">
        <v>34.384999999999998</v>
      </c>
    </row>
    <row r="9891" spans="1:8" x14ac:dyDescent="0.25">
      <c r="A9891" s="47" t="s">
        <v>17924</v>
      </c>
      <c r="B9891" s="47" t="s">
        <v>17925</v>
      </c>
      <c r="C9891" s="47">
        <v>0</v>
      </c>
      <c r="D9891" s="47">
        <v>0</v>
      </c>
      <c r="E9891" s="47">
        <v>0</v>
      </c>
      <c r="F9891" s="47">
        <v>22.48</v>
      </c>
      <c r="G9891" s="47"/>
      <c r="H9891" s="47">
        <v>22.48</v>
      </c>
    </row>
    <row r="9892" spans="1:8" x14ac:dyDescent="0.25">
      <c r="A9892" s="47" t="s">
        <v>17926</v>
      </c>
      <c r="B9892" s="47" t="s">
        <v>17927</v>
      </c>
      <c r="C9892" s="47">
        <v>0</v>
      </c>
      <c r="D9892" s="47">
        <v>8.6549999999999994</v>
      </c>
      <c r="E9892" s="47">
        <v>20.344999999999999</v>
      </c>
      <c r="F9892" s="47">
        <v>2.99</v>
      </c>
      <c r="G9892" s="47"/>
      <c r="H9892" s="47">
        <v>31.99</v>
      </c>
    </row>
    <row r="9893" spans="1:8" x14ac:dyDescent="0.25">
      <c r="A9893" s="47" t="s">
        <v>17928</v>
      </c>
      <c r="B9893" s="47" t="s">
        <v>17929</v>
      </c>
      <c r="C9893" s="47">
        <v>0</v>
      </c>
      <c r="D9893" s="47">
        <v>0</v>
      </c>
      <c r="E9893" s="47">
        <v>0</v>
      </c>
      <c r="F9893" s="47">
        <v>0</v>
      </c>
      <c r="G9893" s="47"/>
      <c r="H9893" s="47">
        <v>0</v>
      </c>
    </row>
    <row r="9894" spans="1:8" x14ac:dyDescent="0.25">
      <c r="A9894" s="47" t="s">
        <v>17930</v>
      </c>
      <c r="B9894" s="47" t="s">
        <v>17931</v>
      </c>
      <c r="C9894" s="47">
        <v>0</v>
      </c>
      <c r="D9894" s="47">
        <v>0</v>
      </c>
      <c r="E9894" s="47">
        <v>0</v>
      </c>
      <c r="F9894" s="47">
        <v>0</v>
      </c>
      <c r="G9894" s="47"/>
      <c r="H9894" s="47">
        <v>0</v>
      </c>
    </row>
    <row r="9895" spans="1:8" x14ac:dyDescent="0.25">
      <c r="A9895" s="47" t="s">
        <v>17932</v>
      </c>
      <c r="B9895" s="47" t="s">
        <v>17933</v>
      </c>
      <c r="C9895" s="47">
        <v>0</v>
      </c>
      <c r="D9895" s="47">
        <v>1.5649999999999999</v>
      </c>
      <c r="E9895" s="47">
        <v>3.5150000000000001</v>
      </c>
      <c r="F9895" s="47">
        <v>26</v>
      </c>
      <c r="G9895" s="47"/>
      <c r="H9895" s="47">
        <v>31.08</v>
      </c>
    </row>
    <row r="9896" spans="1:8" x14ac:dyDescent="0.25">
      <c r="A9896" s="47" t="s">
        <v>17934</v>
      </c>
      <c r="B9896" s="47" t="s">
        <v>17935</v>
      </c>
      <c r="C9896" s="47">
        <v>0</v>
      </c>
      <c r="D9896" s="47">
        <v>3.13</v>
      </c>
      <c r="E9896" s="47">
        <v>7.03</v>
      </c>
      <c r="F9896" s="47">
        <v>30</v>
      </c>
      <c r="G9896" s="47"/>
      <c r="H9896" s="47">
        <v>40.159999999999997</v>
      </c>
    </row>
    <row r="9897" spans="1:8" x14ac:dyDescent="0.25">
      <c r="A9897" s="47" t="s">
        <v>17936</v>
      </c>
      <c r="B9897" s="47" t="s">
        <v>17937</v>
      </c>
      <c r="C9897" s="47">
        <v>0</v>
      </c>
      <c r="D9897" s="47">
        <v>0</v>
      </c>
      <c r="E9897" s="47">
        <v>0</v>
      </c>
      <c r="F9897" s="47">
        <v>0</v>
      </c>
      <c r="G9897" s="47"/>
      <c r="H9897" s="47">
        <v>0</v>
      </c>
    </row>
    <row r="9898" spans="1:8" x14ac:dyDescent="0.25">
      <c r="A9898" s="47" t="s">
        <v>17938</v>
      </c>
      <c r="B9898" s="47" t="s">
        <v>17939</v>
      </c>
      <c r="C9898" s="47">
        <v>0</v>
      </c>
      <c r="D9898" s="47">
        <v>0</v>
      </c>
      <c r="E9898" s="47">
        <v>0</v>
      </c>
      <c r="F9898" s="47">
        <v>56.244999999999997</v>
      </c>
      <c r="G9898" s="47"/>
      <c r="H9898" s="47">
        <v>56.244999999999997</v>
      </c>
    </row>
    <row r="9899" spans="1:8" x14ac:dyDescent="0.25">
      <c r="A9899" s="47" t="s">
        <v>17940</v>
      </c>
      <c r="B9899" s="47" t="s">
        <v>17941</v>
      </c>
      <c r="C9899" s="47">
        <v>0</v>
      </c>
      <c r="D9899" s="47">
        <v>1.5649999999999999</v>
      </c>
      <c r="E9899" s="47">
        <v>3.5150000000000001</v>
      </c>
      <c r="F9899" s="47">
        <v>12</v>
      </c>
      <c r="G9899" s="47"/>
      <c r="H9899" s="47">
        <v>17.079999999999998</v>
      </c>
    </row>
    <row r="9900" spans="1:8" x14ac:dyDescent="0.25">
      <c r="A9900" s="47" t="s">
        <v>17942</v>
      </c>
      <c r="B9900" s="47" t="s">
        <v>17943</v>
      </c>
      <c r="C9900" s="47">
        <v>0.245</v>
      </c>
      <c r="D9900" s="47">
        <v>2.96</v>
      </c>
      <c r="E9900" s="47">
        <v>6.96</v>
      </c>
      <c r="F9900" s="47">
        <v>20.905000000000001</v>
      </c>
      <c r="G9900" s="47"/>
      <c r="H9900" s="47">
        <v>31.07</v>
      </c>
    </row>
    <row r="9901" spans="1:8" x14ac:dyDescent="0.25">
      <c r="A9901" s="47" t="s">
        <v>17944</v>
      </c>
      <c r="B9901" s="47" t="s">
        <v>17945</v>
      </c>
      <c r="C9901" s="47">
        <v>1.68</v>
      </c>
      <c r="D9901" s="47">
        <v>96.25</v>
      </c>
      <c r="E9901" s="47">
        <v>198.38</v>
      </c>
      <c r="F9901" s="47">
        <v>39.15</v>
      </c>
      <c r="G9901" s="47"/>
      <c r="H9901" s="47">
        <v>335.46</v>
      </c>
    </row>
    <row r="9902" spans="1:8" x14ac:dyDescent="0.25">
      <c r="A9902" s="47" t="s">
        <v>17946</v>
      </c>
      <c r="B9902" s="47" t="s">
        <v>17947</v>
      </c>
      <c r="C9902" s="47">
        <v>0</v>
      </c>
      <c r="D9902" s="47">
        <v>0</v>
      </c>
      <c r="E9902" s="47">
        <v>0</v>
      </c>
      <c r="F9902" s="47">
        <v>91.25</v>
      </c>
      <c r="G9902" s="47"/>
      <c r="H9902" s="47">
        <v>91.25</v>
      </c>
    </row>
    <row r="9903" spans="1:8" x14ac:dyDescent="0.25">
      <c r="A9903" s="47" t="s">
        <v>17948</v>
      </c>
      <c r="B9903" s="47" t="s">
        <v>17949</v>
      </c>
      <c r="C9903" s="47">
        <v>35</v>
      </c>
      <c r="D9903" s="47">
        <v>4</v>
      </c>
      <c r="E9903" s="47">
        <v>9</v>
      </c>
      <c r="F9903" s="47">
        <v>18</v>
      </c>
      <c r="G9903" s="47"/>
      <c r="H9903" s="47">
        <v>66</v>
      </c>
    </row>
    <row r="9904" spans="1:8" x14ac:dyDescent="0.25">
      <c r="A9904" s="47" t="s">
        <v>17950</v>
      </c>
      <c r="B9904" s="47" t="s">
        <v>17951</v>
      </c>
      <c r="C9904" s="47">
        <v>208</v>
      </c>
      <c r="D9904" s="47">
        <v>0</v>
      </c>
      <c r="E9904" s="47">
        <v>0</v>
      </c>
      <c r="F9904" s="47">
        <v>87.5</v>
      </c>
      <c r="G9904" s="47"/>
      <c r="H9904" s="47">
        <v>295.5</v>
      </c>
    </row>
    <row r="9905" spans="1:8" x14ac:dyDescent="0.25">
      <c r="A9905" s="47" t="s">
        <v>17952</v>
      </c>
      <c r="B9905" s="47" t="s">
        <v>17953</v>
      </c>
      <c r="C9905" s="47">
        <v>1.42</v>
      </c>
      <c r="D9905" s="47">
        <v>63.38</v>
      </c>
      <c r="E9905" s="47">
        <v>126.61</v>
      </c>
      <c r="F9905" s="47">
        <v>0</v>
      </c>
      <c r="G9905" s="47"/>
      <c r="H9905" s="47">
        <v>191.41</v>
      </c>
    </row>
    <row r="9906" spans="1:8" x14ac:dyDescent="0.25">
      <c r="A9906" s="47" t="s">
        <v>17954</v>
      </c>
      <c r="B9906" s="47" t="s">
        <v>17955</v>
      </c>
      <c r="C9906" s="47">
        <v>0</v>
      </c>
      <c r="D9906" s="47">
        <v>0</v>
      </c>
      <c r="E9906" s="47">
        <v>0</v>
      </c>
      <c r="F9906" s="47">
        <v>0</v>
      </c>
      <c r="G9906" s="47"/>
      <c r="H9906" s="47">
        <v>0</v>
      </c>
    </row>
    <row r="9907" spans="1:8" x14ac:dyDescent="0.25">
      <c r="A9907" s="47" t="s">
        <v>17956</v>
      </c>
      <c r="B9907" s="47" t="s">
        <v>17957</v>
      </c>
      <c r="C9907" s="47">
        <v>0</v>
      </c>
      <c r="D9907" s="47">
        <v>0</v>
      </c>
      <c r="E9907" s="47">
        <v>0</v>
      </c>
      <c r="F9907" s="47">
        <v>0</v>
      </c>
      <c r="G9907" s="47"/>
      <c r="H9907" s="47">
        <v>0</v>
      </c>
    </row>
    <row r="9908" spans="1:8" x14ac:dyDescent="0.25">
      <c r="A9908" s="47" t="s">
        <v>17958</v>
      </c>
      <c r="B9908" s="47" t="s">
        <v>17959</v>
      </c>
      <c r="C9908" s="47">
        <v>0</v>
      </c>
      <c r="D9908" s="47">
        <v>0</v>
      </c>
      <c r="E9908" s="47">
        <v>0</v>
      </c>
      <c r="F9908" s="47">
        <v>0</v>
      </c>
      <c r="G9908" s="47"/>
      <c r="H9908" s="47">
        <v>0</v>
      </c>
    </row>
    <row r="9909" spans="1:8" x14ac:dyDescent="0.25">
      <c r="A9909" s="47" t="s">
        <v>17960</v>
      </c>
      <c r="B9909" s="47" t="s">
        <v>17961</v>
      </c>
      <c r="C9909" s="47">
        <v>0</v>
      </c>
      <c r="D9909" s="47">
        <v>0.51</v>
      </c>
      <c r="E9909" s="47">
        <v>1.454</v>
      </c>
      <c r="F9909" s="47">
        <v>43.2</v>
      </c>
      <c r="G9909" s="47"/>
      <c r="H9909" s="47">
        <v>45.164000000000001</v>
      </c>
    </row>
    <row r="9910" spans="1:8" x14ac:dyDescent="0.25">
      <c r="A9910" s="47" t="s">
        <v>17962</v>
      </c>
      <c r="B9910" s="47" t="s">
        <v>17963</v>
      </c>
      <c r="C9910" s="47">
        <v>0.45</v>
      </c>
      <c r="D9910" s="47">
        <v>8</v>
      </c>
      <c r="E9910" s="47">
        <v>13.6</v>
      </c>
      <c r="F9910" s="47">
        <v>0</v>
      </c>
      <c r="G9910" s="47"/>
      <c r="H9910" s="47">
        <v>22.05</v>
      </c>
    </row>
    <row r="9911" spans="1:8" x14ac:dyDescent="0.25">
      <c r="A9911" s="47" t="s">
        <v>17964</v>
      </c>
      <c r="B9911" s="47" t="s">
        <v>17965</v>
      </c>
      <c r="C9911" s="47">
        <v>0</v>
      </c>
      <c r="D9911" s="47">
        <v>0</v>
      </c>
      <c r="E9911" s="47">
        <v>0</v>
      </c>
      <c r="F9911" s="47">
        <v>0</v>
      </c>
      <c r="G9911" s="47"/>
      <c r="H9911" s="47">
        <v>0</v>
      </c>
    </row>
    <row r="9912" spans="1:8" x14ac:dyDescent="0.25">
      <c r="A9912" s="47" t="s">
        <v>17966</v>
      </c>
      <c r="B9912" s="47" t="s">
        <v>17967</v>
      </c>
      <c r="C9912" s="47">
        <v>1.1100000000000001</v>
      </c>
      <c r="D9912" s="47">
        <v>20.78</v>
      </c>
      <c r="E9912" s="47">
        <v>51.94</v>
      </c>
      <c r="F9912" s="47">
        <v>4.75</v>
      </c>
      <c r="G9912" s="47"/>
      <c r="H9912" s="47">
        <v>78.58</v>
      </c>
    </row>
    <row r="9913" spans="1:8" x14ac:dyDescent="0.25">
      <c r="A9913" s="47" t="s">
        <v>17968</v>
      </c>
      <c r="B9913" s="47" t="s">
        <v>17969</v>
      </c>
      <c r="C9913" s="47">
        <v>1.1100000000000001</v>
      </c>
      <c r="D9913" s="47">
        <v>18.559999999999999</v>
      </c>
      <c r="E9913" s="47">
        <v>46.41</v>
      </c>
      <c r="F9913" s="47">
        <v>4.75</v>
      </c>
      <c r="G9913" s="47"/>
      <c r="H9913" s="47">
        <v>70.83</v>
      </c>
    </row>
    <row r="9914" spans="1:8" x14ac:dyDescent="0.25">
      <c r="A9914" s="47" t="s">
        <v>17970</v>
      </c>
      <c r="B9914" s="47" t="s">
        <v>17971</v>
      </c>
      <c r="C9914" s="47">
        <v>1.58</v>
      </c>
      <c r="D9914" s="47">
        <v>7.39</v>
      </c>
      <c r="E9914" s="47">
        <v>18.47</v>
      </c>
      <c r="F9914" s="47">
        <v>4.75</v>
      </c>
      <c r="G9914" s="47"/>
      <c r="H9914" s="47">
        <v>32.19</v>
      </c>
    </row>
    <row r="9915" spans="1:8" x14ac:dyDescent="0.25">
      <c r="A9915" s="47" t="s">
        <v>17972</v>
      </c>
      <c r="B9915" s="47" t="s">
        <v>17973</v>
      </c>
      <c r="C9915" s="47">
        <v>5.18</v>
      </c>
      <c r="D9915" s="47">
        <v>28.96</v>
      </c>
      <c r="E9915" s="47">
        <v>72.37</v>
      </c>
      <c r="F9915" s="47">
        <v>5.7</v>
      </c>
      <c r="G9915" s="47"/>
      <c r="H9915" s="47">
        <v>112.21</v>
      </c>
    </row>
    <row r="9916" spans="1:8" x14ac:dyDescent="0.25">
      <c r="A9916" s="47" t="s">
        <v>17974</v>
      </c>
      <c r="B9916" s="47" t="s">
        <v>17975</v>
      </c>
      <c r="C9916" s="47">
        <v>2.35</v>
      </c>
      <c r="D9916" s="47">
        <v>36.97</v>
      </c>
      <c r="E9916" s="47">
        <v>92.4</v>
      </c>
      <c r="F9916" s="47">
        <v>5.7</v>
      </c>
      <c r="G9916" s="47"/>
      <c r="H9916" s="47">
        <v>137.41999999999999</v>
      </c>
    </row>
    <row r="9917" spans="1:8" x14ac:dyDescent="0.25">
      <c r="A9917" s="47" t="s">
        <v>17976</v>
      </c>
      <c r="B9917" s="47" t="s">
        <v>17977</v>
      </c>
      <c r="C9917" s="47">
        <v>0.87</v>
      </c>
      <c r="D9917" s="47">
        <v>4.43</v>
      </c>
      <c r="E9917" s="47">
        <v>11.06</v>
      </c>
      <c r="F9917" s="47">
        <v>5.7</v>
      </c>
      <c r="G9917" s="47"/>
      <c r="H9917" s="47">
        <v>22.06</v>
      </c>
    </row>
    <row r="9918" spans="1:8" x14ac:dyDescent="0.25">
      <c r="A9918" s="47" t="s">
        <v>17978</v>
      </c>
      <c r="B9918" s="47" t="s">
        <v>17979</v>
      </c>
      <c r="C9918" s="47">
        <v>0.27</v>
      </c>
      <c r="D9918" s="47">
        <v>9.85</v>
      </c>
      <c r="E9918" s="47">
        <v>24.63</v>
      </c>
      <c r="F9918" s="47">
        <v>4.75</v>
      </c>
      <c r="G9918" s="47"/>
      <c r="H9918" s="47">
        <v>39.5</v>
      </c>
    </row>
    <row r="9919" spans="1:8" x14ac:dyDescent="0.25">
      <c r="A9919" s="47" t="s">
        <v>17980</v>
      </c>
      <c r="B9919" s="47" t="s">
        <v>17981</v>
      </c>
      <c r="C9919" s="47">
        <v>0.3</v>
      </c>
      <c r="D9919" s="47">
        <v>38.4</v>
      </c>
      <c r="E9919" s="47">
        <v>96.01</v>
      </c>
      <c r="F9919" s="47">
        <v>5.7</v>
      </c>
      <c r="G9919" s="47"/>
      <c r="H9919" s="47">
        <v>140.41</v>
      </c>
    </row>
    <row r="9920" spans="1:8" x14ac:dyDescent="0.25">
      <c r="A9920" s="47" t="s">
        <v>17982</v>
      </c>
      <c r="B9920" s="47" t="s">
        <v>17983</v>
      </c>
      <c r="C9920" s="47">
        <v>0.32</v>
      </c>
      <c r="D9920" s="47">
        <v>51.84</v>
      </c>
      <c r="E9920" s="47">
        <v>126.48</v>
      </c>
      <c r="F9920" s="47">
        <v>2.6</v>
      </c>
      <c r="G9920" s="47"/>
      <c r="H9920" s="47">
        <v>181.24</v>
      </c>
    </row>
    <row r="9921" spans="1:8" x14ac:dyDescent="0.25">
      <c r="A9921" s="47" t="s">
        <v>17984</v>
      </c>
      <c r="B9921" s="47" t="s">
        <v>17985</v>
      </c>
      <c r="C9921" s="47">
        <v>0.79</v>
      </c>
      <c r="D9921" s="47">
        <v>27.22</v>
      </c>
      <c r="E9921" s="47">
        <v>66.150000000000006</v>
      </c>
      <c r="F9921" s="47">
        <v>0</v>
      </c>
      <c r="G9921" s="47"/>
      <c r="H9921" s="47">
        <v>94.16</v>
      </c>
    </row>
    <row r="9922" spans="1:8" x14ac:dyDescent="0.25">
      <c r="A9922" s="47" t="s">
        <v>17986</v>
      </c>
      <c r="B9922" s="47" t="s">
        <v>17987</v>
      </c>
      <c r="C9922" s="47">
        <v>0.09</v>
      </c>
      <c r="D9922" s="47">
        <v>15.1</v>
      </c>
      <c r="E9922" s="47">
        <v>35.49</v>
      </c>
      <c r="F9922" s="47">
        <v>0</v>
      </c>
      <c r="G9922" s="47"/>
      <c r="H9922" s="47">
        <v>50.68</v>
      </c>
    </row>
    <row r="9923" spans="1:8" x14ac:dyDescent="0.25">
      <c r="A9923" s="47" t="s">
        <v>17988</v>
      </c>
      <c r="B9923" s="47" t="s">
        <v>17989</v>
      </c>
      <c r="C9923" s="47">
        <v>1.9</v>
      </c>
      <c r="D9923" s="47">
        <v>14.96</v>
      </c>
      <c r="E9923" s="47">
        <v>29.18</v>
      </c>
      <c r="F9923" s="47">
        <v>0</v>
      </c>
      <c r="G9923" s="47"/>
      <c r="H9923" s="47">
        <v>46.04</v>
      </c>
    </row>
    <row r="9924" spans="1:8" x14ac:dyDescent="0.25">
      <c r="A9924" s="47" t="s">
        <v>17990</v>
      </c>
      <c r="B9924" s="47" t="s">
        <v>17991</v>
      </c>
      <c r="C9924" s="47">
        <v>120.3</v>
      </c>
      <c r="D9924" s="47">
        <v>0</v>
      </c>
      <c r="E9924" s="47">
        <v>0</v>
      </c>
      <c r="F9924" s="47">
        <v>0</v>
      </c>
      <c r="G9924" s="47"/>
      <c r="H9924" s="47">
        <v>120.3</v>
      </c>
    </row>
    <row r="9925" spans="1:8" x14ac:dyDescent="0.25">
      <c r="A9925" s="47" t="s">
        <v>17992</v>
      </c>
      <c r="B9925" s="47" t="s">
        <v>17993</v>
      </c>
      <c r="C9925" s="47">
        <v>994.99</v>
      </c>
      <c r="D9925" s="47">
        <v>47.25</v>
      </c>
      <c r="E9925" s="47">
        <v>87.41</v>
      </c>
      <c r="F9925" s="47">
        <v>0</v>
      </c>
      <c r="G9925" s="47"/>
      <c r="H9925" s="47">
        <v>1129.6500000000001</v>
      </c>
    </row>
    <row r="9926" spans="1:8" x14ac:dyDescent="0.25">
      <c r="A9926" s="47" t="s">
        <v>17994</v>
      </c>
      <c r="B9926" s="47" t="s">
        <v>17995</v>
      </c>
      <c r="C9926" s="47">
        <v>0</v>
      </c>
      <c r="D9926" s="47">
        <v>1.569231</v>
      </c>
      <c r="E9926" s="47">
        <v>4.472308</v>
      </c>
      <c r="F9926" s="47">
        <v>57.5</v>
      </c>
      <c r="G9926" s="47">
        <v>93.93</v>
      </c>
      <c r="H9926" s="47">
        <v>63.541539</v>
      </c>
    </row>
    <row r="9927" spans="1:8" x14ac:dyDescent="0.25">
      <c r="A9927" s="47" t="s">
        <v>17996</v>
      </c>
      <c r="B9927" s="47" t="s">
        <v>17997</v>
      </c>
      <c r="C9927" s="47">
        <v>0</v>
      </c>
      <c r="D9927" s="47">
        <v>0.75624999999999998</v>
      </c>
      <c r="E9927" s="47">
        <v>2.3087499999999999</v>
      </c>
      <c r="F9927" s="47">
        <v>35</v>
      </c>
      <c r="G9927" s="47"/>
      <c r="H9927" s="47">
        <v>38.064999999999998</v>
      </c>
    </row>
    <row r="9928" spans="1:8" x14ac:dyDescent="0.25">
      <c r="A9928" s="47" t="s">
        <v>17998</v>
      </c>
      <c r="B9928" s="47" t="s">
        <v>17999</v>
      </c>
      <c r="C9928" s="47">
        <v>0</v>
      </c>
      <c r="D9928" s="47">
        <v>0.22666700000000001</v>
      </c>
      <c r="E9928" s="47">
        <v>0.64600000000000002</v>
      </c>
      <c r="F9928" s="47">
        <v>31.34</v>
      </c>
      <c r="G9928" s="47"/>
      <c r="H9928" s="47">
        <v>32.212667000000003</v>
      </c>
    </row>
    <row r="9929" spans="1:8" x14ac:dyDescent="0.25">
      <c r="A9929" s="47" t="s">
        <v>18000</v>
      </c>
      <c r="B9929" s="47" t="s">
        <v>18001</v>
      </c>
      <c r="C9929" s="47">
        <v>0</v>
      </c>
      <c r="D9929" s="47">
        <v>1.53</v>
      </c>
      <c r="E9929" s="47">
        <v>4.3600000000000003</v>
      </c>
      <c r="F9929" s="47">
        <v>26.4</v>
      </c>
      <c r="G9929" s="47">
        <v>96.87</v>
      </c>
      <c r="H9929" s="47">
        <v>32.29</v>
      </c>
    </row>
    <row r="9930" spans="1:8" x14ac:dyDescent="0.25">
      <c r="A9930" s="47" t="s">
        <v>18002</v>
      </c>
      <c r="B9930" s="47" t="s">
        <v>18003</v>
      </c>
      <c r="C9930" s="47">
        <v>0</v>
      </c>
      <c r="D9930" s="47">
        <v>0.21</v>
      </c>
      <c r="E9930" s="47">
        <v>0.59899999999999998</v>
      </c>
      <c r="F9930" s="47">
        <v>11.65</v>
      </c>
      <c r="G9930" s="47"/>
      <c r="H9930" s="47">
        <v>12.459</v>
      </c>
    </row>
    <row r="9931" spans="1:8" x14ac:dyDescent="0.25">
      <c r="A9931" s="47" t="s">
        <v>18004</v>
      </c>
      <c r="B9931" s="47" t="s">
        <v>18005</v>
      </c>
      <c r="C9931" s="47">
        <v>0</v>
      </c>
      <c r="D9931" s="47">
        <v>0.68</v>
      </c>
      <c r="E9931" s="47">
        <v>1.9039999999999999</v>
      </c>
      <c r="F9931" s="47">
        <v>23.24</v>
      </c>
      <c r="G9931" s="47">
        <v>54.9</v>
      </c>
      <c r="H9931" s="47">
        <v>25.824000000000002</v>
      </c>
    </row>
    <row r="9932" spans="1:8" x14ac:dyDescent="0.25">
      <c r="A9932" s="47" t="s">
        <v>18006</v>
      </c>
      <c r="B9932" s="47" t="s">
        <v>18007</v>
      </c>
      <c r="C9932" s="47">
        <v>0</v>
      </c>
      <c r="D9932" s="47">
        <v>32.75</v>
      </c>
      <c r="E9932" s="47">
        <v>71</v>
      </c>
      <c r="F9932" s="47">
        <v>275.58999999999997</v>
      </c>
      <c r="G9932" s="47"/>
      <c r="H9932" s="47">
        <v>379.34</v>
      </c>
    </row>
    <row r="9933" spans="1:8" x14ac:dyDescent="0.25">
      <c r="A9933" s="47" t="s">
        <v>18008</v>
      </c>
      <c r="B9933" s="47" t="s">
        <v>18009</v>
      </c>
      <c r="C9933" s="47">
        <v>0</v>
      </c>
      <c r="D9933" s="47">
        <v>0.538462</v>
      </c>
      <c r="E9933" s="47">
        <v>1.5346150000000001</v>
      </c>
      <c r="F9933" s="47">
        <v>19.153846000000001</v>
      </c>
      <c r="G9933" s="47"/>
      <c r="H9933" s="47">
        <v>21.226922999999999</v>
      </c>
    </row>
    <row r="9934" spans="1:8" x14ac:dyDescent="0.25">
      <c r="A9934" s="47" t="s">
        <v>18010</v>
      </c>
      <c r="B9934" s="47" t="s">
        <v>18011</v>
      </c>
      <c r="C9934" s="47">
        <v>1.7</v>
      </c>
      <c r="D9934" s="47">
        <v>19.5</v>
      </c>
      <c r="E9934" s="47">
        <v>47.02</v>
      </c>
      <c r="F9934" s="47">
        <v>0</v>
      </c>
      <c r="G9934" s="47"/>
      <c r="H9934" s="47">
        <v>68.22</v>
      </c>
    </row>
    <row r="9935" spans="1:8" x14ac:dyDescent="0.25">
      <c r="A9935" s="47" t="s">
        <v>18012</v>
      </c>
      <c r="B9935" s="47" t="s">
        <v>18013</v>
      </c>
      <c r="C9935" s="47">
        <v>21.2</v>
      </c>
      <c r="D9935" s="47">
        <v>21</v>
      </c>
      <c r="E9935" s="47">
        <v>70.349999999999994</v>
      </c>
      <c r="F9935" s="47">
        <v>0</v>
      </c>
      <c r="G9935" s="47"/>
      <c r="H9935" s="47">
        <v>112.55</v>
      </c>
    </row>
    <row r="9936" spans="1:8" x14ac:dyDescent="0.25">
      <c r="A9936" s="47" t="s">
        <v>18014</v>
      </c>
      <c r="B9936" s="47" t="s">
        <v>18015</v>
      </c>
      <c r="C9936" s="47">
        <v>0</v>
      </c>
      <c r="D9936" s="47">
        <v>0</v>
      </c>
      <c r="E9936" s="47">
        <v>0</v>
      </c>
      <c r="F9936" s="47">
        <v>14.5</v>
      </c>
      <c r="G9936" s="47"/>
      <c r="H9936" s="47">
        <v>14.5</v>
      </c>
    </row>
    <row r="9937" spans="1:8" x14ac:dyDescent="0.25">
      <c r="A9937" s="47" t="s">
        <v>18016</v>
      </c>
      <c r="B9937" s="47" t="s">
        <v>18017</v>
      </c>
      <c r="C9937" s="47">
        <v>0</v>
      </c>
      <c r="D9937" s="47">
        <v>0</v>
      </c>
      <c r="E9937" s="47">
        <v>0</v>
      </c>
      <c r="F9937" s="47">
        <v>7.9</v>
      </c>
      <c r="G9937" s="47">
        <v>69.66</v>
      </c>
      <c r="H9937" s="47">
        <v>7.9</v>
      </c>
    </row>
    <row r="9938" spans="1:8" x14ac:dyDescent="0.25">
      <c r="A9938" s="47" t="s">
        <v>18018</v>
      </c>
      <c r="B9938" s="47" t="s">
        <v>18019</v>
      </c>
      <c r="C9938" s="47">
        <v>0.92900000000000005</v>
      </c>
      <c r="D9938" s="47">
        <v>0.40500000000000003</v>
      </c>
      <c r="E9938" s="47">
        <v>1.1539999999999999</v>
      </c>
      <c r="F9938" s="47">
        <v>10</v>
      </c>
      <c r="G9938" s="47"/>
      <c r="H9938" s="47">
        <v>12.488</v>
      </c>
    </row>
    <row r="9939" spans="1:8" x14ac:dyDescent="0.25">
      <c r="A9939" s="47" t="s">
        <v>18020</v>
      </c>
      <c r="B9939" s="47" t="s">
        <v>18021</v>
      </c>
      <c r="C9939" s="47">
        <v>0</v>
      </c>
      <c r="D9939" s="47">
        <v>1.7</v>
      </c>
      <c r="E9939" s="47">
        <v>5.6966669999999997</v>
      </c>
      <c r="F9939" s="47">
        <v>164.61666700000001</v>
      </c>
      <c r="G9939" s="47">
        <v>410</v>
      </c>
      <c r="H9939" s="47">
        <v>172.01333399999999</v>
      </c>
    </row>
    <row r="9940" spans="1:8" x14ac:dyDescent="0.25">
      <c r="A9940" s="47" t="s">
        <v>18022</v>
      </c>
      <c r="B9940" s="47" t="s">
        <v>18023</v>
      </c>
      <c r="C9940" s="47">
        <v>0</v>
      </c>
      <c r="D9940" s="47">
        <v>0.42499999999999999</v>
      </c>
      <c r="E9940" s="47">
        <v>0.80833299999999997</v>
      </c>
      <c r="F9940" s="47">
        <v>65.951667</v>
      </c>
      <c r="G9940" s="47"/>
      <c r="H9940" s="47">
        <v>67.185000000000002</v>
      </c>
    </row>
    <row r="9941" spans="1:8" x14ac:dyDescent="0.25">
      <c r="A9941" s="47" t="s">
        <v>18024</v>
      </c>
      <c r="B9941" s="47" t="s">
        <v>18025</v>
      </c>
      <c r="C9941" s="47">
        <v>0</v>
      </c>
      <c r="D9941" s="47">
        <v>0.283333</v>
      </c>
      <c r="E9941" s="47">
        <v>0.53833299999999995</v>
      </c>
      <c r="F9941" s="47">
        <v>79.808333000000005</v>
      </c>
      <c r="G9941" s="47"/>
      <c r="H9941" s="47">
        <v>80.629998999999998</v>
      </c>
    </row>
    <row r="9942" spans="1:8" x14ac:dyDescent="0.25">
      <c r="A9942" s="47" t="s">
        <v>18026</v>
      </c>
      <c r="B9942" s="47" t="s">
        <v>18027</v>
      </c>
      <c r="C9942" s="47">
        <v>147.80000000000001</v>
      </c>
      <c r="D9942" s="47">
        <v>0</v>
      </c>
      <c r="E9942" s="47">
        <v>0</v>
      </c>
      <c r="F9942" s="47">
        <v>0</v>
      </c>
      <c r="G9942" s="47">
        <v>443</v>
      </c>
      <c r="H9942" s="47">
        <v>147.80000000000001</v>
      </c>
    </row>
    <row r="9943" spans="1:8" x14ac:dyDescent="0.25">
      <c r="A9943" s="47" t="s">
        <v>18028</v>
      </c>
      <c r="B9943" s="47" t="s">
        <v>18029</v>
      </c>
      <c r="C9943" s="47">
        <v>0</v>
      </c>
      <c r="D9943" s="47">
        <v>0</v>
      </c>
      <c r="E9943" s="47">
        <v>0</v>
      </c>
      <c r="F9943" s="47">
        <v>0</v>
      </c>
      <c r="G9943" s="47"/>
      <c r="H9943" s="47">
        <v>0</v>
      </c>
    </row>
    <row r="9944" spans="1:8" x14ac:dyDescent="0.25">
      <c r="A9944" s="47" t="s">
        <v>18030</v>
      </c>
      <c r="B9944" s="47" t="s">
        <v>18031</v>
      </c>
      <c r="C9944" s="47">
        <v>4134.18</v>
      </c>
      <c r="D9944" s="47">
        <v>275</v>
      </c>
      <c r="E9944" s="47">
        <v>422.5</v>
      </c>
      <c r="F9944" s="47">
        <v>0</v>
      </c>
      <c r="G9944" s="47">
        <v>11850</v>
      </c>
      <c r="H9944" s="47">
        <v>4831.68</v>
      </c>
    </row>
    <row r="9945" spans="1:8" x14ac:dyDescent="0.25">
      <c r="A9945" s="47" t="s">
        <v>18032</v>
      </c>
      <c r="B9945" s="47" t="s">
        <v>18033</v>
      </c>
      <c r="C9945" s="47">
        <v>0</v>
      </c>
      <c r="D9945" s="47">
        <v>0</v>
      </c>
      <c r="E9945" s="47">
        <v>0</v>
      </c>
      <c r="F9945" s="47">
        <v>0</v>
      </c>
      <c r="G9945" s="47"/>
      <c r="H9945" s="47">
        <v>0</v>
      </c>
    </row>
    <row r="9946" spans="1:8" x14ac:dyDescent="0.25">
      <c r="A9946" s="47" t="s">
        <v>18034</v>
      </c>
      <c r="B9946" s="47" t="s">
        <v>18035</v>
      </c>
      <c r="C9946" s="47">
        <v>598.86</v>
      </c>
      <c r="D9946" s="47">
        <v>46.75</v>
      </c>
      <c r="E9946" s="47">
        <v>86.92</v>
      </c>
      <c r="F9946" s="47">
        <v>0</v>
      </c>
      <c r="G9946" s="47"/>
      <c r="H9946" s="47">
        <v>732.53</v>
      </c>
    </row>
    <row r="9947" spans="1:8" x14ac:dyDescent="0.25">
      <c r="A9947" s="47" t="s">
        <v>18036</v>
      </c>
      <c r="B9947" s="47" t="s">
        <v>18037</v>
      </c>
      <c r="C9947" s="47">
        <v>4641.1899999999996</v>
      </c>
      <c r="D9947" s="47">
        <v>196.85</v>
      </c>
      <c r="E9947" s="47">
        <v>268.41000000000003</v>
      </c>
      <c r="F9947" s="47">
        <v>0</v>
      </c>
      <c r="G9947" s="47"/>
      <c r="H9947" s="47">
        <v>5106.45</v>
      </c>
    </row>
    <row r="9948" spans="1:8" x14ac:dyDescent="0.25">
      <c r="A9948" s="47" t="s">
        <v>18038</v>
      </c>
      <c r="B9948" s="47" t="s">
        <v>18039</v>
      </c>
      <c r="C9948" s="47">
        <v>0.83</v>
      </c>
      <c r="D9948" s="47">
        <v>11.5</v>
      </c>
      <c r="E9948" s="47">
        <v>24.25</v>
      </c>
      <c r="F9948" s="47">
        <v>25.75</v>
      </c>
      <c r="G9948" s="47"/>
      <c r="H9948" s="47">
        <v>62.33</v>
      </c>
    </row>
    <row r="9949" spans="1:8" x14ac:dyDescent="0.25">
      <c r="A9949" s="47" t="s">
        <v>18040</v>
      </c>
      <c r="B9949" s="47" t="s">
        <v>18041</v>
      </c>
      <c r="C9949" s="47">
        <v>7.6849999999999996</v>
      </c>
      <c r="D9949" s="47">
        <v>1.6875</v>
      </c>
      <c r="E9949" s="47">
        <v>2.7850000000000001</v>
      </c>
      <c r="F9949" s="47">
        <v>0</v>
      </c>
      <c r="G9949" s="47"/>
      <c r="H9949" s="47">
        <v>12.157500000000001</v>
      </c>
    </row>
    <row r="9950" spans="1:8" x14ac:dyDescent="0.25">
      <c r="A9950" s="47" t="s">
        <v>18042</v>
      </c>
      <c r="B9950" s="47" t="s">
        <v>18043</v>
      </c>
      <c r="C9950" s="47">
        <v>0</v>
      </c>
      <c r="D9950" s="47">
        <v>3</v>
      </c>
      <c r="E9950" s="47">
        <v>5.55</v>
      </c>
      <c r="F9950" s="47">
        <v>0</v>
      </c>
      <c r="G9950" s="47"/>
      <c r="H9950" s="47">
        <v>8.5500000000000007</v>
      </c>
    </row>
    <row r="9951" spans="1:8" x14ac:dyDescent="0.25">
      <c r="A9951" s="47" t="s">
        <v>18044</v>
      </c>
      <c r="B9951" s="47" t="s">
        <v>18045</v>
      </c>
      <c r="C9951" s="47">
        <v>2.82</v>
      </c>
      <c r="D9951" s="47">
        <v>58.08</v>
      </c>
      <c r="E9951" s="47">
        <v>95.02</v>
      </c>
      <c r="F9951" s="47">
        <v>5.7</v>
      </c>
      <c r="G9951" s="47"/>
      <c r="H9951" s="47">
        <v>161.62</v>
      </c>
    </row>
    <row r="9952" spans="1:8" x14ac:dyDescent="0.25">
      <c r="A9952" s="47" t="s">
        <v>18046</v>
      </c>
      <c r="B9952" s="47" t="s">
        <v>18047</v>
      </c>
      <c r="C9952" s="47">
        <v>1.46</v>
      </c>
      <c r="D9952" s="47">
        <v>11.5</v>
      </c>
      <c r="E9952" s="47">
        <v>24.25</v>
      </c>
      <c r="F9952" s="47">
        <v>43.6</v>
      </c>
      <c r="G9952" s="47"/>
      <c r="H9952" s="47">
        <v>80.81</v>
      </c>
    </row>
    <row r="9953" spans="1:8" x14ac:dyDescent="0.25">
      <c r="A9953" s="47" t="s">
        <v>18048</v>
      </c>
      <c r="B9953" s="47" t="s">
        <v>18049</v>
      </c>
      <c r="C9953" s="47">
        <v>0.83</v>
      </c>
      <c r="D9953" s="47">
        <v>11.5</v>
      </c>
      <c r="E9953" s="47">
        <v>24.25</v>
      </c>
      <c r="F9953" s="47">
        <v>29.95</v>
      </c>
      <c r="G9953" s="47"/>
      <c r="H9953" s="47">
        <v>66.53</v>
      </c>
    </row>
    <row r="9954" spans="1:8" x14ac:dyDescent="0.25">
      <c r="A9954" s="47" t="s">
        <v>18050</v>
      </c>
      <c r="B9954" s="47" t="s">
        <v>18051</v>
      </c>
      <c r="C9954" s="47">
        <v>1.86</v>
      </c>
      <c r="D9954" s="47">
        <v>11.5</v>
      </c>
      <c r="E9954" s="47">
        <v>24.25</v>
      </c>
      <c r="F9954" s="47">
        <v>27.68</v>
      </c>
      <c r="G9954" s="47"/>
      <c r="H9954" s="47">
        <v>65.290000000000006</v>
      </c>
    </row>
    <row r="9955" spans="1:8" x14ac:dyDescent="0.25">
      <c r="A9955" s="47" t="s">
        <v>18052</v>
      </c>
      <c r="B9955" s="47" t="s">
        <v>18053</v>
      </c>
      <c r="C9955" s="47">
        <v>2.4900000000000002</v>
      </c>
      <c r="D9955" s="47">
        <v>7.25</v>
      </c>
      <c r="E9955" s="47">
        <v>14.9</v>
      </c>
      <c r="F9955" s="47">
        <v>39.5</v>
      </c>
      <c r="G9955" s="47"/>
      <c r="H9955" s="47">
        <v>64.14</v>
      </c>
    </row>
    <row r="9956" spans="1:8" x14ac:dyDescent="0.25">
      <c r="A9956" s="47" t="s">
        <v>18054</v>
      </c>
      <c r="B9956" s="47" t="s">
        <v>18055</v>
      </c>
      <c r="C9956" s="47">
        <v>19.41</v>
      </c>
      <c r="D9956" s="47">
        <v>5.375</v>
      </c>
      <c r="E9956" s="47">
        <v>8.8699999999999992</v>
      </c>
      <c r="F9956" s="47">
        <v>200</v>
      </c>
      <c r="G9956" s="47"/>
      <c r="H9956" s="47">
        <v>233.655</v>
      </c>
    </row>
    <row r="9957" spans="1:8" x14ac:dyDescent="0.25">
      <c r="A9957" s="47" t="s">
        <v>18056</v>
      </c>
      <c r="B9957" s="47" t="s">
        <v>18057</v>
      </c>
      <c r="C9957" s="47">
        <v>1.99</v>
      </c>
      <c r="D9957" s="47">
        <v>7.25</v>
      </c>
      <c r="E9957" s="47">
        <v>14.75</v>
      </c>
      <c r="F9957" s="47">
        <v>28.38</v>
      </c>
      <c r="G9957" s="47"/>
      <c r="H9957" s="47">
        <v>52.37</v>
      </c>
    </row>
    <row r="9958" spans="1:8" x14ac:dyDescent="0.25">
      <c r="A9958" s="47" t="s">
        <v>18058</v>
      </c>
      <c r="B9958" s="47" t="s">
        <v>18059</v>
      </c>
      <c r="C9958" s="47">
        <v>2.84</v>
      </c>
      <c r="D9958" s="47">
        <v>7.25</v>
      </c>
      <c r="E9958" s="47">
        <v>14.75</v>
      </c>
      <c r="F9958" s="47">
        <v>28.25</v>
      </c>
      <c r="G9958" s="47"/>
      <c r="H9958" s="47">
        <v>53.09</v>
      </c>
    </row>
    <row r="9959" spans="1:8" x14ac:dyDescent="0.25">
      <c r="A9959" s="47" t="s">
        <v>18060</v>
      </c>
      <c r="B9959" s="47" t="s">
        <v>18061</v>
      </c>
      <c r="C9959" s="47">
        <v>0</v>
      </c>
      <c r="D9959" s="47">
        <v>0</v>
      </c>
      <c r="E9959" s="47">
        <v>0</v>
      </c>
      <c r="F9959" s="47">
        <v>0</v>
      </c>
      <c r="G9959" s="47"/>
      <c r="H9959" s="47">
        <v>0</v>
      </c>
    </row>
    <row r="9960" spans="1:8" x14ac:dyDescent="0.25">
      <c r="A9960" s="47" t="s">
        <v>18062</v>
      </c>
      <c r="B9960" s="47" t="s">
        <v>18063</v>
      </c>
      <c r="C9960" s="47">
        <v>2.74</v>
      </c>
      <c r="D9960" s="47">
        <v>7.7249999999999996</v>
      </c>
      <c r="E9960" s="47">
        <v>12.744999999999999</v>
      </c>
      <c r="F9960" s="47">
        <v>14.25</v>
      </c>
      <c r="G9960" s="47"/>
      <c r="H9960" s="47">
        <v>37.46</v>
      </c>
    </row>
    <row r="9961" spans="1:8" x14ac:dyDescent="0.25">
      <c r="A9961" s="47" t="s">
        <v>18064</v>
      </c>
      <c r="B9961" s="47" t="s">
        <v>18065</v>
      </c>
      <c r="C9961" s="47">
        <v>367.81</v>
      </c>
      <c r="D9961" s="47">
        <v>59.38</v>
      </c>
      <c r="E9961" s="47">
        <v>133.6</v>
      </c>
      <c r="F9961" s="47">
        <v>0</v>
      </c>
      <c r="G9961" s="47"/>
      <c r="H9961" s="47">
        <v>560.79</v>
      </c>
    </row>
    <row r="9962" spans="1:8" x14ac:dyDescent="0.25">
      <c r="A9962" s="47" t="s">
        <v>18066</v>
      </c>
      <c r="B9962" s="47" t="s">
        <v>18067</v>
      </c>
      <c r="C9962" s="47">
        <v>1.86</v>
      </c>
      <c r="D9962" s="47">
        <v>3</v>
      </c>
      <c r="E9962" s="47">
        <v>5.4</v>
      </c>
      <c r="F9962" s="47">
        <v>0</v>
      </c>
      <c r="G9962" s="47"/>
      <c r="H9962" s="47">
        <v>10.26</v>
      </c>
    </row>
    <row r="9963" spans="1:8" x14ac:dyDescent="0.25">
      <c r="A9963" s="47" t="s">
        <v>18068</v>
      </c>
      <c r="B9963" s="47" t="s">
        <v>18069</v>
      </c>
      <c r="C9963" s="47">
        <v>0</v>
      </c>
      <c r="D9963" s="47">
        <v>3</v>
      </c>
      <c r="E9963" s="47">
        <v>5.4</v>
      </c>
      <c r="F9963" s="47">
        <v>0</v>
      </c>
      <c r="G9963" s="47"/>
      <c r="H9963" s="47">
        <v>8.4</v>
      </c>
    </row>
    <row r="9964" spans="1:8" x14ac:dyDescent="0.25">
      <c r="A9964" s="47" t="s">
        <v>18070</v>
      </c>
      <c r="B9964" s="47" t="s">
        <v>18071</v>
      </c>
      <c r="C9964" s="47">
        <v>2</v>
      </c>
      <c r="D9964" s="47">
        <v>3</v>
      </c>
      <c r="E9964" s="47">
        <v>5.4</v>
      </c>
      <c r="F9964" s="47">
        <v>0</v>
      </c>
      <c r="G9964" s="47"/>
      <c r="H9964" s="47">
        <v>10.4</v>
      </c>
    </row>
    <row r="9965" spans="1:8" x14ac:dyDescent="0.25">
      <c r="A9965" s="47" t="s">
        <v>18072</v>
      </c>
      <c r="B9965" s="47" t="s">
        <v>18073</v>
      </c>
      <c r="C9965" s="47">
        <v>0</v>
      </c>
      <c r="D9965" s="47">
        <v>0.283333</v>
      </c>
      <c r="E9965" s="47">
        <v>0.95</v>
      </c>
      <c r="F9965" s="47">
        <v>28</v>
      </c>
      <c r="G9965" s="47">
        <v>74.599999999999994</v>
      </c>
      <c r="H9965" s="47">
        <v>29.233332999999998</v>
      </c>
    </row>
    <row r="9966" spans="1:8" x14ac:dyDescent="0.25">
      <c r="A9966" s="47" t="s">
        <v>18074</v>
      </c>
      <c r="B9966" s="47" t="s">
        <v>18075</v>
      </c>
      <c r="C9966" s="47">
        <v>2.34</v>
      </c>
      <c r="D9966" s="47">
        <v>37.01</v>
      </c>
      <c r="E9966" s="47">
        <v>86.96</v>
      </c>
      <c r="F9966" s="47">
        <v>0</v>
      </c>
      <c r="G9966" s="47"/>
      <c r="H9966" s="47">
        <v>126.31</v>
      </c>
    </row>
    <row r="9967" spans="1:8" x14ac:dyDescent="0.25">
      <c r="A9967" s="47" t="s">
        <v>18076</v>
      </c>
      <c r="B9967" s="47" t="s">
        <v>18077</v>
      </c>
      <c r="C9967" s="47">
        <v>0.33</v>
      </c>
      <c r="D9967" s="47">
        <v>18.690000000000001</v>
      </c>
      <c r="E9967" s="47">
        <v>43.055</v>
      </c>
      <c r="F9967" s="47">
        <v>0</v>
      </c>
      <c r="G9967" s="47"/>
      <c r="H9967" s="47">
        <v>62.075000000000003</v>
      </c>
    </row>
    <row r="9968" spans="1:8" x14ac:dyDescent="0.25">
      <c r="A9968" s="47" t="s">
        <v>18078</v>
      </c>
      <c r="B9968" s="47" t="s">
        <v>18079</v>
      </c>
      <c r="C9968" s="47">
        <v>1.29</v>
      </c>
      <c r="D9968" s="47">
        <v>22.815000000000001</v>
      </c>
      <c r="E9968" s="47">
        <v>52.75</v>
      </c>
      <c r="F9968" s="47">
        <v>0</v>
      </c>
      <c r="G9968" s="47"/>
      <c r="H9968" s="47">
        <v>76.855000000000004</v>
      </c>
    </row>
    <row r="9969" spans="1:8" x14ac:dyDescent="0.25">
      <c r="A9969" s="47" t="s">
        <v>18080</v>
      </c>
      <c r="B9969" s="47" t="s">
        <v>18081</v>
      </c>
      <c r="C9969" s="47">
        <v>0</v>
      </c>
      <c r="D9969" s="47">
        <v>0</v>
      </c>
      <c r="E9969" s="47">
        <v>0</v>
      </c>
      <c r="F9969" s="47">
        <v>26.693332999999999</v>
      </c>
      <c r="G9969" s="47"/>
      <c r="H9969" s="47">
        <v>26.693332999999999</v>
      </c>
    </row>
    <row r="9970" spans="1:8" x14ac:dyDescent="0.25">
      <c r="A9970" s="47" t="s">
        <v>18082</v>
      </c>
      <c r="B9970" s="47" t="s">
        <v>18083</v>
      </c>
      <c r="C9970" s="47">
        <v>341.05</v>
      </c>
      <c r="D9970" s="47">
        <v>36.25</v>
      </c>
      <c r="E9970" s="47">
        <v>83.38</v>
      </c>
      <c r="F9970" s="47">
        <v>0</v>
      </c>
      <c r="G9970" s="47"/>
      <c r="H9970" s="47">
        <v>460.68</v>
      </c>
    </row>
    <row r="9971" spans="1:8" x14ac:dyDescent="0.25">
      <c r="A9971" s="47" t="s">
        <v>18084</v>
      </c>
      <c r="B9971" s="47" t="s">
        <v>18085</v>
      </c>
      <c r="C9971" s="47">
        <v>4.51</v>
      </c>
      <c r="D9971" s="47">
        <v>11.13</v>
      </c>
      <c r="E9971" s="47">
        <v>26.15</v>
      </c>
      <c r="F9971" s="47">
        <v>96.75</v>
      </c>
      <c r="G9971" s="47"/>
      <c r="H9971" s="47">
        <v>138.54</v>
      </c>
    </row>
    <row r="9972" spans="1:8" x14ac:dyDescent="0.25">
      <c r="A9972" s="47" t="s">
        <v>18086</v>
      </c>
      <c r="B9972" s="47" t="s">
        <v>18087</v>
      </c>
      <c r="C9972" s="47">
        <v>5.55</v>
      </c>
      <c r="D9972" s="47">
        <v>36.630000000000003</v>
      </c>
      <c r="E9972" s="47">
        <v>85.07</v>
      </c>
      <c r="F9972" s="47">
        <v>253.75</v>
      </c>
      <c r="G9972" s="47"/>
      <c r="H9972" s="47">
        <v>381</v>
      </c>
    </row>
    <row r="9973" spans="1:8" x14ac:dyDescent="0.25">
      <c r="A9973" s="47" t="s">
        <v>18088</v>
      </c>
      <c r="B9973" s="47" t="s">
        <v>18089</v>
      </c>
      <c r="C9973" s="47">
        <v>1.25</v>
      </c>
      <c r="D9973" s="47">
        <v>32</v>
      </c>
      <c r="E9973" s="47">
        <v>83.2</v>
      </c>
      <c r="F9973" s="47">
        <v>0</v>
      </c>
      <c r="G9973" s="47"/>
      <c r="H9973" s="47">
        <v>116.45</v>
      </c>
    </row>
    <row r="9974" spans="1:8" x14ac:dyDescent="0.25">
      <c r="A9974" s="47" t="s">
        <v>18090</v>
      </c>
      <c r="B9974" s="47" t="s">
        <v>18091</v>
      </c>
      <c r="C9974" s="47">
        <v>0</v>
      </c>
      <c r="D9974" s="47">
        <v>1.69</v>
      </c>
      <c r="E9974" s="47">
        <v>4.7249999999999996</v>
      </c>
      <c r="F9974" s="47">
        <v>36.335000000000001</v>
      </c>
      <c r="G9974" s="47"/>
      <c r="H9974" s="47">
        <v>42.75</v>
      </c>
    </row>
    <row r="9975" spans="1:8" x14ac:dyDescent="0.25">
      <c r="A9975" s="47" t="s">
        <v>18092</v>
      </c>
      <c r="B9975" s="47" t="s">
        <v>18093</v>
      </c>
      <c r="C9975" s="47">
        <v>0</v>
      </c>
      <c r="D9975" s="47">
        <v>6.75</v>
      </c>
      <c r="E9975" s="47">
        <v>18.899999999999999</v>
      </c>
      <c r="F9975" s="47">
        <v>80.83</v>
      </c>
      <c r="G9975" s="47"/>
      <c r="H9975" s="47">
        <v>106.48</v>
      </c>
    </row>
    <row r="9976" spans="1:8" x14ac:dyDescent="0.25">
      <c r="A9976" s="47" t="s">
        <v>18094</v>
      </c>
      <c r="B9976" s="47" t="s">
        <v>18095</v>
      </c>
      <c r="C9976" s="47">
        <v>0.33</v>
      </c>
      <c r="D9976" s="47">
        <v>28.76</v>
      </c>
      <c r="E9976" s="47">
        <v>61.67</v>
      </c>
      <c r="F9976" s="47">
        <v>7.12</v>
      </c>
      <c r="G9976" s="47"/>
      <c r="H9976" s="47">
        <v>97.88</v>
      </c>
    </row>
    <row r="9977" spans="1:8" x14ac:dyDescent="0.25">
      <c r="A9977" s="47" t="s">
        <v>18096</v>
      </c>
      <c r="B9977" s="47" t="s">
        <v>18097</v>
      </c>
      <c r="C9977" s="47">
        <v>1.42</v>
      </c>
      <c r="D9977" s="47">
        <v>7.01</v>
      </c>
      <c r="E9977" s="47">
        <v>12.33</v>
      </c>
      <c r="F9977" s="47">
        <v>23.56</v>
      </c>
      <c r="G9977" s="47"/>
      <c r="H9977" s="47">
        <v>44.32</v>
      </c>
    </row>
    <row r="9978" spans="1:8" x14ac:dyDescent="0.25">
      <c r="A9978" s="47" t="s">
        <v>18098</v>
      </c>
      <c r="B9978" s="47" t="s">
        <v>18099</v>
      </c>
      <c r="C9978" s="47">
        <v>0.47</v>
      </c>
      <c r="D9978" s="47">
        <v>7.01</v>
      </c>
      <c r="E9978" s="47">
        <v>12.33</v>
      </c>
      <c r="F9978" s="47">
        <v>19.559999999999999</v>
      </c>
      <c r="G9978" s="47"/>
      <c r="H9978" s="47">
        <v>39.369999999999997</v>
      </c>
    </row>
    <row r="9979" spans="1:8" x14ac:dyDescent="0.25">
      <c r="A9979" s="47" t="s">
        <v>18100</v>
      </c>
      <c r="B9979" s="47" t="s">
        <v>18101</v>
      </c>
      <c r="C9979" s="47">
        <v>2.27</v>
      </c>
      <c r="D9979" s="47">
        <v>155.13</v>
      </c>
      <c r="E9979" s="47">
        <v>263.57</v>
      </c>
      <c r="F9979" s="47">
        <v>2.92</v>
      </c>
      <c r="G9979" s="47"/>
      <c r="H9979" s="47">
        <v>423.89</v>
      </c>
    </row>
    <row r="9980" spans="1:8" x14ac:dyDescent="0.25">
      <c r="A9980" s="47" t="s">
        <v>18102</v>
      </c>
      <c r="B9980" s="47" t="s">
        <v>18103</v>
      </c>
      <c r="C9980" s="47">
        <v>2.67</v>
      </c>
      <c r="D9980" s="47">
        <v>11.13</v>
      </c>
      <c r="E9980" s="47">
        <v>19.350000000000001</v>
      </c>
      <c r="F9980" s="47">
        <v>53.56</v>
      </c>
      <c r="G9980" s="47"/>
      <c r="H9980" s="47">
        <v>86.71</v>
      </c>
    </row>
    <row r="9981" spans="1:8" x14ac:dyDescent="0.25">
      <c r="A9981" s="47" t="s">
        <v>18104</v>
      </c>
      <c r="B9981" s="47" t="s">
        <v>18105</v>
      </c>
      <c r="C9981" s="47">
        <v>0</v>
      </c>
      <c r="D9981" s="47">
        <v>0</v>
      </c>
      <c r="E9981" s="47">
        <v>0</v>
      </c>
      <c r="F9981" s="47">
        <v>0</v>
      </c>
      <c r="G9981" s="47"/>
      <c r="H9981" s="47">
        <v>0</v>
      </c>
    </row>
    <row r="9982" spans="1:8" x14ac:dyDescent="0.25">
      <c r="A9982" s="47" t="s">
        <v>18106</v>
      </c>
      <c r="B9982" s="47" t="s">
        <v>18107</v>
      </c>
      <c r="C9982" s="47">
        <v>1.98</v>
      </c>
      <c r="D9982" s="47">
        <v>7.01</v>
      </c>
      <c r="E9982" s="47">
        <v>12.33</v>
      </c>
      <c r="F9982" s="47">
        <v>37.56</v>
      </c>
      <c r="G9982" s="47"/>
      <c r="H9982" s="47">
        <v>58.88</v>
      </c>
    </row>
    <row r="9983" spans="1:8" x14ac:dyDescent="0.25">
      <c r="A9983" s="47" t="s">
        <v>18108</v>
      </c>
      <c r="B9983" s="47" t="s">
        <v>18109</v>
      </c>
      <c r="C9983" s="47">
        <v>0.33</v>
      </c>
      <c r="D9983" s="47">
        <v>17.14</v>
      </c>
      <c r="E9983" s="47">
        <v>34.659999999999997</v>
      </c>
      <c r="F9983" s="47">
        <v>0</v>
      </c>
      <c r="G9983" s="47"/>
      <c r="H9983" s="47">
        <v>52.13</v>
      </c>
    </row>
    <row r="9984" spans="1:8" x14ac:dyDescent="0.25">
      <c r="A9984" s="47" t="s">
        <v>18110</v>
      </c>
      <c r="B9984" s="47" t="s">
        <v>6183</v>
      </c>
      <c r="C9984" s="47">
        <v>0.55000000000000004</v>
      </c>
      <c r="D9984" s="47">
        <v>2.88</v>
      </c>
      <c r="E9984" s="47">
        <v>4.74</v>
      </c>
      <c r="F9984" s="47">
        <v>16.64</v>
      </c>
      <c r="G9984" s="47"/>
      <c r="H9984" s="47">
        <v>24.81</v>
      </c>
    </row>
    <row r="9985" spans="1:8" x14ac:dyDescent="0.25">
      <c r="A9985" s="47" t="s">
        <v>18111</v>
      </c>
      <c r="B9985" s="47" t="s">
        <v>18112</v>
      </c>
      <c r="C9985" s="47">
        <v>0</v>
      </c>
      <c r="D9985" s="47">
        <v>39</v>
      </c>
      <c r="E9985" s="47">
        <v>100.91</v>
      </c>
      <c r="F9985" s="47">
        <v>543.58000000000004</v>
      </c>
      <c r="G9985" s="47"/>
      <c r="H9985" s="47">
        <v>683.49</v>
      </c>
    </row>
    <row r="9986" spans="1:8" x14ac:dyDescent="0.25">
      <c r="A9986" s="47" t="s">
        <v>18113</v>
      </c>
      <c r="B9986" s="47" t="s">
        <v>18114</v>
      </c>
      <c r="C9986" s="47">
        <v>0</v>
      </c>
      <c r="D9986" s="47">
        <v>34.25</v>
      </c>
      <c r="E9986" s="47">
        <v>89.53</v>
      </c>
      <c r="F9986" s="47">
        <v>438</v>
      </c>
      <c r="G9986" s="47"/>
      <c r="H9986" s="47">
        <v>561.78</v>
      </c>
    </row>
    <row r="9987" spans="1:8" x14ac:dyDescent="0.25">
      <c r="A9987" s="47" t="s">
        <v>18115</v>
      </c>
      <c r="B9987" s="47" t="s">
        <v>18116</v>
      </c>
      <c r="C9987" s="47">
        <v>0</v>
      </c>
      <c r="D9987" s="47">
        <v>1.6519999999999999</v>
      </c>
      <c r="E9987" s="47">
        <v>4.3719999999999999</v>
      </c>
      <c r="F9987" s="47">
        <v>22.2</v>
      </c>
      <c r="G9987" s="47"/>
      <c r="H9987" s="47">
        <v>28.224</v>
      </c>
    </row>
    <row r="9988" spans="1:8" x14ac:dyDescent="0.25">
      <c r="A9988" s="47" t="s">
        <v>18117</v>
      </c>
      <c r="B9988" s="47" t="s">
        <v>18118</v>
      </c>
      <c r="C9988" s="47">
        <v>0</v>
      </c>
      <c r="D9988" s="47">
        <v>0</v>
      </c>
      <c r="E9988" s="47">
        <v>0</v>
      </c>
      <c r="F9988" s="47">
        <v>37</v>
      </c>
      <c r="G9988" s="47"/>
      <c r="H9988" s="47">
        <v>37</v>
      </c>
    </row>
    <row r="9989" spans="1:8" x14ac:dyDescent="0.25">
      <c r="A9989" s="47" t="s">
        <v>18119</v>
      </c>
      <c r="B9989" s="47" t="s">
        <v>18120</v>
      </c>
      <c r="C9989" s="47">
        <v>0</v>
      </c>
      <c r="D9989" s="47">
        <v>2.0649999999999999</v>
      </c>
      <c r="E9989" s="47">
        <v>5.4649999999999999</v>
      </c>
      <c r="F9989" s="47">
        <v>36.15</v>
      </c>
      <c r="G9989" s="47"/>
      <c r="H9989" s="47">
        <v>43.68</v>
      </c>
    </row>
    <row r="9990" spans="1:8" x14ac:dyDescent="0.25">
      <c r="A9990" s="47" t="s">
        <v>18121</v>
      </c>
      <c r="B9990" s="47" t="s">
        <v>18122</v>
      </c>
      <c r="C9990" s="47">
        <v>0</v>
      </c>
      <c r="D9990" s="47">
        <v>4.13</v>
      </c>
      <c r="E9990" s="47">
        <v>10.93</v>
      </c>
      <c r="F9990" s="47">
        <v>73.13</v>
      </c>
      <c r="G9990" s="47"/>
      <c r="H9990" s="47">
        <v>88.19</v>
      </c>
    </row>
    <row r="9991" spans="1:8" x14ac:dyDescent="0.25">
      <c r="A9991" s="47" t="s">
        <v>18123</v>
      </c>
      <c r="B9991" s="47" t="s">
        <v>18124</v>
      </c>
      <c r="C9991" s="47">
        <v>0</v>
      </c>
      <c r="D9991" s="47">
        <v>0.29166700000000001</v>
      </c>
      <c r="E9991" s="47">
        <v>0.62666699999999997</v>
      </c>
      <c r="F9991" s="47">
        <v>59.168332999999997</v>
      </c>
      <c r="G9991" s="47"/>
      <c r="H9991" s="47">
        <v>60.086666999999998</v>
      </c>
    </row>
    <row r="9992" spans="1:8" x14ac:dyDescent="0.25">
      <c r="A9992" s="47" t="s">
        <v>18125</v>
      </c>
      <c r="B9992" s="47" t="s">
        <v>18126</v>
      </c>
      <c r="C9992" s="47">
        <v>39.75</v>
      </c>
      <c r="D9992" s="47">
        <v>47.63</v>
      </c>
      <c r="E9992" s="47">
        <v>88.12</v>
      </c>
      <c r="F9992" s="47">
        <v>5</v>
      </c>
      <c r="G9992" s="47"/>
      <c r="H9992" s="47">
        <v>180.5</v>
      </c>
    </row>
    <row r="9993" spans="1:8" x14ac:dyDescent="0.25">
      <c r="A9993" s="47" t="s">
        <v>18127</v>
      </c>
      <c r="B9993" s="47" t="s">
        <v>18128</v>
      </c>
      <c r="C9993" s="47">
        <v>8.9700000000000006</v>
      </c>
      <c r="D9993" s="47">
        <v>71.25</v>
      </c>
      <c r="E9993" s="47">
        <v>148.13</v>
      </c>
      <c r="F9993" s="47">
        <v>45</v>
      </c>
      <c r="G9993" s="47"/>
      <c r="H9993" s="47">
        <v>273.35000000000002</v>
      </c>
    </row>
    <row r="9994" spans="1:8" x14ac:dyDescent="0.25">
      <c r="A9994" s="47" t="s">
        <v>18129</v>
      </c>
      <c r="B9994" s="47" t="s">
        <v>18130</v>
      </c>
      <c r="C9994" s="47">
        <v>7.44</v>
      </c>
      <c r="D9994" s="47">
        <v>87.75</v>
      </c>
      <c r="E9994" s="47">
        <v>182.78</v>
      </c>
      <c r="F9994" s="47">
        <v>28</v>
      </c>
      <c r="G9994" s="47"/>
      <c r="H9994" s="47">
        <v>305.97000000000003</v>
      </c>
    </row>
    <row r="9995" spans="1:8" x14ac:dyDescent="0.25">
      <c r="A9995" s="47" t="s">
        <v>18131</v>
      </c>
      <c r="B9995" s="47" t="s">
        <v>18132</v>
      </c>
      <c r="C9995" s="47">
        <v>7.44</v>
      </c>
      <c r="D9995" s="47">
        <v>87.75</v>
      </c>
      <c r="E9995" s="47">
        <v>182.78</v>
      </c>
      <c r="F9995" s="47">
        <v>32</v>
      </c>
      <c r="G9995" s="47"/>
      <c r="H9995" s="47">
        <v>309.97000000000003</v>
      </c>
    </row>
    <row r="9996" spans="1:8" x14ac:dyDescent="0.25">
      <c r="A9996" s="47" t="s">
        <v>18133</v>
      </c>
      <c r="B9996" s="47" t="s">
        <v>18031</v>
      </c>
      <c r="C9996" s="47">
        <v>0</v>
      </c>
      <c r="D9996" s="47">
        <v>0</v>
      </c>
      <c r="E9996" s="47">
        <v>0</v>
      </c>
      <c r="F9996" s="47">
        <v>0</v>
      </c>
      <c r="G9996" s="47">
        <v>9600</v>
      </c>
      <c r="H9996" s="47">
        <v>0</v>
      </c>
    </row>
    <row r="9997" spans="1:8" x14ac:dyDescent="0.25">
      <c r="A9997" s="47" t="s">
        <v>18134</v>
      </c>
      <c r="B9997" s="47" t="s">
        <v>18135</v>
      </c>
      <c r="C9997" s="47">
        <v>7.47</v>
      </c>
      <c r="D9997" s="47">
        <v>0</v>
      </c>
      <c r="E9997" s="47">
        <v>0</v>
      </c>
      <c r="F9997" s="47">
        <v>0</v>
      </c>
      <c r="G9997" s="47"/>
      <c r="H9997" s="47">
        <v>7.47</v>
      </c>
    </row>
    <row r="9998" spans="1:8" x14ac:dyDescent="0.25">
      <c r="A9998" s="47" t="s">
        <v>18136</v>
      </c>
      <c r="B9998" s="47" t="s">
        <v>18137</v>
      </c>
      <c r="C9998" s="47">
        <v>43.58</v>
      </c>
      <c r="D9998" s="47">
        <v>225</v>
      </c>
      <c r="E9998" s="47">
        <v>612.75</v>
      </c>
      <c r="F9998" s="47">
        <v>3.25</v>
      </c>
      <c r="G9998" s="47"/>
      <c r="H9998" s="47">
        <v>884.58</v>
      </c>
    </row>
    <row r="9999" spans="1:8" x14ac:dyDescent="0.25">
      <c r="A9999" s="47" t="s">
        <v>18138</v>
      </c>
      <c r="B9999" s="47" t="s">
        <v>18139</v>
      </c>
      <c r="C9999" s="47">
        <v>0</v>
      </c>
      <c r="D9999" s="47">
        <v>5</v>
      </c>
      <c r="E9999" s="47">
        <v>0</v>
      </c>
      <c r="F9999" s="47">
        <v>141.66999999999999</v>
      </c>
      <c r="G9999" s="47"/>
      <c r="H9999" s="47">
        <v>146.66999999999999</v>
      </c>
    </row>
    <row r="10000" spans="1:8" x14ac:dyDescent="0.25">
      <c r="A10000" s="47" t="s">
        <v>18140</v>
      </c>
      <c r="B10000" s="47" t="s">
        <v>18141</v>
      </c>
      <c r="C10000" s="47">
        <v>0</v>
      </c>
      <c r="D10000" s="47">
        <v>1</v>
      </c>
      <c r="E10000" s="47">
        <v>0</v>
      </c>
      <c r="F10000" s="47">
        <v>68.63</v>
      </c>
      <c r="G10000" s="47"/>
      <c r="H10000" s="47">
        <v>69.63</v>
      </c>
    </row>
    <row r="10001" spans="1:8" x14ac:dyDescent="0.25">
      <c r="A10001" s="47" t="s">
        <v>18142</v>
      </c>
      <c r="B10001" s="47" t="s">
        <v>18143</v>
      </c>
      <c r="C10001" s="47">
        <v>0</v>
      </c>
      <c r="D10001" s="47">
        <v>1.6666669999999999</v>
      </c>
      <c r="E10001" s="47">
        <v>0</v>
      </c>
      <c r="F10001" s="47">
        <v>153.25</v>
      </c>
      <c r="G10001" s="47"/>
      <c r="H10001" s="47">
        <v>154.91666699999999</v>
      </c>
    </row>
    <row r="10002" spans="1:8" x14ac:dyDescent="0.25">
      <c r="A10002" s="47" t="s">
        <v>18144</v>
      </c>
      <c r="B10002" s="47" t="s">
        <v>18145</v>
      </c>
      <c r="C10002" s="47">
        <v>0</v>
      </c>
      <c r="D10002" s="47">
        <v>2</v>
      </c>
      <c r="E10002" s="47">
        <v>0</v>
      </c>
      <c r="F10002" s="47">
        <v>46.698</v>
      </c>
      <c r="G10002" s="47"/>
      <c r="H10002" s="47">
        <v>48.698</v>
      </c>
    </row>
    <row r="10003" spans="1:8" x14ac:dyDescent="0.25">
      <c r="A10003" s="47" t="s">
        <v>18146</v>
      </c>
      <c r="B10003" s="47" t="s">
        <v>18147</v>
      </c>
      <c r="C10003" s="47">
        <v>0</v>
      </c>
      <c r="D10003" s="47">
        <v>50</v>
      </c>
      <c r="E10003" s="47">
        <v>114</v>
      </c>
      <c r="F10003" s="47">
        <v>50</v>
      </c>
      <c r="G10003" s="47"/>
      <c r="H10003" s="47">
        <v>214</v>
      </c>
    </row>
    <row r="10004" spans="1:8" x14ac:dyDescent="0.25">
      <c r="A10004" s="47" t="s">
        <v>18148</v>
      </c>
      <c r="B10004" s="47" t="s">
        <v>18149</v>
      </c>
      <c r="C10004" s="47">
        <v>29.55</v>
      </c>
      <c r="D10004" s="47">
        <v>14.5</v>
      </c>
      <c r="E10004" s="47">
        <v>38.43</v>
      </c>
      <c r="F10004" s="47">
        <v>0</v>
      </c>
      <c r="G10004" s="47">
        <v>0</v>
      </c>
      <c r="H10004" s="47">
        <v>82.48</v>
      </c>
    </row>
    <row r="10005" spans="1:8" x14ac:dyDescent="0.25">
      <c r="A10005" s="47" t="s">
        <v>18150</v>
      </c>
      <c r="B10005" s="47" t="s">
        <v>18151</v>
      </c>
      <c r="C10005" s="47">
        <v>0</v>
      </c>
      <c r="D10005" s="47">
        <v>0</v>
      </c>
      <c r="E10005" s="47">
        <v>0</v>
      </c>
      <c r="F10005" s="47">
        <v>0</v>
      </c>
      <c r="G10005" s="47">
        <v>386.14</v>
      </c>
      <c r="H10005" s="47">
        <v>0</v>
      </c>
    </row>
    <row r="10006" spans="1:8" x14ac:dyDescent="0.25">
      <c r="A10006" s="47" t="s">
        <v>18152</v>
      </c>
      <c r="B10006" s="47" t="s">
        <v>18153</v>
      </c>
      <c r="C10006" s="47">
        <v>0</v>
      </c>
      <c r="D10006" s="47">
        <v>0</v>
      </c>
      <c r="E10006" s="47">
        <v>0</v>
      </c>
      <c r="F10006" s="47">
        <v>0</v>
      </c>
      <c r="G10006" s="47"/>
      <c r="H10006" s="47">
        <v>0</v>
      </c>
    </row>
    <row r="10007" spans="1:8" x14ac:dyDescent="0.25">
      <c r="A10007" s="47" t="s">
        <v>18154</v>
      </c>
      <c r="B10007" s="47" t="s">
        <v>18155</v>
      </c>
      <c r="C10007" s="47">
        <v>3126.84</v>
      </c>
      <c r="D10007" s="47">
        <v>0</v>
      </c>
      <c r="E10007" s="47">
        <v>0</v>
      </c>
      <c r="F10007" s="47">
        <v>0</v>
      </c>
      <c r="G10007" s="47">
        <v>23600</v>
      </c>
      <c r="H10007" s="47">
        <v>3126.84</v>
      </c>
    </row>
    <row r="10008" spans="1:8" x14ac:dyDescent="0.25">
      <c r="A10008" s="47" t="s">
        <v>18156</v>
      </c>
      <c r="B10008" s="47" t="s">
        <v>18157</v>
      </c>
      <c r="C10008" s="47">
        <v>0</v>
      </c>
      <c r="D10008" s="47">
        <v>0</v>
      </c>
      <c r="E10008" s="47">
        <v>0</v>
      </c>
      <c r="F10008" s="47">
        <v>0</v>
      </c>
      <c r="G10008" s="47">
        <v>9200</v>
      </c>
      <c r="H10008" s="47">
        <v>0</v>
      </c>
    </row>
    <row r="10009" spans="1:8" x14ac:dyDescent="0.25">
      <c r="A10009" s="47" t="s">
        <v>18158</v>
      </c>
      <c r="B10009" s="47" t="s">
        <v>18159</v>
      </c>
      <c r="C10009" s="47">
        <v>11.813333</v>
      </c>
      <c r="D10009" s="47">
        <v>35</v>
      </c>
      <c r="E10009" s="47">
        <v>23.333333</v>
      </c>
      <c r="F10009" s="47">
        <v>2.173333</v>
      </c>
      <c r="G10009" s="47"/>
      <c r="H10009" s="47">
        <v>72.319998999999996</v>
      </c>
    </row>
    <row r="10010" spans="1:8" x14ac:dyDescent="0.25">
      <c r="A10010" s="47" t="s">
        <v>18160</v>
      </c>
      <c r="B10010" s="47" t="s">
        <v>18161</v>
      </c>
      <c r="C10010" s="47">
        <v>0</v>
      </c>
      <c r="D10010" s="47">
        <v>1.6666669999999999</v>
      </c>
      <c r="E10010" s="47">
        <v>0</v>
      </c>
      <c r="F10010" s="47">
        <v>127.333333</v>
      </c>
      <c r="G10010" s="47"/>
      <c r="H10010" s="47">
        <v>129</v>
      </c>
    </row>
    <row r="10011" spans="1:8" x14ac:dyDescent="0.25">
      <c r="A10011" s="47" t="s">
        <v>18162</v>
      </c>
      <c r="B10011" s="47" t="s">
        <v>18163</v>
      </c>
      <c r="C10011" s="47">
        <v>0</v>
      </c>
      <c r="D10011" s="47">
        <v>1.6666669999999999</v>
      </c>
      <c r="E10011" s="47">
        <v>0</v>
      </c>
      <c r="F10011" s="47">
        <v>140.33333300000001</v>
      </c>
      <c r="G10011" s="47"/>
      <c r="H10011" s="47">
        <v>142</v>
      </c>
    </row>
    <row r="10012" spans="1:8" x14ac:dyDescent="0.25">
      <c r="A10012" s="47" t="s">
        <v>18164</v>
      </c>
      <c r="B10012" s="47" t="s">
        <v>18165</v>
      </c>
      <c r="C10012" s="47">
        <v>0</v>
      </c>
      <c r="D10012" s="47">
        <v>1.6666669999999999</v>
      </c>
      <c r="E10012" s="47">
        <v>0</v>
      </c>
      <c r="F10012" s="47">
        <v>20</v>
      </c>
      <c r="G10012" s="47"/>
      <c r="H10012" s="47">
        <v>21.666667</v>
      </c>
    </row>
    <row r="10013" spans="1:8" x14ac:dyDescent="0.25">
      <c r="A10013" s="47" t="s">
        <v>18166</v>
      </c>
      <c r="B10013" s="47" t="s">
        <v>18167</v>
      </c>
      <c r="C10013" s="47">
        <v>0</v>
      </c>
      <c r="D10013" s="47">
        <v>0</v>
      </c>
      <c r="E10013" s="47">
        <v>0</v>
      </c>
      <c r="F10013" s="47">
        <v>0</v>
      </c>
      <c r="G10013" s="47"/>
      <c r="H10013" s="47">
        <v>0</v>
      </c>
    </row>
    <row r="10014" spans="1:8" x14ac:dyDescent="0.25">
      <c r="A10014" s="47" t="s">
        <v>18168</v>
      </c>
      <c r="B10014" s="47" t="s">
        <v>18169</v>
      </c>
      <c r="C10014" s="47">
        <v>0</v>
      </c>
      <c r="D10014" s="47">
        <v>0.35</v>
      </c>
      <c r="E10014" s="47">
        <v>0.99750000000000005</v>
      </c>
      <c r="F10014" s="47">
        <v>25</v>
      </c>
      <c r="G10014" s="47"/>
      <c r="H10014" s="47">
        <v>26.3475</v>
      </c>
    </row>
    <row r="10015" spans="1:8" x14ac:dyDescent="0.25">
      <c r="A10015" s="47" t="s">
        <v>18170</v>
      </c>
      <c r="B10015" s="47" t="s">
        <v>64632</v>
      </c>
      <c r="C10015" s="47">
        <v>0</v>
      </c>
      <c r="D10015" s="47">
        <v>0</v>
      </c>
      <c r="E10015" s="47">
        <v>0</v>
      </c>
      <c r="F10015" s="47">
        <v>0</v>
      </c>
      <c r="G10015" s="47"/>
      <c r="H10015" s="47">
        <v>0</v>
      </c>
    </row>
    <row r="10016" spans="1:8" x14ac:dyDescent="0.25">
      <c r="A10016" s="47" t="s">
        <v>65080</v>
      </c>
      <c r="B10016" s="47" t="s">
        <v>68323</v>
      </c>
      <c r="C10016" s="47">
        <v>0</v>
      </c>
      <c r="D10016" s="47">
        <v>0</v>
      </c>
      <c r="E10016" s="47">
        <v>0</v>
      </c>
      <c r="F10016" s="47">
        <v>0</v>
      </c>
      <c r="G10016" s="47"/>
      <c r="H10016" s="47">
        <v>0</v>
      </c>
    </row>
    <row r="10017" spans="1:8" x14ac:dyDescent="0.25">
      <c r="A10017" s="47" t="s">
        <v>18171</v>
      </c>
      <c r="B10017" s="47" t="s">
        <v>18172</v>
      </c>
      <c r="C10017" s="47">
        <v>2611.11</v>
      </c>
      <c r="D10017" s="47">
        <v>86.25</v>
      </c>
      <c r="E10017" s="47">
        <v>202.82</v>
      </c>
      <c r="F10017" s="47">
        <v>0</v>
      </c>
      <c r="G10017" s="47"/>
      <c r="H10017" s="47">
        <v>2900.18</v>
      </c>
    </row>
    <row r="10018" spans="1:8" x14ac:dyDescent="0.25">
      <c r="A10018" s="47" t="s">
        <v>18173</v>
      </c>
      <c r="B10018" s="47" t="s">
        <v>18174</v>
      </c>
      <c r="C10018" s="47">
        <v>0</v>
      </c>
      <c r="D10018" s="47">
        <v>0</v>
      </c>
      <c r="E10018" s="47">
        <v>0</v>
      </c>
      <c r="F10018" s="47">
        <v>0</v>
      </c>
      <c r="G10018" s="47"/>
      <c r="H10018" s="47">
        <v>0</v>
      </c>
    </row>
    <row r="10019" spans="1:8" x14ac:dyDescent="0.25">
      <c r="A10019" s="47" t="s">
        <v>18175</v>
      </c>
      <c r="B10019" s="47" t="s">
        <v>18176</v>
      </c>
      <c r="C10019" s="47">
        <v>0</v>
      </c>
      <c r="D10019" s="47">
        <v>0</v>
      </c>
      <c r="E10019" s="47">
        <v>0</v>
      </c>
      <c r="F10019" s="47">
        <v>0</v>
      </c>
      <c r="G10019" s="47"/>
      <c r="H10019" s="47">
        <v>0</v>
      </c>
    </row>
    <row r="10020" spans="1:8" x14ac:dyDescent="0.25">
      <c r="A10020" s="47" t="s">
        <v>18177</v>
      </c>
      <c r="B10020" s="47" t="s">
        <v>18143</v>
      </c>
      <c r="C10020" s="47">
        <v>0</v>
      </c>
      <c r="D10020" s="47">
        <v>0</v>
      </c>
      <c r="E10020" s="47">
        <v>0</v>
      </c>
      <c r="F10020" s="47">
        <v>0</v>
      </c>
      <c r="G10020" s="47"/>
      <c r="H10020" s="47">
        <v>0</v>
      </c>
    </row>
    <row r="10021" spans="1:8" x14ac:dyDescent="0.25">
      <c r="A10021" s="47" t="s">
        <v>18178</v>
      </c>
      <c r="B10021" s="47" t="s">
        <v>18179</v>
      </c>
      <c r="C10021" s="47">
        <v>0</v>
      </c>
      <c r="D10021" s="47">
        <v>0</v>
      </c>
      <c r="E10021" s="47">
        <v>0</v>
      </c>
      <c r="F10021" s="47">
        <v>0</v>
      </c>
      <c r="G10021" s="47"/>
      <c r="H10021" s="47">
        <v>0</v>
      </c>
    </row>
    <row r="10022" spans="1:8" x14ac:dyDescent="0.25">
      <c r="A10022" s="47" t="s">
        <v>18180</v>
      </c>
      <c r="B10022" s="47" t="s">
        <v>18159</v>
      </c>
      <c r="C10022" s="47">
        <v>0</v>
      </c>
      <c r="D10022" s="47">
        <v>0</v>
      </c>
      <c r="E10022" s="47">
        <v>0</v>
      </c>
      <c r="F10022" s="47">
        <v>0</v>
      </c>
      <c r="G10022" s="47"/>
      <c r="H10022" s="47">
        <v>0</v>
      </c>
    </row>
    <row r="10023" spans="1:8" x14ac:dyDescent="0.25">
      <c r="A10023" s="47" t="s">
        <v>18181</v>
      </c>
      <c r="B10023" s="47" t="s">
        <v>18182</v>
      </c>
      <c r="C10023" s="47">
        <v>0</v>
      </c>
      <c r="D10023" s="47">
        <v>0</v>
      </c>
      <c r="E10023" s="47">
        <v>0</v>
      </c>
      <c r="F10023" s="47">
        <v>0</v>
      </c>
      <c r="G10023" s="47"/>
      <c r="H10023" s="47">
        <v>0</v>
      </c>
    </row>
    <row r="10024" spans="1:8" x14ac:dyDescent="0.25">
      <c r="A10024" s="47" t="s">
        <v>18183</v>
      </c>
      <c r="B10024" s="47" t="s">
        <v>18184</v>
      </c>
      <c r="C10024" s="47">
        <v>0</v>
      </c>
      <c r="D10024" s="47">
        <v>0</v>
      </c>
      <c r="E10024" s="47">
        <v>0</v>
      </c>
      <c r="F10024" s="47">
        <v>0</v>
      </c>
      <c r="G10024" s="47"/>
      <c r="H10024" s="47">
        <v>0</v>
      </c>
    </row>
    <row r="10025" spans="1:8" x14ac:dyDescent="0.25">
      <c r="A10025" s="47" t="s">
        <v>18185</v>
      </c>
      <c r="B10025" s="47" t="s">
        <v>18186</v>
      </c>
      <c r="C10025" s="47">
        <v>0.28571400000000002</v>
      </c>
      <c r="D10025" s="47">
        <v>1.339286</v>
      </c>
      <c r="E10025" s="47">
        <v>3.5492859999999999</v>
      </c>
      <c r="F10025" s="47">
        <v>0</v>
      </c>
      <c r="G10025" s="47"/>
      <c r="H10025" s="47">
        <v>5.1742860000000004</v>
      </c>
    </row>
    <row r="10026" spans="1:8" x14ac:dyDescent="0.25">
      <c r="A10026" s="47" t="s">
        <v>18187</v>
      </c>
      <c r="B10026" s="47" t="s">
        <v>18188</v>
      </c>
      <c r="C10026" s="47">
        <v>0</v>
      </c>
      <c r="D10026" s="47">
        <v>4.13</v>
      </c>
      <c r="E10026" s="47">
        <v>10.31</v>
      </c>
      <c r="F10026" s="47">
        <v>67.5</v>
      </c>
      <c r="G10026" s="47"/>
      <c r="H10026" s="47">
        <v>81.94</v>
      </c>
    </row>
    <row r="10027" spans="1:8" x14ac:dyDescent="0.25">
      <c r="A10027" s="47" t="s">
        <v>18189</v>
      </c>
      <c r="B10027" s="47" t="s">
        <v>18190</v>
      </c>
      <c r="C10027" s="47">
        <v>0</v>
      </c>
      <c r="D10027" s="47">
        <v>16.5</v>
      </c>
      <c r="E10027" s="47">
        <v>41.25</v>
      </c>
      <c r="F10027" s="47">
        <v>104.2</v>
      </c>
      <c r="G10027" s="47"/>
      <c r="H10027" s="47">
        <v>161.94999999999999</v>
      </c>
    </row>
    <row r="10028" spans="1:8" x14ac:dyDescent="0.25">
      <c r="A10028" s="47" t="s">
        <v>18191</v>
      </c>
      <c r="B10028" s="47" t="s">
        <v>18192</v>
      </c>
      <c r="C10028" s="47">
        <v>1746.03</v>
      </c>
      <c r="D10028" s="47">
        <v>77.5</v>
      </c>
      <c r="E10028" s="47">
        <v>182.13</v>
      </c>
      <c r="F10028" s="47">
        <v>0</v>
      </c>
      <c r="G10028" s="47"/>
      <c r="H10028" s="47">
        <v>2005.66</v>
      </c>
    </row>
    <row r="10029" spans="1:8" x14ac:dyDescent="0.25">
      <c r="A10029" s="47" t="s">
        <v>18193</v>
      </c>
      <c r="B10029" s="47" t="s">
        <v>18194</v>
      </c>
      <c r="C10029" s="47">
        <v>0</v>
      </c>
      <c r="D10029" s="47">
        <v>8.25</v>
      </c>
      <c r="E10029" s="47">
        <v>20.63</v>
      </c>
      <c r="F10029" s="47">
        <v>179</v>
      </c>
      <c r="G10029" s="47"/>
      <c r="H10029" s="47">
        <v>207.88</v>
      </c>
    </row>
    <row r="10030" spans="1:8" x14ac:dyDescent="0.25">
      <c r="A10030" s="47" t="s">
        <v>18195</v>
      </c>
      <c r="B10030" s="47" t="s">
        <v>18196</v>
      </c>
      <c r="C10030" s="47">
        <v>0</v>
      </c>
      <c r="D10030" s="47">
        <v>12.38</v>
      </c>
      <c r="E10030" s="47">
        <v>30.94</v>
      </c>
      <c r="F10030" s="47">
        <v>166.3</v>
      </c>
      <c r="G10030" s="47"/>
      <c r="H10030" s="47">
        <v>209.62</v>
      </c>
    </row>
    <row r="10031" spans="1:8" x14ac:dyDescent="0.25">
      <c r="A10031" s="47" t="s">
        <v>18197</v>
      </c>
      <c r="B10031" s="47" t="s">
        <v>18198</v>
      </c>
      <c r="C10031" s="47">
        <v>0</v>
      </c>
      <c r="D10031" s="47">
        <v>12.38</v>
      </c>
      <c r="E10031" s="47">
        <v>30.94</v>
      </c>
      <c r="F10031" s="47">
        <v>63.7</v>
      </c>
      <c r="G10031" s="47"/>
      <c r="H10031" s="47">
        <v>107.02</v>
      </c>
    </row>
    <row r="10032" spans="1:8" x14ac:dyDescent="0.25">
      <c r="A10032" s="47" t="s">
        <v>18199</v>
      </c>
      <c r="B10032" s="47" t="s">
        <v>18200</v>
      </c>
      <c r="C10032" s="47">
        <v>0</v>
      </c>
      <c r="D10032" s="47">
        <v>39</v>
      </c>
      <c r="E10032" s="47">
        <v>103.35</v>
      </c>
      <c r="F10032" s="47">
        <v>850</v>
      </c>
      <c r="G10032" s="47"/>
      <c r="H10032" s="47">
        <v>992.35</v>
      </c>
    </row>
    <row r="10033" spans="1:8" x14ac:dyDescent="0.25">
      <c r="A10033" s="47" t="s">
        <v>18201</v>
      </c>
      <c r="B10033" s="47" t="s">
        <v>18202</v>
      </c>
      <c r="C10033" s="47">
        <v>0</v>
      </c>
      <c r="D10033" s="47">
        <v>2.0649999999999999</v>
      </c>
      <c r="E10033" s="47">
        <v>5.4649999999999999</v>
      </c>
      <c r="F10033" s="47">
        <v>44</v>
      </c>
      <c r="G10033" s="47"/>
      <c r="H10033" s="47">
        <v>51.53</v>
      </c>
    </row>
    <row r="10034" spans="1:8" x14ac:dyDescent="0.25">
      <c r="A10034" s="47" t="s">
        <v>18203</v>
      </c>
      <c r="B10034" s="47" t="s">
        <v>18204</v>
      </c>
      <c r="C10034" s="47">
        <v>0</v>
      </c>
      <c r="D10034" s="47">
        <v>0</v>
      </c>
      <c r="E10034" s="47">
        <v>0</v>
      </c>
      <c r="F10034" s="47">
        <v>56.25</v>
      </c>
      <c r="G10034" s="47">
        <v>166.59</v>
      </c>
      <c r="H10034" s="47">
        <v>56.25</v>
      </c>
    </row>
    <row r="10035" spans="1:8" x14ac:dyDescent="0.25">
      <c r="A10035" s="47" t="s">
        <v>18205</v>
      </c>
      <c r="B10035" s="47" t="s">
        <v>18206</v>
      </c>
      <c r="C10035" s="47">
        <v>0</v>
      </c>
      <c r="D10035" s="47">
        <v>0</v>
      </c>
      <c r="E10035" s="47">
        <v>0</v>
      </c>
      <c r="F10035" s="47">
        <v>52.75</v>
      </c>
      <c r="G10035" s="47">
        <v>166.59</v>
      </c>
      <c r="H10035" s="47">
        <v>52.75</v>
      </c>
    </row>
    <row r="10036" spans="1:8" x14ac:dyDescent="0.25">
      <c r="A10036" s="47" t="s">
        <v>18207</v>
      </c>
      <c r="B10036" s="47" t="s">
        <v>18208</v>
      </c>
      <c r="C10036" s="47">
        <v>0</v>
      </c>
      <c r="D10036" s="47">
        <v>1.3133330000000001</v>
      </c>
      <c r="E10036" s="47">
        <v>2.8233329999999999</v>
      </c>
      <c r="F10036" s="47">
        <v>53.25</v>
      </c>
      <c r="G10036" s="47"/>
      <c r="H10036" s="47">
        <v>57.386665999999998</v>
      </c>
    </row>
    <row r="10037" spans="1:8" x14ac:dyDescent="0.25">
      <c r="A10037" s="47" t="s">
        <v>18209</v>
      </c>
      <c r="B10037" s="47" t="s">
        <v>18210</v>
      </c>
      <c r="C10037" s="47">
        <v>0</v>
      </c>
      <c r="D10037" s="47">
        <v>1.6666669999999999</v>
      </c>
      <c r="E10037" s="47">
        <v>0</v>
      </c>
      <c r="F10037" s="47">
        <v>53</v>
      </c>
      <c r="G10037" s="47">
        <v>96</v>
      </c>
      <c r="H10037" s="47">
        <v>54.666666999999997</v>
      </c>
    </row>
    <row r="10038" spans="1:8" x14ac:dyDescent="0.25">
      <c r="A10038" s="47" t="s">
        <v>18211</v>
      </c>
      <c r="B10038" s="47" t="s">
        <v>18212</v>
      </c>
      <c r="C10038" s="47">
        <v>0</v>
      </c>
      <c r="D10038" s="47">
        <v>1.6666669999999999</v>
      </c>
      <c r="E10038" s="47">
        <v>0</v>
      </c>
      <c r="F10038" s="47">
        <v>49</v>
      </c>
      <c r="G10038" s="47">
        <v>68</v>
      </c>
      <c r="H10038" s="47">
        <v>50.666666999999997</v>
      </c>
    </row>
    <row r="10039" spans="1:8" x14ac:dyDescent="0.25">
      <c r="A10039" s="47" t="s">
        <v>18213</v>
      </c>
      <c r="B10039" s="47" t="s">
        <v>18214</v>
      </c>
      <c r="C10039" s="47">
        <v>15.2</v>
      </c>
      <c r="D10039" s="47">
        <v>4.25</v>
      </c>
      <c r="E10039" s="47">
        <v>11.9</v>
      </c>
      <c r="F10039" s="47">
        <v>0</v>
      </c>
      <c r="G10039" s="47"/>
      <c r="H10039" s="47">
        <v>31.35</v>
      </c>
    </row>
    <row r="10040" spans="1:8" x14ac:dyDescent="0.25">
      <c r="A10040" s="47" t="s">
        <v>18215</v>
      </c>
      <c r="B10040" s="47" t="s">
        <v>18216</v>
      </c>
      <c r="C10040" s="47">
        <v>0</v>
      </c>
      <c r="D10040" s="47">
        <v>0</v>
      </c>
      <c r="E10040" s="47">
        <v>0</v>
      </c>
      <c r="F10040" s="47">
        <v>0</v>
      </c>
      <c r="G10040" s="47"/>
      <c r="H10040" s="47">
        <v>0</v>
      </c>
    </row>
    <row r="10041" spans="1:8" x14ac:dyDescent="0.25">
      <c r="A10041" s="47" t="s">
        <v>18217</v>
      </c>
      <c r="B10041" s="47" t="s">
        <v>17495</v>
      </c>
      <c r="C10041" s="47">
        <v>0</v>
      </c>
      <c r="D10041" s="47">
        <v>0</v>
      </c>
      <c r="E10041" s="47">
        <v>0</v>
      </c>
      <c r="F10041" s="47">
        <v>0</v>
      </c>
      <c r="G10041" s="47"/>
      <c r="H10041" s="47">
        <v>0</v>
      </c>
    </row>
    <row r="10042" spans="1:8" x14ac:dyDescent="0.25">
      <c r="A10042" s="47" t="s">
        <v>18218</v>
      </c>
      <c r="B10042" s="47" t="s">
        <v>18219</v>
      </c>
      <c r="C10042" s="47">
        <v>0</v>
      </c>
      <c r="D10042" s="47">
        <v>1.46</v>
      </c>
      <c r="E10042" s="47">
        <v>4.5999999999999996</v>
      </c>
      <c r="F10042" s="47">
        <v>72.923333</v>
      </c>
      <c r="G10042" s="47"/>
      <c r="H10042" s="47">
        <v>78.983333000000002</v>
      </c>
    </row>
    <row r="10043" spans="1:8" x14ac:dyDescent="0.25">
      <c r="A10043" s="47" t="s">
        <v>18220</v>
      </c>
      <c r="B10043" s="47" t="s">
        <v>18221</v>
      </c>
      <c r="C10043" s="47">
        <v>0</v>
      </c>
      <c r="D10043" s="47">
        <v>0</v>
      </c>
      <c r="E10043" s="47">
        <v>0</v>
      </c>
      <c r="F10043" s="47">
        <v>83.39</v>
      </c>
      <c r="G10043" s="47"/>
      <c r="H10043" s="47">
        <v>83.39</v>
      </c>
    </row>
    <row r="10044" spans="1:8" x14ac:dyDescent="0.25">
      <c r="A10044" s="47" t="s">
        <v>18222</v>
      </c>
      <c r="B10044" s="47" t="s">
        <v>18223</v>
      </c>
      <c r="C10044" s="47">
        <v>0</v>
      </c>
      <c r="D10044" s="47">
        <v>0</v>
      </c>
      <c r="E10044" s="47">
        <v>0</v>
      </c>
      <c r="F10044" s="47">
        <v>25.395</v>
      </c>
      <c r="G10044" s="47"/>
      <c r="H10044" s="47">
        <v>25.395</v>
      </c>
    </row>
    <row r="10045" spans="1:8" x14ac:dyDescent="0.25">
      <c r="A10045" s="47" t="s">
        <v>18224</v>
      </c>
      <c r="B10045" s="47" t="s">
        <v>18225</v>
      </c>
      <c r="C10045" s="47">
        <v>0</v>
      </c>
      <c r="D10045" s="47">
        <v>0</v>
      </c>
      <c r="E10045" s="47">
        <v>0</v>
      </c>
      <c r="F10045" s="47">
        <v>49.39</v>
      </c>
      <c r="G10045" s="47"/>
      <c r="H10045" s="47">
        <v>49.39</v>
      </c>
    </row>
    <row r="10046" spans="1:8" x14ac:dyDescent="0.25">
      <c r="A10046" s="47" t="s">
        <v>18226</v>
      </c>
      <c r="B10046" s="47" t="s">
        <v>18227</v>
      </c>
      <c r="C10046" s="47">
        <v>0</v>
      </c>
      <c r="D10046" s="47">
        <v>0</v>
      </c>
      <c r="E10046" s="47">
        <v>0</v>
      </c>
      <c r="F10046" s="47">
        <v>0</v>
      </c>
      <c r="G10046" s="47"/>
      <c r="H10046" s="47">
        <v>0</v>
      </c>
    </row>
    <row r="10047" spans="1:8" x14ac:dyDescent="0.25">
      <c r="A10047" s="47" t="s">
        <v>18228</v>
      </c>
      <c r="B10047" s="47" t="s">
        <v>18229</v>
      </c>
      <c r="C10047" s="47">
        <v>0</v>
      </c>
      <c r="D10047" s="47">
        <v>0</v>
      </c>
      <c r="E10047" s="47">
        <v>0</v>
      </c>
      <c r="F10047" s="47">
        <v>0</v>
      </c>
      <c r="G10047" s="47"/>
      <c r="H10047" s="47">
        <v>0</v>
      </c>
    </row>
    <row r="10048" spans="1:8" x14ac:dyDescent="0.25">
      <c r="A10048" s="47" t="s">
        <v>18230</v>
      </c>
      <c r="B10048" s="47" t="s">
        <v>18231</v>
      </c>
      <c r="C10048" s="47">
        <v>0</v>
      </c>
      <c r="D10048" s="47">
        <v>0</v>
      </c>
      <c r="E10048" s="47">
        <v>0</v>
      </c>
      <c r="F10048" s="47">
        <v>0</v>
      </c>
      <c r="G10048" s="47"/>
      <c r="H10048" s="47">
        <v>0</v>
      </c>
    </row>
    <row r="10049" spans="1:8" x14ac:dyDescent="0.25">
      <c r="A10049" s="47" t="s">
        <v>18232</v>
      </c>
      <c r="B10049" s="47" t="s">
        <v>18233</v>
      </c>
      <c r="C10049" s="47">
        <v>0</v>
      </c>
      <c r="D10049" s="47">
        <v>0</v>
      </c>
      <c r="E10049" s="47">
        <v>0</v>
      </c>
      <c r="F10049" s="47">
        <v>41.856667000000002</v>
      </c>
      <c r="G10049" s="47"/>
      <c r="H10049" s="47">
        <v>41.856667000000002</v>
      </c>
    </row>
    <row r="10050" spans="1:8" x14ac:dyDescent="0.25">
      <c r="A10050" s="47" t="s">
        <v>18234</v>
      </c>
      <c r="B10050" s="47" t="s">
        <v>18235</v>
      </c>
      <c r="C10050" s="47">
        <v>0</v>
      </c>
      <c r="D10050" s="47">
        <v>1.3</v>
      </c>
      <c r="E10050" s="47">
        <v>0</v>
      </c>
      <c r="F10050" s="47">
        <v>26.25</v>
      </c>
      <c r="G10050" s="47">
        <v>85</v>
      </c>
      <c r="H10050" s="47">
        <v>27.55</v>
      </c>
    </row>
    <row r="10051" spans="1:8" x14ac:dyDescent="0.25">
      <c r="A10051" s="47" t="s">
        <v>18236</v>
      </c>
      <c r="B10051" s="47" t="s">
        <v>18237</v>
      </c>
      <c r="C10051" s="47">
        <v>0</v>
      </c>
      <c r="D10051" s="47">
        <v>0</v>
      </c>
      <c r="E10051" s="47">
        <v>0</v>
      </c>
      <c r="F10051" s="47">
        <v>42.07</v>
      </c>
      <c r="G10051" s="47"/>
      <c r="H10051" s="47">
        <v>42.07</v>
      </c>
    </row>
    <row r="10052" spans="1:8" x14ac:dyDescent="0.25">
      <c r="A10052" s="47" t="s">
        <v>18238</v>
      </c>
      <c r="B10052" s="47" t="s">
        <v>18239</v>
      </c>
      <c r="C10052" s="47">
        <v>0</v>
      </c>
      <c r="D10052" s="47">
        <v>0</v>
      </c>
      <c r="E10052" s="47">
        <v>0</v>
      </c>
      <c r="F10052" s="47">
        <v>0</v>
      </c>
      <c r="G10052" s="47"/>
      <c r="H10052" s="47">
        <v>0</v>
      </c>
    </row>
    <row r="10053" spans="1:8" x14ac:dyDescent="0.25">
      <c r="A10053" s="47" t="s">
        <v>18240</v>
      </c>
      <c r="B10053" s="47" t="s">
        <v>18241</v>
      </c>
      <c r="C10053" s="47">
        <v>86.3</v>
      </c>
      <c r="D10053" s="47">
        <v>0</v>
      </c>
      <c r="E10053" s="47">
        <v>0</v>
      </c>
      <c r="F10053" s="47">
        <v>0</v>
      </c>
      <c r="G10053" s="47"/>
      <c r="H10053" s="47">
        <v>86.3</v>
      </c>
    </row>
    <row r="10054" spans="1:8" x14ac:dyDescent="0.25">
      <c r="A10054" s="47" t="s">
        <v>18242</v>
      </c>
      <c r="B10054" s="47" t="s">
        <v>18243</v>
      </c>
      <c r="C10054" s="47">
        <v>95.43</v>
      </c>
      <c r="D10054" s="47">
        <v>0</v>
      </c>
      <c r="E10054" s="47">
        <v>0</v>
      </c>
      <c r="F10054" s="47">
        <v>0</v>
      </c>
      <c r="G10054" s="47"/>
      <c r="H10054" s="47">
        <v>95.43</v>
      </c>
    </row>
    <row r="10055" spans="1:8" x14ac:dyDescent="0.25">
      <c r="A10055" s="47" t="s">
        <v>18244</v>
      </c>
      <c r="B10055" s="47" t="s">
        <v>18245</v>
      </c>
      <c r="C10055" s="47">
        <v>19.7</v>
      </c>
      <c r="D10055" s="47">
        <v>0</v>
      </c>
      <c r="E10055" s="47">
        <v>0</v>
      </c>
      <c r="F10055" s="47">
        <v>0</v>
      </c>
      <c r="G10055" s="47"/>
      <c r="H10055" s="47">
        <v>19.7</v>
      </c>
    </row>
    <row r="10056" spans="1:8" x14ac:dyDescent="0.25">
      <c r="A10056" s="47" t="s">
        <v>18246</v>
      </c>
      <c r="B10056" s="47" t="s">
        <v>18247</v>
      </c>
      <c r="C10056" s="47">
        <v>0</v>
      </c>
      <c r="D10056" s="47">
        <v>0</v>
      </c>
      <c r="E10056" s="47">
        <v>0</v>
      </c>
      <c r="F10056" s="47">
        <v>0</v>
      </c>
      <c r="G10056" s="47"/>
      <c r="H10056" s="47">
        <v>0</v>
      </c>
    </row>
    <row r="10057" spans="1:8" x14ac:dyDescent="0.25">
      <c r="A10057" s="47" t="s">
        <v>18248</v>
      </c>
      <c r="B10057" s="47" t="s">
        <v>18249</v>
      </c>
      <c r="C10057" s="47">
        <v>0</v>
      </c>
      <c r="D10057" s="47">
        <v>0</v>
      </c>
      <c r="E10057" s="47">
        <v>0</v>
      </c>
      <c r="F10057" s="47">
        <v>0</v>
      </c>
      <c r="G10057" s="47"/>
      <c r="H10057" s="47">
        <v>0</v>
      </c>
    </row>
    <row r="10058" spans="1:8" x14ac:dyDescent="0.25">
      <c r="A10058" s="47" t="s">
        <v>18250</v>
      </c>
      <c r="B10058" s="47" t="s">
        <v>18251</v>
      </c>
      <c r="C10058" s="47">
        <v>0</v>
      </c>
      <c r="D10058" s="47">
        <v>0</v>
      </c>
      <c r="E10058" s="47">
        <v>0</v>
      </c>
      <c r="F10058" s="47">
        <v>0</v>
      </c>
      <c r="G10058" s="47"/>
      <c r="H10058" s="47">
        <v>0</v>
      </c>
    </row>
    <row r="10059" spans="1:8" x14ac:dyDescent="0.25">
      <c r="A10059" s="47" t="s">
        <v>18252</v>
      </c>
      <c r="B10059" s="47" t="s">
        <v>18253</v>
      </c>
      <c r="C10059" s="47">
        <v>0</v>
      </c>
      <c r="D10059" s="47">
        <v>0</v>
      </c>
      <c r="E10059" s="47">
        <v>0</v>
      </c>
      <c r="F10059" s="47">
        <v>0</v>
      </c>
      <c r="G10059" s="47"/>
      <c r="H10059" s="47">
        <v>0</v>
      </c>
    </row>
    <row r="10060" spans="1:8" x14ac:dyDescent="0.25">
      <c r="A10060" s="47" t="s">
        <v>18254</v>
      </c>
      <c r="B10060" s="47" t="s">
        <v>64633</v>
      </c>
      <c r="C10060" s="47">
        <v>0</v>
      </c>
      <c r="D10060" s="47">
        <v>0</v>
      </c>
      <c r="E10060" s="47">
        <v>0</v>
      </c>
      <c r="F10060" s="47">
        <v>0</v>
      </c>
      <c r="G10060" s="47"/>
      <c r="H10060" s="47">
        <v>0</v>
      </c>
    </row>
    <row r="10061" spans="1:8" x14ac:dyDescent="0.25">
      <c r="A10061" s="47" t="s">
        <v>18255</v>
      </c>
      <c r="B10061" s="47" t="s">
        <v>18256</v>
      </c>
      <c r="C10061" s="47">
        <v>0</v>
      </c>
      <c r="D10061" s="47">
        <v>13.6</v>
      </c>
      <c r="E10061" s="47">
        <v>36.04</v>
      </c>
      <c r="F10061" s="47">
        <v>299.52</v>
      </c>
      <c r="G10061" s="47"/>
      <c r="H10061" s="47">
        <v>349.16</v>
      </c>
    </row>
    <row r="10062" spans="1:8" x14ac:dyDescent="0.25">
      <c r="A10062" s="47" t="s">
        <v>18257</v>
      </c>
      <c r="B10062" s="47" t="s">
        <v>18258</v>
      </c>
      <c r="C10062" s="47">
        <v>0</v>
      </c>
      <c r="D10062" s="47">
        <v>0</v>
      </c>
      <c r="E10062" s="47">
        <v>0</v>
      </c>
      <c r="F10062" s="47">
        <v>0</v>
      </c>
      <c r="G10062" s="47"/>
      <c r="H10062" s="47">
        <v>0</v>
      </c>
    </row>
    <row r="10063" spans="1:8" x14ac:dyDescent="0.25">
      <c r="A10063" s="47" t="s">
        <v>18259</v>
      </c>
      <c r="B10063" s="47" t="s">
        <v>18260</v>
      </c>
      <c r="C10063" s="47">
        <v>0</v>
      </c>
      <c r="D10063" s="47">
        <v>0</v>
      </c>
      <c r="E10063" s="47">
        <v>0</v>
      </c>
      <c r="F10063" s="47">
        <v>0</v>
      </c>
      <c r="G10063" s="47"/>
      <c r="H10063" s="47">
        <v>0</v>
      </c>
    </row>
    <row r="10064" spans="1:8" x14ac:dyDescent="0.25">
      <c r="A10064" s="47" t="s">
        <v>18261</v>
      </c>
      <c r="B10064" s="47" t="s">
        <v>18262</v>
      </c>
      <c r="C10064" s="47">
        <v>0</v>
      </c>
      <c r="D10064" s="47">
        <v>0</v>
      </c>
      <c r="E10064" s="47">
        <v>0</v>
      </c>
      <c r="F10064" s="47">
        <v>0</v>
      </c>
      <c r="G10064" s="47"/>
      <c r="H10064" s="47">
        <v>0</v>
      </c>
    </row>
    <row r="10065" spans="1:8" x14ac:dyDescent="0.25">
      <c r="A10065" s="47" t="s">
        <v>18263</v>
      </c>
      <c r="B10065" s="47" t="s">
        <v>18264</v>
      </c>
      <c r="C10065" s="47">
        <v>0</v>
      </c>
      <c r="D10065" s="47">
        <v>0</v>
      </c>
      <c r="E10065" s="47">
        <v>0</v>
      </c>
      <c r="F10065" s="47">
        <v>0</v>
      </c>
      <c r="G10065" s="47"/>
      <c r="H10065" s="47">
        <v>0</v>
      </c>
    </row>
    <row r="10066" spans="1:8" x14ac:dyDescent="0.25">
      <c r="A10066" s="47" t="s">
        <v>18265</v>
      </c>
      <c r="B10066" s="47" t="s">
        <v>18266</v>
      </c>
      <c r="C10066" s="47">
        <v>0</v>
      </c>
      <c r="D10066" s="47">
        <v>0</v>
      </c>
      <c r="E10066" s="47">
        <v>0</v>
      </c>
      <c r="F10066" s="47">
        <v>0</v>
      </c>
      <c r="G10066" s="47"/>
      <c r="H10066" s="47">
        <v>0</v>
      </c>
    </row>
    <row r="10067" spans="1:8" x14ac:dyDescent="0.25">
      <c r="A10067" s="47" t="s">
        <v>18267</v>
      </c>
      <c r="B10067" s="47" t="s">
        <v>18268</v>
      </c>
      <c r="C10067" s="47">
        <v>0</v>
      </c>
      <c r="D10067" s="47">
        <v>10</v>
      </c>
      <c r="E10067" s="47">
        <v>0</v>
      </c>
      <c r="F10067" s="47">
        <v>265</v>
      </c>
      <c r="G10067" s="47"/>
      <c r="H10067" s="47">
        <v>275</v>
      </c>
    </row>
    <row r="10068" spans="1:8" x14ac:dyDescent="0.25">
      <c r="A10068" s="47" t="s">
        <v>18269</v>
      </c>
      <c r="B10068" s="47" t="s">
        <v>18270</v>
      </c>
      <c r="C10068" s="47">
        <v>0</v>
      </c>
      <c r="D10068" s="47">
        <v>5</v>
      </c>
      <c r="E10068" s="47">
        <v>0</v>
      </c>
      <c r="F10068" s="47">
        <v>145</v>
      </c>
      <c r="G10068" s="47"/>
      <c r="H10068" s="47">
        <v>150</v>
      </c>
    </row>
    <row r="10069" spans="1:8" x14ac:dyDescent="0.25">
      <c r="A10069" s="47" t="s">
        <v>18271</v>
      </c>
      <c r="B10069" s="47" t="s">
        <v>18272</v>
      </c>
      <c r="C10069" s="47">
        <v>0</v>
      </c>
      <c r="D10069" s="47">
        <v>5</v>
      </c>
      <c r="E10069" s="47">
        <v>0</v>
      </c>
      <c r="F10069" s="47">
        <v>369</v>
      </c>
      <c r="G10069" s="47"/>
      <c r="H10069" s="47">
        <v>374</v>
      </c>
    </row>
    <row r="10070" spans="1:8" x14ac:dyDescent="0.25">
      <c r="A10070" s="47" t="s">
        <v>18273</v>
      </c>
      <c r="B10070" s="47" t="s">
        <v>18274</v>
      </c>
      <c r="C10070" s="47">
        <v>0</v>
      </c>
      <c r="D10070" s="47">
        <v>0</v>
      </c>
      <c r="E10070" s="47">
        <v>0</v>
      </c>
      <c r="F10070" s="47">
        <v>0</v>
      </c>
      <c r="G10070" s="47"/>
      <c r="H10070" s="47">
        <v>0</v>
      </c>
    </row>
    <row r="10071" spans="1:8" x14ac:dyDescent="0.25">
      <c r="A10071" s="47" t="s">
        <v>18275</v>
      </c>
      <c r="B10071" s="47" t="s">
        <v>18276</v>
      </c>
      <c r="C10071" s="47">
        <v>0</v>
      </c>
      <c r="D10071" s="47">
        <v>0</v>
      </c>
      <c r="E10071" s="47">
        <v>0</v>
      </c>
      <c r="F10071" s="47">
        <v>0</v>
      </c>
      <c r="G10071" s="47"/>
      <c r="H10071" s="47">
        <v>0</v>
      </c>
    </row>
    <row r="10072" spans="1:8" x14ac:dyDescent="0.25">
      <c r="A10072" s="47" t="s">
        <v>18277</v>
      </c>
      <c r="B10072" s="47" t="s">
        <v>18278</v>
      </c>
      <c r="C10072" s="47">
        <v>0</v>
      </c>
      <c r="D10072" s="47">
        <v>0</v>
      </c>
      <c r="E10072" s="47">
        <v>0</v>
      </c>
      <c r="F10072" s="47">
        <v>0</v>
      </c>
      <c r="G10072" s="47"/>
      <c r="H10072" s="47">
        <v>0</v>
      </c>
    </row>
    <row r="10073" spans="1:8" x14ac:dyDescent="0.25">
      <c r="A10073" s="47" t="s">
        <v>18279</v>
      </c>
      <c r="B10073" s="47" t="s">
        <v>18280</v>
      </c>
      <c r="C10073" s="47">
        <v>0</v>
      </c>
      <c r="D10073" s="47">
        <v>0</v>
      </c>
      <c r="E10073" s="47">
        <v>0</v>
      </c>
      <c r="F10073" s="47">
        <v>0</v>
      </c>
      <c r="G10073" s="47"/>
      <c r="H10073" s="47">
        <v>0</v>
      </c>
    </row>
    <row r="10074" spans="1:8" x14ac:dyDescent="0.25">
      <c r="A10074" s="47" t="s">
        <v>18281</v>
      </c>
      <c r="B10074" s="47" t="s">
        <v>18282</v>
      </c>
      <c r="C10074" s="47">
        <v>0</v>
      </c>
      <c r="D10074" s="47">
        <v>10</v>
      </c>
      <c r="E10074" s="47">
        <v>0</v>
      </c>
      <c r="F10074" s="47">
        <v>300</v>
      </c>
      <c r="G10074" s="47"/>
      <c r="H10074" s="47">
        <v>310</v>
      </c>
    </row>
    <row r="10075" spans="1:8" x14ac:dyDescent="0.25">
      <c r="A10075" s="47" t="s">
        <v>18283</v>
      </c>
      <c r="B10075" s="47" t="s">
        <v>18284</v>
      </c>
      <c r="C10075" s="47">
        <v>0</v>
      </c>
      <c r="D10075" s="47">
        <v>0</v>
      </c>
      <c r="E10075" s="47">
        <v>0</v>
      </c>
      <c r="F10075" s="47">
        <v>0</v>
      </c>
      <c r="G10075" s="47"/>
      <c r="H10075" s="47">
        <v>0</v>
      </c>
    </row>
    <row r="10076" spans="1:8" x14ac:dyDescent="0.25">
      <c r="A10076" s="47" t="s">
        <v>18285</v>
      </c>
      <c r="B10076" s="47" t="s">
        <v>18286</v>
      </c>
      <c r="C10076" s="47">
        <v>0</v>
      </c>
      <c r="D10076" s="47">
        <v>1.5325</v>
      </c>
      <c r="E10076" s="47">
        <v>3.2949999999999999</v>
      </c>
      <c r="F10076" s="47">
        <v>94.4</v>
      </c>
      <c r="G10076" s="47"/>
      <c r="H10076" s="47">
        <v>99.227500000000006</v>
      </c>
    </row>
    <row r="10077" spans="1:8" x14ac:dyDescent="0.25">
      <c r="A10077" s="47" t="s">
        <v>18287</v>
      </c>
      <c r="B10077" s="47" t="s">
        <v>18288</v>
      </c>
      <c r="C10077" s="47">
        <v>0</v>
      </c>
      <c r="D10077" s="47">
        <v>0.54749999999999999</v>
      </c>
      <c r="E10077" s="47">
        <v>1.1775</v>
      </c>
      <c r="F10077" s="47">
        <v>15.5</v>
      </c>
      <c r="G10077" s="47"/>
      <c r="H10077" s="47">
        <v>17.225000000000001</v>
      </c>
    </row>
    <row r="10078" spans="1:8" x14ac:dyDescent="0.25">
      <c r="A10078" s="47" t="s">
        <v>18289</v>
      </c>
      <c r="B10078" s="47" t="s">
        <v>18290</v>
      </c>
      <c r="C10078" s="47">
        <v>0</v>
      </c>
      <c r="D10078" s="47">
        <v>0.21875</v>
      </c>
      <c r="E10078" s="47">
        <v>0.47</v>
      </c>
      <c r="F10078" s="47">
        <v>33</v>
      </c>
      <c r="G10078" s="47"/>
      <c r="H10078" s="47">
        <v>33.688749999999999</v>
      </c>
    </row>
    <row r="10079" spans="1:8" x14ac:dyDescent="0.25">
      <c r="A10079" s="47" t="s">
        <v>18291</v>
      </c>
      <c r="B10079" s="47" t="s">
        <v>18292</v>
      </c>
      <c r="C10079" s="47">
        <v>0</v>
      </c>
      <c r="D10079" s="47">
        <v>0.58333299999999999</v>
      </c>
      <c r="E10079" s="47">
        <v>1.2549999999999999</v>
      </c>
      <c r="F10079" s="47">
        <v>29.5</v>
      </c>
      <c r="G10079" s="47"/>
      <c r="H10079" s="47">
        <v>31.338332999999999</v>
      </c>
    </row>
    <row r="10080" spans="1:8" x14ac:dyDescent="0.25">
      <c r="A10080" s="47" t="s">
        <v>18293</v>
      </c>
      <c r="B10080" s="47" t="s">
        <v>18294</v>
      </c>
      <c r="C10080" s="47">
        <v>0</v>
      </c>
      <c r="D10080" s="47">
        <v>0.875</v>
      </c>
      <c r="E10080" s="47">
        <v>1.881667</v>
      </c>
      <c r="F10080" s="47">
        <v>71</v>
      </c>
      <c r="G10080" s="47"/>
      <c r="H10080" s="47">
        <v>73.756666999999993</v>
      </c>
    </row>
    <row r="10081" spans="1:8" x14ac:dyDescent="0.25">
      <c r="A10081" s="47" t="s">
        <v>18295</v>
      </c>
      <c r="B10081" s="47" t="s">
        <v>18296</v>
      </c>
      <c r="C10081" s="47">
        <v>9.01</v>
      </c>
      <c r="D10081" s="47">
        <v>0</v>
      </c>
      <c r="E10081" s="47">
        <v>0</v>
      </c>
      <c r="F10081" s="47">
        <v>0</v>
      </c>
      <c r="G10081" s="47"/>
      <c r="H10081" s="47">
        <v>9.01</v>
      </c>
    </row>
    <row r="10082" spans="1:8" x14ac:dyDescent="0.25">
      <c r="A10082" s="47" t="s">
        <v>18297</v>
      </c>
      <c r="B10082" s="47" t="s">
        <v>18298</v>
      </c>
      <c r="C10082" s="47">
        <v>0</v>
      </c>
      <c r="D10082" s="47">
        <v>1.1666669999999999</v>
      </c>
      <c r="E10082" s="47">
        <v>2.5083329999999999</v>
      </c>
      <c r="F10082" s="47">
        <v>68.400000000000006</v>
      </c>
      <c r="G10082" s="47"/>
      <c r="H10082" s="47">
        <v>72.075000000000003</v>
      </c>
    </row>
    <row r="10083" spans="1:8" x14ac:dyDescent="0.25">
      <c r="A10083" s="47" t="s">
        <v>18299</v>
      </c>
      <c r="B10083" s="47" t="s">
        <v>18300</v>
      </c>
      <c r="C10083" s="47">
        <v>0</v>
      </c>
      <c r="D10083" s="47">
        <v>0.26250000000000001</v>
      </c>
      <c r="E10083" s="47">
        <v>0.5645</v>
      </c>
      <c r="F10083" s="47">
        <v>5.2</v>
      </c>
      <c r="G10083" s="47"/>
      <c r="H10083" s="47">
        <v>6.0270000000000001</v>
      </c>
    </row>
    <row r="10084" spans="1:8" x14ac:dyDescent="0.25">
      <c r="A10084" s="47" t="s">
        <v>18301</v>
      </c>
      <c r="B10084" s="47" t="s">
        <v>18302</v>
      </c>
      <c r="C10084" s="47">
        <v>0</v>
      </c>
      <c r="D10084" s="47">
        <v>1.05</v>
      </c>
      <c r="E10084" s="47">
        <v>2.258</v>
      </c>
      <c r="F10084" s="47">
        <v>66.150000000000006</v>
      </c>
      <c r="G10084" s="47"/>
      <c r="H10084" s="47">
        <v>69.457999999999998</v>
      </c>
    </row>
    <row r="10085" spans="1:8" x14ac:dyDescent="0.25">
      <c r="A10085" s="47" t="s">
        <v>18303</v>
      </c>
      <c r="B10085" s="47" t="s">
        <v>18304</v>
      </c>
      <c r="C10085" s="47">
        <v>0</v>
      </c>
      <c r="D10085" s="47">
        <v>0</v>
      </c>
      <c r="E10085" s="47">
        <v>0</v>
      </c>
      <c r="F10085" s="47">
        <v>0</v>
      </c>
      <c r="G10085" s="47"/>
      <c r="H10085" s="47">
        <v>0</v>
      </c>
    </row>
    <row r="10086" spans="1:8" x14ac:dyDescent="0.25">
      <c r="A10086" s="47" t="s">
        <v>18305</v>
      </c>
      <c r="B10086" s="47" t="s">
        <v>18306</v>
      </c>
      <c r="C10086" s="47">
        <v>0</v>
      </c>
      <c r="D10086" s="47">
        <v>2.1875</v>
      </c>
      <c r="E10086" s="47">
        <v>4.7024999999999997</v>
      </c>
      <c r="F10086" s="47">
        <v>48</v>
      </c>
      <c r="G10086" s="47"/>
      <c r="H10086" s="47">
        <v>54.89</v>
      </c>
    </row>
    <row r="10087" spans="1:8" x14ac:dyDescent="0.25">
      <c r="A10087" s="47" t="s">
        <v>18307</v>
      </c>
      <c r="B10087" s="47" t="s">
        <v>18308</v>
      </c>
      <c r="C10087" s="47">
        <v>0</v>
      </c>
      <c r="D10087" s="47">
        <v>2.4075000000000002</v>
      </c>
      <c r="E10087" s="47">
        <v>5.1775000000000002</v>
      </c>
      <c r="F10087" s="47">
        <v>43.97</v>
      </c>
      <c r="G10087" s="47"/>
      <c r="H10087" s="47">
        <v>51.555</v>
      </c>
    </row>
    <row r="10088" spans="1:8" x14ac:dyDescent="0.25">
      <c r="A10088" s="47" t="s">
        <v>18309</v>
      </c>
      <c r="B10088" s="47" t="s">
        <v>18310</v>
      </c>
      <c r="C10088" s="47">
        <v>0</v>
      </c>
      <c r="D10088" s="47">
        <v>0</v>
      </c>
      <c r="E10088" s="47">
        <v>0</v>
      </c>
      <c r="F10088" s="47">
        <v>0</v>
      </c>
      <c r="G10088" s="47"/>
      <c r="H10088" s="47">
        <v>0</v>
      </c>
    </row>
    <row r="10089" spans="1:8" x14ac:dyDescent="0.25">
      <c r="A10089" s="47" t="s">
        <v>18311</v>
      </c>
      <c r="B10089" s="47" t="s">
        <v>18312</v>
      </c>
      <c r="C10089" s="47">
        <v>0</v>
      </c>
      <c r="D10089" s="47">
        <v>0</v>
      </c>
      <c r="E10089" s="47">
        <v>0</v>
      </c>
      <c r="F10089" s="47">
        <v>0</v>
      </c>
      <c r="G10089" s="47"/>
      <c r="H10089" s="47">
        <v>0</v>
      </c>
    </row>
    <row r="10090" spans="1:8" x14ac:dyDescent="0.25">
      <c r="A10090" s="47" t="s">
        <v>18313</v>
      </c>
      <c r="B10090" s="47" t="s">
        <v>18314</v>
      </c>
      <c r="C10090" s="47">
        <v>0</v>
      </c>
      <c r="D10090" s="47">
        <v>0</v>
      </c>
      <c r="E10090" s="47">
        <v>0</v>
      </c>
      <c r="F10090" s="47">
        <v>0</v>
      </c>
      <c r="G10090" s="47"/>
      <c r="H10090" s="47">
        <v>0</v>
      </c>
    </row>
    <row r="10091" spans="1:8" x14ac:dyDescent="0.25">
      <c r="A10091" s="47" t="s">
        <v>18315</v>
      </c>
      <c r="B10091" s="47" t="s">
        <v>18316</v>
      </c>
      <c r="C10091" s="47">
        <v>0</v>
      </c>
      <c r="D10091" s="47">
        <v>0</v>
      </c>
      <c r="E10091" s="47">
        <v>0</v>
      </c>
      <c r="F10091" s="47">
        <v>12.44</v>
      </c>
      <c r="G10091" s="47"/>
      <c r="H10091" s="47">
        <v>12.44</v>
      </c>
    </row>
    <row r="10092" spans="1:8" x14ac:dyDescent="0.25">
      <c r="A10092" s="47" t="s">
        <v>18317</v>
      </c>
      <c r="B10092" s="47" t="s">
        <v>18318</v>
      </c>
      <c r="C10092" s="47">
        <v>0</v>
      </c>
      <c r="D10092" s="47">
        <v>0</v>
      </c>
      <c r="E10092" s="47">
        <v>0</v>
      </c>
      <c r="F10092" s="47">
        <v>246.77</v>
      </c>
      <c r="G10092" s="47"/>
      <c r="H10092" s="47">
        <v>246.77</v>
      </c>
    </row>
    <row r="10093" spans="1:8" x14ac:dyDescent="0.25">
      <c r="A10093" s="47" t="s">
        <v>18319</v>
      </c>
      <c r="B10093" s="47" t="s">
        <v>18320</v>
      </c>
      <c r="C10093" s="47">
        <v>0</v>
      </c>
      <c r="D10093" s="47">
        <v>2.9166669999999999</v>
      </c>
      <c r="E10093" s="47">
        <v>0</v>
      </c>
      <c r="F10093" s="47">
        <v>77.356667000000002</v>
      </c>
      <c r="G10093" s="47">
        <v>243.19</v>
      </c>
      <c r="H10093" s="47">
        <v>80.273334000000006</v>
      </c>
    </row>
    <row r="10094" spans="1:8" x14ac:dyDescent="0.25">
      <c r="A10094" s="47" t="s">
        <v>18321</v>
      </c>
      <c r="B10094" s="47" t="s">
        <v>18322</v>
      </c>
      <c r="C10094" s="47">
        <v>0</v>
      </c>
      <c r="D10094" s="47">
        <v>0</v>
      </c>
      <c r="E10094" s="47">
        <v>0</v>
      </c>
      <c r="F10094" s="47">
        <v>69.766666999999998</v>
      </c>
      <c r="G10094" s="47"/>
      <c r="H10094" s="47">
        <v>69.766666999999998</v>
      </c>
    </row>
    <row r="10095" spans="1:8" x14ac:dyDescent="0.25">
      <c r="A10095" s="47" t="s">
        <v>18323</v>
      </c>
      <c r="B10095" s="47" t="s">
        <v>18324</v>
      </c>
      <c r="C10095" s="47">
        <v>0</v>
      </c>
      <c r="D10095" s="47">
        <v>0</v>
      </c>
      <c r="E10095" s="47">
        <v>0</v>
      </c>
      <c r="F10095" s="47">
        <v>118.666667</v>
      </c>
      <c r="G10095" s="47"/>
      <c r="H10095" s="47">
        <v>118.666667</v>
      </c>
    </row>
    <row r="10096" spans="1:8" x14ac:dyDescent="0.25">
      <c r="A10096" s="47" t="s">
        <v>18325</v>
      </c>
      <c r="B10096" s="47" t="s">
        <v>18326</v>
      </c>
      <c r="C10096" s="47">
        <v>769.07500000000005</v>
      </c>
      <c r="D10096" s="47">
        <v>11.875</v>
      </c>
      <c r="E10096" s="47">
        <v>25.532499999999999</v>
      </c>
      <c r="F10096" s="47">
        <v>0</v>
      </c>
      <c r="G10096" s="47"/>
      <c r="H10096" s="47">
        <v>806.48249999999996</v>
      </c>
    </row>
    <row r="10097" spans="1:8" x14ac:dyDescent="0.25">
      <c r="A10097" s="47" t="s">
        <v>18327</v>
      </c>
      <c r="B10097" s="47" t="s">
        <v>18328</v>
      </c>
      <c r="C10097" s="47">
        <v>0</v>
      </c>
      <c r="D10097" s="47">
        <v>0</v>
      </c>
      <c r="E10097" s="47">
        <v>0</v>
      </c>
      <c r="F10097" s="47">
        <v>0</v>
      </c>
      <c r="G10097" s="47"/>
      <c r="H10097" s="47">
        <v>0</v>
      </c>
    </row>
    <row r="10098" spans="1:8" x14ac:dyDescent="0.25">
      <c r="A10098" s="47" t="s">
        <v>18329</v>
      </c>
      <c r="B10098" s="47" t="s">
        <v>18330</v>
      </c>
      <c r="C10098" s="47">
        <v>0</v>
      </c>
      <c r="D10098" s="47">
        <v>0</v>
      </c>
      <c r="E10098" s="47">
        <v>0</v>
      </c>
      <c r="F10098" s="47">
        <v>0</v>
      </c>
      <c r="G10098" s="47"/>
      <c r="H10098" s="47">
        <v>0</v>
      </c>
    </row>
    <row r="10099" spans="1:8" x14ac:dyDescent="0.25">
      <c r="A10099" s="47" t="s">
        <v>18331</v>
      </c>
      <c r="B10099" s="47" t="s">
        <v>18332</v>
      </c>
      <c r="C10099" s="47">
        <v>458.5</v>
      </c>
      <c r="D10099" s="47">
        <v>18.75</v>
      </c>
      <c r="E10099" s="47">
        <v>39.76</v>
      </c>
      <c r="F10099" s="47">
        <v>0</v>
      </c>
      <c r="G10099" s="47"/>
      <c r="H10099" s="47">
        <v>517.01</v>
      </c>
    </row>
    <row r="10100" spans="1:8" x14ac:dyDescent="0.25">
      <c r="A10100" s="47" t="s">
        <v>18333</v>
      </c>
      <c r="B10100" s="47" t="s">
        <v>18334</v>
      </c>
      <c r="C10100" s="47">
        <v>0</v>
      </c>
      <c r="D10100" s="47">
        <v>0</v>
      </c>
      <c r="E10100" s="47">
        <v>0</v>
      </c>
      <c r="F10100" s="47">
        <v>0</v>
      </c>
      <c r="G10100" s="47"/>
      <c r="H10100" s="47">
        <v>0</v>
      </c>
    </row>
    <row r="10101" spans="1:8" x14ac:dyDescent="0.25">
      <c r="A10101" s="47" t="s">
        <v>18335</v>
      </c>
      <c r="B10101" s="47" t="s">
        <v>18336</v>
      </c>
      <c r="C10101" s="47">
        <v>0</v>
      </c>
      <c r="D10101" s="47">
        <v>0</v>
      </c>
      <c r="E10101" s="47">
        <v>0</v>
      </c>
      <c r="F10101" s="47">
        <v>0</v>
      </c>
      <c r="G10101" s="47"/>
      <c r="H10101" s="47">
        <v>0</v>
      </c>
    </row>
    <row r="10102" spans="1:8" x14ac:dyDescent="0.25">
      <c r="A10102" s="47" t="s">
        <v>18337</v>
      </c>
      <c r="B10102" s="47" t="s">
        <v>18338</v>
      </c>
      <c r="C10102" s="47">
        <v>0</v>
      </c>
      <c r="D10102" s="47">
        <v>31.5</v>
      </c>
      <c r="E10102" s="47">
        <v>67.73</v>
      </c>
      <c r="F10102" s="47">
        <v>203.82</v>
      </c>
      <c r="G10102" s="47"/>
      <c r="H10102" s="47">
        <v>303.05</v>
      </c>
    </row>
    <row r="10103" spans="1:8" x14ac:dyDescent="0.25">
      <c r="A10103" s="47" t="s">
        <v>18339</v>
      </c>
      <c r="B10103" s="47" t="s">
        <v>18340</v>
      </c>
      <c r="C10103" s="47">
        <v>0</v>
      </c>
      <c r="D10103" s="47">
        <v>2.1</v>
      </c>
      <c r="E10103" s="47">
        <v>4.5199999999999996</v>
      </c>
      <c r="F10103" s="47">
        <v>49.47</v>
      </c>
      <c r="G10103" s="47"/>
      <c r="H10103" s="47">
        <v>56.09</v>
      </c>
    </row>
    <row r="10104" spans="1:8" x14ac:dyDescent="0.25">
      <c r="A10104" s="47" t="s">
        <v>18341</v>
      </c>
      <c r="B10104" s="47" t="s">
        <v>18314</v>
      </c>
      <c r="C10104" s="47">
        <v>0</v>
      </c>
      <c r="D10104" s="47">
        <v>0</v>
      </c>
      <c r="E10104" s="47">
        <v>0</v>
      </c>
      <c r="F10104" s="47">
        <v>0</v>
      </c>
      <c r="G10104" s="47"/>
      <c r="H10104" s="47">
        <v>0</v>
      </c>
    </row>
    <row r="10105" spans="1:8" x14ac:dyDescent="0.25">
      <c r="A10105" s="47" t="s">
        <v>18342</v>
      </c>
      <c r="B10105" s="47" t="s">
        <v>68324</v>
      </c>
      <c r="C10105" s="47">
        <v>0.11</v>
      </c>
      <c r="D10105" s="47">
        <v>0</v>
      </c>
      <c r="E10105" s="47">
        <v>0</v>
      </c>
      <c r="F10105" s="47">
        <v>0</v>
      </c>
      <c r="G10105" s="47"/>
      <c r="H10105" s="47">
        <v>0.11</v>
      </c>
    </row>
    <row r="10106" spans="1:8" x14ac:dyDescent="0.25">
      <c r="A10106" s="47" t="s">
        <v>18343</v>
      </c>
      <c r="B10106" s="47" t="s">
        <v>18344</v>
      </c>
      <c r="C10106" s="47">
        <v>0</v>
      </c>
      <c r="D10106" s="47">
        <v>0</v>
      </c>
      <c r="E10106" s="47">
        <v>0</v>
      </c>
      <c r="F10106" s="47">
        <v>0</v>
      </c>
      <c r="G10106" s="47"/>
      <c r="H10106" s="47">
        <v>0</v>
      </c>
    </row>
    <row r="10107" spans="1:8" x14ac:dyDescent="0.25">
      <c r="A10107" s="47" t="s">
        <v>18345</v>
      </c>
      <c r="B10107" s="47" t="s">
        <v>18346</v>
      </c>
      <c r="C10107" s="47">
        <v>153.39250000000001</v>
      </c>
      <c r="D10107" s="47">
        <v>1.0625</v>
      </c>
      <c r="E10107" s="47">
        <v>1.2224999999999999</v>
      </c>
      <c r="F10107" s="47">
        <v>0</v>
      </c>
      <c r="G10107" s="47"/>
      <c r="H10107" s="47">
        <v>155.67750000000001</v>
      </c>
    </row>
    <row r="10108" spans="1:8" x14ac:dyDescent="0.25">
      <c r="A10108" s="47" t="s">
        <v>18347</v>
      </c>
      <c r="B10108" s="47" t="s">
        <v>18348</v>
      </c>
      <c r="C10108" s="47">
        <v>0</v>
      </c>
      <c r="D10108" s="47">
        <v>0</v>
      </c>
      <c r="E10108" s="47">
        <v>0</v>
      </c>
      <c r="F10108" s="47">
        <v>0</v>
      </c>
      <c r="G10108" s="47"/>
      <c r="H10108" s="47">
        <v>0</v>
      </c>
    </row>
    <row r="10109" spans="1:8" x14ac:dyDescent="0.25">
      <c r="A10109" s="47" t="s">
        <v>18349</v>
      </c>
      <c r="B10109" s="47" t="s">
        <v>18350</v>
      </c>
      <c r="C10109" s="47">
        <v>0</v>
      </c>
      <c r="D10109" s="47">
        <v>7</v>
      </c>
      <c r="E10109" s="47">
        <v>15.05</v>
      </c>
      <c r="F10109" s="47">
        <v>142</v>
      </c>
      <c r="G10109" s="47"/>
      <c r="H10109" s="47">
        <v>164.05</v>
      </c>
    </row>
    <row r="10110" spans="1:8" x14ac:dyDescent="0.25">
      <c r="A10110" s="47" t="s">
        <v>18351</v>
      </c>
      <c r="B10110" s="47" t="s">
        <v>18352</v>
      </c>
      <c r="C10110" s="47">
        <v>269.89499999999998</v>
      </c>
      <c r="D10110" s="47">
        <v>43.75</v>
      </c>
      <c r="E10110" s="47">
        <v>50.314999999999998</v>
      </c>
      <c r="F10110" s="47">
        <v>0</v>
      </c>
      <c r="G10110" s="47">
        <v>910</v>
      </c>
      <c r="H10110" s="47">
        <v>363.96</v>
      </c>
    </row>
    <row r="10111" spans="1:8" x14ac:dyDescent="0.25">
      <c r="A10111" s="47" t="s">
        <v>18353</v>
      </c>
      <c r="B10111" s="47" t="s">
        <v>18354</v>
      </c>
      <c r="C10111" s="47">
        <v>0</v>
      </c>
      <c r="D10111" s="47">
        <v>0</v>
      </c>
      <c r="E10111" s="47">
        <v>0</v>
      </c>
      <c r="F10111" s="47">
        <v>0</v>
      </c>
      <c r="G10111" s="47"/>
      <c r="H10111" s="47">
        <v>0</v>
      </c>
    </row>
    <row r="10112" spans="1:8" x14ac:dyDescent="0.25">
      <c r="A10112" s="47" t="s">
        <v>18355</v>
      </c>
      <c r="B10112" s="47" t="s">
        <v>18356</v>
      </c>
      <c r="C10112" s="47">
        <v>0</v>
      </c>
      <c r="D10112" s="47">
        <v>2.8</v>
      </c>
      <c r="E10112" s="47">
        <v>3.22</v>
      </c>
      <c r="F10112" s="47">
        <v>69.454999999999998</v>
      </c>
      <c r="G10112" s="47"/>
      <c r="H10112" s="47">
        <v>75.474999999999994</v>
      </c>
    </row>
    <row r="10113" spans="1:8" x14ac:dyDescent="0.25">
      <c r="A10113" s="47" t="s">
        <v>18357</v>
      </c>
      <c r="B10113" s="47" t="s">
        <v>18358</v>
      </c>
      <c r="C10113" s="47">
        <v>0</v>
      </c>
      <c r="D10113" s="47">
        <v>4.375</v>
      </c>
      <c r="E10113" s="47">
        <v>18.157499999999999</v>
      </c>
      <c r="F10113" s="47">
        <v>235.75</v>
      </c>
      <c r="G10113" s="47"/>
      <c r="H10113" s="47">
        <v>258.28250000000003</v>
      </c>
    </row>
    <row r="10114" spans="1:8" x14ac:dyDescent="0.25">
      <c r="A10114" s="47" t="s">
        <v>18359</v>
      </c>
      <c r="B10114" s="47" t="s">
        <v>18360</v>
      </c>
      <c r="C10114" s="47">
        <v>0</v>
      </c>
      <c r="D10114" s="47">
        <v>11.2</v>
      </c>
      <c r="E10114" s="47">
        <v>12.89</v>
      </c>
      <c r="F10114" s="47">
        <v>164.81</v>
      </c>
      <c r="G10114" s="47"/>
      <c r="H10114" s="47">
        <v>188.9</v>
      </c>
    </row>
    <row r="10115" spans="1:8" x14ac:dyDescent="0.25">
      <c r="A10115" s="47" t="s">
        <v>18361</v>
      </c>
      <c r="B10115" s="47" t="s">
        <v>18362</v>
      </c>
      <c r="C10115" s="47">
        <v>0</v>
      </c>
      <c r="D10115" s="47">
        <v>25.9</v>
      </c>
      <c r="E10115" s="47">
        <v>29.79</v>
      </c>
      <c r="F10115" s="47">
        <v>195.82</v>
      </c>
      <c r="G10115" s="47"/>
      <c r="H10115" s="47">
        <v>251.51</v>
      </c>
    </row>
    <row r="10116" spans="1:8" x14ac:dyDescent="0.25">
      <c r="A10116" s="47" t="s">
        <v>18363</v>
      </c>
      <c r="B10116" s="47" t="s">
        <v>18364</v>
      </c>
      <c r="C10116" s="47">
        <v>0</v>
      </c>
      <c r="D10116" s="47">
        <v>0</v>
      </c>
      <c r="E10116" s="47">
        <v>0</v>
      </c>
      <c r="F10116" s="47">
        <v>246</v>
      </c>
      <c r="G10116" s="47">
        <v>580</v>
      </c>
      <c r="H10116" s="47">
        <v>246</v>
      </c>
    </row>
    <row r="10117" spans="1:8" x14ac:dyDescent="0.25">
      <c r="A10117" s="47" t="s">
        <v>18365</v>
      </c>
      <c r="B10117" s="47" t="s">
        <v>18366</v>
      </c>
      <c r="C10117" s="47">
        <v>0</v>
      </c>
      <c r="D10117" s="47">
        <v>13.3</v>
      </c>
      <c r="E10117" s="47">
        <v>15.3</v>
      </c>
      <c r="F10117" s="47">
        <v>160.81</v>
      </c>
      <c r="G10117" s="47"/>
      <c r="H10117" s="47">
        <v>189.41</v>
      </c>
    </row>
    <row r="10118" spans="1:8" x14ac:dyDescent="0.25">
      <c r="A10118" s="47" t="s">
        <v>18367</v>
      </c>
      <c r="B10118" s="47" t="s">
        <v>18368</v>
      </c>
      <c r="C10118" s="47">
        <v>0</v>
      </c>
      <c r="D10118" s="47">
        <v>1</v>
      </c>
      <c r="E10118" s="47">
        <v>1.1499999999999999</v>
      </c>
      <c r="F10118" s="47">
        <v>33</v>
      </c>
      <c r="G10118" s="47"/>
      <c r="H10118" s="47">
        <v>35.15</v>
      </c>
    </row>
    <row r="10119" spans="1:8" x14ac:dyDescent="0.25">
      <c r="A10119" s="47" t="s">
        <v>18369</v>
      </c>
      <c r="B10119" s="47" t="s">
        <v>18370</v>
      </c>
      <c r="C10119" s="47">
        <v>0</v>
      </c>
      <c r="D10119" s="47">
        <v>0.7</v>
      </c>
      <c r="E10119" s="47">
        <v>0.80500000000000005</v>
      </c>
      <c r="F10119" s="47">
        <v>8.8874999999999993</v>
      </c>
      <c r="G10119" s="47"/>
      <c r="H10119" s="47">
        <v>10.3925</v>
      </c>
    </row>
    <row r="10120" spans="1:8" x14ac:dyDescent="0.25">
      <c r="A10120" s="47" t="s">
        <v>18371</v>
      </c>
      <c r="B10120" s="47" t="s">
        <v>18372</v>
      </c>
      <c r="C10120" s="47">
        <v>0</v>
      </c>
      <c r="D10120" s="47">
        <v>49.5</v>
      </c>
      <c r="E10120" s="47">
        <v>103.95</v>
      </c>
      <c r="F10120" s="47">
        <v>0</v>
      </c>
      <c r="G10120" s="47"/>
      <c r="H10120" s="47">
        <v>153.44999999999999</v>
      </c>
    </row>
    <row r="10121" spans="1:8" x14ac:dyDescent="0.25">
      <c r="A10121" s="47" t="s">
        <v>18373</v>
      </c>
      <c r="B10121" s="47" t="s">
        <v>18374</v>
      </c>
      <c r="C10121" s="47">
        <v>0</v>
      </c>
      <c r="D10121" s="47">
        <v>0</v>
      </c>
      <c r="E10121" s="47">
        <v>0</v>
      </c>
      <c r="F10121" s="47">
        <v>0</v>
      </c>
      <c r="G10121" s="47">
        <v>913</v>
      </c>
      <c r="H10121" s="47">
        <v>0</v>
      </c>
    </row>
    <row r="10122" spans="1:8" x14ac:dyDescent="0.25">
      <c r="A10122" s="47" t="s">
        <v>18375</v>
      </c>
      <c r="B10122" s="47" t="s">
        <v>18376</v>
      </c>
      <c r="C10122" s="47">
        <v>0</v>
      </c>
      <c r="D10122" s="47">
        <v>0</v>
      </c>
      <c r="E10122" s="47">
        <v>0</v>
      </c>
      <c r="F10122" s="47">
        <v>0</v>
      </c>
      <c r="G10122" s="47"/>
      <c r="H10122" s="47">
        <v>0</v>
      </c>
    </row>
    <row r="10123" spans="1:8" x14ac:dyDescent="0.25">
      <c r="A10123" s="47" t="s">
        <v>18377</v>
      </c>
      <c r="B10123" s="47" t="s">
        <v>18378</v>
      </c>
      <c r="C10123" s="47">
        <v>0</v>
      </c>
      <c r="D10123" s="47">
        <v>5</v>
      </c>
      <c r="E10123" s="47">
        <v>0</v>
      </c>
      <c r="F10123" s="47">
        <v>168.65</v>
      </c>
      <c r="G10123" s="47"/>
      <c r="H10123" s="47">
        <v>173.65</v>
      </c>
    </row>
    <row r="10124" spans="1:8" x14ac:dyDescent="0.25">
      <c r="A10124" s="47" t="s">
        <v>18379</v>
      </c>
      <c r="B10124" s="47" t="s">
        <v>18380</v>
      </c>
      <c r="C10124" s="47">
        <v>0</v>
      </c>
      <c r="D10124" s="47">
        <v>0</v>
      </c>
      <c r="E10124" s="47">
        <v>0</v>
      </c>
      <c r="F10124" s="47">
        <v>74</v>
      </c>
      <c r="G10124" s="47"/>
      <c r="H10124" s="47">
        <v>74</v>
      </c>
    </row>
    <row r="10125" spans="1:8" x14ac:dyDescent="0.25">
      <c r="A10125" s="47" t="s">
        <v>18381</v>
      </c>
      <c r="B10125" s="47" t="s">
        <v>18382</v>
      </c>
      <c r="C10125" s="47">
        <v>0</v>
      </c>
      <c r="D10125" s="47">
        <v>0</v>
      </c>
      <c r="E10125" s="47">
        <v>0</v>
      </c>
      <c r="F10125" s="47">
        <v>0</v>
      </c>
      <c r="G10125" s="47"/>
      <c r="H10125" s="47">
        <v>0</v>
      </c>
    </row>
    <row r="10126" spans="1:8" x14ac:dyDescent="0.25">
      <c r="A10126" s="47" t="s">
        <v>18383</v>
      </c>
      <c r="B10126" s="47" t="s">
        <v>18384</v>
      </c>
      <c r="C10126" s="47">
        <v>0</v>
      </c>
      <c r="D10126" s="47">
        <v>0</v>
      </c>
      <c r="E10126" s="47">
        <v>0</v>
      </c>
      <c r="F10126" s="47">
        <v>73.5</v>
      </c>
      <c r="G10126" s="47"/>
      <c r="H10126" s="47">
        <v>73.5</v>
      </c>
    </row>
    <row r="10127" spans="1:8" x14ac:dyDescent="0.25">
      <c r="A10127" s="47" t="s">
        <v>18385</v>
      </c>
      <c r="B10127" s="47" t="s">
        <v>18386</v>
      </c>
      <c r="C10127" s="47">
        <v>806</v>
      </c>
      <c r="D10127" s="47">
        <v>0</v>
      </c>
      <c r="E10127" s="47">
        <v>0</v>
      </c>
      <c r="F10127" s="47">
        <v>0</v>
      </c>
      <c r="G10127" s="47"/>
      <c r="H10127" s="47">
        <v>806</v>
      </c>
    </row>
    <row r="10128" spans="1:8" x14ac:dyDescent="0.25">
      <c r="A10128" s="47" t="s">
        <v>18387</v>
      </c>
      <c r="B10128" s="47" t="s">
        <v>18388</v>
      </c>
      <c r="C10128" s="47">
        <v>0</v>
      </c>
      <c r="D10128" s="47">
        <v>0</v>
      </c>
      <c r="E10128" s="47">
        <v>0</v>
      </c>
      <c r="F10128" s="47">
        <v>0</v>
      </c>
      <c r="G10128" s="47"/>
      <c r="H10128" s="47">
        <v>0</v>
      </c>
    </row>
    <row r="10129" spans="1:8" x14ac:dyDescent="0.25">
      <c r="A10129" s="47" t="s">
        <v>18389</v>
      </c>
      <c r="B10129" s="47" t="s">
        <v>18390</v>
      </c>
      <c r="C10129" s="47">
        <v>0</v>
      </c>
      <c r="D10129" s="47">
        <v>0</v>
      </c>
      <c r="E10129" s="47">
        <v>0</v>
      </c>
      <c r="F10129" s="47">
        <v>38.164999999999999</v>
      </c>
      <c r="G10129" s="47"/>
      <c r="H10129" s="47">
        <v>38.164999999999999</v>
      </c>
    </row>
    <row r="10130" spans="1:8" x14ac:dyDescent="0.25">
      <c r="A10130" s="47" t="s">
        <v>18391</v>
      </c>
      <c r="B10130" s="47" t="s">
        <v>18392</v>
      </c>
      <c r="C10130" s="47">
        <v>0</v>
      </c>
      <c r="D10130" s="47">
        <v>0</v>
      </c>
      <c r="E10130" s="47">
        <v>0</v>
      </c>
      <c r="F10130" s="47">
        <v>89.12</v>
      </c>
      <c r="G10130" s="47"/>
      <c r="H10130" s="47">
        <v>89.12</v>
      </c>
    </row>
    <row r="10131" spans="1:8" x14ac:dyDescent="0.25">
      <c r="A10131" s="47" t="s">
        <v>18393</v>
      </c>
      <c r="B10131" s="47" t="s">
        <v>18394</v>
      </c>
      <c r="C10131" s="47">
        <v>0</v>
      </c>
      <c r="D10131" s="47">
        <v>0</v>
      </c>
      <c r="E10131" s="47">
        <v>0</v>
      </c>
      <c r="F10131" s="47">
        <v>82.32</v>
      </c>
      <c r="G10131" s="47"/>
      <c r="H10131" s="47">
        <v>82.32</v>
      </c>
    </row>
    <row r="10132" spans="1:8" x14ac:dyDescent="0.25">
      <c r="A10132" s="47" t="s">
        <v>18395</v>
      </c>
      <c r="B10132" s="47" t="s">
        <v>18396</v>
      </c>
      <c r="C10132" s="47">
        <v>0</v>
      </c>
      <c r="D10132" s="47">
        <v>0</v>
      </c>
      <c r="E10132" s="47">
        <v>0</v>
      </c>
      <c r="F10132" s="47">
        <v>31.4</v>
      </c>
      <c r="G10132" s="47"/>
      <c r="H10132" s="47">
        <v>31.4</v>
      </c>
    </row>
    <row r="10133" spans="1:8" x14ac:dyDescent="0.25">
      <c r="A10133" s="47" t="s">
        <v>18397</v>
      </c>
      <c r="B10133" s="47" t="s">
        <v>18398</v>
      </c>
      <c r="C10133" s="47">
        <v>54.8</v>
      </c>
      <c r="D10133" s="47">
        <v>0</v>
      </c>
      <c r="E10133" s="47">
        <v>0</v>
      </c>
      <c r="F10133" s="47">
        <v>0</v>
      </c>
      <c r="G10133" s="47"/>
      <c r="H10133" s="47">
        <v>54.8</v>
      </c>
    </row>
    <row r="10134" spans="1:8" x14ac:dyDescent="0.25">
      <c r="A10134" s="47" t="s">
        <v>18399</v>
      </c>
      <c r="B10134" s="47" t="s">
        <v>18400</v>
      </c>
      <c r="C10134" s="47">
        <v>0</v>
      </c>
      <c r="D10134" s="47">
        <v>0</v>
      </c>
      <c r="E10134" s="47">
        <v>0</v>
      </c>
      <c r="F10134" s="47">
        <v>0</v>
      </c>
      <c r="G10134" s="47"/>
      <c r="H10134" s="47">
        <v>0</v>
      </c>
    </row>
    <row r="10135" spans="1:8" x14ac:dyDescent="0.25">
      <c r="A10135" s="47" t="s">
        <v>18401</v>
      </c>
      <c r="B10135" s="47" t="s">
        <v>18402</v>
      </c>
      <c r="C10135" s="47">
        <v>0</v>
      </c>
      <c r="D10135" s="47">
        <v>3.375</v>
      </c>
      <c r="E10135" s="47">
        <v>0</v>
      </c>
      <c r="F10135" s="47">
        <v>183.5</v>
      </c>
      <c r="G10135" s="47"/>
      <c r="H10135" s="47">
        <v>186.875</v>
      </c>
    </row>
    <row r="10136" spans="1:8" x14ac:dyDescent="0.25">
      <c r="A10136" s="47" t="s">
        <v>61722</v>
      </c>
      <c r="B10136" s="47" t="s">
        <v>61723</v>
      </c>
      <c r="C10136" s="47">
        <v>0</v>
      </c>
      <c r="D10136" s="47">
        <v>0</v>
      </c>
      <c r="E10136" s="47">
        <v>0</v>
      </c>
      <c r="F10136" s="47">
        <v>0</v>
      </c>
      <c r="G10136" s="47"/>
      <c r="H10136" s="47">
        <v>0</v>
      </c>
    </row>
    <row r="10137" spans="1:8" x14ac:dyDescent="0.25">
      <c r="A10137" s="47" t="s">
        <v>61724</v>
      </c>
      <c r="B10137" s="47" t="s">
        <v>61725</v>
      </c>
      <c r="C10137" s="47">
        <v>0</v>
      </c>
      <c r="D10137" s="47">
        <v>0</v>
      </c>
      <c r="E10137" s="47">
        <v>0</v>
      </c>
      <c r="F10137" s="47">
        <v>0</v>
      </c>
      <c r="G10137" s="47"/>
      <c r="H10137" s="47">
        <v>0</v>
      </c>
    </row>
    <row r="10138" spans="1:8" x14ac:dyDescent="0.25">
      <c r="A10138" s="47" t="s">
        <v>61726</v>
      </c>
      <c r="B10138" s="47" t="s">
        <v>61727</v>
      </c>
      <c r="C10138" s="47">
        <v>0</v>
      </c>
      <c r="D10138" s="47">
        <v>0</v>
      </c>
      <c r="E10138" s="47">
        <v>0</v>
      </c>
      <c r="F10138" s="47">
        <v>0</v>
      </c>
      <c r="G10138" s="47"/>
      <c r="H10138" s="47">
        <v>0</v>
      </c>
    </row>
    <row r="10139" spans="1:8" x14ac:dyDescent="0.25">
      <c r="A10139" s="47" t="s">
        <v>61728</v>
      </c>
      <c r="B10139" s="47" t="s">
        <v>61729</v>
      </c>
      <c r="C10139" s="47">
        <v>0</v>
      </c>
      <c r="D10139" s="47">
        <v>0</v>
      </c>
      <c r="E10139" s="47">
        <v>0</v>
      </c>
      <c r="F10139" s="47">
        <v>0</v>
      </c>
      <c r="G10139" s="47"/>
      <c r="H10139" s="47">
        <v>0</v>
      </c>
    </row>
    <row r="10140" spans="1:8" x14ac:dyDescent="0.25">
      <c r="A10140" s="47" t="s">
        <v>61730</v>
      </c>
      <c r="B10140" s="47" t="s">
        <v>69378</v>
      </c>
      <c r="C10140" s="47">
        <v>0</v>
      </c>
      <c r="D10140" s="47">
        <v>0</v>
      </c>
      <c r="E10140" s="47">
        <v>0</v>
      </c>
      <c r="F10140" s="47">
        <v>0</v>
      </c>
      <c r="G10140" s="47"/>
      <c r="H10140" s="47">
        <v>0</v>
      </c>
    </row>
    <row r="10141" spans="1:8" x14ac:dyDescent="0.25">
      <c r="A10141" s="47" t="s">
        <v>61731</v>
      </c>
      <c r="B10141" s="47" t="s">
        <v>69379</v>
      </c>
      <c r="C10141" s="47">
        <v>0</v>
      </c>
      <c r="D10141" s="47">
        <v>0</v>
      </c>
      <c r="E10141" s="47">
        <v>0</v>
      </c>
      <c r="F10141" s="47">
        <v>0</v>
      </c>
      <c r="G10141" s="47"/>
      <c r="H10141" s="47">
        <v>0</v>
      </c>
    </row>
    <row r="10142" spans="1:8" x14ac:dyDescent="0.25">
      <c r="A10142" s="47" t="s">
        <v>65081</v>
      </c>
      <c r="B10142" s="47" t="s">
        <v>69380</v>
      </c>
      <c r="C10142" s="47">
        <v>0</v>
      </c>
      <c r="D10142" s="47">
        <v>0</v>
      </c>
      <c r="E10142" s="47">
        <v>0</v>
      </c>
      <c r="F10142" s="47">
        <v>0</v>
      </c>
      <c r="G10142" s="47"/>
      <c r="H10142" s="47">
        <v>0</v>
      </c>
    </row>
    <row r="10143" spans="1:8" x14ac:dyDescent="0.25">
      <c r="A10143" s="47" t="s">
        <v>68325</v>
      </c>
      <c r="B10143" s="47" t="s">
        <v>68326</v>
      </c>
      <c r="C10143" s="47">
        <v>0</v>
      </c>
      <c r="D10143" s="47">
        <v>0</v>
      </c>
      <c r="E10143" s="47">
        <v>0</v>
      </c>
      <c r="F10143" s="47">
        <v>0</v>
      </c>
      <c r="G10143" s="47"/>
      <c r="H10143" s="47">
        <v>0</v>
      </c>
    </row>
    <row r="10144" spans="1:8" x14ac:dyDescent="0.25">
      <c r="A10144" s="47" t="s">
        <v>69381</v>
      </c>
      <c r="B10144" s="47" t="s">
        <v>69382</v>
      </c>
      <c r="C10144" s="47">
        <v>0</v>
      </c>
      <c r="D10144" s="47">
        <v>0</v>
      </c>
      <c r="E10144" s="47">
        <v>0</v>
      </c>
      <c r="F10144" s="47">
        <v>0</v>
      </c>
      <c r="G10144" s="47"/>
      <c r="H10144" s="47">
        <v>0</v>
      </c>
    </row>
    <row r="10145" spans="1:8" x14ac:dyDescent="0.25">
      <c r="A10145" s="47" t="s">
        <v>61732</v>
      </c>
      <c r="B10145" s="47" t="s">
        <v>61733</v>
      </c>
      <c r="C10145" s="47">
        <v>0</v>
      </c>
      <c r="D10145" s="47">
        <v>5</v>
      </c>
      <c r="E10145" s="47">
        <v>0</v>
      </c>
      <c r="F10145" s="47">
        <v>198.37</v>
      </c>
      <c r="G10145" s="47"/>
      <c r="H10145" s="47">
        <v>203.37</v>
      </c>
    </row>
    <row r="10146" spans="1:8" x14ac:dyDescent="0.25">
      <c r="A10146" s="47" t="s">
        <v>61734</v>
      </c>
      <c r="B10146" s="47" t="s">
        <v>61735</v>
      </c>
      <c r="C10146" s="47">
        <v>0</v>
      </c>
      <c r="D10146" s="47">
        <v>1.25</v>
      </c>
      <c r="E10146" s="47">
        <v>0</v>
      </c>
      <c r="F10146" s="47">
        <v>28</v>
      </c>
      <c r="G10146" s="47"/>
      <c r="H10146" s="47">
        <v>29.25</v>
      </c>
    </row>
    <row r="10147" spans="1:8" x14ac:dyDescent="0.25">
      <c r="A10147" s="47" t="s">
        <v>61736</v>
      </c>
      <c r="B10147" s="47" t="s">
        <v>61737</v>
      </c>
      <c r="C10147" s="47">
        <v>0</v>
      </c>
      <c r="D10147" s="47">
        <v>5</v>
      </c>
      <c r="E10147" s="47">
        <v>0</v>
      </c>
      <c r="F10147" s="47">
        <v>50</v>
      </c>
      <c r="G10147" s="47"/>
      <c r="H10147" s="47">
        <v>55</v>
      </c>
    </row>
    <row r="10148" spans="1:8" x14ac:dyDescent="0.25">
      <c r="A10148" s="47" t="s">
        <v>61738</v>
      </c>
      <c r="B10148" s="47" t="s">
        <v>61739</v>
      </c>
      <c r="C10148" s="47">
        <v>74.91</v>
      </c>
      <c r="D10148" s="47">
        <v>65</v>
      </c>
      <c r="E10148" s="47">
        <v>171</v>
      </c>
      <c r="F10148" s="47">
        <v>0</v>
      </c>
      <c r="G10148" s="47"/>
      <c r="H10148" s="47">
        <v>310.91000000000003</v>
      </c>
    </row>
    <row r="10149" spans="1:8" x14ac:dyDescent="0.25">
      <c r="A10149" s="47" t="s">
        <v>61740</v>
      </c>
      <c r="B10149" s="47" t="s">
        <v>61741</v>
      </c>
      <c r="C10149" s="47">
        <v>0</v>
      </c>
      <c r="D10149" s="47">
        <v>45.5</v>
      </c>
      <c r="E10149" s="47">
        <v>129.67500000000001</v>
      </c>
      <c r="F10149" s="47">
        <v>2.68</v>
      </c>
      <c r="G10149" s="47"/>
      <c r="H10149" s="47">
        <v>177.85499999999999</v>
      </c>
    </row>
    <row r="10150" spans="1:8" x14ac:dyDescent="0.25">
      <c r="A10150" s="47" t="s">
        <v>61742</v>
      </c>
      <c r="B10150" s="47" t="s">
        <v>61743</v>
      </c>
      <c r="C10150" s="47">
        <v>0</v>
      </c>
      <c r="D10150" s="47">
        <v>13</v>
      </c>
      <c r="E10150" s="47">
        <v>37.049999999999997</v>
      </c>
      <c r="F10150" s="47">
        <v>2.68</v>
      </c>
      <c r="G10150" s="47"/>
      <c r="H10150" s="47">
        <v>52.73</v>
      </c>
    </row>
    <row r="10151" spans="1:8" x14ac:dyDescent="0.25">
      <c r="A10151" s="47" t="s">
        <v>61744</v>
      </c>
      <c r="B10151" s="47" t="s">
        <v>61745</v>
      </c>
      <c r="C10151" s="47">
        <v>0</v>
      </c>
      <c r="D10151" s="47">
        <v>0</v>
      </c>
      <c r="E10151" s="47">
        <v>0</v>
      </c>
      <c r="F10151" s="47">
        <v>161.5</v>
      </c>
      <c r="G10151" s="47"/>
      <c r="H10151" s="47">
        <v>161.5</v>
      </c>
    </row>
    <row r="10152" spans="1:8" x14ac:dyDescent="0.25">
      <c r="A10152" s="47" t="s">
        <v>65082</v>
      </c>
      <c r="B10152" s="47" t="s">
        <v>65083</v>
      </c>
      <c r="C10152" s="47">
        <v>0</v>
      </c>
      <c r="D10152" s="47">
        <v>4.125</v>
      </c>
      <c r="E10152" s="47">
        <v>0</v>
      </c>
      <c r="F10152" s="47">
        <v>203</v>
      </c>
      <c r="G10152" s="47"/>
      <c r="H10152" s="47">
        <v>207.125</v>
      </c>
    </row>
    <row r="10153" spans="1:8" x14ac:dyDescent="0.25">
      <c r="A10153" s="47" t="s">
        <v>61746</v>
      </c>
      <c r="B10153" s="47" t="s">
        <v>61747</v>
      </c>
      <c r="C10153" s="47">
        <v>0</v>
      </c>
      <c r="D10153" s="47">
        <v>0</v>
      </c>
      <c r="E10153" s="47">
        <v>0</v>
      </c>
      <c r="F10153" s="47">
        <v>62.99</v>
      </c>
      <c r="G10153" s="47"/>
      <c r="H10153" s="47">
        <v>62.99</v>
      </c>
    </row>
    <row r="10154" spans="1:8" x14ac:dyDescent="0.25">
      <c r="A10154" s="47" t="s">
        <v>65084</v>
      </c>
      <c r="B10154" s="47" t="s">
        <v>65085</v>
      </c>
      <c r="C10154" s="47">
        <v>0</v>
      </c>
      <c r="D10154" s="47">
        <v>4.13</v>
      </c>
      <c r="E10154" s="47">
        <v>0</v>
      </c>
      <c r="F10154" s="47">
        <v>133</v>
      </c>
      <c r="G10154" s="47"/>
      <c r="H10154" s="47">
        <v>137.13</v>
      </c>
    </row>
    <row r="10155" spans="1:8" x14ac:dyDescent="0.25">
      <c r="A10155" s="47" t="s">
        <v>61748</v>
      </c>
      <c r="B10155" s="47" t="s">
        <v>61749</v>
      </c>
      <c r="C10155" s="47">
        <v>0</v>
      </c>
      <c r="D10155" s="47">
        <v>0</v>
      </c>
      <c r="E10155" s="47">
        <v>0</v>
      </c>
      <c r="F10155" s="47">
        <v>0</v>
      </c>
      <c r="G10155" s="47"/>
      <c r="H10155" s="47">
        <v>0</v>
      </c>
    </row>
    <row r="10156" spans="1:8" x14ac:dyDescent="0.25">
      <c r="A10156" s="47" t="s">
        <v>61750</v>
      </c>
      <c r="B10156" s="47" t="s">
        <v>61751</v>
      </c>
      <c r="C10156" s="47">
        <v>0</v>
      </c>
      <c r="D10156" s="47">
        <v>0</v>
      </c>
      <c r="E10156" s="47">
        <v>0</v>
      </c>
      <c r="F10156" s="47">
        <v>0</v>
      </c>
      <c r="G10156" s="47"/>
      <c r="H10156" s="47">
        <v>0</v>
      </c>
    </row>
    <row r="10157" spans="1:8" x14ac:dyDescent="0.25">
      <c r="A10157" s="47" t="s">
        <v>61752</v>
      </c>
      <c r="B10157" s="47" t="s">
        <v>61753</v>
      </c>
      <c r="C10157" s="47">
        <v>0</v>
      </c>
      <c r="D10157" s="47">
        <v>0</v>
      </c>
      <c r="E10157" s="47">
        <v>0</v>
      </c>
      <c r="F10157" s="47">
        <v>68.946667000000005</v>
      </c>
      <c r="G10157" s="47"/>
      <c r="H10157" s="47">
        <v>68.946667000000005</v>
      </c>
    </row>
    <row r="10158" spans="1:8" x14ac:dyDescent="0.25">
      <c r="A10158" s="47" t="s">
        <v>65086</v>
      </c>
      <c r="B10158" s="47" t="s">
        <v>65087</v>
      </c>
      <c r="C10158" s="47">
        <v>0</v>
      </c>
      <c r="D10158" s="47">
        <v>86.88</v>
      </c>
      <c r="E10158" s="47">
        <v>247.61</v>
      </c>
      <c r="F10158" s="47">
        <v>10</v>
      </c>
      <c r="G10158" s="47"/>
      <c r="H10158" s="47">
        <v>344.49</v>
      </c>
    </row>
    <row r="10159" spans="1:8" x14ac:dyDescent="0.25">
      <c r="A10159" s="47" t="s">
        <v>61754</v>
      </c>
      <c r="B10159" s="47" t="s">
        <v>61755</v>
      </c>
      <c r="C10159" s="47">
        <v>0</v>
      </c>
      <c r="D10159" s="47">
        <v>0</v>
      </c>
      <c r="E10159" s="47">
        <v>0</v>
      </c>
      <c r="F10159" s="47">
        <v>188.5</v>
      </c>
      <c r="G10159" s="47"/>
      <c r="H10159" s="47">
        <v>188.5</v>
      </c>
    </row>
    <row r="10160" spans="1:8" x14ac:dyDescent="0.25">
      <c r="A10160" s="47" t="s">
        <v>61756</v>
      </c>
      <c r="B10160" s="47" t="s">
        <v>61757</v>
      </c>
      <c r="C10160" s="47">
        <v>0</v>
      </c>
      <c r="D10160" s="47">
        <v>4.375</v>
      </c>
      <c r="E10160" s="47">
        <v>0</v>
      </c>
      <c r="F10160" s="47">
        <v>247.67500000000001</v>
      </c>
      <c r="G10160" s="47"/>
      <c r="H10160" s="47">
        <v>252.05</v>
      </c>
    </row>
    <row r="10161" spans="1:8" x14ac:dyDescent="0.25">
      <c r="A10161" s="47" t="s">
        <v>61758</v>
      </c>
      <c r="B10161" s="47" t="s">
        <v>61759</v>
      </c>
      <c r="C10161" s="47">
        <v>0</v>
      </c>
      <c r="D10161" s="47">
        <v>2.19</v>
      </c>
      <c r="E10161" s="47">
        <v>0</v>
      </c>
      <c r="F10161" s="47">
        <v>362.68</v>
      </c>
      <c r="G10161" s="47"/>
      <c r="H10161" s="47">
        <v>364.87</v>
      </c>
    </row>
    <row r="10162" spans="1:8" x14ac:dyDescent="0.25">
      <c r="A10162" s="47" t="s">
        <v>61760</v>
      </c>
      <c r="B10162" s="47" t="s">
        <v>61761</v>
      </c>
      <c r="C10162" s="47">
        <v>0</v>
      </c>
      <c r="D10162" s="47">
        <v>2.19</v>
      </c>
      <c r="E10162" s="47">
        <v>0</v>
      </c>
      <c r="F10162" s="47">
        <v>109</v>
      </c>
      <c r="G10162" s="47"/>
      <c r="H10162" s="47">
        <v>111.19</v>
      </c>
    </row>
    <row r="10163" spans="1:8" x14ac:dyDescent="0.25">
      <c r="A10163" s="47" t="s">
        <v>61762</v>
      </c>
      <c r="B10163" s="47" t="s">
        <v>61763</v>
      </c>
      <c r="C10163" s="47">
        <v>0</v>
      </c>
      <c r="D10163" s="47">
        <v>0</v>
      </c>
      <c r="E10163" s="47">
        <v>0</v>
      </c>
      <c r="F10163" s="47">
        <v>33.945</v>
      </c>
      <c r="G10163" s="47"/>
      <c r="H10163" s="47">
        <v>33.945</v>
      </c>
    </row>
    <row r="10164" spans="1:8" x14ac:dyDescent="0.25">
      <c r="A10164" s="47" t="s">
        <v>61764</v>
      </c>
      <c r="B10164" s="47" t="s">
        <v>61765</v>
      </c>
      <c r="C10164" s="47">
        <v>0</v>
      </c>
      <c r="D10164" s="47">
        <v>0</v>
      </c>
      <c r="E10164" s="47">
        <v>0</v>
      </c>
      <c r="F10164" s="47">
        <v>51.25</v>
      </c>
      <c r="G10164" s="47"/>
      <c r="H10164" s="47">
        <v>51.25</v>
      </c>
    </row>
    <row r="10165" spans="1:8" x14ac:dyDescent="0.25">
      <c r="A10165" s="47" t="s">
        <v>61766</v>
      </c>
      <c r="B10165" s="47" t="s">
        <v>61767</v>
      </c>
      <c r="C10165" s="47">
        <v>0</v>
      </c>
      <c r="D10165" s="47">
        <v>0</v>
      </c>
      <c r="E10165" s="47">
        <v>0</v>
      </c>
      <c r="F10165" s="47">
        <v>75.974000000000004</v>
      </c>
      <c r="G10165" s="47"/>
      <c r="H10165" s="47">
        <v>75.974000000000004</v>
      </c>
    </row>
    <row r="10166" spans="1:8" x14ac:dyDescent="0.25">
      <c r="A10166" s="47" t="s">
        <v>61768</v>
      </c>
      <c r="B10166" s="47" t="s">
        <v>61769</v>
      </c>
      <c r="C10166" s="47">
        <v>0</v>
      </c>
      <c r="D10166" s="47">
        <v>0</v>
      </c>
      <c r="E10166" s="47">
        <v>0</v>
      </c>
      <c r="F10166" s="47">
        <v>0</v>
      </c>
      <c r="G10166" s="47"/>
      <c r="H10166" s="47">
        <v>0</v>
      </c>
    </row>
    <row r="10167" spans="1:8" x14ac:dyDescent="0.25">
      <c r="A10167" s="47" t="s">
        <v>61770</v>
      </c>
      <c r="B10167" s="47" t="s">
        <v>61771</v>
      </c>
      <c r="C10167" s="47">
        <v>0</v>
      </c>
      <c r="D10167" s="47">
        <v>8.25</v>
      </c>
      <c r="E10167" s="47">
        <v>0</v>
      </c>
      <c r="F10167" s="47">
        <v>46</v>
      </c>
      <c r="G10167" s="47"/>
      <c r="H10167" s="47">
        <v>54.25</v>
      </c>
    </row>
    <row r="10168" spans="1:8" x14ac:dyDescent="0.25">
      <c r="A10168" s="47" t="s">
        <v>64634</v>
      </c>
      <c r="B10168" s="47" t="s">
        <v>69383</v>
      </c>
      <c r="C10168" s="47">
        <v>0</v>
      </c>
      <c r="D10168" s="47">
        <v>0</v>
      </c>
      <c r="E10168" s="47">
        <v>0</v>
      </c>
      <c r="F10168" s="47">
        <v>31</v>
      </c>
      <c r="G10168" s="47"/>
      <c r="H10168" s="47">
        <v>31</v>
      </c>
    </row>
    <row r="10169" spans="1:8" x14ac:dyDescent="0.25">
      <c r="A10169" s="47" t="s">
        <v>64636</v>
      </c>
      <c r="B10169" s="47" t="s">
        <v>64637</v>
      </c>
      <c r="C10169" s="47">
        <v>0</v>
      </c>
      <c r="D10169" s="47">
        <v>0</v>
      </c>
      <c r="E10169" s="47">
        <v>0</v>
      </c>
      <c r="F10169" s="47">
        <v>36.74</v>
      </c>
      <c r="G10169" s="47"/>
      <c r="H10169" s="47">
        <v>36.74</v>
      </c>
    </row>
    <row r="10170" spans="1:8" x14ac:dyDescent="0.25">
      <c r="A10170" s="47" t="s">
        <v>64638</v>
      </c>
      <c r="B10170" s="47" t="s">
        <v>64639</v>
      </c>
      <c r="C10170" s="47">
        <v>0</v>
      </c>
      <c r="D10170" s="47">
        <v>0</v>
      </c>
      <c r="E10170" s="47">
        <v>0</v>
      </c>
      <c r="F10170" s="47">
        <v>70.5</v>
      </c>
      <c r="G10170" s="47"/>
      <c r="H10170" s="47">
        <v>70.5</v>
      </c>
    </row>
    <row r="10171" spans="1:8" x14ac:dyDescent="0.25">
      <c r="A10171" s="47" t="s">
        <v>64905</v>
      </c>
      <c r="B10171" s="47" t="s">
        <v>65088</v>
      </c>
      <c r="C10171" s="47">
        <v>0</v>
      </c>
      <c r="D10171" s="47">
        <v>10</v>
      </c>
      <c r="E10171" s="47">
        <v>0</v>
      </c>
      <c r="F10171" s="47">
        <v>265.5</v>
      </c>
      <c r="G10171" s="47"/>
      <c r="H10171" s="47">
        <v>275.5</v>
      </c>
    </row>
    <row r="10172" spans="1:8" x14ac:dyDescent="0.25">
      <c r="A10172" s="47" t="s">
        <v>64906</v>
      </c>
      <c r="B10172" s="47" t="s">
        <v>64907</v>
      </c>
      <c r="C10172" s="47">
        <v>0</v>
      </c>
      <c r="D10172" s="47">
        <v>10</v>
      </c>
      <c r="E10172" s="47">
        <v>0</v>
      </c>
      <c r="F10172" s="47">
        <v>260.5</v>
      </c>
      <c r="G10172" s="47"/>
      <c r="H10172" s="47">
        <v>270.5</v>
      </c>
    </row>
    <row r="10173" spans="1:8" x14ac:dyDescent="0.25">
      <c r="A10173" s="47" t="s">
        <v>64908</v>
      </c>
      <c r="B10173" s="47" t="s">
        <v>64909</v>
      </c>
      <c r="C10173" s="47">
        <v>0</v>
      </c>
      <c r="D10173" s="47">
        <v>2.5</v>
      </c>
      <c r="E10173" s="47">
        <v>0</v>
      </c>
      <c r="F10173" s="47">
        <v>98.5</v>
      </c>
      <c r="G10173" s="47"/>
      <c r="H10173" s="47">
        <v>101</v>
      </c>
    </row>
    <row r="10174" spans="1:8" x14ac:dyDescent="0.25">
      <c r="A10174" s="47" t="s">
        <v>65089</v>
      </c>
      <c r="B10174" s="47" t="s">
        <v>70113</v>
      </c>
      <c r="C10174" s="47">
        <v>3.28</v>
      </c>
      <c r="D10174" s="47">
        <v>6.5</v>
      </c>
      <c r="E10174" s="47">
        <v>18.524999999999999</v>
      </c>
      <c r="F10174" s="47">
        <v>0</v>
      </c>
      <c r="G10174" s="47"/>
      <c r="H10174" s="47">
        <v>28.305</v>
      </c>
    </row>
    <row r="10175" spans="1:8" x14ac:dyDescent="0.25">
      <c r="A10175" s="47" t="s">
        <v>65090</v>
      </c>
      <c r="B10175" s="47" t="s">
        <v>65091</v>
      </c>
      <c r="C10175" s="47">
        <v>0</v>
      </c>
      <c r="D10175" s="47">
        <v>0</v>
      </c>
      <c r="E10175" s="47">
        <v>0</v>
      </c>
      <c r="F10175" s="47">
        <v>0</v>
      </c>
      <c r="G10175" s="47"/>
      <c r="H10175" s="47">
        <v>0</v>
      </c>
    </row>
    <row r="10176" spans="1:8" x14ac:dyDescent="0.25">
      <c r="A10176" s="47" t="s">
        <v>65092</v>
      </c>
      <c r="B10176" s="47" t="s">
        <v>65091</v>
      </c>
      <c r="C10176" s="47">
        <v>15.603332999999999</v>
      </c>
      <c r="D10176" s="47">
        <v>0</v>
      </c>
      <c r="E10176" s="47">
        <v>0</v>
      </c>
      <c r="F10176" s="47">
        <v>0</v>
      </c>
      <c r="G10176" s="47"/>
      <c r="H10176" s="47">
        <v>15.603332999999999</v>
      </c>
    </row>
    <row r="10177" spans="1:8" x14ac:dyDescent="0.25">
      <c r="A10177" s="47" t="s">
        <v>65093</v>
      </c>
      <c r="B10177" s="47" t="s">
        <v>65094</v>
      </c>
      <c r="C10177" s="47">
        <v>61.58</v>
      </c>
      <c r="D10177" s="47">
        <v>62.5</v>
      </c>
      <c r="E10177" s="47">
        <v>178.13</v>
      </c>
      <c r="F10177" s="47">
        <v>10</v>
      </c>
      <c r="G10177" s="47"/>
      <c r="H10177" s="47">
        <v>312.20999999999998</v>
      </c>
    </row>
    <row r="10178" spans="1:8" x14ac:dyDescent="0.25">
      <c r="A10178" s="47" t="s">
        <v>65095</v>
      </c>
      <c r="B10178" s="47" t="s">
        <v>65096</v>
      </c>
      <c r="C10178" s="47">
        <v>0</v>
      </c>
      <c r="D10178" s="47">
        <v>85</v>
      </c>
      <c r="E10178" s="47">
        <v>185.25</v>
      </c>
      <c r="F10178" s="47">
        <v>0</v>
      </c>
      <c r="G10178" s="47"/>
      <c r="H10178" s="47">
        <v>270.25</v>
      </c>
    </row>
    <row r="10179" spans="1:8" x14ac:dyDescent="0.25">
      <c r="A10179" s="47" t="s">
        <v>65097</v>
      </c>
      <c r="B10179" s="47" t="s">
        <v>65098</v>
      </c>
      <c r="C10179" s="47">
        <v>0</v>
      </c>
      <c r="D10179" s="47">
        <v>5</v>
      </c>
      <c r="E10179" s="47">
        <v>0</v>
      </c>
      <c r="F10179" s="47">
        <v>132</v>
      </c>
      <c r="G10179" s="47"/>
      <c r="H10179" s="47">
        <v>137</v>
      </c>
    </row>
    <row r="10180" spans="1:8" x14ac:dyDescent="0.25">
      <c r="A10180" s="47" t="s">
        <v>66387</v>
      </c>
      <c r="B10180" s="47" t="s">
        <v>66388</v>
      </c>
      <c r="C10180" s="47">
        <v>32.386667000000003</v>
      </c>
      <c r="D10180" s="47">
        <v>5</v>
      </c>
      <c r="E10180" s="47">
        <v>14.25</v>
      </c>
      <c r="F10180" s="47">
        <v>0</v>
      </c>
      <c r="G10180" s="47"/>
      <c r="H10180" s="47">
        <v>51.636667000000003</v>
      </c>
    </row>
    <row r="10181" spans="1:8" x14ac:dyDescent="0.25">
      <c r="A10181" s="47" t="s">
        <v>68327</v>
      </c>
      <c r="B10181" s="47" t="s">
        <v>70114</v>
      </c>
      <c r="C10181" s="47">
        <v>0</v>
      </c>
      <c r="D10181" s="47">
        <v>6.5650000000000004</v>
      </c>
      <c r="E10181" s="47">
        <v>0</v>
      </c>
      <c r="F10181" s="47">
        <v>264</v>
      </c>
      <c r="G10181" s="47"/>
      <c r="H10181" s="47">
        <v>270.565</v>
      </c>
    </row>
    <row r="10182" spans="1:8" x14ac:dyDescent="0.25">
      <c r="A10182" s="47" t="s">
        <v>68328</v>
      </c>
      <c r="B10182" s="47" t="s">
        <v>70115</v>
      </c>
      <c r="C10182" s="47">
        <v>0</v>
      </c>
      <c r="D10182" s="47">
        <v>4.38</v>
      </c>
      <c r="E10182" s="47">
        <v>0</v>
      </c>
      <c r="F10182" s="47">
        <v>120</v>
      </c>
      <c r="G10182" s="47"/>
      <c r="H10182" s="47">
        <v>124.38</v>
      </c>
    </row>
    <row r="10183" spans="1:8" x14ac:dyDescent="0.25">
      <c r="A10183" s="47" t="s">
        <v>68848</v>
      </c>
      <c r="B10183" s="47" t="s">
        <v>70116</v>
      </c>
      <c r="C10183" s="47">
        <v>0</v>
      </c>
      <c r="D10183" s="47">
        <v>35.75</v>
      </c>
      <c r="E10183" s="47">
        <v>101.89</v>
      </c>
      <c r="F10183" s="47">
        <v>2.145</v>
      </c>
      <c r="G10183" s="47"/>
      <c r="H10183" s="47">
        <v>139.785</v>
      </c>
    </row>
    <row r="10184" spans="1:8" x14ac:dyDescent="0.25">
      <c r="A10184" s="47" t="s">
        <v>70117</v>
      </c>
      <c r="B10184" s="47" t="s">
        <v>70118</v>
      </c>
      <c r="C10184" s="47">
        <v>270.565</v>
      </c>
      <c r="D10184" s="47">
        <v>22.75</v>
      </c>
      <c r="E10184" s="47">
        <v>64.84</v>
      </c>
      <c r="F10184" s="47">
        <v>0</v>
      </c>
      <c r="G10184" s="47"/>
      <c r="H10184" s="47">
        <v>358.15499999999997</v>
      </c>
    </row>
    <row r="10185" spans="1:8" x14ac:dyDescent="0.25">
      <c r="A10185" s="47" t="s">
        <v>70119</v>
      </c>
      <c r="B10185" s="47" t="s">
        <v>70120</v>
      </c>
      <c r="C10185" s="47">
        <v>0</v>
      </c>
      <c r="D10185" s="47">
        <v>39</v>
      </c>
      <c r="E10185" s="47">
        <v>111.15</v>
      </c>
      <c r="F10185" s="47">
        <v>0</v>
      </c>
      <c r="G10185" s="47"/>
      <c r="H10185" s="47">
        <v>150.15</v>
      </c>
    </row>
    <row r="10186" spans="1:8" x14ac:dyDescent="0.25">
      <c r="A10186" s="47" t="s">
        <v>61772</v>
      </c>
      <c r="B10186" s="47" t="s">
        <v>61773</v>
      </c>
      <c r="C10186" s="47">
        <v>0</v>
      </c>
      <c r="D10186" s="47">
        <v>0</v>
      </c>
      <c r="E10186" s="47">
        <v>0</v>
      </c>
      <c r="F10186" s="47">
        <v>0</v>
      </c>
      <c r="G10186" s="47"/>
      <c r="H10186" s="47">
        <v>0</v>
      </c>
    </row>
    <row r="10187" spans="1:8" x14ac:dyDescent="0.25">
      <c r="A10187" s="47" t="s">
        <v>69384</v>
      </c>
      <c r="B10187" s="47" t="s">
        <v>69385</v>
      </c>
      <c r="C10187" s="47">
        <v>0</v>
      </c>
      <c r="D10187" s="47">
        <v>110.5</v>
      </c>
      <c r="E10187" s="47">
        <v>314.93</v>
      </c>
      <c r="F10187" s="47">
        <v>2.5</v>
      </c>
      <c r="G10187" s="47"/>
      <c r="H10187" s="47">
        <v>427.93</v>
      </c>
    </row>
    <row r="10188" spans="1:8" x14ac:dyDescent="0.25">
      <c r="A10188" s="47" t="s">
        <v>69386</v>
      </c>
      <c r="B10188" s="47" t="s">
        <v>69387</v>
      </c>
      <c r="C10188" s="47">
        <v>0</v>
      </c>
      <c r="D10188" s="47">
        <v>110.5</v>
      </c>
      <c r="E10188" s="47">
        <v>314.93</v>
      </c>
      <c r="F10188" s="47">
        <v>2.5</v>
      </c>
      <c r="G10188" s="47"/>
      <c r="H10188" s="47">
        <v>427.93</v>
      </c>
    </row>
    <row r="10189" spans="1:8" x14ac:dyDescent="0.25">
      <c r="A10189" s="47" t="s">
        <v>69388</v>
      </c>
      <c r="B10189" s="47" t="s">
        <v>69389</v>
      </c>
      <c r="C10189" s="47">
        <v>0</v>
      </c>
      <c r="D10189" s="47">
        <v>0</v>
      </c>
      <c r="E10189" s="47">
        <v>0</v>
      </c>
      <c r="F10189" s="47">
        <v>297.7</v>
      </c>
      <c r="G10189" s="47"/>
      <c r="H10189" s="47">
        <v>297.7</v>
      </c>
    </row>
    <row r="10190" spans="1:8" x14ac:dyDescent="0.25">
      <c r="A10190" s="47" t="s">
        <v>64910</v>
      </c>
      <c r="B10190" s="47" t="s">
        <v>61816</v>
      </c>
      <c r="C10190" s="47">
        <v>0</v>
      </c>
      <c r="D10190" s="47">
        <v>0</v>
      </c>
      <c r="E10190" s="47">
        <v>0</v>
      </c>
      <c r="F10190" s="47">
        <v>0</v>
      </c>
      <c r="G10190" s="47"/>
      <c r="H10190" s="47">
        <v>0</v>
      </c>
    </row>
    <row r="10191" spans="1:8" x14ac:dyDescent="0.25">
      <c r="A10191" s="47" t="s">
        <v>69390</v>
      </c>
      <c r="B10191" s="47" t="s">
        <v>69391</v>
      </c>
      <c r="C10191" s="47">
        <v>0</v>
      </c>
      <c r="D10191" s="47">
        <v>0</v>
      </c>
      <c r="E10191" s="47">
        <v>0</v>
      </c>
      <c r="F10191" s="47">
        <v>40</v>
      </c>
      <c r="G10191" s="47"/>
      <c r="H10191" s="47">
        <v>40</v>
      </c>
    </row>
    <row r="10192" spans="1:8" x14ac:dyDescent="0.25">
      <c r="A10192" s="47" t="s">
        <v>69392</v>
      </c>
      <c r="B10192" s="47" t="s">
        <v>69393</v>
      </c>
      <c r="C10192" s="47">
        <v>0</v>
      </c>
      <c r="D10192" s="47">
        <v>0</v>
      </c>
      <c r="E10192" s="47">
        <v>0</v>
      </c>
      <c r="F10192" s="47">
        <v>275</v>
      </c>
      <c r="G10192" s="47"/>
      <c r="H10192" s="47">
        <v>275</v>
      </c>
    </row>
    <row r="10193" spans="1:8" x14ac:dyDescent="0.25">
      <c r="A10193" s="47" t="s">
        <v>69394</v>
      </c>
      <c r="B10193" s="47" t="s">
        <v>69395</v>
      </c>
      <c r="C10193" s="47">
        <v>67.400000000000006</v>
      </c>
      <c r="D10193" s="47">
        <v>204.75</v>
      </c>
      <c r="E10193" s="47">
        <v>583.54</v>
      </c>
      <c r="F10193" s="47">
        <v>0</v>
      </c>
      <c r="G10193" s="47"/>
      <c r="H10193" s="47">
        <v>855.69</v>
      </c>
    </row>
    <row r="10194" spans="1:8" x14ac:dyDescent="0.25">
      <c r="A10194" s="47" t="s">
        <v>69396</v>
      </c>
      <c r="B10194" s="47" t="s">
        <v>69397</v>
      </c>
      <c r="C10194" s="47">
        <v>0</v>
      </c>
      <c r="D10194" s="47">
        <v>68.25</v>
      </c>
      <c r="E10194" s="47">
        <v>194.51</v>
      </c>
      <c r="F10194" s="47">
        <v>0</v>
      </c>
      <c r="G10194" s="47"/>
      <c r="H10194" s="47">
        <v>262.76</v>
      </c>
    </row>
    <row r="10195" spans="1:8" x14ac:dyDescent="0.25">
      <c r="A10195" s="47" t="s">
        <v>69398</v>
      </c>
      <c r="B10195" s="47" t="s">
        <v>69399</v>
      </c>
      <c r="C10195" s="47">
        <v>6.78</v>
      </c>
      <c r="D10195" s="47">
        <v>58.5</v>
      </c>
      <c r="E10195" s="47">
        <v>166.73</v>
      </c>
      <c r="F10195" s="47">
        <v>0</v>
      </c>
      <c r="G10195" s="47"/>
      <c r="H10195" s="47">
        <v>232.01</v>
      </c>
    </row>
    <row r="10196" spans="1:8" x14ac:dyDescent="0.25">
      <c r="A10196" s="47" t="s">
        <v>61774</v>
      </c>
      <c r="B10196" s="47" t="s">
        <v>61775</v>
      </c>
      <c r="C10196" s="47">
        <v>0</v>
      </c>
      <c r="D10196" s="47">
        <v>0</v>
      </c>
      <c r="E10196" s="47">
        <v>0</v>
      </c>
      <c r="F10196" s="47">
        <v>0</v>
      </c>
      <c r="G10196" s="47"/>
      <c r="H10196" s="47">
        <v>0</v>
      </c>
    </row>
    <row r="10197" spans="1:8" x14ac:dyDescent="0.25">
      <c r="A10197" s="47" t="s">
        <v>61776</v>
      </c>
      <c r="B10197" s="47" t="s">
        <v>61777</v>
      </c>
      <c r="C10197" s="47">
        <v>0</v>
      </c>
      <c r="D10197" s="47">
        <v>0</v>
      </c>
      <c r="E10197" s="47">
        <v>0</v>
      </c>
      <c r="F10197" s="47">
        <v>0</v>
      </c>
      <c r="G10197" s="47"/>
      <c r="H10197" s="47">
        <v>0</v>
      </c>
    </row>
    <row r="10198" spans="1:8" x14ac:dyDescent="0.25">
      <c r="A10198" s="47" t="s">
        <v>18403</v>
      </c>
      <c r="B10198" s="47" t="s">
        <v>18404</v>
      </c>
      <c r="C10198" s="47">
        <v>0</v>
      </c>
      <c r="D10198" s="47">
        <v>0</v>
      </c>
      <c r="E10198" s="47">
        <v>0</v>
      </c>
      <c r="F10198" s="47">
        <v>0</v>
      </c>
      <c r="G10198" s="47">
        <v>7500</v>
      </c>
      <c r="H10198" s="47">
        <v>0</v>
      </c>
    </row>
    <row r="10199" spans="1:8" x14ac:dyDescent="0.25">
      <c r="A10199" s="47" t="s">
        <v>18405</v>
      </c>
      <c r="B10199" s="47" t="s">
        <v>18406</v>
      </c>
      <c r="C10199" s="47">
        <v>0</v>
      </c>
      <c r="D10199" s="47">
        <v>0</v>
      </c>
      <c r="E10199" s="47">
        <v>0</v>
      </c>
      <c r="F10199" s="47">
        <v>0</v>
      </c>
      <c r="G10199" s="47">
        <v>1900</v>
      </c>
      <c r="H10199" s="47">
        <v>0</v>
      </c>
    </row>
    <row r="10200" spans="1:8" x14ac:dyDescent="0.25">
      <c r="A10200" s="47" t="s">
        <v>18407</v>
      </c>
      <c r="B10200" s="47" t="s">
        <v>18408</v>
      </c>
      <c r="C10200" s="47">
        <v>0</v>
      </c>
      <c r="D10200" s="47">
        <v>0</v>
      </c>
      <c r="E10200" s="47">
        <v>0</v>
      </c>
      <c r="F10200" s="47">
        <v>0</v>
      </c>
      <c r="G10200" s="47">
        <v>0</v>
      </c>
      <c r="H10200" s="47">
        <v>0</v>
      </c>
    </row>
    <row r="10201" spans="1:8" x14ac:dyDescent="0.25">
      <c r="A10201" s="47" t="s">
        <v>18409</v>
      </c>
      <c r="B10201" s="47" t="s">
        <v>18408</v>
      </c>
      <c r="C10201" s="47">
        <v>0</v>
      </c>
      <c r="D10201" s="47">
        <v>0</v>
      </c>
      <c r="E10201" s="47">
        <v>0</v>
      </c>
      <c r="F10201" s="47">
        <v>0</v>
      </c>
      <c r="G10201" s="47">
        <v>0</v>
      </c>
      <c r="H10201" s="47">
        <v>0</v>
      </c>
    </row>
    <row r="10202" spans="1:8" x14ac:dyDescent="0.25">
      <c r="A10202" s="47" t="s">
        <v>18410</v>
      </c>
      <c r="B10202" s="47" t="s">
        <v>18411</v>
      </c>
      <c r="C10202" s="47">
        <v>0</v>
      </c>
      <c r="D10202" s="47">
        <v>0</v>
      </c>
      <c r="E10202" s="47">
        <v>0</v>
      </c>
      <c r="F10202" s="47">
        <v>0</v>
      </c>
      <c r="G10202" s="47">
        <v>2900</v>
      </c>
      <c r="H10202" s="47">
        <v>0</v>
      </c>
    </row>
    <row r="10203" spans="1:8" x14ac:dyDescent="0.25">
      <c r="A10203" s="47" t="s">
        <v>18412</v>
      </c>
      <c r="B10203" s="47" t="s">
        <v>18413</v>
      </c>
      <c r="C10203" s="47">
        <v>0</v>
      </c>
      <c r="D10203" s="47">
        <v>0</v>
      </c>
      <c r="E10203" s="47">
        <v>0</v>
      </c>
      <c r="F10203" s="47">
        <v>0</v>
      </c>
      <c r="G10203" s="47">
        <v>5300</v>
      </c>
      <c r="H10203" s="47">
        <v>0</v>
      </c>
    </row>
    <row r="10204" spans="1:8" x14ac:dyDescent="0.25">
      <c r="A10204" s="47" t="s">
        <v>18414</v>
      </c>
      <c r="B10204" s="47" t="s">
        <v>18415</v>
      </c>
      <c r="C10204" s="47">
        <v>0</v>
      </c>
      <c r="D10204" s="47">
        <v>0</v>
      </c>
      <c r="E10204" s="47">
        <v>0</v>
      </c>
      <c r="F10204" s="47">
        <v>0</v>
      </c>
      <c r="G10204" s="47">
        <v>5300</v>
      </c>
      <c r="H10204" s="47">
        <v>0</v>
      </c>
    </row>
    <row r="10205" spans="1:8" x14ac:dyDescent="0.25">
      <c r="A10205" s="47" t="s">
        <v>18416</v>
      </c>
      <c r="B10205" s="47" t="s">
        <v>18417</v>
      </c>
      <c r="C10205" s="47">
        <v>0</v>
      </c>
      <c r="D10205" s="47">
        <v>0</v>
      </c>
      <c r="E10205" s="47">
        <v>0</v>
      </c>
      <c r="F10205" s="47">
        <v>0</v>
      </c>
      <c r="G10205" s="47">
        <v>0</v>
      </c>
      <c r="H10205" s="47">
        <v>0</v>
      </c>
    </row>
    <row r="10206" spans="1:8" x14ac:dyDescent="0.25">
      <c r="A10206" s="47" t="s">
        <v>18418</v>
      </c>
      <c r="B10206" s="47" t="s">
        <v>18419</v>
      </c>
      <c r="C10206" s="47">
        <v>0</v>
      </c>
      <c r="D10206" s="47">
        <v>0</v>
      </c>
      <c r="E10206" s="47">
        <v>0</v>
      </c>
      <c r="F10206" s="47">
        <v>0</v>
      </c>
      <c r="G10206" s="47">
        <v>5300</v>
      </c>
      <c r="H10206" s="47">
        <v>0</v>
      </c>
    </row>
    <row r="10207" spans="1:8" x14ac:dyDescent="0.25">
      <c r="A10207" s="47" t="s">
        <v>18420</v>
      </c>
      <c r="B10207" s="47" t="s">
        <v>18417</v>
      </c>
      <c r="C10207" s="47">
        <v>0</v>
      </c>
      <c r="D10207" s="47">
        <v>0</v>
      </c>
      <c r="E10207" s="47">
        <v>0</v>
      </c>
      <c r="F10207" s="47">
        <v>0</v>
      </c>
      <c r="G10207" s="47">
        <v>0</v>
      </c>
      <c r="H10207" s="47">
        <v>0</v>
      </c>
    </row>
    <row r="10208" spans="1:8" x14ac:dyDescent="0.25">
      <c r="A10208" s="47" t="s">
        <v>18421</v>
      </c>
      <c r="B10208" s="47" t="s">
        <v>18417</v>
      </c>
      <c r="C10208" s="47">
        <v>0</v>
      </c>
      <c r="D10208" s="47">
        <v>0</v>
      </c>
      <c r="E10208" s="47">
        <v>0</v>
      </c>
      <c r="F10208" s="47">
        <v>0</v>
      </c>
      <c r="G10208" s="47">
        <v>4800</v>
      </c>
      <c r="H10208" s="47">
        <v>0</v>
      </c>
    </row>
    <row r="10209" spans="1:8" x14ac:dyDescent="0.25">
      <c r="A10209" s="47" t="s">
        <v>18422</v>
      </c>
      <c r="B10209" s="47" t="s">
        <v>18423</v>
      </c>
      <c r="C10209" s="47">
        <v>0</v>
      </c>
      <c r="D10209" s="47">
        <v>0</v>
      </c>
      <c r="E10209" s="47">
        <v>0</v>
      </c>
      <c r="F10209" s="47">
        <v>0</v>
      </c>
      <c r="G10209" s="47">
        <v>1900</v>
      </c>
      <c r="H10209" s="47">
        <v>0</v>
      </c>
    </row>
    <row r="10210" spans="1:8" x14ac:dyDescent="0.25">
      <c r="A10210" s="47" t="s">
        <v>18424</v>
      </c>
      <c r="B10210" s="47" t="s">
        <v>18423</v>
      </c>
      <c r="C10210" s="47">
        <v>0</v>
      </c>
      <c r="D10210" s="47">
        <v>0</v>
      </c>
      <c r="E10210" s="47">
        <v>0</v>
      </c>
      <c r="F10210" s="47">
        <v>0</v>
      </c>
      <c r="G10210" s="47">
        <v>0</v>
      </c>
      <c r="H10210" s="47">
        <v>0</v>
      </c>
    </row>
    <row r="10211" spans="1:8" x14ac:dyDescent="0.25">
      <c r="A10211" s="47" t="s">
        <v>18425</v>
      </c>
      <c r="B10211" s="47" t="s">
        <v>18423</v>
      </c>
      <c r="C10211" s="47">
        <v>0</v>
      </c>
      <c r="D10211" s="47">
        <v>0</v>
      </c>
      <c r="E10211" s="47">
        <v>0</v>
      </c>
      <c r="F10211" s="47">
        <v>0</v>
      </c>
      <c r="G10211" s="47">
        <v>0</v>
      </c>
      <c r="H10211" s="47">
        <v>0</v>
      </c>
    </row>
    <row r="10212" spans="1:8" x14ac:dyDescent="0.25">
      <c r="A10212" s="47" t="s">
        <v>18426</v>
      </c>
      <c r="B10212" s="47" t="s">
        <v>18427</v>
      </c>
      <c r="C10212" s="47">
        <v>0</v>
      </c>
      <c r="D10212" s="47">
        <v>0</v>
      </c>
      <c r="E10212" s="47">
        <v>0</v>
      </c>
      <c r="F10212" s="47">
        <v>0</v>
      </c>
      <c r="G10212" s="47"/>
      <c r="H10212" s="47">
        <v>0</v>
      </c>
    </row>
    <row r="10213" spans="1:8" x14ac:dyDescent="0.25">
      <c r="A10213" s="47" t="s">
        <v>18428</v>
      </c>
      <c r="B10213" s="47" t="s">
        <v>18429</v>
      </c>
      <c r="C10213" s="47">
        <v>1257.7097000000001</v>
      </c>
      <c r="D10213" s="47">
        <v>0</v>
      </c>
      <c r="E10213" s="47">
        <v>0</v>
      </c>
      <c r="F10213" s="47">
        <v>0</v>
      </c>
      <c r="G10213" s="47">
        <v>5900</v>
      </c>
      <c r="H10213" s="47">
        <v>1257.7097000000001</v>
      </c>
    </row>
    <row r="10214" spans="1:8" x14ac:dyDescent="0.25">
      <c r="A10214" s="47" t="s">
        <v>18430</v>
      </c>
      <c r="B10214" s="47" t="s">
        <v>18431</v>
      </c>
      <c r="C10214" s="47">
        <v>0</v>
      </c>
      <c r="D10214" s="47">
        <v>0</v>
      </c>
      <c r="E10214" s="47">
        <v>0</v>
      </c>
      <c r="F10214" s="47">
        <v>0</v>
      </c>
      <c r="G10214" s="47">
        <v>0</v>
      </c>
      <c r="H10214" s="47">
        <v>0</v>
      </c>
    </row>
    <row r="10215" spans="1:8" x14ac:dyDescent="0.25">
      <c r="A10215" s="47" t="s">
        <v>18432</v>
      </c>
      <c r="B10215" s="47" t="s">
        <v>18433</v>
      </c>
      <c r="C10215" s="47">
        <v>1214.5528999999999</v>
      </c>
      <c r="D10215" s="47">
        <v>0</v>
      </c>
      <c r="E10215" s="47">
        <v>0</v>
      </c>
      <c r="F10215" s="47">
        <v>0</v>
      </c>
      <c r="G10215" s="47">
        <v>5900</v>
      </c>
      <c r="H10215" s="47">
        <v>1214.5528999999999</v>
      </c>
    </row>
    <row r="10216" spans="1:8" x14ac:dyDescent="0.25">
      <c r="A10216" s="47" t="s">
        <v>18434</v>
      </c>
      <c r="B10216" s="47" t="s">
        <v>18435</v>
      </c>
      <c r="C10216" s="47">
        <v>0</v>
      </c>
      <c r="D10216" s="47">
        <v>0</v>
      </c>
      <c r="E10216" s="47">
        <v>0</v>
      </c>
      <c r="F10216" s="47">
        <v>0</v>
      </c>
      <c r="G10216" s="47">
        <v>3900</v>
      </c>
      <c r="H10216" s="47">
        <v>0</v>
      </c>
    </row>
    <row r="10217" spans="1:8" x14ac:dyDescent="0.25">
      <c r="A10217" s="47" t="s">
        <v>18436</v>
      </c>
      <c r="B10217" s="47" t="s">
        <v>18437</v>
      </c>
      <c r="C10217" s="47">
        <v>0</v>
      </c>
      <c r="D10217" s="47">
        <v>0</v>
      </c>
      <c r="E10217" s="47">
        <v>0</v>
      </c>
      <c r="F10217" s="47">
        <v>0</v>
      </c>
      <c r="G10217" s="47">
        <v>0</v>
      </c>
      <c r="H10217" s="47">
        <v>0</v>
      </c>
    </row>
    <row r="10218" spans="1:8" x14ac:dyDescent="0.25">
      <c r="A10218" s="47" t="s">
        <v>18438</v>
      </c>
      <c r="B10218" s="47" t="s">
        <v>18439</v>
      </c>
      <c r="C10218" s="47">
        <v>108.6425</v>
      </c>
      <c r="D10218" s="47">
        <v>2.2999999999999998</v>
      </c>
      <c r="E10218" s="47">
        <v>4.5999999999999996</v>
      </c>
      <c r="F10218" s="47">
        <v>0</v>
      </c>
      <c r="G10218" s="47">
        <v>400</v>
      </c>
      <c r="H10218" s="47">
        <v>115.5425</v>
      </c>
    </row>
    <row r="10219" spans="1:8" x14ac:dyDescent="0.25">
      <c r="A10219" s="47" t="s">
        <v>18440</v>
      </c>
      <c r="B10219" s="47" t="s">
        <v>18441</v>
      </c>
      <c r="C10219" s="47">
        <v>0</v>
      </c>
      <c r="D10219" s="47">
        <v>0</v>
      </c>
      <c r="E10219" s="47">
        <v>0</v>
      </c>
      <c r="F10219" s="47">
        <v>0</v>
      </c>
      <c r="G10219" s="47">
        <v>0</v>
      </c>
      <c r="H10219" s="47">
        <v>0</v>
      </c>
    </row>
    <row r="10220" spans="1:8" x14ac:dyDescent="0.25">
      <c r="A10220" s="47" t="s">
        <v>18442</v>
      </c>
      <c r="B10220" s="47" t="s">
        <v>18443</v>
      </c>
      <c r="C10220" s="47">
        <v>22.74</v>
      </c>
      <c r="D10220" s="47">
        <v>3.75</v>
      </c>
      <c r="E10220" s="47">
        <v>10.69</v>
      </c>
      <c r="F10220" s="47">
        <v>0</v>
      </c>
      <c r="G10220" s="47">
        <v>110</v>
      </c>
      <c r="H10220" s="47">
        <v>37.18</v>
      </c>
    </row>
    <row r="10221" spans="1:8" x14ac:dyDescent="0.25">
      <c r="A10221" s="47" t="s">
        <v>18444</v>
      </c>
      <c r="B10221" s="47" t="s">
        <v>18445</v>
      </c>
      <c r="C10221" s="47">
        <v>22.745000000000001</v>
      </c>
      <c r="D10221" s="47">
        <v>1.875</v>
      </c>
      <c r="E10221" s="47">
        <v>5.3449999999999998</v>
      </c>
      <c r="F10221" s="47">
        <v>0</v>
      </c>
      <c r="G10221" s="47">
        <v>78</v>
      </c>
      <c r="H10221" s="47">
        <v>29.965</v>
      </c>
    </row>
    <row r="10222" spans="1:8" x14ac:dyDescent="0.25">
      <c r="A10222" s="47" t="s">
        <v>18446</v>
      </c>
      <c r="B10222" s="47" t="s">
        <v>18447</v>
      </c>
      <c r="C10222" s="47">
        <v>21.725000000000001</v>
      </c>
      <c r="D10222" s="47">
        <v>4.375</v>
      </c>
      <c r="E10222" s="47">
        <v>12.47</v>
      </c>
      <c r="F10222" s="47">
        <v>0</v>
      </c>
      <c r="G10222" s="47">
        <v>78</v>
      </c>
      <c r="H10222" s="47">
        <v>38.57</v>
      </c>
    </row>
    <row r="10223" spans="1:8" x14ac:dyDescent="0.25">
      <c r="A10223" s="47" t="s">
        <v>18448</v>
      </c>
      <c r="B10223" s="47" t="s">
        <v>18449</v>
      </c>
      <c r="C10223" s="47">
        <v>0</v>
      </c>
      <c r="D10223" s="47">
        <v>0</v>
      </c>
      <c r="E10223" s="47">
        <v>0</v>
      </c>
      <c r="F10223" s="47">
        <v>0</v>
      </c>
      <c r="G10223" s="47">
        <v>708.75</v>
      </c>
      <c r="H10223" s="47">
        <v>0</v>
      </c>
    </row>
    <row r="10224" spans="1:8" x14ac:dyDescent="0.25">
      <c r="A10224" s="47" t="s">
        <v>18450</v>
      </c>
      <c r="B10224" s="47" t="s">
        <v>18451</v>
      </c>
      <c r="C10224" s="47">
        <v>1288.972</v>
      </c>
      <c r="D10224" s="47">
        <v>0</v>
      </c>
      <c r="E10224" s="47">
        <v>0</v>
      </c>
      <c r="F10224" s="47">
        <v>0</v>
      </c>
      <c r="G10224" s="47">
        <v>4800</v>
      </c>
      <c r="H10224" s="47">
        <v>1288.972</v>
      </c>
    </row>
    <row r="10225" spans="1:8" x14ac:dyDescent="0.25">
      <c r="A10225" s="47" t="s">
        <v>18452</v>
      </c>
      <c r="B10225" s="47" t="s">
        <v>18453</v>
      </c>
      <c r="C10225" s="47">
        <v>1697.2977000000001</v>
      </c>
      <c r="D10225" s="47">
        <v>0</v>
      </c>
      <c r="E10225" s="47">
        <v>0</v>
      </c>
      <c r="F10225" s="47">
        <v>0</v>
      </c>
      <c r="G10225" s="47">
        <v>5300</v>
      </c>
      <c r="H10225" s="47">
        <v>1697.2977000000001</v>
      </c>
    </row>
    <row r="10226" spans="1:8" x14ac:dyDescent="0.25">
      <c r="A10226" s="47" t="s">
        <v>18454</v>
      </c>
      <c r="B10226" s="47" t="s">
        <v>18455</v>
      </c>
      <c r="C10226" s="47">
        <v>1975.01</v>
      </c>
      <c r="D10226" s="47">
        <v>0</v>
      </c>
      <c r="E10226" s="47">
        <v>0</v>
      </c>
      <c r="F10226" s="47">
        <v>0</v>
      </c>
      <c r="G10226" s="47">
        <v>5500</v>
      </c>
      <c r="H10226" s="47">
        <v>1975.01</v>
      </c>
    </row>
    <row r="10227" spans="1:8" x14ac:dyDescent="0.25">
      <c r="A10227" s="47" t="s">
        <v>18456</v>
      </c>
      <c r="B10227" s="47" t="s">
        <v>18457</v>
      </c>
      <c r="C10227" s="47">
        <v>1989.06</v>
      </c>
      <c r="D10227" s="47">
        <v>0</v>
      </c>
      <c r="E10227" s="47">
        <v>0</v>
      </c>
      <c r="F10227" s="47">
        <v>0</v>
      </c>
      <c r="G10227" s="47">
        <v>5500</v>
      </c>
      <c r="H10227" s="47">
        <v>1989.06</v>
      </c>
    </row>
    <row r="10228" spans="1:8" x14ac:dyDescent="0.25">
      <c r="A10228" s="47" t="s">
        <v>18458</v>
      </c>
      <c r="B10228" s="47" t="s">
        <v>18459</v>
      </c>
      <c r="C10228" s="47">
        <v>0</v>
      </c>
      <c r="D10228" s="47">
        <v>0</v>
      </c>
      <c r="E10228" s="47">
        <v>0</v>
      </c>
      <c r="F10228" s="47">
        <v>0</v>
      </c>
      <c r="G10228" s="47">
        <v>3500</v>
      </c>
      <c r="H10228" s="47">
        <v>0</v>
      </c>
    </row>
    <row r="10229" spans="1:8" x14ac:dyDescent="0.25">
      <c r="A10229" s="47" t="s">
        <v>18460</v>
      </c>
      <c r="B10229" s="47" t="s">
        <v>18461</v>
      </c>
      <c r="C10229" s="47">
        <v>0</v>
      </c>
      <c r="D10229" s="47">
        <v>0</v>
      </c>
      <c r="E10229" s="47">
        <v>0</v>
      </c>
      <c r="F10229" s="47">
        <v>0</v>
      </c>
      <c r="G10229" s="47">
        <v>0</v>
      </c>
      <c r="H10229" s="47">
        <v>0</v>
      </c>
    </row>
    <row r="10230" spans="1:8" x14ac:dyDescent="0.25">
      <c r="A10230" s="47" t="s">
        <v>18462</v>
      </c>
      <c r="B10230" s="47" t="s">
        <v>18463</v>
      </c>
      <c r="C10230" s="47">
        <v>0</v>
      </c>
      <c r="D10230" s="47">
        <v>0</v>
      </c>
      <c r="E10230" s="47">
        <v>0</v>
      </c>
      <c r="F10230" s="47">
        <v>0</v>
      </c>
      <c r="G10230" s="47"/>
      <c r="H10230" s="47">
        <v>0</v>
      </c>
    </row>
    <row r="10231" spans="1:8" x14ac:dyDescent="0.25">
      <c r="A10231" s="47" t="s">
        <v>18464</v>
      </c>
      <c r="B10231" s="47" t="s">
        <v>18465</v>
      </c>
      <c r="C10231" s="47">
        <v>0</v>
      </c>
      <c r="D10231" s="47">
        <v>0</v>
      </c>
      <c r="E10231" s="47">
        <v>0</v>
      </c>
      <c r="F10231" s="47">
        <v>0</v>
      </c>
      <c r="G10231" s="47">
        <v>0</v>
      </c>
      <c r="H10231" s="47">
        <v>0</v>
      </c>
    </row>
    <row r="10232" spans="1:8" x14ac:dyDescent="0.25">
      <c r="A10232" s="47" t="s">
        <v>18466</v>
      </c>
      <c r="B10232" s="47" t="s">
        <v>18467</v>
      </c>
      <c r="C10232" s="47">
        <v>480.4425</v>
      </c>
      <c r="D10232" s="47">
        <v>0</v>
      </c>
      <c r="E10232" s="47">
        <v>0</v>
      </c>
      <c r="F10232" s="47">
        <v>0</v>
      </c>
      <c r="G10232" s="47"/>
      <c r="H10232" s="47">
        <v>480.4425</v>
      </c>
    </row>
    <row r="10233" spans="1:8" x14ac:dyDescent="0.25">
      <c r="A10233" s="47" t="s">
        <v>18468</v>
      </c>
      <c r="B10233" s="47" t="s">
        <v>18469</v>
      </c>
      <c r="C10233" s="47">
        <v>0</v>
      </c>
      <c r="D10233" s="47">
        <v>0</v>
      </c>
      <c r="E10233" s="47">
        <v>0</v>
      </c>
      <c r="F10233" s="47">
        <v>0</v>
      </c>
      <c r="G10233" s="47">
        <v>0</v>
      </c>
      <c r="H10233" s="47">
        <v>0</v>
      </c>
    </row>
    <row r="10234" spans="1:8" x14ac:dyDescent="0.25">
      <c r="A10234" s="47" t="s">
        <v>18470</v>
      </c>
      <c r="B10234" s="47" t="s">
        <v>18471</v>
      </c>
      <c r="C10234" s="47">
        <v>0</v>
      </c>
      <c r="D10234" s="47">
        <v>0</v>
      </c>
      <c r="E10234" s="47">
        <v>0</v>
      </c>
      <c r="F10234" s="47">
        <v>0</v>
      </c>
      <c r="G10234" s="47">
        <v>5100</v>
      </c>
      <c r="H10234" s="47">
        <v>0</v>
      </c>
    </row>
    <row r="10235" spans="1:8" x14ac:dyDescent="0.25">
      <c r="A10235" s="47" t="s">
        <v>18472</v>
      </c>
      <c r="B10235" s="47" t="s">
        <v>18473</v>
      </c>
      <c r="C10235" s="47">
        <v>631.43600000000004</v>
      </c>
      <c r="D10235" s="47">
        <v>0</v>
      </c>
      <c r="E10235" s="47">
        <v>0</v>
      </c>
      <c r="F10235" s="47">
        <v>0</v>
      </c>
      <c r="G10235" s="47">
        <v>2245</v>
      </c>
      <c r="H10235" s="47">
        <v>631.43600000000004</v>
      </c>
    </row>
    <row r="10236" spans="1:8" x14ac:dyDescent="0.25">
      <c r="A10236" s="47" t="s">
        <v>18474</v>
      </c>
      <c r="B10236" s="47" t="s">
        <v>18475</v>
      </c>
      <c r="C10236" s="47">
        <v>0</v>
      </c>
      <c r="D10236" s="47">
        <v>0</v>
      </c>
      <c r="E10236" s="47">
        <v>0</v>
      </c>
      <c r="F10236" s="47">
        <v>0</v>
      </c>
      <c r="G10236" s="47">
        <v>0</v>
      </c>
      <c r="H10236" s="47">
        <v>0</v>
      </c>
    </row>
    <row r="10237" spans="1:8" x14ac:dyDescent="0.25">
      <c r="A10237" s="47" t="s">
        <v>18476</v>
      </c>
      <c r="B10237" s="47" t="s">
        <v>18475</v>
      </c>
      <c r="C10237" s="47">
        <v>2867.09</v>
      </c>
      <c r="D10237" s="47">
        <v>4.99</v>
      </c>
      <c r="E10237" s="47">
        <v>12.47</v>
      </c>
      <c r="F10237" s="47">
        <v>0</v>
      </c>
      <c r="G10237" s="47">
        <v>8950</v>
      </c>
      <c r="H10237" s="47">
        <v>2884.55</v>
      </c>
    </row>
    <row r="10238" spans="1:8" x14ac:dyDescent="0.25">
      <c r="A10238" s="47" t="s">
        <v>18477</v>
      </c>
      <c r="B10238" s="47" t="s">
        <v>18475</v>
      </c>
      <c r="C10238" s="47">
        <v>0</v>
      </c>
      <c r="D10238" s="47">
        <v>0</v>
      </c>
      <c r="E10238" s="47">
        <v>0</v>
      </c>
      <c r="F10238" s="47">
        <v>0</v>
      </c>
      <c r="G10238" s="47">
        <v>8490</v>
      </c>
      <c r="H10238" s="47">
        <v>0</v>
      </c>
    </row>
    <row r="10239" spans="1:8" x14ac:dyDescent="0.25">
      <c r="A10239" s="47" t="s">
        <v>18478</v>
      </c>
      <c r="B10239" s="47" t="s">
        <v>18473</v>
      </c>
      <c r="C10239" s="47">
        <v>510.08</v>
      </c>
      <c r="D10239" s="47">
        <v>33.75</v>
      </c>
      <c r="E10239" s="47">
        <v>72.569999999999993</v>
      </c>
      <c r="F10239" s="47">
        <v>0</v>
      </c>
      <c r="G10239" s="47">
        <v>2675</v>
      </c>
      <c r="H10239" s="47">
        <v>616.4</v>
      </c>
    </row>
    <row r="10240" spans="1:8" x14ac:dyDescent="0.25">
      <c r="A10240" s="47" t="s">
        <v>18479</v>
      </c>
      <c r="B10240" s="47" t="s">
        <v>18480</v>
      </c>
      <c r="C10240" s="47">
        <v>0</v>
      </c>
      <c r="D10240" s="47">
        <v>0</v>
      </c>
      <c r="E10240" s="47">
        <v>0</v>
      </c>
      <c r="F10240" s="47">
        <v>0</v>
      </c>
      <c r="G10240" s="47"/>
      <c r="H10240" s="47">
        <v>0</v>
      </c>
    </row>
    <row r="10241" spans="1:8" x14ac:dyDescent="0.25">
      <c r="A10241" s="47" t="s">
        <v>18481</v>
      </c>
      <c r="B10241" s="47" t="s">
        <v>18482</v>
      </c>
      <c r="C10241" s="47">
        <v>1338.24</v>
      </c>
      <c r="D10241" s="47">
        <v>13</v>
      </c>
      <c r="E10241" s="47">
        <v>14.95</v>
      </c>
      <c r="F10241" s="47">
        <v>0</v>
      </c>
      <c r="G10241" s="47">
        <v>3104.38</v>
      </c>
      <c r="H10241" s="47">
        <v>1366.19</v>
      </c>
    </row>
    <row r="10242" spans="1:8" x14ac:dyDescent="0.25">
      <c r="A10242" s="47" t="s">
        <v>18483</v>
      </c>
      <c r="B10242" s="47" t="s">
        <v>18484</v>
      </c>
      <c r="C10242" s="47">
        <v>0</v>
      </c>
      <c r="D10242" s="47">
        <v>0</v>
      </c>
      <c r="E10242" s="47">
        <v>0</v>
      </c>
      <c r="F10242" s="47">
        <v>0</v>
      </c>
      <c r="G10242" s="47"/>
      <c r="H10242" s="47">
        <v>0</v>
      </c>
    </row>
    <row r="10243" spans="1:8" x14ac:dyDescent="0.25">
      <c r="A10243" s="47" t="s">
        <v>69400</v>
      </c>
      <c r="B10243" s="47" t="s">
        <v>69401</v>
      </c>
      <c r="C10243" s="47">
        <v>0</v>
      </c>
      <c r="D10243" s="47">
        <v>0</v>
      </c>
      <c r="E10243" s="47">
        <v>0</v>
      </c>
      <c r="F10243" s="47">
        <v>0</v>
      </c>
      <c r="G10243" s="47"/>
      <c r="H10243" s="47">
        <v>0</v>
      </c>
    </row>
    <row r="10244" spans="1:8" x14ac:dyDescent="0.25">
      <c r="A10244" s="47" t="s">
        <v>69402</v>
      </c>
      <c r="B10244" s="47" t="s">
        <v>18484</v>
      </c>
      <c r="C10244" s="47">
        <v>0</v>
      </c>
      <c r="D10244" s="47">
        <v>0</v>
      </c>
      <c r="E10244" s="47">
        <v>0</v>
      </c>
      <c r="F10244" s="47">
        <v>0</v>
      </c>
      <c r="G10244" s="47"/>
      <c r="H10244" s="47">
        <v>0</v>
      </c>
    </row>
    <row r="10245" spans="1:8" x14ac:dyDescent="0.25">
      <c r="A10245" s="47" t="s">
        <v>18485</v>
      </c>
      <c r="B10245" s="47" t="s">
        <v>18486</v>
      </c>
      <c r="C10245" s="47">
        <v>128.00800000000001</v>
      </c>
      <c r="D10245" s="47">
        <v>5.3819999999999997</v>
      </c>
      <c r="E10245" s="47">
        <v>13.456</v>
      </c>
      <c r="F10245" s="47">
        <v>2.85</v>
      </c>
      <c r="G10245" s="47">
        <v>525</v>
      </c>
      <c r="H10245" s="47">
        <v>149.696</v>
      </c>
    </row>
    <row r="10246" spans="1:8" x14ac:dyDescent="0.25">
      <c r="A10246" s="47" t="s">
        <v>18487</v>
      </c>
      <c r="B10246" s="47" t="s">
        <v>18488</v>
      </c>
      <c r="C10246" s="47">
        <v>0</v>
      </c>
      <c r="D10246" s="47">
        <v>0</v>
      </c>
      <c r="E10246" s="47">
        <v>0</v>
      </c>
      <c r="F10246" s="47">
        <v>0</v>
      </c>
      <c r="G10246" s="47"/>
      <c r="H10246" s="47">
        <v>0</v>
      </c>
    </row>
    <row r="10247" spans="1:8" x14ac:dyDescent="0.25">
      <c r="A10247" s="47" t="s">
        <v>18489</v>
      </c>
      <c r="B10247" s="47" t="s">
        <v>18490</v>
      </c>
      <c r="C10247" s="47">
        <v>0</v>
      </c>
      <c r="D10247" s="47">
        <v>0</v>
      </c>
      <c r="E10247" s="47">
        <v>0</v>
      </c>
      <c r="F10247" s="47">
        <v>0</v>
      </c>
      <c r="G10247" s="47"/>
      <c r="H10247" s="47">
        <v>0</v>
      </c>
    </row>
    <row r="10248" spans="1:8" x14ac:dyDescent="0.25">
      <c r="A10248" s="47" t="s">
        <v>18491</v>
      </c>
      <c r="B10248" s="47" t="s">
        <v>18492</v>
      </c>
      <c r="C10248" s="47">
        <v>0</v>
      </c>
      <c r="D10248" s="47">
        <v>0</v>
      </c>
      <c r="E10248" s="47">
        <v>0</v>
      </c>
      <c r="F10248" s="47">
        <v>0</v>
      </c>
      <c r="G10248" s="47">
        <v>0</v>
      </c>
      <c r="H10248" s="47">
        <v>0</v>
      </c>
    </row>
    <row r="10249" spans="1:8" x14ac:dyDescent="0.25">
      <c r="A10249" s="47" t="s">
        <v>18493</v>
      </c>
      <c r="B10249" s="47" t="s">
        <v>18494</v>
      </c>
      <c r="C10249" s="47">
        <v>0</v>
      </c>
      <c r="D10249" s="47">
        <v>0</v>
      </c>
      <c r="E10249" s="47">
        <v>0</v>
      </c>
      <c r="F10249" s="47">
        <v>0</v>
      </c>
      <c r="G10249" s="47">
        <v>2100</v>
      </c>
      <c r="H10249" s="47">
        <v>0</v>
      </c>
    </row>
    <row r="10250" spans="1:8" x14ac:dyDescent="0.25">
      <c r="A10250" s="47" t="s">
        <v>18495</v>
      </c>
      <c r="B10250" s="47" t="s">
        <v>18496</v>
      </c>
      <c r="C10250" s="47">
        <v>0</v>
      </c>
      <c r="D10250" s="47">
        <v>0</v>
      </c>
      <c r="E10250" s="47">
        <v>0</v>
      </c>
      <c r="F10250" s="47">
        <v>0</v>
      </c>
      <c r="G10250" s="47">
        <v>0</v>
      </c>
      <c r="H10250" s="47">
        <v>0</v>
      </c>
    </row>
    <row r="10251" spans="1:8" x14ac:dyDescent="0.25">
      <c r="A10251" s="47" t="s">
        <v>18497</v>
      </c>
      <c r="B10251" s="47" t="s">
        <v>18498</v>
      </c>
      <c r="C10251" s="47">
        <v>0</v>
      </c>
      <c r="D10251" s="47">
        <v>0</v>
      </c>
      <c r="E10251" s="47">
        <v>0</v>
      </c>
      <c r="F10251" s="47">
        <v>0</v>
      </c>
      <c r="G10251" s="47">
        <v>1900</v>
      </c>
      <c r="H10251" s="47">
        <v>0</v>
      </c>
    </row>
    <row r="10252" spans="1:8" x14ac:dyDescent="0.25">
      <c r="A10252" s="47" t="s">
        <v>18499</v>
      </c>
      <c r="B10252" s="47" t="s">
        <v>18500</v>
      </c>
      <c r="C10252" s="47">
        <v>0</v>
      </c>
      <c r="D10252" s="47">
        <v>0</v>
      </c>
      <c r="E10252" s="47">
        <v>0</v>
      </c>
      <c r="F10252" s="47">
        <v>0</v>
      </c>
      <c r="G10252" s="47">
        <v>2800</v>
      </c>
      <c r="H10252" s="47">
        <v>0</v>
      </c>
    </row>
    <row r="10253" spans="1:8" x14ac:dyDescent="0.25">
      <c r="A10253" s="47" t="s">
        <v>18501</v>
      </c>
      <c r="B10253" s="47" t="s">
        <v>18502</v>
      </c>
      <c r="C10253" s="47">
        <v>0</v>
      </c>
      <c r="D10253" s="47">
        <v>0</v>
      </c>
      <c r="E10253" s="47">
        <v>0</v>
      </c>
      <c r="F10253" s="47">
        <v>0</v>
      </c>
      <c r="G10253" s="47">
        <v>2800</v>
      </c>
      <c r="H10253" s="47">
        <v>0</v>
      </c>
    </row>
    <row r="10254" spans="1:8" x14ac:dyDescent="0.25">
      <c r="A10254" s="47" t="s">
        <v>18503</v>
      </c>
      <c r="B10254" s="47" t="s">
        <v>18502</v>
      </c>
      <c r="C10254" s="47">
        <v>0</v>
      </c>
      <c r="D10254" s="47">
        <v>0</v>
      </c>
      <c r="E10254" s="47">
        <v>0</v>
      </c>
      <c r="F10254" s="47">
        <v>0</v>
      </c>
      <c r="G10254" s="47">
        <v>2800</v>
      </c>
      <c r="H10254" s="47">
        <v>0</v>
      </c>
    </row>
    <row r="10255" spans="1:8" x14ac:dyDescent="0.25">
      <c r="A10255" s="47" t="s">
        <v>18504</v>
      </c>
      <c r="B10255" s="47" t="s">
        <v>18505</v>
      </c>
      <c r="C10255" s="47">
        <v>833.75</v>
      </c>
      <c r="D10255" s="47">
        <v>30</v>
      </c>
      <c r="E10255" s="47">
        <v>84</v>
      </c>
      <c r="F10255" s="47">
        <v>0</v>
      </c>
      <c r="G10255" s="47">
        <v>3850</v>
      </c>
      <c r="H10255" s="47">
        <v>947.75</v>
      </c>
    </row>
    <row r="10256" spans="1:8" x14ac:dyDescent="0.25">
      <c r="A10256" s="47" t="s">
        <v>18506</v>
      </c>
      <c r="B10256" s="47" t="s">
        <v>18507</v>
      </c>
      <c r="C10256" s="47">
        <v>0</v>
      </c>
      <c r="D10256" s="47">
        <v>0</v>
      </c>
      <c r="E10256" s="47">
        <v>0</v>
      </c>
      <c r="F10256" s="47">
        <v>0</v>
      </c>
      <c r="G10256" s="47">
        <v>0</v>
      </c>
      <c r="H10256" s="47">
        <v>0</v>
      </c>
    </row>
    <row r="10257" spans="1:8" x14ac:dyDescent="0.25">
      <c r="A10257" s="47" t="s">
        <v>18508</v>
      </c>
      <c r="B10257" s="47" t="s">
        <v>18507</v>
      </c>
      <c r="C10257" s="47">
        <v>0</v>
      </c>
      <c r="D10257" s="47">
        <v>0</v>
      </c>
      <c r="E10257" s="47">
        <v>0</v>
      </c>
      <c r="F10257" s="47">
        <v>0</v>
      </c>
      <c r="G10257" s="47">
        <v>0</v>
      </c>
      <c r="H10257" s="47">
        <v>0</v>
      </c>
    </row>
    <row r="10258" spans="1:8" x14ac:dyDescent="0.25">
      <c r="A10258" s="47" t="s">
        <v>18509</v>
      </c>
      <c r="B10258" s="47" t="s">
        <v>18510</v>
      </c>
      <c r="C10258" s="47">
        <v>20.6875</v>
      </c>
      <c r="D10258" s="47">
        <v>0</v>
      </c>
      <c r="E10258" s="47">
        <v>0</v>
      </c>
      <c r="F10258" s="47">
        <v>0</v>
      </c>
      <c r="G10258" s="47"/>
      <c r="H10258" s="47">
        <v>20.6875</v>
      </c>
    </row>
    <row r="10259" spans="1:8" x14ac:dyDescent="0.25">
      <c r="A10259" s="47" t="s">
        <v>18511</v>
      </c>
      <c r="B10259" s="47" t="s">
        <v>18512</v>
      </c>
      <c r="C10259" s="47">
        <v>15.86</v>
      </c>
      <c r="D10259" s="47">
        <v>0</v>
      </c>
      <c r="E10259" s="47">
        <v>0</v>
      </c>
      <c r="F10259" s="47">
        <v>0</v>
      </c>
      <c r="G10259" s="47">
        <v>100</v>
      </c>
      <c r="H10259" s="47">
        <v>15.86</v>
      </c>
    </row>
    <row r="10260" spans="1:8" x14ac:dyDescent="0.25">
      <c r="A10260" s="47" t="s">
        <v>18513</v>
      </c>
      <c r="B10260" s="47" t="s">
        <v>18514</v>
      </c>
      <c r="C10260" s="47">
        <v>0</v>
      </c>
      <c r="D10260" s="47">
        <v>0</v>
      </c>
      <c r="E10260" s="47">
        <v>0</v>
      </c>
      <c r="F10260" s="47">
        <v>0</v>
      </c>
      <c r="G10260" s="47">
        <v>0</v>
      </c>
      <c r="H10260" s="47">
        <v>0</v>
      </c>
    </row>
    <row r="10261" spans="1:8" x14ac:dyDescent="0.25">
      <c r="A10261" s="47" t="s">
        <v>18515</v>
      </c>
      <c r="B10261" s="47" t="s">
        <v>18516</v>
      </c>
      <c r="C10261" s="47">
        <v>0</v>
      </c>
      <c r="D10261" s="47">
        <v>0</v>
      </c>
      <c r="E10261" s="47">
        <v>0</v>
      </c>
      <c r="F10261" s="47">
        <v>0</v>
      </c>
      <c r="G10261" s="47">
        <v>0</v>
      </c>
      <c r="H10261" s="47">
        <v>0</v>
      </c>
    </row>
    <row r="10262" spans="1:8" x14ac:dyDescent="0.25">
      <c r="A10262" s="47" t="s">
        <v>18517</v>
      </c>
      <c r="B10262" s="47" t="s">
        <v>18518</v>
      </c>
      <c r="C10262" s="47">
        <v>1967.09</v>
      </c>
      <c r="D10262" s="47">
        <v>18.75</v>
      </c>
      <c r="E10262" s="47">
        <v>53.44</v>
      </c>
      <c r="F10262" s="47">
        <v>0</v>
      </c>
      <c r="G10262" s="47">
        <v>5200</v>
      </c>
      <c r="H10262" s="47">
        <v>2039.28</v>
      </c>
    </row>
    <row r="10263" spans="1:8" x14ac:dyDescent="0.25">
      <c r="A10263" s="47" t="s">
        <v>18519</v>
      </c>
      <c r="B10263" s="47" t="s">
        <v>18520</v>
      </c>
      <c r="C10263" s="47">
        <v>0</v>
      </c>
      <c r="D10263" s="47">
        <v>0</v>
      </c>
      <c r="E10263" s="47">
        <v>0</v>
      </c>
      <c r="F10263" s="47">
        <v>0</v>
      </c>
      <c r="G10263" s="47">
        <v>0</v>
      </c>
      <c r="H10263" s="47">
        <v>0</v>
      </c>
    </row>
    <row r="10264" spans="1:8" x14ac:dyDescent="0.25">
      <c r="A10264" s="47" t="s">
        <v>18521</v>
      </c>
      <c r="B10264" s="47" t="s">
        <v>18520</v>
      </c>
      <c r="C10264" s="47">
        <v>0</v>
      </c>
      <c r="D10264" s="47">
        <v>0</v>
      </c>
      <c r="E10264" s="47">
        <v>0</v>
      </c>
      <c r="F10264" s="47">
        <v>0</v>
      </c>
      <c r="G10264" s="47">
        <v>0</v>
      </c>
      <c r="H10264" s="47">
        <v>0</v>
      </c>
    </row>
    <row r="10265" spans="1:8" x14ac:dyDescent="0.25">
      <c r="A10265" s="47" t="s">
        <v>18522</v>
      </c>
      <c r="B10265" s="47" t="s">
        <v>18523</v>
      </c>
      <c r="C10265" s="47">
        <v>0</v>
      </c>
      <c r="D10265" s="47">
        <v>0</v>
      </c>
      <c r="E10265" s="47">
        <v>0</v>
      </c>
      <c r="F10265" s="47">
        <v>0</v>
      </c>
      <c r="G10265" s="47"/>
      <c r="H10265" s="47">
        <v>0</v>
      </c>
    </row>
    <row r="10266" spans="1:8" x14ac:dyDescent="0.25">
      <c r="A10266" s="47" t="s">
        <v>18524</v>
      </c>
      <c r="B10266" s="47" t="s">
        <v>18525</v>
      </c>
      <c r="C10266" s="47">
        <v>6.78</v>
      </c>
      <c r="D10266" s="47">
        <v>0</v>
      </c>
      <c r="E10266" s="47">
        <v>0</v>
      </c>
      <c r="F10266" s="47">
        <v>0</v>
      </c>
      <c r="G10266" s="47"/>
      <c r="H10266" s="47">
        <v>6.78</v>
      </c>
    </row>
    <row r="10267" spans="1:8" x14ac:dyDescent="0.25">
      <c r="A10267" s="47" t="s">
        <v>18526</v>
      </c>
      <c r="B10267" s="47" t="s">
        <v>18527</v>
      </c>
      <c r="C10267" s="47">
        <v>2.5099999999999998</v>
      </c>
      <c r="D10267" s="47">
        <v>45.25</v>
      </c>
      <c r="E10267" s="47">
        <v>119.91</v>
      </c>
      <c r="F10267" s="47">
        <v>0</v>
      </c>
      <c r="G10267" s="47">
        <v>156</v>
      </c>
      <c r="H10267" s="47">
        <v>167.67</v>
      </c>
    </row>
    <row r="10268" spans="1:8" x14ac:dyDescent="0.25">
      <c r="A10268" s="47" t="s">
        <v>18528</v>
      </c>
      <c r="B10268" s="47" t="s">
        <v>18529</v>
      </c>
      <c r="C10268" s="47">
        <v>167.55500000000001</v>
      </c>
      <c r="D10268" s="47">
        <v>9.75</v>
      </c>
      <c r="E10268" s="47">
        <v>21.94</v>
      </c>
      <c r="F10268" s="47">
        <v>0</v>
      </c>
      <c r="G10268" s="47">
        <v>540</v>
      </c>
      <c r="H10268" s="47">
        <v>199.245</v>
      </c>
    </row>
    <row r="10269" spans="1:8" x14ac:dyDescent="0.25">
      <c r="A10269" s="47" t="s">
        <v>18530</v>
      </c>
      <c r="B10269" s="47" t="s">
        <v>18531</v>
      </c>
      <c r="C10269" s="47">
        <v>0</v>
      </c>
      <c r="D10269" s="47">
        <v>0</v>
      </c>
      <c r="E10269" s="47">
        <v>0</v>
      </c>
      <c r="F10269" s="47">
        <v>0</v>
      </c>
      <c r="G10269" s="47"/>
      <c r="H10269" s="47">
        <v>0</v>
      </c>
    </row>
    <row r="10270" spans="1:8" x14ac:dyDescent="0.25">
      <c r="A10270" s="47" t="s">
        <v>18532</v>
      </c>
      <c r="B10270" s="47" t="s">
        <v>18533</v>
      </c>
      <c r="C10270" s="47">
        <v>473.18</v>
      </c>
      <c r="D10270" s="47">
        <v>15</v>
      </c>
      <c r="E10270" s="47">
        <v>39.75</v>
      </c>
      <c r="F10270" s="47">
        <v>0</v>
      </c>
      <c r="G10270" s="47">
        <v>1500</v>
      </c>
      <c r="H10270" s="47">
        <v>527.92999999999995</v>
      </c>
    </row>
    <row r="10271" spans="1:8" x14ac:dyDescent="0.25">
      <c r="A10271" s="47" t="s">
        <v>18534</v>
      </c>
      <c r="B10271" s="47" t="s">
        <v>18535</v>
      </c>
      <c r="C10271" s="47">
        <v>4.1399999999999997</v>
      </c>
      <c r="D10271" s="47">
        <v>89.71</v>
      </c>
      <c r="E10271" s="47">
        <v>114.81</v>
      </c>
      <c r="F10271" s="47">
        <v>3.5</v>
      </c>
      <c r="G10271" s="47">
        <v>0</v>
      </c>
      <c r="H10271" s="47">
        <v>212.16</v>
      </c>
    </row>
    <row r="10272" spans="1:8" x14ac:dyDescent="0.25">
      <c r="A10272" s="47" t="s">
        <v>18536</v>
      </c>
      <c r="B10272" s="47" t="s">
        <v>18537</v>
      </c>
      <c r="C10272" s="47">
        <v>2.1019999999999999</v>
      </c>
      <c r="D10272" s="47">
        <v>0</v>
      </c>
      <c r="E10272" s="47">
        <v>0</v>
      </c>
      <c r="F10272" s="47">
        <v>0</v>
      </c>
      <c r="G10272" s="47"/>
      <c r="H10272" s="47">
        <v>2.1019999999999999</v>
      </c>
    </row>
    <row r="10273" spans="1:8" x14ac:dyDescent="0.25">
      <c r="A10273" s="47" t="s">
        <v>18538</v>
      </c>
      <c r="B10273" s="47" t="s">
        <v>18539</v>
      </c>
      <c r="C10273" s="47">
        <v>0</v>
      </c>
      <c r="D10273" s="47">
        <v>0</v>
      </c>
      <c r="E10273" s="47">
        <v>0</v>
      </c>
      <c r="F10273" s="47">
        <v>0</v>
      </c>
      <c r="G10273" s="47">
        <v>5600</v>
      </c>
      <c r="H10273" s="47">
        <v>0</v>
      </c>
    </row>
    <row r="10274" spans="1:8" x14ac:dyDescent="0.25">
      <c r="A10274" s="47" t="s">
        <v>18540</v>
      </c>
      <c r="B10274" s="47" t="s">
        <v>18541</v>
      </c>
      <c r="C10274" s="47">
        <v>0</v>
      </c>
      <c r="D10274" s="47">
        <v>0</v>
      </c>
      <c r="E10274" s="47">
        <v>0</v>
      </c>
      <c r="F10274" s="47">
        <v>0</v>
      </c>
      <c r="G10274" s="47">
        <v>500</v>
      </c>
      <c r="H10274" s="47">
        <v>0</v>
      </c>
    </row>
    <row r="10275" spans="1:8" x14ac:dyDescent="0.25">
      <c r="A10275" s="47" t="s">
        <v>18542</v>
      </c>
      <c r="B10275" s="47" t="s">
        <v>18543</v>
      </c>
      <c r="C10275" s="47">
        <v>0</v>
      </c>
      <c r="D10275" s="47">
        <v>0</v>
      </c>
      <c r="E10275" s="47">
        <v>0</v>
      </c>
      <c r="F10275" s="47">
        <v>0</v>
      </c>
      <c r="G10275" s="47">
        <v>0</v>
      </c>
      <c r="H10275" s="47">
        <v>0</v>
      </c>
    </row>
    <row r="10276" spans="1:8" x14ac:dyDescent="0.25">
      <c r="A10276" s="47" t="s">
        <v>18544</v>
      </c>
      <c r="B10276" s="47" t="s">
        <v>18545</v>
      </c>
      <c r="C10276" s="47">
        <v>296</v>
      </c>
      <c r="D10276" s="47">
        <v>11.25</v>
      </c>
      <c r="E10276" s="47">
        <v>31.5</v>
      </c>
      <c r="F10276" s="47">
        <v>0</v>
      </c>
      <c r="G10276" s="47">
        <v>645</v>
      </c>
      <c r="H10276" s="47">
        <v>338.75</v>
      </c>
    </row>
    <row r="10277" spans="1:8" x14ac:dyDescent="0.25">
      <c r="A10277" s="47" t="s">
        <v>18546</v>
      </c>
      <c r="B10277" s="47" t="s">
        <v>18547</v>
      </c>
      <c r="C10277" s="47">
        <v>463.26</v>
      </c>
      <c r="D10277" s="47">
        <v>25.54</v>
      </c>
      <c r="E10277" s="47">
        <v>63.85</v>
      </c>
      <c r="F10277" s="47">
        <v>0</v>
      </c>
      <c r="G10277" s="47">
        <v>3585</v>
      </c>
      <c r="H10277" s="47">
        <v>552.65</v>
      </c>
    </row>
    <row r="10278" spans="1:8" x14ac:dyDescent="0.25">
      <c r="A10278" s="47" t="s">
        <v>18548</v>
      </c>
      <c r="B10278" s="47" t="s">
        <v>18549</v>
      </c>
      <c r="C10278" s="47">
        <v>587.92999999999995</v>
      </c>
      <c r="D10278" s="47">
        <v>42.63</v>
      </c>
      <c r="E10278" s="47">
        <v>112.96</v>
      </c>
      <c r="F10278" s="47">
        <v>0</v>
      </c>
      <c r="G10278" s="47">
        <v>3600</v>
      </c>
      <c r="H10278" s="47">
        <v>743.52</v>
      </c>
    </row>
    <row r="10279" spans="1:8" x14ac:dyDescent="0.25">
      <c r="A10279" s="47" t="s">
        <v>18550</v>
      </c>
      <c r="B10279" s="47" t="s">
        <v>18551</v>
      </c>
      <c r="C10279" s="47">
        <v>537.04999999999995</v>
      </c>
      <c r="D10279" s="47">
        <v>0</v>
      </c>
      <c r="E10279" s="47">
        <v>0</v>
      </c>
      <c r="F10279" s="47">
        <v>0</v>
      </c>
      <c r="G10279" s="47">
        <v>3600</v>
      </c>
      <c r="H10279" s="47">
        <v>537.04999999999995</v>
      </c>
    </row>
    <row r="10280" spans="1:8" x14ac:dyDescent="0.25">
      <c r="A10280" s="47" t="s">
        <v>18552</v>
      </c>
      <c r="B10280" s="47" t="s">
        <v>18553</v>
      </c>
      <c r="C10280" s="47">
        <v>0</v>
      </c>
      <c r="D10280" s="47">
        <v>0</v>
      </c>
      <c r="E10280" s="47">
        <v>0</v>
      </c>
      <c r="F10280" s="47">
        <v>0</v>
      </c>
      <c r="G10280" s="47">
        <v>0</v>
      </c>
      <c r="H10280" s="47">
        <v>0</v>
      </c>
    </row>
    <row r="10281" spans="1:8" x14ac:dyDescent="0.25">
      <c r="A10281" s="47" t="s">
        <v>18554</v>
      </c>
      <c r="B10281" s="47" t="s">
        <v>18555</v>
      </c>
      <c r="C10281" s="47">
        <v>0</v>
      </c>
      <c r="D10281" s="47">
        <v>0</v>
      </c>
      <c r="E10281" s="47">
        <v>0</v>
      </c>
      <c r="F10281" s="47">
        <v>0</v>
      </c>
      <c r="G10281" s="47">
        <v>0</v>
      </c>
      <c r="H10281" s="47">
        <v>0</v>
      </c>
    </row>
    <row r="10282" spans="1:8" x14ac:dyDescent="0.25">
      <c r="A10282" s="47" t="s">
        <v>18556</v>
      </c>
      <c r="B10282" s="47" t="s">
        <v>18557</v>
      </c>
      <c r="C10282" s="47">
        <v>0</v>
      </c>
      <c r="D10282" s="47">
        <v>0</v>
      </c>
      <c r="E10282" s="47">
        <v>0</v>
      </c>
      <c r="F10282" s="47">
        <v>0</v>
      </c>
      <c r="G10282" s="47">
        <v>0</v>
      </c>
      <c r="H10282" s="47">
        <v>0</v>
      </c>
    </row>
    <row r="10283" spans="1:8" x14ac:dyDescent="0.25">
      <c r="A10283" s="47" t="s">
        <v>18558</v>
      </c>
      <c r="B10283" s="47" t="s">
        <v>18559</v>
      </c>
      <c r="C10283" s="47">
        <v>0</v>
      </c>
      <c r="D10283" s="47">
        <v>0</v>
      </c>
      <c r="E10283" s="47">
        <v>0</v>
      </c>
      <c r="F10283" s="47">
        <v>0</v>
      </c>
      <c r="G10283" s="47">
        <v>0</v>
      </c>
      <c r="H10283" s="47">
        <v>0</v>
      </c>
    </row>
    <row r="10284" spans="1:8" x14ac:dyDescent="0.25">
      <c r="A10284" s="47" t="s">
        <v>18560</v>
      </c>
      <c r="B10284" s="47" t="s">
        <v>18561</v>
      </c>
      <c r="C10284" s="47">
        <v>0</v>
      </c>
      <c r="D10284" s="47">
        <v>71.25</v>
      </c>
      <c r="E10284" s="47">
        <v>114</v>
      </c>
      <c r="F10284" s="47">
        <v>0</v>
      </c>
      <c r="G10284" s="47">
        <v>4350</v>
      </c>
      <c r="H10284" s="47">
        <v>185.25</v>
      </c>
    </row>
    <row r="10285" spans="1:8" x14ac:dyDescent="0.25">
      <c r="A10285" s="47" t="s">
        <v>18562</v>
      </c>
      <c r="B10285" s="47" t="s">
        <v>18563</v>
      </c>
      <c r="C10285" s="47">
        <v>0</v>
      </c>
      <c r="D10285" s="47">
        <v>0</v>
      </c>
      <c r="E10285" s="47">
        <v>0</v>
      </c>
      <c r="F10285" s="47">
        <v>0</v>
      </c>
      <c r="G10285" s="47"/>
      <c r="H10285" s="47">
        <v>0</v>
      </c>
    </row>
    <row r="10286" spans="1:8" x14ac:dyDescent="0.25">
      <c r="A10286" s="47" t="s">
        <v>18564</v>
      </c>
      <c r="B10286" s="47" t="s">
        <v>18565</v>
      </c>
      <c r="C10286" s="47">
        <v>0</v>
      </c>
      <c r="D10286" s="47">
        <v>0</v>
      </c>
      <c r="E10286" s="47">
        <v>0</v>
      </c>
      <c r="F10286" s="47">
        <v>0</v>
      </c>
      <c r="G10286" s="47">
        <v>0</v>
      </c>
      <c r="H10286" s="47">
        <v>0</v>
      </c>
    </row>
    <row r="10287" spans="1:8" x14ac:dyDescent="0.25">
      <c r="A10287" s="47" t="s">
        <v>18566</v>
      </c>
      <c r="B10287" s="47" t="s">
        <v>18567</v>
      </c>
      <c r="C10287" s="47">
        <v>0</v>
      </c>
      <c r="D10287" s="47">
        <v>0</v>
      </c>
      <c r="E10287" s="47">
        <v>0</v>
      </c>
      <c r="F10287" s="47">
        <v>0</v>
      </c>
      <c r="G10287" s="47">
        <v>900</v>
      </c>
      <c r="H10287" s="47">
        <v>0</v>
      </c>
    </row>
    <row r="10288" spans="1:8" x14ac:dyDescent="0.25">
      <c r="A10288" s="47" t="s">
        <v>18568</v>
      </c>
      <c r="B10288" s="47" t="s">
        <v>18569</v>
      </c>
      <c r="C10288" s="47">
        <v>0</v>
      </c>
      <c r="D10288" s="47">
        <v>0</v>
      </c>
      <c r="E10288" s="47">
        <v>0</v>
      </c>
      <c r="F10288" s="47">
        <v>0</v>
      </c>
      <c r="G10288" s="47">
        <v>0</v>
      </c>
      <c r="H10288" s="47">
        <v>0</v>
      </c>
    </row>
    <row r="10289" spans="1:8" x14ac:dyDescent="0.25">
      <c r="A10289" s="47" t="s">
        <v>18570</v>
      </c>
      <c r="B10289" s="47" t="s">
        <v>18571</v>
      </c>
      <c r="C10289" s="47">
        <v>0</v>
      </c>
      <c r="D10289" s="47">
        <v>0</v>
      </c>
      <c r="E10289" s="47">
        <v>0</v>
      </c>
      <c r="F10289" s="47">
        <v>0</v>
      </c>
      <c r="G10289" s="47">
        <v>2100</v>
      </c>
      <c r="H10289" s="47">
        <v>0</v>
      </c>
    </row>
    <row r="10290" spans="1:8" x14ac:dyDescent="0.25">
      <c r="A10290" s="47" t="s">
        <v>18572</v>
      </c>
      <c r="B10290" s="47" t="s">
        <v>18573</v>
      </c>
      <c r="C10290" s="47">
        <v>0</v>
      </c>
      <c r="D10290" s="47">
        <v>0</v>
      </c>
      <c r="E10290" s="47">
        <v>0</v>
      </c>
      <c r="F10290" s="47">
        <v>0</v>
      </c>
      <c r="G10290" s="47">
        <v>0</v>
      </c>
      <c r="H10290" s="47">
        <v>0</v>
      </c>
    </row>
    <row r="10291" spans="1:8" x14ac:dyDescent="0.25">
      <c r="A10291" s="47" t="s">
        <v>18574</v>
      </c>
      <c r="B10291" s="47" t="s">
        <v>18575</v>
      </c>
      <c r="C10291" s="47">
        <v>1287.8045999999999</v>
      </c>
      <c r="D10291" s="47">
        <v>0</v>
      </c>
      <c r="E10291" s="47">
        <v>0</v>
      </c>
      <c r="F10291" s="47">
        <v>0</v>
      </c>
      <c r="G10291" s="47"/>
      <c r="H10291" s="47">
        <v>1287.8045999999999</v>
      </c>
    </row>
    <row r="10292" spans="1:8" x14ac:dyDescent="0.25">
      <c r="A10292" s="47" t="s">
        <v>18576</v>
      </c>
      <c r="B10292" s="47" t="s">
        <v>18577</v>
      </c>
      <c r="C10292" s="47">
        <v>3341.27</v>
      </c>
      <c r="D10292" s="47">
        <v>0</v>
      </c>
      <c r="E10292" s="47">
        <v>0</v>
      </c>
      <c r="F10292" s="47">
        <v>0</v>
      </c>
      <c r="G10292" s="47"/>
      <c r="H10292" s="47">
        <v>3341.27</v>
      </c>
    </row>
    <row r="10293" spans="1:8" x14ac:dyDescent="0.25">
      <c r="A10293" s="47" t="s">
        <v>18578</v>
      </c>
      <c r="B10293" s="47" t="s">
        <v>18579</v>
      </c>
      <c r="C10293" s="47">
        <v>48.9</v>
      </c>
      <c r="D10293" s="47">
        <v>17.875</v>
      </c>
      <c r="E10293" s="47">
        <v>32.42</v>
      </c>
      <c r="F10293" s="47">
        <v>0</v>
      </c>
      <c r="G10293" s="47">
        <v>315.74</v>
      </c>
      <c r="H10293" s="47">
        <v>99.194999999999993</v>
      </c>
    </row>
    <row r="10294" spans="1:8" x14ac:dyDescent="0.25">
      <c r="A10294" s="47" t="s">
        <v>18580</v>
      </c>
      <c r="B10294" s="47" t="s">
        <v>18581</v>
      </c>
      <c r="C10294" s="47">
        <v>0</v>
      </c>
      <c r="D10294" s="47">
        <v>0</v>
      </c>
      <c r="E10294" s="47">
        <v>0</v>
      </c>
      <c r="F10294" s="47">
        <v>0</v>
      </c>
      <c r="G10294" s="47">
        <v>0</v>
      </c>
      <c r="H10294" s="47">
        <v>0</v>
      </c>
    </row>
    <row r="10295" spans="1:8" x14ac:dyDescent="0.25">
      <c r="A10295" s="47" t="s">
        <v>18582</v>
      </c>
      <c r="B10295" s="47" t="s">
        <v>18583</v>
      </c>
      <c r="C10295" s="47">
        <v>227.04</v>
      </c>
      <c r="D10295" s="47">
        <v>32</v>
      </c>
      <c r="E10295" s="47">
        <v>91.2</v>
      </c>
      <c r="F10295" s="47">
        <v>0</v>
      </c>
      <c r="G10295" s="47"/>
      <c r="H10295" s="47">
        <v>350.24</v>
      </c>
    </row>
    <row r="10296" spans="1:8" x14ac:dyDescent="0.25">
      <c r="A10296" s="47" t="s">
        <v>18584</v>
      </c>
      <c r="B10296" s="47" t="s">
        <v>67426</v>
      </c>
      <c r="C10296" s="47">
        <v>0.56622899999999998</v>
      </c>
      <c r="D10296" s="47">
        <v>0.10062599999999999</v>
      </c>
      <c r="E10296" s="47">
        <v>0.28678199999999998</v>
      </c>
      <c r="F10296" s="47">
        <v>0</v>
      </c>
      <c r="G10296" s="47">
        <v>4.18</v>
      </c>
      <c r="H10296" s="47">
        <v>0.95363699999999996</v>
      </c>
    </row>
    <row r="10297" spans="1:8" x14ac:dyDescent="0.25">
      <c r="A10297" s="47" t="s">
        <v>18585</v>
      </c>
      <c r="B10297" s="47" t="s">
        <v>18586</v>
      </c>
      <c r="C10297" s="47">
        <v>2.1874999999999999E-2</v>
      </c>
      <c r="D10297" s="47">
        <v>0</v>
      </c>
      <c r="E10297" s="47">
        <v>0</v>
      </c>
      <c r="F10297" s="47">
        <v>0</v>
      </c>
      <c r="G10297" s="47"/>
      <c r="H10297" s="47">
        <v>2.1874999999999999E-2</v>
      </c>
    </row>
    <row r="10298" spans="1:8" x14ac:dyDescent="0.25">
      <c r="A10298" s="47" t="s">
        <v>18587</v>
      </c>
      <c r="B10298" s="47" t="s">
        <v>18588</v>
      </c>
      <c r="C10298" s="47">
        <v>1.41</v>
      </c>
      <c r="D10298" s="47">
        <v>0</v>
      </c>
      <c r="E10298" s="47">
        <v>0</v>
      </c>
      <c r="F10298" s="47">
        <v>0</v>
      </c>
      <c r="G10298" s="47"/>
      <c r="H10298" s="47">
        <v>1.41</v>
      </c>
    </row>
    <row r="10299" spans="1:8" x14ac:dyDescent="0.25">
      <c r="A10299" s="47" t="s">
        <v>18589</v>
      </c>
      <c r="B10299" s="47" t="s">
        <v>18590</v>
      </c>
      <c r="C10299" s="47">
        <v>0</v>
      </c>
      <c r="D10299" s="47">
        <v>0</v>
      </c>
      <c r="E10299" s="47">
        <v>0</v>
      </c>
      <c r="F10299" s="47">
        <v>0</v>
      </c>
      <c r="G10299" s="47">
        <v>0</v>
      </c>
      <c r="H10299" s="47">
        <v>0</v>
      </c>
    </row>
    <row r="10300" spans="1:8" x14ac:dyDescent="0.25">
      <c r="A10300" s="47" t="s">
        <v>18591</v>
      </c>
      <c r="B10300" s="47" t="s">
        <v>18592</v>
      </c>
      <c r="C10300" s="47">
        <v>12.504</v>
      </c>
      <c r="D10300" s="47">
        <v>43.497999999999998</v>
      </c>
      <c r="E10300" s="47">
        <v>96.793999999999997</v>
      </c>
      <c r="F10300" s="47">
        <v>79.016000000000005</v>
      </c>
      <c r="G10300" s="47">
        <v>1700</v>
      </c>
      <c r="H10300" s="47">
        <v>231.81200000000001</v>
      </c>
    </row>
    <row r="10301" spans="1:8" x14ac:dyDescent="0.25">
      <c r="A10301" s="47" t="s">
        <v>18593</v>
      </c>
      <c r="B10301" s="47" t="s">
        <v>18594</v>
      </c>
      <c r="C10301" s="47">
        <v>2.4266670000000001</v>
      </c>
      <c r="D10301" s="47">
        <v>14</v>
      </c>
      <c r="E10301" s="47">
        <v>26.08</v>
      </c>
      <c r="F10301" s="47">
        <v>4.6866669999999999</v>
      </c>
      <c r="G10301" s="47">
        <v>625</v>
      </c>
      <c r="H10301" s="47">
        <v>47.193334</v>
      </c>
    </row>
    <row r="10302" spans="1:8" x14ac:dyDescent="0.25">
      <c r="A10302" s="47" t="s">
        <v>18595</v>
      </c>
      <c r="B10302" s="47" t="s">
        <v>18596</v>
      </c>
      <c r="C10302" s="47">
        <v>61.92</v>
      </c>
      <c r="D10302" s="47">
        <v>0</v>
      </c>
      <c r="E10302" s="47">
        <v>0</v>
      </c>
      <c r="F10302" s="47">
        <v>0</v>
      </c>
      <c r="G10302" s="47">
        <v>3900</v>
      </c>
      <c r="H10302" s="47">
        <v>61.92</v>
      </c>
    </row>
    <row r="10303" spans="1:8" x14ac:dyDescent="0.25">
      <c r="A10303" s="47" t="s">
        <v>18597</v>
      </c>
      <c r="B10303" s="47" t="s">
        <v>18598</v>
      </c>
      <c r="C10303" s="47">
        <v>0</v>
      </c>
      <c r="D10303" s="47">
        <v>0</v>
      </c>
      <c r="E10303" s="47">
        <v>0</v>
      </c>
      <c r="F10303" s="47">
        <v>0</v>
      </c>
      <c r="G10303" s="47"/>
      <c r="H10303" s="47">
        <v>0</v>
      </c>
    </row>
    <row r="10304" spans="1:8" x14ac:dyDescent="0.25">
      <c r="A10304" s="47" t="s">
        <v>18599</v>
      </c>
      <c r="B10304" s="47" t="s">
        <v>18600</v>
      </c>
      <c r="C10304" s="47">
        <v>203.43</v>
      </c>
      <c r="D10304" s="47">
        <v>9.75</v>
      </c>
      <c r="E10304" s="47">
        <v>27.79</v>
      </c>
      <c r="F10304" s="47">
        <v>0</v>
      </c>
      <c r="G10304" s="47">
        <v>765</v>
      </c>
      <c r="H10304" s="47">
        <v>240.97</v>
      </c>
    </row>
    <row r="10305" spans="1:8" x14ac:dyDescent="0.25">
      <c r="A10305" s="47" t="s">
        <v>18601</v>
      </c>
      <c r="B10305" s="47" t="s">
        <v>18602</v>
      </c>
      <c r="C10305" s="47">
        <v>0</v>
      </c>
      <c r="D10305" s="47">
        <v>0</v>
      </c>
      <c r="E10305" s="47">
        <v>0</v>
      </c>
      <c r="F10305" s="47">
        <v>0</v>
      </c>
      <c r="G10305" s="47"/>
      <c r="H10305" s="47">
        <v>0</v>
      </c>
    </row>
    <row r="10306" spans="1:8" x14ac:dyDescent="0.25">
      <c r="A10306" s="47" t="s">
        <v>18603</v>
      </c>
      <c r="B10306" s="47" t="s">
        <v>18604</v>
      </c>
      <c r="C10306" s="47">
        <v>165.27</v>
      </c>
      <c r="D10306" s="47">
        <v>83.93</v>
      </c>
      <c r="E10306" s="47">
        <v>134.58000000000001</v>
      </c>
      <c r="F10306" s="47">
        <v>1.02</v>
      </c>
      <c r="G10306" s="47">
        <v>1900</v>
      </c>
      <c r="H10306" s="47">
        <v>384.8</v>
      </c>
    </row>
    <row r="10307" spans="1:8" x14ac:dyDescent="0.25">
      <c r="A10307" s="47" t="s">
        <v>18605</v>
      </c>
      <c r="B10307" s="47" t="s">
        <v>18606</v>
      </c>
      <c r="C10307" s="47">
        <v>50.62</v>
      </c>
      <c r="D10307" s="47">
        <v>87.75</v>
      </c>
      <c r="E10307" s="47">
        <v>184.28</v>
      </c>
      <c r="F10307" s="47">
        <v>0</v>
      </c>
      <c r="G10307" s="47">
        <v>1600</v>
      </c>
      <c r="H10307" s="47">
        <v>322.64999999999998</v>
      </c>
    </row>
    <row r="10308" spans="1:8" x14ac:dyDescent="0.25">
      <c r="A10308" s="47" t="s">
        <v>18607</v>
      </c>
      <c r="B10308" s="47" t="s">
        <v>18608</v>
      </c>
      <c r="C10308" s="47">
        <v>3367.52</v>
      </c>
      <c r="D10308" s="47">
        <v>0</v>
      </c>
      <c r="E10308" s="47">
        <v>0</v>
      </c>
      <c r="F10308" s="47">
        <v>0</v>
      </c>
      <c r="G10308" s="47">
        <v>0</v>
      </c>
      <c r="H10308" s="47">
        <v>3367.52</v>
      </c>
    </row>
    <row r="10309" spans="1:8" x14ac:dyDescent="0.25">
      <c r="A10309" s="47" t="s">
        <v>18609</v>
      </c>
      <c r="B10309" s="47" t="s">
        <v>18610</v>
      </c>
      <c r="C10309" s="47">
        <v>2920.74</v>
      </c>
      <c r="D10309" s="47">
        <v>67.5</v>
      </c>
      <c r="E10309" s="47">
        <v>158.62</v>
      </c>
      <c r="F10309" s="47">
        <v>0</v>
      </c>
      <c r="G10309" s="47"/>
      <c r="H10309" s="47">
        <v>3146.86</v>
      </c>
    </row>
    <row r="10310" spans="1:8" x14ac:dyDescent="0.25">
      <c r="A10310" s="47" t="s">
        <v>18611</v>
      </c>
      <c r="B10310" s="47" t="s">
        <v>18612</v>
      </c>
      <c r="C10310" s="47">
        <v>0</v>
      </c>
      <c r="D10310" s="47">
        <v>0</v>
      </c>
      <c r="E10310" s="47">
        <v>0</v>
      </c>
      <c r="F10310" s="47">
        <v>0</v>
      </c>
      <c r="G10310" s="47"/>
      <c r="H10310" s="47">
        <v>0</v>
      </c>
    </row>
    <row r="10311" spans="1:8" x14ac:dyDescent="0.25">
      <c r="A10311" s="47" t="s">
        <v>18613</v>
      </c>
      <c r="B10311" s="47" t="s">
        <v>18614</v>
      </c>
      <c r="C10311" s="47">
        <v>101.93</v>
      </c>
      <c r="D10311" s="47">
        <v>0</v>
      </c>
      <c r="E10311" s="47">
        <v>0</v>
      </c>
      <c r="F10311" s="47">
        <v>0</v>
      </c>
      <c r="G10311" s="47">
        <v>1100</v>
      </c>
      <c r="H10311" s="47">
        <v>101.93</v>
      </c>
    </row>
    <row r="10312" spans="1:8" x14ac:dyDescent="0.25">
      <c r="A10312" s="47" t="s">
        <v>18615</v>
      </c>
      <c r="B10312" s="47" t="s">
        <v>18616</v>
      </c>
      <c r="C10312" s="47">
        <v>230.28</v>
      </c>
      <c r="D10312" s="47">
        <v>0</v>
      </c>
      <c r="E10312" s="47">
        <v>0</v>
      </c>
      <c r="F10312" s="47">
        <v>0</v>
      </c>
      <c r="G10312" s="47">
        <v>1100</v>
      </c>
      <c r="H10312" s="47">
        <v>230.28</v>
      </c>
    </row>
    <row r="10313" spans="1:8" x14ac:dyDescent="0.25">
      <c r="A10313" s="47" t="s">
        <v>18617</v>
      </c>
      <c r="B10313" s="47" t="s">
        <v>18618</v>
      </c>
      <c r="C10313" s="47">
        <v>0</v>
      </c>
      <c r="D10313" s="47">
        <v>0</v>
      </c>
      <c r="E10313" s="47">
        <v>0</v>
      </c>
      <c r="F10313" s="47">
        <v>0</v>
      </c>
      <c r="G10313" s="47">
        <v>210</v>
      </c>
      <c r="H10313" s="47">
        <v>0</v>
      </c>
    </row>
    <row r="10314" spans="1:8" x14ac:dyDescent="0.25">
      <c r="A10314" s="47" t="s">
        <v>18619</v>
      </c>
      <c r="B10314" s="47" t="s">
        <v>18620</v>
      </c>
      <c r="C10314" s="47">
        <v>0</v>
      </c>
      <c r="D10314" s="47">
        <v>0</v>
      </c>
      <c r="E10314" s="47">
        <v>0</v>
      </c>
      <c r="F10314" s="47">
        <v>0</v>
      </c>
      <c r="G10314" s="47">
        <v>0</v>
      </c>
      <c r="H10314" s="47">
        <v>0</v>
      </c>
    </row>
    <row r="10315" spans="1:8" x14ac:dyDescent="0.25">
      <c r="A10315" s="47" t="s">
        <v>18621</v>
      </c>
      <c r="B10315" s="47" t="s">
        <v>18622</v>
      </c>
      <c r="C10315" s="47">
        <v>2589.61</v>
      </c>
      <c r="D10315" s="47">
        <v>21.25</v>
      </c>
      <c r="E10315" s="47">
        <v>71.19</v>
      </c>
      <c r="F10315" s="47">
        <v>0</v>
      </c>
      <c r="G10315" s="47">
        <v>6500</v>
      </c>
      <c r="H10315" s="47">
        <v>2682.05</v>
      </c>
    </row>
    <row r="10316" spans="1:8" x14ac:dyDescent="0.25">
      <c r="A10316" s="47" t="s">
        <v>18623</v>
      </c>
      <c r="B10316" s="47" t="s">
        <v>18622</v>
      </c>
      <c r="C10316" s="47">
        <v>2562.67</v>
      </c>
      <c r="D10316" s="47">
        <v>57.23</v>
      </c>
      <c r="E10316" s="47">
        <v>143.06</v>
      </c>
      <c r="F10316" s="47">
        <v>0</v>
      </c>
      <c r="G10316" s="47">
        <v>6500</v>
      </c>
      <c r="H10316" s="47">
        <v>2762.96</v>
      </c>
    </row>
    <row r="10317" spans="1:8" x14ac:dyDescent="0.25">
      <c r="A10317" s="47" t="s">
        <v>18624</v>
      </c>
      <c r="B10317" s="47" t="s">
        <v>18622</v>
      </c>
      <c r="C10317" s="47">
        <v>2699.79</v>
      </c>
      <c r="D10317" s="47">
        <v>40.5</v>
      </c>
      <c r="E10317" s="47">
        <v>97.2</v>
      </c>
      <c r="F10317" s="47">
        <v>0</v>
      </c>
      <c r="G10317" s="47">
        <v>6500</v>
      </c>
      <c r="H10317" s="47">
        <v>2837.49</v>
      </c>
    </row>
    <row r="10318" spans="1:8" x14ac:dyDescent="0.25">
      <c r="A10318" s="47" t="s">
        <v>18625</v>
      </c>
      <c r="B10318" s="47" t="s">
        <v>18622</v>
      </c>
      <c r="C10318" s="47">
        <v>0</v>
      </c>
      <c r="D10318" s="47">
        <v>0</v>
      </c>
      <c r="E10318" s="47">
        <v>0</v>
      </c>
      <c r="F10318" s="47">
        <v>0</v>
      </c>
      <c r="G10318" s="47">
        <v>6500</v>
      </c>
      <c r="H10318" s="47">
        <v>0</v>
      </c>
    </row>
    <row r="10319" spans="1:8" x14ac:dyDescent="0.25">
      <c r="A10319" s="47" t="s">
        <v>18626</v>
      </c>
      <c r="B10319" s="47" t="s">
        <v>18622</v>
      </c>
      <c r="C10319" s="47">
        <v>2032.26</v>
      </c>
      <c r="D10319" s="47">
        <v>378.44</v>
      </c>
      <c r="E10319" s="47">
        <v>638.41999999999996</v>
      </c>
      <c r="F10319" s="47">
        <v>71.28</v>
      </c>
      <c r="G10319" s="47">
        <v>13400</v>
      </c>
      <c r="H10319" s="47">
        <v>3120.4</v>
      </c>
    </row>
    <row r="10320" spans="1:8" x14ac:dyDescent="0.25">
      <c r="A10320" s="47" t="s">
        <v>18627</v>
      </c>
      <c r="B10320" s="47" t="s">
        <v>18622</v>
      </c>
      <c r="C10320" s="47">
        <v>672.7</v>
      </c>
      <c r="D10320" s="47">
        <v>211.16</v>
      </c>
      <c r="E10320" s="47">
        <v>332.51</v>
      </c>
      <c r="F10320" s="47">
        <v>50.41</v>
      </c>
      <c r="G10320" s="47">
        <v>13400</v>
      </c>
      <c r="H10320" s="47">
        <v>1266.78</v>
      </c>
    </row>
    <row r="10321" spans="1:8" x14ac:dyDescent="0.25">
      <c r="A10321" s="47" t="s">
        <v>18628</v>
      </c>
      <c r="B10321" s="47" t="s">
        <v>18622</v>
      </c>
      <c r="C10321" s="47">
        <v>2122.16</v>
      </c>
      <c r="D10321" s="47">
        <v>343.42</v>
      </c>
      <c r="E10321" s="47">
        <v>554.12</v>
      </c>
      <c r="F10321" s="47">
        <v>96.07</v>
      </c>
      <c r="G10321" s="47">
        <v>15000</v>
      </c>
      <c r="H10321" s="47">
        <v>3115.77</v>
      </c>
    </row>
    <row r="10322" spans="1:8" x14ac:dyDescent="0.25">
      <c r="A10322" s="47" t="s">
        <v>18629</v>
      </c>
      <c r="B10322" s="47" t="s">
        <v>18622</v>
      </c>
      <c r="C10322" s="47">
        <v>2176.15</v>
      </c>
      <c r="D10322" s="47">
        <v>342.27</v>
      </c>
      <c r="E10322" s="47">
        <v>636.41</v>
      </c>
      <c r="F10322" s="47">
        <v>73.23</v>
      </c>
      <c r="G10322" s="47">
        <v>15000</v>
      </c>
      <c r="H10322" s="47">
        <v>3228.06</v>
      </c>
    </row>
    <row r="10323" spans="1:8" x14ac:dyDescent="0.25">
      <c r="A10323" s="47" t="s">
        <v>18630</v>
      </c>
      <c r="B10323" s="47" t="s">
        <v>18622</v>
      </c>
      <c r="C10323" s="47">
        <v>2795.73</v>
      </c>
      <c r="D10323" s="47">
        <v>53.14</v>
      </c>
      <c r="E10323" s="47">
        <v>77.05</v>
      </c>
      <c r="F10323" s="47">
        <v>0</v>
      </c>
      <c r="G10323" s="47">
        <v>10400</v>
      </c>
      <c r="H10323" s="47">
        <v>2925.92</v>
      </c>
    </row>
    <row r="10324" spans="1:8" x14ac:dyDescent="0.25">
      <c r="A10324" s="47" t="s">
        <v>18631</v>
      </c>
      <c r="B10324" s="47" t="s">
        <v>18622</v>
      </c>
      <c r="C10324" s="47">
        <v>2490.08</v>
      </c>
      <c r="D10324" s="47">
        <v>50.76</v>
      </c>
      <c r="E10324" s="47">
        <v>134.5</v>
      </c>
      <c r="F10324" s="47">
        <v>0</v>
      </c>
      <c r="G10324" s="47">
        <v>10400</v>
      </c>
      <c r="H10324" s="47">
        <v>2675.34</v>
      </c>
    </row>
    <row r="10325" spans="1:8" x14ac:dyDescent="0.25">
      <c r="A10325" s="47" t="s">
        <v>18632</v>
      </c>
      <c r="B10325" s="47" t="s">
        <v>18622</v>
      </c>
      <c r="C10325" s="47">
        <v>0</v>
      </c>
      <c r="D10325" s="47">
        <v>0</v>
      </c>
      <c r="E10325" s="47">
        <v>0</v>
      </c>
      <c r="F10325" s="47">
        <v>0</v>
      </c>
      <c r="G10325" s="47">
        <v>10400</v>
      </c>
      <c r="H10325" s="47">
        <v>0</v>
      </c>
    </row>
    <row r="10326" spans="1:8" x14ac:dyDescent="0.25">
      <c r="A10326" s="47" t="s">
        <v>18633</v>
      </c>
      <c r="B10326" s="47" t="s">
        <v>18622</v>
      </c>
      <c r="C10326" s="47">
        <v>0</v>
      </c>
      <c r="D10326" s="47">
        <v>0</v>
      </c>
      <c r="E10326" s="47">
        <v>0</v>
      </c>
      <c r="F10326" s="47">
        <v>0</v>
      </c>
      <c r="G10326" s="47">
        <v>10400</v>
      </c>
      <c r="H10326" s="47">
        <v>0</v>
      </c>
    </row>
    <row r="10327" spans="1:8" x14ac:dyDescent="0.25">
      <c r="A10327" s="47" t="s">
        <v>18634</v>
      </c>
      <c r="B10327" s="47" t="s">
        <v>18622</v>
      </c>
      <c r="C10327" s="47">
        <v>1933.7</v>
      </c>
      <c r="D10327" s="47">
        <v>476.62</v>
      </c>
      <c r="E10327" s="47">
        <v>754.3</v>
      </c>
      <c r="F10327" s="47">
        <v>78.400000000000006</v>
      </c>
      <c r="G10327" s="47">
        <v>15000</v>
      </c>
      <c r="H10327" s="47">
        <v>3243.02</v>
      </c>
    </row>
    <row r="10328" spans="1:8" x14ac:dyDescent="0.25">
      <c r="A10328" s="47" t="s">
        <v>18635</v>
      </c>
      <c r="B10328" s="47" t="s">
        <v>18622</v>
      </c>
      <c r="C10328" s="47">
        <v>0</v>
      </c>
      <c r="D10328" s="47">
        <v>0</v>
      </c>
      <c r="E10328" s="47">
        <v>0</v>
      </c>
      <c r="F10328" s="47">
        <v>0</v>
      </c>
      <c r="G10328" s="47">
        <v>13400</v>
      </c>
      <c r="H10328" s="47">
        <v>0</v>
      </c>
    </row>
    <row r="10329" spans="1:8" x14ac:dyDescent="0.25">
      <c r="A10329" s="47" t="s">
        <v>18636</v>
      </c>
      <c r="B10329" s="47" t="s">
        <v>18622</v>
      </c>
      <c r="C10329" s="47">
        <v>1751.85</v>
      </c>
      <c r="D10329" s="47">
        <v>243.4</v>
      </c>
      <c r="E10329" s="47">
        <v>376.7</v>
      </c>
      <c r="F10329" s="47">
        <v>77.31</v>
      </c>
      <c r="G10329" s="47">
        <v>6500</v>
      </c>
      <c r="H10329" s="47">
        <v>2449.2600000000002</v>
      </c>
    </row>
    <row r="10330" spans="1:8" x14ac:dyDescent="0.25">
      <c r="A10330" s="47" t="s">
        <v>18637</v>
      </c>
      <c r="B10330" s="47" t="s">
        <v>18622</v>
      </c>
      <c r="C10330" s="47">
        <v>2740.42</v>
      </c>
      <c r="D10330" s="47">
        <v>44.96</v>
      </c>
      <c r="E10330" s="47">
        <v>65.2</v>
      </c>
      <c r="F10330" s="47">
        <v>0</v>
      </c>
      <c r="G10330" s="47">
        <v>10400</v>
      </c>
      <c r="H10330" s="47">
        <v>2850.58</v>
      </c>
    </row>
    <row r="10331" spans="1:8" x14ac:dyDescent="0.25">
      <c r="A10331" s="47" t="s">
        <v>18638</v>
      </c>
      <c r="B10331" s="47" t="s">
        <v>18622</v>
      </c>
      <c r="C10331" s="47">
        <v>1858.45</v>
      </c>
      <c r="D10331" s="47">
        <v>226.39</v>
      </c>
      <c r="E10331" s="47">
        <v>348.3</v>
      </c>
      <c r="F10331" s="47">
        <v>77.010000000000005</v>
      </c>
      <c r="G10331" s="47">
        <v>10400</v>
      </c>
      <c r="H10331" s="47">
        <v>2510.15</v>
      </c>
    </row>
    <row r="10332" spans="1:8" x14ac:dyDescent="0.25">
      <c r="A10332" s="47" t="s">
        <v>18639</v>
      </c>
      <c r="B10332" s="47" t="s">
        <v>18622</v>
      </c>
      <c r="C10332" s="47">
        <v>2077.15</v>
      </c>
      <c r="D10332" s="47">
        <v>49.05</v>
      </c>
      <c r="E10332" s="47">
        <v>63.77</v>
      </c>
      <c r="F10332" s="47">
        <v>0</v>
      </c>
      <c r="G10332" s="47">
        <v>11500</v>
      </c>
      <c r="H10332" s="47">
        <v>2189.9699999999998</v>
      </c>
    </row>
    <row r="10333" spans="1:8" x14ac:dyDescent="0.25">
      <c r="A10333" s="47" t="s">
        <v>18640</v>
      </c>
      <c r="B10333" s="47" t="s">
        <v>18622</v>
      </c>
      <c r="C10333" s="47">
        <v>3219.3</v>
      </c>
      <c r="D10333" s="47">
        <v>77.63</v>
      </c>
      <c r="E10333" s="47">
        <v>186.3</v>
      </c>
      <c r="F10333" s="47">
        <v>0</v>
      </c>
      <c r="G10333" s="47">
        <v>11500</v>
      </c>
      <c r="H10333" s="47">
        <v>3483.23</v>
      </c>
    </row>
    <row r="10334" spans="1:8" x14ac:dyDescent="0.25">
      <c r="A10334" s="47" t="s">
        <v>18641</v>
      </c>
      <c r="B10334" s="47" t="s">
        <v>18622</v>
      </c>
      <c r="C10334" s="47">
        <v>1099.1300000000001</v>
      </c>
      <c r="D10334" s="47">
        <v>144.46</v>
      </c>
      <c r="E10334" s="47">
        <v>288.27999999999997</v>
      </c>
      <c r="F10334" s="47">
        <v>0</v>
      </c>
      <c r="G10334" s="47">
        <v>11500</v>
      </c>
      <c r="H10334" s="47">
        <v>1531.87</v>
      </c>
    </row>
    <row r="10335" spans="1:8" x14ac:dyDescent="0.25">
      <c r="A10335" s="47" t="s">
        <v>18642</v>
      </c>
      <c r="B10335" s="47" t="s">
        <v>18622</v>
      </c>
      <c r="C10335" s="47">
        <v>1099.1300000000001</v>
      </c>
      <c r="D10335" s="47">
        <v>144.46</v>
      </c>
      <c r="E10335" s="47">
        <v>288.27999999999997</v>
      </c>
      <c r="F10335" s="47">
        <v>0</v>
      </c>
      <c r="G10335" s="47"/>
      <c r="H10335" s="47">
        <v>1531.87</v>
      </c>
    </row>
    <row r="10336" spans="1:8" x14ac:dyDescent="0.25">
      <c r="A10336" s="47" t="s">
        <v>18643</v>
      </c>
      <c r="B10336" s="47" t="s">
        <v>18622</v>
      </c>
      <c r="C10336" s="47">
        <v>1881.29</v>
      </c>
      <c r="D10336" s="47">
        <v>144.85</v>
      </c>
      <c r="E10336" s="47">
        <v>221.36500000000001</v>
      </c>
      <c r="F10336" s="47">
        <v>71.209999999999994</v>
      </c>
      <c r="G10336" s="47"/>
      <c r="H10336" s="47">
        <v>2318.7150000000001</v>
      </c>
    </row>
    <row r="10337" spans="1:8" x14ac:dyDescent="0.25">
      <c r="A10337" s="47" t="s">
        <v>18644</v>
      </c>
      <c r="B10337" s="47" t="s">
        <v>18622</v>
      </c>
      <c r="C10337" s="47">
        <v>1679.386</v>
      </c>
      <c r="D10337" s="47">
        <v>211.33</v>
      </c>
      <c r="E10337" s="47">
        <v>355.178</v>
      </c>
      <c r="F10337" s="47">
        <v>9.32</v>
      </c>
      <c r="G10337" s="47">
        <v>15000</v>
      </c>
      <c r="H10337" s="47">
        <v>2255.2139999999999</v>
      </c>
    </row>
    <row r="10338" spans="1:8" x14ac:dyDescent="0.25">
      <c r="A10338" s="47" t="s">
        <v>18645</v>
      </c>
      <c r="B10338" s="47" t="s">
        <v>18622</v>
      </c>
      <c r="C10338" s="47">
        <v>4462.0649999999996</v>
      </c>
      <c r="D10338" s="47">
        <v>67.064999999999998</v>
      </c>
      <c r="E10338" s="47">
        <v>177.715</v>
      </c>
      <c r="F10338" s="47">
        <v>0</v>
      </c>
      <c r="G10338" s="47"/>
      <c r="H10338" s="47">
        <v>4706.8450000000003</v>
      </c>
    </row>
    <row r="10339" spans="1:8" x14ac:dyDescent="0.25">
      <c r="A10339" s="47" t="s">
        <v>18646</v>
      </c>
      <c r="B10339" s="47" t="s">
        <v>18622</v>
      </c>
      <c r="C10339" s="47">
        <v>3144.73</v>
      </c>
      <c r="D10339" s="47">
        <v>206.25</v>
      </c>
      <c r="E10339" s="47">
        <v>484.7</v>
      </c>
      <c r="F10339" s="47">
        <v>0</v>
      </c>
      <c r="G10339" s="47">
        <v>11500</v>
      </c>
      <c r="H10339" s="47">
        <v>3835.68</v>
      </c>
    </row>
    <row r="10340" spans="1:8" x14ac:dyDescent="0.25">
      <c r="A10340" s="47" t="s">
        <v>18647</v>
      </c>
      <c r="B10340" s="47" t="s">
        <v>18622</v>
      </c>
      <c r="C10340" s="47">
        <v>2641.96</v>
      </c>
      <c r="D10340" s="47">
        <v>20.25</v>
      </c>
      <c r="E10340" s="47">
        <v>49.61</v>
      </c>
      <c r="F10340" s="47">
        <v>0</v>
      </c>
      <c r="G10340" s="47"/>
      <c r="H10340" s="47">
        <v>2711.82</v>
      </c>
    </row>
    <row r="10341" spans="1:8" x14ac:dyDescent="0.25">
      <c r="A10341" s="47" t="s">
        <v>18648</v>
      </c>
      <c r="B10341" s="47" t="s">
        <v>18622</v>
      </c>
      <c r="C10341" s="47">
        <v>3254.93</v>
      </c>
      <c r="D10341" s="47">
        <v>98.1</v>
      </c>
      <c r="E10341" s="47">
        <v>215.82</v>
      </c>
      <c r="F10341" s="47">
        <v>0</v>
      </c>
      <c r="G10341" s="47">
        <v>11500</v>
      </c>
      <c r="H10341" s="47">
        <v>3568.85</v>
      </c>
    </row>
    <row r="10342" spans="1:8" x14ac:dyDescent="0.25">
      <c r="A10342" s="47" t="s">
        <v>18649</v>
      </c>
      <c r="B10342" s="47" t="s">
        <v>18622</v>
      </c>
      <c r="C10342" s="47">
        <v>1534.38</v>
      </c>
      <c r="D10342" s="47">
        <v>73.5</v>
      </c>
      <c r="E10342" s="47">
        <v>172.73</v>
      </c>
      <c r="F10342" s="47">
        <v>0</v>
      </c>
      <c r="G10342" s="47"/>
      <c r="H10342" s="47">
        <v>1780.61</v>
      </c>
    </row>
    <row r="10343" spans="1:8" x14ac:dyDescent="0.25">
      <c r="A10343" s="47" t="s">
        <v>18650</v>
      </c>
      <c r="B10343" s="47" t="s">
        <v>18622</v>
      </c>
      <c r="C10343" s="47">
        <v>0</v>
      </c>
      <c r="D10343" s="47">
        <v>0</v>
      </c>
      <c r="E10343" s="47">
        <v>0</v>
      </c>
      <c r="F10343" s="47">
        <v>0</v>
      </c>
      <c r="G10343" s="47"/>
      <c r="H10343" s="47">
        <v>0</v>
      </c>
    </row>
    <row r="10344" spans="1:8" x14ac:dyDescent="0.25">
      <c r="A10344" s="47" t="s">
        <v>18651</v>
      </c>
      <c r="B10344" s="47" t="s">
        <v>18622</v>
      </c>
      <c r="C10344" s="47">
        <v>2790.09</v>
      </c>
      <c r="D10344" s="47">
        <v>40.5</v>
      </c>
      <c r="E10344" s="47">
        <v>99.23</v>
      </c>
      <c r="F10344" s="47">
        <v>0</v>
      </c>
      <c r="G10344" s="47">
        <v>6500</v>
      </c>
      <c r="H10344" s="47">
        <v>2929.82</v>
      </c>
    </row>
    <row r="10345" spans="1:8" x14ac:dyDescent="0.25">
      <c r="A10345" s="47" t="s">
        <v>18652</v>
      </c>
      <c r="B10345" s="47" t="s">
        <v>18622</v>
      </c>
      <c r="C10345" s="47">
        <v>2939.39</v>
      </c>
      <c r="D10345" s="47">
        <v>64.13</v>
      </c>
      <c r="E10345" s="47">
        <v>155.76</v>
      </c>
      <c r="F10345" s="47">
        <v>0</v>
      </c>
      <c r="G10345" s="47">
        <v>6500</v>
      </c>
      <c r="H10345" s="47">
        <v>3159.28</v>
      </c>
    </row>
    <row r="10346" spans="1:8" x14ac:dyDescent="0.25">
      <c r="A10346" s="47" t="s">
        <v>18653</v>
      </c>
      <c r="B10346" s="47" t="s">
        <v>18622</v>
      </c>
      <c r="C10346" s="47">
        <v>3077.95</v>
      </c>
      <c r="D10346" s="47">
        <v>126.75</v>
      </c>
      <c r="E10346" s="47">
        <v>291.52999999999997</v>
      </c>
      <c r="F10346" s="47">
        <v>0</v>
      </c>
      <c r="G10346" s="47">
        <v>11500</v>
      </c>
      <c r="H10346" s="47">
        <v>3496.23</v>
      </c>
    </row>
    <row r="10347" spans="1:8" x14ac:dyDescent="0.25">
      <c r="A10347" s="47" t="s">
        <v>18654</v>
      </c>
      <c r="B10347" s="47" t="s">
        <v>18622</v>
      </c>
      <c r="C10347" s="47">
        <v>1526.24</v>
      </c>
      <c r="D10347" s="47">
        <v>82.02</v>
      </c>
      <c r="E10347" s="47">
        <v>175.32</v>
      </c>
      <c r="F10347" s="47">
        <v>0</v>
      </c>
      <c r="G10347" s="47">
        <v>15050</v>
      </c>
      <c r="H10347" s="47">
        <v>1783.58</v>
      </c>
    </row>
    <row r="10348" spans="1:8" x14ac:dyDescent="0.25">
      <c r="A10348" s="47" t="s">
        <v>18655</v>
      </c>
      <c r="B10348" s="47" t="s">
        <v>18622</v>
      </c>
      <c r="C10348" s="47">
        <v>2256.29</v>
      </c>
      <c r="D10348" s="47">
        <v>77.67</v>
      </c>
      <c r="E10348" s="47">
        <v>165.75</v>
      </c>
      <c r="F10348" s="47">
        <v>0</v>
      </c>
      <c r="G10348" s="47">
        <v>15050</v>
      </c>
      <c r="H10348" s="47">
        <v>2499.71</v>
      </c>
    </row>
    <row r="10349" spans="1:8" x14ac:dyDescent="0.25">
      <c r="A10349" s="47" t="s">
        <v>18656</v>
      </c>
      <c r="B10349" s="47" t="s">
        <v>18622</v>
      </c>
      <c r="C10349" s="47">
        <v>0</v>
      </c>
      <c r="D10349" s="47">
        <v>0</v>
      </c>
      <c r="E10349" s="47">
        <v>0</v>
      </c>
      <c r="F10349" s="47">
        <v>0</v>
      </c>
      <c r="G10349" s="47">
        <v>15850</v>
      </c>
      <c r="H10349" s="47">
        <v>0</v>
      </c>
    </row>
    <row r="10350" spans="1:8" x14ac:dyDescent="0.25">
      <c r="A10350" s="47" t="s">
        <v>18657</v>
      </c>
      <c r="B10350" s="47" t="s">
        <v>18622</v>
      </c>
      <c r="C10350" s="47">
        <v>0</v>
      </c>
      <c r="D10350" s="47">
        <v>0</v>
      </c>
      <c r="E10350" s="47">
        <v>0</v>
      </c>
      <c r="F10350" s="47">
        <v>0</v>
      </c>
      <c r="G10350" s="47">
        <v>10400</v>
      </c>
      <c r="H10350" s="47">
        <v>0</v>
      </c>
    </row>
    <row r="10351" spans="1:8" x14ac:dyDescent="0.25">
      <c r="A10351" s="47" t="s">
        <v>18658</v>
      </c>
      <c r="B10351" s="47" t="s">
        <v>18622</v>
      </c>
      <c r="C10351" s="47">
        <v>1114.77</v>
      </c>
      <c r="D10351" s="47">
        <v>19</v>
      </c>
      <c r="E10351" s="47">
        <v>63.65</v>
      </c>
      <c r="F10351" s="47">
        <v>0</v>
      </c>
      <c r="G10351" s="47"/>
      <c r="H10351" s="47">
        <v>1197.42</v>
      </c>
    </row>
    <row r="10352" spans="1:8" x14ac:dyDescent="0.25">
      <c r="A10352" s="47" t="s">
        <v>18659</v>
      </c>
      <c r="B10352" s="47" t="s">
        <v>18660</v>
      </c>
      <c r="C10352" s="47">
        <v>2988.94</v>
      </c>
      <c r="D10352" s="47">
        <v>69.78</v>
      </c>
      <c r="E10352" s="47">
        <v>198.63</v>
      </c>
      <c r="F10352" s="47">
        <v>0</v>
      </c>
      <c r="G10352" s="47">
        <v>10400</v>
      </c>
      <c r="H10352" s="47">
        <v>3257.35</v>
      </c>
    </row>
    <row r="10353" spans="1:8" x14ac:dyDescent="0.25">
      <c r="A10353" s="47" t="s">
        <v>18661</v>
      </c>
      <c r="B10353" s="47" t="s">
        <v>18660</v>
      </c>
      <c r="C10353" s="47">
        <v>2897.72</v>
      </c>
      <c r="D10353" s="47">
        <v>110.25</v>
      </c>
      <c r="E10353" s="47">
        <v>259.08999999999997</v>
      </c>
      <c r="F10353" s="47">
        <v>0</v>
      </c>
      <c r="G10353" s="47"/>
      <c r="H10353" s="47">
        <v>3267.06</v>
      </c>
    </row>
    <row r="10354" spans="1:8" x14ac:dyDescent="0.25">
      <c r="A10354" s="47" t="s">
        <v>18662</v>
      </c>
      <c r="B10354" s="47" t="s">
        <v>18660</v>
      </c>
      <c r="C10354" s="47">
        <v>3205.77</v>
      </c>
      <c r="D10354" s="47">
        <v>85.84</v>
      </c>
      <c r="E10354" s="47">
        <v>124.46</v>
      </c>
      <c r="F10354" s="47">
        <v>0</v>
      </c>
      <c r="G10354" s="47"/>
      <c r="H10354" s="47">
        <v>3416.07</v>
      </c>
    </row>
    <row r="10355" spans="1:8" x14ac:dyDescent="0.25">
      <c r="A10355" s="47" t="s">
        <v>18663</v>
      </c>
      <c r="B10355" s="47" t="s">
        <v>18622</v>
      </c>
      <c r="C10355" s="47">
        <v>0</v>
      </c>
      <c r="D10355" s="47">
        <v>0</v>
      </c>
      <c r="E10355" s="47">
        <v>0</v>
      </c>
      <c r="F10355" s="47">
        <v>0</v>
      </c>
      <c r="G10355" s="47"/>
      <c r="H10355" s="47">
        <v>0</v>
      </c>
    </row>
    <row r="10356" spans="1:8" x14ac:dyDescent="0.25">
      <c r="A10356" s="47" t="s">
        <v>18664</v>
      </c>
      <c r="B10356" s="47" t="s">
        <v>18622</v>
      </c>
      <c r="C10356" s="47">
        <v>2886.18</v>
      </c>
      <c r="D10356" s="47">
        <v>49.06</v>
      </c>
      <c r="E10356" s="47">
        <v>63.77</v>
      </c>
      <c r="F10356" s="47">
        <v>0</v>
      </c>
      <c r="G10356" s="47">
        <v>11500</v>
      </c>
      <c r="H10356" s="47">
        <v>2999.01</v>
      </c>
    </row>
    <row r="10357" spans="1:8" x14ac:dyDescent="0.25">
      <c r="A10357" s="47" t="s">
        <v>18665</v>
      </c>
      <c r="B10357" s="47" t="s">
        <v>18622</v>
      </c>
      <c r="C10357" s="47">
        <v>3454.6</v>
      </c>
      <c r="D10357" s="47">
        <v>65.41</v>
      </c>
      <c r="E10357" s="47">
        <v>94.83</v>
      </c>
      <c r="F10357" s="47">
        <v>0</v>
      </c>
      <c r="G10357" s="47">
        <v>10400</v>
      </c>
      <c r="H10357" s="47">
        <v>3614.84</v>
      </c>
    </row>
    <row r="10358" spans="1:8" x14ac:dyDescent="0.25">
      <c r="A10358" s="47" t="s">
        <v>18666</v>
      </c>
      <c r="B10358" s="47" t="s">
        <v>18622</v>
      </c>
      <c r="C10358" s="47">
        <v>3348.08</v>
      </c>
      <c r="D10358" s="47">
        <v>43.88</v>
      </c>
      <c r="E10358" s="47">
        <v>105.3</v>
      </c>
      <c r="F10358" s="47">
        <v>0</v>
      </c>
      <c r="G10358" s="47">
        <v>11500</v>
      </c>
      <c r="H10358" s="47">
        <v>3497.26</v>
      </c>
    </row>
    <row r="10359" spans="1:8" x14ac:dyDescent="0.25">
      <c r="A10359" s="47" t="s">
        <v>18667</v>
      </c>
      <c r="B10359" s="47" t="s">
        <v>18622</v>
      </c>
      <c r="C10359" s="47">
        <v>5149.97</v>
      </c>
      <c r="D10359" s="47">
        <v>47.13</v>
      </c>
      <c r="E10359" s="47">
        <v>76.5</v>
      </c>
      <c r="F10359" s="47">
        <v>0</v>
      </c>
      <c r="G10359" s="47">
        <v>11500</v>
      </c>
      <c r="H10359" s="47">
        <v>5273.6</v>
      </c>
    </row>
    <row r="10360" spans="1:8" x14ac:dyDescent="0.25">
      <c r="A10360" s="47" t="s">
        <v>18668</v>
      </c>
      <c r="B10360" s="47" t="s">
        <v>18622</v>
      </c>
      <c r="C10360" s="47">
        <v>2621.89</v>
      </c>
      <c r="D10360" s="47">
        <v>98.11</v>
      </c>
      <c r="E10360" s="47">
        <v>196.2</v>
      </c>
      <c r="F10360" s="47">
        <v>0</v>
      </c>
      <c r="G10360" s="47">
        <v>7600</v>
      </c>
      <c r="H10360" s="47">
        <v>2916.2</v>
      </c>
    </row>
    <row r="10361" spans="1:8" x14ac:dyDescent="0.25">
      <c r="A10361" s="47" t="s">
        <v>18669</v>
      </c>
      <c r="B10361" s="47" t="s">
        <v>18622</v>
      </c>
      <c r="C10361" s="47">
        <v>2813.45</v>
      </c>
      <c r="D10361" s="47">
        <v>105.5</v>
      </c>
      <c r="E10361" s="47">
        <v>226.83</v>
      </c>
      <c r="F10361" s="47">
        <v>0</v>
      </c>
      <c r="G10361" s="47"/>
      <c r="H10361" s="47">
        <v>3145.78</v>
      </c>
    </row>
    <row r="10362" spans="1:8" x14ac:dyDescent="0.25">
      <c r="A10362" s="47" t="s">
        <v>18670</v>
      </c>
      <c r="B10362" s="47" t="s">
        <v>18622</v>
      </c>
      <c r="C10362" s="47">
        <v>0</v>
      </c>
      <c r="D10362" s="47">
        <v>0</v>
      </c>
      <c r="E10362" s="47">
        <v>0</v>
      </c>
      <c r="F10362" s="47">
        <v>0</v>
      </c>
      <c r="G10362" s="47"/>
      <c r="H10362" s="47">
        <v>0</v>
      </c>
    </row>
    <row r="10363" spans="1:8" x14ac:dyDescent="0.25">
      <c r="A10363" s="47" t="s">
        <v>18671</v>
      </c>
      <c r="B10363" s="47" t="s">
        <v>18622</v>
      </c>
      <c r="C10363" s="47">
        <v>0</v>
      </c>
      <c r="D10363" s="47">
        <v>0</v>
      </c>
      <c r="E10363" s="47">
        <v>0</v>
      </c>
      <c r="F10363" s="47">
        <v>0</v>
      </c>
      <c r="G10363" s="47">
        <v>11500</v>
      </c>
      <c r="H10363" s="47">
        <v>0</v>
      </c>
    </row>
    <row r="10364" spans="1:8" x14ac:dyDescent="0.25">
      <c r="A10364" s="47" t="s">
        <v>18672</v>
      </c>
      <c r="B10364" s="47" t="s">
        <v>18622</v>
      </c>
      <c r="C10364" s="47">
        <v>2335.6550000000002</v>
      </c>
      <c r="D10364" s="47">
        <v>21</v>
      </c>
      <c r="E10364" s="47">
        <v>38.85</v>
      </c>
      <c r="F10364" s="47">
        <v>0</v>
      </c>
      <c r="G10364" s="47">
        <v>10400</v>
      </c>
      <c r="H10364" s="47">
        <v>2395.5050000000001</v>
      </c>
    </row>
    <row r="10365" spans="1:8" x14ac:dyDescent="0.25">
      <c r="A10365" s="47" t="s">
        <v>18673</v>
      </c>
      <c r="B10365" s="47" t="s">
        <v>18622</v>
      </c>
      <c r="C10365" s="47">
        <v>2890.11</v>
      </c>
      <c r="D10365" s="47">
        <v>108.75</v>
      </c>
      <c r="E10365" s="47">
        <v>190.63</v>
      </c>
      <c r="F10365" s="47">
        <v>0</v>
      </c>
      <c r="G10365" s="47"/>
      <c r="H10365" s="47">
        <v>3189.49</v>
      </c>
    </row>
    <row r="10366" spans="1:8" x14ac:dyDescent="0.25">
      <c r="A10366" s="47" t="s">
        <v>18674</v>
      </c>
      <c r="B10366" s="47" t="s">
        <v>18622</v>
      </c>
      <c r="C10366" s="47">
        <v>0</v>
      </c>
      <c r="D10366" s="47">
        <v>0</v>
      </c>
      <c r="E10366" s="47">
        <v>0</v>
      </c>
      <c r="F10366" s="47">
        <v>0</v>
      </c>
      <c r="G10366" s="47">
        <v>15050</v>
      </c>
      <c r="H10366" s="47">
        <v>0</v>
      </c>
    </row>
    <row r="10367" spans="1:8" x14ac:dyDescent="0.25">
      <c r="A10367" s="47" t="s">
        <v>18675</v>
      </c>
      <c r="B10367" s="47" t="s">
        <v>18622</v>
      </c>
      <c r="C10367" s="47">
        <v>0</v>
      </c>
      <c r="D10367" s="47">
        <v>0</v>
      </c>
      <c r="E10367" s="47">
        <v>0</v>
      </c>
      <c r="F10367" s="47">
        <v>0</v>
      </c>
      <c r="G10367" s="47">
        <v>15050</v>
      </c>
      <c r="H10367" s="47">
        <v>0</v>
      </c>
    </row>
    <row r="10368" spans="1:8" x14ac:dyDescent="0.25">
      <c r="A10368" s="47" t="s">
        <v>18676</v>
      </c>
      <c r="B10368" s="47" t="s">
        <v>18622</v>
      </c>
      <c r="C10368" s="47">
        <v>1379.35</v>
      </c>
      <c r="D10368" s="47">
        <v>97.5</v>
      </c>
      <c r="E10368" s="47">
        <v>273</v>
      </c>
      <c r="F10368" s="47">
        <v>0</v>
      </c>
      <c r="G10368" s="47">
        <v>7750</v>
      </c>
      <c r="H10368" s="47">
        <v>1749.85</v>
      </c>
    </row>
    <row r="10369" spans="1:8" x14ac:dyDescent="0.25">
      <c r="A10369" s="47" t="s">
        <v>18677</v>
      </c>
      <c r="B10369" s="47" t="s">
        <v>18622</v>
      </c>
      <c r="C10369" s="47">
        <v>1392.32</v>
      </c>
      <c r="D10369" s="47">
        <v>59.25</v>
      </c>
      <c r="E10369" s="47">
        <v>162.94</v>
      </c>
      <c r="F10369" s="47">
        <v>0</v>
      </c>
      <c r="G10369" s="47">
        <v>7750</v>
      </c>
      <c r="H10369" s="47">
        <v>1614.51</v>
      </c>
    </row>
    <row r="10370" spans="1:8" x14ac:dyDescent="0.25">
      <c r="A10370" s="47" t="s">
        <v>18678</v>
      </c>
      <c r="B10370" s="47" t="s">
        <v>18622</v>
      </c>
      <c r="C10370" s="47">
        <v>3173.08</v>
      </c>
      <c r="D10370" s="47">
        <v>62.5</v>
      </c>
      <c r="E10370" s="47">
        <v>171.88</v>
      </c>
      <c r="F10370" s="47">
        <v>0</v>
      </c>
      <c r="G10370" s="47">
        <v>11500</v>
      </c>
      <c r="H10370" s="47">
        <v>3407.46</v>
      </c>
    </row>
    <row r="10371" spans="1:8" x14ac:dyDescent="0.25">
      <c r="A10371" s="47" t="s">
        <v>18679</v>
      </c>
      <c r="B10371" s="47" t="s">
        <v>18622</v>
      </c>
      <c r="C10371" s="47">
        <v>3103.28</v>
      </c>
      <c r="D10371" s="47">
        <v>168.75</v>
      </c>
      <c r="E10371" s="47">
        <v>464.07</v>
      </c>
      <c r="F10371" s="47">
        <v>0</v>
      </c>
      <c r="G10371" s="47"/>
      <c r="H10371" s="47">
        <v>3736.1</v>
      </c>
    </row>
    <row r="10372" spans="1:8" x14ac:dyDescent="0.25">
      <c r="A10372" s="47" t="s">
        <v>18680</v>
      </c>
      <c r="B10372" s="47" t="s">
        <v>18622</v>
      </c>
      <c r="C10372" s="47">
        <v>0</v>
      </c>
      <c r="D10372" s="47">
        <v>0</v>
      </c>
      <c r="E10372" s="47">
        <v>0</v>
      </c>
      <c r="F10372" s="47">
        <v>0</v>
      </c>
      <c r="G10372" s="47"/>
      <c r="H10372" s="47">
        <v>0</v>
      </c>
    </row>
    <row r="10373" spans="1:8" x14ac:dyDescent="0.25">
      <c r="A10373" s="47" t="s">
        <v>18681</v>
      </c>
      <c r="B10373" s="47" t="s">
        <v>18660</v>
      </c>
      <c r="C10373" s="47">
        <v>3395.2</v>
      </c>
      <c r="D10373" s="47">
        <v>95.01</v>
      </c>
      <c r="E10373" s="47">
        <v>161.94999999999999</v>
      </c>
      <c r="F10373" s="47">
        <v>0</v>
      </c>
      <c r="G10373" s="47"/>
      <c r="H10373" s="47">
        <v>3652.16</v>
      </c>
    </row>
    <row r="10374" spans="1:8" x14ac:dyDescent="0.25">
      <c r="A10374" s="47" t="s">
        <v>18682</v>
      </c>
      <c r="B10374" s="47" t="s">
        <v>18683</v>
      </c>
      <c r="C10374" s="47">
        <v>1850.25</v>
      </c>
      <c r="D10374" s="47">
        <v>64.13</v>
      </c>
      <c r="E10374" s="47">
        <v>166.73</v>
      </c>
      <c r="F10374" s="47">
        <v>0</v>
      </c>
      <c r="G10374" s="47">
        <v>7600</v>
      </c>
      <c r="H10374" s="47">
        <v>2081.11</v>
      </c>
    </row>
    <row r="10375" spans="1:8" x14ac:dyDescent="0.25">
      <c r="A10375" s="47" t="s">
        <v>18684</v>
      </c>
      <c r="B10375" s="47" t="s">
        <v>18683</v>
      </c>
      <c r="C10375" s="47">
        <v>0</v>
      </c>
      <c r="D10375" s="47">
        <v>0</v>
      </c>
      <c r="E10375" s="47">
        <v>0</v>
      </c>
      <c r="F10375" s="47">
        <v>0</v>
      </c>
      <c r="G10375" s="47"/>
      <c r="H10375" s="47">
        <v>0</v>
      </c>
    </row>
    <row r="10376" spans="1:8" x14ac:dyDescent="0.25">
      <c r="A10376" s="47" t="s">
        <v>18685</v>
      </c>
      <c r="B10376" s="47" t="s">
        <v>18622</v>
      </c>
      <c r="C10376" s="47">
        <v>1703.76</v>
      </c>
      <c r="D10376" s="47">
        <v>110.25</v>
      </c>
      <c r="E10376" s="47">
        <v>259.08999999999997</v>
      </c>
      <c r="F10376" s="47">
        <v>0</v>
      </c>
      <c r="G10376" s="47">
        <v>7750</v>
      </c>
      <c r="H10376" s="47">
        <v>2073.1</v>
      </c>
    </row>
    <row r="10377" spans="1:8" x14ac:dyDescent="0.25">
      <c r="A10377" s="47" t="s">
        <v>18686</v>
      </c>
      <c r="B10377" s="47" t="s">
        <v>18622</v>
      </c>
      <c r="C10377" s="47">
        <v>2891.52</v>
      </c>
      <c r="D10377" s="47">
        <v>60.75</v>
      </c>
      <c r="E10377" s="47">
        <v>148.84</v>
      </c>
      <c r="F10377" s="47">
        <v>0</v>
      </c>
      <c r="G10377" s="47"/>
      <c r="H10377" s="47">
        <v>3101.11</v>
      </c>
    </row>
    <row r="10378" spans="1:8" x14ac:dyDescent="0.25">
      <c r="A10378" s="47" t="s">
        <v>18687</v>
      </c>
      <c r="B10378" s="47" t="s">
        <v>18688</v>
      </c>
      <c r="C10378" s="47">
        <v>0</v>
      </c>
      <c r="D10378" s="47">
        <v>0</v>
      </c>
      <c r="E10378" s="47">
        <v>0</v>
      </c>
      <c r="F10378" s="47">
        <v>0</v>
      </c>
      <c r="G10378" s="47"/>
      <c r="H10378" s="47">
        <v>0</v>
      </c>
    </row>
    <row r="10379" spans="1:8" x14ac:dyDescent="0.25">
      <c r="A10379" s="47" t="s">
        <v>18689</v>
      </c>
      <c r="B10379" s="47" t="s">
        <v>18660</v>
      </c>
      <c r="C10379" s="47">
        <v>2679.21</v>
      </c>
      <c r="D10379" s="47">
        <v>114</v>
      </c>
      <c r="E10379" s="47">
        <v>210.9</v>
      </c>
      <c r="F10379" s="47">
        <v>0</v>
      </c>
      <c r="G10379" s="47">
        <v>10400</v>
      </c>
      <c r="H10379" s="47">
        <v>3004.11</v>
      </c>
    </row>
    <row r="10380" spans="1:8" x14ac:dyDescent="0.25">
      <c r="A10380" s="47" t="s">
        <v>18690</v>
      </c>
      <c r="B10380" s="47" t="s">
        <v>18691</v>
      </c>
      <c r="C10380" s="47">
        <v>3240.38</v>
      </c>
      <c r="D10380" s="47">
        <v>87</v>
      </c>
      <c r="E10380" s="47">
        <v>160.94999999999999</v>
      </c>
      <c r="F10380" s="47">
        <v>0</v>
      </c>
      <c r="G10380" s="47">
        <v>11500</v>
      </c>
      <c r="H10380" s="47">
        <v>3488.33</v>
      </c>
    </row>
    <row r="10381" spans="1:8" x14ac:dyDescent="0.25">
      <c r="A10381" s="47" t="s">
        <v>18692</v>
      </c>
      <c r="B10381" s="47" t="s">
        <v>18622</v>
      </c>
      <c r="C10381" s="47">
        <v>1593.29</v>
      </c>
      <c r="D10381" s="47">
        <v>50</v>
      </c>
      <c r="E10381" s="47">
        <v>95</v>
      </c>
      <c r="F10381" s="47">
        <v>0</v>
      </c>
      <c r="G10381" s="47"/>
      <c r="H10381" s="47">
        <v>1738.29</v>
      </c>
    </row>
    <row r="10382" spans="1:8" x14ac:dyDescent="0.25">
      <c r="A10382" s="47" t="s">
        <v>18693</v>
      </c>
      <c r="B10382" s="47" t="s">
        <v>18691</v>
      </c>
      <c r="C10382" s="47">
        <v>2979.35</v>
      </c>
      <c r="D10382" s="47">
        <v>131.63</v>
      </c>
      <c r="E10382" s="47">
        <v>320.45</v>
      </c>
      <c r="F10382" s="47">
        <v>0</v>
      </c>
      <c r="G10382" s="47"/>
      <c r="H10382" s="47">
        <v>3431.43</v>
      </c>
    </row>
    <row r="10383" spans="1:8" x14ac:dyDescent="0.25">
      <c r="A10383" s="47" t="s">
        <v>18694</v>
      </c>
      <c r="B10383" s="47" t="s">
        <v>18691</v>
      </c>
      <c r="C10383" s="47">
        <v>2533.21</v>
      </c>
      <c r="D10383" s="47">
        <v>46.63</v>
      </c>
      <c r="E10383" s="47">
        <v>145.91</v>
      </c>
      <c r="F10383" s="47">
        <v>0</v>
      </c>
      <c r="G10383" s="47"/>
      <c r="H10383" s="47">
        <v>2725.75</v>
      </c>
    </row>
    <row r="10384" spans="1:8" x14ac:dyDescent="0.25">
      <c r="A10384" s="47" t="s">
        <v>18695</v>
      </c>
      <c r="B10384" s="47" t="s">
        <v>18691</v>
      </c>
      <c r="C10384" s="47">
        <v>3178.33</v>
      </c>
      <c r="D10384" s="47">
        <v>77.25</v>
      </c>
      <c r="E10384" s="47">
        <v>211.95</v>
      </c>
      <c r="F10384" s="47">
        <v>0</v>
      </c>
      <c r="G10384" s="47">
        <v>10400</v>
      </c>
      <c r="H10384" s="47">
        <v>3467.53</v>
      </c>
    </row>
    <row r="10385" spans="1:8" x14ac:dyDescent="0.25">
      <c r="A10385" s="47" t="s">
        <v>18696</v>
      </c>
      <c r="B10385" s="47" t="s">
        <v>18660</v>
      </c>
      <c r="C10385" s="47">
        <v>2656.04</v>
      </c>
      <c r="D10385" s="47">
        <v>30.5</v>
      </c>
      <c r="E10385" s="47">
        <v>125.58</v>
      </c>
      <c r="F10385" s="47">
        <v>0</v>
      </c>
      <c r="G10385" s="47"/>
      <c r="H10385" s="47">
        <v>2812.12</v>
      </c>
    </row>
    <row r="10386" spans="1:8" x14ac:dyDescent="0.25">
      <c r="A10386" s="47" t="s">
        <v>18697</v>
      </c>
      <c r="B10386" s="47" t="s">
        <v>18660</v>
      </c>
      <c r="C10386" s="47">
        <v>0</v>
      </c>
      <c r="D10386" s="47">
        <v>0</v>
      </c>
      <c r="E10386" s="47">
        <v>0</v>
      </c>
      <c r="F10386" s="47">
        <v>0</v>
      </c>
      <c r="G10386" s="47"/>
      <c r="H10386" s="47">
        <v>0</v>
      </c>
    </row>
    <row r="10387" spans="1:8" x14ac:dyDescent="0.25">
      <c r="A10387" s="47" t="s">
        <v>18698</v>
      </c>
      <c r="B10387" s="47" t="s">
        <v>18660</v>
      </c>
      <c r="C10387" s="47">
        <v>2685.46</v>
      </c>
      <c r="D10387" s="47">
        <v>90.5</v>
      </c>
      <c r="E10387" s="47">
        <v>257.93</v>
      </c>
      <c r="F10387" s="47">
        <v>0</v>
      </c>
      <c r="G10387" s="47"/>
      <c r="H10387" s="47">
        <v>3033.89</v>
      </c>
    </row>
    <row r="10388" spans="1:8" x14ac:dyDescent="0.25">
      <c r="A10388" s="47" t="s">
        <v>18699</v>
      </c>
      <c r="B10388" s="47" t="s">
        <v>18683</v>
      </c>
      <c r="C10388" s="47">
        <v>0</v>
      </c>
      <c r="D10388" s="47">
        <v>0</v>
      </c>
      <c r="E10388" s="47">
        <v>0</v>
      </c>
      <c r="F10388" s="47">
        <v>0</v>
      </c>
      <c r="G10388" s="47"/>
      <c r="H10388" s="47">
        <v>0</v>
      </c>
    </row>
    <row r="10389" spans="1:8" x14ac:dyDescent="0.25">
      <c r="A10389" s="47" t="s">
        <v>18700</v>
      </c>
      <c r="B10389" s="47" t="s">
        <v>18622</v>
      </c>
      <c r="C10389" s="47">
        <v>3366.74</v>
      </c>
      <c r="D10389" s="47">
        <v>47.25</v>
      </c>
      <c r="E10389" s="47">
        <v>118.8</v>
      </c>
      <c r="F10389" s="47">
        <v>0</v>
      </c>
      <c r="G10389" s="47"/>
      <c r="H10389" s="47">
        <v>3532.79</v>
      </c>
    </row>
    <row r="10390" spans="1:8" x14ac:dyDescent="0.25">
      <c r="A10390" s="47" t="s">
        <v>18701</v>
      </c>
      <c r="B10390" s="47" t="s">
        <v>18702</v>
      </c>
      <c r="C10390" s="47">
        <v>2522.8200000000002</v>
      </c>
      <c r="D10390" s="47">
        <v>81.010000000000005</v>
      </c>
      <c r="E10390" s="47">
        <v>155.94</v>
      </c>
      <c r="F10390" s="47">
        <v>0</v>
      </c>
      <c r="G10390" s="47"/>
      <c r="H10390" s="47">
        <v>2759.77</v>
      </c>
    </row>
    <row r="10391" spans="1:8" x14ac:dyDescent="0.25">
      <c r="A10391" s="47" t="s">
        <v>18703</v>
      </c>
      <c r="B10391" s="47" t="s">
        <v>18704</v>
      </c>
      <c r="C10391" s="47">
        <v>2770.65</v>
      </c>
      <c r="D10391" s="47">
        <v>101.25</v>
      </c>
      <c r="E10391" s="47">
        <v>217.69</v>
      </c>
      <c r="F10391" s="47">
        <v>0</v>
      </c>
      <c r="G10391" s="47">
        <v>11700</v>
      </c>
      <c r="H10391" s="47">
        <v>3089.59</v>
      </c>
    </row>
    <row r="10392" spans="1:8" x14ac:dyDescent="0.25">
      <c r="A10392" s="47" t="s">
        <v>18705</v>
      </c>
      <c r="B10392" s="47" t="s">
        <v>18691</v>
      </c>
      <c r="C10392" s="47">
        <v>3014.27</v>
      </c>
      <c r="D10392" s="47">
        <v>7</v>
      </c>
      <c r="E10392" s="47">
        <v>23.45</v>
      </c>
      <c r="F10392" s="47">
        <v>0</v>
      </c>
      <c r="G10392" s="47"/>
      <c r="H10392" s="47">
        <v>3044.72</v>
      </c>
    </row>
    <row r="10393" spans="1:8" x14ac:dyDescent="0.25">
      <c r="A10393" s="47" t="s">
        <v>18706</v>
      </c>
      <c r="B10393" s="47" t="s">
        <v>18691</v>
      </c>
      <c r="C10393" s="47">
        <v>2870.44</v>
      </c>
      <c r="D10393" s="47">
        <v>57.38</v>
      </c>
      <c r="E10393" s="47">
        <v>103.28</v>
      </c>
      <c r="F10393" s="47">
        <v>0</v>
      </c>
      <c r="G10393" s="47"/>
      <c r="H10393" s="47">
        <v>3031.1</v>
      </c>
    </row>
    <row r="10394" spans="1:8" x14ac:dyDescent="0.25">
      <c r="A10394" s="47" t="s">
        <v>18707</v>
      </c>
      <c r="B10394" s="47" t="s">
        <v>18691</v>
      </c>
      <c r="C10394" s="47">
        <v>2901.83</v>
      </c>
      <c r="D10394" s="47">
        <v>71.25</v>
      </c>
      <c r="E10394" s="47">
        <v>203.06</v>
      </c>
      <c r="F10394" s="47">
        <v>0</v>
      </c>
      <c r="G10394" s="47"/>
      <c r="H10394" s="47">
        <v>3176.14</v>
      </c>
    </row>
    <row r="10395" spans="1:8" x14ac:dyDescent="0.25">
      <c r="A10395" s="47" t="s">
        <v>18708</v>
      </c>
      <c r="B10395" s="47" t="s">
        <v>18691</v>
      </c>
      <c r="C10395" s="47">
        <v>2940.11</v>
      </c>
      <c r="D10395" s="47">
        <v>118.13</v>
      </c>
      <c r="E10395" s="47">
        <v>289.41000000000003</v>
      </c>
      <c r="F10395" s="47">
        <v>0</v>
      </c>
      <c r="G10395" s="47"/>
      <c r="H10395" s="47">
        <v>3347.65</v>
      </c>
    </row>
    <row r="10396" spans="1:8" x14ac:dyDescent="0.25">
      <c r="A10396" s="47" t="s">
        <v>18709</v>
      </c>
      <c r="B10396" s="47" t="s">
        <v>18691</v>
      </c>
      <c r="C10396" s="47">
        <v>3020.76</v>
      </c>
      <c r="D10396" s="47">
        <v>123.25</v>
      </c>
      <c r="E10396" s="47">
        <v>326.62</v>
      </c>
      <c r="F10396" s="47">
        <v>0</v>
      </c>
      <c r="G10396" s="47"/>
      <c r="H10396" s="47">
        <v>3470.63</v>
      </c>
    </row>
    <row r="10397" spans="1:8" x14ac:dyDescent="0.25">
      <c r="A10397" s="47" t="s">
        <v>18710</v>
      </c>
      <c r="B10397" s="47" t="s">
        <v>18704</v>
      </c>
      <c r="C10397" s="47">
        <v>2447.81</v>
      </c>
      <c r="D10397" s="47">
        <v>60.13</v>
      </c>
      <c r="E10397" s="47">
        <v>171.37</v>
      </c>
      <c r="F10397" s="47">
        <v>0</v>
      </c>
      <c r="G10397" s="47"/>
      <c r="H10397" s="47">
        <v>2679.31</v>
      </c>
    </row>
    <row r="10398" spans="1:8" x14ac:dyDescent="0.25">
      <c r="A10398" s="47" t="s">
        <v>18711</v>
      </c>
      <c r="B10398" s="47" t="s">
        <v>18622</v>
      </c>
      <c r="C10398" s="47">
        <v>2440.46</v>
      </c>
      <c r="D10398" s="47">
        <v>47.13</v>
      </c>
      <c r="E10398" s="47">
        <v>124.89</v>
      </c>
      <c r="F10398" s="47">
        <v>0</v>
      </c>
      <c r="G10398" s="47"/>
      <c r="H10398" s="47">
        <v>2612.48</v>
      </c>
    </row>
    <row r="10399" spans="1:8" x14ac:dyDescent="0.25">
      <c r="A10399" s="47" t="s">
        <v>18712</v>
      </c>
      <c r="B10399" s="47" t="s">
        <v>18691</v>
      </c>
      <c r="C10399" s="47">
        <v>2445.41</v>
      </c>
      <c r="D10399" s="47">
        <v>55.25</v>
      </c>
      <c r="E10399" s="47">
        <v>157.46</v>
      </c>
      <c r="F10399" s="47">
        <v>0</v>
      </c>
      <c r="G10399" s="47"/>
      <c r="H10399" s="47">
        <v>2658.12</v>
      </c>
    </row>
    <row r="10400" spans="1:8" x14ac:dyDescent="0.25">
      <c r="A10400" s="47" t="s">
        <v>18713</v>
      </c>
      <c r="B10400" s="47" t="s">
        <v>18714</v>
      </c>
      <c r="C10400" s="47">
        <v>1057.2</v>
      </c>
      <c r="D10400" s="47">
        <v>50.76</v>
      </c>
      <c r="E10400" s="47">
        <v>131.96</v>
      </c>
      <c r="F10400" s="47">
        <v>0</v>
      </c>
      <c r="G10400" s="47">
        <v>3850</v>
      </c>
      <c r="H10400" s="47">
        <v>1239.92</v>
      </c>
    </row>
    <row r="10401" spans="1:8" x14ac:dyDescent="0.25">
      <c r="A10401" s="47" t="s">
        <v>18715</v>
      </c>
      <c r="B10401" s="47" t="s">
        <v>18691</v>
      </c>
      <c r="C10401" s="47">
        <v>2679.89</v>
      </c>
      <c r="D10401" s="47">
        <v>63.75</v>
      </c>
      <c r="E10401" s="47">
        <v>178.5</v>
      </c>
      <c r="F10401" s="47">
        <v>0</v>
      </c>
      <c r="G10401" s="47"/>
      <c r="H10401" s="47">
        <v>2922.14</v>
      </c>
    </row>
    <row r="10402" spans="1:8" x14ac:dyDescent="0.25">
      <c r="A10402" s="47" t="s">
        <v>18716</v>
      </c>
      <c r="B10402" s="47" t="s">
        <v>18717</v>
      </c>
      <c r="C10402" s="47">
        <v>0</v>
      </c>
      <c r="D10402" s="47">
        <v>0</v>
      </c>
      <c r="E10402" s="47">
        <v>0</v>
      </c>
      <c r="F10402" s="47">
        <v>0</v>
      </c>
      <c r="G10402" s="47"/>
      <c r="H10402" s="47">
        <v>0</v>
      </c>
    </row>
    <row r="10403" spans="1:8" x14ac:dyDescent="0.25">
      <c r="A10403" s="47" t="s">
        <v>18718</v>
      </c>
      <c r="B10403" s="47" t="s">
        <v>18702</v>
      </c>
      <c r="C10403" s="47">
        <v>2396.585</v>
      </c>
      <c r="D10403" s="47">
        <v>59.005000000000003</v>
      </c>
      <c r="E10403" s="47">
        <v>167.11500000000001</v>
      </c>
      <c r="F10403" s="47">
        <v>13.18</v>
      </c>
      <c r="G10403" s="47"/>
      <c r="H10403" s="47">
        <v>2635.8850000000002</v>
      </c>
    </row>
    <row r="10404" spans="1:8" x14ac:dyDescent="0.25">
      <c r="A10404" s="47" t="s">
        <v>18719</v>
      </c>
      <c r="B10404" s="47" t="s">
        <v>18691</v>
      </c>
      <c r="C10404" s="47">
        <v>0</v>
      </c>
      <c r="D10404" s="47">
        <v>0</v>
      </c>
      <c r="E10404" s="47">
        <v>0</v>
      </c>
      <c r="F10404" s="47">
        <v>0</v>
      </c>
      <c r="G10404" s="47"/>
      <c r="H10404" s="47">
        <v>0</v>
      </c>
    </row>
    <row r="10405" spans="1:8" x14ac:dyDescent="0.25">
      <c r="A10405" s="47" t="s">
        <v>18720</v>
      </c>
      <c r="B10405" s="47" t="s">
        <v>18691</v>
      </c>
      <c r="C10405" s="47">
        <v>2503.83</v>
      </c>
      <c r="D10405" s="47">
        <v>78.75</v>
      </c>
      <c r="E10405" s="47">
        <v>228.38</v>
      </c>
      <c r="F10405" s="47">
        <v>0</v>
      </c>
      <c r="G10405" s="47"/>
      <c r="H10405" s="47">
        <v>2810.96</v>
      </c>
    </row>
    <row r="10406" spans="1:8" x14ac:dyDescent="0.25">
      <c r="A10406" s="47" t="s">
        <v>18721</v>
      </c>
      <c r="B10406" s="47" t="s">
        <v>18660</v>
      </c>
      <c r="C10406" s="47">
        <v>2677.15</v>
      </c>
      <c r="D10406" s="47">
        <v>136</v>
      </c>
      <c r="E10406" s="47">
        <v>387.6</v>
      </c>
      <c r="F10406" s="47">
        <v>0</v>
      </c>
      <c r="G10406" s="47"/>
      <c r="H10406" s="47">
        <v>3200.75</v>
      </c>
    </row>
    <row r="10407" spans="1:8" x14ac:dyDescent="0.25">
      <c r="A10407" s="47" t="s">
        <v>18722</v>
      </c>
      <c r="B10407" s="47" t="s">
        <v>18723</v>
      </c>
      <c r="C10407" s="47">
        <v>3148.33</v>
      </c>
      <c r="D10407" s="47">
        <v>102</v>
      </c>
      <c r="E10407" s="47">
        <v>408.98</v>
      </c>
      <c r="F10407" s="47">
        <v>0</v>
      </c>
      <c r="G10407" s="47">
        <v>9350</v>
      </c>
      <c r="H10407" s="47">
        <v>3659.31</v>
      </c>
    </row>
    <row r="10408" spans="1:8" x14ac:dyDescent="0.25">
      <c r="A10408" s="47" t="s">
        <v>18724</v>
      </c>
      <c r="B10408" s="47" t="s">
        <v>18691</v>
      </c>
      <c r="C10408" s="47">
        <v>2527.92</v>
      </c>
      <c r="D10408" s="47">
        <v>55.75</v>
      </c>
      <c r="E10408" s="47">
        <v>186.01</v>
      </c>
      <c r="F10408" s="47">
        <v>0</v>
      </c>
      <c r="G10408" s="47"/>
      <c r="H10408" s="47">
        <v>2769.68</v>
      </c>
    </row>
    <row r="10409" spans="1:8" x14ac:dyDescent="0.25">
      <c r="A10409" s="47" t="s">
        <v>18725</v>
      </c>
      <c r="B10409" s="47" t="s">
        <v>18660</v>
      </c>
      <c r="C10409" s="47">
        <v>0</v>
      </c>
      <c r="D10409" s="47">
        <v>0</v>
      </c>
      <c r="E10409" s="47">
        <v>0</v>
      </c>
      <c r="F10409" s="47">
        <v>0</v>
      </c>
      <c r="G10409" s="47"/>
      <c r="H10409" s="47">
        <v>0</v>
      </c>
    </row>
    <row r="10410" spans="1:8" x14ac:dyDescent="0.25">
      <c r="A10410" s="47" t="s">
        <v>18726</v>
      </c>
      <c r="B10410" s="47" t="s">
        <v>18704</v>
      </c>
      <c r="C10410" s="47">
        <v>2051.69</v>
      </c>
      <c r="D10410" s="47">
        <v>18</v>
      </c>
      <c r="E10410" s="47">
        <v>50.4</v>
      </c>
      <c r="F10410" s="47">
        <v>0</v>
      </c>
      <c r="G10410" s="47"/>
      <c r="H10410" s="47">
        <v>2120.09</v>
      </c>
    </row>
    <row r="10411" spans="1:8" x14ac:dyDescent="0.25">
      <c r="A10411" s="47" t="s">
        <v>18727</v>
      </c>
      <c r="B10411" s="47" t="s">
        <v>18714</v>
      </c>
      <c r="C10411" s="47">
        <v>1056.73</v>
      </c>
      <c r="D10411" s="47">
        <v>25.95</v>
      </c>
      <c r="E10411" s="47">
        <v>81.349999999999994</v>
      </c>
      <c r="F10411" s="47">
        <v>0</v>
      </c>
      <c r="G10411" s="47"/>
      <c r="H10411" s="47">
        <v>1164.03</v>
      </c>
    </row>
    <row r="10412" spans="1:8" x14ac:dyDescent="0.25">
      <c r="A10412" s="47" t="s">
        <v>18728</v>
      </c>
      <c r="B10412" s="47" t="s">
        <v>18660</v>
      </c>
      <c r="C10412" s="47">
        <v>3130.57</v>
      </c>
      <c r="D10412" s="47">
        <v>33</v>
      </c>
      <c r="E10412" s="47">
        <v>102.86</v>
      </c>
      <c r="F10412" s="47">
        <v>0</v>
      </c>
      <c r="G10412" s="47"/>
      <c r="H10412" s="47">
        <v>3266.43</v>
      </c>
    </row>
    <row r="10413" spans="1:8" x14ac:dyDescent="0.25">
      <c r="A10413" s="47" t="s">
        <v>18729</v>
      </c>
      <c r="B10413" s="47" t="s">
        <v>18714</v>
      </c>
      <c r="C10413" s="47">
        <v>0</v>
      </c>
      <c r="D10413" s="47">
        <v>0</v>
      </c>
      <c r="E10413" s="47">
        <v>0</v>
      </c>
      <c r="F10413" s="47">
        <v>0</v>
      </c>
      <c r="G10413" s="47"/>
      <c r="H10413" s="47">
        <v>0</v>
      </c>
    </row>
    <row r="10414" spans="1:8" x14ac:dyDescent="0.25">
      <c r="A10414" s="47" t="s">
        <v>18730</v>
      </c>
      <c r="B10414" s="47" t="s">
        <v>18660</v>
      </c>
      <c r="C10414" s="47">
        <v>3577.1</v>
      </c>
      <c r="D10414" s="47">
        <v>49.5</v>
      </c>
      <c r="E10414" s="47">
        <v>141.08000000000001</v>
      </c>
      <c r="F10414" s="47">
        <v>0</v>
      </c>
      <c r="G10414" s="47">
        <v>8250</v>
      </c>
      <c r="H10414" s="47">
        <v>3767.68</v>
      </c>
    </row>
    <row r="10415" spans="1:8" x14ac:dyDescent="0.25">
      <c r="A10415" s="47" t="s">
        <v>18731</v>
      </c>
      <c r="B10415" s="47" t="s">
        <v>18660</v>
      </c>
      <c r="C10415" s="47">
        <v>2398.13</v>
      </c>
      <c r="D10415" s="47">
        <v>64</v>
      </c>
      <c r="E10415" s="47">
        <v>182.4</v>
      </c>
      <c r="F10415" s="47">
        <v>0</v>
      </c>
      <c r="G10415" s="47">
        <v>8075</v>
      </c>
      <c r="H10415" s="47">
        <v>2644.53</v>
      </c>
    </row>
    <row r="10416" spans="1:8" x14ac:dyDescent="0.25">
      <c r="A10416" s="47" t="s">
        <v>18732</v>
      </c>
      <c r="B10416" s="47" t="s">
        <v>18733</v>
      </c>
      <c r="C10416" s="47">
        <v>3549.86</v>
      </c>
      <c r="D10416" s="47">
        <v>0</v>
      </c>
      <c r="E10416" s="47">
        <v>0</v>
      </c>
      <c r="F10416" s="47">
        <v>0</v>
      </c>
      <c r="G10416" s="47"/>
      <c r="H10416" s="47">
        <v>3549.86</v>
      </c>
    </row>
    <row r="10417" spans="1:8" x14ac:dyDescent="0.25">
      <c r="A10417" s="47" t="s">
        <v>18734</v>
      </c>
      <c r="B10417" s="47" t="s">
        <v>18735</v>
      </c>
      <c r="C10417" s="47">
        <v>0.23</v>
      </c>
      <c r="D10417" s="47">
        <v>0</v>
      </c>
      <c r="E10417" s="47">
        <v>0</v>
      </c>
      <c r="F10417" s="47">
        <v>0</v>
      </c>
      <c r="G10417" s="47"/>
      <c r="H10417" s="47">
        <v>0.23</v>
      </c>
    </row>
    <row r="10418" spans="1:8" x14ac:dyDescent="0.25">
      <c r="A10418" s="47" t="s">
        <v>18736</v>
      </c>
      <c r="B10418" s="47" t="s">
        <v>18737</v>
      </c>
      <c r="C10418" s="47">
        <v>0.84</v>
      </c>
      <c r="D10418" s="47">
        <v>4.8099999999999996</v>
      </c>
      <c r="E10418" s="47">
        <v>0</v>
      </c>
      <c r="F10418" s="47">
        <v>0</v>
      </c>
      <c r="G10418" s="47">
        <v>0</v>
      </c>
      <c r="H10418" s="47">
        <v>5.65</v>
      </c>
    </row>
    <row r="10419" spans="1:8" x14ac:dyDescent="0.25">
      <c r="A10419" s="47" t="s">
        <v>18738</v>
      </c>
      <c r="B10419" s="47" t="s">
        <v>18739</v>
      </c>
      <c r="C10419" s="47">
        <v>0.442</v>
      </c>
      <c r="D10419" s="47">
        <v>0</v>
      </c>
      <c r="E10419" s="47">
        <v>0</v>
      </c>
      <c r="F10419" s="47">
        <v>0</v>
      </c>
      <c r="G10419" s="47">
        <v>0</v>
      </c>
      <c r="H10419" s="47">
        <v>0.442</v>
      </c>
    </row>
    <row r="10420" spans="1:8" x14ac:dyDescent="0.25">
      <c r="A10420" s="47" t="s">
        <v>18740</v>
      </c>
      <c r="B10420" s="47" t="s">
        <v>18741</v>
      </c>
      <c r="C10420" s="47">
        <v>0</v>
      </c>
      <c r="D10420" s="47">
        <v>0</v>
      </c>
      <c r="E10420" s="47">
        <v>0</v>
      </c>
      <c r="F10420" s="47">
        <v>0</v>
      </c>
      <c r="G10420" s="47">
        <v>0</v>
      </c>
      <c r="H10420" s="47">
        <v>0</v>
      </c>
    </row>
    <row r="10421" spans="1:8" x14ac:dyDescent="0.25">
      <c r="A10421" s="47" t="s">
        <v>18742</v>
      </c>
      <c r="B10421" s="47" t="s">
        <v>18743</v>
      </c>
      <c r="C10421" s="47">
        <v>0</v>
      </c>
      <c r="D10421" s="47">
        <v>0</v>
      </c>
      <c r="E10421" s="47">
        <v>0</v>
      </c>
      <c r="F10421" s="47">
        <v>0</v>
      </c>
      <c r="G10421" s="47">
        <v>0</v>
      </c>
      <c r="H10421" s="47">
        <v>0</v>
      </c>
    </row>
    <row r="10422" spans="1:8" x14ac:dyDescent="0.25">
      <c r="A10422" s="47" t="s">
        <v>18744</v>
      </c>
      <c r="B10422" s="47" t="s">
        <v>18745</v>
      </c>
      <c r="C10422" s="47">
        <v>3907.63</v>
      </c>
      <c r="D10422" s="47">
        <v>0</v>
      </c>
      <c r="E10422" s="47">
        <v>0</v>
      </c>
      <c r="F10422" s="47">
        <v>0</v>
      </c>
      <c r="G10422" s="47">
        <v>0</v>
      </c>
      <c r="H10422" s="47">
        <v>3907.63</v>
      </c>
    </row>
    <row r="10423" spans="1:8" x14ac:dyDescent="0.25">
      <c r="A10423" s="47" t="s">
        <v>18746</v>
      </c>
      <c r="B10423" s="47" t="s">
        <v>18747</v>
      </c>
      <c r="C10423" s="47">
        <v>0</v>
      </c>
      <c r="D10423" s="47">
        <v>0</v>
      </c>
      <c r="E10423" s="47">
        <v>0</v>
      </c>
      <c r="F10423" s="47">
        <v>0</v>
      </c>
      <c r="G10423" s="47">
        <v>0</v>
      </c>
      <c r="H10423" s="47">
        <v>0</v>
      </c>
    </row>
    <row r="10424" spans="1:8" x14ac:dyDescent="0.25">
      <c r="A10424" s="47" t="s">
        <v>18748</v>
      </c>
      <c r="B10424" s="47" t="s">
        <v>18749</v>
      </c>
      <c r="C10424" s="47">
        <v>0</v>
      </c>
      <c r="D10424" s="47">
        <v>0</v>
      </c>
      <c r="E10424" s="47">
        <v>0</v>
      </c>
      <c r="F10424" s="47">
        <v>0</v>
      </c>
      <c r="G10424" s="47">
        <v>0</v>
      </c>
      <c r="H10424" s="47">
        <v>0</v>
      </c>
    </row>
    <row r="10425" spans="1:8" x14ac:dyDescent="0.25">
      <c r="A10425" s="47" t="s">
        <v>18750</v>
      </c>
      <c r="B10425" s="47" t="s">
        <v>18751</v>
      </c>
      <c r="C10425" s="47">
        <v>1322.12</v>
      </c>
      <c r="D10425" s="47">
        <v>0</v>
      </c>
      <c r="E10425" s="47">
        <v>0</v>
      </c>
      <c r="F10425" s="47">
        <v>0</v>
      </c>
      <c r="G10425" s="47">
        <v>0</v>
      </c>
      <c r="H10425" s="47">
        <v>1322.12</v>
      </c>
    </row>
    <row r="10426" spans="1:8" x14ac:dyDescent="0.25">
      <c r="A10426" s="47" t="s">
        <v>18752</v>
      </c>
      <c r="B10426" s="47" t="s">
        <v>18753</v>
      </c>
      <c r="C10426" s="47">
        <v>2755.86</v>
      </c>
      <c r="D10426" s="47">
        <v>354.75</v>
      </c>
      <c r="E10426" s="47">
        <v>496.65</v>
      </c>
      <c r="F10426" s="47">
        <v>0</v>
      </c>
      <c r="G10426" s="47">
        <v>0</v>
      </c>
      <c r="H10426" s="47">
        <v>3607.26</v>
      </c>
    </row>
    <row r="10427" spans="1:8" x14ac:dyDescent="0.25">
      <c r="A10427" s="47" t="s">
        <v>18754</v>
      </c>
      <c r="B10427" s="47" t="s">
        <v>18755</v>
      </c>
      <c r="C10427" s="47">
        <v>0</v>
      </c>
      <c r="D10427" s="47">
        <v>188.5</v>
      </c>
      <c r="E10427" s="47">
        <v>461.83</v>
      </c>
      <c r="F10427" s="47">
        <v>0</v>
      </c>
      <c r="G10427" s="47">
        <v>1100</v>
      </c>
      <c r="H10427" s="47">
        <v>650.33000000000004</v>
      </c>
    </row>
    <row r="10428" spans="1:8" x14ac:dyDescent="0.25">
      <c r="A10428" s="47" t="s">
        <v>18756</v>
      </c>
      <c r="B10428" s="47" t="s">
        <v>18757</v>
      </c>
      <c r="C10428" s="47">
        <v>23.84</v>
      </c>
      <c r="D10428" s="47">
        <v>33</v>
      </c>
      <c r="E10428" s="47">
        <v>80.849999999999994</v>
      </c>
      <c r="F10428" s="47">
        <v>0</v>
      </c>
      <c r="G10428" s="47">
        <v>11250</v>
      </c>
      <c r="H10428" s="47">
        <v>137.69</v>
      </c>
    </row>
    <row r="10429" spans="1:8" x14ac:dyDescent="0.25">
      <c r="A10429" s="47" t="s">
        <v>18758</v>
      </c>
      <c r="B10429" s="47" t="s">
        <v>18759</v>
      </c>
      <c r="C10429" s="47">
        <v>4.5549999999999997</v>
      </c>
      <c r="D10429" s="47">
        <v>0</v>
      </c>
      <c r="E10429" s="47">
        <v>0</v>
      </c>
      <c r="F10429" s="47">
        <v>0</v>
      </c>
      <c r="G10429" s="47"/>
      <c r="H10429" s="47">
        <v>4.5549999999999997</v>
      </c>
    </row>
    <row r="10430" spans="1:8" x14ac:dyDescent="0.25">
      <c r="A10430" s="47" t="s">
        <v>18760</v>
      </c>
      <c r="B10430" s="47" t="s">
        <v>18761</v>
      </c>
      <c r="C10430" s="47">
        <v>2145.15</v>
      </c>
      <c r="D10430" s="47">
        <v>1299.45</v>
      </c>
      <c r="E10430" s="47">
        <v>3293.01</v>
      </c>
      <c r="F10430" s="47">
        <v>40.35</v>
      </c>
      <c r="G10430" s="47"/>
      <c r="H10430" s="47">
        <v>6777.96</v>
      </c>
    </row>
    <row r="10431" spans="1:8" x14ac:dyDescent="0.25">
      <c r="A10431" s="47" t="s">
        <v>18762</v>
      </c>
      <c r="B10431" s="47" t="s">
        <v>18763</v>
      </c>
      <c r="C10431" s="47">
        <v>0</v>
      </c>
      <c r="D10431" s="47">
        <v>0</v>
      </c>
      <c r="E10431" s="47">
        <v>0</v>
      </c>
      <c r="F10431" s="47">
        <v>0</v>
      </c>
      <c r="G10431" s="47"/>
      <c r="H10431" s="47">
        <v>0</v>
      </c>
    </row>
    <row r="10432" spans="1:8" x14ac:dyDescent="0.25">
      <c r="A10432" s="47" t="s">
        <v>18764</v>
      </c>
      <c r="B10432" s="47" t="s">
        <v>18765</v>
      </c>
      <c r="C10432" s="47">
        <v>0</v>
      </c>
      <c r="D10432" s="47">
        <v>0</v>
      </c>
      <c r="E10432" s="47">
        <v>0</v>
      </c>
      <c r="F10432" s="47">
        <v>0</v>
      </c>
      <c r="G10432" s="47"/>
      <c r="H10432" s="47">
        <v>0</v>
      </c>
    </row>
    <row r="10433" spans="1:8" x14ac:dyDescent="0.25">
      <c r="A10433" s="47" t="s">
        <v>18766</v>
      </c>
      <c r="B10433" s="47" t="s">
        <v>18767</v>
      </c>
      <c r="C10433" s="47">
        <v>0</v>
      </c>
      <c r="D10433" s="47">
        <v>0</v>
      </c>
      <c r="E10433" s="47">
        <v>0</v>
      </c>
      <c r="F10433" s="47">
        <v>0</v>
      </c>
      <c r="G10433" s="47">
        <v>14000</v>
      </c>
      <c r="H10433" s="47">
        <v>0</v>
      </c>
    </row>
    <row r="10434" spans="1:8" x14ac:dyDescent="0.25">
      <c r="A10434" s="47" t="s">
        <v>18768</v>
      </c>
      <c r="B10434" s="47" t="s">
        <v>18769</v>
      </c>
      <c r="C10434" s="47">
        <v>0</v>
      </c>
      <c r="D10434" s="47">
        <v>0</v>
      </c>
      <c r="E10434" s="47">
        <v>0</v>
      </c>
      <c r="F10434" s="47">
        <v>0</v>
      </c>
      <c r="G10434" s="47">
        <v>14000</v>
      </c>
      <c r="H10434" s="47">
        <v>0</v>
      </c>
    </row>
    <row r="10435" spans="1:8" x14ac:dyDescent="0.25">
      <c r="A10435" s="47" t="s">
        <v>18770</v>
      </c>
      <c r="B10435" s="47" t="s">
        <v>18771</v>
      </c>
      <c r="C10435" s="47">
        <v>0</v>
      </c>
      <c r="D10435" s="47">
        <v>0</v>
      </c>
      <c r="E10435" s="47">
        <v>0</v>
      </c>
      <c r="F10435" s="47">
        <v>0</v>
      </c>
      <c r="G10435" s="47">
        <v>14000</v>
      </c>
      <c r="H10435" s="47">
        <v>0</v>
      </c>
    </row>
    <row r="10436" spans="1:8" x14ac:dyDescent="0.25">
      <c r="A10436" s="47" t="s">
        <v>18772</v>
      </c>
      <c r="B10436" s="47" t="s">
        <v>18773</v>
      </c>
      <c r="C10436" s="47">
        <v>0</v>
      </c>
      <c r="D10436" s="47">
        <v>0</v>
      </c>
      <c r="E10436" s="47">
        <v>0</v>
      </c>
      <c r="F10436" s="47">
        <v>0</v>
      </c>
      <c r="G10436" s="47">
        <v>14000</v>
      </c>
      <c r="H10436" s="47">
        <v>0</v>
      </c>
    </row>
    <row r="10437" spans="1:8" x14ac:dyDescent="0.25">
      <c r="A10437" s="47" t="s">
        <v>18774</v>
      </c>
      <c r="B10437" s="47" t="s">
        <v>18775</v>
      </c>
      <c r="C10437" s="47">
        <v>58.54</v>
      </c>
      <c r="D10437" s="47">
        <v>8</v>
      </c>
      <c r="E10437" s="47">
        <v>22.8</v>
      </c>
      <c r="F10437" s="47">
        <v>0</v>
      </c>
      <c r="G10437" s="47">
        <v>530</v>
      </c>
      <c r="H10437" s="47">
        <v>89.34</v>
      </c>
    </row>
    <row r="10438" spans="1:8" x14ac:dyDescent="0.25">
      <c r="A10438" s="47" t="s">
        <v>18776</v>
      </c>
      <c r="B10438" s="47" t="s">
        <v>18777</v>
      </c>
      <c r="C10438" s="47">
        <v>0</v>
      </c>
      <c r="D10438" s="47">
        <v>0</v>
      </c>
      <c r="E10438" s="47">
        <v>0</v>
      </c>
      <c r="F10438" s="47">
        <v>0</v>
      </c>
      <c r="G10438" s="47"/>
      <c r="H10438" s="47">
        <v>0</v>
      </c>
    </row>
    <row r="10439" spans="1:8" x14ac:dyDescent="0.25">
      <c r="A10439" s="47" t="s">
        <v>18778</v>
      </c>
      <c r="B10439" s="47" t="s">
        <v>18779</v>
      </c>
      <c r="C10439" s="47">
        <v>0</v>
      </c>
      <c r="D10439" s="47">
        <v>0</v>
      </c>
      <c r="E10439" s="47">
        <v>0</v>
      </c>
      <c r="F10439" s="47">
        <v>0</v>
      </c>
      <c r="G10439" s="47"/>
      <c r="H10439" s="47">
        <v>0</v>
      </c>
    </row>
    <row r="10440" spans="1:8" x14ac:dyDescent="0.25">
      <c r="A10440" s="47" t="s">
        <v>18780</v>
      </c>
      <c r="B10440" s="47" t="s">
        <v>18781</v>
      </c>
      <c r="C10440" s="47">
        <v>2833.17</v>
      </c>
      <c r="D10440" s="47">
        <v>153</v>
      </c>
      <c r="E10440" s="47">
        <v>436.06</v>
      </c>
      <c r="F10440" s="47">
        <v>0</v>
      </c>
      <c r="G10440" s="47">
        <v>4820</v>
      </c>
      <c r="H10440" s="47">
        <v>3422.23</v>
      </c>
    </row>
    <row r="10441" spans="1:8" x14ac:dyDescent="0.25">
      <c r="A10441" s="47" t="s">
        <v>18782</v>
      </c>
      <c r="B10441" s="47" t="s">
        <v>18783</v>
      </c>
      <c r="C10441" s="47">
        <v>258.58</v>
      </c>
      <c r="D10441" s="47">
        <v>236.14</v>
      </c>
      <c r="E10441" s="47">
        <v>401.44</v>
      </c>
      <c r="F10441" s="47">
        <v>8</v>
      </c>
      <c r="G10441" s="47">
        <v>960</v>
      </c>
      <c r="H10441" s="47">
        <v>904.16</v>
      </c>
    </row>
    <row r="10442" spans="1:8" x14ac:dyDescent="0.25">
      <c r="A10442" s="47" t="s">
        <v>18784</v>
      </c>
      <c r="B10442" s="47" t="s">
        <v>18785</v>
      </c>
      <c r="C10442" s="47">
        <v>703.77</v>
      </c>
      <c r="D10442" s="47">
        <v>32</v>
      </c>
      <c r="E10442" s="47">
        <v>48</v>
      </c>
      <c r="F10442" s="47">
        <v>0</v>
      </c>
      <c r="G10442" s="47">
        <v>2200</v>
      </c>
      <c r="H10442" s="47">
        <v>783.77</v>
      </c>
    </row>
    <row r="10443" spans="1:8" x14ac:dyDescent="0.25">
      <c r="A10443" s="47" t="s">
        <v>18786</v>
      </c>
      <c r="B10443" s="47" t="s">
        <v>18787</v>
      </c>
      <c r="C10443" s="47">
        <v>703.18399999999997</v>
      </c>
      <c r="D10443" s="47">
        <v>3.2</v>
      </c>
      <c r="E10443" s="47">
        <v>8</v>
      </c>
      <c r="F10443" s="47">
        <v>0</v>
      </c>
      <c r="G10443" s="47">
        <v>2200</v>
      </c>
      <c r="H10443" s="47">
        <v>714.38400000000001</v>
      </c>
    </row>
    <row r="10444" spans="1:8" x14ac:dyDescent="0.25">
      <c r="A10444" s="47" t="s">
        <v>18788</v>
      </c>
      <c r="B10444" s="47" t="s">
        <v>18789</v>
      </c>
      <c r="C10444" s="47">
        <v>705.88</v>
      </c>
      <c r="D10444" s="47">
        <v>8</v>
      </c>
      <c r="E10444" s="47">
        <v>22.8</v>
      </c>
      <c r="F10444" s="47">
        <v>0</v>
      </c>
      <c r="G10444" s="47">
        <v>2200</v>
      </c>
      <c r="H10444" s="47">
        <v>736.68</v>
      </c>
    </row>
    <row r="10445" spans="1:8" x14ac:dyDescent="0.25">
      <c r="A10445" s="47" t="s">
        <v>18790</v>
      </c>
      <c r="B10445" s="47" t="s">
        <v>18791</v>
      </c>
      <c r="C10445" s="47">
        <v>702.69333300000005</v>
      </c>
      <c r="D10445" s="47">
        <v>7.5</v>
      </c>
      <c r="E10445" s="47">
        <v>17.25</v>
      </c>
      <c r="F10445" s="47">
        <v>0</v>
      </c>
      <c r="G10445" s="47">
        <v>2200</v>
      </c>
      <c r="H10445" s="47">
        <v>727.44333300000005</v>
      </c>
    </row>
    <row r="10446" spans="1:8" x14ac:dyDescent="0.25">
      <c r="A10446" s="47" t="s">
        <v>18792</v>
      </c>
      <c r="B10446" s="47" t="s">
        <v>18793</v>
      </c>
      <c r="C10446" s="47">
        <v>209.45</v>
      </c>
      <c r="D10446" s="47">
        <v>89.94</v>
      </c>
      <c r="E10446" s="47">
        <v>152.88999999999999</v>
      </c>
      <c r="F10446" s="47">
        <v>24</v>
      </c>
      <c r="G10446" s="47"/>
      <c r="H10446" s="47">
        <v>476.28</v>
      </c>
    </row>
    <row r="10447" spans="1:8" x14ac:dyDescent="0.25">
      <c r="A10447" s="47" t="s">
        <v>18794</v>
      </c>
      <c r="B10447" s="47" t="s">
        <v>18795</v>
      </c>
      <c r="C10447" s="47">
        <v>85.23</v>
      </c>
      <c r="D10447" s="47">
        <v>646.45000000000005</v>
      </c>
      <c r="E10447" s="47">
        <v>1099.02</v>
      </c>
      <c r="F10447" s="47">
        <v>20</v>
      </c>
      <c r="G10447" s="47"/>
      <c r="H10447" s="47">
        <v>1850.7</v>
      </c>
    </row>
    <row r="10448" spans="1:8" x14ac:dyDescent="0.25">
      <c r="A10448" s="47" t="s">
        <v>18796</v>
      </c>
      <c r="B10448" s="47" t="s">
        <v>18797</v>
      </c>
      <c r="C10448" s="47">
        <v>0</v>
      </c>
      <c r="D10448" s="47">
        <v>0</v>
      </c>
      <c r="E10448" s="47">
        <v>0</v>
      </c>
      <c r="F10448" s="47">
        <v>0</v>
      </c>
      <c r="G10448" s="47"/>
      <c r="H10448" s="47">
        <v>0</v>
      </c>
    </row>
    <row r="10449" spans="1:8" x14ac:dyDescent="0.25">
      <c r="A10449" s="47" t="s">
        <v>18798</v>
      </c>
      <c r="B10449" s="47" t="s">
        <v>18799</v>
      </c>
      <c r="C10449" s="47">
        <v>0</v>
      </c>
      <c r="D10449" s="47">
        <v>0</v>
      </c>
      <c r="E10449" s="47">
        <v>0</v>
      </c>
      <c r="F10449" s="47">
        <v>0</v>
      </c>
      <c r="G10449" s="47"/>
      <c r="H10449" s="47">
        <v>0</v>
      </c>
    </row>
    <row r="10450" spans="1:8" x14ac:dyDescent="0.25">
      <c r="A10450" s="47" t="s">
        <v>18800</v>
      </c>
      <c r="B10450" s="47" t="s">
        <v>18801</v>
      </c>
      <c r="C10450" s="47">
        <v>0</v>
      </c>
      <c r="D10450" s="47">
        <v>0</v>
      </c>
      <c r="E10450" s="47">
        <v>0</v>
      </c>
      <c r="F10450" s="47">
        <v>0</v>
      </c>
      <c r="G10450" s="47"/>
      <c r="H10450" s="47">
        <v>0</v>
      </c>
    </row>
    <row r="10451" spans="1:8" x14ac:dyDescent="0.25">
      <c r="A10451" s="47" t="s">
        <v>18802</v>
      </c>
      <c r="B10451" s="47" t="s">
        <v>18803</v>
      </c>
      <c r="C10451" s="47">
        <v>0</v>
      </c>
      <c r="D10451" s="47">
        <v>0</v>
      </c>
      <c r="E10451" s="47">
        <v>0</v>
      </c>
      <c r="F10451" s="47">
        <v>0</v>
      </c>
      <c r="G10451" s="47"/>
      <c r="H10451" s="47">
        <v>0</v>
      </c>
    </row>
    <row r="10452" spans="1:8" x14ac:dyDescent="0.25">
      <c r="A10452" s="47" t="s">
        <v>18804</v>
      </c>
      <c r="B10452" s="47" t="s">
        <v>18805</v>
      </c>
      <c r="C10452" s="47">
        <v>0</v>
      </c>
      <c r="D10452" s="47">
        <v>0</v>
      </c>
      <c r="E10452" s="47">
        <v>0</v>
      </c>
      <c r="F10452" s="47">
        <v>0</v>
      </c>
      <c r="G10452" s="47">
        <v>960</v>
      </c>
      <c r="H10452" s="47">
        <v>0</v>
      </c>
    </row>
    <row r="10453" spans="1:8" x14ac:dyDescent="0.25">
      <c r="A10453" s="47" t="s">
        <v>18806</v>
      </c>
      <c r="B10453" s="47" t="s">
        <v>18807</v>
      </c>
      <c r="C10453" s="47">
        <v>1950.075</v>
      </c>
      <c r="D10453" s="47">
        <v>51.075000000000003</v>
      </c>
      <c r="E10453" s="47">
        <v>127.69</v>
      </c>
      <c r="F10453" s="47">
        <v>0</v>
      </c>
      <c r="G10453" s="47"/>
      <c r="H10453" s="47">
        <v>2128.84</v>
      </c>
    </row>
    <row r="10454" spans="1:8" x14ac:dyDescent="0.25">
      <c r="A10454" s="47" t="s">
        <v>18808</v>
      </c>
      <c r="B10454" s="47" t="s">
        <v>18809</v>
      </c>
      <c r="C10454" s="47">
        <v>0</v>
      </c>
      <c r="D10454" s="47">
        <v>0</v>
      </c>
      <c r="E10454" s="47">
        <v>0</v>
      </c>
      <c r="F10454" s="47">
        <v>0</v>
      </c>
      <c r="G10454" s="47"/>
      <c r="H10454" s="47">
        <v>0</v>
      </c>
    </row>
    <row r="10455" spans="1:8" x14ac:dyDescent="0.25">
      <c r="A10455" s="47" t="s">
        <v>18810</v>
      </c>
      <c r="B10455" s="47" t="s">
        <v>18811</v>
      </c>
      <c r="C10455" s="47">
        <v>1087.5</v>
      </c>
      <c r="D10455" s="47">
        <v>26.12</v>
      </c>
      <c r="E10455" s="47">
        <v>65.28</v>
      </c>
      <c r="F10455" s="47">
        <v>0</v>
      </c>
      <c r="G10455" s="47"/>
      <c r="H10455" s="47">
        <v>1178.9000000000001</v>
      </c>
    </row>
    <row r="10456" spans="1:8" x14ac:dyDescent="0.25">
      <c r="A10456" s="47" t="s">
        <v>18812</v>
      </c>
      <c r="B10456" s="47" t="s">
        <v>18813</v>
      </c>
      <c r="C10456" s="47">
        <v>8.52</v>
      </c>
      <c r="D10456" s="47">
        <v>9</v>
      </c>
      <c r="E10456" s="47">
        <v>13.5</v>
      </c>
      <c r="F10456" s="47">
        <v>0</v>
      </c>
      <c r="G10456" s="47">
        <v>100</v>
      </c>
      <c r="H10456" s="47">
        <v>31.02</v>
      </c>
    </row>
    <row r="10457" spans="1:8" x14ac:dyDescent="0.25">
      <c r="A10457" s="47" t="s">
        <v>18814</v>
      </c>
      <c r="B10457" s="47" t="s">
        <v>18815</v>
      </c>
      <c r="C10457" s="47">
        <v>160.35</v>
      </c>
      <c r="D10457" s="47">
        <v>125.24</v>
      </c>
      <c r="E10457" s="47">
        <v>181.89</v>
      </c>
      <c r="F10457" s="47">
        <v>4</v>
      </c>
      <c r="G10457" s="47"/>
      <c r="H10457" s="47">
        <v>471.48</v>
      </c>
    </row>
    <row r="10458" spans="1:8" x14ac:dyDescent="0.25">
      <c r="A10458" s="47" t="s">
        <v>18816</v>
      </c>
      <c r="B10458" s="47" t="s">
        <v>18817</v>
      </c>
      <c r="C10458" s="47">
        <v>963.85</v>
      </c>
      <c r="D10458" s="47">
        <v>61.75</v>
      </c>
      <c r="E10458" s="47">
        <v>154.38</v>
      </c>
      <c r="F10458" s="47">
        <v>0</v>
      </c>
      <c r="G10458" s="47">
        <v>2200</v>
      </c>
      <c r="H10458" s="47">
        <v>1179.98</v>
      </c>
    </row>
    <row r="10459" spans="1:8" x14ac:dyDescent="0.25">
      <c r="A10459" s="47" t="s">
        <v>18818</v>
      </c>
      <c r="B10459" s="47" t="s">
        <v>18819</v>
      </c>
      <c r="C10459" s="47">
        <v>56.46</v>
      </c>
      <c r="D10459" s="47">
        <v>525.20000000000005</v>
      </c>
      <c r="E10459" s="47">
        <v>715.67</v>
      </c>
      <c r="F10459" s="47">
        <v>3</v>
      </c>
      <c r="G10459" s="47"/>
      <c r="H10459" s="47">
        <v>1300.33</v>
      </c>
    </row>
    <row r="10460" spans="1:8" x14ac:dyDescent="0.25">
      <c r="A10460" s="47" t="s">
        <v>18820</v>
      </c>
      <c r="B10460" s="47" t="s">
        <v>18821</v>
      </c>
      <c r="C10460" s="47">
        <v>87.34</v>
      </c>
      <c r="D10460" s="47">
        <v>326.58</v>
      </c>
      <c r="E10460" s="47">
        <v>428.89</v>
      </c>
      <c r="F10460" s="47">
        <v>3</v>
      </c>
      <c r="G10460" s="47"/>
      <c r="H10460" s="47">
        <v>845.81</v>
      </c>
    </row>
    <row r="10461" spans="1:8" x14ac:dyDescent="0.25">
      <c r="A10461" s="47" t="s">
        <v>18822</v>
      </c>
      <c r="B10461" s="47" t="s">
        <v>18823</v>
      </c>
      <c r="C10461" s="47">
        <v>0</v>
      </c>
      <c r="D10461" s="47">
        <v>0</v>
      </c>
      <c r="E10461" s="47">
        <v>0</v>
      </c>
      <c r="F10461" s="47">
        <v>0</v>
      </c>
      <c r="G10461" s="47"/>
      <c r="H10461" s="47">
        <v>0</v>
      </c>
    </row>
    <row r="10462" spans="1:8" x14ac:dyDescent="0.25">
      <c r="A10462" s="47" t="s">
        <v>18824</v>
      </c>
      <c r="B10462" s="47" t="s">
        <v>18825</v>
      </c>
      <c r="C10462" s="47">
        <v>282.8</v>
      </c>
      <c r="D10462" s="47">
        <v>128.74</v>
      </c>
      <c r="E10462" s="47">
        <v>314.36</v>
      </c>
      <c r="F10462" s="47">
        <v>16.93</v>
      </c>
      <c r="G10462" s="47">
        <v>3000</v>
      </c>
      <c r="H10462" s="47">
        <v>742.83</v>
      </c>
    </row>
    <row r="10463" spans="1:8" x14ac:dyDescent="0.25">
      <c r="A10463" s="47" t="s">
        <v>18826</v>
      </c>
      <c r="B10463" s="47" t="s">
        <v>18827</v>
      </c>
      <c r="C10463" s="47">
        <v>635.45000000000005</v>
      </c>
      <c r="D10463" s="47">
        <v>1491.46</v>
      </c>
      <c r="E10463" s="47">
        <v>2405.8200000000002</v>
      </c>
      <c r="F10463" s="47">
        <v>21.5</v>
      </c>
      <c r="G10463" s="47"/>
      <c r="H10463" s="47">
        <v>4554.2299999999996</v>
      </c>
    </row>
    <row r="10464" spans="1:8" x14ac:dyDescent="0.25">
      <c r="A10464" s="47" t="s">
        <v>18828</v>
      </c>
      <c r="B10464" s="47" t="s">
        <v>18829</v>
      </c>
      <c r="C10464" s="47">
        <v>270.33999999999997</v>
      </c>
      <c r="D10464" s="47">
        <v>59.27</v>
      </c>
      <c r="E10464" s="47">
        <v>128.345</v>
      </c>
      <c r="F10464" s="47">
        <v>0</v>
      </c>
      <c r="G10464" s="47">
        <v>1030.3900000000001</v>
      </c>
      <c r="H10464" s="47">
        <v>457.95499999999998</v>
      </c>
    </row>
    <row r="10465" spans="1:8" x14ac:dyDescent="0.25">
      <c r="A10465" s="47" t="s">
        <v>18830</v>
      </c>
      <c r="B10465" s="47" t="s">
        <v>18831</v>
      </c>
      <c r="C10465" s="47">
        <v>117.035</v>
      </c>
      <c r="D10465" s="47">
        <v>3.488</v>
      </c>
      <c r="E10465" s="47">
        <v>7.8470000000000004</v>
      </c>
      <c r="F10465" s="47">
        <v>0</v>
      </c>
      <c r="G10465" s="47"/>
      <c r="H10465" s="47">
        <v>128.37</v>
      </c>
    </row>
    <row r="10466" spans="1:8" x14ac:dyDescent="0.25">
      <c r="A10466" s="47" t="s">
        <v>18832</v>
      </c>
      <c r="B10466" s="47" t="s">
        <v>18833</v>
      </c>
      <c r="C10466" s="47">
        <v>0</v>
      </c>
      <c r="D10466" s="47">
        <v>0</v>
      </c>
      <c r="E10466" s="47">
        <v>0</v>
      </c>
      <c r="F10466" s="47">
        <v>0</v>
      </c>
      <c r="G10466" s="47"/>
      <c r="H10466" s="47">
        <v>0</v>
      </c>
    </row>
    <row r="10467" spans="1:8" x14ac:dyDescent="0.25">
      <c r="A10467" s="47" t="s">
        <v>18834</v>
      </c>
      <c r="B10467" s="47" t="s">
        <v>18835</v>
      </c>
      <c r="C10467" s="47">
        <v>1.59</v>
      </c>
      <c r="D10467" s="47">
        <v>40.216000000000001</v>
      </c>
      <c r="E10467" s="47">
        <v>81.63</v>
      </c>
      <c r="F10467" s="47">
        <v>6.8179999999999996</v>
      </c>
      <c r="G10467" s="47">
        <v>650</v>
      </c>
      <c r="H10467" s="47">
        <v>130.25399999999999</v>
      </c>
    </row>
    <row r="10468" spans="1:8" x14ac:dyDescent="0.25">
      <c r="A10468" s="47" t="s">
        <v>18836</v>
      </c>
      <c r="B10468" s="47" t="s">
        <v>18837</v>
      </c>
      <c r="C10468" s="47">
        <v>18.28</v>
      </c>
      <c r="D10468" s="47">
        <v>21.21</v>
      </c>
      <c r="E10468" s="47">
        <v>31.7</v>
      </c>
      <c r="F10468" s="47">
        <v>3.41</v>
      </c>
      <c r="G10468" s="47">
        <v>675</v>
      </c>
      <c r="H10468" s="47">
        <v>74.599999999999994</v>
      </c>
    </row>
    <row r="10469" spans="1:8" x14ac:dyDescent="0.25">
      <c r="A10469" s="47" t="s">
        <v>18838</v>
      </c>
      <c r="B10469" s="47" t="s">
        <v>18839</v>
      </c>
      <c r="C10469" s="47">
        <v>0</v>
      </c>
      <c r="D10469" s="47">
        <v>0</v>
      </c>
      <c r="E10469" s="47">
        <v>0</v>
      </c>
      <c r="F10469" s="47">
        <v>0</v>
      </c>
      <c r="G10469" s="47"/>
      <c r="H10469" s="47">
        <v>0</v>
      </c>
    </row>
    <row r="10470" spans="1:8" x14ac:dyDescent="0.25">
      <c r="A10470" s="47" t="s">
        <v>18840</v>
      </c>
      <c r="B10470" s="47" t="s">
        <v>18841</v>
      </c>
      <c r="C10470" s="47">
        <v>0</v>
      </c>
      <c r="D10470" s="47">
        <v>0</v>
      </c>
      <c r="E10470" s="47">
        <v>0</v>
      </c>
      <c r="F10470" s="47">
        <v>0</v>
      </c>
      <c r="G10470" s="47"/>
      <c r="H10470" s="47">
        <v>0</v>
      </c>
    </row>
    <row r="10471" spans="1:8" x14ac:dyDescent="0.25">
      <c r="A10471" s="47" t="s">
        <v>18842</v>
      </c>
      <c r="B10471" s="47" t="s">
        <v>18843</v>
      </c>
      <c r="C10471" s="47">
        <v>0</v>
      </c>
      <c r="D10471" s="47">
        <v>0</v>
      </c>
      <c r="E10471" s="47">
        <v>0</v>
      </c>
      <c r="F10471" s="47">
        <v>0</v>
      </c>
      <c r="G10471" s="47">
        <v>0</v>
      </c>
      <c r="H10471" s="47">
        <v>0</v>
      </c>
    </row>
    <row r="10472" spans="1:8" x14ac:dyDescent="0.25">
      <c r="A10472" s="47" t="s">
        <v>18844</v>
      </c>
      <c r="B10472" s="47" t="s">
        <v>18845</v>
      </c>
      <c r="C10472" s="47">
        <v>1.4</v>
      </c>
      <c r="D10472" s="47">
        <v>48.83</v>
      </c>
      <c r="E10472" s="47">
        <v>64.11</v>
      </c>
      <c r="F10472" s="47">
        <v>0</v>
      </c>
      <c r="G10472" s="47"/>
      <c r="H10472" s="47">
        <v>114.34</v>
      </c>
    </row>
    <row r="10473" spans="1:8" x14ac:dyDescent="0.25">
      <c r="A10473" s="47" t="s">
        <v>18846</v>
      </c>
      <c r="B10473" s="47" t="s">
        <v>18847</v>
      </c>
      <c r="C10473" s="47">
        <v>0</v>
      </c>
      <c r="D10473" s="47">
        <v>0</v>
      </c>
      <c r="E10473" s="47">
        <v>0</v>
      </c>
      <c r="F10473" s="47">
        <v>0</v>
      </c>
      <c r="G10473" s="47"/>
      <c r="H10473" s="47">
        <v>0</v>
      </c>
    </row>
    <row r="10474" spans="1:8" x14ac:dyDescent="0.25">
      <c r="A10474" s="47" t="s">
        <v>18848</v>
      </c>
      <c r="B10474" s="47" t="s">
        <v>18849</v>
      </c>
      <c r="C10474" s="47">
        <v>0</v>
      </c>
      <c r="D10474" s="47">
        <v>49.62</v>
      </c>
      <c r="E10474" s="47">
        <v>70.58</v>
      </c>
      <c r="F10474" s="47">
        <v>2</v>
      </c>
      <c r="G10474" s="47"/>
      <c r="H10474" s="47">
        <v>122.2</v>
      </c>
    </row>
    <row r="10475" spans="1:8" x14ac:dyDescent="0.25">
      <c r="A10475" s="47" t="s">
        <v>18850</v>
      </c>
      <c r="B10475" s="47" t="s">
        <v>18851</v>
      </c>
      <c r="C10475" s="47">
        <v>0</v>
      </c>
      <c r="D10475" s="47">
        <v>0</v>
      </c>
      <c r="E10475" s="47">
        <v>0</v>
      </c>
      <c r="F10475" s="47">
        <v>0</v>
      </c>
      <c r="G10475" s="47"/>
      <c r="H10475" s="47">
        <v>0</v>
      </c>
    </row>
    <row r="10476" spans="1:8" x14ac:dyDescent="0.25">
      <c r="A10476" s="47" t="s">
        <v>18852</v>
      </c>
      <c r="B10476" s="47" t="s">
        <v>18853</v>
      </c>
      <c r="C10476" s="47">
        <v>17.38</v>
      </c>
      <c r="D10476" s="47">
        <v>0</v>
      </c>
      <c r="E10476" s="47">
        <v>0</v>
      </c>
      <c r="F10476" s="47">
        <v>0</v>
      </c>
      <c r="G10476" s="47">
        <v>110</v>
      </c>
      <c r="H10476" s="47">
        <v>17.38</v>
      </c>
    </row>
    <row r="10477" spans="1:8" x14ac:dyDescent="0.25">
      <c r="A10477" s="47" t="s">
        <v>18854</v>
      </c>
      <c r="B10477" s="47" t="s">
        <v>18855</v>
      </c>
      <c r="C10477" s="47">
        <v>354.81</v>
      </c>
      <c r="D10477" s="47">
        <v>1754.66</v>
      </c>
      <c r="E10477" s="47">
        <v>2408.06</v>
      </c>
      <c r="F10477" s="47">
        <v>664.75</v>
      </c>
      <c r="G10477" s="47"/>
      <c r="H10477" s="47">
        <v>5182.28</v>
      </c>
    </row>
    <row r="10478" spans="1:8" x14ac:dyDescent="0.25">
      <c r="A10478" s="47" t="s">
        <v>18856</v>
      </c>
      <c r="B10478" s="47" t="s">
        <v>18857</v>
      </c>
      <c r="C10478" s="47">
        <v>0</v>
      </c>
      <c r="D10478" s="47">
        <v>0</v>
      </c>
      <c r="E10478" s="47">
        <v>0</v>
      </c>
      <c r="F10478" s="47">
        <v>0</v>
      </c>
      <c r="G10478" s="47"/>
      <c r="H10478" s="47">
        <v>0</v>
      </c>
    </row>
    <row r="10479" spans="1:8" x14ac:dyDescent="0.25">
      <c r="A10479" s="47" t="s">
        <v>18858</v>
      </c>
      <c r="B10479" s="47" t="s">
        <v>18859</v>
      </c>
      <c r="C10479" s="47">
        <v>132.86500000000001</v>
      </c>
      <c r="D10479" s="47">
        <v>144.31</v>
      </c>
      <c r="E10479" s="47">
        <v>233.89500000000001</v>
      </c>
      <c r="F10479" s="47">
        <v>390.5</v>
      </c>
      <c r="G10479" s="47"/>
      <c r="H10479" s="47">
        <v>901.57</v>
      </c>
    </row>
    <row r="10480" spans="1:8" x14ac:dyDescent="0.25">
      <c r="A10480" s="47" t="s">
        <v>18860</v>
      </c>
      <c r="B10480" s="47" t="s">
        <v>65099</v>
      </c>
      <c r="C10480" s="47">
        <v>203.69666699999999</v>
      </c>
      <c r="D10480" s="47">
        <v>4.5</v>
      </c>
      <c r="E10480" s="47">
        <v>12.826667</v>
      </c>
      <c r="F10480" s="47">
        <v>0</v>
      </c>
      <c r="G10480" s="47">
        <v>690</v>
      </c>
      <c r="H10480" s="47">
        <v>221.02333400000001</v>
      </c>
    </row>
    <row r="10481" spans="1:8" x14ac:dyDescent="0.25">
      <c r="A10481" s="47" t="s">
        <v>65100</v>
      </c>
      <c r="B10481" s="47" t="s">
        <v>65101</v>
      </c>
      <c r="C10481" s="47">
        <v>0</v>
      </c>
      <c r="D10481" s="47">
        <v>0</v>
      </c>
      <c r="E10481" s="47">
        <v>0</v>
      </c>
      <c r="F10481" s="47">
        <v>0</v>
      </c>
      <c r="G10481" s="47"/>
      <c r="H10481" s="47">
        <v>0</v>
      </c>
    </row>
    <row r="10482" spans="1:8" x14ac:dyDescent="0.25">
      <c r="A10482" s="47" t="s">
        <v>65102</v>
      </c>
      <c r="B10482" s="47" t="s">
        <v>65103</v>
      </c>
      <c r="C10482" s="47">
        <v>544.44000000000005</v>
      </c>
      <c r="D10482" s="47">
        <v>0</v>
      </c>
      <c r="E10482" s="47">
        <v>0</v>
      </c>
      <c r="F10482" s="47">
        <v>0</v>
      </c>
      <c r="G10482" s="47"/>
      <c r="H10482" s="47">
        <v>544.44000000000005</v>
      </c>
    </row>
    <row r="10483" spans="1:8" x14ac:dyDescent="0.25">
      <c r="A10483" s="47" t="s">
        <v>18861</v>
      </c>
      <c r="B10483" s="47" t="s">
        <v>18862</v>
      </c>
      <c r="C10483" s="47">
        <v>0</v>
      </c>
      <c r="D10483" s="47">
        <v>0</v>
      </c>
      <c r="E10483" s="47">
        <v>0</v>
      </c>
      <c r="F10483" s="47">
        <v>2.5</v>
      </c>
      <c r="G10483" s="47"/>
      <c r="H10483" s="47">
        <v>2.5</v>
      </c>
    </row>
    <row r="10484" spans="1:8" x14ac:dyDescent="0.25">
      <c r="A10484" s="47" t="s">
        <v>65104</v>
      </c>
      <c r="B10484" s="47" t="s">
        <v>65105</v>
      </c>
      <c r="C10484" s="47">
        <v>0</v>
      </c>
      <c r="D10484" s="47">
        <v>0</v>
      </c>
      <c r="E10484" s="47">
        <v>0</v>
      </c>
      <c r="F10484" s="47">
        <v>0</v>
      </c>
      <c r="G10484" s="47"/>
      <c r="H10484" s="47">
        <v>0</v>
      </c>
    </row>
    <row r="10485" spans="1:8" x14ac:dyDescent="0.25">
      <c r="A10485" s="47" t="s">
        <v>18863</v>
      </c>
      <c r="B10485" s="47" t="s">
        <v>18864</v>
      </c>
      <c r="C10485" s="47">
        <v>0</v>
      </c>
      <c r="D10485" s="47">
        <v>0</v>
      </c>
      <c r="E10485" s="47">
        <v>0</v>
      </c>
      <c r="F10485" s="47">
        <v>0</v>
      </c>
      <c r="G10485" s="47"/>
      <c r="H10485" s="47">
        <v>0</v>
      </c>
    </row>
    <row r="10486" spans="1:8" x14ac:dyDescent="0.25">
      <c r="A10486" s="47" t="s">
        <v>65106</v>
      </c>
      <c r="B10486" s="47" t="s">
        <v>65107</v>
      </c>
      <c r="C10486" s="47">
        <v>0</v>
      </c>
      <c r="D10486" s="47">
        <v>0</v>
      </c>
      <c r="E10486" s="47">
        <v>0</v>
      </c>
      <c r="F10486" s="47">
        <v>0</v>
      </c>
      <c r="G10486" s="47"/>
      <c r="H10486" s="47">
        <v>0</v>
      </c>
    </row>
    <row r="10487" spans="1:8" x14ac:dyDescent="0.25">
      <c r="A10487" s="47" t="s">
        <v>66389</v>
      </c>
      <c r="B10487" s="47" t="s">
        <v>66390</v>
      </c>
      <c r="C10487" s="47">
        <v>0</v>
      </c>
      <c r="D10487" s="47">
        <v>0</v>
      </c>
      <c r="E10487" s="47">
        <v>0</v>
      </c>
      <c r="F10487" s="47">
        <v>0</v>
      </c>
      <c r="G10487" s="47"/>
      <c r="H10487" s="47">
        <v>0</v>
      </c>
    </row>
    <row r="10488" spans="1:8" x14ac:dyDescent="0.25">
      <c r="A10488" s="47" t="s">
        <v>18865</v>
      </c>
      <c r="B10488" s="47" t="s">
        <v>18866</v>
      </c>
      <c r="C10488" s="47">
        <v>0</v>
      </c>
      <c r="D10488" s="47">
        <v>0</v>
      </c>
      <c r="E10488" s="47">
        <v>0</v>
      </c>
      <c r="F10488" s="47">
        <v>0</v>
      </c>
      <c r="G10488" s="47">
        <v>0</v>
      </c>
      <c r="H10488" s="47">
        <v>0</v>
      </c>
    </row>
    <row r="10489" spans="1:8" x14ac:dyDescent="0.25">
      <c r="A10489" s="47" t="s">
        <v>18867</v>
      </c>
      <c r="B10489" s="47" t="s">
        <v>18868</v>
      </c>
      <c r="C10489" s="47">
        <v>216.19</v>
      </c>
      <c r="D10489" s="47">
        <v>26</v>
      </c>
      <c r="E10489" s="47">
        <v>59.8</v>
      </c>
      <c r="F10489" s="47">
        <v>0</v>
      </c>
      <c r="G10489" s="47">
        <v>551.4</v>
      </c>
      <c r="H10489" s="47">
        <v>301.99</v>
      </c>
    </row>
    <row r="10490" spans="1:8" x14ac:dyDescent="0.25">
      <c r="A10490" s="47" t="s">
        <v>18869</v>
      </c>
      <c r="B10490" s="47" t="s">
        <v>18870</v>
      </c>
      <c r="C10490" s="47">
        <v>0</v>
      </c>
      <c r="D10490" s="47">
        <v>0</v>
      </c>
      <c r="E10490" s="47">
        <v>0</v>
      </c>
      <c r="F10490" s="47">
        <v>0</v>
      </c>
      <c r="G10490" s="47">
        <v>0</v>
      </c>
      <c r="H10490" s="47">
        <v>0</v>
      </c>
    </row>
    <row r="10491" spans="1:8" x14ac:dyDescent="0.25">
      <c r="A10491" s="47" t="s">
        <v>18871</v>
      </c>
      <c r="B10491" s="47" t="s">
        <v>18872</v>
      </c>
      <c r="C10491" s="47">
        <v>176.595</v>
      </c>
      <c r="D10491" s="47">
        <v>12</v>
      </c>
      <c r="E10491" s="47">
        <v>22.8</v>
      </c>
      <c r="F10491" s="47">
        <v>0</v>
      </c>
      <c r="G10491" s="47">
        <v>661.95</v>
      </c>
      <c r="H10491" s="47">
        <v>211.39500000000001</v>
      </c>
    </row>
    <row r="10492" spans="1:8" x14ac:dyDescent="0.25">
      <c r="A10492" s="47" t="s">
        <v>18873</v>
      </c>
      <c r="B10492" s="47" t="s">
        <v>18874</v>
      </c>
      <c r="C10492" s="47">
        <v>147.33000000000001</v>
      </c>
      <c r="D10492" s="47">
        <v>15</v>
      </c>
      <c r="E10492" s="47">
        <v>27.75</v>
      </c>
      <c r="F10492" s="47">
        <v>0</v>
      </c>
      <c r="G10492" s="47">
        <v>0</v>
      </c>
      <c r="H10492" s="47">
        <v>190.08</v>
      </c>
    </row>
    <row r="10493" spans="1:8" x14ac:dyDescent="0.25">
      <c r="A10493" s="47" t="s">
        <v>18875</v>
      </c>
      <c r="B10493" s="47" t="s">
        <v>18876</v>
      </c>
      <c r="C10493" s="47">
        <v>816.22</v>
      </c>
      <c r="D10493" s="47">
        <v>6.75</v>
      </c>
      <c r="E10493" s="47">
        <v>15.19</v>
      </c>
      <c r="F10493" s="47">
        <v>0</v>
      </c>
      <c r="G10493" s="47"/>
      <c r="H10493" s="47">
        <v>838.16</v>
      </c>
    </row>
    <row r="10494" spans="1:8" x14ac:dyDescent="0.25">
      <c r="A10494" s="47" t="s">
        <v>18877</v>
      </c>
      <c r="B10494" s="47" t="s">
        <v>18878</v>
      </c>
      <c r="C10494" s="47">
        <v>0</v>
      </c>
      <c r="D10494" s="47">
        <v>0</v>
      </c>
      <c r="E10494" s="47">
        <v>0</v>
      </c>
      <c r="F10494" s="47">
        <v>0</v>
      </c>
      <c r="G10494" s="47"/>
      <c r="H10494" s="47">
        <v>0</v>
      </c>
    </row>
    <row r="10495" spans="1:8" x14ac:dyDescent="0.25">
      <c r="A10495" s="47" t="s">
        <v>18879</v>
      </c>
      <c r="B10495" s="47" t="s">
        <v>18880</v>
      </c>
      <c r="C10495" s="47">
        <v>0</v>
      </c>
      <c r="D10495" s="47">
        <v>0</v>
      </c>
      <c r="E10495" s="47">
        <v>0</v>
      </c>
      <c r="F10495" s="47">
        <v>0</v>
      </c>
      <c r="G10495" s="47"/>
      <c r="H10495" s="47">
        <v>0</v>
      </c>
    </row>
    <row r="10496" spans="1:8" x14ac:dyDescent="0.25">
      <c r="A10496" s="47" t="s">
        <v>18881</v>
      </c>
      <c r="B10496" s="47" t="s">
        <v>18882</v>
      </c>
      <c r="C10496" s="47">
        <v>398.17</v>
      </c>
      <c r="D10496" s="47">
        <v>14.01</v>
      </c>
      <c r="E10496" s="47">
        <v>27.62</v>
      </c>
      <c r="F10496" s="47">
        <v>0</v>
      </c>
      <c r="G10496" s="47"/>
      <c r="H10496" s="47">
        <v>439.8</v>
      </c>
    </row>
    <row r="10497" spans="1:8" x14ac:dyDescent="0.25">
      <c r="A10497" s="47" t="s">
        <v>18883</v>
      </c>
      <c r="B10497" s="47" t="s">
        <v>70121</v>
      </c>
      <c r="C10497" s="47">
        <v>0</v>
      </c>
      <c r="D10497" s="47">
        <v>0</v>
      </c>
      <c r="E10497" s="47">
        <v>0</v>
      </c>
      <c r="F10497" s="47">
        <v>0</v>
      </c>
      <c r="G10497" s="47"/>
      <c r="H10497" s="47">
        <v>0</v>
      </c>
    </row>
    <row r="10498" spans="1:8" x14ac:dyDescent="0.25">
      <c r="A10498" s="47" t="s">
        <v>18884</v>
      </c>
      <c r="B10498" s="47" t="s">
        <v>70122</v>
      </c>
      <c r="C10498" s="47">
        <v>0</v>
      </c>
      <c r="D10498" s="47">
        <v>0</v>
      </c>
      <c r="E10498" s="47">
        <v>0</v>
      </c>
      <c r="F10498" s="47">
        <v>0</v>
      </c>
      <c r="G10498" s="47"/>
      <c r="H10498" s="47">
        <v>0</v>
      </c>
    </row>
    <row r="10499" spans="1:8" x14ac:dyDescent="0.25">
      <c r="A10499" s="47" t="s">
        <v>18885</v>
      </c>
      <c r="B10499" s="47" t="s">
        <v>18886</v>
      </c>
      <c r="C10499" s="47">
        <v>0</v>
      </c>
      <c r="D10499" s="47">
        <v>0</v>
      </c>
      <c r="E10499" s="47">
        <v>0</v>
      </c>
      <c r="F10499" s="47">
        <v>0</v>
      </c>
      <c r="G10499" s="47"/>
      <c r="H10499" s="47">
        <v>0</v>
      </c>
    </row>
    <row r="10500" spans="1:8" x14ac:dyDescent="0.25">
      <c r="A10500" s="47" t="s">
        <v>18887</v>
      </c>
      <c r="B10500" s="47" t="s">
        <v>18888</v>
      </c>
      <c r="C10500" s="47">
        <v>250.96</v>
      </c>
      <c r="D10500" s="47">
        <v>123.39</v>
      </c>
      <c r="E10500" s="47">
        <v>301.79000000000002</v>
      </c>
      <c r="F10500" s="47">
        <v>16.93</v>
      </c>
      <c r="G10500" s="47"/>
      <c r="H10500" s="47">
        <v>693.07</v>
      </c>
    </row>
    <row r="10501" spans="1:8" x14ac:dyDescent="0.25">
      <c r="A10501" s="47" t="s">
        <v>18889</v>
      </c>
      <c r="B10501" s="47" t="s">
        <v>18890</v>
      </c>
      <c r="C10501" s="47">
        <v>0.04</v>
      </c>
      <c r="D10501" s="47">
        <v>20.31625</v>
      </c>
      <c r="E10501" s="47">
        <v>53.853749999999998</v>
      </c>
      <c r="F10501" s="47">
        <v>3.5625</v>
      </c>
      <c r="G10501" s="47">
        <v>194.43</v>
      </c>
      <c r="H10501" s="47">
        <v>77.772499999999994</v>
      </c>
    </row>
    <row r="10502" spans="1:8" x14ac:dyDescent="0.25">
      <c r="A10502" s="47" t="s">
        <v>18891</v>
      </c>
      <c r="B10502" s="47" t="s">
        <v>18892</v>
      </c>
      <c r="C10502" s="47">
        <v>29.256667</v>
      </c>
      <c r="D10502" s="47">
        <v>0</v>
      </c>
      <c r="E10502" s="47">
        <v>0</v>
      </c>
      <c r="F10502" s="47">
        <v>0</v>
      </c>
      <c r="G10502" s="47">
        <v>330</v>
      </c>
      <c r="H10502" s="47">
        <v>29.256667</v>
      </c>
    </row>
    <row r="10503" spans="1:8" x14ac:dyDescent="0.25">
      <c r="A10503" s="47" t="s">
        <v>18893</v>
      </c>
      <c r="B10503" s="47" t="s">
        <v>18894</v>
      </c>
      <c r="C10503" s="47">
        <v>113.59</v>
      </c>
      <c r="D10503" s="47">
        <v>25.5</v>
      </c>
      <c r="E10503" s="47">
        <v>51.64</v>
      </c>
      <c r="F10503" s="47">
        <v>0</v>
      </c>
      <c r="G10503" s="47">
        <v>577.5</v>
      </c>
      <c r="H10503" s="47">
        <v>190.73</v>
      </c>
    </row>
    <row r="10504" spans="1:8" x14ac:dyDescent="0.25">
      <c r="A10504" s="47" t="s">
        <v>18895</v>
      </c>
      <c r="B10504" s="47" t="s">
        <v>18896</v>
      </c>
      <c r="C10504" s="47">
        <v>69.84</v>
      </c>
      <c r="D10504" s="47">
        <v>20.25</v>
      </c>
      <c r="E10504" s="47">
        <v>47.59</v>
      </c>
      <c r="F10504" s="47">
        <v>0</v>
      </c>
      <c r="G10504" s="47">
        <v>737.92</v>
      </c>
      <c r="H10504" s="47">
        <v>137.68</v>
      </c>
    </row>
    <row r="10505" spans="1:8" x14ac:dyDescent="0.25">
      <c r="A10505" s="47" t="s">
        <v>18897</v>
      </c>
      <c r="B10505" s="47" t="s">
        <v>18898</v>
      </c>
      <c r="C10505" s="47">
        <v>5588</v>
      </c>
      <c r="D10505" s="47">
        <v>0</v>
      </c>
      <c r="E10505" s="47">
        <v>0</v>
      </c>
      <c r="F10505" s="47">
        <v>0</v>
      </c>
      <c r="G10505" s="47"/>
      <c r="H10505" s="47">
        <v>5588</v>
      </c>
    </row>
    <row r="10506" spans="1:8" x14ac:dyDescent="0.25">
      <c r="A10506" s="47" t="s">
        <v>18899</v>
      </c>
      <c r="B10506" s="47" t="s">
        <v>18900</v>
      </c>
      <c r="C10506" s="47">
        <v>455.75</v>
      </c>
      <c r="D10506" s="47">
        <v>149.84</v>
      </c>
      <c r="E10506" s="47">
        <v>367.58</v>
      </c>
      <c r="F10506" s="47">
        <v>16.305</v>
      </c>
      <c r="G10506" s="47"/>
      <c r="H10506" s="47">
        <v>989.47500000000002</v>
      </c>
    </row>
    <row r="10507" spans="1:8" x14ac:dyDescent="0.25">
      <c r="A10507" s="47" t="s">
        <v>18901</v>
      </c>
      <c r="B10507" s="47" t="s">
        <v>18902</v>
      </c>
      <c r="C10507" s="47">
        <v>0</v>
      </c>
      <c r="D10507" s="47">
        <v>0</v>
      </c>
      <c r="E10507" s="47">
        <v>0</v>
      </c>
      <c r="F10507" s="47">
        <v>0</v>
      </c>
      <c r="G10507" s="47">
        <v>1603.84</v>
      </c>
      <c r="H10507" s="47">
        <v>0</v>
      </c>
    </row>
    <row r="10508" spans="1:8" x14ac:dyDescent="0.25">
      <c r="A10508" s="47" t="s">
        <v>18903</v>
      </c>
      <c r="B10508" s="47" t="s">
        <v>18904</v>
      </c>
      <c r="C10508" s="47">
        <v>0</v>
      </c>
      <c r="D10508" s="47">
        <v>0</v>
      </c>
      <c r="E10508" s="47">
        <v>0</v>
      </c>
      <c r="F10508" s="47">
        <v>0</v>
      </c>
      <c r="G10508" s="47"/>
      <c r="H10508" s="47">
        <v>0</v>
      </c>
    </row>
    <row r="10509" spans="1:8" x14ac:dyDescent="0.25">
      <c r="A10509" s="47" t="s">
        <v>18905</v>
      </c>
      <c r="B10509" s="47" t="s">
        <v>18906</v>
      </c>
      <c r="C10509" s="47">
        <v>1076.26</v>
      </c>
      <c r="D10509" s="47">
        <v>140.61000000000001</v>
      </c>
      <c r="E10509" s="47">
        <v>321.64999999999998</v>
      </c>
      <c r="F10509" s="47">
        <v>6.78</v>
      </c>
      <c r="G10509" s="47"/>
      <c r="H10509" s="47">
        <v>1545.3</v>
      </c>
    </row>
    <row r="10510" spans="1:8" x14ac:dyDescent="0.25">
      <c r="A10510" s="47" t="s">
        <v>18907</v>
      </c>
      <c r="B10510" s="47" t="s">
        <v>18908</v>
      </c>
      <c r="C10510" s="47">
        <v>0</v>
      </c>
      <c r="D10510" s="47">
        <v>0</v>
      </c>
      <c r="E10510" s="47">
        <v>0</v>
      </c>
      <c r="F10510" s="47">
        <v>0</v>
      </c>
      <c r="G10510" s="47"/>
      <c r="H10510" s="47">
        <v>0</v>
      </c>
    </row>
    <row r="10511" spans="1:8" x14ac:dyDescent="0.25">
      <c r="A10511" s="47" t="s">
        <v>18909</v>
      </c>
      <c r="B10511" s="47" t="s">
        <v>18910</v>
      </c>
      <c r="C10511" s="47">
        <v>109.29</v>
      </c>
      <c r="D10511" s="47">
        <v>0</v>
      </c>
      <c r="E10511" s="47">
        <v>0</v>
      </c>
      <c r="F10511" s="47">
        <v>0</v>
      </c>
      <c r="G10511" s="47">
        <v>425</v>
      </c>
      <c r="H10511" s="47">
        <v>109.29</v>
      </c>
    </row>
    <row r="10512" spans="1:8" x14ac:dyDescent="0.25">
      <c r="A10512" s="47" t="s">
        <v>18911</v>
      </c>
      <c r="B10512" s="47" t="s">
        <v>18912</v>
      </c>
      <c r="C10512" s="47">
        <v>0</v>
      </c>
      <c r="D10512" s="47">
        <v>0</v>
      </c>
      <c r="E10512" s="47">
        <v>0</v>
      </c>
      <c r="F10512" s="47">
        <v>0</v>
      </c>
      <c r="G10512" s="47"/>
      <c r="H10512" s="47">
        <v>0</v>
      </c>
    </row>
    <row r="10513" spans="1:8" x14ac:dyDescent="0.25">
      <c r="A10513" s="47" t="s">
        <v>18913</v>
      </c>
      <c r="B10513" s="47" t="s">
        <v>18914</v>
      </c>
      <c r="C10513" s="47">
        <v>0</v>
      </c>
      <c r="D10513" s="47">
        <v>0</v>
      </c>
      <c r="E10513" s="47">
        <v>0</v>
      </c>
      <c r="F10513" s="47">
        <v>0</v>
      </c>
      <c r="G10513" s="47">
        <v>425</v>
      </c>
      <c r="H10513" s="47">
        <v>0</v>
      </c>
    </row>
    <row r="10514" spans="1:8" x14ac:dyDescent="0.25">
      <c r="A10514" s="47" t="s">
        <v>18915</v>
      </c>
      <c r="B10514" s="47" t="s">
        <v>18916</v>
      </c>
      <c r="C10514" s="47">
        <v>0</v>
      </c>
      <c r="D10514" s="47">
        <v>0</v>
      </c>
      <c r="E10514" s="47">
        <v>0</v>
      </c>
      <c r="F10514" s="47">
        <v>0</v>
      </c>
      <c r="G10514" s="47"/>
      <c r="H10514" s="47">
        <v>0</v>
      </c>
    </row>
    <row r="10515" spans="1:8" x14ac:dyDescent="0.25">
      <c r="A10515" s="47" t="s">
        <v>18917</v>
      </c>
      <c r="B10515" s="47" t="s">
        <v>18918</v>
      </c>
      <c r="C10515" s="47">
        <v>126.744167</v>
      </c>
      <c r="D10515" s="47">
        <v>1.8441669999999999</v>
      </c>
      <c r="E10515" s="47">
        <v>3.1341670000000001</v>
      </c>
      <c r="F10515" s="47">
        <v>0</v>
      </c>
      <c r="G10515" s="47">
        <v>425</v>
      </c>
      <c r="H10515" s="47">
        <v>131.72250099999999</v>
      </c>
    </row>
    <row r="10516" spans="1:8" x14ac:dyDescent="0.25">
      <c r="A10516" s="47" t="s">
        <v>18919</v>
      </c>
      <c r="B10516" s="47" t="s">
        <v>18920</v>
      </c>
      <c r="C10516" s="47">
        <v>0</v>
      </c>
      <c r="D10516" s="47">
        <v>0</v>
      </c>
      <c r="E10516" s="47">
        <v>0</v>
      </c>
      <c r="F10516" s="47">
        <v>0</v>
      </c>
      <c r="G10516" s="47"/>
      <c r="H10516" s="47">
        <v>0</v>
      </c>
    </row>
    <row r="10517" spans="1:8" x14ac:dyDescent="0.25">
      <c r="A10517" s="47" t="s">
        <v>18921</v>
      </c>
      <c r="B10517" s="47" t="s">
        <v>18922</v>
      </c>
      <c r="C10517" s="47">
        <v>81.770899999999997</v>
      </c>
      <c r="D10517" s="47">
        <v>0</v>
      </c>
      <c r="E10517" s="47">
        <v>0</v>
      </c>
      <c r="F10517" s="47">
        <v>0</v>
      </c>
      <c r="G10517" s="47">
        <v>1500</v>
      </c>
      <c r="H10517" s="47">
        <v>81.770899999999997</v>
      </c>
    </row>
    <row r="10518" spans="1:8" x14ac:dyDescent="0.25">
      <c r="A10518" s="47" t="s">
        <v>18923</v>
      </c>
      <c r="B10518" s="47" t="s">
        <v>18924</v>
      </c>
      <c r="C10518" s="47">
        <v>0</v>
      </c>
      <c r="D10518" s="47">
        <v>0</v>
      </c>
      <c r="E10518" s="47">
        <v>0</v>
      </c>
      <c r="F10518" s="47">
        <v>0</v>
      </c>
      <c r="G10518" s="47"/>
      <c r="H10518" s="47">
        <v>0</v>
      </c>
    </row>
    <row r="10519" spans="1:8" x14ac:dyDescent="0.25">
      <c r="A10519" s="47" t="s">
        <v>18925</v>
      </c>
      <c r="B10519" s="47" t="s">
        <v>18926</v>
      </c>
      <c r="C10519" s="47">
        <v>572.28</v>
      </c>
      <c r="D10519" s="47">
        <v>20</v>
      </c>
      <c r="E10519" s="47">
        <v>57</v>
      </c>
      <c r="F10519" s="47">
        <v>0</v>
      </c>
      <c r="G10519" s="47">
        <v>1650</v>
      </c>
      <c r="H10519" s="47">
        <v>649.28</v>
      </c>
    </row>
    <row r="10520" spans="1:8" x14ac:dyDescent="0.25">
      <c r="A10520" s="47" t="s">
        <v>18927</v>
      </c>
      <c r="B10520" s="47" t="s">
        <v>18928</v>
      </c>
      <c r="C10520" s="47">
        <v>0</v>
      </c>
      <c r="D10520" s="47">
        <v>0</v>
      </c>
      <c r="E10520" s="47">
        <v>0</v>
      </c>
      <c r="F10520" s="47">
        <v>0</v>
      </c>
      <c r="G10520" s="47"/>
      <c r="H10520" s="47">
        <v>0</v>
      </c>
    </row>
    <row r="10521" spans="1:8" x14ac:dyDescent="0.25">
      <c r="A10521" s="47" t="s">
        <v>18929</v>
      </c>
      <c r="B10521" s="47" t="s">
        <v>18930</v>
      </c>
      <c r="C10521" s="47">
        <v>578.67999999999995</v>
      </c>
      <c r="D10521" s="47">
        <v>12</v>
      </c>
      <c r="E10521" s="47">
        <v>0</v>
      </c>
      <c r="F10521" s="47">
        <v>0</v>
      </c>
      <c r="G10521" s="47">
        <v>1650</v>
      </c>
      <c r="H10521" s="47">
        <v>590.67999999999995</v>
      </c>
    </row>
    <row r="10522" spans="1:8" x14ac:dyDescent="0.25">
      <c r="A10522" s="47" t="s">
        <v>18931</v>
      </c>
      <c r="B10522" s="47" t="s">
        <v>18932</v>
      </c>
      <c r="C10522" s="47">
        <v>5.5333E-2</v>
      </c>
      <c r="D10522" s="47">
        <v>0</v>
      </c>
      <c r="E10522" s="47">
        <v>0</v>
      </c>
      <c r="F10522" s="47">
        <v>0</v>
      </c>
      <c r="G10522" s="47"/>
      <c r="H10522" s="47">
        <v>5.5333E-2</v>
      </c>
    </row>
    <row r="10523" spans="1:8" x14ac:dyDescent="0.25">
      <c r="A10523" s="47" t="s">
        <v>18933</v>
      </c>
      <c r="B10523" s="47" t="s">
        <v>18934</v>
      </c>
      <c r="C10523" s="47">
        <v>0</v>
      </c>
      <c r="D10523" s="47">
        <v>0</v>
      </c>
      <c r="E10523" s="47">
        <v>0</v>
      </c>
      <c r="F10523" s="47">
        <v>0</v>
      </c>
      <c r="G10523" s="47"/>
      <c r="H10523" s="47">
        <v>0</v>
      </c>
    </row>
    <row r="10524" spans="1:8" x14ac:dyDescent="0.25">
      <c r="A10524" s="47" t="s">
        <v>18935</v>
      </c>
      <c r="B10524" s="47" t="s">
        <v>18936</v>
      </c>
      <c r="C10524" s="47">
        <v>0</v>
      </c>
      <c r="D10524" s="47">
        <v>0</v>
      </c>
      <c r="E10524" s="47">
        <v>0</v>
      </c>
      <c r="F10524" s="47">
        <v>0</v>
      </c>
      <c r="G10524" s="47"/>
      <c r="H10524" s="47">
        <v>0</v>
      </c>
    </row>
    <row r="10525" spans="1:8" x14ac:dyDescent="0.25">
      <c r="A10525" s="47" t="s">
        <v>18937</v>
      </c>
      <c r="B10525" s="47" t="s">
        <v>18938</v>
      </c>
      <c r="C10525" s="47">
        <v>0.81</v>
      </c>
      <c r="D10525" s="47">
        <v>4</v>
      </c>
      <c r="E10525" s="47">
        <v>8</v>
      </c>
      <c r="F10525" s="47">
        <v>185.5</v>
      </c>
      <c r="G10525" s="47">
        <v>425</v>
      </c>
      <c r="H10525" s="47">
        <v>198.31</v>
      </c>
    </row>
    <row r="10526" spans="1:8" x14ac:dyDescent="0.25">
      <c r="A10526" s="47" t="s">
        <v>18939</v>
      </c>
      <c r="B10526" s="47" t="s">
        <v>18940</v>
      </c>
      <c r="C10526" s="47">
        <v>0</v>
      </c>
      <c r="D10526" s="47">
        <v>0</v>
      </c>
      <c r="E10526" s="47">
        <v>0</v>
      </c>
      <c r="F10526" s="47">
        <v>0</v>
      </c>
      <c r="G10526" s="47"/>
      <c r="H10526" s="47">
        <v>0</v>
      </c>
    </row>
    <row r="10527" spans="1:8" x14ac:dyDescent="0.25">
      <c r="A10527" s="47" t="s">
        <v>18941</v>
      </c>
      <c r="B10527" s="47" t="s">
        <v>18942</v>
      </c>
      <c r="C10527" s="47">
        <v>73.185000000000002</v>
      </c>
      <c r="D10527" s="47">
        <v>5.0199999999999996</v>
      </c>
      <c r="E10527" s="47">
        <v>9.7249999999999996</v>
      </c>
      <c r="F10527" s="47">
        <v>2</v>
      </c>
      <c r="G10527" s="47">
        <v>425</v>
      </c>
      <c r="H10527" s="47">
        <v>89.93</v>
      </c>
    </row>
    <row r="10528" spans="1:8" x14ac:dyDescent="0.25">
      <c r="A10528" s="47" t="s">
        <v>18943</v>
      </c>
      <c r="B10528" s="47" t="s">
        <v>18944</v>
      </c>
      <c r="C10528" s="47">
        <v>0</v>
      </c>
      <c r="D10528" s="47">
        <v>0</v>
      </c>
      <c r="E10528" s="47">
        <v>0</v>
      </c>
      <c r="F10528" s="47">
        <v>0</v>
      </c>
      <c r="G10528" s="47"/>
      <c r="H10528" s="47">
        <v>0</v>
      </c>
    </row>
    <row r="10529" spans="1:8" x14ac:dyDescent="0.25">
      <c r="A10529" s="47" t="s">
        <v>18945</v>
      </c>
      <c r="B10529" s="47" t="s">
        <v>18946</v>
      </c>
      <c r="C10529" s="47">
        <v>72.482600000000005</v>
      </c>
      <c r="D10529" s="47">
        <v>0</v>
      </c>
      <c r="E10529" s="47">
        <v>0</v>
      </c>
      <c r="F10529" s="47">
        <v>0</v>
      </c>
      <c r="G10529" s="47">
        <v>425</v>
      </c>
      <c r="H10529" s="47">
        <v>72.482600000000005</v>
      </c>
    </row>
    <row r="10530" spans="1:8" x14ac:dyDescent="0.25">
      <c r="A10530" s="47" t="s">
        <v>18947</v>
      </c>
      <c r="B10530" s="47" t="s">
        <v>18948</v>
      </c>
      <c r="C10530" s="47">
        <v>0</v>
      </c>
      <c r="D10530" s="47">
        <v>0</v>
      </c>
      <c r="E10530" s="47">
        <v>0</v>
      </c>
      <c r="F10530" s="47">
        <v>0</v>
      </c>
      <c r="G10530" s="47"/>
      <c r="H10530" s="47">
        <v>0</v>
      </c>
    </row>
    <row r="10531" spans="1:8" x14ac:dyDescent="0.25">
      <c r="A10531" s="47" t="s">
        <v>18949</v>
      </c>
      <c r="B10531" s="47" t="s">
        <v>18950</v>
      </c>
      <c r="C10531" s="47">
        <v>0</v>
      </c>
      <c r="D10531" s="47">
        <v>0</v>
      </c>
      <c r="E10531" s="47">
        <v>0</v>
      </c>
      <c r="F10531" s="47">
        <v>0</v>
      </c>
      <c r="G10531" s="47">
        <v>0</v>
      </c>
      <c r="H10531" s="47">
        <v>0</v>
      </c>
    </row>
    <row r="10532" spans="1:8" x14ac:dyDescent="0.25">
      <c r="A10532" s="47" t="s">
        <v>18951</v>
      </c>
      <c r="B10532" s="47" t="s">
        <v>18952</v>
      </c>
      <c r="C10532" s="47">
        <v>0</v>
      </c>
      <c r="D10532" s="47">
        <v>0</v>
      </c>
      <c r="E10532" s="47">
        <v>0</v>
      </c>
      <c r="F10532" s="47">
        <v>0</v>
      </c>
      <c r="G10532" s="47"/>
      <c r="H10532" s="47">
        <v>0</v>
      </c>
    </row>
    <row r="10533" spans="1:8" x14ac:dyDescent="0.25">
      <c r="A10533" s="47" t="s">
        <v>18953</v>
      </c>
      <c r="B10533" s="47" t="s">
        <v>18954</v>
      </c>
      <c r="C10533" s="47">
        <v>521.29666699999996</v>
      </c>
      <c r="D10533" s="47">
        <v>4.0666669999999998</v>
      </c>
      <c r="E10533" s="47">
        <v>7.523333</v>
      </c>
      <c r="F10533" s="47">
        <v>0</v>
      </c>
      <c r="G10533" s="47">
        <v>1650</v>
      </c>
      <c r="H10533" s="47">
        <v>532.88666699999999</v>
      </c>
    </row>
    <row r="10534" spans="1:8" x14ac:dyDescent="0.25">
      <c r="A10534" s="47" t="s">
        <v>18955</v>
      </c>
      <c r="B10534" s="47" t="s">
        <v>18956</v>
      </c>
      <c r="C10534" s="47">
        <v>0</v>
      </c>
      <c r="D10534" s="47">
        <v>0</v>
      </c>
      <c r="E10534" s="47">
        <v>0</v>
      </c>
      <c r="F10534" s="47">
        <v>0</v>
      </c>
      <c r="G10534" s="47"/>
      <c r="H10534" s="47">
        <v>0</v>
      </c>
    </row>
    <row r="10535" spans="1:8" x14ac:dyDescent="0.25">
      <c r="A10535" s="47" t="s">
        <v>18957</v>
      </c>
      <c r="B10535" s="47" t="s">
        <v>18958</v>
      </c>
      <c r="C10535" s="47">
        <v>658.67</v>
      </c>
      <c r="D10535" s="47">
        <v>4.375</v>
      </c>
      <c r="E10535" s="47">
        <v>12.47</v>
      </c>
      <c r="F10535" s="47">
        <v>0</v>
      </c>
      <c r="G10535" s="47">
        <v>1650</v>
      </c>
      <c r="H10535" s="47">
        <v>675.51499999999999</v>
      </c>
    </row>
    <row r="10536" spans="1:8" x14ac:dyDescent="0.25">
      <c r="A10536" s="47" t="s">
        <v>18959</v>
      </c>
      <c r="B10536" s="47" t="s">
        <v>18960</v>
      </c>
      <c r="C10536" s="47">
        <v>0</v>
      </c>
      <c r="D10536" s="47">
        <v>0</v>
      </c>
      <c r="E10536" s="47">
        <v>0</v>
      </c>
      <c r="F10536" s="47">
        <v>0</v>
      </c>
      <c r="G10536" s="47"/>
      <c r="H10536" s="47">
        <v>0</v>
      </c>
    </row>
    <row r="10537" spans="1:8" x14ac:dyDescent="0.25">
      <c r="A10537" s="47" t="s">
        <v>18961</v>
      </c>
      <c r="B10537" s="47" t="s">
        <v>18962</v>
      </c>
      <c r="C10537" s="47">
        <v>0</v>
      </c>
      <c r="D10537" s="47">
        <v>0</v>
      </c>
      <c r="E10537" s="47">
        <v>0</v>
      </c>
      <c r="F10537" s="47">
        <v>0</v>
      </c>
      <c r="G10537" s="47">
        <v>0</v>
      </c>
      <c r="H10537" s="47">
        <v>0</v>
      </c>
    </row>
    <row r="10538" spans="1:8" x14ac:dyDescent="0.25">
      <c r="A10538" s="47" t="s">
        <v>18963</v>
      </c>
      <c r="B10538" s="47" t="s">
        <v>18964</v>
      </c>
      <c r="C10538" s="47">
        <v>0</v>
      </c>
      <c r="D10538" s="47">
        <v>0</v>
      </c>
      <c r="E10538" s="47">
        <v>0</v>
      </c>
      <c r="F10538" s="47">
        <v>0</v>
      </c>
      <c r="G10538" s="47"/>
      <c r="H10538" s="47">
        <v>0</v>
      </c>
    </row>
    <row r="10539" spans="1:8" x14ac:dyDescent="0.25">
      <c r="A10539" s="47" t="s">
        <v>18965</v>
      </c>
      <c r="B10539" s="47" t="s">
        <v>18966</v>
      </c>
      <c r="C10539" s="47">
        <v>48.33</v>
      </c>
      <c r="D10539" s="47">
        <v>3.3340000000000001</v>
      </c>
      <c r="E10539" s="47">
        <v>5.4660000000000002</v>
      </c>
      <c r="F10539" s="47">
        <v>0</v>
      </c>
      <c r="G10539" s="47">
        <v>425</v>
      </c>
      <c r="H10539" s="47">
        <v>57.13</v>
      </c>
    </row>
    <row r="10540" spans="1:8" x14ac:dyDescent="0.25">
      <c r="A10540" s="47" t="s">
        <v>18967</v>
      </c>
      <c r="B10540" s="47" t="s">
        <v>18968</v>
      </c>
      <c r="C10540" s="47">
        <v>0</v>
      </c>
      <c r="D10540" s="47">
        <v>0</v>
      </c>
      <c r="E10540" s="47">
        <v>0</v>
      </c>
      <c r="F10540" s="47">
        <v>0</v>
      </c>
      <c r="G10540" s="47"/>
      <c r="H10540" s="47">
        <v>0</v>
      </c>
    </row>
    <row r="10541" spans="1:8" x14ac:dyDescent="0.25">
      <c r="A10541" s="47" t="s">
        <v>18969</v>
      </c>
      <c r="B10541" s="47" t="s">
        <v>18970</v>
      </c>
      <c r="C10541" s="47">
        <v>84.2714</v>
      </c>
      <c r="D10541" s="47">
        <v>0</v>
      </c>
      <c r="E10541" s="47">
        <v>0</v>
      </c>
      <c r="F10541" s="47">
        <v>0</v>
      </c>
      <c r="G10541" s="47">
        <v>425</v>
      </c>
      <c r="H10541" s="47">
        <v>84.2714</v>
      </c>
    </row>
    <row r="10542" spans="1:8" x14ac:dyDescent="0.25">
      <c r="A10542" s="47" t="s">
        <v>18971</v>
      </c>
      <c r="B10542" s="47" t="s">
        <v>18972</v>
      </c>
      <c r="C10542" s="47">
        <v>0</v>
      </c>
      <c r="D10542" s="47">
        <v>0</v>
      </c>
      <c r="E10542" s="47">
        <v>0</v>
      </c>
      <c r="F10542" s="47">
        <v>0</v>
      </c>
      <c r="G10542" s="47"/>
      <c r="H10542" s="47">
        <v>0</v>
      </c>
    </row>
    <row r="10543" spans="1:8" x14ac:dyDescent="0.25">
      <c r="A10543" s="47" t="s">
        <v>18973</v>
      </c>
      <c r="B10543" s="47" t="s">
        <v>18974</v>
      </c>
      <c r="C10543" s="47">
        <v>562.26</v>
      </c>
      <c r="D10543" s="47">
        <v>8.75</v>
      </c>
      <c r="E10543" s="47">
        <v>24.94</v>
      </c>
      <c r="F10543" s="47">
        <v>0</v>
      </c>
      <c r="G10543" s="47">
        <v>1650</v>
      </c>
      <c r="H10543" s="47">
        <v>595.95000000000005</v>
      </c>
    </row>
    <row r="10544" spans="1:8" x14ac:dyDescent="0.25">
      <c r="A10544" s="47" t="s">
        <v>18975</v>
      </c>
      <c r="B10544" s="47" t="s">
        <v>18976</v>
      </c>
      <c r="C10544" s="47">
        <v>0</v>
      </c>
      <c r="D10544" s="47">
        <v>0</v>
      </c>
      <c r="E10544" s="47">
        <v>0</v>
      </c>
      <c r="F10544" s="47">
        <v>0</v>
      </c>
      <c r="G10544" s="47"/>
      <c r="H10544" s="47">
        <v>0</v>
      </c>
    </row>
    <row r="10545" spans="1:8" x14ac:dyDescent="0.25">
      <c r="A10545" s="47" t="s">
        <v>18977</v>
      </c>
      <c r="B10545" s="47" t="s">
        <v>18978</v>
      </c>
      <c r="C10545" s="47">
        <v>523.51</v>
      </c>
      <c r="D10545" s="47">
        <v>3.5</v>
      </c>
      <c r="E10545" s="47">
        <v>9.6300000000000008</v>
      </c>
      <c r="F10545" s="47">
        <v>0</v>
      </c>
      <c r="G10545" s="47">
        <v>1650</v>
      </c>
      <c r="H10545" s="47">
        <v>536.64</v>
      </c>
    </row>
    <row r="10546" spans="1:8" x14ac:dyDescent="0.25">
      <c r="A10546" s="47" t="s">
        <v>18979</v>
      </c>
      <c r="B10546" s="47" t="s">
        <v>18980</v>
      </c>
      <c r="C10546" s="47">
        <v>0</v>
      </c>
      <c r="D10546" s="47">
        <v>0</v>
      </c>
      <c r="E10546" s="47">
        <v>0</v>
      </c>
      <c r="F10546" s="47">
        <v>0</v>
      </c>
      <c r="G10546" s="47"/>
      <c r="H10546" s="47">
        <v>0</v>
      </c>
    </row>
    <row r="10547" spans="1:8" x14ac:dyDescent="0.25">
      <c r="A10547" s="47" t="s">
        <v>18981</v>
      </c>
      <c r="B10547" s="47" t="s">
        <v>18982</v>
      </c>
      <c r="C10547" s="47">
        <v>0</v>
      </c>
      <c r="D10547" s="47">
        <v>0</v>
      </c>
      <c r="E10547" s="47">
        <v>0</v>
      </c>
      <c r="F10547" s="47">
        <v>0</v>
      </c>
      <c r="G10547" s="47"/>
      <c r="H10547" s="47">
        <v>0</v>
      </c>
    </row>
    <row r="10548" spans="1:8" x14ac:dyDescent="0.25">
      <c r="A10548" s="47" t="s">
        <v>18983</v>
      </c>
      <c r="B10548" s="47" t="s">
        <v>18984</v>
      </c>
      <c r="C10548" s="47">
        <v>0</v>
      </c>
      <c r="D10548" s="47">
        <v>0</v>
      </c>
      <c r="E10548" s="47">
        <v>0</v>
      </c>
      <c r="F10548" s="47">
        <v>0</v>
      </c>
      <c r="G10548" s="47"/>
      <c r="H10548" s="47">
        <v>0</v>
      </c>
    </row>
    <row r="10549" spans="1:8" x14ac:dyDescent="0.25">
      <c r="A10549" s="47" t="s">
        <v>18985</v>
      </c>
      <c r="B10549" s="47" t="s">
        <v>18986</v>
      </c>
      <c r="C10549" s="47">
        <v>0</v>
      </c>
      <c r="D10549" s="47">
        <v>0</v>
      </c>
      <c r="E10549" s="47">
        <v>0</v>
      </c>
      <c r="F10549" s="47">
        <v>0</v>
      </c>
      <c r="G10549" s="47"/>
      <c r="H10549" s="47">
        <v>0</v>
      </c>
    </row>
    <row r="10550" spans="1:8" x14ac:dyDescent="0.25">
      <c r="A10550" s="47" t="s">
        <v>18987</v>
      </c>
      <c r="B10550" s="47" t="s">
        <v>18988</v>
      </c>
      <c r="C10550" s="47">
        <v>0</v>
      </c>
      <c r="D10550" s="47">
        <v>0</v>
      </c>
      <c r="E10550" s="47">
        <v>0</v>
      </c>
      <c r="F10550" s="47">
        <v>0</v>
      </c>
      <c r="G10550" s="47"/>
      <c r="H10550" s="47">
        <v>0</v>
      </c>
    </row>
    <row r="10551" spans="1:8" x14ac:dyDescent="0.25">
      <c r="A10551" s="47" t="s">
        <v>18989</v>
      </c>
      <c r="B10551" s="47" t="s">
        <v>18990</v>
      </c>
      <c r="C10551" s="47">
        <v>672.76</v>
      </c>
      <c r="D10551" s="47">
        <v>13.5</v>
      </c>
      <c r="E10551" s="47">
        <v>30.38</v>
      </c>
      <c r="F10551" s="47">
        <v>0</v>
      </c>
      <c r="G10551" s="47">
        <v>2150</v>
      </c>
      <c r="H10551" s="47">
        <v>716.64</v>
      </c>
    </row>
    <row r="10552" spans="1:8" x14ac:dyDescent="0.25">
      <c r="A10552" s="47" t="s">
        <v>18991</v>
      </c>
      <c r="B10552" s="47" t="s">
        <v>18992</v>
      </c>
      <c r="C10552" s="47">
        <v>0</v>
      </c>
      <c r="D10552" s="47">
        <v>0</v>
      </c>
      <c r="E10552" s="47">
        <v>0</v>
      </c>
      <c r="F10552" s="47">
        <v>0</v>
      </c>
      <c r="G10552" s="47"/>
      <c r="H10552" s="47">
        <v>0</v>
      </c>
    </row>
    <row r="10553" spans="1:8" x14ac:dyDescent="0.25">
      <c r="A10553" s="47" t="s">
        <v>18993</v>
      </c>
      <c r="B10553" s="47" t="s">
        <v>65108</v>
      </c>
      <c r="C10553" s="47">
        <v>6491.61</v>
      </c>
      <c r="D10553" s="47">
        <v>201.4</v>
      </c>
      <c r="E10553" s="47">
        <v>458.13</v>
      </c>
      <c r="F10553" s="47">
        <v>0</v>
      </c>
      <c r="G10553" s="47">
        <v>17877.849999999999</v>
      </c>
      <c r="H10553" s="47">
        <v>7151.14</v>
      </c>
    </row>
    <row r="10554" spans="1:8" x14ac:dyDescent="0.25">
      <c r="A10554" s="47" t="s">
        <v>65109</v>
      </c>
      <c r="B10554" s="47" t="s">
        <v>65110</v>
      </c>
      <c r="C10554" s="47">
        <v>0</v>
      </c>
      <c r="D10554" s="47">
        <v>0</v>
      </c>
      <c r="E10554" s="47">
        <v>0</v>
      </c>
      <c r="F10554" s="47">
        <v>0</v>
      </c>
      <c r="G10554" s="47"/>
      <c r="H10554" s="47">
        <v>0</v>
      </c>
    </row>
    <row r="10555" spans="1:8" x14ac:dyDescent="0.25">
      <c r="A10555" s="47" t="s">
        <v>18994</v>
      </c>
      <c r="B10555" s="47" t="s">
        <v>18995</v>
      </c>
      <c r="C10555" s="47">
        <v>0</v>
      </c>
      <c r="D10555" s="47">
        <v>0</v>
      </c>
      <c r="E10555" s="47">
        <v>0</v>
      </c>
      <c r="F10555" s="47">
        <v>0</v>
      </c>
      <c r="G10555" s="47"/>
      <c r="H10555" s="47">
        <v>0</v>
      </c>
    </row>
    <row r="10556" spans="1:8" x14ac:dyDescent="0.25">
      <c r="A10556" s="47" t="s">
        <v>18996</v>
      </c>
      <c r="B10556" s="47" t="s">
        <v>18997</v>
      </c>
      <c r="C10556" s="47">
        <v>0</v>
      </c>
      <c r="D10556" s="47">
        <v>0</v>
      </c>
      <c r="E10556" s="47">
        <v>0</v>
      </c>
      <c r="F10556" s="47">
        <v>0</v>
      </c>
      <c r="G10556" s="47"/>
      <c r="H10556" s="47">
        <v>0</v>
      </c>
    </row>
    <row r="10557" spans="1:8" x14ac:dyDescent="0.25">
      <c r="A10557" s="47" t="s">
        <v>18998</v>
      </c>
      <c r="B10557" s="47" t="s">
        <v>18999</v>
      </c>
      <c r="C10557" s="47">
        <v>0</v>
      </c>
      <c r="D10557" s="47">
        <v>0</v>
      </c>
      <c r="E10557" s="47">
        <v>0</v>
      </c>
      <c r="F10557" s="47">
        <v>0</v>
      </c>
      <c r="G10557" s="47"/>
      <c r="H10557" s="47">
        <v>0</v>
      </c>
    </row>
    <row r="10558" spans="1:8" x14ac:dyDescent="0.25">
      <c r="A10558" s="47" t="s">
        <v>19000</v>
      </c>
      <c r="B10558" s="47" t="s">
        <v>19001</v>
      </c>
      <c r="C10558" s="47">
        <v>836.20500000000004</v>
      </c>
      <c r="D10558" s="47">
        <v>12</v>
      </c>
      <c r="E10558" s="47">
        <v>0</v>
      </c>
      <c r="F10558" s="47">
        <v>0</v>
      </c>
      <c r="G10558" s="47">
        <v>2200</v>
      </c>
      <c r="H10558" s="47">
        <v>848.20500000000004</v>
      </c>
    </row>
    <row r="10559" spans="1:8" x14ac:dyDescent="0.25">
      <c r="A10559" s="47" t="s">
        <v>19002</v>
      </c>
      <c r="B10559" s="47" t="s">
        <v>19003</v>
      </c>
      <c r="C10559" s="47">
        <v>0</v>
      </c>
      <c r="D10559" s="47">
        <v>0</v>
      </c>
      <c r="E10559" s="47">
        <v>0</v>
      </c>
      <c r="F10559" s="47">
        <v>0</v>
      </c>
      <c r="G10559" s="47"/>
      <c r="H10559" s="47">
        <v>0</v>
      </c>
    </row>
    <row r="10560" spans="1:8" x14ac:dyDescent="0.25">
      <c r="A10560" s="47" t="s">
        <v>19004</v>
      </c>
      <c r="B10560" s="47" t="s">
        <v>19005</v>
      </c>
      <c r="C10560" s="47">
        <v>836.01</v>
      </c>
      <c r="D10560" s="47">
        <v>16</v>
      </c>
      <c r="E10560" s="47">
        <v>45.6</v>
      </c>
      <c r="F10560" s="47">
        <v>0</v>
      </c>
      <c r="G10560" s="47">
        <v>2250</v>
      </c>
      <c r="H10560" s="47">
        <v>897.61</v>
      </c>
    </row>
    <row r="10561" spans="1:8" x14ac:dyDescent="0.25">
      <c r="A10561" s="47" t="s">
        <v>19006</v>
      </c>
      <c r="B10561" s="47" t="s">
        <v>19007</v>
      </c>
      <c r="C10561" s="47">
        <v>1073.4000000000001</v>
      </c>
      <c r="D10561" s="47">
        <v>736.45</v>
      </c>
      <c r="E10561" s="47">
        <v>1798.88</v>
      </c>
      <c r="F10561" s="47">
        <v>35.200000000000003</v>
      </c>
      <c r="G10561" s="47">
        <v>13500</v>
      </c>
      <c r="H10561" s="47">
        <v>3643.93</v>
      </c>
    </row>
    <row r="10562" spans="1:8" x14ac:dyDescent="0.25">
      <c r="A10562" s="47" t="s">
        <v>19008</v>
      </c>
      <c r="B10562" s="47" t="s">
        <v>19009</v>
      </c>
      <c r="C10562" s="47">
        <v>0</v>
      </c>
      <c r="D10562" s="47">
        <v>0</v>
      </c>
      <c r="E10562" s="47">
        <v>0</v>
      </c>
      <c r="F10562" s="47">
        <v>0</v>
      </c>
      <c r="G10562" s="47"/>
      <c r="H10562" s="47">
        <v>0</v>
      </c>
    </row>
    <row r="10563" spans="1:8" x14ac:dyDescent="0.25">
      <c r="A10563" s="47" t="s">
        <v>19010</v>
      </c>
      <c r="B10563" s="47" t="s">
        <v>19011</v>
      </c>
      <c r="C10563" s="47">
        <v>1550.03</v>
      </c>
      <c r="D10563" s="47">
        <v>84.71</v>
      </c>
      <c r="E10563" s="47">
        <v>108.88</v>
      </c>
      <c r="F10563" s="47">
        <v>9.5</v>
      </c>
      <c r="G10563" s="47"/>
      <c r="H10563" s="47">
        <v>1753.12</v>
      </c>
    </row>
    <row r="10564" spans="1:8" x14ac:dyDescent="0.25">
      <c r="A10564" s="47" t="s">
        <v>19012</v>
      </c>
      <c r="B10564" s="47" t="s">
        <v>19013</v>
      </c>
      <c r="C10564" s="47">
        <v>0</v>
      </c>
      <c r="D10564" s="47">
        <v>0</v>
      </c>
      <c r="E10564" s="47">
        <v>0</v>
      </c>
      <c r="F10564" s="47">
        <v>0</v>
      </c>
      <c r="G10564" s="47"/>
      <c r="H10564" s="47">
        <v>0</v>
      </c>
    </row>
    <row r="10565" spans="1:8" x14ac:dyDescent="0.25">
      <c r="A10565" s="47" t="s">
        <v>19014</v>
      </c>
      <c r="B10565" s="47" t="s">
        <v>19015</v>
      </c>
      <c r="C10565" s="47">
        <v>544.70000000000005</v>
      </c>
      <c r="D10565" s="47">
        <v>158.4</v>
      </c>
      <c r="E10565" s="47">
        <v>430.67</v>
      </c>
      <c r="F10565" s="47">
        <v>533.79</v>
      </c>
      <c r="G10565" s="47"/>
      <c r="H10565" s="47">
        <v>1667.56</v>
      </c>
    </row>
    <row r="10566" spans="1:8" x14ac:dyDescent="0.25">
      <c r="A10566" s="47" t="s">
        <v>19016</v>
      </c>
      <c r="B10566" s="47" t="s">
        <v>19017</v>
      </c>
      <c r="C10566" s="47">
        <v>466.98</v>
      </c>
      <c r="D10566" s="47">
        <v>364.11</v>
      </c>
      <c r="E10566" s="47">
        <v>785.73</v>
      </c>
      <c r="F10566" s="47">
        <v>157.22999999999999</v>
      </c>
      <c r="G10566" s="47"/>
      <c r="H10566" s="47">
        <v>1774.05</v>
      </c>
    </row>
    <row r="10567" spans="1:8" x14ac:dyDescent="0.25">
      <c r="A10567" s="47" t="s">
        <v>19018</v>
      </c>
      <c r="B10567" s="47" t="s">
        <v>19019</v>
      </c>
      <c r="C10567" s="47">
        <v>467.87</v>
      </c>
      <c r="D10567" s="47">
        <v>389.11</v>
      </c>
      <c r="E10567" s="47">
        <v>968.18</v>
      </c>
      <c r="F10567" s="47">
        <v>121.59</v>
      </c>
      <c r="G10567" s="47"/>
      <c r="H10567" s="47">
        <v>1946.75</v>
      </c>
    </row>
    <row r="10568" spans="1:8" x14ac:dyDescent="0.25">
      <c r="A10568" s="47" t="s">
        <v>19020</v>
      </c>
      <c r="B10568" s="47" t="s">
        <v>19021</v>
      </c>
      <c r="C10568" s="47">
        <v>527.005</v>
      </c>
      <c r="D10568" s="47">
        <v>9.375</v>
      </c>
      <c r="E10568" s="47">
        <v>26.72</v>
      </c>
      <c r="F10568" s="47">
        <v>0</v>
      </c>
      <c r="G10568" s="47"/>
      <c r="H10568" s="47">
        <v>563.1</v>
      </c>
    </row>
    <row r="10569" spans="1:8" x14ac:dyDescent="0.25">
      <c r="A10569" s="47" t="s">
        <v>65111</v>
      </c>
      <c r="B10569" s="47" t="s">
        <v>65112</v>
      </c>
      <c r="C10569" s="47">
        <v>1117.7</v>
      </c>
      <c r="D10569" s="47">
        <v>14.43</v>
      </c>
      <c r="E10569" s="47">
        <v>41.13</v>
      </c>
      <c r="F10569" s="47">
        <v>0</v>
      </c>
      <c r="G10569" s="47"/>
      <c r="H10569" s="47">
        <v>1173.26</v>
      </c>
    </row>
    <row r="10570" spans="1:8" x14ac:dyDescent="0.25">
      <c r="A10570" s="47" t="s">
        <v>19022</v>
      </c>
      <c r="B10570" s="47" t="s">
        <v>19023</v>
      </c>
      <c r="C10570" s="47">
        <v>0</v>
      </c>
      <c r="D10570" s="47">
        <v>1.625</v>
      </c>
      <c r="E10570" s="47">
        <v>0</v>
      </c>
      <c r="F10570" s="47">
        <v>24</v>
      </c>
      <c r="G10570" s="47">
        <v>77.959999999999994</v>
      </c>
      <c r="H10570" s="47">
        <v>25.625</v>
      </c>
    </row>
    <row r="10571" spans="1:8" x14ac:dyDescent="0.25">
      <c r="A10571" s="47" t="s">
        <v>19024</v>
      </c>
      <c r="B10571" s="47" t="s">
        <v>19025</v>
      </c>
      <c r="C10571" s="47">
        <v>0</v>
      </c>
      <c r="D10571" s="47">
        <v>0</v>
      </c>
      <c r="E10571" s="47">
        <v>0</v>
      </c>
      <c r="F10571" s="47">
        <v>0</v>
      </c>
      <c r="G10571" s="47"/>
      <c r="H10571" s="47">
        <v>0</v>
      </c>
    </row>
    <row r="10572" spans="1:8" x14ac:dyDescent="0.25">
      <c r="A10572" s="47" t="s">
        <v>19026</v>
      </c>
      <c r="B10572" s="47" t="s">
        <v>19027</v>
      </c>
      <c r="C10572" s="47">
        <v>0</v>
      </c>
      <c r="D10572" s="47">
        <v>0</v>
      </c>
      <c r="E10572" s="47">
        <v>0</v>
      </c>
      <c r="F10572" s="47">
        <v>0</v>
      </c>
      <c r="G10572" s="47"/>
      <c r="H10572" s="47">
        <v>0</v>
      </c>
    </row>
    <row r="10573" spans="1:8" x14ac:dyDescent="0.25">
      <c r="A10573" s="47" t="s">
        <v>19028</v>
      </c>
      <c r="B10573" s="47" t="s">
        <v>19029</v>
      </c>
      <c r="C10573" s="47">
        <v>0</v>
      </c>
      <c r="D10573" s="47">
        <v>0</v>
      </c>
      <c r="E10573" s="47">
        <v>0</v>
      </c>
      <c r="F10573" s="47">
        <v>0</v>
      </c>
      <c r="G10573" s="47"/>
      <c r="H10573" s="47">
        <v>0</v>
      </c>
    </row>
    <row r="10574" spans="1:8" x14ac:dyDescent="0.25">
      <c r="A10574" s="47" t="s">
        <v>19030</v>
      </c>
      <c r="B10574" s="47" t="s">
        <v>19031</v>
      </c>
      <c r="C10574" s="47">
        <v>0</v>
      </c>
      <c r="D10574" s="47">
        <v>0</v>
      </c>
      <c r="E10574" s="47">
        <v>0</v>
      </c>
      <c r="F10574" s="47">
        <v>0</v>
      </c>
      <c r="G10574" s="47"/>
      <c r="H10574" s="47">
        <v>0</v>
      </c>
    </row>
    <row r="10575" spans="1:8" x14ac:dyDescent="0.25">
      <c r="A10575" s="47" t="s">
        <v>19032</v>
      </c>
      <c r="B10575" s="47" t="s">
        <v>19033</v>
      </c>
      <c r="C10575" s="47">
        <v>558.41999999999996</v>
      </c>
      <c r="D10575" s="47">
        <v>17.03</v>
      </c>
      <c r="E10575" s="47">
        <v>35.75</v>
      </c>
      <c r="F10575" s="47">
        <v>0</v>
      </c>
      <c r="G10575" s="47"/>
      <c r="H10575" s="47">
        <v>611.20000000000005</v>
      </c>
    </row>
    <row r="10576" spans="1:8" x14ac:dyDescent="0.25">
      <c r="A10576" s="47" t="s">
        <v>19034</v>
      </c>
      <c r="B10576" s="47" t="s">
        <v>19035</v>
      </c>
      <c r="C10576" s="47">
        <v>380</v>
      </c>
      <c r="D10576" s="47">
        <v>0</v>
      </c>
      <c r="E10576" s="47">
        <v>0</v>
      </c>
      <c r="F10576" s="47">
        <v>0</v>
      </c>
      <c r="G10576" s="47">
        <v>1700</v>
      </c>
      <c r="H10576" s="47">
        <v>380</v>
      </c>
    </row>
    <row r="10577" spans="1:8" x14ac:dyDescent="0.25">
      <c r="A10577" s="47" t="s">
        <v>19036</v>
      </c>
      <c r="B10577" s="47" t="s">
        <v>19037</v>
      </c>
      <c r="C10577" s="47">
        <v>0</v>
      </c>
      <c r="D10577" s="47">
        <v>0</v>
      </c>
      <c r="E10577" s="47">
        <v>0</v>
      </c>
      <c r="F10577" s="47">
        <v>0</v>
      </c>
      <c r="G10577" s="47">
        <v>2850</v>
      </c>
      <c r="H10577" s="47">
        <v>0</v>
      </c>
    </row>
    <row r="10578" spans="1:8" x14ac:dyDescent="0.25">
      <c r="A10578" s="47" t="s">
        <v>19038</v>
      </c>
      <c r="B10578" s="47" t="s">
        <v>19039</v>
      </c>
      <c r="C10578" s="47">
        <v>1372</v>
      </c>
      <c r="D10578" s="47">
        <v>0</v>
      </c>
      <c r="E10578" s="47">
        <v>0</v>
      </c>
      <c r="F10578" s="47">
        <v>0</v>
      </c>
      <c r="G10578" s="47">
        <v>3850</v>
      </c>
      <c r="H10578" s="47">
        <v>1372</v>
      </c>
    </row>
    <row r="10579" spans="1:8" x14ac:dyDescent="0.25">
      <c r="A10579" s="47" t="s">
        <v>19040</v>
      </c>
      <c r="B10579" s="47" t="s">
        <v>19041</v>
      </c>
      <c r="C10579" s="47">
        <v>0</v>
      </c>
      <c r="D10579" s="47">
        <v>0</v>
      </c>
      <c r="E10579" s="47">
        <v>0</v>
      </c>
      <c r="F10579" s="47">
        <v>0</v>
      </c>
      <c r="G10579" s="47"/>
      <c r="H10579" s="47">
        <v>0</v>
      </c>
    </row>
    <row r="10580" spans="1:8" x14ac:dyDescent="0.25">
      <c r="A10580" s="47" t="s">
        <v>19042</v>
      </c>
      <c r="B10580" s="47" t="s">
        <v>19043</v>
      </c>
      <c r="C10580" s="47">
        <v>1233.9000000000001</v>
      </c>
      <c r="D10580" s="47">
        <v>11.57</v>
      </c>
      <c r="E10580" s="47">
        <v>29.27</v>
      </c>
      <c r="F10580" s="47">
        <v>0</v>
      </c>
      <c r="G10580" s="47">
        <v>3850</v>
      </c>
      <c r="H10580" s="47">
        <v>1274.74</v>
      </c>
    </row>
    <row r="10581" spans="1:8" x14ac:dyDescent="0.25">
      <c r="A10581" s="47" t="s">
        <v>19044</v>
      </c>
      <c r="B10581" s="47" t="s">
        <v>19045</v>
      </c>
      <c r="C10581" s="47">
        <v>719.93</v>
      </c>
      <c r="D10581" s="47">
        <v>6.75</v>
      </c>
      <c r="E10581" s="47">
        <v>14.18</v>
      </c>
      <c r="F10581" s="47">
        <v>0</v>
      </c>
      <c r="G10581" s="47">
        <v>3850</v>
      </c>
      <c r="H10581" s="47">
        <v>740.86</v>
      </c>
    </row>
    <row r="10582" spans="1:8" x14ac:dyDescent="0.25">
      <c r="A10582" s="47" t="s">
        <v>19046</v>
      </c>
      <c r="B10582" s="47" t="s">
        <v>19047</v>
      </c>
      <c r="C10582" s="47">
        <v>1270.96</v>
      </c>
      <c r="D10582" s="47">
        <v>0</v>
      </c>
      <c r="E10582" s="47">
        <v>0</v>
      </c>
      <c r="F10582" s="47">
        <v>0</v>
      </c>
      <c r="G10582" s="47">
        <v>3850</v>
      </c>
      <c r="H10582" s="47">
        <v>1270.96</v>
      </c>
    </row>
    <row r="10583" spans="1:8" x14ac:dyDescent="0.25">
      <c r="A10583" s="47" t="s">
        <v>19048</v>
      </c>
      <c r="B10583" s="47" t="s">
        <v>19049</v>
      </c>
      <c r="C10583" s="47">
        <v>0</v>
      </c>
      <c r="D10583" s="47">
        <v>0</v>
      </c>
      <c r="E10583" s="47">
        <v>0</v>
      </c>
      <c r="F10583" s="47">
        <v>0</v>
      </c>
      <c r="G10583" s="47">
        <v>3850</v>
      </c>
      <c r="H10583" s="47">
        <v>0</v>
      </c>
    </row>
    <row r="10584" spans="1:8" x14ac:dyDescent="0.25">
      <c r="A10584" s="47" t="s">
        <v>19050</v>
      </c>
      <c r="B10584" s="47" t="s">
        <v>19051</v>
      </c>
      <c r="C10584" s="47">
        <v>1214.46</v>
      </c>
      <c r="D10584" s="47">
        <v>12.02</v>
      </c>
      <c r="E10584" s="47">
        <v>19.309999999999999</v>
      </c>
      <c r="F10584" s="47">
        <v>0.36</v>
      </c>
      <c r="G10584" s="47">
        <v>2850</v>
      </c>
      <c r="H10584" s="47">
        <v>1246.1500000000001</v>
      </c>
    </row>
    <row r="10585" spans="1:8" x14ac:dyDescent="0.25">
      <c r="A10585" s="47" t="s">
        <v>19052</v>
      </c>
      <c r="B10585" s="47" t="s">
        <v>19053</v>
      </c>
      <c r="C10585" s="47">
        <v>1179.48</v>
      </c>
      <c r="D10585" s="47">
        <v>7.03</v>
      </c>
      <c r="E10585" s="47">
        <v>10.84</v>
      </c>
      <c r="F10585" s="47">
        <v>0</v>
      </c>
      <c r="G10585" s="47">
        <v>2850</v>
      </c>
      <c r="H10585" s="47">
        <v>1197.3499999999999</v>
      </c>
    </row>
    <row r="10586" spans="1:8" x14ac:dyDescent="0.25">
      <c r="A10586" s="47" t="s">
        <v>19054</v>
      </c>
      <c r="B10586" s="47" t="s">
        <v>19055</v>
      </c>
      <c r="C10586" s="47">
        <v>0</v>
      </c>
      <c r="D10586" s="47">
        <v>0</v>
      </c>
      <c r="E10586" s="47">
        <v>0</v>
      </c>
      <c r="F10586" s="47">
        <v>0</v>
      </c>
      <c r="G10586" s="47">
        <v>2850</v>
      </c>
      <c r="H10586" s="47">
        <v>0</v>
      </c>
    </row>
    <row r="10587" spans="1:8" x14ac:dyDescent="0.25">
      <c r="A10587" s="47" t="s">
        <v>19056</v>
      </c>
      <c r="B10587" s="47" t="s">
        <v>19057</v>
      </c>
      <c r="C10587" s="47">
        <v>1557.01</v>
      </c>
      <c r="D10587" s="47">
        <v>58</v>
      </c>
      <c r="E10587" s="47">
        <v>159.5</v>
      </c>
      <c r="F10587" s="47">
        <v>0</v>
      </c>
      <c r="G10587" s="47">
        <v>3850</v>
      </c>
      <c r="H10587" s="47">
        <v>1774.51</v>
      </c>
    </row>
    <row r="10588" spans="1:8" x14ac:dyDescent="0.25">
      <c r="A10588" s="47" t="s">
        <v>19058</v>
      </c>
      <c r="B10588" s="47" t="s">
        <v>19059</v>
      </c>
      <c r="C10588" s="47">
        <v>6524.88</v>
      </c>
      <c r="D10588" s="47">
        <v>138.53</v>
      </c>
      <c r="E10588" s="47">
        <v>360.07</v>
      </c>
      <c r="F10588" s="47">
        <v>21.5</v>
      </c>
      <c r="G10588" s="47"/>
      <c r="H10588" s="47">
        <v>7044.98</v>
      </c>
    </row>
    <row r="10589" spans="1:8" x14ac:dyDescent="0.25">
      <c r="A10589" s="47" t="s">
        <v>19060</v>
      </c>
      <c r="B10589" s="47" t="s">
        <v>19061</v>
      </c>
      <c r="C10589" s="47">
        <v>0</v>
      </c>
      <c r="D10589" s="47">
        <v>0</v>
      </c>
      <c r="E10589" s="47">
        <v>0</v>
      </c>
      <c r="F10589" s="47">
        <v>0</v>
      </c>
      <c r="G10589" s="47"/>
      <c r="H10589" s="47">
        <v>0</v>
      </c>
    </row>
    <row r="10590" spans="1:8" x14ac:dyDescent="0.25">
      <c r="A10590" s="47" t="s">
        <v>19062</v>
      </c>
      <c r="B10590" s="47" t="s">
        <v>19061</v>
      </c>
      <c r="C10590" s="47">
        <v>0</v>
      </c>
      <c r="D10590" s="47">
        <v>0</v>
      </c>
      <c r="E10590" s="47">
        <v>0</v>
      </c>
      <c r="F10590" s="47">
        <v>0</v>
      </c>
      <c r="G10590" s="47"/>
      <c r="H10590" s="47">
        <v>0</v>
      </c>
    </row>
    <row r="10591" spans="1:8" x14ac:dyDescent="0.25">
      <c r="A10591" s="47" t="s">
        <v>19063</v>
      </c>
      <c r="B10591" s="47" t="s">
        <v>19059</v>
      </c>
      <c r="C10591" s="47">
        <v>6479</v>
      </c>
      <c r="D10591" s="47">
        <v>0</v>
      </c>
      <c r="E10591" s="47">
        <v>0</v>
      </c>
      <c r="F10591" s="47">
        <v>0</v>
      </c>
      <c r="G10591" s="47"/>
      <c r="H10591" s="47">
        <v>6479</v>
      </c>
    </row>
    <row r="10592" spans="1:8" x14ac:dyDescent="0.25">
      <c r="A10592" s="47" t="s">
        <v>19064</v>
      </c>
      <c r="B10592" s="47" t="s">
        <v>19065</v>
      </c>
      <c r="C10592" s="47">
        <v>2565</v>
      </c>
      <c r="D10592" s="47">
        <v>0</v>
      </c>
      <c r="E10592" s="47">
        <v>0</v>
      </c>
      <c r="F10592" s="47">
        <v>0</v>
      </c>
      <c r="G10592" s="47">
        <v>7700</v>
      </c>
      <c r="H10592" s="47">
        <v>2565</v>
      </c>
    </row>
    <row r="10593" spans="1:8" x14ac:dyDescent="0.25">
      <c r="A10593" s="47" t="s">
        <v>19066</v>
      </c>
      <c r="B10593" s="47" t="s">
        <v>19067</v>
      </c>
      <c r="C10593" s="47">
        <v>0</v>
      </c>
      <c r="D10593" s="47">
        <v>0</v>
      </c>
      <c r="E10593" s="47">
        <v>0</v>
      </c>
      <c r="F10593" s="47">
        <v>0</v>
      </c>
      <c r="G10593" s="47"/>
      <c r="H10593" s="47">
        <v>0</v>
      </c>
    </row>
    <row r="10594" spans="1:8" x14ac:dyDescent="0.25">
      <c r="A10594" s="47" t="s">
        <v>19068</v>
      </c>
      <c r="B10594" s="47" t="s">
        <v>19067</v>
      </c>
      <c r="C10594" s="47">
        <v>0</v>
      </c>
      <c r="D10594" s="47">
        <v>0</v>
      </c>
      <c r="E10594" s="47">
        <v>0</v>
      </c>
      <c r="F10594" s="47">
        <v>0</v>
      </c>
      <c r="G10594" s="47"/>
      <c r="H10594" s="47">
        <v>0</v>
      </c>
    </row>
    <row r="10595" spans="1:8" x14ac:dyDescent="0.25">
      <c r="A10595" s="47" t="s">
        <v>19069</v>
      </c>
      <c r="B10595" s="47" t="s">
        <v>19070</v>
      </c>
      <c r="C10595" s="47">
        <v>0</v>
      </c>
      <c r="D10595" s="47">
        <v>0</v>
      </c>
      <c r="E10595" s="47">
        <v>0</v>
      </c>
      <c r="F10595" s="47">
        <v>0</v>
      </c>
      <c r="G10595" s="47"/>
      <c r="H10595" s="47">
        <v>0</v>
      </c>
    </row>
    <row r="10596" spans="1:8" x14ac:dyDescent="0.25">
      <c r="A10596" s="47" t="s">
        <v>19071</v>
      </c>
      <c r="B10596" s="47" t="s">
        <v>19070</v>
      </c>
      <c r="C10596" s="47">
        <v>0</v>
      </c>
      <c r="D10596" s="47">
        <v>0</v>
      </c>
      <c r="E10596" s="47">
        <v>0</v>
      </c>
      <c r="F10596" s="47">
        <v>0</v>
      </c>
      <c r="G10596" s="47"/>
      <c r="H10596" s="47">
        <v>0</v>
      </c>
    </row>
    <row r="10597" spans="1:8" x14ac:dyDescent="0.25">
      <c r="A10597" s="47" t="s">
        <v>19072</v>
      </c>
      <c r="B10597" s="47" t="s">
        <v>19073</v>
      </c>
      <c r="C10597" s="47">
        <v>1813.93</v>
      </c>
      <c r="D10597" s="47">
        <v>0</v>
      </c>
      <c r="E10597" s="47">
        <v>0</v>
      </c>
      <c r="F10597" s="47">
        <v>0</v>
      </c>
      <c r="G10597" s="47">
        <v>5400</v>
      </c>
      <c r="H10597" s="47">
        <v>1813.93</v>
      </c>
    </row>
    <row r="10598" spans="1:8" x14ac:dyDescent="0.25">
      <c r="A10598" s="47" t="s">
        <v>19074</v>
      </c>
      <c r="B10598" s="47" t="s">
        <v>19075</v>
      </c>
      <c r="C10598" s="47">
        <v>1630</v>
      </c>
      <c r="D10598" s="47">
        <v>0</v>
      </c>
      <c r="E10598" s="47">
        <v>0</v>
      </c>
      <c r="F10598" s="47">
        <v>0</v>
      </c>
      <c r="G10598" s="47">
        <v>3200</v>
      </c>
      <c r="H10598" s="47">
        <v>1630</v>
      </c>
    </row>
    <row r="10599" spans="1:8" x14ac:dyDescent="0.25">
      <c r="A10599" s="47" t="s">
        <v>19076</v>
      </c>
      <c r="B10599" s="47" t="s">
        <v>19077</v>
      </c>
      <c r="C10599" s="47">
        <v>1508.37</v>
      </c>
      <c r="D10599" s="47">
        <v>28</v>
      </c>
      <c r="E10599" s="47">
        <v>93.8</v>
      </c>
      <c r="F10599" s="47">
        <v>0</v>
      </c>
      <c r="G10599" s="47"/>
      <c r="H10599" s="47">
        <v>1630.17</v>
      </c>
    </row>
    <row r="10600" spans="1:8" x14ac:dyDescent="0.25">
      <c r="A10600" s="47" t="s">
        <v>19078</v>
      </c>
      <c r="B10600" s="47" t="s">
        <v>19079</v>
      </c>
      <c r="C10600" s="47">
        <v>1833.63</v>
      </c>
      <c r="D10600" s="47">
        <v>42.75</v>
      </c>
      <c r="E10600" s="47">
        <v>111.15</v>
      </c>
      <c r="F10600" s="47">
        <v>0</v>
      </c>
      <c r="G10600" s="47"/>
      <c r="H10600" s="47">
        <v>1987.53</v>
      </c>
    </row>
    <row r="10601" spans="1:8" x14ac:dyDescent="0.25">
      <c r="A10601" s="47" t="s">
        <v>19080</v>
      </c>
      <c r="B10601" s="47" t="s">
        <v>19075</v>
      </c>
      <c r="C10601" s="47">
        <v>1636</v>
      </c>
      <c r="D10601" s="47">
        <v>0</v>
      </c>
      <c r="E10601" s="47">
        <v>0</v>
      </c>
      <c r="F10601" s="47">
        <v>0</v>
      </c>
      <c r="G10601" s="47"/>
      <c r="H10601" s="47">
        <v>1636</v>
      </c>
    </row>
    <row r="10602" spans="1:8" x14ac:dyDescent="0.25">
      <c r="A10602" s="47" t="s">
        <v>19081</v>
      </c>
      <c r="B10602" s="47" t="s">
        <v>19082</v>
      </c>
      <c r="C10602" s="47">
        <v>6025.01</v>
      </c>
      <c r="D10602" s="47">
        <v>0</v>
      </c>
      <c r="E10602" s="47">
        <v>0</v>
      </c>
      <c r="F10602" s="47">
        <v>0</v>
      </c>
      <c r="G10602" s="47"/>
      <c r="H10602" s="47">
        <v>6025.01</v>
      </c>
    </row>
    <row r="10603" spans="1:8" x14ac:dyDescent="0.25">
      <c r="A10603" s="47" t="s">
        <v>19083</v>
      </c>
      <c r="B10603" s="47" t="s">
        <v>19084</v>
      </c>
      <c r="C10603" s="47">
        <v>5888</v>
      </c>
      <c r="D10603" s="47">
        <v>0</v>
      </c>
      <c r="E10603" s="47">
        <v>0</v>
      </c>
      <c r="F10603" s="47">
        <v>0</v>
      </c>
      <c r="G10603" s="47"/>
      <c r="H10603" s="47">
        <v>5888</v>
      </c>
    </row>
    <row r="10604" spans="1:8" x14ac:dyDescent="0.25">
      <c r="A10604" s="47" t="s">
        <v>19085</v>
      </c>
      <c r="B10604" s="47" t="s">
        <v>19086</v>
      </c>
      <c r="C10604" s="47">
        <v>0</v>
      </c>
      <c r="D10604" s="47">
        <v>0</v>
      </c>
      <c r="E10604" s="47">
        <v>0</v>
      </c>
      <c r="F10604" s="47">
        <v>0</v>
      </c>
      <c r="G10604" s="47"/>
      <c r="H10604" s="47">
        <v>0</v>
      </c>
    </row>
    <row r="10605" spans="1:8" x14ac:dyDescent="0.25">
      <c r="A10605" s="47" t="s">
        <v>19087</v>
      </c>
      <c r="B10605" s="47" t="s">
        <v>19086</v>
      </c>
      <c r="C10605" s="47">
        <v>0</v>
      </c>
      <c r="D10605" s="47">
        <v>0</v>
      </c>
      <c r="E10605" s="47">
        <v>0</v>
      </c>
      <c r="F10605" s="47">
        <v>0</v>
      </c>
      <c r="G10605" s="47"/>
      <c r="H10605" s="47">
        <v>0</v>
      </c>
    </row>
    <row r="10606" spans="1:8" x14ac:dyDescent="0.25">
      <c r="A10606" s="47" t="s">
        <v>19088</v>
      </c>
      <c r="B10606" s="47" t="s">
        <v>19089</v>
      </c>
      <c r="C10606" s="47">
        <v>0</v>
      </c>
      <c r="D10606" s="47">
        <v>0</v>
      </c>
      <c r="E10606" s="47">
        <v>0</v>
      </c>
      <c r="F10606" s="47">
        <v>0</v>
      </c>
      <c r="G10606" s="47"/>
      <c r="H10606" s="47">
        <v>0</v>
      </c>
    </row>
    <row r="10607" spans="1:8" x14ac:dyDescent="0.25">
      <c r="A10607" s="47" t="s">
        <v>19090</v>
      </c>
      <c r="B10607" s="47" t="s">
        <v>19089</v>
      </c>
      <c r="C10607" s="47">
        <v>0</v>
      </c>
      <c r="D10607" s="47">
        <v>0</v>
      </c>
      <c r="E10607" s="47">
        <v>0</v>
      </c>
      <c r="F10607" s="47">
        <v>0</v>
      </c>
      <c r="G10607" s="47"/>
      <c r="H10607" s="47">
        <v>0</v>
      </c>
    </row>
    <row r="10608" spans="1:8" x14ac:dyDescent="0.25">
      <c r="A10608" s="47" t="s">
        <v>19091</v>
      </c>
      <c r="B10608" s="47" t="s">
        <v>19092</v>
      </c>
      <c r="C10608" s="47">
        <v>0</v>
      </c>
      <c r="D10608" s="47">
        <v>0</v>
      </c>
      <c r="E10608" s="47">
        <v>0</v>
      </c>
      <c r="F10608" s="47">
        <v>0</v>
      </c>
      <c r="G10608" s="47">
        <v>14900</v>
      </c>
      <c r="H10608" s="47">
        <v>0</v>
      </c>
    </row>
    <row r="10609" spans="1:8" x14ac:dyDescent="0.25">
      <c r="A10609" s="47" t="s">
        <v>19093</v>
      </c>
      <c r="B10609" s="47" t="s">
        <v>19092</v>
      </c>
      <c r="C10609" s="47">
        <v>6189</v>
      </c>
      <c r="D10609" s="47">
        <v>0</v>
      </c>
      <c r="E10609" s="47">
        <v>0</v>
      </c>
      <c r="F10609" s="47">
        <v>0</v>
      </c>
      <c r="G10609" s="47"/>
      <c r="H10609" s="47">
        <v>6189</v>
      </c>
    </row>
    <row r="10610" spans="1:8" x14ac:dyDescent="0.25">
      <c r="A10610" s="47" t="s">
        <v>19094</v>
      </c>
      <c r="B10610" s="47" t="s">
        <v>19095</v>
      </c>
      <c r="C10610" s="47">
        <v>0</v>
      </c>
      <c r="D10610" s="47">
        <v>0</v>
      </c>
      <c r="E10610" s="47">
        <v>0</v>
      </c>
      <c r="F10610" s="47">
        <v>0</v>
      </c>
      <c r="G10610" s="47"/>
      <c r="H10610" s="47">
        <v>0</v>
      </c>
    </row>
    <row r="10611" spans="1:8" x14ac:dyDescent="0.25">
      <c r="A10611" s="47" t="s">
        <v>19096</v>
      </c>
      <c r="B10611" s="47" t="s">
        <v>19097</v>
      </c>
      <c r="C10611" s="47">
        <v>0</v>
      </c>
      <c r="D10611" s="47">
        <v>0</v>
      </c>
      <c r="E10611" s="47">
        <v>0</v>
      </c>
      <c r="F10611" s="47">
        <v>0</v>
      </c>
      <c r="G10611" s="47"/>
      <c r="H10611" s="47">
        <v>0</v>
      </c>
    </row>
    <row r="10612" spans="1:8" x14ac:dyDescent="0.25">
      <c r="A10612" s="47" t="s">
        <v>19098</v>
      </c>
      <c r="B10612" s="47" t="s">
        <v>19099</v>
      </c>
      <c r="C10612" s="47">
        <v>0</v>
      </c>
      <c r="D10612" s="47">
        <v>0</v>
      </c>
      <c r="E10612" s="47">
        <v>0</v>
      </c>
      <c r="F10612" s="47">
        <v>0</v>
      </c>
      <c r="G10612" s="47"/>
      <c r="H10612" s="47">
        <v>0</v>
      </c>
    </row>
    <row r="10613" spans="1:8" x14ac:dyDescent="0.25">
      <c r="A10613" s="47" t="s">
        <v>19100</v>
      </c>
      <c r="B10613" s="47" t="s">
        <v>19099</v>
      </c>
      <c r="C10613" s="47">
        <v>0</v>
      </c>
      <c r="D10613" s="47">
        <v>0</v>
      </c>
      <c r="E10613" s="47">
        <v>0</v>
      </c>
      <c r="F10613" s="47">
        <v>0</v>
      </c>
      <c r="G10613" s="47"/>
      <c r="H10613" s="47">
        <v>0</v>
      </c>
    </row>
    <row r="10614" spans="1:8" x14ac:dyDescent="0.25">
      <c r="A10614" s="47" t="s">
        <v>19101</v>
      </c>
      <c r="B10614" s="47" t="s">
        <v>19102</v>
      </c>
      <c r="C10614" s="47">
        <v>0</v>
      </c>
      <c r="D10614" s="47">
        <v>0</v>
      </c>
      <c r="E10614" s="47">
        <v>0</v>
      </c>
      <c r="F10614" s="47">
        <v>0</v>
      </c>
      <c r="G10614" s="47"/>
      <c r="H10614" s="47">
        <v>0</v>
      </c>
    </row>
    <row r="10615" spans="1:8" x14ac:dyDescent="0.25">
      <c r="A10615" s="47" t="s">
        <v>19103</v>
      </c>
      <c r="B10615" s="47" t="s">
        <v>19102</v>
      </c>
      <c r="C10615" s="47">
        <v>0</v>
      </c>
      <c r="D10615" s="47">
        <v>0</v>
      </c>
      <c r="E10615" s="47">
        <v>0</v>
      </c>
      <c r="F10615" s="47">
        <v>0</v>
      </c>
      <c r="G10615" s="47"/>
      <c r="H10615" s="47">
        <v>0</v>
      </c>
    </row>
    <row r="10616" spans="1:8" x14ac:dyDescent="0.25">
      <c r="A10616" s="47" t="s">
        <v>19104</v>
      </c>
      <c r="B10616" s="47" t="s">
        <v>19105</v>
      </c>
      <c r="C10616" s="47">
        <v>0</v>
      </c>
      <c r="D10616" s="47">
        <v>0</v>
      </c>
      <c r="E10616" s="47">
        <v>0</v>
      </c>
      <c r="F10616" s="47">
        <v>0</v>
      </c>
      <c r="G10616" s="47"/>
      <c r="H10616" s="47">
        <v>0</v>
      </c>
    </row>
    <row r="10617" spans="1:8" x14ac:dyDescent="0.25">
      <c r="A10617" s="47" t="s">
        <v>19106</v>
      </c>
      <c r="B10617" s="47" t="s">
        <v>19105</v>
      </c>
      <c r="C10617" s="47">
        <v>0</v>
      </c>
      <c r="D10617" s="47">
        <v>0</v>
      </c>
      <c r="E10617" s="47">
        <v>0</v>
      </c>
      <c r="F10617" s="47">
        <v>0</v>
      </c>
      <c r="G10617" s="47"/>
      <c r="H10617" s="47">
        <v>0</v>
      </c>
    </row>
    <row r="10618" spans="1:8" x14ac:dyDescent="0.25">
      <c r="A10618" s="47" t="s">
        <v>19107</v>
      </c>
      <c r="B10618" s="47" t="s">
        <v>19108</v>
      </c>
      <c r="C10618" s="47">
        <v>0</v>
      </c>
      <c r="D10618" s="47">
        <v>0</v>
      </c>
      <c r="E10618" s="47">
        <v>0</v>
      </c>
      <c r="F10618" s="47">
        <v>0</v>
      </c>
      <c r="G10618" s="47"/>
      <c r="H10618" s="47">
        <v>0</v>
      </c>
    </row>
    <row r="10619" spans="1:8" x14ac:dyDescent="0.25">
      <c r="A10619" s="47" t="s">
        <v>19109</v>
      </c>
      <c r="B10619" s="47" t="s">
        <v>19108</v>
      </c>
      <c r="C10619" s="47">
        <v>0</v>
      </c>
      <c r="D10619" s="47">
        <v>0</v>
      </c>
      <c r="E10619" s="47">
        <v>0</v>
      </c>
      <c r="F10619" s="47">
        <v>0</v>
      </c>
      <c r="G10619" s="47"/>
      <c r="H10619" s="47">
        <v>0</v>
      </c>
    </row>
    <row r="10620" spans="1:8" x14ac:dyDescent="0.25">
      <c r="A10620" s="47" t="s">
        <v>19110</v>
      </c>
      <c r="B10620" s="47" t="s">
        <v>19111</v>
      </c>
      <c r="C10620" s="47">
        <v>0</v>
      </c>
      <c r="D10620" s="47">
        <v>0</v>
      </c>
      <c r="E10620" s="47">
        <v>0</v>
      </c>
      <c r="F10620" s="47">
        <v>0</v>
      </c>
      <c r="G10620" s="47"/>
      <c r="H10620" s="47">
        <v>0</v>
      </c>
    </row>
    <row r="10621" spans="1:8" x14ac:dyDescent="0.25">
      <c r="A10621" s="47" t="s">
        <v>19112</v>
      </c>
      <c r="B10621" s="47" t="s">
        <v>19113</v>
      </c>
      <c r="C10621" s="47">
        <v>0</v>
      </c>
      <c r="D10621" s="47">
        <v>0</v>
      </c>
      <c r="E10621" s="47">
        <v>0</v>
      </c>
      <c r="F10621" s="47">
        <v>4.7916670000000003</v>
      </c>
      <c r="G10621" s="47"/>
      <c r="H10621" s="47">
        <v>4.7916670000000003</v>
      </c>
    </row>
    <row r="10622" spans="1:8" x14ac:dyDescent="0.25">
      <c r="A10622" s="47" t="s">
        <v>19114</v>
      </c>
      <c r="B10622" s="47" t="s">
        <v>19115</v>
      </c>
      <c r="C10622" s="47">
        <v>0</v>
      </c>
      <c r="D10622" s="47">
        <v>0</v>
      </c>
      <c r="E10622" s="47">
        <v>0</v>
      </c>
      <c r="F10622" s="47">
        <v>4.1666670000000003</v>
      </c>
      <c r="G10622" s="47"/>
      <c r="H10622" s="47">
        <v>4.1666670000000003</v>
      </c>
    </row>
    <row r="10623" spans="1:8" x14ac:dyDescent="0.25">
      <c r="A10623" s="47" t="s">
        <v>19116</v>
      </c>
      <c r="B10623" s="47" t="s">
        <v>19117</v>
      </c>
      <c r="C10623" s="47">
        <v>0.2</v>
      </c>
      <c r="D10623" s="47">
        <v>0</v>
      </c>
      <c r="E10623" s="47">
        <v>0</v>
      </c>
      <c r="F10623" s="47">
        <v>0</v>
      </c>
      <c r="G10623" s="47"/>
      <c r="H10623" s="47">
        <v>0.2</v>
      </c>
    </row>
    <row r="10624" spans="1:8" x14ac:dyDescent="0.25">
      <c r="A10624" s="47" t="s">
        <v>19118</v>
      </c>
      <c r="B10624" s="47" t="s">
        <v>19119</v>
      </c>
      <c r="C10624" s="47">
        <v>0.85</v>
      </c>
      <c r="D10624" s="47">
        <v>3</v>
      </c>
      <c r="E10624" s="47">
        <v>12.45</v>
      </c>
      <c r="F10624" s="47">
        <v>0</v>
      </c>
      <c r="G10624" s="47">
        <v>0</v>
      </c>
      <c r="H10624" s="47">
        <v>16.3</v>
      </c>
    </row>
    <row r="10625" spans="1:8" x14ac:dyDescent="0.25">
      <c r="A10625" s="47" t="s">
        <v>19120</v>
      </c>
      <c r="B10625" s="47" t="s">
        <v>19121</v>
      </c>
      <c r="C10625" s="47">
        <v>295.77999999999997</v>
      </c>
      <c r="D10625" s="47">
        <v>17</v>
      </c>
      <c r="E10625" s="47">
        <v>166.73</v>
      </c>
      <c r="F10625" s="47">
        <v>0</v>
      </c>
      <c r="G10625" s="47">
        <v>1100</v>
      </c>
      <c r="H10625" s="47">
        <v>479.51</v>
      </c>
    </row>
    <row r="10626" spans="1:8" x14ac:dyDescent="0.25">
      <c r="A10626" s="47" t="s">
        <v>19122</v>
      </c>
      <c r="B10626" s="47" t="s">
        <v>19123</v>
      </c>
      <c r="C10626" s="47">
        <v>0</v>
      </c>
      <c r="D10626" s="47">
        <v>0</v>
      </c>
      <c r="E10626" s="47">
        <v>0</v>
      </c>
      <c r="F10626" s="47">
        <v>0</v>
      </c>
      <c r="G10626" s="47"/>
      <c r="H10626" s="47">
        <v>0</v>
      </c>
    </row>
    <row r="10627" spans="1:8" x14ac:dyDescent="0.25">
      <c r="A10627" s="47" t="s">
        <v>19124</v>
      </c>
      <c r="B10627" s="47" t="s">
        <v>19125</v>
      </c>
      <c r="C10627" s="47">
        <v>0</v>
      </c>
      <c r="D10627" s="47">
        <v>0</v>
      </c>
      <c r="E10627" s="47">
        <v>0</v>
      </c>
      <c r="F10627" s="47">
        <v>0</v>
      </c>
      <c r="G10627" s="47"/>
      <c r="H10627" s="47">
        <v>0</v>
      </c>
    </row>
    <row r="10628" spans="1:8" x14ac:dyDescent="0.25">
      <c r="A10628" s="47" t="s">
        <v>19126</v>
      </c>
      <c r="B10628" s="47" t="s">
        <v>19127</v>
      </c>
      <c r="C10628" s="47">
        <v>1454.85</v>
      </c>
      <c r="D10628" s="47">
        <v>0</v>
      </c>
      <c r="E10628" s="47">
        <v>0</v>
      </c>
      <c r="F10628" s="47">
        <v>0</v>
      </c>
      <c r="G10628" s="47">
        <v>3850</v>
      </c>
      <c r="H10628" s="47">
        <v>1454.85</v>
      </c>
    </row>
    <row r="10629" spans="1:8" x14ac:dyDescent="0.25">
      <c r="A10629" s="47" t="s">
        <v>19128</v>
      </c>
      <c r="B10629" s="47" t="s">
        <v>19129</v>
      </c>
      <c r="C10629" s="47">
        <v>1440.75</v>
      </c>
      <c r="D10629" s="47">
        <v>2.75</v>
      </c>
      <c r="E10629" s="47">
        <v>8.11</v>
      </c>
      <c r="F10629" s="47">
        <v>0</v>
      </c>
      <c r="G10629" s="47">
        <v>3850</v>
      </c>
      <c r="H10629" s="47">
        <v>1451.61</v>
      </c>
    </row>
    <row r="10630" spans="1:8" x14ac:dyDescent="0.25">
      <c r="A10630" s="47" t="s">
        <v>19130</v>
      </c>
      <c r="B10630" s="47" t="s">
        <v>19131</v>
      </c>
      <c r="C10630" s="47">
        <v>0</v>
      </c>
      <c r="D10630" s="47">
        <v>0</v>
      </c>
      <c r="E10630" s="47">
        <v>0</v>
      </c>
      <c r="F10630" s="47">
        <v>0</v>
      </c>
      <c r="G10630" s="47"/>
      <c r="H10630" s="47">
        <v>0</v>
      </c>
    </row>
    <row r="10631" spans="1:8" x14ac:dyDescent="0.25">
      <c r="A10631" s="47" t="s">
        <v>19132</v>
      </c>
      <c r="B10631" s="47" t="s">
        <v>19133</v>
      </c>
      <c r="C10631" s="47">
        <v>0</v>
      </c>
      <c r="D10631" s="47">
        <v>0</v>
      </c>
      <c r="E10631" s="47">
        <v>0</v>
      </c>
      <c r="F10631" s="47">
        <v>0</v>
      </c>
      <c r="G10631" s="47"/>
      <c r="H10631" s="47">
        <v>0</v>
      </c>
    </row>
    <row r="10632" spans="1:8" x14ac:dyDescent="0.25">
      <c r="A10632" s="47" t="s">
        <v>19134</v>
      </c>
      <c r="B10632" s="47" t="s">
        <v>19135</v>
      </c>
      <c r="C10632" s="47">
        <v>0</v>
      </c>
      <c r="D10632" s="47">
        <v>0</v>
      </c>
      <c r="E10632" s="47">
        <v>0</v>
      </c>
      <c r="F10632" s="47">
        <v>0</v>
      </c>
      <c r="G10632" s="47"/>
      <c r="H10632" s="47">
        <v>0</v>
      </c>
    </row>
    <row r="10633" spans="1:8" x14ac:dyDescent="0.25">
      <c r="A10633" s="47" t="s">
        <v>19136</v>
      </c>
      <c r="B10633" s="47" t="s">
        <v>19137</v>
      </c>
      <c r="C10633" s="47">
        <v>2539.62</v>
      </c>
      <c r="D10633" s="47">
        <v>57</v>
      </c>
      <c r="E10633" s="47">
        <v>171</v>
      </c>
      <c r="F10633" s="47">
        <v>0</v>
      </c>
      <c r="G10633" s="47">
        <v>8950</v>
      </c>
      <c r="H10633" s="47">
        <v>2767.62</v>
      </c>
    </row>
    <row r="10634" spans="1:8" x14ac:dyDescent="0.25">
      <c r="A10634" s="47" t="s">
        <v>19138</v>
      </c>
      <c r="B10634" s="47" t="s">
        <v>19139</v>
      </c>
      <c r="C10634" s="47">
        <v>2.5299999999999998</v>
      </c>
      <c r="D10634" s="47">
        <v>19.54</v>
      </c>
      <c r="E10634" s="47">
        <v>33.380000000000003</v>
      </c>
      <c r="F10634" s="47">
        <v>0</v>
      </c>
      <c r="G10634" s="47"/>
      <c r="H10634" s="47">
        <v>55.45</v>
      </c>
    </row>
    <row r="10635" spans="1:8" x14ac:dyDescent="0.25">
      <c r="A10635" s="47" t="s">
        <v>19140</v>
      </c>
      <c r="B10635" s="47" t="s">
        <v>19141</v>
      </c>
      <c r="C10635" s="47">
        <v>1425.33</v>
      </c>
      <c r="D10635" s="47">
        <v>26.57</v>
      </c>
      <c r="E10635" s="47">
        <v>71.650000000000006</v>
      </c>
      <c r="F10635" s="47">
        <v>0</v>
      </c>
      <c r="G10635" s="47">
        <v>3850</v>
      </c>
      <c r="H10635" s="47">
        <v>1523.55</v>
      </c>
    </row>
    <row r="10636" spans="1:8" x14ac:dyDescent="0.25">
      <c r="A10636" s="47" t="s">
        <v>19142</v>
      </c>
      <c r="B10636" s="47" t="s">
        <v>19143</v>
      </c>
      <c r="C10636" s="47">
        <v>0</v>
      </c>
      <c r="D10636" s="47">
        <v>0</v>
      </c>
      <c r="E10636" s="47">
        <v>0</v>
      </c>
      <c r="F10636" s="47">
        <v>0</v>
      </c>
      <c r="G10636" s="47">
        <v>3850</v>
      </c>
      <c r="H10636" s="47">
        <v>0</v>
      </c>
    </row>
    <row r="10637" spans="1:8" x14ac:dyDescent="0.25">
      <c r="A10637" s="47" t="s">
        <v>19144</v>
      </c>
      <c r="B10637" s="47" t="s">
        <v>19145</v>
      </c>
      <c r="C10637" s="47">
        <v>1453.1</v>
      </c>
      <c r="D10637" s="47">
        <v>8</v>
      </c>
      <c r="E10637" s="47">
        <v>33.200000000000003</v>
      </c>
      <c r="F10637" s="47">
        <v>0</v>
      </c>
      <c r="G10637" s="47">
        <v>3850</v>
      </c>
      <c r="H10637" s="47">
        <v>1494.3</v>
      </c>
    </row>
    <row r="10638" spans="1:8" x14ac:dyDescent="0.25">
      <c r="A10638" s="47" t="s">
        <v>19146</v>
      </c>
      <c r="B10638" s="47" t="s">
        <v>19147</v>
      </c>
      <c r="C10638" s="47">
        <v>0</v>
      </c>
      <c r="D10638" s="47">
        <v>0</v>
      </c>
      <c r="E10638" s="47">
        <v>0</v>
      </c>
      <c r="F10638" s="47">
        <v>0</v>
      </c>
      <c r="G10638" s="47"/>
      <c r="H10638" s="47">
        <v>0</v>
      </c>
    </row>
    <row r="10639" spans="1:8" x14ac:dyDescent="0.25">
      <c r="A10639" s="47" t="s">
        <v>19148</v>
      </c>
      <c r="B10639" s="47" t="s">
        <v>19149</v>
      </c>
      <c r="C10639" s="47">
        <v>2982.93</v>
      </c>
      <c r="D10639" s="47">
        <v>391.88</v>
      </c>
      <c r="E10639" s="47">
        <v>956.2</v>
      </c>
      <c r="F10639" s="47">
        <v>0</v>
      </c>
      <c r="G10639" s="47">
        <v>11500</v>
      </c>
      <c r="H10639" s="47">
        <v>4331.01</v>
      </c>
    </row>
    <row r="10640" spans="1:8" x14ac:dyDescent="0.25">
      <c r="A10640" s="47" t="s">
        <v>19150</v>
      </c>
      <c r="B10640" s="47" t="s">
        <v>19151</v>
      </c>
      <c r="C10640" s="47">
        <v>0</v>
      </c>
      <c r="D10640" s="47">
        <v>0</v>
      </c>
      <c r="E10640" s="47">
        <v>0</v>
      </c>
      <c r="F10640" s="47">
        <v>0</v>
      </c>
      <c r="G10640" s="47"/>
      <c r="H10640" s="47">
        <v>0</v>
      </c>
    </row>
    <row r="10641" spans="1:8" x14ac:dyDescent="0.25">
      <c r="A10641" s="47" t="s">
        <v>19152</v>
      </c>
      <c r="B10641" s="47" t="s">
        <v>19153</v>
      </c>
      <c r="C10641" s="47">
        <v>0</v>
      </c>
      <c r="D10641" s="47">
        <v>0</v>
      </c>
      <c r="E10641" s="47">
        <v>0</v>
      </c>
      <c r="F10641" s="47">
        <v>0</v>
      </c>
      <c r="G10641" s="47"/>
      <c r="H10641" s="47">
        <v>0</v>
      </c>
    </row>
    <row r="10642" spans="1:8" x14ac:dyDescent="0.25">
      <c r="A10642" s="47" t="s">
        <v>19154</v>
      </c>
      <c r="B10642" s="47" t="s">
        <v>19155</v>
      </c>
      <c r="C10642" s="47">
        <v>310.43</v>
      </c>
      <c r="D10642" s="47">
        <v>5.18</v>
      </c>
      <c r="E10642" s="47">
        <v>6.73</v>
      </c>
      <c r="F10642" s="47">
        <v>0</v>
      </c>
      <c r="G10642" s="47">
        <v>795</v>
      </c>
      <c r="H10642" s="47">
        <v>322.33999999999997</v>
      </c>
    </row>
    <row r="10643" spans="1:8" x14ac:dyDescent="0.25">
      <c r="A10643" s="47" t="s">
        <v>19156</v>
      </c>
      <c r="B10643" s="47" t="s">
        <v>19157</v>
      </c>
      <c r="C10643" s="47">
        <v>295.26</v>
      </c>
      <c r="D10643" s="47">
        <v>12.31</v>
      </c>
      <c r="E10643" s="47">
        <v>14.14</v>
      </c>
      <c r="F10643" s="47">
        <v>0</v>
      </c>
      <c r="G10643" s="47"/>
      <c r="H10643" s="47">
        <v>321.70999999999998</v>
      </c>
    </row>
    <row r="10644" spans="1:8" x14ac:dyDescent="0.25">
      <c r="A10644" s="47" t="s">
        <v>19158</v>
      </c>
      <c r="B10644" s="47" t="s">
        <v>19159</v>
      </c>
      <c r="C10644" s="47">
        <v>259.27999999999997</v>
      </c>
      <c r="D10644" s="47">
        <v>15</v>
      </c>
      <c r="E10644" s="47">
        <v>30</v>
      </c>
      <c r="F10644" s="47">
        <v>0</v>
      </c>
      <c r="G10644" s="47">
        <v>795</v>
      </c>
      <c r="H10644" s="47">
        <v>304.27999999999997</v>
      </c>
    </row>
    <row r="10645" spans="1:8" x14ac:dyDescent="0.25">
      <c r="A10645" s="47" t="s">
        <v>19160</v>
      </c>
      <c r="B10645" s="47" t="s">
        <v>19161</v>
      </c>
      <c r="C10645" s="47">
        <v>295.26</v>
      </c>
      <c r="D10645" s="47">
        <v>96.31</v>
      </c>
      <c r="E10645" s="47">
        <v>182.14</v>
      </c>
      <c r="F10645" s="47">
        <v>0</v>
      </c>
      <c r="G10645" s="47"/>
      <c r="H10645" s="47">
        <v>573.71</v>
      </c>
    </row>
    <row r="10646" spans="1:8" x14ac:dyDescent="0.25">
      <c r="A10646" s="47" t="s">
        <v>19162</v>
      </c>
      <c r="B10646" s="47" t="s">
        <v>19163</v>
      </c>
      <c r="C10646" s="47">
        <v>2084.7399999999998</v>
      </c>
      <c r="D10646" s="47">
        <v>106.8</v>
      </c>
      <c r="E10646" s="47">
        <v>154.86000000000001</v>
      </c>
      <c r="F10646" s="47">
        <v>0</v>
      </c>
      <c r="G10646" s="47"/>
      <c r="H10646" s="47">
        <v>2346.4</v>
      </c>
    </row>
    <row r="10647" spans="1:8" x14ac:dyDescent="0.25">
      <c r="A10647" s="47" t="s">
        <v>19164</v>
      </c>
      <c r="B10647" s="47" t="s">
        <v>19165</v>
      </c>
      <c r="C10647" s="47">
        <v>0</v>
      </c>
      <c r="D10647" s="47">
        <v>0</v>
      </c>
      <c r="E10647" s="47">
        <v>0</v>
      </c>
      <c r="F10647" s="47">
        <v>0</v>
      </c>
      <c r="G10647" s="47"/>
      <c r="H10647" s="47">
        <v>0</v>
      </c>
    </row>
    <row r="10648" spans="1:8" x14ac:dyDescent="0.25">
      <c r="A10648" s="47" t="s">
        <v>19166</v>
      </c>
      <c r="B10648" s="47" t="s">
        <v>19167</v>
      </c>
      <c r="C10648" s="47">
        <v>2191.6799999999998</v>
      </c>
      <c r="D10648" s="47">
        <v>276.67</v>
      </c>
      <c r="E10648" s="47">
        <v>324.83</v>
      </c>
      <c r="F10648" s="47">
        <v>0</v>
      </c>
      <c r="G10648" s="47"/>
      <c r="H10648" s="47">
        <v>2793.18</v>
      </c>
    </row>
    <row r="10649" spans="1:8" x14ac:dyDescent="0.25">
      <c r="A10649" s="47" t="s">
        <v>19168</v>
      </c>
      <c r="B10649" s="47" t="s">
        <v>19169</v>
      </c>
      <c r="C10649" s="47">
        <v>0</v>
      </c>
      <c r="D10649" s="47">
        <v>0</v>
      </c>
      <c r="E10649" s="47">
        <v>0</v>
      </c>
      <c r="F10649" s="47">
        <v>0</v>
      </c>
      <c r="G10649" s="47"/>
      <c r="H10649" s="47">
        <v>0</v>
      </c>
    </row>
    <row r="10650" spans="1:8" x14ac:dyDescent="0.25">
      <c r="A10650" s="47" t="s">
        <v>19170</v>
      </c>
      <c r="B10650" s="47" t="s">
        <v>19171</v>
      </c>
      <c r="C10650" s="47">
        <v>298.77333299999998</v>
      </c>
      <c r="D10650" s="47">
        <v>10.125</v>
      </c>
      <c r="E10650" s="47">
        <v>28.856667000000002</v>
      </c>
      <c r="F10650" s="47">
        <v>0</v>
      </c>
      <c r="G10650" s="47">
        <v>990</v>
      </c>
      <c r="H10650" s="47">
        <v>337.755</v>
      </c>
    </row>
    <row r="10651" spans="1:8" x14ac:dyDescent="0.25">
      <c r="A10651" s="47" t="s">
        <v>19172</v>
      </c>
      <c r="B10651" s="47" t="s">
        <v>19173</v>
      </c>
      <c r="C10651" s="47">
        <v>132.26</v>
      </c>
      <c r="D10651" s="47">
        <v>0</v>
      </c>
      <c r="E10651" s="47">
        <v>0</v>
      </c>
      <c r="F10651" s="47">
        <v>0</v>
      </c>
      <c r="G10651" s="47"/>
      <c r="H10651" s="47">
        <v>132.26</v>
      </c>
    </row>
    <row r="10652" spans="1:8" x14ac:dyDescent="0.25">
      <c r="A10652" s="47" t="s">
        <v>19174</v>
      </c>
      <c r="B10652" s="47" t="s">
        <v>19175</v>
      </c>
      <c r="C10652" s="47">
        <v>0</v>
      </c>
      <c r="D10652" s="47">
        <v>0</v>
      </c>
      <c r="E10652" s="47">
        <v>0</v>
      </c>
      <c r="F10652" s="47">
        <v>0</v>
      </c>
      <c r="G10652" s="47"/>
      <c r="H10652" s="47">
        <v>0</v>
      </c>
    </row>
    <row r="10653" spans="1:8" x14ac:dyDescent="0.25">
      <c r="A10653" s="47" t="s">
        <v>19176</v>
      </c>
      <c r="B10653" s="47" t="s">
        <v>19177</v>
      </c>
      <c r="C10653" s="47">
        <v>79.974286000000006</v>
      </c>
      <c r="D10653" s="47">
        <v>0.85714299999999999</v>
      </c>
      <c r="E10653" s="47">
        <v>1.842857</v>
      </c>
      <c r="F10653" s="47">
        <v>0</v>
      </c>
      <c r="G10653" s="47">
        <v>206.69</v>
      </c>
      <c r="H10653" s="47">
        <v>82.674285999999995</v>
      </c>
    </row>
    <row r="10654" spans="1:8" x14ac:dyDescent="0.25">
      <c r="A10654" s="47" t="s">
        <v>19178</v>
      </c>
      <c r="B10654" s="47" t="s">
        <v>19179</v>
      </c>
      <c r="C10654" s="47">
        <v>5541.76</v>
      </c>
      <c r="D10654" s="47">
        <v>432.5</v>
      </c>
      <c r="E10654" s="47">
        <v>1252.3399999999999</v>
      </c>
      <c r="F10654" s="47">
        <v>66</v>
      </c>
      <c r="G10654" s="47">
        <v>11765</v>
      </c>
      <c r="H10654" s="47">
        <v>7292.6</v>
      </c>
    </row>
    <row r="10655" spans="1:8" x14ac:dyDescent="0.25">
      <c r="A10655" s="47" t="s">
        <v>19180</v>
      </c>
      <c r="B10655" s="47" t="s">
        <v>19181</v>
      </c>
      <c r="C10655" s="47">
        <v>0</v>
      </c>
      <c r="D10655" s="47">
        <v>0</v>
      </c>
      <c r="E10655" s="47">
        <v>0</v>
      </c>
      <c r="F10655" s="47">
        <v>0</v>
      </c>
      <c r="G10655" s="47"/>
      <c r="H10655" s="47">
        <v>0</v>
      </c>
    </row>
    <row r="10656" spans="1:8" x14ac:dyDescent="0.25">
      <c r="A10656" s="47" t="s">
        <v>19182</v>
      </c>
      <c r="B10656" s="47" t="s">
        <v>19183</v>
      </c>
      <c r="C10656" s="47">
        <v>298.74</v>
      </c>
      <c r="D10656" s="47">
        <v>5.18</v>
      </c>
      <c r="E10656" s="47">
        <v>6.73</v>
      </c>
      <c r="F10656" s="47">
        <v>0</v>
      </c>
      <c r="G10656" s="47">
        <v>795</v>
      </c>
      <c r="H10656" s="47">
        <v>310.64999999999998</v>
      </c>
    </row>
    <row r="10657" spans="1:8" x14ac:dyDescent="0.25">
      <c r="A10657" s="47" t="s">
        <v>19184</v>
      </c>
      <c r="B10657" s="47" t="s">
        <v>19185</v>
      </c>
      <c r="C10657" s="47">
        <v>298.20999999999998</v>
      </c>
      <c r="D10657" s="47">
        <v>5.18</v>
      </c>
      <c r="E10657" s="47">
        <v>6.73</v>
      </c>
      <c r="F10657" s="47">
        <v>0</v>
      </c>
      <c r="G10657" s="47">
        <v>795</v>
      </c>
      <c r="H10657" s="47">
        <v>310.12</v>
      </c>
    </row>
    <row r="10658" spans="1:8" x14ac:dyDescent="0.25">
      <c r="A10658" s="47" t="s">
        <v>19186</v>
      </c>
      <c r="B10658" s="47" t="s">
        <v>19187</v>
      </c>
      <c r="C10658" s="47">
        <v>0</v>
      </c>
      <c r="D10658" s="47">
        <v>0</v>
      </c>
      <c r="E10658" s="47">
        <v>0</v>
      </c>
      <c r="F10658" s="47">
        <v>0</v>
      </c>
      <c r="G10658" s="47"/>
      <c r="H10658" s="47">
        <v>0</v>
      </c>
    </row>
    <row r="10659" spans="1:8" x14ac:dyDescent="0.25">
      <c r="A10659" s="47" t="s">
        <v>19188</v>
      </c>
      <c r="B10659" s="47" t="s">
        <v>19189</v>
      </c>
      <c r="C10659" s="47">
        <v>1935.85</v>
      </c>
      <c r="D10659" s="47">
        <v>140.79</v>
      </c>
      <c r="E10659" s="47">
        <v>172.55</v>
      </c>
      <c r="F10659" s="47">
        <v>0</v>
      </c>
      <c r="G10659" s="47"/>
      <c r="H10659" s="47">
        <v>2249.19</v>
      </c>
    </row>
    <row r="10660" spans="1:8" x14ac:dyDescent="0.25">
      <c r="A10660" s="47" t="s">
        <v>19190</v>
      </c>
      <c r="B10660" s="47" t="s">
        <v>19191</v>
      </c>
      <c r="C10660" s="47">
        <v>0</v>
      </c>
      <c r="D10660" s="47">
        <v>0</v>
      </c>
      <c r="E10660" s="47">
        <v>0</v>
      </c>
      <c r="F10660" s="47">
        <v>0</v>
      </c>
      <c r="G10660" s="47"/>
      <c r="H10660" s="47">
        <v>0</v>
      </c>
    </row>
    <row r="10661" spans="1:8" x14ac:dyDescent="0.25">
      <c r="A10661" s="47" t="s">
        <v>19192</v>
      </c>
      <c r="B10661" s="47" t="s">
        <v>19193</v>
      </c>
      <c r="C10661" s="47">
        <v>0</v>
      </c>
      <c r="D10661" s="47">
        <v>0</v>
      </c>
      <c r="E10661" s="47">
        <v>0</v>
      </c>
      <c r="F10661" s="47">
        <v>0</v>
      </c>
      <c r="G10661" s="47"/>
      <c r="H10661" s="47">
        <v>0</v>
      </c>
    </row>
    <row r="10662" spans="1:8" x14ac:dyDescent="0.25">
      <c r="A10662" s="47" t="s">
        <v>19194</v>
      </c>
      <c r="B10662" s="47" t="s">
        <v>19195</v>
      </c>
      <c r="C10662" s="47">
        <v>260.25</v>
      </c>
      <c r="D10662" s="47">
        <v>26.13</v>
      </c>
      <c r="E10662" s="47">
        <v>33.97</v>
      </c>
      <c r="F10662" s="47">
        <v>0</v>
      </c>
      <c r="G10662" s="47"/>
      <c r="H10662" s="47">
        <v>320.35000000000002</v>
      </c>
    </row>
    <row r="10663" spans="1:8" x14ac:dyDescent="0.25">
      <c r="A10663" s="47" t="s">
        <v>19196</v>
      </c>
      <c r="B10663" s="47" t="s">
        <v>19197</v>
      </c>
      <c r="C10663" s="47">
        <v>262.29000000000002</v>
      </c>
      <c r="D10663" s="47">
        <v>9</v>
      </c>
      <c r="E10663" s="47">
        <v>16.649999999999999</v>
      </c>
      <c r="F10663" s="47">
        <v>0</v>
      </c>
      <c r="G10663" s="47">
        <v>795</v>
      </c>
      <c r="H10663" s="47">
        <v>287.94</v>
      </c>
    </row>
    <row r="10664" spans="1:8" x14ac:dyDescent="0.25">
      <c r="A10664" s="47" t="s">
        <v>19198</v>
      </c>
      <c r="B10664" s="47" t="s">
        <v>19199</v>
      </c>
      <c r="C10664" s="47">
        <v>2.2200000000000002</v>
      </c>
      <c r="D10664" s="47">
        <v>2.5</v>
      </c>
      <c r="E10664" s="47">
        <v>7.25</v>
      </c>
      <c r="F10664" s="47">
        <v>0</v>
      </c>
      <c r="G10664" s="47">
        <v>30.53</v>
      </c>
      <c r="H10664" s="47">
        <v>11.97</v>
      </c>
    </row>
    <row r="10665" spans="1:8" x14ac:dyDescent="0.25">
      <c r="A10665" s="47" t="s">
        <v>19200</v>
      </c>
      <c r="B10665" s="47" t="s">
        <v>19201</v>
      </c>
      <c r="C10665" s="47">
        <v>145.32</v>
      </c>
      <c r="D10665" s="47">
        <v>18</v>
      </c>
      <c r="E10665" s="47">
        <v>23.4</v>
      </c>
      <c r="F10665" s="47">
        <v>0</v>
      </c>
      <c r="G10665" s="47"/>
      <c r="H10665" s="47">
        <v>186.72</v>
      </c>
    </row>
    <row r="10666" spans="1:8" x14ac:dyDescent="0.25">
      <c r="A10666" s="47" t="s">
        <v>19202</v>
      </c>
      <c r="B10666" s="47" t="s">
        <v>19203</v>
      </c>
      <c r="C10666" s="47">
        <v>145.32</v>
      </c>
      <c r="D10666" s="47">
        <v>18</v>
      </c>
      <c r="E10666" s="47">
        <v>23.4</v>
      </c>
      <c r="F10666" s="47">
        <v>0</v>
      </c>
      <c r="G10666" s="47"/>
      <c r="H10666" s="47">
        <v>186.72</v>
      </c>
    </row>
    <row r="10667" spans="1:8" x14ac:dyDescent="0.25">
      <c r="A10667" s="47" t="s">
        <v>19204</v>
      </c>
      <c r="B10667" s="47" t="s">
        <v>19205</v>
      </c>
      <c r="C10667" s="47">
        <v>150.43</v>
      </c>
      <c r="D10667" s="47">
        <v>30.38</v>
      </c>
      <c r="E10667" s="47">
        <v>74.42</v>
      </c>
      <c r="F10667" s="47">
        <v>0</v>
      </c>
      <c r="G10667" s="47">
        <v>673.13</v>
      </c>
      <c r="H10667" s="47">
        <v>255.23</v>
      </c>
    </row>
    <row r="10668" spans="1:8" x14ac:dyDescent="0.25">
      <c r="A10668" s="47" t="s">
        <v>19206</v>
      </c>
      <c r="B10668" s="47" t="s">
        <v>19207</v>
      </c>
      <c r="C10668" s="47">
        <v>16211</v>
      </c>
      <c r="D10668" s="47">
        <v>0</v>
      </c>
      <c r="E10668" s="47">
        <v>0</v>
      </c>
      <c r="F10668" s="47">
        <v>0</v>
      </c>
      <c r="G10668" s="47"/>
      <c r="H10668" s="47">
        <v>16211</v>
      </c>
    </row>
    <row r="10669" spans="1:8" x14ac:dyDescent="0.25">
      <c r="A10669" s="47" t="s">
        <v>19208</v>
      </c>
      <c r="B10669" s="47" t="s">
        <v>19209</v>
      </c>
      <c r="C10669" s="47">
        <v>0</v>
      </c>
      <c r="D10669" s="47">
        <v>0</v>
      </c>
      <c r="E10669" s="47">
        <v>0</v>
      </c>
      <c r="F10669" s="47">
        <v>0</v>
      </c>
      <c r="G10669" s="47">
        <v>1750</v>
      </c>
      <c r="H10669" s="47">
        <v>0</v>
      </c>
    </row>
    <row r="10670" spans="1:8" x14ac:dyDescent="0.25">
      <c r="A10670" s="47" t="s">
        <v>19210</v>
      </c>
      <c r="B10670" s="47" t="s">
        <v>19211</v>
      </c>
      <c r="C10670" s="47">
        <v>815.30499999999995</v>
      </c>
      <c r="D10670" s="47">
        <v>1.75</v>
      </c>
      <c r="E10670" s="47">
        <v>2.89</v>
      </c>
      <c r="F10670" s="47">
        <v>0</v>
      </c>
      <c r="G10670" s="47">
        <v>2610</v>
      </c>
      <c r="H10670" s="47">
        <v>819.94500000000005</v>
      </c>
    </row>
    <row r="10671" spans="1:8" x14ac:dyDescent="0.25">
      <c r="A10671" s="47" t="s">
        <v>19212</v>
      </c>
      <c r="B10671" s="47" t="s">
        <v>19213</v>
      </c>
      <c r="C10671" s="47">
        <v>0</v>
      </c>
      <c r="D10671" s="47">
        <v>1.7</v>
      </c>
      <c r="E10671" s="47">
        <v>4.8449999999999998</v>
      </c>
      <c r="F10671" s="47">
        <v>32</v>
      </c>
      <c r="G10671" s="47">
        <v>148.63</v>
      </c>
      <c r="H10671" s="47">
        <v>38.545000000000002</v>
      </c>
    </row>
    <row r="10672" spans="1:8" x14ac:dyDescent="0.25">
      <c r="A10672" s="47" t="s">
        <v>19214</v>
      </c>
      <c r="B10672" s="47" t="s">
        <v>19215</v>
      </c>
      <c r="C10672" s="47">
        <v>451.96</v>
      </c>
      <c r="D10672" s="47">
        <v>50</v>
      </c>
      <c r="E10672" s="47">
        <v>122.5</v>
      </c>
      <c r="F10672" s="47">
        <v>0</v>
      </c>
      <c r="G10672" s="47"/>
      <c r="H10672" s="47">
        <v>624.46</v>
      </c>
    </row>
    <row r="10673" spans="1:8" x14ac:dyDescent="0.25">
      <c r="A10673" s="47" t="s">
        <v>19216</v>
      </c>
      <c r="B10673" s="47" t="s">
        <v>19217</v>
      </c>
      <c r="C10673" s="47">
        <v>451.96</v>
      </c>
      <c r="D10673" s="47">
        <v>15.63</v>
      </c>
      <c r="E10673" s="47">
        <v>38.28</v>
      </c>
      <c r="F10673" s="47">
        <v>0</v>
      </c>
      <c r="G10673" s="47"/>
      <c r="H10673" s="47">
        <v>505.87</v>
      </c>
    </row>
    <row r="10674" spans="1:8" x14ac:dyDescent="0.25">
      <c r="A10674" s="47" t="s">
        <v>19218</v>
      </c>
      <c r="B10674" s="47" t="s">
        <v>19219</v>
      </c>
      <c r="C10674" s="47">
        <v>0</v>
      </c>
      <c r="D10674" s="47">
        <v>0</v>
      </c>
      <c r="E10674" s="47">
        <v>0</v>
      </c>
      <c r="F10674" s="47">
        <v>0</v>
      </c>
      <c r="G10674" s="47"/>
      <c r="H10674" s="47">
        <v>0</v>
      </c>
    </row>
    <row r="10675" spans="1:8" x14ac:dyDescent="0.25">
      <c r="A10675" s="47" t="s">
        <v>19220</v>
      </c>
      <c r="B10675" s="47" t="s">
        <v>19221</v>
      </c>
      <c r="C10675" s="47">
        <v>0</v>
      </c>
      <c r="D10675" s="47">
        <v>0</v>
      </c>
      <c r="E10675" s="47">
        <v>0</v>
      </c>
      <c r="F10675" s="47">
        <v>0</v>
      </c>
      <c r="G10675" s="47">
        <v>2100</v>
      </c>
      <c r="H10675" s="47">
        <v>0</v>
      </c>
    </row>
    <row r="10676" spans="1:8" x14ac:dyDescent="0.25">
      <c r="A10676" s="47" t="s">
        <v>19222</v>
      </c>
      <c r="B10676" s="47" t="s">
        <v>19223</v>
      </c>
      <c r="C10676" s="47">
        <v>9446.75</v>
      </c>
      <c r="D10676" s="47">
        <v>874.75</v>
      </c>
      <c r="E10676" s="47">
        <v>1787.48</v>
      </c>
      <c r="F10676" s="47">
        <v>15.64</v>
      </c>
      <c r="G10676" s="47">
        <v>29650</v>
      </c>
      <c r="H10676" s="47">
        <v>12124.62</v>
      </c>
    </row>
    <row r="10677" spans="1:8" x14ac:dyDescent="0.25">
      <c r="A10677" s="47" t="s">
        <v>19224</v>
      </c>
      <c r="B10677" s="47" t="s">
        <v>19225</v>
      </c>
      <c r="C10677" s="47">
        <v>0</v>
      </c>
      <c r="D10677" s="47">
        <v>0</v>
      </c>
      <c r="E10677" s="47">
        <v>0</v>
      </c>
      <c r="F10677" s="47">
        <v>0</v>
      </c>
      <c r="G10677" s="47"/>
      <c r="H10677" s="47">
        <v>0</v>
      </c>
    </row>
    <row r="10678" spans="1:8" x14ac:dyDescent="0.25">
      <c r="A10678" s="47" t="s">
        <v>19226</v>
      </c>
      <c r="B10678" s="47" t="s">
        <v>19227</v>
      </c>
      <c r="C10678" s="47">
        <v>0</v>
      </c>
      <c r="D10678" s="47">
        <v>0</v>
      </c>
      <c r="E10678" s="47">
        <v>0</v>
      </c>
      <c r="F10678" s="47">
        <v>0</v>
      </c>
      <c r="G10678" s="47"/>
      <c r="H10678" s="47">
        <v>0</v>
      </c>
    </row>
    <row r="10679" spans="1:8" x14ac:dyDescent="0.25">
      <c r="A10679" s="47" t="s">
        <v>19228</v>
      </c>
      <c r="B10679" s="47" t="s">
        <v>19229</v>
      </c>
      <c r="C10679" s="47">
        <v>359.54500000000002</v>
      </c>
      <c r="D10679" s="47">
        <v>59.65</v>
      </c>
      <c r="E10679" s="47">
        <v>164.04499999999999</v>
      </c>
      <c r="F10679" s="47">
        <v>0</v>
      </c>
      <c r="G10679" s="47"/>
      <c r="H10679" s="47">
        <v>583.24</v>
      </c>
    </row>
    <row r="10680" spans="1:8" x14ac:dyDescent="0.25">
      <c r="A10680" s="47" t="s">
        <v>19230</v>
      </c>
      <c r="B10680" s="47" t="s">
        <v>19231</v>
      </c>
      <c r="C10680" s="47">
        <v>5318.75</v>
      </c>
      <c r="D10680" s="47">
        <v>181.64</v>
      </c>
      <c r="E10680" s="47">
        <v>421.83</v>
      </c>
      <c r="F10680" s="47">
        <v>0</v>
      </c>
      <c r="G10680" s="47"/>
      <c r="H10680" s="47">
        <v>5922.22</v>
      </c>
    </row>
    <row r="10681" spans="1:8" x14ac:dyDescent="0.25">
      <c r="A10681" s="47" t="s">
        <v>65113</v>
      </c>
      <c r="B10681" s="47" t="s">
        <v>65114</v>
      </c>
      <c r="C10681" s="47">
        <v>0</v>
      </c>
      <c r="D10681" s="47">
        <v>0</v>
      </c>
      <c r="E10681" s="47">
        <v>0</v>
      </c>
      <c r="F10681" s="47">
        <v>0</v>
      </c>
      <c r="G10681" s="47"/>
      <c r="H10681" s="47">
        <v>0</v>
      </c>
    </row>
    <row r="10682" spans="1:8" x14ac:dyDescent="0.25">
      <c r="A10682" s="47" t="s">
        <v>19232</v>
      </c>
      <c r="B10682" s="47" t="s">
        <v>19233</v>
      </c>
      <c r="C10682" s="47">
        <v>868.44</v>
      </c>
      <c r="D10682" s="47">
        <v>67</v>
      </c>
      <c r="E10682" s="47">
        <v>156.25</v>
      </c>
      <c r="F10682" s="47">
        <v>0</v>
      </c>
      <c r="G10682" s="47"/>
      <c r="H10682" s="47">
        <v>1091.69</v>
      </c>
    </row>
    <row r="10683" spans="1:8" x14ac:dyDescent="0.25">
      <c r="A10683" s="47" t="s">
        <v>19234</v>
      </c>
      <c r="B10683" s="47" t="s">
        <v>19235</v>
      </c>
      <c r="C10683" s="47">
        <v>860.52</v>
      </c>
      <c r="D10683" s="47">
        <v>67</v>
      </c>
      <c r="E10683" s="47">
        <v>156.25</v>
      </c>
      <c r="F10683" s="47">
        <v>0</v>
      </c>
      <c r="G10683" s="47"/>
      <c r="H10683" s="47">
        <v>1083.77</v>
      </c>
    </row>
    <row r="10684" spans="1:8" x14ac:dyDescent="0.25">
      <c r="A10684" s="47" t="s">
        <v>19236</v>
      </c>
      <c r="B10684" s="47" t="s">
        <v>19237</v>
      </c>
      <c r="C10684" s="47">
        <v>519.52</v>
      </c>
      <c r="D10684" s="47">
        <v>6.25</v>
      </c>
      <c r="E10684" s="47">
        <v>17.190000000000001</v>
      </c>
      <c r="F10684" s="47">
        <v>0</v>
      </c>
      <c r="G10684" s="47"/>
      <c r="H10684" s="47">
        <v>542.96</v>
      </c>
    </row>
    <row r="10685" spans="1:8" x14ac:dyDescent="0.25">
      <c r="A10685" s="47" t="s">
        <v>19238</v>
      </c>
      <c r="B10685" s="47" t="s">
        <v>19239</v>
      </c>
      <c r="C10685" s="47">
        <v>501.07</v>
      </c>
      <c r="D10685" s="47">
        <v>6.25</v>
      </c>
      <c r="E10685" s="47">
        <v>14.06</v>
      </c>
      <c r="F10685" s="47">
        <v>0</v>
      </c>
      <c r="G10685" s="47">
        <v>795</v>
      </c>
      <c r="H10685" s="47">
        <v>521.38</v>
      </c>
    </row>
    <row r="10686" spans="1:8" x14ac:dyDescent="0.25">
      <c r="A10686" s="47" t="s">
        <v>19240</v>
      </c>
      <c r="B10686" s="47" t="s">
        <v>19241</v>
      </c>
      <c r="C10686" s="47">
        <v>464.25</v>
      </c>
      <c r="D10686" s="47">
        <v>6.25</v>
      </c>
      <c r="E10686" s="47">
        <v>14.06</v>
      </c>
      <c r="F10686" s="47">
        <v>0</v>
      </c>
      <c r="G10686" s="47">
        <v>795</v>
      </c>
      <c r="H10686" s="47">
        <v>484.56</v>
      </c>
    </row>
    <row r="10687" spans="1:8" x14ac:dyDescent="0.25">
      <c r="A10687" s="47" t="s">
        <v>19242</v>
      </c>
      <c r="B10687" s="47" t="s">
        <v>19161</v>
      </c>
      <c r="C10687" s="47">
        <v>0</v>
      </c>
      <c r="D10687" s="47">
        <v>0</v>
      </c>
      <c r="E10687" s="47">
        <v>0</v>
      </c>
      <c r="F10687" s="47">
        <v>0</v>
      </c>
      <c r="G10687" s="47"/>
      <c r="H10687" s="47">
        <v>0</v>
      </c>
    </row>
    <row r="10688" spans="1:8" x14ac:dyDescent="0.25">
      <c r="A10688" s="47" t="s">
        <v>19243</v>
      </c>
      <c r="B10688" s="47" t="s">
        <v>19157</v>
      </c>
      <c r="C10688" s="47">
        <v>540.64</v>
      </c>
      <c r="D10688" s="47">
        <v>9.3800000000000008</v>
      </c>
      <c r="E10688" s="47">
        <v>21.09</v>
      </c>
      <c r="F10688" s="47">
        <v>0</v>
      </c>
      <c r="G10688" s="47"/>
      <c r="H10688" s="47">
        <v>571.11</v>
      </c>
    </row>
    <row r="10689" spans="1:8" x14ac:dyDescent="0.25">
      <c r="A10689" s="47" t="s">
        <v>19244</v>
      </c>
      <c r="B10689" s="47" t="s">
        <v>19245</v>
      </c>
      <c r="C10689" s="47">
        <v>422.36</v>
      </c>
      <c r="D10689" s="47">
        <v>36</v>
      </c>
      <c r="E10689" s="47">
        <v>66.599999999999994</v>
      </c>
      <c r="F10689" s="47">
        <v>0</v>
      </c>
      <c r="G10689" s="47"/>
      <c r="H10689" s="47">
        <v>524.96</v>
      </c>
    </row>
    <row r="10690" spans="1:8" x14ac:dyDescent="0.25">
      <c r="A10690" s="47" t="s">
        <v>19246</v>
      </c>
      <c r="B10690" s="47" t="s">
        <v>19247</v>
      </c>
      <c r="C10690" s="47">
        <v>1300.0783329999999</v>
      </c>
      <c r="D10690" s="47">
        <v>7.875</v>
      </c>
      <c r="E10690" s="47">
        <v>19.295000000000002</v>
      </c>
      <c r="F10690" s="47">
        <v>0</v>
      </c>
      <c r="G10690" s="47">
        <v>3850</v>
      </c>
      <c r="H10690" s="47">
        <v>1327.248333</v>
      </c>
    </row>
    <row r="10691" spans="1:8" x14ac:dyDescent="0.25">
      <c r="A10691" s="47" t="s">
        <v>19248</v>
      </c>
      <c r="B10691" s="47" t="s">
        <v>19249</v>
      </c>
      <c r="C10691" s="47">
        <v>648.43666700000006</v>
      </c>
      <c r="D10691" s="47">
        <v>6</v>
      </c>
      <c r="E10691" s="47">
        <v>16.8</v>
      </c>
      <c r="F10691" s="47">
        <v>0</v>
      </c>
      <c r="G10691" s="47">
        <v>1650</v>
      </c>
      <c r="H10691" s="47">
        <v>671.23666700000001</v>
      </c>
    </row>
    <row r="10692" spans="1:8" x14ac:dyDescent="0.25">
      <c r="A10692" s="47" t="s">
        <v>19250</v>
      </c>
      <c r="B10692" s="47" t="s">
        <v>19251</v>
      </c>
      <c r="C10692" s="47">
        <v>697</v>
      </c>
      <c r="D10692" s="47">
        <v>0</v>
      </c>
      <c r="E10692" s="47">
        <v>0</v>
      </c>
      <c r="F10692" s="47">
        <v>0</v>
      </c>
      <c r="G10692" s="47">
        <v>2200</v>
      </c>
      <c r="H10692" s="47">
        <v>697</v>
      </c>
    </row>
    <row r="10693" spans="1:8" x14ac:dyDescent="0.25">
      <c r="A10693" s="47" t="s">
        <v>19252</v>
      </c>
      <c r="B10693" s="47" t="s">
        <v>19253</v>
      </c>
      <c r="C10693" s="47">
        <v>5854.12</v>
      </c>
      <c r="D10693" s="47">
        <v>87.75</v>
      </c>
      <c r="E10693" s="47">
        <v>206.22</v>
      </c>
      <c r="F10693" s="47">
        <v>0</v>
      </c>
      <c r="G10693" s="47"/>
      <c r="H10693" s="47">
        <v>6148.09</v>
      </c>
    </row>
    <row r="10694" spans="1:8" x14ac:dyDescent="0.25">
      <c r="A10694" s="47" t="s">
        <v>19254</v>
      </c>
      <c r="B10694" s="47" t="s">
        <v>19255</v>
      </c>
      <c r="C10694" s="47">
        <v>537.83000000000004</v>
      </c>
      <c r="D10694" s="47">
        <v>186.38</v>
      </c>
      <c r="E10694" s="47">
        <v>437.99</v>
      </c>
      <c r="F10694" s="47">
        <v>0</v>
      </c>
      <c r="G10694" s="47"/>
      <c r="H10694" s="47">
        <v>1162.2</v>
      </c>
    </row>
    <row r="10695" spans="1:8" x14ac:dyDescent="0.25">
      <c r="A10695" s="47" t="s">
        <v>19256</v>
      </c>
      <c r="B10695" s="47" t="s">
        <v>19257</v>
      </c>
      <c r="C10695" s="47">
        <v>189</v>
      </c>
      <c r="D10695" s="47">
        <v>0</v>
      </c>
      <c r="E10695" s="47">
        <v>0</v>
      </c>
      <c r="F10695" s="47">
        <v>0</v>
      </c>
      <c r="G10695" s="47"/>
      <c r="H10695" s="47">
        <v>189</v>
      </c>
    </row>
    <row r="10696" spans="1:8" x14ac:dyDescent="0.25">
      <c r="A10696" s="47" t="s">
        <v>19258</v>
      </c>
      <c r="B10696" s="47" t="s">
        <v>19259</v>
      </c>
      <c r="C10696" s="47">
        <v>57.38</v>
      </c>
      <c r="D10696" s="47">
        <v>4.8</v>
      </c>
      <c r="E10696" s="47">
        <v>10.8</v>
      </c>
      <c r="F10696" s="47">
        <v>0</v>
      </c>
      <c r="G10696" s="47">
        <v>218.94</v>
      </c>
      <c r="H10696" s="47">
        <v>72.98</v>
      </c>
    </row>
    <row r="10697" spans="1:8" x14ac:dyDescent="0.25">
      <c r="A10697" s="47" t="s">
        <v>19260</v>
      </c>
      <c r="B10697" s="47" t="s">
        <v>19261</v>
      </c>
      <c r="C10697" s="47">
        <v>0</v>
      </c>
      <c r="D10697" s="47">
        <v>0</v>
      </c>
      <c r="E10697" s="47">
        <v>0</v>
      </c>
      <c r="F10697" s="47">
        <v>0</v>
      </c>
      <c r="G10697" s="47"/>
      <c r="H10697" s="47">
        <v>0</v>
      </c>
    </row>
    <row r="10698" spans="1:8" x14ac:dyDescent="0.25">
      <c r="A10698" s="47" t="s">
        <v>19262</v>
      </c>
      <c r="B10698" s="47" t="s">
        <v>19263</v>
      </c>
      <c r="C10698" s="47">
        <v>393.85</v>
      </c>
      <c r="D10698" s="47">
        <v>33</v>
      </c>
      <c r="E10698" s="47">
        <v>61.05</v>
      </c>
      <c r="F10698" s="47">
        <v>0</v>
      </c>
      <c r="G10698" s="47"/>
      <c r="H10698" s="47">
        <v>487.9</v>
      </c>
    </row>
    <row r="10699" spans="1:8" x14ac:dyDescent="0.25">
      <c r="A10699" s="47" t="s">
        <v>19264</v>
      </c>
      <c r="B10699" s="47" t="s">
        <v>19265</v>
      </c>
      <c r="C10699" s="47">
        <v>4453.09</v>
      </c>
      <c r="D10699" s="47">
        <v>202.315</v>
      </c>
      <c r="E10699" s="47">
        <v>384.39499999999998</v>
      </c>
      <c r="F10699" s="47">
        <v>0</v>
      </c>
      <c r="G10699" s="47"/>
      <c r="H10699" s="47">
        <v>5039.8</v>
      </c>
    </row>
    <row r="10700" spans="1:8" x14ac:dyDescent="0.25">
      <c r="A10700" s="47" t="s">
        <v>19266</v>
      </c>
      <c r="B10700" s="47" t="s">
        <v>19267</v>
      </c>
      <c r="C10700" s="47">
        <v>4.9946669999999997</v>
      </c>
      <c r="D10700" s="47">
        <v>0.4</v>
      </c>
      <c r="E10700" s="47">
        <v>0.86</v>
      </c>
      <c r="F10700" s="47">
        <v>0</v>
      </c>
      <c r="G10700" s="47"/>
      <c r="H10700" s="47">
        <v>6.2546670000000004</v>
      </c>
    </row>
    <row r="10701" spans="1:8" x14ac:dyDescent="0.25">
      <c r="A10701" s="47" t="s">
        <v>19268</v>
      </c>
      <c r="B10701" s="47" t="s">
        <v>19269</v>
      </c>
      <c r="C10701" s="47">
        <v>429.75</v>
      </c>
      <c r="D10701" s="47">
        <v>46.94</v>
      </c>
      <c r="E10701" s="47">
        <v>86.53</v>
      </c>
      <c r="F10701" s="47">
        <v>0</v>
      </c>
      <c r="G10701" s="47"/>
      <c r="H10701" s="47">
        <v>563.22</v>
      </c>
    </row>
    <row r="10702" spans="1:8" x14ac:dyDescent="0.25">
      <c r="A10702" s="47" t="s">
        <v>19270</v>
      </c>
      <c r="B10702" s="47" t="s">
        <v>19271</v>
      </c>
      <c r="C10702" s="47">
        <v>587.97</v>
      </c>
      <c r="D10702" s="47">
        <v>51.25</v>
      </c>
      <c r="E10702" s="47">
        <v>94.94</v>
      </c>
      <c r="F10702" s="47">
        <v>0</v>
      </c>
      <c r="G10702" s="47"/>
      <c r="H10702" s="47">
        <v>734.16</v>
      </c>
    </row>
    <row r="10703" spans="1:8" x14ac:dyDescent="0.25">
      <c r="A10703" s="47" t="s">
        <v>19272</v>
      </c>
      <c r="B10703" s="47" t="s">
        <v>19273</v>
      </c>
      <c r="C10703" s="47">
        <v>0</v>
      </c>
      <c r="D10703" s="47">
        <v>0</v>
      </c>
      <c r="E10703" s="47">
        <v>0</v>
      </c>
      <c r="F10703" s="47">
        <v>0</v>
      </c>
      <c r="G10703" s="47">
        <v>13.73</v>
      </c>
      <c r="H10703" s="47">
        <v>0</v>
      </c>
    </row>
    <row r="10704" spans="1:8" x14ac:dyDescent="0.25">
      <c r="A10704" s="47" t="s">
        <v>19274</v>
      </c>
      <c r="B10704" s="47" t="s">
        <v>19275</v>
      </c>
      <c r="C10704" s="47">
        <v>1426.56</v>
      </c>
      <c r="D10704" s="47">
        <v>9.5</v>
      </c>
      <c r="E10704" s="47">
        <v>48.93</v>
      </c>
      <c r="F10704" s="47">
        <v>0</v>
      </c>
      <c r="G10704" s="47"/>
      <c r="H10704" s="47">
        <v>1484.99</v>
      </c>
    </row>
    <row r="10705" spans="1:8" x14ac:dyDescent="0.25">
      <c r="A10705" s="47" t="s">
        <v>19276</v>
      </c>
      <c r="B10705" s="47" t="s">
        <v>19277</v>
      </c>
      <c r="C10705" s="47">
        <v>597.03</v>
      </c>
      <c r="D10705" s="47">
        <v>13.13</v>
      </c>
      <c r="E10705" s="47">
        <v>37.42</v>
      </c>
      <c r="F10705" s="47">
        <v>0</v>
      </c>
      <c r="G10705" s="47">
        <v>1650</v>
      </c>
      <c r="H10705" s="47">
        <v>647.58000000000004</v>
      </c>
    </row>
    <row r="10706" spans="1:8" x14ac:dyDescent="0.25">
      <c r="A10706" s="47" t="s">
        <v>19278</v>
      </c>
      <c r="B10706" s="47" t="s">
        <v>19279</v>
      </c>
      <c r="C10706" s="47">
        <v>0.02</v>
      </c>
      <c r="D10706" s="47">
        <v>0</v>
      </c>
      <c r="E10706" s="47">
        <v>0</v>
      </c>
      <c r="F10706" s="47">
        <v>0</v>
      </c>
      <c r="G10706" s="47">
        <v>1650</v>
      </c>
      <c r="H10706" s="47">
        <v>0.02</v>
      </c>
    </row>
    <row r="10707" spans="1:8" x14ac:dyDescent="0.25">
      <c r="A10707" s="47" t="s">
        <v>19280</v>
      </c>
      <c r="B10707" s="47" t="s">
        <v>19281</v>
      </c>
      <c r="C10707" s="47">
        <v>697</v>
      </c>
      <c r="D10707" s="47">
        <v>0</v>
      </c>
      <c r="E10707" s="47">
        <v>0</v>
      </c>
      <c r="F10707" s="47">
        <v>0</v>
      </c>
      <c r="G10707" s="47">
        <v>2200</v>
      </c>
      <c r="H10707" s="47">
        <v>697</v>
      </c>
    </row>
    <row r="10708" spans="1:8" x14ac:dyDescent="0.25">
      <c r="A10708" s="47" t="s">
        <v>19282</v>
      </c>
      <c r="B10708" s="47" t="s">
        <v>19283</v>
      </c>
      <c r="C10708" s="47">
        <v>697.8</v>
      </c>
      <c r="D10708" s="47">
        <v>28.13</v>
      </c>
      <c r="E10708" s="47">
        <v>80.17</v>
      </c>
      <c r="F10708" s="47">
        <v>0</v>
      </c>
      <c r="G10708" s="47">
        <v>3850</v>
      </c>
      <c r="H10708" s="47">
        <v>806.1</v>
      </c>
    </row>
    <row r="10709" spans="1:8" x14ac:dyDescent="0.25">
      <c r="A10709" s="47" t="s">
        <v>19284</v>
      </c>
      <c r="B10709" s="47" t="s">
        <v>19285</v>
      </c>
      <c r="C10709" s="47">
        <v>1527.73</v>
      </c>
      <c r="D10709" s="47">
        <v>30</v>
      </c>
      <c r="E10709" s="47">
        <v>84</v>
      </c>
      <c r="F10709" s="47">
        <v>0</v>
      </c>
      <c r="G10709" s="47">
        <v>3850</v>
      </c>
      <c r="H10709" s="47">
        <v>1641.73</v>
      </c>
    </row>
    <row r="10710" spans="1:8" x14ac:dyDescent="0.25">
      <c r="A10710" s="47" t="s">
        <v>19286</v>
      </c>
      <c r="B10710" s="47" t="s">
        <v>19287</v>
      </c>
      <c r="C10710" s="47">
        <v>582.56333299999994</v>
      </c>
      <c r="D10710" s="47">
        <v>15</v>
      </c>
      <c r="E10710" s="47">
        <v>42.75</v>
      </c>
      <c r="F10710" s="47">
        <v>0</v>
      </c>
      <c r="G10710" s="47">
        <v>1650</v>
      </c>
      <c r="H10710" s="47">
        <v>640.31333299999994</v>
      </c>
    </row>
    <row r="10711" spans="1:8" x14ac:dyDescent="0.25">
      <c r="A10711" s="47" t="s">
        <v>19288</v>
      </c>
      <c r="B10711" s="47" t="s">
        <v>19289</v>
      </c>
      <c r="C10711" s="47">
        <v>830</v>
      </c>
      <c r="D10711" s="47">
        <v>0</v>
      </c>
      <c r="E10711" s="47">
        <v>0</v>
      </c>
      <c r="F10711" s="47">
        <v>0</v>
      </c>
      <c r="G10711" s="47">
        <v>2200</v>
      </c>
      <c r="H10711" s="47">
        <v>830</v>
      </c>
    </row>
    <row r="10712" spans="1:8" x14ac:dyDescent="0.25">
      <c r="A10712" s="47" t="s">
        <v>19290</v>
      </c>
      <c r="B10712" s="47" t="s">
        <v>19291</v>
      </c>
      <c r="C10712" s="47">
        <v>1887.43</v>
      </c>
      <c r="D10712" s="47">
        <v>84.5</v>
      </c>
      <c r="E10712" s="47">
        <v>185.9</v>
      </c>
      <c r="F10712" s="47">
        <v>0</v>
      </c>
      <c r="G10712" s="47">
        <v>4800</v>
      </c>
      <c r="H10712" s="47">
        <v>2157.83</v>
      </c>
    </row>
    <row r="10713" spans="1:8" x14ac:dyDescent="0.25">
      <c r="A10713" s="47" t="s">
        <v>19292</v>
      </c>
      <c r="B10713" s="47" t="s">
        <v>19293</v>
      </c>
      <c r="C10713" s="47">
        <v>443.52</v>
      </c>
      <c r="D10713" s="47">
        <v>26.25</v>
      </c>
      <c r="E10713" s="47">
        <v>74.81</v>
      </c>
      <c r="F10713" s="47">
        <v>0</v>
      </c>
      <c r="G10713" s="47">
        <v>1950</v>
      </c>
      <c r="H10713" s="47">
        <v>544.58000000000004</v>
      </c>
    </row>
    <row r="10714" spans="1:8" x14ac:dyDescent="0.25">
      <c r="A10714" s="47" t="s">
        <v>19294</v>
      </c>
      <c r="B10714" s="47" t="s">
        <v>19295</v>
      </c>
      <c r="C10714" s="47">
        <v>469.36</v>
      </c>
      <c r="D10714" s="47">
        <v>14</v>
      </c>
      <c r="E10714" s="47">
        <v>25.9</v>
      </c>
      <c r="F10714" s="47">
        <v>0</v>
      </c>
      <c r="G10714" s="47"/>
      <c r="H10714" s="47">
        <v>509.26</v>
      </c>
    </row>
    <row r="10715" spans="1:8" x14ac:dyDescent="0.25">
      <c r="A10715" s="47" t="s">
        <v>19296</v>
      </c>
      <c r="B10715" s="47" t="s">
        <v>19297</v>
      </c>
      <c r="C10715" s="47">
        <v>634.99</v>
      </c>
      <c r="D10715" s="47">
        <v>14</v>
      </c>
      <c r="E10715" s="47">
        <v>25.9</v>
      </c>
      <c r="F10715" s="47">
        <v>0</v>
      </c>
      <c r="G10715" s="47"/>
      <c r="H10715" s="47">
        <v>674.89</v>
      </c>
    </row>
    <row r="10716" spans="1:8" x14ac:dyDescent="0.25">
      <c r="A10716" s="47" t="s">
        <v>19298</v>
      </c>
      <c r="B10716" s="47" t="s">
        <v>19299</v>
      </c>
      <c r="C10716" s="47">
        <v>398.81</v>
      </c>
      <c r="D10716" s="47">
        <v>350.3</v>
      </c>
      <c r="E10716" s="47">
        <v>730.92</v>
      </c>
      <c r="F10716" s="47">
        <v>0</v>
      </c>
      <c r="G10716" s="47"/>
      <c r="H10716" s="47">
        <v>1480.03</v>
      </c>
    </row>
    <row r="10717" spans="1:8" x14ac:dyDescent="0.25">
      <c r="A10717" s="47" t="s">
        <v>19300</v>
      </c>
      <c r="B10717" s="47" t="s">
        <v>19301</v>
      </c>
      <c r="C10717" s="47">
        <v>487.95</v>
      </c>
      <c r="D10717" s="47">
        <v>45</v>
      </c>
      <c r="E10717" s="47">
        <v>129.75</v>
      </c>
      <c r="F10717" s="47">
        <v>0</v>
      </c>
      <c r="G10717" s="47"/>
      <c r="H10717" s="47">
        <v>662.7</v>
      </c>
    </row>
    <row r="10718" spans="1:8" x14ac:dyDescent="0.25">
      <c r="A10718" s="47" t="s">
        <v>19302</v>
      </c>
      <c r="B10718" s="47" t="s">
        <v>19303</v>
      </c>
      <c r="C10718" s="47">
        <v>369.76</v>
      </c>
      <c r="D10718" s="47">
        <v>28.7</v>
      </c>
      <c r="E10718" s="47">
        <v>53.1</v>
      </c>
      <c r="F10718" s="47">
        <v>0</v>
      </c>
      <c r="G10718" s="47"/>
      <c r="H10718" s="47">
        <v>451.56</v>
      </c>
    </row>
    <row r="10719" spans="1:8" x14ac:dyDescent="0.25">
      <c r="A10719" s="47" t="s">
        <v>19304</v>
      </c>
      <c r="B10719" s="47" t="s">
        <v>19305</v>
      </c>
      <c r="C10719" s="47">
        <v>316.16000000000003</v>
      </c>
      <c r="D10719" s="47">
        <v>7.7</v>
      </c>
      <c r="E10719" s="47">
        <v>14.25</v>
      </c>
      <c r="F10719" s="47">
        <v>0</v>
      </c>
      <c r="G10719" s="47"/>
      <c r="H10719" s="47">
        <v>338.11</v>
      </c>
    </row>
    <row r="10720" spans="1:8" x14ac:dyDescent="0.25">
      <c r="A10720" s="47" t="s">
        <v>19306</v>
      </c>
      <c r="B10720" s="47" t="s">
        <v>19307</v>
      </c>
      <c r="C10720" s="47">
        <v>1555.61</v>
      </c>
      <c r="D10720" s="47">
        <v>11.9</v>
      </c>
      <c r="E10720" s="47">
        <v>39.090000000000003</v>
      </c>
      <c r="F10720" s="47">
        <v>0</v>
      </c>
      <c r="G10720" s="47">
        <v>4250</v>
      </c>
      <c r="H10720" s="47">
        <v>1606.6</v>
      </c>
    </row>
    <row r="10721" spans="1:8" x14ac:dyDescent="0.25">
      <c r="A10721" s="47" t="s">
        <v>19308</v>
      </c>
      <c r="B10721" s="47" t="s">
        <v>19309</v>
      </c>
      <c r="C10721" s="47">
        <v>0</v>
      </c>
      <c r="D10721" s="47">
        <v>0</v>
      </c>
      <c r="E10721" s="47">
        <v>0</v>
      </c>
      <c r="F10721" s="47">
        <v>0</v>
      </c>
      <c r="G10721" s="47"/>
      <c r="H10721" s="47">
        <v>0</v>
      </c>
    </row>
    <row r="10722" spans="1:8" x14ac:dyDescent="0.25">
      <c r="A10722" s="47" t="s">
        <v>19310</v>
      </c>
      <c r="B10722" s="47" t="s">
        <v>19311</v>
      </c>
      <c r="C10722" s="47">
        <v>0</v>
      </c>
      <c r="D10722" s="47">
        <v>0</v>
      </c>
      <c r="E10722" s="47">
        <v>0</v>
      </c>
      <c r="F10722" s="47">
        <v>0</v>
      </c>
      <c r="G10722" s="47"/>
      <c r="H10722" s="47">
        <v>0</v>
      </c>
    </row>
    <row r="10723" spans="1:8" x14ac:dyDescent="0.25">
      <c r="A10723" s="47" t="s">
        <v>19312</v>
      </c>
      <c r="B10723" s="47" t="s">
        <v>19313</v>
      </c>
      <c r="C10723" s="47">
        <v>398.83</v>
      </c>
      <c r="D10723" s="47">
        <v>34.200000000000003</v>
      </c>
      <c r="E10723" s="47">
        <v>63.27</v>
      </c>
      <c r="F10723" s="47">
        <v>0</v>
      </c>
      <c r="G10723" s="47"/>
      <c r="H10723" s="47">
        <v>496.3</v>
      </c>
    </row>
    <row r="10724" spans="1:8" x14ac:dyDescent="0.25">
      <c r="A10724" s="47" t="s">
        <v>19314</v>
      </c>
      <c r="B10724" s="47" t="s">
        <v>19315</v>
      </c>
      <c r="C10724" s="47">
        <v>755.31</v>
      </c>
      <c r="D10724" s="47">
        <v>80</v>
      </c>
      <c r="E10724" s="47">
        <v>332</v>
      </c>
      <c r="F10724" s="47">
        <v>0</v>
      </c>
      <c r="G10724" s="47"/>
      <c r="H10724" s="47">
        <v>1167.31</v>
      </c>
    </row>
    <row r="10725" spans="1:8" x14ac:dyDescent="0.25">
      <c r="A10725" s="47" t="s">
        <v>19316</v>
      </c>
      <c r="B10725" s="47" t="s">
        <v>19317</v>
      </c>
      <c r="C10725" s="47">
        <v>0.23033300000000001</v>
      </c>
      <c r="D10725" s="47">
        <v>0.7</v>
      </c>
      <c r="E10725" s="47">
        <v>1.47</v>
      </c>
      <c r="F10725" s="47">
        <v>0</v>
      </c>
      <c r="G10725" s="47">
        <v>8</v>
      </c>
      <c r="H10725" s="47">
        <v>2.4003329999999998</v>
      </c>
    </row>
    <row r="10726" spans="1:8" x14ac:dyDescent="0.25">
      <c r="A10726" s="47" t="s">
        <v>19318</v>
      </c>
      <c r="B10726" s="47" t="s">
        <v>19319</v>
      </c>
      <c r="C10726" s="47">
        <v>0</v>
      </c>
      <c r="D10726" s="47">
        <v>0</v>
      </c>
      <c r="E10726" s="47">
        <v>0</v>
      </c>
      <c r="F10726" s="47">
        <v>0</v>
      </c>
      <c r="G10726" s="47"/>
      <c r="H10726" s="47">
        <v>0</v>
      </c>
    </row>
    <row r="10727" spans="1:8" x14ac:dyDescent="0.25">
      <c r="A10727" s="47" t="s">
        <v>19320</v>
      </c>
      <c r="B10727" s="47" t="s">
        <v>19321</v>
      </c>
      <c r="C10727" s="47">
        <v>438.16</v>
      </c>
      <c r="D10727" s="47">
        <v>0</v>
      </c>
      <c r="E10727" s="47">
        <v>0</v>
      </c>
      <c r="F10727" s="47">
        <v>0</v>
      </c>
      <c r="G10727" s="47"/>
      <c r="H10727" s="47">
        <v>438.16</v>
      </c>
    </row>
    <row r="10728" spans="1:8" x14ac:dyDescent="0.25">
      <c r="A10728" s="47" t="s">
        <v>19322</v>
      </c>
      <c r="B10728" s="47" t="s">
        <v>19323</v>
      </c>
      <c r="C10728" s="47">
        <v>4.5814000000000004</v>
      </c>
      <c r="D10728" s="47">
        <v>1.35</v>
      </c>
      <c r="E10728" s="47">
        <v>3.3075999999999999</v>
      </c>
      <c r="F10728" s="47">
        <v>0</v>
      </c>
      <c r="G10728" s="47">
        <v>14.17</v>
      </c>
      <c r="H10728" s="47">
        <v>9.2390000000000008</v>
      </c>
    </row>
    <row r="10729" spans="1:8" x14ac:dyDescent="0.25">
      <c r="A10729" s="47" t="s">
        <v>19324</v>
      </c>
      <c r="B10729" s="47" t="s">
        <v>19325</v>
      </c>
      <c r="C10729" s="47">
        <v>402.98</v>
      </c>
      <c r="D10729" s="47">
        <v>47</v>
      </c>
      <c r="E10729" s="47">
        <v>108.11</v>
      </c>
      <c r="F10729" s="47">
        <v>0</v>
      </c>
      <c r="G10729" s="47"/>
      <c r="H10729" s="47">
        <v>558.09</v>
      </c>
    </row>
    <row r="10730" spans="1:8" x14ac:dyDescent="0.25">
      <c r="A10730" s="47" t="s">
        <v>19326</v>
      </c>
      <c r="B10730" s="47" t="s">
        <v>19327</v>
      </c>
      <c r="C10730" s="47">
        <v>0</v>
      </c>
      <c r="D10730" s="47">
        <v>0</v>
      </c>
      <c r="E10730" s="47">
        <v>0</v>
      </c>
      <c r="F10730" s="47">
        <v>0</v>
      </c>
      <c r="G10730" s="47">
        <v>14.17</v>
      </c>
      <c r="H10730" s="47">
        <v>0</v>
      </c>
    </row>
    <row r="10731" spans="1:8" x14ac:dyDescent="0.25">
      <c r="A10731" s="47" t="s">
        <v>19328</v>
      </c>
      <c r="B10731" s="47" t="s">
        <v>19329</v>
      </c>
      <c r="C10731" s="47">
        <v>0.39500000000000002</v>
      </c>
      <c r="D10731" s="47">
        <v>0.7</v>
      </c>
      <c r="E10731" s="47">
        <v>1.61</v>
      </c>
      <c r="F10731" s="47">
        <v>0</v>
      </c>
      <c r="G10731" s="47">
        <v>3.36</v>
      </c>
      <c r="H10731" s="47">
        <v>2.7050000000000001</v>
      </c>
    </row>
    <row r="10732" spans="1:8" x14ac:dyDescent="0.25">
      <c r="A10732" s="47" t="s">
        <v>19330</v>
      </c>
      <c r="B10732" s="47" t="s">
        <v>19331</v>
      </c>
      <c r="C10732" s="47">
        <v>4.0860000000000003</v>
      </c>
      <c r="D10732" s="47">
        <v>1.5</v>
      </c>
      <c r="E10732" s="47">
        <v>3.45</v>
      </c>
      <c r="F10732" s="47">
        <v>0</v>
      </c>
      <c r="G10732" s="47">
        <v>27.11</v>
      </c>
      <c r="H10732" s="47">
        <v>9.0359999999999996</v>
      </c>
    </row>
    <row r="10733" spans="1:8" x14ac:dyDescent="0.25">
      <c r="A10733" s="47" t="s">
        <v>19332</v>
      </c>
      <c r="B10733" s="47" t="s">
        <v>19333</v>
      </c>
      <c r="C10733" s="47">
        <v>1560.13</v>
      </c>
      <c r="D10733" s="47">
        <v>14.43</v>
      </c>
      <c r="E10733" s="47">
        <v>0</v>
      </c>
      <c r="F10733" s="47">
        <v>0</v>
      </c>
      <c r="G10733" s="47">
        <v>3850</v>
      </c>
      <c r="H10733" s="47">
        <v>1574.56</v>
      </c>
    </row>
    <row r="10734" spans="1:8" x14ac:dyDescent="0.25">
      <c r="A10734" s="47" t="s">
        <v>19334</v>
      </c>
      <c r="B10734" s="47" t="s">
        <v>19335</v>
      </c>
      <c r="C10734" s="47">
        <v>830</v>
      </c>
      <c r="D10734" s="47">
        <v>0</v>
      </c>
      <c r="E10734" s="47">
        <v>0</v>
      </c>
      <c r="F10734" s="47">
        <v>0</v>
      </c>
      <c r="G10734" s="47">
        <v>2200</v>
      </c>
      <c r="H10734" s="47">
        <v>830</v>
      </c>
    </row>
    <row r="10735" spans="1:8" x14ac:dyDescent="0.25">
      <c r="A10735" s="47" t="s">
        <v>19336</v>
      </c>
      <c r="B10735" s="47" t="s">
        <v>19337</v>
      </c>
      <c r="C10735" s="47">
        <v>0</v>
      </c>
      <c r="D10735" s="47">
        <v>0</v>
      </c>
      <c r="E10735" s="47">
        <v>0</v>
      </c>
      <c r="F10735" s="47">
        <v>0</v>
      </c>
      <c r="G10735" s="47"/>
      <c r="H10735" s="47">
        <v>0</v>
      </c>
    </row>
    <row r="10736" spans="1:8" x14ac:dyDescent="0.25">
      <c r="A10736" s="47" t="s">
        <v>19338</v>
      </c>
      <c r="B10736" s="47" t="s">
        <v>19339</v>
      </c>
      <c r="C10736" s="47">
        <v>0</v>
      </c>
      <c r="D10736" s="47">
        <v>0</v>
      </c>
      <c r="E10736" s="47">
        <v>0</v>
      </c>
      <c r="F10736" s="47">
        <v>0</v>
      </c>
      <c r="G10736" s="47"/>
      <c r="H10736" s="47">
        <v>0</v>
      </c>
    </row>
    <row r="10737" spans="1:8" x14ac:dyDescent="0.25">
      <c r="A10737" s="47" t="s">
        <v>19340</v>
      </c>
      <c r="B10737" s="47" t="s">
        <v>19341</v>
      </c>
      <c r="C10737" s="47">
        <v>1330</v>
      </c>
      <c r="D10737" s="47">
        <v>30</v>
      </c>
      <c r="E10737" s="47">
        <v>94.5</v>
      </c>
      <c r="F10737" s="47">
        <v>0</v>
      </c>
      <c r="G10737" s="47"/>
      <c r="H10737" s="47">
        <v>1454.5</v>
      </c>
    </row>
    <row r="10738" spans="1:8" x14ac:dyDescent="0.25">
      <c r="A10738" s="47" t="s">
        <v>19342</v>
      </c>
      <c r="B10738" s="47" t="s">
        <v>19343</v>
      </c>
      <c r="C10738" s="47">
        <v>0</v>
      </c>
      <c r="D10738" s="47">
        <v>0</v>
      </c>
      <c r="E10738" s="47">
        <v>0</v>
      </c>
      <c r="F10738" s="47">
        <v>0</v>
      </c>
      <c r="G10738" s="47"/>
      <c r="H10738" s="47">
        <v>0</v>
      </c>
    </row>
    <row r="10739" spans="1:8" x14ac:dyDescent="0.25">
      <c r="A10739" s="47" t="s">
        <v>19344</v>
      </c>
      <c r="B10739" s="47" t="s">
        <v>19345</v>
      </c>
      <c r="C10739" s="47">
        <v>213.3</v>
      </c>
      <c r="D10739" s="47">
        <v>47.26</v>
      </c>
      <c r="E10739" s="47">
        <v>108.67</v>
      </c>
      <c r="F10739" s="47">
        <v>0</v>
      </c>
      <c r="G10739" s="47">
        <v>1200</v>
      </c>
      <c r="H10739" s="47">
        <v>369.23</v>
      </c>
    </row>
    <row r="10740" spans="1:8" x14ac:dyDescent="0.25">
      <c r="A10740" s="47" t="s">
        <v>19346</v>
      </c>
      <c r="B10740" s="47" t="s">
        <v>19347</v>
      </c>
      <c r="C10740" s="47">
        <v>0</v>
      </c>
      <c r="D10740" s="47">
        <v>0</v>
      </c>
      <c r="E10740" s="47">
        <v>0</v>
      </c>
      <c r="F10740" s="47">
        <v>0</v>
      </c>
      <c r="G10740" s="47"/>
      <c r="H10740" s="47">
        <v>0</v>
      </c>
    </row>
    <row r="10741" spans="1:8" x14ac:dyDescent="0.25">
      <c r="A10741" s="47" t="s">
        <v>19348</v>
      </c>
      <c r="B10741" s="47" t="s">
        <v>19349</v>
      </c>
      <c r="C10741" s="47">
        <v>166.7</v>
      </c>
      <c r="D10741" s="47">
        <v>0</v>
      </c>
      <c r="E10741" s="47">
        <v>0</v>
      </c>
      <c r="F10741" s="47">
        <v>0</v>
      </c>
      <c r="G10741" s="47">
        <v>382.75</v>
      </c>
      <c r="H10741" s="47">
        <v>166.7</v>
      </c>
    </row>
    <row r="10742" spans="1:8" x14ac:dyDescent="0.25">
      <c r="A10742" s="47" t="s">
        <v>19350</v>
      </c>
      <c r="B10742" s="47" t="s">
        <v>19351</v>
      </c>
      <c r="C10742" s="47">
        <v>0</v>
      </c>
      <c r="D10742" s="47">
        <v>0</v>
      </c>
      <c r="E10742" s="47">
        <v>0</v>
      </c>
      <c r="F10742" s="47">
        <v>0</v>
      </c>
      <c r="G10742" s="47">
        <v>275.39999999999998</v>
      </c>
      <c r="H10742" s="47">
        <v>0</v>
      </c>
    </row>
    <row r="10743" spans="1:8" x14ac:dyDescent="0.25">
      <c r="A10743" s="47" t="s">
        <v>19352</v>
      </c>
      <c r="B10743" s="47" t="s">
        <v>19353</v>
      </c>
      <c r="C10743" s="47">
        <v>0</v>
      </c>
      <c r="D10743" s="47">
        <v>15</v>
      </c>
      <c r="E10743" s="47">
        <v>31.5</v>
      </c>
      <c r="F10743" s="47">
        <v>0</v>
      </c>
      <c r="G10743" s="47"/>
      <c r="H10743" s="47">
        <v>46.5</v>
      </c>
    </row>
    <row r="10744" spans="1:8" x14ac:dyDescent="0.25">
      <c r="A10744" s="47" t="s">
        <v>19354</v>
      </c>
      <c r="B10744" s="47" t="s">
        <v>19355</v>
      </c>
      <c r="C10744" s="47">
        <v>343.52</v>
      </c>
      <c r="D10744" s="47">
        <v>26</v>
      </c>
      <c r="E10744" s="47">
        <v>55.9</v>
      </c>
      <c r="F10744" s="47">
        <v>5.32</v>
      </c>
      <c r="G10744" s="47">
        <v>750</v>
      </c>
      <c r="H10744" s="47">
        <v>430.74</v>
      </c>
    </row>
    <row r="10745" spans="1:8" x14ac:dyDescent="0.25">
      <c r="A10745" s="47" t="s">
        <v>19356</v>
      </c>
      <c r="B10745" s="47" t="s">
        <v>19357</v>
      </c>
      <c r="C10745" s="47">
        <v>407.94</v>
      </c>
      <c r="D10745" s="47">
        <v>13</v>
      </c>
      <c r="E10745" s="47">
        <v>27.95</v>
      </c>
      <c r="F10745" s="47">
        <v>5.32</v>
      </c>
      <c r="G10745" s="47">
        <v>750</v>
      </c>
      <c r="H10745" s="47">
        <v>454.21</v>
      </c>
    </row>
    <row r="10746" spans="1:8" x14ac:dyDescent="0.25">
      <c r="A10746" s="47" t="s">
        <v>19358</v>
      </c>
      <c r="B10746" s="47" t="s">
        <v>19359</v>
      </c>
      <c r="C10746" s="47">
        <v>421.84</v>
      </c>
      <c r="D10746" s="47">
        <v>13</v>
      </c>
      <c r="E10746" s="47">
        <v>27.95</v>
      </c>
      <c r="F10746" s="47">
        <v>5.32</v>
      </c>
      <c r="G10746" s="47">
        <v>750</v>
      </c>
      <c r="H10746" s="47">
        <v>468.11</v>
      </c>
    </row>
    <row r="10747" spans="1:8" x14ac:dyDescent="0.25">
      <c r="A10747" s="47" t="s">
        <v>19360</v>
      </c>
      <c r="B10747" s="47" t="s">
        <v>19361</v>
      </c>
      <c r="C10747" s="47">
        <v>469.52</v>
      </c>
      <c r="D10747" s="47">
        <v>13</v>
      </c>
      <c r="E10747" s="47">
        <v>27.95</v>
      </c>
      <c r="F10747" s="47">
        <v>5.32</v>
      </c>
      <c r="G10747" s="47">
        <v>750</v>
      </c>
      <c r="H10747" s="47">
        <v>515.79</v>
      </c>
    </row>
    <row r="10748" spans="1:8" x14ac:dyDescent="0.25">
      <c r="A10748" s="47" t="s">
        <v>19362</v>
      </c>
      <c r="B10748" s="47" t="s">
        <v>19363</v>
      </c>
      <c r="C10748" s="47">
        <v>0</v>
      </c>
      <c r="D10748" s="47">
        <v>0</v>
      </c>
      <c r="E10748" s="47">
        <v>0</v>
      </c>
      <c r="F10748" s="47">
        <v>0</v>
      </c>
      <c r="G10748" s="47"/>
      <c r="H10748" s="47">
        <v>0</v>
      </c>
    </row>
    <row r="10749" spans="1:8" x14ac:dyDescent="0.25">
      <c r="A10749" s="47" t="s">
        <v>19364</v>
      </c>
      <c r="B10749" s="47" t="s">
        <v>19365</v>
      </c>
      <c r="C10749" s="47">
        <v>0.79720000000000002</v>
      </c>
      <c r="D10749" s="47">
        <v>8.8000000000000005E-3</v>
      </c>
      <c r="E10749" s="47">
        <v>2.4799999999999999E-2</v>
      </c>
      <c r="F10749" s="47">
        <v>0</v>
      </c>
      <c r="G10749" s="47">
        <v>4.8</v>
      </c>
      <c r="H10749" s="47">
        <v>0.83079999999999998</v>
      </c>
    </row>
    <row r="10750" spans="1:8" x14ac:dyDescent="0.25">
      <c r="A10750" s="47" t="s">
        <v>19366</v>
      </c>
      <c r="B10750" s="47" t="s">
        <v>19367</v>
      </c>
      <c r="C10750" s="47">
        <v>14.69</v>
      </c>
      <c r="D10750" s="47">
        <v>11</v>
      </c>
      <c r="E10750" s="47">
        <v>31.35</v>
      </c>
      <c r="F10750" s="47">
        <v>0</v>
      </c>
      <c r="G10750" s="47">
        <v>58.38</v>
      </c>
      <c r="H10750" s="47">
        <v>57.04</v>
      </c>
    </row>
    <row r="10751" spans="1:8" x14ac:dyDescent="0.25">
      <c r="A10751" s="47" t="s">
        <v>19368</v>
      </c>
      <c r="B10751" s="47" t="s">
        <v>19369</v>
      </c>
      <c r="C10751" s="47">
        <v>0</v>
      </c>
      <c r="D10751" s="47">
        <v>0</v>
      </c>
      <c r="E10751" s="47">
        <v>0</v>
      </c>
      <c r="F10751" s="47">
        <v>0</v>
      </c>
      <c r="G10751" s="47">
        <v>58.38</v>
      </c>
      <c r="H10751" s="47">
        <v>0</v>
      </c>
    </row>
    <row r="10752" spans="1:8" x14ac:dyDescent="0.25">
      <c r="A10752" s="47" t="s">
        <v>19370</v>
      </c>
      <c r="B10752" s="47" t="s">
        <v>19371</v>
      </c>
      <c r="C10752" s="47">
        <v>14.693333000000001</v>
      </c>
      <c r="D10752" s="47">
        <v>2.25</v>
      </c>
      <c r="E10752" s="47">
        <v>6.4133329999999997</v>
      </c>
      <c r="F10752" s="47">
        <v>0</v>
      </c>
      <c r="G10752" s="47">
        <v>70</v>
      </c>
      <c r="H10752" s="47">
        <v>23.356666000000001</v>
      </c>
    </row>
    <row r="10753" spans="1:8" x14ac:dyDescent="0.25">
      <c r="A10753" s="47" t="s">
        <v>19372</v>
      </c>
      <c r="B10753" s="47" t="s">
        <v>19373</v>
      </c>
      <c r="C10753" s="47">
        <v>0</v>
      </c>
      <c r="D10753" s="47">
        <v>0</v>
      </c>
      <c r="E10753" s="47">
        <v>0</v>
      </c>
      <c r="F10753" s="47">
        <v>0</v>
      </c>
      <c r="G10753" s="47">
        <v>58.38</v>
      </c>
      <c r="H10753" s="47">
        <v>0</v>
      </c>
    </row>
    <row r="10754" spans="1:8" x14ac:dyDescent="0.25">
      <c r="A10754" s="47" t="s">
        <v>19374</v>
      </c>
      <c r="B10754" s="47" t="s">
        <v>19375</v>
      </c>
      <c r="C10754" s="47">
        <v>0</v>
      </c>
      <c r="D10754" s="47">
        <v>0</v>
      </c>
      <c r="E10754" s="47">
        <v>0</v>
      </c>
      <c r="F10754" s="47">
        <v>0</v>
      </c>
      <c r="G10754" s="47"/>
      <c r="H10754" s="47">
        <v>0</v>
      </c>
    </row>
    <row r="10755" spans="1:8" x14ac:dyDescent="0.25">
      <c r="A10755" s="47" t="s">
        <v>19376</v>
      </c>
      <c r="B10755" s="47" t="s">
        <v>19377</v>
      </c>
      <c r="C10755" s="47">
        <v>0</v>
      </c>
      <c r="D10755" s="47">
        <v>0</v>
      </c>
      <c r="E10755" s="47">
        <v>0</v>
      </c>
      <c r="F10755" s="47">
        <v>0</v>
      </c>
      <c r="G10755" s="47">
        <v>3850</v>
      </c>
      <c r="H10755" s="47">
        <v>0</v>
      </c>
    </row>
    <row r="10756" spans="1:8" x14ac:dyDescent="0.25">
      <c r="A10756" s="47" t="s">
        <v>19378</v>
      </c>
      <c r="B10756" s="47" t="s">
        <v>19379</v>
      </c>
      <c r="C10756" s="47">
        <v>2757</v>
      </c>
      <c r="D10756" s="47">
        <v>0</v>
      </c>
      <c r="E10756" s="47">
        <v>0</v>
      </c>
      <c r="F10756" s="47">
        <v>0</v>
      </c>
      <c r="G10756" s="47"/>
      <c r="H10756" s="47">
        <v>2757</v>
      </c>
    </row>
    <row r="10757" spans="1:8" x14ac:dyDescent="0.25">
      <c r="A10757" s="47" t="s">
        <v>19380</v>
      </c>
      <c r="B10757" s="47" t="s">
        <v>19381</v>
      </c>
      <c r="C10757" s="47">
        <v>770.71</v>
      </c>
      <c r="D10757" s="47">
        <v>570</v>
      </c>
      <c r="E10757" s="47">
        <v>1368</v>
      </c>
      <c r="F10757" s="47">
        <v>0</v>
      </c>
      <c r="G10757" s="47"/>
      <c r="H10757" s="47">
        <v>2708.71</v>
      </c>
    </row>
    <row r="10758" spans="1:8" x14ac:dyDescent="0.25">
      <c r="A10758" s="47" t="s">
        <v>19382</v>
      </c>
      <c r="B10758" s="47" t="s">
        <v>19383</v>
      </c>
      <c r="C10758" s="47">
        <v>0</v>
      </c>
      <c r="D10758" s="47">
        <v>0</v>
      </c>
      <c r="E10758" s="47">
        <v>0</v>
      </c>
      <c r="F10758" s="47">
        <v>0</v>
      </c>
      <c r="G10758" s="47"/>
      <c r="H10758" s="47">
        <v>0</v>
      </c>
    </row>
    <row r="10759" spans="1:8" x14ac:dyDescent="0.25">
      <c r="A10759" s="47" t="s">
        <v>19384</v>
      </c>
      <c r="B10759" s="47" t="s">
        <v>19385</v>
      </c>
      <c r="C10759" s="47">
        <v>78.040000000000006</v>
      </c>
      <c r="D10759" s="47">
        <v>13.43</v>
      </c>
      <c r="E10759" s="47">
        <v>35.01</v>
      </c>
      <c r="F10759" s="47">
        <v>0</v>
      </c>
      <c r="G10759" s="47">
        <v>487.5</v>
      </c>
      <c r="H10759" s="47">
        <v>126.48</v>
      </c>
    </row>
    <row r="10760" spans="1:8" x14ac:dyDescent="0.25">
      <c r="A10760" s="47" t="s">
        <v>19386</v>
      </c>
      <c r="B10760" s="47" t="s">
        <v>19387</v>
      </c>
      <c r="C10760" s="47">
        <v>69.165000000000006</v>
      </c>
      <c r="D10760" s="47">
        <v>0</v>
      </c>
      <c r="E10760" s="47">
        <v>0</v>
      </c>
      <c r="F10760" s="47">
        <v>0</v>
      </c>
      <c r="G10760" s="47">
        <v>487.5</v>
      </c>
      <c r="H10760" s="47">
        <v>69.165000000000006</v>
      </c>
    </row>
    <row r="10761" spans="1:8" x14ac:dyDescent="0.25">
      <c r="A10761" s="47" t="s">
        <v>19388</v>
      </c>
      <c r="B10761" s="47" t="s">
        <v>19389</v>
      </c>
      <c r="C10761" s="47">
        <v>0</v>
      </c>
      <c r="D10761" s="47">
        <v>0</v>
      </c>
      <c r="E10761" s="47">
        <v>0</v>
      </c>
      <c r="F10761" s="47">
        <v>0</v>
      </c>
      <c r="G10761" s="47">
        <v>487.5</v>
      </c>
      <c r="H10761" s="47">
        <v>0</v>
      </c>
    </row>
    <row r="10762" spans="1:8" x14ac:dyDescent="0.25">
      <c r="A10762" s="47" t="s">
        <v>19390</v>
      </c>
      <c r="B10762" s="47" t="s">
        <v>19391</v>
      </c>
      <c r="C10762" s="47">
        <v>582.22</v>
      </c>
      <c r="D10762" s="47">
        <v>11.25</v>
      </c>
      <c r="E10762" s="47">
        <v>32.063333</v>
      </c>
      <c r="F10762" s="47">
        <v>0</v>
      </c>
      <c r="G10762" s="47">
        <v>1650</v>
      </c>
      <c r="H10762" s="47">
        <v>625.53333299999997</v>
      </c>
    </row>
    <row r="10763" spans="1:8" x14ac:dyDescent="0.25">
      <c r="A10763" s="47" t="s">
        <v>19392</v>
      </c>
      <c r="B10763" s="47" t="s">
        <v>19393</v>
      </c>
      <c r="C10763" s="47">
        <v>0</v>
      </c>
      <c r="D10763" s="47">
        <v>0</v>
      </c>
      <c r="E10763" s="47">
        <v>0</v>
      </c>
      <c r="F10763" s="47">
        <v>0</v>
      </c>
      <c r="G10763" s="47"/>
      <c r="H10763" s="47">
        <v>0</v>
      </c>
    </row>
    <row r="10764" spans="1:8" x14ac:dyDescent="0.25">
      <c r="A10764" s="47" t="s">
        <v>19394</v>
      </c>
      <c r="B10764" s="47" t="s">
        <v>19395</v>
      </c>
      <c r="C10764" s="47">
        <v>0</v>
      </c>
      <c r="D10764" s="47">
        <v>0</v>
      </c>
      <c r="E10764" s="47">
        <v>0</v>
      </c>
      <c r="F10764" s="47">
        <v>0</v>
      </c>
      <c r="G10764" s="47"/>
      <c r="H10764" s="47">
        <v>0</v>
      </c>
    </row>
    <row r="10765" spans="1:8" x14ac:dyDescent="0.25">
      <c r="A10765" s="47" t="s">
        <v>19396</v>
      </c>
      <c r="B10765" s="47" t="s">
        <v>19397</v>
      </c>
      <c r="C10765" s="47">
        <v>0</v>
      </c>
      <c r="D10765" s="47">
        <v>0</v>
      </c>
      <c r="E10765" s="47">
        <v>0</v>
      </c>
      <c r="F10765" s="47">
        <v>0</v>
      </c>
      <c r="G10765" s="47"/>
      <c r="H10765" s="47">
        <v>0</v>
      </c>
    </row>
    <row r="10766" spans="1:8" x14ac:dyDescent="0.25">
      <c r="A10766" s="47" t="s">
        <v>19398</v>
      </c>
      <c r="B10766" s="47" t="s">
        <v>19399</v>
      </c>
      <c r="C10766" s="47">
        <v>0</v>
      </c>
      <c r="D10766" s="47">
        <v>0</v>
      </c>
      <c r="E10766" s="47">
        <v>0</v>
      </c>
      <c r="F10766" s="47">
        <v>0</v>
      </c>
      <c r="G10766" s="47"/>
      <c r="H10766" s="47">
        <v>0</v>
      </c>
    </row>
    <row r="10767" spans="1:8" x14ac:dyDescent="0.25">
      <c r="A10767" s="47" t="s">
        <v>19400</v>
      </c>
      <c r="B10767" s="47" t="s">
        <v>19401</v>
      </c>
      <c r="C10767" s="47">
        <v>0</v>
      </c>
      <c r="D10767" s="47">
        <v>0</v>
      </c>
      <c r="E10767" s="47">
        <v>0</v>
      </c>
      <c r="F10767" s="47">
        <v>0</v>
      </c>
      <c r="G10767" s="47"/>
      <c r="H10767" s="47">
        <v>0</v>
      </c>
    </row>
    <row r="10768" spans="1:8" x14ac:dyDescent="0.25">
      <c r="A10768" s="47" t="s">
        <v>19402</v>
      </c>
      <c r="B10768" s="47" t="s">
        <v>19403</v>
      </c>
      <c r="C10768" s="47">
        <v>2598.14</v>
      </c>
      <c r="D10768" s="47">
        <v>16</v>
      </c>
      <c r="E10768" s="47">
        <v>42.4</v>
      </c>
      <c r="F10768" s="47">
        <v>0</v>
      </c>
      <c r="G10768" s="47"/>
      <c r="H10768" s="47">
        <v>2656.54</v>
      </c>
    </row>
    <row r="10769" spans="1:8" x14ac:dyDescent="0.25">
      <c r="A10769" s="47" t="s">
        <v>19404</v>
      </c>
      <c r="B10769" s="47" t="s">
        <v>19405</v>
      </c>
      <c r="C10769" s="47">
        <v>0</v>
      </c>
      <c r="D10769" s="47">
        <v>0</v>
      </c>
      <c r="E10769" s="47">
        <v>0</v>
      </c>
      <c r="F10769" s="47">
        <v>0</v>
      </c>
      <c r="G10769" s="47"/>
      <c r="H10769" s="47">
        <v>0</v>
      </c>
    </row>
    <row r="10770" spans="1:8" x14ac:dyDescent="0.25">
      <c r="A10770" s="47" t="s">
        <v>19406</v>
      </c>
      <c r="B10770" s="47" t="s">
        <v>19407</v>
      </c>
      <c r="C10770" s="47">
        <v>2285.87</v>
      </c>
      <c r="D10770" s="47">
        <v>21.75</v>
      </c>
      <c r="E10770" s="47">
        <v>57.64</v>
      </c>
      <c r="F10770" s="47">
        <v>0</v>
      </c>
      <c r="G10770" s="47"/>
      <c r="H10770" s="47">
        <v>2365.2600000000002</v>
      </c>
    </row>
    <row r="10771" spans="1:8" x14ac:dyDescent="0.25">
      <c r="A10771" s="47" t="s">
        <v>19408</v>
      </c>
      <c r="B10771" s="47" t="s">
        <v>19409</v>
      </c>
      <c r="C10771" s="47">
        <v>882.005</v>
      </c>
      <c r="D10771" s="47">
        <v>58.25</v>
      </c>
      <c r="E10771" s="47">
        <v>154.36500000000001</v>
      </c>
      <c r="F10771" s="47">
        <v>0</v>
      </c>
      <c r="G10771" s="47"/>
      <c r="H10771" s="47">
        <v>1094.6199999999999</v>
      </c>
    </row>
    <row r="10772" spans="1:8" x14ac:dyDescent="0.25">
      <c r="A10772" s="47" t="s">
        <v>19410</v>
      </c>
      <c r="B10772" s="47" t="s">
        <v>19411</v>
      </c>
      <c r="C10772" s="47">
        <v>531.41999999999996</v>
      </c>
      <c r="D10772" s="47">
        <v>36.25</v>
      </c>
      <c r="E10772" s="47">
        <v>96.07</v>
      </c>
      <c r="F10772" s="47">
        <v>0</v>
      </c>
      <c r="G10772" s="47"/>
      <c r="H10772" s="47">
        <v>663.74</v>
      </c>
    </row>
    <row r="10773" spans="1:8" x14ac:dyDescent="0.25">
      <c r="A10773" s="47" t="s">
        <v>19412</v>
      </c>
      <c r="B10773" s="47" t="s">
        <v>19413</v>
      </c>
      <c r="C10773" s="47">
        <v>1133.22</v>
      </c>
      <c r="D10773" s="47">
        <v>174.5</v>
      </c>
      <c r="E10773" s="47">
        <v>462.43</v>
      </c>
      <c r="F10773" s="47">
        <v>0</v>
      </c>
      <c r="G10773" s="47"/>
      <c r="H10773" s="47">
        <v>1770.15</v>
      </c>
    </row>
    <row r="10774" spans="1:8" x14ac:dyDescent="0.25">
      <c r="A10774" s="47" t="s">
        <v>19414</v>
      </c>
      <c r="B10774" s="47" t="s">
        <v>19415</v>
      </c>
      <c r="C10774" s="47">
        <v>786.05</v>
      </c>
      <c r="D10774" s="47">
        <v>72.5</v>
      </c>
      <c r="E10774" s="47">
        <v>192.13</v>
      </c>
      <c r="F10774" s="47">
        <v>0</v>
      </c>
      <c r="G10774" s="47"/>
      <c r="H10774" s="47">
        <v>1050.68</v>
      </c>
    </row>
    <row r="10775" spans="1:8" x14ac:dyDescent="0.25">
      <c r="A10775" s="47" t="s">
        <v>19416</v>
      </c>
      <c r="B10775" s="47" t="s">
        <v>19417</v>
      </c>
      <c r="C10775" s="47">
        <v>0</v>
      </c>
      <c r="D10775" s="47">
        <v>0</v>
      </c>
      <c r="E10775" s="47">
        <v>0</v>
      </c>
      <c r="F10775" s="47">
        <v>0</v>
      </c>
      <c r="G10775" s="47"/>
      <c r="H10775" s="47">
        <v>0</v>
      </c>
    </row>
    <row r="10776" spans="1:8" x14ac:dyDescent="0.25">
      <c r="A10776" s="47" t="s">
        <v>19418</v>
      </c>
      <c r="B10776" s="47" t="s">
        <v>19419</v>
      </c>
      <c r="C10776" s="47">
        <v>1519.39</v>
      </c>
      <c r="D10776" s="47">
        <v>45</v>
      </c>
      <c r="E10776" s="47">
        <v>126</v>
      </c>
      <c r="F10776" s="47">
        <v>0</v>
      </c>
      <c r="G10776" s="47"/>
      <c r="H10776" s="47">
        <v>1690.39</v>
      </c>
    </row>
    <row r="10777" spans="1:8" x14ac:dyDescent="0.25">
      <c r="A10777" s="47" t="s">
        <v>19420</v>
      </c>
      <c r="B10777" s="47" t="s">
        <v>19421</v>
      </c>
      <c r="C10777" s="47">
        <v>0</v>
      </c>
      <c r="D10777" s="47">
        <v>0</v>
      </c>
      <c r="E10777" s="47">
        <v>0</v>
      </c>
      <c r="F10777" s="47">
        <v>0</v>
      </c>
      <c r="G10777" s="47"/>
      <c r="H10777" s="47">
        <v>0</v>
      </c>
    </row>
    <row r="10778" spans="1:8" x14ac:dyDescent="0.25">
      <c r="A10778" s="47" t="s">
        <v>19422</v>
      </c>
      <c r="B10778" s="47" t="s">
        <v>19423</v>
      </c>
      <c r="C10778" s="47">
        <v>0</v>
      </c>
      <c r="D10778" s="47">
        <v>0</v>
      </c>
      <c r="E10778" s="47">
        <v>0</v>
      </c>
      <c r="F10778" s="47">
        <v>0</v>
      </c>
      <c r="G10778" s="47"/>
      <c r="H10778" s="47">
        <v>0</v>
      </c>
    </row>
    <row r="10779" spans="1:8" x14ac:dyDescent="0.25">
      <c r="A10779" s="47" t="s">
        <v>19424</v>
      </c>
      <c r="B10779" s="47" t="s">
        <v>19425</v>
      </c>
      <c r="C10779" s="47">
        <v>0</v>
      </c>
      <c r="D10779" s="47">
        <v>0</v>
      </c>
      <c r="E10779" s="47">
        <v>0</v>
      </c>
      <c r="F10779" s="47">
        <v>0</v>
      </c>
      <c r="G10779" s="47"/>
      <c r="H10779" s="47">
        <v>0</v>
      </c>
    </row>
    <row r="10780" spans="1:8" x14ac:dyDescent="0.25">
      <c r="A10780" s="47" t="s">
        <v>19426</v>
      </c>
      <c r="B10780" s="47" t="s">
        <v>19427</v>
      </c>
      <c r="C10780" s="47">
        <v>0</v>
      </c>
      <c r="D10780" s="47">
        <v>0</v>
      </c>
      <c r="E10780" s="47">
        <v>0</v>
      </c>
      <c r="F10780" s="47">
        <v>0</v>
      </c>
      <c r="G10780" s="47"/>
      <c r="H10780" s="47">
        <v>0</v>
      </c>
    </row>
    <row r="10781" spans="1:8" x14ac:dyDescent="0.25">
      <c r="A10781" s="47" t="s">
        <v>19428</v>
      </c>
      <c r="B10781" s="47" t="s">
        <v>19429</v>
      </c>
      <c r="C10781" s="47">
        <v>0</v>
      </c>
      <c r="D10781" s="47">
        <v>0</v>
      </c>
      <c r="E10781" s="47">
        <v>0</v>
      </c>
      <c r="F10781" s="47">
        <v>0</v>
      </c>
      <c r="G10781" s="47"/>
      <c r="H10781" s="47">
        <v>0</v>
      </c>
    </row>
    <row r="10782" spans="1:8" x14ac:dyDescent="0.25">
      <c r="A10782" s="47" t="s">
        <v>19430</v>
      </c>
      <c r="B10782" s="47" t="s">
        <v>19431</v>
      </c>
      <c r="C10782" s="47">
        <v>581.07000000000005</v>
      </c>
      <c r="D10782" s="47">
        <v>15</v>
      </c>
      <c r="E10782" s="47">
        <v>43.5</v>
      </c>
      <c r="F10782" s="47">
        <v>0</v>
      </c>
      <c r="G10782" s="47"/>
      <c r="H10782" s="47">
        <v>639.57000000000005</v>
      </c>
    </row>
    <row r="10783" spans="1:8" x14ac:dyDescent="0.25">
      <c r="A10783" s="47" t="s">
        <v>19432</v>
      </c>
      <c r="B10783" s="47" t="s">
        <v>19433</v>
      </c>
      <c r="C10783" s="47">
        <v>0</v>
      </c>
      <c r="D10783" s="47">
        <v>0</v>
      </c>
      <c r="E10783" s="47">
        <v>0</v>
      </c>
      <c r="F10783" s="47">
        <v>0</v>
      </c>
      <c r="G10783" s="47"/>
      <c r="H10783" s="47">
        <v>0</v>
      </c>
    </row>
    <row r="10784" spans="1:8" x14ac:dyDescent="0.25">
      <c r="A10784" s="47" t="s">
        <v>19434</v>
      </c>
      <c r="B10784" s="47" t="s">
        <v>19435</v>
      </c>
      <c r="C10784" s="47">
        <v>0</v>
      </c>
      <c r="D10784" s="47">
        <v>0</v>
      </c>
      <c r="E10784" s="47">
        <v>0</v>
      </c>
      <c r="F10784" s="47">
        <v>0</v>
      </c>
      <c r="G10784" s="47"/>
      <c r="H10784" s="47">
        <v>0</v>
      </c>
    </row>
    <row r="10785" spans="1:8" x14ac:dyDescent="0.25">
      <c r="A10785" s="47" t="s">
        <v>19436</v>
      </c>
      <c r="B10785" s="47" t="s">
        <v>9688</v>
      </c>
      <c r="C10785" s="47">
        <v>0</v>
      </c>
      <c r="D10785" s="47">
        <v>0</v>
      </c>
      <c r="E10785" s="47">
        <v>0</v>
      </c>
      <c r="F10785" s="47">
        <v>0</v>
      </c>
      <c r="G10785" s="47"/>
      <c r="H10785" s="47">
        <v>0</v>
      </c>
    </row>
    <row r="10786" spans="1:8" x14ac:dyDescent="0.25">
      <c r="A10786" s="47" t="s">
        <v>19437</v>
      </c>
      <c r="B10786" s="47" t="s">
        <v>19438</v>
      </c>
      <c r="C10786" s="47">
        <v>0</v>
      </c>
      <c r="D10786" s="47">
        <v>0</v>
      </c>
      <c r="E10786" s="47">
        <v>0</v>
      </c>
      <c r="F10786" s="47">
        <v>0</v>
      </c>
      <c r="G10786" s="47"/>
      <c r="H10786" s="47">
        <v>0</v>
      </c>
    </row>
    <row r="10787" spans="1:8" x14ac:dyDescent="0.25">
      <c r="A10787" s="47" t="s">
        <v>19439</v>
      </c>
      <c r="B10787" s="47" t="s">
        <v>19440</v>
      </c>
      <c r="C10787" s="47">
        <v>1689.6</v>
      </c>
      <c r="D10787" s="47">
        <v>0</v>
      </c>
      <c r="E10787" s="47">
        <v>0</v>
      </c>
      <c r="F10787" s="47">
        <v>0</v>
      </c>
      <c r="G10787" s="47"/>
      <c r="H10787" s="47">
        <v>1689.6</v>
      </c>
    </row>
    <row r="10788" spans="1:8" x14ac:dyDescent="0.25">
      <c r="A10788" s="47" t="s">
        <v>19441</v>
      </c>
      <c r="B10788" s="47" t="s">
        <v>19151</v>
      </c>
      <c r="C10788" s="47">
        <v>0</v>
      </c>
      <c r="D10788" s="47">
        <v>0</v>
      </c>
      <c r="E10788" s="47">
        <v>0</v>
      </c>
      <c r="F10788" s="47">
        <v>0</v>
      </c>
      <c r="G10788" s="47"/>
      <c r="H10788" s="47">
        <v>0</v>
      </c>
    </row>
    <row r="10789" spans="1:8" x14ac:dyDescent="0.25">
      <c r="A10789" s="47" t="s">
        <v>19442</v>
      </c>
      <c r="B10789" s="47" t="s">
        <v>19153</v>
      </c>
      <c r="C10789" s="47">
        <v>0</v>
      </c>
      <c r="D10789" s="47">
        <v>0</v>
      </c>
      <c r="E10789" s="47">
        <v>0</v>
      </c>
      <c r="F10789" s="47">
        <v>0</v>
      </c>
      <c r="G10789" s="47"/>
      <c r="H10789" s="47">
        <v>0</v>
      </c>
    </row>
    <row r="10790" spans="1:8" x14ac:dyDescent="0.25">
      <c r="A10790" s="47" t="s">
        <v>19443</v>
      </c>
      <c r="B10790" s="47" t="s">
        <v>19444</v>
      </c>
      <c r="C10790" s="47">
        <v>354.08</v>
      </c>
      <c r="D10790" s="47">
        <v>29.01</v>
      </c>
      <c r="E10790" s="47">
        <v>76.86</v>
      </c>
      <c r="F10790" s="47">
        <v>0</v>
      </c>
      <c r="G10790" s="47"/>
      <c r="H10790" s="47">
        <v>459.95</v>
      </c>
    </row>
    <row r="10791" spans="1:8" x14ac:dyDescent="0.25">
      <c r="A10791" s="47" t="s">
        <v>19445</v>
      </c>
      <c r="B10791" s="47" t="s">
        <v>19446</v>
      </c>
      <c r="C10791" s="47">
        <v>380.22</v>
      </c>
      <c r="D10791" s="47">
        <v>29.01</v>
      </c>
      <c r="E10791" s="47">
        <v>76.86</v>
      </c>
      <c r="F10791" s="47">
        <v>0</v>
      </c>
      <c r="G10791" s="47"/>
      <c r="H10791" s="47">
        <v>486.09</v>
      </c>
    </row>
    <row r="10792" spans="1:8" x14ac:dyDescent="0.25">
      <c r="A10792" s="47" t="s">
        <v>19447</v>
      </c>
      <c r="B10792" s="47" t="s">
        <v>19448</v>
      </c>
      <c r="C10792" s="47">
        <v>365.64</v>
      </c>
      <c r="D10792" s="47">
        <v>36.26</v>
      </c>
      <c r="E10792" s="47">
        <v>96.06</v>
      </c>
      <c r="F10792" s="47">
        <v>0</v>
      </c>
      <c r="G10792" s="47"/>
      <c r="H10792" s="47">
        <v>497.96</v>
      </c>
    </row>
    <row r="10793" spans="1:8" x14ac:dyDescent="0.25">
      <c r="A10793" s="47" t="s">
        <v>19449</v>
      </c>
      <c r="B10793" s="47" t="s">
        <v>19450</v>
      </c>
      <c r="C10793" s="47">
        <v>358.23</v>
      </c>
      <c r="D10793" s="47">
        <v>36.26</v>
      </c>
      <c r="E10793" s="47">
        <v>96.06</v>
      </c>
      <c r="F10793" s="47">
        <v>0</v>
      </c>
      <c r="G10793" s="47"/>
      <c r="H10793" s="47">
        <v>490.55</v>
      </c>
    </row>
    <row r="10794" spans="1:8" x14ac:dyDescent="0.25">
      <c r="A10794" s="47" t="s">
        <v>19451</v>
      </c>
      <c r="B10794" s="47" t="s">
        <v>19452</v>
      </c>
      <c r="C10794" s="47">
        <v>0</v>
      </c>
      <c r="D10794" s="47">
        <v>0</v>
      </c>
      <c r="E10794" s="47">
        <v>0</v>
      </c>
      <c r="F10794" s="47">
        <v>0</v>
      </c>
      <c r="G10794" s="47"/>
      <c r="H10794" s="47">
        <v>0</v>
      </c>
    </row>
    <row r="10795" spans="1:8" x14ac:dyDescent="0.25">
      <c r="A10795" s="47" t="s">
        <v>19453</v>
      </c>
      <c r="B10795" s="47" t="s">
        <v>19454</v>
      </c>
      <c r="C10795" s="47">
        <v>0</v>
      </c>
      <c r="D10795" s="47">
        <v>0</v>
      </c>
      <c r="E10795" s="47">
        <v>0</v>
      </c>
      <c r="F10795" s="47">
        <v>0</v>
      </c>
      <c r="G10795" s="47"/>
      <c r="H10795" s="47">
        <v>0</v>
      </c>
    </row>
    <row r="10796" spans="1:8" x14ac:dyDescent="0.25">
      <c r="A10796" s="47" t="s">
        <v>19455</v>
      </c>
      <c r="B10796" s="47" t="s">
        <v>19456</v>
      </c>
      <c r="C10796" s="47">
        <v>592</v>
      </c>
      <c r="D10796" s="47">
        <v>0</v>
      </c>
      <c r="E10796" s="47">
        <v>0</v>
      </c>
      <c r="F10796" s="47">
        <v>0</v>
      </c>
      <c r="G10796" s="47"/>
      <c r="H10796" s="47">
        <v>592</v>
      </c>
    </row>
    <row r="10797" spans="1:8" x14ac:dyDescent="0.25">
      <c r="A10797" s="47" t="s">
        <v>19457</v>
      </c>
      <c r="B10797" s="47" t="s">
        <v>19458</v>
      </c>
      <c r="C10797" s="47">
        <v>316.13</v>
      </c>
      <c r="D10797" s="47">
        <v>34</v>
      </c>
      <c r="E10797" s="47">
        <v>95.2</v>
      </c>
      <c r="F10797" s="47">
        <v>0</v>
      </c>
      <c r="G10797" s="47"/>
      <c r="H10797" s="47">
        <v>445.33</v>
      </c>
    </row>
    <row r="10798" spans="1:8" x14ac:dyDescent="0.25">
      <c r="A10798" s="47" t="s">
        <v>19459</v>
      </c>
      <c r="B10798" s="47" t="s">
        <v>19460</v>
      </c>
      <c r="C10798" s="47">
        <v>288.80500000000001</v>
      </c>
      <c r="D10798" s="47">
        <v>17</v>
      </c>
      <c r="E10798" s="47">
        <v>47.6</v>
      </c>
      <c r="F10798" s="47">
        <v>0</v>
      </c>
      <c r="G10798" s="47"/>
      <c r="H10798" s="47">
        <v>353.40499999999997</v>
      </c>
    </row>
    <row r="10799" spans="1:8" x14ac:dyDescent="0.25">
      <c r="A10799" s="47" t="s">
        <v>19461</v>
      </c>
      <c r="B10799" s="47" t="s">
        <v>19462</v>
      </c>
      <c r="C10799" s="47">
        <v>2456.4699999999998</v>
      </c>
      <c r="D10799" s="47">
        <v>130.35</v>
      </c>
      <c r="E10799" s="47">
        <v>436.29</v>
      </c>
      <c r="F10799" s="47">
        <v>0</v>
      </c>
      <c r="G10799" s="47"/>
      <c r="H10799" s="47">
        <v>3023.11</v>
      </c>
    </row>
    <row r="10800" spans="1:8" x14ac:dyDescent="0.25">
      <c r="A10800" s="47" t="s">
        <v>19463</v>
      </c>
      <c r="B10800" s="47" t="s">
        <v>19464</v>
      </c>
      <c r="C10800" s="47">
        <v>0</v>
      </c>
      <c r="D10800" s="47">
        <v>0</v>
      </c>
      <c r="E10800" s="47">
        <v>0</v>
      </c>
      <c r="F10800" s="47">
        <v>0</v>
      </c>
      <c r="G10800" s="47"/>
      <c r="H10800" s="47">
        <v>0</v>
      </c>
    </row>
    <row r="10801" spans="1:8" x14ac:dyDescent="0.25">
      <c r="A10801" s="47" t="s">
        <v>19465</v>
      </c>
      <c r="B10801" s="47" t="s">
        <v>19466</v>
      </c>
      <c r="C10801" s="47">
        <v>580.91999999999996</v>
      </c>
      <c r="D10801" s="47">
        <v>17</v>
      </c>
      <c r="E10801" s="47">
        <v>48.45</v>
      </c>
      <c r="F10801" s="47">
        <v>0</v>
      </c>
      <c r="G10801" s="47">
        <v>1650</v>
      </c>
      <c r="H10801" s="47">
        <v>646.37</v>
      </c>
    </row>
    <row r="10802" spans="1:8" x14ac:dyDescent="0.25">
      <c r="A10802" s="47" t="s">
        <v>19467</v>
      </c>
      <c r="B10802" s="47" t="s">
        <v>19468</v>
      </c>
      <c r="C10802" s="47">
        <v>0</v>
      </c>
      <c r="D10802" s="47">
        <v>0</v>
      </c>
      <c r="E10802" s="47">
        <v>0</v>
      </c>
      <c r="F10802" s="47">
        <v>0</v>
      </c>
      <c r="G10802" s="47"/>
      <c r="H10802" s="47">
        <v>0</v>
      </c>
    </row>
    <row r="10803" spans="1:8" x14ac:dyDescent="0.25">
      <c r="A10803" s="47" t="s">
        <v>19469</v>
      </c>
      <c r="B10803" s="47" t="s">
        <v>19470</v>
      </c>
      <c r="C10803" s="47">
        <v>0</v>
      </c>
      <c r="D10803" s="47">
        <v>0</v>
      </c>
      <c r="E10803" s="47">
        <v>0</v>
      </c>
      <c r="F10803" s="47">
        <v>0</v>
      </c>
      <c r="G10803" s="47">
        <v>3850</v>
      </c>
      <c r="H10803" s="47">
        <v>0</v>
      </c>
    </row>
    <row r="10804" spans="1:8" x14ac:dyDescent="0.25">
      <c r="A10804" s="47" t="s">
        <v>19471</v>
      </c>
      <c r="B10804" s="47" t="s">
        <v>19472</v>
      </c>
      <c r="C10804" s="47">
        <v>1319.77</v>
      </c>
      <c r="D10804" s="47">
        <v>16</v>
      </c>
      <c r="E10804" s="47">
        <v>66.400000000000006</v>
      </c>
      <c r="F10804" s="47">
        <v>0</v>
      </c>
      <c r="G10804" s="47">
        <v>4100</v>
      </c>
      <c r="H10804" s="47">
        <v>1402.17</v>
      </c>
    </row>
    <row r="10805" spans="1:8" x14ac:dyDescent="0.25">
      <c r="A10805" s="47" t="s">
        <v>19473</v>
      </c>
      <c r="B10805" s="47" t="s">
        <v>19474</v>
      </c>
      <c r="C10805" s="47">
        <v>0.08</v>
      </c>
      <c r="D10805" s="47">
        <v>0</v>
      </c>
      <c r="E10805" s="47">
        <v>0</v>
      </c>
      <c r="F10805" s="47">
        <v>0</v>
      </c>
      <c r="G10805" s="47"/>
      <c r="H10805" s="47">
        <v>0.08</v>
      </c>
    </row>
    <row r="10806" spans="1:8" x14ac:dyDescent="0.25">
      <c r="A10806" s="47" t="s">
        <v>19475</v>
      </c>
      <c r="B10806" s="47" t="s">
        <v>19476</v>
      </c>
      <c r="C10806" s="47">
        <v>0.7</v>
      </c>
      <c r="D10806" s="47">
        <v>6.8150000000000004</v>
      </c>
      <c r="E10806" s="47">
        <v>25.274999999999999</v>
      </c>
      <c r="F10806" s="47">
        <v>0</v>
      </c>
      <c r="G10806" s="47"/>
      <c r="H10806" s="47">
        <v>32.79</v>
      </c>
    </row>
    <row r="10807" spans="1:8" x14ac:dyDescent="0.25">
      <c r="A10807" s="47" t="s">
        <v>19477</v>
      </c>
      <c r="B10807" s="47" t="s">
        <v>19478</v>
      </c>
      <c r="C10807" s="47">
        <v>0.2</v>
      </c>
      <c r="D10807" s="47">
        <v>0</v>
      </c>
      <c r="E10807" s="47">
        <v>0</v>
      </c>
      <c r="F10807" s="47">
        <v>0</v>
      </c>
      <c r="G10807" s="47"/>
      <c r="H10807" s="47">
        <v>0.2</v>
      </c>
    </row>
    <row r="10808" spans="1:8" x14ac:dyDescent="0.25">
      <c r="A10808" s="47" t="s">
        <v>19479</v>
      </c>
      <c r="B10808" s="47" t="s">
        <v>19480</v>
      </c>
      <c r="C10808" s="47">
        <v>385.71</v>
      </c>
      <c r="D10808" s="47">
        <v>30</v>
      </c>
      <c r="E10808" s="47">
        <v>86.63</v>
      </c>
      <c r="F10808" s="47">
        <v>0</v>
      </c>
      <c r="G10808" s="47"/>
      <c r="H10808" s="47">
        <v>502.34</v>
      </c>
    </row>
    <row r="10809" spans="1:8" x14ac:dyDescent="0.25">
      <c r="A10809" s="47" t="s">
        <v>19481</v>
      </c>
      <c r="B10809" s="47" t="s">
        <v>19482</v>
      </c>
      <c r="C10809" s="47">
        <v>0.16166700000000001</v>
      </c>
      <c r="D10809" s="47">
        <v>0.466667</v>
      </c>
      <c r="E10809" s="47">
        <v>1.0295829999999999</v>
      </c>
      <c r="F10809" s="47">
        <v>0</v>
      </c>
      <c r="G10809" s="47"/>
      <c r="H10809" s="47">
        <v>1.6579170000000001</v>
      </c>
    </row>
    <row r="10810" spans="1:8" x14ac:dyDescent="0.25">
      <c r="A10810" s="47" t="s">
        <v>19483</v>
      </c>
      <c r="B10810" s="47" t="s">
        <v>19484</v>
      </c>
      <c r="C10810" s="47">
        <v>2068.35</v>
      </c>
      <c r="D10810" s="47">
        <v>34</v>
      </c>
      <c r="E10810" s="47">
        <v>96.9</v>
      </c>
      <c r="F10810" s="47">
        <v>0</v>
      </c>
      <c r="G10810" s="47"/>
      <c r="H10810" s="47">
        <v>2199.25</v>
      </c>
    </row>
    <row r="10811" spans="1:8" x14ac:dyDescent="0.25">
      <c r="A10811" s="47" t="s">
        <v>19485</v>
      </c>
      <c r="B10811" s="47" t="s">
        <v>19486</v>
      </c>
      <c r="C10811" s="47">
        <v>2364.75</v>
      </c>
      <c r="D10811" s="47">
        <v>4.25</v>
      </c>
      <c r="E10811" s="47">
        <v>12.11</v>
      </c>
      <c r="F10811" s="47">
        <v>0</v>
      </c>
      <c r="G10811" s="47"/>
      <c r="H10811" s="47">
        <v>2381.11</v>
      </c>
    </row>
    <row r="10812" spans="1:8" x14ac:dyDescent="0.25">
      <c r="A10812" s="47" t="s">
        <v>19487</v>
      </c>
      <c r="B10812" s="47" t="s">
        <v>19488</v>
      </c>
      <c r="C10812" s="47">
        <v>0</v>
      </c>
      <c r="D10812" s="47">
        <v>0</v>
      </c>
      <c r="E10812" s="47">
        <v>0</v>
      </c>
      <c r="F10812" s="47">
        <v>0</v>
      </c>
      <c r="G10812" s="47"/>
      <c r="H10812" s="47">
        <v>0</v>
      </c>
    </row>
    <row r="10813" spans="1:8" x14ac:dyDescent="0.25">
      <c r="A10813" s="47" t="s">
        <v>19489</v>
      </c>
      <c r="B10813" s="47" t="s">
        <v>19490</v>
      </c>
      <c r="C10813" s="47">
        <v>0</v>
      </c>
      <c r="D10813" s="47">
        <v>0</v>
      </c>
      <c r="E10813" s="47">
        <v>0</v>
      </c>
      <c r="F10813" s="47">
        <v>0</v>
      </c>
      <c r="G10813" s="47"/>
      <c r="H10813" s="47">
        <v>0</v>
      </c>
    </row>
    <row r="10814" spans="1:8" x14ac:dyDescent="0.25">
      <c r="A10814" s="47" t="s">
        <v>19491</v>
      </c>
      <c r="B10814" s="47" t="s">
        <v>19492</v>
      </c>
      <c r="C10814" s="47">
        <v>0</v>
      </c>
      <c r="D10814" s="47">
        <v>0</v>
      </c>
      <c r="E10814" s="47">
        <v>0</v>
      </c>
      <c r="F10814" s="47">
        <v>0</v>
      </c>
      <c r="G10814" s="47"/>
      <c r="H10814" s="47">
        <v>0</v>
      </c>
    </row>
    <row r="10815" spans="1:8" x14ac:dyDescent="0.25">
      <c r="A10815" s="47" t="s">
        <v>19493</v>
      </c>
      <c r="B10815" s="47" t="s">
        <v>19494</v>
      </c>
      <c r="C10815" s="47">
        <v>484.69</v>
      </c>
      <c r="D10815" s="47">
        <v>35</v>
      </c>
      <c r="E10815" s="47">
        <v>74.650000000000006</v>
      </c>
      <c r="F10815" s="47">
        <v>0</v>
      </c>
      <c r="G10815" s="47">
        <v>1650</v>
      </c>
      <c r="H10815" s="47">
        <v>594.34</v>
      </c>
    </row>
    <row r="10816" spans="1:8" x14ac:dyDescent="0.25">
      <c r="A10816" s="47" t="s">
        <v>19495</v>
      </c>
      <c r="B10816" s="47" t="s">
        <v>19496</v>
      </c>
      <c r="C10816" s="47">
        <v>0</v>
      </c>
      <c r="D10816" s="47">
        <v>0</v>
      </c>
      <c r="E10816" s="47">
        <v>0</v>
      </c>
      <c r="F10816" s="47">
        <v>0</v>
      </c>
      <c r="G10816" s="47">
        <v>4390</v>
      </c>
      <c r="H10816" s="47">
        <v>0</v>
      </c>
    </row>
    <row r="10817" spans="1:8" x14ac:dyDescent="0.25">
      <c r="A10817" s="47" t="s">
        <v>19497</v>
      </c>
      <c r="B10817" s="47" t="s">
        <v>19498</v>
      </c>
      <c r="C10817" s="47">
        <v>0</v>
      </c>
      <c r="D10817" s="47">
        <v>0</v>
      </c>
      <c r="E10817" s="47">
        <v>0</v>
      </c>
      <c r="F10817" s="47">
        <v>0</v>
      </c>
      <c r="G10817" s="47"/>
      <c r="H10817" s="47">
        <v>0</v>
      </c>
    </row>
    <row r="10818" spans="1:8" x14ac:dyDescent="0.25">
      <c r="A10818" s="47" t="s">
        <v>19499</v>
      </c>
      <c r="B10818" s="47" t="s">
        <v>19500</v>
      </c>
      <c r="C10818" s="47">
        <v>85</v>
      </c>
      <c r="D10818" s="47">
        <v>0</v>
      </c>
      <c r="E10818" s="47">
        <v>0</v>
      </c>
      <c r="F10818" s="47">
        <v>0</v>
      </c>
      <c r="G10818" s="47"/>
      <c r="H10818" s="47">
        <v>85</v>
      </c>
    </row>
    <row r="10819" spans="1:8" x14ac:dyDescent="0.25">
      <c r="A10819" s="47" t="s">
        <v>19501</v>
      </c>
      <c r="B10819" s="47" t="s">
        <v>19502</v>
      </c>
      <c r="C10819" s="47">
        <v>85</v>
      </c>
      <c r="D10819" s="47">
        <v>0</v>
      </c>
      <c r="E10819" s="47">
        <v>0</v>
      </c>
      <c r="F10819" s="47">
        <v>0</v>
      </c>
      <c r="G10819" s="47"/>
      <c r="H10819" s="47">
        <v>85</v>
      </c>
    </row>
    <row r="10820" spans="1:8" x14ac:dyDescent="0.25">
      <c r="A10820" s="47" t="s">
        <v>19503</v>
      </c>
      <c r="B10820" s="47" t="s">
        <v>19504</v>
      </c>
      <c r="C10820" s="47">
        <v>85</v>
      </c>
      <c r="D10820" s="47">
        <v>0</v>
      </c>
      <c r="E10820" s="47">
        <v>0</v>
      </c>
      <c r="F10820" s="47">
        <v>0</v>
      </c>
      <c r="G10820" s="47"/>
      <c r="H10820" s="47">
        <v>85</v>
      </c>
    </row>
    <row r="10821" spans="1:8" x14ac:dyDescent="0.25">
      <c r="A10821" s="47" t="s">
        <v>19505</v>
      </c>
      <c r="B10821" s="47" t="s">
        <v>19506</v>
      </c>
      <c r="C10821" s="47">
        <v>85</v>
      </c>
      <c r="D10821" s="47">
        <v>0</v>
      </c>
      <c r="E10821" s="47">
        <v>0</v>
      </c>
      <c r="F10821" s="47">
        <v>0</v>
      </c>
      <c r="G10821" s="47"/>
      <c r="H10821" s="47">
        <v>85</v>
      </c>
    </row>
    <row r="10822" spans="1:8" x14ac:dyDescent="0.25">
      <c r="A10822" s="47" t="s">
        <v>19507</v>
      </c>
      <c r="B10822" s="47" t="s">
        <v>19508</v>
      </c>
      <c r="C10822" s="47">
        <v>984.34</v>
      </c>
      <c r="D10822" s="47">
        <v>0</v>
      </c>
      <c r="E10822" s="47">
        <v>0</v>
      </c>
      <c r="F10822" s="47">
        <v>0</v>
      </c>
      <c r="G10822" s="47"/>
      <c r="H10822" s="47">
        <v>984.34</v>
      </c>
    </row>
    <row r="10823" spans="1:8" x14ac:dyDescent="0.25">
      <c r="A10823" s="47" t="s">
        <v>19509</v>
      </c>
      <c r="B10823" s="47" t="s">
        <v>19510</v>
      </c>
      <c r="C10823" s="47">
        <v>5.01</v>
      </c>
      <c r="D10823" s="47">
        <v>0</v>
      </c>
      <c r="E10823" s="47">
        <v>0</v>
      </c>
      <c r="F10823" s="47">
        <v>0</v>
      </c>
      <c r="G10823" s="47"/>
      <c r="H10823" s="47">
        <v>5.01</v>
      </c>
    </row>
    <row r="10824" spans="1:8" x14ac:dyDescent="0.25">
      <c r="A10824" s="47" t="s">
        <v>19511</v>
      </c>
      <c r="B10824" s="47" t="s">
        <v>19512</v>
      </c>
      <c r="C10824" s="47">
        <v>360.25</v>
      </c>
      <c r="D10824" s="47">
        <v>31.875</v>
      </c>
      <c r="E10824" s="47">
        <v>132.285</v>
      </c>
      <c r="F10824" s="47">
        <v>0</v>
      </c>
      <c r="G10824" s="47"/>
      <c r="H10824" s="47">
        <v>524.41</v>
      </c>
    </row>
    <row r="10825" spans="1:8" x14ac:dyDescent="0.25">
      <c r="A10825" s="47" t="s">
        <v>19513</v>
      </c>
      <c r="B10825" s="47" t="s">
        <v>19514</v>
      </c>
      <c r="C10825" s="47">
        <v>0</v>
      </c>
      <c r="D10825" s="47">
        <v>0</v>
      </c>
      <c r="E10825" s="47">
        <v>0</v>
      </c>
      <c r="F10825" s="47">
        <v>0</v>
      </c>
      <c r="G10825" s="47"/>
      <c r="H10825" s="47">
        <v>0</v>
      </c>
    </row>
    <row r="10826" spans="1:8" x14ac:dyDescent="0.25">
      <c r="A10826" s="47" t="s">
        <v>19515</v>
      </c>
      <c r="B10826" s="47" t="s">
        <v>19516</v>
      </c>
      <c r="C10826" s="47">
        <v>448.94</v>
      </c>
      <c r="D10826" s="47">
        <v>72.25</v>
      </c>
      <c r="E10826" s="47">
        <v>205.06</v>
      </c>
      <c r="F10826" s="47">
        <v>0</v>
      </c>
      <c r="G10826" s="47"/>
      <c r="H10826" s="47">
        <v>726.25</v>
      </c>
    </row>
    <row r="10827" spans="1:8" x14ac:dyDescent="0.25">
      <c r="A10827" s="47" t="s">
        <v>19517</v>
      </c>
      <c r="B10827" s="47" t="s">
        <v>19518</v>
      </c>
      <c r="C10827" s="47">
        <v>0</v>
      </c>
      <c r="D10827" s="47">
        <v>0</v>
      </c>
      <c r="E10827" s="47">
        <v>0</v>
      </c>
      <c r="F10827" s="47">
        <v>0</v>
      </c>
      <c r="G10827" s="47"/>
      <c r="H10827" s="47">
        <v>0</v>
      </c>
    </row>
    <row r="10828" spans="1:8" x14ac:dyDescent="0.25">
      <c r="A10828" s="47" t="s">
        <v>19519</v>
      </c>
      <c r="B10828" s="47" t="s">
        <v>19520</v>
      </c>
      <c r="C10828" s="47">
        <v>0</v>
      </c>
      <c r="D10828" s="47">
        <v>0</v>
      </c>
      <c r="E10828" s="47">
        <v>0</v>
      </c>
      <c r="F10828" s="47">
        <v>0</v>
      </c>
      <c r="G10828" s="47"/>
      <c r="H10828" s="47">
        <v>0</v>
      </c>
    </row>
    <row r="10829" spans="1:8" x14ac:dyDescent="0.25">
      <c r="A10829" s="47" t="s">
        <v>19521</v>
      </c>
      <c r="B10829" s="47" t="s">
        <v>19522</v>
      </c>
      <c r="C10829" s="47">
        <v>830</v>
      </c>
      <c r="D10829" s="47">
        <v>0</v>
      </c>
      <c r="E10829" s="47">
        <v>0</v>
      </c>
      <c r="F10829" s="47">
        <v>0</v>
      </c>
      <c r="G10829" s="47">
        <v>2400</v>
      </c>
      <c r="H10829" s="47">
        <v>830</v>
      </c>
    </row>
    <row r="10830" spans="1:8" x14ac:dyDescent="0.25">
      <c r="A10830" s="47" t="s">
        <v>19523</v>
      </c>
      <c r="B10830" s="47" t="s">
        <v>19524</v>
      </c>
      <c r="C10830" s="47">
        <v>1424.34</v>
      </c>
      <c r="D10830" s="47">
        <v>5</v>
      </c>
      <c r="E10830" s="47">
        <v>10.75</v>
      </c>
      <c r="F10830" s="47">
        <v>0</v>
      </c>
      <c r="G10830" s="47">
        <v>4050</v>
      </c>
      <c r="H10830" s="47">
        <v>1440.09</v>
      </c>
    </row>
    <row r="10831" spans="1:8" x14ac:dyDescent="0.25">
      <c r="A10831" s="47" t="s">
        <v>19525</v>
      </c>
      <c r="B10831" s="47" t="s">
        <v>19526</v>
      </c>
      <c r="C10831" s="47">
        <v>0</v>
      </c>
      <c r="D10831" s="47">
        <v>0</v>
      </c>
      <c r="E10831" s="47">
        <v>0</v>
      </c>
      <c r="F10831" s="47">
        <v>0</v>
      </c>
      <c r="G10831" s="47"/>
      <c r="H10831" s="47">
        <v>0</v>
      </c>
    </row>
    <row r="10832" spans="1:8" x14ac:dyDescent="0.25">
      <c r="A10832" s="47" t="s">
        <v>19527</v>
      </c>
      <c r="B10832" s="47" t="s">
        <v>19528</v>
      </c>
      <c r="C10832" s="47">
        <v>133.37</v>
      </c>
      <c r="D10832" s="47">
        <v>6</v>
      </c>
      <c r="E10832" s="47">
        <v>16.8</v>
      </c>
      <c r="F10832" s="47">
        <v>0</v>
      </c>
      <c r="G10832" s="47">
        <v>475</v>
      </c>
      <c r="H10832" s="47">
        <v>156.16999999999999</v>
      </c>
    </row>
    <row r="10833" spans="1:8" x14ac:dyDescent="0.25">
      <c r="A10833" s="47" t="s">
        <v>19529</v>
      </c>
      <c r="B10833" s="47" t="s">
        <v>19530</v>
      </c>
      <c r="C10833" s="47">
        <v>0.94</v>
      </c>
      <c r="D10833" s="47">
        <v>0</v>
      </c>
      <c r="E10833" s="47">
        <v>0</v>
      </c>
      <c r="F10833" s="47">
        <v>0</v>
      </c>
      <c r="G10833" s="47"/>
      <c r="H10833" s="47">
        <v>0.94</v>
      </c>
    </row>
    <row r="10834" spans="1:8" x14ac:dyDescent="0.25">
      <c r="A10834" s="47" t="s">
        <v>19531</v>
      </c>
      <c r="B10834" s="47" t="s">
        <v>19532</v>
      </c>
      <c r="C10834" s="47">
        <v>0</v>
      </c>
      <c r="D10834" s="47">
        <v>0</v>
      </c>
      <c r="E10834" s="47">
        <v>0</v>
      </c>
      <c r="F10834" s="47">
        <v>0</v>
      </c>
      <c r="G10834" s="47"/>
      <c r="H10834" s="47">
        <v>0</v>
      </c>
    </row>
    <row r="10835" spans="1:8" x14ac:dyDescent="0.25">
      <c r="A10835" s="47" t="s">
        <v>19533</v>
      </c>
      <c r="B10835" s="47" t="s">
        <v>19534</v>
      </c>
      <c r="C10835" s="47">
        <v>0.105556</v>
      </c>
      <c r="D10835" s="47">
        <v>0.3</v>
      </c>
      <c r="E10835" s="47">
        <v>0.85511099999999995</v>
      </c>
      <c r="F10835" s="47">
        <v>0</v>
      </c>
      <c r="G10835" s="47">
        <v>4.75</v>
      </c>
      <c r="H10835" s="47">
        <v>1.260667</v>
      </c>
    </row>
    <row r="10836" spans="1:8" x14ac:dyDescent="0.25">
      <c r="A10836" s="47" t="s">
        <v>19535</v>
      </c>
      <c r="B10836" s="47" t="s">
        <v>19536</v>
      </c>
      <c r="C10836" s="47">
        <v>1159.71</v>
      </c>
      <c r="D10836" s="47">
        <v>39</v>
      </c>
      <c r="E10836" s="47">
        <v>126.85</v>
      </c>
      <c r="F10836" s="47">
        <v>0</v>
      </c>
      <c r="G10836" s="47">
        <v>3450</v>
      </c>
      <c r="H10836" s="47">
        <v>1325.56</v>
      </c>
    </row>
    <row r="10837" spans="1:8" x14ac:dyDescent="0.25">
      <c r="A10837" s="47" t="s">
        <v>19537</v>
      </c>
      <c r="B10837" s="47" t="s">
        <v>19538</v>
      </c>
      <c r="C10837" s="47">
        <v>1055.07</v>
      </c>
      <c r="D10837" s="47">
        <v>63.75</v>
      </c>
      <c r="E10837" s="47">
        <v>264.565</v>
      </c>
      <c r="F10837" s="47">
        <v>0</v>
      </c>
      <c r="G10837" s="47">
        <v>3450</v>
      </c>
      <c r="H10837" s="47">
        <v>1383.385</v>
      </c>
    </row>
    <row r="10838" spans="1:8" x14ac:dyDescent="0.25">
      <c r="A10838" s="47" t="s">
        <v>19539</v>
      </c>
      <c r="B10838" s="47" t="s">
        <v>19540</v>
      </c>
      <c r="C10838" s="47">
        <v>0</v>
      </c>
      <c r="D10838" s="47">
        <v>0</v>
      </c>
      <c r="E10838" s="47">
        <v>0</v>
      </c>
      <c r="F10838" s="47">
        <v>1.6</v>
      </c>
      <c r="G10838" s="47"/>
      <c r="H10838" s="47">
        <v>1.6</v>
      </c>
    </row>
    <row r="10839" spans="1:8" x14ac:dyDescent="0.25">
      <c r="A10839" s="47" t="s">
        <v>19541</v>
      </c>
      <c r="B10839" s="47" t="s">
        <v>19542</v>
      </c>
      <c r="C10839" s="47">
        <v>0.11</v>
      </c>
      <c r="D10839" s="47">
        <v>4.38</v>
      </c>
      <c r="E10839" s="47">
        <v>0</v>
      </c>
      <c r="F10839" s="47">
        <v>0</v>
      </c>
      <c r="G10839" s="47"/>
      <c r="H10839" s="47">
        <v>4.49</v>
      </c>
    </row>
    <row r="10840" spans="1:8" x14ac:dyDescent="0.25">
      <c r="A10840" s="47" t="s">
        <v>67427</v>
      </c>
      <c r="B10840" s="47" t="s">
        <v>69403</v>
      </c>
      <c r="C10840" s="47">
        <v>0</v>
      </c>
      <c r="D10840" s="47">
        <v>0</v>
      </c>
      <c r="E10840" s="47">
        <v>0</v>
      </c>
      <c r="F10840" s="47">
        <v>0</v>
      </c>
      <c r="G10840" s="47"/>
      <c r="H10840" s="47">
        <v>0</v>
      </c>
    </row>
    <row r="10841" spans="1:8" x14ac:dyDescent="0.25">
      <c r="A10841" s="47" t="s">
        <v>19543</v>
      </c>
      <c r="B10841" s="47" t="s">
        <v>19544</v>
      </c>
      <c r="C10841" s="47">
        <v>0.71666700000000005</v>
      </c>
      <c r="D10841" s="47">
        <v>0</v>
      </c>
      <c r="E10841" s="47">
        <v>0</v>
      </c>
      <c r="F10841" s="47">
        <v>0</v>
      </c>
      <c r="G10841" s="47"/>
      <c r="H10841" s="47">
        <v>0.71666700000000005</v>
      </c>
    </row>
    <row r="10842" spans="1:8" x14ac:dyDescent="0.25">
      <c r="A10842" s="47" t="s">
        <v>19545</v>
      </c>
      <c r="B10842" s="47" t="s">
        <v>19546</v>
      </c>
      <c r="C10842" s="47">
        <v>0</v>
      </c>
      <c r="D10842" s="47">
        <v>0</v>
      </c>
      <c r="E10842" s="47">
        <v>0</v>
      </c>
      <c r="F10842" s="47">
        <v>0</v>
      </c>
      <c r="G10842" s="47"/>
      <c r="H10842" s="47">
        <v>0</v>
      </c>
    </row>
    <row r="10843" spans="1:8" x14ac:dyDescent="0.25">
      <c r="A10843" s="47" t="s">
        <v>19547</v>
      </c>
      <c r="B10843" s="47" t="s">
        <v>19548</v>
      </c>
      <c r="C10843" s="47">
        <v>543.48</v>
      </c>
      <c r="D10843" s="47">
        <v>74</v>
      </c>
      <c r="E10843" s="47">
        <v>210.9</v>
      </c>
      <c r="F10843" s="47">
        <v>0</v>
      </c>
      <c r="G10843" s="47">
        <v>3450</v>
      </c>
      <c r="H10843" s="47">
        <v>828.38</v>
      </c>
    </row>
    <row r="10844" spans="1:8" x14ac:dyDescent="0.25">
      <c r="A10844" s="47" t="s">
        <v>19549</v>
      </c>
      <c r="B10844" s="47" t="s">
        <v>19550</v>
      </c>
      <c r="C10844" s="47">
        <v>0</v>
      </c>
      <c r="D10844" s="47">
        <v>0</v>
      </c>
      <c r="E10844" s="47">
        <v>0</v>
      </c>
      <c r="F10844" s="47">
        <v>3.2</v>
      </c>
      <c r="G10844" s="47"/>
      <c r="H10844" s="47">
        <v>3.2</v>
      </c>
    </row>
    <row r="10845" spans="1:8" x14ac:dyDescent="0.25">
      <c r="A10845" s="47" t="s">
        <v>19551</v>
      </c>
      <c r="B10845" s="47" t="s">
        <v>19552</v>
      </c>
      <c r="C10845" s="47">
        <v>0</v>
      </c>
      <c r="D10845" s="47">
        <v>0</v>
      </c>
      <c r="E10845" s="47">
        <v>0</v>
      </c>
      <c r="F10845" s="47">
        <v>0</v>
      </c>
      <c r="G10845" s="47"/>
      <c r="H10845" s="47">
        <v>0</v>
      </c>
    </row>
    <row r="10846" spans="1:8" x14ac:dyDescent="0.25">
      <c r="A10846" s="47" t="s">
        <v>19553</v>
      </c>
      <c r="B10846" s="47" t="s">
        <v>19554</v>
      </c>
      <c r="C10846" s="47">
        <v>0</v>
      </c>
      <c r="D10846" s="47">
        <v>0</v>
      </c>
      <c r="E10846" s="47">
        <v>0</v>
      </c>
      <c r="F10846" s="47">
        <v>0</v>
      </c>
      <c r="G10846" s="47"/>
      <c r="H10846" s="47">
        <v>0</v>
      </c>
    </row>
    <row r="10847" spans="1:8" x14ac:dyDescent="0.25">
      <c r="A10847" s="47" t="s">
        <v>19555</v>
      </c>
      <c r="B10847" s="47" t="s">
        <v>19556</v>
      </c>
      <c r="C10847" s="47">
        <v>895.54</v>
      </c>
      <c r="D10847" s="47">
        <v>45</v>
      </c>
      <c r="E10847" s="47">
        <v>186.75</v>
      </c>
      <c r="F10847" s="47">
        <v>0</v>
      </c>
      <c r="G10847" s="47">
        <v>2825</v>
      </c>
      <c r="H10847" s="47">
        <v>1127.29</v>
      </c>
    </row>
    <row r="10848" spans="1:8" x14ac:dyDescent="0.25">
      <c r="A10848" s="47" t="s">
        <v>19557</v>
      </c>
      <c r="B10848" s="47" t="s">
        <v>19558</v>
      </c>
      <c r="C10848" s="47">
        <v>0</v>
      </c>
      <c r="D10848" s="47">
        <v>0</v>
      </c>
      <c r="E10848" s="47">
        <v>0</v>
      </c>
      <c r="F10848" s="47">
        <v>0</v>
      </c>
      <c r="G10848" s="47">
        <v>4800</v>
      </c>
      <c r="H10848" s="47">
        <v>0</v>
      </c>
    </row>
    <row r="10849" spans="1:8" x14ac:dyDescent="0.25">
      <c r="A10849" s="47" t="s">
        <v>19559</v>
      </c>
      <c r="B10849" s="47" t="s">
        <v>19560</v>
      </c>
      <c r="C10849" s="47">
        <v>1887.43</v>
      </c>
      <c r="D10849" s="47">
        <v>84.5</v>
      </c>
      <c r="E10849" s="47">
        <v>185.9</v>
      </c>
      <c r="F10849" s="47">
        <v>0</v>
      </c>
      <c r="G10849" s="47">
        <v>4800</v>
      </c>
      <c r="H10849" s="47">
        <v>2157.83</v>
      </c>
    </row>
    <row r="10850" spans="1:8" x14ac:dyDescent="0.25">
      <c r="A10850" s="47" t="s">
        <v>19561</v>
      </c>
      <c r="B10850" s="47" t="s">
        <v>19562</v>
      </c>
      <c r="C10850" s="47">
        <v>377.46</v>
      </c>
      <c r="D10850" s="47">
        <v>28.5</v>
      </c>
      <c r="E10850" s="47">
        <v>137.63</v>
      </c>
      <c r="F10850" s="47">
        <v>0</v>
      </c>
      <c r="G10850" s="47">
        <v>1300</v>
      </c>
      <c r="H10850" s="47">
        <v>543.59</v>
      </c>
    </row>
    <row r="10851" spans="1:8" x14ac:dyDescent="0.25">
      <c r="A10851" s="47" t="s">
        <v>19563</v>
      </c>
      <c r="B10851" s="47" t="s">
        <v>19564</v>
      </c>
      <c r="C10851" s="47">
        <v>1858.03</v>
      </c>
      <c r="D10851" s="47">
        <v>0</v>
      </c>
      <c r="E10851" s="47">
        <v>0</v>
      </c>
      <c r="F10851" s="47">
        <v>0</v>
      </c>
      <c r="G10851" s="47"/>
      <c r="H10851" s="47">
        <v>1858.03</v>
      </c>
    </row>
    <row r="10852" spans="1:8" x14ac:dyDescent="0.25">
      <c r="A10852" s="47" t="s">
        <v>19565</v>
      </c>
      <c r="B10852" s="47" t="s">
        <v>19566</v>
      </c>
      <c r="C10852" s="47">
        <v>39.33</v>
      </c>
      <c r="D10852" s="47">
        <v>9</v>
      </c>
      <c r="E10852" s="47">
        <v>25.65</v>
      </c>
      <c r="F10852" s="47">
        <v>0</v>
      </c>
      <c r="G10852" s="47">
        <v>225</v>
      </c>
      <c r="H10852" s="47">
        <v>73.98</v>
      </c>
    </row>
    <row r="10853" spans="1:8" x14ac:dyDescent="0.25">
      <c r="A10853" s="47" t="s">
        <v>19567</v>
      </c>
      <c r="B10853" s="47" t="s">
        <v>19568</v>
      </c>
      <c r="C10853" s="47">
        <v>113.28</v>
      </c>
      <c r="D10853" s="47">
        <v>0</v>
      </c>
      <c r="E10853" s="47">
        <v>0</v>
      </c>
      <c r="F10853" s="47">
        <v>0</v>
      </c>
      <c r="G10853" s="47"/>
      <c r="H10853" s="47">
        <v>113.28</v>
      </c>
    </row>
    <row r="10854" spans="1:8" x14ac:dyDescent="0.25">
      <c r="A10854" s="47" t="s">
        <v>19569</v>
      </c>
      <c r="B10854" s="47" t="s">
        <v>19570</v>
      </c>
      <c r="C10854" s="47">
        <v>0</v>
      </c>
      <c r="D10854" s="47">
        <v>0</v>
      </c>
      <c r="E10854" s="47">
        <v>0</v>
      </c>
      <c r="F10854" s="47">
        <v>0</v>
      </c>
      <c r="G10854" s="47"/>
      <c r="H10854" s="47">
        <v>0</v>
      </c>
    </row>
    <row r="10855" spans="1:8" x14ac:dyDescent="0.25">
      <c r="A10855" s="47" t="s">
        <v>19571</v>
      </c>
      <c r="B10855" s="47" t="s">
        <v>19572</v>
      </c>
      <c r="C10855" s="47">
        <v>0</v>
      </c>
      <c r="D10855" s="47">
        <v>0</v>
      </c>
      <c r="E10855" s="47">
        <v>0</v>
      </c>
      <c r="F10855" s="47">
        <v>0</v>
      </c>
      <c r="G10855" s="47"/>
      <c r="H10855" s="47">
        <v>0</v>
      </c>
    </row>
    <row r="10856" spans="1:8" x14ac:dyDescent="0.25">
      <c r="A10856" s="47" t="s">
        <v>19573</v>
      </c>
      <c r="B10856" s="47" t="s">
        <v>19574</v>
      </c>
      <c r="C10856" s="47">
        <v>0</v>
      </c>
      <c r="D10856" s="47">
        <v>0</v>
      </c>
      <c r="E10856" s="47">
        <v>0</v>
      </c>
      <c r="F10856" s="47">
        <v>0</v>
      </c>
      <c r="G10856" s="47"/>
      <c r="H10856" s="47">
        <v>0</v>
      </c>
    </row>
    <row r="10857" spans="1:8" x14ac:dyDescent="0.25">
      <c r="A10857" s="47" t="s">
        <v>19575</v>
      </c>
      <c r="B10857" s="47" t="s">
        <v>19576</v>
      </c>
      <c r="C10857" s="47">
        <v>35</v>
      </c>
      <c r="D10857" s="47">
        <v>0</v>
      </c>
      <c r="E10857" s="47">
        <v>0</v>
      </c>
      <c r="F10857" s="47">
        <v>0</v>
      </c>
      <c r="G10857" s="47">
        <v>150</v>
      </c>
      <c r="H10857" s="47">
        <v>35</v>
      </c>
    </row>
    <row r="10858" spans="1:8" x14ac:dyDescent="0.25">
      <c r="A10858" s="47" t="s">
        <v>19577</v>
      </c>
      <c r="B10858" s="47" t="s">
        <v>19578</v>
      </c>
      <c r="C10858" s="47">
        <v>0</v>
      </c>
      <c r="D10858" s="47">
        <v>0</v>
      </c>
      <c r="E10858" s="47">
        <v>0</v>
      </c>
      <c r="F10858" s="47">
        <v>0</v>
      </c>
      <c r="G10858" s="47">
        <v>150</v>
      </c>
      <c r="H10858" s="47">
        <v>0</v>
      </c>
    </row>
    <row r="10859" spans="1:8" x14ac:dyDescent="0.25">
      <c r="A10859" s="47" t="s">
        <v>19579</v>
      </c>
      <c r="B10859" s="47" t="s">
        <v>19580</v>
      </c>
      <c r="C10859" s="47">
        <v>0</v>
      </c>
      <c r="D10859" s="47">
        <v>0</v>
      </c>
      <c r="E10859" s="47">
        <v>0</v>
      </c>
      <c r="F10859" s="47">
        <v>0</v>
      </c>
      <c r="G10859" s="47">
        <v>150</v>
      </c>
      <c r="H10859" s="47">
        <v>0</v>
      </c>
    </row>
    <row r="10860" spans="1:8" x14ac:dyDescent="0.25">
      <c r="A10860" s="47" t="s">
        <v>19581</v>
      </c>
      <c r="B10860" s="47" t="s">
        <v>19582</v>
      </c>
      <c r="C10860" s="47">
        <v>0</v>
      </c>
      <c r="D10860" s="47">
        <v>0</v>
      </c>
      <c r="E10860" s="47">
        <v>0</v>
      </c>
      <c r="F10860" s="47">
        <v>0</v>
      </c>
      <c r="G10860" s="47">
        <v>150</v>
      </c>
      <c r="H10860" s="47">
        <v>0</v>
      </c>
    </row>
    <row r="10861" spans="1:8" x14ac:dyDescent="0.25">
      <c r="A10861" s="47" t="s">
        <v>19583</v>
      </c>
      <c r="B10861" s="47" t="s">
        <v>19584</v>
      </c>
      <c r="C10861" s="47">
        <v>0</v>
      </c>
      <c r="D10861" s="47">
        <v>0</v>
      </c>
      <c r="E10861" s="47">
        <v>0</v>
      </c>
      <c r="F10861" s="47">
        <v>0</v>
      </c>
      <c r="G10861" s="47">
        <v>150</v>
      </c>
      <c r="H10861" s="47">
        <v>0</v>
      </c>
    </row>
    <row r="10862" spans="1:8" x14ac:dyDescent="0.25">
      <c r="A10862" s="47" t="s">
        <v>19585</v>
      </c>
      <c r="B10862" s="47" t="s">
        <v>19586</v>
      </c>
      <c r="C10862" s="47">
        <v>0</v>
      </c>
      <c r="D10862" s="47">
        <v>0</v>
      </c>
      <c r="E10862" s="47">
        <v>0</v>
      </c>
      <c r="F10862" s="47">
        <v>0</v>
      </c>
      <c r="G10862" s="47">
        <v>150</v>
      </c>
      <c r="H10862" s="47">
        <v>0</v>
      </c>
    </row>
    <row r="10863" spans="1:8" x14ac:dyDescent="0.25">
      <c r="A10863" s="47" t="s">
        <v>19587</v>
      </c>
      <c r="B10863" s="47" t="s">
        <v>19588</v>
      </c>
      <c r="C10863" s="47">
        <v>0</v>
      </c>
      <c r="D10863" s="47">
        <v>0</v>
      </c>
      <c r="E10863" s="47">
        <v>0</v>
      </c>
      <c r="F10863" s="47">
        <v>0</v>
      </c>
      <c r="G10863" s="47">
        <v>150</v>
      </c>
      <c r="H10863" s="47">
        <v>0</v>
      </c>
    </row>
    <row r="10864" spans="1:8" x14ac:dyDescent="0.25">
      <c r="A10864" s="47" t="s">
        <v>19589</v>
      </c>
      <c r="B10864" s="47" t="s">
        <v>19590</v>
      </c>
      <c r="C10864" s="47">
        <v>35</v>
      </c>
      <c r="D10864" s="47">
        <v>0</v>
      </c>
      <c r="E10864" s="47">
        <v>0</v>
      </c>
      <c r="F10864" s="47">
        <v>0</v>
      </c>
      <c r="G10864" s="47">
        <v>150</v>
      </c>
      <c r="H10864" s="47">
        <v>35</v>
      </c>
    </row>
    <row r="10865" spans="1:8" x14ac:dyDescent="0.25">
      <c r="A10865" s="47" t="s">
        <v>19591</v>
      </c>
      <c r="B10865" s="47" t="s">
        <v>19592</v>
      </c>
      <c r="C10865" s="47">
        <v>128.11000000000001</v>
      </c>
      <c r="D10865" s="47">
        <v>0</v>
      </c>
      <c r="E10865" s="47">
        <v>0</v>
      </c>
      <c r="F10865" s="47">
        <v>0</v>
      </c>
      <c r="G10865" s="47"/>
      <c r="H10865" s="47">
        <v>128.11000000000001</v>
      </c>
    </row>
    <row r="10866" spans="1:8" x14ac:dyDescent="0.25">
      <c r="A10866" s="47" t="s">
        <v>19593</v>
      </c>
      <c r="B10866" s="47" t="s">
        <v>19594</v>
      </c>
      <c r="C10866" s="47">
        <v>0</v>
      </c>
      <c r="D10866" s="47">
        <v>0</v>
      </c>
      <c r="E10866" s="47">
        <v>0</v>
      </c>
      <c r="F10866" s="47">
        <v>0</v>
      </c>
      <c r="G10866" s="47"/>
      <c r="H10866" s="47">
        <v>0</v>
      </c>
    </row>
    <row r="10867" spans="1:8" x14ac:dyDescent="0.25">
      <c r="A10867" s="47" t="s">
        <v>19595</v>
      </c>
      <c r="B10867" s="47" t="s">
        <v>19596</v>
      </c>
      <c r="C10867" s="47">
        <v>0</v>
      </c>
      <c r="D10867" s="47">
        <v>0</v>
      </c>
      <c r="E10867" s="47">
        <v>0</v>
      </c>
      <c r="F10867" s="47">
        <v>0</v>
      </c>
      <c r="G10867" s="47"/>
      <c r="H10867" s="47">
        <v>0</v>
      </c>
    </row>
    <row r="10868" spans="1:8" x14ac:dyDescent="0.25">
      <c r="A10868" s="47" t="s">
        <v>19597</v>
      </c>
      <c r="B10868" s="47" t="s">
        <v>19598</v>
      </c>
      <c r="C10868" s="47">
        <v>0</v>
      </c>
      <c r="D10868" s="47">
        <v>0</v>
      </c>
      <c r="E10868" s="47">
        <v>0</v>
      </c>
      <c r="F10868" s="47">
        <v>0</v>
      </c>
      <c r="G10868" s="47"/>
      <c r="H10868" s="47">
        <v>0</v>
      </c>
    </row>
    <row r="10869" spans="1:8" x14ac:dyDescent="0.25">
      <c r="A10869" s="47" t="s">
        <v>19599</v>
      </c>
      <c r="B10869" s="47" t="s">
        <v>19600</v>
      </c>
      <c r="C10869" s="47">
        <v>0</v>
      </c>
      <c r="D10869" s="47">
        <v>0</v>
      </c>
      <c r="E10869" s="47">
        <v>0</v>
      </c>
      <c r="F10869" s="47">
        <v>0</v>
      </c>
      <c r="G10869" s="47">
        <v>52</v>
      </c>
      <c r="H10869" s="47">
        <v>0</v>
      </c>
    </row>
    <row r="10870" spans="1:8" x14ac:dyDescent="0.25">
      <c r="A10870" s="47" t="s">
        <v>19601</v>
      </c>
      <c r="B10870" s="47" t="s">
        <v>18563</v>
      </c>
      <c r="C10870" s="47">
        <v>1535</v>
      </c>
      <c r="D10870" s="47">
        <v>0</v>
      </c>
      <c r="E10870" s="47">
        <v>0</v>
      </c>
      <c r="F10870" s="47">
        <v>0</v>
      </c>
      <c r="G10870" s="47"/>
      <c r="H10870" s="47">
        <v>1535</v>
      </c>
    </row>
    <row r="10871" spans="1:8" x14ac:dyDescent="0.25">
      <c r="A10871" s="47" t="s">
        <v>19602</v>
      </c>
      <c r="B10871" s="47" t="s">
        <v>19603</v>
      </c>
      <c r="C10871" s="47">
        <v>396.27749999999997</v>
      </c>
      <c r="D10871" s="47">
        <v>11.525</v>
      </c>
      <c r="E10871" s="47">
        <v>0</v>
      </c>
      <c r="F10871" s="47">
        <v>0</v>
      </c>
      <c r="G10871" s="47">
        <v>933</v>
      </c>
      <c r="H10871" s="47">
        <v>407.80250000000001</v>
      </c>
    </row>
    <row r="10872" spans="1:8" x14ac:dyDescent="0.25">
      <c r="A10872" s="47" t="s">
        <v>19604</v>
      </c>
      <c r="B10872" s="47" t="s">
        <v>19605</v>
      </c>
      <c r="C10872" s="47">
        <v>0</v>
      </c>
      <c r="D10872" s="47">
        <v>0</v>
      </c>
      <c r="E10872" s="47">
        <v>0</v>
      </c>
      <c r="F10872" s="47">
        <v>0</v>
      </c>
      <c r="G10872" s="47"/>
      <c r="H10872" s="47">
        <v>0</v>
      </c>
    </row>
    <row r="10873" spans="1:8" x14ac:dyDescent="0.25">
      <c r="A10873" s="47" t="s">
        <v>19606</v>
      </c>
      <c r="B10873" s="47" t="s">
        <v>19607</v>
      </c>
      <c r="C10873" s="47">
        <v>0.29299999999999998</v>
      </c>
      <c r="D10873" s="47">
        <v>0</v>
      </c>
      <c r="E10873" s="47">
        <v>0</v>
      </c>
      <c r="F10873" s="47">
        <v>0</v>
      </c>
      <c r="G10873" s="47">
        <v>9</v>
      </c>
      <c r="H10873" s="47">
        <v>0.29299999999999998</v>
      </c>
    </row>
    <row r="10874" spans="1:8" x14ac:dyDescent="0.25">
      <c r="A10874" s="47" t="s">
        <v>19608</v>
      </c>
      <c r="B10874" s="47" t="s">
        <v>19609</v>
      </c>
      <c r="C10874" s="47">
        <v>10.59</v>
      </c>
      <c r="D10874" s="47">
        <v>0</v>
      </c>
      <c r="E10874" s="47">
        <v>0</v>
      </c>
      <c r="F10874" s="47">
        <v>0</v>
      </c>
      <c r="G10874" s="47">
        <v>375</v>
      </c>
      <c r="H10874" s="47">
        <v>10.59</v>
      </c>
    </row>
    <row r="10875" spans="1:8" x14ac:dyDescent="0.25">
      <c r="A10875" s="47" t="s">
        <v>19610</v>
      </c>
      <c r="B10875" s="47" t="s">
        <v>19611</v>
      </c>
      <c r="C10875" s="47">
        <v>0</v>
      </c>
      <c r="D10875" s="47">
        <v>0</v>
      </c>
      <c r="E10875" s="47">
        <v>0</v>
      </c>
      <c r="F10875" s="47">
        <v>0</v>
      </c>
      <c r="G10875" s="47"/>
      <c r="H10875" s="47">
        <v>0</v>
      </c>
    </row>
    <row r="10876" spans="1:8" x14ac:dyDescent="0.25">
      <c r="A10876" s="47" t="s">
        <v>19612</v>
      </c>
      <c r="B10876" s="47" t="s">
        <v>19613</v>
      </c>
      <c r="C10876" s="47">
        <v>0</v>
      </c>
      <c r="D10876" s="47">
        <v>0</v>
      </c>
      <c r="E10876" s="47">
        <v>0</v>
      </c>
      <c r="F10876" s="47">
        <v>0</v>
      </c>
      <c r="G10876" s="47"/>
      <c r="H10876" s="47">
        <v>0</v>
      </c>
    </row>
    <row r="10877" spans="1:8" x14ac:dyDescent="0.25">
      <c r="A10877" s="47" t="s">
        <v>19614</v>
      </c>
      <c r="B10877" s="47" t="s">
        <v>19615</v>
      </c>
      <c r="C10877" s="47">
        <v>379.57</v>
      </c>
      <c r="D10877" s="47">
        <v>9.25</v>
      </c>
      <c r="E10877" s="47">
        <v>26.36</v>
      </c>
      <c r="F10877" s="47">
        <v>0</v>
      </c>
      <c r="G10877" s="47"/>
      <c r="H10877" s="47">
        <v>415.18</v>
      </c>
    </row>
    <row r="10878" spans="1:8" x14ac:dyDescent="0.25">
      <c r="A10878" s="47" t="s">
        <v>19616</v>
      </c>
      <c r="B10878" s="47" t="s">
        <v>19617</v>
      </c>
      <c r="C10878" s="47">
        <v>2392.09</v>
      </c>
      <c r="D10878" s="47">
        <v>47</v>
      </c>
      <c r="E10878" s="47">
        <v>156.05000000000001</v>
      </c>
      <c r="F10878" s="47">
        <v>17.5</v>
      </c>
      <c r="G10878" s="47"/>
      <c r="H10878" s="47">
        <v>2612.64</v>
      </c>
    </row>
    <row r="10879" spans="1:8" x14ac:dyDescent="0.25">
      <c r="A10879" s="47" t="s">
        <v>19618</v>
      </c>
      <c r="B10879" s="47" t="s">
        <v>19619</v>
      </c>
      <c r="C10879" s="47">
        <v>2455</v>
      </c>
      <c r="D10879" s="47">
        <v>65.75</v>
      </c>
      <c r="E10879" s="47">
        <v>218.87</v>
      </c>
      <c r="F10879" s="47">
        <v>15</v>
      </c>
      <c r="G10879" s="47"/>
      <c r="H10879" s="47">
        <v>2754.62</v>
      </c>
    </row>
    <row r="10880" spans="1:8" x14ac:dyDescent="0.25">
      <c r="A10880" s="47" t="s">
        <v>19620</v>
      </c>
      <c r="B10880" s="47" t="s">
        <v>19621</v>
      </c>
      <c r="C10880" s="47">
        <v>94.69</v>
      </c>
      <c r="D10880" s="47">
        <v>0</v>
      </c>
      <c r="E10880" s="47">
        <v>0</v>
      </c>
      <c r="F10880" s="47">
        <v>0</v>
      </c>
      <c r="G10880" s="47"/>
      <c r="H10880" s="47">
        <v>94.69</v>
      </c>
    </row>
    <row r="10881" spans="1:8" x14ac:dyDescent="0.25">
      <c r="A10881" s="47" t="s">
        <v>19622</v>
      </c>
      <c r="B10881" s="47" t="s">
        <v>19623</v>
      </c>
      <c r="C10881" s="47">
        <v>0</v>
      </c>
      <c r="D10881" s="47">
        <v>0</v>
      </c>
      <c r="E10881" s="47">
        <v>0</v>
      </c>
      <c r="F10881" s="47">
        <v>0</v>
      </c>
      <c r="G10881" s="47">
        <v>118.75</v>
      </c>
      <c r="H10881" s="47">
        <v>0</v>
      </c>
    </row>
    <row r="10882" spans="1:8" x14ac:dyDescent="0.25">
      <c r="A10882" s="47" t="s">
        <v>19624</v>
      </c>
      <c r="B10882" s="47" t="s">
        <v>19625</v>
      </c>
      <c r="C10882" s="47">
        <v>26.74</v>
      </c>
      <c r="D10882" s="47">
        <v>0</v>
      </c>
      <c r="E10882" s="47">
        <v>0</v>
      </c>
      <c r="F10882" s="47">
        <v>0</v>
      </c>
      <c r="G10882" s="47">
        <v>149</v>
      </c>
      <c r="H10882" s="47">
        <v>26.74</v>
      </c>
    </row>
    <row r="10883" spans="1:8" x14ac:dyDescent="0.25">
      <c r="A10883" s="47" t="s">
        <v>66391</v>
      </c>
      <c r="B10883" s="47" t="s">
        <v>66392</v>
      </c>
      <c r="C10883" s="47">
        <v>17.96</v>
      </c>
      <c r="D10883" s="47">
        <v>0</v>
      </c>
      <c r="E10883" s="47">
        <v>0</v>
      </c>
      <c r="F10883" s="47">
        <v>0</v>
      </c>
      <c r="G10883" s="47"/>
      <c r="H10883" s="47">
        <v>17.96</v>
      </c>
    </row>
    <row r="10884" spans="1:8" x14ac:dyDescent="0.25">
      <c r="A10884" s="47" t="s">
        <v>66393</v>
      </c>
      <c r="B10884" s="47" t="s">
        <v>66394</v>
      </c>
      <c r="C10884" s="47">
        <v>0</v>
      </c>
      <c r="D10884" s="47">
        <v>0</v>
      </c>
      <c r="E10884" s="47">
        <v>0</v>
      </c>
      <c r="F10884" s="47">
        <v>0</v>
      </c>
      <c r="G10884" s="47"/>
      <c r="H10884" s="47">
        <v>0</v>
      </c>
    </row>
    <row r="10885" spans="1:8" x14ac:dyDescent="0.25">
      <c r="A10885" s="47" t="s">
        <v>19626</v>
      </c>
      <c r="B10885" s="47" t="s">
        <v>19627</v>
      </c>
      <c r="C10885" s="47">
        <v>0</v>
      </c>
      <c r="D10885" s="47">
        <v>0</v>
      </c>
      <c r="E10885" s="47">
        <v>0</v>
      </c>
      <c r="F10885" s="47">
        <v>0</v>
      </c>
      <c r="G10885" s="47"/>
      <c r="H10885" s="47">
        <v>0</v>
      </c>
    </row>
    <row r="10886" spans="1:8" x14ac:dyDescent="0.25">
      <c r="A10886" s="47" t="s">
        <v>19628</v>
      </c>
      <c r="B10886" s="47" t="s">
        <v>19629</v>
      </c>
      <c r="C10886" s="47">
        <v>0.34399999999999997</v>
      </c>
      <c r="D10886" s="47">
        <v>0</v>
      </c>
      <c r="E10886" s="47">
        <v>0</v>
      </c>
      <c r="F10886" s="47">
        <v>0</v>
      </c>
      <c r="G10886" s="47">
        <v>12</v>
      </c>
      <c r="H10886" s="47">
        <v>0.34399999999999997</v>
      </c>
    </row>
    <row r="10887" spans="1:8" x14ac:dyDescent="0.25">
      <c r="A10887" s="47" t="s">
        <v>19630</v>
      </c>
      <c r="B10887" s="47" t="s">
        <v>19631</v>
      </c>
      <c r="C10887" s="47">
        <v>0.30399999999999999</v>
      </c>
      <c r="D10887" s="47">
        <v>0.85</v>
      </c>
      <c r="E10887" s="47">
        <v>2.4224999999999999</v>
      </c>
      <c r="F10887" s="47">
        <v>0</v>
      </c>
      <c r="G10887" s="47">
        <v>30.6</v>
      </c>
      <c r="H10887" s="47">
        <v>3.5764999999999998</v>
      </c>
    </row>
    <row r="10888" spans="1:8" x14ac:dyDescent="0.25">
      <c r="A10888" s="47" t="s">
        <v>19632</v>
      </c>
      <c r="B10888" s="47" t="s">
        <v>19633</v>
      </c>
      <c r="C10888" s="47">
        <v>30.67</v>
      </c>
      <c r="D10888" s="47">
        <v>0</v>
      </c>
      <c r="E10888" s="47">
        <v>0</v>
      </c>
      <c r="F10888" s="47">
        <v>0</v>
      </c>
      <c r="G10888" s="47">
        <v>93</v>
      </c>
      <c r="H10888" s="47">
        <v>30.67</v>
      </c>
    </row>
    <row r="10889" spans="1:8" x14ac:dyDescent="0.25">
      <c r="A10889" s="47" t="s">
        <v>19634</v>
      </c>
      <c r="B10889" s="47" t="s">
        <v>19635</v>
      </c>
      <c r="C10889" s="47">
        <v>9984.18</v>
      </c>
      <c r="D10889" s="47">
        <v>0</v>
      </c>
      <c r="E10889" s="47">
        <v>0</v>
      </c>
      <c r="F10889" s="47">
        <v>0</v>
      </c>
      <c r="G10889" s="47"/>
      <c r="H10889" s="47">
        <v>9984.18</v>
      </c>
    </row>
    <row r="10890" spans="1:8" x14ac:dyDescent="0.25">
      <c r="A10890" s="47" t="s">
        <v>19636</v>
      </c>
      <c r="B10890" s="47" t="s">
        <v>19637</v>
      </c>
      <c r="C10890" s="47">
        <v>0</v>
      </c>
      <c r="D10890" s="47">
        <v>0</v>
      </c>
      <c r="E10890" s="47">
        <v>0</v>
      </c>
      <c r="F10890" s="47">
        <v>0</v>
      </c>
      <c r="G10890" s="47"/>
      <c r="H10890" s="47">
        <v>0</v>
      </c>
    </row>
    <row r="10891" spans="1:8" x14ac:dyDescent="0.25">
      <c r="A10891" s="47" t="s">
        <v>19638</v>
      </c>
      <c r="B10891" s="47" t="s">
        <v>19639</v>
      </c>
      <c r="C10891" s="47">
        <v>43.85</v>
      </c>
      <c r="D10891" s="47">
        <v>2</v>
      </c>
      <c r="E10891" s="47">
        <v>5.7</v>
      </c>
      <c r="F10891" s="47">
        <v>0</v>
      </c>
      <c r="G10891" s="47">
        <v>165</v>
      </c>
      <c r="H10891" s="47">
        <v>51.55</v>
      </c>
    </row>
    <row r="10892" spans="1:8" x14ac:dyDescent="0.25">
      <c r="A10892" s="47" t="s">
        <v>19640</v>
      </c>
      <c r="B10892" s="47" t="s">
        <v>19641</v>
      </c>
      <c r="C10892" s="47">
        <v>0</v>
      </c>
      <c r="D10892" s="47">
        <v>0</v>
      </c>
      <c r="E10892" s="47">
        <v>0</v>
      </c>
      <c r="F10892" s="47">
        <v>0</v>
      </c>
      <c r="G10892" s="47">
        <v>1925</v>
      </c>
      <c r="H10892" s="47">
        <v>0</v>
      </c>
    </row>
    <row r="10893" spans="1:8" x14ac:dyDescent="0.25">
      <c r="A10893" s="47" t="s">
        <v>19642</v>
      </c>
      <c r="B10893" s="47" t="s">
        <v>19643</v>
      </c>
      <c r="C10893" s="47">
        <v>0</v>
      </c>
      <c r="D10893" s="47">
        <v>0</v>
      </c>
      <c r="E10893" s="47">
        <v>0</v>
      </c>
      <c r="F10893" s="47">
        <v>0</v>
      </c>
      <c r="G10893" s="47"/>
      <c r="H10893" s="47">
        <v>0</v>
      </c>
    </row>
    <row r="10894" spans="1:8" x14ac:dyDescent="0.25">
      <c r="A10894" s="47" t="s">
        <v>19644</v>
      </c>
      <c r="B10894" s="47" t="s">
        <v>19645</v>
      </c>
      <c r="C10894" s="47">
        <v>11.16</v>
      </c>
      <c r="D10894" s="47">
        <v>4.5</v>
      </c>
      <c r="E10894" s="47">
        <v>0</v>
      </c>
      <c r="F10894" s="47">
        <v>0</v>
      </c>
      <c r="G10894" s="47">
        <v>110</v>
      </c>
      <c r="H10894" s="47">
        <v>15.66</v>
      </c>
    </row>
    <row r="10895" spans="1:8" x14ac:dyDescent="0.25">
      <c r="A10895" s="47" t="s">
        <v>19646</v>
      </c>
      <c r="B10895" s="47" t="s">
        <v>19647</v>
      </c>
      <c r="C10895" s="47">
        <v>2010.97</v>
      </c>
      <c r="D10895" s="47">
        <v>86.56</v>
      </c>
      <c r="E10895" s="47">
        <v>246.7</v>
      </c>
      <c r="F10895" s="47">
        <v>0</v>
      </c>
      <c r="G10895" s="47">
        <v>5775</v>
      </c>
      <c r="H10895" s="47">
        <v>2344.23</v>
      </c>
    </row>
    <row r="10896" spans="1:8" x14ac:dyDescent="0.25">
      <c r="A10896" s="47" t="s">
        <v>19648</v>
      </c>
      <c r="B10896" s="47" t="s">
        <v>19649</v>
      </c>
      <c r="C10896" s="47">
        <v>0</v>
      </c>
      <c r="D10896" s="47">
        <v>0</v>
      </c>
      <c r="E10896" s="47">
        <v>0</v>
      </c>
      <c r="F10896" s="47">
        <v>0</v>
      </c>
      <c r="G10896" s="47"/>
      <c r="H10896" s="47">
        <v>0</v>
      </c>
    </row>
    <row r="10897" spans="1:8" x14ac:dyDescent="0.25">
      <c r="A10897" s="47" t="s">
        <v>19650</v>
      </c>
      <c r="B10897" s="47" t="s">
        <v>19651</v>
      </c>
      <c r="C10897" s="47">
        <v>148.24</v>
      </c>
      <c r="D10897" s="47">
        <v>4.38</v>
      </c>
      <c r="E10897" s="47">
        <v>12.48</v>
      </c>
      <c r="F10897" s="47">
        <v>0</v>
      </c>
      <c r="G10897" s="47">
        <v>780</v>
      </c>
      <c r="H10897" s="47">
        <v>165.1</v>
      </c>
    </row>
    <row r="10898" spans="1:8" x14ac:dyDescent="0.25">
      <c r="A10898" s="47" t="s">
        <v>19652</v>
      </c>
      <c r="B10898" s="47" t="s">
        <v>19653</v>
      </c>
      <c r="C10898" s="47">
        <v>0</v>
      </c>
      <c r="D10898" s="47">
        <v>0</v>
      </c>
      <c r="E10898" s="47">
        <v>0</v>
      </c>
      <c r="F10898" s="47">
        <v>0</v>
      </c>
      <c r="G10898" s="47"/>
      <c r="H10898" s="47">
        <v>0</v>
      </c>
    </row>
    <row r="10899" spans="1:8" x14ac:dyDescent="0.25">
      <c r="A10899" s="47" t="s">
        <v>19654</v>
      </c>
      <c r="B10899" s="47" t="s">
        <v>19655</v>
      </c>
      <c r="C10899" s="47">
        <v>4.125</v>
      </c>
      <c r="D10899" s="47">
        <v>0.30649999999999999</v>
      </c>
      <c r="E10899" s="47">
        <v>1.272</v>
      </c>
      <c r="F10899" s="47">
        <v>30</v>
      </c>
      <c r="G10899" s="47">
        <v>95</v>
      </c>
      <c r="H10899" s="47">
        <v>35.703499999999998</v>
      </c>
    </row>
    <row r="10900" spans="1:8" x14ac:dyDescent="0.25">
      <c r="A10900" s="47" t="s">
        <v>19656</v>
      </c>
      <c r="B10900" s="47" t="s">
        <v>19657</v>
      </c>
      <c r="C10900" s="47">
        <v>55.11</v>
      </c>
      <c r="D10900" s="47">
        <v>26.75</v>
      </c>
      <c r="E10900" s="47">
        <v>64.84</v>
      </c>
      <c r="F10900" s="47">
        <v>0</v>
      </c>
      <c r="G10900" s="47">
        <v>465</v>
      </c>
      <c r="H10900" s="47">
        <v>146.69999999999999</v>
      </c>
    </row>
    <row r="10901" spans="1:8" x14ac:dyDescent="0.25">
      <c r="A10901" s="47" t="s">
        <v>19658</v>
      </c>
      <c r="B10901" s="47" t="s">
        <v>18350</v>
      </c>
      <c r="C10901" s="47">
        <v>0</v>
      </c>
      <c r="D10901" s="47">
        <v>0</v>
      </c>
      <c r="E10901" s="47">
        <v>0</v>
      </c>
      <c r="F10901" s="47">
        <v>0</v>
      </c>
      <c r="G10901" s="47"/>
      <c r="H10901" s="47">
        <v>0</v>
      </c>
    </row>
    <row r="10902" spans="1:8" x14ac:dyDescent="0.25">
      <c r="A10902" s="47" t="s">
        <v>19659</v>
      </c>
      <c r="B10902" s="47" t="s">
        <v>19660</v>
      </c>
      <c r="C10902" s="47">
        <v>0.46899999999999997</v>
      </c>
      <c r="D10902" s="47">
        <v>0</v>
      </c>
      <c r="E10902" s="47">
        <v>0</v>
      </c>
      <c r="F10902" s="47">
        <v>0</v>
      </c>
      <c r="G10902" s="47">
        <v>170</v>
      </c>
      <c r="H10902" s="47">
        <v>0.46899999999999997</v>
      </c>
    </row>
    <row r="10903" spans="1:8" x14ac:dyDescent="0.25">
      <c r="A10903" s="47" t="s">
        <v>19661</v>
      </c>
      <c r="B10903" s="47" t="s">
        <v>19662</v>
      </c>
      <c r="C10903" s="47">
        <v>0.54333299999999995</v>
      </c>
      <c r="D10903" s="47">
        <v>0.53333299999999995</v>
      </c>
      <c r="E10903" s="47">
        <v>1.1466670000000001</v>
      </c>
      <c r="F10903" s="47">
        <v>0</v>
      </c>
      <c r="G10903" s="47"/>
      <c r="H10903" s="47">
        <v>2.2233329999999998</v>
      </c>
    </row>
    <row r="10904" spans="1:8" x14ac:dyDescent="0.25">
      <c r="A10904" s="47" t="s">
        <v>19663</v>
      </c>
      <c r="B10904" s="47" t="s">
        <v>19664</v>
      </c>
      <c r="C10904" s="47">
        <v>3.0624999999999999E-2</v>
      </c>
      <c r="D10904" s="47">
        <v>0</v>
      </c>
      <c r="E10904" s="47">
        <v>0</v>
      </c>
      <c r="F10904" s="47">
        <v>0</v>
      </c>
      <c r="G10904" s="47"/>
      <c r="H10904" s="47">
        <v>3.0624999999999999E-2</v>
      </c>
    </row>
    <row r="10905" spans="1:8" x14ac:dyDescent="0.25">
      <c r="A10905" s="47" t="s">
        <v>19665</v>
      </c>
      <c r="B10905" s="47" t="s">
        <v>19666</v>
      </c>
      <c r="C10905" s="47">
        <v>0</v>
      </c>
      <c r="D10905" s="47">
        <v>0</v>
      </c>
      <c r="E10905" s="47">
        <v>0</v>
      </c>
      <c r="F10905" s="47">
        <v>0</v>
      </c>
      <c r="G10905" s="47"/>
      <c r="H10905" s="47">
        <v>0</v>
      </c>
    </row>
    <row r="10906" spans="1:8" x14ac:dyDescent="0.25">
      <c r="A10906" s="47" t="s">
        <v>19667</v>
      </c>
      <c r="B10906" s="47" t="s">
        <v>19668</v>
      </c>
      <c r="C10906" s="47">
        <v>0</v>
      </c>
      <c r="D10906" s="47">
        <v>0</v>
      </c>
      <c r="E10906" s="47">
        <v>0</v>
      </c>
      <c r="F10906" s="47">
        <v>0</v>
      </c>
      <c r="G10906" s="47"/>
      <c r="H10906" s="47">
        <v>0</v>
      </c>
    </row>
    <row r="10907" spans="1:8" x14ac:dyDescent="0.25">
      <c r="A10907" s="47" t="s">
        <v>19669</v>
      </c>
      <c r="B10907" s="47" t="s">
        <v>19670</v>
      </c>
      <c r="C10907" s="47">
        <v>0</v>
      </c>
      <c r="D10907" s="47">
        <v>0</v>
      </c>
      <c r="E10907" s="47">
        <v>0</v>
      </c>
      <c r="F10907" s="47">
        <v>0</v>
      </c>
      <c r="G10907" s="47"/>
      <c r="H10907" s="47">
        <v>0</v>
      </c>
    </row>
    <row r="10908" spans="1:8" x14ac:dyDescent="0.25">
      <c r="A10908" s="47" t="s">
        <v>19671</v>
      </c>
      <c r="B10908" s="47" t="s">
        <v>19672</v>
      </c>
      <c r="C10908" s="47">
        <v>0</v>
      </c>
      <c r="D10908" s="47">
        <v>0</v>
      </c>
      <c r="E10908" s="47">
        <v>0</v>
      </c>
      <c r="F10908" s="47">
        <v>0</v>
      </c>
      <c r="G10908" s="47"/>
      <c r="H10908" s="47">
        <v>0</v>
      </c>
    </row>
    <row r="10909" spans="1:8" x14ac:dyDescent="0.25">
      <c r="A10909" s="47" t="s">
        <v>19673</v>
      </c>
      <c r="B10909" s="47" t="s">
        <v>19674</v>
      </c>
      <c r="C10909" s="47">
        <v>3446.7</v>
      </c>
      <c r="D10909" s="47">
        <v>65.63</v>
      </c>
      <c r="E10909" s="47">
        <v>187.05</v>
      </c>
      <c r="F10909" s="47">
        <v>0</v>
      </c>
      <c r="G10909" s="47"/>
      <c r="H10909" s="47">
        <v>3699.38</v>
      </c>
    </row>
    <row r="10910" spans="1:8" x14ac:dyDescent="0.25">
      <c r="A10910" s="47" t="s">
        <v>66395</v>
      </c>
      <c r="B10910" s="47" t="s">
        <v>66396</v>
      </c>
      <c r="C10910" s="47">
        <v>0</v>
      </c>
      <c r="D10910" s="47">
        <v>0</v>
      </c>
      <c r="E10910" s="47">
        <v>0</v>
      </c>
      <c r="F10910" s="47">
        <v>0</v>
      </c>
      <c r="G10910" s="47"/>
      <c r="H10910" s="47">
        <v>0</v>
      </c>
    </row>
    <row r="10911" spans="1:8" x14ac:dyDescent="0.25">
      <c r="A10911" s="47" t="s">
        <v>19675</v>
      </c>
      <c r="B10911" s="47" t="s">
        <v>19676</v>
      </c>
      <c r="C10911" s="47">
        <v>4184.24</v>
      </c>
      <c r="D10911" s="47">
        <v>16.25</v>
      </c>
      <c r="E10911" s="47">
        <v>46.31</v>
      </c>
      <c r="F10911" s="47">
        <v>0</v>
      </c>
      <c r="G10911" s="47"/>
      <c r="H10911" s="47">
        <v>4246.8</v>
      </c>
    </row>
    <row r="10912" spans="1:8" x14ac:dyDescent="0.25">
      <c r="A10912" s="47" t="s">
        <v>65115</v>
      </c>
      <c r="B10912" s="47" t="s">
        <v>65116</v>
      </c>
      <c r="C10912" s="47">
        <v>3949.77</v>
      </c>
      <c r="D10912" s="47">
        <v>35</v>
      </c>
      <c r="E10912" s="47">
        <v>99.75</v>
      </c>
      <c r="F10912" s="47">
        <v>0</v>
      </c>
      <c r="G10912" s="47"/>
      <c r="H10912" s="47">
        <v>4084.52</v>
      </c>
    </row>
    <row r="10913" spans="1:8" x14ac:dyDescent="0.25">
      <c r="A10913" s="47" t="s">
        <v>66397</v>
      </c>
      <c r="B10913" s="47" t="s">
        <v>66398</v>
      </c>
      <c r="C10913" s="47">
        <v>0</v>
      </c>
      <c r="D10913" s="47">
        <v>0</v>
      </c>
      <c r="E10913" s="47">
        <v>0</v>
      </c>
      <c r="F10913" s="47">
        <v>0</v>
      </c>
      <c r="G10913" s="47"/>
      <c r="H10913" s="47">
        <v>0</v>
      </c>
    </row>
    <row r="10914" spans="1:8" x14ac:dyDescent="0.25">
      <c r="A10914" s="47" t="s">
        <v>19677</v>
      </c>
      <c r="B10914" s="47" t="s">
        <v>19678</v>
      </c>
      <c r="C10914" s="47">
        <v>1196.03</v>
      </c>
      <c r="D10914" s="47">
        <v>680.07</v>
      </c>
      <c r="E10914" s="47">
        <v>884.97</v>
      </c>
      <c r="F10914" s="47">
        <v>0</v>
      </c>
      <c r="G10914" s="47">
        <v>3800</v>
      </c>
      <c r="H10914" s="47">
        <v>2761.07</v>
      </c>
    </row>
    <row r="10915" spans="1:8" x14ac:dyDescent="0.25">
      <c r="A10915" s="47" t="s">
        <v>19679</v>
      </c>
      <c r="B10915" s="47" t="s">
        <v>19680</v>
      </c>
      <c r="C10915" s="47">
        <v>364.33</v>
      </c>
      <c r="D10915" s="47">
        <v>0</v>
      </c>
      <c r="E10915" s="47">
        <v>0</v>
      </c>
      <c r="F10915" s="47">
        <v>0</v>
      </c>
      <c r="G10915" s="47"/>
      <c r="H10915" s="47">
        <v>364.33</v>
      </c>
    </row>
    <row r="10916" spans="1:8" x14ac:dyDescent="0.25">
      <c r="A10916" s="47" t="s">
        <v>19681</v>
      </c>
      <c r="B10916" s="47" t="s">
        <v>19682</v>
      </c>
      <c r="C10916" s="47">
        <v>0</v>
      </c>
      <c r="D10916" s="47">
        <v>0</v>
      </c>
      <c r="E10916" s="47">
        <v>0</v>
      </c>
      <c r="F10916" s="47">
        <v>0</v>
      </c>
      <c r="G10916" s="47"/>
      <c r="H10916" s="47">
        <v>0</v>
      </c>
    </row>
    <row r="10917" spans="1:8" x14ac:dyDescent="0.25">
      <c r="A10917" s="47" t="s">
        <v>19683</v>
      </c>
      <c r="B10917" s="47" t="s">
        <v>19684</v>
      </c>
      <c r="C10917" s="47">
        <v>215.875</v>
      </c>
      <c r="D10917" s="47">
        <v>0</v>
      </c>
      <c r="E10917" s="47">
        <v>0</v>
      </c>
      <c r="F10917" s="47">
        <v>16.25</v>
      </c>
      <c r="G10917" s="47"/>
      <c r="H10917" s="47">
        <v>232.125</v>
      </c>
    </row>
    <row r="10918" spans="1:8" x14ac:dyDescent="0.25">
      <c r="A10918" s="47" t="s">
        <v>19685</v>
      </c>
      <c r="B10918" s="47" t="s">
        <v>19686</v>
      </c>
      <c r="C10918" s="47">
        <v>0</v>
      </c>
      <c r="D10918" s="47">
        <v>0</v>
      </c>
      <c r="E10918" s="47">
        <v>0</v>
      </c>
      <c r="F10918" s="47">
        <v>0</v>
      </c>
      <c r="G10918" s="47"/>
      <c r="H10918" s="47">
        <v>0</v>
      </c>
    </row>
    <row r="10919" spans="1:8" x14ac:dyDescent="0.25">
      <c r="A10919" s="47" t="s">
        <v>19687</v>
      </c>
      <c r="B10919" s="47" t="s">
        <v>19688</v>
      </c>
      <c r="C10919" s="47">
        <v>163.34</v>
      </c>
      <c r="D10919" s="47">
        <v>9.25</v>
      </c>
      <c r="E10919" s="47">
        <v>26.36</v>
      </c>
      <c r="F10919" s="47">
        <v>0</v>
      </c>
      <c r="G10919" s="47"/>
      <c r="H10919" s="47">
        <v>198.95</v>
      </c>
    </row>
    <row r="10920" spans="1:8" x14ac:dyDescent="0.25">
      <c r="A10920" s="47" t="s">
        <v>19689</v>
      </c>
      <c r="B10920" s="47" t="s">
        <v>19690</v>
      </c>
      <c r="C10920" s="47">
        <v>3776.62</v>
      </c>
      <c r="D10920" s="47">
        <v>81.5</v>
      </c>
      <c r="E10920" s="47">
        <v>232.28</v>
      </c>
      <c r="F10920" s="47">
        <v>0</v>
      </c>
      <c r="G10920" s="47">
        <v>10635</v>
      </c>
      <c r="H10920" s="47">
        <v>4090.4</v>
      </c>
    </row>
    <row r="10921" spans="1:8" x14ac:dyDescent="0.25">
      <c r="A10921" s="47" t="s">
        <v>19691</v>
      </c>
      <c r="B10921" s="47" t="s">
        <v>19692</v>
      </c>
      <c r="C10921" s="47">
        <v>0</v>
      </c>
      <c r="D10921" s="47">
        <v>0</v>
      </c>
      <c r="E10921" s="47">
        <v>0</v>
      </c>
      <c r="F10921" s="47">
        <v>0</v>
      </c>
      <c r="G10921" s="47"/>
      <c r="H10921" s="47">
        <v>0</v>
      </c>
    </row>
    <row r="10922" spans="1:8" x14ac:dyDescent="0.25">
      <c r="A10922" s="47" t="s">
        <v>19693</v>
      </c>
      <c r="B10922" s="47" t="s">
        <v>19694</v>
      </c>
      <c r="C10922" s="47">
        <v>0</v>
      </c>
      <c r="D10922" s="47">
        <v>0</v>
      </c>
      <c r="E10922" s="47">
        <v>0</v>
      </c>
      <c r="F10922" s="47">
        <v>0</v>
      </c>
      <c r="G10922" s="47"/>
      <c r="H10922" s="47">
        <v>0</v>
      </c>
    </row>
    <row r="10923" spans="1:8" x14ac:dyDescent="0.25">
      <c r="A10923" s="47" t="s">
        <v>19695</v>
      </c>
      <c r="B10923" s="47" t="s">
        <v>19696</v>
      </c>
      <c r="C10923" s="47">
        <v>0</v>
      </c>
      <c r="D10923" s="47">
        <v>0</v>
      </c>
      <c r="E10923" s="47">
        <v>0</v>
      </c>
      <c r="F10923" s="47">
        <v>0</v>
      </c>
      <c r="G10923" s="47"/>
      <c r="H10923" s="47">
        <v>0</v>
      </c>
    </row>
    <row r="10924" spans="1:8" x14ac:dyDescent="0.25">
      <c r="A10924" s="47" t="s">
        <v>19697</v>
      </c>
      <c r="B10924" s="47" t="s">
        <v>19698</v>
      </c>
      <c r="C10924" s="47">
        <v>0</v>
      </c>
      <c r="D10924" s="47">
        <v>0</v>
      </c>
      <c r="E10924" s="47">
        <v>0</v>
      </c>
      <c r="F10924" s="47">
        <v>0</v>
      </c>
      <c r="G10924" s="47"/>
      <c r="H10924" s="47">
        <v>0</v>
      </c>
    </row>
    <row r="10925" spans="1:8" x14ac:dyDescent="0.25">
      <c r="A10925" s="47" t="s">
        <v>19699</v>
      </c>
      <c r="B10925" s="47" t="s">
        <v>19700</v>
      </c>
      <c r="C10925" s="47">
        <v>0</v>
      </c>
      <c r="D10925" s="47">
        <v>0</v>
      </c>
      <c r="E10925" s="47">
        <v>0</v>
      </c>
      <c r="F10925" s="47">
        <v>0</v>
      </c>
      <c r="G10925" s="47"/>
      <c r="H10925" s="47">
        <v>0</v>
      </c>
    </row>
    <row r="10926" spans="1:8" x14ac:dyDescent="0.25">
      <c r="A10926" s="47" t="s">
        <v>19701</v>
      </c>
      <c r="B10926" s="47" t="s">
        <v>19702</v>
      </c>
      <c r="C10926" s="47">
        <v>0</v>
      </c>
      <c r="D10926" s="47">
        <v>0</v>
      </c>
      <c r="E10926" s="47">
        <v>0</v>
      </c>
      <c r="F10926" s="47">
        <v>0</v>
      </c>
      <c r="G10926" s="47"/>
      <c r="H10926" s="47">
        <v>0</v>
      </c>
    </row>
    <row r="10927" spans="1:8" x14ac:dyDescent="0.25">
      <c r="A10927" s="47" t="s">
        <v>19703</v>
      </c>
      <c r="B10927" s="47" t="s">
        <v>19704</v>
      </c>
      <c r="C10927" s="47">
        <v>0</v>
      </c>
      <c r="D10927" s="47">
        <v>0</v>
      </c>
      <c r="E10927" s="47">
        <v>0</v>
      </c>
      <c r="F10927" s="47">
        <v>0</v>
      </c>
      <c r="G10927" s="47"/>
      <c r="H10927" s="47">
        <v>0</v>
      </c>
    </row>
    <row r="10928" spans="1:8" x14ac:dyDescent="0.25">
      <c r="A10928" s="47" t="s">
        <v>19705</v>
      </c>
      <c r="B10928" s="47" t="s">
        <v>19706</v>
      </c>
      <c r="C10928" s="47">
        <v>0.20619999999999999</v>
      </c>
      <c r="D10928" s="47">
        <v>0.14000000000000001</v>
      </c>
      <c r="E10928" s="47">
        <v>0.39900000000000002</v>
      </c>
      <c r="F10928" s="47">
        <v>0</v>
      </c>
      <c r="G10928" s="47"/>
      <c r="H10928" s="47">
        <v>0.74519999999999997</v>
      </c>
    </row>
    <row r="10929" spans="1:8" x14ac:dyDescent="0.25">
      <c r="A10929" s="47" t="s">
        <v>19707</v>
      </c>
      <c r="B10929" s="47" t="s">
        <v>19708</v>
      </c>
      <c r="C10929" s="47">
        <v>0.19420000000000001</v>
      </c>
      <c r="D10929" s="47">
        <v>0.22</v>
      </c>
      <c r="E10929" s="47">
        <v>0.627</v>
      </c>
      <c r="F10929" s="47">
        <v>0</v>
      </c>
      <c r="G10929" s="47"/>
      <c r="H10929" s="47">
        <v>1.0411999999999999</v>
      </c>
    </row>
    <row r="10930" spans="1:8" x14ac:dyDescent="0.25">
      <c r="A10930" s="47" t="s">
        <v>19709</v>
      </c>
      <c r="B10930" s="47" t="s">
        <v>66399</v>
      </c>
      <c r="C10930" s="47">
        <v>0</v>
      </c>
      <c r="D10930" s="47">
        <v>0</v>
      </c>
      <c r="E10930" s="47">
        <v>0</v>
      </c>
      <c r="F10930" s="47">
        <v>0</v>
      </c>
      <c r="G10930" s="47"/>
      <c r="H10930" s="47">
        <v>0</v>
      </c>
    </row>
    <row r="10931" spans="1:8" x14ac:dyDescent="0.25">
      <c r="A10931" s="47" t="s">
        <v>66400</v>
      </c>
      <c r="B10931" s="47" t="s">
        <v>66401</v>
      </c>
      <c r="C10931" s="47">
        <v>3134.23</v>
      </c>
      <c r="D10931" s="47">
        <v>93.75</v>
      </c>
      <c r="E10931" s="47">
        <v>10.69</v>
      </c>
      <c r="F10931" s="47">
        <v>0</v>
      </c>
      <c r="G10931" s="47"/>
      <c r="H10931" s="47">
        <v>3238.67</v>
      </c>
    </row>
    <row r="10932" spans="1:8" x14ac:dyDescent="0.25">
      <c r="A10932" s="47" t="s">
        <v>19710</v>
      </c>
      <c r="B10932" s="47" t="s">
        <v>66402</v>
      </c>
      <c r="C10932" s="47">
        <v>0</v>
      </c>
      <c r="D10932" s="47">
        <v>0</v>
      </c>
      <c r="E10932" s="47">
        <v>0</v>
      </c>
      <c r="F10932" s="47">
        <v>0</v>
      </c>
      <c r="G10932" s="47"/>
      <c r="H10932" s="47">
        <v>0</v>
      </c>
    </row>
    <row r="10933" spans="1:8" x14ac:dyDescent="0.25">
      <c r="A10933" s="47" t="s">
        <v>66403</v>
      </c>
      <c r="B10933" s="47" t="s">
        <v>66404</v>
      </c>
      <c r="C10933" s="47">
        <v>2690</v>
      </c>
      <c r="D10933" s="47">
        <v>127.5</v>
      </c>
      <c r="E10933" s="47">
        <v>106.88</v>
      </c>
      <c r="F10933" s="47">
        <v>0</v>
      </c>
      <c r="G10933" s="47"/>
      <c r="H10933" s="47">
        <v>2924.38</v>
      </c>
    </row>
    <row r="10934" spans="1:8" x14ac:dyDescent="0.25">
      <c r="A10934" s="47" t="s">
        <v>19711</v>
      </c>
      <c r="B10934" s="47" t="s">
        <v>66405</v>
      </c>
      <c r="C10934" s="47">
        <v>0</v>
      </c>
      <c r="D10934" s="47">
        <v>0</v>
      </c>
      <c r="E10934" s="47">
        <v>0</v>
      </c>
      <c r="F10934" s="47">
        <v>0</v>
      </c>
      <c r="G10934" s="47"/>
      <c r="H10934" s="47">
        <v>0</v>
      </c>
    </row>
    <row r="10935" spans="1:8" x14ac:dyDescent="0.25">
      <c r="A10935" s="47" t="s">
        <v>66406</v>
      </c>
      <c r="B10935" s="47" t="s">
        <v>66407</v>
      </c>
      <c r="C10935" s="47">
        <v>2772.28</v>
      </c>
      <c r="D10935" s="47">
        <v>195</v>
      </c>
      <c r="E10935" s="47">
        <v>299.25</v>
      </c>
      <c r="F10935" s="47">
        <v>0</v>
      </c>
      <c r="G10935" s="47"/>
      <c r="H10935" s="47">
        <v>3266.53</v>
      </c>
    </row>
    <row r="10936" spans="1:8" x14ac:dyDescent="0.25">
      <c r="A10936" s="47" t="s">
        <v>19712</v>
      </c>
      <c r="B10936" s="47" t="s">
        <v>19713</v>
      </c>
      <c r="C10936" s="47">
        <v>2619.11</v>
      </c>
      <c r="D10936" s="47">
        <v>177.19</v>
      </c>
      <c r="E10936" s="47">
        <v>346.28</v>
      </c>
      <c r="F10936" s="47">
        <v>0</v>
      </c>
      <c r="G10936" s="47"/>
      <c r="H10936" s="47">
        <v>3142.58</v>
      </c>
    </row>
    <row r="10937" spans="1:8" x14ac:dyDescent="0.25">
      <c r="A10937" s="47" t="s">
        <v>19714</v>
      </c>
      <c r="B10937" s="47" t="s">
        <v>19715</v>
      </c>
      <c r="C10937" s="47">
        <v>0</v>
      </c>
      <c r="D10937" s="47">
        <v>0</v>
      </c>
      <c r="E10937" s="47">
        <v>0</v>
      </c>
      <c r="F10937" s="47">
        <v>0</v>
      </c>
      <c r="G10937" s="47"/>
      <c r="H10937" s="47">
        <v>0</v>
      </c>
    </row>
    <row r="10938" spans="1:8" x14ac:dyDescent="0.25">
      <c r="A10938" s="47" t="s">
        <v>19716</v>
      </c>
      <c r="B10938" s="47" t="s">
        <v>19717</v>
      </c>
      <c r="C10938" s="47">
        <v>0</v>
      </c>
      <c r="D10938" s="47">
        <v>0</v>
      </c>
      <c r="E10938" s="47">
        <v>0</v>
      </c>
      <c r="F10938" s="47">
        <v>0</v>
      </c>
      <c r="G10938" s="47"/>
      <c r="H10938" s="47">
        <v>0</v>
      </c>
    </row>
    <row r="10939" spans="1:8" x14ac:dyDescent="0.25">
      <c r="A10939" s="47" t="s">
        <v>19718</v>
      </c>
      <c r="B10939" s="47" t="s">
        <v>19719</v>
      </c>
      <c r="C10939" s="47">
        <v>1091.1300000000001</v>
      </c>
      <c r="D10939" s="47">
        <v>57.7</v>
      </c>
      <c r="E10939" s="47">
        <v>164.45</v>
      </c>
      <c r="F10939" s="47">
        <v>0</v>
      </c>
      <c r="G10939" s="47">
        <v>4025</v>
      </c>
      <c r="H10939" s="47">
        <v>1313.28</v>
      </c>
    </row>
    <row r="10940" spans="1:8" x14ac:dyDescent="0.25">
      <c r="A10940" s="47" t="s">
        <v>19720</v>
      </c>
      <c r="B10940" s="47" t="s">
        <v>19721</v>
      </c>
      <c r="C10940" s="47">
        <v>0.26200000000000001</v>
      </c>
      <c r="D10940" s="47">
        <v>0.27500000000000002</v>
      </c>
      <c r="E10940" s="47">
        <v>0.783667</v>
      </c>
      <c r="F10940" s="47">
        <v>0</v>
      </c>
      <c r="G10940" s="47"/>
      <c r="H10940" s="47">
        <v>1.320667</v>
      </c>
    </row>
    <row r="10941" spans="1:8" x14ac:dyDescent="0.25">
      <c r="A10941" s="47" t="s">
        <v>19722</v>
      </c>
      <c r="B10941" s="47" t="s">
        <v>19723</v>
      </c>
      <c r="C10941" s="47">
        <v>2.2813E-2</v>
      </c>
      <c r="D10941" s="47">
        <v>0</v>
      </c>
      <c r="E10941" s="47">
        <v>0</v>
      </c>
      <c r="F10941" s="47">
        <v>0</v>
      </c>
      <c r="G10941" s="47"/>
      <c r="H10941" s="47">
        <v>2.2813E-2</v>
      </c>
    </row>
    <row r="10942" spans="1:8" x14ac:dyDescent="0.25">
      <c r="A10942" s="47" t="s">
        <v>19724</v>
      </c>
      <c r="B10942" s="47" t="s">
        <v>19725</v>
      </c>
      <c r="C10942" s="47">
        <v>0</v>
      </c>
      <c r="D10942" s="47">
        <v>0</v>
      </c>
      <c r="E10942" s="47">
        <v>0</v>
      </c>
      <c r="F10942" s="47">
        <v>0</v>
      </c>
      <c r="G10942" s="47"/>
      <c r="H10942" s="47">
        <v>0</v>
      </c>
    </row>
    <row r="10943" spans="1:8" x14ac:dyDescent="0.25">
      <c r="A10943" s="47" t="s">
        <v>19726</v>
      </c>
      <c r="B10943" s="47" t="s">
        <v>19727</v>
      </c>
      <c r="C10943" s="47">
        <v>561.64</v>
      </c>
      <c r="D10943" s="47">
        <v>24</v>
      </c>
      <c r="E10943" s="47">
        <v>68.400000000000006</v>
      </c>
      <c r="F10943" s="47">
        <v>0</v>
      </c>
      <c r="G10943" s="47"/>
      <c r="H10943" s="47">
        <v>654.04</v>
      </c>
    </row>
    <row r="10944" spans="1:8" x14ac:dyDescent="0.25">
      <c r="A10944" s="47" t="s">
        <v>66408</v>
      </c>
      <c r="B10944" s="47" t="s">
        <v>19727</v>
      </c>
      <c r="C10944" s="47">
        <v>317.83333299999998</v>
      </c>
      <c r="D10944" s="47">
        <v>8.75</v>
      </c>
      <c r="E10944" s="47">
        <v>24.94</v>
      </c>
      <c r="F10944" s="47">
        <v>0</v>
      </c>
      <c r="G10944" s="47"/>
      <c r="H10944" s="47">
        <v>351.52333299999998</v>
      </c>
    </row>
    <row r="10945" spans="1:8" x14ac:dyDescent="0.25">
      <c r="A10945" s="47" t="s">
        <v>19728</v>
      </c>
      <c r="B10945" s="47" t="s">
        <v>19729</v>
      </c>
      <c r="C10945" s="47">
        <v>0</v>
      </c>
      <c r="D10945" s="47">
        <v>0</v>
      </c>
      <c r="E10945" s="47">
        <v>0</v>
      </c>
      <c r="F10945" s="47">
        <v>0</v>
      </c>
      <c r="G10945" s="47"/>
      <c r="H10945" s="47">
        <v>0</v>
      </c>
    </row>
    <row r="10946" spans="1:8" x14ac:dyDescent="0.25">
      <c r="A10946" s="47" t="s">
        <v>61778</v>
      </c>
      <c r="B10946" s="47" t="s">
        <v>61779</v>
      </c>
      <c r="C10946" s="47">
        <v>0</v>
      </c>
      <c r="D10946" s="47">
        <v>0</v>
      </c>
      <c r="E10946" s="47">
        <v>0</v>
      </c>
      <c r="F10946" s="47">
        <v>0</v>
      </c>
      <c r="G10946" s="47"/>
      <c r="H10946" s="47">
        <v>0</v>
      </c>
    </row>
    <row r="10947" spans="1:8" x14ac:dyDescent="0.25">
      <c r="A10947" s="47" t="s">
        <v>61780</v>
      </c>
      <c r="B10947" s="47" t="s">
        <v>61781</v>
      </c>
      <c r="C10947" s="47">
        <v>0</v>
      </c>
      <c r="D10947" s="47">
        <v>0</v>
      </c>
      <c r="E10947" s="47">
        <v>0</v>
      </c>
      <c r="F10947" s="47">
        <v>0</v>
      </c>
      <c r="G10947" s="47"/>
      <c r="H10947" s="47">
        <v>0</v>
      </c>
    </row>
    <row r="10948" spans="1:8" x14ac:dyDescent="0.25">
      <c r="A10948" s="47" t="s">
        <v>61782</v>
      </c>
      <c r="B10948" s="47" t="s">
        <v>61783</v>
      </c>
      <c r="C10948" s="47">
        <v>2002.47</v>
      </c>
      <c r="D10948" s="47">
        <v>57.75</v>
      </c>
      <c r="E10948" s="47">
        <v>94.05</v>
      </c>
      <c r="F10948" s="47">
        <v>0</v>
      </c>
      <c r="G10948" s="47"/>
      <c r="H10948" s="47">
        <v>2154.27</v>
      </c>
    </row>
    <row r="10949" spans="1:8" x14ac:dyDescent="0.25">
      <c r="A10949" s="47" t="s">
        <v>61784</v>
      </c>
      <c r="B10949" s="47" t="s">
        <v>61785</v>
      </c>
      <c r="C10949" s="47">
        <v>0</v>
      </c>
      <c r="D10949" s="47">
        <v>0</v>
      </c>
      <c r="E10949" s="47">
        <v>0</v>
      </c>
      <c r="F10949" s="47">
        <v>0</v>
      </c>
      <c r="G10949" s="47"/>
      <c r="H10949" s="47">
        <v>0</v>
      </c>
    </row>
    <row r="10950" spans="1:8" x14ac:dyDescent="0.25">
      <c r="A10950" s="47" t="s">
        <v>61786</v>
      </c>
      <c r="B10950" s="47" t="s">
        <v>61787</v>
      </c>
      <c r="C10950" s="47">
        <v>2862.84</v>
      </c>
      <c r="D10950" s="47">
        <v>4</v>
      </c>
      <c r="E10950" s="47">
        <v>11.4</v>
      </c>
      <c r="F10950" s="47">
        <v>0</v>
      </c>
      <c r="G10950" s="47"/>
      <c r="H10950" s="47">
        <v>2878.24</v>
      </c>
    </row>
    <row r="10951" spans="1:8" x14ac:dyDescent="0.25">
      <c r="A10951" s="47" t="s">
        <v>61788</v>
      </c>
      <c r="B10951" s="47" t="s">
        <v>61789</v>
      </c>
      <c r="C10951" s="47">
        <v>0</v>
      </c>
      <c r="D10951" s="47">
        <v>0</v>
      </c>
      <c r="E10951" s="47">
        <v>0</v>
      </c>
      <c r="F10951" s="47">
        <v>0</v>
      </c>
      <c r="G10951" s="47"/>
      <c r="H10951" s="47">
        <v>0</v>
      </c>
    </row>
    <row r="10952" spans="1:8" x14ac:dyDescent="0.25">
      <c r="A10952" s="47" t="s">
        <v>61790</v>
      </c>
      <c r="B10952" s="47" t="s">
        <v>61791</v>
      </c>
      <c r="C10952" s="47">
        <v>0</v>
      </c>
      <c r="D10952" s="47">
        <v>0</v>
      </c>
      <c r="E10952" s="47">
        <v>0</v>
      </c>
      <c r="F10952" s="47">
        <v>0</v>
      </c>
      <c r="G10952" s="47"/>
      <c r="H10952" s="47">
        <v>0</v>
      </c>
    </row>
    <row r="10953" spans="1:8" x14ac:dyDescent="0.25">
      <c r="A10953" s="47" t="s">
        <v>61792</v>
      </c>
      <c r="B10953" s="47" t="s">
        <v>61793</v>
      </c>
      <c r="C10953" s="47">
        <v>0</v>
      </c>
      <c r="D10953" s="47">
        <v>0</v>
      </c>
      <c r="E10953" s="47">
        <v>0</v>
      </c>
      <c r="F10953" s="47">
        <v>0</v>
      </c>
      <c r="G10953" s="47"/>
      <c r="H10953" s="47">
        <v>0</v>
      </c>
    </row>
    <row r="10954" spans="1:8" x14ac:dyDescent="0.25">
      <c r="A10954" s="47" t="s">
        <v>61794</v>
      </c>
      <c r="B10954" s="47" t="s">
        <v>61795</v>
      </c>
      <c r="C10954" s="47">
        <v>0</v>
      </c>
      <c r="D10954" s="47">
        <v>0</v>
      </c>
      <c r="E10954" s="47">
        <v>0</v>
      </c>
      <c r="F10954" s="47">
        <v>0</v>
      </c>
      <c r="G10954" s="47"/>
      <c r="H10954" s="47">
        <v>0</v>
      </c>
    </row>
    <row r="10955" spans="1:8" x14ac:dyDescent="0.25">
      <c r="A10955" s="47" t="s">
        <v>61796</v>
      </c>
      <c r="B10955" s="47" t="s">
        <v>64640</v>
      </c>
      <c r="C10955" s="47">
        <v>0</v>
      </c>
      <c r="D10955" s="47">
        <v>0</v>
      </c>
      <c r="E10955" s="47">
        <v>0</v>
      </c>
      <c r="F10955" s="47">
        <v>0</v>
      </c>
      <c r="G10955" s="47"/>
      <c r="H10955" s="47">
        <v>0</v>
      </c>
    </row>
    <row r="10956" spans="1:8" x14ac:dyDescent="0.25">
      <c r="A10956" s="47" t="s">
        <v>61797</v>
      </c>
      <c r="B10956" s="47" t="s">
        <v>61798</v>
      </c>
      <c r="C10956" s="47">
        <v>0</v>
      </c>
      <c r="D10956" s="47">
        <v>0</v>
      </c>
      <c r="E10956" s="47">
        <v>0</v>
      </c>
      <c r="F10956" s="47">
        <v>0</v>
      </c>
      <c r="G10956" s="47"/>
      <c r="H10956" s="47">
        <v>0</v>
      </c>
    </row>
    <row r="10957" spans="1:8" x14ac:dyDescent="0.25">
      <c r="A10957" s="47" t="s">
        <v>61799</v>
      </c>
      <c r="B10957" s="47" t="s">
        <v>61800</v>
      </c>
      <c r="C10957" s="47">
        <v>6.03</v>
      </c>
      <c r="D10957" s="47">
        <v>169.375</v>
      </c>
      <c r="E10957" s="47">
        <v>468.47</v>
      </c>
      <c r="F10957" s="47">
        <v>5</v>
      </c>
      <c r="G10957" s="47"/>
      <c r="H10957" s="47">
        <v>648.875</v>
      </c>
    </row>
    <row r="10958" spans="1:8" x14ac:dyDescent="0.25">
      <c r="A10958" s="47" t="s">
        <v>61801</v>
      </c>
      <c r="B10958" s="47" t="s">
        <v>61802</v>
      </c>
      <c r="C10958" s="47">
        <v>0</v>
      </c>
      <c r="D10958" s="47">
        <v>0</v>
      </c>
      <c r="E10958" s="47">
        <v>0</v>
      </c>
      <c r="F10958" s="47">
        <v>37.71</v>
      </c>
      <c r="G10958" s="47"/>
      <c r="H10958" s="47">
        <v>37.71</v>
      </c>
    </row>
    <row r="10959" spans="1:8" x14ac:dyDescent="0.25">
      <c r="A10959" s="47" t="s">
        <v>61803</v>
      </c>
      <c r="B10959" s="47" t="s">
        <v>61804</v>
      </c>
      <c r="C10959" s="47">
        <v>0</v>
      </c>
      <c r="D10959" s="47">
        <v>5.55</v>
      </c>
      <c r="E10959" s="47">
        <v>0</v>
      </c>
      <c r="F10959" s="47">
        <v>98</v>
      </c>
      <c r="G10959" s="47"/>
      <c r="H10959" s="47">
        <v>103.55</v>
      </c>
    </row>
    <row r="10960" spans="1:8" x14ac:dyDescent="0.25">
      <c r="A10960" s="47" t="s">
        <v>61805</v>
      </c>
      <c r="B10960" s="47" t="s">
        <v>61800</v>
      </c>
      <c r="C10960" s="47">
        <v>0</v>
      </c>
      <c r="D10960" s="47">
        <v>26.25</v>
      </c>
      <c r="E10960" s="47">
        <v>74.814999999999998</v>
      </c>
      <c r="F10960" s="47">
        <v>8.3350000000000009</v>
      </c>
      <c r="G10960" s="47"/>
      <c r="H10960" s="47">
        <v>109.4</v>
      </c>
    </row>
    <row r="10961" spans="1:8" x14ac:dyDescent="0.25">
      <c r="A10961" s="47" t="s">
        <v>61806</v>
      </c>
      <c r="B10961" s="47" t="s">
        <v>61800</v>
      </c>
      <c r="C10961" s="47">
        <v>0</v>
      </c>
      <c r="D10961" s="47">
        <v>5.55</v>
      </c>
      <c r="E10961" s="47">
        <v>0</v>
      </c>
      <c r="F10961" s="47">
        <v>42</v>
      </c>
      <c r="G10961" s="47"/>
      <c r="H10961" s="47">
        <v>47.55</v>
      </c>
    </row>
    <row r="10962" spans="1:8" x14ac:dyDescent="0.25">
      <c r="A10962" s="47" t="s">
        <v>61807</v>
      </c>
      <c r="B10962" s="47" t="s">
        <v>61808</v>
      </c>
      <c r="C10962" s="47">
        <v>0</v>
      </c>
      <c r="D10962" s="47">
        <v>0</v>
      </c>
      <c r="E10962" s="47">
        <v>0</v>
      </c>
      <c r="F10962" s="47">
        <v>15</v>
      </c>
      <c r="G10962" s="47"/>
      <c r="H10962" s="47">
        <v>15</v>
      </c>
    </row>
    <row r="10963" spans="1:8" x14ac:dyDescent="0.25">
      <c r="A10963" s="47" t="s">
        <v>61809</v>
      </c>
      <c r="B10963" s="47" t="s">
        <v>61810</v>
      </c>
      <c r="C10963" s="47">
        <v>0</v>
      </c>
      <c r="D10963" s="47">
        <v>0</v>
      </c>
      <c r="E10963" s="47">
        <v>0</v>
      </c>
      <c r="F10963" s="47">
        <v>40.83</v>
      </c>
      <c r="G10963" s="47"/>
      <c r="H10963" s="47">
        <v>40.83</v>
      </c>
    </row>
    <row r="10964" spans="1:8" x14ac:dyDescent="0.25">
      <c r="A10964" s="47" t="s">
        <v>61811</v>
      </c>
      <c r="B10964" s="47" t="s">
        <v>61812</v>
      </c>
      <c r="C10964" s="47">
        <v>1424.46</v>
      </c>
      <c r="D10964" s="47">
        <v>77</v>
      </c>
      <c r="E10964" s="47">
        <v>219.45</v>
      </c>
      <c r="F10964" s="47">
        <v>0</v>
      </c>
      <c r="G10964" s="47"/>
      <c r="H10964" s="47">
        <v>1720.91</v>
      </c>
    </row>
    <row r="10965" spans="1:8" x14ac:dyDescent="0.25">
      <c r="A10965" s="47" t="s">
        <v>61813</v>
      </c>
      <c r="B10965" s="47" t="s">
        <v>61814</v>
      </c>
      <c r="C10965" s="47">
        <v>0</v>
      </c>
      <c r="D10965" s="47">
        <v>0</v>
      </c>
      <c r="E10965" s="47">
        <v>0</v>
      </c>
      <c r="F10965" s="47">
        <v>0</v>
      </c>
      <c r="G10965" s="47"/>
      <c r="H10965" s="47">
        <v>0</v>
      </c>
    </row>
    <row r="10966" spans="1:8" x14ac:dyDescent="0.25">
      <c r="A10966" s="47" t="s">
        <v>61815</v>
      </c>
      <c r="B10966" s="47" t="s">
        <v>61816</v>
      </c>
      <c r="C10966" s="47">
        <v>0</v>
      </c>
      <c r="D10966" s="47">
        <v>0</v>
      </c>
      <c r="E10966" s="47">
        <v>0</v>
      </c>
      <c r="F10966" s="47">
        <v>0</v>
      </c>
      <c r="G10966" s="47"/>
      <c r="H10966" s="47">
        <v>0</v>
      </c>
    </row>
    <row r="10967" spans="1:8" x14ac:dyDescent="0.25">
      <c r="A10967" s="47" t="s">
        <v>65117</v>
      </c>
      <c r="B10967" s="47" t="s">
        <v>65118</v>
      </c>
      <c r="C10967" s="47">
        <v>0.83199999999999996</v>
      </c>
      <c r="D10967" s="47">
        <v>1.8759999999999999</v>
      </c>
      <c r="E10967" s="47">
        <v>5.3460000000000001</v>
      </c>
      <c r="F10967" s="47">
        <v>0</v>
      </c>
      <c r="G10967" s="47">
        <v>24</v>
      </c>
      <c r="H10967" s="47">
        <v>8.0540000000000003</v>
      </c>
    </row>
    <row r="10968" spans="1:8" x14ac:dyDescent="0.25">
      <c r="A10968" s="47" t="s">
        <v>65119</v>
      </c>
      <c r="B10968" s="47" t="s">
        <v>65120</v>
      </c>
      <c r="C10968" s="47">
        <v>0</v>
      </c>
      <c r="D10968" s="47">
        <v>0</v>
      </c>
      <c r="E10968" s="47">
        <v>0</v>
      </c>
      <c r="F10968" s="47">
        <v>0</v>
      </c>
      <c r="G10968" s="47"/>
      <c r="H10968" s="47">
        <v>0</v>
      </c>
    </row>
    <row r="10969" spans="1:8" x14ac:dyDescent="0.25">
      <c r="A10969" s="47" t="s">
        <v>65121</v>
      </c>
      <c r="B10969" s="47" t="s">
        <v>65122</v>
      </c>
      <c r="C10969" s="47">
        <v>819.07</v>
      </c>
      <c r="D10969" s="47">
        <v>41.25</v>
      </c>
      <c r="E10969" s="47">
        <v>117.56</v>
      </c>
      <c r="F10969" s="47">
        <v>0</v>
      </c>
      <c r="G10969" s="47"/>
      <c r="H10969" s="47">
        <v>977.88</v>
      </c>
    </row>
    <row r="10970" spans="1:8" x14ac:dyDescent="0.25">
      <c r="A10970" s="47" t="s">
        <v>66311</v>
      </c>
      <c r="B10970" s="47" t="s">
        <v>66312</v>
      </c>
      <c r="C10970" s="47">
        <v>0</v>
      </c>
      <c r="D10970" s="47">
        <v>0</v>
      </c>
      <c r="E10970" s="47">
        <v>0</v>
      </c>
      <c r="F10970" s="47">
        <v>0</v>
      </c>
      <c r="G10970" s="47"/>
      <c r="H10970" s="47">
        <v>0</v>
      </c>
    </row>
    <row r="10971" spans="1:8" x14ac:dyDescent="0.25">
      <c r="A10971" s="47" t="s">
        <v>67428</v>
      </c>
      <c r="B10971" s="47" t="s">
        <v>67429</v>
      </c>
      <c r="C10971" s="47">
        <v>0.33200000000000002</v>
      </c>
      <c r="D10971" s="47">
        <v>1.104333</v>
      </c>
      <c r="E10971" s="47">
        <v>3.1473330000000002</v>
      </c>
      <c r="F10971" s="47">
        <v>0</v>
      </c>
      <c r="G10971" s="47">
        <v>4.18</v>
      </c>
      <c r="H10971" s="47">
        <v>4.583666</v>
      </c>
    </row>
    <row r="10972" spans="1:8" x14ac:dyDescent="0.25">
      <c r="A10972" s="47" t="s">
        <v>69404</v>
      </c>
      <c r="B10972" s="47" t="s">
        <v>69405</v>
      </c>
      <c r="C10972" s="47">
        <v>1587.73</v>
      </c>
      <c r="D10972" s="47">
        <v>66</v>
      </c>
      <c r="E10972" s="47">
        <v>0</v>
      </c>
      <c r="F10972" s="47">
        <v>0</v>
      </c>
      <c r="G10972" s="47"/>
      <c r="H10972" s="47">
        <v>1653.73</v>
      </c>
    </row>
    <row r="10973" spans="1:8" x14ac:dyDescent="0.25">
      <c r="A10973" s="47" t="s">
        <v>70123</v>
      </c>
      <c r="B10973" s="47" t="s">
        <v>70124</v>
      </c>
      <c r="C10973" s="47">
        <v>0</v>
      </c>
      <c r="D10973" s="47">
        <v>0</v>
      </c>
      <c r="E10973" s="47">
        <v>0</v>
      </c>
      <c r="F10973" s="47">
        <v>0</v>
      </c>
      <c r="G10973" s="47"/>
      <c r="H10973" s="47">
        <v>0</v>
      </c>
    </row>
    <row r="10974" spans="1:8" x14ac:dyDescent="0.25">
      <c r="A10974" s="47" t="s">
        <v>70125</v>
      </c>
      <c r="B10974" s="47" t="s">
        <v>70126</v>
      </c>
      <c r="C10974" s="47">
        <v>304.89999999999998</v>
      </c>
      <c r="D10974" s="47">
        <v>0</v>
      </c>
      <c r="E10974" s="47">
        <v>0</v>
      </c>
      <c r="F10974" s="47">
        <v>0</v>
      </c>
      <c r="G10974" s="47"/>
      <c r="H10974" s="47">
        <v>304.89999999999998</v>
      </c>
    </row>
    <row r="10975" spans="1:8" x14ac:dyDescent="0.25">
      <c r="A10975" s="47" t="s">
        <v>70127</v>
      </c>
      <c r="B10975" s="47" t="s">
        <v>70128</v>
      </c>
      <c r="C10975" s="47">
        <v>106.44</v>
      </c>
      <c r="D10975" s="47">
        <v>0</v>
      </c>
      <c r="E10975" s="47">
        <v>0</v>
      </c>
      <c r="F10975" s="47">
        <v>0</v>
      </c>
      <c r="G10975" s="47"/>
      <c r="H10975" s="47">
        <v>106.44</v>
      </c>
    </row>
    <row r="10976" spans="1:8" x14ac:dyDescent="0.25">
      <c r="A10976" s="47" t="s">
        <v>70129</v>
      </c>
      <c r="B10976" s="47" t="s">
        <v>70130</v>
      </c>
      <c r="C10976" s="47">
        <v>0</v>
      </c>
      <c r="D10976" s="47">
        <v>0</v>
      </c>
      <c r="E10976" s="47">
        <v>0</v>
      </c>
      <c r="F10976" s="47">
        <v>0</v>
      </c>
      <c r="G10976" s="47"/>
      <c r="H10976" s="47">
        <v>0</v>
      </c>
    </row>
    <row r="10977" spans="1:8" x14ac:dyDescent="0.25">
      <c r="A10977" s="47" t="s">
        <v>19730</v>
      </c>
      <c r="B10977" s="47" t="s">
        <v>19731</v>
      </c>
      <c r="C10977" s="47">
        <v>1535</v>
      </c>
      <c r="D10977" s="47">
        <v>0</v>
      </c>
      <c r="E10977" s="47">
        <v>0</v>
      </c>
      <c r="F10977" s="47">
        <v>0</v>
      </c>
      <c r="G10977" s="47"/>
      <c r="H10977" s="47">
        <v>1535</v>
      </c>
    </row>
    <row r="10978" spans="1:8" x14ac:dyDescent="0.25">
      <c r="A10978" s="47" t="s">
        <v>19732</v>
      </c>
      <c r="B10978" s="47" t="s">
        <v>19733</v>
      </c>
      <c r="C10978" s="47">
        <v>2102.02</v>
      </c>
      <c r="D10978" s="47">
        <v>71.13</v>
      </c>
      <c r="E10978" s="47">
        <v>188.5</v>
      </c>
      <c r="F10978" s="47">
        <v>0</v>
      </c>
      <c r="G10978" s="47"/>
      <c r="H10978" s="47">
        <v>2361.65</v>
      </c>
    </row>
    <row r="10979" spans="1:8" x14ac:dyDescent="0.25">
      <c r="A10979" s="47" t="s">
        <v>19734</v>
      </c>
      <c r="B10979" s="47" t="s">
        <v>19735</v>
      </c>
      <c r="C10979" s="47">
        <v>0</v>
      </c>
      <c r="D10979" s="47">
        <v>0</v>
      </c>
      <c r="E10979" s="47">
        <v>0</v>
      </c>
      <c r="F10979" s="47">
        <v>0</v>
      </c>
      <c r="G10979" s="47"/>
      <c r="H10979" s="47">
        <v>0</v>
      </c>
    </row>
    <row r="10980" spans="1:8" x14ac:dyDescent="0.25">
      <c r="A10980" s="47" t="s">
        <v>65123</v>
      </c>
      <c r="B10980" s="47" t="s">
        <v>65124</v>
      </c>
      <c r="C10980" s="47">
        <v>0</v>
      </c>
      <c r="D10980" s="47">
        <v>47.5</v>
      </c>
      <c r="E10980" s="47">
        <v>121.125</v>
      </c>
      <c r="F10980" s="47">
        <v>0</v>
      </c>
      <c r="G10980" s="47"/>
      <c r="H10980" s="47">
        <v>168.625</v>
      </c>
    </row>
    <row r="10981" spans="1:8" x14ac:dyDescent="0.25">
      <c r="A10981" s="47" t="s">
        <v>65125</v>
      </c>
      <c r="B10981" s="47" t="s">
        <v>65126</v>
      </c>
      <c r="C10981" s="47">
        <v>0</v>
      </c>
      <c r="D10981" s="47">
        <v>27.5</v>
      </c>
      <c r="E10981" s="47">
        <v>64.125</v>
      </c>
      <c r="F10981" s="47">
        <v>0</v>
      </c>
      <c r="G10981" s="47"/>
      <c r="H10981" s="47">
        <v>91.625</v>
      </c>
    </row>
    <row r="10982" spans="1:8" x14ac:dyDescent="0.25">
      <c r="A10982" s="47" t="s">
        <v>19736</v>
      </c>
      <c r="B10982" s="47" t="s">
        <v>19737</v>
      </c>
      <c r="C10982" s="47">
        <v>0</v>
      </c>
      <c r="D10982" s="47">
        <v>3.4</v>
      </c>
      <c r="E10982" s="47">
        <v>11.39</v>
      </c>
      <c r="F10982" s="47">
        <v>88</v>
      </c>
      <c r="G10982" s="47">
        <v>180</v>
      </c>
      <c r="H10982" s="47">
        <v>102.79</v>
      </c>
    </row>
    <row r="10983" spans="1:8" x14ac:dyDescent="0.25">
      <c r="A10983" s="47" t="s">
        <v>19738</v>
      </c>
      <c r="B10983" s="47" t="s">
        <v>19739</v>
      </c>
      <c r="C10983" s="47">
        <v>0</v>
      </c>
      <c r="D10983" s="47">
        <v>0.34</v>
      </c>
      <c r="E10983" s="47">
        <v>1.139</v>
      </c>
      <c r="F10983" s="47">
        <v>21.75</v>
      </c>
      <c r="G10983" s="47">
        <v>70</v>
      </c>
      <c r="H10983" s="47">
        <v>23.228999999999999</v>
      </c>
    </row>
    <row r="10984" spans="1:8" x14ac:dyDescent="0.25">
      <c r="A10984" s="47" t="s">
        <v>19740</v>
      </c>
      <c r="B10984" s="47" t="s">
        <v>19741</v>
      </c>
      <c r="C10984" s="47">
        <v>0.17666699999999999</v>
      </c>
      <c r="D10984" s="47">
        <v>11.126666999999999</v>
      </c>
      <c r="E10984" s="47">
        <v>24.476666999999999</v>
      </c>
      <c r="F10984" s="47">
        <v>2.02</v>
      </c>
      <c r="G10984" s="47">
        <v>85</v>
      </c>
      <c r="H10984" s="47">
        <v>37.800001000000002</v>
      </c>
    </row>
    <row r="10985" spans="1:8" x14ac:dyDescent="0.25">
      <c r="A10985" s="47" t="s">
        <v>19742</v>
      </c>
      <c r="B10985" s="47" t="s">
        <v>19743</v>
      </c>
      <c r="C10985" s="47">
        <v>0</v>
      </c>
      <c r="D10985" s="47">
        <v>0.63461500000000004</v>
      </c>
      <c r="E10985" s="47">
        <v>1.0792310000000001</v>
      </c>
      <c r="F10985" s="47">
        <v>22</v>
      </c>
      <c r="G10985" s="47">
        <v>166.75</v>
      </c>
      <c r="H10985" s="47">
        <v>23.713846</v>
      </c>
    </row>
    <row r="10986" spans="1:8" x14ac:dyDescent="0.25">
      <c r="A10986" s="47" t="s">
        <v>19744</v>
      </c>
      <c r="B10986" s="47" t="s">
        <v>19745</v>
      </c>
      <c r="C10986" s="47">
        <v>0</v>
      </c>
      <c r="D10986" s="47">
        <v>2.0649999999999999</v>
      </c>
      <c r="E10986" s="47">
        <v>0</v>
      </c>
      <c r="F10986" s="47">
        <v>80</v>
      </c>
      <c r="G10986" s="47">
        <v>246</v>
      </c>
      <c r="H10986" s="47">
        <v>82.064999999999998</v>
      </c>
    </row>
    <row r="10987" spans="1:8" x14ac:dyDescent="0.25">
      <c r="A10987" s="47" t="s">
        <v>19746</v>
      </c>
      <c r="B10987" s="47" t="s">
        <v>19747</v>
      </c>
      <c r="C10987" s="47">
        <v>80.456599999999995</v>
      </c>
      <c r="D10987" s="47">
        <v>0</v>
      </c>
      <c r="E10987" s="47">
        <v>0</v>
      </c>
      <c r="F10987" s="47">
        <v>0</v>
      </c>
      <c r="G10987" s="47">
        <v>181</v>
      </c>
      <c r="H10987" s="47">
        <v>80.456599999999995</v>
      </c>
    </row>
    <row r="10988" spans="1:8" x14ac:dyDescent="0.25">
      <c r="A10988" s="47" t="s">
        <v>19748</v>
      </c>
      <c r="B10988" s="47" t="s">
        <v>19749</v>
      </c>
      <c r="C10988" s="47">
        <v>9.3439999999999994</v>
      </c>
      <c r="D10988" s="47">
        <v>0</v>
      </c>
      <c r="E10988" s="47">
        <v>0</v>
      </c>
      <c r="F10988" s="47">
        <v>0</v>
      </c>
      <c r="G10988" s="47">
        <v>22</v>
      </c>
      <c r="H10988" s="47">
        <v>9.3439999999999994</v>
      </c>
    </row>
    <row r="10989" spans="1:8" x14ac:dyDescent="0.25">
      <c r="A10989" s="47" t="s">
        <v>19750</v>
      </c>
      <c r="B10989" s="47" t="s">
        <v>19751</v>
      </c>
      <c r="C10989" s="47">
        <v>26.225999999999999</v>
      </c>
      <c r="D10989" s="47">
        <v>0</v>
      </c>
      <c r="E10989" s="47">
        <v>0</v>
      </c>
      <c r="F10989" s="47">
        <v>0</v>
      </c>
      <c r="G10989" s="47">
        <v>66</v>
      </c>
      <c r="H10989" s="47">
        <v>26.225999999999999</v>
      </c>
    </row>
    <row r="10990" spans="1:8" x14ac:dyDescent="0.25">
      <c r="A10990" s="47" t="s">
        <v>19752</v>
      </c>
      <c r="B10990" s="47" t="s">
        <v>19753</v>
      </c>
      <c r="C10990" s="47">
        <v>11.892799999999999</v>
      </c>
      <c r="D10990" s="47">
        <v>0</v>
      </c>
      <c r="E10990" s="47">
        <v>0</v>
      </c>
      <c r="F10990" s="47">
        <v>0</v>
      </c>
      <c r="G10990" s="47">
        <v>30</v>
      </c>
      <c r="H10990" s="47">
        <v>11.892799999999999</v>
      </c>
    </row>
    <row r="10991" spans="1:8" x14ac:dyDescent="0.25">
      <c r="A10991" s="47" t="s">
        <v>19754</v>
      </c>
      <c r="B10991" s="47" t="s">
        <v>19755</v>
      </c>
      <c r="C10991" s="47">
        <v>43.255000000000003</v>
      </c>
      <c r="D10991" s="47">
        <v>0</v>
      </c>
      <c r="E10991" s="47">
        <v>0</v>
      </c>
      <c r="F10991" s="47">
        <v>0</v>
      </c>
      <c r="G10991" s="47">
        <v>71</v>
      </c>
      <c r="H10991" s="47">
        <v>43.255000000000003</v>
      </c>
    </row>
    <row r="10992" spans="1:8" x14ac:dyDescent="0.25">
      <c r="A10992" s="47" t="s">
        <v>19756</v>
      </c>
      <c r="B10992" s="47" t="s">
        <v>19757</v>
      </c>
      <c r="C10992" s="47">
        <v>0.55666700000000002</v>
      </c>
      <c r="D10992" s="47">
        <v>5.0033329999999996</v>
      </c>
      <c r="E10992" s="47">
        <v>8.3166670000000007</v>
      </c>
      <c r="F10992" s="47">
        <v>0</v>
      </c>
      <c r="G10992" s="47">
        <v>27.09</v>
      </c>
      <c r="H10992" s="47">
        <v>13.876666999999999</v>
      </c>
    </row>
    <row r="10993" spans="1:8" x14ac:dyDescent="0.25">
      <c r="A10993" s="47" t="s">
        <v>19758</v>
      </c>
      <c r="B10993" s="47" t="s">
        <v>19759</v>
      </c>
      <c r="C10993" s="47">
        <v>30.6</v>
      </c>
      <c r="D10993" s="47">
        <v>19.5</v>
      </c>
      <c r="E10993" s="47">
        <v>55.575000000000003</v>
      </c>
      <c r="F10993" s="47">
        <v>0</v>
      </c>
      <c r="G10993" s="47">
        <v>208.49</v>
      </c>
      <c r="H10993" s="47">
        <v>105.675</v>
      </c>
    </row>
    <row r="10994" spans="1:8" x14ac:dyDescent="0.25">
      <c r="A10994" s="47" t="s">
        <v>19760</v>
      </c>
      <c r="B10994" s="47" t="s">
        <v>19761</v>
      </c>
      <c r="C10994" s="47">
        <v>3.3000000000000002E-2</v>
      </c>
      <c r="D10994" s="47">
        <v>1.113</v>
      </c>
      <c r="E10994" s="47">
        <v>2.0830000000000002</v>
      </c>
      <c r="F10994" s="47">
        <v>11.106999999999999</v>
      </c>
      <c r="G10994" s="47">
        <v>35.89</v>
      </c>
      <c r="H10994" s="47">
        <v>14.336</v>
      </c>
    </row>
    <row r="10995" spans="1:8" x14ac:dyDescent="0.25">
      <c r="A10995" s="47" t="s">
        <v>19762</v>
      </c>
      <c r="B10995" s="47" t="s">
        <v>19763</v>
      </c>
      <c r="C10995" s="47">
        <v>0</v>
      </c>
      <c r="D10995" s="47">
        <v>0.1875</v>
      </c>
      <c r="E10995" s="47">
        <v>0.40312500000000001</v>
      </c>
      <c r="F10995" s="47">
        <v>7.5</v>
      </c>
      <c r="G10995" s="47">
        <v>74</v>
      </c>
      <c r="H10995" s="47">
        <v>8.0906249999999993</v>
      </c>
    </row>
    <row r="10996" spans="1:8" x14ac:dyDescent="0.25">
      <c r="A10996" s="47" t="s">
        <v>19764</v>
      </c>
      <c r="B10996" s="47" t="s">
        <v>19765</v>
      </c>
      <c r="C10996" s="47">
        <v>0</v>
      </c>
      <c r="D10996" s="47">
        <v>1.19</v>
      </c>
      <c r="E10996" s="47">
        <v>3.3919999999999999</v>
      </c>
      <c r="F10996" s="47">
        <v>19.600000000000001</v>
      </c>
      <c r="G10996" s="47">
        <v>75</v>
      </c>
      <c r="H10996" s="47">
        <v>24.181999999999999</v>
      </c>
    </row>
    <row r="10997" spans="1:8" x14ac:dyDescent="0.25">
      <c r="A10997" s="47" t="s">
        <v>19766</v>
      </c>
      <c r="B10997" s="47" t="s">
        <v>19767</v>
      </c>
      <c r="C10997" s="47">
        <v>2.67</v>
      </c>
      <c r="D10997" s="47">
        <v>107.75</v>
      </c>
      <c r="E10997" s="47">
        <v>221.32</v>
      </c>
      <c r="F10997" s="47">
        <v>50</v>
      </c>
      <c r="G10997" s="47">
        <v>973.45</v>
      </c>
      <c r="H10997" s="47">
        <v>381.74</v>
      </c>
    </row>
    <row r="10998" spans="1:8" x14ac:dyDescent="0.25">
      <c r="A10998" s="47" t="s">
        <v>19768</v>
      </c>
      <c r="B10998" s="47" t="s">
        <v>19769</v>
      </c>
      <c r="C10998" s="47">
        <v>20</v>
      </c>
      <c r="D10998" s="47">
        <v>0</v>
      </c>
      <c r="E10998" s="47">
        <v>0</v>
      </c>
      <c r="F10998" s="47">
        <v>0</v>
      </c>
      <c r="G10998" s="47">
        <v>45</v>
      </c>
      <c r="H10998" s="47">
        <v>20</v>
      </c>
    </row>
    <row r="10999" spans="1:8" x14ac:dyDescent="0.25">
      <c r="A10999" s="47" t="s">
        <v>19770</v>
      </c>
      <c r="B10999" s="47" t="s">
        <v>19771</v>
      </c>
      <c r="C10999" s="47">
        <v>0</v>
      </c>
      <c r="D10999" s="47">
        <v>3.4</v>
      </c>
      <c r="E10999" s="47">
        <v>9.01</v>
      </c>
      <c r="F10999" s="47">
        <v>65.81</v>
      </c>
      <c r="G10999" s="47">
        <v>0</v>
      </c>
      <c r="H10999" s="47">
        <v>78.22</v>
      </c>
    </row>
    <row r="11000" spans="1:8" x14ac:dyDescent="0.25">
      <c r="A11000" s="47" t="s">
        <v>19772</v>
      </c>
      <c r="B11000" s="47" t="s">
        <v>19773</v>
      </c>
      <c r="C11000" s="47">
        <v>0</v>
      </c>
      <c r="D11000" s="47">
        <v>0</v>
      </c>
      <c r="E11000" s="47">
        <v>0</v>
      </c>
      <c r="F11000" s="47">
        <v>0</v>
      </c>
      <c r="G11000" s="47">
        <v>0</v>
      </c>
      <c r="H11000" s="47">
        <v>0</v>
      </c>
    </row>
    <row r="11001" spans="1:8" x14ac:dyDescent="0.25">
      <c r="A11001" s="47" t="s">
        <v>19774</v>
      </c>
      <c r="B11001" s="47" t="s">
        <v>19775</v>
      </c>
      <c r="C11001" s="47">
        <v>0</v>
      </c>
      <c r="D11001" s="47">
        <v>0</v>
      </c>
      <c r="E11001" s="47">
        <v>0</v>
      </c>
      <c r="F11001" s="47">
        <v>0</v>
      </c>
      <c r="G11001" s="47">
        <v>0</v>
      </c>
      <c r="H11001" s="47">
        <v>0</v>
      </c>
    </row>
    <row r="11002" spans="1:8" x14ac:dyDescent="0.25">
      <c r="A11002" s="47" t="s">
        <v>19776</v>
      </c>
      <c r="B11002" s="47" t="s">
        <v>19777</v>
      </c>
      <c r="C11002" s="47">
        <v>34.671199999999999</v>
      </c>
      <c r="D11002" s="47">
        <v>0</v>
      </c>
      <c r="E11002" s="47">
        <v>0</v>
      </c>
      <c r="F11002" s="47">
        <v>0</v>
      </c>
      <c r="G11002" s="47"/>
      <c r="H11002" s="47">
        <v>34.671199999999999</v>
      </c>
    </row>
    <row r="11003" spans="1:8" x14ac:dyDescent="0.25">
      <c r="A11003" s="47" t="s">
        <v>19778</v>
      </c>
      <c r="B11003" s="47" t="s">
        <v>19779</v>
      </c>
      <c r="C11003" s="47">
        <v>0</v>
      </c>
      <c r="D11003" s="47">
        <v>0</v>
      </c>
      <c r="E11003" s="47">
        <v>0</v>
      </c>
      <c r="F11003" s="47">
        <v>0</v>
      </c>
      <c r="G11003" s="47">
        <v>0</v>
      </c>
      <c r="H11003" s="47">
        <v>0</v>
      </c>
    </row>
    <row r="11004" spans="1:8" x14ac:dyDescent="0.25">
      <c r="A11004" s="47" t="s">
        <v>19780</v>
      </c>
      <c r="B11004" s="47" t="s">
        <v>19781</v>
      </c>
      <c r="C11004" s="47">
        <v>19.071400000000001</v>
      </c>
      <c r="D11004" s="47">
        <v>0</v>
      </c>
      <c r="E11004" s="47">
        <v>0</v>
      </c>
      <c r="F11004" s="47">
        <v>0</v>
      </c>
      <c r="G11004" s="47"/>
      <c r="H11004" s="47">
        <v>19.071400000000001</v>
      </c>
    </row>
    <row r="11005" spans="1:8" x14ac:dyDescent="0.25">
      <c r="A11005" s="47" t="s">
        <v>19782</v>
      </c>
      <c r="B11005" s="47" t="s">
        <v>19783</v>
      </c>
      <c r="C11005" s="47">
        <v>19.0716</v>
      </c>
      <c r="D11005" s="47">
        <v>0</v>
      </c>
      <c r="E11005" s="47">
        <v>0</v>
      </c>
      <c r="F11005" s="47">
        <v>0</v>
      </c>
      <c r="G11005" s="47"/>
      <c r="H11005" s="47">
        <v>19.0716</v>
      </c>
    </row>
    <row r="11006" spans="1:8" x14ac:dyDescent="0.25">
      <c r="A11006" s="47" t="s">
        <v>19784</v>
      </c>
      <c r="B11006" s="47" t="s">
        <v>19785</v>
      </c>
      <c r="C11006" s="47">
        <v>30.25</v>
      </c>
      <c r="D11006" s="47">
        <v>0</v>
      </c>
      <c r="E11006" s="47">
        <v>0</v>
      </c>
      <c r="F11006" s="47">
        <v>0</v>
      </c>
      <c r="G11006" s="47">
        <v>76</v>
      </c>
      <c r="H11006" s="47">
        <v>30.25</v>
      </c>
    </row>
    <row r="11007" spans="1:8" x14ac:dyDescent="0.25">
      <c r="A11007" s="47" t="s">
        <v>19786</v>
      </c>
      <c r="B11007" s="47" t="s">
        <v>19787</v>
      </c>
      <c r="C11007" s="47">
        <v>0</v>
      </c>
      <c r="D11007" s="47">
        <v>0</v>
      </c>
      <c r="E11007" s="47">
        <v>0</v>
      </c>
      <c r="F11007" s="47">
        <v>0</v>
      </c>
      <c r="G11007" s="47"/>
      <c r="H11007" s="47">
        <v>0</v>
      </c>
    </row>
    <row r="11008" spans="1:8" x14ac:dyDescent="0.25">
      <c r="A11008" s="47" t="s">
        <v>19788</v>
      </c>
      <c r="B11008" s="47" t="s">
        <v>19789</v>
      </c>
      <c r="C11008" s="47">
        <v>0</v>
      </c>
      <c r="D11008" s="47">
        <v>0</v>
      </c>
      <c r="E11008" s="47">
        <v>0</v>
      </c>
      <c r="F11008" s="47">
        <v>0</v>
      </c>
      <c r="G11008" s="47">
        <v>0</v>
      </c>
      <c r="H11008" s="47">
        <v>0</v>
      </c>
    </row>
    <row r="11009" spans="1:8" x14ac:dyDescent="0.25">
      <c r="A11009" s="47" t="s">
        <v>19790</v>
      </c>
      <c r="B11009" s="47" t="s">
        <v>19791</v>
      </c>
      <c r="C11009" s="47">
        <v>0</v>
      </c>
      <c r="D11009" s="47">
        <v>36.75</v>
      </c>
      <c r="E11009" s="47">
        <v>55.13</v>
      </c>
      <c r="F11009" s="47">
        <v>4</v>
      </c>
      <c r="G11009" s="47">
        <v>0</v>
      </c>
      <c r="H11009" s="47">
        <v>95.88</v>
      </c>
    </row>
    <row r="11010" spans="1:8" x14ac:dyDescent="0.25">
      <c r="A11010" s="47" t="s">
        <v>19792</v>
      </c>
      <c r="B11010" s="47" t="s">
        <v>19793</v>
      </c>
      <c r="C11010" s="47">
        <v>0.28000000000000003</v>
      </c>
      <c r="D11010" s="47">
        <v>61.5</v>
      </c>
      <c r="E11010" s="47">
        <v>92.27</v>
      </c>
      <c r="F11010" s="47">
        <v>6</v>
      </c>
      <c r="G11010" s="47">
        <v>0</v>
      </c>
      <c r="H11010" s="47">
        <v>160.05000000000001</v>
      </c>
    </row>
    <row r="11011" spans="1:8" x14ac:dyDescent="0.25">
      <c r="A11011" s="47" t="s">
        <v>19794</v>
      </c>
      <c r="B11011" s="47" t="s">
        <v>19795</v>
      </c>
      <c r="C11011" s="47">
        <v>0</v>
      </c>
      <c r="D11011" s="47">
        <v>0</v>
      </c>
      <c r="E11011" s="47">
        <v>0</v>
      </c>
      <c r="F11011" s="47">
        <v>0</v>
      </c>
      <c r="G11011" s="47">
        <v>129.67500000000001</v>
      </c>
      <c r="H11011" s="47">
        <v>0</v>
      </c>
    </row>
    <row r="11012" spans="1:8" x14ac:dyDescent="0.25">
      <c r="A11012" s="47" t="s">
        <v>19796</v>
      </c>
      <c r="B11012" s="47" t="s">
        <v>19797</v>
      </c>
      <c r="C11012" s="47">
        <v>0</v>
      </c>
      <c r="D11012" s="47">
        <v>0</v>
      </c>
      <c r="E11012" s="47">
        <v>0</v>
      </c>
      <c r="F11012" s="47">
        <v>0</v>
      </c>
      <c r="G11012" s="47">
        <v>0</v>
      </c>
      <c r="H11012" s="47">
        <v>0</v>
      </c>
    </row>
    <row r="11013" spans="1:8" x14ac:dyDescent="0.25">
      <c r="A11013" s="47" t="s">
        <v>19798</v>
      </c>
      <c r="B11013" s="47" t="s">
        <v>19799</v>
      </c>
      <c r="C11013" s="47">
        <v>0</v>
      </c>
      <c r="D11013" s="47">
        <v>0</v>
      </c>
      <c r="E11013" s="47">
        <v>0</v>
      </c>
      <c r="F11013" s="47">
        <v>0</v>
      </c>
      <c r="G11013" s="47">
        <v>0</v>
      </c>
      <c r="H11013" s="47">
        <v>0</v>
      </c>
    </row>
    <row r="11014" spans="1:8" x14ac:dyDescent="0.25">
      <c r="A11014" s="47" t="s">
        <v>19800</v>
      </c>
      <c r="B11014" s="47" t="s">
        <v>19801</v>
      </c>
      <c r="C11014" s="47">
        <v>4.3499999999999997E-2</v>
      </c>
      <c r="D11014" s="47">
        <v>6.7880000000000003</v>
      </c>
      <c r="E11014" s="47">
        <v>16.969000000000001</v>
      </c>
      <c r="F11014" s="47">
        <v>0</v>
      </c>
      <c r="G11014" s="47">
        <v>42.35</v>
      </c>
      <c r="H11014" s="47">
        <v>23.8005</v>
      </c>
    </row>
    <row r="11015" spans="1:8" x14ac:dyDescent="0.25">
      <c r="A11015" s="47" t="s">
        <v>19802</v>
      </c>
      <c r="B11015" s="47" t="s">
        <v>19803</v>
      </c>
      <c r="C11015" s="47">
        <v>0</v>
      </c>
      <c r="D11015" s="47">
        <v>0</v>
      </c>
      <c r="E11015" s="47">
        <v>0</v>
      </c>
      <c r="F11015" s="47">
        <v>0</v>
      </c>
      <c r="G11015" s="47">
        <v>0</v>
      </c>
      <c r="H11015" s="47">
        <v>0</v>
      </c>
    </row>
    <row r="11016" spans="1:8" x14ac:dyDescent="0.25">
      <c r="A11016" s="47" t="s">
        <v>19804</v>
      </c>
      <c r="B11016" s="47" t="s">
        <v>19805</v>
      </c>
      <c r="C11016" s="47">
        <v>0</v>
      </c>
      <c r="D11016" s="47">
        <v>0</v>
      </c>
      <c r="E11016" s="47">
        <v>0</v>
      </c>
      <c r="F11016" s="47">
        <v>0</v>
      </c>
      <c r="G11016" s="47">
        <v>0</v>
      </c>
      <c r="H11016" s="47">
        <v>0</v>
      </c>
    </row>
    <row r="11017" spans="1:8" x14ac:dyDescent="0.25">
      <c r="A11017" s="47" t="s">
        <v>19806</v>
      </c>
      <c r="B11017" s="47" t="s">
        <v>19807</v>
      </c>
      <c r="C11017" s="47">
        <v>0.216667</v>
      </c>
      <c r="D11017" s="47">
        <v>30.083333</v>
      </c>
      <c r="E11017" s="47">
        <v>48.133333</v>
      </c>
      <c r="F11017" s="47">
        <v>6</v>
      </c>
      <c r="G11017" s="47">
        <v>189.97</v>
      </c>
      <c r="H11017" s="47">
        <v>84.433333000000005</v>
      </c>
    </row>
    <row r="11018" spans="1:8" x14ac:dyDescent="0.25">
      <c r="A11018" s="47" t="s">
        <v>19808</v>
      </c>
      <c r="B11018" s="47" t="s">
        <v>19809</v>
      </c>
      <c r="C11018" s="47">
        <v>0</v>
      </c>
      <c r="D11018" s="47">
        <v>0</v>
      </c>
      <c r="E11018" s="47">
        <v>0</v>
      </c>
      <c r="F11018" s="47">
        <v>0</v>
      </c>
      <c r="G11018" s="47">
        <v>0</v>
      </c>
      <c r="H11018" s="47">
        <v>0</v>
      </c>
    </row>
    <row r="11019" spans="1:8" x14ac:dyDescent="0.25">
      <c r="A11019" s="47" t="s">
        <v>19810</v>
      </c>
      <c r="B11019" s="47" t="s">
        <v>19811</v>
      </c>
      <c r="C11019" s="47">
        <v>0</v>
      </c>
      <c r="D11019" s="47">
        <v>47.94</v>
      </c>
      <c r="E11019" s="47">
        <v>81.489999999999995</v>
      </c>
      <c r="F11019" s="47">
        <v>12</v>
      </c>
      <c r="G11019" s="47">
        <v>0</v>
      </c>
      <c r="H11019" s="47">
        <v>141.43</v>
      </c>
    </row>
    <row r="11020" spans="1:8" x14ac:dyDescent="0.25">
      <c r="A11020" s="47" t="s">
        <v>19812</v>
      </c>
      <c r="B11020" s="47" t="s">
        <v>19813</v>
      </c>
      <c r="C11020" s="47">
        <v>0</v>
      </c>
      <c r="D11020" s="47">
        <v>2</v>
      </c>
      <c r="E11020" s="47">
        <v>4.3</v>
      </c>
      <c r="F11020" s="47">
        <v>108.3</v>
      </c>
      <c r="G11020" s="47">
        <v>346.87</v>
      </c>
      <c r="H11020" s="47">
        <v>114.6</v>
      </c>
    </row>
    <row r="11021" spans="1:8" x14ac:dyDescent="0.25">
      <c r="A11021" s="47" t="s">
        <v>19814</v>
      </c>
      <c r="B11021" s="47" t="s">
        <v>19815</v>
      </c>
      <c r="C11021" s="47">
        <v>0</v>
      </c>
      <c r="D11021" s="47">
        <v>2.125</v>
      </c>
      <c r="E11021" s="47">
        <v>6.0549999999999997</v>
      </c>
      <c r="F11021" s="47">
        <v>27</v>
      </c>
      <c r="G11021" s="47">
        <v>269.31</v>
      </c>
      <c r="H11021" s="47">
        <v>35.18</v>
      </c>
    </row>
    <row r="11022" spans="1:8" x14ac:dyDescent="0.25">
      <c r="A11022" s="47" t="s">
        <v>19816</v>
      </c>
      <c r="B11022" s="47" t="s">
        <v>19817</v>
      </c>
      <c r="C11022" s="47">
        <v>0</v>
      </c>
      <c r="D11022" s="47">
        <v>0</v>
      </c>
      <c r="E11022" s="47">
        <v>0</v>
      </c>
      <c r="F11022" s="47">
        <v>0</v>
      </c>
      <c r="G11022" s="47">
        <v>0</v>
      </c>
      <c r="H11022" s="47">
        <v>0</v>
      </c>
    </row>
    <row r="11023" spans="1:8" x14ac:dyDescent="0.25">
      <c r="A11023" s="47" t="s">
        <v>19818</v>
      </c>
      <c r="B11023" s="47" t="s">
        <v>19819</v>
      </c>
      <c r="C11023" s="47">
        <v>0</v>
      </c>
      <c r="D11023" s="47">
        <v>13</v>
      </c>
      <c r="E11023" s="47">
        <v>34.450000000000003</v>
      </c>
      <c r="F11023" s="47">
        <v>75</v>
      </c>
      <c r="G11023" s="47">
        <v>72.5</v>
      </c>
      <c r="H11023" s="47">
        <v>122.45</v>
      </c>
    </row>
    <row r="11024" spans="1:8" x14ac:dyDescent="0.25">
      <c r="A11024" s="47" t="s">
        <v>19820</v>
      </c>
      <c r="B11024" s="47" t="s">
        <v>19821</v>
      </c>
      <c r="C11024" s="47">
        <v>0</v>
      </c>
      <c r="D11024" s="47">
        <v>0.82599999999999996</v>
      </c>
      <c r="E11024" s="47">
        <v>2.1859999999999999</v>
      </c>
      <c r="F11024" s="47">
        <v>40</v>
      </c>
      <c r="G11024" s="47">
        <v>256.5</v>
      </c>
      <c r="H11024" s="47">
        <v>43.012</v>
      </c>
    </row>
    <row r="11025" spans="1:8" x14ac:dyDescent="0.25">
      <c r="A11025" s="47" t="s">
        <v>19822</v>
      </c>
      <c r="B11025" s="47" t="s">
        <v>19823</v>
      </c>
      <c r="C11025" s="47">
        <v>0</v>
      </c>
      <c r="D11025" s="47">
        <v>0</v>
      </c>
      <c r="E11025" s="47">
        <v>0</v>
      </c>
      <c r="F11025" s="47">
        <v>0</v>
      </c>
      <c r="G11025" s="47">
        <v>0</v>
      </c>
      <c r="H11025" s="47">
        <v>0</v>
      </c>
    </row>
    <row r="11026" spans="1:8" x14ac:dyDescent="0.25">
      <c r="A11026" s="47" t="s">
        <v>19824</v>
      </c>
      <c r="B11026" s="47" t="s">
        <v>19825</v>
      </c>
      <c r="C11026" s="47">
        <v>0</v>
      </c>
      <c r="D11026" s="47">
        <v>0</v>
      </c>
      <c r="E11026" s="47">
        <v>0</v>
      </c>
      <c r="F11026" s="47">
        <v>0</v>
      </c>
      <c r="G11026" s="47">
        <v>0</v>
      </c>
      <c r="H11026" s="47">
        <v>0</v>
      </c>
    </row>
    <row r="11027" spans="1:8" x14ac:dyDescent="0.25">
      <c r="A11027" s="47" t="s">
        <v>19826</v>
      </c>
      <c r="B11027" s="47" t="s">
        <v>19827</v>
      </c>
      <c r="C11027" s="47">
        <v>3.63</v>
      </c>
      <c r="D11027" s="47">
        <v>19.73</v>
      </c>
      <c r="E11027" s="47">
        <v>42.81</v>
      </c>
      <c r="F11027" s="47">
        <v>2.85</v>
      </c>
      <c r="G11027" s="47"/>
      <c r="H11027" s="47">
        <v>69.02</v>
      </c>
    </row>
    <row r="11028" spans="1:8" x14ac:dyDescent="0.25">
      <c r="A11028" s="47" t="s">
        <v>19828</v>
      </c>
      <c r="B11028" s="47" t="s">
        <v>19829</v>
      </c>
      <c r="C11028" s="47">
        <v>0.56000000000000005</v>
      </c>
      <c r="D11028" s="47">
        <v>14.52</v>
      </c>
      <c r="E11028" s="47">
        <v>31.34</v>
      </c>
      <c r="F11028" s="47">
        <v>5.7</v>
      </c>
      <c r="G11028" s="47"/>
      <c r="H11028" s="47">
        <v>52.12</v>
      </c>
    </row>
    <row r="11029" spans="1:8" x14ac:dyDescent="0.25">
      <c r="A11029" s="47" t="s">
        <v>19830</v>
      </c>
      <c r="B11029" s="47" t="s">
        <v>19831</v>
      </c>
      <c r="C11029" s="47">
        <v>9.7500000000000003E-2</v>
      </c>
      <c r="D11029" s="47">
        <v>5.2850000000000001</v>
      </c>
      <c r="E11029" s="47">
        <v>6.4450000000000003</v>
      </c>
      <c r="F11029" s="47">
        <v>3.5</v>
      </c>
      <c r="G11029" s="47">
        <v>34</v>
      </c>
      <c r="H11029" s="47">
        <v>15.327500000000001</v>
      </c>
    </row>
    <row r="11030" spans="1:8" x14ac:dyDescent="0.25">
      <c r="A11030" s="47" t="s">
        <v>19832</v>
      </c>
      <c r="B11030" s="47" t="s">
        <v>19833</v>
      </c>
      <c r="C11030" s="47">
        <v>0</v>
      </c>
      <c r="D11030" s="47">
        <v>0</v>
      </c>
      <c r="E11030" s="47">
        <v>0</v>
      </c>
      <c r="F11030" s="47">
        <v>0</v>
      </c>
      <c r="G11030" s="47">
        <v>0</v>
      </c>
      <c r="H11030" s="47">
        <v>0</v>
      </c>
    </row>
    <row r="11031" spans="1:8" x14ac:dyDescent="0.25">
      <c r="A11031" s="47" t="s">
        <v>19834</v>
      </c>
      <c r="B11031" s="47" t="s">
        <v>19835</v>
      </c>
      <c r="C11031" s="47">
        <v>0.33</v>
      </c>
      <c r="D11031" s="47">
        <v>12.31</v>
      </c>
      <c r="E11031" s="47">
        <v>27.09</v>
      </c>
      <c r="F11031" s="47">
        <v>5.7</v>
      </c>
      <c r="G11031" s="47">
        <v>0</v>
      </c>
      <c r="H11031" s="47">
        <v>45.43</v>
      </c>
    </row>
    <row r="11032" spans="1:8" x14ac:dyDescent="0.25">
      <c r="A11032" s="47" t="s">
        <v>19836</v>
      </c>
      <c r="B11032" s="47" t="s">
        <v>19837</v>
      </c>
      <c r="C11032" s="47">
        <v>2.17</v>
      </c>
      <c r="D11032" s="47">
        <v>14.78</v>
      </c>
      <c r="E11032" s="47">
        <v>32.51</v>
      </c>
      <c r="F11032" s="47">
        <v>5.7</v>
      </c>
      <c r="G11032" s="47"/>
      <c r="H11032" s="47">
        <v>55.16</v>
      </c>
    </row>
    <row r="11033" spans="1:8" x14ac:dyDescent="0.25">
      <c r="A11033" s="47" t="s">
        <v>19838</v>
      </c>
      <c r="B11033" s="47" t="s">
        <v>19839</v>
      </c>
      <c r="C11033" s="47">
        <v>0</v>
      </c>
      <c r="D11033" s="47">
        <v>0</v>
      </c>
      <c r="E11033" s="47">
        <v>0</v>
      </c>
      <c r="F11033" s="47">
        <v>0</v>
      </c>
      <c r="G11033" s="47"/>
      <c r="H11033" s="47">
        <v>0</v>
      </c>
    </row>
    <row r="11034" spans="1:8" x14ac:dyDescent="0.25">
      <c r="A11034" s="47" t="s">
        <v>19840</v>
      </c>
      <c r="B11034" s="47" t="s">
        <v>19841</v>
      </c>
      <c r="C11034" s="47">
        <v>0</v>
      </c>
      <c r="D11034" s="47">
        <v>0</v>
      </c>
      <c r="E11034" s="47">
        <v>0</v>
      </c>
      <c r="F11034" s="47">
        <v>0</v>
      </c>
      <c r="G11034" s="47">
        <v>0</v>
      </c>
      <c r="H11034" s="47">
        <v>0</v>
      </c>
    </row>
    <row r="11035" spans="1:8" x14ac:dyDescent="0.25">
      <c r="A11035" s="47" t="s">
        <v>19842</v>
      </c>
      <c r="B11035" s="47" t="s">
        <v>19843</v>
      </c>
      <c r="C11035" s="47">
        <v>0</v>
      </c>
      <c r="D11035" s="47">
        <v>0</v>
      </c>
      <c r="E11035" s="47">
        <v>0</v>
      </c>
      <c r="F11035" s="47">
        <v>0</v>
      </c>
      <c r="G11035" s="47">
        <v>0</v>
      </c>
      <c r="H11035" s="47">
        <v>0</v>
      </c>
    </row>
    <row r="11036" spans="1:8" x14ac:dyDescent="0.25">
      <c r="A11036" s="47" t="s">
        <v>19844</v>
      </c>
      <c r="B11036" s="47" t="s">
        <v>19845</v>
      </c>
      <c r="C11036" s="47">
        <v>0</v>
      </c>
      <c r="D11036" s="47">
        <v>0</v>
      </c>
      <c r="E11036" s="47">
        <v>0</v>
      </c>
      <c r="F11036" s="47">
        <v>0</v>
      </c>
      <c r="G11036" s="47">
        <v>0</v>
      </c>
      <c r="H11036" s="47">
        <v>0</v>
      </c>
    </row>
    <row r="11037" spans="1:8" x14ac:dyDescent="0.25">
      <c r="A11037" s="47" t="s">
        <v>19846</v>
      </c>
      <c r="B11037" s="47" t="s">
        <v>19847</v>
      </c>
      <c r="C11037" s="47">
        <v>0</v>
      </c>
      <c r="D11037" s="47">
        <v>0</v>
      </c>
      <c r="E11037" s="47">
        <v>0</v>
      </c>
      <c r="F11037" s="47">
        <v>0</v>
      </c>
      <c r="G11037" s="47">
        <v>0</v>
      </c>
      <c r="H11037" s="47">
        <v>0</v>
      </c>
    </row>
    <row r="11038" spans="1:8" x14ac:dyDescent="0.25">
      <c r="A11038" s="47" t="s">
        <v>19848</v>
      </c>
      <c r="B11038" s="47" t="s">
        <v>19849</v>
      </c>
      <c r="C11038" s="47">
        <v>0.12</v>
      </c>
      <c r="D11038" s="47">
        <v>23.41</v>
      </c>
      <c r="E11038" s="47">
        <v>51.51</v>
      </c>
      <c r="F11038" s="47">
        <v>2.85</v>
      </c>
      <c r="G11038" s="47"/>
      <c r="H11038" s="47">
        <v>77.89</v>
      </c>
    </row>
    <row r="11039" spans="1:8" x14ac:dyDescent="0.25">
      <c r="A11039" s="47" t="s">
        <v>19850</v>
      </c>
      <c r="B11039" s="47" t="s">
        <v>19851</v>
      </c>
      <c r="C11039" s="47">
        <v>0</v>
      </c>
      <c r="D11039" s="47">
        <v>0</v>
      </c>
      <c r="E11039" s="47">
        <v>0</v>
      </c>
      <c r="F11039" s="47">
        <v>0</v>
      </c>
      <c r="G11039" s="47">
        <v>0</v>
      </c>
      <c r="H11039" s="47">
        <v>0</v>
      </c>
    </row>
    <row r="11040" spans="1:8" x14ac:dyDescent="0.25">
      <c r="A11040" s="47" t="s">
        <v>19852</v>
      </c>
      <c r="B11040" s="47" t="s">
        <v>19853</v>
      </c>
      <c r="C11040" s="47">
        <v>0</v>
      </c>
      <c r="D11040" s="47">
        <v>1.425</v>
      </c>
      <c r="E11040" s="47">
        <v>0</v>
      </c>
      <c r="F11040" s="47">
        <v>163.12</v>
      </c>
      <c r="G11040" s="47">
        <v>545</v>
      </c>
      <c r="H11040" s="47">
        <v>164.54499999999999</v>
      </c>
    </row>
    <row r="11041" spans="1:8" x14ac:dyDescent="0.25">
      <c r="A11041" s="47" t="s">
        <v>19854</v>
      </c>
      <c r="B11041" s="47" t="s">
        <v>19855</v>
      </c>
      <c r="C11041" s="47">
        <v>0</v>
      </c>
      <c r="D11041" s="47">
        <v>1</v>
      </c>
      <c r="E11041" s="47">
        <v>0</v>
      </c>
      <c r="F11041" s="47">
        <v>18.5</v>
      </c>
      <c r="G11041" s="47">
        <v>145</v>
      </c>
      <c r="H11041" s="47">
        <v>19.5</v>
      </c>
    </row>
    <row r="11042" spans="1:8" x14ac:dyDescent="0.25">
      <c r="A11042" s="47" t="s">
        <v>19856</v>
      </c>
      <c r="B11042" s="47" t="s">
        <v>19857</v>
      </c>
      <c r="C11042" s="47">
        <v>0.14874999999999999</v>
      </c>
      <c r="D11042" s="47">
        <v>48.287500000000001</v>
      </c>
      <c r="E11042" s="47">
        <v>118.50624999999999</v>
      </c>
      <c r="F11042" s="47">
        <v>151.21250000000001</v>
      </c>
      <c r="G11042" s="47">
        <v>0</v>
      </c>
      <c r="H11042" s="47">
        <v>318.15499999999997</v>
      </c>
    </row>
    <row r="11043" spans="1:8" x14ac:dyDescent="0.25">
      <c r="A11043" s="47" t="s">
        <v>19858</v>
      </c>
      <c r="B11043" s="47" t="s">
        <v>19859</v>
      </c>
      <c r="C11043" s="47">
        <v>45.9</v>
      </c>
      <c r="D11043" s="47">
        <v>0</v>
      </c>
      <c r="E11043" s="47">
        <v>0</v>
      </c>
      <c r="F11043" s="47">
        <v>0</v>
      </c>
      <c r="G11043" s="47"/>
      <c r="H11043" s="47">
        <v>45.9</v>
      </c>
    </row>
    <row r="11044" spans="1:8" x14ac:dyDescent="0.25">
      <c r="A11044" s="47" t="s">
        <v>19860</v>
      </c>
      <c r="B11044" s="47" t="s">
        <v>19861</v>
      </c>
      <c r="C11044" s="47">
        <v>0</v>
      </c>
      <c r="D11044" s="47">
        <v>1.7</v>
      </c>
      <c r="E11044" s="47">
        <v>2.64</v>
      </c>
      <c r="F11044" s="47">
        <v>21.75</v>
      </c>
      <c r="G11044" s="47"/>
      <c r="H11044" s="47">
        <v>26.09</v>
      </c>
    </row>
    <row r="11045" spans="1:8" x14ac:dyDescent="0.25">
      <c r="A11045" s="47" t="s">
        <v>19862</v>
      </c>
      <c r="B11045" s="47" t="s">
        <v>19863</v>
      </c>
      <c r="C11045" s="47">
        <v>3.5714000000000003E-2</v>
      </c>
      <c r="D11045" s="47">
        <v>2.9824999999999999</v>
      </c>
      <c r="E11045" s="47">
        <v>5.8946430000000003</v>
      </c>
      <c r="F11045" s="47">
        <v>0</v>
      </c>
      <c r="G11045" s="47">
        <v>50</v>
      </c>
      <c r="H11045" s="47">
        <v>8.9128570000000007</v>
      </c>
    </row>
    <row r="11046" spans="1:8" x14ac:dyDescent="0.25">
      <c r="A11046" s="47" t="s">
        <v>19864</v>
      </c>
      <c r="B11046" s="47" t="s">
        <v>19865</v>
      </c>
      <c r="C11046" s="47">
        <v>0</v>
      </c>
      <c r="D11046" s="47">
        <v>4.13</v>
      </c>
      <c r="E11046" s="47">
        <v>10.93</v>
      </c>
      <c r="F11046" s="47">
        <v>69.72</v>
      </c>
      <c r="G11046" s="47">
        <v>38</v>
      </c>
      <c r="H11046" s="47">
        <v>84.78</v>
      </c>
    </row>
    <row r="11047" spans="1:8" x14ac:dyDescent="0.25">
      <c r="A11047" s="47" t="s">
        <v>19866</v>
      </c>
      <c r="B11047" s="47" t="s">
        <v>19867</v>
      </c>
      <c r="C11047" s="47">
        <v>0</v>
      </c>
      <c r="D11047" s="47">
        <v>0</v>
      </c>
      <c r="E11047" s="47">
        <v>0</v>
      </c>
      <c r="F11047" s="47">
        <v>0</v>
      </c>
      <c r="G11047" s="47">
        <v>260</v>
      </c>
      <c r="H11047" s="47">
        <v>0</v>
      </c>
    </row>
    <row r="11048" spans="1:8" x14ac:dyDescent="0.25">
      <c r="A11048" s="47" t="s">
        <v>19868</v>
      </c>
      <c r="B11048" s="47" t="s">
        <v>19869</v>
      </c>
      <c r="C11048" s="47">
        <v>1.71</v>
      </c>
      <c r="D11048" s="47">
        <v>25.6875</v>
      </c>
      <c r="E11048" s="47">
        <v>31.193750000000001</v>
      </c>
      <c r="F11048" s="47">
        <v>9.375</v>
      </c>
      <c r="G11048" s="47">
        <v>150</v>
      </c>
      <c r="H11048" s="47">
        <v>67.966250000000002</v>
      </c>
    </row>
    <row r="11049" spans="1:8" x14ac:dyDescent="0.25">
      <c r="A11049" s="47" t="s">
        <v>19870</v>
      </c>
      <c r="B11049" s="47" t="s">
        <v>19871</v>
      </c>
      <c r="C11049" s="47">
        <v>0.54500000000000004</v>
      </c>
      <c r="D11049" s="47">
        <v>7.96</v>
      </c>
      <c r="E11049" s="47">
        <v>20.462499999999999</v>
      </c>
      <c r="F11049" s="47">
        <v>0</v>
      </c>
      <c r="G11049" s="47">
        <v>46</v>
      </c>
      <c r="H11049" s="47">
        <v>28.967500000000001</v>
      </c>
    </row>
    <row r="11050" spans="1:8" x14ac:dyDescent="0.25">
      <c r="A11050" s="47" t="s">
        <v>19872</v>
      </c>
      <c r="B11050" s="47" t="s">
        <v>19873</v>
      </c>
      <c r="C11050" s="47">
        <v>0</v>
      </c>
      <c r="D11050" s="47">
        <v>0</v>
      </c>
      <c r="E11050" s="47">
        <v>0</v>
      </c>
      <c r="F11050" s="47">
        <v>0</v>
      </c>
      <c r="G11050" s="47">
        <v>0</v>
      </c>
      <c r="H11050" s="47">
        <v>0</v>
      </c>
    </row>
    <row r="11051" spans="1:8" x14ac:dyDescent="0.25">
      <c r="A11051" s="47" t="s">
        <v>19874</v>
      </c>
      <c r="B11051" s="47" t="s">
        <v>19875</v>
      </c>
      <c r="C11051" s="47">
        <v>0</v>
      </c>
      <c r="D11051" s="47">
        <v>0</v>
      </c>
      <c r="E11051" s="47">
        <v>0</v>
      </c>
      <c r="F11051" s="47">
        <v>0</v>
      </c>
      <c r="G11051" s="47"/>
      <c r="H11051" s="47">
        <v>0</v>
      </c>
    </row>
    <row r="11052" spans="1:8" x14ac:dyDescent="0.25">
      <c r="A11052" s="47" t="s">
        <v>19876</v>
      </c>
      <c r="B11052" s="47" t="s">
        <v>19877</v>
      </c>
      <c r="C11052" s="47">
        <v>1679.37</v>
      </c>
      <c r="D11052" s="47">
        <v>0</v>
      </c>
      <c r="E11052" s="47">
        <v>0</v>
      </c>
      <c r="F11052" s="47">
        <v>0</v>
      </c>
      <c r="G11052" s="47">
        <v>2100</v>
      </c>
      <c r="H11052" s="47">
        <v>1679.37</v>
      </c>
    </row>
    <row r="11053" spans="1:8" x14ac:dyDescent="0.25">
      <c r="A11053" s="47" t="s">
        <v>19878</v>
      </c>
      <c r="B11053" s="47" t="s">
        <v>19879</v>
      </c>
      <c r="C11053" s="47">
        <v>0.75322599999999995</v>
      </c>
      <c r="D11053" s="47">
        <v>0.91935500000000003</v>
      </c>
      <c r="E11053" s="47">
        <v>1.3793550000000001</v>
      </c>
      <c r="F11053" s="47">
        <v>0</v>
      </c>
      <c r="G11053" s="47"/>
      <c r="H11053" s="47">
        <v>3.051936</v>
      </c>
    </row>
    <row r="11054" spans="1:8" x14ac:dyDescent="0.25">
      <c r="A11054" s="47" t="s">
        <v>19880</v>
      </c>
      <c r="B11054" s="47" t="s">
        <v>19881</v>
      </c>
      <c r="C11054" s="47">
        <v>7.0000000000000007E-2</v>
      </c>
      <c r="D11054" s="47">
        <v>0</v>
      </c>
      <c r="E11054" s="47">
        <v>0</v>
      </c>
      <c r="F11054" s="47">
        <v>0</v>
      </c>
      <c r="G11054" s="47"/>
      <c r="H11054" s="47">
        <v>7.0000000000000007E-2</v>
      </c>
    </row>
    <row r="11055" spans="1:8" x14ac:dyDescent="0.25">
      <c r="A11055" s="47" t="s">
        <v>19882</v>
      </c>
      <c r="B11055" s="47" t="s">
        <v>19883</v>
      </c>
      <c r="C11055" s="47">
        <v>4.8506669999999996</v>
      </c>
      <c r="D11055" s="47">
        <v>33.466667000000001</v>
      </c>
      <c r="E11055" s="47">
        <v>58.16</v>
      </c>
      <c r="F11055" s="47">
        <v>7.5</v>
      </c>
      <c r="G11055" s="47"/>
      <c r="H11055" s="47">
        <v>103.977334</v>
      </c>
    </row>
    <row r="11056" spans="1:8" x14ac:dyDescent="0.25">
      <c r="A11056" s="47" t="s">
        <v>19884</v>
      </c>
      <c r="B11056" s="47" t="s">
        <v>19885</v>
      </c>
      <c r="C11056" s="47">
        <v>3.47</v>
      </c>
      <c r="D11056" s="47">
        <v>0</v>
      </c>
      <c r="E11056" s="47">
        <v>0</v>
      </c>
      <c r="F11056" s="47">
        <v>0</v>
      </c>
      <c r="G11056" s="47"/>
      <c r="H11056" s="47">
        <v>3.47</v>
      </c>
    </row>
    <row r="11057" spans="1:8" x14ac:dyDescent="0.25">
      <c r="A11057" s="47" t="s">
        <v>19886</v>
      </c>
      <c r="B11057" s="47" t="s">
        <v>19887</v>
      </c>
      <c r="C11057" s="47">
        <v>1.9386669999999999</v>
      </c>
      <c r="D11057" s="47">
        <v>35.616667</v>
      </c>
      <c r="E11057" s="47">
        <v>56.873333000000002</v>
      </c>
      <c r="F11057" s="47">
        <v>0</v>
      </c>
      <c r="G11057" s="47"/>
      <c r="H11057" s="47">
        <v>94.428667000000004</v>
      </c>
    </row>
    <row r="11058" spans="1:8" x14ac:dyDescent="0.25">
      <c r="A11058" s="47" t="s">
        <v>19888</v>
      </c>
      <c r="B11058" s="47" t="s">
        <v>19889</v>
      </c>
      <c r="C11058" s="47">
        <v>0</v>
      </c>
      <c r="D11058" s="47">
        <v>0</v>
      </c>
      <c r="E11058" s="47">
        <v>0</v>
      </c>
      <c r="F11058" s="47">
        <v>0</v>
      </c>
      <c r="G11058" s="47">
        <v>0</v>
      </c>
      <c r="H11058" s="47">
        <v>0</v>
      </c>
    </row>
    <row r="11059" spans="1:8" x14ac:dyDescent="0.25">
      <c r="A11059" s="47" t="s">
        <v>19890</v>
      </c>
      <c r="B11059" s="47" t="s">
        <v>19891</v>
      </c>
      <c r="C11059" s="47">
        <v>0</v>
      </c>
      <c r="D11059" s="47">
        <v>0</v>
      </c>
      <c r="E11059" s="47">
        <v>0</v>
      </c>
      <c r="F11059" s="47">
        <v>7.5</v>
      </c>
      <c r="G11059" s="47"/>
      <c r="H11059" s="47">
        <v>7.5</v>
      </c>
    </row>
    <row r="11060" spans="1:8" x14ac:dyDescent="0.25">
      <c r="A11060" s="47" t="s">
        <v>19892</v>
      </c>
      <c r="B11060" s="47" t="s">
        <v>19893</v>
      </c>
      <c r="C11060" s="47">
        <v>0.85</v>
      </c>
      <c r="D11060" s="47">
        <v>2.4624999999999999</v>
      </c>
      <c r="E11060" s="47">
        <v>3.0775000000000001</v>
      </c>
      <c r="F11060" s="47">
        <v>0</v>
      </c>
      <c r="G11060" s="47"/>
      <c r="H11060" s="47">
        <v>6.39</v>
      </c>
    </row>
    <row r="11061" spans="1:8" x14ac:dyDescent="0.25">
      <c r="A11061" s="47" t="s">
        <v>19894</v>
      </c>
      <c r="B11061" s="47" t="s">
        <v>19895</v>
      </c>
      <c r="C11061" s="47">
        <v>0</v>
      </c>
      <c r="D11061" s="47">
        <v>0</v>
      </c>
      <c r="E11061" s="47">
        <v>0</v>
      </c>
      <c r="F11061" s="47">
        <v>0</v>
      </c>
      <c r="G11061" s="47"/>
      <c r="H11061" s="47">
        <v>0</v>
      </c>
    </row>
    <row r="11062" spans="1:8" x14ac:dyDescent="0.25">
      <c r="A11062" s="47" t="s">
        <v>19896</v>
      </c>
      <c r="B11062" s="47" t="s">
        <v>19897</v>
      </c>
      <c r="C11062" s="47">
        <v>55.585000000000001</v>
      </c>
      <c r="D11062" s="47">
        <v>0</v>
      </c>
      <c r="E11062" s="47">
        <v>0</v>
      </c>
      <c r="F11062" s="47">
        <v>0</v>
      </c>
      <c r="G11062" s="47"/>
      <c r="H11062" s="47">
        <v>55.585000000000001</v>
      </c>
    </row>
    <row r="11063" spans="1:8" x14ac:dyDescent="0.25">
      <c r="A11063" s="47" t="s">
        <v>19898</v>
      </c>
      <c r="B11063" s="47" t="s">
        <v>19899</v>
      </c>
      <c r="C11063" s="47">
        <v>0</v>
      </c>
      <c r="D11063" s="47">
        <v>0</v>
      </c>
      <c r="E11063" s="47">
        <v>0</v>
      </c>
      <c r="F11063" s="47">
        <v>7.2828949999999999</v>
      </c>
      <c r="G11063" s="47">
        <v>45</v>
      </c>
      <c r="H11063" s="47">
        <v>7.2828949999999999</v>
      </c>
    </row>
    <row r="11064" spans="1:8" x14ac:dyDescent="0.25">
      <c r="A11064" s="47" t="s">
        <v>19900</v>
      </c>
      <c r="B11064" s="47" t="s">
        <v>19901</v>
      </c>
      <c r="C11064" s="47">
        <v>0</v>
      </c>
      <c r="D11064" s="47">
        <v>0</v>
      </c>
      <c r="E11064" s="47">
        <v>0</v>
      </c>
      <c r="F11064" s="47">
        <v>0</v>
      </c>
      <c r="G11064" s="47">
        <v>0</v>
      </c>
      <c r="H11064" s="47">
        <v>0</v>
      </c>
    </row>
    <row r="11065" spans="1:8" x14ac:dyDescent="0.25">
      <c r="A11065" s="47" t="s">
        <v>19902</v>
      </c>
      <c r="B11065" s="47" t="s">
        <v>19903</v>
      </c>
      <c r="C11065" s="47">
        <v>0</v>
      </c>
      <c r="D11065" s="47">
        <v>0</v>
      </c>
      <c r="E11065" s="47">
        <v>0</v>
      </c>
      <c r="F11065" s="47">
        <v>0</v>
      </c>
      <c r="G11065" s="47"/>
      <c r="H11065" s="47">
        <v>0</v>
      </c>
    </row>
    <row r="11066" spans="1:8" x14ac:dyDescent="0.25">
      <c r="A11066" s="47" t="s">
        <v>19904</v>
      </c>
      <c r="B11066" s="47" t="s">
        <v>19905</v>
      </c>
      <c r="C11066" s="47">
        <v>0</v>
      </c>
      <c r="D11066" s="47">
        <v>4.1666670000000003</v>
      </c>
      <c r="E11066" s="47">
        <v>9.3766669999999994</v>
      </c>
      <c r="F11066" s="47">
        <v>10.96</v>
      </c>
      <c r="G11066" s="47"/>
      <c r="H11066" s="47">
        <v>24.503333999999999</v>
      </c>
    </row>
    <row r="11067" spans="1:8" x14ac:dyDescent="0.25">
      <c r="A11067" s="47" t="s">
        <v>19906</v>
      </c>
      <c r="B11067" s="47" t="s">
        <v>19907</v>
      </c>
      <c r="C11067" s="47">
        <v>0</v>
      </c>
      <c r="D11067" s="47">
        <v>0</v>
      </c>
      <c r="E11067" s="47">
        <v>0</v>
      </c>
      <c r="F11067" s="47">
        <v>0</v>
      </c>
      <c r="G11067" s="47">
        <v>0</v>
      </c>
      <c r="H11067" s="47">
        <v>0</v>
      </c>
    </row>
    <row r="11068" spans="1:8" x14ac:dyDescent="0.25">
      <c r="A11068" s="47" t="s">
        <v>19908</v>
      </c>
      <c r="B11068" s="47" t="s">
        <v>19909</v>
      </c>
      <c r="C11068" s="47">
        <v>0</v>
      </c>
      <c r="D11068" s="47">
        <v>0</v>
      </c>
      <c r="E11068" s="47">
        <v>0</v>
      </c>
      <c r="F11068" s="47">
        <v>0</v>
      </c>
      <c r="G11068" s="47">
        <v>0</v>
      </c>
      <c r="H11068" s="47">
        <v>0</v>
      </c>
    </row>
    <row r="11069" spans="1:8" x14ac:dyDescent="0.25">
      <c r="A11069" s="47" t="s">
        <v>19910</v>
      </c>
      <c r="B11069" s="47" t="s">
        <v>19911</v>
      </c>
      <c r="C11069" s="47">
        <v>0</v>
      </c>
      <c r="D11069" s="47">
        <v>2.19</v>
      </c>
      <c r="E11069" s="47">
        <v>0</v>
      </c>
      <c r="F11069" s="47">
        <v>30</v>
      </c>
      <c r="G11069" s="47"/>
      <c r="H11069" s="47">
        <v>32.19</v>
      </c>
    </row>
    <row r="11070" spans="1:8" x14ac:dyDescent="0.25">
      <c r="A11070" s="47" t="s">
        <v>19912</v>
      </c>
      <c r="B11070" s="47" t="s">
        <v>19913</v>
      </c>
      <c r="C11070" s="47">
        <v>0</v>
      </c>
      <c r="D11070" s="47">
        <v>0</v>
      </c>
      <c r="E11070" s="47">
        <v>0</v>
      </c>
      <c r="F11070" s="47">
        <v>41.947499999999998</v>
      </c>
      <c r="G11070" s="47"/>
      <c r="H11070" s="47">
        <v>41.947499999999998</v>
      </c>
    </row>
    <row r="11071" spans="1:8" x14ac:dyDescent="0.25">
      <c r="A11071" s="47" t="s">
        <v>19914</v>
      </c>
      <c r="B11071" s="47" t="s">
        <v>19915</v>
      </c>
      <c r="C11071" s="47">
        <v>0</v>
      </c>
      <c r="D11071" s="47">
        <v>0</v>
      </c>
      <c r="E11071" s="47">
        <v>0</v>
      </c>
      <c r="F11071" s="47">
        <v>10</v>
      </c>
      <c r="G11071" s="47"/>
      <c r="H11071" s="47">
        <v>10</v>
      </c>
    </row>
    <row r="11072" spans="1:8" x14ac:dyDescent="0.25">
      <c r="A11072" s="47" t="s">
        <v>19916</v>
      </c>
      <c r="B11072" s="47" t="s">
        <v>19917</v>
      </c>
      <c r="C11072" s="47">
        <v>0</v>
      </c>
      <c r="D11072" s="47">
        <v>0</v>
      </c>
      <c r="E11072" s="47">
        <v>0</v>
      </c>
      <c r="F11072" s="47">
        <v>13</v>
      </c>
      <c r="G11072" s="47"/>
      <c r="H11072" s="47">
        <v>13</v>
      </c>
    </row>
    <row r="11073" spans="1:8" x14ac:dyDescent="0.25">
      <c r="A11073" s="47" t="s">
        <v>19918</v>
      </c>
      <c r="B11073" s="47" t="s">
        <v>19919</v>
      </c>
      <c r="C11073" s="47">
        <v>0</v>
      </c>
      <c r="D11073" s="47">
        <v>2.19</v>
      </c>
      <c r="E11073" s="47">
        <v>0</v>
      </c>
      <c r="F11073" s="47">
        <v>72.599999999999994</v>
      </c>
      <c r="G11073" s="47"/>
      <c r="H11073" s="47">
        <v>74.790000000000006</v>
      </c>
    </row>
    <row r="11074" spans="1:8" x14ac:dyDescent="0.25">
      <c r="A11074" s="47" t="s">
        <v>19920</v>
      </c>
      <c r="B11074" s="47" t="s">
        <v>19921</v>
      </c>
      <c r="C11074" s="47">
        <v>0</v>
      </c>
      <c r="D11074" s="47">
        <v>2.19</v>
      </c>
      <c r="E11074" s="47">
        <v>0</v>
      </c>
      <c r="F11074" s="47">
        <v>48.5</v>
      </c>
      <c r="G11074" s="47"/>
      <c r="H11074" s="47">
        <v>50.69</v>
      </c>
    </row>
    <row r="11075" spans="1:8" x14ac:dyDescent="0.25">
      <c r="A11075" s="47" t="s">
        <v>19922</v>
      </c>
      <c r="B11075" s="47" t="s">
        <v>19923</v>
      </c>
      <c r="C11075" s="47">
        <v>0</v>
      </c>
      <c r="D11075" s="47">
        <v>1.095</v>
      </c>
      <c r="E11075" s="47">
        <v>0</v>
      </c>
      <c r="F11075" s="47">
        <v>18</v>
      </c>
      <c r="G11075" s="47"/>
      <c r="H11075" s="47">
        <v>19.094999999999999</v>
      </c>
    </row>
    <row r="11076" spans="1:8" x14ac:dyDescent="0.25">
      <c r="A11076" s="47" t="s">
        <v>19924</v>
      </c>
      <c r="B11076" s="47" t="s">
        <v>19925</v>
      </c>
      <c r="C11076" s="47">
        <v>11.882</v>
      </c>
      <c r="D11076" s="47">
        <v>5.959333</v>
      </c>
      <c r="E11076" s="47">
        <v>10.726000000000001</v>
      </c>
      <c r="F11076" s="47">
        <v>0</v>
      </c>
      <c r="G11076" s="47"/>
      <c r="H11076" s="47">
        <v>28.567333000000001</v>
      </c>
    </row>
    <row r="11077" spans="1:8" x14ac:dyDescent="0.25">
      <c r="A11077" s="47" t="s">
        <v>19926</v>
      </c>
      <c r="B11077" s="47" t="s">
        <v>19927</v>
      </c>
      <c r="C11077" s="47">
        <v>11.886666999999999</v>
      </c>
      <c r="D11077" s="47">
        <v>5.959333</v>
      </c>
      <c r="E11077" s="47">
        <v>10.726000000000001</v>
      </c>
      <c r="F11077" s="47">
        <v>0</v>
      </c>
      <c r="G11077" s="47"/>
      <c r="H11077" s="47">
        <v>28.571999999999999</v>
      </c>
    </row>
    <row r="11078" spans="1:8" x14ac:dyDescent="0.25">
      <c r="A11078" s="47" t="s">
        <v>19928</v>
      </c>
      <c r="B11078" s="47" t="s">
        <v>19929</v>
      </c>
      <c r="C11078" s="47">
        <v>9.7884620000000009</v>
      </c>
      <c r="D11078" s="47">
        <v>1.644231</v>
      </c>
      <c r="E11078" s="47">
        <v>2.4665379999999999</v>
      </c>
      <c r="F11078" s="47">
        <v>0</v>
      </c>
      <c r="G11078" s="47"/>
      <c r="H11078" s="47">
        <v>13.899231</v>
      </c>
    </row>
    <row r="11079" spans="1:8" x14ac:dyDescent="0.25">
      <c r="A11079" s="47" t="s">
        <v>19930</v>
      </c>
      <c r="B11079" s="47" t="s">
        <v>19931</v>
      </c>
      <c r="C11079" s="47">
        <v>0</v>
      </c>
      <c r="D11079" s="47">
        <v>0</v>
      </c>
      <c r="E11079" s="47">
        <v>0</v>
      </c>
      <c r="F11079" s="47">
        <v>43.33</v>
      </c>
      <c r="G11079" s="47"/>
      <c r="H11079" s="47">
        <v>43.33</v>
      </c>
    </row>
    <row r="11080" spans="1:8" x14ac:dyDescent="0.25">
      <c r="A11080" s="47" t="s">
        <v>19932</v>
      </c>
      <c r="B11080" s="47" t="s">
        <v>19933</v>
      </c>
      <c r="C11080" s="47">
        <v>0</v>
      </c>
      <c r="D11080" s="47">
        <v>0</v>
      </c>
      <c r="E11080" s="47">
        <v>0</v>
      </c>
      <c r="F11080" s="47">
        <v>43.33</v>
      </c>
      <c r="G11080" s="47"/>
      <c r="H11080" s="47">
        <v>43.33</v>
      </c>
    </row>
    <row r="11081" spans="1:8" x14ac:dyDescent="0.25">
      <c r="A11081" s="47" t="s">
        <v>19934</v>
      </c>
      <c r="B11081" s="47" t="s">
        <v>19935</v>
      </c>
      <c r="C11081" s="47">
        <v>0</v>
      </c>
      <c r="D11081" s="47">
        <v>0</v>
      </c>
      <c r="E11081" s="47">
        <v>0</v>
      </c>
      <c r="F11081" s="47">
        <v>8.92</v>
      </c>
      <c r="G11081" s="47"/>
      <c r="H11081" s="47">
        <v>8.92</v>
      </c>
    </row>
    <row r="11082" spans="1:8" x14ac:dyDescent="0.25">
      <c r="A11082" s="47" t="s">
        <v>19936</v>
      </c>
      <c r="B11082" s="47" t="s">
        <v>19937</v>
      </c>
      <c r="C11082" s="47">
        <v>0</v>
      </c>
      <c r="D11082" s="47">
        <v>0</v>
      </c>
      <c r="E11082" s="47">
        <v>0</v>
      </c>
      <c r="F11082" s="47">
        <v>0</v>
      </c>
      <c r="G11082" s="47">
        <v>0</v>
      </c>
      <c r="H11082" s="47">
        <v>0</v>
      </c>
    </row>
    <row r="11083" spans="1:8" x14ac:dyDescent="0.25">
      <c r="A11083" s="47" t="s">
        <v>19938</v>
      </c>
      <c r="B11083" s="47" t="s">
        <v>19939</v>
      </c>
      <c r="C11083" s="47">
        <v>0</v>
      </c>
      <c r="D11083" s="47">
        <v>0</v>
      </c>
      <c r="E11083" s="47">
        <v>0</v>
      </c>
      <c r="F11083" s="47">
        <v>0</v>
      </c>
      <c r="G11083" s="47">
        <v>0</v>
      </c>
      <c r="H11083" s="47">
        <v>0</v>
      </c>
    </row>
    <row r="11084" spans="1:8" x14ac:dyDescent="0.25">
      <c r="A11084" s="47" t="s">
        <v>19940</v>
      </c>
      <c r="B11084" s="47" t="s">
        <v>19941</v>
      </c>
      <c r="C11084" s="47">
        <v>0</v>
      </c>
      <c r="D11084" s="47">
        <v>0</v>
      </c>
      <c r="E11084" s="47">
        <v>0</v>
      </c>
      <c r="F11084" s="47">
        <v>0</v>
      </c>
      <c r="G11084" s="47">
        <v>0</v>
      </c>
      <c r="H11084" s="47">
        <v>0</v>
      </c>
    </row>
    <row r="11085" spans="1:8" x14ac:dyDescent="0.25">
      <c r="A11085" s="47" t="s">
        <v>19942</v>
      </c>
      <c r="B11085" s="47" t="s">
        <v>19943</v>
      </c>
      <c r="C11085" s="47">
        <v>0</v>
      </c>
      <c r="D11085" s="47">
        <v>0</v>
      </c>
      <c r="E11085" s="47">
        <v>0</v>
      </c>
      <c r="F11085" s="47">
        <v>0</v>
      </c>
      <c r="G11085" s="47">
        <v>0</v>
      </c>
      <c r="H11085" s="47">
        <v>0</v>
      </c>
    </row>
    <row r="11086" spans="1:8" x14ac:dyDescent="0.25">
      <c r="A11086" s="47" t="s">
        <v>19944</v>
      </c>
      <c r="B11086" s="47" t="s">
        <v>19755</v>
      </c>
      <c r="C11086" s="47">
        <v>0</v>
      </c>
      <c r="D11086" s="47">
        <v>0</v>
      </c>
      <c r="E11086" s="47">
        <v>0</v>
      </c>
      <c r="F11086" s="47">
        <v>0</v>
      </c>
      <c r="G11086" s="47">
        <v>0</v>
      </c>
      <c r="H11086" s="47">
        <v>0</v>
      </c>
    </row>
    <row r="11087" spans="1:8" x14ac:dyDescent="0.25">
      <c r="A11087" s="47" t="s">
        <v>19945</v>
      </c>
      <c r="B11087" s="47" t="s">
        <v>19946</v>
      </c>
      <c r="C11087" s="47">
        <v>0</v>
      </c>
      <c r="D11087" s="47">
        <v>0</v>
      </c>
      <c r="E11087" s="47">
        <v>0</v>
      </c>
      <c r="F11087" s="47">
        <v>0</v>
      </c>
      <c r="G11087" s="47">
        <v>0</v>
      </c>
      <c r="H11087" s="47">
        <v>0</v>
      </c>
    </row>
    <row r="11088" spans="1:8" x14ac:dyDescent="0.25">
      <c r="A11088" s="47" t="s">
        <v>19947</v>
      </c>
      <c r="B11088" s="47" t="s">
        <v>19948</v>
      </c>
      <c r="C11088" s="47">
        <v>0</v>
      </c>
      <c r="D11088" s="47">
        <v>0</v>
      </c>
      <c r="E11088" s="47">
        <v>0</v>
      </c>
      <c r="F11088" s="47">
        <v>0</v>
      </c>
      <c r="G11088" s="47">
        <v>0</v>
      </c>
      <c r="H11088" s="47">
        <v>0</v>
      </c>
    </row>
    <row r="11089" spans="1:8" x14ac:dyDescent="0.25">
      <c r="A11089" s="47" t="s">
        <v>19949</v>
      </c>
      <c r="B11089" s="47" t="s">
        <v>19950</v>
      </c>
      <c r="C11089" s="47">
        <v>0</v>
      </c>
      <c r="D11089" s="47">
        <v>0</v>
      </c>
      <c r="E11089" s="47">
        <v>0</v>
      </c>
      <c r="F11089" s="47">
        <v>0</v>
      </c>
      <c r="G11089" s="47">
        <v>0</v>
      </c>
      <c r="H11089" s="47">
        <v>0</v>
      </c>
    </row>
    <row r="11090" spans="1:8" x14ac:dyDescent="0.25">
      <c r="A11090" s="47" t="s">
        <v>19951</v>
      </c>
      <c r="B11090" s="47" t="s">
        <v>19952</v>
      </c>
      <c r="C11090" s="47">
        <v>0</v>
      </c>
      <c r="D11090" s="47">
        <v>0</v>
      </c>
      <c r="E11090" s="47">
        <v>0</v>
      </c>
      <c r="F11090" s="47">
        <v>0</v>
      </c>
      <c r="G11090" s="47">
        <v>0</v>
      </c>
      <c r="H11090" s="47">
        <v>0</v>
      </c>
    </row>
    <row r="11091" spans="1:8" x14ac:dyDescent="0.25">
      <c r="A11091" s="47" t="s">
        <v>19953</v>
      </c>
      <c r="B11091" s="47" t="s">
        <v>19954</v>
      </c>
      <c r="C11091" s="47">
        <v>0</v>
      </c>
      <c r="D11091" s="47">
        <v>0</v>
      </c>
      <c r="E11091" s="47">
        <v>0</v>
      </c>
      <c r="F11091" s="47">
        <v>0</v>
      </c>
      <c r="G11091" s="47">
        <v>0</v>
      </c>
      <c r="H11091" s="47">
        <v>0</v>
      </c>
    </row>
    <row r="11092" spans="1:8" x14ac:dyDescent="0.25">
      <c r="A11092" s="47" t="s">
        <v>19955</v>
      </c>
      <c r="B11092" s="47" t="s">
        <v>19956</v>
      </c>
      <c r="C11092" s="47">
        <v>0</v>
      </c>
      <c r="D11092" s="47">
        <v>0</v>
      </c>
      <c r="E11092" s="47">
        <v>0</v>
      </c>
      <c r="F11092" s="47">
        <v>0</v>
      </c>
      <c r="G11092" s="47">
        <v>0</v>
      </c>
      <c r="H11092" s="47">
        <v>0</v>
      </c>
    </row>
    <row r="11093" spans="1:8" x14ac:dyDescent="0.25">
      <c r="A11093" s="47" t="s">
        <v>19957</v>
      </c>
      <c r="B11093" s="47" t="s">
        <v>19958</v>
      </c>
      <c r="C11093" s="47">
        <v>0</v>
      </c>
      <c r="D11093" s="47">
        <v>1.5416669999999999</v>
      </c>
      <c r="E11093" s="47">
        <v>2.621667</v>
      </c>
      <c r="F11093" s="47">
        <v>0</v>
      </c>
      <c r="G11093" s="47"/>
      <c r="H11093" s="47">
        <v>4.1633339999999999</v>
      </c>
    </row>
    <row r="11094" spans="1:8" x14ac:dyDescent="0.25">
      <c r="A11094" s="47" t="s">
        <v>19959</v>
      </c>
      <c r="B11094" s="47" t="s">
        <v>19941</v>
      </c>
      <c r="C11094" s="47">
        <v>5.3250000000000002</v>
      </c>
      <c r="D11094" s="47">
        <v>0</v>
      </c>
      <c r="E11094" s="47">
        <v>0</v>
      </c>
      <c r="F11094" s="47">
        <v>0</v>
      </c>
      <c r="G11094" s="47"/>
      <c r="H11094" s="47">
        <v>5.3250000000000002</v>
      </c>
    </row>
    <row r="11095" spans="1:8" x14ac:dyDescent="0.25">
      <c r="A11095" s="47" t="s">
        <v>19960</v>
      </c>
      <c r="B11095" s="47" t="s">
        <v>19961</v>
      </c>
      <c r="C11095" s="47">
        <v>0</v>
      </c>
      <c r="D11095" s="47">
        <v>1.1333329999999999</v>
      </c>
      <c r="E11095" s="47">
        <v>3.003333</v>
      </c>
      <c r="F11095" s="47">
        <v>27.5</v>
      </c>
      <c r="G11095" s="47">
        <v>49</v>
      </c>
      <c r="H11095" s="47">
        <v>31.636666000000002</v>
      </c>
    </row>
    <row r="11096" spans="1:8" x14ac:dyDescent="0.25">
      <c r="A11096" s="47" t="s">
        <v>19962</v>
      </c>
      <c r="B11096" s="47" t="s">
        <v>19963</v>
      </c>
      <c r="C11096" s="47">
        <v>43.136200000000002</v>
      </c>
      <c r="D11096" s="47">
        <v>0</v>
      </c>
      <c r="E11096" s="47">
        <v>0</v>
      </c>
      <c r="F11096" s="47">
        <v>0</v>
      </c>
      <c r="G11096" s="47"/>
      <c r="H11096" s="47">
        <v>43.136200000000002</v>
      </c>
    </row>
    <row r="11097" spans="1:8" x14ac:dyDescent="0.25">
      <c r="A11097" s="47" t="s">
        <v>19964</v>
      </c>
      <c r="B11097" s="47" t="s">
        <v>19965</v>
      </c>
      <c r="C11097" s="47">
        <v>1.5425</v>
      </c>
      <c r="D11097" s="47">
        <v>0</v>
      </c>
      <c r="E11097" s="47">
        <v>0</v>
      </c>
      <c r="F11097" s="47">
        <v>0</v>
      </c>
      <c r="G11097" s="47"/>
      <c r="H11097" s="47">
        <v>1.5425</v>
      </c>
    </row>
    <row r="11098" spans="1:8" x14ac:dyDescent="0.25">
      <c r="A11098" s="47" t="s">
        <v>19966</v>
      </c>
      <c r="B11098" s="47" t="s">
        <v>19967</v>
      </c>
      <c r="C11098" s="47">
        <v>16.536200000000001</v>
      </c>
      <c r="D11098" s="47">
        <v>0</v>
      </c>
      <c r="E11098" s="47">
        <v>0</v>
      </c>
      <c r="F11098" s="47">
        <v>0</v>
      </c>
      <c r="G11098" s="47"/>
      <c r="H11098" s="47">
        <v>16.536200000000001</v>
      </c>
    </row>
    <row r="11099" spans="1:8" x14ac:dyDescent="0.25">
      <c r="A11099" s="47" t="s">
        <v>19968</v>
      </c>
      <c r="B11099" s="47" t="s">
        <v>19969</v>
      </c>
      <c r="C11099" s="47">
        <v>9.8811999999999998</v>
      </c>
      <c r="D11099" s="47">
        <v>0</v>
      </c>
      <c r="E11099" s="47">
        <v>0</v>
      </c>
      <c r="F11099" s="47">
        <v>0</v>
      </c>
      <c r="G11099" s="47"/>
      <c r="H11099" s="47">
        <v>9.8811999999999998</v>
      </c>
    </row>
    <row r="11100" spans="1:8" x14ac:dyDescent="0.25">
      <c r="A11100" s="47" t="s">
        <v>19970</v>
      </c>
      <c r="B11100" s="47" t="s">
        <v>19971</v>
      </c>
      <c r="C11100" s="47">
        <v>0</v>
      </c>
      <c r="D11100" s="47">
        <v>0</v>
      </c>
      <c r="E11100" s="47">
        <v>0</v>
      </c>
      <c r="F11100" s="47">
        <v>0</v>
      </c>
      <c r="G11100" s="47">
        <v>0</v>
      </c>
      <c r="H11100" s="47">
        <v>0</v>
      </c>
    </row>
    <row r="11101" spans="1:8" x14ac:dyDescent="0.25">
      <c r="A11101" s="47" t="s">
        <v>19972</v>
      </c>
      <c r="B11101" s="47" t="s">
        <v>19973</v>
      </c>
      <c r="C11101" s="47">
        <v>0</v>
      </c>
      <c r="D11101" s="47">
        <v>0</v>
      </c>
      <c r="E11101" s="47">
        <v>0</v>
      </c>
      <c r="F11101" s="47">
        <v>0</v>
      </c>
      <c r="G11101" s="47">
        <v>0</v>
      </c>
      <c r="H11101" s="47">
        <v>0</v>
      </c>
    </row>
    <row r="11102" spans="1:8" x14ac:dyDescent="0.25">
      <c r="A11102" s="47" t="s">
        <v>19974</v>
      </c>
      <c r="B11102" s="47" t="s">
        <v>19975</v>
      </c>
      <c r="C11102" s="47">
        <v>4.3079999999999998</v>
      </c>
      <c r="D11102" s="47">
        <v>4.7306670000000004</v>
      </c>
      <c r="E11102" s="47">
        <v>8.0419999999999998</v>
      </c>
      <c r="F11102" s="47">
        <v>0</v>
      </c>
      <c r="G11102" s="47">
        <v>0</v>
      </c>
      <c r="H11102" s="47">
        <v>17.080666999999998</v>
      </c>
    </row>
    <row r="11103" spans="1:8" x14ac:dyDescent="0.25">
      <c r="A11103" s="47" t="s">
        <v>19976</v>
      </c>
      <c r="B11103" s="47" t="s">
        <v>19977</v>
      </c>
      <c r="C11103" s="47">
        <v>0</v>
      </c>
      <c r="D11103" s="47">
        <v>0</v>
      </c>
      <c r="E11103" s="47">
        <v>0</v>
      </c>
      <c r="F11103" s="47">
        <v>0</v>
      </c>
      <c r="G11103" s="47">
        <v>0</v>
      </c>
      <c r="H11103" s="47">
        <v>0</v>
      </c>
    </row>
    <row r="11104" spans="1:8" x14ac:dyDescent="0.25">
      <c r="A11104" s="47" t="s">
        <v>19978</v>
      </c>
      <c r="B11104" s="47" t="s">
        <v>19979</v>
      </c>
      <c r="C11104" s="47">
        <v>0</v>
      </c>
      <c r="D11104" s="47">
        <v>0</v>
      </c>
      <c r="E11104" s="47">
        <v>0</v>
      </c>
      <c r="F11104" s="47">
        <v>0</v>
      </c>
      <c r="G11104" s="47">
        <v>0</v>
      </c>
      <c r="H11104" s="47">
        <v>0</v>
      </c>
    </row>
    <row r="11105" spans="1:8" x14ac:dyDescent="0.25">
      <c r="A11105" s="47" t="s">
        <v>19980</v>
      </c>
      <c r="B11105" s="47" t="s">
        <v>19981</v>
      </c>
      <c r="C11105" s="47">
        <v>0</v>
      </c>
      <c r="D11105" s="47">
        <v>0</v>
      </c>
      <c r="E11105" s="47">
        <v>0</v>
      </c>
      <c r="F11105" s="47">
        <v>0</v>
      </c>
      <c r="G11105" s="47">
        <v>0</v>
      </c>
      <c r="H11105" s="47">
        <v>0</v>
      </c>
    </row>
    <row r="11106" spans="1:8" x14ac:dyDescent="0.25">
      <c r="A11106" s="47" t="s">
        <v>19982</v>
      </c>
      <c r="B11106" s="47" t="s">
        <v>19983</v>
      </c>
      <c r="C11106" s="47">
        <v>0</v>
      </c>
      <c r="D11106" s="47">
        <v>0</v>
      </c>
      <c r="E11106" s="47">
        <v>0</v>
      </c>
      <c r="F11106" s="47">
        <v>0</v>
      </c>
      <c r="G11106" s="47">
        <v>0</v>
      </c>
      <c r="H11106" s="47">
        <v>0</v>
      </c>
    </row>
    <row r="11107" spans="1:8" x14ac:dyDescent="0.25">
      <c r="A11107" s="47" t="s">
        <v>19984</v>
      </c>
      <c r="B11107" s="47" t="s">
        <v>19985</v>
      </c>
      <c r="C11107" s="47">
        <v>0</v>
      </c>
      <c r="D11107" s="47">
        <v>0</v>
      </c>
      <c r="E11107" s="47">
        <v>0</v>
      </c>
      <c r="F11107" s="47">
        <v>0</v>
      </c>
      <c r="G11107" s="47">
        <v>0</v>
      </c>
      <c r="H11107" s="47">
        <v>0</v>
      </c>
    </row>
    <row r="11108" spans="1:8" x14ac:dyDescent="0.25">
      <c r="A11108" s="47" t="s">
        <v>19986</v>
      </c>
      <c r="B11108" s="47" t="s">
        <v>19987</v>
      </c>
      <c r="C11108" s="47">
        <v>0</v>
      </c>
      <c r="D11108" s="47">
        <v>15</v>
      </c>
      <c r="E11108" s="47">
        <v>25.5</v>
      </c>
      <c r="F11108" s="47">
        <v>0</v>
      </c>
      <c r="G11108" s="47">
        <v>0</v>
      </c>
      <c r="H11108" s="47">
        <v>40.5</v>
      </c>
    </row>
    <row r="11109" spans="1:8" x14ac:dyDescent="0.25">
      <c r="A11109" s="47" t="s">
        <v>19988</v>
      </c>
      <c r="B11109" s="47" t="s">
        <v>19989</v>
      </c>
      <c r="C11109" s="47">
        <v>5.22</v>
      </c>
      <c r="D11109" s="47">
        <v>19</v>
      </c>
      <c r="E11109" s="47">
        <v>32.299999999999997</v>
      </c>
      <c r="F11109" s="47">
        <v>0</v>
      </c>
      <c r="G11109" s="47">
        <v>0</v>
      </c>
      <c r="H11109" s="47">
        <v>56.52</v>
      </c>
    </row>
    <row r="11110" spans="1:8" x14ac:dyDescent="0.25">
      <c r="A11110" s="47" t="s">
        <v>19990</v>
      </c>
      <c r="B11110" s="47" t="s">
        <v>19991</v>
      </c>
      <c r="C11110" s="47">
        <v>0</v>
      </c>
      <c r="D11110" s="47">
        <v>33</v>
      </c>
      <c r="E11110" s="47">
        <v>66</v>
      </c>
      <c r="F11110" s="47">
        <v>0</v>
      </c>
      <c r="G11110" s="47"/>
      <c r="H11110" s="47">
        <v>99</v>
      </c>
    </row>
    <row r="11111" spans="1:8" x14ac:dyDescent="0.25">
      <c r="A11111" s="47" t="s">
        <v>19992</v>
      </c>
      <c r="B11111" s="47" t="s">
        <v>19993</v>
      </c>
      <c r="C11111" s="47">
        <v>3.08</v>
      </c>
      <c r="D11111" s="47">
        <v>66.38</v>
      </c>
      <c r="E11111" s="47">
        <v>98.85</v>
      </c>
      <c r="F11111" s="47">
        <v>0</v>
      </c>
      <c r="G11111" s="47">
        <v>0</v>
      </c>
      <c r="H11111" s="47">
        <v>168.31</v>
      </c>
    </row>
    <row r="11112" spans="1:8" x14ac:dyDescent="0.25">
      <c r="A11112" s="47" t="s">
        <v>19994</v>
      </c>
      <c r="B11112" s="47" t="s">
        <v>19995</v>
      </c>
      <c r="C11112" s="47">
        <v>0.81</v>
      </c>
      <c r="D11112" s="47">
        <v>15</v>
      </c>
      <c r="E11112" s="47">
        <v>23.25</v>
      </c>
      <c r="F11112" s="47">
        <v>0</v>
      </c>
      <c r="G11112" s="47"/>
      <c r="H11112" s="47">
        <v>39.06</v>
      </c>
    </row>
    <row r="11113" spans="1:8" x14ac:dyDescent="0.25">
      <c r="A11113" s="47" t="s">
        <v>19996</v>
      </c>
      <c r="B11113" s="47" t="s">
        <v>19997</v>
      </c>
      <c r="C11113" s="47">
        <v>30.22</v>
      </c>
      <c r="D11113" s="47">
        <v>0</v>
      </c>
      <c r="E11113" s="47">
        <v>0</v>
      </c>
      <c r="F11113" s="47">
        <v>0</v>
      </c>
      <c r="G11113" s="47"/>
      <c r="H11113" s="47">
        <v>30.22</v>
      </c>
    </row>
    <row r="11114" spans="1:8" x14ac:dyDescent="0.25">
      <c r="A11114" s="47" t="s">
        <v>19998</v>
      </c>
      <c r="B11114" s="47" t="s">
        <v>19999</v>
      </c>
      <c r="C11114" s="47">
        <v>0</v>
      </c>
      <c r="D11114" s="47">
        <v>0</v>
      </c>
      <c r="E11114" s="47">
        <v>0</v>
      </c>
      <c r="F11114" s="47">
        <v>0</v>
      </c>
      <c r="G11114" s="47">
        <v>0</v>
      </c>
      <c r="H11114" s="47">
        <v>0</v>
      </c>
    </row>
    <row r="11115" spans="1:8" x14ac:dyDescent="0.25">
      <c r="A11115" s="47" t="s">
        <v>20000</v>
      </c>
      <c r="B11115" s="47" t="s">
        <v>20001</v>
      </c>
      <c r="C11115" s="47">
        <v>0</v>
      </c>
      <c r="D11115" s="47">
        <v>0</v>
      </c>
      <c r="E11115" s="47">
        <v>0</v>
      </c>
      <c r="F11115" s="47">
        <v>0</v>
      </c>
      <c r="G11115" s="47">
        <v>0</v>
      </c>
      <c r="H11115" s="47">
        <v>0</v>
      </c>
    </row>
    <row r="11116" spans="1:8" x14ac:dyDescent="0.25">
      <c r="A11116" s="47" t="s">
        <v>20002</v>
      </c>
      <c r="B11116" s="47" t="s">
        <v>20003</v>
      </c>
      <c r="C11116" s="47">
        <v>0</v>
      </c>
      <c r="D11116" s="47">
        <v>0</v>
      </c>
      <c r="E11116" s="47">
        <v>0</v>
      </c>
      <c r="F11116" s="47">
        <v>0</v>
      </c>
      <c r="G11116" s="47"/>
      <c r="H11116" s="47">
        <v>0</v>
      </c>
    </row>
    <row r="11117" spans="1:8" x14ac:dyDescent="0.25">
      <c r="A11117" s="47" t="s">
        <v>20004</v>
      </c>
      <c r="B11117" s="47" t="s">
        <v>20005</v>
      </c>
      <c r="C11117" s="47">
        <v>38.766599999999997</v>
      </c>
      <c r="D11117" s="47">
        <v>0</v>
      </c>
      <c r="E11117" s="47">
        <v>0</v>
      </c>
      <c r="F11117" s="47">
        <v>0</v>
      </c>
      <c r="G11117" s="47"/>
      <c r="H11117" s="47">
        <v>38.766599999999997</v>
      </c>
    </row>
    <row r="11118" spans="1:8" x14ac:dyDescent="0.25">
      <c r="A11118" s="47" t="s">
        <v>20006</v>
      </c>
      <c r="B11118" s="47" t="s">
        <v>20007</v>
      </c>
      <c r="C11118" s="47">
        <v>26.074999999999999</v>
      </c>
      <c r="D11118" s="47">
        <v>0</v>
      </c>
      <c r="E11118" s="47">
        <v>0</v>
      </c>
      <c r="F11118" s="47">
        <v>0</v>
      </c>
      <c r="G11118" s="47"/>
      <c r="H11118" s="47">
        <v>26.074999999999999</v>
      </c>
    </row>
    <row r="11119" spans="1:8" x14ac:dyDescent="0.25">
      <c r="A11119" s="47" t="s">
        <v>20008</v>
      </c>
      <c r="B11119" s="47" t="s">
        <v>20009</v>
      </c>
      <c r="C11119" s="47">
        <v>15.25</v>
      </c>
      <c r="D11119" s="47">
        <v>0</v>
      </c>
      <c r="E11119" s="47">
        <v>0</v>
      </c>
      <c r="F11119" s="47">
        <v>0</v>
      </c>
      <c r="G11119" s="47"/>
      <c r="H11119" s="47">
        <v>15.25</v>
      </c>
    </row>
    <row r="11120" spans="1:8" x14ac:dyDescent="0.25">
      <c r="A11120" s="47" t="s">
        <v>20010</v>
      </c>
      <c r="B11120" s="47" t="s">
        <v>20011</v>
      </c>
      <c r="C11120" s="47">
        <v>25.875</v>
      </c>
      <c r="D11120" s="47">
        <v>0</v>
      </c>
      <c r="E11120" s="47">
        <v>0</v>
      </c>
      <c r="F11120" s="47">
        <v>0</v>
      </c>
      <c r="G11120" s="47"/>
      <c r="H11120" s="47">
        <v>25.875</v>
      </c>
    </row>
    <row r="11121" spans="1:8" x14ac:dyDescent="0.25">
      <c r="A11121" s="47" t="s">
        <v>20012</v>
      </c>
      <c r="B11121" s="47" t="s">
        <v>20013</v>
      </c>
      <c r="C11121" s="47">
        <v>20.78</v>
      </c>
      <c r="D11121" s="47">
        <v>0</v>
      </c>
      <c r="E11121" s="47">
        <v>0</v>
      </c>
      <c r="F11121" s="47">
        <v>0</v>
      </c>
      <c r="G11121" s="47"/>
      <c r="H11121" s="47">
        <v>20.78</v>
      </c>
    </row>
    <row r="11122" spans="1:8" x14ac:dyDescent="0.25">
      <c r="A11122" s="47" t="s">
        <v>20014</v>
      </c>
      <c r="B11122" s="47" t="s">
        <v>20015</v>
      </c>
      <c r="C11122" s="47">
        <v>23.4466</v>
      </c>
      <c r="D11122" s="47">
        <v>0</v>
      </c>
      <c r="E11122" s="47">
        <v>0</v>
      </c>
      <c r="F11122" s="47">
        <v>0</v>
      </c>
      <c r="G11122" s="47"/>
      <c r="H11122" s="47">
        <v>23.4466</v>
      </c>
    </row>
    <row r="11123" spans="1:8" x14ac:dyDescent="0.25">
      <c r="A11123" s="47" t="s">
        <v>20016</v>
      </c>
      <c r="B11123" s="47" t="s">
        <v>20017</v>
      </c>
      <c r="C11123" s="47">
        <v>9.4600000000000009</v>
      </c>
      <c r="D11123" s="47">
        <v>0</v>
      </c>
      <c r="E11123" s="47">
        <v>0</v>
      </c>
      <c r="F11123" s="47">
        <v>0</v>
      </c>
      <c r="G11123" s="47"/>
      <c r="H11123" s="47">
        <v>9.4600000000000009</v>
      </c>
    </row>
    <row r="11124" spans="1:8" x14ac:dyDescent="0.25">
      <c r="A11124" s="47" t="s">
        <v>20018</v>
      </c>
      <c r="B11124" s="47" t="s">
        <v>20019</v>
      </c>
      <c r="C11124" s="47">
        <v>0</v>
      </c>
      <c r="D11124" s="47">
        <v>0</v>
      </c>
      <c r="E11124" s="47">
        <v>0</v>
      </c>
      <c r="F11124" s="47">
        <v>0</v>
      </c>
      <c r="G11124" s="47">
        <v>0</v>
      </c>
      <c r="H11124" s="47">
        <v>0</v>
      </c>
    </row>
    <row r="11125" spans="1:8" x14ac:dyDescent="0.25">
      <c r="A11125" s="47" t="s">
        <v>20020</v>
      </c>
      <c r="B11125" s="47" t="s">
        <v>20021</v>
      </c>
      <c r="C11125" s="47">
        <v>0</v>
      </c>
      <c r="D11125" s="47">
        <v>0</v>
      </c>
      <c r="E11125" s="47">
        <v>0</v>
      </c>
      <c r="F11125" s="47">
        <v>0</v>
      </c>
      <c r="G11125" s="47">
        <v>0</v>
      </c>
      <c r="H11125" s="47">
        <v>0</v>
      </c>
    </row>
    <row r="11126" spans="1:8" x14ac:dyDescent="0.25">
      <c r="A11126" s="47" t="s">
        <v>20022</v>
      </c>
      <c r="B11126" s="47" t="s">
        <v>20023</v>
      </c>
      <c r="C11126" s="47">
        <v>94.71</v>
      </c>
      <c r="D11126" s="47">
        <v>0</v>
      </c>
      <c r="E11126" s="47">
        <v>0</v>
      </c>
      <c r="F11126" s="47">
        <v>0</v>
      </c>
      <c r="G11126" s="47"/>
      <c r="H11126" s="47">
        <v>94.71</v>
      </c>
    </row>
    <row r="11127" spans="1:8" x14ac:dyDescent="0.25">
      <c r="A11127" s="47" t="s">
        <v>20024</v>
      </c>
      <c r="B11127" s="47" t="s">
        <v>20025</v>
      </c>
      <c r="C11127" s="47">
        <v>42.024999999999999</v>
      </c>
      <c r="D11127" s="47">
        <v>0</v>
      </c>
      <c r="E11127" s="47">
        <v>0</v>
      </c>
      <c r="F11127" s="47">
        <v>0</v>
      </c>
      <c r="G11127" s="47"/>
      <c r="H11127" s="47">
        <v>42.024999999999999</v>
      </c>
    </row>
    <row r="11128" spans="1:8" x14ac:dyDescent="0.25">
      <c r="A11128" s="47" t="s">
        <v>20026</v>
      </c>
      <c r="B11128" s="47" t="s">
        <v>20027</v>
      </c>
      <c r="C11128" s="47">
        <v>0</v>
      </c>
      <c r="D11128" s="47">
        <v>0</v>
      </c>
      <c r="E11128" s="47">
        <v>0</v>
      </c>
      <c r="F11128" s="47">
        <v>0</v>
      </c>
      <c r="G11128" s="47">
        <v>0</v>
      </c>
      <c r="H11128" s="47">
        <v>0</v>
      </c>
    </row>
    <row r="11129" spans="1:8" x14ac:dyDescent="0.25">
      <c r="A11129" s="47" t="s">
        <v>20028</v>
      </c>
      <c r="B11129" s="47" t="s">
        <v>20029</v>
      </c>
      <c r="C11129" s="47">
        <v>0</v>
      </c>
      <c r="D11129" s="47">
        <v>0</v>
      </c>
      <c r="E11129" s="47">
        <v>0</v>
      </c>
      <c r="F11129" s="47">
        <v>0</v>
      </c>
      <c r="G11129" s="47">
        <v>0</v>
      </c>
      <c r="H11129" s="47">
        <v>0</v>
      </c>
    </row>
    <row r="11130" spans="1:8" x14ac:dyDescent="0.25">
      <c r="A11130" s="47" t="s">
        <v>20030</v>
      </c>
      <c r="B11130" s="47" t="s">
        <v>20031</v>
      </c>
      <c r="C11130" s="47">
        <v>54.872500000000002</v>
      </c>
      <c r="D11130" s="47">
        <v>0</v>
      </c>
      <c r="E11130" s="47">
        <v>0</v>
      </c>
      <c r="F11130" s="47">
        <v>0</v>
      </c>
      <c r="G11130" s="47"/>
      <c r="H11130" s="47">
        <v>54.872500000000002</v>
      </c>
    </row>
    <row r="11131" spans="1:8" x14ac:dyDescent="0.25">
      <c r="A11131" s="47" t="s">
        <v>20032</v>
      </c>
      <c r="B11131" s="47" t="s">
        <v>20033</v>
      </c>
      <c r="C11131" s="47">
        <v>8.5950000000000006</v>
      </c>
      <c r="D11131" s="47">
        <v>126.72</v>
      </c>
      <c r="E11131" s="47">
        <v>339.07249999999999</v>
      </c>
      <c r="F11131" s="47">
        <v>0</v>
      </c>
      <c r="G11131" s="47"/>
      <c r="H11131" s="47">
        <v>474.38749999999999</v>
      </c>
    </row>
    <row r="11132" spans="1:8" x14ac:dyDescent="0.25">
      <c r="A11132" s="47" t="s">
        <v>20034</v>
      </c>
      <c r="B11132" s="47" t="s">
        <v>20035</v>
      </c>
      <c r="C11132" s="47">
        <v>0</v>
      </c>
      <c r="D11132" s="47">
        <v>0</v>
      </c>
      <c r="E11132" s="47">
        <v>0</v>
      </c>
      <c r="F11132" s="47">
        <v>12.7</v>
      </c>
      <c r="G11132" s="47"/>
      <c r="H11132" s="47">
        <v>12.7</v>
      </c>
    </row>
    <row r="11133" spans="1:8" x14ac:dyDescent="0.25">
      <c r="A11133" s="47" t="s">
        <v>20036</v>
      </c>
      <c r="B11133" s="47" t="s">
        <v>20037</v>
      </c>
      <c r="C11133" s="47">
        <v>42.231765000000003</v>
      </c>
      <c r="D11133" s="47">
        <v>22.000588</v>
      </c>
      <c r="E11133" s="47">
        <v>44.012940999999998</v>
      </c>
      <c r="F11133" s="47">
        <v>0</v>
      </c>
      <c r="G11133" s="47"/>
      <c r="H11133" s="47">
        <v>108.245294</v>
      </c>
    </row>
    <row r="11134" spans="1:8" x14ac:dyDescent="0.25">
      <c r="A11134" s="47" t="s">
        <v>20038</v>
      </c>
      <c r="B11134" s="47" t="s">
        <v>20039</v>
      </c>
      <c r="C11134" s="47">
        <v>4.6133329999999999</v>
      </c>
      <c r="D11134" s="47">
        <v>40.656666999999999</v>
      </c>
      <c r="E11134" s="47">
        <v>66.073333000000005</v>
      </c>
      <c r="F11134" s="47">
        <v>0</v>
      </c>
      <c r="G11134" s="47"/>
      <c r="H11134" s="47">
        <v>111.343333</v>
      </c>
    </row>
    <row r="11135" spans="1:8" x14ac:dyDescent="0.25">
      <c r="A11135" s="47" t="s">
        <v>20040</v>
      </c>
      <c r="B11135" s="47" t="s">
        <v>20041</v>
      </c>
      <c r="C11135" s="47">
        <v>3.1176469999999998</v>
      </c>
      <c r="D11135" s="47">
        <v>9.1764709999999994</v>
      </c>
      <c r="E11135" s="47">
        <v>19.191175999999999</v>
      </c>
      <c r="F11135" s="47">
        <v>0</v>
      </c>
      <c r="G11135" s="47"/>
      <c r="H11135" s="47">
        <v>31.485294</v>
      </c>
    </row>
    <row r="11136" spans="1:8" x14ac:dyDescent="0.25">
      <c r="A11136" s="47" t="s">
        <v>20042</v>
      </c>
      <c r="B11136" s="47" t="s">
        <v>20043</v>
      </c>
      <c r="C11136" s="47">
        <v>0</v>
      </c>
      <c r="D11136" s="47">
        <v>0.33333299999999999</v>
      </c>
      <c r="E11136" s="47">
        <v>0.466667</v>
      </c>
      <c r="F11136" s="47">
        <v>15</v>
      </c>
      <c r="G11136" s="47"/>
      <c r="H11136" s="47">
        <v>15.8</v>
      </c>
    </row>
    <row r="11137" spans="1:8" x14ac:dyDescent="0.25">
      <c r="A11137" s="47" t="s">
        <v>20044</v>
      </c>
      <c r="B11137" s="47" t="s">
        <v>20045</v>
      </c>
      <c r="C11137" s="47">
        <v>0</v>
      </c>
      <c r="D11137" s="47">
        <v>0</v>
      </c>
      <c r="E11137" s="47">
        <v>0</v>
      </c>
      <c r="F11137" s="47">
        <v>0</v>
      </c>
      <c r="G11137" s="47">
        <v>0</v>
      </c>
      <c r="H11137" s="47">
        <v>0</v>
      </c>
    </row>
    <row r="11138" spans="1:8" x14ac:dyDescent="0.25">
      <c r="A11138" s="47" t="s">
        <v>20046</v>
      </c>
      <c r="B11138" s="47" t="s">
        <v>20047</v>
      </c>
      <c r="C11138" s="47">
        <v>0</v>
      </c>
      <c r="D11138" s="47">
        <v>0</v>
      </c>
      <c r="E11138" s="47">
        <v>0</v>
      </c>
      <c r="F11138" s="47">
        <v>14</v>
      </c>
      <c r="G11138" s="47"/>
      <c r="H11138" s="47">
        <v>14</v>
      </c>
    </row>
    <row r="11139" spans="1:8" x14ac:dyDescent="0.25">
      <c r="A11139" s="47" t="s">
        <v>20048</v>
      </c>
      <c r="B11139" s="47" t="s">
        <v>20049</v>
      </c>
      <c r="C11139" s="47">
        <v>11.51</v>
      </c>
      <c r="D11139" s="47">
        <v>21.38</v>
      </c>
      <c r="E11139" s="47">
        <v>38.479999999999997</v>
      </c>
      <c r="F11139" s="47">
        <v>0</v>
      </c>
      <c r="G11139" s="47"/>
      <c r="H11139" s="47">
        <v>71.37</v>
      </c>
    </row>
    <row r="11140" spans="1:8" x14ac:dyDescent="0.25">
      <c r="A11140" s="47" t="s">
        <v>20050</v>
      </c>
      <c r="B11140" s="47" t="s">
        <v>20051</v>
      </c>
      <c r="C11140" s="47">
        <v>11.49</v>
      </c>
      <c r="D11140" s="47">
        <v>30.88</v>
      </c>
      <c r="E11140" s="47">
        <v>53.68</v>
      </c>
      <c r="F11140" s="47">
        <v>0</v>
      </c>
      <c r="G11140" s="47"/>
      <c r="H11140" s="47">
        <v>96.05</v>
      </c>
    </row>
    <row r="11141" spans="1:8" x14ac:dyDescent="0.25">
      <c r="A11141" s="47" t="s">
        <v>20052</v>
      </c>
      <c r="B11141" s="47" t="s">
        <v>20053</v>
      </c>
      <c r="C11141" s="47">
        <v>32.31</v>
      </c>
      <c r="D11141" s="47">
        <v>0</v>
      </c>
      <c r="E11141" s="47">
        <v>0</v>
      </c>
      <c r="F11141" s="47">
        <v>0</v>
      </c>
      <c r="G11141" s="47"/>
      <c r="H11141" s="47">
        <v>32.31</v>
      </c>
    </row>
    <row r="11142" spans="1:8" x14ac:dyDescent="0.25">
      <c r="A11142" s="47" t="s">
        <v>20054</v>
      </c>
      <c r="B11142" s="47" t="s">
        <v>20055</v>
      </c>
      <c r="C11142" s="47">
        <v>0</v>
      </c>
      <c r="D11142" s="47">
        <v>1.25</v>
      </c>
      <c r="E11142" s="47">
        <v>0</v>
      </c>
      <c r="F11142" s="47">
        <v>26.875</v>
      </c>
      <c r="G11142" s="47"/>
      <c r="H11142" s="47">
        <v>28.125</v>
      </c>
    </row>
    <row r="11143" spans="1:8" x14ac:dyDescent="0.25">
      <c r="A11143" s="47" t="s">
        <v>20056</v>
      </c>
      <c r="B11143" s="47" t="s">
        <v>20057</v>
      </c>
      <c r="C11143" s="47">
        <v>2.64</v>
      </c>
      <c r="D11143" s="47">
        <v>65</v>
      </c>
      <c r="E11143" s="47">
        <v>185.25</v>
      </c>
      <c r="F11143" s="47">
        <v>0</v>
      </c>
      <c r="G11143" s="47"/>
      <c r="H11143" s="47">
        <v>252.89</v>
      </c>
    </row>
    <row r="11144" spans="1:8" x14ac:dyDescent="0.25">
      <c r="A11144" s="47" t="s">
        <v>20058</v>
      </c>
      <c r="B11144" s="47" t="s">
        <v>20059</v>
      </c>
      <c r="C11144" s="47">
        <v>0</v>
      </c>
      <c r="D11144" s="47">
        <v>1.6666669999999999</v>
      </c>
      <c r="E11144" s="47">
        <v>0</v>
      </c>
      <c r="F11144" s="47">
        <v>45</v>
      </c>
      <c r="G11144" s="47"/>
      <c r="H11144" s="47">
        <v>46.666666999999997</v>
      </c>
    </row>
    <row r="11145" spans="1:8" x14ac:dyDescent="0.25">
      <c r="A11145" s="47" t="s">
        <v>20060</v>
      </c>
      <c r="B11145" s="47" t="s">
        <v>20061</v>
      </c>
      <c r="C11145" s="47">
        <v>8.7899999999999991</v>
      </c>
      <c r="D11145" s="47">
        <v>13</v>
      </c>
      <c r="E11145" s="47">
        <v>37.049999999999997</v>
      </c>
      <c r="F11145" s="47">
        <v>0</v>
      </c>
      <c r="G11145" s="47"/>
      <c r="H11145" s="47">
        <v>58.84</v>
      </c>
    </row>
    <row r="11146" spans="1:8" x14ac:dyDescent="0.25">
      <c r="A11146" s="47" t="s">
        <v>20062</v>
      </c>
      <c r="B11146" s="47" t="s">
        <v>20063</v>
      </c>
      <c r="C11146" s="47">
        <v>0</v>
      </c>
      <c r="D11146" s="47">
        <v>0</v>
      </c>
      <c r="E11146" s="47">
        <v>0</v>
      </c>
      <c r="F11146" s="47">
        <v>0</v>
      </c>
      <c r="G11146" s="47">
        <v>0</v>
      </c>
      <c r="H11146" s="47">
        <v>0</v>
      </c>
    </row>
    <row r="11147" spans="1:8" x14ac:dyDescent="0.25">
      <c r="A11147" s="47" t="s">
        <v>20064</v>
      </c>
      <c r="B11147" s="47" t="s">
        <v>20065</v>
      </c>
      <c r="C11147" s="47">
        <v>0</v>
      </c>
      <c r="D11147" s="47">
        <v>0</v>
      </c>
      <c r="E11147" s="47">
        <v>0</v>
      </c>
      <c r="F11147" s="47">
        <v>0</v>
      </c>
      <c r="G11147" s="47"/>
      <c r="H11147" s="47">
        <v>0</v>
      </c>
    </row>
    <row r="11148" spans="1:8" x14ac:dyDescent="0.25">
      <c r="A11148" s="47" t="s">
        <v>20066</v>
      </c>
      <c r="B11148" s="47" t="s">
        <v>20067</v>
      </c>
      <c r="C11148" s="47">
        <v>65</v>
      </c>
      <c r="D11148" s="47">
        <v>0</v>
      </c>
      <c r="E11148" s="47">
        <v>0</v>
      </c>
      <c r="F11148" s="47">
        <v>0</v>
      </c>
      <c r="G11148" s="47">
        <v>0</v>
      </c>
      <c r="H11148" s="47">
        <v>65</v>
      </c>
    </row>
    <row r="11149" spans="1:8" x14ac:dyDescent="0.25">
      <c r="A11149" s="47" t="s">
        <v>20068</v>
      </c>
      <c r="B11149" s="47" t="s">
        <v>20069</v>
      </c>
      <c r="C11149" s="47">
        <v>0</v>
      </c>
      <c r="D11149" s="47">
        <v>0</v>
      </c>
      <c r="E11149" s="47">
        <v>0</v>
      </c>
      <c r="F11149" s="47">
        <v>0</v>
      </c>
      <c r="G11149" s="47">
        <v>0</v>
      </c>
      <c r="H11149" s="47">
        <v>0</v>
      </c>
    </row>
    <row r="11150" spans="1:8" x14ac:dyDescent="0.25">
      <c r="A11150" s="47" t="s">
        <v>20070</v>
      </c>
      <c r="B11150" s="47" t="s">
        <v>20071</v>
      </c>
      <c r="C11150" s="47">
        <v>0</v>
      </c>
      <c r="D11150" s="47">
        <v>0</v>
      </c>
      <c r="E11150" s="47">
        <v>0</v>
      </c>
      <c r="F11150" s="47">
        <v>0</v>
      </c>
      <c r="G11150" s="47">
        <v>0</v>
      </c>
      <c r="H11150" s="47">
        <v>0</v>
      </c>
    </row>
    <row r="11151" spans="1:8" x14ac:dyDescent="0.25">
      <c r="A11151" s="47" t="s">
        <v>20072</v>
      </c>
      <c r="B11151" s="47" t="s">
        <v>20073</v>
      </c>
      <c r="C11151" s="47">
        <v>0</v>
      </c>
      <c r="D11151" s="47">
        <v>0.5</v>
      </c>
      <c r="E11151" s="47">
        <v>0.6</v>
      </c>
      <c r="F11151" s="47">
        <v>14.75</v>
      </c>
      <c r="G11151" s="47"/>
      <c r="H11151" s="47">
        <v>15.85</v>
      </c>
    </row>
    <row r="11152" spans="1:8" x14ac:dyDescent="0.25">
      <c r="A11152" s="47" t="s">
        <v>20074</v>
      </c>
      <c r="B11152" s="47" t="s">
        <v>20075</v>
      </c>
      <c r="C11152" s="47">
        <v>0</v>
      </c>
      <c r="D11152" s="47">
        <v>0</v>
      </c>
      <c r="E11152" s="47">
        <v>0</v>
      </c>
      <c r="F11152" s="47">
        <v>0</v>
      </c>
      <c r="G11152" s="47">
        <v>0</v>
      </c>
      <c r="H11152" s="47">
        <v>0</v>
      </c>
    </row>
    <row r="11153" spans="1:8" x14ac:dyDescent="0.25">
      <c r="A11153" s="47" t="s">
        <v>20076</v>
      </c>
      <c r="B11153" s="47" t="s">
        <v>20077</v>
      </c>
      <c r="C11153" s="47">
        <v>0</v>
      </c>
      <c r="D11153" s="47">
        <v>0</v>
      </c>
      <c r="E11153" s="47">
        <v>0</v>
      </c>
      <c r="F11153" s="47">
        <v>0</v>
      </c>
      <c r="G11153" s="47">
        <v>0</v>
      </c>
      <c r="H11153" s="47">
        <v>0</v>
      </c>
    </row>
    <row r="11154" spans="1:8" x14ac:dyDescent="0.25">
      <c r="A11154" s="47" t="s">
        <v>20078</v>
      </c>
      <c r="B11154" s="47" t="s">
        <v>20079</v>
      </c>
      <c r="C11154" s="47">
        <v>0</v>
      </c>
      <c r="D11154" s="47">
        <v>0</v>
      </c>
      <c r="E11154" s="47">
        <v>0</v>
      </c>
      <c r="F11154" s="47">
        <v>0</v>
      </c>
      <c r="G11154" s="47">
        <v>0</v>
      </c>
      <c r="H11154" s="47">
        <v>0</v>
      </c>
    </row>
    <row r="11155" spans="1:8" x14ac:dyDescent="0.25">
      <c r="A11155" s="47" t="s">
        <v>20080</v>
      </c>
      <c r="B11155" s="47" t="s">
        <v>20081</v>
      </c>
      <c r="C11155" s="47">
        <v>0</v>
      </c>
      <c r="D11155" s="47">
        <v>0</v>
      </c>
      <c r="E11155" s="47">
        <v>0</v>
      </c>
      <c r="F11155" s="47">
        <v>0</v>
      </c>
      <c r="G11155" s="47">
        <v>0</v>
      </c>
      <c r="H11155" s="47">
        <v>0</v>
      </c>
    </row>
    <row r="11156" spans="1:8" x14ac:dyDescent="0.25">
      <c r="A11156" s="47" t="s">
        <v>20082</v>
      </c>
      <c r="B11156" s="47" t="s">
        <v>3946</v>
      </c>
      <c r="C11156" s="47">
        <v>0</v>
      </c>
      <c r="D11156" s="47">
        <v>0</v>
      </c>
      <c r="E11156" s="47">
        <v>0</v>
      </c>
      <c r="F11156" s="47">
        <v>0</v>
      </c>
      <c r="G11156" s="47">
        <v>0</v>
      </c>
      <c r="H11156" s="47">
        <v>0</v>
      </c>
    </row>
    <row r="11157" spans="1:8" x14ac:dyDescent="0.25">
      <c r="A11157" s="47" t="s">
        <v>20083</v>
      </c>
      <c r="B11157" s="47" t="s">
        <v>20084</v>
      </c>
      <c r="C11157" s="47">
        <v>0</v>
      </c>
      <c r="D11157" s="47">
        <v>0</v>
      </c>
      <c r="E11157" s="47">
        <v>0</v>
      </c>
      <c r="F11157" s="47">
        <v>0</v>
      </c>
      <c r="G11157" s="47">
        <v>0</v>
      </c>
      <c r="H11157" s="47">
        <v>0</v>
      </c>
    </row>
    <row r="11158" spans="1:8" x14ac:dyDescent="0.25">
      <c r="A11158" s="47" t="s">
        <v>20085</v>
      </c>
      <c r="B11158" s="47" t="s">
        <v>20086</v>
      </c>
      <c r="C11158" s="47">
        <v>0</v>
      </c>
      <c r="D11158" s="47">
        <v>0</v>
      </c>
      <c r="E11158" s="47">
        <v>0</v>
      </c>
      <c r="F11158" s="47">
        <v>0</v>
      </c>
      <c r="G11158" s="47">
        <v>0</v>
      </c>
      <c r="H11158" s="47">
        <v>0</v>
      </c>
    </row>
    <row r="11159" spans="1:8" x14ac:dyDescent="0.25">
      <c r="A11159" s="47" t="s">
        <v>20087</v>
      </c>
      <c r="B11159" s="47" t="s">
        <v>20088</v>
      </c>
      <c r="C11159" s="47">
        <v>0</v>
      </c>
      <c r="D11159" s="47">
        <v>0</v>
      </c>
      <c r="E11159" s="47">
        <v>0</v>
      </c>
      <c r="F11159" s="47">
        <v>0</v>
      </c>
      <c r="G11159" s="47">
        <v>68</v>
      </c>
      <c r="H11159" s="47">
        <v>0</v>
      </c>
    </row>
    <row r="11160" spans="1:8" x14ac:dyDescent="0.25">
      <c r="A11160" s="47" t="s">
        <v>20089</v>
      </c>
      <c r="B11160" s="47" t="s">
        <v>20090</v>
      </c>
      <c r="C11160" s="47">
        <v>11.71</v>
      </c>
      <c r="D11160" s="47">
        <v>0</v>
      </c>
      <c r="E11160" s="47">
        <v>0</v>
      </c>
      <c r="F11160" s="47">
        <v>0</v>
      </c>
      <c r="G11160" s="47">
        <v>33</v>
      </c>
      <c r="H11160" s="47">
        <v>11.71</v>
      </c>
    </row>
    <row r="11161" spans="1:8" x14ac:dyDescent="0.25">
      <c r="A11161" s="47" t="s">
        <v>20091</v>
      </c>
      <c r="B11161" s="47" t="s">
        <v>20092</v>
      </c>
      <c r="C11161" s="47">
        <v>0</v>
      </c>
      <c r="D11161" s="47">
        <v>0</v>
      </c>
      <c r="E11161" s="47">
        <v>0</v>
      </c>
      <c r="F11161" s="47">
        <v>0</v>
      </c>
      <c r="G11161" s="47">
        <v>0</v>
      </c>
      <c r="H11161" s="47">
        <v>0</v>
      </c>
    </row>
    <row r="11162" spans="1:8" x14ac:dyDescent="0.25">
      <c r="A11162" s="47" t="s">
        <v>20093</v>
      </c>
      <c r="B11162" s="47" t="s">
        <v>20094</v>
      </c>
      <c r="C11162" s="47">
        <v>0</v>
      </c>
      <c r="D11162" s="47">
        <v>0</v>
      </c>
      <c r="E11162" s="47">
        <v>0</v>
      </c>
      <c r="F11162" s="47">
        <v>0</v>
      </c>
      <c r="G11162" s="47">
        <v>0</v>
      </c>
      <c r="H11162" s="47">
        <v>0</v>
      </c>
    </row>
    <row r="11163" spans="1:8" x14ac:dyDescent="0.25">
      <c r="A11163" s="47" t="s">
        <v>20095</v>
      </c>
      <c r="B11163" s="47" t="s">
        <v>20096</v>
      </c>
      <c r="C11163" s="47">
        <v>0</v>
      </c>
      <c r="D11163" s="47">
        <v>0</v>
      </c>
      <c r="E11163" s="47">
        <v>0</v>
      </c>
      <c r="F11163" s="47">
        <v>76</v>
      </c>
      <c r="G11163" s="47">
        <v>0</v>
      </c>
      <c r="H11163" s="47">
        <v>76</v>
      </c>
    </row>
    <row r="11164" spans="1:8" x14ac:dyDescent="0.25">
      <c r="A11164" s="47" t="s">
        <v>20097</v>
      </c>
      <c r="B11164" s="47" t="s">
        <v>20098</v>
      </c>
      <c r="C11164" s="47">
        <v>0</v>
      </c>
      <c r="D11164" s="47">
        <v>0</v>
      </c>
      <c r="E11164" s="47">
        <v>0</v>
      </c>
      <c r="F11164" s="47">
        <v>0</v>
      </c>
      <c r="G11164" s="47">
        <v>0</v>
      </c>
      <c r="H11164" s="47">
        <v>0</v>
      </c>
    </row>
    <row r="11165" spans="1:8" x14ac:dyDescent="0.25">
      <c r="A11165" s="47" t="s">
        <v>20099</v>
      </c>
      <c r="B11165" s="47" t="s">
        <v>20100</v>
      </c>
      <c r="C11165" s="47">
        <v>0</v>
      </c>
      <c r="D11165" s="47">
        <v>0</v>
      </c>
      <c r="E11165" s="47">
        <v>0</v>
      </c>
      <c r="F11165" s="47">
        <v>0</v>
      </c>
      <c r="G11165" s="47">
        <v>0</v>
      </c>
      <c r="H11165" s="47">
        <v>0</v>
      </c>
    </row>
    <row r="11166" spans="1:8" x14ac:dyDescent="0.25">
      <c r="A11166" s="47" t="s">
        <v>20101</v>
      </c>
      <c r="B11166" s="47" t="s">
        <v>20102</v>
      </c>
      <c r="C11166" s="47">
        <v>54.784999999999997</v>
      </c>
      <c r="D11166" s="47">
        <v>0</v>
      </c>
      <c r="E11166" s="47">
        <v>0</v>
      </c>
      <c r="F11166" s="47">
        <v>0</v>
      </c>
      <c r="G11166" s="47"/>
      <c r="H11166" s="47">
        <v>54.784999999999997</v>
      </c>
    </row>
    <row r="11167" spans="1:8" x14ac:dyDescent="0.25">
      <c r="A11167" s="47" t="s">
        <v>20103</v>
      </c>
      <c r="B11167" s="47" t="s">
        <v>20104</v>
      </c>
      <c r="C11167" s="47">
        <v>62.16</v>
      </c>
      <c r="D11167" s="47">
        <v>0</v>
      </c>
      <c r="E11167" s="47">
        <v>0</v>
      </c>
      <c r="F11167" s="47">
        <v>0</v>
      </c>
      <c r="G11167" s="47"/>
      <c r="H11167" s="47">
        <v>62.16</v>
      </c>
    </row>
    <row r="11168" spans="1:8" x14ac:dyDescent="0.25">
      <c r="A11168" s="47" t="s">
        <v>20105</v>
      </c>
      <c r="B11168" s="47" t="s">
        <v>20106</v>
      </c>
      <c r="C11168" s="47">
        <v>0</v>
      </c>
      <c r="D11168" s="47">
        <v>0</v>
      </c>
      <c r="E11168" s="47">
        <v>0</v>
      </c>
      <c r="F11168" s="47">
        <v>0</v>
      </c>
      <c r="G11168" s="47">
        <v>0</v>
      </c>
      <c r="H11168" s="47">
        <v>0</v>
      </c>
    </row>
    <row r="11169" spans="1:8" x14ac:dyDescent="0.25">
      <c r="A11169" s="47" t="s">
        <v>20107</v>
      </c>
      <c r="B11169" s="47" t="s">
        <v>20108</v>
      </c>
      <c r="C11169" s="47">
        <v>0</v>
      </c>
      <c r="D11169" s="47">
        <v>6.1266670000000003</v>
      </c>
      <c r="E11169" s="47">
        <v>13.476667000000001</v>
      </c>
      <c r="F11169" s="47">
        <v>0</v>
      </c>
      <c r="G11169" s="47">
        <v>49</v>
      </c>
      <c r="H11169" s="47">
        <v>19.603334</v>
      </c>
    </row>
    <row r="11170" spans="1:8" x14ac:dyDescent="0.25">
      <c r="A11170" s="47" t="s">
        <v>20109</v>
      </c>
      <c r="B11170" s="47" t="s">
        <v>20110</v>
      </c>
      <c r="C11170" s="47">
        <v>17.047499999999999</v>
      </c>
      <c r="D11170" s="47">
        <v>0</v>
      </c>
      <c r="E11170" s="47">
        <v>0</v>
      </c>
      <c r="F11170" s="47">
        <v>0</v>
      </c>
      <c r="G11170" s="47">
        <v>37.75</v>
      </c>
      <c r="H11170" s="47">
        <v>17.047499999999999</v>
      </c>
    </row>
    <row r="11171" spans="1:8" x14ac:dyDescent="0.25">
      <c r="A11171" s="47" t="s">
        <v>20111</v>
      </c>
      <c r="B11171" s="47" t="s">
        <v>20112</v>
      </c>
      <c r="C11171" s="47">
        <v>0.1212</v>
      </c>
      <c r="D11171" s="47">
        <v>3.71</v>
      </c>
      <c r="E11171" s="47">
        <v>5.984</v>
      </c>
      <c r="F11171" s="47">
        <v>3</v>
      </c>
      <c r="G11171" s="47"/>
      <c r="H11171" s="47">
        <v>12.815200000000001</v>
      </c>
    </row>
    <row r="11172" spans="1:8" x14ac:dyDescent="0.25">
      <c r="A11172" s="47" t="s">
        <v>20113</v>
      </c>
      <c r="B11172" s="47" t="s">
        <v>20114</v>
      </c>
      <c r="C11172" s="47">
        <v>0</v>
      </c>
      <c r="D11172" s="47">
        <v>0</v>
      </c>
      <c r="E11172" s="47">
        <v>0</v>
      </c>
      <c r="F11172" s="47">
        <v>0</v>
      </c>
      <c r="G11172" s="47">
        <v>0</v>
      </c>
      <c r="H11172" s="47">
        <v>0</v>
      </c>
    </row>
    <row r="11173" spans="1:8" x14ac:dyDescent="0.25">
      <c r="A11173" s="47" t="s">
        <v>20115</v>
      </c>
      <c r="B11173" s="47" t="s">
        <v>20116</v>
      </c>
      <c r="C11173" s="47">
        <v>0</v>
      </c>
      <c r="D11173" s="47">
        <v>0</v>
      </c>
      <c r="E11173" s="47">
        <v>0</v>
      </c>
      <c r="F11173" s="47">
        <v>0</v>
      </c>
      <c r="G11173" s="47">
        <v>0</v>
      </c>
      <c r="H11173" s="47">
        <v>0</v>
      </c>
    </row>
    <row r="11174" spans="1:8" x14ac:dyDescent="0.25">
      <c r="A11174" s="47" t="s">
        <v>20117</v>
      </c>
      <c r="B11174" s="47" t="s">
        <v>20118</v>
      </c>
      <c r="C11174" s="47">
        <v>0</v>
      </c>
      <c r="D11174" s="47">
        <v>0</v>
      </c>
      <c r="E11174" s="47">
        <v>0</v>
      </c>
      <c r="F11174" s="47">
        <v>0</v>
      </c>
      <c r="G11174" s="47">
        <v>0</v>
      </c>
      <c r="H11174" s="47">
        <v>0</v>
      </c>
    </row>
    <row r="11175" spans="1:8" x14ac:dyDescent="0.25">
      <c r="A11175" s="47" t="s">
        <v>20119</v>
      </c>
      <c r="B11175" s="47" t="s">
        <v>20120</v>
      </c>
      <c r="C11175" s="47">
        <v>0.70333299999999999</v>
      </c>
      <c r="D11175" s="47">
        <v>20.472221999999999</v>
      </c>
      <c r="E11175" s="47">
        <v>45.038888999999998</v>
      </c>
      <c r="F11175" s="47">
        <v>8.3333329999999997</v>
      </c>
      <c r="G11175" s="47">
        <v>200</v>
      </c>
      <c r="H11175" s="47">
        <v>74.547776999999996</v>
      </c>
    </row>
    <row r="11176" spans="1:8" x14ac:dyDescent="0.25">
      <c r="A11176" s="47" t="s">
        <v>20121</v>
      </c>
      <c r="B11176" s="47" t="s">
        <v>20122</v>
      </c>
      <c r="C11176" s="47">
        <v>0</v>
      </c>
      <c r="D11176" s="47">
        <v>0</v>
      </c>
      <c r="E11176" s="47">
        <v>0</v>
      </c>
      <c r="F11176" s="47">
        <v>104.92857100000001</v>
      </c>
      <c r="G11176" s="47">
        <v>375</v>
      </c>
      <c r="H11176" s="47">
        <v>104.92857100000001</v>
      </c>
    </row>
    <row r="11177" spans="1:8" x14ac:dyDescent="0.25">
      <c r="A11177" s="47" t="s">
        <v>20123</v>
      </c>
      <c r="B11177" s="47" t="s">
        <v>20124</v>
      </c>
      <c r="C11177" s="47">
        <v>0</v>
      </c>
      <c r="D11177" s="47">
        <v>0</v>
      </c>
      <c r="E11177" s="47">
        <v>0</v>
      </c>
      <c r="F11177" s="47">
        <v>0</v>
      </c>
      <c r="G11177" s="47">
        <v>0</v>
      </c>
      <c r="H11177" s="47">
        <v>0</v>
      </c>
    </row>
    <row r="11178" spans="1:8" x14ac:dyDescent="0.25">
      <c r="A11178" s="47" t="s">
        <v>20125</v>
      </c>
      <c r="B11178" s="47" t="s">
        <v>20126</v>
      </c>
      <c r="C11178" s="47">
        <v>0</v>
      </c>
      <c r="D11178" s="47">
        <v>6.5333329999999998</v>
      </c>
      <c r="E11178" s="47">
        <v>11.106667</v>
      </c>
      <c r="F11178" s="47">
        <v>101.333333</v>
      </c>
      <c r="G11178" s="47">
        <v>375</v>
      </c>
      <c r="H11178" s="47">
        <v>118.973333</v>
      </c>
    </row>
    <row r="11179" spans="1:8" x14ac:dyDescent="0.25">
      <c r="A11179" s="47" t="s">
        <v>20127</v>
      </c>
      <c r="B11179" s="47" t="s">
        <v>20128</v>
      </c>
      <c r="C11179" s="47">
        <v>7.7675000000000001</v>
      </c>
      <c r="D11179" s="47">
        <v>14.16</v>
      </c>
      <c r="E11179" s="47">
        <v>39.479999999999997</v>
      </c>
      <c r="F11179" s="47">
        <v>7.125</v>
      </c>
      <c r="G11179" s="47"/>
      <c r="H11179" s="47">
        <v>68.532499999999999</v>
      </c>
    </row>
    <row r="11180" spans="1:8" x14ac:dyDescent="0.25">
      <c r="A11180" s="47" t="s">
        <v>20129</v>
      </c>
      <c r="B11180" s="47" t="s">
        <v>20130</v>
      </c>
      <c r="C11180" s="47">
        <v>0</v>
      </c>
      <c r="D11180" s="47">
        <v>0</v>
      </c>
      <c r="E11180" s="47">
        <v>0</v>
      </c>
      <c r="F11180" s="47">
        <v>0</v>
      </c>
      <c r="G11180" s="47">
        <v>0</v>
      </c>
      <c r="H11180" s="47">
        <v>0</v>
      </c>
    </row>
    <row r="11181" spans="1:8" x14ac:dyDescent="0.25">
      <c r="A11181" s="47" t="s">
        <v>20131</v>
      </c>
      <c r="B11181" s="47" t="s">
        <v>20132</v>
      </c>
      <c r="C11181" s="47">
        <v>2.9</v>
      </c>
      <c r="D11181" s="47">
        <v>6.7510000000000003</v>
      </c>
      <c r="E11181" s="47">
        <v>10.125</v>
      </c>
      <c r="F11181" s="47">
        <v>0</v>
      </c>
      <c r="G11181" s="47"/>
      <c r="H11181" s="47">
        <v>19.776</v>
      </c>
    </row>
    <row r="11182" spans="1:8" x14ac:dyDescent="0.25">
      <c r="A11182" s="47" t="s">
        <v>20133</v>
      </c>
      <c r="B11182" s="47" t="s">
        <v>20134</v>
      </c>
      <c r="C11182" s="47">
        <v>19.8</v>
      </c>
      <c r="D11182" s="47">
        <v>0</v>
      </c>
      <c r="E11182" s="47">
        <v>0</v>
      </c>
      <c r="F11182" s="47">
        <v>0</v>
      </c>
      <c r="G11182" s="47"/>
      <c r="H11182" s="47">
        <v>19.8</v>
      </c>
    </row>
    <row r="11183" spans="1:8" x14ac:dyDescent="0.25">
      <c r="A11183" s="47" t="s">
        <v>20135</v>
      </c>
      <c r="B11183" s="47" t="s">
        <v>20136</v>
      </c>
      <c r="C11183" s="47">
        <v>0</v>
      </c>
      <c r="D11183" s="47">
        <v>0.255</v>
      </c>
      <c r="E11183" s="47">
        <v>0.71399999999999997</v>
      </c>
      <c r="F11183" s="47">
        <v>40.93</v>
      </c>
      <c r="G11183" s="47"/>
      <c r="H11183" s="47">
        <v>41.899000000000001</v>
      </c>
    </row>
    <row r="11184" spans="1:8" x14ac:dyDescent="0.25">
      <c r="A11184" s="47" t="s">
        <v>20137</v>
      </c>
      <c r="B11184" s="47" t="s">
        <v>20138</v>
      </c>
      <c r="C11184" s="47">
        <v>0</v>
      </c>
      <c r="D11184" s="47">
        <v>0</v>
      </c>
      <c r="E11184" s="47">
        <v>0</v>
      </c>
      <c r="F11184" s="47">
        <v>0</v>
      </c>
      <c r="G11184" s="47">
        <v>0</v>
      </c>
      <c r="H11184" s="47">
        <v>0</v>
      </c>
    </row>
    <row r="11185" spans="1:8" x14ac:dyDescent="0.25">
      <c r="A11185" s="47" t="s">
        <v>20139</v>
      </c>
      <c r="B11185" s="47" t="s">
        <v>20140</v>
      </c>
      <c r="C11185" s="47">
        <v>0</v>
      </c>
      <c r="D11185" s="47">
        <v>0</v>
      </c>
      <c r="E11185" s="47">
        <v>0</v>
      </c>
      <c r="F11185" s="47">
        <v>0</v>
      </c>
      <c r="G11185" s="47">
        <v>0</v>
      </c>
      <c r="H11185" s="47">
        <v>0</v>
      </c>
    </row>
    <row r="11186" spans="1:8" x14ac:dyDescent="0.25">
      <c r="A11186" s="47" t="s">
        <v>20141</v>
      </c>
      <c r="B11186" s="47" t="s">
        <v>20142</v>
      </c>
      <c r="C11186" s="47">
        <v>0</v>
      </c>
      <c r="D11186" s="47">
        <v>0</v>
      </c>
      <c r="E11186" s="47">
        <v>0</v>
      </c>
      <c r="F11186" s="47">
        <v>0</v>
      </c>
      <c r="G11186" s="47">
        <v>0</v>
      </c>
      <c r="H11186" s="47">
        <v>0</v>
      </c>
    </row>
    <row r="11187" spans="1:8" x14ac:dyDescent="0.25">
      <c r="A11187" s="47" t="s">
        <v>20143</v>
      </c>
      <c r="B11187" s="47" t="s">
        <v>20144</v>
      </c>
      <c r="C11187" s="47">
        <v>0</v>
      </c>
      <c r="D11187" s="47">
        <v>3</v>
      </c>
      <c r="E11187" s="47">
        <v>7.35</v>
      </c>
      <c r="F11187" s="47">
        <v>41.4</v>
      </c>
      <c r="G11187" s="47">
        <v>387.45</v>
      </c>
      <c r="H11187" s="47">
        <v>51.75</v>
      </c>
    </row>
    <row r="11188" spans="1:8" x14ac:dyDescent="0.25">
      <c r="A11188" s="47" t="s">
        <v>20145</v>
      </c>
      <c r="B11188" s="47" t="s">
        <v>20146</v>
      </c>
      <c r="C11188" s="47">
        <v>3.201667</v>
      </c>
      <c r="D11188" s="47">
        <v>26.708333</v>
      </c>
      <c r="E11188" s="47">
        <v>66.771666999999994</v>
      </c>
      <c r="F11188" s="47">
        <v>0</v>
      </c>
      <c r="G11188" s="47">
        <v>0</v>
      </c>
      <c r="H11188" s="47">
        <v>96.681667000000004</v>
      </c>
    </row>
    <row r="11189" spans="1:8" x14ac:dyDescent="0.25">
      <c r="A11189" s="47" t="s">
        <v>20147</v>
      </c>
      <c r="B11189" s="47" t="s">
        <v>20148</v>
      </c>
      <c r="C11189" s="47">
        <v>0</v>
      </c>
      <c r="D11189" s="47">
        <v>4.2500000000000003E-2</v>
      </c>
      <c r="E11189" s="47">
        <v>0.11899999999999999</v>
      </c>
      <c r="F11189" s="47">
        <v>6.016</v>
      </c>
      <c r="G11189" s="47">
        <v>69.349999999999994</v>
      </c>
      <c r="H11189" s="47">
        <v>6.1775000000000002</v>
      </c>
    </row>
    <row r="11190" spans="1:8" x14ac:dyDescent="0.25">
      <c r="A11190" s="47" t="s">
        <v>20149</v>
      </c>
      <c r="B11190" s="47" t="s">
        <v>20150</v>
      </c>
      <c r="C11190" s="47">
        <v>1.3363</v>
      </c>
      <c r="D11190" s="47">
        <v>0</v>
      </c>
      <c r="E11190" s="47">
        <v>0</v>
      </c>
      <c r="F11190" s="47">
        <v>0</v>
      </c>
      <c r="G11190" s="47"/>
      <c r="H11190" s="47">
        <v>1.3363</v>
      </c>
    </row>
    <row r="11191" spans="1:8" x14ac:dyDescent="0.25">
      <c r="A11191" s="47" t="s">
        <v>20151</v>
      </c>
      <c r="B11191" s="47" t="s">
        <v>20152</v>
      </c>
      <c r="C11191" s="47">
        <v>0</v>
      </c>
      <c r="D11191" s="47">
        <v>0</v>
      </c>
      <c r="E11191" s="47">
        <v>0</v>
      </c>
      <c r="F11191" s="47">
        <v>0</v>
      </c>
      <c r="G11191" s="47">
        <v>0</v>
      </c>
      <c r="H11191" s="47">
        <v>0</v>
      </c>
    </row>
    <row r="11192" spans="1:8" x14ac:dyDescent="0.25">
      <c r="A11192" s="47" t="s">
        <v>20153</v>
      </c>
      <c r="B11192" s="47" t="s">
        <v>20154</v>
      </c>
      <c r="C11192" s="47">
        <v>32.11</v>
      </c>
      <c r="D11192" s="47">
        <v>0</v>
      </c>
      <c r="E11192" s="47">
        <v>0</v>
      </c>
      <c r="F11192" s="47">
        <v>0</v>
      </c>
      <c r="G11192" s="47"/>
      <c r="H11192" s="47">
        <v>32.11</v>
      </c>
    </row>
    <row r="11193" spans="1:8" x14ac:dyDescent="0.25">
      <c r="A11193" s="47" t="s">
        <v>20155</v>
      </c>
      <c r="B11193" s="47" t="s">
        <v>20156</v>
      </c>
      <c r="C11193" s="47">
        <v>0</v>
      </c>
      <c r="D11193" s="47">
        <v>0</v>
      </c>
      <c r="E11193" s="47">
        <v>0</v>
      </c>
      <c r="F11193" s="47">
        <v>0</v>
      </c>
      <c r="G11193" s="47">
        <v>0</v>
      </c>
      <c r="H11193" s="47">
        <v>0</v>
      </c>
    </row>
    <row r="11194" spans="1:8" x14ac:dyDescent="0.25">
      <c r="A11194" s="47" t="s">
        <v>20157</v>
      </c>
      <c r="B11194" s="47" t="s">
        <v>20158</v>
      </c>
      <c r="C11194" s="47">
        <v>130.47999999999999</v>
      </c>
      <c r="D11194" s="47">
        <v>0</v>
      </c>
      <c r="E11194" s="47">
        <v>0</v>
      </c>
      <c r="F11194" s="47">
        <v>0</v>
      </c>
      <c r="G11194" s="47">
        <v>2700</v>
      </c>
      <c r="H11194" s="47">
        <v>130.47999999999999</v>
      </c>
    </row>
    <row r="11195" spans="1:8" x14ac:dyDescent="0.25">
      <c r="A11195" s="47" t="s">
        <v>20159</v>
      </c>
      <c r="B11195" s="47" t="s">
        <v>20160</v>
      </c>
      <c r="C11195" s="47">
        <v>98.98</v>
      </c>
      <c r="D11195" s="47">
        <v>0</v>
      </c>
      <c r="E11195" s="47">
        <v>0</v>
      </c>
      <c r="F11195" s="47">
        <v>0</v>
      </c>
      <c r="G11195" s="47">
        <v>2700</v>
      </c>
      <c r="H11195" s="47">
        <v>98.98</v>
      </c>
    </row>
    <row r="11196" spans="1:8" x14ac:dyDescent="0.25">
      <c r="A11196" s="47" t="s">
        <v>20161</v>
      </c>
      <c r="B11196" s="47" t="s">
        <v>20162</v>
      </c>
      <c r="C11196" s="47">
        <v>106.73</v>
      </c>
      <c r="D11196" s="47">
        <v>0</v>
      </c>
      <c r="E11196" s="47">
        <v>0</v>
      </c>
      <c r="F11196" s="47">
        <v>0</v>
      </c>
      <c r="G11196" s="47">
        <v>2700</v>
      </c>
      <c r="H11196" s="47">
        <v>106.73</v>
      </c>
    </row>
    <row r="11197" spans="1:8" x14ac:dyDescent="0.25">
      <c r="A11197" s="47" t="s">
        <v>20163</v>
      </c>
      <c r="B11197" s="47" t="s">
        <v>20164</v>
      </c>
      <c r="C11197" s="47">
        <v>0</v>
      </c>
      <c r="D11197" s="47">
        <v>0</v>
      </c>
      <c r="E11197" s="47">
        <v>0</v>
      </c>
      <c r="F11197" s="47">
        <v>0</v>
      </c>
      <c r="G11197" s="47">
        <v>98</v>
      </c>
      <c r="H11197" s="47">
        <v>0</v>
      </c>
    </row>
    <row r="11198" spans="1:8" x14ac:dyDescent="0.25">
      <c r="A11198" s="47" t="s">
        <v>20165</v>
      </c>
      <c r="B11198" s="47" t="s">
        <v>20166</v>
      </c>
      <c r="C11198" s="47">
        <v>8.3366000000000007</v>
      </c>
      <c r="D11198" s="47">
        <v>0</v>
      </c>
      <c r="E11198" s="47">
        <v>0</v>
      </c>
      <c r="F11198" s="47">
        <v>0</v>
      </c>
      <c r="G11198" s="47">
        <v>36</v>
      </c>
      <c r="H11198" s="47">
        <v>8.3366000000000007</v>
      </c>
    </row>
    <row r="11199" spans="1:8" x14ac:dyDescent="0.25">
      <c r="A11199" s="47" t="s">
        <v>20167</v>
      </c>
      <c r="B11199" s="47" t="s">
        <v>20168</v>
      </c>
      <c r="C11199" s="47">
        <v>0</v>
      </c>
      <c r="D11199" s="47">
        <v>0.47499999999999998</v>
      </c>
      <c r="E11199" s="47">
        <v>0</v>
      </c>
      <c r="F11199" s="47">
        <v>22.5</v>
      </c>
      <c r="G11199" s="47">
        <v>30.61</v>
      </c>
      <c r="H11199" s="47">
        <v>22.975000000000001</v>
      </c>
    </row>
    <row r="11200" spans="1:8" x14ac:dyDescent="0.25">
      <c r="A11200" s="47" t="s">
        <v>20169</v>
      </c>
      <c r="B11200" s="47" t="s">
        <v>20170</v>
      </c>
      <c r="C11200" s="47">
        <v>0</v>
      </c>
      <c r="D11200" s="47">
        <v>0</v>
      </c>
      <c r="E11200" s="47">
        <v>0</v>
      </c>
      <c r="F11200" s="47">
        <v>0</v>
      </c>
      <c r="G11200" s="47">
        <v>0</v>
      </c>
      <c r="H11200" s="47">
        <v>0</v>
      </c>
    </row>
    <row r="11201" spans="1:8" x14ac:dyDescent="0.25">
      <c r="A11201" s="47" t="s">
        <v>20171</v>
      </c>
      <c r="B11201" s="47" t="s">
        <v>20172</v>
      </c>
      <c r="C11201" s="47">
        <v>32.799999999999997</v>
      </c>
      <c r="D11201" s="47">
        <v>647.9</v>
      </c>
      <c r="E11201" s="47">
        <v>940.02</v>
      </c>
      <c r="F11201" s="47">
        <v>105</v>
      </c>
      <c r="G11201" s="47">
        <v>0</v>
      </c>
      <c r="H11201" s="47">
        <v>1725.72</v>
      </c>
    </row>
    <row r="11202" spans="1:8" x14ac:dyDescent="0.25">
      <c r="A11202" s="47" t="s">
        <v>20173</v>
      </c>
      <c r="B11202" s="47" t="s">
        <v>20174</v>
      </c>
      <c r="C11202" s="47">
        <v>0</v>
      </c>
      <c r="D11202" s="47">
        <v>0</v>
      </c>
      <c r="E11202" s="47">
        <v>0</v>
      </c>
      <c r="F11202" s="47">
        <v>0</v>
      </c>
      <c r="G11202" s="47">
        <v>0</v>
      </c>
      <c r="H11202" s="47">
        <v>0</v>
      </c>
    </row>
    <row r="11203" spans="1:8" x14ac:dyDescent="0.25">
      <c r="A11203" s="47" t="s">
        <v>20175</v>
      </c>
      <c r="B11203" s="47" t="s">
        <v>20176</v>
      </c>
      <c r="C11203" s="47">
        <v>0</v>
      </c>
      <c r="D11203" s="47">
        <v>0</v>
      </c>
      <c r="E11203" s="47">
        <v>0</v>
      </c>
      <c r="F11203" s="47">
        <v>0</v>
      </c>
      <c r="G11203" s="47">
        <v>0</v>
      </c>
      <c r="H11203" s="47">
        <v>0</v>
      </c>
    </row>
    <row r="11204" spans="1:8" x14ac:dyDescent="0.25">
      <c r="A11204" s="47" t="s">
        <v>20177</v>
      </c>
      <c r="B11204" s="47" t="s">
        <v>20178</v>
      </c>
      <c r="C11204" s="47">
        <v>0.76700000000000002</v>
      </c>
      <c r="D11204" s="47">
        <v>0.33800000000000002</v>
      </c>
      <c r="E11204" s="47">
        <v>0.96199999999999997</v>
      </c>
      <c r="F11204" s="47">
        <v>12.25</v>
      </c>
      <c r="G11204" s="47">
        <v>55.75</v>
      </c>
      <c r="H11204" s="47">
        <v>14.317</v>
      </c>
    </row>
    <row r="11205" spans="1:8" x14ac:dyDescent="0.25">
      <c r="A11205" s="47" t="s">
        <v>20179</v>
      </c>
      <c r="B11205" s="47" t="s">
        <v>20180</v>
      </c>
      <c r="C11205" s="47">
        <v>0</v>
      </c>
      <c r="D11205" s="47">
        <v>0</v>
      </c>
      <c r="E11205" s="47">
        <v>0</v>
      </c>
      <c r="F11205" s="47">
        <v>0</v>
      </c>
      <c r="G11205" s="47">
        <v>143.87</v>
      </c>
      <c r="H11205" s="47">
        <v>0</v>
      </c>
    </row>
    <row r="11206" spans="1:8" x14ac:dyDescent="0.25">
      <c r="A11206" s="47" t="s">
        <v>20181</v>
      </c>
      <c r="B11206" s="47" t="s">
        <v>20182</v>
      </c>
      <c r="C11206" s="47">
        <v>0</v>
      </c>
      <c r="D11206" s="47">
        <v>0.35</v>
      </c>
      <c r="E11206" s="47">
        <v>0.752</v>
      </c>
      <c r="F11206" s="47">
        <v>22</v>
      </c>
      <c r="G11206" s="47"/>
      <c r="H11206" s="47">
        <v>23.102</v>
      </c>
    </row>
    <row r="11207" spans="1:8" x14ac:dyDescent="0.25">
      <c r="A11207" s="47" t="s">
        <v>20183</v>
      </c>
      <c r="B11207" s="47" t="s">
        <v>20184</v>
      </c>
      <c r="C11207" s="47">
        <v>0</v>
      </c>
      <c r="D11207" s="47">
        <v>0</v>
      </c>
      <c r="E11207" s="47">
        <v>0</v>
      </c>
      <c r="F11207" s="47">
        <v>0</v>
      </c>
      <c r="G11207" s="47">
        <v>0</v>
      </c>
      <c r="H11207" s="47">
        <v>0</v>
      </c>
    </row>
    <row r="11208" spans="1:8" x14ac:dyDescent="0.25">
      <c r="A11208" s="47" t="s">
        <v>20185</v>
      </c>
      <c r="B11208" s="47" t="s">
        <v>20186</v>
      </c>
      <c r="C11208" s="47">
        <v>0</v>
      </c>
      <c r="D11208" s="47">
        <v>2</v>
      </c>
      <c r="E11208" s="47">
        <v>3.4</v>
      </c>
      <c r="F11208" s="47">
        <v>0</v>
      </c>
      <c r="G11208" s="47"/>
      <c r="H11208" s="47">
        <v>5.4</v>
      </c>
    </row>
    <row r="11209" spans="1:8" x14ac:dyDescent="0.25">
      <c r="A11209" s="47" t="s">
        <v>20187</v>
      </c>
      <c r="B11209" s="47" t="s">
        <v>20188</v>
      </c>
      <c r="C11209" s="47">
        <v>86.206666999999996</v>
      </c>
      <c r="D11209" s="47">
        <v>3</v>
      </c>
      <c r="E11209" s="47">
        <v>5.0999999999999996</v>
      </c>
      <c r="F11209" s="47">
        <v>0</v>
      </c>
      <c r="G11209" s="47"/>
      <c r="H11209" s="47">
        <v>94.306667000000004</v>
      </c>
    </row>
    <row r="11210" spans="1:8" x14ac:dyDescent="0.25">
      <c r="A11210" s="47" t="s">
        <v>20189</v>
      </c>
      <c r="B11210" s="47" t="s">
        <v>20190</v>
      </c>
      <c r="C11210" s="47">
        <v>0</v>
      </c>
      <c r="D11210" s="47">
        <v>0</v>
      </c>
      <c r="E11210" s="47">
        <v>0</v>
      </c>
      <c r="F11210" s="47">
        <v>0</v>
      </c>
      <c r="G11210" s="47"/>
      <c r="H11210" s="47">
        <v>0</v>
      </c>
    </row>
    <row r="11211" spans="1:8" x14ac:dyDescent="0.25">
      <c r="A11211" s="47" t="s">
        <v>20191</v>
      </c>
      <c r="B11211" s="47" t="s">
        <v>20192</v>
      </c>
      <c r="C11211" s="47">
        <v>63.377499999999998</v>
      </c>
      <c r="D11211" s="47">
        <v>0</v>
      </c>
      <c r="E11211" s="47">
        <v>0</v>
      </c>
      <c r="F11211" s="47">
        <v>0</v>
      </c>
      <c r="G11211" s="47"/>
      <c r="H11211" s="47">
        <v>63.377499999999998</v>
      </c>
    </row>
    <row r="11212" spans="1:8" x14ac:dyDescent="0.25">
      <c r="A11212" s="47" t="s">
        <v>20193</v>
      </c>
      <c r="B11212" s="47" t="s">
        <v>20194</v>
      </c>
      <c r="C11212" s="47">
        <v>7.375</v>
      </c>
      <c r="D11212" s="47">
        <v>0</v>
      </c>
      <c r="E11212" s="47">
        <v>0</v>
      </c>
      <c r="F11212" s="47">
        <v>0</v>
      </c>
      <c r="G11212" s="47"/>
      <c r="H11212" s="47">
        <v>7.375</v>
      </c>
    </row>
    <row r="11213" spans="1:8" x14ac:dyDescent="0.25">
      <c r="A11213" s="47" t="s">
        <v>20195</v>
      </c>
      <c r="B11213" s="47" t="s">
        <v>20196</v>
      </c>
      <c r="C11213" s="47">
        <v>1.24</v>
      </c>
      <c r="D11213" s="47">
        <v>106.25</v>
      </c>
      <c r="E11213" s="47">
        <v>129</v>
      </c>
      <c r="F11213" s="47">
        <v>0</v>
      </c>
      <c r="G11213" s="47">
        <v>0</v>
      </c>
      <c r="H11213" s="47">
        <v>236.49</v>
      </c>
    </row>
    <row r="11214" spans="1:8" x14ac:dyDescent="0.25">
      <c r="A11214" s="47" t="s">
        <v>20197</v>
      </c>
      <c r="B11214" s="47" t="s">
        <v>20198</v>
      </c>
      <c r="C11214" s="47">
        <v>142.68</v>
      </c>
      <c r="D11214" s="47">
        <v>0</v>
      </c>
      <c r="E11214" s="47">
        <v>0</v>
      </c>
      <c r="F11214" s="47">
        <v>0</v>
      </c>
      <c r="G11214" s="47">
        <v>0</v>
      </c>
      <c r="H11214" s="47">
        <v>142.68</v>
      </c>
    </row>
    <row r="11215" spans="1:8" x14ac:dyDescent="0.25">
      <c r="A11215" s="47" t="s">
        <v>20199</v>
      </c>
      <c r="B11215" s="47" t="s">
        <v>20200</v>
      </c>
      <c r="C11215" s="47">
        <v>0</v>
      </c>
      <c r="D11215" s="47">
        <v>0</v>
      </c>
      <c r="E11215" s="47">
        <v>0</v>
      </c>
      <c r="F11215" s="47">
        <v>0</v>
      </c>
      <c r="G11215" s="47">
        <v>0</v>
      </c>
      <c r="H11215" s="47">
        <v>0</v>
      </c>
    </row>
    <row r="11216" spans="1:8" x14ac:dyDescent="0.25">
      <c r="A11216" s="47" t="s">
        <v>20201</v>
      </c>
      <c r="B11216" s="47" t="s">
        <v>20202</v>
      </c>
      <c r="C11216" s="47">
        <v>0</v>
      </c>
      <c r="D11216" s="47">
        <v>0</v>
      </c>
      <c r="E11216" s="47">
        <v>0</v>
      </c>
      <c r="F11216" s="47">
        <v>0</v>
      </c>
      <c r="G11216" s="47">
        <v>0</v>
      </c>
      <c r="H11216" s="47">
        <v>0</v>
      </c>
    </row>
    <row r="11217" spans="1:8" x14ac:dyDescent="0.25">
      <c r="A11217" s="47" t="s">
        <v>20203</v>
      </c>
      <c r="B11217" s="47" t="s">
        <v>20204</v>
      </c>
      <c r="C11217" s="47">
        <v>0</v>
      </c>
      <c r="D11217" s="47">
        <v>0</v>
      </c>
      <c r="E11217" s="47">
        <v>0</v>
      </c>
      <c r="F11217" s="47">
        <v>0</v>
      </c>
      <c r="G11217" s="47">
        <v>0</v>
      </c>
      <c r="H11217" s="47">
        <v>0</v>
      </c>
    </row>
    <row r="11218" spans="1:8" x14ac:dyDescent="0.25">
      <c r="A11218" s="47" t="s">
        <v>20205</v>
      </c>
      <c r="B11218" s="47" t="s">
        <v>20206</v>
      </c>
      <c r="C11218" s="47">
        <v>0</v>
      </c>
      <c r="D11218" s="47">
        <v>0</v>
      </c>
      <c r="E11218" s="47">
        <v>0</v>
      </c>
      <c r="F11218" s="47">
        <v>0</v>
      </c>
      <c r="G11218" s="47">
        <v>0</v>
      </c>
      <c r="H11218" s="47">
        <v>0</v>
      </c>
    </row>
    <row r="11219" spans="1:8" x14ac:dyDescent="0.25">
      <c r="A11219" s="47" t="s">
        <v>20207</v>
      </c>
      <c r="B11219" s="47" t="s">
        <v>20208</v>
      </c>
      <c r="C11219" s="47">
        <v>0.113636</v>
      </c>
      <c r="D11219" s="47">
        <v>3.784545</v>
      </c>
      <c r="E11219" s="47">
        <v>6.4336359999999999</v>
      </c>
      <c r="F11219" s="47">
        <v>0</v>
      </c>
      <c r="G11219" s="47">
        <v>35</v>
      </c>
      <c r="H11219" s="47">
        <v>10.331816999999999</v>
      </c>
    </row>
    <row r="11220" spans="1:8" x14ac:dyDescent="0.25">
      <c r="A11220" s="47" t="s">
        <v>20209</v>
      </c>
      <c r="B11220" s="47" t="s">
        <v>20210</v>
      </c>
      <c r="C11220" s="47">
        <v>0.13375000000000001</v>
      </c>
      <c r="D11220" s="47">
        <v>24.442499999999999</v>
      </c>
      <c r="E11220" s="47">
        <v>57.51</v>
      </c>
      <c r="F11220" s="47">
        <v>3.4087499999999999</v>
      </c>
      <c r="G11220" s="47">
        <v>301</v>
      </c>
      <c r="H11220" s="47">
        <v>85.495000000000005</v>
      </c>
    </row>
    <row r="11221" spans="1:8" x14ac:dyDescent="0.25">
      <c r="A11221" s="47" t="s">
        <v>20211</v>
      </c>
      <c r="B11221" s="47" t="s">
        <v>20212</v>
      </c>
      <c r="C11221" s="47">
        <v>0</v>
      </c>
      <c r="D11221" s="47">
        <v>0</v>
      </c>
      <c r="E11221" s="47">
        <v>0</v>
      </c>
      <c r="F11221" s="47">
        <v>0</v>
      </c>
      <c r="G11221" s="47">
        <v>0</v>
      </c>
      <c r="H11221" s="47">
        <v>0</v>
      </c>
    </row>
    <row r="11222" spans="1:8" x14ac:dyDescent="0.25">
      <c r="A11222" s="47" t="s">
        <v>20213</v>
      </c>
      <c r="B11222" s="47" t="s">
        <v>20214</v>
      </c>
      <c r="C11222" s="47">
        <v>0</v>
      </c>
      <c r="D11222" s="47">
        <v>0</v>
      </c>
      <c r="E11222" s="47">
        <v>0</v>
      </c>
      <c r="F11222" s="47">
        <v>0</v>
      </c>
      <c r="G11222" s="47">
        <v>0</v>
      </c>
      <c r="H11222" s="47">
        <v>0</v>
      </c>
    </row>
    <row r="11223" spans="1:8" x14ac:dyDescent="0.25">
      <c r="A11223" s="47" t="s">
        <v>20215</v>
      </c>
      <c r="B11223" s="47" t="s">
        <v>20216</v>
      </c>
      <c r="C11223" s="47">
        <v>0</v>
      </c>
      <c r="D11223" s="47">
        <v>0</v>
      </c>
      <c r="E11223" s="47">
        <v>0</v>
      </c>
      <c r="F11223" s="47">
        <v>0</v>
      </c>
      <c r="G11223" s="47">
        <v>0</v>
      </c>
      <c r="H11223" s="47">
        <v>0</v>
      </c>
    </row>
    <row r="11224" spans="1:8" x14ac:dyDescent="0.25">
      <c r="A11224" s="47" t="s">
        <v>20217</v>
      </c>
      <c r="B11224" s="47" t="s">
        <v>20218</v>
      </c>
      <c r="C11224" s="47">
        <v>0</v>
      </c>
      <c r="D11224" s="47">
        <v>0</v>
      </c>
      <c r="E11224" s="47">
        <v>0</v>
      </c>
      <c r="F11224" s="47">
        <v>0</v>
      </c>
      <c r="G11224" s="47">
        <v>0</v>
      </c>
      <c r="H11224" s="47">
        <v>0</v>
      </c>
    </row>
    <row r="11225" spans="1:8" x14ac:dyDescent="0.25">
      <c r="A11225" s="47" t="s">
        <v>20219</v>
      </c>
      <c r="B11225" s="47" t="s">
        <v>20220</v>
      </c>
      <c r="C11225" s="47">
        <v>0</v>
      </c>
      <c r="D11225" s="47">
        <v>0</v>
      </c>
      <c r="E11225" s="47">
        <v>0</v>
      </c>
      <c r="F11225" s="47">
        <v>78.900000000000006</v>
      </c>
      <c r="G11225" s="47">
        <v>375</v>
      </c>
      <c r="H11225" s="47">
        <v>78.900000000000006</v>
      </c>
    </row>
    <row r="11226" spans="1:8" x14ac:dyDescent="0.25">
      <c r="A11226" s="47" t="s">
        <v>20221</v>
      </c>
      <c r="B11226" s="47" t="s">
        <v>20222</v>
      </c>
      <c r="C11226" s="47">
        <v>0</v>
      </c>
      <c r="D11226" s="47">
        <v>0</v>
      </c>
      <c r="E11226" s="47">
        <v>0</v>
      </c>
      <c r="F11226" s="47">
        <v>0</v>
      </c>
      <c r="G11226" s="47">
        <v>0</v>
      </c>
      <c r="H11226" s="47">
        <v>0</v>
      </c>
    </row>
    <row r="11227" spans="1:8" x14ac:dyDescent="0.25">
      <c r="A11227" s="47" t="s">
        <v>20223</v>
      </c>
      <c r="B11227" s="47" t="s">
        <v>20224</v>
      </c>
      <c r="C11227" s="47">
        <v>0</v>
      </c>
      <c r="D11227" s="47">
        <v>0</v>
      </c>
      <c r="E11227" s="47">
        <v>0</v>
      </c>
      <c r="F11227" s="47">
        <v>0</v>
      </c>
      <c r="G11227" s="47">
        <v>0</v>
      </c>
      <c r="H11227" s="47">
        <v>0</v>
      </c>
    </row>
    <row r="11228" spans="1:8" x14ac:dyDescent="0.25">
      <c r="A11228" s="47" t="s">
        <v>20225</v>
      </c>
      <c r="B11228" s="47" t="s">
        <v>20226</v>
      </c>
      <c r="C11228" s="47">
        <v>75.38</v>
      </c>
      <c r="D11228" s="47">
        <v>0</v>
      </c>
      <c r="E11228" s="47">
        <v>0</v>
      </c>
      <c r="F11228" s="47">
        <v>0</v>
      </c>
      <c r="G11228" s="47">
        <v>0</v>
      </c>
      <c r="H11228" s="47">
        <v>75.38</v>
      </c>
    </row>
    <row r="11229" spans="1:8" x14ac:dyDescent="0.25">
      <c r="A11229" s="47" t="s">
        <v>20227</v>
      </c>
      <c r="B11229" s="47" t="s">
        <v>20228</v>
      </c>
      <c r="C11229" s="47">
        <v>0</v>
      </c>
      <c r="D11229" s="47">
        <v>5.95</v>
      </c>
      <c r="E11229" s="47">
        <v>19.93</v>
      </c>
      <c r="F11229" s="47">
        <v>139.93</v>
      </c>
      <c r="G11229" s="47">
        <v>0</v>
      </c>
      <c r="H11229" s="47">
        <v>165.81</v>
      </c>
    </row>
    <row r="11230" spans="1:8" x14ac:dyDescent="0.25">
      <c r="A11230" s="47" t="s">
        <v>20229</v>
      </c>
      <c r="B11230" s="47" t="s">
        <v>20230</v>
      </c>
      <c r="C11230" s="47">
        <v>0</v>
      </c>
      <c r="D11230" s="47">
        <v>1.7</v>
      </c>
      <c r="E11230" s="47">
        <v>5.7</v>
      </c>
      <c r="F11230" s="47">
        <v>61.93</v>
      </c>
      <c r="G11230" s="47">
        <v>0</v>
      </c>
      <c r="H11230" s="47">
        <v>69.33</v>
      </c>
    </row>
    <row r="11231" spans="1:8" x14ac:dyDescent="0.25">
      <c r="A11231" s="47" t="s">
        <v>20231</v>
      </c>
      <c r="B11231" s="47" t="s">
        <v>20232</v>
      </c>
      <c r="C11231" s="47">
        <v>1.26</v>
      </c>
      <c r="D11231" s="47">
        <v>0.28799999999999998</v>
      </c>
      <c r="E11231" s="47">
        <v>0.53200000000000003</v>
      </c>
      <c r="F11231" s="47">
        <v>15.553000000000001</v>
      </c>
      <c r="G11231" s="47">
        <v>0</v>
      </c>
      <c r="H11231" s="47">
        <v>17.632999999999999</v>
      </c>
    </row>
    <row r="11232" spans="1:8" x14ac:dyDescent="0.25">
      <c r="A11232" s="47" t="s">
        <v>20233</v>
      </c>
      <c r="B11232" s="47" t="s">
        <v>20234</v>
      </c>
      <c r="C11232" s="47">
        <v>0</v>
      </c>
      <c r="D11232" s="47">
        <v>0</v>
      </c>
      <c r="E11232" s="47">
        <v>0</v>
      </c>
      <c r="F11232" s="47">
        <v>0</v>
      </c>
      <c r="G11232" s="47">
        <v>0</v>
      </c>
      <c r="H11232" s="47">
        <v>0</v>
      </c>
    </row>
    <row r="11233" spans="1:8" x14ac:dyDescent="0.25">
      <c r="A11233" s="47" t="s">
        <v>20235</v>
      </c>
      <c r="B11233" s="47" t="s">
        <v>20236</v>
      </c>
      <c r="C11233" s="47">
        <v>0.13750000000000001</v>
      </c>
      <c r="D11233" s="47">
        <v>5.625</v>
      </c>
      <c r="E11233" s="47">
        <v>8.4375</v>
      </c>
      <c r="F11233" s="47">
        <v>0</v>
      </c>
      <c r="G11233" s="47">
        <v>0</v>
      </c>
      <c r="H11233" s="47">
        <v>14.2</v>
      </c>
    </row>
    <row r="11234" spans="1:8" x14ac:dyDescent="0.25">
      <c r="A11234" s="47" t="s">
        <v>20237</v>
      </c>
      <c r="B11234" s="47" t="s">
        <v>20238</v>
      </c>
      <c r="C11234" s="47">
        <v>0</v>
      </c>
      <c r="D11234" s="47">
        <v>0</v>
      </c>
      <c r="E11234" s="47">
        <v>0</v>
      </c>
      <c r="F11234" s="47">
        <v>0</v>
      </c>
      <c r="G11234" s="47">
        <v>0</v>
      </c>
      <c r="H11234" s="47">
        <v>0</v>
      </c>
    </row>
    <row r="11235" spans="1:8" x14ac:dyDescent="0.25">
      <c r="A11235" s="47" t="s">
        <v>20239</v>
      </c>
      <c r="B11235" s="47" t="s">
        <v>20240</v>
      </c>
      <c r="C11235" s="47">
        <v>66.155000000000001</v>
      </c>
      <c r="D11235" s="47">
        <v>0</v>
      </c>
      <c r="E11235" s="47">
        <v>0</v>
      </c>
      <c r="F11235" s="47">
        <v>0</v>
      </c>
      <c r="G11235" s="47"/>
      <c r="H11235" s="47">
        <v>66.155000000000001</v>
      </c>
    </row>
    <row r="11236" spans="1:8" x14ac:dyDescent="0.25">
      <c r="A11236" s="47" t="s">
        <v>20241</v>
      </c>
      <c r="B11236" s="47" t="s">
        <v>20242</v>
      </c>
      <c r="C11236" s="47">
        <v>1.9574000000000001E-2</v>
      </c>
      <c r="D11236" s="47">
        <v>4.3804259999999999</v>
      </c>
      <c r="E11236" s="47">
        <v>6.1325529999999997</v>
      </c>
      <c r="F11236" s="47">
        <v>1.021277</v>
      </c>
      <c r="G11236" s="47"/>
      <c r="H11236" s="47">
        <v>11.55383</v>
      </c>
    </row>
    <row r="11237" spans="1:8" x14ac:dyDescent="0.25">
      <c r="A11237" s="47" t="s">
        <v>20243</v>
      </c>
      <c r="B11237" s="47" t="s">
        <v>20244</v>
      </c>
      <c r="C11237" s="47">
        <v>0</v>
      </c>
      <c r="D11237" s="47">
        <v>2.0625</v>
      </c>
      <c r="E11237" s="47">
        <v>3.7124999999999999</v>
      </c>
      <c r="F11237" s="47">
        <v>0</v>
      </c>
      <c r="G11237" s="47">
        <v>8</v>
      </c>
      <c r="H11237" s="47">
        <v>5.7750000000000004</v>
      </c>
    </row>
    <row r="11238" spans="1:8" x14ac:dyDescent="0.25">
      <c r="A11238" s="47" t="s">
        <v>20245</v>
      </c>
      <c r="B11238" s="47" t="s">
        <v>20246</v>
      </c>
      <c r="C11238" s="47">
        <v>0</v>
      </c>
      <c r="D11238" s="47">
        <v>5</v>
      </c>
      <c r="E11238" s="47">
        <v>11.4</v>
      </c>
      <c r="F11238" s="47">
        <v>0</v>
      </c>
      <c r="G11238" s="47">
        <v>56.31</v>
      </c>
      <c r="H11238" s="47">
        <v>16.399999999999999</v>
      </c>
    </row>
    <row r="11239" spans="1:8" x14ac:dyDescent="0.25">
      <c r="A11239" s="47" t="s">
        <v>20247</v>
      </c>
      <c r="B11239" s="47" t="s">
        <v>20248</v>
      </c>
      <c r="C11239" s="47">
        <v>0.19636400000000001</v>
      </c>
      <c r="D11239" s="47">
        <v>0.204545</v>
      </c>
      <c r="E11239" s="47">
        <v>0.34818199999999999</v>
      </c>
      <c r="F11239" s="47">
        <v>3</v>
      </c>
      <c r="G11239" s="47">
        <v>76</v>
      </c>
      <c r="H11239" s="47">
        <v>3.749091</v>
      </c>
    </row>
    <row r="11240" spans="1:8" x14ac:dyDescent="0.25">
      <c r="A11240" s="47" t="s">
        <v>20249</v>
      </c>
      <c r="B11240" s="47" t="s">
        <v>20250</v>
      </c>
      <c r="C11240" s="47">
        <v>0.14222199999999999</v>
      </c>
      <c r="D11240" s="47">
        <v>0.25</v>
      </c>
      <c r="E11240" s="47">
        <v>0.42555599999999999</v>
      </c>
      <c r="F11240" s="47">
        <v>2.27</v>
      </c>
      <c r="G11240" s="47">
        <v>76</v>
      </c>
      <c r="H11240" s="47">
        <v>3.0877780000000001</v>
      </c>
    </row>
    <row r="11241" spans="1:8" x14ac:dyDescent="0.25">
      <c r="A11241" s="47" t="s">
        <v>20251</v>
      </c>
      <c r="B11241" s="47" t="s">
        <v>20252</v>
      </c>
      <c r="C11241" s="47">
        <v>0</v>
      </c>
      <c r="D11241" s="47">
        <v>0.3</v>
      </c>
      <c r="E11241" s="47">
        <v>0.64500000000000002</v>
      </c>
      <c r="F11241" s="47">
        <v>20</v>
      </c>
      <c r="G11241" s="47"/>
      <c r="H11241" s="47">
        <v>20.945</v>
      </c>
    </row>
    <row r="11242" spans="1:8" x14ac:dyDescent="0.25">
      <c r="A11242" s="47" t="s">
        <v>20253</v>
      </c>
      <c r="B11242" s="47" t="s">
        <v>20254</v>
      </c>
      <c r="C11242" s="47">
        <v>0</v>
      </c>
      <c r="D11242" s="47">
        <v>0</v>
      </c>
      <c r="E11242" s="47">
        <v>0</v>
      </c>
      <c r="F11242" s="47">
        <v>0</v>
      </c>
      <c r="G11242" s="47"/>
      <c r="H11242" s="47">
        <v>0</v>
      </c>
    </row>
    <row r="11243" spans="1:8" x14ac:dyDescent="0.25">
      <c r="A11243" s="47" t="s">
        <v>20255</v>
      </c>
      <c r="B11243" s="47" t="s">
        <v>20256</v>
      </c>
      <c r="C11243" s="47">
        <v>0</v>
      </c>
      <c r="D11243" s="47">
        <v>0</v>
      </c>
      <c r="E11243" s="47">
        <v>0</v>
      </c>
      <c r="F11243" s="47">
        <v>0</v>
      </c>
      <c r="G11243" s="47">
        <v>0</v>
      </c>
      <c r="H11243" s="47">
        <v>0</v>
      </c>
    </row>
    <row r="11244" spans="1:8" x14ac:dyDescent="0.25">
      <c r="A11244" s="47" t="s">
        <v>20257</v>
      </c>
      <c r="B11244" s="47" t="s">
        <v>20256</v>
      </c>
      <c r="C11244" s="47">
        <v>0</v>
      </c>
      <c r="D11244" s="47">
        <v>0</v>
      </c>
      <c r="E11244" s="47">
        <v>0</v>
      </c>
      <c r="F11244" s="47">
        <v>0</v>
      </c>
      <c r="G11244" s="47">
        <v>0</v>
      </c>
      <c r="H11244" s="47">
        <v>0</v>
      </c>
    </row>
    <row r="11245" spans="1:8" x14ac:dyDescent="0.25">
      <c r="A11245" s="47" t="s">
        <v>20258</v>
      </c>
      <c r="B11245" s="47" t="s">
        <v>20259</v>
      </c>
      <c r="C11245" s="47">
        <v>0</v>
      </c>
      <c r="D11245" s="47">
        <v>0</v>
      </c>
      <c r="E11245" s="47">
        <v>0</v>
      </c>
      <c r="F11245" s="47">
        <v>0</v>
      </c>
      <c r="G11245" s="47">
        <v>0</v>
      </c>
      <c r="H11245" s="47">
        <v>0</v>
      </c>
    </row>
    <row r="11246" spans="1:8" x14ac:dyDescent="0.25">
      <c r="A11246" s="47" t="s">
        <v>20260</v>
      </c>
      <c r="B11246" s="47" t="s">
        <v>20261</v>
      </c>
      <c r="C11246" s="47">
        <v>0</v>
      </c>
      <c r="D11246" s="47">
        <v>0</v>
      </c>
      <c r="E11246" s="47">
        <v>0</v>
      </c>
      <c r="F11246" s="47">
        <v>0</v>
      </c>
      <c r="G11246" s="47">
        <v>0</v>
      </c>
      <c r="H11246" s="47">
        <v>0</v>
      </c>
    </row>
    <row r="11247" spans="1:8" x14ac:dyDescent="0.25">
      <c r="A11247" s="47" t="s">
        <v>20262</v>
      </c>
      <c r="B11247" s="47" t="s">
        <v>20263</v>
      </c>
      <c r="C11247" s="47">
        <v>0</v>
      </c>
      <c r="D11247" s="47">
        <v>0</v>
      </c>
      <c r="E11247" s="47">
        <v>0</v>
      </c>
      <c r="F11247" s="47">
        <v>0</v>
      </c>
      <c r="G11247" s="47">
        <v>0</v>
      </c>
      <c r="H11247" s="47">
        <v>0</v>
      </c>
    </row>
    <row r="11248" spans="1:8" x14ac:dyDescent="0.25">
      <c r="A11248" s="47" t="s">
        <v>20264</v>
      </c>
      <c r="B11248" s="47" t="s">
        <v>20265</v>
      </c>
      <c r="C11248" s="47">
        <v>0</v>
      </c>
      <c r="D11248" s="47">
        <v>0</v>
      </c>
      <c r="E11248" s="47">
        <v>0</v>
      </c>
      <c r="F11248" s="47">
        <v>0</v>
      </c>
      <c r="G11248" s="47">
        <v>0</v>
      </c>
      <c r="H11248" s="47">
        <v>0</v>
      </c>
    </row>
    <row r="11249" spans="1:8" x14ac:dyDescent="0.25">
      <c r="A11249" s="47" t="s">
        <v>20266</v>
      </c>
      <c r="B11249" s="47" t="s">
        <v>20267</v>
      </c>
      <c r="C11249" s="47">
        <v>0</v>
      </c>
      <c r="D11249" s="47">
        <v>0</v>
      </c>
      <c r="E11249" s="47">
        <v>0</v>
      </c>
      <c r="F11249" s="47">
        <v>0</v>
      </c>
      <c r="G11249" s="47">
        <v>0</v>
      </c>
      <c r="H11249" s="47">
        <v>0</v>
      </c>
    </row>
    <row r="11250" spans="1:8" x14ac:dyDescent="0.25">
      <c r="A11250" s="47" t="s">
        <v>20268</v>
      </c>
      <c r="B11250" s="47" t="s">
        <v>20269</v>
      </c>
      <c r="C11250" s="47">
        <v>0</v>
      </c>
      <c r="D11250" s="47">
        <v>0</v>
      </c>
      <c r="E11250" s="47">
        <v>0</v>
      </c>
      <c r="F11250" s="47">
        <v>0</v>
      </c>
      <c r="G11250" s="47">
        <v>0</v>
      </c>
      <c r="H11250" s="47">
        <v>0</v>
      </c>
    </row>
    <row r="11251" spans="1:8" x14ac:dyDescent="0.25">
      <c r="A11251" s="47" t="s">
        <v>20270</v>
      </c>
      <c r="B11251" s="47" t="s">
        <v>20271</v>
      </c>
      <c r="C11251" s="47">
        <v>0</v>
      </c>
      <c r="D11251" s="47">
        <v>32.157499999999999</v>
      </c>
      <c r="E11251" s="47">
        <v>64.3125</v>
      </c>
      <c r="F11251" s="47">
        <v>18.75</v>
      </c>
      <c r="G11251" s="47">
        <v>0</v>
      </c>
      <c r="H11251" s="47">
        <v>115.22</v>
      </c>
    </row>
    <row r="11252" spans="1:8" x14ac:dyDescent="0.25">
      <c r="A11252" s="47" t="s">
        <v>20272</v>
      </c>
      <c r="B11252" s="47" t="s">
        <v>20273</v>
      </c>
      <c r="C11252" s="47">
        <v>0.57499999999999996</v>
      </c>
      <c r="D11252" s="47">
        <v>35.75</v>
      </c>
      <c r="E11252" s="47">
        <v>53.625</v>
      </c>
      <c r="F11252" s="47">
        <v>0</v>
      </c>
      <c r="G11252" s="47"/>
      <c r="H11252" s="47">
        <v>89.95</v>
      </c>
    </row>
    <row r="11253" spans="1:8" x14ac:dyDescent="0.25">
      <c r="A11253" s="47" t="s">
        <v>20274</v>
      </c>
      <c r="B11253" s="47" t="s">
        <v>20275</v>
      </c>
      <c r="C11253" s="47">
        <v>0</v>
      </c>
      <c r="D11253" s="47">
        <v>0</v>
      </c>
      <c r="E11253" s="47">
        <v>0</v>
      </c>
      <c r="F11253" s="47">
        <v>0</v>
      </c>
      <c r="G11253" s="47">
        <v>0</v>
      </c>
      <c r="H11253" s="47">
        <v>0</v>
      </c>
    </row>
    <row r="11254" spans="1:8" x14ac:dyDescent="0.25">
      <c r="A11254" s="47" t="s">
        <v>20276</v>
      </c>
      <c r="B11254" s="47" t="s">
        <v>20277</v>
      </c>
      <c r="C11254" s="47">
        <v>0</v>
      </c>
      <c r="D11254" s="47">
        <v>0</v>
      </c>
      <c r="E11254" s="47">
        <v>0</v>
      </c>
      <c r="F11254" s="47">
        <v>0</v>
      </c>
      <c r="G11254" s="47">
        <v>0</v>
      </c>
      <c r="H11254" s="47">
        <v>0</v>
      </c>
    </row>
    <row r="11255" spans="1:8" x14ac:dyDescent="0.25">
      <c r="A11255" s="47" t="s">
        <v>20278</v>
      </c>
      <c r="B11255" s="47" t="s">
        <v>20279</v>
      </c>
      <c r="C11255" s="47">
        <v>0</v>
      </c>
      <c r="D11255" s="47">
        <v>0</v>
      </c>
      <c r="E11255" s="47">
        <v>0</v>
      </c>
      <c r="F11255" s="47">
        <v>0</v>
      </c>
      <c r="G11255" s="47">
        <v>0</v>
      </c>
      <c r="H11255" s="47">
        <v>0</v>
      </c>
    </row>
    <row r="11256" spans="1:8" x14ac:dyDescent="0.25">
      <c r="A11256" s="47" t="s">
        <v>20280</v>
      </c>
      <c r="B11256" s="47" t="s">
        <v>20281</v>
      </c>
      <c r="C11256" s="47">
        <v>0</v>
      </c>
      <c r="D11256" s="47">
        <v>0</v>
      </c>
      <c r="E11256" s="47">
        <v>0</v>
      </c>
      <c r="F11256" s="47">
        <v>0</v>
      </c>
      <c r="G11256" s="47">
        <v>0</v>
      </c>
      <c r="H11256" s="47">
        <v>0</v>
      </c>
    </row>
    <row r="11257" spans="1:8" x14ac:dyDescent="0.25">
      <c r="A11257" s="47" t="s">
        <v>20282</v>
      </c>
      <c r="B11257" s="47" t="s">
        <v>20283</v>
      </c>
      <c r="C11257" s="47">
        <v>0</v>
      </c>
      <c r="D11257" s="47">
        <v>0</v>
      </c>
      <c r="E11257" s="47">
        <v>0</v>
      </c>
      <c r="F11257" s="47">
        <v>0</v>
      </c>
      <c r="G11257" s="47">
        <v>0</v>
      </c>
      <c r="H11257" s="47">
        <v>0</v>
      </c>
    </row>
    <row r="11258" spans="1:8" x14ac:dyDescent="0.25">
      <c r="A11258" s="47" t="s">
        <v>20284</v>
      </c>
      <c r="B11258" s="47" t="s">
        <v>20285</v>
      </c>
      <c r="C11258" s="47">
        <v>0</v>
      </c>
      <c r="D11258" s="47">
        <v>0</v>
      </c>
      <c r="E11258" s="47">
        <v>0</v>
      </c>
      <c r="F11258" s="47">
        <v>0</v>
      </c>
      <c r="G11258" s="47">
        <v>0</v>
      </c>
      <c r="H11258" s="47">
        <v>0</v>
      </c>
    </row>
    <row r="11259" spans="1:8" x14ac:dyDescent="0.25">
      <c r="A11259" s="47" t="s">
        <v>20286</v>
      </c>
      <c r="B11259" s="47" t="s">
        <v>20287</v>
      </c>
      <c r="C11259" s="47">
        <v>0</v>
      </c>
      <c r="D11259" s="47">
        <v>0</v>
      </c>
      <c r="E11259" s="47">
        <v>0</v>
      </c>
      <c r="F11259" s="47">
        <v>0</v>
      </c>
      <c r="G11259" s="47">
        <v>0</v>
      </c>
      <c r="H11259" s="47">
        <v>0</v>
      </c>
    </row>
    <row r="11260" spans="1:8" x14ac:dyDescent="0.25">
      <c r="A11260" s="47" t="s">
        <v>20288</v>
      </c>
      <c r="B11260" s="47" t="s">
        <v>20289</v>
      </c>
      <c r="C11260" s="47">
        <v>6.7</v>
      </c>
      <c r="D11260" s="47">
        <v>12.5</v>
      </c>
      <c r="E11260" s="47">
        <v>22.5</v>
      </c>
      <c r="F11260" s="47">
        <v>0</v>
      </c>
      <c r="G11260" s="47">
        <v>0</v>
      </c>
      <c r="H11260" s="47">
        <v>41.7</v>
      </c>
    </row>
    <row r="11261" spans="1:8" x14ac:dyDescent="0.25">
      <c r="A11261" s="47" t="s">
        <v>20290</v>
      </c>
      <c r="B11261" s="47" t="s">
        <v>20291</v>
      </c>
      <c r="C11261" s="47">
        <v>74.63</v>
      </c>
      <c r="D11261" s="47">
        <v>0</v>
      </c>
      <c r="E11261" s="47">
        <v>0</v>
      </c>
      <c r="F11261" s="47">
        <v>0</v>
      </c>
      <c r="G11261" s="47">
        <v>0</v>
      </c>
      <c r="H11261" s="47">
        <v>74.63</v>
      </c>
    </row>
    <row r="11262" spans="1:8" x14ac:dyDescent="0.25">
      <c r="A11262" s="47" t="s">
        <v>20292</v>
      </c>
      <c r="B11262" s="47" t="s">
        <v>20293</v>
      </c>
      <c r="C11262" s="47">
        <v>0</v>
      </c>
      <c r="D11262" s="47">
        <v>0</v>
      </c>
      <c r="E11262" s="47">
        <v>0</v>
      </c>
      <c r="F11262" s="47">
        <v>0</v>
      </c>
      <c r="G11262" s="47">
        <v>0</v>
      </c>
      <c r="H11262" s="47">
        <v>0</v>
      </c>
    </row>
    <row r="11263" spans="1:8" x14ac:dyDescent="0.25">
      <c r="A11263" s="47" t="s">
        <v>20294</v>
      </c>
      <c r="B11263" s="47" t="s">
        <v>20295</v>
      </c>
      <c r="C11263" s="47">
        <v>0</v>
      </c>
      <c r="D11263" s="47">
        <v>0</v>
      </c>
      <c r="E11263" s="47">
        <v>0</v>
      </c>
      <c r="F11263" s="47">
        <v>0</v>
      </c>
      <c r="G11263" s="47"/>
      <c r="H11263" s="47">
        <v>0</v>
      </c>
    </row>
    <row r="11264" spans="1:8" x14ac:dyDescent="0.25">
      <c r="A11264" s="47" t="s">
        <v>20296</v>
      </c>
      <c r="B11264" s="47" t="s">
        <v>20297</v>
      </c>
      <c r="C11264" s="47">
        <v>0</v>
      </c>
      <c r="D11264" s="47">
        <v>0</v>
      </c>
      <c r="E11264" s="47">
        <v>0</v>
      </c>
      <c r="F11264" s="47">
        <v>0</v>
      </c>
      <c r="G11264" s="47">
        <v>0</v>
      </c>
      <c r="H11264" s="47">
        <v>0</v>
      </c>
    </row>
    <row r="11265" spans="1:8" x14ac:dyDescent="0.25">
      <c r="A11265" s="47" t="s">
        <v>20298</v>
      </c>
      <c r="B11265" s="47" t="s">
        <v>20299</v>
      </c>
      <c r="C11265" s="47">
        <v>0</v>
      </c>
      <c r="D11265" s="47">
        <v>0</v>
      </c>
      <c r="E11265" s="47">
        <v>0</v>
      </c>
      <c r="F11265" s="47">
        <v>0</v>
      </c>
      <c r="G11265" s="47">
        <v>0</v>
      </c>
      <c r="H11265" s="47">
        <v>0</v>
      </c>
    </row>
    <row r="11266" spans="1:8" x14ac:dyDescent="0.25">
      <c r="A11266" s="47" t="s">
        <v>20300</v>
      </c>
      <c r="B11266" s="47" t="s">
        <v>20301</v>
      </c>
      <c r="C11266" s="47">
        <v>0</v>
      </c>
      <c r="D11266" s="47">
        <v>0</v>
      </c>
      <c r="E11266" s="47">
        <v>0</v>
      </c>
      <c r="F11266" s="47">
        <v>0</v>
      </c>
      <c r="G11266" s="47"/>
      <c r="H11266" s="47">
        <v>0</v>
      </c>
    </row>
    <row r="11267" spans="1:8" x14ac:dyDescent="0.25">
      <c r="A11267" s="47" t="s">
        <v>20302</v>
      </c>
      <c r="B11267" s="47" t="s">
        <v>20303</v>
      </c>
      <c r="C11267" s="47">
        <v>0.435</v>
      </c>
      <c r="D11267" s="47">
        <v>6.25</v>
      </c>
      <c r="E11267" s="47">
        <v>15</v>
      </c>
      <c r="F11267" s="47">
        <v>26.905000000000001</v>
      </c>
      <c r="G11267" s="47">
        <v>0</v>
      </c>
      <c r="H11267" s="47">
        <v>48.59</v>
      </c>
    </row>
    <row r="11268" spans="1:8" x14ac:dyDescent="0.25">
      <c r="A11268" s="47" t="s">
        <v>20304</v>
      </c>
      <c r="B11268" s="47" t="s">
        <v>20305</v>
      </c>
      <c r="C11268" s="47">
        <v>70.55</v>
      </c>
      <c r="D11268" s="47">
        <v>0</v>
      </c>
      <c r="E11268" s="47">
        <v>0</v>
      </c>
      <c r="F11268" s="47">
        <v>0</v>
      </c>
      <c r="G11268" s="47">
        <v>0</v>
      </c>
      <c r="H11268" s="47">
        <v>70.55</v>
      </c>
    </row>
    <row r="11269" spans="1:8" x14ac:dyDescent="0.25">
      <c r="A11269" s="47" t="s">
        <v>20306</v>
      </c>
      <c r="B11269" s="47" t="s">
        <v>20307</v>
      </c>
      <c r="C11269" s="47">
        <v>77.77</v>
      </c>
      <c r="D11269" s="47">
        <v>0</v>
      </c>
      <c r="E11269" s="47">
        <v>0</v>
      </c>
      <c r="F11269" s="47">
        <v>0</v>
      </c>
      <c r="G11269" s="47">
        <v>0</v>
      </c>
      <c r="H11269" s="47">
        <v>77.77</v>
      </c>
    </row>
    <row r="11270" spans="1:8" x14ac:dyDescent="0.25">
      <c r="A11270" s="47" t="s">
        <v>20308</v>
      </c>
      <c r="B11270" s="47" t="s">
        <v>20309</v>
      </c>
      <c r="C11270" s="47">
        <v>0</v>
      </c>
      <c r="D11270" s="47">
        <v>0</v>
      </c>
      <c r="E11270" s="47">
        <v>0</v>
      </c>
      <c r="F11270" s="47">
        <v>0</v>
      </c>
      <c r="G11270" s="47">
        <v>0</v>
      </c>
      <c r="H11270" s="47">
        <v>0</v>
      </c>
    </row>
    <row r="11271" spans="1:8" x14ac:dyDescent="0.25">
      <c r="A11271" s="47" t="s">
        <v>20310</v>
      </c>
      <c r="B11271" s="47" t="s">
        <v>20311</v>
      </c>
      <c r="C11271" s="47">
        <v>0</v>
      </c>
      <c r="D11271" s="47">
        <v>0</v>
      </c>
      <c r="E11271" s="47">
        <v>0</v>
      </c>
      <c r="F11271" s="47">
        <v>0</v>
      </c>
      <c r="G11271" s="47">
        <v>0</v>
      </c>
      <c r="H11271" s="47">
        <v>0</v>
      </c>
    </row>
    <row r="11272" spans="1:8" x14ac:dyDescent="0.25">
      <c r="A11272" s="47" t="s">
        <v>20312</v>
      </c>
      <c r="B11272" s="47" t="s">
        <v>20313</v>
      </c>
      <c r="C11272" s="47">
        <v>3.1E-2</v>
      </c>
      <c r="D11272" s="47">
        <v>3.0005000000000002</v>
      </c>
      <c r="E11272" s="47">
        <v>7.4329999999999998</v>
      </c>
      <c r="F11272" s="47">
        <v>0</v>
      </c>
      <c r="G11272" s="47"/>
      <c r="H11272" s="47">
        <v>10.464499999999999</v>
      </c>
    </row>
    <row r="11273" spans="1:8" x14ac:dyDescent="0.25">
      <c r="A11273" s="47" t="s">
        <v>20314</v>
      </c>
      <c r="B11273" s="47" t="s">
        <v>20315</v>
      </c>
      <c r="C11273" s="47">
        <v>2.31</v>
      </c>
      <c r="D11273" s="47">
        <v>48.25</v>
      </c>
      <c r="E11273" s="47">
        <v>101.33</v>
      </c>
      <c r="F11273" s="47">
        <v>0</v>
      </c>
      <c r="G11273" s="47">
        <v>0</v>
      </c>
      <c r="H11273" s="47">
        <v>151.88999999999999</v>
      </c>
    </row>
    <row r="11274" spans="1:8" x14ac:dyDescent="0.25">
      <c r="A11274" s="47" t="s">
        <v>20316</v>
      </c>
      <c r="B11274" s="47" t="s">
        <v>20317</v>
      </c>
      <c r="C11274" s="47">
        <v>0</v>
      </c>
      <c r="D11274" s="47">
        <v>12.375</v>
      </c>
      <c r="E11274" s="47">
        <v>24.75</v>
      </c>
      <c r="F11274" s="47">
        <v>8</v>
      </c>
      <c r="G11274" s="47">
        <v>0</v>
      </c>
      <c r="H11274" s="47">
        <v>45.125</v>
      </c>
    </row>
    <row r="11275" spans="1:8" x14ac:dyDescent="0.25">
      <c r="A11275" s="47" t="s">
        <v>20318</v>
      </c>
      <c r="B11275" s="47" t="s">
        <v>20319</v>
      </c>
      <c r="C11275" s="47">
        <v>1.85</v>
      </c>
      <c r="D11275" s="47">
        <v>3.5</v>
      </c>
      <c r="E11275" s="47">
        <v>8.23</v>
      </c>
      <c r="F11275" s="47">
        <v>112.5</v>
      </c>
      <c r="G11275" s="47">
        <v>526.17999999999995</v>
      </c>
      <c r="H11275" s="47">
        <v>126.08</v>
      </c>
    </row>
    <row r="11276" spans="1:8" x14ac:dyDescent="0.25">
      <c r="A11276" s="47" t="s">
        <v>20320</v>
      </c>
      <c r="B11276" s="47" t="s">
        <v>20321</v>
      </c>
      <c r="C11276" s="47">
        <v>1.39</v>
      </c>
      <c r="D11276" s="47">
        <v>3.5</v>
      </c>
      <c r="E11276" s="47">
        <v>8.4</v>
      </c>
      <c r="F11276" s="47">
        <v>55.85</v>
      </c>
      <c r="G11276" s="47">
        <v>334.76</v>
      </c>
      <c r="H11276" s="47">
        <v>69.14</v>
      </c>
    </row>
    <row r="11277" spans="1:8" x14ac:dyDescent="0.25">
      <c r="A11277" s="47" t="s">
        <v>20322</v>
      </c>
      <c r="B11277" s="47" t="s">
        <v>20323</v>
      </c>
      <c r="C11277" s="47">
        <v>0</v>
      </c>
      <c r="D11277" s="47">
        <v>0</v>
      </c>
      <c r="E11277" s="47">
        <v>0</v>
      </c>
      <c r="F11277" s="47">
        <v>0</v>
      </c>
      <c r="G11277" s="47">
        <v>0</v>
      </c>
      <c r="H11277" s="47">
        <v>0</v>
      </c>
    </row>
    <row r="11278" spans="1:8" x14ac:dyDescent="0.25">
      <c r="A11278" s="47" t="s">
        <v>20324</v>
      </c>
      <c r="B11278" s="47" t="s">
        <v>20325</v>
      </c>
      <c r="C11278" s="47">
        <v>0</v>
      </c>
      <c r="D11278" s="47">
        <v>0</v>
      </c>
      <c r="E11278" s="47">
        <v>0</v>
      </c>
      <c r="F11278" s="47">
        <v>0</v>
      </c>
      <c r="G11278" s="47">
        <v>0</v>
      </c>
      <c r="H11278" s="47">
        <v>0</v>
      </c>
    </row>
    <row r="11279" spans="1:8" x14ac:dyDescent="0.25">
      <c r="A11279" s="47" t="s">
        <v>20326</v>
      </c>
      <c r="B11279" s="47" t="s">
        <v>20327</v>
      </c>
      <c r="C11279" s="47">
        <v>0</v>
      </c>
      <c r="D11279" s="47">
        <v>0</v>
      </c>
      <c r="E11279" s="47">
        <v>0</v>
      </c>
      <c r="F11279" s="47">
        <v>0</v>
      </c>
      <c r="G11279" s="47">
        <v>0</v>
      </c>
      <c r="H11279" s="47">
        <v>0</v>
      </c>
    </row>
    <row r="11280" spans="1:8" x14ac:dyDescent="0.25">
      <c r="A11280" s="47" t="s">
        <v>20328</v>
      </c>
      <c r="B11280" s="47" t="s">
        <v>20329</v>
      </c>
      <c r="C11280" s="47">
        <v>0</v>
      </c>
      <c r="D11280" s="47">
        <v>0</v>
      </c>
      <c r="E11280" s="47">
        <v>0</v>
      </c>
      <c r="F11280" s="47">
        <v>0</v>
      </c>
      <c r="G11280" s="47">
        <v>0</v>
      </c>
      <c r="H11280" s="47">
        <v>0</v>
      </c>
    </row>
    <row r="11281" spans="1:8" x14ac:dyDescent="0.25">
      <c r="A11281" s="47" t="s">
        <v>20330</v>
      </c>
      <c r="B11281" s="47" t="s">
        <v>20331</v>
      </c>
      <c r="C11281" s="47">
        <v>0</v>
      </c>
      <c r="D11281" s="47">
        <v>0</v>
      </c>
      <c r="E11281" s="47">
        <v>0</v>
      </c>
      <c r="F11281" s="47">
        <v>0</v>
      </c>
      <c r="G11281" s="47">
        <v>0</v>
      </c>
      <c r="H11281" s="47">
        <v>0</v>
      </c>
    </row>
    <row r="11282" spans="1:8" x14ac:dyDescent="0.25">
      <c r="A11282" s="47" t="s">
        <v>20332</v>
      </c>
      <c r="B11282" s="47" t="s">
        <v>20333</v>
      </c>
      <c r="C11282" s="47">
        <v>0</v>
      </c>
      <c r="D11282" s="47">
        <v>0</v>
      </c>
      <c r="E11282" s="47">
        <v>0</v>
      </c>
      <c r="F11282" s="47">
        <v>0</v>
      </c>
      <c r="G11282" s="47">
        <v>0</v>
      </c>
      <c r="H11282" s="47">
        <v>0</v>
      </c>
    </row>
    <row r="11283" spans="1:8" x14ac:dyDescent="0.25">
      <c r="A11283" s="47" t="s">
        <v>20334</v>
      </c>
      <c r="B11283" s="47" t="s">
        <v>20335</v>
      </c>
      <c r="C11283" s="47">
        <v>0</v>
      </c>
      <c r="D11283" s="47">
        <v>0</v>
      </c>
      <c r="E11283" s="47">
        <v>0</v>
      </c>
      <c r="F11283" s="47">
        <v>0</v>
      </c>
      <c r="G11283" s="47">
        <v>0</v>
      </c>
      <c r="H11283" s="47">
        <v>0</v>
      </c>
    </row>
    <row r="11284" spans="1:8" x14ac:dyDescent="0.25">
      <c r="A11284" s="47" t="s">
        <v>20336</v>
      </c>
      <c r="B11284" s="47" t="s">
        <v>20337</v>
      </c>
      <c r="C11284" s="47">
        <v>0</v>
      </c>
      <c r="D11284" s="47">
        <v>0</v>
      </c>
      <c r="E11284" s="47">
        <v>0</v>
      </c>
      <c r="F11284" s="47">
        <v>0</v>
      </c>
      <c r="G11284" s="47">
        <v>0</v>
      </c>
      <c r="H11284" s="47">
        <v>0</v>
      </c>
    </row>
    <row r="11285" spans="1:8" x14ac:dyDescent="0.25">
      <c r="A11285" s="47" t="s">
        <v>20338</v>
      </c>
      <c r="B11285" s="47" t="s">
        <v>20339</v>
      </c>
      <c r="C11285" s="47">
        <v>153.5266</v>
      </c>
      <c r="D11285" s="47">
        <v>0</v>
      </c>
      <c r="E11285" s="47">
        <v>0</v>
      </c>
      <c r="F11285" s="47">
        <v>0</v>
      </c>
      <c r="G11285" s="47"/>
      <c r="H11285" s="47">
        <v>153.5266</v>
      </c>
    </row>
    <row r="11286" spans="1:8" x14ac:dyDescent="0.25">
      <c r="A11286" s="47" t="s">
        <v>20340</v>
      </c>
      <c r="B11286" s="47" t="s">
        <v>20341</v>
      </c>
      <c r="C11286" s="47">
        <v>0</v>
      </c>
      <c r="D11286" s="47">
        <v>0</v>
      </c>
      <c r="E11286" s="47">
        <v>0</v>
      </c>
      <c r="F11286" s="47">
        <v>0</v>
      </c>
      <c r="G11286" s="47">
        <v>0</v>
      </c>
      <c r="H11286" s="47">
        <v>0</v>
      </c>
    </row>
    <row r="11287" spans="1:8" x14ac:dyDescent="0.25">
      <c r="A11287" s="47" t="s">
        <v>20342</v>
      </c>
      <c r="B11287" s="47" t="s">
        <v>20343</v>
      </c>
      <c r="C11287" s="47">
        <v>0</v>
      </c>
      <c r="D11287" s="47">
        <v>0</v>
      </c>
      <c r="E11287" s="47">
        <v>0</v>
      </c>
      <c r="F11287" s="47">
        <v>0</v>
      </c>
      <c r="G11287" s="47">
        <v>0</v>
      </c>
      <c r="H11287" s="47">
        <v>0</v>
      </c>
    </row>
    <row r="11288" spans="1:8" x14ac:dyDescent="0.25">
      <c r="A11288" s="47" t="s">
        <v>20344</v>
      </c>
      <c r="B11288" s="47" t="s">
        <v>20345</v>
      </c>
      <c r="C11288" s="47">
        <v>0</v>
      </c>
      <c r="D11288" s="47">
        <v>0</v>
      </c>
      <c r="E11288" s="47">
        <v>0</v>
      </c>
      <c r="F11288" s="47">
        <v>0</v>
      </c>
      <c r="G11288" s="47">
        <v>0</v>
      </c>
      <c r="H11288" s="47">
        <v>0</v>
      </c>
    </row>
    <row r="11289" spans="1:8" x14ac:dyDescent="0.25">
      <c r="A11289" s="47" t="s">
        <v>20346</v>
      </c>
      <c r="B11289" s="47" t="s">
        <v>20347</v>
      </c>
      <c r="C11289" s="47">
        <v>0</v>
      </c>
      <c r="D11289" s="47">
        <v>0</v>
      </c>
      <c r="E11289" s="47">
        <v>0</v>
      </c>
      <c r="F11289" s="47">
        <v>0</v>
      </c>
      <c r="G11289" s="47">
        <v>0</v>
      </c>
      <c r="H11289" s="47">
        <v>0</v>
      </c>
    </row>
    <row r="11290" spans="1:8" x14ac:dyDescent="0.25">
      <c r="A11290" s="47" t="s">
        <v>20348</v>
      </c>
      <c r="B11290" s="47" t="s">
        <v>20349</v>
      </c>
      <c r="C11290" s="47">
        <v>0</v>
      </c>
      <c r="D11290" s="47">
        <v>0</v>
      </c>
      <c r="E11290" s="47">
        <v>0</v>
      </c>
      <c r="F11290" s="47">
        <v>0</v>
      </c>
      <c r="G11290" s="47">
        <v>0</v>
      </c>
      <c r="H11290" s="47">
        <v>0</v>
      </c>
    </row>
    <row r="11291" spans="1:8" x14ac:dyDescent="0.25">
      <c r="A11291" s="47" t="s">
        <v>20350</v>
      </c>
      <c r="B11291" s="47" t="s">
        <v>20351</v>
      </c>
      <c r="C11291" s="47">
        <v>24</v>
      </c>
      <c r="D11291" s="47">
        <v>0</v>
      </c>
      <c r="E11291" s="47">
        <v>0</v>
      </c>
      <c r="F11291" s="47">
        <v>0</v>
      </c>
      <c r="G11291" s="47">
        <v>0</v>
      </c>
      <c r="H11291" s="47">
        <v>24</v>
      </c>
    </row>
    <row r="11292" spans="1:8" x14ac:dyDescent="0.25">
      <c r="A11292" s="47" t="s">
        <v>20352</v>
      </c>
      <c r="B11292" s="47" t="s">
        <v>20261</v>
      </c>
      <c r="C11292" s="47">
        <v>19.59</v>
      </c>
      <c r="D11292" s="47">
        <v>0</v>
      </c>
      <c r="E11292" s="47">
        <v>0</v>
      </c>
      <c r="F11292" s="47">
        <v>0</v>
      </c>
      <c r="G11292" s="47">
        <v>0</v>
      </c>
      <c r="H11292" s="47">
        <v>19.59</v>
      </c>
    </row>
    <row r="11293" spans="1:8" x14ac:dyDescent="0.25">
      <c r="A11293" s="47" t="s">
        <v>20353</v>
      </c>
      <c r="B11293" s="47" t="s">
        <v>20354</v>
      </c>
      <c r="C11293" s="47">
        <v>336.74</v>
      </c>
      <c r="D11293" s="47">
        <v>105.75</v>
      </c>
      <c r="E11293" s="47">
        <v>210.15</v>
      </c>
      <c r="F11293" s="47">
        <v>0</v>
      </c>
      <c r="G11293" s="47">
        <v>0</v>
      </c>
      <c r="H11293" s="47">
        <v>652.64</v>
      </c>
    </row>
    <row r="11294" spans="1:8" x14ac:dyDescent="0.25">
      <c r="A11294" s="47" t="s">
        <v>20355</v>
      </c>
      <c r="B11294" s="47" t="s">
        <v>20356</v>
      </c>
      <c r="C11294" s="47">
        <v>15.914</v>
      </c>
      <c r="D11294" s="47">
        <v>0</v>
      </c>
      <c r="E11294" s="47">
        <v>0</v>
      </c>
      <c r="F11294" s="47">
        <v>0</v>
      </c>
      <c r="G11294" s="47"/>
      <c r="H11294" s="47">
        <v>15.914</v>
      </c>
    </row>
    <row r="11295" spans="1:8" x14ac:dyDescent="0.25">
      <c r="A11295" s="47" t="s">
        <v>20357</v>
      </c>
      <c r="B11295" s="47" t="s">
        <v>20358</v>
      </c>
      <c r="C11295" s="47">
        <v>0</v>
      </c>
      <c r="D11295" s="47">
        <v>0</v>
      </c>
      <c r="E11295" s="47">
        <v>0</v>
      </c>
      <c r="F11295" s="47">
        <v>0</v>
      </c>
      <c r="G11295" s="47">
        <v>0</v>
      </c>
      <c r="H11295" s="47">
        <v>0</v>
      </c>
    </row>
    <row r="11296" spans="1:8" x14ac:dyDescent="0.25">
      <c r="A11296" s="47" t="s">
        <v>20359</v>
      </c>
      <c r="B11296" s="47" t="s">
        <v>20360</v>
      </c>
      <c r="C11296" s="47">
        <v>0</v>
      </c>
      <c r="D11296" s="47">
        <v>0</v>
      </c>
      <c r="E11296" s="47">
        <v>0</v>
      </c>
      <c r="F11296" s="47">
        <v>0</v>
      </c>
      <c r="G11296" s="47">
        <v>0</v>
      </c>
      <c r="H11296" s="47">
        <v>0</v>
      </c>
    </row>
    <row r="11297" spans="1:8" x14ac:dyDescent="0.25">
      <c r="A11297" s="47" t="s">
        <v>20361</v>
      </c>
      <c r="B11297" s="47" t="s">
        <v>20362</v>
      </c>
      <c r="C11297" s="47">
        <v>0.52</v>
      </c>
      <c r="D11297" s="47">
        <v>58.76</v>
      </c>
      <c r="E11297" s="47">
        <v>84.95</v>
      </c>
      <c r="F11297" s="47">
        <v>0</v>
      </c>
      <c r="G11297" s="47">
        <v>0</v>
      </c>
      <c r="H11297" s="47">
        <v>144.22999999999999</v>
      </c>
    </row>
    <row r="11298" spans="1:8" x14ac:dyDescent="0.25">
      <c r="A11298" s="47" t="s">
        <v>20363</v>
      </c>
      <c r="B11298" s="47" t="s">
        <v>20364</v>
      </c>
      <c r="C11298" s="47">
        <v>2.7822</v>
      </c>
      <c r="D11298" s="47">
        <v>0.47599999999999998</v>
      </c>
      <c r="E11298" s="47">
        <v>0.95199999999999996</v>
      </c>
      <c r="F11298" s="47">
        <v>0</v>
      </c>
      <c r="G11298" s="47">
        <v>15</v>
      </c>
      <c r="H11298" s="47">
        <v>4.2102000000000004</v>
      </c>
    </row>
    <row r="11299" spans="1:8" x14ac:dyDescent="0.25">
      <c r="A11299" s="47" t="s">
        <v>20365</v>
      </c>
      <c r="B11299" s="47" t="s">
        <v>20366</v>
      </c>
      <c r="C11299" s="47">
        <v>0</v>
      </c>
      <c r="D11299" s="47">
        <v>0</v>
      </c>
      <c r="E11299" s="47">
        <v>0</v>
      </c>
      <c r="F11299" s="47">
        <v>0</v>
      </c>
      <c r="G11299" s="47">
        <v>0</v>
      </c>
      <c r="H11299" s="47">
        <v>0</v>
      </c>
    </row>
    <row r="11300" spans="1:8" x14ac:dyDescent="0.25">
      <c r="A11300" s="47" t="s">
        <v>20367</v>
      </c>
      <c r="B11300" s="47" t="s">
        <v>20368</v>
      </c>
      <c r="C11300" s="47">
        <v>0</v>
      </c>
      <c r="D11300" s="47">
        <v>0</v>
      </c>
      <c r="E11300" s="47">
        <v>0</v>
      </c>
      <c r="F11300" s="47">
        <v>0</v>
      </c>
      <c r="G11300" s="47">
        <v>0</v>
      </c>
      <c r="H11300" s="47">
        <v>0</v>
      </c>
    </row>
    <row r="11301" spans="1:8" x14ac:dyDescent="0.25">
      <c r="A11301" s="47" t="s">
        <v>20369</v>
      </c>
      <c r="B11301" s="47" t="s">
        <v>20370</v>
      </c>
      <c r="C11301" s="47">
        <v>0</v>
      </c>
      <c r="D11301" s="47">
        <v>0</v>
      </c>
      <c r="E11301" s="47">
        <v>0</v>
      </c>
      <c r="F11301" s="47">
        <v>0</v>
      </c>
      <c r="G11301" s="47">
        <v>0</v>
      </c>
      <c r="H11301" s="47">
        <v>0</v>
      </c>
    </row>
    <row r="11302" spans="1:8" x14ac:dyDescent="0.25">
      <c r="A11302" s="47" t="s">
        <v>20371</v>
      </c>
      <c r="B11302" s="47" t="s">
        <v>20372</v>
      </c>
      <c r="C11302" s="47">
        <v>0</v>
      </c>
      <c r="D11302" s="47">
        <v>0</v>
      </c>
      <c r="E11302" s="47">
        <v>0</v>
      </c>
      <c r="F11302" s="47">
        <v>0</v>
      </c>
      <c r="G11302" s="47">
        <v>0</v>
      </c>
      <c r="H11302" s="47">
        <v>0</v>
      </c>
    </row>
    <row r="11303" spans="1:8" x14ac:dyDescent="0.25">
      <c r="A11303" s="47" t="s">
        <v>20373</v>
      </c>
      <c r="B11303" s="47" t="s">
        <v>20374</v>
      </c>
      <c r="C11303" s="47">
        <v>74.66</v>
      </c>
      <c r="D11303" s="47">
        <v>0</v>
      </c>
      <c r="E11303" s="47">
        <v>0</v>
      </c>
      <c r="F11303" s="47">
        <v>0</v>
      </c>
      <c r="G11303" s="47"/>
      <c r="H11303" s="47">
        <v>74.66</v>
      </c>
    </row>
    <row r="11304" spans="1:8" x14ac:dyDescent="0.25">
      <c r="A11304" s="47" t="s">
        <v>20375</v>
      </c>
      <c r="B11304" s="47" t="s">
        <v>20376</v>
      </c>
      <c r="C11304" s="47">
        <v>0</v>
      </c>
      <c r="D11304" s="47">
        <v>0</v>
      </c>
      <c r="E11304" s="47">
        <v>0</v>
      </c>
      <c r="F11304" s="47">
        <v>0</v>
      </c>
      <c r="G11304" s="47">
        <v>0</v>
      </c>
      <c r="H11304" s="47">
        <v>0</v>
      </c>
    </row>
    <row r="11305" spans="1:8" x14ac:dyDescent="0.25">
      <c r="A11305" s="47" t="s">
        <v>20377</v>
      </c>
      <c r="B11305" s="47" t="s">
        <v>20378</v>
      </c>
      <c r="C11305" s="47">
        <v>0</v>
      </c>
      <c r="D11305" s="47">
        <v>0</v>
      </c>
      <c r="E11305" s="47">
        <v>0</v>
      </c>
      <c r="F11305" s="47">
        <v>0</v>
      </c>
      <c r="G11305" s="47">
        <v>0</v>
      </c>
      <c r="H11305" s="47">
        <v>0</v>
      </c>
    </row>
    <row r="11306" spans="1:8" x14ac:dyDescent="0.25">
      <c r="A11306" s="47" t="s">
        <v>20379</v>
      </c>
      <c r="B11306" s="47" t="s">
        <v>20380</v>
      </c>
      <c r="C11306" s="47">
        <v>0</v>
      </c>
      <c r="D11306" s="47">
        <v>0</v>
      </c>
      <c r="E11306" s="47">
        <v>0</v>
      </c>
      <c r="F11306" s="47">
        <v>0</v>
      </c>
      <c r="G11306" s="47">
        <v>0</v>
      </c>
      <c r="H11306" s="47">
        <v>0</v>
      </c>
    </row>
    <row r="11307" spans="1:8" x14ac:dyDescent="0.25">
      <c r="A11307" s="47" t="s">
        <v>20381</v>
      </c>
      <c r="B11307" s="47" t="s">
        <v>20382</v>
      </c>
      <c r="C11307" s="47">
        <v>0</v>
      </c>
      <c r="D11307" s="47">
        <v>0</v>
      </c>
      <c r="E11307" s="47">
        <v>0</v>
      </c>
      <c r="F11307" s="47">
        <v>0</v>
      </c>
      <c r="G11307" s="47">
        <v>0</v>
      </c>
      <c r="H11307" s="47">
        <v>0</v>
      </c>
    </row>
    <row r="11308" spans="1:8" x14ac:dyDescent="0.25">
      <c r="A11308" s="47" t="s">
        <v>20383</v>
      </c>
      <c r="B11308" s="47" t="s">
        <v>20384</v>
      </c>
      <c r="C11308" s="47">
        <v>0</v>
      </c>
      <c r="D11308" s="47">
        <v>0</v>
      </c>
      <c r="E11308" s="47">
        <v>0</v>
      </c>
      <c r="F11308" s="47">
        <v>0</v>
      </c>
      <c r="G11308" s="47">
        <v>0</v>
      </c>
      <c r="H11308" s="47">
        <v>0</v>
      </c>
    </row>
    <row r="11309" spans="1:8" x14ac:dyDescent="0.25">
      <c r="A11309" s="47" t="s">
        <v>20385</v>
      </c>
      <c r="B11309" s="47" t="s">
        <v>20386</v>
      </c>
      <c r="C11309" s="47">
        <v>0</v>
      </c>
      <c r="D11309" s="47">
        <v>0</v>
      </c>
      <c r="E11309" s="47">
        <v>0</v>
      </c>
      <c r="F11309" s="47">
        <v>0</v>
      </c>
      <c r="G11309" s="47">
        <v>0</v>
      </c>
      <c r="H11309" s="47">
        <v>0</v>
      </c>
    </row>
    <row r="11310" spans="1:8" x14ac:dyDescent="0.25">
      <c r="A11310" s="47" t="s">
        <v>20387</v>
      </c>
      <c r="B11310" s="47" t="s">
        <v>20388</v>
      </c>
      <c r="C11310" s="47">
        <v>0</v>
      </c>
      <c r="D11310" s="47">
        <v>0</v>
      </c>
      <c r="E11310" s="47">
        <v>0</v>
      </c>
      <c r="F11310" s="47">
        <v>0</v>
      </c>
      <c r="G11310" s="47">
        <v>0</v>
      </c>
      <c r="H11310" s="47">
        <v>0</v>
      </c>
    </row>
    <row r="11311" spans="1:8" x14ac:dyDescent="0.25">
      <c r="A11311" s="47" t="s">
        <v>20389</v>
      </c>
      <c r="B11311" s="47" t="s">
        <v>20390</v>
      </c>
      <c r="C11311" s="47">
        <v>0</v>
      </c>
      <c r="D11311" s="47">
        <v>0</v>
      </c>
      <c r="E11311" s="47">
        <v>0</v>
      </c>
      <c r="F11311" s="47">
        <v>0</v>
      </c>
      <c r="G11311" s="47">
        <v>0</v>
      </c>
      <c r="H11311" s="47">
        <v>0</v>
      </c>
    </row>
    <row r="11312" spans="1:8" x14ac:dyDescent="0.25">
      <c r="A11312" s="47" t="s">
        <v>20391</v>
      </c>
      <c r="B11312" s="47" t="s">
        <v>20392</v>
      </c>
      <c r="C11312" s="47">
        <v>0</v>
      </c>
      <c r="D11312" s="47">
        <v>0</v>
      </c>
      <c r="E11312" s="47">
        <v>0</v>
      </c>
      <c r="F11312" s="47">
        <v>0</v>
      </c>
      <c r="G11312" s="47">
        <v>0</v>
      </c>
      <c r="H11312" s="47">
        <v>0</v>
      </c>
    </row>
    <row r="11313" spans="1:8" x14ac:dyDescent="0.25">
      <c r="A11313" s="47" t="s">
        <v>20393</v>
      </c>
      <c r="B11313" s="47" t="s">
        <v>20394</v>
      </c>
      <c r="C11313" s="47">
        <v>0</v>
      </c>
      <c r="D11313" s="47">
        <v>0</v>
      </c>
      <c r="E11313" s="47">
        <v>0</v>
      </c>
      <c r="F11313" s="47">
        <v>0</v>
      </c>
      <c r="G11313" s="47">
        <v>0</v>
      </c>
      <c r="H11313" s="47">
        <v>0</v>
      </c>
    </row>
    <row r="11314" spans="1:8" x14ac:dyDescent="0.25">
      <c r="A11314" s="47" t="s">
        <v>20395</v>
      </c>
      <c r="B11314" s="47" t="s">
        <v>20396</v>
      </c>
      <c r="C11314" s="47">
        <v>37.590000000000003</v>
      </c>
      <c r="D11314" s="47">
        <v>0</v>
      </c>
      <c r="E11314" s="47">
        <v>0</v>
      </c>
      <c r="F11314" s="47">
        <v>0</v>
      </c>
      <c r="G11314" s="47"/>
      <c r="H11314" s="47">
        <v>37.590000000000003</v>
      </c>
    </row>
    <row r="11315" spans="1:8" x14ac:dyDescent="0.25">
      <c r="A11315" s="47" t="s">
        <v>20397</v>
      </c>
      <c r="B11315" s="47" t="s">
        <v>20398</v>
      </c>
      <c r="C11315" s="47">
        <v>0</v>
      </c>
      <c r="D11315" s="47">
        <v>0</v>
      </c>
      <c r="E11315" s="47">
        <v>0</v>
      </c>
      <c r="F11315" s="47">
        <v>0</v>
      </c>
      <c r="G11315" s="47">
        <v>0</v>
      </c>
      <c r="H11315" s="47">
        <v>0</v>
      </c>
    </row>
    <row r="11316" spans="1:8" x14ac:dyDescent="0.25">
      <c r="A11316" s="47" t="s">
        <v>20399</v>
      </c>
      <c r="B11316" s="47" t="s">
        <v>20400</v>
      </c>
      <c r="C11316" s="47">
        <v>0</v>
      </c>
      <c r="D11316" s="47">
        <v>0</v>
      </c>
      <c r="E11316" s="47">
        <v>0</v>
      </c>
      <c r="F11316" s="47">
        <v>0</v>
      </c>
      <c r="G11316" s="47">
        <v>0</v>
      </c>
      <c r="H11316" s="47">
        <v>0</v>
      </c>
    </row>
    <row r="11317" spans="1:8" x14ac:dyDescent="0.25">
      <c r="A11317" s="47" t="s">
        <v>20401</v>
      </c>
      <c r="B11317" s="47" t="s">
        <v>20402</v>
      </c>
      <c r="C11317" s="47">
        <v>0</v>
      </c>
      <c r="D11317" s="47">
        <v>0</v>
      </c>
      <c r="E11317" s="47">
        <v>0</v>
      </c>
      <c r="F11317" s="47">
        <v>0</v>
      </c>
      <c r="G11317" s="47">
        <v>0</v>
      </c>
      <c r="H11317" s="47">
        <v>0</v>
      </c>
    </row>
    <row r="11318" spans="1:8" x14ac:dyDescent="0.25">
      <c r="A11318" s="47" t="s">
        <v>20403</v>
      </c>
      <c r="B11318" s="47" t="s">
        <v>20404</v>
      </c>
      <c r="C11318" s="47">
        <v>0</v>
      </c>
      <c r="D11318" s="47">
        <v>0</v>
      </c>
      <c r="E11318" s="47">
        <v>0</v>
      </c>
      <c r="F11318" s="47">
        <v>0</v>
      </c>
      <c r="G11318" s="47">
        <v>0</v>
      </c>
      <c r="H11318" s="47">
        <v>0</v>
      </c>
    </row>
    <row r="11319" spans="1:8" x14ac:dyDescent="0.25">
      <c r="A11319" s="47" t="s">
        <v>20405</v>
      </c>
      <c r="B11319" s="47" t="s">
        <v>20406</v>
      </c>
      <c r="C11319" s="47">
        <v>0</v>
      </c>
      <c r="D11319" s="47">
        <v>0</v>
      </c>
      <c r="E11319" s="47">
        <v>0</v>
      </c>
      <c r="F11319" s="47">
        <v>0</v>
      </c>
      <c r="G11319" s="47">
        <v>0</v>
      </c>
      <c r="H11319" s="47">
        <v>0</v>
      </c>
    </row>
    <row r="11320" spans="1:8" x14ac:dyDescent="0.25">
      <c r="A11320" s="47" t="s">
        <v>20407</v>
      </c>
      <c r="B11320" s="47" t="s">
        <v>20408</v>
      </c>
      <c r="C11320" s="47">
        <v>0</v>
      </c>
      <c r="D11320" s="47">
        <v>0</v>
      </c>
      <c r="E11320" s="47">
        <v>0</v>
      </c>
      <c r="F11320" s="47">
        <v>0</v>
      </c>
      <c r="G11320" s="47">
        <v>0</v>
      </c>
      <c r="H11320" s="47">
        <v>0</v>
      </c>
    </row>
    <row r="11321" spans="1:8" x14ac:dyDescent="0.25">
      <c r="A11321" s="47" t="s">
        <v>20409</v>
      </c>
      <c r="B11321" s="47" t="s">
        <v>20410</v>
      </c>
      <c r="C11321" s="47">
        <v>58.9</v>
      </c>
      <c r="D11321" s="47">
        <v>2.1</v>
      </c>
      <c r="E11321" s="47">
        <v>4.6449999999999996</v>
      </c>
      <c r="F11321" s="47">
        <v>35</v>
      </c>
      <c r="G11321" s="47">
        <v>298</v>
      </c>
      <c r="H11321" s="47">
        <v>100.645</v>
      </c>
    </row>
    <row r="11322" spans="1:8" x14ac:dyDescent="0.25">
      <c r="A11322" s="47" t="s">
        <v>20411</v>
      </c>
      <c r="B11322" s="47" t="s">
        <v>20412</v>
      </c>
      <c r="C11322" s="47">
        <v>0</v>
      </c>
      <c r="D11322" s="47">
        <v>0</v>
      </c>
      <c r="E11322" s="47">
        <v>0</v>
      </c>
      <c r="F11322" s="47">
        <v>0</v>
      </c>
      <c r="G11322" s="47">
        <v>0</v>
      </c>
      <c r="H11322" s="47">
        <v>0</v>
      </c>
    </row>
    <row r="11323" spans="1:8" x14ac:dyDescent="0.25">
      <c r="A11323" s="47" t="s">
        <v>20413</v>
      </c>
      <c r="B11323" s="47" t="s">
        <v>20414</v>
      </c>
      <c r="C11323" s="47">
        <v>126.5</v>
      </c>
      <c r="D11323" s="47">
        <v>0</v>
      </c>
      <c r="E11323" s="47">
        <v>0</v>
      </c>
      <c r="F11323" s="47">
        <v>0</v>
      </c>
      <c r="G11323" s="47">
        <v>0</v>
      </c>
      <c r="H11323" s="47">
        <v>126.5</v>
      </c>
    </row>
    <row r="11324" spans="1:8" x14ac:dyDescent="0.25">
      <c r="A11324" s="47" t="s">
        <v>20415</v>
      </c>
      <c r="B11324" s="47" t="s">
        <v>20416</v>
      </c>
      <c r="C11324" s="47">
        <v>126.5</v>
      </c>
      <c r="D11324" s="47">
        <v>0</v>
      </c>
      <c r="E11324" s="47">
        <v>0</v>
      </c>
      <c r="F11324" s="47">
        <v>0</v>
      </c>
      <c r="G11324" s="47"/>
      <c r="H11324" s="47">
        <v>126.5</v>
      </c>
    </row>
    <row r="11325" spans="1:8" x14ac:dyDescent="0.25">
      <c r="A11325" s="47" t="s">
        <v>20417</v>
      </c>
      <c r="B11325" s="47" t="s">
        <v>20418</v>
      </c>
      <c r="C11325" s="47">
        <v>0</v>
      </c>
      <c r="D11325" s="47">
        <v>0</v>
      </c>
      <c r="E11325" s="47">
        <v>0</v>
      </c>
      <c r="F11325" s="47">
        <v>0</v>
      </c>
      <c r="G11325" s="47">
        <v>0</v>
      </c>
      <c r="H11325" s="47">
        <v>0</v>
      </c>
    </row>
    <row r="11326" spans="1:8" x14ac:dyDescent="0.25">
      <c r="A11326" s="47" t="s">
        <v>20419</v>
      </c>
      <c r="B11326" s="47" t="s">
        <v>20420</v>
      </c>
      <c r="C11326" s="47">
        <v>0</v>
      </c>
      <c r="D11326" s="47">
        <v>0</v>
      </c>
      <c r="E11326" s="47">
        <v>0</v>
      </c>
      <c r="F11326" s="47">
        <v>0</v>
      </c>
      <c r="G11326" s="47">
        <v>0</v>
      </c>
      <c r="H11326" s="47">
        <v>0</v>
      </c>
    </row>
    <row r="11327" spans="1:8" x14ac:dyDescent="0.25">
      <c r="A11327" s="47" t="s">
        <v>20421</v>
      </c>
      <c r="B11327" s="47" t="s">
        <v>20422</v>
      </c>
      <c r="C11327" s="47">
        <v>0</v>
      </c>
      <c r="D11327" s="47">
        <v>0</v>
      </c>
      <c r="E11327" s="47">
        <v>0</v>
      </c>
      <c r="F11327" s="47">
        <v>0</v>
      </c>
      <c r="G11327" s="47">
        <v>0</v>
      </c>
      <c r="H11327" s="47">
        <v>0</v>
      </c>
    </row>
    <row r="11328" spans="1:8" x14ac:dyDescent="0.25">
      <c r="A11328" s="47" t="s">
        <v>20423</v>
      </c>
      <c r="B11328" s="47" t="s">
        <v>20424</v>
      </c>
      <c r="C11328" s="47">
        <v>0</v>
      </c>
      <c r="D11328" s="47">
        <v>0</v>
      </c>
      <c r="E11328" s="47">
        <v>0</v>
      </c>
      <c r="F11328" s="47">
        <v>0</v>
      </c>
      <c r="G11328" s="47">
        <v>0</v>
      </c>
      <c r="H11328" s="47">
        <v>0</v>
      </c>
    </row>
    <row r="11329" spans="1:8" x14ac:dyDescent="0.25">
      <c r="A11329" s="47" t="s">
        <v>20425</v>
      </c>
      <c r="B11329" s="47" t="s">
        <v>20426</v>
      </c>
      <c r="C11329" s="47">
        <v>0</v>
      </c>
      <c r="D11329" s="47">
        <v>0</v>
      </c>
      <c r="E11329" s="47">
        <v>0</v>
      </c>
      <c r="F11329" s="47">
        <v>0</v>
      </c>
      <c r="G11329" s="47">
        <v>0</v>
      </c>
      <c r="H11329" s="47">
        <v>0</v>
      </c>
    </row>
    <row r="11330" spans="1:8" x14ac:dyDescent="0.25">
      <c r="A11330" s="47" t="s">
        <v>20427</v>
      </c>
      <c r="B11330" s="47" t="s">
        <v>20428</v>
      </c>
      <c r="C11330" s="47">
        <v>3.79</v>
      </c>
      <c r="D11330" s="47">
        <v>3.5</v>
      </c>
      <c r="E11330" s="47">
        <v>8.23</v>
      </c>
      <c r="F11330" s="47">
        <v>139.25</v>
      </c>
      <c r="G11330" s="47"/>
      <c r="H11330" s="47">
        <v>154.77000000000001</v>
      </c>
    </row>
    <row r="11331" spans="1:8" x14ac:dyDescent="0.25">
      <c r="A11331" s="47" t="s">
        <v>20429</v>
      </c>
      <c r="B11331" s="47" t="s">
        <v>20430</v>
      </c>
      <c r="C11331" s="47">
        <v>3.31</v>
      </c>
      <c r="D11331" s="47">
        <v>26.5</v>
      </c>
      <c r="E11331" s="47">
        <v>63.6</v>
      </c>
      <c r="F11331" s="47">
        <v>48.35</v>
      </c>
      <c r="G11331" s="47">
        <v>409.28</v>
      </c>
      <c r="H11331" s="47">
        <v>141.76</v>
      </c>
    </row>
    <row r="11332" spans="1:8" x14ac:dyDescent="0.25">
      <c r="A11332" s="47" t="s">
        <v>20431</v>
      </c>
      <c r="B11332" s="47" t="s">
        <v>20432</v>
      </c>
      <c r="C11332" s="47">
        <v>0.83</v>
      </c>
      <c r="D11332" s="47">
        <v>25.5</v>
      </c>
      <c r="E11332" s="47">
        <v>61.2</v>
      </c>
      <c r="F11332" s="47">
        <v>20.85</v>
      </c>
      <c r="G11332" s="47">
        <v>278.27999999999997</v>
      </c>
      <c r="H11332" s="47">
        <v>108.38</v>
      </c>
    </row>
    <row r="11333" spans="1:8" x14ac:dyDescent="0.25">
      <c r="A11333" s="47" t="s">
        <v>20433</v>
      </c>
      <c r="B11333" s="47" t="s">
        <v>20434</v>
      </c>
      <c r="C11333" s="47">
        <v>0</v>
      </c>
      <c r="D11333" s="47">
        <v>6.1266670000000003</v>
      </c>
      <c r="E11333" s="47">
        <v>9.8000000000000007</v>
      </c>
      <c r="F11333" s="47">
        <v>0</v>
      </c>
      <c r="G11333" s="47"/>
      <c r="H11333" s="47">
        <v>15.926667</v>
      </c>
    </row>
    <row r="11334" spans="1:8" x14ac:dyDescent="0.25">
      <c r="A11334" s="47" t="s">
        <v>20435</v>
      </c>
      <c r="B11334" s="47" t="s">
        <v>20436</v>
      </c>
      <c r="C11334" s="47">
        <v>3.04</v>
      </c>
      <c r="D11334" s="47">
        <v>57.45</v>
      </c>
      <c r="E11334" s="47">
        <v>134.99</v>
      </c>
      <c r="F11334" s="47">
        <v>7.13</v>
      </c>
      <c r="G11334" s="47"/>
      <c r="H11334" s="47">
        <v>202.61</v>
      </c>
    </row>
    <row r="11335" spans="1:8" x14ac:dyDescent="0.25">
      <c r="A11335" s="47" t="s">
        <v>20437</v>
      </c>
      <c r="B11335" s="47" t="s">
        <v>20438</v>
      </c>
      <c r="C11335" s="47">
        <v>2.0649999999999999</v>
      </c>
      <c r="D11335" s="47">
        <v>82.6</v>
      </c>
      <c r="E11335" s="47">
        <v>194.1</v>
      </c>
      <c r="F11335" s="47">
        <v>60</v>
      </c>
      <c r="G11335" s="47">
        <v>0</v>
      </c>
      <c r="H11335" s="47">
        <v>338.76499999999999</v>
      </c>
    </row>
    <row r="11336" spans="1:8" x14ac:dyDescent="0.25">
      <c r="A11336" s="47" t="s">
        <v>20439</v>
      </c>
      <c r="B11336" s="47" t="s">
        <v>20440</v>
      </c>
      <c r="C11336" s="47">
        <v>7.6</v>
      </c>
      <c r="D11336" s="47">
        <v>184.97</v>
      </c>
      <c r="E11336" s="47">
        <v>495.73</v>
      </c>
      <c r="F11336" s="47">
        <v>7.12</v>
      </c>
      <c r="G11336" s="47">
        <v>0</v>
      </c>
      <c r="H11336" s="47">
        <v>695.42</v>
      </c>
    </row>
    <row r="11337" spans="1:8" x14ac:dyDescent="0.25">
      <c r="A11337" s="47" t="s">
        <v>20441</v>
      </c>
      <c r="B11337" s="47" t="s">
        <v>20442</v>
      </c>
      <c r="C11337" s="47">
        <v>6.08</v>
      </c>
      <c r="D11337" s="47">
        <v>161.15</v>
      </c>
      <c r="E11337" s="47">
        <v>426.95</v>
      </c>
      <c r="F11337" s="47">
        <v>7.12</v>
      </c>
      <c r="G11337" s="47"/>
      <c r="H11337" s="47">
        <v>601.29999999999995</v>
      </c>
    </row>
    <row r="11338" spans="1:8" x14ac:dyDescent="0.25">
      <c r="A11338" s="47" t="s">
        <v>20443</v>
      </c>
      <c r="B11338" s="47" t="s">
        <v>20444</v>
      </c>
      <c r="C11338" s="47">
        <v>1.4</v>
      </c>
      <c r="D11338" s="47">
        <v>47.32</v>
      </c>
      <c r="E11338" s="47">
        <v>123.86</v>
      </c>
      <c r="F11338" s="47">
        <v>7.13</v>
      </c>
      <c r="G11338" s="47"/>
      <c r="H11338" s="47">
        <v>179.71</v>
      </c>
    </row>
    <row r="11339" spans="1:8" x14ac:dyDescent="0.25">
      <c r="A11339" s="47" t="s">
        <v>20445</v>
      </c>
      <c r="B11339" s="47" t="s">
        <v>20446</v>
      </c>
      <c r="C11339" s="47">
        <v>1.79</v>
      </c>
      <c r="D11339" s="47">
        <v>53.89</v>
      </c>
      <c r="E11339" s="47">
        <v>143.56</v>
      </c>
      <c r="F11339" s="47">
        <v>0</v>
      </c>
      <c r="G11339" s="47">
        <v>0</v>
      </c>
      <c r="H11339" s="47">
        <v>199.24</v>
      </c>
    </row>
    <row r="11340" spans="1:8" x14ac:dyDescent="0.25">
      <c r="A11340" s="47" t="s">
        <v>20447</v>
      </c>
      <c r="B11340" s="47" t="s">
        <v>20448</v>
      </c>
      <c r="C11340" s="47">
        <v>0.73</v>
      </c>
      <c r="D11340" s="47">
        <v>71.88</v>
      </c>
      <c r="E11340" s="47">
        <v>168.91</v>
      </c>
      <c r="F11340" s="47">
        <v>9.5</v>
      </c>
      <c r="G11340" s="47"/>
      <c r="H11340" s="47">
        <v>251.02</v>
      </c>
    </row>
    <row r="11341" spans="1:8" x14ac:dyDescent="0.25">
      <c r="A11341" s="47" t="s">
        <v>20449</v>
      </c>
      <c r="B11341" s="47" t="s">
        <v>20450</v>
      </c>
      <c r="C11341" s="47">
        <v>4.3999999999999997E-2</v>
      </c>
      <c r="D11341" s="47">
        <v>5.19</v>
      </c>
      <c r="E11341" s="47">
        <v>7.5259999999999998</v>
      </c>
      <c r="F11341" s="47">
        <v>0</v>
      </c>
      <c r="G11341" s="47">
        <v>0</v>
      </c>
      <c r="H11341" s="47">
        <v>12.76</v>
      </c>
    </row>
    <row r="11342" spans="1:8" x14ac:dyDescent="0.25">
      <c r="A11342" s="47" t="s">
        <v>20451</v>
      </c>
      <c r="B11342" s="47" t="s">
        <v>12439</v>
      </c>
      <c r="C11342" s="47">
        <v>0</v>
      </c>
      <c r="D11342" s="47">
        <v>0</v>
      </c>
      <c r="E11342" s="47">
        <v>0</v>
      </c>
      <c r="F11342" s="47">
        <v>0</v>
      </c>
      <c r="G11342" s="47">
        <v>0</v>
      </c>
      <c r="H11342" s="47">
        <v>0</v>
      </c>
    </row>
    <row r="11343" spans="1:8" x14ac:dyDescent="0.25">
      <c r="A11343" s="47" t="s">
        <v>20452</v>
      </c>
      <c r="B11343" s="47" t="s">
        <v>20453</v>
      </c>
      <c r="C11343" s="47">
        <v>0</v>
      </c>
      <c r="D11343" s="47">
        <v>0.1</v>
      </c>
      <c r="E11343" s="47">
        <v>0.245</v>
      </c>
      <c r="F11343" s="47">
        <v>2.8336670000000002</v>
      </c>
      <c r="G11343" s="47">
        <v>0</v>
      </c>
      <c r="H11343" s="47">
        <v>3.1786669999999999</v>
      </c>
    </row>
    <row r="11344" spans="1:8" x14ac:dyDescent="0.25">
      <c r="A11344" s="47" t="s">
        <v>20454</v>
      </c>
      <c r="B11344" s="47" t="s">
        <v>20455</v>
      </c>
      <c r="C11344" s="47">
        <v>0</v>
      </c>
      <c r="D11344" s="47">
        <v>0</v>
      </c>
      <c r="E11344" s="47">
        <v>0</v>
      </c>
      <c r="F11344" s="47">
        <v>185.5</v>
      </c>
      <c r="G11344" s="47">
        <v>0</v>
      </c>
      <c r="H11344" s="47">
        <v>185.5</v>
      </c>
    </row>
    <row r="11345" spans="1:8" x14ac:dyDescent="0.25">
      <c r="A11345" s="47" t="s">
        <v>20456</v>
      </c>
      <c r="B11345" s="47" t="s">
        <v>20457</v>
      </c>
      <c r="C11345" s="47">
        <v>0</v>
      </c>
      <c r="D11345" s="47">
        <v>0</v>
      </c>
      <c r="E11345" s="47">
        <v>0</v>
      </c>
      <c r="F11345" s="47">
        <v>0</v>
      </c>
      <c r="G11345" s="47">
        <v>0</v>
      </c>
      <c r="H11345" s="47">
        <v>0</v>
      </c>
    </row>
    <row r="11346" spans="1:8" x14ac:dyDescent="0.25">
      <c r="A11346" s="47" t="s">
        <v>20458</v>
      </c>
      <c r="B11346" s="47" t="s">
        <v>20459</v>
      </c>
      <c r="C11346" s="47">
        <v>0</v>
      </c>
      <c r="D11346" s="47">
        <v>0</v>
      </c>
      <c r="E11346" s="47">
        <v>0</v>
      </c>
      <c r="F11346" s="47">
        <v>0</v>
      </c>
      <c r="G11346" s="47">
        <v>0</v>
      </c>
      <c r="H11346" s="47">
        <v>0</v>
      </c>
    </row>
    <row r="11347" spans="1:8" x14ac:dyDescent="0.25">
      <c r="A11347" s="47" t="s">
        <v>20460</v>
      </c>
      <c r="B11347" s="47" t="s">
        <v>20461</v>
      </c>
      <c r="C11347" s="47">
        <v>10.5433</v>
      </c>
      <c r="D11347" s="47">
        <v>0</v>
      </c>
      <c r="E11347" s="47">
        <v>0</v>
      </c>
      <c r="F11347" s="47">
        <v>0</v>
      </c>
      <c r="G11347" s="47"/>
      <c r="H11347" s="47">
        <v>10.5433</v>
      </c>
    </row>
    <row r="11348" spans="1:8" x14ac:dyDescent="0.25">
      <c r="A11348" s="47" t="s">
        <v>20462</v>
      </c>
      <c r="B11348" s="47" t="s">
        <v>20463</v>
      </c>
      <c r="C11348" s="47">
        <v>0</v>
      </c>
      <c r="D11348" s="47">
        <v>0</v>
      </c>
      <c r="E11348" s="47">
        <v>0</v>
      </c>
      <c r="F11348" s="47">
        <v>0</v>
      </c>
      <c r="G11348" s="47">
        <v>0</v>
      </c>
      <c r="H11348" s="47">
        <v>0</v>
      </c>
    </row>
    <row r="11349" spans="1:8" x14ac:dyDescent="0.25">
      <c r="A11349" s="47" t="s">
        <v>20464</v>
      </c>
      <c r="B11349" s="47" t="s">
        <v>20259</v>
      </c>
      <c r="C11349" s="47">
        <v>145.21</v>
      </c>
      <c r="D11349" s="47">
        <v>0</v>
      </c>
      <c r="E11349" s="47">
        <v>0</v>
      </c>
      <c r="F11349" s="47">
        <v>0</v>
      </c>
      <c r="G11349" s="47">
        <v>0</v>
      </c>
      <c r="H11349" s="47">
        <v>145.21</v>
      </c>
    </row>
    <row r="11350" spans="1:8" x14ac:dyDescent="0.25">
      <c r="A11350" s="47" t="s">
        <v>20465</v>
      </c>
      <c r="B11350" s="47" t="s">
        <v>20466</v>
      </c>
      <c r="C11350" s="47">
        <v>0</v>
      </c>
      <c r="D11350" s="47">
        <v>0</v>
      </c>
      <c r="E11350" s="47">
        <v>0</v>
      </c>
      <c r="F11350" s="47">
        <v>0</v>
      </c>
      <c r="G11350" s="47">
        <v>0</v>
      </c>
      <c r="H11350" s="47">
        <v>0</v>
      </c>
    </row>
    <row r="11351" spans="1:8" x14ac:dyDescent="0.25">
      <c r="A11351" s="47" t="s">
        <v>20467</v>
      </c>
      <c r="B11351" s="47" t="s">
        <v>20468</v>
      </c>
      <c r="C11351" s="47">
        <v>0</v>
      </c>
      <c r="D11351" s="47">
        <v>0</v>
      </c>
      <c r="E11351" s="47">
        <v>0</v>
      </c>
      <c r="F11351" s="47">
        <v>0</v>
      </c>
      <c r="G11351" s="47">
        <v>0</v>
      </c>
      <c r="H11351" s="47">
        <v>0</v>
      </c>
    </row>
    <row r="11352" spans="1:8" x14ac:dyDescent="0.25">
      <c r="A11352" s="47" t="s">
        <v>20469</v>
      </c>
      <c r="B11352" s="47" t="s">
        <v>20470</v>
      </c>
      <c r="C11352" s="47">
        <v>0</v>
      </c>
      <c r="D11352" s="47">
        <v>0</v>
      </c>
      <c r="E11352" s="47">
        <v>0</v>
      </c>
      <c r="F11352" s="47">
        <v>0</v>
      </c>
      <c r="G11352" s="47">
        <v>0</v>
      </c>
      <c r="H11352" s="47">
        <v>0</v>
      </c>
    </row>
    <row r="11353" spans="1:8" x14ac:dyDescent="0.25">
      <c r="A11353" s="47" t="s">
        <v>20471</v>
      </c>
      <c r="B11353" s="47" t="s">
        <v>20472</v>
      </c>
      <c r="C11353" s="47">
        <v>0</v>
      </c>
      <c r="D11353" s="47">
        <v>0</v>
      </c>
      <c r="E11353" s="47">
        <v>0</v>
      </c>
      <c r="F11353" s="47">
        <v>0</v>
      </c>
      <c r="G11353" s="47"/>
      <c r="H11353" s="47">
        <v>0</v>
      </c>
    </row>
    <row r="11354" spans="1:8" x14ac:dyDescent="0.25">
      <c r="A11354" s="47" t="s">
        <v>20473</v>
      </c>
      <c r="B11354" s="47" t="s">
        <v>20474</v>
      </c>
      <c r="C11354" s="47">
        <v>0</v>
      </c>
      <c r="D11354" s="47">
        <v>0</v>
      </c>
      <c r="E11354" s="47">
        <v>0</v>
      </c>
      <c r="F11354" s="47">
        <v>0</v>
      </c>
      <c r="G11354" s="47">
        <v>0</v>
      </c>
      <c r="H11354" s="47">
        <v>0</v>
      </c>
    </row>
    <row r="11355" spans="1:8" x14ac:dyDescent="0.25">
      <c r="A11355" s="47" t="s">
        <v>20475</v>
      </c>
      <c r="B11355" s="47" t="s">
        <v>20476</v>
      </c>
      <c r="C11355" s="47">
        <v>0</v>
      </c>
      <c r="D11355" s="47">
        <v>0</v>
      </c>
      <c r="E11355" s="47">
        <v>0</v>
      </c>
      <c r="F11355" s="47">
        <v>0</v>
      </c>
      <c r="G11355" s="47">
        <v>0</v>
      </c>
      <c r="H11355" s="47">
        <v>0</v>
      </c>
    </row>
    <row r="11356" spans="1:8" x14ac:dyDescent="0.25">
      <c r="A11356" s="47" t="s">
        <v>20477</v>
      </c>
      <c r="B11356" s="47" t="s">
        <v>20478</v>
      </c>
      <c r="C11356" s="47">
        <v>0</v>
      </c>
      <c r="D11356" s="47">
        <v>0</v>
      </c>
      <c r="E11356" s="47">
        <v>0</v>
      </c>
      <c r="F11356" s="47">
        <v>0</v>
      </c>
      <c r="G11356" s="47">
        <v>0</v>
      </c>
      <c r="H11356" s="47">
        <v>0</v>
      </c>
    </row>
    <row r="11357" spans="1:8" x14ac:dyDescent="0.25">
      <c r="A11357" s="47" t="s">
        <v>20479</v>
      </c>
      <c r="B11357" s="47" t="s">
        <v>20480</v>
      </c>
      <c r="C11357" s="47">
        <v>0</v>
      </c>
      <c r="D11357" s="47">
        <v>0</v>
      </c>
      <c r="E11357" s="47">
        <v>0</v>
      </c>
      <c r="F11357" s="47">
        <v>0</v>
      </c>
      <c r="G11357" s="47">
        <v>0</v>
      </c>
      <c r="H11357" s="47">
        <v>0</v>
      </c>
    </row>
    <row r="11358" spans="1:8" x14ac:dyDescent="0.25">
      <c r="A11358" s="47" t="s">
        <v>20481</v>
      </c>
      <c r="B11358" s="47" t="s">
        <v>20482</v>
      </c>
      <c r="C11358" s="47">
        <v>0</v>
      </c>
      <c r="D11358" s="47">
        <v>0</v>
      </c>
      <c r="E11358" s="47">
        <v>0</v>
      </c>
      <c r="F11358" s="47">
        <v>185.5</v>
      </c>
      <c r="G11358" s="47">
        <v>0</v>
      </c>
      <c r="H11358" s="47">
        <v>185.5</v>
      </c>
    </row>
    <row r="11359" spans="1:8" x14ac:dyDescent="0.25">
      <c r="A11359" s="47" t="s">
        <v>20483</v>
      </c>
      <c r="B11359" s="47" t="s">
        <v>20484</v>
      </c>
      <c r="C11359" s="47">
        <v>0</v>
      </c>
      <c r="D11359" s="47">
        <v>0</v>
      </c>
      <c r="E11359" s="47">
        <v>0</v>
      </c>
      <c r="F11359" s="47">
        <v>0</v>
      </c>
      <c r="G11359" s="47">
        <v>0</v>
      </c>
      <c r="H11359" s="47">
        <v>0</v>
      </c>
    </row>
    <row r="11360" spans="1:8" x14ac:dyDescent="0.25">
      <c r="A11360" s="47" t="s">
        <v>20485</v>
      </c>
      <c r="B11360" s="47" t="s">
        <v>20486</v>
      </c>
      <c r="C11360" s="47">
        <v>0</v>
      </c>
      <c r="D11360" s="47">
        <v>0</v>
      </c>
      <c r="E11360" s="47">
        <v>0</v>
      </c>
      <c r="F11360" s="47">
        <v>0</v>
      </c>
      <c r="G11360" s="47">
        <v>0</v>
      </c>
      <c r="H11360" s="47">
        <v>0</v>
      </c>
    </row>
    <row r="11361" spans="1:8" x14ac:dyDescent="0.25">
      <c r="A11361" s="47" t="s">
        <v>20487</v>
      </c>
      <c r="B11361" s="47" t="s">
        <v>20488</v>
      </c>
      <c r="C11361" s="47">
        <v>0</v>
      </c>
      <c r="D11361" s="47">
        <v>0</v>
      </c>
      <c r="E11361" s="47">
        <v>0</v>
      </c>
      <c r="F11361" s="47">
        <v>0</v>
      </c>
      <c r="G11361" s="47">
        <v>0</v>
      </c>
      <c r="H11361" s="47">
        <v>0</v>
      </c>
    </row>
    <row r="11362" spans="1:8" x14ac:dyDescent="0.25">
      <c r="A11362" s="47" t="s">
        <v>20489</v>
      </c>
      <c r="B11362" s="47" t="s">
        <v>20490</v>
      </c>
      <c r="C11362" s="47">
        <v>0</v>
      </c>
      <c r="D11362" s="47">
        <v>0</v>
      </c>
      <c r="E11362" s="47">
        <v>0</v>
      </c>
      <c r="F11362" s="47">
        <v>0</v>
      </c>
      <c r="G11362" s="47">
        <v>0</v>
      </c>
      <c r="H11362" s="47">
        <v>0</v>
      </c>
    </row>
    <row r="11363" spans="1:8" x14ac:dyDescent="0.25">
      <c r="A11363" s="47" t="s">
        <v>20491</v>
      </c>
      <c r="B11363" s="47" t="s">
        <v>20492</v>
      </c>
      <c r="C11363" s="47">
        <v>0</v>
      </c>
      <c r="D11363" s="47">
        <v>0</v>
      </c>
      <c r="E11363" s="47">
        <v>0</v>
      </c>
      <c r="F11363" s="47">
        <v>0</v>
      </c>
      <c r="G11363" s="47">
        <v>0</v>
      </c>
      <c r="H11363" s="47">
        <v>0</v>
      </c>
    </row>
    <row r="11364" spans="1:8" x14ac:dyDescent="0.25">
      <c r="A11364" s="47" t="s">
        <v>20493</v>
      </c>
      <c r="B11364" s="47" t="s">
        <v>20494</v>
      </c>
      <c r="C11364" s="47">
        <v>0</v>
      </c>
      <c r="D11364" s="47">
        <v>0</v>
      </c>
      <c r="E11364" s="47">
        <v>0</v>
      </c>
      <c r="F11364" s="47">
        <v>0</v>
      </c>
      <c r="G11364" s="47">
        <v>0</v>
      </c>
      <c r="H11364" s="47">
        <v>0</v>
      </c>
    </row>
    <row r="11365" spans="1:8" x14ac:dyDescent="0.25">
      <c r="A11365" s="47" t="s">
        <v>20495</v>
      </c>
      <c r="B11365" s="47" t="s">
        <v>20496</v>
      </c>
      <c r="C11365" s="47">
        <v>0</v>
      </c>
      <c r="D11365" s="47">
        <v>0</v>
      </c>
      <c r="E11365" s="47">
        <v>0</v>
      </c>
      <c r="F11365" s="47">
        <v>0</v>
      </c>
      <c r="G11365" s="47">
        <v>0</v>
      </c>
      <c r="H11365" s="47">
        <v>0</v>
      </c>
    </row>
    <row r="11366" spans="1:8" x14ac:dyDescent="0.25">
      <c r="A11366" s="47" t="s">
        <v>20497</v>
      </c>
      <c r="B11366" s="47" t="s">
        <v>20498</v>
      </c>
      <c r="C11366" s="47">
        <v>0</v>
      </c>
      <c r="D11366" s="47">
        <v>0</v>
      </c>
      <c r="E11366" s="47">
        <v>0</v>
      </c>
      <c r="F11366" s="47">
        <v>0</v>
      </c>
      <c r="G11366" s="47">
        <v>0</v>
      </c>
      <c r="H11366" s="47">
        <v>0</v>
      </c>
    </row>
    <row r="11367" spans="1:8" x14ac:dyDescent="0.25">
      <c r="A11367" s="47" t="s">
        <v>20499</v>
      </c>
      <c r="B11367" s="47" t="s">
        <v>20500</v>
      </c>
      <c r="C11367" s="47">
        <v>0</v>
      </c>
      <c r="D11367" s="47">
        <v>0</v>
      </c>
      <c r="E11367" s="47">
        <v>0</v>
      </c>
      <c r="F11367" s="47">
        <v>0</v>
      </c>
      <c r="G11367" s="47"/>
      <c r="H11367" s="47">
        <v>0</v>
      </c>
    </row>
    <row r="11368" spans="1:8" x14ac:dyDescent="0.25">
      <c r="A11368" s="47" t="s">
        <v>20501</v>
      </c>
      <c r="B11368" s="47" t="s">
        <v>20502</v>
      </c>
      <c r="C11368" s="47">
        <v>0</v>
      </c>
      <c r="D11368" s="47">
        <v>0</v>
      </c>
      <c r="E11368" s="47">
        <v>0</v>
      </c>
      <c r="F11368" s="47">
        <v>0</v>
      </c>
      <c r="G11368" s="47">
        <v>0</v>
      </c>
      <c r="H11368" s="47">
        <v>0</v>
      </c>
    </row>
    <row r="11369" spans="1:8" x14ac:dyDescent="0.25">
      <c r="A11369" s="47" t="s">
        <v>20503</v>
      </c>
      <c r="B11369" s="47" t="s">
        <v>20504</v>
      </c>
      <c r="C11369" s="47">
        <v>0</v>
      </c>
      <c r="D11369" s="47">
        <v>0</v>
      </c>
      <c r="E11369" s="47">
        <v>0</v>
      </c>
      <c r="F11369" s="47">
        <v>0</v>
      </c>
      <c r="G11369" s="47"/>
      <c r="H11369" s="47">
        <v>0</v>
      </c>
    </row>
    <row r="11370" spans="1:8" x14ac:dyDescent="0.25">
      <c r="A11370" s="47" t="s">
        <v>20505</v>
      </c>
      <c r="B11370" s="47" t="s">
        <v>20506</v>
      </c>
      <c r="C11370" s="47">
        <v>0</v>
      </c>
      <c r="D11370" s="47">
        <v>0</v>
      </c>
      <c r="E11370" s="47">
        <v>0</v>
      </c>
      <c r="F11370" s="47">
        <v>0</v>
      </c>
      <c r="G11370" s="47">
        <v>0</v>
      </c>
      <c r="H11370" s="47">
        <v>0</v>
      </c>
    </row>
    <row r="11371" spans="1:8" x14ac:dyDescent="0.25">
      <c r="A11371" s="47" t="s">
        <v>20507</v>
      </c>
      <c r="B11371" s="47" t="s">
        <v>20508</v>
      </c>
      <c r="C11371" s="47">
        <v>0</v>
      </c>
      <c r="D11371" s="47">
        <v>0</v>
      </c>
      <c r="E11371" s="47">
        <v>0</v>
      </c>
      <c r="F11371" s="47">
        <v>0</v>
      </c>
      <c r="G11371" s="47"/>
      <c r="H11371" s="47">
        <v>0</v>
      </c>
    </row>
    <row r="11372" spans="1:8" x14ac:dyDescent="0.25">
      <c r="A11372" s="47" t="s">
        <v>20509</v>
      </c>
      <c r="B11372" s="47" t="s">
        <v>20510</v>
      </c>
      <c r="C11372" s="47">
        <v>22.05</v>
      </c>
      <c r="D11372" s="47">
        <v>7.2716669999999999</v>
      </c>
      <c r="E11372" s="47">
        <v>10.906667000000001</v>
      </c>
      <c r="F11372" s="47">
        <v>0</v>
      </c>
      <c r="G11372" s="47">
        <v>0</v>
      </c>
      <c r="H11372" s="47">
        <v>40.228333999999997</v>
      </c>
    </row>
    <row r="11373" spans="1:8" x14ac:dyDescent="0.25">
      <c r="A11373" s="47" t="s">
        <v>20511</v>
      </c>
      <c r="B11373" s="47" t="s">
        <v>20512</v>
      </c>
      <c r="C11373" s="47">
        <v>13.516</v>
      </c>
      <c r="D11373" s="47">
        <v>10.45</v>
      </c>
      <c r="E11373" s="47">
        <v>16.72</v>
      </c>
      <c r="F11373" s="47">
        <v>0</v>
      </c>
      <c r="G11373" s="47">
        <v>0</v>
      </c>
      <c r="H11373" s="47">
        <v>40.686</v>
      </c>
    </row>
    <row r="11374" spans="1:8" x14ac:dyDescent="0.25">
      <c r="A11374" s="47" t="s">
        <v>20513</v>
      </c>
      <c r="B11374" s="47" t="s">
        <v>20514</v>
      </c>
      <c r="C11374" s="47">
        <v>22.05</v>
      </c>
      <c r="D11374" s="47">
        <v>14.605</v>
      </c>
      <c r="E11374" s="47">
        <v>27.748332999999999</v>
      </c>
      <c r="F11374" s="47">
        <v>0</v>
      </c>
      <c r="G11374" s="47">
        <v>0</v>
      </c>
      <c r="H11374" s="47">
        <v>64.403333000000003</v>
      </c>
    </row>
    <row r="11375" spans="1:8" x14ac:dyDescent="0.25">
      <c r="A11375" s="47" t="s">
        <v>20515</v>
      </c>
      <c r="B11375" s="47" t="s">
        <v>20516</v>
      </c>
      <c r="C11375" s="47">
        <v>0</v>
      </c>
      <c r="D11375" s="47">
        <v>0</v>
      </c>
      <c r="E11375" s="47">
        <v>0</v>
      </c>
      <c r="F11375" s="47">
        <v>0</v>
      </c>
      <c r="G11375" s="47">
        <v>0</v>
      </c>
      <c r="H11375" s="47">
        <v>0</v>
      </c>
    </row>
    <row r="11376" spans="1:8" x14ac:dyDescent="0.25">
      <c r="A11376" s="47" t="s">
        <v>20517</v>
      </c>
      <c r="B11376" s="47" t="s">
        <v>20518</v>
      </c>
      <c r="C11376" s="47">
        <v>0.2</v>
      </c>
      <c r="D11376" s="47">
        <v>4</v>
      </c>
      <c r="E11376" s="47">
        <v>10.4</v>
      </c>
      <c r="F11376" s="47">
        <v>0</v>
      </c>
      <c r="G11376" s="47">
        <v>0</v>
      </c>
      <c r="H11376" s="47">
        <v>14.6</v>
      </c>
    </row>
    <row r="11377" spans="1:8" x14ac:dyDescent="0.25">
      <c r="A11377" s="47" t="s">
        <v>20519</v>
      </c>
      <c r="B11377" s="47" t="s">
        <v>20520</v>
      </c>
      <c r="C11377" s="47">
        <v>0</v>
      </c>
      <c r="D11377" s="47">
        <v>0</v>
      </c>
      <c r="E11377" s="47">
        <v>0</v>
      </c>
      <c r="F11377" s="47">
        <v>0</v>
      </c>
      <c r="G11377" s="47">
        <v>0</v>
      </c>
      <c r="H11377" s="47">
        <v>0</v>
      </c>
    </row>
    <row r="11378" spans="1:8" x14ac:dyDescent="0.25">
      <c r="A11378" s="47" t="s">
        <v>20521</v>
      </c>
      <c r="B11378" s="47" t="s">
        <v>20522</v>
      </c>
      <c r="C11378" s="47">
        <v>0</v>
      </c>
      <c r="D11378" s="47">
        <v>0</v>
      </c>
      <c r="E11378" s="47">
        <v>0</v>
      </c>
      <c r="F11378" s="47">
        <v>0</v>
      </c>
      <c r="G11378" s="47">
        <v>0</v>
      </c>
      <c r="H11378" s="47">
        <v>0</v>
      </c>
    </row>
    <row r="11379" spans="1:8" x14ac:dyDescent="0.25">
      <c r="A11379" s="47" t="s">
        <v>20523</v>
      </c>
      <c r="B11379" s="47" t="s">
        <v>20524</v>
      </c>
      <c r="C11379" s="47">
        <v>14.3325</v>
      </c>
      <c r="D11379" s="47">
        <v>20</v>
      </c>
      <c r="E11379" s="47">
        <v>30.6</v>
      </c>
      <c r="F11379" s="47">
        <v>0</v>
      </c>
      <c r="G11379" s="47"/>
      <c r="H11379" s="47">
        <v>64.932500000000005</v>
      </c>
    </row>
    <row r="11380" spans="1:8" x14ac:dyDescent="0.25">
      <c r="A11380" s="47" t="s">
        <v>20525</v>
      </c>
      <c r="B11380" s="47" t="s">
        <v>20526</v>
      </c>
      <c r="C11380" s="47">
        <v>0</v>
      </c>
      <c r="D11380" s="47">
        <v>6.8333329999999997</v>
      </c>
      <c r="E11380" s="47">
        <v>8.8833330000000004</v>
      </c>
      <c r="F11380" s="47">
        <v>0</v>
      </c>
      <c r="G11380" s="47"/>
      <c r="H11380" s="47">
        <v>15.716666</v>
      </c>
    </row>
    <row r="11381" spans="1:8" x14ac:dyDescent="0.25">
      <c r="A11381" s="47" t="s">
        <v>20527</v>
      </c>
      <c r="B11381" s="47" t="s">
        <v>20528</v>
      </c>
      <c r="C11381" s="47">
        <v>0</v>
      </c>
      <c r="D11381" s="47">
        <v>0</v>
      </c>
      <c r="E11381" s="47">
        <v>0</v>
      </c>
      <c r="F11381" s="47">
        <v>0</v>
      </c>
      <c r="G11381" s="47"/>
      <c r="H11381" s="47">
        <v>0</v>
      </c>
    </row>
    <row r="11382" spans="1:8" x14ac:dyDescent="0.25">
      <c r="A11382" s="47" t="s">
        <v>20529</v>
      </c>
      <c r="B11382" s="47" t="s">
        <v>20530</v>
      </c>
      <c r="C11382" s="47">
        <v>3.03</v>
      </c>
      <c r="D11382" s="47">
        <v>229.58</v>
      </c>
      <c r="E11382" s="47">
        <v>573.95000000000005</v>
      </c>
      <c r="F11382" s="47">
        <v>1.78</v>
      </c>
      <c r="G11382" s="47"/>
      <c r="H11382" s="47">
        <v>808.34</v>
      </c>
    </row>
    <row r="11383" spans="1:8" x14ac:dyDescent="0.25">
      <c r="A11383" s="47" t="s">
        <v>20531</v>
      </c>
      <c r="B11383" s="47" t="s">
        <v>20532</v>
      </c>
      <c r="C11383" s="47">
        <v>1.27</v>
      </c>
      <c r="D11383" s="47">
        <v>51.18</v>
      </c>
      <c r="E11383" s="47">
        <v>127.94</v>
      </c>
      <c r="F11383" s="47">
        <v>2.02</v>
      </c>
      <c r="G11383" s="47"/>
      <c r="H11383" s="47">
        <v>182.41</v>
      </c>
    </row>
    <row r="11384" spans="1:8" x14ac:dyDescent="0.25">
      <c r="A11384" s="47" t="s">
        <v>20533</v>
      </c>
      <c r="B11384" s="47" t="s">
        <v>20534</v>
      </c>
      <c r="C11384" s="47">
        <v>0.94</v>
      </c>
      <c r="D11384" s="47">
        <v>193.37</v>
      </c>
      <c r="E11384" s="47">
        <v>483.41</v>
      </c>
      <c r="F11384" s="47">
        <v>1.78</v>
      </c>
      <c r="G11384" s="47"/>
      <c r="H11384" s="47">
        <v>679.5</v>
      </c>
    </row>
    <row r="11385" spans="1:8" x14ac:dyDescent="0.25">
      <c r="A11385" s="47" t="s">
        <v>20535</v>
      </c>
      <c r="B11385" s="47" t="s">
        <v>20536</v>
      </c>
      <c r="C11385" s="47">
        <v>1.27</v>
      </c>
      <c r="D11385" s="47">
        <v>46.74</v>
      </c>
      <c r="E11385" s="47">
        <v>116.81</v>
      </c>
      <c r="F11385" s="47">
        <v>4.75</v>
      </c>
      <c r="G11385" s="47"/>
      <c r="H11385" s="47">
        <v>169.57</v>
      </c>
    </row>
    <row r="11386" spans="1:8" x14ac:dyDescent="0.25">
      <c r="A11386" s="47" t="s">
        <v>20537</v>
      </c>
      <c r="B11386" s="47" t="s">
        <v>20538</v>
      </c>
      <c r="C11386" s="47">
        <v>0.7</v>
      </c>
      <c r="D11386" s="47">
        <v>73.58</v>
      </c>
      <c r="E11386" s="47">
        <v>183.94</v>
      </c>
      <c r="F11386" s="47">
        <v>0</v>
      </c>
      <c r="G11386" s="47"/>
      <c r="H11386" s="47">
        <v>258.22000000000003</v>
      </c>
    </row>
    <row r="11387" spans="1:8" x14ac:dyDescent="0.25">
      <c r="A11387" s="47" t="s">
        <v>20539</v>
      </c>
      <c r="B11387" s="47" t="s">
        <v>20540</v>
      </c>
      <c r="C11387" s="47">
        <v>0</v>
      </c>
      <c r="D11387" s="47">
        <v>13.36</v>
      </c>
      <c r="E11387" s="47">
        <v>33.380000000000003</v>
      </c>
      <c r="F11387" s="47">
        <v>0</v>
      </c>
      <c r="G11387" s="47"/>
      <c r="H11387" s="47">
        <v>46.74</v>
      </c>
    </row>
    <row r="11388" spans="1:8" x14ac:dyDescent="0.25">
      <c r="A11388" s="47" t="s">
        <v>20541</v>
      </c>
      <c r="B11388" s="47" t="s">
        <v>20542</v>
      </c>
      <c r="C11388" s="47">
        <v>1.17</v>
      </c>
      <c r="D11388" s="47">
        <v>62.303333000000002</v>
      </c>
      <c r="E11388" s="47">
        <v>161.98333299999999</v>
      </c>
      <c r="F11388" s="47">
        <v>0</v>
      </c>
      <c r="G11388" s="47">
        <v>550</v>
      </c>
      <c r="H11388" s="47">
        <v>225.45666600000001</v>
      </c>
    </row>
    <row r="11389" spans="1:8" x14ac:dyDescent="0.25">
      <c r="A11389" s="47" t="s">
        <v>20543</v>
      </c>
      <c r="B11389" s="47" t="s">
        <v>20544</v>
      </c>
      <c r="C11389" s="47">
        <v>0</v>
      </c>
      <c r="D11389" s="47">
        <v>92.25</v>
      </c>
      <c r="E11389" s="47">
        <v>156.83000000000001</v>
      </c>
      <c r="F11389" s="47">
        <v>0</v>
      </c>
      <c r="G11389" s="47"/>
      <c r="H11389" s="47">
        <v>249.08</v>
      </c>
    </row>
    <row r="11390" spans="1:8" x14ac:dyDescent="0.25">
      <c r="A11390" s="47" t="s">
        <v>20545</v>
      </c>
      <c r="B11390" s="47" t="s">
        <v>20546</v>
      </c>
      <c r="C11390" s="47">
        <v>0</v>
      </c>
      <c r="D11390" s="47">
        <v>0</v>
      </c>
      <c r="E11390" s="47">
        <v>0</v>
      </c>
      <c r="F11390" s="47">
        <v>0</v>
      </c>
      <c r="G11390" s="47"/>
      <c r="H11390" s="47">
        <v>0</v>
      </c>
    </row>
    <row r="11391" spans="1:8" x14ac:dyDescent="0.25">
      <c r="A11391" s="47" t="s">
        <v>20547</v>
      </c>
      <c r="B11391" s="47" t="s">
        <v>20548</v>
      </c>
      <c r="C11391" s="47">
        <v>0.06</v>
      </c>
      <c r="D11391" s="47">
        <v>0</v>
      </c>
      <c r="E11391" s="47">
        <v>0</v>
      </c>
      <c r="F11391" s="47">
        <v>2.04</v>
      </c>
      <c r="G11391" s="47"/>
      <c r="H11391" s="47">
        <v>2.1</v>
      </c>
    </row>
    <row r="11392" spans="1:8" x14ac:dyDescent="0.25">
      <c r="A11392" s="47" t="s">
        <v>20549</v>
      </c>
      <c r="B11392" s="47" t="s">
        <v>20550</v>
      </c>
      <c r="C11392" s="47">
        <v>0</v>
      </c>
      <c r="D11392" s="47">
        <v>34.25</v>
      </c>
      <c r="E11392" s="47">
        <v>58.23</v>
      </c>
      <c r="F11392" s="47">
        <v>7.5</v>
      </c>
      <c r="G11392" s="47"/>
      <c r="H11392" s="47">
        <v>99.98</v>
      </c>
    </row>
    <row r="11393" spans="1:8" x14ac:dyDescent="0.25">
      <c r="A11393" s="47" t="s">
        <v>20551</v>
      </c>
      <c r="B11393" s="47" t="s">
        <v>20552</v>
      </c>
      <c r="C11393" s="47">
        <v>0</v>
      </c>
      <c r="D11393" s="47">
        <v>0</v>
      </c>
      <c r="E11393" s="47">
        <v>0</v>
      </c>
      <c r="F11393" s="47">
        <v>0</v>
      </c>
      <c r="G11393" s="47"/>
      <c r="H11393" s="47">
        <v>0</v>
      </c>
    </row>
    <row r="11394" spans="1:8" x14ac:dyDescent="0.25">
      <c r="A11394" s="47" t="s">
        <v>20553</v>
      </c>
      <c r="B11394" s="47" t="s">
        <v>20554</v>
      </c>
      <c r="C11394" s="47">
        <v>0.66</v>
      </c>
      <c r="D11394" s="47">
        <v>23.74</v>
      </c>
      <c r="E11394" s="47">
        <v>59.344999999999999</v>
      </c>
      <c r="F11394" s="47">
        <v>0</v>
      </c>
      <c r="G11394" s="47"/>
      <c r="H11394" s="47">
        <v>83.745000000000005</v>
      </c>
    </row>
    <row r="11395" spans="1:8" x14ac:dyDescent="0.25">
      <c r="A11395" s="47" t="s">
        <v>20555</v>
      </c>
      <c r="B11395" s="47" t="s">
        <v>20556</v>
      </c>
      <c r="C11395" s="47">
        <v>0</v>
      </c>
      <c r="D11395" s="47">
        <v>0</v>
      </c>
      <c r="E11395" s="47">
        <v>0</v>
      </c>
      <c r="F11395" s="47">
        <v>0</v>
      </c>
      <c r="G11395" s="47"/>
      <c r="H11395" s="47">
        <v>0</v>
      </c>
    </row>
    <row r="11396" spans="1:8" x14ac:dyDescent="0.25">
      <c r="A11396" s="47" t="s">
        <v>20557</v>
      </c>
      <c r="B11396" s="47" t="s">
        <v>20558</v>
      </c>
      <c r="C11396" s="47">
        <v>0</v>
      </c>
      <c r="D11396" s="47">
        <v>0</v>
      </c>
      <c r="E11396" s="47">
        <v>0</v>
      </c>
      <c r="F11396" s="47">
        <v>0</v>
      </c>
      <c r="G11396" s="47"/>
      <c r="H11396" s="47">
        <v>0</v>
      </c>
    </row>
    <row r="11397" spans="1:8" x14ac:dyDescent="0.25">
      <c r="A11397" s="47" t="s">
        <v>20559</v>
      </c>
      <c r="B11397" s="47" t="s">
        <v>20560</v>
      </c>
      <c r="C11397" s="47">
        <v>0.74</v>
      </c>
      <c r="D11397" s="47">
        <v>10.35</v>
      </c>
      <c r="E11397" s="47">
        <v>28.98</v>
      </c>
      <c r="F11397" s="47">
        <v>5.7</v>
      </c>
      <c r="G11397" s="47"/>
      <c r="H11397" s="47">
        <v>45.77</v>
      </c>
    </row>
    <row r="11398" spans="1:8" x14ac:dyDescent="0.25">
      <c r="A11398" s="47" t="s">
        <v>20561</v>
      </c>
      <c r="B11398" s="47" t="s">
        <v>20562</v>
      </c>
      <c r="C11398" s="47">
        <v>0</v>
      </c>
      <c r="D11398" s="47">
        <v>0</v>
      </c>
      <c r="E11398" s="47">
        <v>0</v>
      </c>
      <c r="F11398" s="47">
        <v>0</v>
      </c>
      <c r="G11398" s="47"/>
      <c r="H11398" s="47">
        <v>0</v>
      </c>
    </row>
    <row r="11399" spans="1:8" x14ac:dyDescent="0.25">
      <c r="A11399" s="47" t="s">
        <v>20563</v>
      </c>
      <c r="B11399" s="47" t="s">
        <v>20564</v>
      </c>
      <c r="C11399" s="47">
        <v>0</v>
      </c>
      <c r="D11399" s="47">
        <v>31.06</v>
      </c>
      <c r="E11399" s="47">
        <v>77.63</v>
      </c>
      <c r="F11399" s="47">
        <v>4.75</v>
      </c>
      <c r="G11399" s="47"/>
      <c r="H11399" s="47">
        <v>113.44</v>
      </c>
    </row>
    <row r="11400" spans="1:8" x14ac:dyDescent="0.25">
      <c r="A11400" s="47" t="s">
        <v>20565</v>
      </c>
      <c r="B11400" s="47" t="s">
        <v>20566</v>
      </c>
      <c r="C11400" s="47">
        <v>0</v>
      </c>
      <c r="D11400" s="47">
        <v>0</v>
      </c>
      <c r="E11400" s="47">
        <v>0</v>
      </c>
      <c r="F11400" s="47">
        <v>0</v>
      </c>
      <c r="G11400" s="47"/>
      <c r="H11400" s="47">
        <v>0</v>
      </c>
    </row>
    <row r="11401" spans="1:8" x14ac:dyDescent="0.25">
      <c r="A11401" s="47" t="s">
        <v>20567</v>
      </c>
      <c r="B11401" s="47" t="s">
        <v>20568</v>
      </c>
      <c r="C11401" s="47">
        <v>0</v>
      </c>
      <c r="D11401" s="47">
        <v>0</v>
      </c>
      <c r="E11401" s="47">
        <v>0</v>
      </c>
      <c r="F11401" s="47">
        <v>0</v>
      </c>
      <c r="G11401" s="47"/>
      <c r="H11401" s="47">
        <v>0</v>
      </c>
    </row>
    <row r="11402" spans="1:8" x14ac:dyDescent="0.25">
      <c r="A11402" s="47" t="s">
        <v>20569</v>
      </c>
      <c r="B11402" s="47" t="s">
        <v>20570</v>
      </c>
      <c r="C11402" s="47">
        <v>0</v>
      </c>
      <c r="D11402" s="47">
        <v>0</v>
      </c>
      <c r="E11402" s="47">
        <v>0</v>
      </c>
      <c r="F11402" s="47">
        <v>0</v>
      </c>
      <c r="G11402" s="47"/>
      <c r="H11402" s="47">
        <v>0</v>
      </c>
    </row>
    <row r="11403" spans="1:8" x14ac:dyDescent="0.25">
      <c r="A11403" s="47" t="s">
        <v>20571</v>
      </c>
      <c r="B11403" s="47" t="s">
        <v>20572</v>
      </c>
      <c r="C11403" s="47">
        <v>0</v>
      </c>
      <c r="D11403" s="47">
        <v>0</v>
      </c>
      <c r="E11403" s="47">
        <v>0</v>
      </c>
      <c r="F11403" s="47">
        <v>0</v>
      </c>
      <c r="G11403" s="47"/>
      <c r="H11403" s="47">
        <v>0</v>
      </c>
    </row>
    <row r="11404" spans="1:8" x14ac:dyDescent="0.25">
      <c r="A11404" s="47" t="s">
        <v>20573</v>
      </c>
      <c r="B11404" s="47" t="s">
        <v>20574</v>
      </c>
      <c r="C11404" s="47">
        <v>0</v>
      </c>
      <c r="D11404" s="47">
        <v>0</v>
      </c>
      <c r="E11404" s="47">
        <v>0</v>
      </c>
      <c r="F11404" s="47">
        <v>0</v>
      </c>
      <c r="G11404" s="47"/>
      <c r="H11404" s="47">
        <v>0</v>
      </c>
    </row>
    <row r="11405" spans="1:8" x14ac:dyDescent="0.25">
      <c r="A11405" s="47" t="s">
        <v>20575</v>
      </c>
      <c r="B11405" s="47" t="s">
        <v>20576</v>
      </c>
      <c r="C11405" s="47">
        <v>0</v>
      </c>
      <c r="D11405" s="47">
        <v>0</v>
      </c>
      <c r="E11405" s="47">
        <v>0</v>
      </c>
      <c r="F11405" s="47">
        <v>0</v>
      </c>
      <c r="G11405" s="47"/>
      <c r="H11405" s="47">
        <v>0</v>
      </c>
    </row>
    <row r="11406" spans="1:8" x14ac:dyDescent="0.25">
      <c r="A11406" s="47" t="s">
        <v>20577</v>
      </c>
      <c r="B11406" s="47" t="s">
        <v>20578</v>
      </c>
      <c r="C11406" s="47">
        <v>16.7</v>
      </c>
      <c r="D11406" s="47">
        <v>22.75</v>
      </c>
      <c r="E11406" s="47">
        <v>45.5</v>
      </c>
      <c r="F11406" s="47">
        <v>0</v>
      </c>
      <c r="G11406" s="47"/>
      <c r="H11406" s="47">
        <v>84.95</v>
      </c>
    </row>
    <row r="11407" spans="1:8" x14ac:dyDescent="0.25">
      <c r="A11407" s="47" t="s">
        <v>20579</v>
      </c>
      <c r="B11407" s="47" t="s">
        <v>20580</v>
      </c>
      <c r="C11407" s="47">
        <v>12.157999999999999</v>
      </c>
      <c r="D11407" s="47">
        <v>4.8579999999999997</v>
      </c>
      <c r="E11407" s="47">
        <v>13.6</v>
      </c>
      <c r="F11407" s="47">
        <v>0</v>
      </c>
      <c r="G11407" s="47">
        <v>87.74</v>
      </c>
      <c r="H11407" s="47">
        <v>30.616</v>
      </c>
    </row>
    <row r="11408" spans="1:8" x14ac:dyDescent="0.25">
      <c r="A11408" s="47" t="s">
        <v>20581</v>
      </c>
      <c r="B11408" s="47" t="s">
        <v>20582</v>
      </c>
      <c r="C11408" s="47">
        <v>24.715</v>
      </c>
      <c r="D11408" s="47">
        <v>96.635000000000005</v>
      </c>
      <c r="E11408" s="47">
        <v>164.27</v>
      </c>
      <c r="F11408" s="47">
        <v>0</v>
      </c>
      <c r="G11408" s="47">
        <v>215</v>
      </c>
      <c r="H11408" s="47">
        <v>285.62</v>
      </c>
    </row>
    <row r="11409" spans="1:8" x14ac:dyDescent="0.25">
      <c r="A11409" s="47" t="s">
        <v>20583</v>
      </c>
      <c r="B11409" s="47" t="s">
        <v>20584</v>
      </c>
      <c r="C11409" s="47">
        <v>46.08</v>
      </c>
      <c r="D11409" s="47">
        <v>170.28</v>
      </c>
      <c r="E11409" s="47">
        <v>289.45</v>
      </c>
      <c r="F11409" s="47">
        <v>0</v>
      </c>
      <c r="G11409" s="47">
        <v>215</v>
      </c>
      <c r="H11409" s="47">
        <v>505.81</v>
      </c>
    </row>
    <row r="11410" spans="1:8" x14ac:dyDescent="0.25">
      <c r="A11410" s="47" t="s">
        <v>20585</v>
      </c>
      <c r="B11410" s="47" t="s">
        <v>20586</v>
      </c>
      <c r="C11410" s="47">
        <v>0</v>
      </c>
      <c r="D11410" s="47">
        <v>0</v>
      </c>
      <c r="E11410" s="47">
        <v>0</v>
      </c>
      <c r="F11410" s="47">
        <v>0</v>
      </c>
      <c r="G11410" s="47"/>
      <c r="H11410" s="47">
        <v>0</v>
      </c>
    </row>
    <row r="11411" spans="1:8" x14ac:dyDescent="0.25">
      <c r="A11411" s="47" t="s">
        <v>20587</v>
      </c>
      <c r="B11411" s="47" t="s">
        <v>20588</v>
      </c>
      <c r="C11411" s="47">
        <v>0</v>
      </c>
      <c r="D11411" s="47">
        <v>0</v>
      </c>
      <c r="E11411" s="47">
        <v>0</v>
      </c>
      <c r="F11411" s="47">
        <v>0</v>
      </c>
      <c r="G11411" s="47"/>
      <c r="H11411" s="47">
        <v>0</v>
      </c>
    </row>
    <row r="11412" spans="1:8" x14ac:dyDescent="0.25">
      <c r="A11412" s="47" t="s">
        <v>20589</v>
      </c>
      <c r="B11412" s="47" t="s">
        <v>20590</v>
      </c>
      <c r="C11412" s="47">
        <v>0</v>
      </c>
      <c r="D11412" s="47">
        <v>0</v>
      </c>
      <c r="E11412" s="47">
        <v>0</v>
      </c>
      <c r="F11412" s="47">
        <v>0</v>
      </c>
      <c r="G11412" s="47"/>
      <c r="H11412" s="47">
        <v>0</v>
      </c>
    </row>
    <row r="11413" spans="1:8" x14ac:dyDescent="0.25">
      <c r="A11413" s="47" t="s">
        <v>20591</v>
      </c>
      <c r="B11413" s="47" t="s">
        <v>20592</v>
      </c>
      <c r="C11413" s="47">
        <v>5.4</v>
      </c>
      <c r="D11413" s="47">
        <v>75.5</v>
      </c>
      <c r="E11413" s="47">
        <v>105.7</v>
      </c>
      <c r="F11413" s="47">
        <v>0</v>
      </c>
      <c r="G11413" s="47"/>
      <c r="H11413" s="47">
        <v>186.6</v>
      </c>
    </row>
    <row r="11414" spans="1:8" x14ac:dyDescent="0.25">
      <c r="A11414" s="47" t="s">
        <v>20593</v>
      </c>
      <c r="B11414" s="47" t="s">
        <v>20594</v>
      </c>
      <c r="C11414" s="47">
        <v>0</v>
      </c>
      <c r="D11414" s="47">
        <v>0</v>
      </c>
      <c r="E11414" s="47">
        <v>0</v>
      </c>
      <c r="F11414" s="47">
        <v>0</v>
      </c>
      <c r="G11414" s="47"/>
      <c r="H11414" s="47">
        <v>0</v>
      </c>
    </row>
    <row r="11415" spans="1:8" x14ac:dyDescent="0.25">
      <c r="A11415" s="47" t="s">
        <v>20595</v>
      </c>
      <c r="B11415" s="47" t="s">
        <v>20596</v>
      </c>
      <c r="C11415" s="47">
        <v>5.1999999999999998E-2</v>
      </c>
      <c r="D11415" s="47">
        <v>4.9320000000000004</v>
      </c>
      <c r="E11415" s="47">
        <v>9.3699999999999992</v>
      </c>
      <c r="F11415" s="47">
        <v>0</v>
      </c>
      <c r="G11415" s="47">
        <v>36.6</v>
      </c>
      <c r="H11415" s="47">
        <v>14.353999999999999</v>
      </c>
    </row>
    <row r="11416" spans="1:8" x14ac:dyDescent="0.25">
      <c r="A11416" s="47" t="s">
        <v>20597</v>
      </c>
      <c r="B11416" s="47" t="s">
        <v>20598</v>
      </c>
      <c r="C11416" s="47">
        <v>5.85</v>
      </c>
      <c r="D11416" s="47">
        <v>200.49</v>
      </c>
      <c r="E11416" s="47">
        <v>501.19</v>
      </c>
      <c r="F11416" s="47">
        <v>3.57</v>
      </c>
      <c r="G11416" s="47"/>
      <c r="H11416" s="47">
        <v>711.1</v>
      </c>
    </row>
    <row r="11417" spans="1:8" x14ac:dyDescent="0.25">
      <c r="A11417" s="47" t="s">
        <v>20599</v>
      </c>
      <c r="B11417" s="47" t="s">
        <v>20600</v>
      </c>
      <c r="C11417" s="47">
        <v>2.67</v>
      </c>
      <c r="D11417" s="47">
        <v>28.91</v>
      </c>
      <c r="E11417" s="47">
        <v>72.290000000000006</v>
      </c>
      <c r="F11417" s="47">
        <v>7.13</v>
      </c>
      <c r="G11417" s="47"/>
      <c r="H11417" s="47">
        <v>111</v>
      </c>
    </row>
    <row r="11418" spans="1:8" x14ac:dyDescent="0.25">
      <c r="A11418" s="47" t="s">
        <v>20601</v>
      </c>
      <c r="B11418" s="47" t="s">
        <v>20602</v>
      </c>
      <c r="C11418" s="47">
        <v>0</v>
      </c>
      <c r="D11418" s="47">
        <v>36.8125</v>
      </c>
      <c r="E11418" s="47">
        <v>24.9375</v>
      </c>
      <c r="F11418" s="47">
        <v>0</v>
      </c>
      <c r="G11418" s="47"/>
      <c r="H11418" s="47">
        <v>61.75</v>
      </c>
    </row>
    <row r="11419" spans="1:8" x14ac:dyDescent="0.25">
      <c r="A11419" s="47" t="s">
        <v>20603</v>
      </c>
      <c r="B11419" s="47" t="s">
        <v>20604</v>
      </c>
      <c r="C11419" s="47">
        <v>0</v>
      </c>
      <c r="D11419" s="47">
        <v>9.5</v>
      </c>
      <c r="E11419" s="47">
        <v>0</v>
      </c>
      <c r="F11419" s="47">
        <v>786.75</v>
      </c>
      <c r="G11419" s="47"/>
      <c r="H11419" s="47">
        <v>796.25</v>
      </c>
    </row>
    <row r="11420" spans="1:8" x14ac:dyDescent="0.25">
      <c r="A11420" s="47" t="s">
        <v>20605</v>
      </c>
      <c r="B11420" s="47" t="s">
        <v>20606</v>
      </c>
      <c r="C11420" s="47">
        <v>0.76500000000000001</v>
      </c>
      <c r="D11420" s="47">
        <v>40</v>
      </c>
      <c r="E11420" s="47">
        <v>68</v>
      </c>
      <c r="F11420" s="47">
        <v>0</v>
      </c>
      <c r="G11420" s="47">
        <v>243</v>
      </c>
      <c r="H11420" s="47">
        <v>108.765</v>
      </c>
    </row>
    <row r="11421" spans="1:8" x14ac:dyDescent="0.25">
      <c r="A11421" s="47" t="s">
        <v>20607</v>
      </c>
      <c r="B11421" s="47" t="s">
        <v>20608</v>
      </c>
      <c r="C11421" s="47">
        <v>0</v>
      </c>
      <c r="D11421" s="47">
        <v>41.75</v>
      </c>
      <c r="E11421" s="47">
        <v>23.28</v>
      </c>
      <c r="F11421" s="47">
        <v>2</v>
      </c>
      <c r="G11421" s="47"/>
      <c r="H11421" s="47">
        <v>67.03</v>
      </c>
    </row>
    <row r="11422" spans="1:8" x14ac:dyDescent="0.25">
      <c r="A11422" s="47" t="s">
        <v>20609</v>
      </c>
      <c r="B11422" s="47" t="s">
        <v>20610</v>
      </c>
      <c r="C11422" s="47">
        <v>0</v>
      </c>
      <c r="D11422" s="47">
        <v>46.5</v>
      </c>
      <c r="E11422" s="47">
        <v>26.61</v>
      </c>
      <c r="F11422" s="47">
        <v>2</v>
      </c>
      <c r="G11422" s="47"/>
      <c r="H11422" s="47">
        <v>75.11</v>
      </c>
    </row>
    <row r="11423" spans="1:8" x14ac:dyDescent="0.25">
      <c r="A11423" s="47" t="s">
        <v>20611</v>
      </c>
      <c r="B11423" s="47" t="s">
        <v>20612</v>
      </c>
      <c r="C11423" s="47">
        <v>1.32</v>
      </c>
      <c r="D11423" s="47">
        <v>141.80000000000001</v>
      </c>
      <c r="E11423" s="47">
        <v>354.46</v>
      </c>
      <c r="F11423" s="47">
        <v>7.12</v>
      </c>
      <c r="G11423" s="47"/>
      <c r="H11423" s="47">
        <v>504.7</v>
      </c>
    </row>
    <row r="11424" spans="1:8" x14ac:dyDescent="0.25">
      <c r="A11424" s="47" t="s">
        <v>20613</v>
      </c>
      <c r="B11424" s="47" t="s">
        <v>20614</v>
      </c>
      <c r="C11424" s="47">
        <v>0</v>
      </c>
      <c r="D11424" s="47">
        <v>57</v>
      </c>
      <c r="E11424" s="47">
        <v>39.9</v>
      </c>
      <c r="F11424" s="47">
        <v>0</v>
      </c>
      <c r="G11424" s="47"/>
      <c r="H11424" s="47">
        <v>96.9</v>
      </c>
    </row>
    <row r="11425" spans="1:8" x14ac:dyDescent="0.25">
      <c r="A11425" s="47" t="s">
        <v>20615</v>
      </c>
      <c r="B11425" s="47" t="s">
        <v>20616</v>
      </c>
      <c r="C11425" s="47">
        <v>0</v>
      </c>
      <c r="D11425" s="47">
        <v>26.5</v>
      </c>
      <c r="E11425" s="47">
        <v>12.61</v>
      </c>
      <c r="F11425" s="47">
        <v>0</v>
      </c>
      <c r="G11425" s="47"/>
      <c r="H11425" s="47">
        <v>39.11</v>
      </c>
    </row>
    <row r="11426" spans="1:8" x14ac:dyDescent="0.25">
      <c r="A11426" s="47" t="s">
        <v>20617</v>
      </c>
      <c r="B11426" s="47" t="s">
        <v>20618</v>
      </c>
      <c r="C11426" s="47">
        <v>0</v>
      </c>
      <c r="D11426" s="47">
        <v>4.75</v>
      </c>
      <c r="E11426" s="47">
        <v>0</v>
      </c>
      <c r="F11426" s="47">
        <v>191.6</v>
      </c>
      <c r="G11426" s="47"/>
      <c r="H11426" s="47">
        <v>196.35</v>
      </c>
    </row>
    <row r="11427" spans="1:8" x14ac:dyDescent="0.25">
      <c r="A11427" s="47" t="s">
        <v>20619</v>
      </c>
      <c r="B11427" s="47" t="s">
        <v>20620</v>
      </c>
      <c r="C11427" s="47">
        <v>0</v>
      </c>
      <c r="D11427" s="47">
        <v>4.75</v>
      </c>
      <c r="E11427" s="47">
        <v>0</v>
      </c>
      <c r="F11427" s="47">
        <v>95.1</v>
      </c>
      <c r="G11427" s="47"/>
      <c r="H11427" s="47">
        <v>99.85</v>
      </c>
    </row>
    <row r="11428" spans="1:8" x14ac:dyDescent="0.25">
      <c r="A11428" s="47" t="s">
        <v>20621</v>
      </c>
      <c r="B11428" s="47" t="s">
        <v>20622</v>
      </c>
      <c r="C11428" s="47">
        <v>0</v>
      </c>
      <c r="D11428" s="47">
        <v>2.19</v>
      </c>
      <c r="E11428" s="47">
        <v>0</v>
      </c>
      <c r="F11428" s="47">
        <v>42</v>
      </c>
      <c r="G11428" s="47"/>
      <c r="H11428" s="47">
        <v>44.19</v>
      </c>
    </row>
    <row r="11429" spans="1:8" x14ac:dyDescent="0.25">
      <c r="A11429" s="47" t="s">
        <v>20623</v>
      </c>
      <c r="B11429" s="47" t="s">
        <v>20624</v>
      </c>
      <c r="C11429" s="47">
        <v>0</v>
      </c>
      <c r="D11429" s="47">
        <v>9.5</v>
      </c>
      <c r="E11429" s="47">
        <v>0</v>
      </c>
      <c r="F11429" s="47">
        <v>263.60000000000002</v>
      </c>
      <c r="G11429" s="47"/>
      <c r="H11429" s="47">
        <v>273.10000000000002</v>
      </c>
    </row>
    <row r="11430" spans="1:8" x14ac:dyDescent="0.25">
      <c r="A11430" s="47" t="s">
        <v>20625</v>
      </c>
      <c r="B11430" s="47" t="s">
        <v>20626</v>
      </c>
      <c r="C11430" s="47">
        <v>0</v>
      </c>
      <c r="D11430" s="47">
        <v>4.75</v>
      </c>
      <c r="E11430" s="47">
        <v>0</v>
      </c>
      <c r="F11430" s="47">
        <v>78</v>
      </c>
      <c r="G11430" s="47"/>
      <c r="H11430" s="47">
        <v>82.75</v>
      </c>
    </row>
    <row r="11431" spans="1:8" x14ac:dyDescent="0.25">
      <c r="A11431" s="47" t="s">
        <v>20627</v>
      </c>
      <c r="B11431" s="47" t="s">
        <v>20628</v>
      </c>
      <c r="C11431" s="47">
        <v>12.92</v>
      </c>
      <c r="D11431" s="47">
        <v>9.5</v>
      </c>
      <c r="E11431" s="47">
        <v>0</v>
      </c>
      <c r="F11431" s="47">
        <v>32</v>
      </c>
      <c r="G11431" s="47"/>
      <c r="H11431" s="47">
        <v>54.42</v>
      </c>
    </row>
    <row r="11432" spans="1:8" x14ac:dyDescent="0.25">
      <c r="A11432" s="47" t="s">
        <v>20629</v>
      </c>
      <c r="B11432" s="47" t="s">
        <v>20630</v>
      </c>
      <c r="C11432" s="47">
        <v>18.239999999999998</v>
      </c>
      <c r="D11432" s="47">
        <v>19</v>
      </c>
      <c r="E11432" s="47">
        <v>6.65</v>
      </c>
      <c r="F11432" s="47">
        <v>0</v>
      </c>
      <c r="G11432" s="47"/>
      <c r="H11432" s="47">
        <v>43.89</v>
      </c>
    </row>
    <row r="11433" spans="1:8" x14ac:dyDescent="0.25">
      <c r="A11433" s="47" t="s">
        <v>20631</v>
      </c>
      <c r="B11433" s="47" t="s">
        <v>20632</v>
      </c>
      <c r="C11433" s="47">
        <v>18.809999999999999</v>
      </c>
      <c r="D11433" s="47">
        <v>95</v>
      </c>
      <c r="E11433" s="47">
        <v>59.85</v>
      </c>
      <c r="F11433" s="47">
        <v>0</v>
      </c>
      <c r="G11433" s="47"/>
      <c r="H11433" s="47">
        <v>173.66</v>
      </c>
    </row>
    <row r="11434" spans="1:8" x14ac:dyDescent="0.25">
      <c r="A11434" s="47" t="s">
        <v>20633</v>
      </c>
      <c r="B11434" s="47" t="s">
        <v>20634</v>
      </c>
      <c r="C11434" s="47">
        <v>0</v>
      </c>
      <c r="D11434" s="47">
        <v>20.04</v>
      </c>
      <c r="E11434" s="47">
        <v>50.06</v>
      </c>
      <c r="F11434" s="47">
        <v>0</v>
      </c>
      <c r="G11434" s="47"/>
      <c r="H11434" s="47">
        <v>70.099999999999994</v>
      </c>
    </row>
    <row r="11435" spans="1:8" x14ac:dyDescent="0.25">
      <c r="A11435" s="47" t="s">
        <v>20635</v>
      </c>
      <c r="B11435" s="47" t="s">
        <v>20636</v>
      </c>
      <c r="C11435" s="47">
        <v>0</v>
      </c>
      <c r="D11435" s="47">
        <v>65.5</v>
      </c>
      <c r="E11435" s="47">
        <v>39.9</v>
      </c>
      <c r="F11435" s="47">
        <v>0</v>
      </c>
      <c r="G11435" s="47"/>
      <c r="H11435" s="47">
        <v>105.4</v>
      </c>
    </row>
    <row r="11436" spans="1:8" x14ac:dyDescent="0.25">
      <c r="A11436" s="47" t="s">
        <v>20637</v>
      </c>
      <c r="B11436" s="47" t="s">
        <v>20638</v>
      </c>
      <c r="C11436" s="47">
        <v>1.19</v>
      </c>
      <c r="D11436" s="47">
        <v>0</v>
      </c>
      <c r="E11436" s="47">
        <v>0</v>
      </c>
      <c r="F11436" s="47">
        <v>35</v>
      </c>
      <c r="G11436" s="47"/>
      <c r="H11436" s="47">
        <v>36.19</v>
      </c>
    </row>
    <row r="11437" spans="1:8" x14ac:dyDescent="0.25">
      <c r="A11437" s="47" t="s">
        <v>20639</v>
      </c>
      <c r="B11437" s="47" t="s">
        <v>20640</v>
      </c>
      <c r="C11437" s="47">
        <v>0</v>
      </c>
      <c r="D11437" s="47">
        <v>41.75</v>
      </c>
      <c r="E11437" s="47">
        <v>23.28</v>
      </c>
      <c r="F11437" s="47">
        <v>0</v>
      </c>
      <c r="G11437" s="47"/>
      <c r="H11437" s="47">
        <v>65.03</v>
      </c>
    </row>
    <row r="11438" spans="1:8" x14ac:dyDescent="0.25">
      <c r="A11438" s="47" t="s">
        <v>20641</v>
      </c>
      <c r="B11438" s="47" t="s">
        <v>20642</v>
      </c>
      <c r="C11438" s="47">
        <v>0.5</v>
      </c>
      <c r="D11438" s="47">
        <v>51.26</v>
      </c>
      <c r="E11438" s="47">
        <v>92.26</v>
      </c>
      <c r="F11438" s="47">
        <v>0</v>
      </c>
      <c r="G11438" s="47"/>
      <c r="H11438" s="47">
        <v>144.02000000000001</v>
      </c>
    </row>
    <row r="11439" spans="1:8" x14ac:dyDescent="0.25">
      <c r="A11439" s="47" t="s">
        <v>20643</v>
      </c>
      <c r="B11439" s="47" t="s">
        <v>20644</v>
      </c>
      <c r="C11439" s="47">
        <v>1.04</v>
      </c>
      <c r="D11439" s="47">
        <v>122.25</v>
      </c>
      <c r="E11439" s="47">
        <v>192.23</v>
      </c>
      <c r="F11439" s="47">
        <v>0</v>
      </c>
      <c r="G11439" s="47"/>
      <c r="H11439" s="47">
        <v>315.52</v>
      </c>
    </row>
    <row r="11440" spans="1:8" x14ac:dyDescent="0.25">
      <c r="A11440" s="47" t="s">
        <v>20645</v>
      </c>
      <c r="B11440" s="47" t="s">
        <v>20646</v>
      </c>
      <c r="C11440" s="47">
        <v>0.49</v>
      </c>
      <c r="D11440" s="47">
        <v>20.59</v>
      </c>
      <c r="E11440" s="47">
        <v>51.47</v>
      </c>
      <c r="F11440" s="47">
        <v>0</v>
      </c>
      <c r="G11440" s="47"/>
      <c r="H11440" s="47">
        <v>72.55</v>
      </c>
    </row>
    <row r="11441" spans="1:8" x14ac:dyDescent="0.25">
      <c r="A11441" s="47" t="s">
        <v>20647</v>
      </c>
      <c r="B11441" s="47" t="s">
        <v>20648</v>
      </c>
      <c r="C11441" s="47">
        <v>0.77</v>
      </c>
      <c r="D11441" s="47">
        <v>23.18</v>
      </c>
      <c r="E11441" s="47">
        <v>57.94</v>
      </c>
      <c r="F11441" s="47">
        <v>0</v>
      </c>
      <c r="G11441" s="47"/>
      <c r="H11441" s="47">
        <v>81.89</v>
      </c>
    </row>
    <row r="11442" spans="1:8" x14ac:dyDescent="0.25">
      <c r="A11442" s="47" t="s">
        <v>20649</v>
      </c>
      <c r="B11442" s="47" t="s">
        <v>20650</v>
      </c>
      <c r="C11442" s="47">
        <v>0</v>
      </c>
      <c r="D11442" s="47">
        <v>28.5</v>
      </c>
      <c r="E11442" s="47">
        <v>13.31</v>
      </c>
      <c r="F11442" s="47">
        <v>3.34</v>
      </c>
      <c r="G11442" s="47"/>
      <c r="H11442" s="47">
        <v>45.15</v>
      </c>
    </row>
    <row r="11443" spans="1:8" x14ac:dyDescent="0.25">
      <c r="A11443" s="47" t="s">
        <v>20651</v>
      </c>
      <c r="B11443" s="47" t="s">
        <v>20652</v>
      </c>
      <c r="C11443" s="47">
        <v>0</v>
      </c>
      <c r="D11443" s="47">
        <v>11.083333</v>
      </c>
      <c r="E11443" s="47">
        <v>5.5433329999999996</v>
      </c>
      <c r="F11443" s="47">
        <v>3.3333330000000001</v>
      </c>
      <c r="G11443" s="47"/>
      <c r="H11443" s="47">
        <v>19.959999</v>
      </c>
    </row>
    <row r="11444" spans="1:8" x14ac:dyDescent="0.25">
      <c r="A11444" s="47" t="s">
        <v>20653</v>
      </c>
      <c r="B11444" s="47" t="s">
        <v>20654</v>
      </c>
      <c r="C11444" s="47">
        <v>0</v>
      </c>
      <c r="D11444" s="47">
        <v>23.75</v>
      </c>
      <c r="E11444" s="47">
        <v>9.98</v>
      </c>
      <c r="F11444" s="47">
        <v>3.34</v>
      </c>
      <c r="G11444" s="47"/>
      <c r="H11444" s="47">
        <v>37.07</v>
      </c>
    </row>
    <row r="11445" spans="1:8" x14ac:dyDescent="0.25">
      <c r="A11445" s="47" t="s">
        <v>20655</v>
      </c>
      <c r="B11445" s="47" t="s">
        <v>20656</v>
      </c>
      <c r="C11445" s="47">
        <v>0</v>
      </c>
      <c r="D11445" s="47">
        <v>3.75</v>
      </c>
      <c r="E11445" s="47">
        <v>0</v>
      </c>
      <c r="F11445" s="47">
        <v>164.6</v>
      </c>
      <c r="G11445" s="47"/>
      <c r="H11445" s="47">
        <v>168.35</v>
      </c>
    </row>
    <row r="11446" spans="1:8" x14ac:dyDescent="0.25">
      <c r="A11446" s="47" t="s">
        <v>20657</v>
      </c>
      <c r="B11446" s="47" t="s">
        <v>20658</v>
      </c>
      <c r="C11446" s="47">
        <v>0.1875</v>
      </c>
      <c r="D11446" s="47">
        <v>3.125</v>
      </c>
      <c r="E11446" s="47">
        <v>7.5</v>
      </c>
      <c r="F11446" s="47">
        <v>30.25</v>
      </c>
      <c r="G11446" s="47">
        <v>134.31</v>
      </c>
      <c r="H11446" s="47">
        <v>41.0625</v>
      </c>
    </row>
    <row r="11447" spans="1:8" x14ac:dyDescent="0.25">
      <c r="A11447" s="47" t="s">
        <v>20659</v>
      </c>
      <c r="B11447" s="47" t="s">
        <v>20660</v>
      </c>
      <c r="C11447" s="47">
        <v>0.1875</v>
      </c>
      <c r="D11447" s="47">
        <v>3.125</v>
      </c>
      <c r="E11447" s="47">
        <v>7.5</v>
      </c>
      <c r="F11447" s="47">
        <v>30.25</v>
      </c>
      <c r="G11447" s="47">
        <v>108.06</v>
      </c>
      <c r="H11447" s="47">
        <v>41.0625</v>
      </c>
    </row>
    <row r="11448" spans="1:8" x14ac:dyDescent="0.25">
      <c r="A11448" s="47" t="s">
        <v>20661</v>
      </c>
      <c r="B11448" s="47" t="s">
        <v>20662</v>
      </c>
      <c r="C11448" s="47">
        <v>0.24249999999999999</v>
      </c>
      <c r="D11448" s="47">
        <v>3.375</v>
      </c>
      <c r="E11448" s="47">
        <v>8.1</v>
      </c>
      <c r="F11448" s="47">
        <v>5.5</v>
      </c>
      <c r="G11448" s="47">
        <v>255.82</v>
      </c>
      <c r="H11448" s="47">
        <v>17.217500000000001</v>
      </c>
    </row>
    <row r="11449" spans="1:8" x14ac:dyDescent="0.25">
      <c r="A11449" s="47" t="s">
        <v>20663</v>
      </c>
      <c r="B11449" s="47" t="s">
        <v>20664</v>
      </c>
      <c r="C11449" s="47">
        <v>0.24249999999999999</v>
      </c>
      <c r="D11449" s="47">
        <v>2.25</v>
      </c>
      <c r="E11449" s="47">
        <v>5.4</v>
      </c>
      <c r="F11449" s="47">
        <v>5.5</v>
      </c>
      <c r="G11449" s="47">
        <v>255.82</v>
      </c>
      <c r="H11449" s="47">
        <v>13.3925</v>
      </c>
    </row>
    <row r="11450" spans="1:8" x14ac:dyDescent="0.25">
      <c r="A11450" s="47" t="s">
        <v>20665</v>
      </c>
      <c r="B11450" s="47" t="s">
        <v>20666</v>
      </c>
      <c r="C11450" s="47">
        <v>1.385</v>
      </c>
      <c r="D11450" s="47">
        <v>39.75</v>
      </c>
      <c r="E11450" s="47">
        <v>110.515</v>
      </c>
      <c r="F11450" s="47">
        <v>55</v>
      </c>
      <c r="G11450" s="47">
        <v>190.31</v>
      </c>
      <c r="H11450" s="47">
        <v>206.65</v>
      </c>
    </row>
    <row r="11451" spans="1:8" x14ac:dyDescent="0.25">
      <c r="A11451" s="47" t="s">
        <v>20667</v>
      </c>
      <c r="B11451" s="47" t="s">
        <v>20668</v>
      </c>
      <c r="C11451" s="47">
        <v>3.04</v>
      </c>
      <c r="D11451" s="47">
        <v>12</v>
      </c>
      <c r="E11451" s="47">
        <v>31.914999999999999</v>
      </c>
      <c r="F11451" s="47">
        <v>11</v>
      </c>
      <c r="G11451" s="47">
        <v>170.11</v>
      </c>
      <c r="H11451" s="47">
        <v>57.954999999999998</v>
      </c>
    </row>
    <row r="11452" spans="1:8" x14ac:dyDescent="0.25">
      <c r="A11452" s="47" t="s">
        <v>20669</v>
      </c>
      <c r="B11452" s="47" t="s">
        <v>20670</v>
      </c>
      <c r="C11452" s="47">
        <v>0.15</v>
      </c>
      <c r="D11452" s="47">
        <v>18.25</v>
      </c>
      <c r="E11452" s="47">
        <v>50.2</v>
      </c>
      <c r="F11452" s="47">
        <v>2.4350000000000001</v>
      </c>
      <c r="G11452" s="47"/>
      <c r="H11452" s="47">
        <v>71.034999999999997</v>
      </c>
    </row>
    <row r="11453" spans="1:8" x14ac:dyDescent="0.25">
      <c r="A11453" s="47" t="s">
        <v>20671</v>
      </c>
      <c r="B11453" s="47" t="s">
        <v>20672</v>
      </c>
      <c r="C11453" s="47">
        <v>0.46500000000000002</v>
      </c>
      <c r="D11453" s="47">
        <v>20.5</v>
      </c>
      <c r="E11453" s="47">
        <v>55.6</v>
      </c>
      <c r="F11453" s="47">
        <v>2.4300000000000002</v>
      </c>
      <c r="G11453" s="47"/>
      <c r="H11453" s="47">
        <v>78.995000000000005</v>
      </c>
    </row>
    <row r="11454" spans="1:8" x14ac:dyDescent="0.25">
      <c r="A11454" s="47" t="s">
        <v>20673</v>
      </c>
      <c r="B11454" s="47" t="s">
        <v>20674</v>
      </c>
      <c r="C11454" s="47">
        <v>0</v>
      </c>
      <c r="D11454" s="47">
        <v>18.25</v>
      </c>
      <c r="E11454" s="47">
        <v>49.3</v>
      </c>
      <c r="F11454" s="47">
        <v>0</v>
      </c>
      <c r="G11454" s="47"/>
      <c r="H11454" s="47">
        <v>67.55</v>
      </c>
    </row>
    <row r="11455" spans="1:8" x14ac:dyDescent="0.25">
      <c r="A11455" s="47" t="s">
        <v>20675</v>
      </c>
      <c r="B11455" s="47" t="s">
        <v>20676</v>
      </c>
      <c r="C11455" s="47">
        <v>1.9350000000000001</v>
      </c>
      <c r="D11455" s="47">
        <v>41.13</v>
      </c>
      <c r="E11455" s="47">
        <v>63.74</v>
      </c>
      <c r="F11455" s="47">
        <v>37.5</v>
      </c>
      <c r="G11455" s="47"/>
      <c r="H11455" s="47">
        <v>144.30500000000001</v>
      </c>
    </row>
    <row r="11456" spans="1:8" x14ac:dyDescent="0.25">
      <c r="A11456" s="47" t="s">
        <v>20677</v>
      </c>
      <c r="B11456" s="47" t="s">
        <v>20678</v>
      </c>
      <c r="C11456" s="47">
        <v>80.8</v>
      </c>
      <c r="D11456" s="47">
        <v>16.5</v>
      </c>
      <c r="E11456" s="47">
        <v>25.574999999999999</v>
      </c>
      <c r="F11456" s="47">
        <v>0</v>
      </c>
      <c r="G11456" s="47"/>
      <c r="H11456" s="47">
        <v>122.875</v>
      </c>
    </row>
    <row r="11457" spans="1:8" x14ac:dyDescent="0.25">
      <c r="A11457" s="47" t="s">
        <v>20679</v>
      </c>
      <c r="B11457" s="47" t="s">
        <v>20680</v>
      </c>
      <c r="C11457" s="47">
        <v>0.08</v>
      </c>
      <c r="D11457" s="47">
        <v>18.5</v>
      </c>
      <c r="E11457" s="47">
        <v>28.675000000000001</v>
      </c>
      <c r="F11457" s="47">
        <v>0</v>
      </c>
      <c r="G11457" s="47"/>
      <c r="H11457" s="47">
        <v>47.255000000000003</v>
      </c>
    </row>
    <row r="11458" spans="1:8" x14ac:dyDescent="0.25">
      <c r="A11458" s="47" t="s">
        <v>20681</v>
      </c>
      <c r="B11458" s="47" t="s">
        <v>20682</v>
      </c>
      <c r="C11458" s="47">
        <v>0</v>
      </c>
      <c r="D11458" s="47">
        <v>0</v>
      </c>
      <c r="E11458" s="47">
        <v>0</v>
      </c>
      <c r="F11458" s="47">
        <v>0</v>
      </c>
      <c r="G11458" s="47"/>
      <c r="H11458" s="47">
        <v>0</v>
      </c>
    </row>
    <row r="11459" spans="1:8" x14ac:dyDescent="0.25">
      <c r="A11459" s="47" t="s">
        <v>20683</v>
      </c>
      <c r="B11459" s="47" t="s">
        <v>20676</v>
      </c>
      <c r="C11459" s="47">
        <v>3.87</v>
      </c>
      <c r="D11459" s="47">
        <v>82.5</v>
      </c>
      <c r="E11459" s="47">
        <v>165</v>
      </c>
      <c r="F11459" s="47">
        <v>12.5</v>
      </c>
      <c r="G11459" s="47"/>
      <c r="H11459" s="47">
        <v>263.87</v>
      </c>
    </row>
    <row r="11460" spans="1:8" x14ac:dyDescent="0.25">
      <c r="A11460" s="47" t="s">
        <v>20684</v>
      </c>
      <c r="B11460" s="47" t="s">
        <v>20685</v>
      </c>
      <c r="C11460" s="47">
        <v>0.66</v>
      </c>
      <c r="D11460" s="47">
        <v>17.795000000000002</v>
      </c>
      <c r="E11460" s="47">
        <v>44.484999999999999</v>
      </c>
      <c r="F11460" s="47">
        <v>2.19</v>
      </c>
      <c r="G11460" s="47"/>
      <c r="H11460" s="47">
        <v>65.13</v>
      </c>
    </row>
    <row r="11461" spans="1:8" x14ac:dyDescent="0.25">
      <c r="A11461" s="47" t="s">
        <v>20686</v>
      </c>
      <c r="B11461" s="47" t="s">
        <v>20687</v>
      </c>
      <c r="C11461" s="47">
        <v>0.29499999999999998</v>
      </c>
      <c r="D11461" s="47">
        <v>9.4499999999999993</v>
      </c>
      <c r="E11461" s="47">
        <v>23.625</v>
      </c>
      <c r="F11461" s="47">
        <v>7.125</v>
      </c>
      <c r="G11461" s="47"/>
      <c r="H11461" s="47">
        <v>40.494999999999997</v>
      </c>
    </row>
    <row r="11462" spans="1:8" x14ac:dyDescent="0.25">
      <c r="A11462" s="47" t="s">
        <v>20688</v>
      </c>
      <c r="B11462" s="47" t="s">
        <v>20689</v>
      </c>
      <c r="C11462" s="47">
        <v>531</v>
      </c>
      <c r="D11462" s="47">
        <v>0</v>
      </c>
      <c r="E11462" s="47">
        <v>0</v>
      </c>
      <c r="F11462" s="47">
        <v>0</v>
      </c>
      <c r="G11462" s="47">
        <v>1400</v>
      </c>
      <c r="H11462" s="47">
        <v>531</v>
      </c>
    </row>
    <row r="11463" spans="1:8" x14ac:dyDescent="0.25">
      <c r="A11463" s="47" t="s">
        <v>20690</v>
      </c>
      <c r="B11463" s="47" t="s">
        <v>20691</v>
      </c>
      <c r="C11463" s="47">
        <v>0</v>
      </c>
      <c r="D11463" s="47">
        <v>0.255</v>
      </c>
      <c r="E11463" s="47">
        <v>0.58699999999999997</v>
      </c>
      <c r="F11463" s="47">
        <v>23</v>
      </c>
      <c r="G11463" s="47">
        <v>105.83</v>
      </c>
      <c r="H11463" s="47">
        <v>23.841999999999999</v>
      </c>
    </row>
    <row r="11464" spans="1:8" x14ac:dyDescent="0.25">
      <c r="A11464" s="47" t="s">
        <v>20692</v>
      </c>
      <c r="B11464" s="47" t="s">
        <v>20693</v>
      </c>
      <c r="C11464" s="47">
        <v>0.1525</v>
      </c>
      <c r="D11464" s="47">
        <v>5.90625</v>
      </c>
      <c r="E11464" s="47">
        <v>14.766249999999999</v>
      </c>
      <c r="F11464" s="47">
        <v>0</v>
      </c>
      <c r="G11464" s="47">
        <v>13</v>
      </c>
      <c r="H11464" s="47">
        <v>20.824999999999999</v>
      </c>
    </row>
    <row r="11465" spans="1:8" x14ac:dyDescent="0.25">
      <c r="A11465" s="47" t="s">
        <v>20694</v>
      </c>
      <c r="B11465" s="47" t="s">
        <v>20695</v>
      </c>
      <c r="C11465" s="47">
        <v>0</v>
      </c>
      <c r="D11465" s="47">
        <v>37.5</v>
      </c>
      <c r="E11465" s="47">
        <v>21.614999999999998</v>
      </c>
      <c r="F11465" s="47">
        <v>0</v>
      </c>
      <c r="G11465" s="47"/>
      <c r="H11465" s="47">
        <v>59.115000000000002</v>
      </c>
    </row>
    <row r="11466" spans="1:8" x14ac:dyDescent="0.25">
      <c r="A11466" s="47" t="s">
        <v>20696</v>
      </c>
      <c r="B11466" s="47" t="s">
        <v>20697</v>
      </c>
      <c r="C11466" s="47">
        <v>698.47</v>
      </c>
      <c r="D11466" s="47">
        <v>0</v>
      </c>
      <c r="E11466" s="47">
        <v>0</v>
      </c>
      <c r="F11466" s="47">
        <v>0</v>
      </c>
      <c r="G11466" s="47">
        <v>2170</v>
      </c>
      <c r="H11466" s="47">
        <v>698.47</v>
      </c>
    </row>
    <row r="11467" spans="1:8" x14ac:dyDescent="0.25">
      <c r="A11467" s="47" t="s">
        <v>20698</v>
      </c>
      <c r="B11467" s="47" t="s">
        <v>20699</v>
      </c>
      <c r="C11467" s="47">
        <v>0</v>
      </c>
      <c r="D11467" s="47">
        <v>12.375</v>
      </c>
      <c r="E11467" s="47">
        <v>24.75</v>
      </c>
      <c r="F11467" s="47">
        <v>0</v>
      </c>
      <c r="G11467" s="47"/>
      <c r="H11467" s="47">
        <v>37.125</v>
      </c>
    </row>
    <row r="11468" spans="1:8" x14ac:dyDescent="0.25">
      <c r="A11468" s="47" t="s">
        <v>20700</v>
      </c>
      <c r="B11468" s="47" t="s">
        <v>20701</v>
      </c>
      <c r="C11468" s="47">
        <v>6.69</v>
      </c>
      <c r="D11468" s="47">
        <v>0.95499999999999996</v>
      </c>
      <c r="E11468" s="47">
        <v>1.6235999999999999</v>
      </c>
      <c r="F11468" s="47">
        <v>0</v>
      </c>
      <c r="G11468" s="47">
        <v>20.85</v>
      </c>
      <c r="H11468" s="47">
        <v>9.2685999999999993</v>
      </c>
    </row>
    <row r="11469" spans="1:8" x14ac:dyDescent="0.25">
      <c r="A11469" s="47" t="s">
        <v>20702</v>
      </c>
      <c r="B11469" s="47" t="s">
        <v>20703</v>
      </c>
      <c r="C11469" s="47">
        <v>0</v>
      </c>
      <c r="D11469" s="47">
        <v>4.75</v>
      </c>
      <c r="E11469" s="47">
        <v>0</v>
      </c>
      <c r="F11469" s="47">
        <v>70.099999999999994</v>
      </c>
      <c r="G11469" s="47"/>
      <c r="H11469" s="47">
        <v>74.849999999999994</v>
      </c>
    </row>
    <row r="11470" spans="1:8" x14ac:dyDescent="0.25">
      <c r="A11470" s="47" t="s">
        <v>20704</v>
      </c>
      <c r="B11470" s="47" t="s">
        <v>20705</v>
      </c>
      <c r="C11470" s="47">
        <v>0.63200000000000001</v>
      </c>
      <c r="D11470" s="47">
        <v>14.08</v>
      </c>
      <c r="E11470" s="47">
        <v>28.15</v>
      </c>
      <c r="F11470" s="47">
        <v>5.77</v>
      </c>
      <c r="G11470" s="47"/>
      <c r="H11470" s="47">
        <v>48.631999999999998</v>
      </c>
    </row>
    <row r="11471" spans="1:8" x14ac:dyDescent="0.25">
      <c r="A11471" s="47" t="s">
        <v>20706</v>
      </c>
      <c r="B11471" s="47" t="s">
        <v>20707</v>
      </c>
      <c r="C11471" s="47">
        <v>0.52200000000000002</v>
      </c>
      <c r="D11471" s="47">
        <v>9.5039999999999996</v>
      </c>
      <c r="E11471" s="47">
        <v>19</v>
      </c>
      <c r="F11471" s="47">
        <v>5.77</v>
      </c>
      <c r="G11471" s="47"/>
      <c r="H11471" s="47">
        <v>34.795999999999999</v>
      </c>
    </row>
    <row r="11472" spans="1:8" x14ac:dyDescent="0.25">
      <c r="A11472" s="47" t="s">
        <v>20708</v>
      </c>
      <c r="B11472" s="47" t="s">
        <v>20709</v>
      </c>
      <c r="C11472" s="47">
        <v>0</v>
      </c>
      <c r="D11472" s="47">
        <v>0</v>
      </c>
      <c r="E11472" s="47">
        <v>0</v>
      </c>
      <c r="F11472" s="47">
        <v>0</v>
      </c>
      <c r="G11472" s="47"/>
      <c r="H11472" s="47">
        <v>0</v>
      </c>
    </row>
    <row r="11473" spans="1:8" x14ac:dyDescent="0.25">
      <c r="A11473" s="47" t="s">
        <v>20710</v>
      </c>
      <c r="B11473" s="47" t="s">
        <v>20711</v>
      </c>
      <c r="C11473" s="47">
        <v>4.4999999999999998E-2</v>
      </c>
      <c r="D11473" s="47">
        <v>0</v>
      </c>
      <c r="E11473" s="47">
        <v>0</v>
      </c>
      <c r="F11473" s="47">
        <v>0</v>
      </c>
      <c r="G11473" s="47">
        <v>61.73</v>
      </c>
      <c r="H11473" s="47">
        <v>4.4999999999999998E-2</v>
      </c>
    </row>
    <row r="11474" spans="1:8" x14ac:dyDescent="0.25">
      <c r="A11474" s="47" t="s">
        <v>20712</v>
      </c>
      <c r="B11474" s="47" t="s">
        <v>20713</v>
      </c>
      <c r="C11474" s="47">
        <v>0.16</v>
      </c>
      <c r="D11474" s="47">
        <v>5.25</v>
      </c>
      <c r="E11474" s="47">
        <v>8.93</v>
      </c>
      <c r="F11474" s="47">
        <v>0</v>
      </c>
      <c r="G11474" s="47"/>
      <c r="H11474" s="47">
        <v>14.34</v>
      </c>
    </row>
    <row r="11475" spans="1:8" x14ac:dyDescent="0.25">
      <c r="A11475" s="47" t="s">
        <v>20714</v>
      </c>
      <c r="B11475" s="47" t="s">
        <v>20715</v>
      </c>
      <c r="C11475" s="47">
        <v>0.41</v>
      </c>
      <c r="D11475" s="47">
        <v>9.375</v>
      </c>
      <c r="E11475" s="47">
        <v>15.94</v>
      </c>
      <c r="F11475" s="47">
        <v>0</v>
      </c>
      <c r="G11475" s="47"/>
      <c r="H11475" s="47">
        <v>25.725000000000001</v>
      </c>
    </row>
    <row r="11476" spans="1:8" x14ac:dyDescent="0.25">
      <c r="A11476" s="47" t="s">
        <v>20716</v>
      </c>
      <c r="B11476" s="47" t="s">
        <v>20717</v>
      </c>
      <c r="C11476" s="47">
        <v>0</v>
      </c>
      <c r="D11476" s="47">
        <v>0</v>
      </c>
      <c r="E11476" s="47">
        <v>0</v>
      </c>
      <c r="F11476" s="47">
        <v>0</v>
      </c>
      <c r="G11476" s="47"/>
      <c r="H11476" s="47">
        <v>0</v>
      </c>
    </row>
    <row r="11477" spans="1:8" x14ac:dyDescent="0.25">
      <c r="A11477" s="47" t="s">
        <v>20718</v>
      </c>
      <c r="B11477" s="47" t="s">
        <v>20719</v>
      </c>
      <c r="C11477" s="47">
        <v>6.81</v>
      </c>
      <c r="D11477" s="47">
        <v>42.5</v>
      </c>
      <c r="E11477" s="47">
        <v>76.5</v>
      </c>
      <c r="F11477" s="47">
        <v>18</v>
      </c>
      <c r="G11477" s="47"/>
      <c r="H11477" s="47">
        <v>143.81</v>
      </c>
    </row>
    <row r="11478" spans="1:8" x14ac:dyDescent="0.25">
      <c r="A11478" s="47" t="s">
        <v>20720</v>
      </c>
      <c r="B11478" s="47" t="s">
        <v>20721</v>
      </c>
      <c r="C11478" s="47">
        <v>442</v>
      </c>
      <c r="D11478" s="47">
        <v>0</v>
      </c>
      <c r="E11478" s="47">
        <v>0</v>
      </c>
      <c r="F11478" s="47">
        <v>0</v>
      </c>
      <c r="G11478" s="47">
        <v>1400</v>
      </c>
      <c r="H11478" s="47">
        <v>442</v>
      </c>
    </row>
    <row r="11479" spans="1:8" x14ac:dyDescent="0.25">
      <c r="A11479" s="47" t="s">
        <v>20722</v>
      </c>
      <c r="B11479" s="47" t="s">
        <v>20723</v>
      </c>
      <c r="C11479" s="47">
        <v>0</v>
      </c>
      <c r="D11479" s="47">
        <v>0</v>
      </c>
      <c r="E11479" s="47">
        <v>0</v>
      </c>
      <c r="F11479" s="47">
        <v>0</v>
      </c>
      <c r="G11479" s="47">
        <v>215</v>
      </c>
      <c r="H11479" s="47">
        <v>0</v>
      </c>
    </row>
    <row r="11480" spans="1:8" x14ac:dyDescent="0.25">
      <c r="A11480" s="47" t="s">
        <v>20724</v>
      </c>
      <c r="B11480" s="47" t="s">
        <v>20725</v>
      </c>
      <c r="C11480" s="47">
        <v>698.47</v>
      </c>
      <c r="D11480" s="47">
        <v>0</v>
      </c>
      <c r="E11480" s="47">
        <v>0</v>
      </c>
      <c r="F11480" s="47">
        <v>0</v>
      </c>
      <c r="G11480" s="47">
        <v>2170</v>
      </c>
      <c r="H11480" s="47">
        <v>698.47</v>
      </c>
    </row>
    <row r="11481" spans="1:8" x14ac:dyDescent="0.25">
      <c r="A11481" s="47" t="s">
        <v>20726</v>
      </c>
      <c r="B11481" s="47" t="s">
        <v>20727</v>
      </c>
      <c r="C11481" s="47">
        <v>0.82499999999999996</v>
      </c>
      <c r="D11481" s="47">
        <v>13.5</v>
      </c>
      <c r="E11481" s="47">
        <v>22.954999999999998</v>
      </c>
      <c r="F11481" s="47">
        <v>0</v>
      </c>
      <c r="G11481" s="47"/>
      <c r="H11481" s="47">
        <v>37.28</v>
      </c>
    </row>
    <row r="11482" spans="1:8" x14ac:dyDescent="0.25">
      <c r="A11482" s="47" t="s">
        <v>20728</v>
      </c>
      <c r="B11482" s="47" t="s">
        <v>20729</v>
      </c>
      <c r="C11482" s="47">
        <v>3.01</v>
      </c>
      <c r="D11482" s="47">
        <v>69.83</v>
      </c>
      <c r="E11482" s="47">
        <v>174.57</v>
      </c>
      <c r="F11482" s="47">
        <v>4.75</v>
      </c>
      <c r="G11482" s="47"/>
      <c r="H11482" s="47">
        <v>252.16</v>
      </c>
    </row>
    <row r="11483" spans="1:8" x14ac:dyDescent="0.25">
      <c r="A11483" s="47" t="s">
        <v>20730</v>
      </c>
      <c r="B11483" s="47" t="s">
        <v>20731</v>
      </c>
      <c r="C11483" s="47">
        <v>0.119167</v>
      </c>
      <c r="D11483" s="47">
        <v>5.9074999999999998</v>
      </c>
      <c r="E11483" s="47">
        <v>14.11</v>
      </c>
      <c r="F11483" s="47">
        <v>0</v>
      </c>
      <c r="G11483" s="47"/>
      <c r="H11483" s="47">
        <v>20.136666999999999</v>
      </c>
    </row>
    <row r="11484" spans="1:8" x14ac:dyDescent="0.25">
      <c r="A11484" s="47" t="s">
        <v>20732</v>
      </c>
      <c r="B11484" s="47" t="s">
        <v>20733</v>
      </c>
      <c r="C11484" s="47">
        <v>0.119167</v>
      </c>
      <c r="D11484" s="47">
        <v>6.7816669999999997</v>
      </c>
      <c r="E11484" s="47">
        <v>15.444167</v>
      </c>
      <c r="F11484" s="47">
        <v>0</v>
      </c>
      <c r="G11484" s="47"/>
      <c r="H11484" s="47">
        <v>22.345001</v>
      </c>
    </row>
    <row r="11485" spans="1:8" x14ac:dyDescent="0.25">
      <c r="A11485" s="47" t="s">
        <v>20734</v>
      </c>
      <c r="B11485" s="47" t="s">
        <v>20735</v>
      </c>
      <c r="C11485" s="47">
        <v>0.66749999999999998</v>
      </c>
      <c r="D11485" s="47">
        <v>15.022500000000001</v>
      </c>
      <c r="E11485" s="47">
        <v>42.802500000000002</v>
      </c>
      <c r="F11485" s="47">
        <v>1.48</v>
      </c>
      <c r="G11485" s="47">
        <v>0</v>
      </c>
      <c r="H11485" s="47">
        <v>59.972499999999997</v>
      </c>
    </row>
    <row r="11486" spans="1:8" x14ac:dyDescent="0.25">
      <c r="A11486" s="47" t="s">
        <v>20736</v>
      </c>
      <c r="B11486" s="47" t="s">
        <v>20737</v>
      </c>
      <c r="C11486" s="47">
        <v>0.43</v>
      </c>
      <c r="D11486" s="47">
        <v>5.0075000000000003</v>
      </c>
      <c r="E11486" s="47">
        <v>12.265000000000001</v>
      </c>
      <c r="F11486" s="47">
        <v>1.48</v>
      </c>
      <c r="G11486" s="47">
        <v>0</v>
      </c>
      <c r="H11486" s="47">
        <v>19.182500000000001</v>
      </c>
    </row>
    <row r="11487" spans="1:8" x14ac:dyDescent="0.25">
      <c r="A11487" s="47" t="s">
        <v>20738</v>
      </c>
      <c r="B11487" s="47" t="s">
        <v>20739</v>
      </c>
      <c r="C11487" s="47">
        <v>0</v>
      </c>
      <c r="D11487" s="47">
        <v>0</v>
      </c>
      <c r="E11487" s="47">
        <v>0</v>
      </c>
      <c r="F11487" s="47">
        <v>0</v>
      </c>
      <c r="G11487" s="47"/>
      <c r="H11487" s="47">
        <v>0</v>
      </c>
    </row>
    <row r="11488" spans="1:8" x14ac:dyDescent="0.25">
      <c r="A11488" s="47" t="s">
        <v>20740</v>
      </c>
      <c r="B11488" s="47" t="s">
        <v>20741</v>
      </c>
      <c r="C11488" s="47">
        <v>0</v>
      </c>
      <c r="D11488" s="47">
        <v>0</v>
      </c>
      <c r="E11488" s="47">
        <v>0</v>
      </c>
      <c r="F11488" s="47">
        <v>0</v>
      </c>
      <c r="G11488" s="47"/>
      <c r="H11488" s="47">
        <v>0</v>
      </c>
    </row>
    <row r="11489" spans="1:8" x14ac:dyDescent="0.25">
      <c r="A11489" s="47" t="s">
        <v>20742</v>
      </c>
      <c r="B11489" s="47" t="s">
        <v>20743</v>
      </c>
      <c r="C11489" s="47">
        <v>0</v>
      </c>
      <c r="D11489" s="47">
        <v>0</v>
      </c>
      <c r="E11489" s="47">
        <v>0</v>
      </c>
      <c r="F11489" s="47">
        <v>0</v>
      </c>
      <c r="G11489" s="47"/>
      <c r="H11489" s="47">
        <v>0</v>
      </c>
    </row>
    <row r="11490" spans="1:8" x14ac:dyDescent="0.25">
      <c r="A11490" s="47" t="s">
        <v>20744</v>
      </c>
      <c r="B11490" s="47" t="s">
        <v>20745</v>
      </c>
      <c r="C11490" s="47">
        <v>0</v>
      </c>
      <c r="D11490" s="47">
        <v>0</v>
      </c>
      <c r="E11490" s="47">
        <v>0</v>
      </c>
      <c r="F11490" s="47">
        <v>0</v>
      </c>
      <c r="G11490" s="47"/>
      <c r="H11490" s="47">
        <v>0</v>
      </c>
    </row>
    <row r="11491" spans="1:8" x14ac:dyDescent="0.25">
      <c r="A11491" s="47" t="s">
        <v>20746</v>
      </c>
      <c r="B11491" s="47" t="s">
        <v>20747</v>
      </c>
      <c r="C11491" s="47">
        <v>0</v>
      </c>
      <c r="D11491" s="47">
        <v>15.135</v>
      </c>
      <c r="E11491" s="47">
        <v>25.73</v>
      </c>
      <c r="F11491" s="47">
        <v>3.5</v>
      </c>
      <c r="G11491" s="47">
        <v>111</v>
      </c>
      <c r="H11491" s="47">
        <v>44.365000000000002</v>
      </c>
    </row>
    <row r="11492" spans="1:8" x14ac:dyDescent="0.25">
      <c r="A11492" s="47" t="s">
        <v>20748</v>
      </c>
      <c r="B11492" s="47" t="s">
        <v>20749</v>
      </c>
      <c r="C11492" s="47">
        <v>0</v>
      </c>
      <c r="D11492" s="47">
        <v>35</v>
      </c>
      <c r="E11492" s="47">
        <v>59.5</v>
      </c>
      <c r="F11492" s="47">
        <v>12</v>
      </c>
      <c r="G11492" s="47"/>
      <c r="H11492" s="47">
        <v>106.5</v>
      </c>
    </row>
    <row r="11493" spans="1:8" x14ac:dyDescent="0.25">
      <c r="A11493" s="47" t="s">
        <v>20750</v>
      </c>
      <c r="B11493" s="47" t="s">
        <v>20751</v>
      </c>
      <c r="C11493" s="47">
        <v>0</v>
      </c>
      <c r="D11493" s="47">
        <v>67.125</v>
      </c>
      <c r="E11493" s="47">
        <v>114.11499999999999</v>
      </c>
      <c r="F11493" s="47">
        <v>8</v>
      </c>
      <c r="G11493" s="47"/>
      <c r="H11493" s="47">
        <v>189.24</v>
      </c>
    </row>
    <row r="11494" spans="1:8" x14ac:dyDescent="0.25">
      <c r="A11494" s="47" t="s">
        <v>20752</v>
      </c>
      <c r="B11494" s="47" t="s">
        <v>20753</v>
      </c>
      <c r="C11494" s="47">
        <v>3.2</v>
      </c>
      <c r="D11494" s="47">
        <v>7</v>
      </c>
      <c r="E11494" s="47">
        <v>11.9</v>
      </c>
      <c r="F11494" s="47">
        <v>0</v>
      </c>
      <c r="G11494" s="47"/>
      <c r="H11494" s="47">
        <v>22.1</v>
      </c>
    </row>
    <row r="11495" spans="1:8" x14ac:dyDescent="0.25">
      <c r="A11495" s="47" t="s">
        <v>20754</v>
      </c>
      <c r="B11495" s="47" t="s">
        <v>20755</v>
      </c>
      <c r="C11495" s="47">
        <v>0</v>
      </c>
      <c r="D11495" s="47">
        <v>65.25</v>
      </c>
      <c r="E11495" s="47">
        <v>110.93</v>
      </c>
      <c r="F11495" s="47">
        <v>20</v>
      </c>
      <c r="G11495" s="47"/>
      <c r="H11495" s="47">
        <v>196.18</v>
      </c>
    </row>
    <row r="11496" spans="1:8" x14ac:dyDescent="0.25">
      <c r="A11496" s="47" t="s">
        <v>20756</v>
      </c>
      <c r="B11496" s="47" t="s">
        <v>70006</v>
      </c>
      <c r="C11496" s="47">
        <v>0</v>
      </c>
      <c r="D11496" s="47">
        <v>0.33700000000000002</v>
      </c>
      <c r="E11496" s="47">
        <v>0</v>
      </c>
      <c r="F11496" s="47">
        <v>48.335000000000001</v>
      </c>
      <c r="G11496" s="47">
        <v>149.25</v>
      </c>
      <c r="H11496" s="47">
        <v>48.671999999999997</v>
      </c>
    </row>
    <row r="11497" spans="1:8" x14ac:dyDescent="0.25">
      <c r="A11497" s="47" t="s">
        <v>20757</v>
      </c>
      <c r="B11497" s="47" t="s">
        <v>20758</v>
      </c>
      <c r="C11497" s="47">
        <v>4.2</v>
      </c>
      <c r="D11497" s="47">
        <v>0</v>
      </c>
      <c r="E11497" s="47">
        <v>0</v>
      </c>
      <c r="F11497" s="47">
        <v>0</v>
      </c>
      <c r="G11497" s="47">
        <v>12.6</v>
      </c>
      <c r="H11497" s="47">
        <v>4.2</v>
      </c>
    </row>
    <row r="11498" spans="1:8" x14ac:dyDescent="0.25">
      <c r="A11498" s="47" t="s">
        <v>20759</v>
      </c>
      <c r="B11498" s="47" t="s">
        <v>20760</v>
      </c>
      <c r="C11498" s="47">
        <v>16.2</v>
      </c>
      <c r="D11498" s="47">
        <v>0</v>
      </c>
      <c r="E11498" s="47">
        <v>0</v>
      </c>
      <c r="F11498" s="47">
        <v>0</v>
      </c>
      <c r="G11498" s="47">
        <v>81</v>
      </c>
      <c r="H11498" s="47">
        <v>16.2</v>
      </c>
    </row>
    <row r="11499" spans="1:8" x14ac:dyDescent="0.25">
      <c r="A11499" s="47" t="s">
        <v>20761</v>
      </c>
      <c r="B11499" s="47" t="s">
        <v>20762</v>
      </c>
      <c r="C11499" s="47">
        <v>0</v>
      </c>
      <c r="D11499" s="47">
        <v>0</v>
      </c>
      <c r="E11499" s="47">
        <v>0</v>
      </c>
      <c r="F11499" s="47">
        <v>0</v>
      </c>
      <c r="G11499" s="47">
        <v>215</v>
      </c>
      <c r="H11499" s="47">
        <v>0</v>
      </c>
    </row>
    <row r="11500" spans="1:8" x14ac:dyDescent="0.25">
      <c r="A11500" s="47" t="s">
        <v>20763</v>
      </c>
      <c r="B11500" s="47" t="s">
        <v>20764</v>
      </c>
      <c r="C11500" s="47">
        <v>0</v>
      </c>
      <c r="D11500" s="47">
        <v>0</v>
      </c>
      <c r="E11500" s="47">
        <v>0</v>
      </c>
      <c r="F11500" s="47">
        <v>0</v>
      </c>
      <c r="G11500" s="47">
        <v>215</v>
      </c>
      <c r="H11500" s="47">
        <v>0</v>
      </c>
    </row>
    <row r="11501" spans="1:8" x14ac:dyDescent="0.25">
      <c r="A11501" s="47" t="s">
        <v>20765</v>
      </c>
      <c r="B11501" s="47" t="s">
        <v>20766</v>
      </c>
      <c r="C11501" s="47">
        <v>531</v>
      </c>
      <c r="D11501" s="47">
        <v>0</v>
      </c>
      <c r="E11501" s="47">
        <v>0</v>
      </c>
      <c r="F11501" s="47">
        <v>0</v>
      </c>
      <c r="G11501" s="47">
        <v>1400</v>
      </c>
      <c r="H11501" s="47">
        <v>531</v>
      </c>
    </row>
    <row r="11502" spans="1:8" x14ac:dyDescent="0.25">
      <c r="A11502" s="47" t="s">
        <v>20767</v>
      </c>
      <c r="B11502" s="47" t="s">
        <v>20768</v>
      </c>
      <c r="C11502" s="47">
        <v>521</v>
      </c>
      <c r="D11502" s="47">
        <v>0</v>
      </c>
      <c r="E11502" s="47">
        <v>0</v>
      </c>
      <c r="F11502" s="47">
        <v>0</v>
      </c>
      <c r="G11502" s="47"/>
      <c r="H11502" s="47">
        <v>521</v>
      </c>
    </row>
    <row r="11503" spans="1:8" x14ac:dyDescent="0.25">
      <c r="A11503" s="47" t="s">
        <v>20769</v>
      </c>
      <c r="B11503" s="47" t="s">
        <v>20770</v>
      </c>
      <c r="C11503" s="47">
        <v>610</v>
      </c>
      <c r="D11503" s="47">
        <v>0</v>
      </c>
      <c r="E11503" s="47">
        <v>0</v>
      </c>
      <c r="F11503" s="47">
        <v>0</v>
      </c>
      <c r="G11503" s="47">
        <v>1400</v>
      </c>
      <c r="H11503" s="47">
        <v>610</v>
      </c>
    </row>
    <row r="11504" spans="1:8" x14ac:dyDescent="0.25">
      <c r="A11504" s="47" t="s">
        <v>20771</v>
      </c>
      <c r="B11504" s="47" t="s">
        <v>20772</v>
      </c>
      <c r="C11504" s="47">
        <v>510</v>
      </c>
      <c r="D11504" s="47">
        <v>0</v>
      </c>
      <c r="E11504" s="47">
        <v>0</v>
      </c>
      <c r="F11504" s="47">
        <v>0</v>
      </c>
      <c r="G11504" s="47">
        <v>1400</v>
      </c>
      <c r="H11504" s="47">
        <v>510</v>
      </c>
    </row>
    <row r="11505" spans="1:8" x14ac:dyDescent="0.25">
      <c r="A11505" s="47" t="s">
        <v>20773</v>
      </c>
      <c r="B11505" s="47" t="s">
        <v>20774</v>
      </c>
      <c r="C11505" s="47">
        <v>697</v>
      </c>
      <c r="D11505" s="47">
        <v>0</v>
      </c>
      <c r="E11505" s="47">
        <v>0</v>
      </c>
      <c r="F11505" s="47">
        <v>0</v>
      </c>
      <c r="G11505" s="47">
        <v>2170</v>
      </c>
      <c r="H11505" s="47">
        <v>697</v>
      </c>
    </row>
    <row r="11506" spans="1:8" x14ac:dyDescent="0.25">
      <c r="A11506" s="47" t="s">
        <v>20775</v>
      </c>
      <c r="B11506" s="47" t="s">
        <v>20776</v>
      </c>
      <c r="C11506" s="47">
        <v>697</v>
      </c>
      <c r="D11506" s="47">
        <v>0</v>
      </c>
      <c r="E11506" s="47">
        <v>0</v>
      </c>
      <c r="F11506" s="47">
        <v>0</v>
      </c>
      <c r="G11506" s="47">
        <v>2170</v>
      </c>
      <c r="H11506" s="47">
        <v>697</v>
      </c>
    </row>
    <row r="11507" spans="1:8" x14ac:dyDescent="0.25">
      <c r="A11507" s="47" t="s">
        <v>20777</v>
      </c>
      <c r="B11507" s="47" t="s">
        <v>20778</v>
      </c>
      <c r="C11507" s="47">
        <v>0</v>
      </c>
      <c r="D11507" s="47">
        <v>0</v>
      </c>
      <c r="E11507" s="47">
        <v>0</v>
      </c>
      <c r="F11507" s="47">
        <v>0</v>
      </c>
      <c r="G11507" s="47"/>
      <c r="H11507" s="47">
        <v>0</v>
      </c>
    </row>
    <row r="11508" spans="1:8" x14ac:dyDescent="0.25">
      <c r="A11508" s="47" t="s">
        <v>20779</v>
      </c>
      <c r="B11508" s="47" t="s">
        <v>20780</v>
      </c>
      <c r="C11508" s="47">
        <v>0</v>
      </c>
      <c r="D11508" s="47">
        <v>0</v>
      </c>
      <c r="E11508" s="47">
        <v>0</v>
      </c>
      <c r="F11508" s="47">
        <v>0</v>
      </c>
      <c r="G11508" s="47"/>
      <c r="H11508" s="47">
        <v>0</v>
      </c>
    </row>
    <row r="11509" spans="1:8" x14ac:dyDescent="0.25">
      <c r="A11509" s="47" t="s">
        <v>20781</v>
      </c>
      <c r="B11509" s="47" t="s">
        <v>20782</v>
      </c>
      <c r="C11509" s="47">
        <v>0</v>
      </c>
      <c r="D11509" s="47">
        <v>0</v>
      </c>
      <c r="E11509" s="47">
        <v>0</v>
      </c>
      <c r="F11509" s="47">
        <v>0</v>
      </c>
      <c r="G11509" s="47">
        <v>140</v>
      </c>
      <c r="H11509" s="47">
        <v>0</v>
      </c>
    </row>
    <row r="11510" spans="1:8" x14ac:dyDescent="0.25">
      <c r="A11510" s="47" t="s">
        <v>20783</v>
      </c>
      <c r="B11510" s="47" t="s">
        <v>20784</v>
      </c>
      <c r="C11510" s="47">
        <v>0</v>
      </c>
      <c r="D11510" s="47">
        <v>0</v>
      </c>
      <c r="E11510" s="47">
        <v>0</v>
      </c>
      <c r="F11510" s="47">
        <v>0</v>
      </c>
      <c r="G11510" s="47"/>
      <c r="H11510" s="47">
        <v>0</v>
      </c>
    </row>
    <row r="11511" spans="1:8" x14ac:dyDescent="0.25">
      <c r="A11511" s="47" t="s">
        <v>20785</v>
      </c>
      <c r="B11511" s="47" t="s">
        <v>20786</v>
      </c>
      <c r="C11511" s="47">
        <v>0.13</v>
      </c>
      <c r="D11511" s="47">
        <v>34.75</v>
      </c>
      <c r="E11511" s="47">
        <v>59.08</v>
      </c>
      <c r="F11511" s="47">
        <v>0</v>
      </c>
      <c r="G11511" s="47"/>
      <c r="H11511" s="47">
        <v>93.96</v>
      </c>
    </row>
    <row r="11512" spans="1:8" x14ac:dyDescent="0.25">
      <c r="A11512" s="47" t="s">
        <v>20787</v>
      </c>
      <c r="B11512" s="47" t="s">
        <v>20788</v>
      </c>
      <c r="C11512" s="47">
        <v>0.32</v>
      </c>
      <c r="D11512" s="47">
        <v>19.7</v>
      </c>
      <c r="E11512" s="47">
        <v>49.25</v>
      </c>
      <c r="F11512" s="47">
        <v>4.75</v>
      </c>
      <c r="G11512" s="47"/>
      <c r="H11512" s="47">
        <v>74.02</v>
      </c>
    </row>
    <row r="11513" spans="1:8" x14ac:dyDescent="0.25">
      <c r="A11513" s="47" t="s">
        <v>20789</v>
      </c>
      <c r="B11513" s="47" t="s">
        <v>20790</v>
      </c>
      <c r="C11513" s="47">
        <v>0</v>
      </c>
      <c r="D11513" s="47">
        <v>42.25</v>
      </c>
      <c r="E11513" s="47">
        <v>71.83</v>
      </c>
      <c r="F11513" s="47">
        <v>0</v>
      </c>
      <c r="G11513" s="47"/>
      <c r="H11513" s="47">
        <v>114.08</v>
      </c>
    </row>
    <row r="11514" spans="1:8" x14ac:dyDescent="0.25">
      <c r="A11514" s="47" t="s">
        <v>20791</v>
      </c>
      <c r="B11514" s="47" t="s">
        <v>20792</v>
      </c>
      <c r="C11514" s="47">
        <v>0</v>
      </c>
      <c r="D11514" s="47">
        <v>42.25</v>
      </c>
      <c r="E11514" s="47">
        <v>71.83</v>
      </c>
      <c r="F11514" s="47">
        <v>0</v>
      </c>
      <c r="G11514" s="47"/>
      <c r="H11514" s="47">
        <v>114.08</v>
      </c>
    </row>
    <row r="11515" spans="1:8" x14ac:dyDescent="0.25">
      <c r="A11515" s="47" t="s">
        <v>20793</v>
      </c>
      <c r="B11515" s="47" t="s">
        <v>20794</v>
      </c>
      <c r="C11515" s="47">
        <v>0</v>
      </c>
      <c r="D11515" s="47">
        <v>0.47499999999999998</v>
      </c>
      <c r="E11515" s="47">
        <v>0</v>
      </c>
      <c r="F11515" s="47">
        <v>7</v>
      </c>
      <c r="G11515" s="47">
        <v>25.65</v>
      </c>
      <c r="H11515" s="47">
        <v>7.4749999999999996</v>
      </c>
    </row>
    <row r="11516" spans="1:8" x14ac:dyDescent="0.25">
      <c r="A11516" s="47" t="s">
        <v>20795</v>
      </c>
      <c r="B11516" s="47" t="s">
        <v>20796</v>
      </c>
      <c r="C11516" s="47">
        <v>0</v>
      </c>
      <c r="D11516" s="47">
        <v>0.47499999999999998</v>
      </c>
      <c r="E11516" s="47">
        <v>0</v>
      </c>
      <c r="F11516" s="47">
        <v>7</v>
      </c>
      <c r="G11516" s="47">
        <v>26.79</v>
      </c>
      <c r="H11516" s="47">
        <v>7.4749999999999996</v>
      </c>
    </row>
    <row r="11517" spans="1:8" x14ac:dyDescent="0.25">
      <c r="A11517" s="47" t="s">
        <v>20797</v>
      </c>
      <c r="B11517" s="47" t="s">
        <v>20798</v>
      </c>
      <c r="C11517" s="47">
        <v>0.15</v>
      </c>
      <c r="D11517" s="47">
        <v>58.5</v>
      </c>
      <c r="E11517" s="47">
        <v>99.45</v>
      </c>
      <c r="F11517" s="47">
        <v>0</v>
      </c>
      <c r="G11517" s="47"/>
      <c r="H11517" s="47">
        <v>158.1</v>
      </c>
    </row>
    <row r="11518" spans="1:8" x14ac:dyDescent="0.25">
      <c r="A11518" s="47" t="s">
        <v>20799</v>
      </c>
      <c r="B11518" s="47" t="s">
        <v>20800</v>
      </c>
      <c r="C11518" s="47">
        <v>0.27</v>
      </c>
      <c r="D11518" s="47">
        <v>38.25</v>
      </c>
      <c r="E11518" s="47">
        <v>65.03</v>
      </c>
      <c r="F11518" s="47">
        <v>0</v>
      </c>
      <c r="G11518" s="47"/>
      <c r="H11518" s="47">
        <v>103.55</v>
      </c>
    </row>
    <row r="11519" spans="1:8" x14ac:dyDescent="0.25">
      <c r="A11519" s="47" t="s">
        <v>20801</v>
      </c>
      <c r="B11519" s="47" t="s">
        <v>20802</v>
      </c>
      <c r="C11519" s="47">
        <v>0.17</v>
      </c>
      <c r="D11519" s="47">
        <v>26.25</v>
      </c>
      <c r="E11519" s="47">
        <v>44.63</v>
      </c>
      <c r="F11519" s="47">
        <v>0</v>
      </c>
      <c r="G11519" s="47"/>
      <c r="H11519" s="47">
        <v>71.05</v>
      </c>
    </row>
    <row r="11520" spans="1:8" x14ac:dyDescent="0.25">
      <c r="A11520" s="47" t="s">
        <v>20803</v>
      </c>
      <c r="B11520" s="47" t="s">
        <v>20804</v>
      </c>
      <c r="C11520" s="47">
        <v>0.9</v>
      </c>
      <c r="D11520" s="47">
        <v>38.549999999999997</v>
      </c>
      <c r="E11520" s="47">
        <v>96.385000000000005</v>
      </c>
      <c r="F11520" s="47">
        <v>0</v>
      </c>
      <c r="G11520" s="47"/>
      <c r="H11520" s="47">
        <v>135.83500000000001</v>
      </c>
    </row>
    <row r="11521" spans="1:8" x14ac:dyDescent="0.25">
      <c r="A11521" s="47" t="s">
        <v>20805</v>
      </c>
      <c r="B11521" s="47" t="s">
        <v>20806</v>
      </c>
      <c r="C11521" s="47">
        <v>0</v>
      </c>
      <c r="D11521" s="47">
        <v>0</v>
      </c>
      <c r="E11521" s="47">
        <v>0</v>
      </c>
      <c r="F11521" s="47">
        <v>0</v>
      </c>
      <c r="G11521" s="47"/>
      <c r="H11521" s="47">
        <v>0</v>
      </c>
    </row>
    <row r="11522" spans="1:8" x14ac:dyDescent="0.25">
      <c r="A11522" s="47" t="s">
        <v>20807</v>
      </c>
      <c r="B11522" s="47" t="s">
        <v>20808</v>
      </c>
      <c r="C11522" s="47">
        <v>0</v>
      </c>
      <c r="D11522" s="47">
        <v>0</v>
      </c>
      <c r="E11522" s="47">
        <v>0</v>
      </c>
      <c r="F11522" s="47">
        <v>0</v>
      </c>
      <c r="G11522" s="47"/>
      <c r="H11522" s="47">
        <v>0</v>
      </c>
    </row>
    <row r="11523" spans="1:8" x14ac:dyDescent="0.25">
      <c r="A11523" s="47" t="s">
        <v>20809</v>
      </c>
      <c r="B11523" s="47" t="s">
        <v>20810</v>
      </c>
      <c r="C11523" s="47">
        <v>0</v>
      </c>
      <c r="D11523" s="47">
        <v>0</v>
      </c>
      <c r="E11523" s="47">
        <v>0</v>
      </c>
      <c r="F11523" s="47">
        <v>0</v>
      </c>
      <c r="G11523" s="47"/>
      <c r="H11523" s="47">
        <v>0</v>
      </c>
    </row>
    <row r="11524" spans="1:8" x14ac:dyDescent="0.25">
      <c r="A11524" s="47" t="s">
        <v>20811</v>
      </c>
      <c r="B11524" s="47" t="s">
        <v>20812</v>
      </c>
      <c r="C11524" s="47">
        <v>0</v>
      </c>
      <c r="D11524" s="47">
        <v>0</v>
      </c>
      <c r="E11524" s="47">
        <v>0</v>
      </c>
      <c r="F11524" s="47">
        <v>0</v>
      </c>
      <c r="G11524" s="47"/>
      <c r="H11524" s="47">
        <v>0</v>
      </c>
    </row>
    <row r="11525" spans="1:8" x14ac:dyDescent="0.25">
      <c r="A11525" s="47" t="s">
        <v>20813</v>
      </c>
      <c r="B11525" s="47" t="s">
        <v>20814</v>
      </c>
      <c r="C11525" s="47">
        <v>0</v>
      </c>
      <c r="D11525" s="47">
        <v>0</v>
      </c>
      <c r="E11525" s="47">
        <v>0</v>
      </c>
      <c r="F11525" s="47">
        <v>0</v>
      </c>
      <c r="G11525" s="47"/>
      <c r="H11525" s="47">
        <v>0</v>
      </c>
    </row>
    <row r="11526" spans="1:8" x14ac:dyDescent="0.25">
      <c r="A11526" s="47" t="s">
        <v>20815</v>
      </c>
      <c r="B11526" s="47" t="s">
        <v>20816</v>
      </c>
      <c r="C11526" s="47">
        <v>0.56999999999999995</v>
      </c>
      <c r="D11526" s="47">
        <v>139.75</v>
      </c>
      <c r="E11526" s="47">
        <v>174.6</v>
      </c>
      <c r="F11526" s="47">
        <v>4</v>
      </c>
      <c r="G11526" s="47"/>
      <c r="H11526" s="47">
        <v>318.92</v>
      </c>
    </row>
    <row r="11527" spans="1:8" x14ac:dyDescent="0.25">
      <c r="A11527" s="47" t="s">
        <v>20817</v>
      </c>
      <c r="B11527" s="47" t="s">
        <v>20818</v>
      </c>
      <c r="C11527" s="47">
        <v>0</v>
      </c>
      <c r="D11527" s="47">
        <v>0</v>
      </c>
      <c r="E11527" s="47">
        <v>0</v>
      </c>
      <c r="F11527" s="47">
        <v>0</v>
      </c>
      <c r="G11527" s="47"/>
      <c r="H11527" s="47">
        <v>0</v>
      </c>
    </row>
    <row r="11528" spans="1:8" x14ac:dyDescent="0.25">
      <c r="A11528" s="47" t="s">
        <v>20819</v>
      </c>
      <c r="B11528" s="47" t="s">
        <v>20820</v>
      </c>
      <c r="C11528" s="47">
        <v>0.84499999999999997</v>
      </c>
      <c r="D11528" s="47">
        <v>108.78</v>
      </c>
      <c r="E11528" s="47">
        <v>132.94</v>
      </c>
      <c r="F11528" s="47">
        <v>4</v>
      </c>
      <c r="G11528" s="47"/>
      <c r="H11528" s="47">
        <v>246.565</v>
      </c>
    </row>
    <row r="11529" spans="1:8" x14ac:dyDescent="0.25">
      <c r="A11529" s="47" t="s">
        <v>20821</v>
      </c>
      <c r="B11529" s="47" t="s">
        <v>20822</v>
      </c>
      <c r="C11529" s="47">
        <v>0</v>
      </c>
      <c r="D11529" s="47">
        <v>0</v>
      </c>
      <c r="E11529" s="47">
        <v>0</v>
      </c>
      <c r="F11529" s="47">
        <v>0</v>
      </c>
      <c r="G11529" s="47"/>
      <c r="H11529" s="47">
        <v>0</v>
      </c>
    </row>
    <row r="11530" spans="1:8" x14ac:dyDescent="0.25">
      <c r="A11530" s="47" t="s">
        <v>20823</v>
      </c>
      <c r="B11530" s="47" t="s">
        <v>20824</v>
      </c>
      <c r="C11530" s="47">
        <v>0.84499999999999997</v>
      </c>
      <c r="D11530" s="47">
        <v>113.595</v>
      </c>
      <c r="E11530" s="47">
        <v>138.715</v>
      </c>
      <c r="F11530" s="47">
        <v>4</v>
      </c>
      <c r="G11530" s="47"/>
      <c r="H11530" s="47">
        <v>257.15499999999997</v>
      </c>
    </row>
    <row r="11531" spans="1:8" x14ac:dyDescent="0.25">
      <c r="A11531" s="47" t="s">
        <v>20825</v>
      </c>
      <c r="B11531" s="47" t="s">
        <v>20826</v>
      </c>
      <c r="C11531" s="47">
        <v>0</v>
      </c>
      <c r="D11531" s="47">
        <v>0</v>
      </c>
      <c r="E11531" s="47">
        <v>0</v>
      </c>
      <c r="F11531" s="47">
        <v>0</v>
      </c>
      <c r="G11531" s="47"/>
      <c r="H11531" s="47">
        <v>0</v>
      </c>
    </row>
    <row r="11532" spans="1:8" x14ac:dyDescent="0.25">
      <c r="A11532" s="47" t="s">
        <v>20827</v>
      </c>
      <c r="B11532" s="47" t="s">
        <v>20828</v>
      </c>
      <c r="C11532" s="47">
        <v>0</v>
      </c>
      <c r="D11532" s="47">
        <v>0</v>
      </c>
      <c r="E11532" s="47">
        <v>0</v>
      </c>
      <c r="F11532" s="47">
        <v>0</v>
      </c>
      <c r="G11532" s="47"/>
      <c r="H11532" s="47">
        <v>0</v>
      </c>
    </row>
    <row r="11533" spans="1:8" x14ac:dyDescent="0.25">
      <c r="A11533" s="47" t="s">
        <v>20829</v>
      </c>
      <c r="B11533" s="47" t="s">
        <v>20830</v>
      </c>
      <c r="C11533" s="47">
        <v>0</v>
      </c>
      <c r="D11533" s="47">
        <v>0</v>
      </c>
      <c r="E11533" s="47">
        <v>0</v>
      </c>
      <c r="F11533" s="47">
        <v>0</v>
      </c>
      <c r="G11533" s="47"/>
      <c r="H11533" s="47">
        <v>0</v>
      </c>
    </row>
    <row r="11534" spans="1:8" x14ac:dyDescent="0.25">
      <c r="A11534" s="47" t="s">
        <v>20831</v>
      </c>
      <c r="B11534" s="47" t="s">
        <v>20832</v>
      </c>
      <c r="C11534" s="47">
        <v>0</v>
      </c>
      <c r="D11534" s="47">
        <v>0</v>
      </c>
      <c r="E11534" s="47">
        <v>0</v>
      </c>
      <c r="F11534" s="47">
        <v>0</v>
      </c>
      <c r="G11534" s="47"/>
      <c r="H11534" s="47">
        <v>0</v>
      </c>
    </row>
    <row r="11535" spans="1:8" x14ac:dyDescent="0.25">
      <c r="A11535" s="47" t="s">
        <v>20833</v>
      </c>
      <c r="B11535" s="47" t="s">
        <v>20834</v>
      </c>
      <c r="C11535" s="47">
        <v>8.5500000000000007</v>
      </c>
      <c r="D11535" s="47">
        <v>72</v>
      </c>
      <c r="E11535" s="47">
        <v>108.01</v>
      </c>
      <c r="F11535" s="47">
        <v>0</v>
      </c>
      <c r="G11535" s="47"/>
      <c r="H11535" s="47">
        <v>188.56</v>
      </c>
    </row>
    <row r="11536" spans="1:8" x14ac:dyDescent="0.25">
      <c r="A11536" s="47" t="s">
        <v>20835</v>
      </c>
      <c r="B11536" s="47" t="s">
        <v>20836</v>
      </c>
      <c r="C11536" s="47">
        <v>0.16500000000000001</v>
      </c>
      <c r="D11536" s="47">
        <v>21.125</v>
      </c>
      <c r="E11536" s="47">
        <v>35.914999999999999</v>
      </c>
      <c r="F11536" s="47">
        <v>0</v>
      </c>
      <c r="G11536" s="47"/>
      <c r="H11536" s="47">
        <v>57.204999999999998</v>
      </c>
    </row>
    <row r="11537" spans="1:8" x14ac:dyDescent="0.25">
      <c r="A11537" s="47" t="s">
        <v>20837</v>
      </c>
      <c r="B11537" s="47" t="s">
        <v>20838</v>
      </c>
      <c r="C11537" s="47">
        <v>0.125</v>
      </c>
      <c r="D11537" s="47">
        <v>21.125</v>
      </c>
      <c r="E11537" s="47">
        <v>35.914999999999999</v>
      </c>
      <c r="F11537" s="47">
        <v>0</v>
      </c>
      <c r="G11537" s="47"/>
      <c r="H11537" s="47">
        <v>57.164999999999999</v>
      </c>
    </row>
    <row r="11538" spans="1:8" x14ac:dyDescent="0.25">
      <c r="A11538" s="47" t="s">
        <v>20839</v>
      </c>
      <c r="B11538" s="47" t="s">
        <v>20840</v>
      </c>
      <c r="C11538" s="47">
        <v>0.21</v>
      </c>
      <c r="D11538" s="47">
        <v>17.125</v>
      </c>
      <c r="E11538" s="47">
        <v>29.114999999999998</v>
      </c>
      <c r="F11538" s="47">
        <v>0</v>
      </c>
      <c r="G11538" s="47"/>
      <c r="H11538" s="47">
        <v>46.45</v>
      </c>
    </row>
    <row r="11539" spans="1:8" x14ac:dyDescent="0.25">
      <c r="A11539" s="47" t="s">
        <v>20841</v>
      </c>
      <c r="B11539" s="47" t="s">
        <v>20842</v>
      </c>
      <c r="C11539" s="47">
        <v>0</v>
      </c>
      <c r="D11539" s="47">
        <v>22.5</v>
      </c>
      <c r="E11539" s="47">
        <v>33.76</v>
      </c>
      <c r="F11539" s="47">
        <v>37.5</v>
      </c>
      <c r="G11539" s="47"/>
      <c r="H11539" s="47">
        <v>93.76</v>
      </c>
    </row>
    <row r="11540" spans="1:8" x14ac:dyDescent="0.25">
      <c r="A11540" s="47" t="s">
        <v>20843</v>
      </c>
      <c r="B11540" s="47" t="s">
        <v>20844</v>
      </c>
      <c r="C11540" s="47">
        <v>6.2</v>
      </c>
      <c r="D11540" s="47">
        <v>61.88</v>
      </c>
      <c r="E11540" s="47">
        <v>92.81</v>
      </c>
      <c r="F11540" s="47">
        <v>0</v>
      </c>
      <c r="G11540" s="47"/>
      <c r="H11540" s="47">
        <v>160.88999999999999</v>
      </c>
    </row>
    <row r="11541" spans="1:8" x14ac:dyDescent="0.25">
      <c r="A11541" s="47" t="s">
        <v>20845</v>
      </c>
      <c r="B11541" s="47" t="s">
        <v>20846</v>
      </c>
      <c r="C11541" s="47">
        <v>3.84</v>
      </c>
      <c r="D11541" s="47">
        <v>62.5</v>
      </c>
      <c r="E11541" s="47">
        <v>93.75</v>
      </c>
      <c r="F11541" s="47">
        <v>0</v>
      </c>
      <c r="G11541" s="47"/>
      <c r="H11541" s="47">
        <v>160.09</v>
      </c>
    </row>
    <row r="11542" spans="1:8" x14ac:dyDescent="0.25">
      <c r="A11542" s="47" t="s">
        <v>20847</v>
      </c>
      <c r="B11542" s="47" t="s">
        <v>20848</v>
      </c>
      <c r="C11542" s="47">
        <v>0</v>
      </c>
      <c r="D11542" s="47">
        <v>22.5</v>
      </c>
      <c r="E11542" s="47">
        <v>33.76</v>
      </c>
      <c r="F11542" s="47">
        <v>37.5</v>
      </c>
      <c r="G11542" s="47"/>
      <c r="H11542" s="47">
        <v>93.76</v>
      </c>
    </row>
    <row r="11543" spans="1:8" x14ac:dyDescent="0.25">
      <c r="A11543" s="47" t="s">
        <v>20849</v>
      </c>
      <c r="B11543" s="47" t="s">
        <v>20850</v>
      </c>
      <c r="C11543" s="47">
        <v>0.74</v>
      </c>
      <c r="D11543" s="47">
        <v>10.35</v>
      </c>
      <c r="E11543" s="47">
        <v>28.98</v>
      </c>
      <c r="F11543" s="47">
        <v>5.7</v>
      </c>
      <c r="G11543" s="47"/>
      <c r="H11543" s="47">
        <v>45.77</v>
      </c>
    </row>
    <row r="11544" spans="1:8" x14ac:dyDescent="0.25">
      <c r="A11544" s="47" t="s">
        <v>20851</v>
      </c>
      <c r="B11544" s="47" t="s">
        <v>20852</v>
      </c>
      <c r="C11544" s="47">
        <v>0.11</v>
      </c>
      <c r="D11544" s="47">
        <v>39.725000000000001</v>
      </c>
      <c r="E11544" s="47">
        <v>55.615000000000002</v>
      </c>
      <c r="F11544" s="47">
        <v>0</v>
      </c>
      <c r="G11544" s="47">
        <v>182.55</v>
      </c>
      <c r="H11544" s="47">
        <v>95.45</v>
      </c>
    </row>
    <row r="11545" spans="1:8" x14ac:dyDescent="0.25">
      <c r="A11545" s="47" t="s">
        <v>20853</v>
      </c>
      <c r="B11545" s="47" t="s">
        <v>20854</v>
      </c>
      <c r="C11545" s="47">
        <v>15.49</v>
      </c>
      <c r="D11545" s="47">
        <v>110.63</v>
      </c>
      <c r="E11545" s="47">
        <v>188.07</v>
      </c>
      <c r="F11545" s="47">
        <v>0</v>
      </c>
      <c r="G11545" s="47"/>
      <c r="H11545" s="47">
        <v>314.19</v>
      </c>
    </row>
    <row r="11546" spans="1:8" x14ac:dyDescent="0.25">
      <c r="A11546" s="47" t="s">
        <v>20855</v>
      </c>
      <c r="B11546" s="47" t="s">
        <v>20856</v>
      </c>
      <c r="C11546" s="47">
        <v>0</v>
      </c>
      <c r="D11546" s="47">
        <v>0</v>
      </c>
      <c r="E11546" s="47">
        <v>0</v>
      </c>
      <c r="F11546" s="47">
        <v>4</v>
      </c>
      <c r="G11546" s="47"/>
      <c r="H11546" s="47">
        <v>4</v>
      </c>
    </row>
    <row r="11547" spans="1:8" x14ac:dyDescent="0.25">
      <c r="A11547" s="47" t="s">
        <v>20857</v>
      </c>
      <c r="B11547" s="47" t="s">
        <v>20858</v>
      </c>
      <c r="C11547" s="47">
        <v>0</v>
      </c>
      <c r="D11547" s="47">
        <v>0</v>
      </c>
      <c r="E11547" s="47">
        <v>0</v>
      </c>
      <c r="F11547" s="47">
        <v>0</v>
      </c>
      <c r="G11547" s="47"/>
      <c r="H11547" s="47">
        <v>0</v>
      </c>
    </row>
    <row r="11548" spans="1:8" x14ac:dyDescent="0.25">
      <c r="A11548" s="47" t="s">
        <v>20859</v>
      </c>
      <c r="B11548" s="47" t="s">
        <v>20860</v>
      </c>
      <c r="C11548" s="47">
        <v>0.66249999999999998</v>
      </c>
      <c r="D11548" s="47">
        <v>7.3125</v>
      </c>
      <c r="E11548" s="47">
        <v>18.282499999999999</v>
      </c>
      <c r="F11548" s="47">
        <v>0</v>
      </c>
      <c r="G11548" s="47"/>
      <c r="H11548" s="47">
        <v>26.2575</v>
      </c>
    </row>
    <row r="11549" spans="1:8" x14ac:dyDescent="0.25">
      <c r="A11549" s="47" t="s">
        <v>20861</v>
      </c>
      <c r="B11549" s="47" t="s">
        <v>20862</v>
      </c>
      <c r="C11549" s="47">
        <v>0.89</v>
      </c>
      <c r="D11549" s="47">
        <v>14.375</v>
      </c>
      <c r="E11549" s="47">
        <v>21.565000000000001</v>
      </c>
      <c r="F11549" s="47">
        <v>0</v>
      </c>
      <c r="G11549" s="47">
        <v>85</v>
      </c>
      <c r="H11549" s="47">
        <v>36.83</v>
      </c>
    </row>
    <row r="11550" spans="1:8" x14ac:dyDescent="0.25">
      <c r="A11550" s="47" t="s">
        <v>20863</v>
      </c>
      <c r="B11550" s="47" t="s">
        <v>20864</v>
      </c>
      <c r="C11550" s="47">
        <v>1.325</v>
      </c>
      <c r="D11550" s="47">
        <v>13.565</v>
      </c>
      <c r="E11550" s="47">
        <v>33.909999999999997</v>
      </c>
      <c r="F11550" s="47">
        <v>0</v>
      </c>
      <c r="G11550" s="47"/>
      <c r="H11550" s="47">
        <v>48.8</v>
      </c>
    </row>
    <row r="11551" spans="1:8" x14ac:dyDescent="0.25">
      <c r="A11551" s="47" t="s">
        <v>20865</v>
      </c>
      <c r="B11551" s="47" t="s">
        <v>20866</v>
      </c>
      <c r="C11551" s="47">
        <v>3.1</v>
      </c>
      <c r="D11551" s="47">
        <v>66.814999999999998</v>
      </c>
      <c r="E11551" s="47">
        <v>93.54</v>
      </c>
      <c r="F11551" s="47">
        <v>0</v>
      </c>
      <c r="G11551" s="47"/>
      <c r="H11551" s="47">
        <v>163.45500000000001</v>
      </c>
    </row>
    <row r="11552" spans="1:8" x14ac:dyDescent="0.25">
      <c r="A11552" s="47" t="s">
        <v>20867</v>
      </c>
      <c r="B11552" s="47" t="s">
        <v>20868</v>
      </c>
      <c r="C11552" s="47">
        <v>0</v>
      </c>
      <c r="D11552" s="47">
        <v>25.59</v>
      </c>
      <c r="E11552" s="47">
        <v>63.97</v>
      </c>
      <c r="F11552" s="47">
        <v>5.7</v>
      </c>
      <c r="G11552" s="47"/>
      <c r="H11552" s="47">
        <v>95.26</v>
      </c>
    </row>
    <row r="11553" spans="1:8" x14ac:dyDescent="0.25">
      <c r="A11553" s="47" t="s">
        <v>20869</v>
      </c>
      <c r="B11553" s="47" t="s">
        <v>20870</v>
      </c>
      <c r="C11553" s="47">
        <v>1.5</v>
      </c>
      <c r="D11553" s="47">
        <v>9.75</v>
      </c>
      <c r="E11553" s="47">
        <v>11.7</v>
      </c>
      <c r="F11553" s="47">
        <v>0</v>
      </c>
      <c r="G11553" s="47"/>
      <c r="H11553" s="47">
        <v>22.95</v>
      </c>
    </row>
    <row r="11554" spans="1:8" x14ac:dyDescent="0.25">
      <c r="A11554" s="47" t="s">
        <v>20871</v>
      </c>
      <c r="B11554" s="47" t="s">
        <v>20872</v>
      </c>
      <c r="C11554" s="47">
        <v>1.42</v>
      </c>
      <c r="D11554" s="47">
        <v>10.59</v>
      </c>
      <c r="E11554" s="47">
        <v>20.53</v>
      </c>
      <c r="F11554" s="47">
        <v>36.020000000000003</v>
      </c>
      <c r="G11554" s="47">
        <v>288</v>
      </c>
      <c r="H11554" s="47">
        <v>68.56</v>
      </c>
    </row>
    <row r="11555" spans="1:8" x14ac:dyDescent="0.25">
      <c r="A11555" s="47" t="s">
        <v>20873</v>
      </c>
      <c r="B11555" s="47" t="s">
        <v>20874</v>
      </c>
      <c r="C11555" s="47">
        <v>2.56</v>
      </c>
      <c r="D11555" s="47">
        <v>10.59</v>
      </c>
      <c r="E11555" s="47">
        <v>20.53</v>
      </c>
      <c r="F11555" s="47">
        <v>99.32</v>
      </c>
      <c r="G11555" s="47">
        <v>332.5</v>
      </c>
      <c r="H11555" s="47">
        <v>133</v>
      </c>
    </row>
    <row r="11556" spans="1:8" x14ac:dyDescent="0.25">
      <c r="A11556" s="47" t="s">
        <v>20875</v>
      </c>
      <c r="B11556" s="47" t="s">
        <v>20876</v>
      </c>
      <c r="C11556" s="47">
        <v>0.39</v>
      </c>
      <c r="D11556" s="47">
        <v>29.77</v>
      </c>
      <c r="E11556" s="47">
        <v>68.150000000000006</v>
      </c>
      <c r="F11556" s="47">
        <v>0</v>
      </c>
      <c r="G11556" s="47">
        <v>245.75</v>
      </c>
      <c r="H11556" s="47">
        <v>98.31</v>
      </c>
    </row>
    <row r="11557" spans="1:8" x14ac:dyDescent="0.25">
      <c r="A11557" s="47" t="s">
        <v>20877</v>
      </c>
      <c r="B11557" s="47" t="s">
        <v>20878</v>
      </c>
      <c r="C11557" s="47">
        <v>0.08</v>
      </c>
      <c r="D11557" s="47">
        <v>6.59</v>
      </c>
      <c r="E11557" s="47">
        <v>12.66</v>
      </c>
      <c r="F11557" s="47">
        <v>22.62</v>
      </c>
      <c r="G11557" s="47">
        <v>240</v>
      </c>
      <c r="H11557" s="47">
        <v>41.95</v>
      </c>
    </row>
    <row r="11558" spans="1:8" x14ac:dyDescent="0.25">
      <c r="A11558" s="47" t="s">
        <v>20879</v>
      </c>
      <c r="B11558" s="47" t="s">
        <v>20880</v>
      </c>
      <c r="C11558" s="47">
        <v>0</v>
      </c>
      <c r="D11558" s="47">
        <v>17.71</v>
      </c>
      <c r="E11558" s="47">
        <v>40.880000000000003</v>
      </c>
      <c r="F11558" s="47">
        <v>1.01</v>
      </c>
      <c r="G11558" s="47">
        <v>149</v>
      </c>
      <c r="H11558" s="47">
        <v>59.6</v>
      </c>
    </row>
    <row r="11559" spans="1:8" x14ac:dyDescent="0.25">
      <c r="A11559" s="47" t="s">
        <v>20881</v>
      </c>
      <c r="B11559" s="47" t="s">
        <v>20882</v>
      </c>
      <c r="C11559" s="47">
        <v>0.15</v>
      </c>
      <c r="D11559" s="47">
        <v>6.3</v>
      </c>
      <c r="E11559" s="47">
        <v>11.34</v>
      </c>
      <c r="F11559" s="47">
        <v>71.23</v>
      </c>
      <c r="G11559" s="47">
        <v>295</v>
      </c>
      <c r="H11559" s="47">
        <v>89.02</v>
      </c>
    </row>
    <row r="11560" spans="1:8" x14ac:dyDescent="0.25">
      <c r="A11560" s="47" t="s">
        <v>20883</v>
      </c>
      <c r="B11560" s="47" t="s">
        <v>20884</v>
      </c>
      <c r="C11560" s="47">
        <v>0.62</v>
      </c>
      <c r="D11560" s="47">
        <v>11.25</v>
      </c>
      <c r="E11560" s="47">
        <v>13.5</v>
      </c>
      <c r="F11560" s="47">
        <v>0</v>
      </c>
      <c r="G11560" s="47"/>
      <c r="H11560" s="47">
        <v>25.37</v>
      </c>
    </row>
    <row r="11561" spans="1:8" x14ac:dyDescent="0.25">
      <c r="A11561" s="47" t="s">
        <v>20885</v>
      </c>
      <c r="B11561" s="47" t="s">
        <v>20886</v>
      </c>
      <c r="C11561" s="47">
        <v>0</v>
      </c>
      <c r="D11561" s="47">
        <v>0</v>
      </c>
      <c r="E11561" s="47">
        <v>0</v>
      </c>
      <c r="F11561" s="47">
        <v>0</v>
      </c>
      <c r="G11561" s="47"/>
      <c r="H11561" s="47">
        <v>0</v>
      </c>
    </row>
    <row r="11562" spans="1:8" x14ac:dyDescent="0.25">
      <c r="A11562" s="47" t="s">
        <v>20887</v>
      </c>
      <c r="B11562" s="47" t="s">
        <v>20888</v>
      </c>
      <c r="C11562" s="47">
        <v>0</v>
      </c>
      <c r="D11562" s="47">
        <v>0</v>
      </c>
      <c r="E11562" s="47">
        <v>0</v>
      </c>
      <c r="F11562" s="47">
        <v>0</v>
      </c>
      <c r="G11562" s="47"/>
      <c r="H11562" s="47">
        <v>0</v>
      </c>
    </row>
    <row r="11563" spans="1:8" x14ac:dyDescent="0.25">
      <c r="A11563" s="47" t="s">
        <v>20889</v>
      </c>
      <c r="B11563" s="47" t="s">
        <v>20890</v>
      </c>
      <c r="C11563" s="47">
        <v>0</v>
      </c>
      <c r="D11563" s="47">
        <v>0</v>
      </c>
      <c r="E11563" s="47">
        <v>0</v>
      </c>
      <c r="F11563" s="47">
        <v>0</v>
      </c>
      <c r="G11563" s="47"/>
      <c r="H11563" s="47">
        <v>0</v>
      </c>
    </row>
    <row r="11564" spans="1:8" x14ac:dyDescent="0.25">
      <c r="A11564" s="47" t="s">
        <v>20891</v>
      </c>
      <c r="B11564" s="47" t="s">
        <v>20892</v>
      </c>
      <c r="C11564" s="47">
        <v>0</v>
      </c>
      <c r="D11564" s="47">
        <v>0</v>
      </c>
      <c r="E11564" s="47">
        <v>0</v>
      </c>
      <c r="F11564" s="47">
        <v>0</v>
      </c>
      <c r="G11564" s="47"/>
      <c r="H11564" s="47">
        <v>0</v>
      </c>
    </row>
    <row r="11565" spans="1:8" x14ac:dyDescent="0.25">
      <c r="A11565" s="47" t="s">
        <v>20893</v>
      </c>
      <c r="B11565" s="47" t="s">
        <v>20894</v>
      </c>
      <c r="C11565" s="47">
        <v>0</v>
      </c>
      <c r="D11565" s="47">
        <v>0</v>
      </c>
      <c r="E11565" s="47">
        <v>0</v>
      </c>
      <c r="F11565" s="47">
        <v>0</v>
      </c>
      <c r="G11565" s="47"/>
      <c r="H11565" s="47">
        <v>0</v>
      </c>
    </row>
    <row r="11566" spans="1:8" x14ac:dyDescent="0.25">
      <c r="A11566" s="47" t="s">
        <v>20895</v>
      </c>
      <c r="B11566" s="47" t="s">
        <v>20896</v>
      </c>
      <c r="C11566" s="47">
        <v>0</v>
      </c>
      <c r="D11566" s="47">
        <v>32.875</v>
      </c>
      <c r="E11566" s="47">
        <v>41.85</v>
      </c>
      <c r="F11566" s="47">
        <v>1.5</v>
      </c>
      <c r="G11566" s="47"/>
      <c r="H11566" s="47">
        <v>76.224999999999994</v>
      </c>
    </row>
    <row r="11567" spans="1:8" x14ac:dyDescent="0.25">
      <c r="A11567" s="47" t="s">
        <v>20897</v>
      </c>
      <c r="B11567" s="47" t="s">
        <v>20898</v>
      </c>
      <c r="C11567" s="47">
        <v>0.35</v>
      </c>
      <c r="D11567" s="47">
        <v>32.875</v>
      </c>
      <c r="E11567" s="47">
        <v>41.85</v>
      </c>
      <c r="F11567" s="47">
        <v>2</v>
      </c>
      <c r="G11567" s="47"/>
      <c r="H11567" s="47">
        <v>77.075000000000003</v>
      </c>
    </row>
    <row r="11568" spans="1:8" x14ac:dyDescent="0.25">
      <c r="A11568" s="47" t="s">
        <v>20899</v>
      </c>
      <c r="B11568" s="47" t="s">
        <v>20900</v>
      </c>
      <c r="C11568" s="47">
        <v>7.0000000000000007E-2</v>
      </c>
      <c r="D11568" s="47">
        <v>41.125</v>
      </c>
      <c r="E11568" s="47">
        <v>49.35</v>
      </c>
      <c r="F11568" s="47">
        <v>4</v>
      </c>
      <c r="G11568" s="47"/>
      <c r="H11568" s="47">
        <v>94.545000000000002</v>
      </c>
    </row>
    <row r="11569" spans="1:8" x14ac:dyDescent="0.25">
      <c r="A11569" s="47" t="s">
        <v>20901</v>
      </c>
      <c r="B11569" s="47" t="s">
        <v>20902</v>
      </c>
      <c r="C11569" s="47">
        <v>0.25</v>
      </c>
      <c r="D11569" s="47">
        <v>54.564999999999998</v>
      </c>
      <c r="E11569" s="47">
        <v>72.375</v>
      </c>
      <c r="F11569" s="47">
        <v>4</v>
      </c>
      <c r="G11569" s="47"/>
      <c r="H11569" s="47">
        <v>131.19</v>
      </c>
    </row>
    <row r="11570" spans="1:8" x14ac:dyDescent="0.25">
      <c r="A11570" s="47" t="s">
        <v>20903</v>
      </c>
      <c r="B11570" s="47" t="s">
        <v>20904</v>
      </c>
      <c r="C11570" s="47">
        <v>5.2</v>
      </c>
      <c r="D11570" s="47">
        <v>215.25</v>
      </c>
      <c r="E11570" s="47">
        <v>258.3</v>
      </c>
      <c r="F11570" s="47">
        <v>0</v>
      </c>
      <c r="G11570" s="47"/>
      <c r="H11570" s="47">
        <v>478.75</v>
      </c>
    </row>
    <row r="11571" spans="1:8" x14ac:dyDescent="0.25">
      <c r="A11571" s="47" t="s">
        <v>20905</v>
      </c>
      <c r="B11571" s="47" t="s">
        <v>20906</v>
      </c>
      <c r="C11571" s="47">
        <v>3.7</v>
      </c>
      <c r="D11571" s="47">
        <v>178.01</v>
      </c>
      <c r="E11571" s="47">
        <v>213.6</v>
      </c>
      <c r="F11571" s="47">
        <v>0</v>
      </c>
      <c r="G11571" s="47"/>
      <c r="H11571" s="47">
        <v>395.31</v>
      </c>
    </row>
    <row r="11572" spans="1:8" x14ac:dyDescent="0.25">
      <c r="A11572" s="47" t="s">
        <v>20907</v>
      </c>
      <c r="B11572" s="47" t="s">
        <v>20908</v>
      </c>
      <c r="C11572" s="47">
        <v>0.5</v>
      </c>
      <c r="D11572" s="47">
        <v>25.19</v>
      </c>
      <c r="E11572" s="47">
        <v>30.225000000000001</v>
      </c>
      <c r="F11572" s="47">
        <v>3</v>
      </c>
      <c r="G11572" s="47"/>
      <c r="H11572" s="47">
        <v>58.914999999999999</v>
      </c>
    </row>
    <row r="11573" spans="1:8" x14ac:dyDescent="0.25">
      <c r="A11573" s="47" t="s">
        <v>20909</v>
      </c>
      <c r="B11573" s="47" t="s">
        <v>20910</v>
      </c>
      <c r="C11573" s="47">
        <v>2.23</v>
      </c>
      <c r="D11573" s="47">
        <v>9.75</v>
      </c>
      <c r="E11573" s="47">
        <v>11.7</v>
      </c>
      <c r="F11573" s="47">
        <v>0</v>
      </c>
      <c r="G11573" s="47"/>
      <c r="H11573" s="47">
        <v>23.68</v>
      </c>
    </row>
    <row r="11574" spans="1:8" x14ac:dyDescent="0.25">
      <c r="A11574" s="47" t="s">
        <v>20911</v>
      </c>
      <c r="B11574" s="47" t="s">
        <v>20912</v>
      </c>
      <c r="C11574" s="47">
        <v>1.6</v>
      </c>
      <c r="D11574" s="47">
        <v>59.1</v>
      </c>
      <c r="E11574" s="47">
        <v>147.75</v>
      </c>
      <c r="F11574" s="47">
        <v>5.7</v>
      </c>
      <c r="G11574" s="47"/>
      <c r="H11574" s="47">
        <v>214.15</v>
      </c>
    </row>
    <row r="11575" spans="1:8" x14ac:dyDescent="0.25">
      <c r="A11575" s="47" t="s">
        <v>20913</v>
      </c>
      <c r="B11575" s="47" t="s">
        <v>20914</v>
      </c>
      <c r="C11575" s="47">
        <v>0</v>
      </c>
      <c r="D11575" s="47">
        <v>0</v>
      </c>
      <c r="E11575" s="47">
        <v>0</v>
      </c>
      <c r="F11575" s="47">
        <v>0</v>
      </c>
      <c r="G11575" s="47"/>
      <c r="H11575" s="47">
        <v>0</v>
      </c>
    </row>
    <row r="11576" spans="1:8" x14ac:dyDescent="0.25">
      <c r="A11576" s="47" t="s">
        <v>20915</v>
      </c>
      <c r="B11576" s="47" t="s">
        <v>20916</v>
      </c>
      <c r="C11576" s="47">
        <v>0</v>
      </c>
      <c r="D11576" s="47">
        <v>0.17</v>
      </c>
      <c r="E11576" s="47">
        <v>0.39200000000000002</v>
      </c>
      <c r="F11576" s="47">
        <v>51.688000000000002</v>
      </c>
      <c r="G11576" s="47"/>
      <c r="H11576" s="47">
        <v>52.25</v>
      </c>
    </row>
    <row r="11577" spans="1:8" x14ac:dyDescent="0.25">
      <c r="A11577" s="47" t="s">
        <v>20917</v>
      </c>
      <c r="B11577" s="47" t="s">
        <v>20918</v>
      </c>
      <c r="C11577" s="47">
        <v>0</v>
      </c>
      <c r="D11577" s="47">
        <v>1.4166669999999999</v>
      </c>
      <c r="E11577" s="47">
        <v>4.0366669999999996</v>
      </c>
      <c r="F11577" s="47">
        <v>88.836667000000006</v>
      </c>
      <c r="G11577" s="47"/>
      <c r="H11577" s="47">
        <v>94.290001000000004</v>
      </c>
    </row>
    <row r="11578" spans="1:8" x14ac:dyDescent="0.25">
      <c r="A11578" s="47" t="s">
        <v>20919</v>
      </c>
      <c r="B11578" s="47" t="s">
        <v>20920</v>
      </c>
      <c r="C11578" s="47">
        <v>0</v>
      </c>
      <c r="D11578" s="47">
        <v>0</v>
      </c>
      <c r="E11578" s="47">
        <v>0</v>
      </c>
      <c r="F11578" s="47">
        <v>0</v>
      </c>
      <c r="G11578" s="47"/>
      <c r="H11578" s="47">
        <v>0</v>
      </c>
    </row>
    <row r="11579" spans="1:8" x14ac:dyDescent="0.25">
      <c r="A11579" s="47" t="s">
        <v>20921</v>
      </c>
      <c r="B11579" s="47" t="s">
        <v>20922</v>
      </c>
      <c r="C11579" s="47">
        <v>0</v>
      </c>
      <c r="D11579" s="47">
        <v>18.38</v>
      </c>
      <c r="E11579" s="47">
        <v>27.57</v>
      </c>
      <c r="F11579" s="47">
        <v>0</v>
      </c>
      <c r="G11579" s="47"/>
      <c r="H11579" s="47">
        <v>45.95</v>
      </c>
    </row>
    <row r="11580" spans="1:8" x14ac:dyDescent="0.25">
      <c r="A11580" s="47" t="s">
        <v>20923</v>
      </c>
      <c r="B11580" s="47" t="s">
        <v>20924</v>
      </c>
      <c r="C11580" s="47">
        <v>0</v>
      </c>
      <c r="D11580" s="47">
        <v>6.6749999999999998</v>
      </c>
      <c r="E11580" s="47">
        <v>16.688333</v>
      </c>
      <c r="F11580" s="47">
        <v>2.5916670000000002</v>
      </c>
      <c r="G11580" s="47"/>
      <c r="H11580" s="47">
        <v>25.954999999999998</v>
      </c>
    </row>
    <row r="11581" spans="1:8" x14ac:dyDescent="0.25">
      <c r="A11581" s="47" t="s">
        <v>20925</v>
      </c>
      <c r="B11581" s="47" t="s">
        <v>20926</v>
      </c>
      <c r="C11581" s="47">
        <v>0.57499999999999996</v>
      </c>
      <c r="D11581" s="47">
        <v>33.755000000000003</v>
      </c>
      <c r="E11581" s="47">
        <v>84.375</v>
      </c>
      <c r="F11581" s="47">
        <v>1.675</v>
      </c>
      <c r="G11581" s="47"/>
      <c r="H11581" s="47">
        <v>120.38</v>
      </c>
    </row>
    <row r="11582" spans="1:8" x14ac:dyDescent="0.25">
      <c r="A11582" s="47" t="s">
        <v>20927</v>
      </c>
      <c r="B11582" s="47" t="s">
        <v>20928</v>
      </c>
      <c r="C11582" s="47">
        <v>0.67</v>
      </c>
      <c r="D11582" s="47">
        <v>63.795000000000002</v>
      </c>
      <c r="E11582" s="47">
        <v>159.47</v>
      </c>
      <c r="F11582" s="47">
        <v>1.675</v>
      </c>
      <c r="G11582" s="47"/>
      <c r="H11582" s="47">
        <v>225.61</v>
      </c>
    </row>
    <row r="11583" spans="1:8" x14ac:dyDescent="0.25">
      <c r="A11583" s="47" t="s">
        <v>20929</v>
      </c>
      <c r="B11583" s="47" t="s">
        <v>20930</v>
      </c>
      <c r="C11583" s="47">
        <v>0.17499999999999999</v>
      </c>
      <c r="D11583" s="47">
        <v>13.545</v>
      </c>
      <c r="E11583" s="47">
        <v>33.86</v>
      </c>
      <c r="F11583" s="47">
        <v>2.59</v>
      </c>
      <c r="G11583" s="47"/>
      <c r="H11583" s="47">
        <v>50.17</v>
      </c>
    </row>
    <row r="11584" spans="1:8" x14ac:dyDescent="0.25">
      <c r="A11584" s="47" t="s">
        <v>20931</v>
      </c>
      <c r="B11584" s="47" t="s">
        <v>20932</v>
      </c>
      <c r="C11584" s="47">
        <v>0</v>
      </c>
      <c r="D11584" s="47">
        <v>0</v>
      </c>
      <c r="E11584" s="47">
        <v>0</v>
      </c>
      <c r="F11584" s="47">
        <v>0</v>
      </c>
      <c r="G11584" s="47"/>
      <c r="H11584" s="47">
        <v>0</v>
      </c>
    </row>
    <row r="11585" spans="1:8" x14ac:dyDescent="0.25">
      <c r="A11585" s="47" t="s">
        <v>20933</v>
      </c>
      <c r="B11585" s="47" t="s">
        <v>20934</v>
      </c>
      <c r="C11585" s="47">
        <v>0</v>
      </c>
      <c r="D11585" s="47">
        <v>0</v>
      </c>
      <c r="E11585" s="47">
        <v>0</v>
      </c>
      <c r="F11585" s="47">
        <v>0</v>
      </c>
      <c r="G11585" s="47"/>
      <c r="H11585" s="47">
        <v>0</v>
      </c>
    </row>
    <row r="11586" spans="1:8" x14ac:dyDescent="0.25">
      <c r="A11586" s="47" t="s">
        <v>20935</v>
      </c>
      <c r="B11586" s="47" t="s">
        <v>20936</v>
      </c>
      <c r="C11586" s="47">
        <v>1.913333</v>
      </c>
      <c r="D11586" s="47">
        <v>60.666666999999997</v>
      </c>
      <c r="E11586" s="47">
        <v>109.2</v>
      </c>
      <c r="F11586" s="47">
        <v>0</v>
      </c>
      <c r="G11586" s="47"/>
      <c r="H11586" s="47">
        <v>171.78</v>
      </c>
    </row>
    <row r="11587" spans="1:8" x14ac:dyDescent="0.25">
      <c r="A11587" s="47" t="s">
        <v>20937</v>
      </c>
      <c r="B11587" s="47" t="s">
        <v>20938</v>
      </c>
      <c r="C11587" s="47">
        <v>0.32500000000000001</v>
      </c>
      <c r="D11587" s="47">
        <v>35.005000000000003</v>
      </c>
      <c r="E11587" s="47">
        <v>55.65</v>
      </c>
      <c r="F11587" s="47">
        <v>9.375</v>
      </c>
      <c r="G11587" s="47"/>
      <c r="H11587" s="47">
        <v>100.355</v>
      </c>
    </row>
    <row r="11588" spans="1:8" x14ac:dyDescent="0.25">
      <c r="A11588" s="47" t="s">
        <v>20939</v>
      </c>
      <c r="B11588" s="47" t="s">
        <v>20940</v>
      </c>
      <c r="C11588" s="47">
        <v>0</v>
      </c>
      <c r="D11588" s="47">
        <v>0</v>
      </c>
      <c r="E11588" s="47">
        <v>0</v>
      </c>
      <c r="F11588" s="47">
        <v>0</v>
      </c>
      <c r="G11588" s="47"/>
      <c r="H11588" s="47">
        <v>0</v>
      </c>
    </row>
    <row r="11589" spans="1:8" x14ac:dyDescent="0.25">
      <c r="A11589" s="47" t="s">
        <v>20941</v>
      </c>
      <c r="B11589" s="47" t="s">
        <v>20942</v>
      </c>
      <c r="C11589" s="47">
        <v>0.08</v>
      </c>
      <c r="D11589" s="47">
        <v>37.090000000000003</v>
      </c>
      <c r="E11589" s="47">
        <v>92.72</v>
      </c>
      <c r="F11589" s="47">
        <v>4.75</v>
      </c>
      <c r="G11589" s="47"/>
      <c r="H11589" s="47">
        <v>134.63999999999999</v>
      </c>
    </row>
    <row r="11590" spans="1:8" x14ac:dyDescent="0.25">
      <c r="A11590" s="47" t="s">
        <v>20943</v>
      </c>
      <c r="B11590" s="47" t="s">
        <v>20944</v>
      </c>
      <c r="C11590" s="47">
        <v>0.04</v>
      </c>
      <c r="D11590" s="47">
        <v>15.685</v>
      </c>
      <c r="E11590" s="47">
        <v>43.1325</v>
      </c>
      <c r="F11590" s="47">
        <v>3.5625</v>
      </c>
      <c r="G11590" s="47"/>
      <c r="H11590" s="47">
        <v>62.42</v>
      </c>
    </row>
    <row r="11591" spans="1:8" x14ac:dyDescent="0.25">
      <c r="A11591" s="47" t="s">
        <v>20945</v>
      </c>
      <c r="B11591" s="47" t="s">
        <v>20946</v>
      </c>
      <c r="C11591" s="47">
        <v>5.3332999999999998E-2</v>
      </c>
      <c r="D11591" s="47">
        <v>9.0016669999999994</v>
      </c>
      <c r="E11591" s="47">
        <v>16.201667</v>
      </c>
      <c r="F11591" s="47">
        <v>4</v>
      </c>
      <c r="G11591" s="47"/>
      <c r="H11591" s="47">
        <v>29.256667</v>
      </c>
    </row>
    <row r="11592" spans="1:8" x14ac:dyDescent="0.25">
      <c r="A11592" s="47" t="s">
        <v>20947</v>
      </c>
      <c r="B11592" s="47" t="s">
        <v>20948</v>
      </c>
      <c r="C11592" s="47">
        <v>0.21</v>
      </c>
      <c r="D11592" s="47">
        <v>44.575000000000003</v>
      </c>
      <c r="E11592" s="47">
        <v>111.44</v>
      </c>
      <c r="F11592" s="47">
        <v>15.625</v>
      </c>
      <c r="G11592" s="47"/>
      <c r="H11592" s="47">
        <v>171.85</v>
      </c>
    </row>
    <row r="11593" spans="1:8" x14ac:dyDescent="0.25">
      <c r="A11593" s="47" t="s">
        <v>20949</v>
      </c>
      <c r="B11593" s="47" t="s">
        <v>20950</v>
      </c>
      <c r="C11593" s="47">
        <v>0.11749999999999999</v>
      </c>
      <c r="D11593" s="47">
        <v>13.352499999999999</v>
      </c>
      <c r="E11593" s="47">
        <v>33.375</v>
      </c>
      <c r="F11593" s="47">
        <v>0</v>
      </c>
      <c r="G11593" s="47"/>
      <c r="H11593" s="47">
        <v>46.844999999999999</v>
      </c>
    </row>
    <row r="11594" spans="1:8" x14ac:dyDescent="0.25">
      <c r="A11594" s="47" t="s">
        <v>20951</v>
      </c>
      <c r="B11594" s="47" t="s">
        <v>20952</v>
      </c>
      <c r="C11594" s="47">
        <v>6.3333E-2</v>
      </c>
      <c r="D11594" s="47">
        <v>13.87</v>
      </c>
      <c r="E11594" s="47">
        <v>34.676667000000002</v>
      </c>
      <c r="F11594" s="47">
        <v>5.7</v>
      </c>
      <c r="G11594" s="47"/>
      <c r="H11594" s="47">
        <v>54.31</v>
      </c>
    </row>
    <row r="11595" spans="1:8" x14ac:dyDescent="0.25">
      <c r="A11595" s="47" t="s">
        <v>20953</v>
      </c>
      <c r="B11595" s="47" t="s">
        <v>20954</v>
      </c>
      <c r="C11595" s="47">
        <v>0.31666699999999998</v>
      </c>
      <c r="D11595" s="47">
        <v>38.76</v>
      </c>
      <c r="E11595" s="47">
        <v>96.23</v>
      </c>
      <c r="F11595" s="47">
        <v>1.3</v>
      </c>
      <c r="G11595" s="47"/>
      <c r="H11595" s="47">
        <v>136.60666699999999</v>
      </c>
    </row>
    <row r="11596" spans="1:8" x14ac:dyDescent="0.25">
      <c r="A11596" s="47" t="s">
        <v>20955</v>
      </c>
      <c r="B11596" s="47" t="s">
        <v>20956</v>
      </c>
      <c r="C11596" s="47">
        <v>8.7999999999999995E-2</v>
      </c>
      <c r="D11596" s="47">
        <v>6.45</v>
      </c>
      <c r="E11596" s="47">
        <v>16.126000000000001</v>
      </c>
      <c r="F11596" s="47">
        <v>6</v>
      </c>
      <c r="G11596" s="47">
        <v>0</v>
      </c>
      <c r="H11596" s="47">
        <v>28.664000000000001</v>
      </c>
    </row>
    <row r="11597" spans="1:8" x14ac:dyDescent="0.25">
      <c r="A11597" s="47" t="s">
        <v>20957</v>
      </c>
      <c r="B11597" s="47" t="s">
        <v>20958</v>
      </c>
      <c r="C11597" s="47">
        <v>0.106</v>
      </c>
      <c r="D11597" s="47">
        <v>6.008</v>
      </c>
      <c r="E11597" s="47">
        <v>15.02</v>
      </c>
      <c r="F11597" s="47">
        <v>6</v>
      </c>
      <c r="G11597" s="47">
        <v>0</v>
      </c>
      <c r="H11597" s="47">
        <v>27.134</v>
      </c>
    </row>
    <row r="11598" spans="1:8" x14ac:dyDescent="0.25">
      <c r="A11598" s="47" t="s">
        <v>20959</v>
      </c>
      <c r="B11598" s="47" t="s">
        <v>20960</v>
      </c>
      <c r="C11598" s="47">
        <v>0</v>
      </c>
      <c r="D11598" s="47">
        <v>0</v>
      </c>
      <c r="E11598" s="47">
        <v>0</v>
      </c>
      <c r="F11598" s="47">
        <v>0</v>
      </c>
      <c r="G11598" s="47"/>
      <c r="H11598" s="47">
        <v>0</v>
      </c>
    </row>
    <row r="11599" spans="1:8" x14ac:dyDescent="0.25">
      <c r="A11599" s="47" t="s">
        <v>20961</v>
      </c>
      <c r="B11599" s="47" t="s">
        <v>20962</v>
      </c>
      <c r="C11599" s="47">
        <v>0</v>
      </c>
      <c r="D11599" s="47">
        <v>0</v>
      </c>
      <c r="E11599" s="47">
        <v>0</v>
      </c>
      <c r="F11599" s="47">
        <v>0</v>
      </c>
      <c r="G11599" s="47"/>
      <c r="H11599" s="47">
        <v>0</v>
      </c>
    </row>
    <row r="11600" spans="1:8" x14ac:dyDescent="0.25">
      <c r="A11600" s="47" t="s">
        <v>20963</v>
      </c>
      <c r="B11600" s="47" t="s">
        <v>20964</v>
      </c>
      <c r="C11600" s="47">
        <v>3.6274999999999999</v>
      </c>
      <c r="D11600" s="47">
        <v>27</v>
      </c>
      <c r="E11600" s="47">
        <v>40.145000000000003</v>
      </c>
      <c r="F11600" s="47">
        <v>12</v>
      </c>
      <c r="G11600" s="47"/>
      <c r="H11600" s="47">
        <v>82.772499999999994</v>
      </c>
    </row>
    <row r="11601" spans="1:8" x14ac:dyDescent="0.25">
      <c r="A11601" s="47" t="s">
        <v>20965</v>
      </c>
      <c r="B11601" s="47" t="s">
        <v>20966</v>
      </c>
      <c r="C11601" s="47">
        <v>0.89749999999999996</v>
      </c>
      <c r="D11601" s="47">
        <v>9.2200000000000006</v>
      </c>
      <c r="E11601" s="47">
        <v>13.827500000000001</v>
      </c>
      <c r="F11601" s="47">
        <v>12</v>
      </c>
      <c r="G11601" s="47"/>
      <c r="H11601" s="47">
        <v>35.945</v>
      </c>
    </row>
    <row r="11602" spans="1:8" x14ac:dyDescent="0.25">
      <c r="A11602" s="47" t="s">
        <v>20967</v>
      </c>
      <c r="B11602" s="47" t="s">
        <v>20968</v>
      </c>
      <c r="C11602" s="47">
        <v>119</v>
      </c>
      <c r="D11602" s="47">
        <v>16</v>
      </c>
      <c r="E11602" s="47">
        <v>24</v>
      </c>
      <c r="F11602" s="47">
        <v>0</v>
      </c>
      <c r="G11602" s="47"/>
      <c r="H11602" s="47">
        <v>159</v>
      </c>
    </row>
    <row r="11603" spans="1:8" x14ac:dyDescent="0.25">
      <c r="A11603" s="47" t="s">
        <v>20969</v>
      </c>
      <c r="B11603" s="47" t="s">
        <v>20970</v>
      </c>
      <c r="C11603" s="47">
        <v>0.63</v>
      </c>
      <c r="D11603" s="47">
        <v>7.415</v>
      </c>
      <c r="E11603" s="47">
        <v>13.055</v>
      </c>
      <c r="F11603" s="47">
        <v>12.5</v>
      </c>
      <c r="G11603" s="47"/>
      <c r="H11603" s="47">
        <v>33.6</v>
      </c>
    </row>
    <row r="11604" spans="1:8" x14ac:dyDescent="0.25">
      <c r="A11604" s="47" t="s">
        <v>20971</v>
      </c>
      <c r="B11604" s="47" t="s">
        <v>20972</v>
      </c>
      <c r="C11604" s="47">
        <v>660</v>
      </c>
      <c r="D11604" s="47">
        <v>0</v>
      </c>
      <c r="E11604" s="47">
        <v>0</v>
      </c>
      <c r="F11604" s="47">
        <v>0</v>
      </c>
      <c r="G11604" s="47"/>
      <c r="H11604" s="47">
        <v>660</v>
      </c>
    </row>
    <row r="11605" spans="1:8" x14ac:dyDescent="0.25">
      <c r="A11605" s="47" t="s">
        <v>20973</v>
      </c>
      <c r="B11605" s="47" t="s">
        <v>20974</v>
      </c>
      <c r="C11605" s="47">
        <v>810</v>
      </c>
      <c r="D11605" s="47">
        <v>0</v>
      </c>
      <c r="E11605" s="47">
        <v>0</v>
      </c>
      <c r="F11605" s="47">
        <v>0</v>
      </c>
      <c r="G11605" s="47"/>
      <c r="H11605" s="47">
        <v>810</v>
      </c>
    </row>
    <row r="11606" spans="1:8" x14ac:dyDescent="0.25">
      <c r="A11606" s="47" t="s">
        <v>20975</v>
      </c>
      <c r="B11606" s="47" t="s">
        <v>20976</v>
      </c>
      <c r="C11606" s="47">
        <v>1.66</v>
      </c>
      <c r="D11606" s="47">
        <v>71.25</v>
      </c>
      <c r="E11606" s="47">
        <v>195.94</v>
      </c>
      <c r="F11606" s="47">
        <v>0</v>
      </c>
      <c r="G11606" s="47"/>
      <c r="H11606" s="47">
        <v>268.85000000000002</v>
      </c>
    </row>
    <row r="11607" spans="1:8" x14ac:dyDescent="0.25">
      <c r="A11607" s="47" t="s">
        <v>20977</v>
      </c>
      <c r="B11607" s="47" t="s">
        <v>20978</v>
      </c>
      <c r="C11607" s="47">
        <v>0.46500000000000002</v>
      </c>
      <c r="D11607" s="47">
        <v>42.88</v>
      </c>
      <c r="E11607" s="47">
        <v>64.314999999999998</v>
      </c>
      <c r="F11607" s="47">
        <v>0</v>
      </c>
      <c r="G11607" s="47"/>
      <c r="H11607" s="47">
        <v>107.66</v>
      </c>
    </row>
    <row r="11608" spans="1:8" x14ac:dyDescent="0.25">
      <c r="A11608" s="47" t="s">
        <v>20979</v>
      </c>
      <c r="B11608" s="47" t="s">
        <v>20980</v>
      </c>
      <c r="C11608" s="47">
        <v>0.46500000000000002</v>
      </c>
      <c r="D11608" s="47">
        <v>45.255000000000003</v>
      </c>
      <c r="E11608" s="47">
        <v>67.88</v>
      </c>
      <c r="F11608" s="47">
        <v>18.75</v>
      </c>
      <c r="G11608" s="47"/>
      <c r="H11608" s="47">
        <v>132.35</v>
      </c>
    </row>
    <row r="11609" spans="1:8" x14ac:dyDescent="0.25">
      <c r="A11609" s="47" t="s">
        <v>20981</v>
      </c>
      <c r="B11609" s="47" t="s">
        <v>20982</v>
      </c>
      <c r="C11609" s="47">
        <v>0</v>
      </c>
      <c r="D11609" s="47">
        <v>0</v>
      </c>
      <c r="E11609" s="47">
        <v>0</v>
      </c>
      <c r="F11609" s="47">
        <v>0</v>
      </c>
      <c r="G11609" s="47"/>
      <c r="H11609" s="47">
        <v>0</v>
      </c>
    </row>
    <row r="11610" spans="1:8" x14ac:dyDescent="0.25">
      <c r="A11610" s="47" t="s">
        <v>20983</v>
      </c>
      <c r="B11610" s="47" t="s">
        <v>20984</v>
      </c>
      <c r="C11610" s="47">
        <v>0.16</v>
      </c>
      <c r="D11610" s="47">
        <v>10.54</v>
      </c>
      <c r="E11610" s="47">
        <v>25.82</v>
      </c>
      <c r="F11610" s="47">
        <v>3.165</v>
      </c>
      <c r="G11610" s="47"/>
      <c r="H11610" s="47">
        <v>39.685000000000002</v>
      </c>
    </row>
    <row r="11611" spans="1:8" x14ac:dyDescent="0.25">
      <c r="A11611" s="47" t="s">
        <v>20985</v>
      </c>
      <c r="B11611" s="47" t="s">
        <v>20986</v>
      </c>
      <c r="C11611" s="47">
        <v>3.645</v>
      </c>
      <c r="D11611" s="47">
        <v>7.9749999999999996</v>
      </c>
      <c r="E11611" s="47">
        <v>22.465</v>
      </c>
      <c r="F11611" s="47">
        <v>0</v>
      </c>
      <c r="G11611" s="47"/>
      <c r="H11611" s="47">
        <v>34.085000000000001</v>
      </c>
    </row>
    <row r="11612" spans="1:8" x14ac:dyDescent="0.25">
      <c r="A11612" s="47" t="s">
        <v>20987</v>
      </c>
      <c r="B11612" s="47" t="s">
        <v>20988</v>
      </c>
      <c r="C11612" s="47">
        <v>1.4550000000000001</v>
      </c>
      <c r="D11612" s="47">
        <v>23.38</v>
      </c>
      <c r="E11612" s="47">
        <v>58.454999999999998</v>
      </c>
      <c r="F11612" s="47">
        <v>3.1349999999999998</v>
      </c>
      <c r="G11612" s="47"/>
      <c r="H11612" s="47">
        <v>86.424999999999997</v>
      </c>
    </row>
    <row r="11613" spans="1:8" x14ac:dyDescent="0.25">
      <c r="A11613" s="47" t="s">
        <v>20989</v>
      </c>
      <c r="B11613" s="47" t="s">
        <v>20990</v>
      </c>
      <c r="C11613" s="47">
        <v>0</v>
      </c>
      <c r="D11613" s="47">
        <v>1.67</v>
      </c>
      <c r="E11613" s="47">
        <v>4.09</v>
      </c>
      <c r="F11613" s="47">
        <v>0</v>
      </c>
      <c r="G11613" s="47"/>
      <c r="H11613" s="47">
        <v>5.76</v>
      </c>
    </row>
    <row r="11614" spans="1:8" x14ac:dyDescent="0.25">
      <c r="A11614" s="47" t="s">
        <v>20991</v>
      </c>
      <c r="B11614" s="47" t="s">
        <v>20992</v>
      </c>
      <c r="C11614" s="47">
        <v>0</v>
      </c>
      <c r="D11614" s="47">
        <v>0</v>
      </c>
      <c r="E11614" s="47">
        <v>0</v>
      </c>
      <c r="F11614" s="47">
        <v>0</v>
      </c>
      <c r="G11614" s="47"/>
      <c r="H11614" s="47">
        <v>0</v>
      </c>
    </row>
    <row r="11615" spans="1:8" x14ac:dyDescent="0.25">
      <c r="A11615" s="47" t="s">
        <v>20993</v>
      </c>
      <c r="B11615" s="47" t="s">
        <v>20992</v>
      </c>
      <c r="C11615" s="47">
        <v>0</v>
      </c>
      <c r="D11615" s="47">
        <v>0</v>
      </c>
      <c r="E11615" s="47">
        <v>0</v>
      </c>
      <c r="F11615" s="47">
        <v>0</v>
      </c>
      <c r="G11615" s="47"/>
      <c r="H11615" s="47">
        <v>0</v>
      </c>
    </row>
    <row r="11616" spans="1:8" x14ac:dyDescent="0.25">
      <c r="A11616" s="47" t="s">
        <v>20994</v>
      </c>
      <c r="B11616" s="47" t="s">
        <v>20992</v>
      </c>
      <c r="C11616" s="47">
        <v>0.23</v>
      </c>
      <c r="D11616" s="47">
        <v>19.7</v>
      </c>
      <c r="E11616" s="47">
        <v>49.25</v>
      </c>
      <c r="F11616" s="47">
        <v>4.75</v>
      </c>
      <c r="G11616" s="47"/>
      <c r="H11616" s="47">
        <v>73.930000000000007</v>
      </c>
    </row>
    <row r="11617" spans="1:8" x14ac:dyDescent="0.25">
      <c r="A11617" s="47" t="s">
        <v>20995</v>
      </c>
      <c r="B11617" s="47" t="s">
        <v>20996</v>
      </c>
      <c r="C11617" s="47">
        <v>0.55000000000000004</v>
      </c>
      <c r="D11617" s="47">
        <v>13.35</v>
      </c>
      <c r="E11617" s="47">
        <v>33.369999999999997</v>
      </c>
      <c r="F11617" s="47">
        <v>0</v>
      </c>
      <c r="G11617" s="47"/>
      <c r="H11617" s="47">
        <v>47.27</v>
      </c>
    </row>
    <row r="11618" spans="1:8" x14ac:dyDescent="0.25">
      <c r="A11618" s="47" t="s">
        <v>20997</v>
      </c>
      <c r="B11618" s="47" t="s">
        <v>20998</v>
      </c>
      <c r="C11618" s="47">
        <v>0.4</v>
      </c>
      <c r="D11618" s="47">
        <v>19.21</v>
      </c>
      <c r="E11618" s="47">
        <v>48</v>
      </c>
      <c r="F11618" s="47">
        <v>9.5</v>
      </c>
      <c r="G11618" s="47"/>
      <c r="H11618" s="47">
        <v>77.11</v>
      </c>
    </row>
    <row r="11619" spans="1:8" x14ac:dyDescent="0.25">
      <c r="A11619" s="47" t="s">
        <v>20999</v>
      </c>
      <c r="B11619" s="47" t="s">
        <v>21000</v>
      </c>
      <c r="C11619" s="47">
        <v>0</v>
      </c>
      <c r="D11619" s="47">
        <v>61.66</v>
      </c>
      <c r="E11619" s="47">
        <v>154.12</v>
      </c>
      <c r="F11619" s="47">
        <v>9.5</v>
      </c>
      <c r="G11619" s="47"/>
      <c r="H11619" s="47">
        <v>225.28</v>
      </c>
    </row>
    <row r="11620" spans="1:8" x14ac:dyDescent="0.25">
      <c r="A11620" s="47" t="s">
        <v>21001</v>
      </c>
      <c r="B11620" s="47" t="s">
        <v>21002</v>
      </c>
      <c r="C11620" s="47">
        <v>0.37</v>
      </c>
      <c r="D11620" s="47">
        <v>82.51</v>
      </c>
      <c r="E11620" s="47">
        <v>123.75</v>
      </c>
      <c r="F11620" s="47">
        <v>0</v>
      </c>
      <c r="G11620" s="47"/>
      <c r="H11620" s="47">
        <v>206.63</v>
      </c>
    </row>
    <row r="11621" spans="1:8" x14ac:dyDescent="0.25">
      <c r="A11621" s="47" t="s">
        <v>21003</v>
      </c>
      <c r="B11621" s="47" t="s">
        <v>21004</v>
      </c>
      <c r="C11621" s="47">
        <v>0.35</v>
      </c>
      <c r="D11621" s="47">
        <v>6.875</v>
      </c>
      <c r="E11621" s="47">
        <v>10.315</v>
      </c>
      <c r="F11621" s="47">
        <v>0</v>
      </c>
      <c r="G11621" s="47"/>
      <c r="H11621" s="47">
        <v>17.54</v>
      </c>
    </row>
    <row r="11622" spans="1:8" x14ac:dyDescent="0.25">
      <c r="A11622" s="47" t="s">
        <v>21005</v>
      </c>
      <c r="B11622" s="47" t="s">
        <v>21006</v>
      </c>
      <c r="C11622" s="47">
        <v>0.09</v>
      </c>
      <c r="D11622" s="47">
        <v>64</v>
      </c>
      <c r="E11622" s="47">
        <v>96</v>
      </c>
      <c r="F11622" s="47">
        <v>0</v>
      </c>
      <c r="G11622" s="47"/>
      <c r="H11622" s="47">
        <v>160.09</v>
      </c>
    </row>
    <row r="11623" spans="1:8" x14ac:dyDescent="0.25">
      <c r="A11623" s="47" t="s">
        <v>21007</v>
      </c>
      <c r="B11623" s="47" t="s">
        <v>21008</v>
      </c>
      <c r="C11623" s="47">
        <v>3.07</v>
      </c>
      <c r="D11623" s="47">
        <v>13.33</v>
      </c>
      <c r="E11623" s="47">
        <v>20</v>
      </c>
      <c r="F11623" s="47">
        <v>0</v>
      </c>
      <c r="G11623" s="47"/>
      <c r="H11623" s="47">
        <v>36.4</v>
      </c>
    </row>
    <row r="11624" spans="1:8" x14ac:dyDescent="0.25">
      <c r="A11624" s="47" t="s">
        <v>21009</v>
      </c>
      <c r="B11624" s="47" t="s">
        <v>21010</v>
      </c>
      <c r="C11624" s="47">
        <v>0.27</v>
      </c>
      <c r="D11624" s="47">
        <v>28.928332999999999</v>
      </c>
      <c r="E11624" s="47">
        <v>63.638333000000003</v>
      </c>
      <c r="F11624" s="47">
        <v>0.67666700000000002</v>
      </c>
      <c r="G11624" s="47"/>
      <c r="H11624" s="47">
        <v>93.513333000000003</v>
      </c>
    </row>
    <row r="11625" spans="1:8" x14ac:dyDescent="0.25">
      <c r="A11625" s="47" t="s">
        <v>21011</v>
      </c>
      <c r="B11625" s="47" t="s">
        <v>21012</v>
      </c>
      <c r="C11625" s="47">
        <v>5.5733329999999999</v>
      </c>
      <c r="D11625" s="47">
        <v>16.350000000000001</v>
      </c>
      <c r="E11625" s="47">
        <v>35.97</v>
      </c>
      <c r="F11625" s="47">
        <v>0</v>
      </c>
      <c r="G11625" s="47"/>
      <c r="H11625" s="47">
        <v>57.893332999999998</v>
      </c>
    </row>
    <row r="11626" spans="1:8" x14ac:dyDescent="0.25">
      <c r="A11626" s="47" t="s">
        <v>21013</v>
      </c>
      <c r="B11626" s="47" t="s">
        <v>21014</v>
      </c>
      <c r="C11626" s="47">
        <v>0.215</v>
      </c>
      <c r="D11626" s="47">
        <v>9.4375</v>
      </c>
      <c r="E11626" s="47">
        <v>21.234999999999999</v>
      </c>
      <c r="F11626" s="47">
        <v>0</v>
      </c>
      <c r="G11626" s="47"/>
      <c r="H11626" s="47">
        <v>30.887499999999999</v>
      </c>
    </row>
    <row r="11627" spans="1:8" x14ac:dyDescent="0.25">
      <c r="A11627" s="47" t="s">
        <v>21015</v>
      </c>
      <c r="B11627" s="47" t="s">
        <v>21016</v>
      </c>
      <c r="C11627" s="47">
        <v>5.5E-2</v>
      </c>
      <c r="D11627" s="47">
        <v>8.44</v>
      </c>
      <c r="E11627" s="47">
        <v>18.565000000000001</v>
      </c>
      <c r="F11627" s="47">
        <v>0</v>
      </c>
      <c r="G11627" s="47"/>
      <c r="H11627" s="47">
        <v>27.06</v>
      </c>
    </row>
    <row r="11628" spans="1:8" x14ac:dyDescent="0.25">
      <c r="A11628" s="47" t="s">
        <v>21017</v>
      </c>
      <c r="B11628" s="47" t="s">
        <v>21018</v>
      </c>
      <c r="C11628" s="47">
        <v>0</v>
      </c>
      <c r="D11628" s="47">
        <v>2.8149999999999999</v>
      </c>
      <c r="E11628" s="47">
        <v>6.89</v>
      </c>
      <c r="F11628" s="47">
        <v>2.0299999999999998</v>
      </c>
      <c r="G11628" s="47"/>
      <c r="H11628" s="47">
        <v>11.734999999999999</v>
      </c>
    </row>
    <row r="11629" spans="1:8" x14ac:dyDescent="0.25">
      <c r="A11629" s="47" t="s">
        <v>21019</v>
      </c>
      <c r="B11629" s="47" t="s">
        <v>21020</v>
      </c>
      <c r="C11629" s="47">
        <v>0</v>
      </c>
      <c r="D11629" s="47">
        <v>0</v>
      </c>
      <c r="E11629" s="47">
        <v>0</v>
      </c>
      <c r="F11629" s="47">
        <v>0</v>
      </c>
      <c r="G11629" s="47"/>
      <c r="H11629" s="47">
        <v>0</v>
      </c>
    </row>
    <row r="11630" spans="1:8" x14ac:dyDescent="0.25">
      <c r="A11630" s="47" t="s">
        <v>21021</v>
      </c>
      <c r="B11630" s="47" t="s">
        <v>21022</v>
      </c>
      <c r="C11630" s="47">
        <v>0</v>
      </c>
      <c r="D11630" s="47">
        <v>0</v>
      </c>
      <c r="E11630" s="47">
        <v>0</v>
      </c>
      <c r="F11630" s="47">
        <v>8.4181819999999998</v>
      </c>
      <c r="G11630" s="47">
        <v>92.85</v>
      </c>
      <c r="H11630" s="47">
        <v>8.4181819999999998</v>
      </c>
    </row>
    <row r="11631" spans="1:8" x14ac:dyDescent="0.25">
      <c r="A11631" s="47" t="s">
        <v>21023</v>
      </c>
      <c r="B11631" s="47" t="s">
        <v>21024</v>
      </c>
      <c r="C11631" s="47">
        <v>0</v>
      </c>
      <c r="D11631" s="47">
        <v>0.22500000000000001</v>
      </c>
      <c r="E11631" s="47">
        <v>0.55149999999999999</v>
      </c>
      <c r="F11631" s="47">
        <v>16</v>
      </c>
      <c r="G11631" s="47">
        <v>81.760000000000005</v>
      </c>
      <c r="H11631" s="47">
        <v>16.776499999999999</v>
      </c>
    </row>
    <row r="11632" spans="1:8" x14ac:dyDescent="0.25">
      <c r="A11632" s="47" t="s">
        <v>21025</v>
      </c>
      <c r="B11632" s="47" t="s">
        <v>21026</v>
      </c>
      <c r="C11632" s="47">
        <v>0.22600000000000001</v>
      </c>
      <c r="D11632" s="47">
        <v>72.201999999999998</v>
      </c>
      <c r="E11632" s="47">
        <v>129.96199999999999</v>
      </c>
      <c r="F11632" s="47">
        <v>0</v>
      </c>
      <c r="G11632" s="47"/>
      <c r="H11632" s="47">
        <v>202.39</v>
      </c>
    </row>
    <row r="11633" spans="1:8" x14ac:dyDescent="0.25">
      <c r="A11633" s="47" t="s">
        <v>21027</v>
      </c>
      <c r="B11633" s="47" t="s">
        <v>21028</v>
      </c>
      <c r="C11633" s="47">
        <v>9.43</v>
      </c>
      <c r="D11633" s="47">
        <v>51.744999999999997</v>
      </c>
      <c r="E11633" s="47">
        <v>127.765</v>
      </c>
      <c r="F11633" s="47">
        <v>28.5</v>
      </c>
      <c r="G11633" s="47"/>
      <c r="H11633" s="47">
        <v>217.44</v>
      </c>
    </row>
    <row r="11634" spans="1:8" x14ac:dyDescent="0.25">
      <c r="A11634" s="47" t="s">
        <v>21029</v>
      </c>
      <c r="B11634" s="47" t="s">
        <v>21030</v>
      </c>
      <c r="C11634" s="47">
        <v>1.665</v>
      </c>
      <c r="D11634" s="47">
        <v>34.67</v>
      </c>
      <c r="E11634" s="47">
        <v>99.454999999999998</v>
      </c>
      <c r="F11634" s="47">
        <v>28.5</v>
      </c>
      <c r="G11634" s="47"/>
      <c r="H11634" s="47">
        <v>164.29</v>
      </c>
    </row>
    <row r="11635" spans="1:8" x14ac:dyDescent="0.25">
      <c r="A11635" s="47" t="s">
        <v>21031</v>
      </c>
      <c r="B11635" s="47" t="s">
        <v>21032</v>
      </c>
      <c r="C11635" s="47">
        <v>0</v>
      </c>
      <c r="D11635" s="47">
        <v>0</v>
      </c>
      <c r="E11635" s="47">
        <v>0</v>
      </c>
      <c r="F11635" s="47">
        <v>0</v>
      </c>
      <c r="G11635" s="47"/>
      <c r="H11635" s="47">
        <v>0</v>
      </c>
    </row>
    <row r="11636" spans="1:8" x14ac:dyDescent="0.25">
      <c r="A11636" s="47" t="s">
        <v>21033</v>
      </c>
      <c r="B11636" s="47" t="s">
        <v>21034</v>
      </c>
      <c r="C11636" s="47">
        <v>0</v>
      </c>
      <c r="D11636" s="47">
        <v>0</v>
      </c>
      <c r="E11636" s="47">
        <v>0</v>
      </c>
      <c r="F11636" s="47">
        <v>0</v>
      </c>
      <c r="G11636" s="47"/>
      <c r="H11636" s="47">
        <v>0</v>
      </c>
    </row>
    <row r="11637" spans="1:8" x14ac:dyDescent="0.25">
      <c r="A11637" s="47" t="s">
        <v>21035</v>
      </c>
      <c r="B11637" s="47" t="s">
        <v>21036</v>
      </c>
      <c r="C11637" s="47">
        <v>0</v>
      </c>
      <c r="D11637" s="47">
        <v>0</v>
      </c>
      <c r="E11637" s="47">
        <v>0</v>
      </c>
      <c r="F11637" s="47">
        <v>0</v>
      </c>
      <c r="G11637" s="47"/>
      <c r="H11637" s="47">
        <v>0</v>
      </c>
    </row>
    <row r="11638" spans="1:8" x14ac:dyDescent="0.25">
      <c r="A11638" s="47" t="s">
        <v>21037</v>
      </c>
      <c r="B11638" s="47" t="s">
        <v>21038</v>
      </c>
      <c r="C11638" s="47">
        <v>0</v>
      </c>
      <c r="D11638" s="47">
        <v>0</v>
      </c>
      <c r="E11638" s="47">
        <v>0</v>
      </c>
      <c r="F11638" s="47">
        <v>0</v>
      </c>
      <c r="G11638" s="47"/>
      <c r="H11638" s="47">
        <v>0</v>
      </c>
    </row>
    <row r="11639" spans="1:8" x14ac:dyDescent="0.25">
      <c r="A11639" s="47" t="s">
        <v>21039</v>
      </c>
      <c r="B11639" s="47" t="s">
        <v>21040</v>
      </c>
      <c r="C11639" s="47">
        <v>0</v>
      </c>
      <c r="D11639" s="47">
        <v>0</v>
      </c>
      <c r="E11639" s="47">
        <v>0</v>
      </c>
      <c r="F11639" s="47">
        <v>0</v>
      </c>
      <c r="G11639" s="47"/>
      <c r="H11639" s="47">
        <v>0</v>
      </c>
    </row>
    <row r="11640" spans="1:8" x14ac:dyDescent="0.25">
      <c r="A11640" s="47" t="s">
        <v>21041</v>
      </c>
      <c r="B11640" s="47" t="s">
        <v>21042</v>
      </c>
      <c r="C11640" s="47">
        <v>0</v>
      </c>
      <c r="D11640" s="47">
        <v>0</v>
      </c>
      <c r="E11640" s="47">
        <v>0</v>
      </c>
      <c r="F11640" s="47">
        <v>0</v>
      </c>
      <c r="G11640" s="47"/>
      <c r="H11640" s="47">
        <v>0</v>
      </c>
    </row>
    <row r="11641" spans="1:8" x14ac:dyDescent="0.25">
      <c r="A11641" s="47" t="s">
        <v>21043</v>
      </c>
      <c r="B11641" s="47" t="s">
        <v>21044</v>
      </c>
      <c r="C11641" s="47">
        <v>0</v>
      </c>
      <c r="D11641" s="47">
        <v>0</v>
      </c>
      <c r="E11641" s="47">
        <v>0</v>
      </c>
      <c r="F11641" s="47">
        <v>0</v>
      </c>
      <c r="G11641" s="47"/>
      <c r="H11641" s="47">
        <v>0</v>
      </c>
    </row>
    <row r="11642" spans="1:8" x14ac:dyDescent="0.25">
      <c r="A11642" s="47" t="s">
        <v>21045</v>
      </c>
      <c r="B11642" s="47" t="s">
        <v>21046</v>
      </c>
      <c r="C11642" s="47">
        <v>0</v>
      </c>
      <c r="D11642" s="47">
        <v>0</v>
      </c>
      <c r="E11642" s="47">
        <v>0</v>
      </c>
      <c r="F11642" s="47">
        <v>0</v>
      </c>
      <c r="G11642" s="47"/>
      <c r="H11642" s="47">
        <v>0</v>
      </c>
    </row>
    <row r="11643" spans="1:8" x14ac:dyDescent="0.25">
      <c r="A11643" s="47" t="s">
        <v>21047</v>
      </c>
      <c r="B11643" s="47" t="s">
        <v>21048</v>
      </c>
      <c r="C11643" s="47">
        <v>0</v>
      </c>
      <c r="D11643" s="47">
        <v>4.7462499999999999</v>
      </c>
      <c r="E11643" s="47">
        <v>9.4906249999999996</v>
      </c>
      <c r="F11643" s="47">
        <v>0</v>
      </c>
      <c r="G11643" s="47">
        <v>182.55</v>
      </c>
      <c r="H11643" s="47">
        <v>14.236875</v>
      </c>
    </row>
    <row r="11644" spans="1:8" x14ac:dyDescent="0.25">
      <c r="A11644" s="47" t="s">
        <v>21049</v>
      </c>
      <c r="B11644" s="47" t="s">
        <v>21050</v>
      </c>
      <c r="C11644" s="47">
        <v>0.21099999999999999</v>
      </c>
      <c r="D11644" s="47">
        <v>2.67</v>
      </c>
      <c r="E11644" s="47">
        <v>7.61</v>
      </c>
      <c r="F11644" s="47">
        <v>0</v>
      </c>
      <c r="G11644" s="47">
        <v>0</v>
      </c>
      <c r="H11644" s="47">
        <v>10.491</v>
      </c>
    </row>
    <row r="11645" spans="1:8" x14ac:dyDescent="0.25">
      <c r="A11645" s="47" t="s">
        <v>21051</v>
      </c>
      <c r="B11645" s="47" t="s">
        <v>21052</v>
      </c>
      <c r="C11645" s="47">
        <v>0</v>
      </c>
      <c r="D11645" s="47">
        <v>1.00369</v>
      </c>
      <c r="E11645" s="47">
        <v>2.6094050000000002</v>
      </c>
      <c r="F11645" s="47">
        <v>0</v>
      </c>
      <c r="G11645" s="47"/>
      <c r="H11645" s="47">
        <v>3.6130949999999999</v>
      </c>
    </row>
    <row r="11646" spans="1:8" x14ac:dyDescent="0.25">
      <c r="A11646" s="47" t="s">
        <v>21053</v>
      </c>
      <c r="B11646" s="47" t="s">
        <v>21054</v>
      </c>
      <c r="C11646" s="47">
        <v>4.0637499999999998</v>
      </c>
      <c r="D11646" s="47">
        <v>39.911250000000003</v>
      </c>
      <c r="E11646" s="47">
        <v>99.21875</v>
      </c>
      <c r="F11646" s="47">
        <v>3</v>
      </c>
      <c r="G11646" s="47"/>
      <c r="H11646" s="47">
        <v>146.19374999999999</v>
      </c>
    </row>
    <row r="11647" spans="1:8" x14ac:dyDescent="0.25">
      <c r="A11647" s="47" t="s">
        <v>21055</v>
      </c>
      <c r="B11647" s="47" t="s">
        <v>21056</v>
      </c>
      <c r="C11647" s="47">
        <v>1.1166670000000001</v>
      </c>
      <c r="D11647" s="47">
        <v>38.25</v>
      </c>
      <c r="E11647" s="47">
        <v>68.849999999999994</v>
      </c>
      <c r="F11647" s="47">
        <v>18.75</v>
      </c>
      <c r="G11647" s="47"/>
      <c r="H11647" s="47">
        <v>126.966667</v>
      </c>
    </row>
    <row r="11648" spans="1:8" x14ac:dyDescent="0.25">
      <c r="A11648" s="47" t="s">
        <v>21057</v>
      </c>
      <c r="B11648" s="47" t="s">
        <v>21058</v>
      </c>
      <c r="C11648" s="47">
        <v>1.1000000000000001</v>
      </c>
      <c r="D11648" s="47">
        <v>17.053332999999999</v>
      </c>
      <c r="E11648" s="47">
        <v>42.623333000000002</v>
      </c>
      <c r="F11648" s="47">
        <v>2.1966670000000001</v>
      </c>
      <c r="G11648" s="47"/>
      <c r="H11648" s="47">
        <v>62.973332999999997</v>
      </c>
    </row>
    <row r="11649" spans="1:8" x14ac:dyDescent="0.25">
      <c r="A11649" s="47" t="s">
        <v>21059</v>
      </c>
      <c r="B11649" s="47" t="s">
        <v>21060</v>
      </c>
      <c r="C11649" s="47">
        <v>1.53</v>
      </c>
      <c r="D11649" s="47">
        <v>35.29</v>
      </c>
      <c r="E11649" s="47">
        <v>81.77</v>
      </c>
      <c r="F11649" s="47">
        <v>1.53</v>
      </c>
      <c r="G11649" s="47"/>
      <c r="H11649" s="47">
        <v>120.12</v>
      </c>
    </row>
    <row r="11650" spans="1:8" x14ac:dyDescent="0.25">
      <c r="A11650" s="47" t="s">
        <v>21061</v>
      </c>
      <c r="B11650" s="47" t="s">
        <v>21062</v>
      </c>
      <c r="C11650" s="47">
        <v>0</v>
      </c>
      <c r="D11650" s="47">
        <v>42.45</v>
      </c>
      <c r="E11650" s="47">
        <v>104.05500000000001</v>
      </c>
      <c r="F11650" s="47">
        <v>10</v>
      </c>
      <c r="G11650" s="47"/>
      <c r="H11650" s="47">
        <v>156.505</v>
      </c>
    </row>
    <row r="11651" spans="1:8" x14ac:dyDescent="0.25">
      <c r="A11651" s="47" t="s">
        <v>21063</v>
      </c>
      <c r="B11651" s="47" t="s">
        <v>21064</v>
      </c>
      <c r="C11651" s="47">
        <v>17.54</v>
      </c>
      <c r="D11651" s="47">
        <v>17.984999999999999</v>
      </c>
      <c r="E11651" s="47">
        <v>44.89</v>
      </c>
      <c r="F11651" s="47">
        <v>0</v>
      </c>
      <c r="G11651" s="47"/>
      <c r="H11651" s="47">
        <v>80.415000000000006</v>
      </c>
    </row>
    <row r="11652" spans="1:8" x14ac:dyDescent="0.25">
      <c r="A11652" s="47" t="s">
        <v>21065</v>
      </c>
      <c r="B11652" s="47" t="s">
        <v>21066</v>
      </c>
      <c r="C11652" s="47">
        <v>5.8449999999999998</v>
      </c>
      <c r="D11652" s="47">
        <v>20.035</v>
      </c>
      <c r="E11652" s="47">
        <v>50.064999999999998</v>
      </c>
      <c r="F11652" s="47">
        <v>0</v>
      </c>
      <c r="G11652" s="47"/>
      <c r="H11652" s="47">
        <v>75.944999999999993</v>
      </c>
    </row>
    <row r="11653" spans="1:8" x14ac:dyDescent="0.25">
      <c r="A11653" s="47" t="s">
        <v>21067</v>
      </c>
      <c r="B11653" s="47" t="s">
        <v>21068</v>
      </c>
      <c r="C11653" s="47">
        <v>0.46500000000000002</v>
      </c>
      <c r="D11653" s="47">
        <v>32.125</v>
      </c>
      <c r="E11653" s="47">
        <v>78.69</v>
      </c>
      <c r="F11653" s="47">
        <v>9.5</v>
      </c>
      <c r="G11653" s="47"/>
      <c r="H11653" s="47">
        <v>120.78</v>
      </c>
    </row>
    <row r="11654" spans="1:8" x14ac:dyDescent="0.25">
      <c r="A11654" s="47" t="s">
        <v>21069</v>
      </c>
      <c r="B11654" s="47" t="s">
        <v>21070</v>
      </c>
      <c r="C11654" s="47">
        <v>0</v>
      </c>
      <c r="D11654" s="47">
        <v>0</v>
      </c>
      <c r="E11654" s="47">
        <v>0</v>
      </c>
      <c r="F11654" s="47">
        <v>0</v>
      </c>
      <c r="G11654" s="47"/>
      <c r="H11654" s="47">
        <v>0</v>
      </c>
    </row>
    <row r="11655" spans="1:8" x14ac:dyDescent="0.25">
      <c r="A11655" s="47" t="s">
        <v>21071</v>
      </c>
      <c r="B11655" s="47" t="s">
        <v>21072</v>
      </c>
      <c r="C11655" s="47">
        <v>0</v>
      </c>
      <c r="D11655" s="47">
        <v>1.0625</v>
      </c>
      <c r="E11655" s="47">
        <v>2.9750000000000001</v>
      </c>
      <c r="F11655" s="47">
        <v>35.064999999999998</v>
      </c>
      <c r="G11655" s="47"/>
      <c r="H11655" s="47">
        <v>39.102499999999999</v>
      </c>
    </row>
    <row r="11656" spans="1:8" x14ac:dyDescent="0.25">
      <c r="A11656" s="47" t="s">
        <v>21073</v>
      </c>
      <c r="B11656" s="47" t="s">
        <v>21074</v>
      </c>
      <c r="C11656" s="47">
        <v>0</v>
      </c>
      <c r="D11656" s="47">
        <v>1.0625</v>
      </c>
      <c r="E11656" s="47">
        <v>2.9750000000000001</v>
      </c>
      <c r="F11656" s="47">
        <v>35.0625</v>
      </c>
      <c r="G11656" s="47"/>
      <c r="H11656" s="47">
        <v>39.1</v>
      </c>
    </row>
    <row r="11657" spans="1:8" x14ac:dyDescent="0.25">
      <c r="A11657" s="47" t="s">
        <v>21075</v>
      </c>
      <c r="B11657" s="47" t="s">
        <v>21076</v>
      </c>
      <c r="C11657" s="47">
        <v>0</v>
      </c>
      <c r="D11657" s="47">
        <v>4.13</v>
      </c>
      <c r="E11657" s="47">
        <v>11.55</v>
      </c>
      <c r="F11657" s="47">
        <v>113.78</v>
      </c>
      <c r="G11657" s="47"/>
      <c r="H11657" s="47">
        <v>129.46</v>
      </c>
    </row>
    <row r="11658" spans="1:8" x14ac:dyDescent="0.25">
      <c r="A11658" s="47" t="s">
        <v>21077</v>
      </c>
      <c r="B11658" s="47" t="s">
        <v>21078</v>
      </c>
      <c r="C11658" s="47">
        <v>0</v>
      </c>
      <c r="D11658" s="47">
        <v>2.125</v>
      </c>
      <c r="E11658" s="47">
        <v>5.95</v>
      </c>
      <c r="F11658" s="47">
        <v>26.63</v>
      </c>
      <c r="G11658" s="47"/>
      <c r="H11658" s="47">
        <v>34.704999999999998</v>
      </c>
    </row>
    <row r="11659" spans="1:8" x14ac:dyDescent="0.25">
      <c r="A11659" s="47" t="s">
        <v>21079</v>
      </c>
      <c r="B11659" s="47" t="s">
        <v>21080</v>
      </c>
      <c r="C11659" s="47">
        <v>1.79</v>
      </c>
      <c r="D11659" s="47">
        <v>11.68</v>
      </c>
      <c r="E11659" s="47">
        <v>26.285</v>
      </c>
      <c r="F11659" s="47">
        <v>0</v>
      </c>
      <c r="G11659" s="47">
        <v>146</v>
      </c>
      <c r="H11659" s="47">
        <v>39.755000000000003</v>
      </c>
    </row>
    <row r="11660" spans="1:8" x14ac:dyDescent="0.25">
      <c r="A11660" s="47" t="s">
        <v>21081</v>
      </c>
      <c r="B11660" s="47" t="s">
        <v>21082</v>
      </c>
      <c r="C11660" s="47">
        <v>1.03125</v>
      </c>
      <c r="D11660" s="47">
        <v>6.34375</v>
      </c>
      <c r="E11660" s="47">
        <v>11.418749999999999</v>
      </c>
      <c r="F11660" s="47">
        <v>2.25</v>
      </c>
      <c r="G11660" s="47"/>
      <c r="H11660" s="47">
        <v>21.043749999999999</v>
      </c>
    </row>
    <row r="11661" spans="1:8" x14ac:dyDescent="0.25">
      <c r="A11661" s="47" t="s">
        <v>21083</v>
      </c>
      <c r="B11661" s="47" t="s">
        <v>21084</v>
      </c>
      <c r="C11661" s="47">
        <v>0.47875000000000001</v>
      </c>
      <c r="D11661" s="47">
        <v>8.11</v>
      </c>
      <c r="E11661" s="47">
        <v>14.5975</v>
      </c>
      <c r="F11661" s="47">
        <v>2.25</v>
      </c>
      <c r="G11661" s="47"/>
      <c r="H11661" s="47">
        <v>25.436250000000001</v>
      </c>
    </row>
    <row r="11662" spans="1:8" x14ac:dyDescent="0.25">
      <c r="A11662" s="47" t="s">
        <v>21085</v>
      </c>
      <c r="B11662" s="47" t="s">
        <v>21086</v>
      </c>
      <c r="C11662" s="47">
        <v>0.88</v>
      </c>
      <c r="D11662" s="47">
        <v>1.105</v>
      </c>
      <c r="E11662" s="47">
        <v>2.6</v>
      </c>
      <c r="F11662" s="47">
        <v>22.905000000000001</v>
      </c>
      <c r="G11662" s="47"/>
      <c r="H11662" s="47">
        <v>27.49</v>
      </c>
    </row>
    <row r="11663" spans="1:8" x14ac:dyDescent="0.25">
      <c r="A11663" s="47" t="s">
        <v>21087</v>
      </c>
      <c r="B11663" s="47" t="s">
        <v>21088</v>
      </c>
      <c r="C11663" s="47">
        <v>0</v>
      </c>
      <c r="D11663" s="47">
        <v>78.5</v>
      </c>
      <c r="E11663" s="47">
        <v>192.85</v>
      </c>
      <c r="F11663" s="47">
        <v>0</v>
      </c>
      <c r="G11663" s="47"/>
      <c r="H11663" s="47">
        <v>271.35000000000002</v>
      </c>
    </row>
    <row r="11664" spans="1:8" x14ac:dyDescent="0.25">
      <c r="A11664" s="47" t="s">
        <v>21089</v>
      </c>
      <c r="B11664" s="47" t="s">
        <v>21090</v>
      </c>
      <c r="C11664" s="47">
        <v>0</v>
      </c>
      <c r="D11664" s="47">
        <v>13.875</v>
      </c>
      <c r="E11664" s="47">
        <v>33.35</v>
      </c>
      <c r="F11664" s="47">
        <v>0</v>
      </c>
      <c r="G11664" s="47"/>
      <c r="H11664" s="47">
        <v>47.225000000000001</v>
      </c>
    </row>
    <row r="11665" spans="1:8" x14ac:dyDescent="0.25">
      <c r="A11665" s="47" t="s">
        <v>21091</v>
      </c>
      <c r="B11665" s="47" t="s">
        <v>21092</v>
      </c>
      <c r="C11665" s="47">
        <v>6.5000000000000002E-2</v>
      </c>
      <c r="D11665" s="47">
        <v>5.125</v>
      </c>
      <c r="E11665" s="47">
        <v>11.275</v>
      </c>
      <c r="F11665" s="47">
        <v>9</v>
      </c>
      <c r="G11665" s="47"/>
      <c r="H11665" s="47">
        <v>25.465</v>
      </c>
    </row>
    <row r="11666" spans="1:8" x14ac:dyDescent="0.25">
      <c r="A11666" s="47" t="s">
        <v>21093</v>
      </c>
      <c r="B11666" s="47" t="s">
        <v>21094</v>
      </c>
      <c r="C11666" s="47">
        <v>1.1533329999999999</v>
      </c>
      <c r="D11666" s="47">
        <v>6.8566669999999998</v>
      </c>
      <c r="E11666" s="47">
        <v>11.136666999999999</v>
      </c>
      <c r="F11666" s="47">
        <v>0</v>
      </c>
      <c r="G11666" s="47"/>
      <c r="H11666" s="47">
        <v>19.146667000000001</v>
      </c>
    </row>
    <row r="11667" spans="1:8" x14ac:dyDescent="0.25">
      <c r="A11667" s="47" t="s">
        <v>21095</v>
      </c>
      <c r="B11667" s="47" t="s">
        <v>21096</v>
      </c>
      <c r="C11667" s="47">
        <v>0</v>
      </c>
      <c r="D11667" s="47">
        <v>14.586667</v>
      </c>
      <c r="E11667" s="47">
        <v>24.303332999999999</v>
      </c>
      <c r="F11667" s="47">
        <v>0</v>
      </c>
      <c r="G11667" s="47"/>
      <c r="H11667" s="47">
        <v>38.89</v>
      </c>
    </row>
    <row r="11668" spans="1:8" x14ac:dyDescent="0.25">
      <c r="A11668" s="47" t="s">
        <v>21097</v>
      </c>
      <c r="B11668" s="47" t="s">
        <v>21098</v>
      </c>
      <c r="C11668" s="47">
        <v>3.5</v>
      </c>
      <c r="D11668" s="47">
        <v>48.21</v>
      </c>
      <c r="E11668" s="47">
        <v>80.39</v>
      </c>
      <c r="F11668" s="47">
        <v>14.25</v>
      </c>
      <c r="G11668" s="47"/>
      <c r="H11668" s="47">
        <v>146.35</v>
      </c>
    </row>
    <row r="11669" spans="1:8" x14ac:dyDescent="0.25">
      <c r="A11669" s="47" t="s">
        <v>21099</v>
      </c>
      <c r="B11669" s="47" t="s">
        <v>21100</v>
      </c>
      <c r="C11669" s="47">
        <v>5.9966670000000004</v>
      </c>
      <c r="D11669" s="47">
        <v>56.603332999999999</v>
      </c>
      <c r="E11669" s="47">
        <v>87.43</v>
      </c>
      <c r="F11669" s="47">
        <v>0</v>
      </c>
      <c r="G11669" s="47"/>
      <c r="H11669" s="47">
        <v>150.03</v>
      </c>
    </row>
    <row r="11670" spans="1:8" x14ac:dyDescent="0.25">
      <c r="A11670" s="47" t="s">
        <v>21101</v>
      </c>
      <c r="B11670" s="47" t="s">
        <v>21102</v>
      </c>
      <c r="C11670" s="47">
        <v>0</v>
      </c>
      <c r="D11670" s="47">
        <v>1.25</v>
      </c>
      <c r="E11670" s="47">
        <v>2.8119999999999998</v>
      </c>
      <c r="F11670" s="47">
        <v>100</v>
      </c>
      <c r="G11670" s="47">
        <v>234.14</v>
      </c>
      <c r="H11670" s="47">
        <v>104.062</v>
      </c>
    </row>
    <row r="11671" spans="1:8" x14ac:dyDescent="0.25">
      <c r="A11671" s="47" t="s">
        <v>21103</v>
      </c>
      <c r="B11671" s="47" t="s">
        <v>21104</v>
      </c>
      <c r="C11671" s="47">
        <v>0</v>
      </c>
      <c r="D11671" s="47">
        <v>8.25</v>
      </c>
      <c r="E11671" s="47">
        <v>21.863333000000001</v>
      </c>
      <c r="F11671" s="47">
        <v>57.72</v>
      </c>
      <c r="G11671" s="47"/>
      <c r="H11671" s="47">
        <v>87.833332999999996</v>
      </c>
    </row>
    <row r="11672" spans="1:8" x14ac:dyDescent="0.25">
      <c r="A11672" s="47" t="s">
        <v>21105</v>
      </c>
      <c r="B11672" s="47" t="s">
        <v>21106</v>
      </c>
      <c r="C11672" s="47">
        <v>0</v>
      </c>
      <c r="D11672" s="47">
        <v>16.25</v>
      </c>
      <c r="E11672" s="47">
        <v>43.063333</v>
      </c>
      <c r="F11672" s="47">
        <v>58.781666999999999</v>
      </c>
      <c r="G11672" s="47"/>
      <c r="H11672" s="47">
        <v>118.095</v>
      </c>
    </row>
    <row r="11673" spans="1:8" x14ac:dyDescent="0.25">
      <c r="A11673" s="47" t="s">
        <v>21107</v>
      </c>
      <c r="B11673" s="47" t="s">
        <v>21108</v>
      </c>
      <c r="C11673" s="47">
        <v>7.64</v>
      </c>
      <c r="D11673" s="47">
        <v>17.78</v>
      </c>
      <c r="E11673" s="47">
        <v>35.53</v>
      </c>
      <c r="F11673" s="47">
        <v>242</v>
      </c>
      <c r="G11673" s="47"/>
      <c r="H11673" s="47">
        <v>302.95</v>
      </c>
    </row>
    <row r="11674" spans="1:8" x14ac:dyDescent="0.25">
      <c r="A11674" s="47" t="s">
        <v>21109</v>
      </c>
      <c r="B11674" s="47" t="s">
        <v>21110</v>
      </c>
      <c r="C11674" s="47">
        <v>0.9</v>
      </c>
      <c r="D11674" s="47">
        <v>13.36</v>
      </c>
      <c r="E11674" s="47">
        <v>33.380000000000003</v>
      </c>
      <c r="F11674" s="47">
        <v>0</v>
      </c>
      <c r="G11674" s="47"/>
      <c r="H11674" s="47">
        <v>47.64</v>
      </c>
    </row>
    <row r="11675" spans="1:8" x14ac:dyDescent="0.25">
      <c r="A11675" s="47" t="s">
        <v>21111</v>
      </c>
      <c r="B11675" s="47" t="s">
        <v>21112</v>
      </c>
      <c r="C11675" s="47">
        <v>0.126667</v>
      </c>
      <c r="D11675" s="47">
        <v>7.1449999999999996</v>
      </c>
      <c r="E11675" s="47">
        <v>16.739999999999998</v>
      </c>
      <c r="F11675" s="47">
        <v>0</v>
      </c>
      <c r="G11675" s="47"/>
      <c r="H11675" s="47">
        <v>24.011666999999999</v>
      </c>
    </row>
    <row r="11676" spans="1:8" x14ac:dyDescent="0.25">
      <c r="A11676" s="47" t="s">
        <v>21113</v>
      </c>
      <c r="B11676" s="47" t="s">
        <v>21114</v>
      </c>
      <c r="C11676" s="47">
        <v>3.03</v>
      </c>
      <c r="D11676" s="47">
        <v>66.83</v>
      </c>
      <c r="E11676" s="47">
        <v>167.065</v>
      </c>
      <c r="F11676" s="47">
        <v>2.19</v>
      </c>
      <c r="G11676" s="47"/>
      <c r="H11676" s="47">
        <v>239.11500000000001</v>
      </c>
    </row>
    <row r="11677" spans="1:8" x14ac:dyDescent="0.25">
      <c r="A11677" s="47" t="s">
        <v>21115</v>
      </c>
      <c r="B11677" s="47" t="s">
        <v>21116</v>
      </c>
      <c r="C11677" s="47">
        <v>0</v>
      </c>
      <c r="D11677" s="47">
        <v>0</v>
      </c>
      <c r="E11677" s="47">
        <v>0</v>
      </c>
      <c r="F11677" s="47">
        <v>0</v>
      </c>
      <c r="G11677" s="47"/>
      <c r="H11677" s="47">
        <v>0</v>
      </c>
    </row>
    <row r="11678" spans="1:8" x14ac:dyDescent="0.25">
      <c r="A11678" s="47" t="s">
        <v>21117</v>
      </c>
      <c r="B11678" s="47" t="s">
        <v>21118</v>
      </c>
      <c r="C11678" s="47">
        <v>0</v>
      </c>
      <c r="D11678" s="47">
        <v>0</v>
      </c>
      <c r="E11678" s="47">
        <v>0</v>
      </c>
      <c r="F11678" s="47">
        <v>0</v>
      </c>
      <c r="G11678" s="47"/>
      <c r="H11678" s="47">
        <v>0</v>
      </c>
    </row>
    <row r="11679" spans="1:8" x14ac:dyDescent="0.25">
      <c r="A11679" s="47" t="s">
        <v>21119</v>
      </c>
      <c r="B11679" s="47" t="s">
        <v>21120</v>
      </c>
      <c r="C11679" s="47">
        <v>0</v>
      </c>
      <c r="D11679" s="47">
        <v>0</v>
      </c>
      <c r="E11679" s="47">
        <v>0</v>
      </c>
      <c r="F11679" s="47">
        <v>0</v>
      </c>
      <c r="G11679" s="47"/>
      <c r="H11679" s="47">
        <v>0</v>
      </c>
    </row>
    <row r="11680" spans="1:8" x14ac:dyDescent="0.25">
      <c r="A11680" s="47" t="s">
        <v>21121</v>
      </c>
      <c r="B11680" s="47" t="s">
        <v>21122</v>
      </c>
      <c r="C11680" s="47">
        <v>0</v>
      </c>
      <c r="D11680" s="47">
        <v>0</v>
      </c>
      <c r="E11680" s="47">
        <v>0</v>
      </c>
      <c r="F11680" s="47">
        <v>0</v>
      </c>
      <c r="G11680" s="47"/>
      <c r="H11680" s="47">
        <v>0</v>
      </c>
    </row>
    <row r="11681" spans="1:8" x14ac:dyDescent="0.25">
      <c r="A11681" s="47" t="s">
        <v>21123</v>
      </c>
      <c r="B11681" s="47" t="s">
        <v>21124</v>
      </c>
      <c r="C11681" s="47">
        <v>0</v>
      </c>
      <c r="D11681" s="47">
        <v>0</v>
      </c>
      <c r="E11681" s="47">
        <v>0</v>
      </c>
      <c r="F11681" s="47">
        <v>0</v>
      </c>
      <c r="G11681" s="47"/>
      <c r="H11681" s="47">
        <v>0</v>
      </c>
    </row>
    <row r="11682" spans="1:8" x14ac:dyDescent="0.25">
      <c r="A11682" s="47" t="s">
        <v>21125</v>
      </c>
      <c r="B11682" s="47" t="s">
        <v>21126</v>
      </c>
      <c r="C11682" s="47">
        <v>0</v>
      </c>
      <c r="D11682" s="47">
        <v>0</v>
      </c>
      <c r="E11682" s="47">
        <v>0</v>
      </c>
      <c r="F11682" s="47">
        <v>0</v>
      </c>
      <c r="G11682" s="47"/>
      <c r="H11682" s="47">
        <v>0</v>
      </c>
    </row>
    <row r="11683" spans="1:8" x14ac:dyDescent="0.25">
      <c r="A11683" s="47" t="s">
        <v>21127</v>
      </c>
      <c r="B11683" s="47" t="s">
        <v>21128</v>
      </c>
      <c r="C11683" s="47">
        <v>0</v>
      </c>
      <c r="D11683" s="47">
        <v>0</v>
      </c>
      <c r="E11683" s="47">
        <v>0</v>
      </c>
      <c r="F11683" s="47">
        <v>0</v>
      </c>
      <c r="G11683" s="47"/>
      <c r="H11683" s="47">
        <v>0</v>
      </c>
    </row>
    <row r="11684" spans="1:8" x14ac:dyDescent="0.25">
      <c r="A11684" s="47" t="s">
        <v>21129</v>
      </c>
      <c r="B11684" s="47" t="s">
        <v>21130</v>
      </c>
      <c r="C11684" s="47">
        <v>0</v>
      </c>
      <c r="D11684" s="47">
        <v>0</v>
      </c>
      <c r="E11684" s="47">
        <v>0</v>
      </c>
      <c r="F11684" s="47">
        <v>0</v>
      </c>
      <c r="G11684" s="47"/>
      <c r="H11684" s="47">
        <v>0</v>
      </c>
    </row>
    <row r="11685" spans="1:8" x14ac:dyDescent="0.25">
      <c r="A11685" s="47" t="s">
        <v>21131</v>
      </c>
      <c r="B11685" s="47" t="s">
        <v>21132</v>
      </c>
      <c r="C11685" s="47">
        <v>0</v>
      </c>
      <c r="D11685" s="47">
        <v>0</v>
      </c>
      <c r="E11685" s="47">
        <v>0</v>
      </c>
      <c r="F11685" s="47">
        <v>0</v>
      </c>
      <c r="G11685" s="47"/>
      <c r="H11685" s="47">
        <v>0</v>
      </c>
    </row>
    <row r="11686" spans="1:8" x14ac:dyDescent="0.25">
      <c r="A11686" s="47" t="s">
        <v>21133</v>
      </c>
      <c r="B11686" s="47" t="s">
        <v>21134</v>
      </c>
      <c r="C11686" s="47">
        <v>0</v>
      </c>
      <c r="D11686" s="47">
        <v>0</v>
      </c>
      <c r="E11686" s="47">
        <v>0</v>
      </c>
      <c r="F11686" s="47">
        <v>0</v>
      </c>
      <c r="G11686" s="47"/>
      <c r="H11686" s="47">
        <v>0</v>
      </c>
    </row>
    <row r="11687" spans="1:8" x14ac:dyDescent="0.25">
      <c r="A11687" s="47" t="s">
        <v>21135</v>
      </c>
      <c r="B11687" s="47" t="s">
        <v>21136</v>
      </c>
      <c r="C11687" s="47">
        <v>0</v>
      </c>
      <c r="D11687" s="47">
        <v>0</v>
      </c>
      <c r="E11687" s="47">
        <v>0</v>
      </c>
      <c r="F11687" s="47">
        <v>0</v>
      </c>
      <c r="G11687" s="47"/>
      <c r="H11687" s="47">
        <v>0</v>
      </c>
    </row>
    <row r="11688" spans="1:8" x14ac:dyDescent="0.25">
      <c r="A11688" s="47" t="s">
        <v>21137</v>
      </c>
      <c r="B11688" s="47" t="s">
        <v>21138</v>
      </c>
      <c r="C11688" s="47">
        <v>0</v>
      </c>
      <c r="D11688" s="47">
        <v>0</v>
      </c>
      <c r="E11688" s="47">
        <v>0</v>
      </c>
      <c r="F11688" s="47">
        <v>0</v>
      </c>
      <c r="G11688" s="47"/>
      <c r="H11688" s="47">
        <v>0</v>
      </c>
    </row>
    <row r="11689" spans="1:8" x14ac:dyDescent="0.25">
      <c r="A11689" s="47" t="s">
        <v>21139</v>
      </c>
      <c r="B11689" s="47" t="s">
        <v>21140</v>
      </c>
      <c r="C11689" s="47">
        <v>3.5419999999999998</v>
      </c>
      <c r="D11689" s="47">
        <v>30.166</v>
      </c>
      <c r="E11689" s="47">
        <v>70.885999999999996</v>
      </c>
      <c r="F11689" s="47">
        <v>9.3740000000000006</v>
      </c>
      <c r="G11689" s="47"/>
      <c r="H11689" s="47">
        <v>113.968</v>
      </c>
    </row>
    <row r="11690" spans="1:8" x14ac:dyDescent="0.25">
      <c r="A11690" s="47" t="s">
        <v>21141</v>
      </c>
      <c r="B11690" s="47" t="s">
        <v>21142</v>
      </c>
      <c r="C11690" s="47">
        <v>0</v>
      </c>
      <c r="D11690" s="47">
        <v>0</v>
      </c>
      <c r="E11690" s="47">
        <v>0</v>
      </c>
      <c r="F11690" s="47">
        <v>0</v>
      </c>
      <c r="G11690" s="47"/>
      <c r="H11690" s="47">
        <v>0</v>
      </c>
    </row>
    <row r="11691" spans="1:8" x14ac:dyDescent="0.25">
      <c r="A11691" s="47" t="s">
        <v>21143</v>
      </c>
      <c r="B11691" s="47" t="s">
        <v>21144</v>
      </c>
      <c r="C11691" s="47">
        <v>197.63</v>
      </c>
      <c r="D11691" s="47">
        <v>19.5</v>
      </c>
      <c r="E11691" s="47">
        <v>55.575000000000003</v>
      </c>
      <c r="F11691" s="47">
        <v>0</v>
      </c>
      <c r="G11691" s="47">
        <v>980</v>
      </c>
      <c r="H11691" s="47">
        <v>272.70499999999998</v>
      </c>
    </row>
    <row r="11692" spans="1:8" x14ac:dyDescent="0.25">
      <c r="A11692" s="47" t="s">
        <v>21145</v>
      </c>
      <c r="B11692" s="47" t="s">
        <v>21146</v>
      </c>
      <c r="C11692" s="47">
        <v>0</v>
      </c>
      <c r="D11692" s="47">
        <v>0</v>
      </c>
      <c r="E11692" s="47">
        <v>0</v>
      </c>
      <c r="F11692" s="47">
        <v>0</v>
      </c>
      <c r="G11692" s="47"/>
      <c r="H11692" s="47">
        <v>0</v>
      </c>
    </row>
    <row r="11693" spans="1:8" x14ac:dyDescent="0.25">
      <c r="A11693" s="47" t="s">
        <v>21147</v>
      </c>
      <c r="B11693" s="47" t="s">
        <v>21148</v>
      </c>
      <c r="C11693" s="47">
        <v>16.02</v>
      </c>
      <c r="D11693" s="47">
        <v>32.5</v>
      </c>
      <c r="E11693" s="47">
        <v>92.62</v>
      </c>
      <c r="F11693" s="47">
        <v>9.3699999999999992</v>
      </c>
      <c r="G11693" s="47"/>
      <c r="H11693" s="47">
        <v>150.51</v>
      </c>
    </row>
    <row r="11694" spans="1:8" x14ac:dyDescent="0.25">
      <c r="A11694" s="47" t="s">
        <v>21149</v>
      </c>
      <c r="B11694" s="47" t="s">
        <v>21150</v>
      </c>
      <c r="C11694" s="47">
        <v>0</v>
      </c>
      <c r="D11694" s="47">
        <v>29.25</v>
      </c>
      <c r="E11694" s="47">
        <v>83.36</v>
      </c>
      <c r="F11694" s="47">
        <v>9.3699999999999992</v>
      </c>
      <c r="G11694" s="47"/>
      <c r="H11694" s="47">
        <v>121.98</v>
      </c>
    </row>
    <row r="11695" spans="1:8" x14ac:dyDescent="0.25">
      <c r="A11695" s="47" t="s">
        <v>21151</v>
      </c>
      <c r="B11695" s="47" t="s">
        <v>21152</v>
      </c>
      <c r="C11695" s="47">
        <v>12.65</v>
      </c>
      <c r="D11695" s="47">
        <v>9.75</v>
      </c>
      <c r="E11695" s="47">
        <v>27.787500000000001</v>
      </c>
      <c r="F11695" s="47">
        <v>0</v>
      </c>
      <c r="G11695" s="47"/>
      <c r="H11695" s="47">
        <v>50.1875</v>
      </c>
    </row>
    <row r="11696" spans="1:8" x14ac:dyDescent="0.25">
      <c r="A11696" s="47" t="s">
        <v>21153</v>
      </c>
      <c r="B11696" s="47" t="s">
        <v>21154</v>
      </c>
      <c r="C11696" s="47">
        <v>0</v>
      </c>
      <c r="D11696" s="47">
        <v>0.97</v>
      </c>
      <c r="E11696" s="47">
        <v>0</v>
      </c>
      <c r="F11696" s="47">
        <v>6.5</v>
      </c>
      <c r="G11696" s="47"/>
      <c r="H11696" s="47">
        <v>7.47</v>
      </c>
    </row>
    <row r="11697" spans="1:8" x14ac:dyDescent="0.25">
      <c r="A11697" s="47" t="s">
        <v>21155</v>
      </c>
      <c r="B11697" s="47" t="s">
        <v>21156</v>
      </c>
      <c r="C11697" s="47">
        <v>0</v>
      </c>
      <c r="D11697" s="47">
        <v>0</v>
      </c>
      <c r="E11697" s="47">
        <v>0</v>
      </c>
      <c r="F11697" s="47">
        <v>0</v>
      </c>
      <c r="G11697" s="47"/>
      <c r="H11697" s="47">
        <v>0</v>
      </c>
    </row>
    <row r="11698" spans="1:8" x14ac:dyDescent="0.25">
      <c r="A11698" s="47" t="s">
        <v>21157</v>
      </c>
      <c r="B11698" s="47" t="s">
        <v>21158</v>
      </c>
      <c r="C11698" s="47">
        <v>0</v>
      </c>
      <c r="D11698" s="47">
        <v>0</v>
      </c>
      <c r="E11698" s="47">
        <v>0</v>
      </c>
      <c r="F11698" s="47">
        <v>0</v>
      </c>
      <c r="G11698" s="47"/>
      <c r="H11698" s="47">
        <v>0</v>
      </c>
    </row>
    <row r="11699" spans="1:8" x14ac:dyDescent="0.25">
      <c r="A11699" s="47" t="s">
        <v>21159</v>
      </c>
      <c r="B11699" s="47" t="s">
        <v>21160</v>
      </c>
      <c r="C11699" s="47">
        <v>0</v>
      </c>
      <c r="D11699" s="47">
        <v>0</v>
      </c>
      <c r="E11699" s="47">
        <v>0</v>
      </c>
      <c r="F11699" s="47">
        <v>0</v>
      </c>
      <c r="G11699" s="47"/>
      <c r="H11699" s="47">
        <v>0</v>
      </c>
    </row>
    <row r="11700" spans="1:8" x14ac:dyDescent="0.25">
      <c r="A11700" s="47" t="s">
        <v>21161</v>
      </c>
      <c r="B11700" s="47" t="s">
        <v>21162</v>
      </c>
      <c r="C11700" s="47">
        <v>0</v>
      </c>
      <c r="D11700" s="47">
        <v>0</v>
      </c>
      <c r="E11700" s="47">
        <v>0</v>
      </c>
      <c r="F11700" s="47">
        <v>0</v>
      </c>
      <c r="G11700" s="47"/>
      <c r="H11700" s="47">
        <v>0</v>
      </c>
    </row>
    <row r="11701" spans="1:8" x14ac:dyDescent="0.25">
      <c r="A11701" s="47" t="s">
        <v>21163</v>
      </c>
      <c r="B11701" s="47" t="s">
        <v>21164</v>
      </c>
      <c r="C11701" s="47">
        <v>0.49</v>
      </c>
      <c r="D11701" s="47">
        <v>44.78</v>
      </c>
      <c r="E11701" s="47">
        <v>111.95</v>
      </c>
      <c r="F11701" s="47">
        <v>0</v>
      </c>
      <c r="G11701" s="47"/>
      <c r="H11701" s="47">
        <v>157.22</v>
      </c>
    </row>
    <row r="11702" spans="1:8" x14ac:dyDescent="0.25">
      <c r="A11702" s="47" t="s">
        <v>21165</v>
      </c>
      <c r="B11702" s="47" t="s">
        <v>21166</v>
      </c>
      <c r="C11702" s="47">
        <v>1.1599999999999999</v>
      </c>
      <c r="D11702" s="47">
        <v>102.58</v>
      </c>
      <c r="E11702" s="47">
        <v>256.44</v>
      </c>
      <c r="F11702" s="47">
        <v>0</v>
      </c>
      <c r="G11702" s="47"/>
      <c r="H11702" s="47">
        <v>360.18</v>
      </c>
    </row>
    <row r="11703" spans="1:8" x14ac:dyDescent="0.25">
      <c r="A11703" s="47" t="s">
        <v>21167</v>
      </c>
      <c r="B11703" s="47" t="s">
        <v>21168</v>
      </c>
      <c r="C11703" s="47">
        <v>1.2575000000000001</v>
      </c>
      <c r="D11703" s="47">
        <v>10.15</v>
      </c>
      <c r="E11703" s="47">
        <v>16.864999999999998</v>
      </c>
      <c r="F11703" s="47">
        <v>4.4124999999999996</v>
      </c>
      <c r="G11703" s="47"/>
      <c r="H11703" s="47">
        <v>32.685000000000002</v>
      </c>
    </row>
    <row r="11704" spans="1:8" x14ac:dyDescent="0.25">
      <c r="A11704" s="47" t="s">
        <v>21169</v>
      </c>
      <c r="B11704" s="47" t="s">
        <v>21170</v>
      </c>
      <c r="C11704" s="47">
        <v>0</v>
      </c>
      <c r="D11704" s="47">
        <v>5</v>
      </c>
      <c r="E11704" s="47">
        <v>0</v>
      </c>
      <c r="F11704" s="47">
        <v>140</v>
      </c>
      <c r="G11704" s="47"/>
      <c r="H11704" s="47">
        <v>145</v>
      </c>
    </row>
    <row r="11705" spans="1:8" x14ac:dyDescent="0.25">
      <c r="A11705" s="47" t="s">
        <v>21171</v>
      </c>
      <c r="B11705" s="47" t="s">
        <v>21172</v>
      </c>
      <c r="C11705" s="47">
        <v>12.61</v>
      </c>
      <c r="D11705" s="47">
        <v>2.75</v>
      </c>
      <c r="E11705" s="47">
        <v>7.56</v>
      </c>
      <c r="F11705" s="47">
        <v>0</v>
      </c>
      <c r="G11705" s="47"/>
      <c r="H11705" s="47">
        <v>22.92</v>
      </c>
    </row>
    <row r="11706" spans="1:8" x14ac:dyDescent="0.25">
      <c r="A11706" s="47" t="s">
        <v>21173</v>
      </c>
      <c r="B11706" s="47" t="s">
        <v>21174</v>
      </c>
      <c r="C11706" s="47">
        <v>1.17</v>
      </c>
      <c r="D11706" s="47">
        <v>43.85</v>
      </c>
      <c r="E11706" s="47">
        <v>120.58</v>
      </c>
      <c r="F11706" s="47">
        <v>0</v>
      </c>
      <c r="G11706" s="47"/>
      <c r="H11706" s="47">
        <v>165.6</v>
      </c>
    </row>
    <row r="11707" spans="1:8" x14ac:dyDescent="0.25">
      <c r="A11707" s="47" t="s">
        <v>21175</v>
      </c>
      <c r="B11707" s="47" t="s">
        <v>21176</v>
      </c>
      <c r="C11707" s="47">
        <v>3.5</v>
      </c>
      <c r="D11707" s="47">
        <v>105.12</v>
      </c>
      <c r="E11707" s="47">
        <v>262.79000000000002</v>
      </c>
      <c r="F11707" s="47">
        <v>1.77</v>
      </c>
      <c r="G11707" s="47"/>
      <c r="H11707" s="47">
        <v>373.18</v>
      </c>
    </row>
    <row r="11708" spans="1:8" x14ac:dyDescent="0.25">
      <c r="A11708" s="47" t="s">
        <v>21177</v>
      </c>
      <c r="B11708" s="47" t="s">
        <v>21178</v>
      </c>
      <c r="C11708" s="47">
        <v>2.5</v>
      </c>
      <c r="D11708" s="47">
        <v>33.409999999999997</v>
      </c>
      <c r="E11708" s="47">
        <v>83.53</v>
      </c>
      <c r="F11708" s="47">
        <v>4.75</v>
      </c>
      <c r="G11708" s="47"/>
      <c r="H11708" s="47">
        <v>124.19</v>
      </c>
    </row>
    <row r="11709" spans="1:8" x14ac:dyDescent="0.25">
      <c r="A11709" s="47" t="s">
        <v>21179</v>
      </c>
      <c r="B11709" s="47" t="s">
        <v>21180</v>
      </c>
      <c r="C11709" s="47">
        <v>90</v>
      </c>
      <c r="D11709" s="47">
        <v>18.940000000000001</v>
      </c>
      <c r="E11709" s="47">
        <v>47.35</v>
      </c>
      <c r="F11709" s="47">
        <v>0</v>
      </c>
      <c r="G11709" s="47"/>
      <c r="H11709" s="47">
        <v>156.29</v>
      </c>
    </row>
    <row r="11710" spans="1:8" x14ac:dyDescent="0.25">
      <c r="A11710" s="47" t="s">
        <v>21181</v>
      </c>
      <c r="B11710" s="47" t="s">
        <v>21182</v>
      </c>
      <c r="C11710" s="47">
        <v>593.46</v>
      </c>
      <c r="D11710" s="47">
        <v>130.80500000000001</v>
      </c>
      <c r="E11710" s="47">
        <v>327.005</v>
      </c>
      <c r="F11710" s="47">
        <v>9.5</v>
      </c>
      <c r="G11710" s="47"/>
      <c r="H11710" s="47">
        <v>1060.77</v>
      </c>
    </row>
    <row r="11711" spans="1:8" x14ac:dyDescent="0.25">
      <c r="A11711" s="47" t="s">
        <v>21183</v>
      </c>
      <c r="B11711" s="47" t="s">
        <v>21184</v>
      </c>
      <c r="C11711" s="47">
        <v>3.02</v>
      </c>
      <c r="D11711" s="47">
        <v>17.440000000000001</v>
      </c>
      <c r="E11711" s="47">
        <v>43.6</v>
      </c>
      <c r="F11711" s="47">
        <v>328.5</v>
      </c>
      <c r="G11711" s="47"/>
      <c r="H11711" s="47">
        <v>392.56</v>
      </c>
    </row>
    <row r="11712" spans="1:8" x14ac:dyDescent="0.25">
      <c r="A11712" s="47" t="s">
        <v>21185</v>
      </c>
      <c r="B11712" s="47" t="s">
        <v>21186</v>
      </c>
      <c r="C11712" s="47">
        <v>1.25</v>
      </c>
      <c r="D11712" s="47">
        <v>10.02</v>
      </c>
      <c r="E11712" s="47">
        <v>26.32</v>
      </c>
      <c r="F11712" s="47">
        <v>146.5</v>
      </c>
      <c r="G11712" s="47"/>
      <c r="H11712" s="47">
        <v>184.09</v>
      </c>
    </row>
    <row r="11713" spans="1:8" x14ac:dyDescent="0.25">
      <c r="A11713" s="47" t="s">
        <v>21187</v>
      </c>
      <c r="B11713" s="47" t="s">
        <v>21188</v>
      </c>
      <c r="C11713" s="47">
        <v>0</v>
      </c>
      <c r="D11713" s="47">
        <v>64.19</v>
      </c>
      <c r="E11713" s="47">
        <v>160.47999999999999</v>
      </c>
      <c r="F11713" s="47">
        <v>1.79</v>
      </c>
      <c r="G11713" s="47"/>
      <c r="H11713" s="47">
        <v>226.46</v>
      </c>
    </row>
    <row r="11714" spans="1:8" x14ac:dyDescent="0.25">
      <c r="A11714" s="47" t="s">
        <v>21189</v>
      </c>
      <c r="B11714" s="47" t="s">
        <v>21190</v>
      </c>
      <c r="C11714" s="47">
        <v>0</v>
      </c>
      <c r="D11714" s="47">
        <v>5</v>
      </c>
      <c r="E11714" s="47">
        <v>0</v>
      </c>
      <c r="F11714" s="47">
        <v>40</v>
      </c>
      <c r="G11714" s="47"/>
      <c r="H11714" s="47">
        <v>45</v>
      </c>
    </row>
    <row r="11715" spans="1:8" x14ac:dyDescent="0.25">
      <c r="A11715" s="47" t="s">
        <v>21191</v>
      </c>
      <c r="B11715" s="47" t="s">
        <v>21192</v>
      </c>
      <c r="C11715" s="47">
        <v>0.56000000000000005</v>
      </c>
      <c r="D11715" s="47">
        <v>20.02</v>
      </c>
      <c r="E11715" s="47">
        <v>60.08</v>
      </c>
      <c r="F11715" s="47">
        <v>28.5</v>
      </c>
      <c r="G11715" s="47"/>
      <c r="H11715" s="47">
        <v>109.16</v>
      </c>
    </row>
    <row r="11716" spans="1:8" x14ac:dyDescent="0.25">
      <c r="A11716" s="47" t="s">
        <v>21193</v>
      </c>
      <c r="B11716" s="47" t="s">
        <v>21194</v>
      </c>
      <c r="C11716" s="47">
        <v>0.51</v>
      </c>
      <c r="D11716" s="47">
        <v>16.690000000000001</v>
      </c>
      <c r="E11716" s="47">
        <v>50.07</v>
      </c>
      <c r="F11716" s="47">
        <v>28.5</v>
      </c>
      <c r="G11716" s="47"/>
      <c r="H11716" s="47">
        <v>95.77</v>
      </c>
    </row>
    <row r="11717" spans="1:8" x14ac:dyDescent="0.25">
      <c r="A11717" s="47" t="s">
        <v>21195</v>
      </c>
      <c r="B11717" s="47" t="s">
        <v>65127</v>
      </c>
      <c r="C11717" s="47">
        <v>0</v>
      </c>
      <c r="D11717" s="47">
        <v>5</v>
      </c>
      <c r="E11717" s="47">
        <v>0</v>
      </c>
      <c r="F11717" s="47">
        <v>272</v>
      </c>
      <c r="G11717" s="47"/>
      <c r="H11717" s="47">
        <v>277</v>
      </c>
    </row>
    <row r="11718" spans="1:8" x14ac:dyDescent="0.25">
      <c r="A11718" s="47" t="s">
        <v>21196</v>
      </c>
      <c r="B11718" s="47" t="s">
        <v>21197</v>
      </c>
      <c r="C11718" s="47">
        <v>0.72250000000000003</v>
      </c>
      <c r="D11718" s="47">
        <v>12</v>
      </c>
      <c r="E11718" s="47">
        <v>30</v>
      </c>
      <c r="F11718" s="47">
        <v>12.5</v>
      </c>
      <c r="G11718" s="47"/>
      <c r="H11718" s="47">
        <v>55.222499999999997</v>
      </c>
    </row>
    <row r="11719" spans="1:8" x14ac:dyDescent="0.25">
      <c r="A11719" s="47" t="s">
        <v>21198</v>
      </c>
      <c r="B11719" s="47" t="s">
        <v>21199</v>
      </c>
      <c r="C11719" s="47">
        <v>0.08</v>
      </c>
      <c r="D11719" s="47">
        <v>54.46</v>
      </c>
      <c r="E11719" s="47">
        <v>115</v>
      </c>
      <c r="F11719" s="47">
        <v>2.04</v>
      </c>
      <c r="G11719" s="47"/>
      <c r="H11719" s="47">
        <v>171.58</v>
      </c>
    </row>
    <row r="11720" spans="1:8" x14ac:dyDescent="0.25">
      <c r="A11720" s="47" t="s">
        <v>21200</v>
      </c>
      <c r="B11720" s="47" t="s">
        <v>21201</v>
      </c>
      <c r="C11720" s="47">
        <v>2.5000000000000001E-2</v>
      </c>
      <c r="D11720" s="47">
        <v>9.83</v>
      </c>
      <c r="E11720" s="47">
        <v>22.09</v>
      </c>
      <c r="F11720" s="47">
        <v>5</v>
      </c>
      <c r="G11720" s="47"/>
      <c r="H11720" s="47">
        <v>36.945</v>
      </c>
    </row>
    <row r="11721" spans="1:8" x14ac:dyDescent="0.25">
      <c r="A11721" s="47" t="s">
        <v>21202</v>
      </c>
      <c r="B11721" s="47" t="s">
        <v>21203</v>
      </c>
      <c r="C11721" s="47">
        <v>7.0000000000000007E-2</v>
      </c>
      <c r="D11721" s="47">
        <v>5.93</v>
      </c>
      <c r="E11721" s="47">
        <v>12.2</v>
      </c>
      <c r="F11721" s="47">
        <v>5</v>
      </c>
      <c r="G11721" s="47"/>
      <c r="H11721" s="47">
        <v>23.2</v>
      </c>
    </row>
    <row r="11722" spans="1:8" x14ac:dyDescent="0.25">
      <c r="A11722" s="47" t="s">
        <v>21204</v>
      </c>
      <c r="B11722" s="47" t="s">
        <v>21205</v>
      </c>
      <c r="C11722" s="47">
        <v>0.08</v>
      </c>
      <c r="D11722" s="47">
        <v>18.940000000000001</v>
      </c>
      <c r="E11722" s="47">
        <v>41.66</v>
      </c>
      <c r="F11722" s="47">
        <v>5.7</v>
      </c>
      <c r="G11722" s="47"/>
      <c r="H11722" s="47">
        <v>66.38</v>
      </c>
    </row>
    <row r="11723" spans="1:8" x14ac:dyDescent="0.25">
      <c r="A11723" s="47" t="s">
        <v>21206</v>
      </c>
      <c r="B11723" s="47" t="s">
        <v>21207</v>
      </c>
      <c r="C11723" s="47">
        <v>0.06</v>
      </c>
      <c r="D11723" s="47">
        <v>18.940000000000001</v>
      </c>
      <c r="E11723" s="47">
        <v>41.66</v>
      </c>
      <c r="F11723" s="47">
        <v>5.7</v>
      </c>
      <c r="G11723" s="47"/>
      <c r="H11723" s="47">
        <v>66.36</v>
      </c>
    </row>
    <row r="11724" spans="1:8" x14ac:dyDescent="0.25">
      <c r="A11724" s="47" t="s">
        <v>21208</v>
      </c>
      <c r="B11724" s="47" t="s">
        <v>21209</v>
      </c>
      <c r="C11724" s="47">
        <v>2.4</v>
      </c>
      <c r="D11724" s="47">
        <v>7.02</v>
      </c>
      <c r="E11724" s="47">
        <v>17.27</v>
      </c>
      <c r="F11724" s="47">
        <v>178.5</v>
      </c>
      <c r="G11724" s="47"/>
      <c r="H11724" s="47">
        <v>205.19</v>
      </c>
    </row>
    <row r="11725" spans="1:8" x14ac:dyDescent="0.25">
      <c r="A11725" s="47" t="s">
        <v>21210</v>
      </c>
      <c r="B11725" s="47" t="s">
        <v>21211</v>
      </c>
      <c r="C11725" s="47">
        <v>0</v>
      </c>
      <c r="D11725" s="47">
        <v>10</v>
      </c>
      <c r="E11725" s="47">
        <v>0</v>
      </c>
      <c r="F11725" s="47">
        <v>33</v>
      </c>
      <c r="G11725" s="47"/>
      <c r="H11725" s="47">
        <v>43</v>
      </c>
    </row>
    <row r="11726" spans="1:8" x14ac:dyDescent="0.25">
      <c r="A11726" s="47" t="s">
        <v>21212</v>
      </c>
      <c r="B11726" s="47" t="s">
        <v>21213</v>
      </c>
      <c r="C11726" s="47">
        <v>0</v>
      </c>
      <c r="D11726" s="47">
        <v>5</v>
      </c>
      <c r="E11726" s="47">
        <v>0</v>
      </c>
      <c r="F11726" s="47">
        <v>40</v>
      </c>
      <c r="G11726" s="47"/>
      <c r="H11726" s="47">
        <v>45</v>
      </c>
    </row>
    <row r="11727" spans="1:8" x14ac:dyDescent="0.25">
      <c r="A11727" s="47" t="s">
        <v>21214</v>
      </c>
      <c r="B11727" s="47" t="s">
        <v>21215</v>
      </c>
      <c r="C11727" s="47">
        <v>0</v>
      </c>
      <c r="D11727" s="47">
        <v>2.75</v>
      </c>
      <c r="E11727" s="47">
        <v>7.56</v>
      </c>
      <c r="F11727" s="47">
        <v>0</v>
      </c>
      <c r="G11727" s="47"/>
      <c r="H11727" s="47">
        <v>10.31</v>
      </c>
    </row>
    <row r="11728" spans="1:8" x14ac:dyDescent="0.25">
      <c r="A11728" s="47" t="s">
        <v>21216</v>
      </c>
      <c r="B11728" s="47" t="s">
        <v>21217</v>
      </c>
      <c r="C11728" s="47">
        <v>1.1499999999999999</v>
      </c>
      <c r="D11728" s="47">
        <v>179.26</v>
      </c>
      <c r="E11728" s="47">
        <v>331.62</v>
      </c>
      <c r="F11728" s="47">
        <v>75</v>
      </c>
      <c r="G11728" s="47">
        <v>1152.07</v>
      </c>
      <c r="H11728" s="47">
        <v>587.03</v>
      </c>
    </row>
    <row r="11729" spans="1:8" x14ac:dyDescent="0.25">
      <c r="A11729" s="47" t="s">
        <v>21218</v>
      </c>
      <c r="B11729" s="47" t="s">
        <v>21219</v>
      </c>
      <c r="C11729" s="47">
        <v>0</v>
      </c>
      <c r="D11729" s="47">
        <v>16.690000000000001</v>
      </c>
      <c r="E11729" s="47">
        <v>41.72</v>
      </c>
      <c r="F11729" s="47">
        <v>0</v>
      </c>
      <c r="G11729" s="47"/>
      <c r="H11729" s="47">
        <v>58.41</v>
      </c>
    </row>
    <row r="11730" spans="1:8" x14ac:dyDescent="0.25">
      <c r="A11730" s="47" t="s">
        <v>21220</v>
      </c>
      <c r="B11730" s="47" t="s">
        <v>21221</v>
      </c>
      <c r="C11730" s="47">
        <v>9.5000000000000001E-2</v>
      </c>
      <c r="D11730" s="47">
        <v>1.105</v>
      </c>
      <c r="E11730" s="47">
        <v>2.7650000000000001</v>
      </c>
      <c r="F11730" s="47">
        <v>0</v>
      </c>
      <c r="G11730" s="47"/>
      <c r="H11730" s="47">
        <v>3.9649999999999999</v>
      </c>
    </row>
    <row r="11731" spans="1:8" x14ac:dyDescent="0.25">
      <c r="A11731" s="47" t="s">
        <v>21222</v>
      </c>
      <c r="B11731" s="47" t="s">
        <v>21223</v>
      </c>
      <c r="C11731" s="47">
        <v>0.13</v>
      </c>
      <c r="D11731" s="47">
        <v>31.52</v>
      </c>
      <c r="E11731" s="47">
        <v>78.78</v>
      </c>
      <c r="F11731" s="47">
        <v>0</v>
      </c>
      <c r="G11731" s="47"/>
      <c r="H11731" s="47">
        <v>110.43</v>
      </c>
    </row>
    <row r="11732" spans="1:8" x14ac:dyDescent="0.25">
      <c r="A11732" s="47" t="s">
        <v>21224</v>
      </c>
      <c r="B11732" s="47" t="s">
        <v>21225</v>
      </c>
      <c r="C11732" s="47">
        <v>0</v>
      </c>
      <c r="D11732" s="47">
        <v>20</v>
      </c>
      <c r="E11732" s="47">
        <v>0</v>
      </c>
      <c r="F11732" s="47">
        <v>145</v>
      </c>
      <c r="G11732" s="47"/>
      <c r="H11732" s="47">
        <v>165</v>
      </c>
    </row>
    <row r="11733" spans="1:8" x14ac:dyDescent="0.25">
      <c r="A11733" s="47" t="s">
        <v>21226</v>
      </c>
      <c r="B11733" s="47" t="s">
        <v>21227</v>
      </c>
      <c r="C11733" s="47">
        <v>0</v>
      </c>
      <c r="D11733" s="47">
        <v>5</v>
      </c>
      <c r="E11733" s="47">
        <v>0</v>
      </c>
      <c r="F11733" s="47">
        <v>53.33</v>
      </c>
      <c r="G11733" s="47"/>
      <c r="H11733" s="47">
        <v>58.33</v>
      </c>
    </row>
    <row r="11734" spans="1:8" x14ac:dyDescent="0.25">
      <c r="A11734" s="47" t="s">
        <v>21228</v>
      </c>
      <c r="B11734" s="47" t="s">
        <v>21229</v>
      </c>
      <c r="C11734" s="47">
        <v>0</v>
      </c>
      <c r="D11734" s="47">
        <v>5</v>
      </c>
      <c r="E11734" s="47">
        <v>0</v>
      </c>
      <c r="F11734" s="47">
        <v>22</v>
      </c>
      <c r="G11734" s="47"/>
      <c r="H11734" s="47">
        <v>27</v>
      </c>
    </row>
    <row r="11735" spans="1:8" x14ac:dyDescent="0.25">
      <c r="A11735" s="47" t="s">
        <v>21230</v>
      </c>
      <c r="B11735" s="47" t="s">
        <v>21231</v>
      </c>
      <c r="C11735" s="47">
        <v>1.88</v>
      </c>
      <c r="D11735" s="47">
        <v>30.04</v>
      </c>
      <c r="E11735" s="47">
        <v>90.12</v>
      </c>
      <c r="F11735" s="47">
        <v>0</v>
      </c>
      <c r="G11735" s="47"/>
      <c r="H11735" s="47">
        <v>122.04</v>
      </c>
    </row>
    <row r="11736" spans="1:8" x14ac:dyDescent="0.25">
      <c r="A11736" s="47" t="s">
        <v>21232</v>
      </c>
      <c r="B11736" s="47" t="s">
        <v>21233</v>
      </c>
      <c r="C11736" s="47">
        <v>0.58750000000000002</v>
      </c>
      <c r="D11736" s="47">
        <v>5.4625000000000004</v>
      </c>
      <c r="E11736" s="47">
        <v>11.2225</v>
      </c>
      <c r="F11736" s="47">
        <v>0</v>
      </c>
      <c r="G11736" s="47"/>
      <c r="H11736" s="47">
        <v>17.272500000000001</v>
      </c>
    </row>
    <row r="11737" spans="1:8" x14ac:dyDescent="0.25">
      <c r="A11737" s="47" t="s">
        <v>21234</v>
      </c>
      <c r="B11737" s="47" t="s">
        <v>21235</v>
      </c>
      <c r="C11737" s="47">
        <v>5.42</v>
      </c>
      <c r="D11737" s="47">
        <v>89.924999999999997</v>
      </c>
      <c r="E11737" s="47">
        <v>224.82</v>
      </c>
      <c r="F11737" s="47">
        <v>0</v>
      </c>
      <c r="G11737" s="47"/>
      <c r="H11737" s="47">
        <v>320.16500000000002</v>
      </c>
    </row>
    <row r="11738" spans="1:8" x14ac:dyDescent="0.25">
      <c r="A11738" s="47" t="s">
        <v>21236</v>
      </c>
      <c r="B11738" s="47" t="s">
        <v>21237</v>
      </c>
      <c r="C11738" s="47">
        <v>1.92</v>
      </c>
      <c r="D11738" s="47">
        <v>39.72</v>
      </c>
      <c r="E11738" s="47">
        <v>99.28</v>
      </c>
      <c r="F11738" s="47">
        <v>37.5</v>
      </c>
      <c r="G11738" s="47"/>
      <c r="H11738" s="47">
        <v>178.42</v>
      </c>
    </row>
    <row r="11739" spans="1:8" x14ac:dyDescent="0.25">
      <c r="A11739" s="47" t="s">
        <v>21238</v>
      </c>
      <c r="B11739" s="47" t="s">
        <v>21239</v>
      </c>
      <c r="C11739" s="47">
        <v>7.73</v>
      </c>
      <c r="D11739" s="47">
        <v>66.239999999999995</v>
      </c>
      <c r="E11739" s="47">
        <v>165.6</v>
      </c>
      <c r="F11739" s="47">
        <v>75</v>
      </c>
      <c r="G11739" s="47"/>
      <c r="H11739" s="47">
        <v>314.57</v>
      </c>
    </row>
    <row r="11740" spans="1:8" x14ac:dyDescent="0.25">
      <c r="A11740" s="47" t="s">
        <v>21240</v>
      </c>
      <c r="B11740" s="47" t="s">
        <v>21241</v>
      </c>
      <c r="C11740" s="47">
        <v>4.04</v>
      </c>
      <c r="D11740" s="47">
        <v>226.47</v>
      </c>
      <c r="E11740" s="47">
        <v>566.16</v>
      </c>
      <c r="F11740" s="47">
        <v>33.25</v>
      </c>
      <c r="G11740" s="47"/>
      <c r="H11740" s="47">
        <v>829.92</v>
      </c>
    </row>
    <row r="11741" spans="1:8" x14ac:dyDescent="0.25">
      <c r="A11741" s="47" t="s">
        <v>21242</v>
      </c>
      <c r="B11741" s="47" t="s">
        <v>21243</v>
      </c>
      <c r="C11741" s="47">
        <v>0.94</v>
      </c>
      <c r="D11741" s="47">
        <v>11.14</v>
      </c>
      <c r="E11741" s="47">
        <v>27.84</v>
      </c>
      <c r="F11741" s="47">
        <v>107.13</v>
      </c>
      <c r="G11741" s="47"/>
      <c r="H11741" s="47">
        <v>147.05000000000001</v>
      </c>
    </row>
    <row r="11742" spans="1:8" x14ac:dyDescent="0.25">
      <c r="A11742" s="47" t="s">
        <v>21244</v>
      </c>
      <c r="B11742" s="47" t="s">
        <v>21245</v>
      </c>
      <c r="C11742" s="47">
        <v>0.13</v>
      </c>
      <c r="D11742" s="47">
        <v>18.899999999999999</v>
      </c>
      <c r="E11742" s="47">
        <v>56.71</v>
      </c>
      <c r="F11742" s="47">
        <v>7.13</v>
      </c>
      <c r="G11742" s="47"/>
      <c r="H11742" s="47">
        <v>82.87</v>
      </c>
    </row>
    <row r="11743" spans="1:8" x14ac:dyDescent="0.25">
      <c r="A11743" s="47" t="s">
        <v>21246</v>
      </c>
      <c r="B11743" s="47" t="s">
        <v>21247</v>
      </c>
      <c r="C11743" s="47">
        <v>2.29</v>
      </c>
      <c r="D11743" s="47">
        <v>16.690000000000001</v>
      </c>
      <c r="E11743" s="47">
        <v>50.07</v>
      </c>
      <c r="F11743" s="47">
        <v>7.13</v>
      </c>
      <c r="G11743" s="47"/>
      <c r="H11743" s="47">
        <v>76.180000000000007</v>
      </c>
    </row>
    <row r="11744" spans="1:8" x14ac:dyDescent="0.25">
      <c r="A11744" s="47" t="s">
        <v>21248</v>
      </c>
      <c r="B11744" s="47" t="s">
        <v>21249</v>
      </c>
      <c r="C11744" s="47">
        <v>2.4</v>
      </c>
      <c r="D11744" s="47">
        <v>7.43</v>
      </c>
      <c r="E11744" s="47">
        <v>18.559999999999999</v>
      </c>
      <c r="F11744" s="47">
        <v>137.11000000000001</v>
      </c>
      <c r="G11744" s="47"/>
      <c r="H11744" s="47">
        <v>165.5</v>
      </c>
    </row>
    <row r="11745" spans="1:8" x14ac:dyDescent="0.25">
      <c r="A11745" s="47" t="s">
        <v>21250</v>
      </c>
      <c r="B11745" s="47" t="s">
        <v>21251</v>
      </c>
      <c r="C11745" s="47">
        <v>4.04</v>
      </c>
      <c r="D11745" s="47">
        <v>324.42</v>
      </c>
      <c r="E11745" s="47">
        <v>811.04</v>
      </c>
      <c r="F11745" s="47">
        <v>4.75</v>
      </c>
      <c r="G11745" s="47"/>
      <c r="H11745" s="47">
        <v>1144.25</v>
      </c>
    </row>
    <row r="11746" spans="1:8" x14ac:dyDescent="0.25">
      <c r="A11746" s="47" t="s">
        <v>21252</v>
      </c>
      <c r="B11746" s="47" t="s">
        <v>21253</v>
      </c>
      <c r="C11746" s="47">
        <v>0.94</v>
      </c>
      <c r="D11746" s="47">
        <v>8.85</v>
      </c>
      <c r="E11746" s="47">
        <v>22.13</v>
      </c>
      <c r="F11746" s="47">
        <v>104.75</v>
      </c>
      <c r="G11746" s="47"/>
      <c r="H11746" s="47">
        <v>136.66999999999999</v>
      </c>
    </row>
    <row r="11747" spans="1:8" x14ac:dyDescent="0.25">
      <c r="A11747" s="47" t="s">
        <v>21254</v>
      </c>
      <c r="B11747" s="47" t="s">
        <v>21255</v>
      </c>
      <c r="C11747" s="47">
        <v>0.34499999999999997</v>
      </c>
      <c r="D11747" s="47">
        <v>8.3450000000000006</v>
      </c>
      <c r="E11747" s="47">
        <v>25.035</v>
      </c>
      <c r="F11747" s="47">
        <v>4.75</v>
      </c>
      <c r="G11747" s="47"/>
      <c r="H11747" s="47">
        <v>38.475000000000001</v>
      </c>
    </row>
    <row r="11748" spans="1:8" x14ac:dyDescent="0.25">
      <c r="A11748" s="47" t="s">
        <v>21256</v>
      </c>
      <c r="B11748" s="47" t="s">
        <v>21257</v>
      </c>
      <c r="C11748" s="47">
        <v>2.4</v>
      </c>
      <c r="D11748" s="47">
        <v>8.85</v>
      </c>
      <c r="E11748" s="47">
        <v>22.13</v>
      </c>
      <c r="F11748" s="47">
        <v>134.75</v>
      </c>
      <c r="G11748" s="47"/>
      <c r="H11748" s="47">
        <v>168.13</v>
      </c>
    </row>
    <row r="11749" spans="1:8" x14ac:dyDescent="0.25">
      <c r="A11749" s="47" t="s">
        <v>21258</v>
      </c>
      <c r="B11749" s="47" t="s">
        <v>21259</v>
      </c>
      <c r="C11749" s="47">
        <v>0</v>
      </c>
      <c r="D11749" s="47">
        <v>0.85</v>
      </c>
      <c r="E11749" s="47">
        <v>2.4224999999999999</v>
      </c>
      <c r="F11749" s="47">
        <v>42.5</v>
      </c>
      <c r="G11749" s="47"/>
      <c r="H11749" s="47">
        <v>45.772500000000001</v>
      </c>
    </row>
    <row r="11750" spans="1:8" x14ac:dyDescent="0.25">
      <c r="A11750" s="47" t="s">
        <v>21260</v>
      </c>
      <c r="B11750" s="47" t="s">
        <v>21261</v>
      </c>
      <c r="C11750" s="47">
        <v>0</v>
      </c>
      <c r="D11750" s="47">
        <v>0.63749999999999996</v>
      </c>
      <c r="E11750" s="47">
        <v>1.8174999999999999</v>
      </c>
      <c r="F11750" s="47">
        <v>39.700000000000003</v>
      </c>
      <c r="G11750" s="47"/>
      <c r="H11750" s="47">
        <v>42.155000000000001</v>
      </c>
    </row>
    <row r="11751" spans="1:8" x14ac:dyDescent="0.25">
      <c r="A11751" s="47" t="s">
        <v>21262</v>
      </c>
      <c r="B11751" s="47" t="s">
        <v>21263</v>
      </c>
      <c r="C11751" s="47">
        <v>0</v>
      </c>
      <c r="D11751" s="47">
        <v>5.0999999999999996</v>
      </c>
      <c r="E11751" s="47">
        <v>14.54</v>
      </c>
      <c r="F11751" s="47">
        <v>96.5</v>
      </c>
      <c r="G11751" s="47"/>
      <c r="H11751" s="47">
        <v>116.14</v>
      </c>
    </row>
    <row r="11752" spans="1:8" x14ac:dyDescent="0.25">
      <c r="A11752" s="47" t="s">
        <v>21264</v>
      </c>
      <c r="B11752" s="47" t="s">
        <v>21265</v>
      </c>
      <c r="C11752" s="47">
        <v>0</v>
      </c>
      <c r="D11752" s="47">
        <v>2.125</v>
      </c>
      <c r="E11752" s="47">
        <v>6.0549999999999997</v>
      </c>
      <c r="F11752" s="47">
        <v>62.7</v>
      </c>
      <c r="G11752" s="47"/>
      <c r="H11752" s="47">
        <v>70.88</v>
      </c>
    </row>
    <row r="11753" spans="1:8" x14ac:dyDescent="0.25">
      <c r="A11753" s="47" t="s">
        <v>21266</v>
      </c>
      <c r="B11753" s="47" t="s">
        <v>21267</v>
      </c>
      <c r="C11753" s="47">
        <v>3.86</v>
      </c>
      <c r="D11753" s="47">
        <v>31.39</v>
      </c>
      <c r="E11753" s="47">
        <v>84.1</v>
      </c>
      <c r="F11753" s="47">
        <v>0</v>
      </c>
      <c r="G11753" s="47"/>
      <c r="H11753" s="47">
        <v>119.35</v>
      </c>
    </row>
    <row r="11754" spans="1:8" x14ac:dyDescent="0.25">
      <c r="A11754" s="47" t="s">
        <v>21268</v>
      </c>
      <c r="B11754" s="47" t="s">
        <v>21269</v>
      </c>
      <c r="C11754" s="47">
        <v>0</v>
      </c>
      <c r="D11754" s="47">
        <v>19.024999999999999</v>
      </c>
      <c r="E11754" s="47">
        <v>47.57</v>
      </c>
      <c r="F11754" s="47">
        <v>0</v>
      </c>
      <c r="G11754" s="47"/>
      <c r="H11754" s="47">
        <v>66.594999999999999</v>
      </c>
    </row>
    <row r="11755" spans="1:8" x14ac:dyDescent="0.25">
      <c r="A11755" s="47" t="s">
        <v>21270</v>
      </c>
      <c r="B11755" s="47" t="s">
        <v>21271</v>
      </c>
      <c r="C11755" s="47">
        <v>0</v>
      </c>
      <c r="D11755" s="47">
        <v>8.9</v>
      </c>
      <c r="E11755" s="47">
        <v>22.25</v>
      </c>
      <c r="F11755" s="47">
        <v>0</v>
      </c>
      <c r="G11755" s="47"/>
      <c r="H11755" s="47">
        <v>31.15</v>
      </c>
    </row>
    <row r="11756" spans="1:8" x14ac:dyDescent="0.25">
      <c r="A11756" s="47" t="s">
        <v>21272</v>
      </c>
      <c r="B11756" s="47" t="s">
        <v>21273</v>
      </c>
      <c r="C11756" s="47">
        <v>1.0049999999999999</v>
      </c>
      <c r="D11756" s="47">
        <v>18.565000000000001</v>
      </c>
      <c r="E11756" s="47">
        <v>46.405000000000001</v>
      </c>
      <c r="F11756" s="47">
        <v>14.25</v>
      </c>
      <c r="G11756" s="47"/>
      <c r="H11756" s="47">
        <v>80.224999999999994</v>
      </c>
    </row>
    <row r="11757" spans="1:8" x14ac:dyDescent="0.25">
      <c r="A11757" s="47" t="s">
        <v>21274</v>
      </c>
      <c r="B11757" s="47" t="s">
        <v>21275</v>
      </c>
      <c r="C11757" s="47">
        <v>2.99</v>
      </c>
      <c r="D11757" s="47">
        <v>5.63</v>
      </c>
      <c r="E11757" s="47">
        <v>15.47</v>
      </c>
      <c r="F11757" s="47">
        <v>0</v>
      </c>
      <c r="G11757" s="47"/>
      <c r="H11757" s="47">
        <v>24.09</v>
      </c>
    </row>
    <row r="11758" spans="1:8" x14ac:dyDescent="0.25">
      <c r="A11758" s="47" t="s">
        <v>21276</v>
      </c>
      <c r="B11758" s="47" t="s">
        <v>21277</v>
      </c>
      <c r="C11758" s="47">
        <v>0</v>
      </c>
      <c r="D11758" s="47">
        <v>0</v>
      </c>
      <c r="E11758" s="47">
        <v>0</v>
      </c>
      <c r="F11758" s="47">
        <v>0</v>
      </c>
      <c r="G11758" s="47"/>
      <c r="H11758" s="47">
        <v>0</v>
      </c>
    </row>
    <row r="11759" spans="1:8" x14ac:dyDescent="0.25">
      <c r="A11759" s="47" t="s">
        <v>21278</v>
      </c>
      <c r="B11759" s="47" t="s">
        <v>21279</v>
      </c>
      <c r="C11759" s="47">
        <v>0</v>
      </c>
      <c r="D11759" s="47">
        <v>5</v>
      </c>
      <c r="E11759" s="47">
        <v>0</v>
      </c>
      <c r="F11759" s="47">
        <v>227.5</v>
      </c>
      <c r="G11759" s="47"/>
      <c r="H11759" s="47">
        <v>232.5</v>
      </c>
    </row>
    <row r="11760" spans="1:8" x14ac:dyDescent="0.25">
      <c r="A11760" s="47" t="s">
        <v>21280</v>
      </c>
      <c r="B11760" s="47" t="s">
        <v>21281</v>
      </c>
      <c r="C11760" s="47">
        <v>2.52</v>
      </c>
      <c r="D11760" s="47">
        <v>49.26</v>
      </c>
      <c r="E11760" s="47">
        <v>123.13</v>
      </c>
      <c r="F11760" s="47">
        <v>0</v>
      </c>
      <c r="G11760" s="47"/>
      <c r="H11760" s="47">
        <v>174.91</v>
      </c>
    </row>
    <row r="11761" spans="1:8" x14ac:dyDescent="0.25">
      <c r="A11761" s="47" t="s">
        <v>21282</v>
      </c>
      <c r="B11761" s="47" t="s">
        <v>21283</v>
      </c>
      <c r="C11761" s="47">
        <v>1.5</v>
      </c>
      <c r="D11761" s="47">
        <v>198.9</v>
      </c>
      <c r="E11761" s="47">
        <v>363.91</v>
      </c>
      <c r="F11761" s="47">
        <v>28.5</v>
      </c>
      <c r="G11761" s="47"/>
      <c r="H11761" s="47">
        <v>592.80999999999995</v>
      </c>
    </row>
    <row r="11762" spans="1:8" x14ac:dyDescent="0.25">
      <c r="A11762" s="47" t="s">
        <v>21284</v>
      </c>
      <c r="B11762" s="47" t="s">
        <v>21285</v>
      </c>
      <c r="C11762" s="47">
        <v>0</v>
      </c>
      <c r="D11762" s="47">
        <v>2.5</v>
      </c>
      <c r="E11762" s="47">
        <v>0</v>
      </c>
      <c r="F11762" s="47">
        <v>98</v>
      </c>
      <c r="G11762" s="47"/>
      <c r="H11762" s="47">
        <v>100.5</v>
      </c>
    </row>
    <row r="11763" spans="1:8" x14ac:dyDescent="0.25">
      <c r="A11763" s="47" t="s">
        <v>21286</v>
      </c>
      <c r="B11763" s="47" t="s">
        <v>21287</v>
      </c>
      <c r="C11763" s="47">
        <v>0</v>
      </c>
      <c r="D11763" s="47">
        <v>0</v>
      </c>
      <c r="E11763" s="47">
        <v>0</v>
      </c>
      <c r="F11763" s="47">
        <v>0</v>
      </c>
      <c r="G11763" s="47"/>
      <c r="H11763" s="47">
        <v>0</v>
      </c>
    </row>
    <row r="11764" spans="1:8" x14ac:dyDescent="0.25">
      <c r="A11764" s="47" t="s">
        <v>21288</v>
      </c>
      <c r="B11764" s="47" t="s">
        <v>21289</v>
      </c>
      <c r="C11764" s="47">
        <v>0.25</v>
      </c>
      <c r="D11764" s="47">
        <v>19.28</v>
      </c>
      <c r="E11764" s="47">
        <v>47.67</v>
      </c>
      <c r="F11764" s="47">
        <v>0</v>
      </c>
      <c r="G11764" s="47"/>
      <c r="H11764" s="47">
        <v>67.2</v>
      </c>
    </row>
    <row r="11765" spans="1:8" x14ac:dyDescent="0.25">
      <c r="A11765" s="47" t="s">
        <v>21290</v>
      </c>
      <c r="B11765" s="47" t="s">
        <v>21291</v>
      </c>
      <c r="C11765" s="47">
        <v>0</v>
      </c>
      <c r="D11765" s="47">
        <v>40.975000000000001</v>
      </c>
      <c r="E11765" s="47">
        <v>96.894999999999996</v>
      </c>
      <c r="F11765" s="47">
        <v>0</v>
      </c>
      <c r="G11765" s="47"/>
      <c r="H11765" s="47">
        <v>137.87</v>
      </c>
    </row>
    <row r="11766" spans="1:8" x14ac:dyDescent="0.25">
      <c r="A11766" s="47" t="s">
        <v>21292</v>
      </c>
      <c r="B11766" s="47" t="s">
        <v>21293</v>
      </c>
      <c r="C11766" s="47">
        <v>0</v>
      </c>
      <c r="D11766" s="47">
        <v>0</v>
      </c>
      <c r="E11766" s="47">
        <v>0</v>
      </c>
      <c r="F11766" s="47">
        <v>0</v>
      </c>
      <c r="G11766" s="47"/>
      <c r="H11766" s="47">
        <v>0</v>
      </c>
    </row>
    <row r="11767" spans="1:8" x14ac:dyDescent="0.25">
      <c r="A11767" s="47" t="s">
        <v>21294</v>
      </c>
      <c r="B11767" s="47" t="s">
        <v>21295</v>
      </c>
      <c r="C11767" s="47">
        <v>0</v>
      </c>
      <c r="D11767" s="47">
        <v>0</v>
      </c>
      <c r="E11767" s="47">
        <v>0</v>
      </c>
      <c r="F11767" s="47">
        <v>0</v>
      </c>
      <c r="G11767" s="47"/>
      <c r="H11767" s="47">
        <v>0</v>
      </c>
    </row>
    <row r="11768" spans="1:8" x14ac:dyDescent="0.25">
      <c r="A11768" s="47" t="s">
        <v>21296</v>
      </c>
      <c r="B11768" s="47" t="s">
        <v>21297</v>
      </c>
      <c r="C11768" s="47">
        <v>42</v>
      </c>
      <c r="D11768" s="47">
        <v>222.47</v>
      </c>
      <c r="E11768" s="47">
        <v>542.05999999999995</v>
      </c>
      <c r="F11768" s="47">
        <v>0</v>
      </c>
      <c r="G11768" s="47"/>
      <c r="H11768" s="47">
        <v>806.53</v>
      </c>
    </row>
    <row r="11769" spans="1:8" x14ac:dyDescent="0.25">
      <c r="A11769" s="47" t="s">
        <v>21298</v>
      </c>
      <c r="B11769" s="47" t="s">
        <v>21299</v>
      </c>
      <c r="C11769" s="47">
        <v>0.99</v>
      </c>
      <c r="D11769" s="47">
        <v>15.56</v>
      </c>
      <c r="E11769" s="47">
        <v>34.57</v>
      </c>
      <c r="F11769" s="47">
        <v>28.5</v>
      </c>
      <c r="G11769" s="47"/>
      <c r="H11769" s="47">
        <v>79.62</v>
      </c>
    </row>
    <row r="11770" spans="1:8" x14ac:dyDescent="0.25">
      <c r="A11770" s="47" t="s">
        <v>21300</v>
      </c>
      <c r="B11770" s="47" t="s">
        <v>21301</v>
      </c>
      <c r="C11770" s="47">
        <v>19.38</v>
      </c>
      <c r="D11770" s="47">
        <v>67.61</v>
      </c>
      <c r="E11770" s="47">
        <v>169.03</v>
      </c>
      <c r="F11770" s="47">
        <v>2.59</v>
      </c>
      <c r="G11770" s="47"/>
      <c r="H11770" s="47">
        <v>258.61</v>
      </c>
    </row>
    <row r="11771" spans="1:8" x14ac:dyDescent="0.25">
      <c r="A11771" s="47" t="s">
        <v>21302</v>
      </c>
      <c r="B11771" s="47" t="s">
        <v>13799</v>
      </c>
      <c r="C11771" s="47">
        <v>0.52</v>
      </c>
      <c r="D11771" s="47">
        <v>11.12</v>
      </c>
      <c r="E11771" s="47">
        <v>26.13</v>
      </c>
      <c r="F11771" s="47">
        <v>2.0299999999999998</v>
      </c>
      <c r="G11771" s="47"/>
      <c r="H11771" s="47">
        <v>39.799999999999997</v>
      </c>
    </row>
    <row r="11772" spans="1:8" x14ac:dyDescent="0.25">
      <c r="A11772" s="47" t="s">
        <v>21303</v>
      </c>
      <c r="B11772" s="47" t="s">
        <v>21304</v>
      </c>
      <c r="C11772" s="47">
        <v>1.91</v>
      </c>
      <c r="D11772" s="47">
        <v>63.79</v>
      </c>
      <c r="E11772" s="47">
        <v>159.47</v>
      </c>
      <c r="F11772" s="47">
        <v>0</v>
      </c>
      <c r="G11772" s="47"/>
      <c r="H11772" s="47">
        <v>225.17</v>
      </c>
    </row>
    <row r="11773" spans="1:8" x14ac:dyDescent="0.25">
      <c r="A11773" s="47" t="s">
        <v>21305</v>
      </c>
      <c r="B11773" s="47" t="s">
        <v>21306</v>
      </c>
      <c r="C11773" s="47">
        <v>1.21</v>
      </c>
      <c r="D11773" s="47">
        <v>22.25</v>
      </c>
      <c r="E11773" s="47">
        <v>52.26</v>
      </c>
      <c r="F11773" s="47">
        <v>3.17</v>
      </c>
      <c r="G11773" s="47"/>
      <c r="H11773" s="47">
        <v>78.89</v>
      </c>
    </row>
    <row r="11774" spans="1:8" x14ac:dyDescent="0.25">
      <c r="A11774" s="47" t="s">
        <v>21307</v>
      </c>
      <c r="B11774" s="47" t="s">
        <v>21308</v>
      </c>
      <c r="C11774" s="47">
        <v>4.09</v>
      </c>
      <c r="D11774" s="47">
        <v>3.71</v>
      </c>
      <c r="E11774" s="47">
        <v>8.7200000000000006</v>
      </c>
      <c r="F11774" s="47">
        <v>2.04</v>
      </c>
      <c r="G11774" s="47"/>
      <c r="H11774" s="47">
        <v>18.559999999999999</v>
      </c>
    </row>
    <row r="11775" spans="1:8" x14ac:dyDescent="0.25">
      <c r="A11775" s="47" t="s">
        <v>21309</v>
      </c>
      <c r="B11775" s="47" t="s">
        <v>21310</v>
      </c>
      <c r="C11775" s="47">
        <v>0.71</v>
      </c>
      <c r="D11775" s="47">
        <v>8.4949999999999992</v>
      </c>
      <c r="E11775" s="47">
        <v>21.234999999999999</v>
      </c>
      <c r="F11775" s="47">
        <v>9.5</v>
      </c>
      <c r="G11775" s="47"/>
      <c r="H11775" s="47">
        <v>39.94</v>
      </c>
    </row>
    <row r="11776" spans="1:8" x14ac:dyDescent="0.25">
      <c r="A11776" s="47" t="s">
        <v>21311</v>
      </c>
      <c r="B11776" s="47" t="s">
        <v>21312</v>
      </c>
      <c r="C11776" s="47">
        <v>1.1399999999999999</v>
      </c>
      <c r="D11776" s="47">
        <v>4.42</v>
      </c>
      <c r="E11776" s="47">
        <v>10.95</v>
      </c>
      <c r="F11776" s="47">
        <v>3.16</v>
      </c>
      <c r="G11776" s="47"/>
      <c r="H11776" s="47">
        <v>19.670000000000002</v>
      </c>
    </row>
    <row r="11777" spans="1:8" x14ac:dyDescent="0.25">
      <c r="A11777" s="47" t="s">
        <v>21313</v>
      </c>
      <c r="B11777" s="47" t="s">
        <v>21314</v>
      </c>
      <c r="C11777" s="47">
        <v>0</v>
      </c>
      <c r="D11777" s="47">
        <v>90.6</v>
      </c>
      <c r="E11777" s="47">
        <v>212.92</v>
      </c>
      <c r="F11777" s="47">
        <v>0.8</v>
      </c>
      <c r="G11777" s="47">
        <v>0</v>
      </c>
      <c r="H11777" s="47">
        <v>304.32</v>
      </c>
    </row>
    <row r="11778" spans="1:8" x14ac:dyDescent="0.25">
      <c r="A11778" s="47" t="s">
        <v>21315</v>
      </c>
      <c r="B11778" s="47" t="s">
        <v>21316</v>
      </c>
      <c r="C11778" s="47">
        <v>0.76500000000000001</v>
      </c>
      <c r="D11778" s="47">
        <v>28.2</v>
      </c>
      <c r="E11778" s="47">
        <v>66.27</v>
      </c>
      <c r="F11778" s="47">
        <v>3.165</v>
      </c>
      <c r="G11778" s="47"/>
      <c r="H11778" s="47">
        <v>98.4</v>
      </c>
    </row>
    <row r="11779" spans="1:8" x14ac:dyDescent="0.25">
      <c r="A11779" s="47" t="s">
        <v>21317</v>
      </c>
      <c r="B11779" s="47" t="s">
        <v>21318</v>
      </c>
      <c r="C11779" s="47">
        <v>1.26</v>
      </c>
      <c r="D11779" s="47">
        <v>44.59</v>
      </c>
      <c r="E11779" s="47">
        <v>111.47</v>
      </c>
      <c r="F11779" s="47">
        <v>1.68</v>
      </c>
      <c r="G11779" s="47"/>
      <c r="H11779" s="47">
        <v>159</v>
      </c>
    </row>
    <row r="11780" spans="1:8" x14ac:dyDescent="0.25">
      <c r="A11780" s="47" t="s">
        <v>21319</v>
      </c>
      <c r="B11780" s="47" t="s">
        <v>21320</v>
      </c>
      <c r="C11780" s="47">
        <v>0</v>
      </c>
      <c r="D11780" s="47">
        <v>0.51</v>
      </c>
      <c r="E11780" s="47">
        <v>1.4279999999999999</v>
      </c>
      <c r="F11780" s="47">
        <v>85</v>
      </c>
      <c r="G11780" s="47"/>
      <c r="H11780" s="47">
        <v>86.938000000000002</v>
      </c>
    </row>
    <row r="11781" spans="1:8" x14ac:dyDescent="0.25">
      <c r="A11781" s="47" t="s">
        <v>21321</v>
      </c>
      <c r="B11781" s="47" t="s">
        <v>21322</v>
      </c>
      <c r="C11781" s="47">
        <v>45.65</v>
      </c>
      <c r="D11781" s="47">
        <v>63.12</v>
      </c>
      <c r="E11781" s="47">
        <v>112.67</v>
      </c>
      <c r="F11781" s="47">
        <v>9.5</v>
      </c>
      <c r="G11781" s="47"/>
      <c r="H11781" s="47">
        <v>230.94</v>
      </c>
    </row>
    <row r="11782" spans="1:8" x14ac:dyDescent="0.25">
      <c r="A11782" s="47" t="s">
        <v>21323</v>
      </c>
      <c r="B11782" s="47" t="s">
        <v>21324</v>
      </c>
      <c r="C11782" s="47">
        <v>4.8899999999999997</v>
      </c>
      <c r="D11782" s="47">
        <v>0.77649999999999997</v>
      </c>
      <c r="E11782" s="47">
        <v>1.9404999999999999</v>
      </c>
      <c r="F11782" s="47">
        <v>0</v>
      </c>
      <c r="G11782" s="47"/>
      <c r="H11782" s="47">
        <v>7.6070000000000002</v>
      </c>
    </row>
    <row r="11783" spans="1:8" x14ac:dyDescent="0.25">
      <c r="A11783" s="47" t="s">
        <v>21325</v>
      </c>
      <c r="B11783" s="47" t="s">
        <v>21326</v>
      </c>
      <c r="C11783" s="47">
        <v>0</v>
      </c>
      <c r="D11783" s="47">
        <v>13.36</v>
      </c>
      <c r="E11783" s="47">
        <v>33.380000000000003</v>
      </c>
      <c r="F11783" s="47">
        <v>0</v>
      </c>
      <c r="G11783" s="47"/>
      <c r="H11783" s="47">
        <v>46.74</v>
      </c>
    </row>
    <row r="11784" spans="1:8" x14ac:dyDescent="0.25">
      <c r="A11784" s="47" t="s">
        <v>21327</v>
      </c>
      <c r="B11784" s="47" t="s">
        <v>21328</v>
      </c>
      <c r="C11784" s="47">
        <v>0</v>
      </c>
      <c r="D11784" s="47">
        <v>0</v>
      </c>
      <c r="E11784" s="47">
        <v>0</v>
      </c>
      <c r="F11784" s="47">
        <v>0</v>
      </c>
      <c r="G11784" s="47"/>
      <c r="H11784" s="47">
        <v>0</v>
      </c>
    </row>
    <row r="11785" spans="1:8" x14ac:dyDescent="0.25">
      <c r="A11785" s="47" t="s">
        <v>21329</v>
      </c>
      <c r="B11785" s="47" t="s">
        <v>21330</v>
      </c>
      <c r="C11785" s="47">
        <v>0.76</v>
      </c>
      <c r="D11785" s="47">
        <v>19.45</v>
      </c>
      <c r="E11785" s="47">
        <v>48.62</v>
      </c>
      <c r="F11785" s="47">
        <v>2.59</v>
      </c>
      <c r="G11785" s="47"/>
      <c r="H11785" s="47">
        <v>71.42</v>
      </c>
    </row>
    <row r="11786" spans="1:8" x14ac:dyDescent="0.25">
      <c r="A11786" s="47" t="s">
        <v>21331</v>
      </c>
      <c r="B11786" s="47" t="s">
        <v>21332</v>
      </c>
      <c r="C11786" s="47">
        <v>0</v>
      </c>
      <c r="D11786" s="47">
        <v>0</v>
      </c>
      <c r="E11786" s="47">
        <v>0</v>
      </c>
      <c r="F11786" s="47">
        <v>0</v>
      </c>
      <c r="G11786" s="47"/>
      <c r="H11786" s="47">
        <v>0</v>
      </c>
    </row>
    <row r="11787" spans="1:8" x14ac:dyDescent="0.25">
      <c r="A11787" s="47" t="s">
        <v>21333</v>
      </c>
      <c r="B11787" s="47" t="s">
        <v>21334</v>
      </c>
      <c r="C11787" s="47">
        <v>0</v>
      </c>
      <c r="D11787" s="47">
        <v>0</v>
      </c>
      <c r="E11787" s="47">
        <v>0</v>
      </c>
      <c r="F11787" s="47">
        <v>0</v>
      </c>
      <c r="G11787" s="47"/>
      <c r="H11787" s="47">
        <v>0</v>
      </c>
    </row>
    <row r="11788" spans="1:8" x14ac:dyDescent="0.25">
      <c r="A11788" s="47" t="s">
        <v>21335</v>
      </c>
      <c r="B11788" s="47" t="s">
        <v>21336</v>
      </c>
      <c r="C11788" s="47">
        <v>23.287500000000001</v>
      </c>
      <c r="D11788" s="47">
        <v>20.517499999999998</v>
      </c>
      <c r="E11788" s="47">
        <v>51.134999999999998</v>
      </c>
      <c r="F11788" s="47">
        <v>2.0350000000000001</v>
      </c>
      <c r="G11788" s="47"/>
      <c r="H11788" s="47">
        <v>96.974999999999994</v>
      </c>
    </row>
    <row r="11789" spans="1:8" x14ac:dyDescent="0.25">
      <c r="A11789" s="47" t="s">
        <v>21337</v>
      </c>
      <c r="B11789" s="47" t="s">
        <v>21338</v>
      </c>
      <c r="C11789" s="47">
        <v>830</v>
      </c>
      <c r="D11789" s="47">
        <v>0</v>
      </c>
      <c r="E11789" s="47">
        <v>0</v>
      </c>
      <c r="F11789" s="47">
        <v>0</v>
      </c>
      <c r="G11789" s="47"/>
      <c r="H11789" s="47">
        <v>830</v>
      </c>
    </row>
    <row r="11790" spans="1:8" x14ac:dyDescent="0.25">
      <c r="A11790" s="47" t="s">
        <v>21339</v>
      </c>
      <c r="B11790" s="47" t="s">
        <v>21340</v>
      </c>
      <c r="C11790" s="47">
        <v>830</v>
      </c>
      <c r="D11790" s="47">
        <v>0</v>
      </c>
      <c r="E11790" s="47">
        <v>0</v>
      </c>
      <c r="F11790" s="47">
        <v>0</v>
      </c>
      <c r="G11790" s="47">
        <v>2200</v>
      </c>
      <c r="H11790" s="47">
        <v>830</v>
      </c>
    </row>
    <row r="11791" spans="1:8" x14ac:dyDescent="0.25">
      <c r="A11791" s="47" t="s">
        <v>21341</v>
      </c>
      <c r="B11791" s="47" t="s">
        <v>21342</v>
      </c>
      <c r="C11791" s="47">
        <v>0</v>
      </c>
      <c r="D11791" s="47">
        <v>14.775</v>
      </c>
      <c r="E11791" s="47">
        <v>34.725000000000001</v>
      </c>
      <c r="F11791" s="47">
        <v>0.54500000000000004</v>
      </c>
      <c r="G11791" s="47">
        <v>0</v>
      </c>
      <c r="H11791" s="47">
        <v>50.045000000000002</v>
      </c>
    </row>
    <row r="11792" spans="1:8" x14ac:dyDescent="0.25">
      <c r="A11792" s="47" t="s">
        <v>21343</v>
      </c>
      <c r="B11792" s="47" t="s">
        <v>21344</v>
      </c>
      <c r="C11792" s="47">
        <v>0</v>
      </c>
      <c r="D11792" s="47">
        <v>0</v>
      </c>
      <c r="E11792" s="47">
        <v>0</v>
      </c>
      <c r="F11792" s="47">
        <v>0</v>
      </c>
      <c r="G11792" s="47"/>
      <c r="H11792" s="47">
        <v>0</v>
      </c>
    </row>
    <row r="11793" spans="1:8" x14ac:dyDescent="0.25">
      <c r="A11793" s="47" t="s">
        <v>21345</v>
      </c>
      <c r="B11793" s="47" t="s">
        <v>21346</v>
      </c>
      <c r="C11793" s="47">
        <v>0</v>
      </c>
      <c r="D11793" s="47">
        <v>0</v>
      </c>
      <c r="E11793" s="47">
        <v>0</v>
      </c>
      <c r="F11793" s="47">
        <v>0</v>
      </c>
      <c r="G11793" s="47"/>
      <c r="H11793" s="47">
        <v>0</v>
      </c>
    </row>
    <row r="11794" spans="1:8" x14ac:dyDescent="0.25">
      <c r="A11794" s="47" t="s">
        <v>21347</v>
      </c>
      <c r="B11794" s="47" t="s">
        <v>21348</v>
      </c>
      <c r="C11794" s="47">
        <v>0</v>
      </c>
      <c r="D11794" s="47">
        <v>0</v>
      </c>
      <c r="E11794" s="47">
        <v>0</v>
      </c>
      <c r="F11794" s="47">
        <v>0</v>
      </c>
      <c r="G11794" s="47"/>
      <c r="H11794" s="47">
        <v>0</v>
      </c>
    </row>
    <row r="11795" spans="1:8" x14ac:dyDescent="0.25">
      <c r="A11795" s="47" t="s">
        <v>21349</v>
      </c>
      <c r="B11795" s="47" t="s">
        <v>21350</v>
      </c>
      <c r="C11795" s="47">
        <v>0</v>
      </c>
      <c r="D11795" s="47">
        <v>0</v>
      </c>
      <c r="E11795" s="47">
        <v>0</v>
      </c>
      <c r="F11795" s="47">
        <v>0</v>
      </c>
      <c r="G11795" s="47"/>
      <c r="H11795" s="47">
        <v>0</v>
      </c>
    </row>
    <row r="11796" spans="1:8" x14ac:dyDescent="0.25">
      <c r="A11796" s="47" t="s">
        <v>21351</v>
      </c>
      <c r="B11796" s="47" t="s">
        <v>21352</v>
      </c>
      <c r="C11796" s="47">
        <v>2.4300000000000002</v>
      </c>
      <c r="D11796" s="47">
        <v>15.1</v>
      </c>
      <c r="E11796" s="47">
        <v>33.979999999999997</v>
      </c>
      <c r="F11796" s="47">
        <v>2.38</v>
      </c>
      <c r="G11796" s="47"/>
      <c r="H11796" s="47">
        <v>53.89</v>
      </c>
    </row>
    <row r="11797" spans="1:8" x14ac:dyDescent="0.25">
      <c r="A11797" s="47" t="s">
        <v>21353</v>
      </c>
      <c r="B11797" s="47" t="s">
        <v>21354</v>
      </c>
      <c r="C11797" s="47">
        <v>1.63</v>
      </c>
      <c r="D11797" s="47">
        <v>9.85</v>
      </c>
      <c r="E11797" s="47">
        <v>22.16</v>
      </c>
      <c r="F11797" s="47">
        <v>2.38</v>
      </c>
      <c r="G11797" s="47"/>
      <c r="H11797" s="47">
        <v>36.020000000000003</v>
      </c>
    </row>
    <row r="11798" spans="1:8" x14ac:dyDescent="0.25">
      <c r="A11798" s="47" t="s">
        <v>21355</v>
      </c>
      <c r="B11798" s="47" t="s">
        <v>21356</v>
      </c>
      <c r="C11798" s="47">
        <v>0</v>
      </c>
      <c r="D11798" s="47">
        <v>0</v>
      </c>
      <c r="E11798" s="47">
        <v>0</v>
      </c>
      <c r="F11798" s="47">
        <v>0</v>
      </c>
      <c r="G11798" s="47"/>
      <c r="H11798" s="47">
        <v>0</v>
      </c>
    </row>
    <row r="11799" spans="1:8" x14ac:dyDescent="0.25">
      <c r="A11799" s="47" t="s">
        <v>21357</v>
      </c>
      <c r="B11799" s="47" t="s">
        <v>21358</v>
      </c>
      <c r="C11799" s="47">
        <v>0.06</v>
      </c>
      <c r="D11799" s="47">
        <v>0</v>
      </c>
      <c r="E11799" s="47">
        <v>0</v>
      </c>
      <c r="F11799" s="47">
        <v>0</v>
      </c>
      <c r="G11799" s="47"/>
      <c r="H11799" s="47">
        <v>0.06</v>
      </c>
    </row>
    <row r="11800" spans="1:8" x14ac:dyDescent="0.25">
      <c r="A11800" s="47" t="s">
        <v>21359</v>
      </c>
      <c r="B11800" s="47" t="s">
        <v>21360</v>
      </c>
      <c r="C11800" s="47">
        <v>0.16</v>
      </c>
      <c r="D11800" s="47">
        <v>70.784999999999997</v>
      </c>
      <c r="E11800" s="47">
        <v>159.255</v>
      </c>
      <c r="F11800" s="47">
        <v>0</v>
      </c>
      <c r="G11800" s="47"/>
      <c r="H11800" s="47">
        <v>230.2</v>
      </c>
    </row>
    <row r="11801" spans="1:8" x14ac:dyDescent="0.25">
      <c r="A11801" s="47" t="s">
        <v>21361</v>
      </c>
      <c r="B11801" s="47" t="s">
        <v>21362</v>
      </c>
      <c r="C11801" s="47">
        <v>0</v>
      </c>
      <c r="D11801" s="47">
        <v>4.59</v>
      </c>
      <c r="E11801" s="47">
        <v>10.56</v>
      </c>
      <c r="F11801" s="47">
        <v>49.22</v>
      </c>
      <c r="G11801" s="47"/>
      <c r="H11801" s="47">
        <v>64.37</v>
      </c>
    </row>
    <row r="11802" spans="1:8" x14ac:dyDescent="0.25">
      <c r="A11802" s="47" t="s">
        <v>21363</v>
      </c>
      <c r="B11802" s="47" t="s">
        <v>21364</v>
      </c>
      <c r="C11802" s="47">
        <v>0</v>
      </c>
      <c r="D11802" s="47">
        <v>14.682499999999999</v>
      </c>
      <c r="E11802" s="47">
        <v>41.842500000000001</v>
      </c>
      <c r="F11802" s="47">
        <v>63.634999999999998</v>
      </c>
      <c r="G11802" s="47"/>
      <c r="H11802" s="47">
        <v>120.16</v>
      </c>
    </row>
    <row r="11803" spans="1:8" x14ac:dyDescent="0.25">
      <c r="A11803" s="47" t="s">
        <v>21365</v>
      </c>
      <c r="B11803" s="47" t="s">
        <v>19155</v>
      </c>
      <c r="C11803" s="47">
        <v>0.86</v>
      </c>
      <c r="D11803" s="47">
        <v>83.61</v>
      </c>
      <c r="E11803" s="47">
        <v>139.57</v>
      </c>
      <c r="F11803" s="47">
        <v>25</v>
      </c>
      <c r="G11803" s="47"/>
      <c r="H11803" s="47">
        <v>249.04</v>
      </c>
    </row>
    <row r="11804" spans="1:8" x14ac:dyDescent="0.25">
      <c r="A11804" s="47" t="s">
        <v>21366</v>
      </c>
      <c r="B11804" s="47" t="s">
        <v>19157</v>
      </c>
      <c r="C11804" s="47">
        <v>0.69</v>
      </c>
      <c r="D11804" s="47">
        <v>78.38</v>
      </c>
      <c r="E11804" s="47">
        <v>113.65</v>
      </c>
      <c r="F11804" s="47">
        <v>22.5</v>
      </c>
      <c r="G11804" s="47"/>
      <c r="H11804" s="47">
        <v>215.22</v>
      </c>
    </row>
    <row r="11805" spans="1:8" x14ac:dyDescent="0.25">
      <c r="A11805" s="47" t="s">
        <v>21367</v>
      </c>
      <c r="B11805" s="47" t="s">
        <v>21368</v>
      </c>
      <c r="C11805" s="47">
        <v>17.23</v>
      </c>
      <c r="D11805" s="47">
        <v>0.34</v>
      </c>
      <c r="E11805" s="47">
        <v>0.95250000000000001</v>
      </c>
      <c r="F11805" s="47">
        <v>20.212499999999999</v>
      </c>
      <c r="G11805" s="47"/>
      <c r="H11805" s="47">
        <v>38.734999999999999</v>
      </c>
    </row>
    <row r="11806" spans="1:8" x14ac:dyDescent="0.25">
      <c r="A11806" s="47" t="s">
        <v>21369</v>
      </c>
      <c r="B11806" s="47" t="s">
        <v>21370</v>
      </c>
      <c r="C11806" s="47">
        <v>0.776667</v>
      </c>
      <c r="D11806" s="47">
        <v>0.14583299999999999</v>
      </c>
      <c r="E11806" s="47">
        <v>0.45916699999999999</v>
      </c>
      <c r="F11806" s="47">
        <v>25.923333</v>
      </c>
      <c r="G11806" s="47"/>
      <c r="H11806" s="47">
        <v>27.305</v>
      </c>
    </row>
    <row r="11807" spans="1:8" x14ac:dyDescent="0.25">
      <c r="A11807" s="47" t="s">
        <v>21371</v>
      </c>
      <c r="B11807" s="47" t="s">
        <v>21372</v>
      </c>
      <c r="C11807" s="47">
        <v>0</v>
      </c>
      <c r="D11807" s="47">
        <v>0.33692299999999997</v>
      </c>
      <c r="E11807" s="47">
        <v>1.0615380000000001</v>
      </c>
      <c r="F11807" s="47">
        <v>42.31</v>
      </c>
      <c r="G11807" s="47"/>
      <c r="H11807" s="47">
        <v>43.708461</v>
      </c>
    </row>
    <row r="11808" spans="1:8" x14ac:dyDescent="0.25">
      <c r="A11808" s="47" t="s">
        <v>21373</v>
      </c>
      <c r="B11808" s="47" t="s">
        <v>21374</v>
      </c>
      <c r="C11808" s="47">
        <v>0</v>
      </c>
      <c r="D11808" s="47">
        <v>0</v>
      </c>
      <c r="E11808" s="47">
        <v>0</v>
      </c>
      <c r="F11808" s="47">
        <v>0</v>
      </c>
      <c r="G11808" s="47"/>
      <c r="H11808" s="47">
        <v>0</v>
      </c>
    </row>
    <row r="11809" spans="1:8" x14ac:dyDescent="0.25">
      <c r="A11809" s="47" t="s">
        <v>21375</v>
      </c>
      <c r="B11809" s="47" t="s">
        <v>21376</v>
      </c>
      <c r="C11809" s="47">
        <v>0</v>
      </c>
      <c r="D11809" s="47">
        <v>0</v>
      </c>
      <c r="E11809" s="47">
        <v>0</v>
      </c>
      <c r="F11809" s="47">
        <v>0</v>
      </c>
      <c r="G11809" s="47"/>
      <c r="H11809" s="47">
        <v>0</v>
      </c>
    </row>
    <row r="11810" spans="1:8" x14ac:dyDescent="0.25">
      <c r="A11810" s="47" t="s">
        <v>21377</v>
      </c>
      <c r="B11810" s="47" t="s">
        <v>21378</v>
      </c>
      <c r="C11810" s="47">
        <v>0</v>
      </c>
      <c r="D11810" s="47">
        <v>0.3</v>
      </c>
      <c r="E11810" s="47">
        <v>0.73499999999999999</v>
      </c>
      <c r="F11810" s="47">
        <v>12</v>
      </c>
      <c r="G11810" s="47"/>
      <c r="H11810" s="47">
        <v>13.035</v>
      </c>
    </row>
    <row r="11811" spans="1:8" x14ac:dyDescent="0.25">
      <c r="A11811" s="47" t="s">
        <v>21379</v>
      </c>
      <c r="B11811" s="47" t="s">
        <v>21380</v>
      </c>
      <c r="C11811" s="47">
        <v>0</v>
      </c>
      <c r="D11811" s="47">
        <v>3.1880000000000002</v>
      </c>
      <c r="E11811" s="47">
        <v>8.4459999999999997</v>
      </c>
      <c r="F11811" s="47">
        <v>85</v>
      </c>
      <c r="G11811" s="47"/>
      <c r="H11811" s="47">
        <v>96.634</v>
      </c>
    </row>
    <row r="11812" spans="1:8" x14ac:dyDescent="0.25">
      <c r="A11812" s="47" t="s">
        <v>21381</v>
      </c>
      <c r="B11812" s="47" t="s">
        <v>21382</v>
      </c>
      <c r="C11812" s="47">
        <v>0</v>
      </c>
      <c r="D11812" s="47">
        <v>0</v>
      </c>
      <c r="E11812" s="47">
        <v>0</v>
      </c>
      <c r="F11812" s="47">
        <v>0</v>
      </c>
      <c r="G11812" s="47"/>
      <c r="H11812" s="47">
        <v>0</v>
      </c>
    </row>
    <row r="11813" spans="1:8" x14ac:dyDescent="0.25">
      <c r="A11813" s="47" t="s">
        <v>21383</v>
      </c>
      <c r="B11813" s="47" t="s">
        <v>21384</v>
      </c>
      <c r="C11813" s="47">
        <v>0</v>
      </c>
      <c r="D11813" s="47">
        <v>0</v>
      </c>
      <c r="E11813" s="47">
        <v>0</v>
      </c>
      <c r="F11813" s="47">
        <v>0</v>
      </c>
      <c r="G11813" s="47"/>
      <c r="H11813" s="47">
        <v>0</v>
      </c>
    </row>
    <row r="11814" spans="1:8" x14ac:dyDescent="0.25">
      <c r="A11814" s="47" t="s">
        <v>21385</v>
      </c>
      <c r="B11814" s="47" t="s">
        <v>21386</v>
      </c>
      <c r="C11814" s="47">
        <v>0</v>
      </c>
      <c r="D11814" s="47">
        <v>0</v>
      </c>
      <c r="E11814" s="47">
        <v>0</v>
      </c>
      <c r="F11814" s="47">
        <v>0</v>
      </c>
      <c r="G11814" s="47"/>
      <c r="H11814" s="47">
        <v>0</v>
      </c>
    </row>
    <row r="11815" spans="1:8" x14ac:dyDescent="0.25">
      <c r="A11815" s="47" t="s">
        <v>21387</v>
      </c>
      <c r="B11815" s="47" t="s">
        <v>19159</v>
      </c>
      <c r="C11815" s="47">
        <v>0.57999999999999996</v>
      </c>
      <c r="D11815" s="47">
        <v>58.75</v>
      </c>
      <c r="E11815" s="47">
        <v>103.095</v>
      </c>
      <c r="F11815" s="47">
        <v>23.75</v>
      </c>
      <c r="G11815" s="47"/>
      <c r="H11815" s="47">
        <v>186.17500000000001</v>
      </c>
    </row>
    <row r="11816" spans="1:8" x14ac:dyDescent="0.25">
      <c r="A11816" s="47" t="s">
        <v>21388</v>
      </c>
      <c r="B11816" s="47" t="s">
        <v>19161</v>
      </c>
      <c r="C11816" s="47">
        <v>0.69</v>
      </c>
      <c r="D11816" s="47">
        <v>78.38</v>
      </c>
      <c r="E11816" s="47">
        <v>113.65</v>
      </c>
      <c r="F11816" s="47">
        <v>22.5</v>
      </c>
      <c r="G11816" s="47"/>
      <c r="H11816" s="47">
        <v>215.22</v>
      </c>
    </row>
    <row r="11817" spans="1:8" x14ac:dyDescent="0.25">
      <c r="A11817" s="47" t="s">
        <v>21389</v>
      </c>
      <c r="B11817" s="47" t="s">
        <v>21390</v>
      </c>
      <c r="C11817" s="47">
        <v>0</v>
      </c>
      <c r="D11817" s="47">
        <v>0</v>
      </c>
      <c r="E11817" s="47">
        <v>0</v>
      </c>
      <c r="F11817" s="47">
        <v>21.95</v>
      </c>
      <c r="G11817" s="47">
        <v>64</v>
      </c>
      <c r="H11817" s="47">
        <v>21.95</v>
      </c>
    </row>
    <row r="11818" spans="1:8" x14ac:dyDescent="0.25">
      <c r="A11818" s="47" t="s">
        <v>21391</v>
      </c>
      <c r="B11818" s="47" t="s">
        <v>21392</v>
      </c>
      <c r="C11818" s="47">
        <v>0</v>
      </c>
      <c r="D11818" s="47">
        <v>0</v>
      </c>
      <c r="E11818" s="47">
        <v>0</v>
      </c>
      <c r="F11818" s="47">
        <v>57</v>
      </c>
      <c r="G11818" s="47">
        <v>237.6</v>
      </c>
      <c r="H11818" s="47">
        <v>57</v>
      </c>
    </row>
    <row r="11819" spans="1:8" x14ac:dyDescent="0.25">
      <c r="A11819" s="47" t="s">
        <v>21393</v>
      </c>
      <c r="B11819" s="47" t="s">
        <v>21394</v>
      </c>
      <c r="C11819" s="47">
        <v>0</v>
      </c>
      <c r="D11819" s="47">
        <v>1.53</v>
      </c>
      <c r="E11819" s="47">
        <v>2.8820000000000001</v>
      </c>
      <c r="F11819" s="47">
        <v>48</v>
      </c>
      <c r="G11819" s="47"/>
      <c r="H11819" s="47">
        <v>52.411999999999999</v>
      </c>
    </row>
    <row r="11820" spans="1:8" x14ac:dyDescent="0.25">
      <c r="A11820" s="47" t="s">
        <v>21395</v>
      </c>
      <c r="B11820" s="47" t="s">
        <v>21396</v>
      </c>
      <c r="C11820" s="47">
        <v>1.423333</v>
      </c>
      <c r="D11820" s="47">
        <v>50.07</v>
      </c>
      <c r="E11820" s="47">
        <v>91.24</v>
      </c>
      <c r="F11820" s="47">
        <v>5.97</v>
      </c>
      <c r="G11820" s="47"/>
      <c r="H11820" s="47">
        <v>148.70333299999999</v>
      </c>
    </row>
    <row r="11821" spans="1:8" x14ac:dyDescent="0.25">
      <c r="A11821" s="47" t="s">
        <v>21397</v>
      </c>
      <c r="B11821" s="47" t="s">
        <v>21398</v>
      </c>
      <c r="C11821" s="47">
        <v>0</v>
      </c>
      <c r="D11821" s="47">
        <v>1.7</v>
      </c>
      <c r="E11821" s="47">
        <v>3.91</v>
      </c>
      <c r="F11821" s="47">
        <v>69.701999999999998</v>
      </c>
      <c r="G11821" s="47"/>
      <c r="H11821" s="47">
        <v>75.311999999999998</v>
      </c>
    </row>
    <row r="11822" spans="1:8" x14ac:dyDescent="0.25">
      <c r="A11822" s="47" t="s">
        <v>21399</v>
      </c>
      <c r="B11822" s="47" t="s">
        <v>21400</v>
      </c>
      <c r="C11822" s="47">
        <v>3.472</v>
      </c>
      <c r="D11822" s="47">
        <v>11.568</v>
      </c>
      <c r="E11822" s="47">
        <v>29.718</v>
      </c>
      <c r="F11822" s="47">
        <v>0</v>
      </c>
      <c r="G11822" s="47">
        <v>381.65</v>
      </c>
      <c r="H11822" s="47">
        <v>44.758000000000003</v>
      </c>
    </row>
    <row r="11823" spans="1:8" x14ac:dyDescent="0.25">
      <c r="A11823" s="47" t="s">
        <v>21401</v>
      </c>
      <c r="B11823" s="47" t="s">
        <v>21402</v>
      </c>
      <c r="C11823" s="47">
        <v>2.77</v>
      </c>
      <c r="D11823" s="47">
        <v>5.8949999999999996</v>
      </c>
      <c r="E11823" s="47">
        <v>7.6624999999999996</v>
      </c>
      <c r="F11823" s="47">
        <v>0</v>
      </c>
      <c r="G11823" s="47"/>
      <c r="H11823" s="47">
        <v>16.327500000000001</v>
      </c>
    </row>
    <row r="11824" spans="1:8" x14ac:dyDescent="0.25">
      <c r="A11824" s="47" t="s">
        <v>21403</v>
      </c>
      <c r="B11824" s="47" t="s">
        <v>21404</v>
      </c>
      <c r="C11824" s="47">
        <v>0.4425</v>
      </c>
      <c r="D11824" s="47">
        <v>13.0825</v>
      </c>
      <c r="E11824" s="47">
        <v>23.907499999999999</v>
      </c>
      <c r="F11824" s="47">
        <v>0.76749999999999996</v>
      </c>
      <c r="G11824" s="47"/>
      <c r="H11824" s="47">
        <v>38.200000000000003</v>
      </c>
    </row>
    <row r="11825" spans="1:8" x14ac:dyDescent="0.25">
      <c r="A11825" s="47" t="s">
        <v>21405</v>
      </c>
      <c r="B11825" s="47" t="s">
        <v>21406</v>
      </c>
      <c r="C11825" s="47">
        <v>0.98666699999999996</v>
      </c>
      <c r="D11825" s="47">
        <v>25.46</v>
      </c>
      <c r="E11825" s="47">
        <v>46.22</v>
      </c>
      <c r="F11825" s="47">
        <v>21.836666999999998</v>
      </c>
      <c r="G11825" s="47"/>
      <c r="H11825" s="47">
        <v>94.503333999999995</v>
      </c>
    </row>
    <row r="11826" spans="1:8" x14ac:dyDescent="0.25">
      <c r="A11826" s="47" t="s">
        <v>21407</v>
      </c>
      <c r="B11826" s="47" t="s">
        <v>21408</v>
      </c>
      <c r="C11826" s="47">
        <v>0</v>
      </c>
      <c r="D11826" s="47">
        <v>0.34</v>
      </c>
      <c r="E11826" s="47">
        <v>0.78200000000000003</v>
      </c>
      <c r="F11826" s="47">
        <v>35.542000000000002</v>
      </c>
      <c r="G11826" s="47"/>
      <c r="H11826" s="47">
        <v>36.664000000000001</v>
      </c>
    </row>
    <row r="11827" spans="1:8" x14ac:dyDescent="0.25">
      <c r="A11827" s="47" t="s">
        <v>21409</v>
      </c>
      <c r="B11827" s="47" t="s">
        <v>21410</v>
      </c>
      <c r="C11827" s="47">
        <v>0.61</v>
      </c>
      <c r="D11827" s="47">
        <v>28.21</v>
      </c>
      <c r="E11827" s="47">
        <v>70.5</v>
      </c>
      <c r="F11827" s="47">
        <v>0</v>
      </c>
      <c r="G11827" s="47"/>
      <c r="H11827" s="47">
        <v>99.32</v>
      </c>
    </row>
    <row r="11828" spans="1:8" x14ac:dyDescent="0.25">
      <c r="A11828" s="47" t="s">
        <v>21411</v>
      </c>
      <c r="B11828" s="47" t="s">
        <v>21412</v>
      </c>
      <c r="C11828" s="47">
        <v>0</v>
      </c>
      <c r="D11828" s="47">
        <v>54.19</v>
      </c>
      <c r="E11828" s="47">
        <v>135.47</v>
      </c>
      <c r="F11828" s="47">
        <v>0</v>
      </c>
      <c r="G11828" s="47"/>
      <c r="H11828" s="47">
        <v>189.66</v>
      </c>
    </row>
    <row r="11829" spans="1:8" x14ac:dyDescent="0.25">
      <c r="A11829" s="47" t="s">
        <v>21413</v>
      </c>
      <c r="B11829" s="47" t="s">
        <v>21414</v>
      </c>
      <c r="C11829" s="47">
        <v>0</v>
      </c>
      <c r="D11829" s="47">
        <v>8.25</v>
      </c>
      <c r="E11829" s="47">
        <v>9.26</v>
      </c>
      <c r="F11829" s="47">
        <v>247.34</v>
      </c>
      <c r="G11829" s="47">
        <v>721.12</v>
      </c>
      <c r="H11829" s="47">
        <v>264.85000000000002</v>
      </c>
    </row>
    <row r="11830" spans="1:8" x14ac:dyDescent="0.25">
      <c r="A11830" s="47" t="s">
        <v>21415</v>
      </c>
      <c r="B11830" s="47" t="s">
        <v>21416</v>
      </c>
      <c r="C11830" s="47">
        <v>0</v>
      </c>
      <c r="D11830" s="47">
        <v>1.5909089999999999</v>
      </c>
      <c r="E11830" s="47">
        <v>4.5345449999999996</v>
      </c>
      <c r="F11830" s="47">
        <v>50</v>
      </c>
      <c r="G11830" s="47">
        <v>337.19</v>
      </c>
      <c r="H11830" s="47">
        <v>56.125453999999998</v>
      </c>
    </row>
    <row r="11831" spans="1:8" x14ac:dyDescent="0.25">
      <c r="A11831" s="47" t="s">
        <v>21417</v>
      </c>
      <c r="B11831" s="47" t="s">
        <v>21418</v>
      </c>
      <c r="C11831" s="47">
        <v>0</v>
      </c>
      <c r="D11831" s="47">
        <v>3.25</v>
      </c>
      <c r="E11831" s="47">
        <v>0</v>
      </c>
      <c r="F11831" s="47">
        <v>43.5</v>
      </c>
      <c r="G11831" s="47">
        <v>170.57</v>
      </c>
      <c r="H11831" s="47">
        <v>46.75</v>
      </c>
    </row>
    <row r="11832" spans="1:8" x14ac:dyDescent="0.25">
      <c r="A11832" s="47" t="s">
        <v>21419</v>
      </c>
      <c r="B11832" s="47" t="s">
        <v>21420</v>
      </c>
      <c r="C11832" s="47">
        <v>0</v>
      </c>
      <c r="D11832" s="47">
        <v>0.74</v>
      </c>
      <c r="E11832" s="47">
        <v>2.1093329999999999</v>
      </c>
      <c r="F11832" s="47">
        <v>71.8</v>
      </c>
      <c r="G11832" s="47"/>
      <c r="H11832" s="47">
        <v>74.649332999999999</v>
      </c>
    </row>
    <row r="11833" spans="1:8" x14ac:dyDescent="0.25">
      <c r="A11833" s="47" t="s">
        <v>21421</v>
      </c>
      <c r="B11833" s="47" t="s">
        <v>21422</v>
      </c>
      <c r="C11833" s="47">
        <v>0</v>
      </c>
      <c r="D11833" s="47">
        <v>0</v>
      </c>
      <c r="E11833" s="47">
        <v>0</v>
      </c>
      <c r="F11833" s="47">
        <v>21.52</v>
      </c>
      <c r="G11833" s="47"/>
      <c r="H11833" s="47">
        <v>21.52</v>
      </c>
    </row>
    <row r="11834" spans="1:8" x14ac:dyDescent="0.25">
      <c r="A11834" s="47" t="s">
        <v>21423</v>
      </c>
      <c r="B11834" s="47" t="s">
        <v>21424</v>
      </c>
      <c r="C11834" s="47">
        <v>0</v>
      </c>
      <c r="D11834" s="47">
        <v>0</v>
      </c>
      <c r="E11834" s="47">
        <v>0</v>
      </c>
      <c r="F11834" s="47">
        <v>23</v>
      </c>
      <c r="G11834" s="47"/>
      <c r="H11834" s="47">
        <v>23</v>
      </c>
    </row>
    <row r="11835" spans="1:8" x14ac:dyDescent="0.25">
      <c r="A11835" s="47" t="s">
        <v>21425</v>
      </c>
      <c r="B11835" s="47" t="s">
        <v>21426</v>
      </c>
      <c r="C11835" s="47">
        <v>0.02</v>
      </c>
      <c r="D11835" s="47">
        <v>0</v>
      </c>
      <c r="E11835" s="47">
        <v>0</v>
      </c>
      <c r="F11835" s="47">
        <v>0</v>
      </c>
      <c r="G11835" s="47"/>
      <c r="H11835" s="47">
        <v>0.02</v>
      </c>
    </row>
    <row r="11836" spans="1:8" x14ac:dyDescent="0.25">
      <c r="A11836" s="47" t="s">
        <v>21427</v>
      </c>
      <c r="B11836" s="47" t="s">
        <v>21428</v>
      </c>
      <c r="C11836" s="47">
        <v>0</v>
      </c>
      <c r="D11836" s="47">
        <v>0</v>
      </c>
      <c r="E11836" s="47">
        <v>0</v>
      </c>
      <c r="F11836" s="47">
        <v>25</v>
      </c>
      <c r="G11836" s="47"/>
      <c r="H11836" s="47">
        <v>25</v>
      </c>
    </row>
    <row r="11837" spans="1:8" x14ac:dyDescent="0.25">
      <c r="A11837" s="47" t="s">
        <v>21429</v>
      </c>
      <c r="B11837" s="47" t="s">
        <v>21430</v>
      </c>
      <c r="C11837" s="47">
        <v>0</v>
      </c>
      <c r="D11837" s="47">
        <v>0</v>
      </c>
      <c r="E11837" s="47">
        <v>0</v>
      </c>
      <c r="F11837" s="47">
        <v>23.611429000000001</v>
      </c>
      <c r="G11837" s="47"/>
      <c r="H11837" s="47">
        <v>23.611429000000001</v>
      </c>
    </row>
    <row r="11838" spans="1:8" x14ac:dyDescent="0.25">
      <c r="A11838" s="47" t="s">
        <v>21431</v>
      </c>
      <c r="B11838" s="47" t="s">
        <v>21432</v>
      </c>
      <c r="C11838" s="47">
        <v>0</v>
      </c>
      <c r="D11838" s="47">
        <v>0</v>
      </c>
      <c r="E11838" s="47">
        <v>0</v>
      </c>
      <c r="F11838" s="47">
        <v>59</v>
      </c>
      <c r="G11838" s="47">
        <v>150</v>
      </c>
      <c r="H11838" s="47">
        <v>59</v>
      </c>
    </row>
    <row r="11839" spans="1:8" x14ac:dyDescent="0.25">
      <c r="A11839" s="47" t="s">
        <v>21433</v>
      </c>
      <c r="B11839" s="47" t="s">
        <v>21434</v>
      </c>
      <c r="C11839" s="47">
        <v>0</v>
      </c>
      <c r="D11839" s="47">
        <v>0</v>
      </c>
      <c r="E11839" s="47">
        <v>0</v>
      </c>
      <c r="F11839" s="47">
        <v>30</v>
      </c>
      <c r="G11839" s="47">
        <v>78</v>
      </c>
      <c r="H11839" s="47">
        <v>30</v>
      </c>
    </row>
    <row r="11840" spans="1:8" x14ac:dyDescent="0.25">
      <c r="A11840" s="47" t="s">
        <v>21435</v>
      </c>
      <c r="B11840" s="47" t="s">
        <v>21436</v>
      </c>
      <c r="C11840" s="47">
        <v>1.21</v>
      </c>
      <c r="D11840" s="47">
        <v>37.130000000000003</v>
      </c>
      <c r="E11840" s="47">
        <v>91.18</v>
      </c>
      <c r="F11840" s="47">
        <v>0</v>
      </c>
      <c r="G11840" s="47"/>
      <c r="H11840" s="47">
        <v>129.52000000000001</v>
      </c>
    </row>
    <row r="11841" spans="1:8" x14ac:dyDescent="0.25">
      <c r="A11841" s="47" t="s">
        <v>21437</v>
      </c>
      <c r="B11841" s="47" t="s">
        <v>21438</v>
      </c>
      <c r="C11841" s="47">
        <v>0</v>
      </c>
      <c r="D11841" s="47">
        <v>0</v>
      </c>
      <c r="E11841" s="47">
        <v>0</v>
      </c>
      <c r="F11841" s="47">
        <v>112</v>
      </c>
      <c r="G11841" s="47"/>
      <c r="H11841" s="47">
        <v>112</v>
      </c>
    </row>
    <row r="11842" spans="1:8" x14ac:dyDescent="0.25">
      <c r="A11842" s="47" t="s">
        <v>21439</v>
      </c>
      <c r="B11842" s="47" t="s">
        <v>21440</v>
      </c>
      <c r="C11842" s="47">
        <v>1.0049999999999999</v>
      </c>
      <c r="D11842" s="47">
        <v>5.5650000000000004</v>
      </c>
      <c r="E11842" s="47">
        <v>12.175000000000001</v>
      </c>
      <c r="F11842" s="47">
        <v>22.56</v>
      </c>
      <c r="G11842" s="47"/>
      <c r="H11842" s="47">
        <v>41.305</v>
      </c>
    </row>
    <row r="11843" spans="1:8" x14ac:dyDescent="0.25">
      <c r="A11843" s="47" t="s">
        <v>21441</v>
      </c>
      <c r="B11843" s="47" t="s">
        <v>21442</v>
      </c>
      <c r="C11843" s="47">
        <v>0.24</v>
      </c>
      <c r="D11843" s="47">
        <v>6.483333</v>
      </c>
      <c r="E11843" s="47">
        <v>10.696667</v>
      </c>
      <c r="F11843" s="47">
        <v>0.65</v>
      </c>
      <c r="G11843" s="47"/>
      <c r="H11843" s="47">
        <v>18.07</v>
      </c>
    </row>
    <row r="11844" spans="1:8" x14ac:dyDescent="0.25">
      <c r="A11844" s="47" t="s">
        <v>21443</v>
      </c>
      <c r="B11844" s="47" t="s">
        <v>21444</v>
      </c>
      <c r="C11844" s="47">
        <v>14.237</v>
      </c>
      <c r="D11844" s="47">
        <v>7.65</v>
      </c>
      <c r="E11844" s="47">
        <v>18.04</v>
      </c>
      <c r="F11844" s="47">
        <v>0</v>
      </c>
      <c r="G11844" s="47">
        <v>157</v>
      </c>
      <c r="H11844" s="47">
        <v>39.927</v>
      </c>
    </row>
    <row r="11845" spans="1:8" x14ac:dyDescent="0.25">
      <c r="A11845" s="47" t="s">
        <v>21445</v>
      </c>
      <c r="B11845" s="47" t="s">
        <v>21446</v>
      </c>
      <c r="C11845" s="47">
        <v>0</v>
      </c>
      <c r="D11845" s="47">
        <v>1.6666669999999999</v>
      </c>
      <c r="E11845" s="47">
        <v>0</v>
      </c>
      <c r="F11845" s="47">
        <v>37</v>
      </c>
      <c r="G11845" s="47"/>
      <c r="H11845" s="47">
        <v>38.666666999999997</v>
      </c>
    </row>
    <row r="11846" spans="1:8" x14ac:dyDescent="0.25">
      <c r="A11846" s="47" t="s">
        <v>65128</v>
      </c>
      <c r="B11846" s="47" t="s">
        <v>65129</v>
      </c>
      <c r="C11846" s="47">
        <v>0</v>
      </c>
      <c r="D11846" s="47">
        <v>10</v>
      </c>
      <c r="E11846" s="47">
        <v>0</v>
      </c>
      <c r="F11846" s="47">
        <v>330</v>
      </c>
      <c r="G11846" s="47"/>
      <c r="H11846" s="47">
        <v>340</v>
      </c>
    </row>
    <row r="11847" spans="1:8" x14ac:dyDescent="0.25">
      <c r="A11847" s="47" t="s">
        <v>65130</v>
      </c>
      <c r="B11847" s="47" t="s">
        <v>65131</v>
      </c>
      <c r="C11847" s="47">
        <v>0</v>
      </c>
      <c r="D11847" s="47">
        <v>13.13</v>
      </c>
      <c r="E11847" s="47">
        <v>0</v>
      </c>
      <c r="F11847" s="47">
        <v>422.5</v>
      </c>
      <c r="G11847" s="47"/>
      <c r="H11847" s="47">
        <v>435.63</v>
      </c>
    </row>
    <row r="11848" spans="1:8" x14ac:dyDescent="0.25">
      <c r="A11848" s="47" t="s">
        <v>66409</v>
      </c>
      <c r="B11848" s="47" t="s">
        <v>66410</v>
      </c>
      <c r="C11848" s="47">
        <v>0</v>
      </c>
      <c r="D11848" s="47">
        <v>0</v>
      </c>
      <c r="E11848" s="47">
        <v>0</v>
      </c>
      <c r="F11848" s="47">
        <v>1032</v>
      </c>
      <c r="G11848" s="47"/>
      <c r="H11848" s="47">
        <v>1032</v>
      </c>
    </row>
    <row r="11849" spans="1:8" x14ac:dyDescent="0.25">
      <c r="A11849" s="47" t="s">
        <v>66411</v>
      </c>
      <c r="B11849" s="47" t="s">
        <v>66412</v>
      </c>
      <c r="C11849" s="47">
        <v>0</v>
      </c>
      <c r="D11849" s="47">
        <v>0</v>
      </c>
      <c r="E11849" s="47">
        <v>0</v>
      </c>
      <c r="F11849" s="47">
        <v>0</v>
      </c>
      <c r="G11849" s="47"/>
      <c r="H11849" s="47">
        <v>0</v>
      </c>
    </row>
    <row r="11850" spans="1:8" x14ac:dyDescent="0.25">
      <c r="A11850" s="47" t="s">
        <v>21447</v>
      </c>
      <c r="B11850" s="47" t="s">
        <v>21448</v>
      </c>
      <c r="C11850" s="47">
        <v>0</v>
      </c>
      <c r="D11850" s="47">
        <v>1</v>
      </c>
      <c r="E11850" s="47">
        <v>0</v>
      </c>
      <c r="F11850" s="47">
        <v>21.8</v>
      </c>
      <c r="G11850" s="47"/>
      <c r="H11850" s="47">
        <v>22.8</v>
      </c>
    </row>
    <row r="11851" spans="1:8" x14ac:dyDescent="0.25">
      <c r="A11851" s="47" t="s">
        <v>21449</v>
      </c>
      <c r="B11851" s="47" t="s">
        <v>21450</v>
      </c>
      <c r="C11851" s="47">
        <v>0</v>
      </c>
      <c r="D11851" s="47">
        <v>0.34</v>
      </c>
      <c r="E11851" s="47">
        <v>0.78200000000000003</v>
      </c>
      <c r="F11851" s="47">
        <v>25</v>
      </c>
      <c r="G11851" s="47"/>
      <c r="H11851" s="47">
        <v>26.122</v>
      </c>
    </row>
    <row r="11852" spans="1:8" x14ac:dyDescent="0.25">
      <c r="A11852" s="47" t="s">
        <v>21451</v>
      </c>
      <c r="B11852" s="47" t="s">
        <v>21452</v>
      </c>
      <c r="C11852" s="47">
        <v>0.191</v>
      </c>
      <c r="D11852" s="47">
        <v>9.4290000000000003</v>
      </c>
      <c r="E11852" s="47">
        <v>18.382999999999999</v>
      </c>
      <c r="F11852" s="47">
        <v>0</v>
      </c>
      <c r="G11852" s="47"/>
      <c r="H11852" s="47">
        <v>28.003</v>
      </c>
    </row>
    <row r="11853" spans="1:8" x14ac:dyDescent="0.25">
      <c r="A11853" s="47" t="s">
        <v>21453</v>
      </c>
      <c r="B11853" s="47" t="s">
        <v>21454</v>
      </c>
      <c r="C11853" s="47">
        <v>7.49</v>
      </c>
      <c r="D11853" s="47">
        <v>5.9820000000000002</v>
      </c>
      <c r="E11853" s="47">
        <v>11.728</v>
      </c>
      <c r="F11853" s="47">
        <v>0</v>
      </c>
      <c r="G11853" s="47"/>
      <c r="H11853" s="47">
        <v>25.2</v>
      </c>
    </row>
    <row r="11854" spans="1:8" x14ac:dyDescent="0.25">
      <c r="A11854" s="47" t="s">
        <v>21455</v>
      </c>
      <c r="B11854" s="47" t="s">
        <v>21456</v>
      </c>
      <c r="C11854" s="47">
        <v>3.65</v>
      </c>
      <c r="D11854" s="47">
        <v>43.73</v>
      </c>
      <c r="E11854" s="47">
        <v>96.19</v>
      </c>
      <c r="F11854" s="47">
        <v>0</v>
      </c>
      <c r="G11854" s="47"/>
      <c r="H11854" s="47">
        <v>143.57</v>
      </c>
    </row>
    <row r="11855" spans="1:8" x14ac:dyDescent="0.25">
      <c r="A11855" s="47" t="s">
        <v>21457</v>
      </c>
      <c r="B11855" s="47" t="s">
        <v>21458</v>
      </c>
      <c r="C11855" s="47">
        <v>2.37</v>
      </c>
      <c r="D11855" s="47">
        <v>32.56</v>
      </c>
      <c r="E11855" s="47">
        <v>78.650000000000006</v>
      </c>
      <c r="F11855" s="47">
        <v>0</v>
      </c>
      <c r="G11855" s="47"/>
      <c r="H11855" s="47">
        <v>113.58</v>
      </c>
    </row>
    <row r="11856" spans="1:8" x14ac:dyDescent="0.25">
      <c r="A11856" s="47" t="s">
        <v>21459</v>
      </c>
      <c r="B11856" s="47" t="s">
        <v>21460</v>
      </c>
      <c r="C11856" s="47">
        <v>0</v>
      </c>
      <c r="D11856" s="47">
        <v>11.25</v>
      </c>
      <c r="E11856" s="47">
        <v>27.56</v>
      </c>
      <c r="F11856" s="47">
        <v>0</v>
      </c>
      <c r="G11856" s="47"/>
      <c r="H11856" s="47">
        <v>38.81</v>
      </c>
    </row>
    <row r="11857" spans="1:8" x14ac:dyDescent="0.25">
      <c r="A11857" s="47" t="s">
        <v>21461</v>
      </c>
      <c r="B11857" s="47" t="s">
        <v>21462</v>
      </c>
      <c r="C11857" s="47">
        <v>0</v>
      </c>
      <c r="D11857" s="47">
        <v>0</v>
      </c>
      <c r="E11857" s="47">
        <v>0</v>
      </c>
      <c r="F11857" s="47">
        <v>0</v>
      </c>
      <c r="G11857" s="47"/>
      <c r="H11857" s="47">
        <v>0</v>
      </c>
    </row>
    <row r="11858" spans="1:8" x14ac:dyDescent="0.25">
      <c r="A11858" s="47" t="s">
        <v>21463</v>
      </c>
      <c r="B11858" s="47" t="s">
        <v>21464</v>
      </c>
      <c r="C11858" s="47">
        <v>0</v>
      </c>
      <c r="D11858" s="47">
        <v>0.69374999999999998</v>
      </c>
      <c r="E11858" s="47">
        <v>0</v>
      </c>
      <c r="F11858" s="47">
        <v>50</v>
      </c>
      <c r="G11858" s="47">
        <v>141.97999999999999</v>
      </c>
      <c r="H11858" s="47">
        <v>50.693750000000001</v>
      </c>
    </row>
    <row r="11859" spans="1:8" x14ac:dyDescent="0.25">
      <c r="A11859" s="47" t="s">
        <v>21465</v>
      </c>
      <c r="B11859" s="47" t="s">
        <v>21466</v>
      </c>
      <c r="C11859" s="47">
        <v>0.69</v>
      </c>
      <c r="D11859" s="47">
        <v>78.38</v>
      </c>
      <c r="E11859" s="47">
        <v>120.26</v>
      </c>
      <c r="F11859" s="47">
        <v>37.5</v>
      </c>
      <c r="G11859" s="47"/>
      <c r="H11859" s="47">
        <v>236.83</v>
      </c>
    </row>
    <row r="11860" spans="1:8" x14ac:dyDescent="0.25">
      <c r="A11860" s="47" t="s">
        <v>21467</v>
      </c>
      <c r="B11860" s="47" t="s">
        <v>21468</v>
      </c>
      <c r="C11860" s="47">
        <v>0.69</v>
      </c>
      <c r="D11860" s="47">
        <v>78.38</v>
      </c>
      <c r="E11860" s="47">
        <v>120.26</v>
      </c>
      <c r="F11860" s="47">
        <v>37.5</v>
      </c>
      <c r="G11860" s="47"/>
      <c r="H11860" s="47">
        <v>236.83</v>
      </c>
    </row>
    <row r="11861" spans="1:8" x14ac:dyDescent="0.25">
      <c r="A11861" s="47" t="s">
        <v>21469</v>
      </c>
      <c r="B11861" s="47" t="s">
        <v>21470</v>
      </c>
      <c r="C11861" s="47">
        <v>1.23</v>
      </c>
      <c r="D11861" s="47">
        <v>0.45833299999999999</v>
      </c>
      <c r="E11861" s="47">
        <v>0.98555599999999999</v>
      </c>
      <c r="F11861" s="47">
        <v>23</v>
      </c>
      <c r="G11861" s="47"/>
      <c r="H11861" s="47">
        <v>25.673888999999999</v>
      </c>
    </row>
    <row r="11862" spans="1:8" x14ac:dyDescent="0.25">
      <c r="A11862" s="47" t="s">
        <v>21471</v>
      </c>
      <c r="B11862" s="47" t="s">
        <v>21472</v>
      </c>
      <c r="C11862" s="47">
        <v>0</v>
      </c>
      <c r="D11862" s="47">
        <v>0.113333</v>
      </c>
      <c r="E11862" s="47">
        <v>0.31733299999999998</v>
      </c>
      <c r="F11862" s="47">
        <v>73</v>
      </c>
      <c r="G11862" s="47"/>
      <c r="H11862" s="47">
        <v>73.430666000000002</v>
      </c>
    </row>
    <row r="11863" spans="1:8" x14ac:dyDescent="0.25">
      <c r="A11863" s="47" t="s">
        <v>21473</v>
      </c>
      <c r="B11863" s="47" t="s">
        <v>21474</v>
      </c>
      <c r="C11863" s="47">
        <v>1.17</v>
      </c>
      <c r="D11863" s="47">
        <v>59.33</v>
      </c>
      <c r="E11863" s="47">
        <v>82.03</v>
      </c>
      <c r="F11863" s="47">
        <v>0</v>
      </c>
      <c r="G11863" s="47"/>
      <c r="H11863" s="47">
        <v>142.53</v>
      </c>
    </row>
    <row r="11864" spans="1:8" x14ac:dyDescent="0.25">
      <c r="A11864" s="47" t="s">
        <v>21475</v>
      </c>
      <c r="B11864" s="47" t="s">
        <v>21476</v>
      </c>
      <c r="C11864" s="47">
        <v>1.99</v>
      </c>
      <c r="D11864" s="47">
        <v>125.22</v>
      </c>
      <c r="E11864" s="47">
        <v>217.07</v>
      </c>
      <c r="F11864" s="47">
        <v>14.25</v>
      </c>
      <c r="G11864" s="47"/>
      <c r="H11864" s="47">
        <v>358.53</v>
      </c>
    </row>
    <row r="11865" spans="1:8" x14ac:dyDescent="0.25">
      <c r="A11865" s="47" t="s">
        <v>21477</v>
      </c>
      <c r="B11865" s="47" t="s">
        <v>21478</v>
      </c>
      <c r="C11865" s="47">
        <v>0</v>
      </c>
      <c r="D11865" s="47">
        <v>0.56666700000000003</v>
      </c>
      <c r="E11865" s="47">
        <v>1.9</v>
      </c>
      <c r="F11865" s="47">
        <v>50</v>
      </c>
      <c r="G11865" s="47"/>
      <c r="H11865" s="47">
        <v>52.466667000000001</v>
      </c>
    </row>
    <row r="11866" spans="1:8" x14ac:dyDescent="0.25">
      <c r="A11866" s="47" t="s">
        <v>21479</v>
      </c>
      <c r="B11866" s="47" t="s">
        <v>21480</v>
      </c>
      <c r="C11866" s="47">
        <v>5.88</v>
      </c>
      <c r="D11866" s="47">
        <v>174.27</v>
      </c>
      <c r="E11866" s="47">
        <v>289.42</v>
      </c>
      <c r="F11866" s="47">
        <v>5.7</v>
      </c>
      <c r="G11866" s="47"/>
      <c r="H11866" s="47">
        <v>475.27</v>
      </c>
    </row>
    <row r="11867" spans="1:8" x14ac:dyDescent="0.25">
      <c r="A11867" s="47" t="s">
        <v>21481</v>
      </c>
      <c r="B11867" s="47" t="s">
        <v>21482</v>
      </c>
      <c r="C11867" s="47">
        <v>3.75</v>
      </c>
      <c r="D11867" s="47">
        <v>34.68</v>
      </c>
      <c r="E11867" s="47">
        <v>58.945</v>
      </c>
      <c r="F11867" s="47">
        <v>7.125</v>
      </c>
      <c r="G11867" s="47"/>
      <c r="H11867" s="47">
        <v>104.5</v>
      </c>
    </row>
    <row r="11868" spans="1:8" x14ac:dyDescent="0.25">
      <c r="A11868" s="47" t="s">
        <v>21483</v>
      </c>
      <c r="B11868" s="47" t="s">
        <v>21484</v>
      </c>
      <c r="C11868" s="47">
        <v>1.3</v>
      </c>
      <c r="D11868" s="47">
        <v>35.85</v>
      </c>
      <c r="E11868" s="47">
        <v>64.97</v>
      </c>
      <c r="F11868" s="47">
        <v>5.7</v>
      </c>
      <c r="G11868" s="47"/>
      <c r="H11868" s="47">
        <v>107.82</v>
      </c>
    </row>
    <row r="11869" spans="1:8" x14ac:dyDescent="0.25">
      <c r="A11869" s="47" t="s">
        <v>21485</v>
      </c>
      <c r="B11869" s="47" t="s">
        <v>20186</v>
      </c>
      <c r="C11869" s="47">
        <v>2.35</v>
      </c>
      <c r="D11869" s="47">
        <v>82.69</v>
      </c>
      <c r="E11869" s="47">
        <v>175.71</v>
      </c>
      <c r="F11869" s="47">
        <v>75</v>
      </c>
      <c r="G11869" s="47"/>
      <c r="H11869" s="47">
        <v>335.75</v>
      </c>
    </row>
    <row r="11870" spans="1:8" x14ac:dyDescent="0.25">
      <c r="A11870" s="47" t="s">
        <v>21486</v>
      </c>
      <c r="B11870" s="47" t="s">
        <v>21487</v>
      </c>
      <c r="C11870" s="47">
        <v>0.18</v>
      </c>
      <c r="D11870" s="47">
        <v>7.5949999999999998</v>
      </c>
      <c r="E11870" s="47">
        <v>14.18</v>
      </c>
      <c r="F11870" s="47">
        <v>0</v>
      </c>
      <c r="G11870" s="47"/>
      <c r="H11870" s="47">
        <v>21.954999999999998</v>
      </c>
    </row>
    <row r="11871" spans="1:8" x14ac:dyDescent="0.25">
      <c r="A11871" s="47" t="s">
        <v>21488</v>
      </c>
      <c r="B11871" s="47" t="s">
        <v>21489</v>
      </c>
      <c r="C11871" s="47">
        <v>0.52100000000000002</v>
      </c>
      <c r="D11871" s="47">
        <v>2.4</v>
      </c>
      <c r="E11871" s="47">
        <v>6.54</v>
      </c>
      <c r="F11871" s="47">
        <v>0</v>
      </c>
      <c r="G11871" s="47">
        <v>15.14</v>
      </c>
      <c r="H11871" s="47">
        <v>9.4610000000000003</v>
      </c>
    </row>
    <row r="11872" spans="1:8" x14ac:dyDescent="0.25">
      <c r="A11872" s="47" t="s">
        <v>21490</v>
      </c>
      <c r="B11872" s="47" t="s">
        <v>21491</v>
      </c>
      <c r="C11872" s="47">
        <v>0.185</v>
      </c>
      <c r="D11872" s="47">
        <v>19.765000000000001</v>
      </c>
      <c r="E11872" s="47">
        <v>29.305</v>
      </c>
      <c r="F11872" s="47">
        <v>16.875</v>
      </c>
      <c r="G11872" s="47"/>
      <c r="H11872" s="47">
        <v>66.13</v>
      </c>
    </row>
    <row r="11873" spans="1:8" x14ac:dyDescent="0.25">
      <c r="A11873" s="47" t="s">
        <v>21492</v>
      </c>
      <c r="B11873" s="47" t="s">
        <v>21493</v>
      </c>
      <c r="C11873" s="47">
        <v>0.185</v>
      </c>
      <c r="D11873" s="47">
        <v>19.765000000000001</v>
      </c>
      <c r="E11873" s="47">
        <v>29.305</v>
      </c>
      <c r="F11873" s="47">
        <v>16.875</v>
      </c>
      <c r="G11873" s="47"/>
      <c r="H11873" s="47">
        <v>66.13</v>
      </c>
    </row>
    <row r="11874" spans="1:8" x14ac:dyDescent="0.25">
      <c r="A11874" s="47" t="s">
        <v>21494</v>
      </c>
      <c r="B11874" s="47" t="s">
        <v>21495</v>
      </c>
      <c r="C11874" s="47">
        <v>0</v>
      </c>
      <c r="D11874" s="47">
        <v>0</v>
      </c>
      <c r="E11874" s="47">
        <v>0</v>
      </c>
      <c r="F11874" s="47">
        <v>0</v>
      </c>
      <c r="G11874" s="47"/>
      <c r="H11874" s="47">
        <v>0</v>
      </c>
    </row>
    <row r="11875" spans="1:8" x14ac:dyDescent="0.25">
      <c r="A11875" s="47" t="s">
        <v>21496</v>
      </c>
      <c r="B11875" s="47" t="s">
        <v>21497</v>
      </c>
      <c r="C11875" s="47">
        <v>0</v>
      </c>
      <c r="D11875" s="47">
        <v>0</v>
      </c>
      <c r="E11875" s="47">
        <v>0</v>
      </c>
      <c r="F11875" s="47">
        <v>0</v>
      </c>
      <c r="G11875" s="47"/>
      <c r="H11875" s="47">
        <v>0</v>
      </c>
    </row>
    <row r="11876" spans="1:8" x14ac:dyDescent="0.25">
      <c r="A11876" s="47" t="s">
        <v>21498</v>
      </c>
      <c r="B11876" s="47" t="s">
        <v>21499</v>
      </c>
      <c r="C11876" s="47">
        <v>0</v>
      </c>
      <c r="D11876" s="47">
        <v>0</v>
      </c>
      <c r="E11876" s="47">
        <v>0</v>
      </c>
      <c r="F11876" s="47">
        <v>0</v>
      </c>
      <c r="G11876" s="47"/>
      <c r="H11876" s="47">
        <v>0</v>
      </c>
    </row>
    <row r="11877" spans="1:8" x14ac:dyDescent="0.25">
      <c r="A11877" s="47" t="s">
        <v>21500</v>
      </c>
      <c r="B11877" s="47" t="s">
        <v>21501</v>
      </c>
      <c r="C11877" s="47">
        <v>2.67</v>
      </c>
      <c r="D11877" s="47">
        <v>60.48</v>
      </c>
      <c r="E11877" s="47">
        <v>87.68</v>
      </c>
      <c r="F11877" s="47">
        <v>9.5</v>
      </c>
      <c r="G11877" s="47"/>
      <c r="H11877" s="47">
        <v>160.33000000000001</v>
      </c>
    </row>
    <row r="11878" spans="1:8" x14ac:dyDescent="0.25">
      <c r="A11878" s="47" t="s">
        <v>21502</v>
      </c>
      <c r="B11878" s="47" t="s">
        <v>21503</v>
      </c>
      <c r="C11878" s="47">
        <v>0.91</v>
      </c>
      <c r="D11878" s="47">
        <v>62.23</v>
      </c>
      <c r="E11878" s="47">
        <v>90.52</v>
      </c>
      <c r="F11878" s="47">
        <v>3.75</v>
      </c>
      <c r="G11878" s="47"/>
      <c r="H11878" s="47">
        <v>157.41</v>
      </c>
    </row>
    <row r="11879" spans="1:8" x14ac:dyDescent="0.25">
      <c r="A11879" s="47" t="s">
        <v>21504</v>
      </c>
      <c r="B11879" s="47" t="s">
        <v>21505</v>
      </c>
      <c r="C11879" s="47">
        <v>0.37</v>
      </c>
      <c r="D11879" s="47">
        <v>22.29</v>
      </c>
      <c r="E11879" s="47">
        <v>41.37</v>
      </c>
      <c r="F11879" s="47">
        <v>2.02</v>
      </c>
      <c r="G11879" s="47"/>
      <c r="H11879" s="47">
        <v>66.05</v>
      </c>
    </row>
    <row r="11880" spans="1:8" x14ac:dyDescent="0.25">
      <c r="A11880" s="47" t="s">
        <v>21506</v>
      </c>
      <c r="B11880" s="47" t="s">
        <v>21507</v>
      </c>
      <c r="C11880" s="47">
        <v>0</v>
      </c>
      <c r="D11880" s="47">
        <v>25.67</v>
      </c>
      <c r="E11880" s="47">
        <v>37.21</v>
      </c>
      <c r="F11880" s="47">
        <v>9.5</v>
      </c>
      <c r="G11880" s="47"/>
      <c r="H11880" s="47">
        <v>72.38</v>
      </c>
    </row>
    <row r="11881" spans="1:8" x14ac:dyDescent="0.25">
      <c r="A11881" s="47" t="s">
        <v>21508</v>
      </c>
      <c r="B11881" s="47" t="s">
        <v>21509</v>
      </c>
      <c r="C11881" s="47">
        <v>31.46</v>
      </c>
      <c r="D11881" s="47">
        <v>18.489999999999998</v>
      </c>
      <c r="E11881" s="47">
        <v>26.8</v>
      </c>
      <c r="F11881" s="47">
        <v>2.3199999999999998</v>
      </c>
      <c r="G11881" s="47"/>
      <c r="H11881" s="47">
        <v>79.069999999999993</v>
      </c>
    </row>
    <row r="11882" spans="1:8" x14ac:dyDescent="0.25">
      <c r="A11882" s="47" t="s">
        <v>21510</v>
      </c>
      <c r="B11882" s="47" t="s">
        <v>21511</v>
      </c>
      <c r="C11882" s="47">
        <v>64.38</v>
      </c>
      <c r="D11882" s="47">
        <v>75.13</v>
      </c>
      <c r="E11882" s="47">
        <v>108.93</v>
      </c>
      <c r="F11882" s="47">
        <v>4.75</v>
      </c>
      <c r="G11882" s="47"/>
      <c r="H11882" s="47">
        <v>253.19</v>
      </c>
    </row>
    <row r="11883" spans="1:8" x14ac:dyDescent="0.25">
      <c r="A11883" s="47" t="s">
        <v>21512</v>
      </c>
      <c r="B11883" s="47" t="s">
        <v>21513</v>
      </c>
      <c r="C11883" s="47">
        <v>1.04</v>
      </c>
      <c r="D11883" s="47">
        <v>12.44</v>
      </c>
      <c r="E11883" s="47">
        <v>18.03</v>
      </c>
      <c r="F11883" s="47">
        <v>0.99</v>
      </c>
      <c r="G11883" s="47"/>
      <c r="H11883" s="47">
        <v>32.5</v>
      </c>
    </row>
    <row r="11884" spans="1:8" x14ac:dyDescent="0.25">
      <c r="A11884" s="47" t="s">
        <v>21514</v>
      </c>
      <c r="B11884" s="47" t="s">
        <v>21515</v>
      </c>
      <c r="C11884" s="47">
        <v>0.44</v>
      </c>
      <c r="D11884" s="47">
        <v>83.6</v>
      </c>
      <c r="E11884" s="47">
        <v>121.2</v>
      </c>
      <c r="F11884" s="47">
        <v>4.75</v>
      </c>
      <c r="G11884" s="47"/>
      <c r="H11884" s="47">
        <v>209.99</v>
      </c>
    </row>
    <row r="11885" spans="1:8" x14ac:dyDescent="0.25">
      <c r="A11885" s="47" t="s">
        <v>21516</v>
      </c>
      <c r="B11885" s="47" t="s">
        <v>21517</v>
      </c>
      <c r="C11885" s="47">
        <v>0.44</v>
      </c>
      <c r="D11885" s="47">
        <v>96.23</v>
      </c>
      <c r="E11885" s="47">
        <v>139.52000000000001</v>
      </c>
      <c r="F11885" s="47">
        <v>4.75</v>
      </c>
      <c r="G11885" s="47"/>
      <c r="H11885" s="47">
        <v>240.94</v>
      </c>
    </row>
    <row r="11886" spans="1:8" x14ac:dyDescent="0.25">
      <c r="A11886" s="47" t="s">
        <v>21518</v>
      </c>
      <c r="B11886" s="47" t="s">
        <v>21519</v>
      </c>
      <c r="C11886" s="47">
        <v>28.23</v>
      </c>
      <c r="D11886" s="47">
        <v>57.11</v>
      </c>
      <c r="E11886" s="47">
        <v>82.82</v>
      </c>
      <c r="F11886" s="47">
        <v>4.75</v>
      </c>
      <c r="G11886" s="47"/>
      <c r="H11886" s="47">
        <v>172.91</v>
      </c>
    </row>
    <row r="11887" spans="1:8" x14ac:dyDescent="0.25">
      <c r="A11887" s="47" t="s">
        <v>21520</v>
      </c>
      <c r="B11887" s="47" t="s">
        <v>21521</v>
      </c>
      <c r="C11887" s="47">
        <v>1.3149999999999999</v>
      </c>
      <c r="D11887" s="47">
        <v>35.164999999999999</v>
      </c>
      <c r="E11887" s="47">
        <v>50.984999999999999</v>
      </c>
      <c r="F11887" s="47">
        <v>17.5</v>
      </c>
      <c r="G11887" s="47"/>
      <c r="H11887" s="47">
        <v>104.965</v>
      </c>
    </row>
    <row r="11888" spans="1:8" x14ac:dyDescent="0.25">
      <c r="A11888" s="47" t="s">
        <v>21522</v>
      </c>
      <c r="B11888" s="47" t="s">
        <v>21523</v>
      </c>
      <c r="C11888" s="47">
        <v>4.59</v>
      </c>
      <c r="D11888" s="47">
        <v>87.484999999999999</v>
      </c>
      <c r="E11888" s="47">
        <v>126.845</v>
      </c>
      <c r="F11888" s="47">
        <v>6.415</v>
      </c>
      <c r="G11888" s="47"/>
      <c r="H11888" s="47">
        <v>225.33500000000001</v>
      </c>
    </row>
    <row r="11889" spans="1:8" x14ac:dyDescent="0.25">
      <c r="A11889" s="47" t="s">
        <v>21524</v>
      </c>
      <c r="B11889" s="47" t="s">
        <v>21525</v>
      </c>
      <c r="C11889" s="47">
        <v>80.03</v>
      </c>
      <c r="D11889" s="47">
        <v>2.59</v>
      </c>
      <c r="E11889" s="47">
        <v>3.75</v>
      </c>
      <c r="F11889" s="47">
        <v>81.42</v>
      </c>
      <c r="G11889" s="47"/>
      <c r="H11889" s="47">
        <v>167.79</v>
      </c>
    </row>
    <row r="11890" spans="1:8" x14ac:dyDescent="0.25">
      <c r="A11890" s="47" t="s">
        <v>21526</v>
      </c>
      <c r="B11890" s="47" t="s">
        <v>21527</v>
      </c>
      <c r="C11890" s="47">
        <v>0</v>
      </c>
      <c r="D11890" s="47">
        <v>0</v>
      </c>
      <c r="E11890" s="47">
        <v>0</v>
      </c>
      <c r="F11890" s="47">
        <v>0</v>
      </c>
      <c r="G11890" s="47">
        <v>500</v>
      </c>
      <c r="H11890" s="47">
        <v>0</v>
      </c>
    </row>
    <row r="11891" spans="1:8" x14ac:dyDescent="0.25">
      <c r="A11891" s="47" t="s">
        <v>21528</v>
      </c>
      <c r="B11891" s="47" t="s">
        <v>21529</v>
      </c>
      <c r="C11891" s="47">
        <v>117.5</v>
      </c>
      <c r="D11891" s="47">
        <v>0</v>
      </c>
      <c r="E11891" s="47">
        <v>0</v>
      </c>
      <c r="F11891" s="47">
        <v>0</v>
      </c>
      <c r="G11891" s="47"/>
      <c r="H11891" s="47">
        <v>117.5</v>
      </c>
    </row>
    <row r="11892" spans="1:8" x14ac:dyDescent="0.25">
      <c r="A11892" s="47" t="s">
        <v>21530</v>
      </c>
      <c r="B11892" s="47" t="s">
        <v>21531</v>
      </c>
      <c r="C11892" s="47">
        <v>0.375</v>
      </c>
      <c r="D11892" s="47">
        <v>12.62</v>
      </c>
      <c r="E11892" s="47">
        <v>18.295000000000002</v>
      </c>
      <c r="F11892" s="47">
        <v>4</v>
      </c>
      <c r="G11892" s="47"/>
      <c r="H11892" s="47">
        <v>35.29</v>
      </c>
    </row>
    <row r="11893" spans="1:8" x14ac:dyDescent="0.25">
      <c r="A11893" s="47" t="s">
        <v>21532</v>
      </c>
      <c r="B11893" s="47" t="s">
        <v>21533</v>
      </c>
      <c r="C11893" s="47">
        <v>0</v>
      </c>
      <c r="D11893" s="47">
        <v>17.059999999999999</v>
      </c>
      <c r="E11893" s="47">
        <v>22.19</v>
      </c>
      <c r="F11893" s="47">
        <v>15</v>
      </c>
      <c r="G11893" s="47"/>
      <c r="H11893" s="47">
        <v>54.25</v>
      </c>
    </row>
    <row r="11894" spans="1:8" x14ac:dyDescent="0.25">
      <c r="A11894" s="47" t="s">
        <v>21534</v>
      </c>
      <c r="B11894" s="47" t="s">
        <v>21535</v>
      </c>
      <c r="C11894" s="47">
        <v>5.64</v>
      </c>
      <c r="D11894" s="47">
        <v>154.58000000000001</v>
      </c>
      <c r="E11894" s="47">
        <v>224.14</v>
      </c>
      <c r="F11894" s="47">
        <v>32</v>
      </c>
      <c r="G11894" s="47"/>
      <c r="H11894" s="47">
        <v>416.36</v>
      </c>
    </row>
    <row r="11895" spans="1:8" x14ac:dyDescent="0.25">
      <c r="A11895" s="47" t="s">
        <v>21536</v>
      </c>
      <c r="B11895" s="47" t="s">
        <v>21537</v>
      </c>
      <c r="C11895" s="47">
        <v>0</v>
      </c>
      <c r="D11895" s="47">
        <v>31.98</v>
      </c>
      <c r="E11895" s="47">
        <v>59.15</v>
      </c>
      <c r="F11895" s="47">
        <v>0</v>
      </c>
      <c r="G11895" s="47"/>
      <c r="H11895" s="47">
        <v>91.13</v>
      </c>
    </row>
    <row r="11896" spans="1:8" x14ac:dyDescent="0.25">
      <c r="A11896" s="47" t="s">
        <v>21538</v>
      </c>
      <c r="B11896" s="47" t="s">
        <v>21539</v>
      </c>
      <c r="C11896" s="47">
        <v>0.17499999999999999</v>
      </c>
      <c r="D11896" s="47">
        <v>7.97</v>
      </c>
      <c r="E11896" s="47">
        <v>10.36</v>
      </c>
      <c r="F11896" s="47">
        <v>10</v>
      </c>
      <c r="G11896" s="47"/>
      <c r="H11896" s="47">
        <v>28.504999999999999</v>
      </c>
    </row>
    <row r="11897" spans="1:8" x14ac:dyDescent="0.25">
      <c r="A11897" s="47" t="s">
        <v>21540</v>
      </c>
      <c r="B11897" s="47" t="s">
        <v>21541</v>
      </c>
      <c r="C11897" s="47">
        <v>0.8</v>
      </c>
      <c r="D11897" s="47">
        <v>23.54</v>
      </c>
      <c r="E11897" s="47">
        <v>34.119999999999997</v>
      </c>
      <c r="F11897" s="47">
        <v>2.33</v>
      </c>
      <c r="G11897" s="47"/>
      <c r="H11897" s="47">
        <v>60.79</v>
      </c>
    </row>
    <row r="11898" spans="1:8" x14ac:dyDescent="0.25">
      <c r="A11898" s="47" t="s">
        <v>21542</v>
      </c>
      <c r="B11898" s="47" t="s">
        <v>21543</v>
      </c>
      <c r="C11898" s="47">
        <v>13.6</v>
      </c>
      <c r="D11898" s="47">
        <v>0</v>
      </c>
      <c r="E11898" s="47">
        <v>0</v>
      </c>
      <c r="F11898" s="47">
        <v>213.4</v>
      </c>
      <c r="G11898" s="47"/>
      <c r="H11898" s="47">
        <v>227</v>
      </c>
    </row>
    <row r="11899" spans="1:8" x14ac:dyDescent="0.25">
      <c r="A11899" s="47" t="s">
        <v>21544</v>
      </c>
      <c r="B11899" s="47" t="s">
        <v>21545</v>
      </c>
      <c r="C11899" s="47">
        <v>0.64</v>
      </c>
      <c r="D11899" s="47">
        <v>8</v>
      </c>
      <c r="E11899" s="47">
        <v>14.8</v>
      </c>
      <c r="F11899" s="47">
        <v>87.75</v>
      </c>
      <c r="G11899" s="47"/>
      <c r="H11899" s="47">
        <v>111.19</v>
      </c>
    </row>
    <row r="11900" spans="1:8" x14ac:dyDescent="0.25">
      <c r="A11900" s="47" t="s">
        <v>21546</v>
      </c>
      <c r="B11900" s="47" t="s">
        <v>21547</v>
      </c>
      <c r="C11900" s="47">
        <v>0.61</v>
      </c>
      <c r="D11900" s="47">
        <v>12.61</v>
      </c>
      <c r="E11900" s="47">
        <v>22.14</v>
      </c>
      <c r="F11900" s="47">
        <v>0</v>
      </c>
      <c r="G11900" s="47"/>
      <c r="H11900" s="47">
        <v>35.36</v>
      </c>
    </row>
    <row r="11901" spans="1:8" x14ac:dyDescent="0.25">
      <c r="A11901" s="47" t="s">
        <v>21548</v>
      </c>
      <c r="B11901" s="47" t="s">
        <v>21549</v>
      </c>
      <c r="C11901" s="47">
        <v>1.1599999999999999</v>
      </c>
      <c r="D11901" s="47">
        <v>8</v>
      </c>
      <c r="E11901" s="47">
        <v>14.8</v>
      </c>
      <c r="F11901" s="47">
        <v>118.35</v>
      </c>
      <c r="G11901" s="47"/>
      <c r="H11901" s="47">
        <v>142.31</v>
      </c>
    </row>
    <row r="11902" spans="1:8" x14ac:dyDescent="0.25">
      <c r="A11902" s="47" t="s">
        <v>21550</v>
      </c>
      <c r="B11902" s="47" t="s">
        <v>21551</v>
      </c>
      <c r="C11902" s="47">
        <v>0.32</v>
      </c>
      <c r="D11902" s="47">
        <v>30.93</v>
      </c>
      <c r="E11902" s="47">
        <v>44.71</v>
      </c>
      <c r="F11902" s="47">
        <v>3.79</v>
      </c>
      <c r="G11902" s="47"/>
      <c r="H11902" s="47">
        <v>79.75</v>
      </c>
    </row>
    <row r="11903" spans="1:8" x14ac:dyDescent="0.25">
      <c r="A11903" s="47" t="s">
        <v>21552</v>
      </c>
      <c r="B11903" s="47" t="s">
        <v>21553</v>
      </c>
      <c r="C11903" s="47">
        <v>1.1599999999999999</v>
      </c>
      <c r="D11903" s="47">
        <v>45.7</v>
      </c>
      <c r="E11903" s="47">
        <v>66.13</v>
      </c>
      <c r="F11903" s="47">
        <v>3.79</v>
      </c>
      <c r="G11903" s="47"/>
      <c r="H11903" s="47">
        <v>116.78</v>
      </c>
    </row>
    <row r="11904" spans="1:8" x14ac:dyDescent="0.25">
      <c r="A11904" s="47" t="s">
        <v>21554</v>
      </c>
      <c r="B11904" s="47" t="s">
        <v>21555</v>
      </c>
      <c r="C11904" s="47">
        <v>0.66</v>
      </c>
      <c r="D11904" s="47">
        <v>25.24</v>
      </c>
      <c r="E11904" s="47">
        <v>35.33</v>
      </c>
      <c r="F11904" s="47">
        <v>4.75</v>
      </c>
      <c r="G11904" s="47"/>
      <c r="H11904" s="47">
        <v>65.98</v>
      </c>
    </row>
    <row r="11905" spans="1:8" x14ac:dyDescent="0.25">
      <c r="A11905" s="47" t="s">
        <v>21556</v>
      </c>
      <c r="B11905" s="47" t="s">
        <v>20356</v>
      </c>
      <c r="C11905" s="47">
        <v>2.36</v>
      </c>
      <c r="D11905" s="47">
        <v>11.25</v>
      </c>
      <c r="E11905" s="47">
        <v>19.13</v>
      </c>
      <c r="F11905" s="47">
        <v>0</v>
      </c>
      <c r="G11905" s="47"/>
      <c r="H11905" s="47">
        <v>32.74</v>
      </c>
    </row>
    <row r="11906" spans="1:8" x14ac:dyDescent="0.25">
      <c r="A11906" s="47" t="s">
        <v>21557</v>
      </c>
      <c r="B11906" s="47" t="s">
        <v>21273</v>
      </c>
      <c r="C11906" s="47">
        <v>0.74</v>
      </c>
      <c r="D11906" s="47">
        <v>14.654999999999999</v>
      </c>
      <c r="E11906" s="47">
        <v>24.254999999999999</v>
      </c>
      <c r="F11906" s="47">
        <v>9.5</v>
      </c>
      <c r="G11906" s="47"/>
      <c r="H11906" s="47">
        <v>49.15</v>
      </c>
    </row>
    <row r="11907" spans="1:8" x14ac:dyDescent="0.25">
      <c r="A11907" s="47" t="s">
        <v>21558</v>
      </c>
      <c r="B11907" s="47" t="s">
        <v>21559</v>
      </c>
      <c r="C11907" s="47">
        <v>1.67</v>
      </c>
      <c r="D11907" s="47">
        <v>91.29</v>
      </c>
      <c r="E11907" s="47">
        <v>126.06</v>
      </c>
      <c r="F11907" s="47">
        <v>28.5</v>
      </c>
      <c r="G11907" s="47"/>
      <c r="H11907" s="47">
        <v>247.52</v>
      </c>
    </row>
    <row r="11908" spans="1:8" x14ac:dyDescent="0.25">
      <c r="A11908" s="47" t="s">
        <v>21560</v>
      </c>
      <c r="B11908" s="47" t="s">
        <v>21561</v>
      </c>
      <c r="C11908" s="47">
        <v>24.04</v>
      </c>
      <c r="D11908" s="47">
        <v>2.59</v>
      </c>
      <c r="E11908" s="47">
        <v>3.75</v>
      </c>
      <c r="F11908" s="47">
        <v>133</v>
      </c>
      <c r="G11908" s="47"/>
      <c r="H11908" s="47">
        <v>163.38</v>
      </c>
    </row>
    <row r="11909" spans="1:8" x14ac:dyDescent="0.25">
      <c r="A11909" s="47" t="s">
        <v>21562</v>
      </c>
      <c r="B11909" s="47" t="s">
        <v>21563</v>
      </c>
      <c r="C11909" s="47">
        <v>4.3499999999999996</v>
      </c>
      <c r="D11909" s="47">
        <v>2.59</v>
      </c>
      <c r="E11909" s="47">
        <v>3.75</v>
      </c>
      <c r="F11909" s="47">
        <v>12.5</v>
      </c>
      <c r="G11909" s="47"/>
      <c r="H11909" s="47">
        <v>23.19</v>
      </c>
    </row>
    <row r="11910" spans="1:8" x14ac:dyDescent="0.25">
      <c r="A11910" s="47" t="s">
        <v>21564</v>
      </c>
      <c r="B11910" s="47" t="s">
        <v>21565</v>
      </c>
      <c r="C11910" s="47">
        <v>1.0249999999999999</v>
      </c>
      <c r="D11910" s="47">
        <v>2.59</v>
      </c>
      <c r="E11910" s="47">
        <v>3.75</v>
      </c>
      <c r="F11910" s="47">
        <v>12.5</v>
      </c>
      <c r="G11910" s="47"/>
      <c r="H11910" s="47">
        <v>19.864999999999998</v>
      </c>
    </row>
    <row r="11911" spans="1:8" x14ac:dyDescent="0.25">
      <c r="A11911" s="47" t="s">
        <v>21566</v>
      </c>
      <c r="B11911" s="47" t="s">
        <v>21567</v>
      </c>
      <c r="C11911" s="47">
        <v>0.06</v>
      </c>
      <c r="D11911" s="47">
        <v>0</v>
      </c>
      <c r="E11911" s="47">
        <v>0</v>
      </c>
      <c r="F11911" s="47">
        <v>12.5</v>
      </c>
      <c r="G11911" s="47"/>
      <c r="H11911" s="47">
        <v>12.56</v>
      </c>
    </row>
    <row r="11912" spans="1:8" x14ac:dyDescent="0.25">
      <c r="A11912" s="47" t="s">
        <v>21568</v>
      </c>
      <c r="B11912" s="47" t="s">
        <v>21569</v>
      </c>
      <c r="C11912" s="47">
        <v>6.26</v>
      </c>
      <c r="D11912" s="47">
        <v>36.659999999999997</v>
      </c>
      <c r="E11912" s="47">
        <v>56.92</v>
      </c>
      <c r="F11912" s="47">
        <v>0</v>
      </c>
      <c r="G11912" s="47"/>
      <c r="H11912" s="47">
        <v>99.84</v>
      </c>
    </row>
    <row r="11913" spans="1:8" x14ac:dyDescent="0.25">
      <c r="A11913" s="47" t="s">
        <v>21570</v>
      </c>
      <c r="B11913" s="47" t="s">
        <v>21571</v>
      </c>
      <c r="C11913" s="47">
        <v>0.54</v>
      </c>
      <c r="D11913" s="47">
        <v>46.72</v>
      </c>
      <c r="E11913" s="47">
        <v>79.44</v>
      </c>
      <c r="F11913" s="47">
        <v>0</v>
      </c>
      <c r="G11913" s="47"/>
      <c r="H11913" s="47">
        <v>126.7</v>
      </c>
    </row>
    <row r="11914" spans="1:8" x14ac:dyDescent="0.25">
      <c r="A11914" s="47" t="s">
        <v>21572</v>
      </c>
      <c r="B11914" s="47" t="s">
        <v>21573</v>
      </c>
      <c r="C11914" s="47">
        <v>0</v>
      </c>
      <c r="D11914" s="47">
        <v>33.380000000000003</v>
      </c>
      <c r="E11914" s="47">
        <v>56.74</v>
      </c>
      <c r="F11914" s="47">
        <v>0</v>
      </c>
      <c r="G11914" s="47"/>
      <c r="H11914" s="47">
        <v>90.12</v>
      </c>
    </row>
    <row r="11915" spans="1:8" x14ac:dyDescent="0.25">
      <c r="A11915" s="47" t="s">
        <v>21574</v>
      </c>
      <c r="B11915" s="47" t="s">
        <v>20448</v>
      </c>
      <c r="C11915" s="47">
        <v>0</v>
      </c>
      <c r="D11915" s="47">
        <v>32.06</v>
      </c>
      <c r="E11915" s="47">
        <v>40.86</v>
      </c>
      <c r="F11915" s="47">
        <v>0</v>
      </c>
      <c r="G11915" s="47"/>
      <c r="H11915" s="47">
        <v>72.92</v>
      </c>
    </row>
    <row r="11916" spans="1:8" x14ac:dyDescent="0.25">
      <c r="A11916" s="47" t="s">
        <v>21575</v>
      </c>
      <c r="B11916" s="47" t="s">
        <v>21576</v>
      </c>
      <c r="C11916" s="47">
        <v>24</v>
      </c>
      <c r="D11916" s="47">
        <v>344.44</v>
      </c>
      <c r="E11916" s="47">
        <v>431.3</v>
      </c>
      <c r="F11916" s="47">
        <v>0</v>
      </c>
      <c r="G11916" s="47"/>
      <c r="H11916" s="47">
        <v>799.74</v>
      </c>
    </row>
    <row r="11917" spans="1:8" x14ac:dyDescent="0.25">
      <c r="A11917" s="47" t="s">
        <v>21577</v>
      </c>
      <c r="B11917" s="47" t="s">
        <v>21578</v>
      </c>
      <c r="C11917" s="47">
        <v>0</v>
      </c>
      <c r="D11917" s="47">
        <v>213.99</v>
      </c>
      <c r="E11917" s="47">
        <v>267.47000000000003</v>
      </c>
      <c r="F11917" s="47">
        <v>0</v>
      </c>
      <c r="G11917" s="47"/>
      <c r="H11917" s="47">
        <v>481.46</v>
      </c>
    </row>
    <row r="11918" spans="1:8" x14ac:dyDescent="0.25">
      <c r="A11918" s="47" t="s">
        <v>21579</v>
      </c>
      <c r="B11918" s="47" t="s">
        <v>21580</v>
      </c>
      <c r="C11918" s="47">
        <v>0.72666699999999995</v>
      </c>
      <c r="D11918" s="47">
        <v>13.1</v>
      </c>
      <c r="E11918" s="47">
        <v>16.373332999999999</v>
      </c>
      <c r="F11918" s="47">
        <v>0</v>
      </c>
      <c r="G11918" s="47"/>
      <c r="H11918" s="47">
        <v>30.2</v>
      </c>
    </row>
    <row r="11919" spans="1:8" x14ac:dyDescent="0.25">
      <c r="A11919" s="47" t="s">
        <v>21581</v>
      </c>
      <c r="B11919" s="47" t="s">
        <v>21582</v>
      </c>
      <c r="C11919" s="47">
        <v>1.7450000000000001</v>
      </c>
      <c r="D11919" s="47">
        <v>16.690000000000001</v>
      </c>
      <c r="E11919" s="47">
        <v>20.86</v>
      </c>
      <c r="F11919" s="47">
        <v>0</v>
      </c>
      <c r="G11919" s="47"/>
      <c r="H11919" s="47">
        <v>39.295000000000002</v>
      </c>
    </row>
    <row r="11920" spans="1:8" x14ac:dyDescent="0.25">
      <c r="A11920" s="47" t="s">
        <v>21583</v>
      </c>
      <c r="B11920" s="47" t="s">
        <v>21584</v>
      </c>
      <c r="C11920" s="47">
        <v>4.41</v>
      </c>
      <c r="D11920" s="47">
        <v>2.59</v>
      </c>
      <c r="E11920" s="47">
        <v>3.23</v>
      </c>
      <c r="F11920" s="47">
        <v>54.85</v>
      </c>
      <c r="G11920" s="47"/>
      <c r="H11920" s="47">
        <v>65.08</v>
      </c>
    </row>
    <row r="11921" spans="1:8" x14ac:dyDescent="0.25">
      <c r="A11921" s="47" t="s">
        <v>21585</v>
      </c>
      <c r="B11921" s="47" t="s">
        <v>21586</v>
      </c>
      <c r="C11921" s="47">
        <v>3.78</v>
      </c>
      <c r="D11921" s="47">
        <v>2.59</v>
      </c>
      <c r="E11921" s="47">
        <v>3.23</v>
      </c>
      <c r="F11921" s="47">
        <v>72.849999999999994</v>
      </c>
      <c r="G11921" s="47"/>
      <c r="H11921" s="47">
        <v>82.45</v>
      </c>
    </row>
    <row r="11922" spans="1:8" x14ac:dyDescent="0.25">
      <c r="A11922" s="47" t="s">
        <v>21587</v>
      </c>
      <c r="B11922" s="47" t="s">
        <v>8204</v>
      </c>
      <c r="C11922" s="47">
        <v>3.395</v>
      </c>
      <c r="D11922" s="47">
        <v>1.2949999999999999</v>
      </c>
      <c r="E11922" s="47">
        <v>1.615</v>
      </c>
      <c r="F11922" s="47">
        <v>82.85</v>
      </c>
      <c r="G11922" s="47"/>
      <c r="H11922" s="47">
        <v>89.155000000000001</v>
      </c>
    </row>
    <row r="11923" spans="1:8" x14ac:dyDescent="0.25">
      <c r="A11923" s="47" t="s">
        <v>21588</v>
      </c>
      <c r="B11923" s="47" t="s">
        <v>21589</v>
      </c>
      <c r="C11923" s="47">
        <v>0.94499999999999995</v>
      </c>
      <c r="D11923" s="47">
        <v>58.75</v>
      </c>
      <c r="E11923" s="47">
        <v>105.745</v>
      </c>
      <c r="F11923" s="47">
        <v>23.75</v>
      </c>
      <c r="G11923" s="47"/>
      <c r="H11923" s="47">
        <v>189.19</v>
      </c>
    </row>
    <row r="11924" spans="1:8" x14ac:dyDescent="0.25">
      <c r="A11924" s="47" t="s">
        <v>21590</v>
      </c>
      <c r="B11924" s="47" t="s">
        <v>20259</v>
      </c>
      <c r="C11924" s="47">
        <v>0</v>
      </c>
      <c r="D11924" s="47">
        <v>6.8</v>
      </c>
      <c r="E11924" s="47">
        <v>15.641999999999999</v>
      </c>
      <c r="F11924" s="47">
        <v>167.58799999999999</v>
      </c>
      <c r="G11924" s="47"/>
      <c r="H11924" s="47">
        <v>190.03</v>
      </c>
    </row>
    <row r="11925" spans="1:8" x14ac:dyDescent="0.25">
      <c r="A11925" s="47" t="s">
        <v>21591</v>
      </c>
      <c r="B11925" s="47" t="s">
        <v>21592</v>
      </c>
      <c r="C11925" s="47">
        <v>0</v>
      </c>
      <c r="D11925" s="47">
        <v>2.4083329999999998</v>
      </c>
      <c r="E11925" s="47">
        <v>6.7433329999999998</v>
      </c>
      <c r="F11925" s="47">
        <v>65.45</v>
      </c>
      <c r="G11925" s="47">
        <v>781.65</v>
      </c>
      <c r="H11925" s="47">
        <v>74.601665999999994</v>
      </c>
    </row>
    <row r="11926" spans="1:8" x14ac:dyDescent="0.25">
      <c r="A11926" s="47" t="s">
        <v>21593</v>
      </c>
      <c r="B11926" s="47" t="s">
        <v>21594</v>
      </c>
      <c r="C11926" s="47">
        <v>0</v>
      </c>
      <c r="D11926" s="47">
        <v>1.53</v>
      </c>
      <c r="E11926" s="47">
        <v>3.52</v>
      </c>
      <c r="F11926" s="47">
        <v>54.688000000000002</v>
      </c>
      <c r="G11926" s="47"/>
      <c r="H11926" s="47">
        <v>59.738</v>
      </c>
    </row>
    <row r="11927" spans="1:8" x14ac:dyDescent="0.25">
      <c r="A11927" s="47" t="s">
        <v>21595</v>
      </c>
      <c r="B11927" s="47" t="s">
        <v>21596</v>
      </c>
      <c r="C11927" s="47">
        <v>0</v>
      </c>
      <c r="D11927" s="47">
        <v>1.87</v>
      </c>
      <c r="E11927" s="47">
        <v>4.3019999999999996</v>
      </c>
      <c r="F11927" s="47">
        <v>84.688000000000002</v>
      </c>
      <c r="G11927" s="47"/>
      <c r="H11927" s="47">
        <v>90.86</v>
      </c>
    </row>
    <row r="11928" spans="1:8" x14ac:dyDescent="0.25">
      <c r="A11928" s="47" t="s">
        <v>21597</v>
      </c>
      <c r="B11928" s="47" t="s">
        <v>21598</v>
      </c>
      <c r="C11928" s="47">
        <v>0.91</v>
      </c>
      <c r="D11928" s="47">
        <v>29.55</v>
      </c>
      <c r="E11928" s="47">
        <v>38.42</v>
      </c>
      <c r="F11928" s="47">
        <v>0</v>
      </c>
      <c r="G11928" s="47"/>
      <c r="H11928" s="47">
        <v>68.88</v>
      </c>
    </row>
    <row r="11929" spans="1:8" x14ac:dyDescent="0.25">
      <c r="A11929" s="47" t="s">
        <v>21599</v>
      </c>
      <c r="B11929" s="47" t="s">
        <v>21600</v>
      </c>
      <c r="C11929" s="47">
        <v>2.57</v>
      </c>
      <c r="D11929" s="47">
        <v>8</v>
      </c>
      <c r="E11929" s="47">
        <v>14.8</v>
      </c>
      <c r="F11929" s="47">
        <v>119.55</v>
      </c>
      <c r="G11929" s="47"/>
      <c r="H11929" s="47">
        <v>144.91999999999999</v>
      </c>
    </row>
    <row r="11930" spans="1:8" x14ac:dyDescent="0.25">
      <c r="A11930" s="47" t="s">
        <v>21601</v>
      </c>
      <c r="B11930" s="47" t="s">
        <v>8204</v>
      </c>
      <c r="C11930" s="47">
        <v>0</v>
      </c>
      <c r="D11930" s="47">
        <v>3.25</v>
      </c>
      <c r="E11930" s="47">
        <v>8.6133330000000008</v>
      </c>
      <c r="F11930" s="47">
        <v>127.08</v>
      </c>
      <c r="G11930" s="47"/>
      <c r="H11930" s="47">
        <v>138.943333</v>
      </c>
    </row>
    <row r="11931" spans="1:8" x14ac:dyDescent="0.25">
      <c r="A11931" s="47" t="s">
        <v>21602</v>
      </c>
      <c r="B11931" s="47" t="s">
        <v>21603</v>
      </c>
      <c r="C11931" s="47">
        <v>0</v>
      </c>
      <c r="D11931" s="47">
        <v>1.0833330000000001</v>
      </c>
      <c r="E11931" s="47">
        <v>2.871667</v>
      </c>
      <c r="F11931" s="47">
        <v>24</v>
      </c>
      <c r="G11931" s="47"/>
      <c r="H11931" s="47">
        <v>27.954999999999998</v>
      </c>
    </row>
    <row r="11932" spans="1:8" x14ac:dyDescent="0.25">
      <c r="A11932" s="47" t="s">
        <v>21604</v>
      </c>
      <c r="B11932" s="47" t="s">
        <v>21605</v>
      </c>
      <c r="C11932" s="47">
        <v>0</v>
      </c>
      <c r="D11932" s="47">
        <v>13.9</v>
      </c>
      <c r="E11932" s="47">
        <v>22.06</v>
      </c>
      <c r="F11932" s="47">
        <v>0</v>
      </c>
      <c r="G11932" s="47"/>
      <c r="H11932" s="47">
        <v>35.96</v>
      </c>
    </row>
    <row r="11933" spans="1:8" x14ac:dyDescent="0.25">
      <c r="A11933" s="47" t="s">
        <v>21606</v>
      </c>
      <c r="B11933" s="47" t="s">
        <v>21607</v>
      </c>
      <c r="C11933" s="47">
        <v>0.92</v>
      </c>
      <c r="D11933" s="47">
        <v>33.270000000000003</v>
      </c>
      <c r="E11933" s="47">
        <v>56.55</v>
      </c>
      <c r="F11933" s="47">
        <v>12.5</v>
      </c>
      <c r="G11933" s="47"/>
      <c r="H11933" s="47">
        <v>103.24</v>
      </c>
    </row>
    <row r="11934" spans="1:8" x14ac:dyDescent="0.25">
      <c r="A11934" s="47" t="s">
        <v>21608</v>
      </c>
      <c r="B11934" s="47" t="s">
        <v>21609</v>
      </c>
      <c r="C11934" s="47">
        <v>0.92</v>
      </c>
      <c r="D11934" s="47">
        <v>33.270000000000003</v>
      </c>
      <c r="E11934" s="47">
        <v>56.55</v>
      </c>
      <c r="F11934" s="47">
        <v>12.5</v>
      </c>
      <c r="G11934" s="47"/>
      <c r="H11934" s="47">
        <v>103.24</v>
      </c>
    </row>
    <row r="11935" spans="1:8" x14ac:dyDescent="0.25">
      <c r="A11935" s="47" t="s">
        <v>21610</v>
      </c>
      <c r="B11935" s="47" t="s">
        <v>21611</v>
      </c>
      <c r="C11935" s="47">
        <v>2.52</v>
      </c>
      <c r="D11935" s="47">
        <v>49.09</v>
      </c>
      <c r="E11935" s="47">
        <v>88.23</v>
      </c>
      <c r="F11935" s="47">
        <v>193.69</v>
      </c>
      <c r="G11935" s="47"/>
      <c r="H11935" s="47">
        <v>333.53</v>
      </c>
    </row>
    <row r="11936" spans="1:8" x14ac:dyDescent="0.25">
      <c r="A11936" s="47" t="s">
        <v>21612</v>
      </c>
      <c r="B11936" s="47" t="s">
        <v>21613</v>
      </c>
      <c r="C11936" s="47">
        <v>245</v>
      </c>
      <c r="D11936" s="47">
        <v>0</v>
      </c>
      <c r="E11936" s="47">
        <v>0</v>
      </c>
      <c r="F11936" s="47">
        <v>0</v>
      </c>
      <c r="G11936" s="47">
        <v>972.5</v>
      </c>
      <c r="H11936" s="47">
        <v>245</v>
      </c>
    </row>
    <row r="11937" spans="1:8" x14ac:dyDescent="0.25">
      <c r="A11937" s="47" t="s">
        <v>21614</v>
      </c>
      <c r="B11937" s="47" t="s">
        <v>21615</v>
      </c>
      <c r="C11937" s="47">
        <v>0</v>
      </c>
      <c r="D11937" s="47">
        <v>0</v>
      </c>
      <c r="E11937" s="47">
        <v>0</v>
      </c>
      <c r="F11937" s="47">
        <v>0</v>
      </c>
      <c r="G11937" s="47"/>
      <c r="H11937" s="47">
        <v>0</v>
      </c>
    </row>
    <row r="11938" spans="1:8" x14ac:dyDescent="0.25">
      <c r="A11938" s="47" t="s">
        <v>21616</v>
      </c>
      <c r="B11938" s="47" t="s">
        <v>21617</v>
      </c>
      <c r="C11938" s="47">
        <v>0.56000000000000005</v>
      </c>
      <c r="D11938" s="47">
        <v>15.94</v>
      </c>
      <c r="E11938" s="47">
        <v>27.39</v>
      </c>
      <c r="F11938" s="47">
        <v>0</v>
      </c>
      <c r="G11938" s="47"/>
      <c r="H11938" s="47">
        <v>43.89</v>
      </c>
    </row>
    <row r="11939" spans="1:8" x14ac:dyDescent="0.25">
      <c r="A11939" s="47" t="s">
        <v>21618</v>
      </c>
      <c r="B11939" s="47" t="s">
        <v>21619</v>
      </c>
      <c r="C11939" s="47">
        <v>0</v>
      </c>
      <c r="D11939" s="47">
        <v>0</v>
      </c>
      <c r="E11939" s="47">
        <v>0</v>
      </c>
      <c r="F11939" s="47">
        <v>0</v>
      </c>
      <c r="G11939" s="47"/>
      <c r="H11939" s="47">
        <v>0</v>
      </c>
    </row>
    <row r="11940" spans="1:8" x14ac:dyDescent="0.25">
      <c r="A11940" s="47" t="s">
        <v>21620</v>
      </c>
      <c r="B11940" s="47" t="s">
        <v>21621</v>
      </c>
      <c r="C11940" s="47">
        <v>0.18</v>
      </c>
      <c r="D11940" s="47">
        <v>14.22</v>
      </c>
      <c r="E11940" s="47">
        <v>25.46</v>
      </c>
      <c r="F11940" s="47">
        <v>24.89</v>
      </c>
      <c r="G11940" s="47"/>
      <c r="H11940" s="47">
        <v>64.75</v>
      </c>
    </row>
    <row r="11941" spans="1:8" x14ac:dyDescent="0.25">
      <c r="A11941" s="47" t="s">
        <v>21622</v>
      </c>
      <c r="B11941" s="47" t="s">
        <v>21623</v>
      </c>
      <c r="C11941" s="47">
        <v>0.39</v>
      </c>
      <c r="D11941" s="47">
        <v>22.14</v>
      </c>
      <c r="E11941" s="47">
        <v>40.875</v>
      </c>
      <c r="F11941" s="47">
        <v>12</v>
      </c>
      <c r="G11941" s="47"/>
      <c r="H11941" s="47">
        <v>75.405000000000001</v>
      </c>
    </row>
    <row r="11942" spans="1:8" x14ac:dyDescent="0.25">
      <c r="A11942" s="47" t="s">
        <v>21624</v>
      </c>
      <c r="B11942" s="47" t="s">
        <v>21625</v>
      </c>
      <c r="C11942" s="47">
        <v>1.68</v>
      </c>
      <c r="D11942" s="47">
        <v>32.86</v>
      </c>
      <c r="E11942" s="47">
        <v>67.62</v>
      </c>
      <c r="F11942" s="47">
        <v>4.07</v>
      </c>
      <c r="G11942" s="47"/>
      <c r="H11942" s="47">
        <v>106.23</v>
      </c>
    </row>
    <row r="11943" spans="1:8" x14ac:dyDescent="0.25">
      <c r="A11943" s="47" t="s">
        <v>21626</v>
      </c>
      <c r="B11943" s="47" t="s">
        <v>21627</v>
      </c>
      <c r="C11943" s="47">
        <v>0</v>
      </c>
      <c r="D11943" s="47">
        <v>0</v>
      </c>
      <c r="E11943" s="47">
        <v>0</v>
      </c>
      <c r="F11943" s="47">
        <v>0</v>
      </c>
      <c r="G11943" s="47"/>
      <c r="H11943" s="47">
        <v>0</v>
      </c>
    </row>
    <row r="11944" spans="1:8" x14ac:dyDescent="0.25">
      <c r="A11944" s="47" t="s">
        <v>21628</v>
      </c>
      <c r="B11944" s="47" t="s">
        <v>21629</v>
      </c>
      <c r="C11944" s="47">
        <v>0</v>
      </c>
      <c r="D11944" s="47">
        <v>0</v>
      </c>
      <c r="E11944" s="47">
        <v>0</v>
      </c>
      <c r="F11944" s="47">
        <v>0</v>
      </c>
      <c r="G11944" s="47"/>
      <c r="H11944" s="47">
        <v>0</v>
      </c>
    </row>
    <row r="11945" spans="1:8" x14ac:dyDescent="0.25">
      <c r="A11945" s="47" t="s">
        <v>21630</v>
      </c>
      <c r="B11945" s="47" t="s">
        <v>21631</v>
      </c>
      <c r="C11945" s="47">
        <v>0</v>
      </c>
      <c r="D11945" s="47">
        <v>0</v>
      </c>
      <c r="E11945" s="47">
        <v>0</v>
      </c>
      <c r="F11945" s="47">
        <v>0</v>
      </c>
      <c r="G11945" s="47"/>
      <c r="H11945" s="47">
        <v>0</v>
      </c>
    </row>
    <row r="11946" spans="1:8" x14ac:dyDescent="0.25">
      <c r="A11946" s="47" t="s">
        <v>21632</v>
      </c>
      <c r="B11946" s="47" t="s">
        <v>21633</v>
      </c>
      <c r="C11946" s="47">
        <v>0</v>
      </c>
      <c r="D11946" s="47">
        <v>0</v>
      </c>
      <c r="E11946" s="47">
        <v>0</v>
      </c>
      <c r="F11946" s="47">
        <v>0</v>
      </c>
      <c r="G11946" s="47"/>
      <c r="H11946" s="47">
        <v>0</v>
      </c>
    </row>
    <row r="11947" spans="1:8" x14ac:dyDescent="0.25">
      <c r="A11947" s="47" t="s">
        <v>21634</v>
      </c>
      <c r="B11947" s="47" t="s">
        <v>21635</v>
      </c>
      <c r="C11947" s="47">
        <v>2.15</v>
      </c>
      <c r="D11947" s="47">
        <v>27.13</v>
      </c>
      <c r="E11947" s="47">
        <v>50.18</v>
      </c>
      <c r="F11947" s="47">
        <v>56.66</v>
      </c>
      <c r="G11947" s="47"/>
      <c r="H11947" s="47">
        <v>136.12</v>
      </c>
    </row>
    <row r="11948" spans="1:8" x14ac:dyDescent="0.25">
      <c r="A11948" s="47" t="s">
        <v>21636</v>
      </c>
      <c r="B11948" s="47" t="s">
        <v>21637</v>
      </c>
      <c r="C11948" s="47">
        <v>0.57999999999999996</v>
      </c>
      <c r="D11948" s="47">
        <v>14.85</v>
      </c>
      <c r="E11948" s="47">
        <v>27.47</v>
      </c>
      <c r="F11948" s="47">
        <v>56.67</v>
      </c>
      <c r="G11948" s="47"/>
      <c r="H11948" s="47">
        <v>99.57</v>
      </c>
    </row>
    <row r="11949" spans="1:8" x14ac:dyDescent="0.25">
      <c r="A11949" s="47" t="s">
        <v>21638</v>
      </c>
      <c r="B11949" s="47" t="s">
        <v>21639</v>
      </c>
      <c r="C11949" s="47">
        <v>3.28</v>
      </c>
      <c r="D11949" s="47">
        <v>18.32</v>
      </c>
      <c r="E11949" s="47">
        <v>31.82</v>
      </c>
      <c r="F11949" s="47">
        <v>0</v>
      </c>
      <c r="G11949" s="47"/>
      <c r="H11949" s="47">
        <v>53.42</v>
      </c>
    </row>
    <row r="11950" spans="1:8" x14ac:dyDescent="0.25">
      <c r="A11950" s="47" t="s">
        <v>21640</v>
      </c>
      <c r="B11950" s="47" t="s">
        <v>21641</v>
      </c>
      <c r="C11950" s="47">
        <v>35.200000000000003</v>
      </c>
      <c r="D11950" s="47">
        <v>65.64</v>
      </c>
      <c r="E11950" s="47">
        <v>112.15</v>
      </c>
      <c r="F11950" s="47">
        <v>0</v>
      </c>
      <c r="G11950" s="47"/>
      <c r="H11950" s="47">
        <v>212.99</v>
      </c>
    </row>
    <row r="11951" spans="1:8" x14ac:dyDescent="0.25">
      <c r="A11951" s="47" t="s">
        <v>21642</v>
      </c>
      <c r="B11951" s="47" t="s">
        <v>21643</v>
      </c>
      <c r="C11951" s="47">
        <v>3.1760000000000002</v>
      </c>
      <c r="D11951" s="47">
        <v>23.004000000000001</v>
      </c>
      <c r="E11951" s="47">
        <v>39.216000000000001</v>
      </c>
      <c r="F11951" s="47">
        <v>0</v>
      </c>
      <c r="G11951" s="47"/>
      <c r="H11951" s="47">
        <v>65.396000000000001</v>
      </c>
    </row>
    <row r="11952" spans="1:8" x14ac:dyDescent="0.25">
      <c r="A11952" s="47" t="s">
        <v>21644</v>
      </c>
      <c r="B11952" s="47" t="s">
        <v>21645</v>
      </c>
      <c r="C11952" s="47">
        <v>0.12</v>
      </c>
      <c r="D11952" s="47">
        <v>19.45</v>
      </c>
      <c r="E11952" s="47">
        <v>32.090000000000003</v>
      </c>
      <c r="F11952" s="47">
        <v>0</v>
      </c>
      <c r="G11952" s="47"/>
      <c r="H11952" s="47">
        <v>51.66</v>
      </c>
    </row>
    <row r="11953" spans="1:8" x14ac:dyDescent="0.25">
      <c r="A11953" s="47" t="s">
        <v>21646</v>
      </c>
      <c r="B11953" s="47" t="s">
        <v>21647</v>
      </c>
      <c r="C11953" s="47">
        <v>0</v>
      </c>
      <c r="D11953" s="47">
        <v>1</v>
      </c>
      <c r="E11953" s="47">
        <v>3.15</v>
      </c>
      <c r="F11953" s="47">
        <v>103</v>
      </c>
      <c r="G11953" s="47">
        <v>270</v>
      </c>
      <c r="H11953" s="47">
        <v>107.15</v>
      </c>
    </row>
    <row r="11954" spans="1:8" x14ac:dyDescent="0.25">
      <c r="A11954" s="47" t="s">
        <v>70131</v>
      </c>
      <c r="B11954" s="47" t="s">
        <v>70132</v>
      </c>
      <c r="C11954" s="47">
        <v>0</v>
      </c>
      <c r="D11954" s="47">
        <v>0</v>
      </c>
      <c r="E11954" s="47">
        <v>0</v>
      </c>
      <c r="F11954" s="47">
        <v>0</v>
      </c>
      <c r="G11954" s="47"/>
      <c r="H11954" s="47">
        <v>0</v>
      </c>
    </row>
    <row r="11955" spans="1:8" x14ac:dyDescent="0.25">
      <c r="A11955" s="47" t="s">
        <v>21648</v>
      </c>
      <c r="B11955" s="47" t="s">
        <v>21649</v>
      </c>
      <c r="C11955" s="47">
        <v>0</v>
      </c>
      <c r="D11955" s="47">
        <v>0</v>
      </c>
      <c r="E11955" s="47">
        <v>0</v>
      </c>
      <c r="F11955" s="47">
        <v>5.95</v>
      </c>
      <c r="G11955" s="47"/>
      <c r="H11955" s="47">
        <v>5.95</v>
      </c>
    </row>
    <row r="11956" spans="1:8" x14ac:dyDescent="0.25">
      <c r="A11956" s="47" t="s">
        <v>21650</v>
      </c>
      <c r="B11956" s="47" t="s">
        <v>21651</v>
      </c>
      <c r="C11956" s="47">
        <v>0</v>
      </c>
      <c r="D11956" s="47">
        <v>5</v>
      </c>
      <c r="E11956" s="47">
        <v>0</v>
      </c>
      <c r="F11956" s="47">
        <v>388.63</v>
      </c>
      <c r="G11956" s="47">
        <v>375</v>
      </c>
      <c r="H11956" s="47">
        <v>393.63</v>
      </c>
    </row>
    <row r="11957" spans="1:8" x14ac:dyDescent="0.25">
      <c r="A11957" s="47" t="s">
        <v>21652</v>
      </c>
      <c r="B11957" s="47" t="s">
        <v>21653</v>
      </c>
      <c r="C11957" s="47">
        <v>0</v>
      </c>
      <c r="D11957" s="47">
        <v>32</v>
      </c>
      <c r="E11957" s="47">
        <v>64</v>
      </c>
      <c r="F11957" s="47">
        <v>11.25</v>
      </c>
      <c r="G11957" s="47"/>
      <c r="H11957" s="47">
        <v>107.25</v>
      </c>
    </row>
    <row r="11958" spans="1:8" x14ac:dyDescent="0.25">
      <c r="A11958" s="47" t="s">
        <v>21654</v>
      </c>
      <c r="B11958" s="47" t="s">
        <v>21655</v>
      </c>
      <c r="C11958" s="47">
        <v>4.3600000000000003</v>
      </c>
      <c r="D11958" s="47">
        <v>82.31</v>
      </c>
      <c r="E11958" s="47">
        <v>226.32</v>
      </c>
      <c r="F11958" s="47">
        <v>35</v>
      </c>
      <c r="G11958" s="47"/>
      <c r="H11958" s="47">
        <v>347.99</v>
      </c>
    </row>
    <row r="11959" spans="1:8" x14ac:dyDescent="0.25">
      <c r="A11959" s="47" t="s">
        <v>21656</v>
      </c>
      <c r="B11959" s="47" t="s">
        <v>21657</v>
      </c>
      <c r="C11959" s="47">
        <v>39.86</v>
      </c>
      <c r="D11959" s="47">
        <v>2.75</v>
      </c>
      <c r="E11959" s="47">
        <v>4.4000000000000004</v>
      </c>
      <c r="F11959" s="47">
        <v>0</v>
      </c>
      <c r="G11959" s="47"/>
      <c r="H11959" s="47">
        <v>47.01</v>
      </c>
    </row>
    <row r="11960" spans="1:8" x14ac:dyDescent="0.25">
      <c r="A11960" s="47" t="s">
        <v>21658</v>
      </c>
      <c r="B11960" s="47" t="s">
        <v>21659</v>
      </c>
      <c r="C11960" s="47">
        <v>0.47</v>
      </c>
      <c r="D11960" s="47">
        <v>5.8650000000000002</v>
      </c>
      <c r="E11960" s="47">
        <v>12.14</v>
      </c>
      <c r="F11960" s="47">
        <v>0</v>
      </c>
      <c r="G11960" s="47"/>
      <c r="H11960" s="47">
        <v>18.475000000000001</v>
      </c>
    </row>
    <row r="11961" spans="1:8" x14ac:dyDescent="0.25">
      <c r="A11961" s="47" t="s">
        <v>21660</v>
      </c>
      <c r="B11961" s="47" t="s">
        <v>21661</v>
      </c>
      <c r="C11961" s="47">
        <v>1.3</v>
      </c>
      <c r="D11961" s="47">
        <v>51.48</v>
      </c>
      <c r="E11961" s="47">
        <v>127.55500000000001</v>
      </c>
      <c r="F11961" s="47">
        <v>0</v>
      </c>
      <c r="G11961" s="47"/>
      <c r="H11961" s="47">
        <v>180.33500000000001</v>
      </c>
    </row>
    <row r="11962" spans="1:8" x14ac:dyDescent="0.25">
      <c r="A11962" s="47" t="s">
        <v>21662</v>
      </c>
      <c r="B11962" s="47" t="s">
        <v>21663</v>
      </c>
      <c r="C11962" s="47">
        <v>1.91</v>
      </c>
      <c r="D11962" s="47">
        <v>23.88</v>
      </c>
      <c r="E11962" s="47">
        <v>58.27</v>
      </c>
      <c r="F11962" s="47">
        <v>0</v>
      </c>
      <c r="G11962" s="47"/>
      <c r="H11962" s="47">
        <v>84.06</v>
      </c>
    </row>
    <row r="11963" spans="1:8" x14ac:dyDescent="0.25">
      <c r="A11963" s="47" t="s">
        <v>21664</v>
      </c>
      <c r="B11963" s="47" t="s">
        <v>21665</v>
      </c>
      <c r="C11963" s="47">
        <v>0.97</v>
      </c>
      <c r="D11963" s="47">
        <v>75.83</v>
      </c>
      <c r="E11963" s="47">
        <v>161.51</v>
      </c>
      <c r="F11963" s="47">
        <v>0</v>
      </c>
      <c r="G11963" s="47"/>
      <c r="H11963" s="47">
        <v>238.31</v>
      </c>
    </row>
    <row r="11964" spans="1:8" x14ac:dyDescent="0.25">
      <c r="A11964" s="47" t="s">
        <v>21666</v>
      </c>
      <c r="B11964" s="47" t="s">
        <v>21667</v>
      </c>
      <c r="C11964" s="47">
        <v>0.97</v>
      </c>
      <c r="D11964" s="47">
        <v>78.58</v>
      </c>
      <c r="E11964" s="47">
        <v>167.29</v>
      </c>
      <c r="F11964" s="47">
        <v>0</v>
      </c>
      <c r="G11964" s="47"/>
      <c r="H11964" s="47">
        <v>246.84</v>
      </c>
    </row>
    <row r="11965" spans="1:8" x14ac:dyDescent="0.25">
      <c r="A11965" s="47" t="s">
        <v>21668</v>
      </c>
      <c r="B11965" s="47" t="s">
        <v>21669</v>
      </c>
      <c r="C11965" s="47">
        <v>39.86</v>
      </c>
      <c r="D11965" s="47">
        <v>216.4</v>
      </c>
      <c r="E11965" s="47">
        <v>461.93</v>
      </c>
      <c r="F11965" s="47">
        <v>0</v>
      </c>
      <c r="G11965" s="47"/>
      <c r="H11965" s="47">
        <v>718.19</v>
      </c>
    </row>
    <row r="11966" spans="1:8" x14ac:dyDescent="0.25">
      <c r="A11966" s="47" t="s">
        <v>21670</v>
      </c>
      <c r="B11966" s="47" t="s">
        <v>21671</v>
      </c>
      <c r="C11966" s="47">
        <v>57.77</v>
      </c>
      <c r="D11966" s="47">
        <v>544.45000000000005</v>
      </c>
      <c r="E11966" s="47">
        <v>1157.79</v>
      </c>
      <c r="F11966" s="47">
        <v>0</v>
      </c>
      <c r="G11966" s="47"/>
      <c r="H11966" s="47">
        <v>1760.01</v>
      </c>
    </row>
    <row r="11967" spans="1:8" x14ac:dyDescent="0.25">
      <c r="A11967" s="47" t="s">
        <v>21672</v>
      </c>
      <c r="B11967" s="47" t="s">
        <v>21673</v>
      </c>
      <c r="C11967" s="47">
        <v>2.1549999999999998</v>
      </c>
      <c r="D11967" s="47">
        <v>13.654999999999999</v>
      </c>
      <c r="E11967" s="47">
        <v>33.5</v>
      </c>
      <c r="F11967" s="47">
        <v>0</v>
      </c>
      <c r="G11967" s="47"/>
      <c r="H11967" s="47">
        <v>49.31</v>
      </c>
    </row>
    <row r="11968" spans="1:8" x14ac:dyDescent="0.25">
      <c r="A11968" s="47" t="s">
        <v>21674</v>
      </c>
      <c r="B11968" s="47" t="s">
        <v>21675</v>
      </c>
      <c r="C11968" s="47">
        <v>1.69</v>
      </c>
      <c r="D11968" s="47">
        <v>23.93</v>
      </c>
      <c r="E11968" s="47">
        <v>59.704999999999998</v>
      </c>
      <c r="F11968" s="47">
        <v>0</v>
      </c>
      <c r="G11968" s="47"/>
      <c r="H11968" s="47">
        <v>85.325000000000003</v>
      </c>
    </row>
    <row r="11969" spans="1:8" x14ac:dyDescent="0.25">
      <c r="A11969" s="47" t="s">
        <v>21676</v>
      </c>
      <c r="B11969" s="47" t="s">
        <v>21677</v>
      </c>
      <c r="C11969" s="47">
        <v>53.89</v>
      </c>
      <c r="D11969" s="47">
        <v>214.63</v>
      </c>
      <c r="E11969" s="47">
        <v>459.94</v>
      </c>
      <c r="F11969" s="47">
        <v>0</v>
      </c>
      <c r="G11969" s="47"/>
      <c r="H11969" s="47">
        <v>728.46</v>
      </c>
    </row>
    <row r="11970" spans="1:8" x14ac:dyDescent="0.25">
      <c r="A11970" s="47" t="s">
        <v>21678</v>
      </c>
      <c r="B11970" s="47" t="s">
        <v>21679</v>
      </c>
      <c r="C11970" s="47">
        <v>0</v>
      </c>
      <c r="D11970" s="47">
        <v>195.25</v>
      </c>
      <c r="E11970" s="47">
        <v>419.78</v>
      </c>
      <c r="F11970" s="47">
        <v>0</v>
      </c>
      <c r="G11970" s="47"/>
      <c r="H11970" s="47">
        <v>615.03</v>
      </c>
    </row>
    <row r="11971" spans="1:8" x14ac:dyDescent="0.25">
      <c r="A11971" s="47" t="s">
        <v>21680</v>
      </c>
      <c r="B11971" s="47" t="s">
        <v>21681</v>
      </c>
      <c r="C11971" s="47">
        <v>0</v>
      </c>
      <c r="D11971" s="47">
        <v>0.51</v>
      </c>
      <c r="E11971" s="47">
        <v>1.708</v>
      </c>
      <c r="F11971" s="47">
        <v>51.07</v>
      </c>
      <c r="G11971" s="47"/>
      <c r="H11971" s="47">
        <v>53.287999999999997</v>
      </c>
    </row>
    <row r="11972" spans="1:8" x14ac:dyDescent="0.25">
      <c r="A11972" s="47" t="s">
        <v>21682</v>
      </c>
      <c r="B11972" s="47" t="s">
        <v>21683</v>
      </c>
      <c r="C11972" s="47">
        <v>0</v>
      </c>
      <c r="D11972" s="47">
        <v>0.87</v>
      </c>
      <c r="E11972" s="47">
        <v>4.24</v>
      </c>
      <c r="F11972" s="47">
        <v>69.89</v>
      </c>
      <c r="G11972" s="47"/>
      <c r="H11972" s="47">
        <v>75</v>
      </c>
    </row>
    <row r="11973" spans="1:8" x14ac:dyDescent="0.25">
      <c r="A11973" s="47" t="s">
        <v>21684</v>
      </c>
      <c r="B11973" s="47" t="s">
        <v>21685</v>
      </c>
      <c r="C11973" s="47">
        <v>0.69</v>
      </c>
      <c r="D11973" s="47">
        <v>85.9</v>
      </c>
      <c r="E11973" s="47">
        <v>209.5</v>
      </c>
      <c r="F11973" s="47">
        <v>82.76</v>
      </c>
      <c r="G11973" s="47"/>
      <c r="H11973" s="47">
        <v>378.85</v>
      </c>
    </row>
    <row r="11974" spans="1:8" x14ac:dyDescent="0.25">
      <c r="A11974" s="47" t="s">
        <v>21686</v>
      </c>
      <c r="B11974" s="47" t="s">
        <v>21687</v>
      </c>
      <c r="C11974" s="47">
        <v>0.69</v>
      </c>
      <c r="D11974" s="47">
        <v>85.9</v>
      </c>
      <c r="E11974" s="47">
        <v>209.5</v>
      </c>
      <c r="F11974" s="47">
        <v>82.76</v>
      </c>
      <c r="G11974" s="47"/>
      <c r="H11974" s="47">
        <v>378.85</v>
      </c>
    </row>
    <row r="11975" spans="1:8" x14ac:dyDescent="0.25">
      <c r="A11975" s="47" t="s">
        <v>21688</v>
      </c>
      <c r="B11975" s="47" t="s">
        <v>21689</v>
      </c>
      <c r="C11975" s="47">
        <v>0</v>
      </c>
      <c r="D11975" s="47">
        <v>0.81</v>
      </c>
      <c r="E11975" s="47">
        <v>2.3488889999999998</v>
      </c>
      <c r="F11975" s="47">
        <v>29.043333000000001</v>
      </c>
      <c r="G11975" s="47"/>
      <c r="H11975" s="47">
        <v>32.202221999999999</v>
      </c>
    </row>
    <row r="11976" spans="1:8" x14ac:dyDescent="0.25">
      <c r="A11976" s="47" t="s">
        <v>21690</v>
      </c>
      <c r="B11976" s="47" t="s">
        <v>21691</v>
      </c>
      <c r="C11976" s="47">
        <v>0.83</v>
      </c>
      <c r="D11976" s="47">
        <v>6.75</v>
      </c>
      <c r="E11976" s="47">
        <v>15.58</v>
      </c>
      <c r="F11976" s="47">
        <v>20</v>
      </c>
      <c r="G11976" s="47"/>
      <c r="H11976" s="47">
        <v>43.16</v>
      </c>
    </row>
    <row r="11977" spans="1:8" x14ac:dyDescent="0.25">
      <c r="A11977" s="47" t="s">
        <v>21692</v>
      </c>
      <c r="B11977" s="47" t="s">
        <v>21693</v>
      </c>
      <c r="C11977" s="47">
        <v>0</v>
      </c>
      <c r="D11977" s="47">
        <v>0</v>
      </c>
      <c r="E11977" s="47">
        <v>0</v>
      </c>
      <c r="F11977" s="47">
        <v>0</v>
      </c>
      <c r="G11977" s="47"/>
      <c r="H11977" s="47">
        <v>0</v>
      </c>
    </row>
    <row r="11978" spans="1:8" x14ac:dyDescent="0.25">
      <c r="A11978" s="47" t="s">
        <v>21694</v>
      </c>
      <c r="B11978" s="47" t="s">
        <v>21695</v>
      </c>
      <c r="C11978" s="47">
        <v>0</v>
      </c>
      <c r="D11978" s="47">
        <v>0</v>
      </c>
      <c r="E11978" s="47">
        <v>0</v>
      </c>
      <c r="F11978" s="47">
        <v>0</v>
      </c>
      <c r="G11978" s="47"/>
      <c r="H11978" s="47">
        <v>0</v>
      </c>
    </row>
    <row r="11979" spans="1:8" x14ac:dyDescent="0.25">
      <c r="A11979" s="47" t="s">
        <v>21696</v>
      </c>
      <c r="B11979" s="47" t="s">
        <v>21697</v>
      </c>
      <c r="C11979" s="47">
        <v>0</v>
      </c>
      <c r="D11979" s="47">
        <v>0</v>
      </c>
      <c r="E11979" s="47">
        <v>0</v>
      </c>
      <c r="F11979" s="47">
        <v>0</v>
      </c>
      <c r="G11979" s="47"/>
      <c r="H11979" s="47">
        <v>0</v>
      </c>
    </row>
    <row r="11980" spans="1:8" x14ac:dyDescent="0.25">
      <c r="A11980" s="47" t="s">
        <v>21698</v>
      </c>
      <c r="B11980" s="47" t="s">
        <v>21699</v>
      </c>
      <c r="C11980" s="47">
        <v>0</v>
      </c>
      <c r="D11980" s="47">
        <v>0</v>
      </c>
      <c r="E11980" s="47">
        <v>0</v>
      </c>
      <c r="F11980" s="47">
        <v>0</v>
      </c>
      <c r="G11980" s="47"/>
      <c r="H11980" s="47">
        <v>0</v>
      </c>
    </row>
    <row r="11981" spans="1:8" x14ac:dyDescent="0.25">
      <c r="A11981" s="47" t="s">
        <v>21700</v>
      </c>
      <c r="B11981" s="47" t="s">
        <v>21701</v>
      </c>
      <c r="C11981" s="47">
        <v>0</v>
      </c>
      <c r="D11981" s="47">
        <v>0</v>
      </c>
      <c r="E11981" s="47">
        <v>0</v>
      </c>
      <c r="F11981" s="47">
        <v>0</v>
      </c>
      <c r="G11981" s="47"/>
      <c r="H11981" s="47">
        <v>0</v>
      </c>
    </row>
    <row r="11982" spans="1:8" x14ac:dyDescent="0.25">
      <c r="A11982" s="47" t="s">
        <v>21702</v>
      </c>
      <c r="B11982" s="47" t="s">
        <v>21703</v>
      </c>
      <c r="C11982" s="47">
        <v>1.421</v>
      </c>
      <c r="D11982" s="47">
        <v>0.41299999999999998</v>
      </c>
      <c r="E11982" s="47">
        <v>1.093</v>
      </c>
      <c r="F11982" s="47">
        <v>16</v>
      </c>
      <c r="G11982" s="47"/>
      <c r="H11982" s="47">
        <v>18.927</v>
      </c>
    </row>
    <row r="11983" spans="1:8" x14ac:dyDescent="0.25">
      <c r="A11983" s="47" t="s">
        <v>21704</v>
      </c>
      <c r="B11983" s="47" t="s">
        <v>21705</v>
      </c>
      <c r="C11983" s="47">
        <v>0</v>
      </c>
      <c r="D11983" s="47">
        <v>9.5</v>
      </c>
      <c r="E11983" s="47">
        <v>0</v>
      </c>
      <c r="F11983" s="47">
        <v>47</v>
      </c>
      <c r="G11983" s="47"/>
      <c r="H11983" s="47">
        <v>56.5</v>
      </c>
    </row>
    <row r="11984" spans="1:8" x14ac:dyDescent="0.25">
      <c r="A11984" s="47" t="s">
        <v>21706</v>
      </c>
      <c r="B11984" s="47" t="s">
        <v>21707</v>
      </c>
      <c r="C11984" s="47">
        <v>0</v>
      </c>
      <c r="D11984" s="47">
        <v>4.75</v>
      </c>
      <c r="E11984" s="47">
        <v>0</v>
      </c>
      <c r="F11984" s="47">
        <v>117</v>
      </c>
      <c r="G11984" s="47"/>
      <c r="H11984" s="47">
        <v>121.75</v>
      </c>
    </row>
    <row r="11985" spans="1:8" x14ac:dyDescent="0.25">
      <c r="A11985" s="47" t="s">
        <v>21708</v>
      </c>
      <c r="B11985" s="47" t="s">
        <v>21709</v>
      </c>
      <c r="C11985" s="47">
        <v>0</v>
      </c>
      <c r="D11985" s="47">
        <v>4.75</v>
      </c>
      <c r="E11985" s="47">
        <v>0</v>
      </c>
      <c r="F11985" s="47">
        <v>53</v>
      </c>
      <c r="G11985" s="47"/>
      <c r="H11985" s="47">
        <v>57.75</v>
      </c>
    </row>
    <row r="11986" spans="1:8" x14ac:dyDescent="0.25">
      <c r="A11986" s="47" t="s">
        <v>21710</v>
      </c>
      <c r="B11986" s="47" t="s">
        <v>21711</v>
      </c>
      <c r="C11986" s="47">
        <v>0</v>
      </c>
      <c r="D11986" s="47">
        <v>4.75</v>
      </c>
      <c r="E11986" s="47">
        <v>0</v>
      </c>
      <c r="F11986" s="47">
        <v>105.14</v>
      </c>
      <c r="G11986" s="47"/>
      <c r="H11986" s="47">
        <v>109.89</v>
      </c>
    </row>
    <row r="11987" spans="1:8" x14ac:dyDescent="0.25">
      <c r="A11987" s="47" t="s">
        <v>21712</v>
      </c>
      <c r="B11987" s="47" t="s">
        <v>21713</v>
      </c>
      <c r="C11987" s="47">
        <v>0</v>
      </c>
      <c r="D11987" s="47">
        <v>9.5</v>
      </c>
      <c r="E11987" s="47">
        <v>3.33</v>
      </c>
      <c r="F11987" s="47">
        <v>0</v>
      </c>
      <c r="G11987" s="47"/>
      <c r="H11987" s="47">
        <v>12.83</v>
      </c>
    </row>
    <row r="11988" spans="1:8" x14ac:dyDescent="0.25">
      <c r="A11988" s="47" t="s">
        <v>21714</v>
      </c>
      <c r="B11988" s="47" t="s">
        <v>21715</v>
      </c>
      <c r="C11988" s="47">
        <v>0.34499999999999997</v>
      </c>
      <c r="D11988" s="47">
        <v>45.8</v>
      </c>
      <c r="E11988" s="47">
        <v>125.88500000000001</v>
      </c>
      <c r="F11988" s="47">
        <v>18.75</v>
      </c>
      <c r="G11988" s="47"/>
      <c r="H11988" s="47">
        <v>190.78</v>
      </c>
    </row>
    <row r="11989" spans="1:8" x14ac:dyDescent="0.25">
      <c r="A11989" s="47" t="s">
        <v>21716</v>
      </c>
      <c r="B11989" s="47" t="s">
        <v>21717</v>
      </c>
      <c r="C11989" s="47">
        <v>0</v>
      </c>
      <c r="D11989" s="47">
        <v>5</v>
      </c>
      <c r="E11989" s="47">
        <v>0</v>
      </c>
      <c r="F11989" s="47">
        <v>111</v>
      </c>
      <c r="G11989" s="47"/>
      <c r="H11989" s="47">
        <v>116</v>
      </c>
    </row>
    <row r="11990" spans="1:8" x14ac:dyDescent="0.25">
      <c r="A11990" s="47" t="s">
        <v>21718</v>
      </c>
      <c r="B11990" s="47" t="s">
        <v>21719</v>
      </c>
      <c r="C11990" s="47">
        <v>0</v>
      </c>
      <c r="D11990" s="47">
        <v>5</v>
      </c>
      <c r="E11990" s="47">
        <v>0</v>
      </c>
      <c r="F11990" s="47">
        <v>68.260000000000005</v>
      </c>
      <c r="G11990" s="47"/>
      <c r="H11990" s="47">
        <v>73.260000000000005</v>
      </c>
    </row>
    <row r="11991" spans="1:8" x14ac:dyDescent="0.25">
      <c r="A11991" s="47" t="s">
        <v>21720</v>
      </c>
      <c r="B11991" s="47" t="s">
        <v>21721</v>
      </c>
      <c r="C11991" s="47">
        <v>0</v>
      </c>
      <c r="D11991" s="47">
        <v>12.13</v>
      </c>
      <c r="E11991" s="47">
        <v>0</v>
      </c>
      <c r="F11991" s="47">
        <v>203</v>
      </c>
      <c r="G11991" s="47"/>
      <c r="H11991" s="47">
        <v>215.13</v>
      </c>
    </row>
    <row r="11992" spans="1:8" x14ac:dyDescent="0.25">
      <c r="A11992" s="47" t="s">
        <v>21722</v>
      </c>
      <c r="B11992" s="47" t="s">
        <v>21723</v>
      </c>
      <c r="C11992" s="47">
        <v>93.12</v>
      </c>
      <c r="D11992" s="47">
        <v>73.84</v>
      </c>
      <c r="E11992" s="47">
        <v>202.89</v>
      </c>
      <c r="F11992" s="47">
        <v>75</v>
      </c>
      <c r="G11992" s="47"/>
      <c r="H11992" s="47">
        <v>444.85</v>
      </c>
    </row>
    <row r="11993" spans="1:8" x14ac:dyDescent="0.25">
      <c r="A11993" s="47" t="s">
        <v>21724</v>
      </c>
      <c r="B11993" s="47" t="s">
        <v>21725</v>
      </c>
      <c r="C11993" s="47">
        <v>0</v>
      </c>
      <c r="D11993" s="47">
        <v>870</v>
      </c>
      <c r="E11993" s="47">
        <v>2479.5</v>
      </c>
      <c r="F11993" s="47">
        <v>0</v>
      </c>
      <c r="G11993" s="47"/>
      <c r="H11993" s="47">
        <v>3349.5</v>
      </c>
    </row>
    <row r="11994" spans="1:8" x14ac:dyDescent="0.25">
      <c r="A11994" s="47" t="s">
        <v>21726</v>
      </c>
      <c r="B11994" s="47" t="s">
        <v>21727</v>
      </c>
      <c r="C11994" s="47">
        <v>0</v>
      </c>
      <c r="D11994" s="47">
        <v>5</v>
      </c>
      <c r="E11994" s="47">
        <v>0</v>
      </c>
      <c r="F11994" s="47">
        <v>198.29</v>
      </c>
      <c r="G11994" s="47"/>
      <c r="H11994" s="47">
        <v>203.29</v>
      </c>
    </row>
    <row r="11995" spans="1:8" x14ac:dyDescent="0.25">
      <c r="A11995" s="47" t="s">
        <v>21728</v>
      </c>
      <c r="B11995" s="47" t="s">
        <v>21729</v>
      </c>
      <c r="C11995" s="47">
        <v>0</v>
      </c>
      <c r="D11995" s="47">
        <v>2.0649999999999999</v>
      </c>
      <c r="E11995" s="47">
        <v>0</v>
      </c>
      <c r="F11995" s="47">
        <v>315</v>
      </c>
      <c r="G11995" s="47"/>
      <c r="H11995" s="47">
        <v>317.065</v>
      </c>
    </row>
    <row r="11996" spans="1:8" x14ac:dyDescent="0.25">
      <c r="A11996" s="47" t="s">
        <v>21730</v>
      </c>
      <c r="B11996" s="47" t="s">
        <v>21731</v>
      </c>
      <c r="C11996" s="47">
        <v>0</v>
      </c>
      <c r="D11996" s="47">
        <v>3.0950000000000002</v>
      </c>
      <c r="E11996" s="47">
        <v>0</v>
      </c>
      <c r="F11996" s="47">
        <v>98</v>
      </c>
      <c r="G11996" s="47"/>
      <c r="H11996" s="47">
        <v>101.095</v>
      </c>
    </row>
    <row r="11997" spans="1:8" x14ac:dyDescent="0.25">
      <c r="A11997" s="47" t="s">
        <v>21732</v>
      </c>
      <c r="B11997" s="47" t="s">
        <v>21733</v>
      </c>
      <c r="C11997" s="47">
        <v>0</v>
      </c>
      <c r="D11997" s="47">
        <v>18.75</v>
      </c>
      <c r="E11997" s="47">
        <v>53.4375</v>
      </c>
      <c r="F11997" s="47">
        <v>13.215</v>
      </c>
      <c r="G11997" s="47"/>
      <c r="H11997" s="47">
        <v>85.402500000000003</v>
      </c>
    </row>
    <row r="11998" spans="1:8" x14ac:dyDescent="0.25">
      <c r="A11998" s="47" t="s">
        <v>21734</v>
      </c>
      <c r="B11998" s="47" t="s">
        <v>21735</v>
      </c>
      <c r="C11998" s="47">
        <v>11.55</v>
      </c>
      <c r="D11998" s="47">
        <v>45.5</v>
      </c>
      <c r="E11998" s="47">
        <v>129.68</v>
      </c>
      <c r="F11998" s="47">
        <v>0</v>
      </c>
      <c r="G11998" s="47"/>
      <c r="H11998" s="47">
        <v>186.73</v>
      </c>
    </row>
    <row r="11999" spans="1:8" x14ac:dyDescent="0.25">
      <c r="A11999" s="47" t="s">
        <v>21736</v>
      </c>
      <c r="B11999" s="47" t="s">
        <v>21737</v>
      </c>
      <c r="C11999" s="47">
        <v>11.56</v>
      </c>
      <c r="D11999" s="47">
        <v>37.5</v>
      </c>
      <c r="E11999" s="47">
        <v>106.88</v>
      </c>
      <c r="F11999" s="47">
        <v>0</v>
      </c>
      <c r="G11999" s="47"/>
      <c r="H11999" s="47">
        <v>155.94</v>
      </c>
    </row>
    <row r="12000" spans="1:8" x14ac:dyDescent="0.25">
      <c r="A12000" s="47" t="s">
        <v>21738</v>
      </c>
      <c r="B12000" s="47" t="s">
        <v>21739</v>
      </c>
      <c r="C12000" s="47">
        <v>1.65</v>
      </c>
      <c r="D12000" s="47">
        <v>0</v>
      </c>
      <c r="E12000" s="47">
        <v>0</v>
      </c>
      <c r="F12000" s="47">
        <v>0</v>
      </c>
      <c r="G12000" s="47"/>
      <c r="H12000" s="47">
        <v>1.65</v>
      </c>
    </row>
    <row r="12001" spans="1:8" x14ac:dyDescent="0.25">
      <c r="A12001" s="47" t="s">
        <v>21740</v>
      </c>
      <c r="B12001" s="47" t="s">
        <v>21741</v>
      </c>
      <c r="C12001" s="47">
        <v>1.54</v>
      </c>
      <c r="D12001" s="47">
        <v>0</v>
      </c>
      <c r="E12001" s="47">
        <v>0</v>
      </c>
      <c r="F12001" s="47">
        <v>0</v>
      </c>
      <c r="G12001" s="47"/>
      <c r="H12001" s="47">
        <v>1.54</v>
      </c>
    </row>
    <row r="12002" spans="1:8" x14ac:dyDescent="0.25">
      <c r="A12002" s="47" t="s">
        <v>21742</v>
      </c>
      <c r="B12002" s="47" t="s">
        <v>21743</v>
      </c>
      <c r="C12002" s="47">
        <v>1.54</v>
      </c>
      <c r="D12002" s="47">
        <v>0</v>
      </c>
      <c r="E12002" s="47">
        <v>0</v>
      </c>
      <c r="F12002" s="47">
        <v>0</v>
      </c>
      <c r="G12002" s="47"/>
      <c r="H12002" s="47">
        <v>1.54</v>
      </c>
    </row>
    <row r="12003" spans="1:8" x14ac:dyDescent="0.25">
      <c r="A12003" s="47" t="s">
        <v>21744</v>
      </c>
      <c r="B12003" s="47" t="s">
        <v>21745</v>
      </c>
      <c r="C12003" s="47">
        <v>1.54</v>
      </c>
      <c r="D12003" s="47">
        <v>0</v>
      </c>
      <c r="E12003" s="47">
        <v>0</v>
      </c>
      <c r="F12003" s="47">
        <v>0</v>
      </c>
      <c r="G12003" s="47"/>
      <c r="H12003" s="47">
        <v>1.54</v>
      </c>
    </row>
    <row r="12004" spans="1:8" x14ac:dyDescent="0.25">
      <c r="A12004" s="47" t="s">
        <v>21746</v>
      </c>
      <c r="B12004" s="47" t="s">
        <v>21747</v>
      </c>
      <c r="C12004" s="47">
        <v>15</v>
      </c>
      <c r="D12004" s="47">
        <v>9.5</v>
      </c>
      <c r="E12004" s="47">
        <v>26.13</v>
      </c>
      <c r="F12004" s="47">
        <v>0</v>
      </c>
      <c r="G12004" s="47"/>
      <c r="H12004" s="47">
        <v>50.63</v>
      </c>
    </row>
    <row r="12005" spans="1:8" x14ac:dyDescent="0.25">
      <c r="A12005" s="47" t="s">
        <v>21748</v>
      </c>
      <c r="B12005" s="47" t="s">
        <v>21749</v>
      </c>
      <c r="C12005" s="47">
        <v>10.97</v>
      </c>
      <c r="D12005" s="47">
        <v>42.63</v>
      </c>
      <c r="E12005" s="47">
        <v>117.22</v>
      </c>
      <c r="F12005" s="47">
        <v>0</v>
      </c>
      <c r="G12005" s="47"/>
      <c r="H12005" s="47">
        <v>170.82</v>
      </c>
    </row>
    <row r="12006" spans="1:8" x14ac:dyDescent="0.25">
      <c r="A12006" s="47" t="s">
        <v>21750</v>
      </c>
      <c r="B12006" s="47" t="s">
        <v>21751</v>
      </c>
      <c r="C12006" s="47">
        <v>0.60499999999999998</v>
      </c>
      <c r="D12006" s="47">
        <v>5.375</v>
      </c>
      <c r="E12006" s="47">
        <v>14.78</v>
      </c>
      <c r="F12006" s="47">
        <v>39.369999999999997</v>
      </c>
      <c r="G12006" s="47"/>
      <c r="H12006" s="47">
        <v>60.13</v>
      </c>
    </row>
    <row r="12007" spans="1:8" x14ac:dyDescent="0.25">
      <c r="A12007" s="47" t="s">
        <v>21752</v>
      </c>
      <c r="B12007" s="47" t="s">
        <v>21753</v>
      </c>
      <c r="C12007" s="47">
        <v>0</v>
      </c>
      <c r="D12007" s="47">
        <v>5</v>
      </c>
      <c r="E12007" s="47">
        <v>0</v>
      </c>
      <c r="F12007" s="47">
        <v>75.25</v>
      </c>
      <c r="G12007" s="47"/>
      <c r="H12007" s="47">
        <v>80.25</v>
      </c>
    </row>
    <row r="12008" spans="1:8" x14ac:dyDescent="0.25">
      <c r="A12008" s="47" t="s">
        <v>21754</v>
      </c>
      <c r="B12008" s="47" t="s">
        <v>21755</v>
      </c>
      <c r="C12008" s="47">
        <v>0</v>
      </c>
      <c r="D12008" s="47">
        <v>37.5</v>
      </c>
      <c r="E12008" s="47">
        <v>106.88</v>
      </c>
      <c r="F12008" s="47">
        <v>100</v>
      </c>
      <c r="G12008" s="47"/>
      <c r="H12008" s="47">
        <v>244.38</v>
      </c>
    </row>
    <row r="12009" spans="1:8" x14ac:dyDescent="0.25">
      <c r="A12009" s="47" t="s">
        <v>21756</v>
      </c>
      <c r="B12009" s="47" t="s">
        <v>21757</v>
      </c>
      <c r="C12009" s="47">
        <v>0</v>
      </c>
      <c r="D12009" s="47">
        <v>2.5</v>
      </c>
      <c r="E12009" s="47">
        <v>0</v>
      </c>
      <c r="F12009" s="47">
        <v>45</v>
      </c>
      <c r="G12009" s="47"/>
      <c r="H12009" s="47">
        <v>47.5</v>
      </c>
    </row>
    <row r="12010" spans="1:8" x14ac:dyDescent="0.25">
      <c r="A12010" s="47" t="s">
        <v>21758</v>
      </c>
      <c r="B12010" s="47" t="s">
        <v>21759</v>
      </c>
      <c r="C12010" s="47">
        <v>0</v>
      </c>
      <c r="D12010" s="47">
        <v>2.5</v>
      </c>
      <c r="E12010" s="47">
        <v>0</v>
      </c>
      <c r="F12010" s="47">
        <v>197.2</v>
      </c>
      <c r="G12010" s="47"/>
      <c r="H12010" s="47">
        <v>199.7</v>
      </c>
    </row>
    <row r="12011" spans="1:8" x14ac:dyDescent="0.25">
      <c r="A12011" s="47" t="s">
        <v>21760</v>
      </c>
      <c r="B12011" s="47" t="s">
        <v>21761</v>
      </c>
      <c r="C12011" s="47">
        <v>8.1</v>
      </c>
      <c r="D12011" s="47">
        <v>5.375</v>
      </c>
      <c r="E12011" s="47">
        <v>14.78</v>
      </c>
      <c r="F12011" s="47">
        <v>106.06</v>
      </c>
      <c r="G12011" s="47"/>
      <c r="H12011" s="47">
        <v>134.315</v>
      </c>
    </row>
    <row r="12012" spans="1:8" x14ac:dyDescent="0.25">
      <c r="A12012" s="47" t="s">
        <v>21762</v>
      </c>
      <c r="B12012" s="47" t="s">
        <v>21763</v>
      </c>
      <c r="C12012" s="47">
        <v>1.175</v>
      </c>
      <c r="D12012" s="47">
        <v>7.375</v>
      </c>
      <c r="E12012" s="47">
        <v>20.28</v>
      </c>
      <c r="F12012" s="47">
        <v>74.56</v>
      </c>
      <c r="G12012" s="47"/>
      <c r="H12012" s="47">
        <v>103.39</v>
      </c>
    </row>
    <row r="12013" spans="1:8" x14ac:dyDescent="0.25">
      <c r="A12013" s="47" t="s">
        <v>21764</v>
      </c>
      <c r="B12013" s="47" t="s">
        <v>21765</v>
      </c>
      <c r="C12013" s="47">
        <v>0.95499999999999996</v>
      </c>
      <c r="D12013" s="47">
        <v>3.375</v>
      </c>
      <c r="E12013" s="47">
        <v>9.2799999999999994</v>
      </c>
      <c r="F12013" s="47">
        <v>23.565000000000001</v>
      </c>
      <c r="G12013" s="47"/>
      <c r="H12013" s="47">
        <v>37.174999999999997</v>
      </c>
    </row>
    <row r="12014" spans="1:8" x14ac:dyDescent="0.25">
      <c r="A12014" s="47" t="s">
        <v>21766</v>
      </c>
      <c r="B12014" s="47" t="s">
        <v>21767</v>
      </c>
      <c r="C12014" s="47">
        <v>0.9</v>
      </c>
      <c r="D12014" s="47">
        <v>5.375</v>
      </c>
      <c r="E12014" s="47">
        <v>14.78</v>
      </c>
      <c r="F12014" s="47">
        <v>47.314999999999998</v>
      </c>
      <c r="G12014" s="47"/>
      <c r="H12014" s="47">
        <v>68.37</v>
      </c>
    </row>
    <row r="12015" spans="1:8" x14ac:dyDescent="0.25">
      <c r="A12015" s="47" t="s">
        <v>21768</v>
      </c>
      <c r="B12015" s="47" t="s">
        <v>21769</v>
      </c>
      <c r="C12015" s="47">
        <v>8.07</v>
      </c>
      <c r="D12015" s="47">
        <v>20.45</v>
      </c>
      <c r="E12015" s="47">
        <v>56.24</v>
      </c>
      <c r="F12015" s="47">
        <v>0</v>
      </c>
      <c r="G12015" s="47"/>
      <c r="H12015" s="47">
        <v>84.76</v>
      </c>
    </row>
    <row r="12016" spans="1:8" x14ac:dyDescent="0.25">
      <c r="A12016" s="47" t="s">
        <v>21770</v>
      </c>
      <c r="B12016" s="47" t="s">
        <v>21771</v>
      </c>
      <c r="C12016" s="47">
        <v>6.73</v>
      </c>
      <c r="D12016" s="47">
        <v>13.61</v>
      </c>
      <c r="E12016" s="47">
        <v>37.4</v>
      </c>
      <c r="F12016" s="47">
        <v>0</v>
      </c>
      <c r="G12016" s="47"/>
      <c r="H12016" s="47">
        <v>57.74</v>
      </c>
    </row>
    <row r="12017" spans="1:8" x14ac:dyDescent="0.25">
      <c r="A12017" s="47" t="s">
        <v>21772</v>
      </c>
      <c r="B12017" s="47" t="s">
        <v>21773</v>
      </c>
      <c r="C12017" s="47">
        <v>124.25</v>
      </c>
      <c r="D12017" s="47">
        <v>27.355</v>
      </c>
      <c r="E12017" s="47">
        <v>75.209999999999994</v>
      </c>
      <c r="F12017" s="47">
        <v>0</v>
      </c>
      <c r="G12017" s="47"/>
      <c r="H12017" s="47">
        <v>226.815</v>
      </c>
    </row>
    <row r="12018" spans="1:8" x14ac:dyDescent="0.25">
      <c r="A12018" s="47" t="s">
        <v>21774</v>
      </c>
      <c r="B12018" s="47" t="s">
        <v>21775</v>
      </c>
      <c r="C12018" s="47">
        <v>16.809999999999999</v>
      </c>
      <c r="D12018" s="47">
        <v>69.55</v>
      </c>
      <c r="E12018" s="47">
        <v>191.27</v>
      </c>
      <c r="F12018" s="47">
        <v>37.5</v>
      </c>
      <c r="G12018" s="47"/>
      <c r="H12018" s="47">
        <v>315.13</v>
      </c>
    </row>
    <row r="12019" spans="1:8" x14ac:dyDescent="0.25">
      <c r="A12019" s="47" t="s">
        <v>21776</v>
      </c>
      <c r="B12019" s="47" t="s">
        <v>21777</v>
      </c>
      <c r="C12019" s="47">
        <v>15.29</v>
      </c>
      <c r="D12019" s="47">
        <v>79.25</v>
      </c>
      <c r="E12019" s="47">
        <v>217.94</v>
      </c>
      <c r="F12019" s="47">
        <v>37.5</v>
      </c>
      <c r="G12019" s="47"/>
      <c r="H12019" s="47">
        <v>349.98</v>
      </c>
    </row>
    <row r="12020" spans="1:8" x14ac:dyDescent="0.25">
      <c r="A12020" s="47" t="s">
        <v>21778</v>
      </c>
      <c r="B12020" s="47" t="s">
        <v>21779</v>
      </c>
      <c r="C12020" s="47">
        <v>12.164999999999999</v>
      </c>
      <c r="D12020" s="47">
        <v>23.925000000000001</v>
      </c>
      <c r="E12020" s="47">
        <v>65.795000000000002</v>
      </c>
      <c r="F12020" s="47">
        <v>9.2850000000000001</v>
      </c>
      <c r="G12020" s="47"/>
      <c r="H12020" s="47">
        <v>111.17</v>
      </c>
    </row>
    <row r="12021" spans="1:8" x14ac:dyDescent="0.25">
      <c r="A12021" s="47" t="s">
        <v>21780</v>
      </c>
      <c r="B12021" s="47" t="s">
        <v>21781</v>
      </c>
      <c r="C12021" s="47">
        <v>12.53</v>
      </c>
      <c r="D12021" s="47">
        <v>20.46</v>
      </c>
      <c r="E12021" s="47">
        <v>56.24</v>
      </c>
      <c r="F12021" s="47">
        <v>9.2899999999999991</v>
      </c>
      <c r="G12021" s="47"/>
      <c r="H12021" s="47">
        <v>98.52</v>
      </c>
    </row>
    <row r="12022" spans="1:8" x14ac:dyDescent="0.25">
      <c r="A12022" s="47" t="s">
        <v>21782</v>
      </c>
      <c r="B12022" s="47" t="s">
        <v>21783</v>
      </c>
      <c r="C12022" s="47">
        <v>8.5000000000000006E-2</v>
      </c>
      <c r="D12022" s="47">
        <v>3.375</v>
      </c>
      <c r="E12022" s="47">
        <v>9.2799999999999994</v>
      </c>
      <c r="F12022" s="47">
        <v>47.5</v>
      </c>
      <c r="G12022" s="47"/>
      <c r="H12022" s="47">
        <v>60.24</v>
      </c>
    </row>
    <row r="12023" spans="1:8" x14ac:dyDescent="0.25">
      <c r="A12023" s="47" t="s">
        <v>21784</v>
      </c>
      <c r="B12023" s="47" t="s">
        <v>21785</v>
      </c>
      <c r="C12023" s="47">
        <v>24.47</v>
      </c>
      <c r="D12023" s="47">
        <v>33.4</v>
      </c>
      <c r="E12023" s="47">
        <v>91.85</v>
      </c>
      <c r="F12023" s="47">
        <v>0</v>
      </c>
      <c r="G12023" s="47"/>
      <c r="H12023" s="47">
        <v>149.72</v>
      </c>
    </row>
    <row r="12024" spans="1:8" x14ac:dyDescent="0.25">
      <c r="A12024" s="47" t="s">
        <v>21786</v>
      </c>
      <c r="B12024" s="47" t="s">
        <v>21787</v>
      </c>
      <c r="C12024" s="47">
        <v>0</v>
      </c>
      <c r="D12024" s="47">
        <v>4.13</v>
      </c>
      <c r="E12024" s="47">
        <v>0</v>
      </c>
      <c r="F12024" s="47">
        <v>155</v>
      </c>
      <c r="G12024" s="47"/>
      <c r="H12024" s="47">
        <v>159.13</v>
      </c>
    </row>
    <row r="12025" spans="1:8" x14ac:dyDescent="0.25">
      <c r="A12025" s="47" t="s">
        <v>21788</v>
      </c>
      <c r="B12025" s="47" t="s">
        <v>21789</v>
      </c>
      <c r="C12025" s="47">
        <v>0</v>
      </c>
      <c r="D12025" s="47">
        <v>5</v>
      </c>
      <c r="E12025" s="47">
        <v>0</v>
      </c>
      <c r="F12025" s="47">
        <v>287</v>
      </c>
      <c r="G12025" s="47"/>
      <c r="H12025" s="47">
        <v>292</v>
      </c>
    </row>
    <row r="12026" spans="1:8" x14ac:dyDescent="0.25">
      <c r="A12026" s="47" t="s">
        <v>21790</v>
      </c>
      <c r="B12026" s="47" t="s">
        <v>21791</v>
      </c>
      <c r="C12026" s="47">
        <v>0</v>
      </c>
      <c r="D12026" s="47">
        <v>20</v>
      </c>
      <c r="E12026" s="47">
        <v>0</v>
      </c>
      <c r="F12026" s="47">
        <v>392</v>
      </c>
      <c r="G12026" s="47"/>
      <c r="H12026" s="47">
        <v>412</v>
      </c>
    </row>
    <row r="12027" spans="1:8" x14ac:dyDescent="0.25">
      <c r="A12027" s="47" t="s">
        <v>21792</v>
      </c>
      <c r="B12027" s="47" t="s">
        <v>21793</v>
      </c>
      <c r="C12027" s="47">
        <v>0</v>
      </c>
      <c r="D12027" s="47">
        <v>5</v>
      </c>
      <c r="E12027" s="47">
        <v>0</v>
      </c>
      <c r="F12027" s="47">
        <v>125</v>
      </c>
      <c r="G12027" s="47"/>
      <c r="H12027" s="47">
        <v>130</v>
      </c>
    </row>
    <row r="12028" spans="1:8" x14ac:dyDescent="0.25">
      <c r="A12028" s="47" t="s">
        <v>21794</v>
      </c>
      <c r="B12028" s="47" t="s">
        <v>21795</v>
      </c>
      <c r="C12028" s="47">
        <v>0</v>
      </c>
      <c r="D12028" s="47">
        <v>10</v>
      </c>
      <c r="E12028" s="47">
        <v>0</v>
      </c>
      <c r="F12028" s="47">
        <v>155.5</v>
      </c>
      <c r="G12028" s="47"/>
      <c r="H12028" s="47">
        <v>165.5</v>
      </c>
    </row>
    <row r="12029" spans="1:8" x14ac:dyDescent="0.25">
      <c r="A12029" s="47" t="s">
        <v>21796</v>
      </c>
      <c r="B12029" s="47" t="s">
        <v>21797</v>
      </c>
      <c r="C12029" s="47">
        <v>0</v>
      </c>
      <c r="D12029" s="47">
        <v>5</v>
      </c>
      <c r="E12029" s="47">
        <v>0</v>
      </c>
      <c r="F12029" s="47">
        <v>47</v>
      </c>
      <c r="G12029" s="47"/>
      <c r="H12029" s="47">
        <v>52</v>
      </c>
    </row>
    <row r="12030" spans="1:8" x14ac:dyDescent="0.25">
      <c r="A12030" s="47" t="s">
        <v>21798</v>
      </c>
      <c r="B12030" s="47" t="s">
        <v>21799</v>
      </c>
      <c r="C12030" s="47">
        <v>0</v>
      </c>
      <c r="D12030" s="47">
        <v>5</v>
      </c>
      <c r="E12030" s="47">
        <v>0</v>
      </c>
      <c r="F12030" s="47">
        <v>121</v>
      </c>
      <c r="G12030" s="47"/>
      <c r="H12030" s="47">
        <v>126</v>
      </c>
    </row>
    <row r="12031" spans="1:8" x14ac:dyDescent="0.25">
      <c r="A12031" s="47" t="s">
        <v>21800</v>
      </c>
      <c r="B12031" s="47" t="s">
        <v>21801</v>
      </c>
      <c r="C12031" s="47">
        <v>2.78</v>
      </c>
      <c r="D12031" s="47">
        <v>13.61</v>
      </c>
      <c r="E12031" s="47">
        <v>37.270000000000003</v>
      </c>
      <c r="F12031" s="47">
        <v>0</v>
      </c>
      <c r="G12031" s="47"/>
      <c r="H12031" s="47">
        <v>53.66</v>
      </c>
    </row>
    <row r="12032" spans="1:8" x14ac:dyDescent="0.25">
      <c r="A12032" s="47" t="s">
        <v>21802</v>
      </c>
      <c r="B12032" s="47" t="s">
        <v>21803</v>
      </c>
      <c r="C12032" s="47">
        <v>0</v>
      </c>
      <c r="D12032" s="47">
        <v>5</v>
      </c>
      <c r="E12032" s="47">
        <v>0</v>
      </c>
      <c r="F12032" s="47">
        <v>18.22</v>
      </c>
      <c r="G12032" s="47"/>
      <c r="H12032" s="47">
        <v>23.22</v>
      </c>
    </row>
    <row r="12033" spans="1:8" x14ac:dyDescent="0.25">
      <c r="A12033" s="47" t="s">
        <v>21804</v>
      </c>
      <c r="B12033" s="47" t="s">
        <v>21805</v>
      </c>
      <c r="C12033" s="47">
        <v>3.15</v>
      </c>
      <c r="D12033" s="47">
        <v>65.55</v>
      </c>
      <c r="E12033" s="47">
        <v>180.26</v>
      </c>
      <c r="F12033" s="47">
        <v>28.5</v>
      </c>
      <c r="G12033" s="47"/>
      <c r="H12033" s="47">
        <v>277.45999999999998</v>
      </c>
    </row>
    <row r="12034" spans="1:8" x14ac:dyDescent="0.25">
      <c r="A12034" s="47" t="s">
        <v>21806</v>
      </c>
      <c r="B12034" s="47" t="s">
        <v>21807</v>
      </c>
      <c r="C12034" s="47">
        <v>6.87</v>
      </c>
      <c r="D12034" s="47">
        <v>191.88</v>
      </c>
      <c r="E12034" s="47">
        <v>450.92</v>
      </c>
      <c r="F12034" s="47">
        <v>14.25</v>
      </c>
      <c r="G12034" s="47"/>
      <c r="H12034" s="47">
        <v>663.92</v>
      </c>
    </row>
    <row r="12035" spans="1:8" x14ac:dyDescent="0.25">
      <c r="A12035" s="47" t="s">
        <v>65132</v>
      </c>
      <c r="B12035" s="47" t="s">
        <v>65133</v>
      </c>
      <c r="C12035" s="47">
        <v>0</v>
      </c>
      <c r="D12035" s="47">
        <v>10</v>
      </c>
      <c r="E12035" s="47">
        <v>0</v>
      </c>
      <c r="F12035" s="47">
        <v>250</v>
      </c>
      <c r="G12035" s="47"/>
      <c r="H12035" s="47">
        <v>260</v>
      </c>
    </row>
    <row r="12036" spans="1:8" x14ac:dyDescent="0.25">
      <c r="A12036" s="47" t="s">
        <v>21808</v>
      </c>
      <c r="B12036" s="47" t="s">
        <v>21809</v>
      </c>
      <c r="C12036" s="47">
        <v>2.65</v>
      </c>
      <c r="D12036" s="47">
        <v>163.77000000000001</v>
      </c>
      <c r="E12036" s="47">
        <v>425.73</v>
      </c>
      <c r="F12036" s="47">
        <v>14.25</v>
      </c>
      <c r="G12036" s="47"/>
      <c r="H12036" s="47">
        <v>606.4</v>
      </c>
    </row>
    <row r="12037" spans="1:8" x14ac:dyDescent="0.25">
      <c r="A12037" s="47" t="s">
        <v>65134</v>
      </c>
      <c r="B12037" s="47" t="s">
        <v>65135</v>
      </c>
      <c r="C12037" s="47">
        <v>0</v>
      </c>
      <c r="D12037" s="47">
        <v>5</v>
      </c>
      <c r="E12037" s="47">
        <v>0</v>
      </c>
      <c r="F12037" s="47">
        <v>250</v>
      </c>
      <c r="G12037" s="47"/>
      <c r="H12037" s="47">
        <v>255</v>
      </c>
    </row>
    <row r="12038" spans="1:8" x14ac:dyDescent="0.25">
      <c r="A12038" s="47" t="s">
        <v>21810</v>
      </c>
      <c r="B12038" s="47" t="s">
        <v>21811</v>
      </c>
      <c r="C12038" s="47">
        <v>0</v>
      </c>
      <c r="D12038" s="47">
        <v>5</v>
      </c>
      <c r="E12038" s="47">
        <v>0</v>
      </c>
      <c r="F12038" s="47">
        <v>282</v>
      </c>
      <c r="G12038" s="47"/>
      <c r="H12038" s="47">
        <v>287</v>
      </c>
    </row>
    <row r="12039" spans="1:8" x14ac:dyDescent="0.25">
      <c r="A12039" s="47" t="s">
        <v>21812</v>
      </c>
      <c r="B12039" s="47" t="s">
        <v>21813</v>
      </c>
      <c r="C12039" s="47">
        <v>0</v>
      </c>
      <c r="D12039" s="47">
        <v>4.13</v>
      </c>
      <c r="E12039" s="47">
        <v>0</v>
      </c>
      <c r="F12039" s="47">
        <v>48.33</v>
      </c>
      <c r="G12039" s="47"/>
      <c r="H12039" s="47">
        <v>52.46</v>
      </c>
    </row>
    <row r="12040" spans="1:8" x14ac:dyDescent="0.25">
      <c r="A12040" s="47" t="s">
        <v>21814</v>
      </c>
      <c r="B12040" s="47" t="s">
        <v>21815</v>
      </c>
      <c r="C12040" s="47">
        <v>0</v>
      </c>
      <c r="D12040" s="47">
        <v>4.13</v>
      </c>
      <c r="E12040" s="47">
        <v>0</v>
      </c>
      <c r="F12040" s="47">
        <v>53.34</v>
      </c>
      <c r="G12040" s="47"/>
      <c r="H12040" s="47">
        <v>57.47</v>
      </c>
    </row>
    <row r="12041" spans="1:8" x14ac:dyDescent="0.25">
      <c r="A12041" s="47" t="s">
        <v>21816</v>
      </c>
      <c r="B12041" s="47" t="s">
        <v>21817</v>
      </c>
      <c r="C12041" s="47">
        <v>0</v>
      </c>
      <c r="D12041" s="47">
        <v>1.2749999999999999</v>
      </c>
      <c r="E12041" s="47">
        <v>4.2699999999999996</v>
      </c>
      <c r="F12041" s="47">
        <v>40.924999999999997</v>
      </c>
      <c r="G12041" s="47"/>
      <c r="H12041" s="47">
        <v>46.47</v>
      </c>
    </row>
    <row r="12042" spans="1:8" x14ac:dyDescent="0.25">
      <c r="A12042" s="47" t="s">
        <v>21818</v>
      </c>
      <c r="B12042" s="47" t="s">
        <v>21819</v>
      </c>
      <c r="C12042" s="47">
        <v>0</v>
      </c>
      <c r="D12042" s="47">
        <v>65</v>
      </c>
      <c r="E12042" s="47">
        <v>142.5</v>
      </c>
      <c r="F12042" s="47">
        <v>8.34</v>
      </c>
      <c r="G12042" s="47"/>
      <c r="H12042" s="47">
        <v>215.84</v>
      </c>
    </row>
    <row r="12043" spans="1:8" x14ac:dyDescent="0.25">
      <c r="A12043" s="47" t="s">
        <v>21820</v>
      </c>
      <c r="B12043" s="47" t="s">
        <v>21821</v>
      </c>
      <c r="C12043" s="47">
        <v>0</v>
      </c>
      <c r="D12043" s="47">
        <v>9.6333330000000004</v>
      </c>
      <c r="E12043" s="47">
        <v>25.526667</v>
      </c>
      <c r="F12043" s="47">
        <v>181.5</v>
      </c>
      <c r="G12043" s="47"/>
      <c r="H12043" s="47">
        <v>216.66</v>
      </c>
    </row>
    <row r="12044" spans="1:8" x14ac:dyDescent="0.25">
      <c r="A12044" s="47" t="s">
        <v>65136</v>
      </c>
      <c r="B12044" s="47" t="s">
        <v>65137</v>
      </c>
      <c r="C12044" s="47">
        <v>0</v>
      </c>
      <c r="D12044" s="47">
        <v>30</v>
      </c>
      <c r="E12044" s="47">
        <v>0</v>
      </c>
      <c r="F12044" s="47">
        <v>415</v>
      </c>
      <c r="G12044" s="47"/>
      <c r="H12044" s="47">
        <v>445</v>
      </c>
    </row>
    <row r="12045" spans="1:8" x14ac:dyDescent="0.25">
      <c r="A12045" s="47" t="s">
        <v>21822</v>
      </c>
      <c r="B12045" s="47" t="s">
        <v>21450</v>
      </c>
      <c r="C12045" s="47">
        <v>0</v>
      </c>
      <c r="D12045" s="47">
        <v>4.13</v>
      </c>
      <c r="E12045" s="47">
        <v>0</v>
      </c>
      <c r="F12045" s="47">
        <v>98.74</v>
      </c>
      <c r="G12045" s="47"/>
      <c r="H12045" s="47">
        <v>102.87</v>
      </c>
    </row>
    <row r="12046" spans="1:8" x14ac:dyDescent="0.25">
      <c r="A12046" s="47" t="s">
        <v>21823</v>
      </c>
      <c r="B12046" s="47" t="s">
        <v>21824</v>
      </c>
      <c r="C12046" s="47">
        <v>45.85</v>
      </c>
      <c r="D12046" s="47">
        <v>37.5</v>
      </c>
      <c r="E12046" s="47">
        <v>106.88</v>
      </c>
      <c r="F12046" s="47">
        <v>0</v>
      </c>
      <c r="G12046" s="47"/>
      <c r="H12046" s="47">
        <v>190.23</v>
      </c>
    </row>
    <row r="12047" spans="1:8" x14ac:dyDescent="0.25">
      <c r="A12047" s="47" t="s">
        <v>21825</v>
      </c>
      <c r="B12047" s="47" t="s">
        <v>21826</v>
      </c>
      <c r="C12047" s="47">
        <v>0</v>
      </c>
      <c r="D12047" s="47">
        <v>4.13</v>
      </c>
      <c r="E12047" s="47">
        <v>10.93</v>
      </c>
      <c r="F12047" s="47">
        <v>103.81</v>
      </c>
      <c r="G12047" s="47"/>
      <c r="H12047" s="47">
        <v>118.87</v>
      </c>
    </row>
    <row r="12048" spans="1:8" x14ac:dyDescent="0.25">
      <c r="A12048" s="47" t="s">
        <v>21827</v>
      </c>
      <c r="B12048" s="47" t="s">
        <v>21828</v>
      </c>
      <c r="C12048" s="47">
        <v>1.2</v>
      </c>
      <c r="D12048" s="47">
        <v>94.6</v>
      </c>
      <c r="E12048" s="47">
        <v>212.71</v>
      </c>
      <c r="F12048" s="47">
        <v>15</v>
      </c>
      <c r="G12048" s="47"/>
      <c r="H12048" s="47">
        <v>323.51</v>
      </c>
    </row>
    <row r="12049" spans="1:8" x14ac:dyDescent="0.25">
      <c r="A12049" s="47" t="s">
        <v>21829</v>
      </c>
      <c r="B12049" s="47" t="s">
        <v>21830</v>
      </c>
      <c r="C12049" s="47">
        <v>136.58000000000001</v>
      </c>
      <c r="D12049" s="47">
        <v>68.38</v>
      </c>
      <c r="E12049" s="47">
        <v>153.85</v>
      </c>
      <c r="F12049" s="47">
        <v>37.5</v>
      </c>
      <c r="G12049" s="47"/>
      <c r="H12049" s="47">
        <v>396.31</v>
      </c>
    </row>
    <row r="12050" spans="1:8" x14ac:dyDescent="0.25">
      <c r="A12050" s="47" t="s">
        <v>21831</v>
      </c>
      <c r="B12050" s="47" t="s">
        <v>21832</v>
      </c>
      <c r="C12050" s="47">
        <v>0.69</v>
      </c>
      <c r="D12050" s="47">
        <v>101.46</v>
      </c>
      <c r="E12050" s="47">
        <v>228.13</v>
      </c>
      <c r="F12050" s="47">
        <v>15</v>
      </c>
      <c r="G12050" s="47"/>
      <c r="H12050" s="47">
        <v>345.28</v>
      </c>
    </row>
    <row r="12051" spans="1:8" x14ac:dyDescent="0.25">
      <c r="A12051" s="47" t="s">
        <v>21833</v>
      </c>
      <c r="B12051" s="47" t="s">
        <v>21834</v>
      </c>
      <c r="C12051" s="47">
        <v>0</v>
      </c>
      <c r="D12051" s="47">
        <v>5</v>
      </c>
      <c r="E12051" s="47">
        <v>0</v>
      </c>
      <c r="F12051" s="47">
        <v>53</v>
      </c>
      <c r="G12051" s="47"/>
      <c r="H12051" s="47">
        <v>58</v>
      </c>
    </row>
    <row r="12052" spans="1:8" x14ac:dyDescent="0.25">
      <c r="A12052" s="47" t="s">
        <v>21835</v>
      </c>
      <c r="B12052" s="47" t="s">
        <v>21836</v>
      </c>
      <c r="C12052" s="47">
        <v>2.67</v>
      </c>
      <c r="D12052" s="47">
        <v>2.75</v>
      </c>
      <c r="E12052" s="47">
        <v>6.05</v>
      </c>
      <c r="F12052" s="47">
        <v>75</v>
      </c>
      <c r="G12052" s="47"/>
      <c r="H12052" s="47">
        <v>86.47</v>
      </c>
    </row>
    <row r="12053" spans="1:8" x14ac:dyDescent="0.25">
      <c r="A12053" s="47" t="s">
        <v>21837</v>
      </c>
      <c r="B12053" s="47" t="s">
        <v>21838</v>
      </c>
      <c r="C12053" s="47">
        <v>0.96</v>
      </c>
      <c r="D12053" s="47">
        <v>67.2</v>
      </c>
      <c r="E12053" s="47">
        <v>124.15</v>
      </c>
      <c r="F12053" s="47">
        <v>11.89</v>
      </c>
      <c r="G12053" s="47"/>
      <c r="H12053" s="47">
        <v>204.2</v>
      </c>
    </row>
    <row r="12054" spans="1:8" x14ac:dyDescent="0.25">
      <c r="A12054" s="47" t="s">
        <v>65138</v>
      </c>
      <c r="B12054" s="47" t="s">
        <v>65139</v>
      </c>
      <c r="C12054" s="47">
        <v>0</v>
      </c>
      <c r="D12054" s="47">
        <v>0</v>
      </c>
      <c r="E12054" s="47">
        <v>0</v>
      </c>
      <c r="F12054" s="47">
        <v>0</v>
      </c>
      <c r="G12054" s="47"/>
      <c r="H12054" s="47">
        <v>0</v>
      </c>
    </row>
    <row r="12055" spans="1:8" x14ac:dyDescent="0.25">
      <c r="A12055" s="47" t="s">
        <v>21839</v>
      </c>
      <c r="B12055" s="47" t="s">
        <v>21840</v>
      </c>
      <c r="C12055" s="47">
        <v>597</v>
      </c>
      <c r="D12055" s="47">
        <v>0</v>
      </c>
      <c r="E12055" s="47">
        <v>0</v>
      </c>
      <c r="F12055" s="47">
        <v>0</v>
      </c>
      <c r="G12055" s="47"/>
      <c r="H12055" s="47">
        <v>597</v>
      </c>
    </row>
    <row r="12056" spans="1:8" x14ac:dyDescent="0.25">
      <c r="A12056" s="47" t="s">
        <v>21841</v>
      </c>
      <c r="B12056" s="47" t="s">
        <v>21842</v>
      </c>
      <c r="C12056" s="47">
        <v>0</v>
      </c>
      <c r="D12056" s="47">
        <v>0</v>
      </c>
      <c r="E12056" s="47">
        <v>0</v>
      </c>
      <c r="F12056" s="47">
        <v>0</v>
      </c>
      <c r="G12056" s="47"/>
      <c r="H12056" s="47">
        <v>0</v>
      </c>
    </row>
    <row r="12057" spans="1:8" x14ac:dyDescent="0.25">
      <c r="A12057" s="47" t="s">
        <v>65140</v>
      </c>
      <c r="B12057" s="47" t="s">
        <v>65141</v>
      </c>
      <c r="C12057" s="47">
        <v>0</v>
      </c>
      <c r="D12057" s="47">
        <v>0</v>
      </c>
      <c r="E12057" s="47">
        <v>0</v>
      </c>
      <c r="F12057" s="47">
        <v>0</v>
      </c>
      <c r="G12057" s="47"/>
      <c r="H12057" s="47">
        <v>0</v>
      </c>
    </row>
    <row r="12058" spans="1:8" x14ac:dyDescent="0.25">
      <c r="A12058" s="47" t="s">
        <v>65142</v>
      </c>
      <c r="B12058" s="47" t="s">
        <v>65143</v>
      </c>
      <c r="C12058" s="47">
        <v>0</v>
      </c>
      <c r="D12058" s="47">
        <v>0</v>
      </c>
      <c r="E12058" s="47">
        <v>0</v>
      </c>
      <c r="F12058" s="47">
        <v>0</v>
      </c>
      <c r="G12058" s="47"/>
      <c r="H12058" s="47">
        <v>0</v>
      </c>
    </row>
    <row r="12059" spans="1:8" x14ac:dyDescent="0.25">
      <c r="A12059" s="47" t="s">
        <v>21843</v>
      </c>
      <c r="B12059" s="47" t="s">
        <v>21844</v>
      </c>
      <c r="C12059" s="47">
        <v>0</v>
      </c>
      <c r="D12059" s="47">
        <v>0</v>
      </c>
      <c r="E12059" s="47">
        <v>0</v>
      </c>
      <c r="F12059" s="47">
        <v>34.72</v>
      </c>
      <c r="G12059" s="47"/>
      <c r="H12059" s="47">
        <v>34.72</v>
      </c>
    </row>
    <row r="12060" spans="1:8" x14ac:dyDescent="0.25">
      <c r="A12060" s="47" t="s">
        <v>21845</v>
      </c>
      <c r="B12060" s="47" t="s">
        <v>21846</v>
      </c>
      <c r="C12060" s="47">
        <v>0.47</v>
      </c>
      <c r="D12060" s="47">
        <v>2.88</v>
      </c>
      <c r="E12060" s="47">
        <v>5.03</v>
      </c>
      <c r="F12060" s="47">
        <v>0</v>
      </c>
      <c r="G12060" s="47"/>
      <c r="H12060" s="47">
        <v>8.3800000000000008</v>
      </c>
    </row>
    <row r="12061" spans="1:8" x14ac:dyDescent="0.25">
      <c r="A12061" s="47" t="s">
        <v>21847</v>
      </c>
      <c r="B12061" s="47" t="s">
        <v>21848</v>
      </c>
      <c r="C12061" s="47">
        <v>0.8</v>
      </c>
      <c r="D12061" s="47">
        <v>12</v>
      </c>
      <c r="E12061" s="47">
        <v>21</v>
      </c>
      <c r="F12061" s="47">
        <v>0</v>
      </c>
      <c r="G12061" s="47"/>
      <c r="H12061" s="47">
        <v>33.799999999999997</v>
      </c>
    </row>
    <row r="12062" spans="1:8" x14ac:dyDescent="0.25">
      <c r="A12062" s="47" t="s">
        <v>21849</v>
      </c>
      <c r="B12062" s="47" t="s">
        <v>21850</v>
      </c>
      <c r="C12062" s="47">
        <v>0.16</v>
      </c>
      <c r="D12062" s="47">
        <v>1.44</v>
      </c>
      <c r="E12062" s="47">
        <v>2.5150000000000001</v>
      </c>
      <c r="F12062" s="47">
        <v>0</v>
      </c>
      <c r="G12062" s="47"/>
      <c r="H12062" s="47">
        <v>4.1150000000000002</v>
      </c>
    </row>
    <row r="12063" spans="1:8" x14ac:dyDescent="0.25">
      <c r="A12063" s="47" t="s">
        <v>21851</v>
      </c>
      <c r="B12063" s="47" t="s">
        <v>21852</v>
      </c>
      <c r="C12063" s="47">
        <v>12.45</v>
      </c>
      <c r="D12063" s="47">
        <v>0</v>
      </c>
      <c r="E12063" s="47">
        <v>0</v>
      </c>
      <c r="F12063" s="47">
        <v>0</v>
      </c>
      <c r="G12063" s="47"/>
      <c r="H12063" s="47">
        <v>12.45</v>
      </c>
    </row>
    <row r="12064" spans="1:8" x14ac:dyDescent="0.25">
      <c r="A12064" s="47" t="s">
        <v>21853</v>
      </c>
      <c r="B12064" s="47" t="s">
        <v>21854</v>
      </c>
      <c r="C12064" s="47">
        <v>2.35</v>
      </c>
      <c r="D12064" s="47">
        <v>0</v>
      </c>
      <c r="E12064" s="47">
        <v>0</v>
      </c>
      <c r="F12064" s="47">
        <v>0</v>
      </c>
      <c r="G12064" s="47"/>
      <c r="H12064" s="47">
        <v>2.35</v>
      </c>
    </row>
    <row r="12065" spans="1:8" x14ac:dyDescent="0.25">
      <c r="A12065" s="47" t="s">
        <v>21855</v>
      </c>
      <c r="B12065" s="47" t="s">
        <v>21856</v>
      </c>
      <c r="C12065" s="47">
        <v>0</v>
      </c>
      <c r="D12065" s="47">
        <v>8.5</v>
      </c>
      <c r="E12065" s="47">
        <v>17.850000000000001</v>
      </c>
      <c r="F12065" s="47">
        <v>0</v>
      </c>
      <c r="G12065" s="47">
        <v>769.76</v>
      </c>
      <c r="H12065" s="47">
        <v>26.35</v>
      </c>
    </row>
    <row r="12066" spans="1:8" x14ac:dyDescent="0.25">
      <c r="A12066" s="47" t="s">
        <v>21857</v>
      </c>
      <c r="B12066" s="47" t="s">
        <v>21858</v>
      </c>
      <c r="C12066" s="47">
        <v>4.62</v>
      </c>
      <c r="D12066" s="47">
        <v>57.314999999999998</v>
      </c>
      <c r="E12066" s="47">
        <v>134.185</v>
      </c>
      <c r="F12066" s="47">
        <v>40</v>
      </c>
      <c r="G12066" s="47"/>
      <c r="H12066" s="47">
        <v>236.12</v>
      </c>
    </row>
    <row r="12067" spans="1:8" x14ac:dyDescent="0.25">
      <c r="A12067" s="47" t="s">
        <v>21859</v>
      </c>
      <c r="B12067" s="47" t="s">
        <v>21860</v>
      </c>
      <c r="C12067" s="47">
        <v>0</v>
      </c>
      <c r="D12067" s="47">
        <v>116.32</v>
      </c>
      <c r="E12067" s="47">
        <v>283.43</v>
      </c>
      <c r="F12067" s="47">
        <v>0.5</v>
      </c>
      <c r="G12067" s="47"/>
      <c r="H12067" s="47">
        <v>400.25</v>
      </c>
    </row>
    <row r="12068" spans="1:8" x14ac:dyDescent="0.25">
      <c r="A12068" s="47" t="s">
        <v>21861</v>
      </c>
      <c r="B12068" s="47" t="s">
        <v>21862</v>
      </c>
      <c r="C12068" s="47">
        <v>5.73</v>
      </c>
      <c r="D12068" s="47">
        <v>144.63999999999999</v>
      </c>
      <c r="E12068" s="47">
        <v>335.41</v>
      </c>
      <c r="F12068" s="47">
        <v>9.5</v>
      </c>
      <c r="G12068" s="47"/>
      <c r="H12068" s="47">
        <v>495.28</v>
      </c>
    </row>
    <row r="12069" spans="1:8" x14ac:dyDescent="0.25">
      <c r="A12069" s="47" t="s">
        <v>21863</v>
      </c>
      <c r="B12069" s="47" t="s">
        <v>21864</v>
      </c>
      <c r="C12069" s="47">
        <v>4.5599999999999996</v>
      </c>
      <c r="D12069" s="47">
        <v>53.89</v>
      </c>
      <c r="E12069" s="47">
        <v>143.56</v>
      </c>
      <c r="F12069" s="47">
        <v>28.5</v>
      </c>
      <c r="G12069" s="47"/>
      <c r="H12069" s="47">
        <v>230.51</v>
      </c>
    </row>
    <row r="12070" spans="1:8" x14ac:dyDescent="0.25">
      <c r="A12070" s="47" t="s">
        <v>21865</v>
      </c>
      <c r="B12070" s="47" t="s">
        <v>21866</v>
      </c>
      <c r="C12070" s="47">
        <v>0.55000000000000004</v>
      </c>
      <c r="D12070" s="47">
        <v>54.63</v>
      </c>
      <c r="E12070" s="47">
        <v>128.22</v>
      </c>
      <c r="F12070" s="47">
        <v>9.5</v>
      </c>
      <c r="G12070" s="47"/>
      <c r="H12070" s="47">
        <v>192.9</v>
      </c>
    </row>
    <row r="12071" spans="1:8" x14ac:dyDescent="0.25">
      <c r="A12071" s="47" t="s">
        <v>21867</v>
      </c>
      <c r="B12071" s="47" t="s">
        <v>21868</v>
      </c>
      <c r="C12071" s="47">
        <v>0</v>
      </c>
      <c r="D12071" s="47">
        <v>0</v>
      </c>
      <c r="E12071" s="47">
        <v>0</v>
      </c>
      <c r="F12071" s="47">
        <v>92</v>
      </c>
      <c r="G12071" s="47">
        <v>166.75</v>
      </c>
      <c r="H12071" s="47">
        <v>92</v>
      </c>
    </row>
    <row r="12072" spans="1:8" x14ac:dyDescent="0.25">
      <c r="A12072" s="47" t="s">
        <v>21869</v>
      </c>
      <c r="B12072" s="47" t="s">
        <v>21870</v>
      </c>
      <c r="C12072" s="47">
        <v>0.75</v>
      </c>
      <c r="D12072" s="47">
        <v>32.51</v>
      </c>
      <c r="E12072" s="47">
        <v>84.78</v>
      </c>
      <c r="F12072" s="47">
        <v>0</v>
      </c>
      <c r="G12072" s="47"/>
      <c r="H12072" s="47">
        <v>118.04</v>
      </c>
    </row>
    <row r="12073" spans="1:8" x14ac:dyDescent="0.25">
      <c r="A12073" s="47" t="s">
        <v>21871</v>
      </c>
      <c r="B12073" s="47" t="s">
        <v>21872</v>
      </c>
      <c r="C12073" s="47">
        <v>0</v>
      </c>
      <c r="D12073" s="47">
        <v>0</v>
      </c>
      <c r="E12073" s="47">
        <v>0</v>
      </c>
      <c r="F12073" s="47">
        <v>58.5</v>
      </c>
      <c r="G12073" s="47">
        <v>235</v>
      </c>
      <c r="H12073" s="47">
        <v>58.5</v>
      </c>
    </row>
    <row r="12074" spans="1:8" x14ac:dyDescent="0.25">
      <c r="A12074" s="47" t="s">
        <v>21873</v>
      </c>
      <c r="B12074" s="47" t="s">
        <v>21874</v>
      </c>
      <c r="C12074" s="47">
        <v>0.41499999999999998</v>
      </c>
      <c r="D12074" s="47">
        <v>54</v>
      </c>
      <c r="E12074" s="47">
        <v>146.85</v>
      </c>
      <c r="F12074" s="47">
        <v>0</v>
      </c>
      <c r="G12074" s="47">
        <v>457</v>
      </c>
      <c r="H12074" s="47">
        <v>201.26499999999999</v>
      </c>
    </row>
    <row r="12075" spans="1:8" x14ac:dyDescent="0.25">
      <c r="A12075" s="47" t="s">
        <v>21875</v>
      </c>
      <c r="B12075" s="47" t="s">
        <v>21876</v>
      </c>
      <c r="C12075" s="47">
        <v>2.29</v>
      </c>
      <c r="D12075" s="47">
        <v>15.26</v>
      </c>
      <c r="E12075" s="47">
        <v>35.69</v>
      </c>
      <c r="F12075" s="47">
        <v>9.3800000000000008</v>
      </c>
      <c r="G12075" s="47"/>
      <c r="H12075" s="47">
        <v>62.62</v>
      </c>
    </row>
    <row r="12076" spans="1:8" x14ac:dyDescent="0.25">
      <c r="A12076" s="47" t="s">
        <v>21877</v>
      </c>
      <c r="B12076" s="47" t="s">
        <v>21878</v>
      </c>
      <c r="C12076" s="47">
        <v>0.83</v>
      </c>
      <c r="D12076" s="47">
        <v>19.38</v>
      </c>
      <c r="E12076" s="47">
        <v>45.39</v>
      </c>
      <c r="F12076" s="47">
        <v>1.5</v>
      </c>
      <c r="G12076" s="47"/>
      <c r="H12076" s="47">
        <v>67.099999999999994</v>
      </c>
    </row>
    <row r="12077" spans="1:8" x14ac:dyDescent="0.25">
      <c r="A12077" s="47" t="s">
        <v>21879</v>
      </c>
      <c r="B12077" s="47" t="s">
        <v>21880</v>
      </c>
      <c r="C12077" s="47">
        <v>5.5E-2</v>
      </c>
      <c r="D12077" s="47">
        <v>1.44</v>
      </c>
      <c r="E12077" s="47">
        <v>3.3050000000000002</v>
      </c>
      <c r="F12077" s="47">
        <v>0.5</v>
      </c>
      <c r="G12077" s="47"/>
      <c r="H12077" s="47">
        <v>5.3</v>
      </c>
    </row>
    <row r="12078" spans="1:8" x14ac:dyDescent="0.25">
      <c r="A12078" s="47" t="s">
        <v>21881</v>
      </c>
      <c r="B12078" s="47" t="s">
        <v>21882</v>
      </c>
      <c r="C12078" s="47">
        <v>0</v>
      </c>
      <c r="D12078" s="47">
        <v>15.26</v>
      </c>
      <c r="E12078" s="47">
        <v>35.69</v>
      </c>
      <c r="F12078" s="47">
        <v>102.5</v>
      </c>
      <c r="G12078" s="47"/>
      <c r="H12078" s="47">
        <v>153.44999999999999</v>
      </c>
    </row>
    <row r="12079" spans="1:8" x14ac:dyDescent="0.25">
      <c r="A12079" s="47" t="s">
        <v>21883</v>
      </c>
      <c r="B12079" s="47" t="s">
        <v>21884</v>
      </c>
      <c r="C12079" s="47">
        <v>0.66</v>
      </c>
      <c r="D12079" s="47">
        <v>4.8287500000000003</v>
      </c>
      <c r="E12079" s="47">
        <v>11.34625</v>
      </c>
      <c r="F12079" s="47">
        <v>0</v>
      </c>
      <c r="G12079" s="47"/>
      <c r="H12079" s="47">
        <v>16.835000000000001</v>
      </c>
    </row>
    <row r="12080" spans="1:8" x14ac:dyDescent="0.25">
      <c r="A12080" s="47" t="s">
        <v>21885</v>
      </c>
      <c r="B12080" s="47" t="s">
        <v>21886</v>
      </c>
      <c r="C12080" s="47">
        <v>3.04</v>
      </c>
      <c r="D12080" s="47">
        <v>11.13</v>
      </c>
      <c r="E12080" s="47">
        <v>26</v>
      </c>
      <c r="F12080" s="47">
        <v>89.5</v>
      </c>
      <c r="G12080" s="47"/>
      <c r="H12080" s="47">
        <v>129.66999999999999</v>
      </c>
    </row>
    <row r="12081" spans="1:8" x14ac:dyDescent="0.25">
      <c r="A12081" s="47" t="s">
        <v>21887</v>
      </c>
      <c r="B12081" s="47" t="s">
        <v>21888</v>
      </c>
      <c r="C12081" s="47">
        <v>0</v>
      </c>
      <c r="D12081" s="47">
        <v>1.25</v>
      </c>
      <c r="E12081" s="47">
        <v>0</v>
      </c>
      <c r="F12081" s="47">
        <v>36</v>
      </c>
      <c r="G12081" s="47">
        <v>57.6</v>
      </c>
      <c r="H12081" s="47">
        <v>37.25</v>
      </c>
    </row>
    <row r="12082" spans="1:8" x14ac:dyDescent="0.25">
      <c r="A12082" s="47" t="s">
        <v>21889</v>
      </c>
      <c r="B12082" s="47" t="s">
        <v>21890</v>
      </c>
      <c r="C12082" s="47">
        <v>0.96</v>
      </c>
      <c r="D12082" s="47">
        <v>58.57</v>
      </c>
      <c r="E12082" s="47">
        <v>108.2</v>
      </c>
      <c r="F12082" s="47">
        <v>11.88</v>
      </c>
      <c r="G12082" s="47"/>
      <c r="H12082" s="47">
        <v>179.61</v>
      </c>
    </row>
    <row r="12083" spans="1:8" x14ac:dyDescent="0.25">
      <c r="A12083" s="47" t="s">
        <v>21891</v>
      </c>
      <c r="B12083" s="47" t="s">
        <v>21892</v>
      </c>
      <c r="C12083" s="47">
        <v>0</v>
      </c>
      <c r="D12083" s="47">
        <v>5</v>
      </c>
      <c r="E12083" s="47">
        <v>0</v>
      </c>
      <c r="F12083" s="47">
        <v>80</v>
      </c>
      <c r="G12083" s="47"/>
      <c r="H12083" s="47">
        <v>85</v>
      </c>
    </row>
    <row r="12084" spans="1:8" x14ac:dyDescent="0.25">
      <c r="A12084" s="47" t="s">
        <v>21893</v>
      </c>
      <c r="B12084" s="47" t="s">
        <v>21894</v>
      </c>
      <c r="C12084" s="47">
        <v>0</v>
      </c>
      <c r="D12084" s="47">
        <v>9.171818</v>
      </c>
      <c r="E12084" s="47">
        <v>20.332726999999998</v>
      </c>
      <c r="F12084" s="47">
        <v>0</v>
      </c>
      <c r="G12084" s="47"/>
      <c r="H12084" s="47">
        <v>29.504545</v>
      </c>
    </row>
    <row r="12085" spans="1:8" x14ac:dyDescent="0.25">
      <c r="A12085" s="47" t="s">
        <v>21895</v>
      </c>
      <c r="B12085" s="47" t="s">
        <v>21896</v>
      </c>
      <c r="C12085" s="47">
        <v>0</v>
      </c>
      <c r="D12085" s="47">
        <v>1.6666669999999999</v>
      </c>
      <c r="E12085" s="47">
        <v>0</v>
      </c>
      <c r="F12085" s="47">
        <v>80</v>
      </c>
      <c r="G12085" s="47"/>
      <c r="H12085" s="47">
        <v>81.666667000000004</v>
      </c>
    </row>
    <row r="12086" spans="1:8" x14ac:dyDescent="0.25">
      <c r="A12086" s="47" t="s">
        <v>21897</v>
      </c>
      <c r="B12086" s="47" t="s">
        <v>21898</v>
      </c>
      <c r="C12086" s="47">
        <v>0.171905</v>
      </c>
      <c r="D12086" s="47">
        <v>16.710476</v>
      </c>
      <c r="E12086" s="47">
        <v>34.487856999999998</v>
      </c>
      <c r="F12086" s="47">
        <v>3.5714290000000002</v>
      </c>
      <c r="G12086" s="47"/>
      <c r="H12086" s="47">
        <v>54.941667000000002</v>
      </c>
    </row>
    <row r="12087" spans="1:8" x14ac:dyDescent="0.25">
      <c r="A12087" s="47" t="s">
        <v>21899</v>
      </c>
      <c r="B12087" s="47" t="s">
        <v>21900</v>
      </c>
      <c r="C12087" s="47">
        <v>35.700000000000003</v>
      </c>
      <c r="D12087" s="47">
        <v>63.945</v>
      </c>
      <c r="E12087" s="47">
        <v>121.48</v>
      </c>
      <c r="F12087" s="47">
        <v>437.26</v>
      </c>
      <c r="G12087" s="47"/>
      <c r="H12087" s="47">
        <v>658.38499999999999</v>
      </c>
    </row>
    <row r="12088" spans="1:8" x14ac:dyDescent="0.25">
      <c r="A12088" s="47" t="s">
        <v>21901</v>
      </c>
      <c r="B12088" s="47" t="s">
        <v>21878</v>
      </c>
      <c r="C12088" s="47">
        <v>1.24</v>
      </c>
      <c r="D12088" s="47">
        <v>64.097499999999997</v>
      </c>
      <c r="E12088" s="47">
        <v>126.24</v>
      </c>
      <c r="F12088" s="47">
        <v>12.5</v>
      </c>
      <c r="G12088" s="47"/>
      <c r="H12088" s="47">
        <v>204.07749999999999</v>
      </c>
    </row>
    <row r="12089" spans="1:8" x14ac:dyDescent="0.25">
      <c r="A12089" s="47" t="s">
        <v>21902</v>
      </c>
      <c r="B12089" s="47" t="s">
        <v>21903</v>
      </c>
      <c r="C12089" s="47">
        <v>0</v>
      </c>
      <c r="D12089" s="47">
        <v>4.125</v>
      </c>
      <c r="E12089" s="47">
        <v>7.8375000000000004</v>
      </c>
      <c r="F12089" s="47">
        <v>137</v>
      </c>
      <c r="G12089" s="47"/>
      <c r="H12089" s="47">
        <v>148.96250000000001</v>
      </c>
    </row>
    <row r="12090" spans="1:8" x14ac:dyDescent="0.25">
      <c r="A12090" s="47" t="s">
        <v>21904</v>
      </c>
      <c r="B12090" s="47" t="s">
        <v>21886</v>
      </c>
      <c r="C12090" s="47">
        <v>0</v>
      </c>
      <c r="D12090" s="47">
        <v>3.0950000000000002</v>
      </c>
      <c r="E12090" s="47">
        <v>5.8775000000000004</v>
      </c>
      <c r="F12090" s="47">
        <v>150</v>
      </c>
      <c r="G12090" s="47"/>
      <c r="H12090" s="47">
        <v>158.9725</v>
      </c>
    </row>
    <row r="12091" spans="1:8" x14ac:dyDescent="0.25">
      <c r="A12091" s="47" t="s">
        <v>21905</v>
      </c>
      <c r="B12091" s="47" t="s">
        <v>21906</v>
      </c>
      <c r="C12091" s="47">
        <v>0</v>
      </c>
      <c r="D12091" s="47">
        <v>0</v>
      </c>
      <c r="E12091" s="47">
        <v>0</v>
      </c>
      <c r="F12091" s="47">
        <v>170</v>
      </c>
      <c r="G12091" s="47"/>
      <c r="H12091" s="47">
        <v>170</v>
      </c>
    </row>
    <row r="12092" spans="1:8" x14ac:dyDescent="0.25">
      <c r="A12092" s="47" t="s">
        <v>21907</v>
      </c>
      <c r="B12092" s="47" t="s">
        <v>21908</v>
      </c>
      <c r="C12092" s="47">
        <v>0</v>
      </c>
      <c r="D12092" s="47">
        <v>1.2749999999999999</v>
      </c>
      <c r="E12092" s="47">
        <v>4.2699999999999996</v>
      </c>
      <c r="F12092" s="47">
        <v>43.5</v>
      </c>
      <c r="G12092" s="47"/>
      <c r="H12092" s="47">
        <v>49.045000000000002</v>
      </c>
    </row>
    <row r="12093" spans="1:8" x14ac:dyDescent="0.25">
      <c r="A12093" s="47" t="s">
        <v>21909</v>
      </c>
      <c r="B12093" s="47" t="s">
        <v>21910</v>
      </c>
      <c r="C12093" s="47">
        <v>0</v>
      </c>
      <c r="D12093" s="47">
        <v>4.25</v>
      </c>
      <c r="E12093" s="47">
        <v>14.24</v>
      </c>
      <c r="F12093" s="47">
        <v>121</v>
      </c>
      <c r="G12093" s="47"/>
      <c r="H12093" s="47">
        <v>139.49</v>
      </c>
    </row>
    <row r="12094" spans="1:8" x14ac:dyDescent="0.25">
      <c r="A12094" s="47" t="s">
        <v>21911</v>
      </c>
      <c r="B12094" s="47" t="s">
        <v>21912</v>
      </c>
      <c r="C12094" s="47">
        <v>0</v>
      </c>
      <c r="D12094" s="47">
        <v>3.4</v>
      </c>
      <c r="E12094" s="47">
        <v>11.39</v>
      </c>
      <c r="F12094" s="47">
        <v>121</v>
      </c>
      <c r="G12094" s="47"/>
      <c r="H12094" s="47">
        <v>135.79</v>
      </c>
    </row>
    <row r="12095" spans="1:8" x14ac:dyDescent="0.25">
      <c r="A12095" s="47" t="s">
        <v>21913</v>
      </c>
      <c r="B12095" s="47" t="s">
        <v>21914</v>
      </c>
      <c r="C12095" s="47">
        <v>0</v>
      </c>
      <c r="D12095" s="47">
        <v>6.19</v>
      </c>
      <c r="E12095" s="47">
        <v>11.755000000000001</v>
      </c>
      <c r="F12095" s="47">
        <v>101.5</v>
      </c>
      <c r="G12095" s="47"/>
      <c r="H12095" s="47">
        <v>119.44499999999999</v>
      </c>
    </row>
    <row r="12096" spans="1:8" x14ac:dyDescent="0.25">
      <c r="A12096" s="47" t="s">
        <v>21915</v>
      </c>
      <c r="B12096" s="47" t="s">
        <v>21916</v>
      </c>
      <c r="C12096" s="47">
        <v>0</v>
      </c>
      <c r="D12096" s="47">
        <v>0</v>
      </c>
      <c r="E12096" s="47">
        <v>0</v>
      </c>
      <c r="F12096" s="47">
        <v>57.78</v>
      </c>
      <c r="G12096" s="47"/>
      <c r="H12096" s="47">
        <v>57.78</v>
      </c>
    </row>
    <row r="12097" spans="1:8" x14ac:dyDescent="0.25">
      <c r="A12097" s="47" t="s">
        <v>21917</v>
      </c>
      <c r="B12097" s="47" t="s">
        <v>21918</v>
      </c>
      <c r="C12097" s="47">
        <v>0</v>
      </c>
      <c r="D12097" s="47">
        <v>0</v>
      </c>
      <c r="E12097" s="47">
        <v>0</v>
      </c>
      <c r="F12097" s="47">
        <v>57.78</v>
      </c>
      <c r="G12097" s="47"/>
      <c r="H12097" s="47">
        <v>57.78</v>
      </c>
    </row>
    <row r="12098" spans="1:8" x14ac:dyDescent="0.25">
      <c r="A12098" s="47" t="s">
        <v>21919</v>
      </c>
      <c r="B12098" s="47" t="s">
        <v>21920</v>
      </c>
      <c r="C12098" s="47">
        <v>0</v>
      </c>
      <c r="D12098" s="47">
        <v>0.42499999999999999</v>
      </c>
      <c r="E12098" s="47">
        <v>1.425</v>
      </c>
      <c r="F12098" s="47">
        <v>19</v>
      </c>
      <c r="G12098" s="47"/>
      <c r="H12098" s="47">
        <v>20.85</v>
      </c>
    </row>
    <row r="12099" spans="1:8" x14ac:dyDescent="0.25">
      <c r="A12099" s="47" t="s">
        <v>21921</v>
      </c>
      <c r="B12099" s="47" t="s">
        <v>21922</v>
      </c>
      <c r="C12099" s="47">
        <v>0</v>
      </c>
      <c r="D12099" s="47">
        <v>1</v>
      </c>
      <c r="E12099" s="47">
        <v>0</v>
      </c>
      <c r="F12099" s="47">
        <v>13.82</v>
      </c>
      <c r="G12099" s="47">
        <v>59.3</v>
      </c>
      <c r="H12099" s="47">
        <v>14.82</v>
      </c>
    </row>
    <row r="12100" spans="1:8" x14ac:dyDescent="0.25">
      <c r="A12100" s="47" t="s">
        <v>21923</v>
      </c>
      <c r="B12100" s="47" t="s">
        <v>21924</v>
      </c>
      <c r="C12100" s="47">
        <v>0.5</v>
      </c>
      <c r="D12100" s="47">
        <v>71.319999999999993</v>
      </c>
      <c r="E12100" s="47">
        <v>134.27000000000001</v>
      </c>
      <c r="F12100" s="47">
        <v>46.1</v>
      </c>
      <c r="G12100" s="47"/>
      <c r="H12100" s="47">
        <v>252.19</v>
      </c>
    </row>
    <row r="12101" spans="1:8" x14ac:dyDescent="0.25">
      <c r="A12101" s="47" t="s">
        <v>21925</v>
      </c>
      <c r="B12101" s="47" t="s">
        <v>21926</v>
      </c>
      <c r="C12101" s="47">
        <v>0.69</v>
      </c>
      <c r="D12101" s="47">
        <v>127.57</v>
      </c>
      <c r="E12101" s="47">
        <v>236.05</v>
      </c>
      <c r="F12101" s="47">
        <v>46.1</v>
      </c>
      <c r="G12101" s="47"/>
      <c r="H12101" s="47">
        <v>410.41</v>
      </c>
    </row>
    <row r="12102" spans="1:8" x14ac:dyDescent="0.25">
      <c r="A12102" s="47" t="s">
        <v>21927</v>
      </c>
      <c r="B12102" s="47" t="s">
        <v>21928</v>
      </c>
      <c r="C12102" s="47">
        <v>0</v>
      </c>
      <c r="D12102" s="47">
        <v>0.85</v>
      </c>
      <c r="E12102" s="47">
        <v>2.253333</v>
      </c>
      <c r="F12102" s="47">
        <v>46.94</v>
      </c>
      <c r="G12102" s="47">
        <v>151.34</v>
      </c>
      <c r="H12102" s="47">
        <v>50.043332999999997</v>
      </c>
    </row>
    <row r="12103" spans="1:8" x14ac:dyDescent="0.25">
      <c r="A12103" s="47" t="s">
        <v>21929</v>
      </c>
      <c r="B12103" s="47" t="s">
        <v>21930</v>
      </c>
      <c r="C12103" s="47">
        <v>0</v>
      </c>
      <c r="D12103" s="47">
        <v>0.85</v>
      </c>
      <c r="E12103" s="47">
        <v>2.253333</v>
      </c>
      <c r="F12103" s="47">
        <v>51.943333000000003</v>
      </c>
      <c r="G12103" s="47">
        <v>185.95</v>
      </c>
      <c r="H12103" s="47">
        <v>55.046666000000002</v>
      </c>
    </row>
    <row r="12104" spans="1:8" x14ac:dyDescent="0.25">
      <c r="A12104" s="47" t="s">
        <v>21931</v>
      </c>
      <c r="B12104" s="47" t="s">
        <v>21932</v>
      </c>
      <c r="C12104" s="47">
        <v>0</v>
      </c>
      <c r="D12104" s="47">
        <v>1</v>
      </c>
      <c r="E12104" s="47">
        <v>0</v>
      </c>
      <c r="F12104" s="47">
        <v>158</v>
      </c>
      <c r="G12104" s="47">
        <v>480</v>
      </c>
      <c r="H12104" s="47">
        <v>159</v>
      </c>
    </row>
    <row r="12105" spans="1:8" x14ac:dyDescent="0.25">
      <c r="A12105" s="47" t="s">
        <v>21933</v>
      </c>
      <c r="B12105" s="47" t="s">
        <v>21934</v>
      </c>
      <c r="C12105" s="47">
        <v>1.41</v>
      </c>
      <c r="D12105" s="47">
        <v>9.6950000000000003</v>
      </c>
      <c r="E12105" s="47">
        <v>16.395</v>
      </c>
      <c r="F12105" s="47">
        <v>56.25</v>
      </c>
      <c r="G12105" s="47"/>
      <c r="H12105" s="47">
        <v>83.75</v>
      </c>
    </row>
    <row r="12106" spans="1:8" x14ac:dyDescent="0.25">
      <c r="A12106" s="47" t="s">
        <v>21935</v>
      </c>
      <c r="B12106" s="47" t="s">
        <v>21936</v>
      </c>
      <c r="C12106" s="47">
        <v>2.67</v>
      </c>
      <c r="D12106" s="47">
        <v>11.13</v>
      </c>
      <c r="E12106" s="47">
        <v>18.77</v>
      </c>
      <c r="F12106" s="47">
        <v>135.75</v>
      </c>
      <c r="G12106" s="47"/>
      <c r="H12106" s="47">
        <v>168.32</v>
      </c>
    </row>
    <row r="12107" spans="1:8" x14ac:dyDescent="0.25">
      <c r="A12107" s="47" t="s">
        <v>21937</v>
      </c>
      <c r="B12107" s="47" t="s">
        <v>21938</v>
      </c>
      <c r="C12107" s="47">
        <v>2.02</v>
      </c>
      <c r="D12107" s="47">
        <v>37.090000000000003</v>
      </c>
      <c r="E12107" s="47">
        <v>67.746667000000002</v>
      </c>
      <c r="F12107" s="47">
        <v>25</v>
      </c>
      <c r="G12107" s="47"/>
      <c r="H12107" s="47">
        <v>131.85666699999999</v>
      </c>
    </row>
    <row r="12108" spans="1:8" x14ac:dyDescent="0.25">
      <c r="A12108" s="47" t="s">
        <v>21939</v>
      </c>
      <c r="B12108" s="47" t="s">
        <v>21940</v>
      </c>
      <c r="C12108" s="47">
        <v>5.73</v>
      </c>
      <c r="D12108" s="47">
        <v>11.13</v>
      </c>
      <c r="E12108" s="47">
        <v>18.77</v>
      </c>
      <c r="F12108" s="47">
        <v>197.25</v>
      </c>
      <c r="G12108" s="47"/>
      <c r="H12108" s="47">
        <v>232.88</v>
      </c>
    </row>
    <row r="12109" spans="1:8" x14ac:dyDescent="0.25">
      <c r="A12109" s="47" t="s">
        <v>21941</v>
      </c>
      <c r="B12109" s="47" t="s">
        <v>21942</v>
      </c>
      <c r="C12109" s="47">
        <v>0</v>
      </c>
      <c r="D12109" s="47">
        <v>0.105</v>
      </c>
      <c r="E12109" s="47">
        <v>0.29949999999999999</v>
      </c>
      <c r="F12109" s="47">
        <v>17.7</v>
      </c>
      <c r="G12109" s="47"/>
      <c r="H12109" s="47">
        <v>18.104500000000002</v>
      </c>
    </row>
    <row r="12110" spans="1:8" x14ac:dyDescent="0.25">
      <c r="A12110" s="47" t="s">
        <v>21943</v>
      </c>
      <c r="B12110" s="47" t="s">
        <v>21944</v>
      </c>
      <c r="C12110" s="47">
        <v>0</v>
      </c>
      <c r="D12110" s="47">
        <v>4.875</v>
      </c>
      <c r="E12110" s="47">
        <v>13.893333</v>
      </c>
      <c r="F12110" s="47">
        <v>179.66666699999999</v>
      </c>
      <c r="G12110" s="47"/>
      <c r="H12110" s="47">
        <v>198.435</v>
      </c>
    </row>
    <row r="12111" spans="1:8" x14ac:dyDescent="0.25">
      <c r="A12111" s="47" t="s">
        <v>21945</v>
      </c>
      <c r="B12111" s="47" t="s">
        <v>21946</v>
      </c>
      <c r="C12111" s="47">
        <v>0</v>
      </c>
      <c r="D12111" s="47">
        <v>0</v>
      </c>
      <c r="E12111" s="47">
        <v>0</v>
      </c>
      <c r="F12111" s="47">
        <v>90</v>
      </c>
      <c r="G12111" s="47">
        <v>255</v>
      </c>
      <c r="H12111" s="47">
        <v>90</v>
      </c>
    </row>
    <row r="12112" spans="1:8" x14ac:dyDescent="0.25">
      <c r="A12112" s="47" t="s">
        <v>21947</v>
      </c>
      <c r="B12112" s="47" t="s">
        <v>21948</v>
      </c>
      <c r="C12112" s="47">
        <v>0.4</v>
      </c>
      <c r="D12112" s="47">
        <v>0</v>
      </c>
      <c r="E12112" s="47">
        <v>0</v>
      </c>
      <c r="F12112" s="47">
        <v>0</v>
      </c>
      <c r="G12112" s="47"/>
      <c r="H12112" s="47">
        <v>0.4</v>
      </c>
    </row>
    <row r="12113" spans="1:8" x14ac:dyDescent="0.25">
      <c r="A12113" s="47" t="s">
        <v>21949</v>
      </c>
      <c r="B12113" s="47" t="s">
        <v>21950</v>
      </c>
      <c r="C12113" s="47">
        <v>5.52</v>
      </c>
      <c r="D12113" s="47">
        <v>22.82</v>
      </c>
      <c r="E12113" s="47">
        <v>45.83</v>
      </c>
      <c r="F12113" s="47">
        <v>29.17</v>
      </c>
      <c r="G12113" s="47"/>
      <c r="H12113" s="47">
        <v>103.34</v>
      </c>
    </row>
    <row r="12114" spans="1:8" x14ac:dyDescent="0.25">
      <c r="A12114" s="47" t="s">
        <v>21951</v>
      </c>
      <c r="B12114" s="47" t="s">
        <v>21952</v>
      </c>
      <c r="C12114" s="47">
        <v>2.2599999999999998</v>
      </c>
      <c r="D12114" s="47">
        <v>0</v>
      </c>
      <c r="E12114" s="47">
        <v>0</v>
      </c>
      <c r="F12114" s="47">
        <v>0</v>
      </c>
      <c r="G12114" s="47"/>
      <c r="H12114" s="47">
        <v>2.2599999999999998</v>
      </c>
    </row>
    <row r="12115" spans="1:8" x14ac:dyDescent="0.25">
      <c r="A12115" s="47" t="s">
        <v>21953</v>
      </c>
      <c r="B12115" s="47" t="s">
        <v>21954</v>
      </c>
      <c r="C12115" s="47">
        <v>531</v>
      </c>
      <c r="D12115" s="47">
        <v>0</v>
      </c>
      <c r="E12115" s="47">
        <v>0</v>
      </c>
      <c r="F12115" s="47">
        <v>0</v>
      </c>
      <c r="G12115" s="47"/>
      <c r="H12115" s="47">
        <v>531</v>
      </c>
    </row>
    <row r="12116" spans="1:8" x14ac:dyDescent="0.25">
      <c r="A12116" s="47" t="s">
        <v>21955</v>
      </c>
      <c r="B12116" s="47" t="s">
        <v>21956</v>
      </c>
      <c r="C12116" s="47">
        <v>0</v>
      </c>
      <c r="D12116" s="47">
        <v>0</v>
      </c>
      <c r="E12116" s="47">
        <v>0</v>
      </c>
      <c r="F12116" s="47">
        <v>0</v>
      </c>
      <c r="G12116" s="47"/>
      <c r="H12116" s="47">
        <v>0</v>
      </c>
    </row>
    <row r="12117" spans="1:8" x14ac:dyDescent="0.25">
      <c r="A12117" s="47" t="s">
        <v>21957</v>
      </c>
      <c r="B12117" s="47" t="s">
        <v>21958</v>
      </c>
      <c r="C12117" s="47">
        <v>0</v>
      </c>
      <c r="D12117" s="47">
        <v>10.69</v>
      </c>
      <c r="E12117" s="47">
        <v>24.05</v>
      </c>
      <c r="F12117" s="47">
        <v>0</v>
      </c>
      <c r="G12117" s="47"/>
      <c r="H12117" s="47">
        <v>34.74</v>
      </c>
    </row>
    <row r="12118" spans="1:8" x14ac:dyDescent="0.25">
      <c r="A12118" s="47" t="s">
        <v>21959</v>
      </c>
      <c r="B12118" s="47" t="s">
        <v>21960</v>
      </c>
      <c r="C12118" s="47">
        <v>0</v>
      </c>
      <c r="D12118" s="47">
        <v>0</v>
      </c>
      <c r="E12118" s="47">
        <v>0</v>
      </c>
      <c r="F12118" s="47">
        <v>28.5</v>
      </c>
      <c r="G12118" s="47"/>
      <c r="H12118" s="47">
        <v>28.5</v>
      </c>
    </row>
    <row r="12119" spans="1:8" x14ac:dyDescent="0.25">
      <c r="A12119" s="47" t="s">
        <v>21961</v>
      </c>
      <c r="B12119" s="47" t="s">
        <v>21962</v>
      </c>
      <c r="C12119" s="47">
        <v>760.51</v>
      </c>
      <c r="D12119" s="47">
        <v>32.5</v>
      </c>
      <c r="E12119" s="47">
        <v>65.814999999999998</v>
      </c>
      <c r="F12119" s="47">
        <v>0</v>
      </c>
      <c r="G12119" s="47"/>
      <c r="H12119" s="47">
        <v>858.82500000000005</v>
      </c>
    </row>
    <row r="12120" spans="1:8" x14ac:dyDescent="0.25">
      <c r="A12120" s="47" t="s">
        <v>21963</v>
      </c>
      <c r="B12120" s="47" t="s">
        <v>21964</v>
      </c>
      <c r="C12120" s="47">
        <v>8.75</v>
      </c>
      <c r="D12120" s="47">
        <v>5.6260000000000003</v>
      </c>
      <c r="E12120" s="47">
        <v>16.033999999999999</v>
      </c>
      <c r="F12120" s="47">
        <v>0</v>
      </c>
      <c r="G12120" s="47">
        <v>121.99</v>
      </c>
      <c r="H12120" s="47">
        <v>30.41</v>
      </c>
    </row>
    <row r="12121" spans="1:8" x14ac:dyDescent="0.25">
      <c r="A12121" s="47" t="s">
        <v>21965</v>
      </c>
      <c r="B12121" s="47" t="s">
        <v>21966</v>
      </c>
      <c r="C12121" s="47">
        <v>0</v>
      </c>
      <c r="D12121" s="47">
        <v>0</v>
      </c>
      <c r="E12121" s="47">
        <v>0</v>
      </c>
      <c r="F12121" s="47">
        <v>0</v>
      </c>
      <c r="G12121" s="47"/>
      <c r="H12121" s="47">
        <v>0</v>
      </c>
    </row>
    <row r="12122" spans="1:8" x14ac:dyDescent="0.25">
      <c r="A12122" s="47" t="s">
        <v>21967</v>
      </c>
      <c r="B12122" s="47" t="s">
        <v>21968</v>
      </c>
      <c r="C12122" s="47">
        <v>0</v>
      </c>
      <c r="D12122" s="47">
        <v>0</v>
      </c>
      <c r="E12122" s="47">
        <v>0</v>
      </c>
      <c r="F12122" s="47">
        <v>0</v>
      </c>
      <c r="G12122" s="47"/>
      <c r="H12122" s="47">
        <v>0</v>
      </c>
    </row>
    <row r="12123" spans="1:8" x14ac:dyDescent="0.25">
      <c r="A12123" s="47" t="s">
        <v>21969</v>
      </c>
      <c r="B12123" s="47" t="s">
        <v>21970</v>
      </c>
      <c r="C12123" s="47">
        <v>0</v>
      </c>
      <c r="D12123" s="47">
        <v>179.82</v>
      </c>
      <c r="E12123" s="47">
        <v>323.67</v>
      </c>
      <c r="F12123" s="47">
        <v>0</v>
      </c>
      <c r="G12123" s="47"/>
      <c r="H12123" s="47">
        <v>503.49</v>
      </c>
    </row>
    <row r="12124" spans="1:8" x14ac:dyDescent="0.25">
      <c r="A12124" s="47" t="s">
        <v>21971</v>
      </c>
      <c r="B12124" s="47" t="s">
        <v>21972</v>
      </c>
      <c r="C12124" s="47">
        <v>0</v>
      </c>
      <c r="D12124" s="47">
        <v>0</v>
      </c>
      <c r="E12124" s="47">
        <v>0</v>
      </c>
      <c r="F12124" s="47">
        <v>0</v>
      </c>
      <c r="G12124" s="47"/>
      <c r="H12124" s="47">
        <v>0</v>
      </c>
    </row>
    <row r="12125" spans="1:8" x14ac:dyDescent="0.25">
      <c r="A12125" s="47" t="s">
        <v>21973</v>
      </c>
      <c r="B12125" s="47" t="s">
        <v>21974</v>
      </c>
      <c r="C12125" s="47">
        <v>0.46</v>
      </c>
      <c r="D12125" s="47">
        <v>80.13</v>
      </c>
      <c r="E12125" s="47">
        <v>147.22999999999999</v>
      </c>
      <c r="F12125" s="47">
        <v>54.72</v>
      </c>
      <c r="G12125" s="47"/>
      <c r="H12125" s="47">
        <v>282.54000000000002</v>
      </c>
    </row>
    <row r="12126" spans="1:8" x14ac:dyDescent="0.25">
      <c r="A12126" s="47" t="s">
        <v>21975</v>
      </c>
      <c r="B12126" s="47" t="s">
        <v>21976</v>
      </c>
      <c r="C12126" s="47">
        <v>0.46</v>
      </c>
      <c r="D12126" s="47">
        <v>118.76</v>
      </c>
      <c r="E12126" s="47">
        <v>218.69</v>
      </c>
      <c r="F12126" s="47">
        <v>54.72</v>
      </c>
      <c r="G12126" s="47"/>
      <c r="H12126" s="47">
        <v>392.63</v>
      </c>
    </row>
    <row r="12127" spans="1:8" x14ac:dyDescent="0.25">
      <c r="A12127" s="47" t="s">
        <v>21977</v>
      </c>
      <c r="B12127" s="47" t="s">
        <v>21978</v>
      </c>
      <c r="C12127" s="47">
        <v>0</v>
      </c>
      <c r="D12127" s="47">
        <v>0</v>
      </c>
      <c r="E12127" s="47">
        <v>0</v>
      </c>
      <c r="F12127" s="47">
        <v>0</v>
      </c>
      <c r="G12127" s="47"/>
      <c r="H12127" s="47">
        <v>0</v>
      </c>
    </row>
    <row r="12128" spans="1:8" x14ac:dyDescent="0.25">
      <c r="A12128" s="47" t="s">
        <v>21979</v>
      </c>
      <c r="B12128" s="47" t="s">
        <v>21980</v>
      </c>
      <c r="C12128" s="47">
        <v>0</v>
      </c>
      <c r="D12128" s="47">
        <v>2.753333</v>
      </c>
      <c r="E12128" s="47">
        <v>7.2866669999999996</v>
      </c>
      <c r="F12128" s="47">
        <v>51.126666999999998</v>
      </c>
      <c r="G12128" s="47">
        <v>144.36000000000001</v>
      </c>
      <c r="H12128" s="47">
        <v>61.166666999999997</v>
      </c>
    </row>
    <row r="12129" spans="1:8" x14ac:dyDescent="0.25">
      <c r="A12129" s="47" t="s">
        <v>21981</v>
      </c>
      <c r="B12129" s="47" t="s">
        <v>21982</v>
      </c>
      <c r="C12129" s="47">
        <v>0</v>
      </c>
      <c r="D12129" s="47">
        <v>2.75</v>
      </c>
      <c r="E12129" s="47">
        <v>6.6</v>
      </c>
      <c r="F12129" s="47">
        <v>65</v>
      </c>
      <c r="G12129" s="47"/>
      <c r="H12129" s="47">
        <v>74.349999999999994</v>
      </c>
    </row>
    <row r="12130" spans="1:8" x14ac:dyDescent="0.25">
      <c r="A12130" s="47" t="s">
        <v>21983</v>
      </c>
      <c r="B12130" s="47" t="s">
        <v>21984</v>
      </c>
      <c r="C12130" s="47">
        <v>0</v>
      </c>
      <c r="D12130" s="47">
        <v>0</v>
      </c>
      <c r="E12130" s="47">
        <v>0</v>
      </c>
      <c r="F12130" s="47">
        <v>42.78</v>
      </c>
      <c r="G12130" s="47"/>
      <c r="H12130" s="47">
        <v>42.78</v>
      </c>
    </row>
    <row r="12131" spans="1:8" x14ac:dyDescent="0.25">
      <c r="A12131" s="47" t="s">
        <v>21985</v>
      </c>
      <c r="B12131" s="47" t="s">
        <v>21986</v>
      </c>
      <c r="C12131" s="47">
        <v>0</v>
      </c>
      <c r="D12131" s="47">
        <v>0</v>
      </c>
      <c r="E12131" s="47">
        <v>0</v>
      </c>
      <c r="F12131" s="47">
        <v>59.23</v>
      </c>
      <c r="G12131" s="47"/>
      <c r="H12131" s="47">
        <v>59.23</v>
      </c>
    </row>
    <row r="12132" spans="1:8" x14ac:dyDescent="0.25">
      <c r="A12132" s="47" t="s">
        <v>21987</v>
      </c>
      <c r="B12132" s="47" t="s">
        <v>21988</v>
      </c>
      <c r="C12132" s="47">
        <v>0</v>
      </c>
      <c r="D12132" s="47">
        <v>16.149999999999999</v>
      </c>
      <c r="E12132" s="47">
        <v>46.84</v>
      </c>
      <c r="F12132" s="47">
        <v>224.04</v>
      </c>
      <c r="G12132" s="47"/>
      <c r="H12132" s="47">
        <v>287.02999999999997</v>
      </c>
    </row>
    <row r="12133" spans="1:8" x14ac:dyDescent="0.25">
      <c r="A12133" s="47" t="s">
        <v>21989</v>
      </c>
      <c r="B12133" s="47" t="s">
        <v>21990</v>
      </c>
      <c r="C12133" s="47">
        <v>0.96</v>
      </c>
      <c r="D12133" s="47">
        <v>58.57</v>
      </c>
      <c r="E12133" s="47">
        <v>108.2</v>
      </c>
      <c r="F12133" s="47">
        <v>11.88</v>
      </c>
      <c r="G12133" s="47"/>
      <c r="H12133" s="47">
        <v>179.61</v>
      </c>
    </row>
    <row r="12134" spans="1:8" x14ac:dyDescent="0.25">
      <c r="A12134" s="47" t="s">
        <v>21991</v>
      </c>
      <c r="B12134" s="47" t="s">
        <v>21992</v>
      </c>
      <c r="C12134" s="47">
        <v>0.96499999999999997</v>
      </c>
      <c r="D12134" s="47">
        <v>35.755000000000003</v>
      </c>
      <c r="E12134" s="47">
        <v>66.069999999999993</v>
      </c>
      <c r="F12134" s="47">
        <v>11.88</v>
      </c>
      <c r="G12134" s="47"/>
      <c r="H12134" s="47">
        <v>114.67</v>
      </c>
    </row>
    <row r="12135" spans="1:8" x14ac:dyDescent="0.25">
      <c r="A12135" s="47" t="s">
        <v>21993</v>
      </c>
      <c r="B12135" s="47" t="s">
        <v>21994</v>
      </c>
      <c r="C12135" s="47">
        <v>0.96499999999999997</v>
      </c>
      <c r="D12135" s="47">
        <v>31.445</v>
      </c>
      <c r="E12135" s="47">
        <v>58.09</v>
      </c>
      <c r="F12135" s="47">
        <v>11.88</v>
      </c>
      <c r="G12135" s="47"/>
      <c r="H12135" s="47">
        <v>102.38</v>
      </c>
    </row>
    <row r="12136" spans="1:8" x14ac:dyDescent="0.25">
      <c r="A12136" s="47" t="s">
        <v>21995</v>
      </c>
      <c r="B12136" s="47" t="s">
        <v>21996</v>
      </c>
      <c r="C12136" s="47">
        <v>0</v>
      </c>
      <c r="D12136" s="47">
        <v>0</v>
      </c>
      <c r="E12136" s="47">
        <v>0</v>
      </c>
      <c r="F12136" s="47">
        <v>79</v>
      </c>
      <c r="G12136" s="47">
        <v>247</v>
      </c>
      <c r="H12136" s="47">
        <v>79</v>
      </c>
    </row>
    <row r="12137" spans="1:8" x14ac:dyDescent="0.25">
      <c r="A12137" s="47" t="s">
        <v>21997</v>
      </c>
      <c r="B12137" s="47" t="s">
        <v>21998</v>
      </c>
      <c r="C12137" s="47">
        <v>0.505</v>
      </c>
      <c r="D12137" s="47">
        <v>64.314999999999998</v>
      </c>
      <c r="E12137" s="47">
        <v>117.04</v>
      </c>
      <c r="F12137" s="47">
        <v>8.3350000000000009</v>
      </c>
      <c r="G12137" s="47"/>
      <c r="H12137" s="47">
        <v>190.19499999999999</v>
      </c>
    </row>
    <row r="12138" spans="1:8" x14ac:dyDescent="0.25">
      <c r="A12138" s="47" t="s">
        <v>21999</v>
      </c>
      <c r="B12138" s="47" t="s">
        <v>22000</v>
      </c>
      <c r="C12138" s="47">
        <v>0.86499999999999999</v>
      </c>
      <c r="D12138" s="47">
        <v>83.814999999999998</v>
      </c>
      <c r="E12138" s="47">
        <v>154.19</v>
      </c>
      <c r="F12138" s="47">
        <v>12.935</v>
      </c>
      <c r="G12138" s="47"/>
      <c r="H12138" s="47">
        <v>251.80500000000001</v>
      </c>
    </row>
    <row r="12139" spans="1:8" x14ac:dyDescent="0.25">
      <c r="A12139" s="47" t="s">
        <v>22001</v>
      </c>
      <c r="B12139" s="47" t="s">
        <v>22002</v>
      </c>
      <c r="C12139" s="47">
        <v>0.44</v>
      </c>
      <c r="D12139" s="47">
        <v>30</v>
      </c>
      <c r="E12139" s="47">
        <v>54.63</v>
      </c>
      <c r="F12139" s="47">
        <v>8.33</v>
      </c>
      <c r="G12139" s="47"/>
      <c r="H12139" s="47">
        <v>93.4</v>
      </c>
    </row>
    <row r="12140" spans="1:8" x14ac:dyDescent="0.25">
      <c r="A12140" s="47" t="s">
        <v>22003</v>
      </c>
      <c r="B12140" s="47" t="s">
        <v>22004</v>
      </c>
      <c r="C12140" s="47">
        <v>7.7499999999999999E-2</v>
      </c>
      <c r="D12140" s="47">
        <v>18.704999999999998</v>
      </c>
      <c r="E12140" s="47">
        <v>38.347499999999997</v>
      </c>
      <c r="F12140" s="47">
        <v>0</v>
      </c>
      <c r="G12140" s="47"/>
      <c r="H12140" s="47">
        <v>57.13</v>
      </c>
    </row>
    <row r="12141" spans="1:8" x14ac:dyDescent="0.25">
      <c r="A12141" s="47" t="s">
        <v>22005</v>
      </c>
      <c r="B12141" s="47" t="s">
        <v>22006</v>
      </c>
      <c r="C12141" s="47">
        <v>0</v>
      </c>
      <c r="D12141" s="47">
        <v>54.314999999999998</v>
      </c>
      <c r="E12141" s="47">
        <v>124.925</v>
      </c>
      <c r="F12141" s="47">
        <v>7.21</v>
      </c>
      <c r="G12141" s="47"/>
      <c r="H12141" s="47">
        <v>186.45</v>
      </c>
    </row>
    <row r="12142" spans="1:8" x14ac:dyDescent="0.25">
      <c r="A12142" s="47" t="s">
        <v>22007</v>
      </c>
      <c r="B12142" s="47" t="s">
        <v>22008</v>
      </c>
      <c r="C12142" s="47">
        <v>0.75</v>
      </c>
      <c r="D12142" s="47">
        <v>50.96</v>
      </c>
      <c r="E12142" s="47">
        <v>97.273332999999994</v>
      </c>
      <c r="F12142" s="47">
        <v>0</v>
      </c>
      <c r="G12142" s="47"/>
      <c r="H12142" s="47">
        <v>148.98333299999999</v>
      </c>
    </row>
    <row r="12143" spans="1:8" x14ac:dyDescent="0.25">
      <c r="A12143" s="47" t="s">
        <v>22009</v>
      </c>
      <c r="B12143" s="47" t="s">
        <v>22010</v>
      </c>
      <c r="C12143" s="47">
        <v>1.933333</v>
      </c>
      <c r="D12143" s="47">
        <v>19.88</v>
      </c>
      <c r="E12143" s="47">
        <v>36.630000000000003</v>
      </c>
      <c r="F12143" s="47">
        <v>234.19666699999999</v>
      </c>
      <c r="G12143" s="47"/>
      <c r="H12143" s="47">
        <v>292.64</v>
      </c>
    </row>
    <row r="12144" spans="1:8" x14ac:dyDescent="0.25">
      <c r="A12144" s="47" t="s">
        <v>22011</v>
      </c>
      <c r="B12144" s="47" t="s">
        <v>22012</v>
      </c>
      <c r="C12144" s="47">
        <v>8.5299999999999994</v>
      </c>
      <c r="D12144" s="47">
        <v>159.626667</v>
      </c>
      <c r="E12144" s="47">
        <v>338.79666700000001</v>
      </c>
      <c r="F12144" s="47">
        <v>18.336666999999998</v>
      </c>
      <c r="G12144" s="47"/>
      <c r="H12144" s="47">
        <v>525.29000099999996</v>
      </c>
    </row>
    <row r="12145" spans="1:8" x14ac:dyDescent="0.25">
      <c r="A12145" s="47" t="s">
        <v>22013</v>
      </c>
      <c r="B12145" s="47" t="s">
        <v>22014</v>
      </c>
      <c r="C12145" s="47">
        <v>0.96250000000000002</v>
      </c>
      <c r="D12145" s="47">
        <v>4.2850000000000001</v>
      </c>
      <c r="E12145" s="47">
        <v>7.8174999999999999</v>
      </c>
      <c r="F12145" s="47">
        <v>55.35</v>
      </c>
      <c r="G12145" s="47"/>
      <c r="H12145" s="47">
        <v>68.415000000000006</v>
      </c>
    </row>
    <row r="12146" spans="1:8" x14ac:dyDescent="0.25">
      <c r="A12146" s="47" t="s">
        <v>22015</v>
      </c>
      <c r="B12146" s="47" t="s">
        <v>22016</v>
      </c>
      <c r="C12146" s="47">
        <v>0</v>
      </c>
      <c r="D12146" s="47">
        <v>15.606667</v>
      </c>
      <c r="E12146" s="47">
        <v>28.844999999999999</v>
      </c>
      <c r="F12146" s="47">
        <v>0</v>
      </c>
      <c r="G12146" s="47"/>
      <c r="H12146" s="47">
        <v>44.451667</v>
      </c>
    </row>
    <row r="12147" spans="1:8" x14ac:dyDescent="0.25">
      <c r="A12147" s="47" t="s">
        <v>22017</v>
      </c>
      <c r="B12147" s="47" t="s">
        <v>22018</v>
      </c>
      <c r="C12147" s="47">
        <v>1.0175000000000001</v>
      </c>
      <c r="D12147" s="47">
        <v>16.625</v>
      </c>
      <c r="E12147" s="47">
        <v>39.952500000000001</v>
      </c>
      <c r="F12147" s="47">
        <v>0</v>
      </c>
      <c r="G12147" s="47"/>
      <c r="H12147" s="47">
        <v>57.594999999999999</v>
      </c>
    </row>
    <row r="12148" spans="1:8" x14ac:dyDescent="0.25">
      <c r="A12148" s="47" t="s">
        <v>22019</v>
      </c>
      <c r="B12148" s="47" t="s">
        <v>22020</v>
      </c>
      <c r="C12148" s="47">
        <v>0</v>
      </c>
      <c r="D12148" s="47">
        <v>5</v>
      </c>
      <c r="E12148" s="47">
        <v>0</v>
      </c>
      <c r="F12148" s="47">
        <v>228</v>
      </c>
      <c r="G12148" s="47"/>
      <c r="H12148" s="47">
        <v>233</v>
      </c>
    </row>
    <row r="12149" spans="1:8" x14ac:dyDescent="0.25">
      <c r="A12149" s="47" t="s">
        <v>22021</v>
      </c>
      <c r="B12149" s="47" t="s">
        <v>22022</v>
      </c>
      <c r="C12149" s="47">
        <v>0.55666700000000002</v>
      </c>
      <c r="D12149" s="47">
        <v>6.6266670000000003</v>
      </c>
      <c r="E12149" s="47">
        <v>13.91</v>
      </c>
      <c r="F12149" s="47">
        <v>45.633333</v>
      </c>
      <c r="G12149" s="47"/>
      <c r="H12149" s="47">
        <v>66.726667000000006</v>
      </c>
    </row>
    <row r="12150" spans="1:8" x14ac:dyDescent="0.25">
      <c r="A12150" s="47" t="s">
        <v>22023</v>
      </c>
      <c r="B12150" s="47" t="s">
        <v>22024</v>
      </c>
      <c r="C12150" s="47">
        <v>0</v>
      </c>
      <c r="D12150" s="47">
        <v>0</v>
      </c>
      <c r="E12150" s="47">
        <v>0</v>
      </c>
      <c r="F12150" s="47">
        <v>0</v>
      </c>
      <c r="G12150" s="47">
        <v>270</v>
      </c>
      <c r="H12150" s="47">
        <v>0</v>
      </c>
    </row>
    <row r="12151" spans="1:8" x14ac:dyDescent="0.25">
      <c r="A12151" s="47" t="s">
        <v>22025</v>
      </c>
      <c r="B12151" s="47" t="s">
        <v>22026</v>
      </c>
      <c r="C12151" s="47">
        <v>0</v>
      </c>
      <c r="D12151" s="47">
        <v>8.25</v>
      </c>
      <c r="E12151" s="47">
        <v>21.86</v>
      </c>
      <c r="F12151" s="47">
        <v>94.25</v>
      </c>
      <c r="G12151" s="47"/>
      <c r="H12151" s="47">
        <v>124.36</v>
      </c>
    </row>
    <row r="12152" spans="1:8" x14ac:dyDescent="0.25">
      <c r="A12152" s="47" t="s">
        <v>22027</v>
      </c>
      <c r="B12152" s="47" t="s">
        <v>22028</v>
      </c>
      <c r="C12152" s="47">
        <v>0</v>
      </c>
      <c r="D12152" s="47">
        <v>2.0649999999999999</v>
      </c>
      <c r="E12152" s="47">
        <v>5.1550000000000002</v>
      </c>
      <c r="F12152" s="47">
        <v>15.75</v>
      </c>
      <c r="G12152" s="47"/>
      <c r="H12152" s="47">
        <v>22.97</v>
      </c>
    </row>
    <row r="12153" spans="1:8" x14ac:dyDescent="0.25">
      <c r="A12153" s="47" t="s">
        <v>22029</v>
      </c>
      <c r="B12153" s="47" t="s">
        <v>22030</v>
      </c>
      <c r="C12153" s="47">
        <v>0</v>
      </c>
      <c r="D12153" s="47">
        <v>4.13</v>
      </c>
      <c r="E12153" s="47">
        <v>10.93</v>
      </c>
      <c r="F12153" s="47">
        <v>136</v>
      </c>
      <c r="G12153" s="47"/>
      <c r="H12153" s="47">
        <v>151.06</v>
      </c>
    </row>
    <row r="12154" spans="1:8" x14ac:dyDescent="0.25">
      <c r="A12154" s="47" t="s">
        <v>22031</v>
      </c>
      <c r="B12154" s="47" t="s">
        <v>22032</v>
      </c>
      <c r="C12154" s="47">
        <v>0</v>
      </c>
      <c r="D12154" s="47">
        <v>10.5</v>
      </c>
      <c r="E12154" s="47">
        <v>25.725000000000001</v>
      </c>
      <c r="F12154" s="47">
        <v>51.5</v>
      </c>
      <c r="G12154" s="47"/>
      <c r="H12154" s="47">
        <v>87.724999999999994</v>
      </c>
    </row>
    <row r="12155" spans="1:8" x14ac:dyDescent="0.25">
      <c r="A12155" s="47" t="s">
        <v>22033</v>
      </c>
      <c r="B12155" s="47" t="s">
        <v>22034</v>
      </c>
      <c r="C12155" s="47">
        <v>0.6</v>
      </c>
      <c r="D12155" s="47">
        <v>7.25</v>
      </c>
      <c r="E12155" s="47">
        <v>15.8</v>
      </c>
      <c r="F12155" s="47">
        <v>17.170000000000002</v>
      </c>
      <c r="G12155" s="47"/>
      <c r="H12155" s="47">
        <v>40.82</v>
      </c>
    </row>
    <row r="12156" spans="1:8" x14ac:dyDescent="0.25">
      <c r="A12156" s="47" t="s">
        <v>22035</v>
      </c>
      <c r="B12156" s="47" t="s">
        <v>22036</v>
      </c>
      <c r="C12156" s="47">
        <v>1.1100000000000001</v>
      </c>
      <c r="D12156" s="47">
        <v>7.25</v>
      </c>
      <c r="E12156" s="47">
        <v>15.8</v>
      </c>
      <c r="F12156" s="47">
        <v>11.17</v>
      </c>
      <c r="G12156" s="47"/>
      <c r="H12156" s="47">
        <v>35.33</v>
      </c>
    </row>
    <row r="12157" spans="1:8" x14ac:dyDescent="0.25">
      <c r="A12157" s="47" t="s">
        <v>22037</v>
      </c>
      <c r="B12157" s="47" t="s">
        <v>22038</v>
      </c>
      <c r="C12157" s="47">
        <v>0</v>
      </c>
      <c r="D12157" s="47">
        <v>1.0325</v>
      </c>
      <c r="E12157" s="47">
        <v>0</v>
      </c>
      <c r="F12157" s="47">
        <v>60.112499999999997</v>
      </c>
      <c r="G12157" s="47"/>
      <c r="H12157" s="47">
        <v>61.145000000000003</v>
      </c>
    </row>
    <row r="12158" spans="1:8" x14ac:dyDescent="0.25">
      <c r="A12158" s="47" t="s">
        <v>22039</v>
      </c>
      <c r="B12158" s="47" t="s">
        <v>22040</v>
      </c>
      <c r="C12158" s="47">
        <v>0</v>
      </c>
      <c r="D12158" s="47">
        <v>1.6666669999999999</v>
      </c>
      <c r="E12158" s="47">
        <v>0</v>
      </c>
      <c r="F12158" s="47">
        <v>22</v>
      </c>
      <c r="G12158" s="47"/>
      <c r="H12158" s="47">
        <v>23.666667</v>
      </c>
    </row>
    <row r="12159" spans="1:8" x14ac:dyDescent="0.25">
      <c r="A12159" s="47" t="s">
        <v>22041</v>
      </c>
      <c r="B12159" s="47" t="s">
        <v>22042</v>
      </c>
      <c r="C12159" s="47">
        <v>75.17</v>
      </c>
      <c r="D12159" s="47">
        <v>19.5</v>
      </c>
      <c r="E12159" s="47">
        <v>55.58</v>
      </c>
      <c r="F12159" s="47">
        <v>0</v>
      </c>
      <c r="G12159" s="47"/>
      <c r="H12159" s="47">
        <v>150.25</v>
      </c>
    </row>
    <row r="12160" spans="1:8" x14ac:dyDescent="0.25">
      <c r="A12160" s="47" t="s">
        <v>22043</v>
      </c>
      <c r="B12160" s="47" t="s">
        <v>22044</v>
      </c>
      <c r="C12160" s="47">
        <v>0.123333</v>
      </c>
      <c r="D12160" s="47">
        <v>30.083333</v>
      </c>
      <c r="E12160" s="47">
        <v>69.633332999999993</v>
      </c>
      <c r="F12160" s="47">
        <v>11</v>
      </c>
      <c r="G12160" s="47"/>
      <c r="H12160" s="47">
        <v>110.83999900000001</v>
      </c>
    </row>
    <row r="12161" spans="1:8" x14ac:dyDescent="0.25">
      <c r="A12161" s="47" t="s">
        <v>22045</v>
      </c>
      <c r="B12161" s="47" t="s">
        <v>22046</v>
      </c>
      <c r="C12161" s="47">
        <v>0</v>
      </c>
      <c r="D12161" s="47">
        <v>2.5</v>
      </c>
      <c r="E12161" s="47">
        <v>0</v>
      </c>
      <c r="F12161" s="47">
        <v>79.305000000000007</v>
      </c>
      <c r="G12161" s="47"/>
      <c r="H12161" s="47">
        <v>81.805000000000007</v>
      </c>
    </row>
    <row r="12162" spans="1:8" x14ac:dyDescent="0.25">
      <c r="A12162" s="47" t="s">
        <v>22047</v>
      </c>
      <c r="B12162" s="47" t="s">
        <v>22048</v>
      </c>
      <c r="C12162" s="47">
        <v>0</v>
      </c>
      <c r="D12162" s="47">
        <v>4.13</v>
      </c>
      <c r="E12162" s="47">
        <v>10.73</v>
      </c>
      <c r="F12162" s="47">
        <v>162</v>
      </c>
      <c r="G12162" s="47"/>
      <c r="H12162" s="47">
        <v>176.86</v>
      </c>
    </row>
    <row r="12163" spans="1:8" x14ac:dyDescent="0.25">
      <c r="A12163" s="47" t="s">
        <v>22049</v>
      </c>
      <c r="B12163" s="47" t="s">
        <v>22050</v>
      </c>
      <c r="C12163" s="47">
        <v>0</v>
      </c>
      <c r="D12163" s="47">
        <v>0</v>
      </c>
      <c r="E12163" s="47">
        <v>0</v>
      </c>
      <c r="F12163" s="47">
        <v>48.7</v>
      </c>
      <c r="G12163" s="47"/>
      <c r="H12163" s="47">
        <v>48.7</v>
      </c>
    </row>
    <row r="12164" spans="1:8" x14ac:dyDescent="0.25">
      <c r="A12164" s="47" t="s">
        <v>22051</v>
      </c>
      <c r="B12164" s="47" t="s">
        <v>22052</v>
      </c>
      <c r="C12164" s="47">
        <v>0</v>
      </c>
      <c r="D12164" s="47">
        <v>0.56666700000000003</v>
      </c>
      <c r="E12164" s="47">
        <v>1.9</v>
      </c>
      <c r="F12164" s="47">
        <v>146</v>
      </c>
      <c r="G12164" s="47">
        <v>325</v>
      </c>
      <c r="H12164" s="47">
        <v>148.466667</v>
      </c>
    </row>
    <row r="12165" spans="1:8" x14ac:dyDescent="0.25">
      <c r="A12165" s="47" t="s">
        <v>22053</v>
      </c>
      <c r="B12165" s="47" t="s">
        <v>22054</v>
      </c>
      <c r="C12165" s="47">
        <v>0</v>
      </c>
      <c r="D12165" s="47">
        <v>2</v>
      </c>
      <c r="E12165" s="47">
        <v>4.5</v>
      </c>
      <c r="F12165" s="47">
        <v>24</v>
      </c>
      <c r="G12165" s="47"/>
      <c r="H12165" s="47">
        <v>30.5</v>
      </c>
    </row>
    <row r="12166" spans="1:8" x14ac:dyDescent="0.25">
      <c r="A12166" s="47" t="s">
        <v>22055</v>
      </c>
      <c r="B12166" s="47" t="s">
        <v>22056</v>
      </c>
      <c r="C12166" s="47">
        <v>0</v>
      </c>
      <c r="D12166" s="47">
        <v>1</v>
      </c>
      <c r="E12166" s="47">
        <v>2.0499999999999998</v>
      </c>
      <c r="F12166" s="47">
        <v>0</v>
      </c>
      <c r="G12166" s="47"/>
      <c r="H12166" s="47">
        <v>3.05</v>
      </c>
    </row>
    <row r="12167" spans="1:8" x14ac:dyDescent="0.25">
      <c r="A12167" s="47" t="s">
        <v>22057</v>
      </c>
      <c r="B12167" s="47" t="s">
        <v>22058</v>
      </c>
      <c r="C12167" s="47">
        <v>7.36</v>
      </c>
      <c r="D12167" s="47">
        <v>30</v>
      </c>
      <c r="E12167" s="47">
        <v>75.003332999999998</v>
      </c>
      <c r="F12167" s="47">
        <v>8.3366670000000003</v>
      </c>
      <c r="G12167" s="47"/>
      <c r="H12167" s="47">
        <v>120.7</v>
      </c>
    </row>
    <row r="12168" spans="1:8" x14ac:dyDescent="0.25">
      <c r="A12168" s="47" t="s">
        <v>22059</v>
      </c>
      <c r="B12168" s="47" t="s">
        <v>22060</v>
      </c>
      <c r="C12168" s="47">
        <v>0</v>
      </c>
      <c r="D12168" s="47">
        <v>0</v>
      </c>
      <c r="E12168" s="47">
        <v>0</v>
      </c>
      <c r="F12168" s="47">
        <v>0</v>
      </c>
      <c r="G12168" s="47"/>
      <c r="H12168" s="47">
        <v>0</v>
      </c>
    </row>
    <row r="12169" spans="1:8" x14ac:dyDescent="0.25">
      <c r="A12169" s="47" t="s">
        <v>22061</v>
      </c>
      <c r="B12169" s="47" t="s">
        <v>22062</v>
      </c>
      <c r="C12169" s="47">
        <v>0</v>
      </c>
      <c r="D12169" s="47">
        <v>9</v>
      </c>
      <c r="E12169" s="47">
        <v>0</v>
      </c>
      <c r="F12169" s="47">
        <v>342</v>
      </c>
      <c r="G12169" s="47">
        <v>1050</v>
      </c>
      <c r="H12169" s="47">
        <v>351</v>
      </c>
    </row>
    <row r="12170" spans="1:8" x14ac:dyDescent="0.25">
      <c r="A12170" s="47" t="s">
        <v>22063</v>
      </c>
      <c r="B12170" s="47" t="s">
        <v>22064</v>
      </c>
      <c r="C12170" s="47">
        <v>0</v>
      </c>
      <c r="D12170" s="47">
        <v>0</v>
      </c>
      <c r="E12170" s="47">
        <v>0</v>
      </c>
      <c r="F12170" s="47">
        <v>0</v>
      </c>
      <c r="G12170" s="47"/>
      <c r="H12170" s="47">
        <v>0</v>
      </c>
    </row>
    <row r="12171" spans="1:8" x14ac:dyDescent="0.25">
      <c r="A12171" s="47" t="s">
        <v>22065</v>
      </c>
      <c r="B12171" s="47" t="s">
        <v>22066</v>
      </c>
      <c r="C12171" s="47">
        <v>0</v>
      </c>
      <c r="D12171" s="47">
        <v>2.0649999999999999</v>
      </c>
      <c r="E12171" s="47">
        <v>5.4649999999999999</v>
      </c>
      <c r="F12171" s="47">
        <v>66.040000000000006</v>
      </c>
      <c r="G12171" s="47"/>
      <c r="H12171" s="47">
        <v>73.569999999999993</v>
      </c>
    </row>
    <row r="12172" spans="1:8" x14ac:dyDescent="0.25">
      <c r="A12172" s="47" t="s">
        <v>22067</v>
      </c>
      <c r="B12172" s="47" t="s">
        <v>22068</v>
      </c>
      <c r="C12172" s="47">
        <v>0</v>
      </c>
      <c r="D12172" s="47">
        <v>0</v>
      </c>
      <c r="E12172" s="47">
        <v>0</v>
      </c>
      <c r="F12172" s="47">
        <v>0</v>
      </c>
      <c r="G12172" s="47"/>
      <c r="H12172" s="47">
        <v>0</v>
      </c>
    </row>
    <row r="12173" spans="1:8" x14ac:dyDescent="0.25">
      <c r="A12173" s="47" t="s">
        <v>22069</v>
      </c>
      <c r="B12173" s="47" t="s">
        <v>22070</v>
      </c>
      <c r="C12173" s="47">
        <v>0</v>
      </c>
      <c r="D12173" s="47">
        <v>0</v>
      </c>
      <c r="E12173" s="47">
        <v>0</v>
      </c>
      <c r="F12173" s="47">
        <v>0</v>
      </c>
      <c r="G12173" s="47"/>
      <c r="H12173" s="47">
        <v>0</v>
      </c>
    </row>
    <row r="12174" spans="1:8" x14ac:dyDescent="0.25">
      <c r="A12174" s="47" t="s">
        <v>22071</v>
      </c>
      <c r="B12174" s="47" t="s">
        <v>22072</v>
      </c>
      <c r="C12174" s="47">
        <v>0</v>
      </c>
      <c r="D12174" s="47">
        <v>0</v>
      </c>
      <c r="E12174" s="47">
        <v>0</v>
      </c>
      <c r="F12174" s="47">
        <v>11.25</v>
      </c>
      <c r="G12174" s="47"/>
      <c r="H12174" s="47">
        <v>11.25</v>
      </c>
    </row>
    <row r="12175" spans="1:8" x14ac:dyDescent="0.25">
      <c r="A12175" s="47" t="s">
        <v>22073</v>
      </c>
      <c r="B12175" s="47" t="s">
        <v>22074</v>
      </c>
      <c r="C12175" s="47">
        <v>0</v>
      </c>
      <c r="D12175" s="47">
        <v>5.6260000000000003</v>
      </c>
      <c r="E12175" s="47">
        <v>16.033999999999999</v>
      </c>
      <c r="F12175" s="47">
        <v>0.85</v>
      </c>
      <c r="G12175" s="47"/>
      <c r="H12175" s="47">
        <v>22.51</v>
      </c>
    </row>
    <row r="12176" spans="1:8" x14ac:dyDescent="0.25">
      <c r="A12176" s="47" t="s">
        <v>22075</v>
      </c>
      <c r="B12176" s="47" t="s">
        <v>22076</v>
      </c>
      <c r="C12176" s="47">
        <v>0</v>
      </c>
      <c r="D12176" s="47">
        <v>4.5</v>
      </c>
      <c r="E12176" s="47">
        <v>0</v>
      </c>
      <c r="F12176" s="47">
        <v>82</v>
      </c>
      <c r="G12176" s="47">
        <v>245</v>
      </c>
      <c r="H12176" s="47">
        <v>86.5</v>
      </c>
    </row>
    <row r="12177" spans="1:8" x14ac:dyDescent="0.25">
      <c r="A12177" s="47" t="s">
        <v>22077</v>
      </c>
      <c r="B12177" s="47" t="s">
        <v>22078</v>
      </c>
      <c r="C12177" s="47">
        <v>1.88</v>
      </c>
      <c r="D12177" s="47">
        <v>29.25</v>
      </c>
      <c r="E12177" s="47">
        <v>61.28</v>
      </c>
      <c r="F12177" s="47">
        <v>0</v>
      </c>
      <c r="G12177" s="47"/>
      <c r="H12177" s="47">
        <v>92.41</v>
      </c>
    </row>
    <row r="12178" spans="1:8" x14ac:dyDescent="0.25">
      <c r="A12178" s="47" t="s">
        <v>22079</v>
      </c>
      <c r="B12178" s="47" t="s">
        <v>22080</v>
      </c>
      <c r="C12178" s="47">
        <v>1.44</v>
      </c>
      <c r="D12178" s="47">
        <v>50.88</v>
      </c>
      <c r="E12178" s="47">
        <v>116.86</v>
      </c>
      <c r="F12178" s="47">
        <v>45.1</v>
      </c>
      <c r="G12178" s="47"/>
      <c r="H12178" s="47">
        <v>214.28</v>
      </c>
    </row>
    <row r="12179" spans="1:8" x14ac:dyDescent="0.25">
      <c r="A12179" s="47" t="s">
        <v>22081</v>
      </c>
      <c r="B12179" s="47" t="s">
        <v>22082</v>
      </c>
      <c r="C12179" s="47">
        <v>0</v>
      </c>
      <c r="D12179" s="47">
        <v>0</v>
      </c>
      <c r="E12179" s="47">
        <v>0</v>
      </c>
      <c r="F12179" s="47">
        <v>0</v>
      </c>
      <c r="G12179" s="47"/>
      <c r="H12179" s="47">
        <v>0</v>
      </c>
    </row>
    <row r="12180" spans="1:8" x14ac:dyDescent="0.25">
      <c r="A12180" s="47" t="s">
        <v>22083</v>
      </c>
      <c r="B12180" s="47" t="s">
        <v>22084</v>
      </c>
      <c r="C12180" s="47">
        <v>0</v>
      </c>
      <c r="D12180" s="47">
        <v>10.625</v>
      </c>
      <c r="E12180" s="47">
        <v>24.44</v>
      </c>
      <c r="F12180" s="47">
        <v>125.86</v>
      </c>
      <c r="G12180" s="47"/>
      <c r="H12180" s="47">
        <v>160.92500000000001</v>
      </c>
    </row>
    <row r="12181" spans="1:8" x14ac:dyDescent="0.25">
      <c r="A12181" s="47" t="s">
        <v>22085</v>
      </c>
      <c r="B12181" s="47" t="s">
        <v>69168</v>
      </c>
      <c r="C12181" s="47">
        <v>0</v>
      </c>
      <c r="D12181" s="47">
        <v>0</v>
      </c>
      <c r="E12181" s="47">
        <v>0</v>
      </c>
      <c r="F12181" s="47">
        <v>104</v>
      </c>
      <c r="G12181" s="47">
        <v>297</v>
      </c>
      <c r="H12181" s="47">
        <v>104</v>
      </c>
    </row>
    <row r="12182" spans="1:8" x14ac:dyDescent="0.25">
      <c r="A12182" s="47" t="s">
        <v>22086</v>
      </c>
      <c r="B12182" s="47" t="s">
        <v>22087</v>
      </c>
      <c r="C12182" s="47">
        <v>0</v>
      </c>
      <c r="D12182" s="47">
        <v>0</v>
      </c>
      <c r="E12182" s="47">
        <v>0</v>
      </c>
      <c r="F12182" s="47">
        <v>0</v>
      </c>
      <c r="G12182" s="47"/>
      <c r="H12182" s="47">
        <v>0</v>
      </c>
    </row>
    <row r="12183" spans="1:8" x14ac:dyDescent="0.25">
      <c r="A12183" s="47" t="s">
        <v>22088</v>
      </c>
      <c r="B12183" s="47" t="s">
        <v>22089</v>
      </c>
      <c r="C12183" s="47">
        <v>0</v>
      </c>
      <c r="D12183" s="47">
        <v>7.46</v>
      </c>
      <c r="E12183" s="47">
        <v>38.020000000000003</v>
      </c>
      <c r="F12183" s="47">
        <v>195.25</v>
      </c>
      <c r="G12183" s="47">
        <v>380</v>
      </c>
      <c r="H12183" s="47">
        <v>240.73</v>
      </c>
    </row>
    <row r="12184" spans="1:8" x14ac:dyDescent="0.25">
      <c r="A12184" s="47" t="s">
        <v>22090</v>
      </c>
      <c r="B12184" s="47" t="s">
        <v>22091</v>
      </c>
      <c r="C12184" s="47">
        <v>0.96</v>
      </c>
      <c r="D12184" s="47">
        <v>12.75</v>
      </c>
      <c r="E12184" s="47">
        <v>29.33</v>
      </c>
      <c r="F12184" s="47">
        <v>88.22</v>
      </c>
      <c r="G12184" s="47"/>
      <c r="H12184" s="47">
        <v>131.26</v>
      </c>
    </row>
    <row r="12185" spans="1:8" x14ac:dyDescent="0.25">
      <c r="A12185" s="47" t="s">
        <v>22092</v>
      </c>
      <c r="B12185" s="47" t="s">
        <v>22093</v>
      </c>
      <c r="C12185" s="47">
        <v>0</v>
      </c>
      <c r="D12185" s="47">
        <v>0</v>
      </c>
      <c r="E12185" s="47">
        <v>0</v>
      </c>
      <c r="F12185" s="47">
        <v>20.75</v>
      </c>
      <c r="G12185" s="47">
        <v>45</v>
      </c>
      <c r="H12185" s="47">
        <v>20.75</v>
      </c>
    </row>
    <row r="12186" spans="1:8" x14ac:dyDescent="0.25">
      <c r="A12186" s="47" t="s">
        <v>22094</v>
      </c>
      <c r="B12186" s="47" t="s">
        <v>22095</v>
      </c>
      <c r="C12186" s="47">
        <v>0</v>
      </c>
      <c r="D12186" s="47">
        <v>2.3333330000000001</v>
      </c>
      <c r="E12186" s="47">
        <v>5.7166670000000002</v>
      </c>
      <c r="F12186" s="47">
        <v>31.5</v>
      </c>
      <c r="G12186" s="47"/>
      <c r="H12186" s="47">
        <v>39.549999999999997</v>
      </c>
    </row>
    <row r="12187" spans="1:8" x14ac:dyDescent="0.25">
      <c r="A12187" s="47" t="s">
        <v>22096</v>
      </c>
      <c r="B12187" s="47" t="s">
        <v>22097</v>
      </c>
      <c r="C12187" s="47">
        <v>0</v>
      </c>
      <c r="D12187" s="47">
        <v>9</v>
      </c>
      <c r="E12187" s="47">
        <v>22.05</v>
      </c>
      <c r="F12187" s="47">
        <v>163.06</v>
      </c>
      <c r="G12187" s="47"/>
      <c r="H12187" s="47">
        <v>194.11</v>
      </c>
    </row>
    <row r="12188" spans="1:8" x14ac:dyDescent="0.25">
      <c r="A12188" s="47" t="s">
        <v>22098</v>
      </c>
      <c r="B12188" s="47" t="s">
        <v>21990</v>
      </c>
      <c r="C12188" s="47">
        <v>0</v>
      </c>
      <c r="D12188" s="47">
        <v>6</v>
      </c>
      <c r="E12188" s="47">
        <v>14.7</v>
      </c>
      <c r="F12188" s="47">
        <v>191.39</v>
      </c>
      <c r="G12188" s="47"/>
      <c r="H12188" s="47">
        <v>212.09</v>
      </c>
    </row>
    <row r="12189" spans="1:8" x14ac:dyDescent="0.25">
      <c r="A12189" s="47" t="s">
        <v>22099</v>
      </c>
      <c r="B12189" s="47" t="s">
        <v>22100</v>
      </c>
      <c r="C12189" s="47">
        <v>0</v>
      </c>
      <c r="D12189" s="47">
        <v>32</v>
      </c>
      <c r="E12189" s="47">
        <v>78.400000000000006</v>
      </c>
      <c r="F12189" s="47">
        <v>163.06</v>
      </c>
      <c r="G12189" s="47"/>
      <c r="H12189" s="47">
        <v>273.45999999999998</v>
      </c>
    </row>
    <row r="12190" spans="1:8" x14ac:dyDescent="0.25">
      <c r="A12190" s="47" t="s">
        <v>22101</v>
      </c>
      <c r="B12190" s="47" t="s">
        <v>22102</v>
      </c>
      <c r="C12190" s="47">
        <v>0</v>
      </c>
      <c r="D12190" s="47">
        <v>24</v>
      </c>
      <c r="E12190" s="47">
        <v>58.8</v>
      </c>
      <c r="F12190" s="47">
        <v>191.39</v>
      </c>
      <c r="G12190" s="47"/>
      <c r="H12190" s="47">
        <v>274.19</v>
      </c>
    </row>
    <row r="12191" spans="1:8" x14ac:dyDescent="0.25">
      <c r="A12191" s="47" t="s">
        <v>22103</v>
      </c>
      <c r="B12191" s="47" t="s">
        <v>22104</v>
      </c>
      <c r="C12191" s="47">
        <v>0.44500000000000001</v>
      </c>
      <c r="D12191" s="47">
        <v>0.375</v>
      </c>
      <c r="E12191" s="47">
        <v>0.91874999999999996</v>
      </c>
      <c r="F12191" s="47">
        <v>10</v>
      </c>
      <c r="G12191" s="47"/>
      <c r="H12191" s="47">
        <v>11.73875</v>
      </c>
    </row>
    <row r="12192" spans="1:8" x14ac:dyDescent="0.25">
      <c r="A12192" s="47" t="s">
        <v>22105</v>
      </c>
      <c r="B12192" s="47" t="s">
        <v>22106</v>
      </c>
      <c r="C12192" s="47">
        <v>37.833333000000003</v>
      </c>
      <c r="D12192" s="47">
        <v>0</v>
      </c>
      <c r="E12192" s="47">
        <v>0</v>
      </c>
      <c r="F12192" s="47">
        <v>0</v>
      </c>
      <c r="G12192" s="47">
        <v>97.27</v>
      </c>
      <c r="H12192" s="47">
        <v>37.833333000000003</v>
      </c>
    </row>
    <row r="12193" spans="1:8" x14ac:dyDescent="0.25">
      <c r="A12193" s="47" t="s">
        <v>22107</v>
      </c>
      <c r="B12193" s="47" t="s">
        <v>22108</v>
      </c>
      <c r="C12193" s="47">
        <v>0</v>
      </c>
      <c r="D12193" s="47">
        <v>0</v>
      </c>
      <c r="E12193" s="47">
        <v>0</v>
      </c>
      <c r="F12193" s="47">
        <v>174.2</v>
      </c>
      <c r="G12193" s="47"/>
      <c r="H12193" s="47">
        <v>174.2</v>
      </c>
    </row>
    <row r="12194" spans="1:8" x14ac:dyDescent="0.25">
      <c r="A12194" s="47" t="s">
        <v>22109</v>
      </c>
      <c r="B12194" s="47" t="s">
        <v>22110</v>
      </c>
      <c r="C12194" s="47">
        <v>0</v>
      </c>
      <c r="D12194" s="47">
        <v>7.5</v>
      </c>
      <c r="E12194" s="47">
        <v>0</v>
      </c>
      <c r="F12194" s="47">
        <v>96</v>
      </c>
      <c r="G12194" s="47"/>
      <c r="H12194" s="47">
        <v>103.5</v>
      </c>
    </row>
    <row r="12195" spans="1:8" x14ac:dyDescent="0.25">
      <c r="A12195" s="47" t="s">
        <v>22111</v>
      </c>
      <c r="B12195" s="47" t="s">
        <v>22112</v>
      </c>
      <c r="C12195" s="47">
        <v>0</v>
      </c>
      <c r="D12195" s="47">
        <v>0.75</v>
      </c>
      <c r="E12195" s="47">
        <v>1.8374999999999999</v>
      </c>
      <c r="F12195" s="47">
        <v>32.450000000000003</v>
      </c>
      <c r="G12195" s="47">
        <v>455</v>
      </c>
      <c r="H12195" s="47">
        <v>35.037500000000001</v>
      </c>
    </row>
    <row r="12196" spans="1:8" x14ac:dyDescent="0.25">
      <c r="A12196" s="47" t="s">
        <v>22113</v>
      </c>
      <c r="B12196" s="47" t="s">
        <v>22114</v>
      </c>
      <c r="C12196" s="47">
        <v>531</v>
      </c>
      <c r="D12196" s="47">
        <v>0</v>
      </c>
      <c r="E12196" s="47">
        <v>0</v>
      </c>
      <c r="F12196" s="47">
        <v>0</v>
      </c>
      <c r="G12196" s="47"/>
      <c r="H12196" s="47">
        <v>531</v>
      </c>
    </row>
    <row r="12197" spans="1:8" x14ac:dyDescent="0.25">
      <c r="A12197" s="47" t="s">
        <v>22115</v>
      </c>
      <c r="B12197" s="47" t="s">
        <v>22116</v>
      </c>
      <c r="C12197" s="47">
        <v>0</v>
      </c>
      <c r="D12197" s="47">
        <v>0.21249999999999999</v>
      </c>
      <c r="E12197" s="47">
        <v>0.60550000000000004</v>
      </c>
      <c r="F12197" s="47">
        <v>82.88</v>
      </c>
      <c r="G12197" s="47">
        <v>347.6</v>
      </c>
      <c r="H12197" s="47">
        <v>83.697999999999993</v>
      </c>
    </row>
    <row r="12198" spans="1:8" x14ac:dyDescent="0.25">
      <c r="A12198" s="47" t="s">
        <v>22117</v>
      </c>
      <c r="B12198" s="47" t="s">
        <v>22118</v>
      </c>
      <c r="C12198" s="47">
        <v>0</v>
      </c>
      <c r="D12198" s="47">
        <v>1.4</v>
      </c>
      <c r="E12198" s="47">
        <v>5.81</v>
      </c>
      <c r="F12198" s="47">
        <v>174.69</v>
      </c>
      <c r="G12198" s="47"/>
      <c r="H12198" s="47">
        <v>181.9</v>
      </c>
    </row>
    <row r="12199" spans="1:8" x14ac:dyDescent="0.25">
      <c r="A12199" s="47" t="s">
        <v>22119</v>
      </c>
      <c r="B12199" s="47" t="s">
        <v>22120</v>
      </c>
      <c r="C12199" s="47">
        <v>0</v>
      </c>
      <c r="D12199" s="47">
        <v>0.93333299999999997</v>
      </c>
      <c r="E12199" s="47">
        <v>3.8733330000000001</v>
      </c>
      <c r="F12199" s="47">
        <v>33.83</v>
      </c>
      <c r="G12199" s="47"/>
      <c r="H12199" s="47">
        <v>38.636665999999998</v>
      </c>
    </row>
    <row r="12200" spans="1:8" x14ac:dyDescent="0.25">
      <c r="A12200" s="47" t="s">
        <v>22121</v>
      </c>
      <c r="B12200" s="47" t="s">
        <v>22122</v>
      </c>
      <c r="C12200" s="47">
        <v>3.5041669999999998</v>
      </c>
      <c r="D12200" s="47">
        <v>0</v>
      </c>
      <c r="E12200" s="47">
        <v>0</v>
      </c>
      <c r="F12200" s="47">
        <v>0</v>
      </c>
      <c r="G12200" s="47"/>
      <c r="H12200" s="47">
        <v>3.5041669999999998</v>
      </c>
    </row>
    <row r="12201" spans="1:8" x14ac:dyDescent="0.25">
      <c r="A12201" s="47" t="s">
        <v>22123</v>
      </c>
      <c r="B12201" s="47" t="s">
        <v>22124</v>
      </c>
      <c r="C12201" s="47">
        <v>2.6593749999999998</v>
      </c>
      <c r="D12201" s="47">
        <v>0</v>
      </c>
      <c r="E12201" s="47">
        <v>0</v>
      </c>
      <c r="F12201" s="47">
        <v>0</v>
      </c>
      <c r="G12201" s="47"/>
      <c r="H12201" s="47">
        <v>2.6593749999999998</v>
      </c>
    </row>
    <row r="12202" spans="1:8" x14ac:dyDescent="0.25">
      <c r="A12202" s="47" t="s">
        <v>22125</v>
      </c>
      <c r="B12202" s="47" t="s">
        <v>22126</v>
      </c>
      <c r="C12202" s="47">
        <v>2.6593749999999998</v>
      </c>
      <c r="D12202" s="47">
        <v>0</v>
      </c>
      <c r="E12202" s="47">
        <v>0</v>
      </c>
      <c r="F12202" s="47">
        <v>0</v>
      </c>
      <c r="G12202" s="47"/>
      <c r="H12202" s="47">
        <v>2.6593749999999998</v>
      </c>
    </row>
    <row r="12203" spans="1:8" x14ac:dyDescent="0.25">
      <c r="A12203" s="47" t="s">
        <v>22127</v>
      </c>
      <c r="B12203" s="47" t="s">
        <v>22128</v>
      </c>
      <c r="C12203" s="47">
        <v>0</v>
      </c>
      <c r="D12203" s="47">
        <v>3.75</v>
      </c>
      <c r="E12203" s="47">
        <v>9.19</v>
      </c>
      <c r="F12203" s="47">
        <v>19.100000000000001</v>
      </c>
      <c r="G12203" s="47"/>
      <c r="H12203" s="47">
        <v>32.04</v>
      </c>
    </row>
    <row r="12204" spans="1:8" x14ac:dyDescent="0.25">
      <c r="A12204" s="47" t="s">
        <v>22129</v>
      </c>
      <c r="B12204" s="47" t="s">
        <v>22130</v>
      </c>
      <c r="C12204" s="47">
        <v>0</v>
      </c>
      <c r="D12204" s="47">
        <v>0.34</v>
      </c>
      <c r="E12204" s="47">
        <v>0.95250000000000001</v>
      </c>
      <c r="F12204" s="47">
        <v>8.75</v>
      </c>
      <c r="G12204" s="47">
        <v>69.87</v>
      </c>
      <c r="H12204" s="47">
        <v>10.0425</v>
      </c>
    </row>
    <row r="12205" spans="1:8" x14ac:dyDescent="0.25">
      <c r="A12205" s="47" t="s">
        <v>22131</v>
      </c>
      <c r="B12205" s="47" t="s">
        <v>22132</v>
      </c>
      <c r="C12205" s="47">
        <v>531</v>
      </c>
      <c r="D12205" s="47">
        <v>0</v>
      </c>
      <c r="E12205" s="47">
        <v>0</v>
      </c>
      <c r="F12205" s="47">
        <v>0</v>
      </c>
      <c r="G12205" s="47"/>
      <c r="H12205" s="47">
        <v>531</v>
      </c>
    </row>
    <row r="12206" spans="1:8" x14ac:dyDescent="0.25">
      <c r="A12206" s="47" t="s">
        <v>22133</v>
      </c>
      <c r="B12206" s="47" t="s">
        <v>22134</v>
      </c>
      <c r="C12206" s="47">
        <v>0</v>
      </c>
      <c r="D12206" s="47">
        <v>1</v>
      </c>
      <c r="E12206" s="47">
        <v>0</v>
      </c>
      <c r="F12206" s="47">
        <v>9.34</v>
      </c>
      <c r="G12206" s="47">
        <v>66.52</v>
      </c>
      <c r="H12206" s="47">
        <v>10.34</v>
      </c>
    </row>
    <row r="12207" spans="1:8" x14ac:dyDescent="0.25">
      <c r="A12207" s="47" t="s">
        <v>22135</v>
      </c>
      <c r="B12207" s="47" t="s">
        <v>22136</v>
      </c>
      <c r="C12207" s="47">
        <v>0</v>
      </c>
      <c r="D12207" s="47">
        <v>15.833333</v>
      </c>
      <c r="E12207" s="47">
        <v>32.46</v>
      </c>
      <c r="F12207" s="47">
        <v>133</v>
      </c>
      <c r="G12207" s="47"/>
      <c r="H12207" s="47">
        <v>181.29333299999999</v>
      </c>
    </row>
    <row r="12208" spans="1:8" x14ac:dyDescent="0.25">
      <c r="A12208" s="47" t="s">
        <v>22137</v>
      </c>
      <c r="B12208" s="47" t="s">
        <v>22138</v>
      </c>
      <c r="C12208" s="47">
        <v>0</v>
      </c>
      <c r="D12208" s="47">
        <v>8.25</v>
      </c>
      <c r="E12208" s="47">
        <v>16.91</v>
      </c>
      <c r="F12208" s="47">
        <v>102.12</v>
      </c>
      <c r="G12208" s="47"/>
      <c r="H12208" s="47">
        <v>127.28</v>
      </c>
    </row>
    <row r="12209" spans="1:8" x14ac:dyDescent="0.25">
      <c r="A12209" s="47" t="s">
        <v>22139</v>
      </c>
      <c r="B12209" s="47" t="s">
        <v>22140</v>
      </c>
      <c r="C12209" s="47">
        <v>163.49</v>
      </c>
      <c r="D12209" s="47">
        <v>3.4</v>
      </c>
      <c r="E12209" s="47">
        <v>9.01</v>
      </c>
      <c r="F12209" s="47">
        <v>140</v>
      </c>
      <c r="G12209" s="47"/>
      <c r="H12209" s="47">
        <v>315.89999999999998</v>
      </c>
    </row>
    <row r="12210" spans="1:8" x14ac:dyDescent="0.25">
      <c r="A12210" s="47" t="s">
        <v>22141</v>
      </c>
      <c r="B12210" s="47" t="s">
        <v>22142</v>
      </c>
      <c r="C12210" s="47">
        <v>0</v>
      </c>
      <c r="D12210" s="47">
        <v>2.75</v>
      </c>
      <c r="E12210" s="47">
        <v>5.6349999999999998</v>
      </c>
      <c r="F12210" s="47">
        <v>90.67</v>
      </c>
      <c r="G12210" s="47">
        <v>285</v>
      </c>
      <c r="H12210" s="47">
        <v>99.055000000000007</v>
      </c>
    </row>
    <row r="12211" spans="1:8" x14ac:dyDescent="0.25">
      <c r="A12211" s="47" t="s">
        <v>22143</v>
      </c>
      <c r="B12211" s="47" t="s">
        <v>22144</v>
      </c>
      <c r="C12211" s="47">
        <v>0</v>
      </c>
      <c r="D12211" s="47">
        <v>28.92</v>
      </c>
      <c r="E12211" s="47">
        <v>82.413332999999994</v>
      </c>
      <c r="F12211" s="47">
        <v>238.3</v>
      </c>
      <c r="G12211" s="47"/>
      <c r="H12211" s="47">
        <v>349.63333299999999</v>
      </c>
    </row>
    <row r="12212" spans="1:8" x14ac:dyDescent="0.25">
      <c r="A12212" s="47" t="s">
        <v>22145</v>
      </c>
      <c r="B12212" s="47" t="s">
        <v>22146</v>
      </c>
      <c r="C12212" s="47">
        <v>0</v>
      </c>
      <c r="D12212" s="47">
        <v>0</v>
      </c>
      <c r="E12212" s="47">
        <v>0</v>
      </c>
      <c r="F12212" s="47">
        <v>0</v>
      </c>
      <c r="G12212" s="47"/>
      <c r="H12212" s="47">
        <v>0</v>
      </c>
    </row>
    <row r="12213" spans="1:8" x14ac:dyDescent="0.25">
      <c r="A12213" s="47" t="s">
        <v>22147</v>
      </c>
      <c r="B12213" s="47" t="s">
        <v>22148</v>
      </c>
      <c r="C12213" s="47">
        <v>0</v>
      </c>
      <c r="D12213" s="47">
        <v>0</v>
      </c>
      <c r="E12213" s="47">
        <v>0</v>
      </c>
      <c r="F12213" s="47">
        <v>0</v>
      </c>
      <c r="G12213" s="47"/>
      <c r="H12213" s="47">
        <v>0</v>
      </c>
    </row>
    <row r="12214" spans="1:8" x14ac:dyDescent="0.25">
      <c r="A12214" s="47" t="s">
        <v>22149</v>
      </c>
      <c r="B12214" s="47" t="s">
        <v>22150</v>
      </c>
      <c r="C12214" s="47">
        <v>0</v>
      </c>
      <c r="D12214" s="47">
        <v>13</v>
      </c>
      <c r="E12214" s="47">
        <v>31.2</v>
      </c>
      <c r="F12214" s="47">
        <v>152</v>
      </c>
      <c r="G12214" s="47"/>
      <c r="H12214" s="47">
        <v>196.2</v>
      </c>
    </row>
    <row r="12215" spans="1:8" x14ac:dyDescent="0.25">
      <c r="A12215" s="47" t="s">
        <v>22151</v>
      </c>
      <c r="B12215" s="47" t="s">
        <v>22152</v>
      </c>
      <c r="C12215" s="47">
        <v>0</v>
      </c>
      <c r="D12215" s="47">
        <v>1.95</v>
      </c>
      <c r="E12215" s="47">
        <v>4.68</v>
      </c>
      <c r="F12215" s="47">
        <v>29.3</v>
      </c>
      <c r="G12215" s="47"/>
      <c r="H12215" s="47">
        <v>35.93</v>
      </c>
    </row>
    <row r="12216" spans="1:8" x14ac:dyDescent="0.25">
      <c r="A12216" s="47" t="s">
        <v>22153</v>
      </c>
      <c r="B12216" s="47" t="s">
        <v>22154</v>
      </c>
      <c r="C12216" s="47">
        <v>0</v>
      </c>
      <c r="D12216" s="47">
        <v>0</v>
      </c>
      <c r="E12216" s="47">
        <v>0</v>
      </c>
      <c r="F12216" s="47">
        <v>100.54</v>
      </c>
      <c r="G12216" s="47"/>
      <c r="H12216" s="47">
        <v>100.54</v>
      </c>
    </row>
    <row r="12217" spans="1:8" x14ac:dyDescent="0.25">
      <c r="A12217" s="47" t="s">
        <v>22155</v>
      </c>
      <c r="B12217" s="47" t="s">
        <v>22156</v>
      </c>
      <c r="C12217" s="47">
        <v>0</v>
      </c>
      <c r="D12217" s="47">
        <v>0</v>
      </c>
      <c r="E12217" s="47">
        <v>0</v>
      </c>
      <c r="F12217" s="47">
        <v>100.54</v>
      </c>
      <c r="G12217" s="47"/>
      <c r="H12217" s="47">
        <v>100.54</v>
      </c>
    </row>
    <row r="12218" spans="1:8" x14ac:dyDescent="0.25">
      <c r="A12218" s="47" t="s">
        <v>22157</v>
      </c>
      <c r="B12218" s="47" t="s">
        <v>22158</v>
      </c>
      <c r="C12218" s="47">
        <v>0</v>
      </c>
      <c r="D12218" s="47">
        <v>0</v>
      </c>
      <c r="E12218" s="47">
        <v>0</v>
      </c>
      <c r="F12218" s="47">
        <v>0</v>
      </c>
      <c r="G12218" s="47"/>
      <c r="H12218" s="47">
        <v>0</v>
      </c>
    </row>
    <row r="12219" spans="1:8" x14ac:dyDescent="0.25">
      <c r="A12219" s="47" t="s">
        <v>22159</v>
      </c>
      <c r="B12219" s="47" t="s">
        <v>22160</v>
      </c>
      <c r="C12219" s="47">
        <v>0</v>
      </c>
      <c r="D12219" s="47">
        <v>2.0649999999999999</v>
      </c>
      <c r="E12219" s="47">
        <v>5.4649999999999999</v>
      </c>
      <c r="F12219" s="47">
        <v>52.74</v>
      </c>
      <c r="G12219" s="47"/>
      <c r="H12219" s="47">
        <v>60.27</v>
      </c>
    </row>
    <row r="12220" spans="1:8" x14ac:dyDescent="0.25">
      <c r="A12220" s="47" t="s">
        <v>22161</v>
      </c>
      <c r="B12220" s="47" t="s">
        <v>22162</v>
      </c>
      <c r="C12220" s="47">
        <v>4.87</v>
      </c>
      <c r="D12220" s="47">
        <v>40</v>
      </c>
      <c r="E12220" s="47">
        <v>96</v>
      </c>
      <c r="F12220" s="47">
        <v>0</v>
      </c>
      <c r="G12220" s="47"/>
      <c r="H12220" s="47">
        <v>140.87</v>
      </c>
    </row>
    <row r="12221" spans="1:8" x14ac:dyDescent="0.25">
      <c r="A12221" s="47" t="s">
        <v>22163</v>
      </c>
      <c r="B12221" s="47" t="s">
        <v>22164</v>
      </c>
      <c r="C12221" s="47">
        <v>0</v>
      </c>
      <c r="D12221" s="47">
        <v>24.754999999999999</v>
      </c>
      <c r="E12221" s="47">
        <v>65.59</v>
      </c>
      <c r="F12221" s="47">
        <v>243.55</v>
      </c>
      <c r="G12221" s="47"/>
      <c r="H12221" s="47">
        <v>333.89499999999998</v>
      </c>
    </row>
    <row r="12222" spans="1:8" x14ac:dyDescent="0.25">
      <c r="A12222" s="47" t="s">
        <v>22165</v>
      </c>
      <c r="B12222" s="47" t="s">
        <v>22166</v>
      </c>
      <c r="C12222" s="47">
        <v>0</v>
      </c>
      <c r="D12222" s="47">
        <v>13</v>
      </c>
      <c r="E12222" s="47">
        <v>34.450000000000003</v>
      </c>
      <c r="F12222" s="47">
        <v>158.30000000000001</v>
      </c>
      <c r="G12222" s="47"/>
      <c r="H12222" s="47">
        <v>205.75</v>
      </c>
    </row>
    <row r="12223" spans="1:8" x14ac:dyDescent="0.25">
      <c r="A12223" s="47" t="s">
        <v>22167</v>
      </c>
      <c r="B12223" s="47" t="s">
        <v>22168</v>
      </c>
      <c r="C12223" s="47">
        <v>0</v>
      </c>
      <c r="D12223" s="47">
        <v>12.375</v>
      </c>
      <c r="E12223" s="47">
        <v>32.795000000000002</v>
      </c>
      <c r="F12223" s="47">
        <v>182.61500000000001</v>
      </c>
      <c r="G12223" s="47"/>
      <c r="H12223" s="47">
        <v>227.785</v>
      </c>
    </row>
    <row r="12224" spans="1:8" x14ac:dyDescent="0.25">
      <c r="A12224" s="47" t="s">
        <v>22169</v>
      </c>
      <c r="B12224" s="47" t="s">
        <v>22170</v>
      </c>
      <c r="C12224" s="47">
        <v>0</v>
      </c>
      <c r="D12224" s="47">
        <v>6.19</v>
      </c>
      <c r="E12224" s="47">
        <v>16.395</v>
      </c>
      <c r="F12224" s="47">
        <v>184.04</v>
      </c>
      <c r="G12224" s="47"/>
      <c r="H12224" s="47">
        <v>206.625</v>
      </c>
    </row>
    <row r="12225" spans="1:8" x14ac:dyDescent="0.25">
      <c r="A12225" s="47" t="s">
        <v>22171</v>
      </c>
      <c r="B12225" s="47" t="s">
        <v>22172</v>
      </c>
      <c r="C12225" s="47">
        <v>0</v>
      </c>
      <c r="D12225" s="47">
        <v>1.625</v>
      </c>
      <c r="E12225" s="47">
        <v>4.3049999999999997</v>
      </c>
      <c r="F12225" s="47">
        <v>71</v>
      </c>
      <c r="G12225" s="47"/>
      <c r="H12225" s="47">
        <v>76.930000000000007</v>
      </c>
    </row>
    <row r="12226" spans="1:8" x14ac:dyDescent="0.25">
      <c r="A12226" s="47" t="s">
        <v>22173</v>
      </c>
      <c r="B12226" s="47" t="s">
        <v>22174</v>
      </c>
      <c r="C12226" s="47">
        <v>0</v>
      </c>
      <c r="D12226" s="47">
        <v>4.1266670000000003</v>
      </c>
      <c r="E12226" s="47">
        <v>10.93</v>
      </c>
      <c r="F12226" s="47">
        <v>181.66</v>
      </c>
      <c r="G12226" s="47"/>
      <c r="H12226" s="47">
        <v>196.716667</v>
      </c>
    </row>
    <row r="12227" spans="1:8" x14ac:dyDescent="0.25">
      <c r="A12227" s="47" t="s">
        <v>22175</v>
      </c>
      <c r="B12227" s="47" t="s">
        <v>22176</v>
      </c>
      <c r="C12227" s="47">
        <v>0</v>
      </c>
      <c r="D12227" s="47">
        <v>1.3766670000000001</v>
      </c>
      <c r="E12227" s="47">
        <v>3.6433330000000002</v>
      </c>
      <c r="F12227" s="47">
        <v>179.48666700000001</v>
      </c>
      <c r="G12227" s="47"/>
      <c r="H12227" s="47">
        <v>184.50666699999999</v>
      </c>
    </row>
    <row r="12228" spans="1:8" x14ac:dyDescent="0.25">
      <c r="A12228" s="47" t="s">
        <v>22177</v>
      </c>
      <c r="B12228" s="47" t="s">
        <v>22178</v>
      </c>
      <c r="C12228" s="47">
        <v>0</v>
      </c>
      <c r="D12228" s="47">
        <v>0.54166700000000001</v>
      </c>
      <c r="E12228" s="47">
        <v>1.4350000000000001</v>
      </c>
      <c r="F12228" s="47">
        <v>6</v>
      </c>
      <c r="G12228" s="47"/>
      <c r="H12228" s="47">
        <v>7.976667</v>
      </c>
    </row>
    <row r="12229" spans="1:8" x14ac:dyDescent="0.25">
      <c r="A12229" s="47" t="s">
        <v>22179</v>
      </c>
      <c r="B12229" s="47" t="s">
        <v>22180</v>
      </c>
      <c r="C12229" s="47">
        <v>0</v>
      </c>
      <c r="D12229" s="47">
        <v>16.5</v>
      </c>
      <c r="E12229" s="47">
        <v>43.73</v>
      </c>
      <c r="F12229" s="47">
        <v>182.61</v>
      </c>
      <c r="G12229" s="47"/>
      <c r="H12229" s="47">
        <v>242.84</v>
      </c>
    </row>
    <row r="12230" spans="1:8" x14ac:dyDescent="0.25">
      <c r="A12230" s="47" t="s">
        <v>22181</v>
      </c>
      <c r="B12230" s="47" t="s">
        <v>22182</v>
      </c>
      <c r="C12230" s="47">
        <v>9.6300000000000008</v>
      </c>
      <c r="D12230" s="47">
        <v>68.38</v>
      </c>
      <c r="E12230" s="47">
        <v>178.39</v>
      </c>
      <c r="F12230" s="47">
        <v>183.99</v>
      </c>
      <c r="G12230" s="47"/>
      <c r="H12230" s="47">
        <v>440.39</v>
      </c>
    </row>
    <row r="12231" spans="1:8" x14ac:dyDescent="0.25">
      <c r="A12231" s="47" t="s">
        <v>22183</v>
      </c>
      <c r="B12231" s="47" t="s">
        <v>22184</v>
      </c>
      <c r="C12231" s="47">
        <v>531</v>
      </c>
      <c r="D12231" s="47">
        <v>0</v>
      </c>
      <c r="E12231" s="47">
        <v>0</v>
      </c>
      <c r="F12231" s="47">
        <v>0</v>
      </c>
      <c r="G12231" s="47"/>
      <c r="H12231" s="47">
        <v>531</v>
      </c>
    </row>
    <row r="12232" spans="1:8" x14ac:dyDescent="0.25">
      <c r="A12232" s="47" t="s">
        <v>22185</v>
      </c>
      <c r="B12232" s="47" t="s">
        <v>22186</v>
      </c>
      <c r="C12232" s="47">
        <v>0</v>
      </c>
      <c r="D12232" s="47">
        <v>0</v>
      </c>
      <c r="E12232" s="47">
        <v>0</v>
      </c>
      <c r="F12232" s="47">
        <v>0</v>
      </c>
      <c r="G12232" s="47"/>
      <c r="H12232" s="47">
        <v>0</v>
      </c>
    </row>
    <row r="12233" spans="1:8" x14ac:dyDescent="0.25">
      <c r="A12233" s="47" t="s">
        <v>22187</v>
      </c>
      <c r="B12233" s="47" t="s">
        <v>22188</v>
      </c>
      <c r="C12233" s="47">
        <v>0</v>
      </c>
      <c r="D12233" s="47">
        <v>0</v>
      </c>
      <c r="E12233" s="47">
        <v>0</v>
      </c>
      <c r="F12233" s="47">
        <v>0</v>
      </c>
      <c r="G12233" s="47"/>
      <c r="H12233" s="47">
        <v>0</v>
      </c>
    </row>
    <row r="12234" spans="1:8" x14ac:dyDescent="0.25">
      <c r="A12234" s="47" t="s">
        <v>22189</v>
      </c>
      <c r="B12234" s="47" t="s">
        <v>22190</v>
      </c>
      <c r="C12234" s="47">
        <v>0</v>
      </c>
      <c r="D12234" s="47">
        <v>0</v>
      </c>
      <c r="E12234" s="47">
        <v>0</v>
      </c>
      <c r="F12234" s="47">
        <v>0</v>
      </c>
      <c r="G12234" s="47"/>
      <c r="H12234" s="47">
        <v>0</v>
      </c>
    </row>
    <row r="12235" spans="1:8" x14ac:dyDescent="0.25">
      <c r="A12235" s="47" t="s">
        <v>22191</v>
      </c>
      <c r="B12235" s="47" t="s">
        <v>22192</v>
      </c>
      <c r="C12235" s="47">
        <v>0</v>
      </c>
      <c r="D12235" s="47">
        <v>0</v>
      </c>
      <c r="E12235" s="47">
        <v>0</v>
      </c>
      <c r="F12235" s="47">
        <v>0</v>
      </c>
      <c r="G12235" s="47"/>
      <c r="H12235" s="47">
        <v>0</v>
      </c>
    </row>
    <row r="12236" spans="1:8" x14ac:dyDescent="0.25">
      <c r="A12236" s="47" t="s">
        <v>22193</v>
      </c>
      <c r="B12236" s="47" t="s">
        <v>22194</v>
      </c>
      <c r="C12236" s="47">
        <v>0</v>
      </c>
      <c r="D12236" s="47">
        <v>3.25</v>
      </c>
      <c r="E12236" s="47">
        <v>8.61</v>
      </c>
      <c r="F12236" s="47">
        <v>44.5</v>
      </c>
      <c r="G12236" s="47"/>
      <c r="H12236" s="47">
        <v>56.36</v>
      </c>
    </row>
    <row r="12237" spans="1:8" x14ac:dyDescent="0.25">
      <c r="A12237" s="47" t="s">
        <v>22195</v>
      </c>
      <c r="B12237" s="47" t="s">
        <v>22196</v>
      </c>
      <c r="C12237" s="47">
        <v>0</v>
      </c>
      <c r="D12237" s="47">
        <v>0</v>
      </c>
      <c r="E12237" s="47">
        <v>0</v>
      </c>
      <c r="F12237" s="47">
        <v>118</v>
      </c>
      <c r="G12237" s="47"/>
      <c r="H12237" s="47">
        <v>118</v>
      </c>
    </row>
    <row r="12238" spans="1:8" x14ac:dyDescent="0.25">
      <c r="A12238" s="47" t="s">
        <v>22197</v>
      </c>
      <c r="B12238" s="47" t="s">
        <v>22198</v>
      </c>
      <c r="C12238" s="47">
        <v>0</v>
      </c>
      <c r="D12238" s="47">
        <v>0</v>
      </c>
      <c r="E12238" s="47">
        <v>0</v>
      </c>
      <c r="F12238" s="47">
        <v>0</v>
      </c>
      <c r="G12238" s="47"/>
      <c r="H12238" s="47">
        <v>0</v>
      </c>
    </row>
    <row r="12239" spans="1:8" x14ac:dyDescent="0.25">
      <c r="A12239" s="47" t="s">
        <v>22199</v>
      </c>
      <c r="B12239" s="47" t="s">
        <v>22200</v>
      </c>
      <c r="C12239" s="47">
        <v>0</v>
      </c>
      <c r="D12239" s="47">
        <v>0</v>
      </c>
      <c r="E12239" s="47">
        <v>0</v>
      </c>
      <c r="F12239" s="47">
        <v>0</v>
      </c>
      <c r="G12239" s="47"/>
      <c r="H12239" s="47">
        <v>0</v>
      </c>
    </row>
    <row r="12240" spans="1:8" x14ac:dyDescent="0.25">
      <c r="A12240" s="47" t="s">
        <v>22201</v>
      </c>
      <c r="B12240" s="47" t="s">
        <v>22202</v>
      </c>
      <c r="C12240" s="47">
        <v>0</v>
      </c>
      <c r="D12240" s="47">
        <v>0</v>
      </c>
      <c r="E12240" s="47">
        <v>0</v>
      </c>
      <c r="F12240" s="47">
        <v>98</v>
      </c>
      <c r="G12240" s="47"/>
      <c r="H12240" s="47">
        <v>98</v>
      </c>
    </row>
    <row r="12241" spans="1:8" x14ac:dyDescent="0.25">
      <c r="A12241" s="47" t="s">
        <v>22203</v>
      </c>
      <c r="B12241" s="47" t="s">
        <v>22204</v>
      </c>
      <c r="C12241" s="47">
        <v>0</v>
      </c>
      <c r="D12241" s="47">
        <v>0</v>
      </c>
      <c r="E12241" s="47">
        <v>0</v>
      </c>
      <c r="F12241" s="47">
        <v>26</v>
      </c>
      <c r="G12241" s="47"/>
      <c r="H12241" s="47">
        <v>26</v>
      </c>
    </row>
    <row r="12242" spans="1:8" x14ac:dyDescent="0.25">
      <c r="A12242" s="47" t="s">
        <v>22205</v>
      </c>
      <c r="B12242" s="47" t="s">
        <v>22206</v>
      </c>
      <c r="C12242" s="47">
        <v>0</v>
      </c>
      <c r="D12242" s="47">
        <v>0</v>
      </c>
      <c r="E12242" s="47">
        <v>0</v>
      </c>
      <c r="F12242" s="47">
        <v>26</v>
      </c>
      <c r="G12242" s="47"/>
      <c r="H12242" s="47">
        <v>26</v>
      </c>
    </row>
    <row r="12243" spans="1:8" x14ac:dyDescent="0.25">
      <c r="A12243" s="47" t="s">
        <v>22207</v>
      </c>
      <c r="B12243" s="47" t="s">
        <v>22208</v>
      </c>
      <c r="C12243" s="47">
        <v>0</v>
      </c>
      <c r="D12243" s="47">
        <v>8.5000000000000006E-2</v>
      </c>
      <c r="E12243" s="47">
        <v>0.19600000000000001</v>
      </c>
      <c r="F12243" s="47">
        <v>9.35</v>
      </c>
      <c r="G12243" s="47"/>
      <c r="H12243" s="47">
        <v>9.6310000000000002</v>
      </c>
    </row>
    <row r="12244" spans="1:8" x14ac:dyDescent="0.25">
      <c r="A12244" s="47" t="s">
        <v>22209</v>
      </c>
      <c r="B12244" s="47" t="s">
        <v>22210</v>
      </c>
      <c r="C12244" s="47">
        <v>0</v>
      </c>
      <c r="D12244" s="47">
        <v>12.375</v>
      </c>
      <c r="E12244" s="47">
        <v>32.795000000000002</v>
      </c>
      <c r="F12244" s="47">
        <v>157.95500000000001</v>
      </c>
      <c r="G12244" s="47"/>
      <c r="H12244" s="47">
        <v>203.125</v>
      </c>
    </row>
    <row r="12245" spans="1:8" x14ac:dyDescent="0.25">
      <c r="A12245" s="47" t="s">
        <v>22211</v>
      </c>
      <c r="B12245" s="47" t="s">
        <v>22212</v>
      </c>
      <c r="C12245" s="47">
        <v>0</v>
      </c>
      <c r="D12245" s="47">
        <v>22.75</v>
      </c>
      <c r="E12245" s="47">
        <v>60.29</v>
      </c>
      <c r="F12245" s="47">
        <v>157.96</v>
      </c>
      <c r="G12245" s="47"/>
      <c r="H12245" s="47">
        <v>241</v>
      </c>
    </row>
    <row r="12246" spans="1:8" x14ac:dyDescent="0.25">
      <c r="A12246" s="47" t="s">
        <v>22213</v>
      </c>
      <c r="B12246" s="47" t="s">
        <v>22214</v>
      </c>
      <c r="C12246" s="47">
        <v>0</v>
      </c>
      <c r="D12246" s="47">
        <v>16.25</v>
      </c>
      <c r="E12246" s="47">
        <v>43.06</v>
      </c>
      <c r="F12246" s="47">
        <v>157.96</v>
      </c>
      <c r="G12246" s="47"/>
      <c r="H12246" s="47">
        <v>217.27</v>
      </c>
    </row>
    <row r="12247" spans="1:8" x14ac:dyDescent="0.25">
      <c r="A12247" s="47" t="s">
        <v>22215</v>
      </c>
      <c r="B12247" s="47" t="s">
        <v>22216</v>
      </c>
      <c r="C12247" s="47">
        <v>0</v>
      </c>
      <c r="D12247" s="47">
        <v>22.75</v>
      </c>
      <c r="E12247" s="47">
        <v>60.29</v>
      </c>
      <c r="F12247" s="47">
        <v>157.96</v>
      </c>
      <c r="G12247" s="47"/>
      <c r="H12247" s="47">
        <v>241</v>
      </c>
    </row>
    <row r="12248" spans="1:8" x14ac:dyDescent="0.25">
      <c r="A12248" s="47" t="s">
        <v>22217</v>
      </c>
      <c r="B12248" s="47" t="s">
        <v>22218</v>
      </c>
      <c r="C12248" s="47">
        <v>0</v>
      </c>
      <c r="D12248" s="47">
        <v>0</v>
      </c>
      <c r="E12248" s="47">
        <v>0</v>
      </c>
      <c r="F12248" s="47">
        <v>0</v>
      </c>
      <c r="G12248" s="47"/>
      <c r="H12248" s="47">
        <v>0</v>
      </c>
    </row>
    <row r="12249" spans="1:8" x14ac:dyDescent="0.25">
      <c r="A12249" s="47" t="s">
        <v>22219</v>
      </c>
      <c r="B12249" s="47" t="s">
        <v>22220</v>
      </c>
      <c r="C12249" s="47">
        <v>8.75</v>
      </c>
      <c r="D12249" s="47">
        <v>10.833333</v>
      </c>
      <c r="E12249" s="47">
        <v>30.876667000000001</v>
      </c>
      <c r="F12249" s="47">
        <v>0</v>
      </c>
      <c r="G12249" s="47">
        <v>103.5</v>
      </c>
      <c r="H12249" s="47">
        <v>50.46</v>
      </c>
    </row>
    <row r="12250" spans="1:8" x14ac:dyDescent="0.25">
      <c r="A12250" s="47" t="s">
        <v>22221</v>
      </c>
      <c r="B12250" s="47" t="s">
        <v>22222</v>
      </c>
      <c r="C12250" s="47">
        <v>0</v>
      </c>
      <c r="D12250" s="47">
        <v>0</v>
      </c>
      <c r="E12250" s="47">
        <v>0</v>
      </c>
      <c r="F12250" s="47">
        <v>98</v>
      </c>
      <c r="G12250" s="47"/>
      <c r="H12250" s="47">
        <v>98</v>
      </c>
    </row>
    <row r="12251" spans="1:8" x14ac:dyDescent="0.25">
      <c r="A12251" s="47" t="s">
        <v>22223</v>
      </c>
      <c r="B12251" s="47" t="s">
        <v>22224</v>
      </c>
      <c r="C12251" s="47">
        <v>0</v>
      </c>
      <c r="D12251" s="47">
        <v>0</v>
      </c>
      <c r="E12251" s="47">
        <v>0</v>
      </c>
      <c r="F12251" s="47">
        <v>58</v>
      </c>
      <c r="G12251" s="47"/>
      <c r="H12251" s="47">
        <v>58</v>
      </c>
    </row>
    <row r="12252" spans="1:8" x14ac:dyDescent="0.25">
      <c r="A12252" s="47" t="s">
        <v>22225</v>
      </c>
      <c r="B12252" s="47" t="s">
        <v>22226</v>
      </c>
      <c r="C12252" s="47">
        <v>0</v>
      </c>
      <c r="D12252" s="47">
        <v>0</v>
      </c>
      <c r="E12252" s="47">
        <v>0</v>
      </c>
      <c r="F12252" s="47">
        <v>71</v>
      </c>
      <c r="G12252" s="47"/>
      <c r="H12252" s="47">
        <v>71</v>
      </c>
    </row>
    <row r="12253" spans="1:8" x14ac:dyDescent="0.25">
      <c r="A12253" s="47" t="s">
        <v>22227</v>
      </c>
      <c r="B12253" s="47" t="s">
        <v>22228</v>
      </c>
      <c r="C12253" s="47">
        <v>0</v>
      </c>
      <c r="D12253" s="47">
        <v>0</v>
      </c>
      <c r="E12253" s="47">
        <v>0</v>
      </c>
      <c r="F12253" s="47">
        <v>82</v>
      </c>
      <c r="G12253" s="47"/>
      <c r="H12253" s="47">
        <v>82</v>
      </c>
    </row>
    <row r="12254" spans="1:8" x14ac:dyDescent="0.25">
      <c r="A12254" s="47" t="s">
        <v>22229</v>
      </c>
      <c r="B12254" s="47" t="s">
        <v>22230</v>
      </c>
      <c r="C12254" s="47">
        <v>0</v>
      </c>
      <c r="D12254" s="47">
        <v>0</v>
      </c>
      <c r="E12254" s="47">
        <v>0</v>
      </c>
      <c r="F12254" s="47">
        <v>135</v>
      </c>
      <c r="G12254" s="47"/>
      <c r="H12254" s="47">
        <v>135</v>
      </c>
    </row>
    <row r="12255" spans="1:8" x14ac:dyDescent="0.25">
      <c r="A12255" s="47" t="s">
        <v>22231</v>
      </c>
      <c r="B12255" s="47" t="s">
        <v>22232</v>
      </c>
      <c r="C12255" s="47">
        <v>0</v>
      </c>
      <c r="D12255" s="47">
        <v>0</v>
      </c>
      <c r="E12255" s="47">
        <v>0</v>
      </c>
      <c r="F12255" s="47">
        <v>148</v>
      </c>
      <c r="G12255" s="47"/>
      <c r="H12255" s="47">
        <v>148</v>
      </c>
    </row>
    <row r="12256" spans="1:8" x14ac:dyDescent="0.25">
      <c r="A12256" s="47" t="s">
        <v>22233</v>
      </c>
      <c r="B12256" s="47" t="s">
        <v>22234</v>
      </c>
      <c r="C12256" s="47">
        <v>0</v>
      </c>
      <c r="D12256" s="47">
        <v>7.75</v>
      </c>
      <c r="E12256" s="47">
        <v>25.846667</v>
      </c>
      <c r="F12256" s="47">
        <v>148</v>
      </c>
      <c r="G12256" s="47">
        <v>600</v>
      </c>
      <c r="H12256" s="47">
        <v>181.596667</v>
      </c>
    </row>
    <row r="12257" spans="1:8" x14ac:dyDescent="0.25">
      <c r="A12257" s="47" t="s">
        <v>22235</v>
      </c>
      <c r="B12257" s="47" t="s">
        <v>22236</v>
      </c>
      <c r="C12257" s="47">
        <v>0</v>
      </c>
      <c r="D12257" s="47">
        <v>0</v>
      </c>
      <c r="E12257" s="47">
        <v>0</v>
      </c>
      <c r="F12257" s="47">
        <v>0</v>
      </c>
      <c r="G12257" s="47"/>
      <c r="H12257" s="47">
        <v>0</v>
      </c>
    </row>
    <row r="12258" spans="1:8" x14ac:dyDescent="0.25">
      <c r="A12258" s="47" t="s">
        <v>22237</v>
      </c>
      <c r="B12258" s="47" t="s">
        <v>22238</v>
      </c>
      <c r="C12258" s="47">
        <v>0</v>
      </c>
      <c r="D12258" s="47">
        <v>0</v>
      </c>
      <c r="E12258" s="47">
        <v>0</v>
      </c>
      <c r="F12258" s="47">
        <v>0</v>
      </c>
      <c r="G12258" s="47"/>
      <c r="H12258" s="47">
        <v>0</v>
      </c>
    </row>
    <row r="12259" spans="1:8" x14ac:dyDescent="0.25">
      <c r="A12259" s="47" t="s">
        <v>22239</v>
      </c>
      <c r="B12259" s="47" t="s">
        <v>22240</v>
      </c>
      <c r="C12259" s="47">
        <v>0</v>
      </c>
      <c r="D12259" s="47">
        <v>1.69</v>
      </c>
      <c r="E12259" s="47">
        <v>4.7249999999999996</v>
      </c>
      <c r="F12259" s="47">
        <v>20</v>
      </c>
      <c r="G12259" s="47"/>
      <c r="H12259" s="47">
        <v>26.414999999999999</v>
      </c>
    </row>
    <row r="12260" spans="1:8" x14ac:dyDescent="0.25">
      <c r="A12260" s="47" t="s">
        <v>22241</v>
      </c>
      <c r="B12260" s="47" t="s">
        <v>22242</v>
      </c>
      <c r="C12260" s="47">
        <v>0</v>
      </c>
      <c r="D12260" s="47">
        <v>12.25</v>
      </c>
      <c r="E12260" s="47">
        <v>0</v>
      </c>
      <c r="F12260" s="47">
        <v>27</v>
      </c>
      <c r="G12260" s="47"/>
      <c r="H12260" s="47">
        <v>39.25</v>
      </c>
    </row>
    <row r="12261" spans="1:8" x14ac:dyDescent="0.25">
      <c r="A12261" s="47" t="s">
        <v>22243</v>
      </c>
      <c r="B12261" s="47" t="s">
        <v>22244</v>
      </c>
      <c r="C12261" s="47">
        <v>0</v>
      </c>
      <c r="D12261" s="47">
        <v>0</v>
      </c>
      <c r="E12261" s="47">
        <v>0</v>
      </c>
      <c r="F12261" s="47">
        <v>5.75</v>
      </c>
      <c r="G12261" s="47"/>
      <c r="H12261" s="47">
        <v>5.75</v>
      </c>
    </row>
    <row r="12262" spans="1:8" x14ac:dyDescent="0.25">
      <c r="A12262" s="47" t="s">
        <v>22245</v>
      </c>
      <c r="B12262" s="47" t="s">
        <v>22246</v>
      </c>
      <c r="C12262" s="47">
        <v>0</v>
      </c>
      <c r="D12262" s="47">
        <v>0</v>
      </c>
      <c r="E12262" s="47">
        <v>0</v>
      </c>
      <c r="F12262" s="47">
        <v>0</v>
      </c>
      <c r="G12262" s="47"/>
      <c r="H12262" s="47">
        <v>0</v>
      </c>
    </row>
    <row r="12263" spans="1:8" x14ac:dyDescent="0.25">
      <c r="A12263" s="47" t="s">
        <v>22247</v>
      </c>
      <c r="B12263" s="47" t="s">
        <v>22248</v>
      </c>
      <c r="C12263" s="47">
        <v>0</v>
      </c>
      <c r="D12263" s="47">
        <v>14.38</v>
      </c>
      <c r="E12263" s="47">
        <v>40.25</v>
      </c>
      <c r="F12263" s="47">
        <v>130.88999999999999</v>
      </c>
      <c r="G12263" s="47"/>
      <c r="H12263" s="47">
        <v>185.52</v>
      </c>
    </row>
    <row r="12264" spans="1:8" x14ac:dyDescent="0.25">
      <c r="A12264" s="47" t="s">
        <v>22249</v>
      </c>
      <c r="B12264" s="47" t="s">
        <v>21974</v>
      </c>
      <c r="C12264" s="47">
        <v>0</v>
      </c>
      <c r="D12264" s="47">
        <v>7.19</v>
      </c>
      <c r="E12264" s="47">
        <v>20.125</v>
      </c>
      <c r="F12264" s="47">
        <v>130.88</v>
      </c>
      <c r="G12264" s="47"/>
      <c r="H12264" s="47">
        <v>158.19499999999999</v>
      </c>
    </row>
    <row r="12265" spans="1:8" x14ac:dyDescent="0.25">
      <c r="A12265" s="47" t="s">
        <v>22250</v>
      </c>
      <c r="B12265" s="47" t="s">
        <v>22251</v>
      </c>
      <c r="C12265" s="47">
        <v>0</v>
      </c>
      <c r="D12265" s="47">
        <v>3.38</v>
      </c>
      <c r="E12265" s="47">
        <v>9.7899999999999991</v>
      </c>
      <c r="F12265" s="47">
        <v>58</v>
      </c>
      <c r="G12265" s="47"/>
      <c r="H12265" s="47">
        <v>71.17</v>
      </c>
    </row>
    <row r="12266" spans="1:8" x14ac:dyDescent="0.25">
      <c r="A12266" s="47" t="s">
        <v>22252</v>
      </c>
      <c r="B12266" s="47" t="s">
        <v>22253</v>
      </c>
      <c r="C12266" s="47">
        <v>0</v>
      </c>
      <c r="D12266" s="47">
        <v>6.08</v>
      </c>
      <c r="E12266" s="47">
        <v>17.62</v>
      </c>
      <c r="F12266" s="47">
        <v>58</v>
      </c>
      <c r="G12266" s="47"/>
      <c r="H12266" s="47">
        <v>81.7</v>
      </c>
    </row>
    <row r="12267" spans="1:8" x14ac:dyDescent="0.25">
      <c r="A12267" s="47" t="s">
        <v>22254</v>
      </c>
      <c r="B12267" s="47" t="s">
        <v>22255</v>
      </c>
      <c r="C12267" s="47">
        <v>0</v>
      </c>
      <c r="D12267" s="47">
        <v>0</v>
      </c>
      <c r="E12267" s="47">
        <v>0</v>
      </c>
      <c r="F12267" s="47">
        <v>14.261333</v>
      </c>
      <c r="G12267" s="47">
        <v>33</v>
      </c>
      <c r="H12267" s="47">
        <v>14.261333</v>
      </c>
    </row>
    <row r="12268" spans="1:8" x14ac:dyDescent="0.25">
      <c r="A12268" s="47" t="s">
        <v>65144</v>
      </c>
      <c r="B12268" s="47" t="s">
        <v>65145</v>
      </c>
      <c r="C12268" s="47">
        <v>0</v>
      </c>
      <c r="D12268" s="47">
        <v>5</v>
      </c>
      <c r="E12268" s="47">
        <v>0</v>
      </c>
      <c r="F12268" s="47">
        <v>60.68</v>
      </c>
      <c r="G12268" s="47"/>
      <c r="H12268" s="47">
        <v>65.680000000000007</v>
      </c>
    </row>
    <row r="12269" spans="1:8" x14ac:dyDescent="0.25">
      <c r="A12269" s="47" t="s">
        <v>65146</v>
      </c>
      <c r="B12269" s="47" t="s">
        <v>65147</v>
      </c>
      <c r="C12269" s="47">
        <v>0</v>
      </c>
      <c r="D12269" s="47">
        <v>84.38</v>
      </c>
      <c r="E12269" s="47">
        <v>240.49</v>
      </c>
      <c r="F12269" s="47">
        <v>1.87</v>
      </c>
      <c r="G12269" s="47"/>
      <c r="H12269" s="47">
        <v>326.74</v>
      </c>
    </row>
    <row r="12270" spans="1:8" x14ac:dyDescent="0.25">
      <c r="A12270" s="47" t="s">
        <v>22256</v>
      </c>
      <c r="B12270" s="47" t="s">
        <v>22257</v>
      </c>
      <c r="C12270" s="47">
        <v>0</v>
      </c>
      <c r="D12270" s="47">
        <v>0</v>
      </c>
      <c r="E12270" s="47">
        <v>0</v>
      </c>
      <c r="F12270" s="47">
        <v>15</v>
      </c>
      <c r="G12270" s="47">
        <v>55</v>
      </c>
      <c r="H12270" s="47">
        <v>15</v>
      </c>
    </row>
    <row r="12271" spans="1:8" x14ac:dyDescent="0.25">
      <c r="A12271" s="47" t="s">
        <v>22258</v>
      </c>
      <c r="B12271" s="47" t="s">
        <v>22259</v>
      </c>
      <c r="C12271" s="47">
        <v>0</v>
      </c>
      <c r="D12271" s="47">
        <v>0</v>
      </c>
      <c r="E12271" s="47">
        <v>0</v>
      </c>
      <c r="F12271" s="47">
        <v>7.3</v>
      </c>
      <c r="G12271" s="47">
        <v>55</v>
      </c>
      <c r="H12271" s="47">
        <v>7.3</v>
      </c>
    </row>
    <row r="12272" spans="1:8" x14ac:dyDescent="0.25">
      <c r="A12272" s="47" t="s">
        <v>22260</v>
      </c>
      <c r="B12272" s="47" t="s">
        <v>22261</v>
      </c>
      <c r="C12272" s="47">
        <v>0</v>
      </c>
      <c r="D12272" s="47">
        <v>0</v>
      </c>
      <c r="E12272" s="47">
        <v>0</v>
      </c>
      <c r="F12272" s="47">
        <v>7.3</v>
      </c>
      <c r="G12272" s="47"/>
      <c r="H12272" s="47">
        <v>7.3</v>
      </c>
    </row>
    <row r="12273" spans="1:8" x14ac:dyDescent="0.25">
      <c r="A12273" s="47" t="s">
        <v>22262</v>
      </c>
      <c r="B12273" s="47" t="s">
        <v>22263</v>
      </c>
      <c r="C12273" s="47">
        <v>0</v>
      </c>
      <c r="D12273" s="47">
        <v>0</v>
      </c>
      <c r="E12273" s="47">
        <v>0</v>
      </c>
      <c r="F12273" s="47">
        <v>7.3</v>
      </c>
      <c r="G12273" s="47"/>
      <c r="H12273" s="47">
        <v>7.3</v>
      </c>
    </row>
    <row r="12274" spans="1:8" x14ac:dyDescent="0.25">
      <c r="A12274" s="47" t="s">
        <v>22264</v>
      </c>
      <c r="B12274" s="47" t="s">
        <v>22265</v>
      </c>
      <c r="C12274" s="47">
        <v>0</v>
      </c>
      <c r="D12274" s="47">
        <v>0</v>
      </c>
      <c r="E12274" s="47">
        <v>0</v>
      </c>
      <c r="F12274" s="47">
        <v>7.3</v>
      </c>
      <c r="G12274" s="47"/>
      <c r="H12274" s="47">
        <v>7.3</v>
      </c>
    </row>
    <row r="12275" spans="1:8" x14ac:dyDescent="0.25">
      <c r="A12275" s="47" t="s">
        <v>22266</v>
      </c>
      <c r="B12275" s="47" t="s">
        <v>22267</v>
      </c>
      <c r="C12275" s="47">
        <v>0</v>
      </c>
      <c r="D12275" s="47">
        <v>0</v>
      </c>
      <c r="E12275" s="47">
        <v>0</v>
      </c>
      <c r="F12275" s="47">
        <v>6.3</v>
      </c>
      <c r="G12275" s="47"/>
      <c r="H12275" s="47">
        <v>6.3</v>
      </c>
    </row>
    <row r="12276" spans="1:8" x14ac:dyDescent="0.25">
      <c r="A12276" s="47" t="s">
        <v>22268</v>
      </c>
      <c r="B12276" s="47" t="s">
        <v>22269</v>
      </c>
      <c r="C12276" s="47">
        <v>0</v>
      </c>
      <c r="D12276" s="47">
        <v>0</v>
      </c>
      <c r="E12276" s="47">
        <v>0</v>
      </c>
      <c r="F12276" s="47">
        <v>6.3</v>
      </c>
      <c r="G12276" s="47"/>
      <c r="H12276" s="47">
        <v>6.3</v>
      </c>
    </row>
    <row r="12277" spans="1:8" x14ac:dyDescent="0.25">
      <c r="A12277" s="47" t="s">
        <v>22270</v>
      </c>
      <c r="B12277" s="47" t="s">
        <v>22271</v>
      </c>
      <c r="C12277" s="47">
        <v>0</v>
      </c>
      <c r="D12277" s="47">
        <v>0</v>
      </c>
      <c r="E12277" s="47">
        <v>0</v>
      </c>
      <c r="F12277" s="47">
        <v>38.299999999999997</v>
      </c>
      <c r="G12277" s="47"/>
      <c r="H12277" s="47">
        <v>38.299999999999997</v>
      </c>
    </row>
    <row r="12278" spans="1:8" x14ac:dyDescent="0.25">
      <c r="A12278" s="47" t="s">
        <v>22272</v>
      </c>
      <c r="B12278" s="47" t="s">
        <v>22271</v>
      </c>
      <c r="C12278" s="47">
        <v>0</v>
      </c>
      <c r="D12278" s="47">
        <v>0</v>
      </c>
      <c r="E12278" s="47">
        <v>0</v>
      </c>
      <c r="F12278" s="47">
        <v>38.299999999999997</v>
      </c>
      <c r="G12278" s="47"/>
      <c r="H12278" s="47">
        <v>38.299999999999997</v>
      </c>
    </row>
    <row r="12279" spans="1:8" x14ac:dyDescent="0.25">
      <c r="A12279" s="47" t="s">
        <v>22273</v>
      </c>
      <c r="B12279" s="47" t="s">
        <v>22274</v>
      </c>
      <c r="C12279" s="47">
        <v>0</v>
      </c>
      <c r="D12279" s="47">
        <v>0.17</v>
      </c>
      <c r="E12279" s="47">
        <v>0.51</v>
      </c>
      <c r="F12279" s="47">
        <v>11.134</v>
      </c>
      <c r="G12279" s="47"/>
      <c r="H12279" s="47">
        <v>11.814</v>
      </c>
    </row>
    <row r="12280" spans="1:8" x14ac:dyDescent="0.25">
      <c r="A12280" s="47" t="s">
        <v>22275</v>
      </c>
      <c r="B12280" s="47" t="s">
        <v>22276</v>
      </c>
      <c r="C12280" s="47">
        <v>0</v>
      </c>
      <c r="D12280" s="47">
        <v>21.25</v>
      </c>
      <c r="E12280" s="47">
        <v>71.19</v>
      </c>
      <c r="F12280" s="47">
        <v>235</v>
      </c>
      <c r="G12280" s="47"/>
      <c r="H12280" s="47">
        <v>327.44</v>
      </c>
    </row>
    <row r="12281" spans="1:8" x14ac:dyDescent="0.25">
      <c r="A12281" s="47" t="s">
        <v>22277</v>
      </c>
      <c r="B12281" s="47" t="s">
        <v>21898</v>
      </c>
      <c r="C12281" s="47">
        <v>0</v>
      </c>
      <c r="D12281" s="47">
        <v>3.4</v>
      </c>
      <c r="E12281" s="47">
        <v>9.01</v>
      </c>
      <c r="F12281" s="47">
        <v>107.47666700000001</v>
      </c>
      <c r="G12281" s="47"/>
      <c r="H12281" s="47">
        <v>119.886667</v>
      </c>
    </row>
    <row r="12282" spans="1:8" x14ac:dyDescent="0.25">
      <c r="A12282" s="47" t="s">
        <v>22278</v>
      </c>
      <c r="B12282" s="47" t="s">
        <v>21878</v>
      </c>
      <c r="C12282" s="47">
        <v>0</v>
      </c>
      <c r="D12282" s="47">
        <v>8.5</v>
      </c>
      <c r="E12282" s="47">
        <v>28.48</v>
      </c>
      <c r="F12282" s="47">
        <v>179</v>
      </c>
      <c r="G12282" s="47"/>
      <c r="H12282" s="47">
        <v>215.98</v>
      </c>
    </row>
    <row r="12283" spans="1:8" x14ac:dyDescent="0.25">
      <c r="A12283" s="47" t="s">
        <v>22279</v>
      </c>
      <c r="B12283" s="47" t="s">
        <v>21903</v>
      </c>
      <c r="C12283" s="47">
        <v>0</v>
      </c>
      <c r="D12283" s="47">
        <v>8.5</v>
      </c>
      <c r="E12283" s="47">
        <v>28.48</v>
      </c>
      <c r="F12283" s="47">
        <v>223</v>
      </c>
      <c r="G12283" s="47"/>
      <c r="H12283" s="47">
        <v>259.98</v>
      </c>
    </row>
    <row r="12284" spans="1:8" x14ac:dyDescent="0.25">
      <c r="A12284" s="47" t="s">
        <v>22280</v>
      </c>
      <c r="B12284" s="47" t="s">
        <v>21886</v>
      </c>
      <c r="C12284" s="47">
        <v>0</v>
      </c>
      <c r="D12284" s="47">
        <v>10.199999999999999</v>
      </c>
      <c r="E12284" s="47">
        <v>34.17</v>
      </c>
      <c r="F12284" s="47">
        <v>207</v>
      </c>
      <c r="G12284" s="47"/>
      <c r="H12284" s="47">
        <v>251.37</v>
      </c>
    </row>
    <row r="12285" spans="1:8" x14ac:dyDescent="0.25">
      <c r="A12285" s="47" t="s">
        <v>22281</v>
      </c>
      <c r="B12285" s="47" t="s">
        <v>22282</v>
      </c>
      <c r="C12285" s="47">
        <v>0</v>
      </c>
      <c r="D12285" s="47">
        <v>1.7</v>
      </c>
      <c r="E12285" s="47">
        <v>5.7</v>
      </c>
      <c r="F12285" s="47">
        <v>80</v>
      </c>
      <c r="G12285" s="47"/>
      <c r="H12285" s="47">
        <v>87.4</v>
      </c>
    </row>
    <row r="12286" spans="1:8" x14ac:dyDescent="0.25">
      <c r="A12286" s="47" t="s">
        <v>22283</v>
      </c>
      <c r="B12286" s="47" t="s">
        <v>22284</v>
      </c>
      <c r="C12286" s="47">
        <v>0</v>
      </c>
      <c r="D12286" s="47">
        <v>1.7</v>
      </c>
      <c r="E12286" s="47">
        <v>5.7</v>
      </c>
      <c r="F12286" s="47">
        <v>45</v>
      </c>
      <c r="G12286" s="47"/>
      <c r="H12286" s="47">
        <v>52.4</v>
      </c>
    </row>
    <row r="12287" spans="1:8" x14ac:dyDescent="0.25">
      <c r="A12287" s="47" t="s">
        <v>22285</v>
      </c>
      <c r="B12287" s="47" t="s">
        <v>22286</v>
      </c>
      <c r="C12287" s="47">
        <v>531</v>
      </c>
      <c r="D12287" s="47">
        <v>0</v>
      </c>
      <c r="E12287" s="47">
        <v>0</v>
      </c>
      <c r="F12287" s="47">
        <v>0</v>
      </c>
      <c r="G12287" s="47"/>
      <c r="H12287" s="47">
        <v>531</v>
      </c>
    </row>
    <row r="12288" spans="1:8" x14ac:dyDescent="0.25">
      <c r="A12288" s="47" t="s">
        <v>22287</v>
      </c>
      <c r="B12288" s="47" t="s">
        <v>22288</v>
      </c>
      <c r="C12288" s="47">
        <v>0</v>
      </c>
      <c r="D12288" s="47">
        <v>5.85</v>
      </c>
      <c r="E12288" s="47">
        <v>16.673333</v>
      </c>
      <c r="F12288" s="47">
        <v>138.94</v>
      </c>
      <c r="G12288" s="47"/>
      <c r="H12288" s="47">
        <v>161.46333300000001</v>
      </c>
    </row>
    <row r="12289" spans="1:8" x14ac:dyDescent="0.25">
      <c r="A12289" s="47" t="s">
        <v>22289</v>
      </c>
      <c r="B12289" s="47" t="s">
        <v>22290</v>
      </c>
      <c r="C12289" s="47">
        <v>0</v>
      </c>
      <c r="D12289" s="47">
        <v>36.53</v>
      </c>
      <c r="E12289" s="47">
        <v>105.92</v>
      </c>
      <c r="F12289" s="47">
        <v>323</v>
      </c>
      <c r="G12289" s="47"/>
      <c r="H12289" s="47">
        <v>465.45</v>
      </c>
    </row>
    <row r="12290" spans="1:8" x14ac:dyDescent="0.25">
      <c r="A12290" s="47" t="s">
        <v>22291</v>
      </c>
      <c r="B12290" s="47" t="s">
        <v>22292</v>
      </c>
      <c r="C12290" s="47">
        <v>0</v>
      </c>
      <c r="D12290" s="47">
        <v>25.86</v>
      </c>
      <c r="E12290" s="47">
        <v>74.930000000000007</v>
      </c>
      <c r="F12290" s="47">
        <v>329.4</v>
      </c>
      <c r="G12290" s="47"/>
      <c r="H12290" s="47">
        <v>430.19</v>
      </c>
    </row>
    <row r="12291" spans="1:8" x14ac:dyDescent="0.25">
      <c r="A12291" s="47" t="s">
        <v>22293</v>
      </c>
      <c r="B12291" s="47" t="s">
        <v>22294</v>
      </c>
      <c r="C12291" s="47">
        <v>0</v>
      </c>
      <c r="D12291" s="47">
        <v>28.35</v>
      </c>
      <c r="E12291" s="47">
        <v>82.22</v>
      </c>
      <c r="F12291" s="47">
        <v>156.9</v>
      </c>
      <c r="G12291" s="47"/>
      <c r="H12291" s="47">
        <v>267.47000000000003</v>
      </c>
    </row>
    <row r="12292" spans="1:8" x14ac:dyDescent="0.25">
      <c r="A12292" s="47" t="s">
        <v>22295</v>
      </c>
      <c r="B12292" s="47" t="s">
        <v>22296</v>
      </c>
      <c r="C12292" s="47">
        <v>0</v>
      </c>
      <c r="D12292" s="47">
        <v>3.38</v>
      </c>
      <c r="E12292" s="47">
        <v>9.7899999999999991</v>
      </c>
      <c r="F12292" s="47">
        <v>51</v>
      </c>
      <c r="G12292" s="47"/>
      <c r="H12292" s="47">
        <v>64.17</v>
      </c>
    </row>
    <row r="12293" spans="1:8" x14ac:dyDescent="0.25">
      <c r="A12293" s="47" t="s">
        <v>22297</v>
      </c>
      <c r="B12293" s="47" t="s">
        <v>22298</v>
      </c>
      <c r="C12293" s="47">
        <v>0</v>
      </c>
      <c r="D12293" s="47">
        <v>2.0299999999999998</v>
      </c>
      <c r="E12293" s="47">
        <v>5.87</v>
      </c>
      <c r="F12293" s="47">
        <v>51</v>
      </c>
      <c r="G12293" s="47"/>
      <c r="H12293" s="47">
        <v>58.9</v>
      </c>
    </row>
    <row r="12294" spans="1:8" x14ac:dyDescent="0.25">
      <c r="A12294" s="47" t="s">
        <v>22299</v>
      </c>
      <c r="B12294" s="47" t="s">
        <v>22300</v>
      </c>
      <c r="C12294" s="47">
        <v>0</v>
      </c>
      <c r="D12294" s="47">
        <v>40.950000000000003</v>
      </c>
      <c r="E12294" s="47">
        <v>118.76</v>
      </c>
      <c r="F12294" s="47">
        <v>317.31</v>
      </c>
      <c r="G12294" s="47"/>
      <c r="H12294" s="47">
        <v>477.02</v>
      </c>
    </row>
    <row r="12295" spans="1:8" x14ac:dyDescent="0.25">
      <c r="A12295" s="47" t="s">
        <v>22301</v>
      </c>
      <c r="B12295" s="47" t="s">
        <v>22302</v>
      </c>
      <c r="C12295" s="47">
        <v>0</v>
      </c>
      <c r="D12295" s="47">
        <v>36.049999999999997</v>
      </c>
      <c r="E12295" s="47">
        <v>104.55</v>
      </c>
      <c r="F12295" s="47">
        <v>323.70999999999998</v>
      </c>
      <c r="G12295" s="47"/>
      <c r="H12295" s="47">
        <v>464.31</v>
      </c>
    </row>
    <row r="12296" spans="1:8" x14ac:dyDescent="0.25">
      <c r="A12296" s="47" t="s">
        <v>22303</v>
      </c>
      <c r="B12296" s="47" t="s">
        <v>22304</v>
      </c>
      <c r="C12296" s="47">
        <v>0</v>
      </c>
      <c r="D12296" s="47">
        <v>34.43</v>
      </c>
      <c r="E12296" s="47">
        <v>99.84</v>
      </c>
      <c r="F12296" s="47">
        <v>151.21</v>
      </c>
      <c r="G12296" s="47"/>
      <c r="H12296" s="47">
        <v>285.48</v>
      </c>
    </row>
    <row r="12297" spans="1:8" x14ac:dyDescent="0.25">
      <c r="A12297" s="47" t="s">
        <v>22305</v>
      </c>
      <c r="B12297" s="47" t="s">
        <v>22306</v>
      </c>
      <c r="C12297" s="47">
        <v>0</v>
      </c>
      <c r="D12297" s="47">
        <v>0.68</v>
      </c>
      <c r="E12297" s="47">
        <v>1.96</v>
      </c>
      <c r="F12297" s="47">
        <v>45.31</v>
      </c>
      <c r="G12297" s="47"/>
      <c r="H12297" s="47">
        <v>47.95</v>
      </c>
    </row>
    <row r="12298" spans="1:8" x14ac:dyDescent="0.25">
      <c r="A12298" s="47" t="s">
        <v>22307</v>
      </c>
      <c r="B12298" s="47" t="s">
        <v>22308</v>
      </c>
      <c r="C12298" s="47">
        <v>0</v>
      </c>
      <c r="D12298" s="47">
        <v>2.7</v>
      </c>
      <c r="E12298" s="47">
        <v>7.83</v>
      </c>
      <c r="F12298" s="47">
        <v>50.31</v>
      </c>
      <c r="G12298" s="47"/>
      <c r="H12298" s="47">
        <v>60.84</v>
      </c>
    </row>
    <row r="12299" spans="1:8" x14ac:dyDescent="0.25">
      <c r="A12299" s="47" t="s">
        <v>22309</v>
      </c>
      <c r="B12299" s="47" t="s">
        <v>22310</v>
      </c>
      <c r="C12299" s="47">
        <v>0</v>
      </c>
      <c r="D12299" s="47">
        <v>0</v>
      </c>
      <c r="E12299" s="47">
        <v>0</v>
      </c>
      <c r="F12299" s="47">
        <v>0</v>
      </c>
      <c r="G12299" s="47"/>
      <c r="H12299" s="47">
        <v>0</v>
      </c>
    </row>
    <row r="12300" spans="1:8" x14ac:dyDescent="0.25">
      <c r="A12300" s="47" t="s">
        <v>22311</v>
      </c>
      <c r="B12300" s="47" t="s">
        <v>22312</v>
      </c>
      <c r="C12300" s="47">
        <v>0</v>
      </c>
      <c r="D12300" s="47">
        <v>0</v>
      </c>
      <c r="E12300" s="47">
        <v>0</v>
      </c>
      <c r="F12300" s="47">
        <v>0</v>
      </c>
      <c r="G12300" s="47"/>
      <c r="H12300" s="47">
        <v>0</v>
      </c>
    </row>
    <row r="12301" spans="1:8" x14ac:dyDescent="0.25">
      <c r="A12301" s="47" t="s">
        <v>22313</v>
      </c>
      <c r="B12301" s="47" t="s">
        <v>22314</v>
      </c>
      <c r="C12301" s="47">
        <v>0</v>
      </c>
      <c r="D12301" s="47">
        <v>0</v>
      </c>
      <c r="E12301" s="47">
        <v>0</v>
      </c>
      <c r="F12301" s="47">
        <v>0</v>
      </c>
      <c r="G12301" s="47"/>
      <c r="H12301" s="47">
        <v>0</v>
      </c>
    </row>
    <row r="12302" spans="1:8" x14ac:dyDescent="0.25">
      <c r="A12302" s="47" t="s">
        <v>22315</v>
      </c>
      <c r="B12302" s="47" t="s">
        <v>22316</v>
      </c>
      <c r="C12302" s="47">
        <v>0</v>
      </c>
      <c r="D12302" s="47">
        <v>0</v>
      </c>
      <c r="E12302" s="47">
        <v>0</v>
      </c>
      <c r="F12302" s="47">
        <v>0</v>
      </c>
      <c r="G12302" s="47"/>
      <c r="H12302" s="47">
        <v>0</v>
      </c>
    </row>
    <row r="12303" spans="1:8" x14ac:dyDescent="0.25">
      <c r="A12303" s="47" t="s">
        <v>22317</v>
      </c>
      <c r="B12303" s="47" t="s">
        <v>22318</v>
      </c>
      <c r="C12303" s="47">
        <v>0</v>
      </c>
      <c r="D12303" s="47">
        <v>0</v>
      </c>
      <c r="E12303" s="47">
        <v>0</v>
      </c>
      <c r="F12303" s="47">
        <v>0</v>
      </c>
      <c r="G12303" s="47"/>
      <c r="H12303" s="47">
        <v>0</v>
      </c>
    </row>
    <row r="12304" spans="1:8" x14ac:dyDescent="0.25">
      <c r="A12304" s="47" t="s">
        <v>22319</v>
      </c>
      <c r="B12304" s="47" t="s">
        <v>22320</v>
      </c>
      <c r="C12304" s="47">
        <v>0</v>
      </c>
      <c r="D12304" s="47">
        <v>0</v>
      </c>
      <c r="E12304" s="47">
        <v>0</v>
      </c>
      <c r="F12304" s="47">
        <v>0</v>
      </c>
      <c r="G12304" s="47"/>
      <c r="H12304" s="47">
        <v>0</v>
      </c>
    </row>
    <row r="12305" spans="1:8" x14ac:dyDescent="0.25">
      <c r="A12305" s="47" t="s">
        <v>22321</v>
      </c>
      <c r="B12305" s="47" t="s">
        <v>22322</v>
      </c>
      <c r="C12305" s="47">
        <v>0</v>
      </c>
      <c r="D12305" s="47">
        <v>0</v>
      </c>
      <c r="E12305" s="47">
        <v>0</v>
      </c>
      <c r="F12305" s="47">
        <v>0</v>
      </c>
      <c r="G12305" s="47"/>
      <c r="H12305" s="47">
        <v>0</v>
      </c>
    </row>
    <row r="12306" spans="1:8" x14ac:dyDescent="0.25">
      <c r="A12306" s="47" t="s">
        <v>22323</v>
      </c>
      <c r="B12306" s="47" t="s">
        <v>22324</v>
      </c>
      <c r="C12306" s="47">
        <v>0</v>
      </c>
      <c r="D12306" s="47">
        <v>0</v>
      </c>
      <c r="E12306" s="47">
        <v>0</v>
      </c>
      <c r="F12306" s="47">
        <v>0</v>
      </c>
      <c r="G12306" s="47"/>
      <c r="H12306" s="47">
        <v>0</v>
      </c>
    </row>
    <row r="12307" spans="1:8" x14ac:dyDescent="0.25">
      <c r="A12307" s="47" t="s">
        <v>22325</v>
      </c>
      <c r="B12307" s="47" t="s">
        <v>22326</v>
      </c>
      <c r="C12307" s="47">
        <v>0</v>
      </c>
      <c r="D12307" s="47">
        <v>0</v>
      </c>
      <c r="E12307" s="47">
        <v>0</v>
      </c>
      <c r="F12307" s="47">
        <v>0</v>
      </c>
      <c r="G12307" s="47"/>
      <c r="H12307" s="47">
        <v>0</v>
      </c>
    </row>
    <row r="12308" spans="1:8" x14ac:dyDescent="0.25">
      <c r="A12308" s="47" t="s">
        <v>22327</v>
      </c>
      <c r="B12308" s="47" t="s">
        <v>22328</v>
      </c>
      <c r="C12308" s="47">
        <v>85</v>
      </c>
      <c r="D12308" s="47">
        <v>0</v>
      </c>
      <c r="E12308" s="47">
        <v>0</v>
      </c>
      <c r="F12308" s="47">
        <v>0</v>
      </c>
      <c r="G12308" s="47">
        <v>210</v>
      </c>
      <c r="H12308" s="47">
        <v>85</v>
      </c>
    </row>
    <row r="12309" spans="1:8" x14ac:dyDescent="0.25">
      <c r="A12309" s="47" t="s">
        <v>22329</v>
      </c>
      <c r="B12309" s="47" t="s">
        <v>22330</v>
      </c>
      <c r="C12309" s="47">
        <v>90</v>
      </c>
      <c r="D12309" s="47">
        <v>0</v>
      </c>
      <c r="E12309" s="47">
        <v>0</v>
      </c>
      <c r="F12309" s="47">
        <v>0</v>
      </c>
      <c r="G12309" s="47"/>
      <c r="H12309" s="47">
        <v>90</v>
      </c>
    </row>
    <row r="12310" spans="1:8" x14ac:dyDescent="0.25">
      <c r="A12310" s="47" t="s">
        <v>22331</v>
      </c>
      <c r="B12310" s="47" t="s">
        <v>22332</v>
      </c>
      <c r="C12310" s="47">
        <v>90</v>
      </c>
      <c r="D12310" s="47">
        <v>0</v>
      </c>
      <c r="E12310" s="47">
        <v>0</v>
      </c>
      <c r="F12310" s="47">
        <v>0</v>
      </c>
      <c r="G12310" s="47"/>
      <c r="H12310" s="47">
        <v>90</v>
      </c>
    </row>
    <row r="12311" spans="1:8" x14ac:dyDescent="0.25">
      <c r="A12311" s="47" t="s">
        <v>22333</v>
      </c>
      <c r="B12311" s="47" t="s">
        <v>22334</v>
      </c>
      <c r="C12311" s="47">
        <v>90</v>
      </c>
      <c r="D12311" s="47">
        <v>0</v>
      </c>
      <c r="E12311" s="47">
        <v>0</v>
      </c>
      <c r="F12311" s="47">
        <v>0</v>
      </c>
      <c r="G12311" s="47"/>
      <c r="H12311" s="47">
        <v>90</v>
      </c>
    </row>
    <row r="12312" spans="1:8" x14ac:dyDescent="0.25">
      <c r="A12312" s="47" t="s">
        <v>22335</v>
      </c>
      <c r="B12312" s="47" t="s">
        <v>22336</v>
      </c>
      <c r="C12312" s="47">
        <v>90</v>
      </c>
      <c r="D12312" s="47">
        <v>0</v>
      </c>
      <c r="E12312" s="47">
        <v>0</v>
      </c>
      <c r="F12312" s="47">
        <v>0</v>
      </c>
      <c r="G12312" s="47"/>
      <c r="H12312" s="47">
        <v>90</v>
      </c>
    </row>
    <row r="12313" spans="1:8" x14ac:dyDescent="0.25">
      <c r="A12313" s="47" t="s">
        <v>22337</v>
      </c>
      <c r="B12313" s="47" t="s">
        <v>22338</v>
      </c>
      <c r="C12313" s="47">
        <v>10</v>
      </c>
      <c r="D12313" s="47">
        <v>0</v>
      </c>
      <c r="E12313" s="47">
        <v>0</v>
      </c>
      <c r="F12313" s="47">
        <v>0</v>
      </c>
      <c r="G12313" s="47">
        <v>28</v>
      </c>
      <c r="H12313" s="47">
        <v>10</v>
      </c>
    </row>
    <row r="12314" spans="1:8" x14ac:dyDescent="0.25">
      <c r="A12314" s="47" t="s">
        <v>22339</v>
      </c>
      <c r="B12314" s="47" t="s">
        <v>22340</v>
      </c>
      <c r="C12314" s="47">
        <v>0</v>
      </c>
      <c r="D12314" s="47">
        <v>0</v>
      </c>
      <c r="E12314" s="47">
        <v>0</v>
      </c>
      <c r="F12314" s="47">
        <v>0</v>
      </c>
      <c r="G12314" s="47">
        <v>28</v>
      </c>
      <c r="H12314" s="47">
        <v>0</v>
      </c>
    </row>
    <row r="12315" spans="1:8" x14ac:dyDescent="0.25">
      <c r="A12315" s="47" t="s">
        <v>22341</v>
      </c>
      <c r="B12315" s="47" t="s">
        <v>22342</v>
      </c>
      <c r="C12315" s="47">
        <v>10</v>
      </c>
      <c r="D12315" s="47">
        <v>0</v>
      </c>
      <c r="E12315" s="47">
        <v>0</v>
      </c>
      <c r="F12315" s="47">
        <v>0</v>
      </c>
      <c r="G12315" s="47">
        <v>28</v>
      </c>
      <c r="H12315" s="47">
        <v>10</v>
      </c>
    </row>
    <row r="12316" spans="1:8" x14ac:dyDescent="0.25">
      <c r="A12316" s="47" t="s">
        <v>22343</v>
      </c>
      <c r="B12316" s="47" t="s">
        <v>22344</v>
      </c>
      <c r="C12316" s="47">
        <v>17</v>
      </c>
      <c r="D12316" s="47">
        <v>0</v>
      </c>
      <c r="E12316" s="47">
        <v>0</v>
      </c>
      <c r="F12316" s="47">
        <v>0</v>
      </c>
      <c r="G12316" s="47">
        <v>47</v>
      </c>
      <c r="H12316" s="47">
        <v>17</v>
      </c>
    </row>
    <row r="12317" spans="1:8" x14ac:dyDescent="0.25">
      <c r="A12317" s="47" t="s">
        <v>22345</v>
      </c>
      <c r="B12317" s="47" t="s">
        <v>22346</v>
      </c>
      <c r="C12317" s="47">
        <v>17</v>
      </c>
      <c r="D12317" s="47">
        <v>0</v>
      </c>
      <c r="E12317" s="47">
        <v>0</v>
      </c>
      <c r="F12317" s="47">
        <v>0</v>
      </c>
      <c r="G12317" s="47">
        <v>47</v>
      </c>
      <c r="H12317" s="47">
        <v>17</v>
      </c>
    </row>
    <row r="12318" spans="1:8" x14ac:dyDescent="0.25">
      <c r="A12318" s="47" t="s">
        <v>22347</v>
      </c>
      <c r="B12318" s="47" t="s">
        <v>22348</v>
      </c>
      <c r="C12318" s="47">
        <v>17</v>
      </c>
      <c r="D12318" s="47">
        <v>0</v>
      </c>
      <c r="E12318" s="47">
        <v>0</v>
      </c>
      <c r="F12318" s="47">
        <v>0</v>
      </c>
      <c r="G12318" s="47">
        <v>47</v>
      </c>
      <c r="H12318" s="47">
        <v>17</v>
      </c>
    </row>
    <row r="12319" spans="1:8" x14ac:dyDescent="0.25">
      <c r="A12319" s="47" t="s">
        <v>22349</v>
      </c>
      <c r="B12319" s="47" t="s">
        <v>22350</v>
      </c>
      <c r="C12319" s="47">
        <v>0</v>
      </c>
      <c r="D12319" s="47">
        <v>0</v>
      </c>
      <c r="E12319" s="47">
        <v>0</v>
      </c>
      <c r="F12319" s="47">
        <v>4.75</v>
      </c>
      <c r="G12319" s="47">
        <v>15.75</v>
      </c>
      <c r="H12319" s="47">
        <v>4.75</v>
      </c>
    </row>
    <row r="12320" spans="1:8" x14ac:dyDescent="0.25">
      <c r="A12320" s="47" t="s">
        <v>22351</v>
      </c>
      <c r="B12320" s="47" t="s">
        <v>22352</v>
      </c>
      <c r="C12320" s="47">
        <v>830</v>
      </c>
      <c r="D12320" s="47">
        <v>0</v>
      </c>
      <c r="E12320" s="47">
        <v>0</v>
      </c>
      <c r="F12320" s="47">
        <v>0</v>
      </c>
      <c r="G12320" s="47"/>
      <c r="H12320" s="47">
        <v>830</v>
      </c>
    </row>
    <row r="12321" spans="1:8" x14ac:dyDescent="0.25">
      <c r="A12321" s="47" t="s">
        <v>22353</v>
      </c>
      <c r="B12321" s="47" t="s">
        <v>22354</v>
      </c>
      <c r="C12321" s="47">
        <v>830</v>
      </c>
      <c r="D12321" s="47">
        <v>0</v>
      </c>
      <c r="E12321" s="47">
        <v>0</v>
      </c>
      <c r="F12321" s="47">
        <v>0</v>
      </c>
      <c r="G12321" s="47"/>
      <c r="H12321" s="47">
        <v>830</v>
      </c>
    </row>
    <row r="12322" spans="1:8" x14ac:dyDescent="0.25">
      <c r="A12322" s="47" t="s">
        <v>22355</v>
      </c>
      <c r="B12322" s="47" t="s">
        <v>22356</v>
      </c>
      <c r="C12322" s="47">
        <v>70</v>
      </c>
      <c r="D12322" s="47">
        <v>0</v>
      </c>
      <c r="E12322" s="47">
        <v>0</v>
      </c>
      <c r="F12322" s="47">
        <v>0</v>
      </c>
      <c r="G12322" s="47"/>
      <c r="H12322" s="47">
        <v>70</v>
      </c>
    </row>
    <row r="12323" spans="1:8" x14ac:dyDescent="0.25">
      <c r="A12323" s="47" t="s">
        <v>22357</v>
      </c>
      <c r="B12323" s="47" t="s">
        <v>22358</v>
      </c>
      <c r="C12323" s="47">
        <v>531</v>
      </c>
      <c r="D12323" s="47">
        <v>0</v>
      </c>
      <c r="E12323" s="47">
        <v>0</v>
      </c>
      <c r="F12323" s="47">
        <v>0</v>
      </c>
      <c r="G12323" s="47"/>
      <c r="H12323" s="47">
        <v>531</v>
      </c>
    </row>
    <row r="12324" spans="1:8" x14ac:dyDescent="0.25">
      <c r="A12324" s="47" t="s">
        <v>22359</v>
      </c>
      <c r="B12324" s="47" t="s">
        <v>22360</v>
      </c>
      <c r="C12324" s="47">
        <v>431</v>
      </c>
      <c r="D12324" s="47">
        <v>0</v>
      </c>
      <c r="E12324" s="47">
        <v>0</v>
      </c>
      <c r="F12324" s="47">
        <v>0</v>
      </c>
      <c r="G12324" s="47"/>
      <c r="H12324" s="47">
        <v>431</v>
      </c>
    </row>
    <row r="12325" spans="1:8" x14ac:dyDescent="0.25">
      <c r="A12325" s="47" t="s">
        <v>22361</v>
      </c>
      <c r="B12325" s="47" t="s">
        <v>22362</v>
      </c>
      <c r="C12325" s="47">
        <v>0</v>
      </c>
      <c r="D12325" s="47">
        <v>0</v>
      </c>
      <c r="E12325" s="47">
        <v>0</v>
      </c>
      <c r="F12325" s="47">
        <v>0</v>
      </c>
      <c r="G12325" s="47"/>
      <c r="H12325" s="47">
        <v>0</v>
      </c>
    </row>
    <row r="12326" spans="1:8" x14ac:dyDescent="0.25">
      <c r="A12326" s="47" t="s">
        <v>22363</v>
      </c>
      <c r="B12326" s="47" t="s">
        <v>22364</v>
      </c>
      <c r="C12326" s="47">
        <v>0</v>
      </c>
      <c r="D12326" s="47">
        <v>0</v>
      </c>
      <c r="E12326" s="47">
        <v>0</v>
      </c>
      <c r="F12326" s="47">
        <v>0</v>
      </c>
      <c r="G12326" s="47"/>
      <c r="H12326" s="47">
        <v>0</v>
      </c>
    </row>
    <row r="12327" spans="1:8" x14ac:dyDescent="0.25">
      <c r="A12327" s="47" t="s">
        <v>22365</v>
      </c>
      <c r="B12327" s="47" t="s">
        <v>22366</v>
      </c>
      <c r="C12327" s="47">
        <v>0</v>
      </c>
      <c r="D12327" s="47">
        <v>0</v>
      </c>
      <c r="E12327" s="47">
        <v>0</v>
      </c>
      <c r="F12327" s="47">
        <v>0</v>
      </c>
      <c r="G12327" s="47"/>
      <c r="H12327" s="47">
        <v>0</v>
      </c>
    </row>
    <row r="12328" spans="1:8" x14ac:dyDescent="0.25">
      <c r="A12328" s="47" t="s">
        <v>22367</v>
      </c>
      <c r="B12328" s="47" t="s">
        <v>22368</v>
      </c>
      <c r="C12328" s="47">
        <v>0</v>
      </c>
      <c r="D12328" s="47">
        <v>0</v>
      </c>
      <c r="E12328" s="47">
        <v>0</v>
      </c>
      <c r="F12328" s="47">
        <v>0</v>
      </c>
      <c r="G12328" s="47"/>
      <c r="H12328" s="47">
        <v>0</v>
      </c>
    </row>
    <row r="12329" spans="1:8" x14ac:dyDescent="0.25">
      <c r="A12329" s="47" t="s">
        <v>22369</v>
      </c>
      <c r="B12329" s="47" t="s">
        <v>22370</v>
      </c>
      <c r="C12329" s="47">
        <v>0</v>
      </c>
      <c r="D12329" s="47">
        <v>0</v>
      </c>
      <c r="E12329" s="47">
        <v>0</v>
      </c>
      <c r="F12329" s="47">
        <v>0</v>
      </c>
      <c r="G12329" s="47"/>
      <c r="H12329" s="47">
        <v>0</v>
      </c>
    </row>
    <row r="12330" spans="1:8" x14ac:dyDescent="0.25">
      <c r="A12330" s="47" t="s">
        <v>22371</v>
      </c>
      <c r="B12330" s="47" t="s">
        <v>22372</v>
      </c>
      <c r="C12330" s="47">
        <v>0</v>
      </c>
      <c r="D12330" s="47">
        <v>0</v>
      </c>
      <c r="E12330" s="47">
        <v>0</v>
      </c>
      <c r="F12330" s="47">
        <v>0</v>
      </c>
      <c r="G12330" s="47"/>
      <c r="H12330" s="47">
        <v>0</v>
      </c>
    </row>
    <row r="12331" spans="1:8" x14ac:dyDescent="0.25">
      <c r="A12331" s="47" t="s">
        <v>22373</v>
      </c>
      <c r="B12331" s="47" t="s">
        <v>22374</v>
      </c>
      <c r="C12331" s="47">
        <v>0</v>
      </c>
      <c r="D12331" s="47">
        <v>0</v>
      </c>
      <c r="E12331" s="47">
        <v>0</v>
      </c>
      <c r="F12331" s="47">
        <v>0</v>
      </c>
      <c r="G12331" s="47"/>
      <c r="H12331" s="47">
        <v>0</v>
      </c>
    </row>
    <row r="12332" spans="1:8" x14ac:dyDescent="0.25">
      <c r="A12332" s="47" t="s">
        <v>22375</v>
      </c>
      <c r="B12332" s="47" t="s">
        <v>22376</v>
      </c>
      <c r="C12332" s="47">
        <v>0</v>
      </c>
      <c r="D12332" s="47">
        <v>0</v>
      </c>
      <c r="E12332" s="47">
        <v>0</v>
      </c>
      <c r="F12332" s="47">
        <v>0</v>
      </c>
      <c r="G12332" s="47"/>
      <c r="H12332" s="47">
        <v>0</v>
      </c>
    </row>
    <row r="12333" spans="1:8" x14ac:dyDescent="0.25">
      <c r="A12333" s="47" t="s">
        <v>22377</v>
      </c>
      <c r="B12333" s="47" t="s">
        <v>22378</v>
      </c>
      <c r="C12333" s="47">
        <v>0</v>
      </c>
      <c r="D12333" s="47">
        <v>0</v>
      </c>
      <c r="E12333" s="47">
        <v>0</v>
      </c>
      <c r="F12333" s="47">
        <v>0</v>
      </c>
      <c r="G12333" s="47"/>
      <c r="H12333" s="47">
        <v>0</v>
      </c>
    </row>
    <row r="12334" spans="1:8" x14ac:dyDescent="0.25">
      <c r="A12334" s="47" t="s">
        <v>22379</v>
      </c>
      <c r="B12334" s="47" t="s">
        <v>22380</v>
      </c>
      <c r="C12334" s="47">
        <v>0</v>
      </c>
      <c r="D12334" s="47">
        <v>0</v>
      </c>
      <c r="E12334" s="47">
        <v>0</v>
      </c>
      <c r="F12334" s="47">
        <v>0</v>
      </c>
      <c r="G12334" s="47"/>
      <c r="H12334" s="47">
        <v>0</v>
      </c>
    </row>
    <row r="12335" spans="1:8" x14ac:dyDescent="0.25">
      <c r="A12335" s="47" t="s">
        <v>22381</v>
      </c>
      <c r="B12335" s="47" t="s">
        <v>22382</v>
      </c>
      <c r="C12335" s="47">
        <v>0</v>
      </c>
      <c r="D12335" s="47">
        <v>0</v>
      </c>
      <c r="E12335" s="47">
        <v>0</v>
      </c>
      <c r="F12335" s="47">
        <v>0</v>
      </c>
      <c r="G12335" s="47"/>
      <c r="H12335" s="47">
        <v>0</v>
      </c>
    </row>
    <row r="12336" spans="1:8" x14ac:dyDescent="0.25">
      <c r="A12336" s="47" t="s">
        <v>22383</v>
      </c>
      <c r="B12336" s="47" t="s">
        <v>22384</v>
      </c>
      <c r="C12336" s="47">
        <v>0</v>
      </c>
      <c r="D12336" s="47">
        <v>0</v>
      </c>
      <c r="E12336" s="47">
        <v>0</v>
      </c>
      <c r="F12336" s="47">
        <v>0</v>
      </c>
      <c r="G12336" s="47"/>
      <c r="H12336" s="47">
        <v>0</v>
      </c>
    </row>
    <row r="12337" spans="1:8" x14ac:dyDescent="0.25">
      <c r="A12337" s="47" t="s">
        <v>22385</v>
      </c>
      <c r="B12337" s="47" t="s">
        <v>22386</v>
      </c>
      <c r="C12337" s="47">
        <v>0</v>
      </c>
      <c r="D12337" s="47">
        <v>0</v>
      </c>
      <c r="E12337" s="47">
        <v>0</v>
      </c>
      <c r="F12337" s="47">
        <v>0</v>
      </c>
      <c r="G12337" s="47"/>
      <c r="H12337" s="47">
        <v>0</v>
      </c>
    </row>
    <row r="12338" spans="1:8" x14ac:dyDescent="0.25">
      <c r="A12338" s="47" t="s">
        <v>22387</v>
      </c>
      <c r="B12338" s="47" t="s">
        <v>22388</v>
      </c>
      <c r="C12338" s="47">
        <v>0</v>
      </c>
      <c r="D12338" s="47">
        <v>0</v>
      </c>
      <c r="E12338" s="47">
        <v>0</v>
      </c>
      <c r="F12338" s="47">
        <v>0</v>
      </c>
      <c r="G12338" s="47"/>
      <c r="H12338" s="47">
        <v>0</v>
      </c>
    </row>
    <row r="12339" spans="1:8" x14ac:dyDescent="0.25">
      <c r="A12339" s="47" t="s">
        <v>22389</v>
      </c>
      <c r="B12339" s="47" t="s">
        <v>22390</v>
      </c>
      <c r="C12339" s="47">
        <v>0</v>
      </c>
      <c r="D12339" s="47">
        <v>0</v>
      </c>
      <c r="E12339" s="47">
        <v>0</v>
      </c>
      <c r="F12339" s="47">
        <v>0</v>
      </c>
      <c r="G12339" s="47"/>
      <c r="H12339" s="47">
        <v>0</v>
      </c>
    </row>
    <row r="12340" spans="1:8" x14ac:dyDescent="0.25">
      <c r="A12340" s="47" t="s">
        <v>22391</v>
      </c>
      <c r="B12340" s="47" t="s">
        <v>22392</v>
      </c>
      <c r="C12340" s="47">
        <v>0</v>
      </c>
      <c r="D12340" s="47">
        <v>0</v>
      </c>
      <c r="E12340" s="47">
        <v>0</v>
      </c>
      <c r="F12340" s="47">
        <v>0</v>
      </c>
      <c r="G12340" s="47"/>
      <c r="H12340" s="47">
        <v>0</v>
      </c>
    </row>
    <row r="12341" spans="1:8" x14ac:dyDescent="0.25">
      <c r="A12341" s="47" t="s">
        <v>22393</v>
      </c>
      <c r="B12341" s="47" t="s">
        <v>22394</v>
      </c>
      <c r="C12341" s="47">
        <v>0</v>
      </c>
      <c r="D12341" s="47">
        <v>0</v>
      </c>
      <c r="E12341" s="47">
        <v>0</v>
      </c>
      <c r="F12341" s="47">
        <v>0</v>
      </c>
      <c r="G12341" s="47"/>
      <c r="H12341" s="47">
        <v>0</v>
      </c>
    </row>
    <row r="12342" spans="1:8" x14ac:dyDescent="0.25">
      <c r="A12342" s="47" t="s">
        <v>22395</v>
      </c>
      <c r="B12342" s="47" t="s">
        <v>22396</v>
      </c>
      <c r="C12342" s="47">
        <v>0</v>
      </c>
      <c r="D12342" s="47">
        <v>0</v>
      </c>
      <c r="E12342" s="47">
        <v>0</v>
      </c>
      <c r="F12342" s="47">
        <v>0</v>
      </c>
      <c r="G12342" s="47"/>
      <c r="H12342" s="47">
        <v>0</v>
      </c>
    </row>
    <row r="12343" spans="1:8" x14ac:dyDescent="0.25">
      <c r="A12343" s="47" t="s">
        <v>22397</v>
      </c>
      <c r="B12343" s="47" t="s">
        <v>22398</v>
      </c>
      <c r="C12343" s="47">
        <v>0</v>
      </c>
      <c r="D12343" s="47">
        <v>0</v>
      </c>
      <c r="E12343" s="47">
        <v>0</v>
      </c>
      <c r="F12343" s="47">
        <v>0</v>
      </c>
      <c r="G12343" s="47"/>
      <c r="H12343" s="47">
        <v>0</v>
      </c>
    </row>
    <row r="12344" spans="1:8" x14ac:dyDescent="0.25">
      <c r="A12344" s="47" t="s">
        <v>22399</v>
      </c>
      <c r="B12344" s="47" t="s">
        <v>22400</v>
      </c>
      <c r="C12344" s="47">
        <v>0</v>
      </c>
      <c r="D12344" s="47">
        <v>0</v>
      </c>
      <c r="E12344" s="47">
        <v>0</v>
      </c>
      <c r="F12344" s="47">
        <v>0</v>
      </c>
      <c r="G12344" s="47"/>
      <c r="H12344" s="47">
        <v>0</v>
      </c>
    </row>
    <row r="12345" spans="1:8" x14ac:dyDescent="0.25">
      <c r="A12345" s="47" t="s">
        <v>22401</v>
      </c>
      <c r="B12345" s="47" t="s">
        <v>22402</v>
      </c>
      <c r="C12345" s="47">
        <v>0</v>
      </c>
      <c r="D12345" s="47">
        <v>0</v>
      </c>
      <c r="E12345" s="47">
        <v>0</v>
      </c>
      <c r="F12345" s="47">
        <v>0</v>
      </c>
      <c r="G12345" s="47"/>
      <c r="H12345" s="47">
        <v>0</v>
      </c>
    </row>
    <row r="12346" spans="1:8" x14ac:dyDescent="0.25">
      <c r="A12346" s="47" t="s">
        <v>22403</v>
      </c>
      <c r="B12346" s="47" t="s">
        <v>22404</v>
      </c>
      <c r="C12346" s="47">
        <v>0</v>
      </c>
      <c r="D12346" s="47">
        <v>0</v>
      </c>
      <c r="E12346" s="47">
        <v>0</v>
      </c>
      <c r="F12346" s="47">
        <v>0</v>
      </c>
      <c r="G12346" s="47"/>
      <c r="H12346" s="47">
        <v>0</v>
      </c>
    </row>
    <row r="12347" spans="1:8" x14ac:dyDescent="0.25">
      <c r="A12347" s="47" t="s">
        <v>22405</v>
      </c>
      <c r="B12347" s="47" t="s">
        <v>22406</v>
      </c>
      <c r="C12347" s="47">
        <v>0</v>
      </c>
      <c r="D12347" s="47">
        <v>0</v>
      </c>
      <c r="E12347" s="47">
        <v>0</v>
      </c>
      <c r="F12347" s="47">
        <v>0</v>
      </c>
      <c r="G12347" s="47">
        <v>0</v>
      </c>
      <c r="H12347" s="47">
        <v>0</v>
      </c>
    </row>
    <row r="12348" spans="1:8" x14ac:dyDescent="0.25">
      <c r="A12348" s="47" t="s">
        <v>22407</v>
      </c>
      <c r="B12348" s="47" t="s">
        <v>22408</v>
      </c>
      <c r="C12348" s="47">
        <v>0</v>
      </c>
      <c r="D12348" s="47">
        <v>4.25</v>
      </c>
      <c r="E12348" s="47">
        <v>12.11</v>
      </c>
      <c r="F12348" s="47">
        <v>79</v>
      </c>
      <c r="G12348" s="47">
        <v>219</v>
      </c>
      <c r="H12348" s="47">
        <v>95.36</v>
      </c>
    </row>
    <row r="12349" spans="1:8" x14ac:dyDescent="0.25">
      <c r="A12349" s="47" t="s">
        <v>22409</v>
      </c>
      <c r="B12349" s="47" t="s">
        <v>22410</v>
      </c>
      <c r="C12349" s="47">
        <v>0</v>
      </c>
      <c r="D12349" s="47">
        <v>0</v>
      </c>
      <c r="E12349" s="47">
        <v>0</v>
      </c>
      <c r="F12349" s="47">
        <v>0</v>
      </c>
      <c r="G12349" s="47"/>
      <c r="H12349" s="47">
        <v>0</v>
      </c>
    </row>
    <row r="12350" spans="1:8" x14ac:dyDescent="0.25">
      <c r="A12350" s="47" t="s">
        <v>22411</v>
      </c>
      <c r="B12350" s="47" t="s">
        <v>22412</v>
      </c>
      <c r="C12350" s="47">
        <v>0</v>
      </c>
      <c r="D12350" s="47">
        <v>4.25</v>
      </c>
      <c r="E12350" s="47">
        <v>12.11</v>
      </c>
      <c r="F12350" s="47">
        <v>85.34</v>
      </c>
      <c r="G12350" s="47"/>
      <c r="H12350" s="47">
        <v>101.7</v>
      </c>
    </row>
    <row r="12351" spans="1:8" x14ac:dyDescent="0.25">
      <c r="A12351" s="47" t="s">
        <v>22413</v>
      </c>
      <c r="B12351" s="47" t="s">
        <v>22414</v>
      </c>
      <c r="C12351" s="47">
        <v>0</v>
      </c>
      <c r="D12351" s="47">
        <v>5.95</v>
      </c>
      <c r="E12351" s="47">
        <v>16.96</v>
      </c>
      <c r="F12351" s="47">
        <v>84.33</v>
      </c>
      <c r="G12351" s="47"/>
      <c r="H12351" s="47">
        <v>107.24</v>
      </c>
    </row>
    <row r="12352" spans="1:8" x14ac:dyDescent="0.25">
      <c r="A12352" s="47" t="s">
        <v>22415</v>
      </c>
      <c r="B12352" s="47" t="s">
        <v>22416</v>
      </c>
      <c r="C12352" s="47">
        <v>0</v>
      </c>
      <c r="D12352" s="47">
        <v>4.25</v>
      </c>
      <c r="E12352" s="47">
        <v>12.11</v>
      </c>
      <c r="F12352" s="47">
        <v>61.33</v>
      </c>
      <c r="G12352" s="47"/>
      <c r="H12352" s="47">
        <v>77.69</v>
      </c>
    </row>
    <row r="12353" spans="1:8" x14ac:dyDescent="0.25">
      <c r="A12353" s="47" t="s">
        <v>22417</v>
      </c>
      <c r="B12353" s="47" t="s">
        <v>22418</v>
      </c>
      <c r="C12353" s="47">
        <v>0</v>
      </c>
      <c r="D12353" s="47">
        <v>0</v>
      </c>
      <c r="E12353" s="47">
        <v>0</v>
      </c>
      <c r="F12353" s="47">
        <v>0</v>
      </c>
      <c r="G12353" s="47"/>
      <c r="H12353" s="47">
        <v>0</v>
      </c>
    </row>
    <row r="12354" spans="1:8" x14ac:dyDescent="0.25">
      <c r="A12354" s="47" t="s">
        <v>22419</v>
      </c>
      <c r="B12354" s="47" t="s">
        <v>22420</v>
      </c>
      <c r="C12354" s="47">
        <v>0</v>
      </c>
      <c r="D12354" s="47">
        <v>46.75</v>
      </c>
      <c r="E12354" s="47">
        <v>130.9</v>
      </c>
      <c r="F12354" s="47">
        <v>50</v>
      </c>
      <c r="G12354" s="47"/>
      <c r="H12354" s="47">
        <v>227.65</v>
      </c>
    </row>
    <row r="12355" spans="1:8" x14ac:dyDescent="0.25">
      <c r="A12355" s="47" t="s">
        <v>22421</v>
      </c>
      <c r="B12355" s="47" t="s">
        <v>22422</v>
      </c>
      <c r="C12355" s="47">
        <v>7.6</v>
      </c>
      <c r="D12355" s="47">
        <v>15</v>
      </c>
      <c r="E12355" s="47">
        <v>7</v>
      </c>
      <c r="F12355" s="47">
        <v>0</v>
      </c>
      <c r="G12355" s="47"/>
      <c r="H12355" s="47">
        <v>29.6</v>
      </c>
    </row>
    <row r="12356" spans="1:8" x14ac:dyDescent="0.25">
      <c r="A12356" s="47" t="s">
        <v>22423</v>
      </c>
      <c r="B12356" s="47" t="s">
        <v>22424</v>
      </c>
      <c r="C12356" s="47">
        <v>0</v>
      </c>
      <c r="D12356" s="47">
        <v>1.7</v>
      </c>
      <c r="E12356" s="47">
        <v>4.76</v>
      </c>
      <c r="F12356" s="47">
        <v>10</v>
      </c>
      <c r="G12356" s="47">
        <v>16.75</v>
      </c>
      <c r="H12356" s="47">
        <v>16.46</v>
      </c>
    </row>
    <row r="12357" spans="1:8" x14ac:dyDescent="0.25">
      <c r="A12357" s="47" t="s">
        <v>22425</v>
      </c>
      <c r="B12357" s="47" t="s">
        <v>22426</v>
      </c>
      <c r="C12357" s="47">
        <v>0</v>
      </c>
      <c r="D12357" s="47">
        <v>0</v>
      </c>
      <c r="E12357" s="47">
        <v>0</v>
      </c>
      <c r="F12357" s="47">
        <v>424.49</v>
      </c>
      <c r="G12357" s="47"/>
      <c r="H12357" s="47">
        <v>424.49</v>
      </c>
    </row>
    <row r="12358" spans="1:8" x14ac:dyDescent="0.25">
      <c r="A12358" s="47" t="s">
        <v>22427</v>
      </c>
      <c r="B12358" s="47" t="s">
        <v>22428</v>
      </c>
      <c r="C12358" s="47">
        <v>0</v>
      </c>
      <c r="D12358" s="47">
        <v>0</v>
      </c>
      <c r="E12358" s="47">
        <v>0</v>
      </c>
      <c r="F12358" s="47">
        <v>140.21</v>
      </c>
      <c r="G12358" s="47"/>
      <c r="H12358" s="47">
        <v>140.21</v>
      </c>
    </row>
    <row r="12359" spans="1:8" x14ac:dyDescent="0.25">
      <c r="A12359" s="47" t="s">
        <v>22429</v>
      </c>
      <c r="B12359" s="47" t="s">
        <v>22430</v>
      </c>
      <c r="C12359" s="47">
        <v>0</v>
      </c>
      <c r="D12359" s="47">
        <v>0</v>
      </c>
      <c r="E12359" s="47">
        <v>0</v>
      </c>
      <c r="F12359" s="47">
        <v>34</v>
      </c>
      <c r="G12359" s="47"/>
      <c r="H12359" s="47">
        <v>34</v>
      </c>
    </row>
    <row r="12360" spans="1:8" x14ac:dyDescent="0.25">
      <c r="A12360" s="47" t="s">
        <v>22431</v>
      </c>
      <c r="B12360" s="47" t="s">
        <v>22432</v>
      </c>
      <c r="C12360" s="47">
        <v>0</v>
      </c>
      <c r="D12360" s="47">
        <v>5.95</v>
      </c>
      <c r="E12360" s="47">
        <v>16.96</v>
      </c>
      <c r="F12360" s="47">
        <v>110.25</v>
      </c>
      <c r="G12360" s="47"/>
      <c r="H12360" s="47">
        <v>133.16</v>
      </c>
    </row>
    <row r="12361" spans="1:8" x14ac:dyDescent="0.25">
      <c r="A12361" s="47" t="s">
        <v>22433</v>
      </c>
      <c r="B12361" s="47" t="s">
        <v>22434</v>
      </c>
      <c r="C12361" s="47">
        <v>0</v>
      </c>
      <c r="D12361" s="47">
        <v>0</v>
      </c>
      <c r="E12361" s="47">
        <v>0</v>
      </c>
      <c r="F12361" s="47">
        <v>58.42</v>
      </c>
      <c r="G12361" s="47"/>
      <c r="H12361" s="47">
        <v>58.42</v>
      </c>
    </row>
    <row r="12362" spans="1:8" x14ac:dyDescent="0.25">
      <c r="A12362" s="47" t="s">
        <v>22435</v>
      </c>
      <c r="B12362" s="47" t="s">
        <v>22436</v>
      </c>
      <c r="C12362" s="47">
        <v>0</v>
      </c>
      <c r="D12362" s="47">
        <v>0</v>
      </c>
      <c r="E12362" s="47">
        <v>0</v>
      </c>
      <c r="F12362" s="47">
        <v>33.43</v>
      </c>
      <c r="G12362" s="47"/>
      <c r="H12362" s="47">
        <v>33.43</v>
      </c>
    </row>
    <row r="12363" spans="1:8" x14ac:dyDescent="0.25">
      <c r="A12363" s="47" t="s">
        <v>22437</v>
      </c>
      <c r="B12363" s="47" t="s">
        <v>22438</v>
      </c>
      <c r="C12363" s="47">
        <v>0</v>
      </c>
      <c r="D12363" s="47">
        <v>0</v>
      </c>
      <c r="E12363" s="47">
        <v>0</v>
      </c>
      <c r="F12363" s="47">
        <v>28.93</v>
      </c>
      <c r="G12363" s="47"/>
      <c r="H12363" s="47">
        <v>28.93</v>
      </c>
    </row>
    <row r="12364" spans="1:8" x14ac:dyDescent="0.25">
      <c r="A12364" s="47" t="s">
        <v>22439</v>
      </c>
      <c r="B12364" s="47" t="s">
        <v>22440</v>
      </c>
      <c r="C12364" s="47">
        <v>0</v>
      </c>
      <c r="D12364" s="47">
        <v>4.75</v>
      </c>
      <c r="E12364" s="47">
        <v>0</v>
      </c>
      <c r="F12364" s="47">
        <v>57.44</v>
      </c>
      <c r="G12364" s="47"/>
      <c r="H12364" s="47">
        <v>62.19</v>
      </c>
    </row>
    <row r="12365" spans="1:8" x14ac:dyDescent="0.25">
      <c r="A12365" s="47" t="s">
        <v>22441</v>
      </c>
      <c r="B12365" s="47" t="s">
        <v>22442</v>
      </c>
      <c r="C12365" s="47">
        <v>0</v>
      </c>
      <c r="D12365" s="47">
        <v>0</v>
      </c>
      <c r="E12365" s="47">
        <v>0</v>
      </c>
      <c r="F12365" s="47">
        <v>0</v>
      </c>
      <c r="G12365" s="47"/>
      <c r="H12365" s="47">
        <v>0</v>
      </c>
    </row>
    <row r="12366" spans="1:8" x14ac:dyDescent="0.25">
      <c r="A12366" s="47" t="s">
        <v>22443</v>
      </c>
      <c r="B12366" s="47" t="s">
        <v>22444</v>
      </c>
      <c r="C12366" s="47">
        <v>0</v>
      </c>
      <c r="D12366" s="47">
        <v>0</v>
      </c>
      <c r="E12366" s="47">
        <v>0</v>
      </c>
      <c r="F12366" s="47">
        <v>408</v>
      </c>
      <c r="G12366" s="47"/>
      <c r="H12366" s="47">
        <v>408</v>
      </c>
    </row>
    <row r="12367" spans="1:8" x14ac:dyDescent="0.25">
      <c r="A12367" s="47" t="s">
        <v>22445</v>
      </c>
      <c r="B12367" s="47" t="s">
        <v>22446</v>
      </c>
      <c r="C12367" s="47">
        <v>0</v>
      </c>
      <c r="D12367" s="47">
        <v>0</v>
      </c>
      <c r="E12367" s="47">
        <v>0</v>
      </c>
      <c r="F12367" s="47">
        <v>147</v>
      </c>
      <c r="G12367" s="47"/>
      <c r="H12367" s="47">
        <v>147</v>
      </c>
    </row>
    <row r="12368" spans="1:8" x14ac:dyDescent="0.25">
      <c r="A12368" s="47" t="s">
        <v>22447</v>
      </c>
      <c r="B12368" s="47" t="s">
        <v>22448</v>
      </c>
      <c r="C12368" s="47">
        <v>0</v>
      </c>
      <c r="D12368" s="47">
        <v>0</v>
      </c>
      <c r="E12368" s="47">
        <v>0</v>
      </c>
      <c r="F12368" s="47">
        <v>54.395000000000003</v>
      </c>
      <c r="G12368" s="47"/>
      <c r="H12368" s="47">
        <v>54.395000000000003</v>
      </c>
    </row>
    <row r="12369" spans="1:8" x14ac:dyDescent="0.25">
      <c r="A12369" s="47" t="s">
        <v>22449</v>
      </c>
      <c r="B12369" s="47" t="s">
        <v>22450</v>
      </c>
      <c r="C12369" s="47">
        <v>0</v>
      </c>
      <c r="D12369" s="47">
        <v>0.5</v>
      </c>
      <c r="E12369" s="47">
        <v>0</v>
      </c>
      <c r="F12369" s="47">
        <v>20.5</v>
      </c>
      <c r="G12369" s="47"/>
      <c r="H12369" s="47">
        <v>21</v>
      </c>
    </row>
    <row r="12370" spans="1:8" x14ac:dyDescent="0.25">
      <c r="A12370" s="47" t="s">
        <v>22451</v>
      </c>
      <c r="B12370" s="47" t="s">
        <v>22452</v>
      </c>
      <c r="C12370" s="47">
        <v>0</v>
      </c>
      <c r="D12370" s="47">
        <v>0</v>
      </c>
      <c r="E12370" s="47">
        <v>0</v>
      </c>
      <c r="F12370" s="47">
        <v>80</v>
      </c>
      <c r="G12370" s="47"/>
      <c r="H12370" s="47">
        <v>80</v>
      </c>
    </row>
    <row r="12371" spans="1:8" x14ac:dyDescent="0.25">
      <c r="A12371" s="47" t="s">
        <v>22453</v>
      </c>
      <c r="B12371" s="47" t="s">
        <v>22454</v>
      </c>
      <c r="C12371" s="47">
        <v>0</v>
      </c>
      <c r="D12371" s="47">
        <v>0</v>
      </c>
      <c r="E12371" s="47">
        <v>0</v>
      </c>
      <c r="F12371" s="47">
        <v>78.39</v>
      </c>
      <c r="G12371" s="47"/>
      <c r="H12371" s="47">
        <v>78.39</v>
      </c>
    </row>
    <row r="12372" spans="1:8" x14ac:dyDescent="0.25">
      <c r="A12372" s="47" t="s">
        <v>22455</v>
      </c>
      <c r="B12372" s="47" t="s">
        <v>22456</v>
      </c>
      <c r="C12372" s="47">
        <v>0</v>
      </c>
      <c r="D12372" s="47">
        <v>0</v>
      </c>
      <c r="E12372" s="47">
        <v>0</v>
      </c>
      <c r="F12372" s="47">
        <v>158.38999999999999</v>
      </c>
      <c r="G12372" s="47"/>
      <c r="H12372" s="47">
        <v>158.38999999999999</v>
      </c>
    </row>
    <row r="12373" spans="1:8" x14ac:dyDescent="0.25">
      <c r="A12373" s="47" t="s">
        <v>22457</v>
      </c>
      <c r="B12373" s="47" t="s">
        <v>22458</v>
      </c>
      <c r="C12373" s="47">
        <v>0</v>
      </c>
      <c r="D12373" s="47">
        <v>0</v>
      </c>
      <c r="E12373" s="47">
        <v>0</v>
      </c>
      <c r="F12373" s="47">
        <v>158.38999999999999</v>
      </c>
      <c r="G12373" s="47"/>
      <c r="H12373" s="47">
        <v>158.38999999999999</v>
      </c>
    </row>
    <row r="12374" spans="1:8" x14ac:dyDescent="0.25">
      <c r="A12374" s="47" t="s">
        <v>22459</v>
      </c>
      <c r="B12374" s="47" t="s">
        <v>22460</v>
      </c>
      <c r="C12374" s="47">
        <v>0</v>
      </c>
      <c r="D12374" s="47">
        <v>24</v>
      </c>
      <c r="E12374" s="47">
        <v>56.6</v>
      </c>
      <c r="F12374" s="47">
        <v>3.52</v>
      </c>
      <c r="G12374" s="47"/>
      <c r="H12374" s="47">
        <v>84.12</v>
      </c>
    </row>
    <row r="12375" spans="1:8" x14ac:dyDescent="0.25">
      <c r="A12375" s="47" t="s">
        <v>22461</v>
      </c>
      <c r="B12375" s="47" t="s">
        <v>22462</v>
      </c>
      <c r="C12375" s="47">
        <v>0</v>
      </c>
      <c r="D12375" s="47">
        <v>0</v>
      </c>
      <c r="E12375" s="47">
        <v>0</v>
      </c>
      <c r="F12375" s="47">
        <v>0</v>
      </c>
      <c r="G12375" s="47"/>
      <c r="H12375" s="47">
        <v>0</v>
      </c>
    </row>
    <row r="12376" spans="1:8" x14ac:dyDescent="0.25">
      <c r="A12376" s="47" t="s">
        <v>22463</v>
      </c>
      <c r="B12376" s="47" t="s">
        <v>22464</v>
      </c>
      <c r="C12376" s="47">
        <v>0</v>
      </c>
      <c r="D12376" s="47">
        <v>0</v>
      </c>
      <c r="E12376" s="47">
        <v>0</v>
      </c>
      <c r="F12376" s="47">
        <v>79.5</v>
      </c>
      <c r="G12376" s="47"/>
      <c r="H12376" s="47">
        <v>79.5</v>
      </c>
    </row>
    <row r="12377" spans="1:8" x14ac:dyDescent="0.25">
      <c r="A12377" s="47" t="s">
        <v>22465</v>
      </c>
      <c r="B12377" s="47" t="s">
        <v>22466</v>
      </c>
      <c r="C12377" s="47">
        <v>0</v>
      </c>
      <c r="D12377" s="47">
        <v>0</v>
      </c>
      <c r="E12377" s="47">
        <v>0</v>
      </c>
      <c r="F12377" s="47">
        <v>0</v>
      </c>
      <c r="G12377" s="47"/>
      <c r="H12377" s="47">
        <v>0</v>
      </c>
    </row>
    <row r="12378" spans="1:8" x14ac:dyDescent="0.25">
      <c r="A12378" s="47" t="s">
        <v>22467</v>
      </c>
      <c r="B12378" s="47" t="s">
        <v>22468</v>
      </c>
      <c r="C12378" s="47">
        <v>90</v>
      </c>
      <c r="D12378" s="47">
        <v>0</v>
      </c>
      <c r="E12378" s="47">
        <v>0</v>
      </c>
      <c r="F12378" s="47">
        <v>0</v>
      </c>
      <c r="G12378" s="47">
        <v>210</v>
      </c>
      <c r="H12378" s="47">
        <v>90</v>
      </c>
    </row>
    <row r="12379" spans="1:8" x14ac:dyDescent="0.25">
      <c r="A12379" s="47" t="s">
        <v>22469</v>
      </c>
      <c r="B12379" s="47" t="s">
        <v>22470</v>
      </c>
      <c r="C12379" s="47">
        <v>90</v>
      </c>
      <c r="D12379" s="47">
        <v>0</v>
      </c>
      <c r="E12379" s="47">
        <v>0</v>
      </c>
      <c r="F12379" s="47">
        <v>0</v>
      </c>
      <c r="G12379" s="47">
        <v>210</v>
      </c>
      <c r="H12379" s="47">
        <v>90</v>
      </c>
    </row>
    <row r="12380" spans="1:8" x14ac:dyDescent="0.25">
      <c r="A12380" s="47" t="s">
        <v>22471</v>
      </c>
      <c r="B12380" s="47" t="s">
        <v>22472</v>
      </c>
      <c r="C12380" s="47">
        <v>90</v>
      </c>
      <c r="D12380" s="47">
        <v>0</v>
      </c>
      <c r="E12380" s="47">
        <v>0</v>
      </c>
      <c r="F12380" s="47">
        <v>0</v>
      </c>
      <c r="G12380" s="47">
        <v>210</v>
      </c>
      <c r="H12380" s="47">
        <v>90</v>
      </c>
    </row>
    <row r="12381" spans="1:8" x14ac:dyDescent="0.25">
      <c r="A12381" s="47" t="s">
        <v>22473</v>
      </c>
      <c r="B12381" s="47" t="s">
        <v>22474</v>
      </c>
      <c r="C12381" s="47">
        <v>0</v>
      </c>
      <c r="D12381" s="47">
        <v>0</v>
      </c>
      <c r="E12381" s="47">
        <v>0</v>
      </c>
      <c r="F12381" s="47">
        <v>0</v>
      </c>
      <c r="G12381" s="47"/>
      <c r="H12381" s="47">
        <v>0</v>
      </c>
    </row>
    <row r="12382" spans="1:8" x14ac:dyDescent="0.25">
      <c r="A12382" s="47" t="s">
        <v>22475</v>
      </c>
      <c r="B12382" s="47" t="s">
        <v>22476</v>
      </c>
      <c r="C12382" s="47">
        <v>0</v>
      </c>
      <c r="D12382" s="47">
        <v>0</v>
      </c>
      <c r="E12382" s="47">
        <v>0</v>
      </c>
      <c r="F12382" s="47">
        <v>0</v>
      </c>
      <c r="G12382" s="47"/>
      <c r="H12382" s="47">
        <v>0</v>
      </c>
    </row>
    <row r="12383" spans="1:8" x14ac:dyDescent="0.25">
      <c r="A12383" s="47" t="s">
        <v>22477</v>
      </c>
      <c r="B12383" s="47" t="s">
        <v>22478</v>
      </c>
      <c r="C12383" s="47">
        <v>0</v>
      </c>
      <c r="D12383" s="47">
        <v>0</v>
      </c>
      <c r="E12383" s="47">
        <v>0</v>
      </c>
      <c r="F12383" s="47">
        <v>0</v>
      </c>
      <c r="G12383" s="47"/>
      <c r="H12383" s="47">
        <v>0</v>
      </c>
    </row>
    <row r="12384" spans="1:8" x14ac:dyDescent="0.25">
      <c r="A12384" s="47" t="s">
        <v>22479</v>
      </c>
      <c r="B12384" s="47" t="s">
        <v>22480</v>
      </c>
      <c r="C12384" s="47">
        <v>0</v>
      </c>
      <c r="D12384" s="47">
        <v>0</v>
      </c>
      <c r="E12384" s="47">
        <v>0</v>
      </c>
      <c r="F12384" s="47">
        <v>0</v>
      </c>
      <c r="G12384" s="47">
        <v>210</v>
      </c>
      <c r="H12384" s="47">
        <v>0</v>
      </c>
    </row>
    <row r="12385" spans="1:8" x14ac:dyDescent="0.25">
      <c r="A12385" s="47" t="s">
        <v>22481</v>
      </c>
      <c r="B12385" s="47" t="s">
        <v>22482</v>
      </c>
      <c r="C12385" s="47">
        <v>0</v>
      </c>
      <c r="D12385" s="47">
        <v>0</v>
      </c>
      <c r="E12385" s="47">
        <v>0</v>
      </c>
      <c r="F12385" s="47">
        <v>0</v>
      </c>
      <c r="G12385" s="47">
        <v>210</v>
      </c>
      <c r="H12385" s="47">
        <v>0</v>
      </c>
    </row>
    <row r="12386" spans="1:8" x14ac:dyDescent="0.25">
      <c r="A12386" s="47" t="s">
        <v>22483</v>
      </c>
      <c r="B12386" s="47" t="s">
        <v>22484</v>
      </c>
      <c r="C12386" s="47">
        <v>0</v>
      </c>
      <c r="D12386" s="47">
        <v>0</v>
      </c>
      <c r="E12386" s="47">
        <v>0</v>
      </c>
      <c r="F12386" s="47">
        <v>146</v>
      </c>
      <c r="G12386" s="47"/>
      <c r="H12386" s="47">
        <v>146</v>
      </c>
    </row>
    <row r="12387" spans="1:8" x14ac:dyDescent="0.25">
      <c r="A12387" s="47" t="s">
        <v>22485</v>
      </c>
      <c r="B12387" s="47" t="s">
        <v>22470</v>
      </c>
      <c r="C12387" s="47">
        <v>111</v>
      </c>
      <c r="D12387" s="47">
        <v>0</v>
      </c>
      <c r="E12387" s="47">
        <v>0</v>
      </c>
      <c r="F12387" s="47">
        <v>0</v>
      </c>
      <c r="G12387" s="47">
        <v>244.2</v>
      </c>
      <c r="H12387" s="47">
        <v>111</v>
      </c>
    </row>
    <row r="12388" spans="1:8" x14ac:dyDescent="0.25">
      <c r="A12388" s="47" t="s">
        <v>22486</v>
      </c>
      <c r="B12388" s="47" t="s">
        <v>22487</v>
      </c>
      <c r="C12388" s="47">
        <v>0</v>
      </c>
      <c r="D12388" s="47">
        <v>0</v>
      </c>
      <c r="E12388" s="47">
        <v>0</v>
      </c>
      <c r="F12388" s="47">
        <v>0</v>
      </c>
      <c r="G12388" s="47"/>
      <c r="H12388" s="47">
        <v>0</v>
      </c>
    </row>
    <row r="12389" spans="1:8" x14ac:dyDescent="0.25">
      <c r="A12389" s="47" t="s">
        <v>22488</v>
      </c>
      <c r="B12389" s="47" t="s">
        <v>22489</v>
      </c>
      <c r="C12389" s="47">
        <v>0</v>
      </c>
      <c r="D12389" s="47">
        <v>0</v>
      </c>
      <c r="E12389" s="47">
        <v>0</v>
      </c>
      <c r="F12389" s="47">
        <v>120</v>
      </c>
      <c r="G12389" s="47"/>
      <c r="H12389" s="47">
        <v>120</v>
      </c>
    </row>
    <row r="12390" spans="1:8" x14ac:dyDescent="0.25">
      <c r="A12390" s="47" t="s">
        <v>22490</v>
      </c>
      <c r="B12390" s="47" t="s">
        <v>22491</v>
      </c>
      <c r="C12390" s="47">
        <v>0</v>
      </c>
      <c r="D12390" s="47">
        <v>0</v>
      </c>
      <c r="E12390" s="47">
        <v>0</v>
      </c>
      <c r="F12390" s="47">
        <v>185</v>
      </c>
      <c r="G12390" s="47"/>
      <c r="H12390" s="47">
        <v>185</v>
      </c>
    </row>
    <row r="12391" spans="1:8" x14ac:dyDescent="0.25">
      <c r="A12391" s="47" t="s">
        <v>22492</v>
      </c>
      <c r="B12391" s="47" t="s">
        <v>22493</v>
      </c>
      <c r="C12391" s="47">
        <v>0</v>
      </c>
      <c r="D12391" s="47">
        <v>0</v>
      </c>
      <c r="E12391" s="47">
        <v>0</v>
      </c>
      <c r="F12391" s="47">
        <v>91.3</v>
      </c>
      <c r="G12391" s="47"/>
      <c r="H12391" s="47">
        <v>91.3</v>
      </c>
    </row>
    <row r="12392" spans="1:8" x14ac:dyDescent="0.25">
      <c r="A12392" s="47" t="s">
        <v>22494</v>
      </c>
      <c r="B12392" s="47" t="s">
        <v>22495</v>
      </c>
      <c r="C12392" s="47">
        <v>0</v>
      </c>
      <c r="D12392" s="47">
        <v>16.649999999999999</v>
      </c>
      <c r="E12392" s="47">
        <v>47.45</v>
      </c>
      <c r="F12392" s="47">
        <v>123.5</v>
      </c>
      <c r="G12392" s="47"/>
      <c r="H12392" s="47">
        <v>187.6</v>
      </c>
    </row>
    <row r="12393" spans="1:8" x14ac:dyDescent="0.25">
      <c r="A12393" s="47" t="s">
        <v>22496</v>
      </c>
      <c r="B12393" s="47" t="s">
        <v>22497</v>
      </c>
      <c r="C12393" s="47">
        <v>0</v>
      </c>
      <c r="D12393" s="47">
        <v>3.4</v>
      </c>
      <c r="E12393" s="47">
        <v>9.69</v>
      </c>
      <c r="F12393" s="47">
        <v>78</v>
      </c>
      <c r="G12393" s="47"/>
      <c r="H12393" s="47">
        <v>91.09</v>
      </c>
    </row>
    <row r="12394" spans="1:8" x14ac:dyDescent="0.25">
      <c r="A12394" s="47" t="s">
        <v>22498</v>
      </c>
      <c r="B12394" s="47" t="s">
        <v>22499</v>
      </c>
      <c r="C12394" s="47">
        <v>0</v>
      </c>
      <c r="D12394" s="47">
        <v>4.25</v>
      </c>
      <c r="E12394" s="47">
        <v>12.11</v>
      </c>
      <c r="F12394" s="47">
        <v>89</v>
      </c>
      <c r="G12394" s="47"/>
      <c r="H12394" s="47">
        <v>105.36</v>
      </c>
    </row>
    <row r="12395" spans="1:8" x14ac:dyDescent="0.25">
      <c r="A12395" s="47" t="s">
        <v>22500</v>
      </c>
      <c r="B12395" s="47" t="s">
        <v>22501</v>
      </c>
      <c r="C12395" s="47">
        <v>0</v>
      </c>
      <c r="D12395" s="47">
        <v>1.7</v>
      </c>
      <c r="E12395" s="47">
        <v>4.8499999999999996</v>
      </c>
      <c r="F12395" s="47">
        <v>592</v>
      </c>
      <c r="G12395" s="47"/>
      <c r="H12395" s="47">
        <v>598.54999999999995</v>
      </c>
    </row>
    <row r="12396" spans="1:8" x14ac:dyDescent="0.25">
      <c r="A12396" s="47" t="s">
        <v>22502</v>
      </c>
      <c r="B12396" s="47" t="s">
        <v>22503</v>
      </c>
      <c r="C12396" s="47">
        <v>0</v>
      </c>
      <c r="D12396" s="47">
        <v>0</v>
      </c>
      <c r="E12396" s="47">
        <v>0</v>
      </c>
      <c r="F12396" s="47">
        <v>74.510000000000005</v>
      </c>
      <c r="G12396" s="47"/>
      <c r="H12396" s="47">
        <v>74.510000000000005</v>
      </c>
    </row>
    <row r="12397" spans="1:8" x14ac:dyDescent="0.25">
      <c r="A12397" s="47" t="s">
        <v>22504</v>
      </c>
      <c r="B12397" s="47" t="s">
        <v>22505</v>
      </c>
      <c r="C12397" s="47">
        <v>0</v>
      </c>
      <c r="D12397" s="47">
        <v>0</v>
      </c>
      <c r="E12397" s="47">
        <v>0</v>
      </c>
      <c r="F12397" s="47">
        <v>0</v>
      </c>
      <c r="G12397" s="47"/>
      <c r="H12397" s="47">
        <v>0</v>
      </c>
    </row>
    <row r="12398" spans="1:8" x14ac:dyDescent="0.25">
      <c r="A12398" s="47" t="s">
        <v>22506</v>
      </c>
      <c r="B12398" s="47" t="s">
        <v>22507</v>
      </c>
      <c r="C12398" s="47">
        <v>2.74</v>
      </c>
      <c r="D12398" s="47">
        <v>0.375</v>
      </c>
      <c r="E12398" s="47">
        <v>0.77681800000000001</v>
      </c>
      <c r="F12398" s="47">
        <v>0</v>
      </c>
      <c r="G12398" s="47"/>
      <c r="H12398" s="47">
        <v>3.8918180000000002</v>
      </c>
    </row>
    <row r="12399" spans="1:8" x14ac:dyDescent="0.25">
      <c r="A12399" s="47" t="s">
        <v>22508</v>
      </c>
      <c r="B12399" s="47" t="s">
        <v>22509</v>
      </c>
      <c r="C12399" s="47">
        <v>0</v>
      </c>
      <c r="D12399" s="47">
        <v>0</v>
      </c>
      <c r="E12399" s="47">
        <v>0</v>
      </c>
      <c r="F12399" s="47">
        <v>50</v>
      </c>
      <c r="G12399" s="47"/>
      <c r="H12399" s="47">
        <v>50</v>
      </c>
    </row>
    <row r="12400" spans="1:8" x14ac:dyDescent="0.25">
      <c r="A12400" s="47" t="s">
        <v>22510</v>
      </c>
      <c r="B12400" s="47" t="s">
        <v>22511</v>
      </c>
      <c r="C12400" s="47">
        <v>0</v>
      </c>
      <c r="D12400" s="47">
        <v>10.5</v>
      </c>
      <c r="E12400" s="47">
        <v>29.93</v>
      </c>
      <c r="F12400" s="47">
        <v>248</v>
      </c>
      <c r="G12400" s="47"/>
      <c r="H12400" s="47">
        <v>288.43</v>
      </c>
    </row>
    <row r="12401" spans="1:8" x14ac:dyDescent="0.25">
      <c r="A12401" s="47" t="s">
        <v>22512</v>
      </c>
      <c r="B12401" s="47" t="s">
        <v>22513</v>
      </c>
      <c r="C12401" s="47">
        <v>0</v>
      </c>
      <c r="D12401" s="47">
        <v>7</v>
      </c>
      <c r="E12401" s="47">
        <v>19.95</v>
      </c>
      <c r="F12401" s="47">
        <v>46.9</v>
      </c>
      <c r="G12401" s="47"/>
      <c r="H12401" s="47">
        <v>73.849999999999994</v>
      </c>
    </row>
    <row r="12402" spans="1:8" x14ac:dyDescent="0.25">
      <c r="A12402" s="47" t="s">
        <v>22514</v>
      </c>
      <c r="B12402" s="47" t="s">
        <v>22515</v>
      </c>
      <c r="C12402" s="47">
        <v>0</v>
      </c>
      <c r="D12402" s="47">
        <v>7</v>
      </c>
      <c r="E12402" s="47">
        <v>19.95</v>
      </c>
      <c r="F12402" s="47">
        <v>89.8</v>
      </c>
      <c r="G12402" s="47"/>
      <c r="H12402" s="47">
        <v>116.75</v>
      </c>
    </row>
    <row r="12403" spans="1:8" x14ac:dyDescent="0.25">
      <c r="A12403" s="47" t="s">
        <v>22516</v>
      </c>
      <c r="B12403" s="47" t="s">
        <v>22517</v>
      </c>
      <c r="C12403" s="47">
        <v>0</v>
      </c>
      <c r="D12403" s="47">
        <v>10.5</v>
      </c>
      <c r="E12403" s="47">
        <v>29.93</v>
      </c>
      <c r="F12403" s="47">
        <v>76.400000000000006</v>
      </c>
      <c r="G12403" s="47"/>
      <c r="H12403" s="47">
        <v>116.83</v>
      </c>
    </row>
    <row r="12404" spans="1:8" x14ac:dyDescent="0.25">
      <c r="A12404" s="47" t="s">
        <v>22518</v>
      </c>
      <c r="B12404" s="47" t="s">
        <v>22519</v>
      </c>
      <c r="C12404" s="47">
        <v>0</v>
      </c>
      <c r="D12404" s="47">
        <v>2.5499999999999998</v>
      </c>
      <c r="E12404" s="47">
        <v>7.27</v>
      </c>
      <c r="F12404" s="47">
        <v>50</v>
      </c>
      <c r="G12404" s="47"/>
      <c r="H12404" s="47">
        <v>59.82</v>
      </c>
    </row>
    <row r="12405" spans="1:8" x14ac:dyDescent="0.25">
      <c r="A12405" s="47" t="s">
        <v>22520</v>
      </c>
      <c r="B12405" s="47" t="s">
        <v>22521</v>
      </c>
      <c r="C12405" s="47">
        <v>0</v>
      </c>
      <c r="D12405" s="47">
        <v>4.25</v>
      </c>
      <c r="E12405" s="47">
        <v>11.9</v>
      </c>
      <c r="F12405" s="47">
        <v>86.25</v>
      </c>
      <c r="G12405" s="47"/>
      <c r="H12405" s="47">
        <v>102.4</v>
      </c>
    </row>
    <row r="12406" spans="1:8" x14ac:dyDescent="0.25">
      <c r="A12406" s="47" t="s">
        <v>22522</v>
      </c>
      <c r="B12406" s="47" t="s">
        <v>22523</v>
      </c>
      <c r="C12406" s="47">
        <v>0</v>
      </c>
      <c r="D12406" s="47">
        <v>0.51</v>
      </c>
      <c r="E12406" s="47">
        <v>1.4279999999999999</v>
      </c>
      <c r="F12406" s="47">
        <v>61.25</v>
      </c>
      <c r="G12406" s="47"/>
      <c r="H12406" s="47">
        <v>63.188000000000002</v>
      </c>
    </row>
    <row r="12407" spans="1:8" x14ac:dyDescent="0.25">
      <c r="A12407" s="47" t="s">
        <v>22524</v>
      </c>
      <c r="B12407" s="47" t="s">
        <v>22525</v>
      </c>
      <c r="C12407" s="47">
        <v>0</v>
      </c>
      <c r="D12407" s="47">
        <v>0</v>
      </c>
      <c r="E12407" s="47">
        <v>0</v>
      </c>
      <c r="F12407" s="47">
        <v>0</v>
      </c>
      <c r="G12407" s="47"/>
      <c r="H12407" s="47">
        <v>0</v>
      </c>
    </row>
    <row r="12408" spans="1:8" x14ac:dyDescent="0.25">
      <c r="A12408" s="47" t="s">
        <v>22526</v>
      </c>
      <c r="B12408" s="47" t="s">
        <v>22527</v>
      </c>
      <c r="C12408" s="47">
        <v>0</v>
      </c>
      <c r="D12408" s="47">
        <v>0.51</v>
      </c>
      <c r="E12408" s="47">
        <v>1.4279999999999999</v>
      </c>
      <c r="F12408" s="47">
        <v>76.5</v>
      </c>
      <c r="G12408" s="47"/>
      <c r="H12408" s="47">
        <v>78.438000000000002</v>
      </c>
    </row>
    <row r="12409" spans="1:8" x14ac:dyDescent="0.25">
      <c r="A12409" s="47" t="s">
        <v>22528</v>
      </c>
      <c r="B12409" s="47" t="s">
        <v>22529</v>
      </c>
      <c r="C12409" s="47">
        <v>0</v>
      </c>
      <c r="D12409" s="47">
        <v>1.75</v>
      </c>
      <c r="E12409" s="47">
        <v>4.99</v>
      </c>
      <c r="F12409" s="47">
        <v>8.2899999999999991</v>
      </c>
      <c r="G12409" s="47"/>
      <c r="H12409" s="47">
        <v>15.03</v>
      </c>
    </row>
    <row r="12410" spans="1:8" x14ac:dyDescent="0.25">
      <c r="A12410" s="47" t="s">
        <v>22530</v>
      </c>
      <c r="B12410" s="47" t="s">
        <v>22531</v>
      </c>
      <c r="C12410" s="47">
        <v>0</v>
      </c>
      <c r="D12410" s="47">
        <v>6.8</v>
      </c>
      <c r="E12410" s="47">
        <v>19.38</v>
      </c>
      <c r="F12410" s="47">
        <v>76.599999999999994</v>
      </c>
      <c r="G12410" s="47"/>
      <c r="H12410" s="47">
        <v>102.78</v>
      </c>
    </row>
    <row r="12411" spans="1:8" x14ac:dyDescent="0.25">
      <c r="A12411" s="47" t="s">
        <v>22532</v>
      </c>
      <c r="B12411" s="47" t="s">
        <v>22533</v>
      </c>
      <c r="C12411" s="47">
        <v>0</v>
      </c>
      <c r="D12411" s="47">
        <v>0</v>
      </c>
      <c r="E12411" s="47">
        <v>0</v>
      </c>
      <c r="F12411" s="47">
        <v>0</v>
      </c>
      <c r="G12411" s="47"/>
      <c r="H12411" s="47">
        <v>0</v>
      </c>
    </row>
    <row r="12412" spans="1:8" x14ac:dyDescent="0.25">
      <c r="A12412" s="47" t="s">
        <v>22534</v>
      </c>
      <c r="B12412" s="47" t="s">
        <v>22535</v>
      </c>
      <c r="C12412" s="47">
        <v>0</v>
      </c>
      <c r="D12412" s="47">
        <v>1.4</v>
      </c>
      <c r="E12412" s="47">
        <v>5.81</v>
      </c>
      <c r="F12412" s="47">
        <v>23.25</v>
      </c>
      <c r="G12412" s="47"/>
      <c r="H12412" s="47">
        <v>30.46</v>
      </c>
    </row>
    <row r="12413" spans="1:8" x14ac:dyDescent="0.25">
      <c r="A12413" s="47" t="s">
        <v>22536</v>
      </c>
      <c r="B12413" s="47" t="s">
        <v>22537</v>
      </c>
      <c r="C12413" s="47">
        <v>0</v>
      </c>
      <c r="D12413" s="47">
        <v>11.475</v>
      </c>
      <c r="E12413" s="47">
        <v>36.145000000000003</v>
      </c>
      <c r="F12413" s="47">
        <v>189</v>
      </c>
      <c r="G12413" s="47"/>
      <c r="H12413" s="47">
        <v>236.62</v>
      </c>
    </row>
    <row r="12414" spans="1:8" x14ac:dyDescent="0.25">
      <c r="A12414" s="47" t="s">
        <v>22538</v>
      </c>
      <c r="B12414" s="47" t="s">
        <v>22539</v>
      </c>
      <c r="C12414" s="47">
        <v>0</v>
      </c>
      <c r="D12414" s="47">
        <v>1.2749999999999999</v>
      </c>
      <c r="E12414" s="47">
        <v>4.0149999999999997</v>
      </c>
      <c r="F12414" s="47">
        <v>50</v>
      </c>
      <c r="G12414" s="47"/>
      <c r="H12414" s="47">
        <v>55.29</v>
      </c>
    </row>
    <row r="12415" spans="1:8" x14ac:dyDescent="0.25">
      <c r="A12415" s="47" t="s">
        <v>22540</v>
      </c>
      <c r="B12415" s="47" t="s">
        <v>22541</v>
      </c>
      <c r="C12415" s="47">
        <v>0</v>
      </c>
      <c r="D12415" s="47">
        <v>9.7750000000000004</v>
      </c>
      <c r="E12415" s="47">
        <v>30.79</v>
      </c>
      <c r="F12415" s="47">
        <v>84</v>
      </c>
      <c r="G12415" s="47"/>
      <c r="H12415" s="47">
        <v>124.565</v>
      </c>
    </row>
    <row r="12416" spans="1:8" x14ac:dyDescent="0.25">
      <c r="A12416" s="47" t="s">
        <v>22542</v>
      </c>
      <c r="B12416" s="47" t="s">
        <v>22543</v>
      </c>
      <c r="C12416" s="47">
        <v>0</v>
      </c>
      <c r="D12416" s="47">
        <v>5.0999999999999996</v>
      </c>
      <c r="E12416" s="47">
        <v>16.065000000000001</v>
      </c>
      <c r="F12416" s="47">
        <v>77</v>
      </c>
      <c r="G12416" s="47"/>
      <c r="H12416" s="47">
        <v>98.165000000000006</v>
      </c>
    </row>
    <row r="12417" spans="1:8" x14ac:dyDescent="0.25">
      <c r="A12417" s="47" t="s">
        <v>22544</v>
      </c>
      <c r="B12417" s="47" t="s">
        <v>22545</v>
      </c>
      <c r="C12417" s="47">
        <v>0</v>
      </c>
      <c r="D12417" s="47">
        <v>0.85</v>
      </c>
      <c r="E12417" s="47">
        <v>2.68</v>
      </c>
      <c r="F12417" s="47">
        <v>132.15</v>
      </c>
      <c r="G12417" s="47"/>
      <c r="H12417" s="47">
        <v>135.68</v>
      </c>
    </row>
    <row r="12418" spans="1:8" x14ac:dyDescent="0.25">
      <c r="A12418" s="47" t="s">
        <v>22546</v>
      </c>
      <c r="B12418" s="47" t="s">
        <v>22547</v>
      </c>
      <c r="C12418" s="47">
        <v>0</v>
      </c>
      <c r="D12418" s="47">
        <v>0</v>
      </c>
      <c r="E12418" s="47">
        <v>0</v>
      </c>
      <c r="F12418" s="47">
        <v>0</v>
      </c>
      <c r="G12418" s="47"/>
      <c r="H12418" s="47">
        <v>0</v>
      </c>
    </row>
    <row r="12419" spans="1:8" x14ac:dyDescent="0.25">
      <c r="A12419" s="47" t="s">
        <v>22548</v>
      </c>
      <c r="B12419" s="47" t="s">
        <v>22549</v>
      </c>
      <c r="C12419" s="47">
        <v>0</v>
      </c>
      <c r="D12419" s="47">
        <v>0.85</v>
      </c>
      <c r="E12419" s="47">
        <v>2.68</v>
      </c>
      <c r="F12419" s="47">
        <v>87</v>
      </c>
      <c r="G12419" s="47"/>
      <c r="H12419" s="47">
        <v>90.53</v>
      </c>
    </row>
    <row r="12420" spans="1:8" x14ac:dyDescent="0.25">
      <c r="A12420" s="47" t="s">
        <v>22550</v>
      </c>
      <c r="B12420" s="47" t="s">
        <v>22551</v>
      </c>
      <c r="C12420" s="47">
        <v>2.74</v>
      </c>
      <c r="D12420" s="47">
        <v>0.5</v>
      </c>
      <c r="E12420" s="47">
        <v>1.525455</v>
      </c>
      <c r="F12420" s="47">
        <v>0</v>
      </c>
      <c r="G12420" s="47">
        <v>12.25</v>
      </c>
      <c r="H12420" s="47">
        <v>4.7654550000000002</v>
      </c>
    </row>
    <row r="12421" spans="1:8" x14ac:dyDescent="0.25">
      <c r="A12421" s="47" t="s">
        <v>22552</v>
      </c>
      <c r="B12421" s="47" t="s">
        <v>22553</v>
      </c>
      <c r="C12421" s="47">
        <v>19.920000000000002</v>
      </c>
      <c r="D12421" s="47">
        <v>19</v>
      </c>
      <c r="E12421" s="47">
        <v>9.98</v>
      </c>
      <c r="F12421" s="47">
        <v>0</v>
      </c>
      <c r="G12421" s="47"/>
      <c r="H12421" s="47">
        <v>48.9</v>
      </c>
    </row>
    <row r="12422" spans="1:8" x14ac:dyDescent="0.25">
      <c r="A12422" s="47" t="s">
        <v>22554</v>
      </c>
      <c r="B12422" s="47" t="s">
        <v>22555</v>
      </c>
      <c r="C12422" s="47">
        <v>0</v>
      </c>
      <c r="D12422" s="47">
        <v>1.875</v>
      </c>
      <c r="E12422" s="47">
        <v>0</v>
      </c>
      <c r="F12422" s="47">
        <v>53</v>
      </c>
      <c r="G12422" s="47"/>
      <c r="H12422" s="47">
        <v>54.875</v>
      </c>
    </row>
    <row r="12423" spans="1:8" x14ac:dyDescent="0.25">
      <c r="A12423" s="47" t="s">
        <v>22556</v>
      </c>
      <c r="B12423" s="47" t="s">
        <v>22557</v>
      </c>
      <c r="C12423" s="47">
        <v>0</v>
      </c>
      <c r="D12423" s="47">
        <v>1.2749999999999999</v>
      </c>
      <c r="E12423" s="47">
        <v>4.0149999999999997</v>
      </c>
      <c r="F12423" s="47">
        <v>50</v>
      </c>
      <c r="G12423" s="47"/>
      <c r="H12423" s="47">
        <v>55.29</v>
      </c>
    </row>
    <row r="12424" spans="1:8" x14ac:dyDescent="0.25">
      <c r="A12424" s="47" t="s">
        <v>22558</v>
      </c>
      <c r="B12424" s="47" t="s">
        <v>22559</v>
      </c>
      <c r="C12424" s="47">
        <v>0</v>
      </c>
      <c r="D12424" s="47">
        <v>0</v>
      </c>
      <c r="E12424" s="47">
        <v>0</v>
      </c>
      <c r="F12424" s="47">
        <v>0</v>
      </c>
      <c r="G12424" s="47"/>
      <c r="H12424" s="47">
        <v>0</v>
      </c>
    </row>
    <row r="12425" spans="1:8" x14ac:dyDescent="0.25">
      <c r="A12425" s="47" t="s">
        <v>22560</v>
      </c>
      <c r="B12425" s="47" t="s">
        <v>22561</v>
      </c>
      <c r="C12425" s="47">
        <v>0</v>
      </c>
      <c r="D12425" s="47">
        <v>0</v>
      </c>
      <c r="E12425" s="47">
        <v>0</v>
      </c>
      <c r="F12425" s="47">
        <v>91.57</v>
      </c>
      <c r="G12425" s="47"/>
      <c r="H12425" s="47">
        <v>91.57</v>
      </c>
    </row>
    <row r="12426" spans="1:8" x14ac:dyDescent="0.25">
      <c r="A12426" s="47" t="s">
        <v>22562</v>
      </c>
      <c r="B12426" s="47" t="s">
        <v>22563</v>
      </c>
      <c r="C12426" s="47">
        <v>0</v>
      </c>
      <c r="D12426" s="47">
        <v>0</v>
      </c>
      <c r="E12426" s="47">
        <v>0</v>
      </c>
      <c r="F12426" s="47">
        <v>107.27</v>
      </c>
      <c r="G12426" s="47"/>
      <c r="H12426" s="47">
        <v>107.27</v>
      </c>
    </row>
    <row r="12427" spans="1:8" x14ac:dyDescent="0.25">
      <c r="A12427" s="47" t="s">
        <v>22564</v>
      </c>
      <c r="B12427" s="47" t="s">
        <v>22565</v>
      </c>
      <c r="C12427" s="47">
        <v>0</v>
      </c>
      <c r="D12427" s="47">
        <v>13</v>
      </c>
      <c r="E12427" s="47">
        <v>0</v>
      </c>
      <c r="F12427" s="47">
        <v>129</v>
      </c>
      <c r="G12427" s="47"/>
      <c r="H12427" s="47">
        <v>142</v>
      </c>
    </row>
    <row r="12428" spans="1:8" x14ac:dyDescent="0.25">
      <c r="A12428" s="47" t="s">
        <v>22566</v>
      </c>
      <c r="B12428" s="47" t="s">
        <v>22567</v>
      </c>
      <c r="C12428" s="47">
        <v>0</v>
      </c>
      <c r="D12428" s="47">
        <v>13</v>
      </c>
      <c r="E12428" s="47">
        <v>0</v>
      </c>
      <c r="F12428" s="47">
        <v>54</v>
      </c>
      <c r="G12428" s="47"/>
      <c r="H12428" s="47">
        <v>67</v>
      </c>
    </row>
    <row r="12429" spans="1:8" x14ac:dyDescent="0.25">
      <c r="A12429" s="47" t="s">
        <v>22568</v>
      </c>
      <c r="B12429" s="47" t="s">
        <v>22569</v>
      </c>
      <c r="C12429" s="47">
        <v>0</v>
      </c>
      <c r="D12429" s="47">
        <v>0</v>
      </c>
      <c r="E12429" s="47">
        <v>0</v>
      </c>
      <c r="F12429" s="47">
        <v>22</v>
      </c>
      <c r="G12429" s="47"/>
      <c r="H12429" s="47">
        <v>22</v>
      </c>
    </row>
    <row r="12430" spans="1:8" x14ac:dyDescent="0.25">
      <c r="A12430" s="47" t="s">
        <v>22570</v>
      </c>
      <c r="B12430" s="47" t="s">
        <v>22571</v>
      </c>
      <c r="C12430" s="47">
        <v>0</v>
      </c>
      <c r="D12430" s="47">
        <v>0</v>
      </c>
      <c r="E12430" s="47">
        <v>0</v>
      </c>
      <c r="F12430" s="47">
        <v>32</v>
      </c>
      <c r="G12430" s="47"/>
      <c r="H12430" s="47">
        <v>32</v>
      </c>
    </row>
    <row r="12431" spans="1:8" x14ac:dyDescent="0.25">
      <c r="A12431" s="47" t="s">
        <v>22572</v>
      </c>
      <c r="B12431" s="47" t="s">
        <v>22573</v>
      </c>
      <c r="C12431" s="47">
        <v>0</v>
      </c>
      <c r="D12431" s="47">
        <v>0</v>
      </c>
      <c r="E12431" s="47">
        <v>0</v>
      </c>
      <c r="F12431" s="47">
        <v>31.5</v>
      </c>
      <c r="G12431" s="47"/>
      <c r="H12431" s="47">
        <v>31.5</v>
      </c>
    </row>
    <row r="12432" spans="1:8" x14ac:dyDescent="0.25">
      <c r="A12432" s="47" t="s">
        <v>22574</v>
      </c>
      <c r="B12432" s="47" t="s">
        <v>22575</v>
      </c>
      <c r="C12432" s="47">
        <v>0</v>
      </c>
      <c r="D12432" s="47">
        <v>30.6</v>
      </c>
      <c r="E12432" s="47">
        <v>102.51</v>
      </c>
      <c r="F12432" s="47">
        <v>350</v>
      </c>
      <c r="G12432" s="47"/>
      <c r="H12432" s="47">
        <v>483.11</v>
      </c>
    </row>
    <row r="12433" spans="1:8" x14ac:dyDescent="0.25">
      <c r="A12433" s="47" t="s">
        <v>22576</v>
      </c>
      <c r="B12433" s="47" t="s">
        <v>22577</v>
      </c>
      <c r="C12433" s="47">
        <v>0</v>
      </c>
      <c r="D12433" s="47">
        <v>23.8</v>
      </c>
      <c r="E12433" s="47">
        <v>79.19</v>
      </c>
      <c r="F12433" s="47">
        <v>350</v>
      </c>
      <c r="G12433" s="47"/>
      <c r="H12433" s="47">
        <v>452.99</v>
      </c>
    </row>
    <row r="12434" spans="1:8" x14ac:dyDescent="0.25">
      <c r="A12434" s="47" t="s">
        <v>22578</v>
      </c>
      <c r="B12434" s="47" t="s">
        <v>22579</v>
      </c>
      <c r="C12434" s="47">
        <v>0</v>
      </c>
      <c r="D12434" s="47">
        <v>17</v>
      </c>
      <c r="E12434" s="47">
        <v>56.74</v>
      </c>
      <c r="F12434" s="47">
        <v>188</v>
      </c>
      <c r="G12434" s="47"/>
      <c r="H12434" s="47">
        <v>261.74</v>
      </c>
    </row>
    <row r="12435" spans="1:8" x14ac:dyDescent="0.25">
      <c r="A12435" s="47" t="s">
        <v>22580</v>
      </c>
      <c r="B12435" s="47" t="s">
        <v>22581</v>
      </c>
      <c r="C12435" s="47">
        <v>0</v>
      </c>
      <c r="D12435" s="47">
        <v>4.25</v>
      </c>
      <c r="E12435" s="47">
        <v>14.24</v>
      </c>
      <c r="F12435" s="47">
        <v>33</v>
      </c>
      <c r="G12435" s="47"/>
      <c r="H12435" s="47">
        <v>51.49</v>
      </c>
    </row>
    <row r="12436" spans="1:8" x14ac:dyDescent="0.25">
      <c r="A12436" s="47" t="s">
        <v>22582</v>
      </c>
      <c r="B12436" s="47" t="s">
        <v>22583</v>
      </c>
      <c r="C12436" s="47">
        <v>0</v>
      </c>
      <c r="D12436" s="47">
        <v>0.85</v>
      </c>
      <c r="E12436" s="47">
        <v>2.85</v>
      </c>
      <c r="F12436" s="47">
        <v>45</v>
      </c>
      <c r="G12436" s="47"/>
      <c r="H12436" s="47">
        <v>48.7</v>
      </c>
    </row>
    <row r="12437" spans="1:8" x14ac:dyDescent="0.25">
      <c r="A12437" s="47" t="s">
        <v>22584</v>
      </c>
      <c r="B12437" s="47" t="s">
        <v>22585</v>
      </c>
      <c r="C12437" s="47">
        <v>0</v>
      </c>
      <c r="D12437" s="47">
        <v>38.25</v>
      </c>
      <c r="E12437" s="47">
        <v>128.13999999999999</v>
      </c>
      <c r="F12437" s="47">
        <v>350</v>
      </c>
      <c r="G12437" s="47"/>
      <c r="H12437" s="47">
        <v>516.39</v>
      </c>
    </row>
    <row r="12438" spans="1:8" x14ac:dyDescent="0.25">
      <c r="A12438" s="47" t="s">
        <v>22586</v>
      </c>
      <c r="B12438" s="47" t="s">
        <v>22587</v>
      </c>
      <c r="C12438" s="47">
        <v>0</v>
      </c>
      <c r="D12438" s="47">
        <v>10.199999999999999</v>
      </c>
      <c r="E12438" s="47">
        <v>34.17</v>
      </c>
      <c r="F12438" s="47">
        <v>167</v>
      </c>
      <c r="G12438" s="47"/>
      <c r="H12438" s="47">
        <v>211.37</v>
      </c>
    </row>
    <row r="12439" spans="1:8" x14ac:dyDescent="0.25">
      <c r="A12439" s="47" t="s">
        <v>22588</v>
      </c>
      <c r="B12439" s="47" t="s">
        <v>22589</v>
      </c>
      <c r="C12439" s="47">
        <v>0</v>
      </c>
      <c r="D12439" s="47">
        <v>17</v>
      </c>
      <c r="E12439" s="47">
        <v>56.74</v>
      </c>
      <c r="F12439" s="47">
        <v>188</v>
      </c>
      <c r="G12439" s="47"/>
      <c r="H12439" s="47">
        <v>261.74</v>
      </c>
    </row>
    <row r="12440" spans="1:8" x14ac:dyDescent="0.25">
      <c r="A12440" s="47" t="s">
        <v>22590</v>
      </c>
      <c r="B12440" s="47" t="s">
        <v>22591</v>
      </c>
      <c r="C12440" s="47">
        <v>0</v>
      </c>
      <c r="D12440" s="47">
        <v>5.95</v>
      </c>
      <c r="E12440" s="47">
        <v>19.940000000000001</v>
      </c>
      <c r="F12440" s="47">
        <v>93</v>
      </c>
      <c r="G12440" s="47"/>
      <c r="H12440" s="47">
        <v>118.89</v>
      </c>
    </row>
    <row r="12441" spans="1:8" x14ac:dyDescent="0.25">
      <c r="A12441" s="47" t="s">
        <v>22592</v>
      </c>
      <c r="B12441" s="47" t="s">
        <v>22593</v>
      </c>
      <c r="C12441" s="47">
        <v>0</v>
      </c>
      <c r="D12441" s="47">
        <v>2.5499999999999998</v>
      </c>
      <c r="E12441" s="47">
        <v>8.5399999999999991</v>
      </c>
      <c r="F12441" s="47">
        <v>63</v>
      </c>
      <c r="G12441" s="47"/>
      <c r="H12441" s="47">
        <v>74.09</v>
      </c>
    </row>
    <row r="12442" spans="1:8" x14ac:dyDescent="0.25">
      <c r="A12442" s="47" t="s">
        <v>22594</v>
      </c>
      <c r="B12442" s="47" t="s">
        <v>22595</v>
      </c>
      <c r="C12442" s="47">
        <v>0</v>
      </c>
      <c r="D12442" s="47">
        <v>2.5499999999999998</v>
      </c>
      <c r="E12442" s="47">
        <v>8.5399999999999991</v>
      </c>
      <c r="F12442" s="47">
        <v>58</v>
      </c>
      <c r="G12442" s="47"/>
      <c r="H12442" s="47">
        <v>69.09</v>
      </c>
    </row>
    <row r="12443" spans="1:8" x14ac:dyDescent="0.25">
      <c r="A12443" s="47" t="s">
        <v>22596</v>
      </c>
      <c r="B12443" s="47" t="s">
        <v>22597</v>
      </c>
      <c r="C12443" s="47">
        <v>0</v>
      </c>
      <c r="D12443" s="47">
        <v>2.5499999999999998</v>
      </c>
      <c r="E12443" s="47">
        <v>8.5399999999999991</v>
      </c>
      <c r="F12443" s="47">
        <v>48</v>
      </c>
      <c r="G12443" s="47"/>
      <c r="H12443" s="47">
        <v>59.09</v>
      </c>
    </row>
    <row r="12444" spans="1:8" x14ac:dyDescent="0.25">
      <c r="A12444" s="47" t="s">
        <v>22598</v>
      </c>
      <c r="B12444" s="47" t="s">
        <v>22599</v>
      </c>
      <c r="C12444" s="47">
        <v>0</v>
      </c>
      <c r="D12444" s="47">
        <v>2.5499999999999998</v>
      </c>
      <c r="E12444" s="47">
        <v>8.5399999999999991</v>
      </c>
      <c r="F12444" s="47">
        <v>89</v>
      </c>
      <c r="G12444" s="47"/>
      <c r="H12444" s="47">
        <v>100.09</v>
      </c>
    </row>
    <row r="12445" spans="1:8" x14ac:dyDescent="0.25">
      <c r="A12445" s="47" t="s">
        <v>22600</v>
      </c>
      <c r="B12445" s="47" t="s">
        <v>22601</v>
      </c>
      <c r="C12445" s="47">
        <v>0</v>
      </c>
      <c r="D12445" s="47">
        <v>0</v>
      </c>
      <c r="E12445" s="47">
        <v>0</v>
      </c>
      <c r="F12445" s="47">
        <v>111.78</v>
      </c>
      <c r="G12445" s="47"/>
      <c r="H12445" s="47">
        <v>111.78</v>
      </c>
    </row>
    <row r="12446" spans="1:8" x14ac:dyDescent="0.25">
      <c r="A12446" s="47" t="s">
        <v>22602</v>
      </c>
      <c r="B12446" s="47" t="s">
        <v>22603</v>
      </c>
      <c r="C12446" s="47">
        <v>0</v>
      </c>
      <c r="D12446" s="47">
        <v>0</v>
      </c>
      <c r="E12446" s="47">
        <v>0</v>
      </c>
      <c r="F12446" s="47">
        <v>0</v>
      </c>
      <c r="G12446" s="47"/>
      <c r="H12446" s="47">
        <v>0</v>
      </c>
    </row>
    <row r="12447" spans="1:8" x14ac:dyDescent="0.25">
      <c r="A12447" s="47" t="s">
        <v>22604</v>
      </c>
      <c r="B12447" s="47" t="s">
        <v>22605</v>
      </c>
      <c r="C12447" s="47">
        <v>0</v>
      </c>
      <c r="D12447" s="47">
        <v>0</v>
      </c>
      <c r="E12447" s="47">
        <v>0</v>
      </c>
      <c r="F12447" s="47">
        <v>0</v>
      </c>
      <c r="G12447" s="47"/>
      <c r="H12447" s="47">
        <v>0</v>
      </c>
    </row>
    <row r="12448" spans="1:8" x14ac:dyDescent="0.25">
      <c r="A12448" s="47" t="s">
        <v>22606</v>
      </c>
      <c r="B12448" s="47" t="s">
        <v>22607</v>
      </c>
      <c r="C12448" s="47">
        <v>0</v>
      </c>
      <c r="D12448" s="47">
        <v>2.6</v>
      </c>
      <c r="E12448" s="47">
        <v>4.5599999999999996</v>
      </c>
      <c r="F12448" s="47">
        <v>100</v>
      </c>
      <c r="G12448" s="47">
        <v>471</v>
      </c>
      <c r="H12448" s="47">
        <v>107.16</v>
      </c>
    </row>
    <row r="12449" spans="1:8" x14ac:dyDescent="0.25">
      <c r="A12449" s="47" t="s">
        <v>22608</v>
      </c>
      <c r="B12449" s="47" t="s">
        <v>22609</v>
      </c>
      <c r="C12449" s="47">
        <v>0</v>
      </c>
      <c r="D12449" s="47">
        <v>0</v>
      </c>
      <c r="E12449" s="47">
        <v>0</v>
      </c>
      <c r="F12449" s="47">
        <v>0</v>
      </c>
      <c r="G12449" s="47"/>
      <c r="H12449" s="47">
        <v>0</v>
      </c>
    </row>
    <row r="12450" spans="1:8" x14ac:dyDescent="0.25">
      <c r="A12450" s="47" t="s">
        <v>22610</v>
      </c>
      <c r="B12450" s="47" t="s">
        <v>22611</v>
      </c>
      <c r="C12450" s="47">
        <v>3.3</v>
      </c>
      <c r="D12450" s="47">
        <v>0</v>
      </c>
      <c r="E12450" s="47">
        <v>0</v>
      </c>
      <c r="F12450" s="47">
        <v>0</v>
      </c>
      <c r="G12450" s="47"/>
      <c r="H12450" s="47">
        <v>3.3</v>
      </c>
    </row>
    <row r="12451" spans="1:8" x14ac:dyDescent="0.25">
      <c r="A12451" s="47" t="s">
        <v>22612</v>
      </c>
      <c r="B12451" s="47" t="s">
        <v>22613</v>
      </c>
      <c r="C12451" s="47">
        <v>0</v>
      </c>
      <c r="D12451" s="47">
        <v>5</v>
      </c>
      <c r="E12451" s="47">
        <v>0</v>
      </c>
      <c r="F12451" s="47">
        <v>91.12</v>
      </c>
      <c r="G12451" s="47"/>
      <c r="H12451" s="47">
        <v>96.12</v>
      </c>
    </row>
    <row r="12452" spans="1:8" x14ac:dyDescent="0.25">
      <c r="A12452" s="47" t="s">
        <v>22614</v>
      </c>
      <c r="B12452" s="47" t="s">
        <v>22615</v>
      </c>
      <c r="C12452" s="47">
        <v>0</v>
      </c>
      <c r="D12452" s="47">
        <v>0</v>
      </c>
      <c r="E12452" s="47">
        <v>0</v>
      </c>
      <c r="F12452" s="47">
        <v>63.56</v>
      </c>
      <c r="G12452" s="47"/>
      <c r="H12452" s="47">
        <v>63.56</v>
      </c>
    </row>
    <row r="12453" spans="1:8" x14ac:dyDescent="0.25">
      <c r="A12453" s="47" t="s">
        <v>22616</v>
      </c>
      <c r="B12453" s="47" t="s">
        <v>22617</v>
      </c>
      <c r="C12453" s="47">
        <v>0</v>
      </c>
      <c r="D12453" s="47">
        <v>0</v>
      </c>
      <c r="E12453" s="47">
        <v>0</v>
      </c>
      <c r="F12453" s="47">
        <v>46.966000000000001</v>
      </c>
      <c r="G12453" s="47"/>
      <c r="H12453" s="47">
        <v>46.966000000000001</v>
      </c>
    </row>
    <row r="12454" spans="1:8" x14ac:dyDescent="0.25">
      <c r="A12454" s="47" t="s">
        <v>22618</v>
      </c>
      <c r="B12454" s="47" t="s">
        <v>22619</v>
      </c>
      <c r="C12454" s="47">
        <v>0</v>
      </c>
      <c r="D12454" s="47">
        <v>0</v>
      </c>
      <c r="E12454" s="47">
        <v>0</v>
      </c>
      <c r="F12454" s="47">
        <v>81.08</v>
      </c>
      <c r="G12454" s="47"/>
      <c r="H12454" s="47">
        <v>81.08</v>
      </c>
    </row>
    <row r="12455" spans="1:8" x14ac:dyDescent="0.25">
      <c r="A12455" s="47" t="s">
        <v>22620</v>
      </c>
      <c r="B12455" s="47" t="s">
        <v>22621</v>
      </c>
      <c r="C12455" s="47">
        <v>0</v>
      </c>
      <c r="D12455" s="47">
        <v>0</v>
      </c>
      <c r="E12455" s="47">
        <v>0</v>
      </c>
      <c r="F12455" s="47">
        <v>22.957000000000001</v>
      </c>
      <c r="G12455" s="47"/>
      <c r="H12455" s="47">
        <v>22.957000000000001</v>
      </c>
    </row>
    <row r="12456" spans="1:8" x14ac:dyDescent="0.25">
      <c r="A12456" s="47" t="s">
        <v>22622</v>
      </c>
      <c r="B12456" s="47" t="s">
        <v>22623</v>
      </c>
      <c r="C12456" s="47">
        <v>0</v>
      </c>
      <c r="D12456" s="47">
        <v>0</v>
      </c>
      <c r="E12456" s="47">
        <v>0</v>
      </c>
      <c r="F12456" s="47">
        <v>39.93</v>
      </c>
      <c r="G12456" s="47"/>
      <c r="H12456" s="47">
        <v>39.93</v>
      </c>
    </row>
    <row r="12457" spans="1:8" x14ac:dyDescent="0.25">
      <c r="A12457" s="47" t="s">
        <v>22624</v>
      </c>
      <c r="B12457" s="47" t="s">
        <v>22625</v>
      </c>
      <c r="C12457" s="47">
        <v>0</v>
      </c>
      <c r="D12457" s="47">
        <v>0</v>
      </c>
      <c r="E12457" s="47">
        <v>0</v>
      </c>
      <c r="F12457" s="47">
        <v>0</v>
      </c>
      <c r="G12457" s="47"/>
      <c r="H12457" s="47">
        <v>0</v>
      </c>
    </row>
    <row r="12458" spans="1:8" x14ac:dyDescent="0.25">
      <c r="A12458" s="47" t="s">
        <v>22626</v>
      </c>
      <c r="B12458" s="47" t="s">
        <v>22627</v>
      </c>
      <c r="C12458" s="47">
        <v>0</v>
      </c>
      <c r="D12458" s="47">
        <v>0</v>
      </c>
      <c r="E12458" s="47">
        <v>0</v>
      </c>
      <c r="F12458" s="47">
        <v>0</v>
      </c>
      <c r="G12458" s="47"/>
      <c r="H12458" s="47">
        <v>0</v>
      </c>
    </row>
    <row r="12459" spans="1:8" x14ac:dyDescent="0.25">
      <c r="A12459" s="47" t="s">
        <v>22628</v>
      </c>
      <c r="B12459" s="47" t="s">
        <v>69406</v>
      </c>
      <c r="C12459" s="47">
        <v>0</v>
      </c>
      <c r="D12459" s="47">
        <v>0</v>
      </c>
      <c r="E12459" s="47">
        <v>0</v>
      </c>
      <c r="F12459" s="47">
        <v>39</v>
      </c>
      <c r="G12459" s="47"/>
      <c r="H12459" s="47">
        <v>39</v>
      </c>
    </row>
    <row r="12460" spans="1:8" x14ac:dyDescent="0.25">
      <c r="A12460" s="47" t="s">
        <v>22629</v>
      </c>
      <c r="B12460" s="47" t="s">
        <v>22630</v>
      </c>
      <c r="C12460" s="47">
        <v>0</v>
      </c>
      <c r="D12460" s="47">
        <v>0</v>
      </c>
      <c r="E12460" s="47">
        <v>0</v>
      </c>
      <c r="F12460" s="47">
        <v>39</v>
      </c>
      <c r="G12460" s="47"/>
      <c r="H12460" s="47">
        <v>39</v>
      </c>
    </row>
    <row r="12461" spans="1:8" x14ac:dyDescent="0.25">
      <c r="A12461" s="47" t="s">
        <v>22631</v>
      </c>
      <c r="B12461" s="47" t="s">
        <v>22632</v>
      </c>
      <c r="C12461" s="47">
        <v>0</v>
      </c>
      <c r="D12461" s="47">
        <v>0</v>
      </c>
      <c r="E12461" s="47">
        <v>0</v>
      </c>
      <c r="F12461" s="47">
        <v>54.366999999999997</v>
      </c>
      <c r="G12461" s="47"/>
      <c r="H12461" s="47">
        <v>54.366999999999997</v>
      </c>
    </row>
    <row r="12462" spans="1:8" x14ac:dyDescent="0.25">
      <c r="A12462" s="47" t="s">
        <v>22633</v>
      </c>
      <c r="B12462" s="47" t="s">
        <v>22625</v>
      </c>
      <c r="C12462" s="47">
        <v>0</v>
      </c>
      <c r="D12462" s="47">
        <v>0</v>
      </c>
      <c r="E12462" s="47">
        <v>0</v>
      </c>
      <c r="F12462" s="47">
        <v>39</v>
      </c>
      <c r="G12462" s="47"/>
      <c r="H12462" s="47">
        <v>39</v>
      </c>
    </row>
    <row r="12463" spans="1:8" x14ac:dyDescent="0.25">
      <c r="A12463" s="47" t="s">
        <v>22634</v>
      </c>
      <c r="B12463" s="47" t="s">
        <v>22635</v>
      </c>
      <c r="C12463" s="47">
        <v>0</v>
      </c>
      <c r="D12463" s="47">
        <v>9.3000000000000007</v>
      </c>
      <c r="E12463" s="47">
        <v>19.995999999999999</v>
      </c>
      <c r="F12463" s="47">
        <v>119</v>
      </c>
      <c r="G12463" s="47">
        <v>465</v>
      </c>
      <c r="H12463" s="47">
        <v>148.29599999999999</v>
      </c>
    </row>
    <row r="12464" spans="1:8" x14ac:dyDescent="0.25">
      <c r="A12464" s="47" t="s">
        <v>22636</v>
      </c>
      <c r="B12464" s="47" t="s">
        <v>22637</v>
      </c>
      <c r="C12464" s="47">
        <v>0</v>
      </c>
      <c r="D12464" s="47">
        <v>5</v>
      </c>
      <c r="E12464" s="47">
        <v>0</v>
      </c>
      <c r="F12464" s="47">
        <v>65</v>
      </c>
      <c r="G12464" s="47">
        <v>93</v>
      </c>
      <c r="H12464" s="47">
        <v>70</v>
      </c>
    </row>
    <row r="12465" spans="1:8" x14ac:dyDescent="0.25">
      <c r="A12465" s="47" t="s">
        <v>22638</v>
      </c>
      <c r="B12465" s="47" t="s">
        <v>22639</v>
      </c>
      <c r="C12465" s="47">
        <v>0</v>
      </c>
      <c r="D12465" s="47">
        <v>0</v>
      </c>
      <c r="E12465" s="47">
        <v>0</v>
      </c>
      <c r="F12465" s="47">
        <v>0</v>
      </c>
      <c r="G12465" s="47"/>
      <c r="H12465" s="47">
        <v>0</v>
      </c>
    </row>
    <row r="12466" spans="1:8" x14ac:dyDescent="0.25">
      <c r="A12466" s="47" t="s">
        <v>22640</v>
      </c>
      <c r="B12466" s="47" t="s">
        <v>22641</v>
      </c>
      <c r="C12466" s="47">
        <v>3.25</v>
      </c>
      <c r="D12466" s="47">
        <v>0</v>
      </c>
      <c r="E12466" s="47">
        <v>0</v>
      </c>
      <c r="F12466" s="47">
        <v>0</v>
      </c>
      <c r="G12466" s="47"/>
      <c r="H12466" s="47">
        <v>3.25</v>
      </c>
    </row>
    <row r="12467" spans="1:8" x14ac:dyDescent="0.25">
      <c r="A12467" s="47" t="s">
        <v>22642</v>
      </c>
      <c r="B12467" s="47" t="s">
        <v>22643</v>
      </c>
      <c r="C12467" s="47">
        <v>0</v>
      </c>
      <c r="D12467" s="47">
        <v>0</v>
      </c>
      <c r="E12467" s="47">
        <v>0</v>
      </c>
      <c r="F12467" s="47">
        <v>0</v>
      </c>
      <c r="G12467" s="47"/>
      <c r="H12467" s="47">
        <v>0</v>
      </c>
    </row>
    <row r="12468" spans="1:8" x14ac:dyDescent="0.25">
      <c r="A12468" s="47" t="s">
        <v>22644</v>
      </c>
      <c r="B12468" s="47" t="s">
        <v>22645</v>
      </c>
      <c r="C12468" s="47">
        <v>0</v>
      </c>
      <c r="D12468" s="47">
        <v>0</v>
      </c>
      <c r="E12468" s="47">
        <v>0</v>
      </c>
      <c r="F12468" s="47">
        <v>0</v>
      </c>
      <c r="G12468" s="47"/>
      <c r="H12468" s="47">
        <v>0</v>
      </c>
    </row>
    <row r="12469" spans="1:8" x14ac:dyDescent="0.25">
      <c r="A12469" s="47" t="s">
        <v>22646</v>
      </c>
      <c r="B12469" s="47" t="s">
        <v>22647</v>
      </c>
      <c r="C12469" s="47">
        <v>0</v>
      </c>
      <c r="D12469" s="47">
        <v>0</v>
      </c>
      <c r="E12469" s="47">
        <v>0</v>
      </c>
      <c r="F12469" s="47">
        <v>0</v>
      </c>
      <c r="G12469" s="47"/>
      <c r="H12469" s="47">
        <v>0</v>
      </c>
    </row>
    <row r="12470" spans="1:8" x14ac:dyDescent="0.25">
      <c r="A12470" s="47" t="s">
        <v>22648</v>
      </c>
      <c r="B12470" s="47" t="s">
        <v>3946</v>
      </c>
      <c r="C12470" s="47">
        <v>0</v>
      </c>
      <c r="D12470" s="47">
        <v>0</v>
      </c>
      <c r="E12470" s="47">
        <v>0</v>
      </c>
      <c r="F12470" s="47">
        <v>0</v>
      </c>
      <c r="G12470" s="47"/>
      <c r="H12470" s="47">
        <v>0</v>
      </c>
    </row>
    <row r="12471" spans="1:8" x14ac:dyDescent="0.25">
      <c r="A12471" s="47" t="s">
        <v>22649</v>
      </c>
      <c r="B12471" s="47" t="s">
        <v>22650</v>
      </c>
      <c r="C12471" s="47">
        <v>0</v>
      </c>
      <c r="D12471" s="47">
        <v>0</v>
      </c>
      <c r="E12471" s="47">
        <v>0</v>
      </c>
      <c r="F12471" s="47">
        <v>0</v>
      </c>
      <c r="G12471" s="47"/>
      <c r="H12471" s="47">
        <v>0</v>
      </c>
    </row>
    <row r="12472" spans="1:8" x14ac:dyDescent="0.25">
      <c r="A12472" s="47" t="s">
        <v>22651</v>
      </c>
      <c r="B12472" s="47" t="s">
        <v>22652</v>
      </c>
      <c r="C12472" s="47">
        <v>0</v>
      </c>
      <c r="D12472" s="47">
        <v>6.65</v>
      </c>
      <c r="E12472" s="47">
        <v>27.6</v>
      </c>
      <c r="F12472" s="47">
        <v>140</v>
      </c>
      <c r="G12472" s="47"/>
      <c r="H12472" s="47">
        <v>174.25</v>
      </c>
    </row>
    <row r="12473" spans="1:8" x14ac:dyDescent="0.25">
      <c r="A12473" s="47" t="s">
        <v>22653</v>
      </c>
      <c r="B12473" s="47" t="s">
        <v>22654</v>
      </c>
      <c r="C12473" s="47">
        <v>0</v>
      </c>
      <c r="D12473" s="47">
        <v>0</v>
      </c>
      <c r="E12473" s="47">
        <v>0</v>
      </c>
      <c r="F12473" s="47">
        <v>0</v>
      </c>
      <c r="G12473" s="47"/>
      <c r="H12473" s="47">
        <v>0</v>
      </c>
    </row>
    <row r="12474" spans="1:8" x14ac:dyDescent="0.25">
      <c r="A12474" s="47" t="s">
        <v>22655</v>
      </c>
      <c r="B12474" s="47" t="s">
        <v>22656</v>
      </c>
      <c r="C12474" s="47">
        <v>0</v>
      </c>
      <c r="D12474" s="47">
        <v>0</v>
      </c>
      <c r="E12474" s="47">
        <v>0</v>
      </c>
      <c r="F12474" s="47">
        <v>0</v>
      </c>
      <c r="G12474" s="47"/>
      <c r="H12474" s="47">
        <v>0</v>
      </c>
    </row>
    <row r="12475" spans="1:8" x14ac:dyDescent="0.25">
      <c r="A12475" s="47" t="s">
        <v>22657</v>
      </c>
      <c r="B12475" s="47" t="s">
        <v>22658</v>
      </c>
      <c r="C12475" s="47">
        <v>0</v>
      </c>
      <c r="D12475" s="47">
        <v>0</v>
      </c>
      <c r="E12475" s="47">
        <v>0</v>
      </c>
      <c r="F12475" s="47">
        <v>0</v>
      </c>
      <c r="G12475" s="47"/>
      <c r="H12475" s="47">
        <v>0</v>
      </c>
    </row>
    <row r="12476" spans="1:8" x14ac:dyDescent="0.25">
      <c r="A12476" s="47" t="s">
        <v>22659</v>
      </c>
      <c r="B12476" s="47" t="s">
        <v>22660</v>
      </c>
      <c r="C12476" s="47">
        <v>0</v>
      </c>
      <c r="D12476" s="47">
        <v>0</v>
      </c>
      <c r="E12476" s="47">
        <v>0</v>
      </c>
      <c r="F12476" s="47">
        <v>0</v>
      </c>
      <c r="G12476" s="47"/>
      <c r="H12476" s="47">
        <v>0</v>
      </c>
    </row>
    <row r="12477" spans="1:8" x14ac:dyDescent="0.25">
      <c r="A12477" s="47" t="s">
        <v>22661</v>
      </c>
      <c r="B12477" s="47" t="s">
        <v>22662</v>
      </c>
      <c r="C12477" s="47">
        <v>0</v>
      </c>
      <c r="D12477" s="47">
        <v>0</v>
      </c>
      <c r="E12477" s="47">
        <v>0</v>
      </c>
      <c r="F12477" s="47">
        <v>0</v>
      </c>
      <c r="G12477" s="47"/>
      <c r="H12477" s="47">
        <v>0</v>
      </c>
    </row>
    <row r="12478" spans="1:8" x14ac:dyDescent="0.25">
      <c r="A12478" s="47" t="s">
        <v>22663</v>
      </c>
      <c r="B12478" s="47" t="s">
        <v>22664</v>
      </c>
      <c r="C12478" s="47">
        <v>0</v>
      </c>
      <c r="D12478" s="47">
        <v>0</v>
      </c>
      <c r="E12478" s="47">
        <v>0</v>
      </c>
      <c r="F12478" s="47">
        <v>0</v>
      </c>
      <c r="G12478" s="47"/>
      <c r="H12478" s="47">
        <v>0</v>
      </c>
    </row>
    <row r="12479" spans="1:8" x14ac:dyDescent="0.25">
      <c r="A12479" s="47" t="s">
        <v>22665</v>
      </c>
      <c r="B12479" s="47" t="s">
        <v>22666</v>
      </c>
      <c r="C12479" s="47">
        <v>0</v>
      </c>
      <c r="D12479" s="47">
        <v>0</v>
      </c>
      <c r="E12479" s="47">
        <v>0</v>
      </c>
      <c r="F12479" s="47">
        <v>0</v>
      </c>
      <c r="G12479" s="47"/>
      <c r="H12479" s="47">
        <v>0</v>
      </c>
    </row>
    <row r="12480" spans="1:8" x14ac:dyDescent="0.25">
      <c r="A12480" s="47" t="s">
        <v>22667</v>
      </c>
      <c r="B12480" s="47" t="s">
        <v>22668</v>
      </c>
      <c r="C12480" s="47">
        <v>0</v>
      </c>
      <c r="D12480" s="47">
        <v>0</v>
      </c>
      <c r="E12480" s="47">
        <v>0</v>
      </c>
      <c r="F12480" s="47">
        <v>0</v>
      </c>
      <c r="G12480" s="47"/>
      <c r="H12480" s="47">
        <v>0</v>
      </c>
    </row>
    <row r="12481" spans="1:8" x14ac:dyDescent="0.25">
      <c r="A12481" s="47" t="s">
        <v>22669</v>
      </c>
      <c r="B12481" s="47" t="s">
        <v>22670</v>
      </c>
      <c r="C12481" s="47">
        <v>0</v>
      </c>
      <c r="D12481" s="47">
        <v>0</v>
      </c>
      <c r="E12481" s="47">
        <v>0</v>
      </c>
      <c r="F12481" s="47">
        <v>0</v>
      </c>
      <c r="G12481" s="47"/>
      <c r="H12481" s="47">
        <v>0</v>
      </c>
    </row>
    <row r="12482" spans="1:8" x14ac:dyDescent="0.25">
      <c r="A12482" s="47" t="s">
        <v>22671</v>
      </c>
      <c r="B12482" s="47" t="s">
        <v>22672</v>
      </c>
      <c r="C12482" s="47">
        <v>66.61</v>
      </c>
      <c r="D12482" s="47">
        <v>11</v>
      </c>
      <c r="E12482" s="47">
        <v>45.65</v>
      </c>
      <c r="F12482" s="47">
        <v>0</v>
      </c>
      <c r="G12482" s="47"/>
      <c r="H12482" s="47">
        <v>123.26</v>
      </c>
    </row>
    <row r="12483" spans="1:8" x14ac:dyDescent="0.25">
      <c r="A12483" s="47" t="s">
        <v>22673</v>
      </c>
      <c r="B12483" s="47" t="s">
        <v>22674</v>
      </c>
      <c r="C12483" s="47">
        <v>0</v>
      </c>
      <c r="D12483" s="47">
        <v>0</v>
      </c>
      <c r="E12483" s="47">
        <v>0</v>
      </c>
      <c r="F12483" s="47">
        <v>0</v>
      </c>
      <c r="G12483" s="47"/>
      <c r="H12483" s="47">
        <v>0</v>
      </c>
    </row>
    <row r="12484" spans="1:8" x14ac:dyDescent="0.25">
      <c r="A12484" s="47" t="s">
        <v>22675</v>
      </c>
      <c r="B12484" s="47" t="s">
        <v>22676</v>
      </c>
      <c r="C12484" s="47">
        <v>0</v>
      </c>
      <c r="D12484" s="47">
        <v>52</v>
      </c>
      <c r="E12484" s="47">
        <v>148.21</v>
      </c>
      <c r="F12484" s="47">
        <v>0</v>
      </c>
      <c r="G12484" s="47"/>
      <c r="H12484" s="47">
        <v>200.21</v>
      </c>
    </row>
    <row r="12485" spans="1:8" x14ac:dyDescent="0.25">
      <c r="A12485" s="47" t="s">
        <v>22677</v>
      </c>
      <c r="B12485" s="47" t="s">
        <v>22678</v>
      </c>
      <c r="C12485" s="47">
        <v>4.7549999999999999</v>
      </c>
      <c r="D12485" s="47">
        <v>3.9</v>
      </c>
      <c r="E12485" s="47">
        <v>11.115</v>
      </c>
      <c r="F12485" s="47">
        <v>0</v>
      </c>
      <c r="G12485" s="47"/>
      <c r="H12485" s="47">
        <v>19.77</v>
      </c>
    </row>
    <row r="12486" spans="1:8" x14ac:dyDescent="0.25">
      <c r="A12486" s="47" t="s">
        <v>22679</v>
      </c>
      <c r="B12486" s="47" t="s">
        <v>22680</v>
      </c>
      <c r="C12486" s="47">
        <v>0</v>
      </c>
      <c r="D12486" s="47">
        <v>0</v>
      </c>
      <c r="E12486" s="47">
        <v>0</v>
      </c>
      <c r="F12486" s="47">
        <v>0</v>
      </c>
      <c r="G12486" s="47"/>
      <c r="H12486" s="47">
        <v>0</v>
      </c>
    </row>
    <row r="12487" spans="1:8" x14ac:dyDescent="0.25">
      <c r="A12487" s="47" t="s">
        <v>22681</v>
      </c>
      <c r="B12487" s="47" t="s">
        <v>22682</v>
      </c>
      <c r="C12487" s="47">
        <v>0</v>
      </c>
      <c r="D12487" s="47">
        <v>0</v>
      </c>
      <c r="E12487" s="47">
        <v>0</v>
      </c>
      <c r="F12487" s="47">
        <v>0</v>
      </c>
      <c r="G12487" s="47"/>
      <c r="H12487" s="47">
        <v>0</v>
      </c>
    </row>
    <row r="12488" spans="1:8" x14ac:dyDescent="0.25">
      <c r="A12488" s="47" t="s">
        <v>22683</v>
      </c>
      <c r="B12488" s="47" t="s">
        <v>22684</v>
      </c>
      <c r="C12488" s="47">
        <v>0</v>
      </c>
      <c r="D12488" s="47">
        <v>0</v>
      </c>
      <c r="E12488" s="47">
        <v>0</v>
      </c>
      <c r="F12488" s="47">
        <v>39</v>
      </c>
      <c r="G12488" s="47"/>
      <c r="H12488" s="47">
        <v>39</v>
      </c>
    </row>
    <row r="12489" spans="1:8" x14ac:dyDescent="0.25">
      <c r="A12489" s="47" t="s">
        <v>22685</v>
      </c>
      <c r="B12489" s="47" t="s">
        <v>22686</v>
      </c>
      <c r="C12489" s="47">
        <v>0</v>
      </c>
      <c r="D12489" s="47">
        <v>0</v>
      </c>
      <c r="E12489" s="47">
        <v>0</v>
      </c>
      <c r="F12489" s="47">
        <v>25</v>
      </c>
      <c r="G12489" s="47"/>
      <c r="H12489" s="47">
        <v>25</v>
      </c>
    </row>
    <row r="12490" spans="1:8" x14ac:dyDescent="0.25">
      <c r="A12490" s="47" t="s">
        <v>22687</v>
      </c>
      <c r="B12490" s="47" t="s">
        <v>22688</v>
      </c>
      <c r="C12490" s="47">
        <v>0</v>
      </c>
      <c r="D12490" s="47">
        <v>47.5</v>
      </c>
      <c r="E12490" s="47">
        <v>26.6</v>
      </c>
      <c r="F12490" s="47">
        <v>7.68</v>
      </c>
      <c r="G12490" s="47"/>
      <c r="H12490" s="47">
        <v>81.78</v>
      </c>
    </row>
    <row r="12491" spans="1:8" x14ac:dyDescent="0.25">
      <c r="A12491" s="47" t="s">
        <v>22689</v>
      </c>
      <c r="B12491" s="47" t="s">
        <v>22690</v>
      </c>
      <c r="C12491" s="47">
        <v>0</v>
      </c>
      <c r="D12491" s="47">
        <v>47.5</v>
      </c>
      <c r="E12491" s="47">
        <v>19.95</v>
      </c>
      <c r="F12491" s="47">
        <v>7.7</v>
      </c>
      <c r="G12491" s="47"/>
      <c r="H12491" s="47">
        <v>75.150000000000006</v>
      </c>
    </row>
    <row r="12492" spans="1:8" x14ac:dyDescent="0.25">
      <c r="A12492" s="47" t="s">
        <v>22691</v>
      </c>
      <c r="B12492" s="47" t="s">
        <v>22692</v>
      </c>
      <c r="C12492" s="47">
        <v>0</v>
      </c>
      <c r="D12492" s="47">
        <v>8.19</v>
      </c>
      <c r="E12492" s="47">
        <v>0</v>
      </c>
      <c r="F12492" s="47">
        <v>35.11</v>
      </c>
      <c r="G12492" s="47"/>
      <c r="H12492" s="47">
        <v>43.3</v>
      </c>
    </row>
    <row r="12493" spans="1:8" x14ac:dyDescent="0.25">
      <c r="A12493" s="47" t="s">
        <v>22693</v>
      </c>
      <c r="B12493" s="47" t="s">
        <v>22694</v>
      </c>
      <c r="C12493" s="47">
        <v>0</v>
      </c>
      <c r="D12493" s="47">
        <v>12.88</v>
      </c>
      <c r="E12493" s="47">
        <v>6.65</v>
      </c>
      <c r="F12493" s="47">
        <v>0</v>
      </c>
      <c r="G12493" s="47"/>
      <c r="H12493" s="47">
        <v>19.53</v>
      </c>
    </row>
    <row r="12494" spans="1:8" x14ac:dyDescent="0.25">
      <c r="A12494" s="47" t="s">
        <v>22695</v>
      </c>
      <c r="B12494" s="47" t="s">
        <v>22696</v>
      </c>
      <c r="C12494" s="47">
        <v>0</v>
      </c>
      <c r="D12494" s="47">
        <v>4.75</v>
      </c>
      <c r="E12494" s="47">
        <v>0</v>
      </c>
      <c r="F12494" s="47">
        <v>34</v>
      </c>
      <c r="G12494" s="47"/>
      <c r="H12494" s="47">
        <v>38.75</v>
      </c>
    </row>
    <row r="12495" spans="1:8" x14ac:dyDescent="0.25">
      <c r="A12495" s="47" t="s">
        <v>22697</v>
      </c>
      <c r="B12495" s="47" t="s">
        <v>22698</v>
      </c>
      <c r="C12495" s="47">
        <v>0</v>
      </c>
      <c r="D12495" s="47">
        <v>0</v>
      </c>
      <c r="E12495" s="47">
        <v>0</v>
      </c>
      <c r="F12495" s="47">
        <v>76</v>
      </c>
      <c r="G12495" s="47"/>
      <c r="H12495" s="47">
        <v>76</v>
      </c>
    </row>
    <row r="12496" spans="1:8" x14ac:dyDescent="0.25">
      <c r="A12496" s="47" t="s">
        <v>22699</v>
      </c>
      <c r="B12496" s="47" t="s">
        <v>22700</v>
      </c>
      <c r="C12496" s="47">
        <v>0</v>
      </c>
      <c r="D12496" s="47">
        <v>4.75</v>
      </c>
      <c r="E12496" s="47">
        <v>0</v>
      </c>
      <c r="F12496" s="47">
        <v>181</v>
      </c>
      <c r="G12496" s="47"/>
      <c r="H12496" s="47">
        <v>185.75</v>
      </c>
    </row>
    <row r="12497" spans="1:8" x14ac:dyDescent="0.25">
      <c r="A12497" s="47" t="s">
        <v>22701</v>
      </c>
      <c r="B12497" s="47" t="s">
        <v>22702</v>
      </c>
      <c r="C12497" s="47">
        <v>0</v>
      </c>
      <c r="D12497" s="47">
        <v>0</v>
      </c>
      <c r="E12497" s="47">
        <v>0</v>
      </c>
      <c r="F12497" s="47">
        <v>82</v>
      </c>
      <c r="G12497" s="47"/>
      <c r="H12497" s="47">
        <v>82</v>
      </c>
    </row>
    <row r="12498" spans="1:8" x14ac:dyDescent="0.25">
      <c r="A12498" s="47" t="s">
        <v>22703</v>
      </c>
      <c r="B12498" s="47" t="s">
        <v>22704</v>
      </c>
      <c r="C12498" s="47">
        <v>0</v>
      </c>
      <c r="D12498" s="47">
        <v>0</v>
      </c>
      <c r="E12498" s="47">
        <v>0</v>
      </c>
      <c r="F12498" s="47">
        <v>0</v>
      </c>
      <c r="G12498" s="47"/>
      <c r="H12498" s="47">
        <v>0</v>
      </c>
    </row>
    <row r="12499" spans="1:8" x14ac:dyDescent="0.25">
      <c r="A12499" s="47" t="s">
        <v>22705</v>
      </c>
      <c r="B12499" s="47" t="s">
        <v>22706</v>
      </c>
      <c r="C12499" s="47">
        <v>0</v>
      </c>
      <c r="D12499" s="47">
        <v>0</v>
      </c>
      <c r="E12499" s="47">
        <v>0</v>
      </c>
      <c r="F12499" s="47">
        <v>0</v>
      </c>
      <c r="G12499" s="47"/>
      <c r="H12499" s="47">
        <v>0</v>
      </c>
    </row>
    <row r="12500" spans="1:8" x14ac:dyDescent="0.25">
      <c r="A12500" s="47" t="s">
        <v>22707</v>
      </c>
      <c r="B12500" s="47" t="s">
        <v>22708</v>
      </c>
      <c r="C12500" s="47">
        <v>0</v>
      </c>
      <c r="D12500" s="47">
        <v>0</v>
      </c>
      <c r="E12500" s="47">
        <v>0</v>
      </c>
      <c r="F12500" s="47">
        <v>31.5</v>
      </c>
      <c r="G12500" s="47"/>
      <c r="H12500" s="47">
        <v>31.5</v>
      </c>
    </row>
    <row r="12501" spans="1:8" x14ac:dyDescent="0.25">
      <c r="A12501" s="47" t="s">
        <v>22709</v>
      </c>
      <c r="B12501" s="47" t="s">
        <v>22710</v>
      </c>
      <c r="C12501" s="47">
        <v>0</v>
      </c>
      <c r="D12501" s="47">
        <v>1.9</v>
      </c>
      <c r="E12501" s="47">
        <v>0</v>
      </c>
      <c r="F12501" s="47">
        <v>54.5</v>
      </c>
      <c r="G12501" s="47"/>
      <c r="H12501" s="47">
        <v>56.4</v>
      </c>
    </row>
    <row r="12502" spans="1:8" x14ac:dyDescent="0.25">
      <c r="A12502" s="47" t="s">
        <v>22711</v>
      </c>
      <c r="B12502" s="47" t="s">
        <v>22712</v>
      </c>
      <c r="C12502" s="47">
        <v>0</v>
      </c>
      <c r="D12502" s="47">
        <v>2.25</v>
      </c>
      <c r="E12502" s="47">
        <v>0</v>
      </c>
      <c r="F12502" s="47">
        <v>61.4</v>
      </c>
      <c r="G12502" s="47"/>
      <c r="H12502" s="47">
        <v>63.65</v>
      </c>
    </row>
    <row r="12503" spans="1:8" x14ac:dyDescent="0.25">
      <c r="A12503" s="47" t="s">
        <v>22713</v>
      </c>
      <c r="B12503" s="47" t="s">
        <v>22714</v>
      </c>
      <c r="C12503" s="47">
        <v>0</v>
      </c>
      <c r="D12503" s="47">
        <v>5</v>
      </c>
      <c r="E12503" s="47">
        <v>0</v>
      </c>
      <c r="F12503" s="47">
        <v>79.78</v>
      </c>
      <c r="G12503" s="47"/>
      <c r="H12503" s="47">
        <v>84.78</v>
      </c>
    </row>
    <row r="12504" spans="1:8" x14ac:dyDescent="0.25">
      <c r="A12504" s="47" t="s">
        <v>22715</v>
      </c>
      <c r="B12504" s="47" t="s">
        <v>22716</v>
      </c>
      <c r="C12504" s="47">
        <v>0</v>
      </c>
      <c r="D12504" s="47">
        <v>3.38</v>
      </c>
      <c r="E12504" s="47">
        <v>0</v>
      </c>
      <c r="F12504" s="47">
        <v>272.69</v>
      </c>
      <c r="G12504" s="47"/>
      <c r="H12504" s="47">
        <v>276.07</v>
      </c>
    </row>
    <row r="12505" spans="1:8" x14ac:dyDescent="0.25">
      <c r="A12505" s="47" t="s">
        <v>22717</v>
      </c>
      <c r="B12505" s="47" t="s">
        <v>22718</v>
      </c>
      <c r="C12505" s="47">
        <v>0</v>
      </c>
      <c r="D12505" s="47">
        <v>5</v>
      </c>
      <c r="E12505" s="47">
        <v>0</v>
      </c>
      <c r="F12505" s="47">
        <v>365.58</v>
      </c>
      <c r="G12505" s="47"/>
      <c r="H12505" s="47">
        <v>370.58</v>
      </c>
    </row>
    <row r="12506" spans="1:8" x14ac:dyDescent="0.25">
      <c r="A12506" s="47" t="s">
        <v>22719</v>
      </c>
      <c r="B12506" s="47" t="s">
        <v>22720</v>
      </c>
      <c r="C12506" s="47">
        <v>0</v>
      </c>
      <c r="D12506" s="47">
        <v>5</v>
      </c>
      <c r="E12506" s="47">
        <v>0</v>
      </c>
      <c r="F12506" s="47">
        <v>422.04</v>
      </c>
      <c r="G12506" s="47"/>
      <c r="H12506" s="47">
        <v>427.04</v>
      </c>
    </row>
    <row r="12507" spans="1:8" x14ac:dyDescent="0.25">
      <c r="A12507" s="47" t="s">
        <v>22721</v>
      </c>
      <c r="B12507" s="47" t="s">
        <v>69407</v>
      </c>
      <c r="C12507" s="47">
        <v>0</v>
      </c>
      <c r="D12507" s="47">
        <v>0</v>
      </c>
      <c r="E12507" s="47">
        <v>0</v>
      </c>
      <c r="F12507" s="47">
        <v>187.94</v>
      </c>
      <c r="G12507" s="47"/>
      <c r="H12507" s="47">
        <v>187.94</v>
      </c>
    </row>
    <row r="12508" spans="1:8" x14ac:dyDescent="0.25">
      <c r="A12508" s="47" t="s">
        <v>22722</v>
      </c>
      <c r="B12508" s="47" t="s">
        <v>22723</v>
      </c>
      <c r="C12508" s="47">
        <v>4.0140000000000002</v>
      </c>
      <c r="D12508" s="47">
        <v>7</v>
      </c>
      <c r="E12508" s="47">
        <v>4.2</v>
      </c>
      <c r="F12508" s="47">
        <v>0</v>
      </c>
      <c r="G12508" s="47">
        <v>57.3</v>
      </c>
      <c r="H12508" s="47">
        <v>15.214</v>
      </c>
    </row>
    <row r="12509" spans="1:8" x14ac:dyDescent="0.25">
      <c r="A12509" s="47" t="s">
        <v>65148</v>
      </c>
      <c r="B12509" s="47" t="s">
        <v>65149</v>
      </c>
      <c r="C12509" s="47">
        <v>0</v>
      </c>
      <c r="D12509" s="47">
        <v>5</v>
      </c>
      <c r="E12509" s="47">
        <v>0</v>
      </c>
      <c r="F12509" s="47">
        <v>246.28</v>
      </c>
      <c r="G12509" s="47"/>
      <c r="H12509" s="47">
        <v>251.28</v>
      </c>
    </row>
    <row r="12510" spans="1:8" x14ac:dyDescent="0.25">
      <c r="A12510" s="47" t="s">
        <v>65150</v>
      </c>
      <c r="B12510" s="47" t="s">
        <v>65151</v>
      </c>
      <c r="C12510" s="47">
        <v>0</v>
      </c>
      <c r="D12510" s="47">
        <v>5</v>
      </c>
      <c r="E12510" s="47">
        <v>0</v>
      </c>
      <c r="F12510" s="47">
        <v>81.84</v>
      </c>
      <c r="G12510" s="47"/>
      <c r="H12510" s="47">
        <v>86.84</v>
      </c>
    </row>
    <row r="12511" spans="1:8" x14ac:dyDescent="0.25">
      <c r="A12511" s="47" t="s">
        <v>65152</v>
      </c>
      <c r="B12511" s="47" t="s">
        <v>65153</v>
      </c>
      <c r="C12511" s="47">
        <v>0</v>
      </c>
      <c r="D12511" s="47">
        <v>4.13</v>
      </c>
      <c r="E12511" s="47">
        <v>0</v>
      </c>
      <c r="F12511" s="47">
        <v>109</v>
      </c>
      <c r="G12511" s="47"/>
      <c r="H12511" s="47">
        <v>113.13</v>
      </c>
    </row>
    <row r="12512" spans="1:8" x14ac:dyDescent="0.25">
      <c r="A12512" s="47" t="s">
        <v>65154</v>
      </c>
      <c r="B12512" s="47" t="s">
        <v>65155</v>
      </c>
      <c r="C12512" s="47">
        <v>13.5</v>
      </c>
      <c r="D12512" s="47">
        <v>20</v>
      </c>
      <c r="E12512" s="47">
        <v>42.75</v>
      </c>
      <c r="F12512" s="47">
        <v>0</v>
      </c>
      <c r="G12512" s="47"/>
      <c r="H12512" s="47">
        <v>76.25</v>
      </c>
    </row>
    <row r="12513" spans="1:8" x14ac:dyDescent="0.25">
      <c r="A12513" s="47" t="s">
        <v>65156</v>
      </c>
      <c r="B12513" s="47" t="s">
        <v>65157</v>
      </c>
      <c r="C12513" s="47">
        <v>0</v>
      </c>
      <c r="D12513" s="47">
        <v>12.38</v>
      </c>
      <c r="E12513" s="47">
        <v>0</v>
      </c>
      <c r="F12513" s="47">
        <v>260</v>
      </c>
      <c r="G12513" s="47"/>
      <c r="H12513" s="47">
        <v>272.38</v>
      </c>
    </row>
    <row r="12514" spans="1:8" x14ac:dyDescent="0.25">
      <c r="A12514" s="47" t="s">
        <v>65158</v>
      </c>
      <c r="B12514" s="47" t="s">
        <v>65159</v>
      </c>
      <c r="C12514" s="47">
        <v>0</v>
      </c>
      <c r="D12514" s="47">
        <v>0</v>
      </c>
      <c r="E12514" s="47">
        <v>0</v>
      </c>
      <c r="F12514" s="47">
        <v>0</v>
      </c>
      <c r="G12514" s="47"/>
      <c r="H12514" s="47">
        <v>0</v>
      </c>
    </row>
    <row r="12515" spans="1:8" x14ac:dyDescent="0.25">
      <c r="A12515" s="47" t="s">
        <v>65160</v>
      </c>
      <c r="B12515" s="47" t="s">
        <v>65161</v>
      </c>
      <c r="C12515" s="47">
        <v>0</v>
      </c>
      <c r="D12515" s="47">
        <v>2.5</v>
      </c>
      <c r="E12515" s="47">
        <v>0</v>
      </c>
      <c r="F12515" s="47">
        <v>188.51</v>
      </c>
      <c r="G12515" s="47"/>
      <c r="H12515" s="47">
        <v>191.01</v>
      </c>
    </row>
    <row r="12516" spans="1:8" x14ac:dyDescent="0.25">
      <c r="A12516" s="47" t="s">
        <v>65162</v>
      </c>
      <c r="B12516" s="47" t="s">
        <v>65163</v>
      </c>
      <c r="C12516" s="47">
        <v>0</v>
      </c>
      <c r="D12516" s="47">
        <v>5</v>
      </c>
      <c r="E12516" s="47">
        <v>0</v>
      </c>
      <c r="F12516" s="47">
        <v>159.85</v>
      </c>
      <c r="G12516" s="47"/>
      <c r="H12516" s="47">
        <v>164.85</v>
      </c>
    </row>
    <row r="12517" spans="1:8" x14ac:dyDescent="0.25">
      <c r="A12517" s="47" t="s">
        <v>65164</v>
      </c>
      <c r="B12517" s="47" t="s">
        <v>65165</v>
      </c>
      <c r="C12517" s="47">
        <v>71.7</v>
      </c>
      <c r="D12517" s="47">
        <v>18.75</v>
      </c>
      <c r="E12517" s="47">
        <v>53.44</v>
      </c>
      <c r="F12517" s="47">
        <v>0</v>
      </c>
      <c r="G12517" s="47"/>
      <c r="H12517" s="47">
        <v>143.88999999999999</v>
      </c>
    </row>
    <row r="12518" spans="1:8" x14ac:dyDescent="0.25">
      <c r="A12518" s="47" t="s">
        <v>65166</v>
      </c>
      <c r="B12518" s="47" t="s">
        <v>65167</v>
      </c>
      <c r="C12518" s="47">
        <v>35.85</v>
      </c>
      <c r="D12518" s="47">
        <v>9.375</v>
      </c>
      <c r="E12518" s="47">
        <v>26.72</v>
      </c>
      <c r="F12518" s="47">
        <v>0</v>
      </c>
      <c r="G12518" s="47"/>
      <c r="H12518" s="47">
        <v>71.944999999999993</v>
      </c>
    </row>
    <row r="12519" spans="1:8" x14ac:dyDescent="0.25">
      <c r="A12519" s="47" t="s">
        <v>65168</v>
      </c>
      <c r="B12519" s="47" t="s">
        <v>65169</v>
      </c>
      <c r="C12519" s="47">
        <v>0</v>
      </c>
      <c r="D12519" s="47">
        <v>14.69</v>
      </c>
      <c r="E12519" s="47">
        <v>41.865000000000002</v>
      </c>
      <c r="F12519" s="47">
        <v>0</v>
      </c>
      <c r="G12519" s="47"/>
      <c r="H12519" s="47">
        <v>56.555</v>
      </c>
    </row>
    <row r="12520" spans="1:8" x14ac:dyDescent="0.25">
      <c r="A12520" s="47" t="s">
        <v>65170</v>
      </c>
      <c r="B12520" s="47" t="s">
        <v>65171</v>
      </c>
      <c r="C12520" s="47">
        <v>0</v>
      </c>
      <c r="D12520" s="47">
        <v>0</v>
      </c>
      <c r="E12520" s="47">
        <v>0</v>
      </c>
      <c r="F12520" s="47">
        <v>0</v>
      </c>
      <c r="G12520" s="47"/>
      <c r="H12520" s="47">
        <v>0</v>
      </c>
    </row>
    <row r="12521" spans="1:8" x14ac:dyDescent="0.25">
      <c r="A12521" s="47" t="s">
        <v>65172</v>
      </c>
      <c r="B12521" s="47" t="s">
        <v>65173</v>
      </c>
      <c r="C12521" s="47">
        <v>0</v>
      </c>
      <c r="D12521" s="47">
        <v>0</v>
      </c>
      <c r="E12521" s="47">
        <v>0</v>
      </c>
      <c r="F12521" s="47">
        <v>0</v>
      </c>
      <c r="G12521" s="47"/>
      <c r="H12521" s="47">
        <v>0</v>
      </c>
    </row>
    <row r="12522" spans="1:8" x14ac:dyDescent="0.25">
      <c r="A12522" s="47" t="s">
        <v>66413</v>
      </c>
      <c r="B12522" s="47" t="s">
        <v>66414</v>
      </c>
      <c r="C12522" s="47">
        <v>0</v>
      </c>
      <c r="D12522" s="47">
        <v>0</v>
      </c>
      <c r="E12522" s="47">
        <v>0</v>
      </c>
      <c r="F12522" s="47">
        <v>296.56</v>
      </c>
      <c r="G12522" s="47"/>
      <c r="H12522" s="47">
        <v>296.56</v>
      </c>
    </row>
    <row r="12523" spans="1:8" x14ac:dyDescent="0.25">
      <c r="A12523" s="47" t="s">
        <v>66415</v>
      </c>
      <c r="B12523" s="47" t="s">
        <v>66416</v>
      </c>
      <c r="C12523" s="47">
        <v>0</v>
      </c>
      <c r="D12523" s="47">
        <v>0</v>
      </c>
      <c r="E12523" s="47">
        <v>0</v>
      </c>
      <c r="F12523" s="47">
        <v>52.79</v>
      </c>
      <c r="G12523" s="47"/>
      <c r="H12523" s="47">
        <v>52.79</v>
      </c>
    </row>
    <row r="12524" spans="1:8" x14ac:dyDescent="0.25">
      <c r="A12524" s="47" t="s">
        <v>69408</v>
      </c>
      <c r="B12524" s="47" t="s">
        <v>69409</v>
      </c>
      <c r="C12524" s="47">
        <v>0</v>
      </c>
      <c r="D12524" s="47">
        <v>0</v>
      </c>
      <c r="E12524" s="47">
        <v>0</v>
      </c>
      <c r="F12524" s="47">
        <v>123.64</v>
      </c>
      <c r="G12524" s="47"/>
      <c r="H12524" s="47">
        <v>123.64</v>
      </c>
    </row>
    <row r="12525" spans="1:8" x14ac:dyDescent="0.25">
      <c r="A12525" s="47" t="s">
        <v>69410</v>
      </c>
      <c r="B12525" s="47" t="s">
        <v>69411</v>
      </c>
      <c r="C12525" s="47">
        <v>0</v>
      </c>
      <c r="D12525" s="47">
        <v>0</v>
      </c>
      <c r="E12525" s="47">
        <v>0</v>
      </c>
      <c r="F12525" s="47">
        <v>39</v>
      </c>
      <c r="G12525" s="47"/>
      <c r="H12525" s="47">
        <v>39</v>
      </c>
    </row>
    <row r="12526" spans="1:8" x14ac:dyDescent="0.25">
      <c r="A12526" s="47" t="s">
        <v>70007</v>
      </c>
      <c r="B12526" s="47" t="s">
        <v>70008</v>
      </c>
      <c r="C12526" s="47">
        <v>203.56</v>
      </c>
      <c r="D12526" s="47">
        <v>71.5</v>
      </c>
      <c r="E12526" s="47">
        <v>203.78</v>
      </c>
      <c r="F12526" s="47">
        <v>0</v>
      </c>
      <c r="G12526" s="47">
        <v>1440</v>
      </c>
      <c r="H12526" s="47">
        <v>478.84</v>
      </c>
    </row>
    <row r="12527" spans="1:8" x14ac:dyDescent="0.25">
      <c r="A12527" s="47" t="s">
        <v>22724</v>
      </c>
      <c r="B12527" s="47" t="s">
        <v>22725</v>
      </c>
      <c r="C12527" s="47">
        <v>57</v>
      </c>
      <c r="D12527" s="47">
        <v>0</v>
      </c>
      <c r="E12527" s="47">
        <v>0</v>
      </c>
      <c r="F12527" s="47">
        <v>0</v>
      </c>
      <c r="G12527" s="47">
        <v>171</v>
      </c>
      <c r="H12527" s="47">
        <v>57</v>
      </c>
    </row>
    <row r="12528" spans="1:8" x14ac:dyDescent="0.25">
      <c r="A12528" s="47" t="s">
        <v>22726</v>
      </c>
      <c r="B12528" s="47" t="s">
        <v>22727</v>
      </c>
      <c r="C12528" s="47">
        <v>1155</v>
      </c>
      <c r="D12528" s="47">
        <v>0</v>
      </c>
      <c r="E12528" s="47">
        <v>0</v>
      </c>
      <c r="F12528" s="47">
        <v>0</v>
      </c>
      <c r="G12528" s="47">
        <v>2310</v>
      </c>
      <c r="H12528" s="47">
        <v>1155</v>
      </c>
    </row>
    <row r="12529" spans="1:8" x14ac:dyDescent="0.25">
      <c r="A12529" s="47" t="s">
        <v>22728</v>
      </c>
      <c r="B12529" s="47" t="s">
        <v>22729</v>
      </c>
      <c r="C12529" s="47">
        <v>0</v>
      </c>
      <c r="D12529" s="47">
        <v>0</v>
      </c>
      <c r="E12529" s="47">
        <v>0</v>
      </c>
      <c r="F12529" s="47">
        <v>0</v>
      </c>
      <c r="G12529" s="47"/>
      <c r="H12529" s="47">
        <v>0</v>
      </c>
    </row>
    <row r="12530" spans="1:8" x14ac:dyDescent="0.25">
      <c r="A12530" s="47" t="s">
        <v>22730</v>
      </c>
      <c r="B12530" s="47" t="s">
        <v>21160</v>
      </c>
      <c r="C12530" s="47">
        <v>0</v>
      </c>
      <c r="D12530" s="47">
        <v>0</v>
      </c>
      <c r="E12530" s="47">
        <v>0</v>
      </c>
      <c r="F12530" s="47">
        <v>0</v>
      </c>
      <c r="G12530" s="47"/>
      <c r="H12530" s="47">
        <v>0</v>
      </c>
    </row>
    <row r="12531" spans="1:8" x14ac:dyDescent="0.25">
      <c r="A12531" s="47" t="s">
        <v>22731</v>
      </c>
      <c r="B12531" s="47" t="s">
        <v>22732</v>
      </c>
      <c r="C12531" s="47">
        <v>67</v>
      </c>
      <c r="D12531" s="47">
        <v>0</v>
      </c>
      <c r="E12531" s="47">
        <v>0</v>
      </c>
      <c r="F12531" s="47">
        <v>0</v>
      </c>
      <c r="G12531" s="47">
        <v>195.75</v>
      </c>
      <c r="H12531" s="47">
        <v>67</v>
      </c>
    </row>
    <row r="12532" spans="1:8" x14ac:dyDescent="0.25">
      <c r="A12532" s="47" t="s">
        <v>22733</v>
      </c>
      <c r="B12532" s="47" t="s">
        <v>22734</v>
      </c>
      <c r="C12532" s="47">
        <v>50</v>
      </c>
      <c r="D12532" s="47">
        <v>0</v>
      </c>
      <c r="E12532" s="47">
        <v>0</v>
      </c>
      <c r="F12532" s="47">
        <v>0</v>
      </c>
      <c r="G12532" s="47">
        <v>125</v>
      </c>
      <c r="H12532" s="47">
        <v>50</v>
      </c>
    </row>
    <row r="12533" spans="1:8" x14ac:dyDescent="0.25">
      <c r="A12533" s="47" t="s">
        <v>22735</v>
      </c>
      <c r="B12533" s="47" t="s">
        <v>22736</v>
      </c>
      <c r="C12533" s="47">
        <v>23</v>
      </c>
      <c r="D12533" s="47">
        <v>0</v>
      </c>
      <c r="E12533" s="47">
        <v>0</v>
      </c>
      <c r="F12533" s="47">
        <v>0</v>
      </c>
      <c r="G12533" s="47">
        <v>69</v>
      </c>
      <c r="H12533" s="47">
        <v>23</v>
      </c>
    </row>
    <row r="12534" spans="1:8" x14ac:dyDescent="0.25">
      <c r="A12534" s="47" t="s">
        <v>22737</v>
      </c>
      <c r="B12534" s="47" t="s">
        <v>22738</v>
      </c>
      <c r="C12534" s="47">
        <v>9.9</v>
      </c>
      <c r="D12534" s="47">
        <v>0</v>
      </c>
      <c r="E12534" s="47">
        <v>0</v>
      </c>
      <c r="F12534" s="47">
        <v>0</v>
      </c>
      <c r="G12534" s="47">
        <v>39.700000000000003</v>
      </c>
      <c r="H12534" s="47">
        <v>9.9</v>
      </c>
    </row>
    <row r="12535" spans="1:8" x14ac:dyDescent="0.25">
      <c r="A12535" s="47" t="s">
        <v>22739</v>
      </c>
      <c r="B12535" s="47" t="s">
        <v>22740</v>
      </c>
      <c r="C12535" s="47">
        <v>33</v>
      </c>
      <c r="D12535" s="47">
        <v>0</v>
      </c>
      <c r="E12535" s="47">
        <v>0</v>
      </c>
      <c r="F12535" s="47">
        <v>0</v>
      </c>
      <c r="G12535" s="47">
        <v>99</v>
      </c>
      <c r="H12535" s="47">
        <v>33</v>
      </c>
    </row>
    <row r="12536" spans="1:8" x14ac:dyDescent="0.25">
      <c r="A12536" s="47" t="s">
        <v>22741</v>
      </c>
      <c r="B12536" s="47" t="s">
        <v>22742</v>
      </c>
      <c r="C12536" s="47">
        <v>0</v>
      </c>
      <c r="D12536" s="47">
        <v>0</v>
      </c>
      <c r="E12536" s="47">
        <v>0</v>
      </c>
      <c r="F12536" s="47">
        <v>0</v>
      </c>
      <c r="G12536" s="47"/>
      <c r="H12536" s="47">
        <v>0</v>
      </c>
    </row>
    <row r="12537" spans="1:8" x14ac:dyDescent="0.25">
      <c r="A12537" s="47" t="s">
        <v>22743</v>
      </c>
      <c r="B12537" s="47" t="s">
        <v>22744</v>
      </c>
      <c r="C12537" s="47">
        <v>0</v>
      </c>
      <c r="D12537" s="47">
        <v>0</v>
      </c>
      <c r="E12537" s="47">
        <v>0</v>
      </c>
      <c r="F12537" s="47">
        <v>0</v>
      </c>
      <c r="G12537" s="47"/>
      <c r="H12537" s="47">
        <v>0</v>
      </c>
    </row>
    <row r="12538" spans="1:8" x14ac:dyDescent="0.25">
      <c r="A12538" s="47" t="s">
        <v>22745</v>
      </c>
      <c r="B12538" s="47" t="s">
        <v>21130</v>
      </c>
      <c r="C12538" s="47">
        <v>0</v>
      </c>
      <c r="D12538" s="47">
        <v>0</v>
      </c>
      <c r="E12538" s="47">
        <v>0</v>
      </c>
      <c r="F12538" s="47">
        <v>0</v>
      </c>
      <c r="G12538" s="47"/>
      <c r="H12538" s="47">
        <v>0</v>
      </c>
    </row>
    <row r="12539" spans="1:8" x14ac:dyDescent="0.25">
      <c r="A12539" s="47" t="s">
        <v>22746</v>
      </c>
      <c r="B12539" s="47" t="s">
        <v>22747</v>
      </c>
      <c r="C12539" s="47">
        <v>0</v>
      </c>
      <c r="D12539" s="47">
        <v>0</v>
      </c>
      <c r="E12539" s="47">
        <v>0</v>
      </c>
      <c r="F12539" s="47">
        <v>0</v>
      </c>
      <c r="G12539" s="47"/>
      <c r="H12539" s="47">
        <v>0</v>
      </c>
    </row>
    <row r="12540" spans="1:8" x14ac:dyDescent="0.25">
      <c r="A12540" s="47" t="s">
        <v>22748</v>
      </c>
      <c r="B12540" s="47" t="s">
        <v>22749</v>
      </c>
      <c r="C12540" s="47">
        <v>0</v>
      </c>
      <c r="D12540" s="47">
        <v>0</v>
      </c>
      <c r="E12540" s="47">
        <v>0</v>
      </c>
      <c r="F12540" s="47">
        <v>0</v>
      </c>
      <c r="G12540" s="47"/>
      <c r="H12540" s="47">
        <v>0</v>
      </c>
    </row>
    <row r="12541" spans="1:8" x14ac:dyDescent="0.25">
      <c r="A12541" s="47" t="s">
        <v>22750</v>
      </c>
      <c r="B12541" s="47" t="s">
        <v>22751</v>
      </c>
      <c r="C12541" s="47">
        <v>0</v>
      </c>
      <c r="D12541" s="47">
        <v>6.5257139999999998</v>
      </c>
      <c r="E12541" s="47">
        <v>15.285714</v>
      </c>
      <c r="F12541" s="47">
        <v>0</v>
      </c>
      <c r="G12541" s="47">
        <v>54.53</v>
      </c>
      <c r="H12541" s="47">
        <v>21.811427999999999</v>
      </c>
    </row>
    <row r="12542" spans="1:8" x14ac:dyDescent="0.25">
      <c r="A12542" s="47" t="s">
        <v>22752</v>
      </c>
      <c r="B12542" s="47" t="s">
        <v>22753</v>
      </c>
      <c r="C12542" s="47">
        <v>0</v>
      </c>
      <c r="D12542" s="47">
        <v>0</v>
      </c>
      <c r="E12542" s="47">
        <v>0</v>
      </c>
      <c r="F12542" s="47">
        <v>0</v>
      </c>
      <c r="G12542" s="47"/>
      <c r="H12542" s="47">
        <v>0</v>
      </c>
    </row>
    <row r="12543" spans="1:8" x14ac:dyDescent="0.25">
      <c r="A12543" s="47" t="s">
        <v>22754</v>
      </c>
      <c r="B12543" s="47" t="s">
        <v>22755</v>
      </c>
      <c r="C12543" s="47">
        <v>0</v>
      </c>
      <c r="D12543" s="47">
        <v>0</v>
      </c>
      <c r="E12543" s="47">
        <v>0</v>
      </c>
      <c r="F12543" s="47">
        <v>0</v>
      </c>
      <c r="G12543" s="47"/>
      <c r="H12543" s="47">
        <v>0</v>
      </c>
    </row>
    <row r="12544" spans="1:8" x14ac:dyDescent="0.25">
      <c r="A12544" s="47" t="s">
        <v>22756</v>
      </c>
      <c r="B12544" s="47" t="s">
        <v>22757</v>
      </c>
      <c r="C12544" s="47">
        <v>0</v>
      </c>
      <c r="D12544" s="47">
        <v>0</v>
      </c>
      <c r="E12544" s="47">
        <v>0</v>
      </c>
      <c r="F12544" s="47">
        <v>0</v>
      </c>
      <c r="G12544" s="47"/>
      <c r="H12544" s="47">
        <v>0</v>
      </c>
    </row>
    <row r="12545" spans="1:8" x14ac:dyDescent="0.25">
      <c r="A12545" s="47" t="s">
        <v>22758</v>
      </c>
      <c r="B12545" s="47" t="s">
        <v>22759</v>
      </c>
      <c r="C12545" s="47">
        <v>0</v>
      </c>
      <c r="D12545" s="47">
        <v>0</v>
      </c>
      <c r="E12545" s="47">
        <v>0</v>
      </c>
      <c r="F12545" s="47">
        <v>0</v>
      </c>
      <c r="G12545" s="47"/>
      <c r="H12545" s="47">
        <v>0</v>
      </c>
    </row>
    <row r="12546" spans="1:8" x14ac:dyDescent="0.25">
      <c r="A12546" s="47" t="s">
        <v>22760</v>
      </c>
      <c r="B12546" s="47" t="s">
        <v>22761</v>
      </c>
      <c r="C12546" s="47">
        <v>0</v>
      </c>
      <c r="D12546" s="47">
        <v>0</v>
      </c>
      <c r="E12546" s="47">
        <v>0</v>
      </c>
      <c r="F12546" s="47">
        <v>0</v>
      </c>
      <c r="G12546" s="47"/>
      <c r="H12546" s="47">
        <v>0</v>
      </c>
    </row>
    <row r="12547" spans="1:8" x14ac:dyDescent="0.25">
      <c r="A12547" s="47" t="s">
        <v>22762</v>
      </c>
      <c r="B12547" s="47" t="s">
        <v>22763</v>
      </c>
      <c r="C12547" s="47">
        <v>36</v>
      </c>
      <c r="D12547" s="47">
        <v>0</v>
      </c>
      <c r="E12547" s="47">
        <v>0</v>
      </c>
      <c r="F12547" s="47">
        <v>0</v>
      </c>
      <c r="G12547" s="47">
        <v>108</v>
      </c>
      <c r="H12547" s="47">
        <v>36</v>
      </c>
    </row>
    <row r="12548" spans="1:8" x14ac:dyDescent="0.25">
      <c r="A12548" s="47" t="s">
        <v>22764</v>
      </c>
      <c r="B12548" s="47" t="s">
        <v>22765</v>
      </c>
      <c r="C12548" s="47">
        <v>0.23499999999999999</v>
      </c>
      <c r="D12548" s="47">
        <v>15.25</v>
      </c>
      <c r="E12548" s="47">
        <v>33.46</v>
      </c>
      <c r="F12548" s="47">
        <v>0</v>
      </c>
      <c r="G12548" s="47"/>
      <c r="H12548" s="47">
        <v>48.945</v>
      </c>
    </row>
    <row r="12549" spans="1:8" x14ac:dyDescent="0.25">
      <c r="A12549" s="47" t="s">
        <v>22766</v>
      </c>
      <c r="B12549" s="47" t="s">
        <v>22767</v>
      </c>
      <c r="C12549" s="47">
        <v>613</v>
      </c>
      <c r="D12549" s="47">
        <v>0</v>
      </c>
      <c r="E12549" s="47">
        <v>0</v>
      </c>
      <c r="F12549" s="47">
        <v>0</v>
      </c>
      <c r="G12549" s="47"/>
      <c r="H12549" s="47">
        <v>613</v>
      </c>
    </row>
    <row r="12550" spans="1:8" x14ac:dyDescent="0.25">
      <c r="A12550" s="47" t="s">
        <v>22768</v>
      </c>
      <c r="B12550" s="47" t="s">
        <v>22769</v>
      </c>
      <c r="C12550" s="47">
        <v>0</v>
      </c>
      <c r="D12550" s="47">
        <v>0</v>
      </c>
      <c r="E12550" s="47">
        <v>0</v>
      </c>
      <c r="F12550" s="47">
        <v>0</v>
      </c>
      <c r="G12550" s="47"/>
      <c r="H12550" s="47">
        <v>0</v>
      </c>
    </row>
    <row r="12551" spans="1:8" x14ac:dyDescent="0.25">
      <c r="A12551" s="47" t="s">
        <v>22770</v>
      </c>
      <c r="B12551" s="47" t="s">
        <v>22771</v>
      </c>
      <c r="C12551" s="47">
        <v>0</v>
      </c>
      <c r="D12551" s="47">
        <v>0</v>
      </c>
      <c r="E12551" s="47">
        <v>0</v>
      </c>
      <c r="F12551" s="47">
        <v>0</v>
      </c>
      <c r="G12551" s="47"/>
      <c r="H12551" s="47">
        <v>0</v>
      </c>
    </row>
    <row r="12552" spans="1:8" x14ac:dyDescent="0.25">
      <c r="A12552" s="47" t="s">
        <v>22772</v>
      </c>
      <c r="B12552" s="47" t="s">
        <v>22773</v>
      </c>
      <c r="C12552" s="47">
        <v>0</v>
      </c>
      <c r="D12552" s="47">
        <v>0</v>
      </c>
      <c r="E12552" s="47">
        <v>0</v>
      </c>
      <c r="F12552" s="47">
        <v>0</v>
      </c>
      <c r="G12552" s="47"/>
      <c r="H12552" s="47">
        <v>0</v>
      </c>
    </row>
    <row r="12553" spans="1:8" x14ac:dyDescent="0.25">
      <c r="A12553" s="47" t="s">
        <v>22774</v>
      </c>
      <c r="B12553" s="47" t="s">
        <v>22775</v>
      </c>
      <c r="C12553" s="47">
        <v>0</v>
      </c>
      <c r="D12553" s="47">
        <v>0</v>
      </c>
      <c r="E12553" s="47">
        <v>0</v>
      </c>
      <c r="F12553" s="47">
        <v>0</v>
      </c>
      <c r="G12553" s="47"/>
      <c r="H12553" s="47">
        <v>0</v>
      </c>
    </row>
    <row r="12554" spans="1:8" x14ac:dyDescent="0.25">
      <c r="A12554" s="47" t="s">
        <v>22776</v>
      </c>
      <c r="B12554" s="47" t="s">
        <v>22777</v>
      </c>
      <c r="C12554" s="47">
        <v>0</v>
      </c>
      <c r="D12554" s="47">
        <v>0</v>
      </c>
      <c r="E12554" s="47">
        <v>0</v>
      </c>
      <c r="F12554" s="47">
        <v>0</v>
      </c>
      <c r="G12554" s="47"/>
      <c r="H12554" s="47">
        <v>0</v>
      </c>
    </row>
    <row r="12555" spans="1:8" x14ac:dyDescent="0.25">
      <c r="A12555" s="47" t="s">
        <v>22778</v>
      </c>
      <c r="B12555" s="47" t="s">
        <v>22779</v>
      </c>
      <c r="C12555" s="47">
        <v>1260</v>
      </c>
      <c r="D12555" s="47">
        <v>0</v>
      </c>
      <c r="E12555" s="47">
        <v>0</v>
      </c>
      <c r="F12555" s="47">
        <v>0</v>
      </c>
      <c r="G12555" s="47"/>
      <c r="H12555" s="47">
        <v>1260</v>
      </c>
    </row>
    <row r="12556" spans="1:8" x14ac:dyDescent="0.25">
      <c r="A12556" s="47" t="s">
        <v>22780</v>
      </c>
      <c r="B12556" s="47" t="s">
        <v>22781</v>
      </c>
      <c r="C12556" s="47">
        <v>0</v>
      </c>
      <c r="D12556" s="47">
        <v>0</v>
      </c>
      <c r="E12556" s="47">
        <v>0</v>
      </c>
      <c r="F12556" s="47">
        <v>0</v>
      </c>
      <c r="G12556" s="47"/>
      <c r="H12556" s="47">
        <v>0</v>
      </c>
    </row>
    <row r="12557" spans="1:8" x14ac:dyDescent="0.25">
      <c r="A12557" s="47" t="s">
        <v>22782</v>
      </c>
      <c r="B12557" s="47" t="s">
        <v>22783</v>
      </c>
      <c r="C12557" s="47">
        <v>0</v>
      </c>
      <c r="D12557" s="47">
        <v>0</v>
      </c>
      <c r="E12557" s="47">
        <v>0</v>
      </c>
      <c r="F12557" s="47">
        <v>0</v>
      </c>
      <c r="G12557" s="47"/>
      <c r="H12557" s="47">
        <v>0</v>
      </c>
    </row>
    <row r="12558" spans="1:8" x14ac:dyDescent="0.25">
      <c r="A12558" s="47" t="s">
        <v>22784</v>
      </c>
      <c r="B12558" s="47" t="s">
        <v>22785</v>
      </c>
      <c r="C12558" s="47">
        <v>0</v>
      </c>
      <c r="D12558" s="47">
        <v>0</v>
      </c>
      <c r="E12558" s="47">
        <v>0</v>
      </c>
      <c r="F12558" s="47">
        <v>0</v>
      </c>
      <c r="G12558" s="47"/>
      <c r="H12558" s="47">
        <v>0</v>
      </c>
    </row>
    <row r="12559" spans="1:8" x14ac:dyDescent="0.25">
      <c r="A12559" s="47" t="s">
        <v>22786</v>
      </c>
      <c r="B12559" s="47" t="s">
        <v>22787</v>
      </c>
      <c r="C12559" s="47">
        <v>0</v>
      </c>
      <c r="D12559" s="47">
        <v>0</v>
      </c>
      <c r="E12559" s="47">
        <v>0</v>
      </c>
      <c r="F12559" s="47">
        <v>0</v>
      </c>
      <c r="G12559" s="47"/>
      <c r="H12559" s="47">
        <v>0</v>
      </c>
    </row>
    <row r="12560" spans="1:8" x14ac:dyDescent="0.25">
      <c r="A12560" s="47" t="s">
        <v>22788</v>
      </c>
      <c r="B12560" s="47" t="s">
        <v>22789</v>
      </c>
      <c r="C12560" s="47">
        <v>0</v>
      </c>
      <c r="D12560" s="47">
        <v>0</v>
      </c>
      <c r="E12560" s="47">
        <v>0</v>
      </c>
      <c r="F12560" s="47">
        <v>0</v>
      </c>
      <c r="G12560" s="47"/>
      <c r="H12560" s="47">
        <v>0</v>
      </c>
    </row>
    <row r="12561" spans="1:8" x14ac:dyDescent="0.25">
      <c r="A12561" s="47" t="s">
        <v>22790</v>
      </c>
      <c r="B12561" s="47" t="s">
        <v>22791</v>
      </c>
      <c r="C12561" s="47">
        <v>0</v>
      </c>
      <c r="D12561" s="47">
        <v>0</v>
      </c>
      <c r="E12561" s="47">
        <v>0</v>
      </c>
      <c r="F12561" s="47">
        <v>0</v>
      </c>
      <c r="G12561" s="47">
        <v>225</v>
      </c>
      <c r="H12561" s="47">
        <v>0</v>
      </c>
    </row>
    <row r="12562" spans="1:8" x14ac:dyDescent="0.25">
      <c r="A12562" s="47" t="s">
        <v>22792</v>
      </c>
      <c r="B12562" s="47" t="s">
        <v>22793</v>
      </c>
      <c r="C12562" s="47">
        <v>48</v>
      </c>
      <c r="D12562" s="47">
        <v>0</v>
      </c>
      <c r="E12562" s="47">
        <v>0</v>
      </c>
      <c r="F12562" s="47">
        <v>0</v>
      </c>
      <c r="G12562" s="47">
        <v>125</v>
      </c>
      <c r="H12562" s="47">
        <v>48</v>
      </c>
    </row>
    <row r="12563" spans="1:8" x14ac:dyDescent="0.25">
      <c r="A12563" s="47" t="s">
        <v>22794</v>
      </c>
      <c r="B12563" s="47" t="s">
        <v>22765</v>
      </c>
      <c r="C12563" s="47">
        <v>0.23499999999999999</v>
      </c>
      <c r="D12563" s="47">
        <v>15.25</v>
      </c>
      <c r="E12563" s="47">
        <v>33.46</v>
      </c>
      <c r="F12563" s="47">
        <v>0</v>
      </c>
      <c r="G12563" s="47"/>
      <c r="H12563" s="47">
        <v>48.945</v>
      </c>
    </row>
    <row r="12564" spans="1:8" x14ac:dyDescent="0.25">
      <c r="A12564" s="47" t="s">
        <v>22795</v>
      </c>
      <c r="B12564" s="47" t="s">
        <v>22796</v>
      </c>
      <c r="C12564" s="47">
        <v>0</v>
      </c>
      <c r="D12564" s="47">
        <v>0</v>
      </c>
      <c r="E12564" s="47">
        <v>0</v>
      </c>
      <c r="F12564" s="47">
        <v>0</v>
      </c>
      <c r="G12564" s="47"/>
      <c r="H12564" s="47">
        <v>0</v>
      </c>
    </row>
    <row r="12565" spans="1:8" x14ac:dyDescent="0.25">
      <c r="A12565" s="47" t="s">
        <v>22797</v>
      </c>
      <c r="B12565" s="47" t="s">
        <v>22798</v>
      </c>
      <c r="C12565" s="47">
        <v>0</v>
      </c>
      <c r="D12565" s="47">
        <v>0</v>
      </c>
      <c r="E12565" s="47">
        <v>0</v>
      </c>
      <c r="F12565" s="47">
        <v>0</v>
      </c>
      <c r="G12565" s="47"/>
      <c r="H12565" s="47">
        <v>0</v>
      </c>
    </row>
    <row r="12566" spans="1:8" x14ac:dyDescent="0.25">
      <c r="A12566" s="47" t="s">
        <v>22799</v>
      </c>
      <c r="B12566" s="47" t="s">
        <v>22800</v>
      </c>
      <c r="C12566" s="47">
        <v>38</v>
      </c>
      <c r="D12566" s="47">
        <v>0</v>
      </c>
      <c r="E12566" s="47">
        <v>0</v>
      </c>
      <c r="F12566" s="47">
        <v>0</v>
      </c>
      <c r="G12566" s="47">
        <v>116</v>
      </c>
      <c r="H12566" s="47">
        <v>38</v>
      </c>
    </row>
    <row r="12567" spans="1:8" x14ac:dyDescent="0.25">
      <c r="A12567" s="47" t="s">
        <v>22801</v>
      </c>
      <c r="B12567" s="47" t="s">
        <v>22802</v>
      </c>
      <c r="C12567" s="47">
        <v>0</v>
      </c>
      <c r="D12567" s="47">
        <v>0</v>
      </c>
      <c r="E12567" s="47">
        <v>0</v>
      </c>
      <c r="F12567" s="47">
        <v>0</v>
      </c>
      <c r="G12567" s="47"/>
      <c r="H12567" s="47">
        <v>0</v>
      </c>
    </row>
    <row r="12568" spans="1:8" x14ac:dyDescent="0.25">
      <c r="A12568" s="47" t="s">
        <v>22803</v>
      </c>
      <c r="B12568" s="47" t="s">
        <v>22804</v>
      </c>
      <c r="C12568" s="47">
        <v>0</v>
      </c>
      <c r="D12568" s="47">
        <v>0</v>
      </c>
      <c r="E12568" s="47">
        <v>0</v>
      </c>
      <c r="F12568" s="47">
        <v>0</v>
      </c>
      <c r="G12568" s="47">
        <v>1875</v>
      </c>
      <c r="H12568" s="47">
        <v>0</v>
      </c>
    </row>
    <row r="12569" spans="1:8" x14ac:dyDescent="0.25">
      <c r="A12569" s="47" t="s">
        <v>22805</v>
      </c>
      <c r="B12569" s="47" t="s">
        <v>22806</v>
      </c>
      <c r="C12569" s="47">
        <v>55</v>
      </c>
      <c r="D12569" s="47">
        <v>0</v>
      </c>
      <c r="E12569" s="47">
        <v>0</v>
      </c>
      <c r="F12569" s="47">
        <v>0</v>
      </c>
      <c r="G12569" s="47">
        <v>159.5</v>
      </c>
      <c r="H12569" s="47">
        <v>55</v>
      </c>
    </row>
    <row r="12570" spans="1:8" x14ac:dyDescent="0.25">
      <c r="A12570" s="47" t="s">
        <v>61817</v>
      </c>
      <c r="B12570" s="47" t="s">
        <v>61818</v>
      </c>
      <c r="C12570" s="47">
        <v>0</v>
      </c>
      <c r="D12570" s="47">
        <v>0.82599999999999996</v>
      </c>
      <c r="E12570" s="47">
        <v>0</v>
      </c>
      <c r="F12570" s="47">
        <v>59.7</v>
      </c>
      <c r="G12570" s="47"/>
      <c r="H12570" s="47">
        <v>60.526000000000003</v>
      </c>
    </row>
    <row r="12571" spans="1:8" x14ac:dyDescent="0.25">
      <c r="A12571" s="47" t="s">
        <v>22807</v>
      </c>
      <c r="B12571" s="47" t="s">
        <v>22808</v>
      </c>
      <c r="C12571" s="47">
        <v>761</v>
      </c>
      <c r="D12571" s="47">
        <v>0</v>
      </c>
      <c r="E12571" s="47">
        <v>0</v>
      </c>
      <c r="F12571" s="47">
        <v>0</v>
      </c>
      <c r="G12571" s="47">
        <v>2150</v>
      </c>
      <c r="H12571" s="47">
        <v>761</v>
      </c>
    </row>
    <row r="12572" spans="1:8" x14ac:dyDescent="0.25">
      <c r="A12572" s="47" t="s">
        <v>22809</v>
      </c>
      <c r="B12572" s="47" t="s">
        <v>22810</v>
      </c>
      <c r="C12572" s="47">
        <v>650</v>
      </c>
      <c r="D12572" s="47">
        <v>0</v>
      </c>
      <c r="E12572" s="47">
        <v>0</v>
      </c>
      <c r="F12572" s="47">
        <v>0</v>
      </c>
      <c r="G12572" s="47">
        <v>2150</v>
      </c>
      <c r="H12572" s="47">
        <v>650</v>
      </c>
    </row>
    <row r="12573" spans="1:8" x14ac:dyDescent="0.25">
      <c r="A12573" s="47" t="s">
        <v>22811</v>
      </c>
      <c r="B12573" s="47" t="s">
        <v>22812</v>
      </c>
      <c r="C12573" s="47">
        <v>761</v>
      </c>
      <c r="D12573" s="47">
        <v>0</v>
      </c>
      <c r="E12573" s="47">
        <v>0</v>
      </c>
      <c r="F12573" s="47">
        <v>0</v>
      </c>
      <c r="G12573" s="47">
        <v>2200</v>
      </c>
      <c r="H12573" s="47">
        <v>761</v>
      </c>
    </row>
    <row r="12574" spans="1:8" x14ac:dyDescent="0.25">
      <c r="A12574" s="47" t="s">
        <v>22813</v>
      </c>
      <c r="B12574" s="47" t="s">
        <v>22814</v>
      </c>
      <c r="C12574" s="47">
        <v>761</v>
      </c>
      <c r="D12574" s="47">
        <v>0</v>
      </c>
      <c r="E12574" s="47">
        <v>0</v>
      </c>
      <c r="F12574" s="47">
        <v>0</v>
      </c>
      <c r="G12574" s="47">
        <v>2150</v>
      </c>
      <c r="H12574" s="47">
        <v>761</v>
      </c>
    </row>
    <row r="12575" spans="1:8" x14ac:dyDescent="0.25">
      <c r="A12575" s="47" t="s">
        <v>22815</v>
      </c>
      <c r="B12575" s="47" t="s">
        <v>22816</v>
      </c>
      <c r="C12575" s="47">
        <v>593</v>
      </c>
      <c r="D12575" s="47">
        <v>0</v>
      </c>
      <c r="E12575" s="47">
        <v>0</v>
      </c>
      <c r="F12575" s="47">
        <v>0</v>
      </c>
      <c r="G12575" s="47"/>
      <c r="H12575" s="47">
        <v>593</v>
      </c>
    </row>
    <row r="12576" spans="1:8" x14ac:dyDescent="0.25">
      <c r="A12576" s="47" t="s">
        <v>22817</v>
      </c>
      <c r="B12576" s="47" t="s">
        <v>22818</v>
      </c>
      <c r="C12576" s="47">
        <v>650</v>
      </c>
      <c r="D12576" s="47">
        <v>0</v>
      </c>
      <c r="E12576" s="47">
        <v>0</v>
      </c>
      <c r="F12576" s="47">
        <v>0</v>
      </c>
      <c r="G12576" s="47">
        <v>2350</v>
      </c>
      <c r="H12576" s="47">
        <v>650</v>
      </c>
    </row>
    <row r="12577" spans="1:8" x14ac:dyDescent="0.25">
      <c r="A12577" s="47" t="s">
        <v>22819</v>
      </c>
      <c r="B12577" s="47" t="s">
        <v>22820</v>
      </c>
      <c r="C12577" s="47">
        <v>380</v>
      </c>
      <c r="D12577" s="47">
        <v>0</v>
      </c>
      <c r="E12577" s="47">
        <v>0</v>
      </c>
      <c r="F12577" s="47">
        <v>0</v>
      </c>
      <c r="G12577" s="47"/>
      <c r="H12577" s="47">
        <v>380</v>
      </c>
    </row>
    <row r="12578" spans="1:8" x14ac:dyDescent="0.25">
      <c r="A12578" s="47" t="s">
        <v>22821</v>
      </c>
      <c r="B12578" s="47" t="s">
        <v>22822</v>
      </c>
      <c r="C12578" s="47">
        <v>1260</v>
      </c>
      <c r="D12578" s="47">
        <v>0</v>
      </c>
      <c r="E12578" s="47">
        <v>0</v>
      </c>
      <c r="F12578" s="47">
        <v>0</v>
      </c>
      <c r="G12578" s="47">
        <v>4400</v>
      </c>
      <c r="H12578" s="47">
        <v>1260</v>
      </c>
    </row>
    <row r="12579" spans="1:8" x14ac:dyDescent="0.25">
      <c r="A12579" s="47" t="s">
        <v>22823</v>
      </c>
      <c r="B12579" s="47" t="s">
        <v>22824</v>
      </c>
      <c r="C12579" s="47">
        <v>0</v>
      </c>
      <c r="D12579" s="47">
        <v>0</v>
      </c>
      <c r="E12579" s="47">
        <v>0</v>
      </c>
      <c r="F12579" s="47">
        <v>0</v>
      </c>
      <c r="G12579" s="47"/>
      <c r="H12579" s="47">
        <v>0</v>
      </c>
    </row>
    <row r="12580" spans="1:8" x14ac:dyDescent="0.25">
      <c r="A12580" s="47" t="s">
        <v>22825</v>
      </c>
      <c r="B12580" s="47" t="s">
        <v>22826</v>
      </c>
      <c r="C12580" s="47">
        <v>1260</v>
      </c>
      <c r="D12580" s="47">
        <v>0</v>
      </c>
      <c r="E12580" s="47">
        <v>0</v>
      </c>
      <c r="F12580" s="47">
        <v>0</v>
      </c>
      <c r="G12580" s="47">
        <v>4600</v>
      </c>
      <c r="H12580" s="47">
        <v>1260</v>
      </c>
    </row>
    <row r="12581" spans="1:8" x14ac:dyDescent="0.25">
      <c r="A12581" s="47" t="s">
        <v>22827</v>
      </c>
      <c r="B12581" s="47" t="s">
        <v>22828</v>
      </c>
      <c r="C12581" s="47">
        <v>0</v>
      </c>
      <c r="D12581" s="47">
        <v>0</v>
      </c>
      <c r="E12581" s="47">
        <v>0</v>
      </c>
      <c r="F12581" s="47">
        <v>0</v>
      </c>
      <c r="G12581" s="47">
        <v>0</v>
      </c>
      <c r="H12581" s="47">
        <v>0</v>
      </c>
    </row>
    <row r="12582" spans="1:8" x14ac:dyDescent="0.25">
      <c r="A12582" s="47" t="s">
        <v>22829</v>
      </c>
      <c r="B12582" s="47" t="s">
        <v>22830</v>
      </c>
      <c r="C12582" s="47">
        <v>0</v>
      </c>
      <c r="D12582" s="47">
        <v>0</v>
      </c>
      <c r="E12582" s="47">
        <v>0</v>
      </c>
      <c r="F12582" s="47">
        <v>0</v>
      </c>
      <c r="G12582" s="47"/>
      <c r="H12582" s="47">
        <v>0</v>
      </c>
    </row>
    <row r="12583" spans="1:8" x14ac:dyDescent="0.25">
      <c r="A12583" s="47" t="s">
        <v>22831</v>
      </c>
      <c r="B12583" s="47" t="s">
        <v>22832</v>
      </c>
      <c r="C12583" s="47">
        <v>1260</v>
      </c>
      <c r="D12583" s="47">
        <v>0</v>
      </c>
      <c r="E12583" s="47">
        <v>0</v>
      </c>
      <c r="F12583" s="47">
        <v>0</v>
      </c>
      <c r="G12583" s="47">
        <v>4400</v>
      </c>
      <c r="H12583" s="47">
        <v>1260</v>
      </c>
    </row>
    <row r="12584" spans="1:8" x14ac:dyDescent="0.25">
      <c r="A12584" s="47" t="s">
        <v>22833</v>
      </c>
      <c r="B12584" s="47" t="s">
        <v>22834</v>
      </c>
      <c r="C12584" s="47">
        <v>0</v>
      </c>
      <c r="D12584" s="47">
        <v>0</v>
      </c>
      <c r="E12584" s="47">
        <v>0</v>
      </c>
      <c r="F12584" s="47">
        <v>0</v>
      </c>
      <c r="G12584" s="47"/>
      <c r="H12584" s="47">
        <v>0</v>
      </c>
    </row>
    <row r="12585" spans="1:8" x14ac:dyDescent="0.25">
      <c r="A12585" s="47" t="s">
        <v>22835</v>
      </c>
      <c r="B12585" s="47" t="s">
        <v>22836</v>
      </c>
      <c r="C12585" s="47">
        <v>1482</v>
      </c>
      <c r="D12585" s="47">
        <v>0</v>
      </c>
      <c r="E12585" s="47">
        <v>0</v>
      </c>
      <c r="F12585" s="47">
        <v>0</v>
      </c>
      <c r="G12585" s="47"/>
      <c r="H12585" s="47">
        <v>1482</v>
      </c>
    </row>
    <row r="12586" spans="1:8" x14ac:dyDescent="0.25">
      <c r="A12586" s="47" t="s">
        <v>22837</v>
      </c>
      <c r="B12586" s="47" t="s">
        <v>22838</v>
      </c>
      <c r="C12586" s="47">
        <v>0</v>
      </c>
      <c r="D12586" s="47">
        <v>0</v>
      </c>
      <c r="E12586" s="47">
        <v>0</v>
      </c>
      <c r="F12586" s="47">
        <v>0</v>
      </c>
      <c r="G12586" s="47"/>
      <c r="H12586" s="47">
        <v>0</v>
      </c>
    </row>
    <row r="12587" spans="1:8" x14ac:dyDescent="0.25">
      <c r="A12587" s="47" t="s">
        <v>22839</v>
      </c>
      <c r="B12587" s="47" t="s">
        <v>22840</v>
      </c>
      <c r="C12587" s="47">
        <v>1260</v>
      </c>
      <c r="D12587" s="47">
        <v>0</v>
      </c>
      <c r="E12587" s="47">
        <v>0</v>
      </c>
      <c r="F12587" s="47">
        <v>0</v>
      </c>
      <c r="G12587" s="47">
        <v>4400</v>
      </c>
      <c r="H12587" s="47">
        <v>1260</v>
      </c>
    </row>
    <row r="12588" spans="1:8" x14ac:dyDescent="0.25">
      <c r="A12588" s="47" t="s">
        <v>22841</v>
      </c>
      <c r="B12588" s="47" t="s">
        <v>22842</v>
      </c>
      <c r="C12588" s="47">
        <v>0</v>
      </c>
      <c r="D12588" s="47">
        <v>0</v>
      </c>
      <c r="E12588" s="47">
        <v>0</v>
      </c>
      <c r="F12588" s="47">
        <v>0</v>
      </c>
      <c r="G12588" s="47"/>
      <c r="H12588" s="47">
        <v>0</v>
      </c>
    </row>
    <row r="12589" spans="1:8" x14ac:dyDescent="0.25">
      <c r="A12589" s="47" t="s">
        <v>22843</v>
      </c>
      <c r="B12589" s="47" t="s">
        <v>22844</v>
      </c>
      <c r="C12589" s="47">
        <v>1260</v>
      </c>
      <c r="D12589" s="47">
        <v>0</v>
      </c>
      <c r="E12589" s="47">
        <v>0</v>
      </c>
      <c r="F12589" s="47">
        <v>0</v>
      </c>
      <c r="G12589" s="47">
        <v>4400</v>
      </c>
      <c r="H12589" s="47">
        <v>1260</v>
      </c>
    </row>
    <row r="12590" spans="1:8" x14ac:dyDescent="0.25">
      <c r="A12590" s="47" t="s">
        <v>22845</v>
      </c>
      <c r="B12590" s="47" t="s">
        <v>22846</v>
      </c>
      <c r="C12590" s="47">
        <v>0</v>
      </c>
      <c r="D12590" s="47">
        <v>0</v>
      </c>
      <c r="E12590" s="47">
        <v>0</v>
      </c>
      <c r="F12590" s="47">
        <v>0</v>
      </c>
      <c r="G12590" s="47"/>
      <c r="H12590" s="47">
        <v>0</v>
      </c>
    </row>
    <row r="12591" spans="1:8" x14ac:dyDescent="0.25">
      <c r="A12591" s="47" t="s">
        <v>22847</v>
      </c>
      <c r="B12591" s="47" t="s">
        <v>22848</v>
      </c>
      <c r="C12591" s="47">
        <v>0</v>
      </c>
      <c r="D12591" s="47">
        <v>0</v>
      </c>
      <c r="E12591" s="47">
        <v>0</v>
      </c>
      <c r="F12591" s="47">
        <v>0</v>
      </c>
      <c r="G12591" s="47"/>
      <c r="H12591" s="47">
        <v>0</v>
      </c>
    </row>
    <row r="12592" spans="1:8" x14ac:dyDescent="0.25">
      <c r="A12592" s="47" t="s">
        <v>22849</v>
      </c>
      <c r="B12592" s="47" t="s">
        <v>22850</v>
      </c>
      <c r="C12592" s="47">
        <v>0</v>
      </c>
      <c r="D12592" s="47">
        <v>0</v>
      </c>
      <c r="E12592" s="47">
        <v>0</v>
      </c>
      <c r="F12592" s="47">
        <v>0</v>
      </c>
      <c r="G12592" s="47"/>
      <c r="H12592" s="47">
        <v>0</v>
      </c>
    </row>
    <row r="12593" spans="1:8" x14ac:dyDescent="0.25">
      <c r="A12593" s="47" t="s">
        <v>22851</v>
      </c>
      <c r="B12593" s="47" t="s">
        <v>22852</v>
      </c>
      <c r="C12593" s="47">
        <v>0</v>
      </c>
      <c r="D12593" s="47">
        <v>0</v>
      </c>
      <c r="E12593" s="47">
        <v>0</v>
      </c>
      <c r="F12593" s="47">
        <v>0</v>
      </c>
      <c r="G12593" s="47"/>
      <c r="H12593" s="47">
        <v>0</v>
      </c>
    </row>
    <row r="12594" spans="1:8" x14ac:dyDescent="0.25">
      <c r="A12594" s="47" t="s">
        <v>22853</v>
      </c>
      <c r="B12594" s="47" t="s">
        <v>22854</v>
      </c>
      <c r="C12594" s="47">
        <v>0</v>
      </c>
      <c r="D12594" s="47">
        <v>0</v>
      </c>
      <c r="E12594" s="47">
        <v>0</v>
      </c>
      <c r="F12594" s="47">
        <v>0</v>
      </c>
      <c r="G12594" s="47"/>
      <c r="H12594" s="47">
        <v>0</v>
      </c>
    </row>
    <row r="12595" spans="1:8" x14ac:dyDescent="0.25">
      <c r="A12595" s="47" t="s">
        <v>22855</v>
      </c>
      <c r="B12595" s="47" t="s">
        <v>22856</v>
      </c>
      <c r="C12595" s="47">
        <v>721</v>
      </c>
      <c r="D12595" s="47">
        <v>0</v>
      </c>
      <c r="E12595" s="47">
        <v>0</v>
      </c>
      <c r="F12595" s="47">
        <v>0</v>
      </c>
      <c r="G12595" s="47">
        <v>2250</v>
      </c>
      <c r="H12595" s="47">
        <v>721</v>
      </c>
    </row>
    <row r="12596" spans="1:8" x14ac:dyDescent="0.25">
      <c r="A12596" s="47" t="s">
        <v>22857</v>
      </c>
      <c r="B12596" s="47" t="s">
        <v>22858</v>
      </c>
      <c r="C12596" s="47">
        <v>0</v>
      </c>
      <c r="D12596" s="47">
        <v>0</v>
      </c>
      <c r="E12596" s="47">
        <v>0</v>
      </c>
      <c r="F12596" s="47">
        <v>0</v>
      </c>
      <c r="G12596" s="47"/>
      <c r="H12596" s="47">
        <v>0</v>
      </c>
    </row>
    <row r="12597" spans="1:8" x14ac:dyDescent="0.25">
      <c r="A12597" s="47" t="s">
        <v>22859</v>
      </c>
      <c r="B12597" s="47" t="s">
        <v>22860</v>
      </c>
      <c r="C12597" s="47">
        <v>721</v>
      </c>
      <c r="D12597" s="47">
        <v>0</v>
      </c>
      <c r="E12597" s="47">
        <v>0</v>
      </c>
      <c r="F12597" s="47">
        <v>0</v>
      </c>
      <c r="G12597" s="47">
        <v>2250</v>
      </c>
      <c r="H12597" s="47">
        <v>721</v>
      </c>
    </row>
    <row r="12598" spans="1:8" x14ac:dyDescent="0.25">
      <c r="A12598" s="47" t="s">
        <v>22861</v>
      </c>
      <c r="B12598" s="47" t="s">
        <v>22862</v>
      </c>
      <c r="C12598" s="47">
        <v>0</v>
      </c>
      <c r="D12598" s="47">
        <v>0</v>
      </c>
      <c r="E12598" s="47">
        <v>0</v>
      </c>
      <c r="F12598" s="47">
        <v>0</v>
      </c>
      <c r="G12598" s="47"/>
      <c r="H12598" s="47">
        <v>0</v>
      </c>
    </row>
    <row r="12599" spans="1:8" x14ac:dyDescent="0.25">
      <c r="A12599" s="47" t="s">
        <v>22863</v>
      </c>
      <c r="B12599" s="47" t="s">
        <v>22864</v>
      </c>
      <c r="C12599" s="47">
        <v>0</v>
      </c>
      <c r="D12599" s="47">
        <v>0</v>
      </c>
      <c r="E12599" s="47">
        <v>0</v>
      </c>
      <c r="F12599" s="47">
        <v>0</v>
      </c>
      <c r="G12599" s="47"/>
      <c r="H12599" s="47">
        <v>0</v>
      </c>
    </row>
    <row r="12600" spans="1:8" x14ac:dyDescent="0.25">
      <c r="A12600" s="47" t="s">
        <v>22865</v>
      </c>
      <c r="B12600" s="47" t="s">
        <v>22866</v>
      </c>
      <c r="C12600" s="47">
        <v>0</v>
      </c>
      <c r="D12600" s="47">
        <v>0</v>
      </c>
      <c r="E12600" s="47">
        <v>0</v>
      </c>
      <c r="F12600" s="47">
        <v>0</v>
      </c>
      <c r="G12600" s="47"/>
      <c r="H12600" s="47">
        <v>0</v>
      </c>
    </row>
    <row r="12601" spans="1:8" x14ac:dyDescent="0.25">
      <c r="A12601" s="47" t="s">
        <v>22867</v>
      </c>
      <c r="B12601" s="47" t="s">
        <v>22868</v>
      </c>
      <c r="C12601" s="47">
        <v>0</v>
      </c>
      <c r="D12601" s="47">
        <v>0</v>
      </c>
      <c r="E12601" s="47">
        <v>0</v>
      </c>
      <c r="F12601" s="47">
        <v>0</v>
      </c>
      <c r="G12601" s="47">
        <v>4400</v>
      </c>
      <c r="H12601" s="47">
        <v>0</v>
      </c>
    </row>
    <row r="12602" spans="1:8" x14ac:dyDescent="0.25">
      <c r="A12602" s="47" t="s">
        <v>22869</v>
      </c>
      <c r="B12602" s="47" t="s">
        <v>22870</v>
      </c>
      <c r="C12602" s="47">
        <v>0</v>
      </c>
      <c r="D12602" s="47">
        <v>0</v>
      </c>
      <c r="E12602" s="47">
        <v>0</v>
      </c>
      <c r="F12602" s="47">
        <v>0</v>
      </c>
      <c r="G12602" s="47"/>
      <c r="H12602" s="47">
        <v>0</v>
      </c>
    </row>
    <row r="12603" spans="1:8" x14ac:dyDescent="0.25">
      <c r="A12603" s="47" t="s">
        <v>22871</v>
      </c>
      <c r="B12603" s="47" t="s">
        <v>22872</v>
      </c>
      <c r="C12603" s="47">
        <v>0</v>
      </c>
      <c r="D12603" s="47">
        <v>0</v>
      </c>
      <c r="E12603" s="47">
        <v>0</v>
      </c>
      <c r="F12603" s="47">
        <v>0</v>
      </c>
      <c r="G12603" s="47"/>
      <c r="H12603" s="47">
        <v>0</v>
      </c>
    </row>
    <row r="12604" spans="1:8" x14ac:dyDescent="0.25">
      <c r="A12604" s="47" t="s">
        <v>22873</v>
      </c>
      <c r="B12604" s="47" t="s">
        <v>22874</v>
      </c>
      <c r="C12604" s="47">
        <v>0</v>
      </c>
      <c r="D12604" s="47">
        <v>0</v>
      </c>
      <c r="E12604" s="47">
        <v>0</v>
      </c>
      <c r="F12604" s="47">
        <v>0</v>
      </c>
      <c r="G12604" s="47"/>
      <c r="H12604" s="47">
        <v>0</v>
      </c>
    </row>
    <row r="12605" spans="1:8" x14ac:dyDescent="0.25">
      <c r="A12605" s="47" t="s">
        <v>22875</v>
      </c>
      <c r="B12605" s="47" t="s">
        <v>22876</v>
      </c>
      <c r="C12605" s="47">
        <v>0</v>
      </c>
      <c r="D12605" s="47">
        <v>0</v>
      </c>
      <c r="E12605" s="47">
        <v>0</v>
      </c>
      <c r="F12605" s="47">
        <v>0</v>
      </c>
      <c r="G12605" s="47"/>
      <c r="H12605" s="47">
        <v>0</v>
      </c>
    </row>
    <row r="12606" spans="1:8" x14ac:dyDescent="0.25">
      <c r="A12606" s="47" t="s">
        <v>22877</v>
      </c>
      <c r="B12606" s="47" t="s">
        <v>22878</v>
      </c>
      <c r="C12606" s="47">
        <v>0</v>
      </c>
      <c r="D12606" s="47">
        <v>0</v>
      </c>
      <c r="E12606" s="47">
        <v>0</v>
      </c>
      <c r="F12606" s="47">
        <v>0</v>
      </c>
      <c r="G12606" s="47"/>
      <c r="H12606" s="47">
        <v>0</v>
      </c>
    </row>
    <row r="12607" spans="1:8" x14ac:dyDescent="0.25">
      <c r="A12607" s="47" t="s">
        <v>22879</v>
      </c>
      <c r="B12607" s="47" t="s">
        <v>22880</v>
      </c>
      <c r="C12607" s="47">
        <v>0</v>
      </c>
      <c r="D12607" s="47">
        <v>0</v>
      </c>
      <c r="E12607" s="47">
        <v>0</v>
      </c>
      <c r="F12607" s="47">
        <v>0</v>
      </c>
      <c r="G12607" s="47"/>
      <c r="H12607" s="47">
        <v>0</v>
      </c>
    </row>
    <row r="12608" spans="1:8" x14ac:dyDescent="0.25">
      <c r="A12608" s="47" t="s">
        <v>22881</v>
      </c>
      <c r="B12608" s="47" t="s">
        <v>22882</v>
      </c>
      <c r="C12608" s="47">
        <v>0</v>
      </c>
      <c r="D12608" s="47">
        <v>0</v>
      </c>
      <c r="E12608" s="47">
        <v>0</v>
      </c>
      <c r="F12608" s="47">
        <v>0</v>
      </c>
      <c r="G12608" s="47"/>
      <c r="H12608" s="47">
        <v>0</v>
      </c>
    </row>
    <row r="12609" spans="1:8" x14ac:dyDescent="0.25">
      <c r="A12609" s="47" t="s">
        <v>22883</v>
      </c>
      <c r="B12609" s="47" t="s">
        <v>22884</v>
      </c>
      <c r="C12609" s="47">
        <v>1260</v>
      </c>
      <c r="D12609" s="47">
        <v>0</v>
      </c>
      <c r="E12609" s="47">
        <v>0</v>
      </c>
      <c r="F12609" s="47">
        <v>0</v>
      </c>
      <c r="G12609" s="47"/>
      <c r="H12609" s="47">
        <v>1260</v>
      </c>
    </row>
    <row r="12610" spans="1:8" x14ac:dyDescent="0.25">
      <c r="A12610" s="47" t="s">
        <v>22885</v>
      </c>
      <c r="B12610" s="47" t="s">
        <v>22886</v>
      </c>
      <c r="C12610" s="47">
        <v>0</v>
      </c>
      <c r="D12610" s="47">
        <v>0</v>
      </c>
      <c r="E12610" s="47">
        <v>0</v>
      </c>
      <c r="F12610" s="47">
        <v>0</v>
      </c>
      <c r="G12610" s="47"/>
      <c r="H12610" s="47">
        <v>0</v>
      </c>
    </row>
    <row r="12611" spans="1:8" x14ac:dyDescent="0.25">
      <c r="A12611" s="47" t="s">
        <v>22887</v>
      </c>
      <c r="B12611" s="47" t="s">
        <v>22888</v>
      </c>
      <c r="C12611" s="47">
        <v>0</v>
      </c>
      <c r="D12611" s="47">
        <v>0</v>
      </c>
      <c r="E12611" s="47">
        <v>0</v>
      </c>
      <c r="F12611" s="47">
        <v>0</v>
      </c>
      <c r="G12611" s="47"/>
      <c r="H12611" s="47">
        <v>0</v>
      </c>
    </row>
    <row r="12612" spans="1:8" x14ac:dyDescent="0.25">
      <c r="A12612" s="47" t="s">
        <v>22889</v>
      </c>
      <c r="B12612" s="47" t="s">
        <v>22890</v>
      </c>
      <c r="C12612" s="47">
        <v>0</v>
      </c>
      <c r="D12612" s="47">
        <v>0</v>
      </c>
      <c r="E12612" s="47">
        <v>0</v>
      </c>
      <c r="F12612" s="47">
        <v>0</v>
      </c>
      <c r="G12612" s="47"/>
      <c r="H12612" s="47">
        <v>0</v>
      </c>
    </row>
    <row r="12613" spans="1:8" x14ac:dyDescent="0.25">
      <c r="A12613" s="47" t="s">
        <v>22891</v>
      </c>
      <c r="B12613" s="47" t="s">
        <v>22892</v>
      </c>
      <c r="C12613" s="47">
        <v>0</v>
      </c>
      <c r="D12613" s="47">
        <v>0</v>
      </c>
      <c r="E12613" s="47">
        <v>0</v>
      </c>
      <c r="F12613" s="47">
        <v>0</v>
      </c>
      <c r="G12613" s="47"/>
      <c r="H12613" s="47">
        <v>0</v>
      </c>
    </row>
    <row r="12614" spans="1:8" x14ac:dyDescent="0.25">
      <c r="A12614" s="47" t="s">
        <v>22893</v>
      </c>
      <c r="B12614" s="47" t="s">
        <v>22894</v>
      </c>
      <c r="C12614" s="47">
        <v>0</v>
      </c>
      <c r="D12614" s="47">
        <v>0</v>
      </c>
      <c r="E12614" s="47">
        <v>0</v>
      </c>
      <c r="F12614" s="47">
        <v>0</v>
      </c>
      <c r="G12614" s="47"/>
      <c r="H12614" s="47">
        <v>0</v>
      </c>
    </row>
    <row r="12615" spans="1:8" x14ac:dyDescent="0.25">
      <c r="A12615" s="47" t="s">
        <v>22895</v>
      </c>
      <c r="B12615" s="47" t="s">
        <v>22896</v>
      </c>
      <c r="C12615" s="47">
        <v>1028.3599999999999</v>
      </c>
      <c r="D12615" s="47">
        <v>194.15</v>
      </c>
      <c r="E12615" s="47">
        <v>466.39</v>
      </c>
      <c r="F12615" s="47">
        <v>0</v>
      </c>
      <c r="G12615" s="47">
        <v>1300</v>
      </c>
      <c r="H12615" s="47">
        <v>1688.9</v>
      </c>
    </row>
    <row r="12616" spans="1:8" x14ac:dyDescent="0.25">
      <c r="A12616" s="47" t="s">
        <v>22897</v>
      </c>
      <c r="B12616" s="47" t="s">
        <v>22898</v>
      </c>
      <c r="C12616" s="47">
        <v>1195.1400000000001</v>
      </c>
      <c r="D12616" s="47">
        <v>17.5</v>
      </c>
      <c r="E12616" s="47">
        <v>49.88</v>
      </c>
      <c r="F12616" s="47">
        <v>0</v>
      </c>
      <c r="G12616" s="47">
        <v>3450</v>
      </c>
      <c r="H12616" s="47">
        <v>1262.52</v>
      </c>
    </row>
    <row r="12617" spans="1:8" x14ac:dyDescent="0.25">
      <c r="A12617" s="47" t="s">
        <v>22899</v>
      </c>
      <c r="B12617" s="47" t="s">
        <v>22900</v>
      </c>
      <c r="C12617" s="47">
        <v>0</v>
      </c>
      <c r="D12617" s="47">
        <v>0</v>
      </c>
      <c r="E12617" s="47">
        <v>0</v>
      </c>
      <c r="F12617" s="47">
        <v>4.2592590000000001</v>
      </c>
      <c r="G12617" s="47"/>
      <c r="H12617" s="47">
        <v>4.2592590000000001</v>
      </c>
    </row>
    <row r="12618" spans="1:8" x14ac:dyDescent="0.25">
      <c r="A12618" s="47" t="s">
        <v>22901</v>
      </c>
      <c r="B12618" s="47" t="s">
        <v>22902</v>
      </c>
      <c r="C12618" s="47">
        <v>3.65</v>
      </c>
      <c r="D12618" s="47">
        <v>0</v>
      </c>
      <c r="E12618" s="47">
        <v>0</v>
      </c>
      <c r="F12618" s="47">
        <v>0</v>
      </c>
      <c r="G12618" s="47"/>
      <c r="H12618" s="47">
        <v>3.65</v>
      </c>
    </row>
    <row r="12619" spans="1:8" x14ac:dyDescent="0.25">
      <c r="A12619" s="47" t="s">
        <v>22903</v>
      </c>
      <c r="B12619" s="47" t="s">
        <v>22904</v>
      </c>
      <c r="C12619" s="47">
        <v>0</v>
      </c>
      <c r="D12619" s="47">
        <v>0</v>
      </c>
      <c r="E12619" s="47">
        <v>0</v>
      </c>
      <c r="F12619" s="47">
        <v>0</v>
      </c>
      <c r="G12619" s="47"/>
      <c r="H12619" s="47">
        <v>0</v>
      </c>
    </row>
    <row r="12620" spans="1:8" x14ac:dyDescent="0.25">
      <c r="A12620" s="47" t="s">
        <v>22905</v>
      </c>
      <c r="B12620" s="47" t="s">
        <v>22906</v>
      </c>
      <c r="C12620" s="47">
        <v>475</v>
      </c>
      <c r="D12620" s="47">
        <v>0</v>
      </c>
      <c r="E12620" s="47">
        <v>0</v>
      </c>
      <c r="F12620" s="47">
        <v>0</v>
      </c>
      <c r="G12620" s="47">
        <v>2675</v>
      </c>
      <c r="H12620" s="47">
        <v>475</v>
      </c>
    </row>
    <row r="12621" spans="1:8" x14ac:dyDescent="0.25">
      <c r="A12621" s="47" t="s">
        <v>22907</v>
      </c>
      <c r="B12621" s="47" t="s">
        <v>22908</v>
      </c>
      <c r="C12621" s="47">
        <v>266.67</v>
      </c>
      <c r="D12621" s="47">
        <v>13.5</v>
      </c>
      <c r="E12621" s="47">
        <v>38.479999999999997</v>
      </c>
      <c r="F12621" s="47">
        <v>0</v>
      </c>
      <c r="G12621" s="47">
        <v>925</v>
      </c>
      <c r="H12621" s="47">
        <v>318.64999999999998</v>
      </c>
    </row>
    <row r="12622" spans="1:8" x14ac:dyDescent="0.25">
      <c r="A12622" s="47" t="s">
        <v>22909</v>
      </c>
      <c r="B12622" s="47" t="s">
        <v>22910</v>
      </c>
      <c r="C12622" s="47">
        <v>6.9642860000000004</v>
      </c>
      <c r="D12622" s="47">
        <v>0</v>
      </c>
      <c r="E12622" s="47">
        <v>0</v>
      </c>
      <c r="F12622" s="47">
        <v>0</v>
      </c>
      <c r="G12622" s="47"/>
      <c r="H12622" s="47">
        <v>6.9642860000000004</v>
      </c>
    </row>
    <row r="12623" spans="1:8" x14ac:dyDescent="0.25">
      <c r="A12623" s="47" t="s">
        <v>22911</v>
      </c>
      <c r="B12623" s="47" t="s">
        <v>22912</v>
      </c>
      <c r="C12623" s="47">
        <v>0</v>
      </c>
      <c r="D12623" s="47">
        <v>0</v>
      </c>
      <c r="E12623" s="47">
        <v>0</v>
      </c>
      <c r="F12623" s="47">
        <v>0</v>
      </c>
      <c r="G12623" s="47"/>
      <c r="H12623" s="47">
        <v>0</v>
      </c>
    </row>
    <row r="12624" spans="1:8" x14ac:dyDescent="0.25">
      <c r="A12624" s="47" t="s">
        <v>22913</v>
      </c>
      <c r="B12624" s="47" t="s">
        <v>22914</v>
      </c>
      <c r="C12624" s="47">
        <v>259</v>
      </c>
      <c r="D12624" s="47">
        <v>0</v>
      </c>
      <c r="E12624" s="47">
        <v>0</v>
      </c>
      <c r="F12624" s="47">
        <v>0</v>
      </c>
      <c r="G12624" s="47"/>
      <c r="H12624" s="47">
        <v>259</v>
      </c>
    </row>
    <row r="12625" spans="1:8" x14ac:dyDescent="0.25">
      <c r="A12625" s="47" t="s">
        <v>22915</v>
      </c>
      <c r="B12625" s="47" t="s">
        <v>22916</v>
      </c>
      <c r="C12625" s="47">
        <v>625</v>
      </c>
      <c r="D12625" s="47">
        <v>0</v>
      </c>
      <c r="E12625" s="47">
        <v>0</v>
      </c>
      <c r="F12625" s="47">
        <v>0</v>
      </c>
      <c r="G12625" s="47">
        <v>1875</v>
      </c>
      <c r="H12625" s="47">
        <v>625</v>
      </c>
    </row>
    <row r="12626" spans="1:8" x14ac:dyDescent="0.25">
      <c r="A12626" s="47" t="s">
        <v>22917</v>
      </c>
      <c r="B12626" s="47" t="s">
        <v>22918</v>
      </c>
      <c r="C12626" s="47">
        <v>1580.42</v>
      </c>
      <c r="D12626" s="47">
        <v>0</v>
      </c>
      <c r="E12626" s="47">
        <v>0</v>
      </c>
      <c r="F12626" s="47">
        <v>0</v>
      </c>
      <c r="G12626" s="47">
        <v>5900</v>
      </c>
      <c r="H12626" s="47">
        <v>1580.42</v>
      </c>
    </row>
    <row r="12627" spans="1:8" x14ac:dyDescent="0.25">
      <c r="A12627" s="47" t="s">
        <v>22919</v>
      </c>
      <c r="B12627" s="47" t="s">
        <v>22920</v>
      </c>
      <c r="C12627" s="47">
        <v>0</v>
      </c>
      <c r="D12627" s="47">
        <v>0</v>
      </c>
      <c r="E12627" s="47">
        <v>0</v>
      </c>
      <c r="F12627" s="47">
        <v>0</v>
      </c>
      <c r="G12627" s="47">
        <v>8600</v>
      </c>
      <c r="H12627" s="47">
        <v>0</v>
      </c>
    </row>
    <row r="12628" spans="1:8" x14ac:dyDescent="0.25">
      <c r="A12628" s="47" t="s">
        <v>22921</v>
      </c>
      <c r="B12628" s="47" t="s">
        <v>22922</v>
      </c>
      <c r="C12628" s="47">
        <v>224.43</v>
      </c>
      <c r="D12628" s="47">
        <v>15</v>
      </c>
      <c r="E12628" s="47">
        <v>62.25</v>
      </c>
      <c r="F12628" s="47">
        <v>0</v>
      </c>
      <c r="G12628" s="47"/>
      <c r="H12628" s="47">
        <v>301.68</v>
      </c>
    </row>
    <row r="12629" spans="1:8" x14ac:dyDescent="0.25">
      <c r="A12629" s="47" t="s">
        <v>22923</v>
      </c>
      <c r="B12629" s="47" t="s">
        <v>22924</v>
      </c>
      <c r="C12629" s="47">
        <v>0</v>
      </c>
      <c r="D12629" s="47">
        <v>0</v>
      </c>
      <c r="E12629" s="47">
        <v>0</v>
      </c>
      <c r="F12629" s="47">
        <v>0</v>
      </c>
      <c r="G12629" s="47"/>
      <c r="H12629" s="47">
        <v>0</v>
      </c>
    </row>
    <row r="12630" spans="1:8" x14ac:dyDescent="0.25">
      <c r="A12630" s="47" t="s">
        <v>22925</v>
      </c>
      <c r="B12630" s="47" t="s">
        <v>22926</v>
      </c>
      <c r="C12630" s="47">
        <v>0</v>
      </c>
      <c r="D12630" s="47">
        <v>0</v>
      </c>
      <c r="E12630" s="47">
        <v>0</v>
      </c>
      <c r="F12630" s="47">
        <v>0</v>
      </c>
      <c r="G12630" s="47">
        <v>13300</v>
      </c>
      <c r="H12630" s="47">
        <v>0</v>
      </c>
    </row>
    <row r="12631" spans="1:8" x14ac:dyDescent="0.25">
      <c r="A12631" s="47" t="s">
        <v>22927</v>
      </c>
      <c r="B12631" s="47" t="s">
        <v>22928</v>
      </c>
      <c r="C12631" s="47">
        <v>0</v>
      </c>
      <c r="D12631" s="47">
        <v>0</v>
      </c>
      <c r="E12631" s="47">
        <v>0</v>
      </c>
      <c r="F12631" s="47">
        <v>0</v>
      </c>
      <c r="G12631" s="47"/>
      <c r="H12631" s="47">
        <v>0</v>
      </c>
    </row>
    <row r="12632" spans="1:8" x14ac:dyDescent="0.25">
      <c r="A12632" s="47" t="s">
        <v>22929</v>
      </c>
      <c r="B12632" s="47" t="s">
        <v>22930</v>
      </c>
      <c r="C12632" s="47">
        <v>0</v>
      </c>
      <c r="D12632" s="47">
        <v>0</v>
      </c>
      <c r="E12632" s="47">
        <v>0</v>
      </c>
      <c r="F12632" s="47">
        <v>0</v>
      </c>
      <c r="G12632" s="47">
        <v>1850</v>
      </c>
      <c r="H12632" s="47">
        <v>0</v>
      </c>
    </row>
    <row r="12633" spans="1:8" x14ac:dyDescent="0.25">
      <c r="A12633" s="47" t="s">
        <v>22931</v>
      </c>
      <c r="B12633" s="47" t="s">
        <v>22932</v>
      </c>
      <c r="C12633" s="47">
        <v>0</v>
      </c>
      <c r="D12633" s="47">
        <v>0</v>
      </c>
      <c r="E12633" s="47">
        <v>0</v>
      </c>
      <c r="F12633" s="47">
        <v>31</v>
      </c>
      <c r="G12633" s="47">
        <v>140.43</v>
      </c>
      <c r="H12633" s="47">
        <v>31</v>
      </c>
    </row>
    <row r="12634" spans="1:8" x14ac:dyDescent="0.25">
      <c r="A12634" s="47" t="s">
        <v>22933</v>
      </c>
      <c r="B12634" s="47" t="s">
        <v>22934</v>
      </c>
      <c r="C12634" s="47">
        <v>0</v>
      </c>
      <c r="D12634" s="47">
        <v>0</v>
      </c>
      <c r="E12634" s="47">
        <v>0</v>
      </c>
      <c r="F12634" s="47">
        <v>13.61</v>
      </c>
      <c r="G12634" s="47">
        <v>42</v>
      </c>
      <c r="H12634" s="47">
        <v>13.61</v>
      </c>
    </row>
    <row r="12635" spans="1:8" x14ac:dyDescent="0.25">
      <c r="A12635" s="47" t="s">
        <v>22935</v>
      </c>
      <c r="B12635" s="47" t="s">
        <v>22936</v>
      </c>
      <c r="C12635" s="47">
        <v>0</v>
      </c>
      <c r="D12635" s="47">
        <v>0</v>
      </c>
      <c r="E12635" s="47">
        <v>0</v>
      </c>
      <c r="F12635" s="47">
        <v>11.34</v>
      </c>
      <c r="G12635" s="47">
        <v>74.37</v>
      </c>
      <c r="H12635" s="47">
        <v>11.34</v>
      </c>
    </row>
    <row r="12636" spans="1:8" x14ac:dyDescent="0.25">
      <c r="A12636" s="47" t="s">
        <v>22937</v>
      </c>
      <c r="B12636" s="47" t="s">
        <v>22938</v>
      </c>
      <c r="C12636" s="47">
        <v>0</v>
      </c>
      <c r="D12636" s="47">
        <v>0</v>
      </c>
      <c r="E12636" s="47">
        <v>0</v>
      </c>
      <c r="F12636" s="47">
        <v>13.61</v>
      </c>
      <c r="G12636" s="47">
        <v>42</v>
      </c>
      <c r="H12636" s="47">
        <v>13.61</v>
      </c>
    </row>
    <row r="12637" spans="1:8" x14ac:dyDescent="0.25">
      <c r="A12637" s="47" t="s">
        <v>66417</v>
      </c>
      <c r="B12637" s="47" t="s">
        <v>66418</v>
      </c>
      <c r="C12637" s="47">
        <v>0</v>
      </c>
      <c r="D12637" s="47">
        <v>0</v>
      </c>
      <c r="E12637" s="47">
        <v>0</v>
      </c>
      <c r="F12637" s="47">
        <v>110</v>
      </c>
      <c r="G12637" s="47">
        <v>42</v>
      </c>
      <c r="H12637" s="47">
        <v>110</v>
      </c>
    </row>
    <row r="12638" spans="1:8" x14ac:dyDescent="0.25">
      <c r="A12638" s="47" t="s">
        <v>22939</v>
      </c>
      <c r="B12638" s="47" t="s">
        <v>22940</v>
      </c>
      <c r="C12638" s="47">
        <v>0</v>
      </c>
      <c r="D12638" s="47">
        <v>1.0129999999999999</v>
      </c>
      <c r="E12638" s="47">
        <v>0</v>
      </c>
      <c r="F12638" s="47">
        <v>8.0730000000000004</v>
      </c>
      <c r="G12638" s="47">
        <v>27</v>
      </c>
      <c r="H12638" s="47">
        <v>9.0860000000000003</v>
      </c>
    </row>
    <row r="12639" spans="1:8" x14ac:dyDescent="0.25">
      <c r="A12639" s="47" t="s">
        <v>22941</v>
      </c>
      <c r="B12639" s="47" t="s">
        <v>22880</v>
      </c>
      <c r="C12639" s="47">
        <v>1260</v>
      </c>
      <c r="D12639" s="47">
        <v>0</v>
      </c>
      <c r="E12639" s="47">
        <v>0</v>
      </c>
      <c r="F12639" s="47">
        <v>0</v>
      </c>
      <c r="G12639" s="47">
        <v>4720</v>
      </c>
      <c r="H12639" s="47">
        <v>1260</v>
      </c>
    </row>
    <row r="12640" spans="1:8" x14ac:dyDescent="0.25">
      <c r="A12640" s="47" t="s">
        <v>22942</v>
      </c>
      <c r="B12640" s="47" t="s">
        <v>22943</v>
      </c>
      <c r="C12640" s="47">
        <v>573</v>
      </c>
      <c r="D12640" s="47">
        <v>0</v>
      </c>
      <c r="E12640" s="47">
        <v>0</v>
      </c>
      <c r="F12640" s="47">
        <v>0</v>
      </c>
      <c r="G12640" s="47">
        <v>2250</v>
      </c>
      <c r="H12640" s="47">
        <v>573</v>
      </c>
    </row>
    <row r="12641" spans="1:8" x14ac:dyDescent="0.25">
      <c r="A12641" s="47" t="s">
        <v>22944</v>
      </c>
      <c r="B12641" s="47" t="s">
        <v>22945</v>
      </c>
      <c r="C12641" s="47">
        <v>65</v>
      </c>
      <c r="D12641" s="47">
        <v>0</v>
      </c>
      <c r="E12641" s="47">
        <v>0</v>
      </c>
      <c r="F12641" s="47">
        <v>0</v>
      </c>
      <c r="G12641" s="47">
        <v>165.75</v>
      </c>
      <c r="H12641" s="47">
        <v>65</v>
      </c>
    </row>
    <row r="12642" spans="1:8" x14ac:dyDescent="0.25">
      <c r="A12642" s="47" t="s">
        <v>22946</v>
      </c>
      <c r="B12642" s="47" t="s">
        <v>22947</v>
      </c>
      <c r="C12642" s="47">
        <v>0</v>
      </c>
      <c r="D12642" s="47">
        <v>0</v>
      </c>
      <c r="E12642" s="47">
        <v>0</v>
      </c>
      <c r="F12642" s="47">
        <v>0</v>
      </c>
      <c r="G12642" s="47"/>
      <c r="H12642" s="47">
        <v>0</v>
      </c>
    </row>
    <row r="12643" spans="1:8" x14ac:dyDescent="0.25">
      <c r="A12643" s="47" t="s">
        <v>22948</v>
      </c>
      <c r="B12643" s="47" t="s">
        <v>22949</v>
      </c>
      <c r="C12643" s="47">
        <v>0</v>
      </c>
      <c r="D12643" s="47">
        <v>0</v>
      </c>
      <c r="E12643" s="47">
        <v>0</v>
      </c>
      <c r="F12643" s="47">
        <v>0</v>
      </c>
      <c r="G12643" s="47"/>
      <c r="H12643" s="47">
        <v>0</v>
      </c>
    </row>
    <row r="12644" spans="1:8" x14ac:dyDescent="0.25">
      <c r="A12644" s="47" t="s">
        <v>22950</v>
      </c>
      <c r="B12644" s="47" t="s">
        <v>22951</v>
      </c>
      <c r="C12644" s="47">
        <v>0</v>
      </c>
      <c r="D12644" s="47">
        <v>0</v>
      </c>
      <c r="E12644" s="47">
        <v>0</v>
      </c>
      <c r="F12644" s="47">
        <v>0</v>
      </c>
      <c r="G12644" s="47"/>
      <c r="H12644" s="47">
        <v>0</v>
      </c>
    </row>
    <row r="12645" spans="1:8" x14ac:dyDescent="0.25">
      <c r="A12645" s="47" t="s">
        <v>22952</v>
      </c>
      <c r="B12645" s="47" t="s">
        <v>22953</v>
      </c>
      <c r="C12645" s="47">
        <v>1260</v>
      </c>
      <c r="D12645" s="47">
        <v>0</v>
      </c>
      <c r="E12645" s="47">
        <v>0</v>
      </c>
      <c r="F12645" s="47">
        <v>0</v>
      </c>
      <c r="G12645" s="47">
        <v>4400</v>
      </c>
      <c r="H12645" s="47">
        <v>1260</v>
      </c>
    </row>
    <row r="12646" spans="1:8" x14ac:dyDescent="0.25">
      <c r="A12646" s="47" t="s">
        <v>22954</v>
      </c>
      <c r="B12646" s="47" t="s">
        <v>22955</v>
      </c>
      <c r="C12646" s="47">
        <v>0</v>
      </c>
      <c r="D12646" s="47">
        <v>0</v>
      </c>
      <c r="E12646" s="47">
        <v>0</v>
      </c>
      <c r="F12646" s="47">
        <v>0</v>
      </c>
      <c r="G12646" s="47"/>
      <c r="H12646" s="47">
        <v>0</v>
      </c>
    </row>
    <row r="12647" spans="1:8" x14ac:dyDescent="0.25">
      <c r="A12647" s="47" t="s">
        <v>22956</v>
      </c>
      <c r="B12647" s="47" t="s">
        <v>22957</v>
      </c>
      <c r="C12647" s="47">
        <v>0</v>
      </c>
      <c r="D12647" s="47">
        <v>0</v>
      </c>
      <c r="E12647" s="47">
        <v>0</v>
      </c>
      <c r="F12647" s="47">
        <v>0</v>
      </c>
      <c r="G12647" s="47">
        <v>2150</v>
      </c>
      <c r="H12647" s="47">
        <v>0</v>
      </c>
    </row>
    <row r="12648" spans="1:8" x14ac:dyDescent="0.25">
      <c r="A12648" s="47" t="s">
        <v>22958</v>
      </c>
      <c r="B12648" s="47" t="s">
        <v>22959</v>
      </c>
      <c r="C12648" s="47">
        <v>0</v>
      </c>
      <c r="D12648" s="47">
        <v>3.1666669999999999</v>
      </c>
      <c r="E12648" s="47">
        <v>0</v>
      </c>
      <c r="F12648" s="47">
        <v>23.716667000000001</v>
      </c>
      <c r="G12648" s="47">
        <v>17.850000000000001</v>
      </c>
      <c r="H12648" s="47">
        <v>26.883334000000001</v>
      </c>
    </row>
    <row r="12649" spans="1:8" x14ac:dyDescent="0.25">
      <c r="A12649" s="47" t="s">
        <v>22960</v>
      </c>
      <c r="B12649" s="47" t="s">
        <v>22961</v>
      </c>
      <c r="C12649" s="47">
        <v>1260</v>
      </c>
      <c r="D12649" s="47">
        <v>0</v>
      </c>
      <c r="E12649" s="47">
        <v>0</v>
      </c>
      <c r="F12649" s="47">
        <v>0</v>
      </c>
      <c r="G12649" s="47">
        <v>4400</v>
      </c>
      <c r="H12649" s="47">
        <v>1260</v>
      </c>
    </row>
    <row r="12650" spans="1:8" x14ac:dyDescent="0.25">
      <c r="A12650" s="47" t="s">
        <v>22962</v>
      </c>
      <c r="B12650" s="47" t="s">
        <v>22963</v>
      </c>
      <c r="C12650" s="47">
        <v>1345</v>
      </c>
      <c r="D12650" s="47">
        <v>0</v>
      </c>
      <c r="E12650" s="47">
        <v>0</v>
      </c>
      <c r="F12650" s="47">
        <v>0</v>
      </c>
      <c r="G12650" s="47">
        <v>4400</v>
      </c>
      <c r="H12650" s="47">
        <v>1345</v>
      </c>
    </row>
    <row r="12651" spans="1:8" x14ac:dyDescent="0.25">
      <c r="A12651" s="47" t="s">
        <v>22964</v>
      </c>
      <c r="B12651" s="47" t="s">
        <v>22965</v>
      </c>
      <c r="C12651" s="47">
        <v>0</v>
      </c>
      <c r="D12651" s="47">
        <v>0</v>
      </c>
      <c r="E12651" s="47">
        <v>0</v>
      </c>
      <c r="F12651" s="47">
        <v>0</v>
      </c>
      <c r="G12651" s="47"/>
      <c r="H12651" s="47">
        <v>0</v>
      </c>
    </row>
    <row r="12652" spans="1:8" x14ac:dyDescent="0.25">
      <c r="A12652" s="47" t="s">
        <v>22966</v>
      </c>
      <c r="B12652" s="47" t="s">
        <v>61819</v>
      </c>
      <c r="C12652" s="47">
        <v>324.93</v>
      </c>
      <c r="D12652" s="47">
        <v>6.63</v>
      </c>
      <c r="E12652" s="47">
        <v>18.899999999999999</v>
      </c>
      <c r="F12652" s="47">
        <v>0</v>
      </c>
      <c r="G12652" s="47">
        <v>720</v>
      </c>
      <c r="H12652" s="47">
        <v>350.46</v>
      </c>
    </row>
    <row r="12653" spans="1:8" x14ac:dyDescent="0.25">
      <c r="A12653" s="47" t="s">
        <v>22967</v>
      </c>
      <c r="B12653" s="47" t="s">
        <v>22968</v>
      </c>
      <c r="C12653" s="47">
        <v>0</v>
      </c>
      <c r="D12653" s="47">
        <v>0.23333300000000001</v>
      </c>
      <c r="E12653" s="47">
        <v>0.96866699999999994</v>
      </c>
      <c r="F12653" s="47">
        <v>1.9166669999999999</v>
      </c>
      <c r="G12653" s="47"/>
      <c r="H12653" s="47">
        <v>3.1186669999999999</v>
      </c>
    </row>
    <row r="12654" spans="1:8" x14ac:dyDescent="0.25">
      <c r="A12654" s="47" t="s">
        <v>22969</v>
      </c>
      <c r="B12654" s="47" t="s">
        <v>22970</v>
      </c>
      <c r="C12654" s="47">
        <v>0</v>
      </c>
      <c r="D12654" s="47">
        <v>0</v>
      </c>
      <c r="E12654" s="47">
        <v>0</v>
      </c>
      <c r="F12654" s="47">
        <v>0</v>
      </c>
      <c r="G12654" s="47"/>
      <c r="H12654" s="47">
        <v>0</v>
      </c>
    </row>
    <row r="12655" spans="1:8" x14ac:dyDescent="0.25">
      <c r="A12655" s="47" t="s">
        <v>22971</v>
      </c>
      <c r="B12655" s="47" t="s">
        <v>22972</v>
      </c>
      <c r="C12655" s="47">
        <v>1260</v>
      </c>
      <c r="D12655" s="47">
        <v>0</v>
      </c>
      <c r="E12655" s="47">
        <v>0</v>
      </c>
      <c r="F12655" s="47">
        <v>0</v>
      </c>
      <c r="G12655" s="47"/>
      <c r="H12655" s="47">
        <v>1260</v>
      </c>
    </row>
    <row r="12656" spans="1:8" x14ac:dyDescent="0.25">
      <c r="A12656" s="47" t="s">
        <v>22973</v>
      </c>
      <c r="B12656" s="47" t="s">
        <v>22974</v>
      </c>
      <c r="C12656" s="47">
        <v>1475</v>
      </c>
      <c r="D12656" s="47">
        <v>0</v>
      </c>
      <c r="E12656" s="47">
        <v>0</v>
      </c>
      <c r="F12656" s="47">
        <v>0</v>
      </c>
      <c r="G12656" s="47">
        <v>3800</v>
      </c>
      <c r="H12656" s="47">
        <v>1475</v>
      </c>
    </row>
    <row r="12657" spans="1:8" x14ac:dyDescent="0.25">
      <c r="A12657" s="47" t="s">
        <v>22975</v>
      </c>
      <c r="B12657" s="47" t="s">
        <v>22976</v>
      </c>
      <c r="C12657" s="47">
        <v>400</v>
      </c>
      <c r="D12657" s="47">
        <v>0</v>
      </c>
      <c r="E12657" s="47">
        <v>0</v>
      </c>
      <c r="F12657" s="47">
        <v>0</v>
      </c>
      <c r="G12657" s="47">
        <v>1015</v>
      </c>
      <c r="H12657" s="47">
        <v>400</v>
      </c>
    </row>
    <row r="12658" spans="1:8" x14ac:dyDescent="0.25">
      <c r="A12658" s="47" t="s">
        <v>22977</v>
      </c>
      <c r="B12658" s="47" t="s">
        <v>22978</v>
      </c>
      <c r="C12658" s="47">
        <v>861</v>
      </c>
      <c r="D12658" s="47">
        <v>0</v>
      </c>
      <c r="E12658" s="47">
        <v>0</v>
      </c>
      <c r="F12658" s="47">
        <v>0</v>
      </c>
      <c r="G12658" s="47">
        <v>2150</v>
      </c>
      <c r="H12658" s="47">
        <v>861</v>
      </c>
    </row>
    <row r="12659" spans="1:8" x14ac:dyDescent="0.25">
      <c r="A12659" s="47" t="s">
        <v>22979</v>
      </c>
      <c r="B12659" s="47" t="s">
        <v>22980</v>
      </c>
      <c r="C12659" s="47">
        <v>0</v>
      </c>
      <c r="D12659" s="47">
        <v>0</v>
      </c>
      <c r="E12659" s="47">
        <v>0</v>
      </c>
      <c r="F12659" s="47">
        <v>0</v>
      </c>
      <c r="G12659" s="47">
        <v>1760</v>
      </c>
      <c r="H12659" s="47">
        <v>0</v>
      </c>
    </row>
    <row r="12660" spans="1:8" x14ac:dyDescent="0.25">
      <c r="A12660" s="47" t="s">
        <v>22981</v>
      </c>
      <c r="B12660" s="47" t="s">
        <v>22982</v>
      </c>
      <c r="C12660" s="47">
        <v>861</v>
      </c>
      <c r="D12660" s="47">
        <v>0</v>
      </c>
      <c r="E12660" s="47">
        <v>0</v>
      </c>
      <c r="F12660" s="47">
        <v>0</v>
      </c>
      <c r="G12660" s="47">
        <v>2150</v>
      </c>
      <c r="H12660" s="47">
        <v>861</v>
      </c>
    </row>
    <row r="12661" spans="1:8" x14ac:dyDescent="0.25">
      <c r="A12661" s="47" t="s">
        <v>22983</v>
      </c>
      <c r="B12661" s="47" t="s">
        <v>22984</v>
      </c>
      <c r="C12661" s="47">
        <v>0</v>
      </c>
      <c r="D12661" s="47">
        <v>0</v>
      </c>
      <c r="E12661" s="47">
        <v>0</v>
      </c>
      <c r="F12661" s="47">
        <v>0</v>
      </c>
      <c r="G12661" s="47"/>
      <c r="H12661" s="47">
        <v>0</v>
      </c>
    </row>
    <row r="12662" spans="1:8" x14ac:dyDescent="0.25">
      <c r="A12662" s="47" t="s">
        <v>22985</v>
      </c>
      <c r="B12662" s="47" t="s">
        <v>22986</v>
      </c>
      <c r="C12662" s="47">
        <v>120</v>
      </c>
      <c r="D12662" s="47">
        <v>0</v>
      </c>
      <c r="E12662" s="47">
        <v>0</v>
      </c>
      <c r="F12662" s="47">
        <v>0</v>
      </c>
      <c r="G12662" s="47">
        <v>305</v>
      </c>
      <c r="H12662" s="47">
        <v>120</v>
      </c>
    </row>
    <row r="12663" spans="1:8" x14ac:dyDescent="0.25">
      <c r="A12663" s="47" t="s">
        <v>22987</v>
      </c>
      <c r="B12663" s="47" t="s">
        <v>61820</v>
      </c>
      <c r="C12663" s="47">
        <v>613</v>
      </c>
      <c r="D12663" s="47">
        <v>0</v>
      </c>
      <c r="E12663" s="47">
        <v>0</v>
      </c>
      <c r="F12663" s="47">
        <v>0</v>
      </c>
      <c r="G12663" s="47">
        <v>2150</v>
      </c>
      <c r="H12663" s="47">
        <v>613</v>
      </c>
    </row>
    <row r="12664" spans="1:8" x14ac:dyDescent="0.25">
      <c r="A12664" s="47" t="s">
        <v>22988</v>
      </c>
      <c r="B12664" s="47" t="s">
        <v>22989</v>
      </c>
      <c r="C12664" s="47">
        <v>0</v>
      </c>
      <c r="D12664" s="47">
        <v>0</v>
      </c>
      <c r="E12664" s="47">
        <v>0</v>
      </c>
      <c r="F12664" s="47">
        <v>0</v>
      </c>
      <c r="G12664" s="47"/>
      <c r="H12664" s="47">
        <v>0</v>
      </c>
    </row>
    <row r="12665" spans="1:8" x14ac:dyDescent="0.25">
      <c r="A12665" s="47" t="s">
        <v>22990</v>
      </c>
      <c r="B12665" s="47" t="s">
        <v>22991</v>
      </c>
      <c r="C12665" s="47">
        <v>1260</v>
      </c>
      <c r="D12665" s="47">
        <v>0</v>
      </c>
      <c r="E12665" s="47">
        <v>0</v>
      </c>
      <c r="F12665" s="47">
        <v>0</v>
      </c>
      <c r="G12665" s="47">
        <v>4400</v>
      </c>
      <c r="H12665" s="47">
        <v>1260</v>
      </c>
    </row>
    <row r="12666" spans="1:8" x14ac:dyDescent="0.25">
      <c r="A12666" s="47" t="s">
        <v>22992</v>
      </c>
      <c r="B12666" s="47" t="s">
        <v>22993</v>
      </c>
      <c r="C12666" s="47">
        <v>3550</v>
      </c>
      <c r="D12666" s="47">
        <v>0</v>
      </c>
      <c r="E12666" s="47">
        <v>0</v>
      </c>
      <c r="F12666" s="47">
        <v>0</v>
      </c>
      <c r="G12666" s="47"/>
      <c r="H12666" s="47">
        <v>3550</v>
      </c>
    </row>
    <row r="12667" spans="1:8" x14ac:dyDescent="0.25">
      <c r="A12667" s="47" t="s">
        <v>22994</v>
      </c>
      <c r="B12667" s="47" t="s">
        <v>61821</v>
      </c>
      <c r="C12667" s="47">
        <v>861</v>
      </c>
      <c r="D12667" s="47">
        <v>0</v>
      </c>
      <c r="E12667" s="47">
        <v>0</v>
      </c>
      <c r="F12667" s="47">
        <v>0</v>
      </c>
      <c r="G12667" s="47"/>
      <c r="H12667" s="47">
        <v>861</v>
      </c>
    </row>
    <row r="12668" spans="1:8" x14ac:dyDescent="0.25">
      <c r="A12668" s="47" t="s">
        <v>22995</v>
      </c>
      <c r="B12668" s="47" t="s">
        <v>22996</v>
      </c>
      <c r="C12668" s="47">
        <v>0</v>
      </c>
      <c r="D12668" s="47">
        <v>0</v>
      </c>
      <c r="E12668" s="47">
        <v>0</v>
      </c>
      <c r="F12668" s="47">
        <v>0</v>
      </c>
      <c r="G12668" s="47"/>
      <c r="H12668" s="47">
        <v>0</v>
      </c>
    </row>
    <row r="12669" spans="1:8" x14ac:dyDescent="0.25">
      <c r="A12669" s="47" t="s">
        <v>22997</v>
      </c>
      <c r="B12669" s="47" t="s">
        <v>22998</v>
      </c>
      <c r="C12669" s="47">
        <v>0</v>
      </c>
      <c r="D12669" s="47">
        <v>0</v>
      </c>
      <c r="E12669" s="47">
        <v>0</v>
      </c>
      <c r="F12669" s="47">
        <v>0</v>
      </c>
      <c r="G12669" s="47">
        <v>600</v>
      </c>
      <c r="H12669" s="47">
        <v>0</v>
      </c>
    </row>
    <row r="12670" spans="1:8" x14ac:dyDescent="0.25">
      <c r="A12670" s="47" t="s">
        <v>22999</v>
      </c>
      <c r="B12670" s="47" t="s">
        <v>23000</v>
      </c>
      <c r="C12670" s="47">
        <v>0</v>
      </c>
      <c r="D12670" s="47">
        <v>0</v>
      </c>
      <c r="E12670" s="47">
        <v>0</v>
      </c>
      <c r="F12670" s="47">
        <v>0</v>
      </c>
      <c r="G12670" s="47"/>
      <c r="H12670" s="47">
        <v>0</v>
      </c>
    </row>
    <row r="12671" spans="1:8" x14ac:dyDescent="0.25">
      <c r="A12671" s="47" t="s">
        <v>23001</v>
      </c>
      <c r="B12671" s="47" t="s">
        <v>67430</v>
      </c>
      <c r="C12671" s="47">
        <v>0</v>
      </c>
      <c r="D12671" s="47">
        <v>0</v>
      </c>
      <c r="E12671" s="47">
        <v>0</v>
      </c>
      <c r="F12671" s="47">
        <v>0</v>
      </c>
      <c r="G12671" s="47">
        <v>116</v>
      </c>
      <c r="H12671" s="47">
        <v>0</v>
      </c>
    </row>
    <row r="12672" spans="1:8" x14ac:dyDescent="0.25">
      <c r="A12672" s="47" t="s">
        <v>23002</v>
      </c>
      <c r="B12672" s="47" t="s">
        <v>23003</v>
      </c>
      <c r="C12672" s="47">
        <v>861</v>
      </c>
      <c r="D12672" s="47">
        <v>0</v>
      </c>
      <c r="E12672" s="47">
        <v>0</v>
      </c>
      <c r="F12672" s="47">
        <v>0</v>
      </c>
      <c r="G12672" s="47"/>
      <c r="H12672" s="47">
        <v>861</v>
      </c>
    </row>
    <row r="12673" spans="1:8" x14ac:dyDescent="0.25">
      <c r="A12673" s="47" t="s">
        <v>23004</v>
      </c>
      <c r="B12673" s="47" t="s">
        <v>23005</v>
      </c>
      <c r="C12673" s="47">
        <v>861</v>
      </c>
      <c r="D12673" s="47">
        <v>0</v>
      </c>
      <c r="E12673" s="47">
        <v>0</v>
      </c>
      <c r="F12673" s="47">
        <v>0</v>
      </c>
      <c r="G12673" s="47">
        <v>2350</v>
      </c>
      <c r="H12673" s="47">
        <v>861</v>
      </c>
    </row>
    <row r="12674" spans="1:8" x14ac:dyDescent="0.25">
      <c r="A12674" s="47" t="s">
        <v>23006</v>
      </c>
      <c r="B12674" s="47" t="s">
        <v>23007</v>
      </c>
      <c r="C12674" s="47">
        <v>861</v>
      </c>
      <c r="D12674" s="47">
        <v>0</v>
      </c>
      <c r="E12674" s="47">
        <v>0</v>
      </c>
      <c r="F12674" s="47">
        <v>0</v>
      </c>
      <c r="G12674" s="47">
        <v>2250</v>
      </c>
      <c r="H12674" s="47">
        <v>861</v>
      </c>
    </row>
    <row r="12675" spans="1:8" x14ac:dyDescent="0.25">
      <c r="A12675" s="47" t="s">
        <v>23008</v>
      </c>
      <c r="B12675" s="47" t="s">
        <v>23009</v>
      </c>
      <c r="C12675" s="47">
        <v>1682</v>
      </c>
      <c r="D12675" s="47">
        <v>0</v>
      </c>
      <c r="E12675" s="47">
        <v>0</v>
      </c>
      <c r="F12675" s="47">
        <v>0</v>
      </c>
      <c r="G12675" s="47"/>
      <c r="H12675" s="47">
        <v>1682</v>
      </c>
    </row>
    <row r="12676" spans="1:8" x14ac:dyDescent="0.25">
      <c r="A12676" s="47" t="s">
        <v>23010</v>
      </c>
      <c r="B12676" s="47" t="s">
        <v>23011</v>
      </c>
      <c r="C12676" s="47">
        <v>3300</v>
      </c>
      <c r="D12676" s="47">
        <v>0</v>
      </c>
      <c r="E12676" s="47">
        <v>0</v>
      </c>
      <c r="F12676" s="47">
        <v>0</v>
      </c>
      <c r="G12676" s="47"/>
      <c r="H12676" s="47">
        <v>3300</v>
      </c>
    </row>
    <row r="12677" spans="1:8" x14ac:dyDescent="0.25">
      <c r="A12677" s="47" t="s">
        <v>23012</v>
      </c>
      <c r="B12677" s="47" t="s">
        <v>23013</v>
      </c>
      <c r="C12677" s="47">
        <v>0</v>
      </c>
      <c r="D12677" s="47">
        <v>0</v>
      </c>
      <c r="E12677" s="47">
        <v>0</v>
      </c>
      <c r="F12677" s="47">
        <v>0</v>
      </c>
      <c r="G12677" s="47"/>
      <c r="H12677" s="47">
        <v>0</v>
      </c>
    </row>
    <row r="12678" spans="1:8" x14ac:dyDescent="0.25">
      <c r="A12678" s="47" t="s">
        <v>61822</v>
      </c>
      <c r="B12678" s="47" t="s">
        <v>61823</v>
      </c>
      <c r="C12678" s="47">
        <v>0</v>
      </c>
      <c r="D12678" s="47">
        <v>0</v>
      </c>
      <c r="E12678" s="47">
        <v>0</v>
      </c>
      <c r="F12678" s="47">
        <v>0</v>
      </c>
      <c r="G12678" s="47">
        <v>2850</v>
      </c>
      <c r="H12678" s="47">
        <v>0</v>
      </c>
    </row>
    <row r="12679" spans="1:8" x14ac:dyDescent="0.25">
      <c r="A12679" s="47" t="s">
        <v>61824</v>
      </c>
      <c r="B12679" s="47" t="s">
        <v>61825</v>
      </c>
      <c r="C12679" s="47">
        <v>0</v>
      </c>
      <c r="D12679" s="47">
        <v>0</v>
      </c>
      <c r="E12679" s="47">
        <v>0</v>
      </c>
      <c r="F12679" s="47">
        <v>0</v>
      </c>
      <c r="G12679" s="47">
        <v>2850</v>
      </c>
      <c r="H12679" s="47">
        <v>0</v>
      </c>
    </row>
    <row r="12680" spans="1:8" x14ac:dyDescent="0.25">
      <c r="A12680" s="47" t="s">
        <v>61826</v>
      </c>
      <c r="B12680" s="47" t="s">
        <v>61827</v>
      </c>
      <c r="C12680" s="47">
        <v>1600</v>
      </c>
      <c r="D12680" s="47">
        <v>0</v>
      </c>
      <c r="E12680" s="47">
        <v>0</v>
      </c>
      <c r="F12680" s="47">
        <v>0</v>
      </c>
      <c r="G12680" s="47">
        <v>3950</v>
      </c>
      <c r="H12680" s="47">
        <v>1600</v>
      </c>
    </row>
    <row r="12681" spans="1:8" x14ac:dyDescent="0.25">
      <c r="A12681" s="47" t="s">
        <v>61828</v>
      </c>
      <c r="B12681" s="47" t="s">
        <v>61829</v>
      </c>
      <c r="C12681" s="47">
        <v>0</v>
      </c>
      <c r="D12681" s="47">
        <v>0.82599999999999996</v>
      </c>
      <c r="E12681" s="47">
        <v>0</v>
      </c>
      <c r="F12681" s="47">
        <v>66.8</v>
      </c>
      <c r="G12681" s="47"/>
      <c r="H12681" s="47">
        <v>67.626000000000005</v>
      </c>
    </row>
    <row r="12682" spans="1:8" x14ac:dyDescent="0.25">
      <c r="A12682" s="47" t="s">
        <v>67431</v>
      </c>
      <c r="B12682" s="47" t="s">
        <v>67432</v>
      </c>
      <c r="C12682" s="47">
        <v>65</v>
      </c>
      <c r="D12682" s="47">
        <v>0</v>
      </c>
      <c r="E12682" s="47">
        <v>0</v>
      </c>
      <c r="F12682" s="47">
        <v>0</v>
      </c>
      <c r="G12682" s="47"/>
      <c r="H12682" s="47">
        <v>65</v>
      </c>
    </row>
    <row r="12683" spans="1:8" x14ac:dyDescent="0.25">
      <c r="A12683" s="47" t="s">
        <v>23014</v>
      </c>
      <c r="B12683" s="47" t="s">
        <v>23015</v>
      </c>
      <c r="C12683" s="47">
        <v>1412</v>
      </c>
      <c r="D12683" s="47">
        <v>0</v>
      </c>
      <c r="E12683" s="47">
        <v>0</v>
      </c>
      <c r="F12683" s="47">
        <v>0</v>
      </c>
      <c r="G12683" s="47"/>
      <c r="H12683" s="47">
        <v>1412</v>
      </c>
    </row>
    <row r="12684" spans="1:8" x14ac:dyDescent="0.25">
      <c r="A12684" s="47" t="s">
        <v>23016</v>
      </c>
      <c r="B12684" s="47" t="s">
        <v>23017</v>
      </c>
      <c r="C12684" s="47">
        <v>857</v>
      </c>
      <c r="D12684" s="47">
        <v>0</v>
      </c>
      <c r="E12684" s="47">
        <v>0</v>
      </c>
      <c r="F12684" s="47">
        <v>0</v>
      </c>
      <c r="G12684" s="47"/>
      <c r="H12684" s="47">
        <v>857</v>
      </c>
    </row>
    <row r="12685" spans="1:8" x14ac:dyDescent="0.25">
      <c r="A12685" s="47" t="s">
        <v>23018</v>
      </c>
      <c r="B12685" s="47" t="s">
        <v>23019</v>
      </c>
      <c r="C12685" s="47">
        <v>661.62</v>
      </c>
      <c r="D12685" s="47">
        <v>9</v>
      </c>
      <c r="E12685" s="47">
        <v>25.65</v>
      </c>
      <c r="F12685" s="47">
        <v>0</v>
      </c>
      <c r="G12685" s="47"/>
      <c r="H12685" s="47">
        <v>696.27</v>
      </c>
    </row>
    <row r="12686" spans="1:8" x14ac:dyDescent="0.25">
      <c r="A12686" s="47" t="s">
        <v>23020</v>
      </c>
      <c r="B12686" s="47" t="s">
        <v>23021</v>
      </c>
      <c r="C12686" s="47">
        <v>0</v>
      </c>
      <c r="D12686" s="47">
        <v>0</v>
      </c>
      <c r="E12686" s="47">
        <v>0</v>
      </c>
      <c r="F12686" s="47">
        <v>0</v>
      </c>
      <c r="G12686" s="47"/>
      <c r="H12686" s="47">
        <v>0</v>
      </c>
    </row>
    <row r="12687" spans="1:8" x14ac:dyDescent="0.25">
      <c r="A12687" s="47" t="s">
        <v>23022</v>
      </c>
      <c r="B12687" s="47" t="s">
        <v>23023</v>
      </c>
      <c r="C12687" s="47">
        <v>636</v>
      </c>
      <c r="D12687" s="47">
        <v>0</v>
      </c>
      <c r="E12687" s="47">
        <v>0</v>
      </c>
      <c r="F12687" s="47">
        <v>0</v>
      </c>
      <c r="G12687" s="47"/>
      <c r="H12687" s="47">
        <v>636</v>
      </c>
    </row>
    <row r="12688" spans="1:8" x14ac:dyDescent="0.25">
      <c r="A12688" s="47" t="s">
        <v>23024</v>
      </c>
      <c r="B12688" s="47" t="s">
        <v>65174</v>
      </c>
      <c r="C12688" s="47">
        <v>590</v>
      </c>
      <c r="D12688" s="47">
        <v>0</v>
      </c>
      <c r="E12688" s="47">
        <v>0</v>
      </c>
      <c r="F12688" s="47">
        <v>0</v>
      </c>
      <c r="G12688" s="47">
        <v>1500</v>
      </c>
      <c r="H12688" s="47">
        <v>590</v>
      </c>
    </row>
    <row r="12689" spans="1:8" x14ac:dyDescent="0.25">
      <c r="A12689" s="47" t="s">
        <v>23025</v>
      </c>
      <c r="B12689" s="47" t="s">
        <v>23026</v>
      </c>
      <c r="C12689" s="47">
        <v>9.9</v>
      </c>
      <c r="D12689" s="47">
        <v>0</v>
      </c>
      <c r="E12689" s="47">
        <v>0</v>
      </c>
      <c r="F12689" s="47">
        <v>0</v>
      </c>
      <c r="G12689" s="47">
        <v>29.7</v>
      </c>
      <c r="H12689" s="47">
        <v>9.9</v>
      </c>
    </row>
    <row r="12690" spans="1:8" x14ac:dyDescent="0.25">
      <c r="A12690" s="47" t="s">
        <v>23027</v>
      </c>
      <c r="B12690" s="47" t="s">
        <v>23028</v>
      </c>
      <c r="C12690" s="47">
        <v>23</v>
      </c>
      <c r="D12690" s="47">
        <v>0</v>
      </c>
      <c r="E12690" s="47">
        <v>0</v>
      </c>
      <c r="F12690" s="47">
        <v>0</v>
      </c>
      <c r="G12690" s="47">
        <v>69</v>
      </c>
      <c r="H12690" s="47">
        <v>23</v>
      </c>
    </row>
    <row r="12691" spans="1:8" x14ac:dyDescent="0.25">
      <c r="A12691" s="47" t="s">
        <v>23029</v>
      </c>
      <c r="B12691" s="47" t="s">
        <v>23030</v>
      </c>
      <c r="C12691" s="47">
        <v>90</v>
      </c>
      <c r="D12691" s="47">
        <v>0</v>
      </c>
      <c r="E12691" s="47">
        <v>0</v>
      </c>
      <c r="F12691" s="47">
        <v>0</v>
      </c>
      <c r="G12691" s="47">
        <v>225</v>
      </c>
      <c r="H12691" s="47">
        <v>90</v>
      </c>
    </row>
    <row r="12692" spans="1:8" x14ac:dyDescent="0.25">
      <c r="A12692" s="47" t="s">
        <v>23031</v>
      </c>
      <c r="B12692" s="47" t="s">
        <v>23032</v>
      </c>
      <c r="C12692" s="47">
        <v>0</v>
      </c>
      <c r="D12692" s="47">
        <v>0</v>
      </c>
      <c r="E12692" s="47">
        <v>0</v>
      </c>
      <c r="F12692" s="47">
        <v>0</v>
      </c>
      <c r="G12692" s="47">
        <v>25</v>
      </c>
      <c r="H12692" s="47">
        <v>0</v>
      </c>
    </row>
    <row r="12693" spans="1:8" x14ac:dyDescent="0.25">
      <c r="A12693" s="47" t="s">
        <v>23033</v>
      </c>
      <c r="B12693" s="47" t="s">
        <v>23034</v>
      </c>
      <c r="C12693" s="47">
        <v>0</v>
      </c>
      <c r="D12693" s="47">
        <v>0</v>
      </c>
      <c r="E12693" s="47">
        <v>0</v>
      </c>
      <c r="F12693" s="47">
        <v>0</v>
      </c>
      <c r="G12693" s="47">
        <v>4400</v>
      </c>
      <c r="H12693" s="47">
        <v>0</v>
      </c>
    </row>
    <row r="12694" spans="1:8" x14ac:dyDescent="0.25">
      <c r="A12694" s="47" t="s">
        <v>23035</v>
      </c>
      <c r="B12694" s="47" t="s">
        <v>23036</v>
      </c>
      <c r="C12694" s="47">
        <v>120</v>
      </c>
      <c r="D12694" s="47">
        <v>0</v>
      </c>
      <c r="E12694" s="47">
        <v>0</v>
      </c>
      <c r="F12694" s="47">
        <v>0</v>
      </c>
      <c r="G12694" s="47">
        <v>360</v>
      </c>
      <c r="H12694" s="47">
        <v>120</v>
      </c>
    </row>
    <row r="12695" spans="1:8" x14ac:dyDescent="0.25">
      <c r="A12695" s="47" t="s">
        <v>23037</v>
      </c>
      <c r="B12695" s="47" t="s">
        <v>23038</v>
      </c>
      <c r="C12695" s="47">
        <v>821</v>
      </c>
      <c r="D12695" s="47">
        <v>0</v>
      </c>
      <c r="E12695" s="47">
        <v>0</v>
      </c>
      <c r="F12695" s="47">
        <v>0</v>
      </c>
      <c r="G12695" s="47">
        <v>2250</v>
      </c>
      <c r="H12695" s="47">
        <v>821</v>
      </c>
    </row>
    <row r="12696" spans="1:8" x14ac:dyDescent="0.25">
      <c r="A12696" s="47" t="s">
        <v>23039</v>
      </c>
      <c r="B12696" s="47" t="s">
        <v>23040</v>
      </c>
      <c r="C12696" s="47">
        <v>1482</v>
      </c>
      <c r="D12696" s="47">
        <v>0</v>
      </c>
      <c r="E12696" s="47">
        <v>0</v>
      </c>
      <c r="F12696" s="47">
        <v>0</v>
      </c>
      <c r="G12696" s="47">
        <v>4400</v>
      </c>
      <c r="H12696" s="47">
        <v>1482</v>
      </c>
    </row>
    <row r="12697" spans="1:8" x14ac:dyDescent="0.25">
      <c r="A12697" s="47" t="s">
        <v>23041</v>
      </c>
      <c r="B12697" s="47" t="s">
        <v>23042</v>
      </c>
      <c r="C12697" s="47">
        <v>1345</v>
      </c>
      <c r="D12697" s="47">
        <v>0</v>
      </c>
      <c r="E12697" s="47">
        <v>0</v>
      </c>
      <c r="F12697" s="47">
        <v>0</v>
      </c>
      <c r="G12697" s="47">
        <v>4400</v>
      </c>
      <c r="H12697" s="47">
        <v>1345</v>
      </c>
    </row>
    <row r="12698" spans="1:8" x14ac:dyDescent="0.25">
      <c r="A12698" s="47" t="s">
        <v>23043</v>
      </c>
      <c r="B12698" s="47" t="s">
        <v>23044</v>
      </c>
      <c r="C12698" s="47">
        <v>1475</v>
      </c>
      <c r="D12698" s="47">
        <v>0</v>
      </c>
      <c r="E12698" s="47">
        <v>0</v>
      </c>
      <c r="F12698" s="47">
        <v>0</v>
      </c>
      <c r="G12698" s="47"/>
      <c r="H12698" s="47">
        <v>1475</v>
      </c>
    </row>
    <row r="12699" spans="1:8" x14ac:dyDescent="0.25">
      <c r="A12699" s="47" t="s">
        <v>23045</v>
      </c>
      <c r="B12699" s="47" t="s">
        <v>23046</v>
      </c>
      <c r="C12699" s="47">
        <v>1430</v>
      </c>
      <c r="D12699" s="47">
        <v>0</v>
      </c>
      <c r="E12699" s="47">
        <v>0</v>
      </c>
      <c r="F12699" s="47">
        <v>0</v>
      </c>
      <c r="G12699" s="47">
        <v>4400</v>
      </c>
      <c r="H12699" s="47">
        <v>1430</v>
      </c>
    </row>
    <row r="12700" spans="1:8" x14ac:dyDescent="0.25">
      <c r="A12700" s="47" t="s">
        <v>23047</v>
      </c>
      <c r="B12700" s="47" t="s">
        <v>23048</v>
      </c>
      <c r="C12700" s="47">
        <v>0</v>
      </c>
      <c r="D12700" s="47">
        <v>0</v>
      </c>
      <c r="E12700" s="47">
        <v>0</v>
      </c>
      <c r="F12700" s="47">
        <v>0</v>
      </c>
      <c r="G12700" s="47">
        <v>2150</v>
      </c>
      <c r="H12700" s="47">
        <v>0</v>
      </c>
    </row>
    <row r="12701" spans="1:8" x14ac:dyDescent="0.25">
      <c r="A12701" s="47" t="s">
        <v>23049</v>
      </c>
      <c r="B12701" s="47" t="s">
        <v>23050</v>
      </c>
      <c r="C12701" s="47">
        <v>0</v>
      </c>
      <c r="D12701" s="47">
        <v>0</v>
      </c>
      <c r="E12701" s="47">
        <v>0</v>
      </c>
      <c r="F12701" s="47">
        <v>0</v>
      </c>
      <c r="G12701" s="47">
        <v>2150</v>
      </c>
      <c r="H12701" s="47">
        <v>0</v>
      </c>
    </row>
    <row r="12702" spans="1:8" x14ac:dyDescent="0.25">
      <c r="A12702" s="47" t="s">
        <v>23051</v>
      </c>
      <c r="B12702" s="47" t="s">
        <v>23052</v>
      </c>
      <c r="C12702" s="47">
        <v>0</v>
      </c>
      <c r="D12702" s="47">
        <v>0</v>
      </c>
      <c r="E12702" s="47">
        <v>0</v>
      </c>
      <c r="F12702" s="47">
        <v>0</v>
      </c>
      <c r="G12702" s="47"/>
      <c r="H12702" s="47">
        <v>0</v>
      </c>
    </row>
    <row r="12703" spans="1:8" x14ac:dyDescent="0.25">
      <c r="A12703" s="47" t="s">
        <v>23053</v>
      </c>
      <c r="B12703" s="47" t="s">
        <v>23054</v>
      </c>
      <c r="C12703" s="47">
        <v>23.06</v>
      </c>
      <c r="D12703" s="47">
        <v>0.22</v>
      </c>
      <c r="E12703" s="47">
        <v>0.69</v>
      </c>
      <c r="F12703" s="47">
        <v>38.42</v>
      </c>
      <c r="G12703" s="47"/>
      <c r="H12703" s="47">
        <v>62.39</v>
      </c>
    </row>
    <row r="12704" spans="1:8" x14ac:dyDescent="0.25">
      <c r="A12704" s="47" t="s">
        <v>23055</v>
      </c>
      <c r="B12704" s="47" t="s">
        <v>23056</v>
      </c>
      <c r="C12704" s="47">
        <v>241.79</v>
      </c>
      <c r="D12704" s="47">
        <v>4.75</v>
      </c>
      <c r="E12704" s="47">
        <v>19.715</v>
      </c>
      <c r="F12704" s="47">
        <v>0</v>
      </c>
      <c r="G12704" s="47"/>
      <c r="H12704" s="47">
        <v>266.255</v>
      </c>
    </row>
    <row r="12705" spans="1:8" x14ac:dyDescent="0.25">
      <c r="A12705" s="47" t="s">
        <v>23057</v>
      </c>
      <c r="B12705" s="47" t="s">
        <v>61830</v>
      </c>
      <c r="C12705" s="47">
        <v>0</v>
      </c>
      <c r="D12705" s="47">
        <v>8.75</v>
      </c>
      <c r="E12705" s="47">
        <v>0</v>
      </c>
      <c r="F12705" s="47">
        <v>115.36</v>
      </c>
      <c r="G12705" s="47">
        <v>414</v>
      </c>
      <c r="H12705" s="47">
        <v>124.11</v>
      </c>
    </row>
    <row r="12706" spans="1:8" x14ac:dyDescent="0.25">
      <c r="A12706" s="47" t="s">
        <v>23058</v>
      </c>
      <c r="B12706" s="47" t="s">
        <v>23059</v>
      </c>
      <c r="C12706" s="47">
        <v>86</v>
      </c>
      <c r="D12706" s="47">
        <v>0</v>
      </c>
      <c r="E12706" s="47">
        <v>0</v>
      </c>
      <c r="F12706" s="47">
        <v>0</v>
      </c>
      <c r="G12706" s="47"/>
      <c r="H12706" s="47">
        <v>86</v>
      </c>
    </row>
    <row r="12707" spans="1:8" x14ac:dyDescent="0.25">
      <c r="A12707" s="47" t="s">
        <v>23060</v>
      </c>
      <c r="B12707" s="47" t="s">
        <v>23061</v>
      </c>
      <c r="C12707" s="47">
        <v>0</v>
      </c>
      <c r="D12707" s="47">
        <v>2.125</v>
      </c>
      <c r="E12707" s="47">
        <v>6.6950000000000003</v>
      </c>
      <c r="F12707" s="47">
        <v>140</v>
      </c>
      <c r="G12707" s="47"/>
      <c r="H12707" s="47">
        <v>148.82</v>
      </c>
    </row>
    <row r="12708" spans="1:8" x14ac:dyDescent="0.25">
      <c r="A12708" s="47" t="s">
        <v>23062</v>
      </c>
      <c r="B12708" s="47" t="s">
        <v>23063</v>
      </c>
      <c r="C12708" s="47">
        <v>0</v>
      </c>
      <c r="D12708" s="47">
        <v>0.85</v>
      </c>
      <c r="E12708" s="47">
        <v>2.68</v>
      </c>
      <c r="F12708" s="47">
        <v>75</v>
      </c>
      <c r="G12708" s="47"/>
      <c r="H12708" s="47">
        <v>78.53</v>
      </c>
    </row>
    <row r="12709" spans="1:8" x14ac:dyDescent="0.25">
      <c r="A12709" s="47" t="s">
        <v>23064</v>
      </c>
      <c r="B12709" s="47" t="s">
        <v>23065</v>
      </c>
      <c r="C12709" s="47">
        <v>1255</v>
      </c>
      <c r="D12709" s="47">
        <v>0</v>
      </c>
      <c r="E12709" s="47">
        <v>0</v>
      </c>
      <c r="F12709" s="47">
        <v>0</v>
      </c>
      <c r="G12709" s="47"/>
      <c r="H12709" s="47">
        <v>1255</v>
      </c>
    </row>
    <row r="12710" spans="1:8" x14ac:dyDescent="0.25">
      <c r="A12710" s="47" t="s">
        <v>23066</v>
      </c>
      <c r="B12710" s="47" t="s">
        <v>23067</v>
      </c>
      <c r="C12710" s="47">
        <v>1482</v>
      </c>
      <c r="D12710" s="47">
        <v>0</v>
      </c>
      <c r="E12710" s="47">
        <v>0</v>
      </c>
      <c r="F12710" s="47">
        <v>0</v>
      </c>
      <c r="G12710" s="47"/>
      <c r="H12710" s="47">
        <v>1482</v>
      </c>
    </row>
    <row r="12711" spans="1:8" x14ac:dyDescent="0.25">
      <c r="A12711" s="47" t="s">
        <v>23068</v>
      </c>
      <c r="B12711" s="47" t="s">
        <v>23069</v>
      </c>
      <c r="C12711" s="47">
        <v>761</v>
      </c>
      <c r="D12711" s="47">
        <v>0</v>
      </c>
      <c r="E12711" s="47">
        <v>0</v>
      </c>
      <c r="F12711" s="47">
        <v>0</v>
      </c>
      <c r="G12711" s="47"/>
      <c r="H12711" s="47">
        <v>761</v>
      </c>
    </row>
    <row r="12712" spans="1:8" x14ac:dyDescent="0.25">
      <c r="A12712" s="47" t="s">
        <v>23070</v>
      </c>
      <c r="B12712" s="47" t="s">
        <v>23071</v>
      </c>
      <c r="C12712" s="47">
        <v>721</v>
      </c>
      <c r="D12712" s="47">
        <v>0</v>
      </c>
      <c r="E12712" s="47">
        <v>0</v>
      </c>
      <c r="F12712" s="47">
        <v>0</v>
      </c>
      <c r="G12712" s="47"/>
      <c r="H12712" s="47">
        <v>721</v>
      </c>
    </row>
    <row r="12713" spans="1:8" x14ac:dyDescent="0.25">
      <c r="A12713" s="47" t="s">
        <v>23072</v>
      </c>
      <c r="B12713" s="47" t="s">
        <v>23073</v>
      </c>
      <c r="C12713" s="47">
        <v>17.64</v>
      </c>
      <c r="D12713" s="47">
        <v>0</v>
      </c>
      <c r="E12713" s="47">
        <v>0</v>
      </c>
      <c r="F12713" s="47">
        <v>0</v>
      </c>
      <c r="G12713" s="47">
        <v>80</v>
      </c>
      <c r="H12713" s="47">
        <v>17.64</v>
      </c>
    </row>
    <row r="12714" spans="1:8" x14ac:dyDescent="0.25">
      <c r="A12714" s="47" t="s">
        <v>23074</v>
      </c>
      <c r="B12714" s="47" t="s">
        <v>23075</v>
      </c>
      <c r="C12714" s="47">
        <v>0</v>
      </c>
      <c r="D12714" s="47">
        <v>0</v>
      </c>
      <c r="E12714" s="47">
        <v>0</v>
      </c>
      <c r="F12714" s="47">
        <v>0</v>
      </c>
      <c r="G12714" s="47"/>
      <c r="H12714" s="47">
        <v>0</v>
      </c>
    </row>
    <row r="12715" spans="1:8" x14ac:dyDescent="0.25">
      <c r="A12715" s="47" t="s">
        <v>23076</v>
      </c>
      <c r="B12715" s="47" t="s">
        <v>23077</v>
      </c>
      <c r="C12715" s="47">
        <v>19</v>
      </c>
      <c r="D12715" s="47">
        <v>0</v>
      </c>
      <c r="E12715" s="47">
        <v>0</v>
      </c>
      <c r="F12715" s="47">
        <v>0</v>
      </c>
      <c r="G12715" s="47">
        <v>52</v>
      </c>
      <c r="H12715" s="47">
        <v>19</v>
      </c>
    </row>
    <row r="12716" spans="1:8" x14ac:dyDescent="0.25">
      <c r="A12716" s="47" t="s">
        <v>23078</v>
      </c>
      <c r="B12716" s="47" t="s">
        <v>23079</v>
      </c>
      <c r="C12716" s="47">
        <v>50</v>
      </c>
      <c r="D12716" s="47">
        <v>0</v>
      </c>
      <c r="E12716" s="47">
        <v>0</v>
      </c>
      <c r="F12716" s="47">
        <v>0</v>
      </c>
      <c r="G12716" s="47">
        <v>150</v>
      </c>
      <c r="H12716" s="47">
        <v>50</v>
      </c>
    </row>
    <row r="12717" spans="1:8" x14ac:dyDescent="0.25">
      <c r="A12717" s="47" t="s">
        <v>23080</v>
      </c>
      <c r="B12717" s="47" t="s">
        <v>23081</v>
      </c>
      <c r="C12717" s="47">
        <v>220</v>
      </c>
      <c r="D12717" s="47">
        <v>0</v>
      </c>
      <c r="E12717" s="47">
        <v>0</v>
      </c>
      <c r="F12717" s="47">
        <v>0</v>
      </c>
      <c r="G12717" s="47"/>
      <c r="H12717" s="47">
        <v>220</v>
      </c>
    </row>
    <row r="12718" spans="1:8" x14ac:dyDescent="0.25">
      <c r="A12718" s="47" t="s">
        <v>23082</v>
      </c>
      <c r="B12718" s="47" t="s">
        <v>23083</v>
      </c>
      <c r="C12718" s="47">
        <v>821</v>
      </c>
      <c r="D12718" s="47">
        <v>0</v>
      </c>
      <c r="E12718" s="47">
        <v>0</v>
      </c>
      <c r="F12718" s="47">
        <v>0</v>
      </c>
      <c r="G12718" s="47">
        <v>2200</v>
      </c>
      <c r="H12718" s="47">
        <v>821</v>
      </c>
    </row>
    <row r="12719" spans="1:8" x14ac:dyDescent="0.25">
      <c r="A12719" s="47" t="s">
        <v>23084</v>
      </c>
      <c r="B12719" s="47" t="s">
        <v>23085</v>
      </c>
      <c r="C12719" s="47">
        <v>0</v>
      </c>
      <c r="D12719" s="47">
        <v>0</v>
      </c>
      <c r="E12719" s="47">
        <v>0</v>
      </c>
      <c r="F12719" s="47">
        <v>0</v>
      </c>
      <c r="G12719" s="47"/>
      <c r="H12719" s="47">
        <v>0</v>
      </c>
    </row>
    <row r="12720" spans="1:8" x14ac:dyDescent="0.25">
      <c r="A12720" s="47" t="s">
        <v>23086</v>
      </c>
      <c r="B12720" s="47" t="s">
        <v>23087</v>
      </c>
      <c r="C12720" s="47">
        <v>887</v>
      </c>
      <c r="D12720" s="47">
        <v>0</v>
      </c>
      <c r="E12720" s="47">
        <v>0</v>
      </c>
      <c r="F12720" s="47">
        <v>0</v>
      </c>
      <c r="G12720" s="47"/>
      <c r="H12720" s="47">
        <v>887</v>
      </c>
    </row>
    <row r="12721" spans="1:8" x14ac:dyDescent="0.25">
      <c r="A12721" s="47" t="s">
        <v>23088</v>
      </c>
      <c r="B12721" s="47" t="s">
        <v>61831</v>
      </c>
      <c r="C12721" s="47">
        <v>700</v>
      </c>
      <c r="D12721" s="47">
        <v>0</v>
      </c>
      <c r="E12721" s="47">
        <v>0</v>
      </c>
      <c r="F12721" s="47">
        <v>0</v>
      </c>
      <c r="G12721" s="47"/>
      <c r="H12721" s="47">
        <v>700</v>
      </c>
    </row>
    <row r="12722" spans="1:8" x14ac:dyDescent="0.25">
      <c r="A12722" s="47" t="s">
        <v>23089</v>
      </c>
      <c r="B12722" s="47" t="s">
        <v>61832</v>
      </c>
      <c r="C12722" s="47">
        <v>35</v>
      </c>
      <c r="D12722" s="47">
        <v>0</v>
      </c>
      <c r="E12722" s="47">
        <v>0</v>
      </c>
      <c r="F12722" s="47">
        <v>0</v>
      </c>
      <c r="G12722" s="47">
        <v>105</v>
      </c>
      <c r="H12722" s="47">
        <v>35</v>
      </c>
    </row>
    <row r="12723" spans="1:8" x14ac:dyDescent="0.25">
      <c r="A12723" s="47" t="s">
        <v>23090</v>
      </c>
      <c r="B12723" s="47" t="s">
        <v>23091</v>
      </c>
      <c r="C12723" s="47">
        <v>795</v>
      </c>
      <c r="D12723" s="47">
        <v>0</v>
      </c>
      <c r="E12723" s="47">
        <v>0</v>
      </c>
      <c r="F12723" s="47">
        <v>0</v>
      </c>
      <c r="G12723" s="47"/>
      <c r="H12723" s="47">
        <v>795</v>
      </c>
    </row>
    <row r="12724" spans="1:8" x14ac:dyDescent="0.25">
      <c r="A12724" s="47" t="s">
        <v>23092</v>
      </c>
      <c r="B12724" s="47" t="s">
        <v>23093</v>
      </c>
      <c r="C12724" s="47">
        <v>940</v>
      </c>
      <c r="D12724" s="47">
        <v>0</v>
      </c>
      <c r="E12724" s="47">
        <v>0</v>
      </c>
      <c r="F12724" s="47">
        <v>0</v>
      </c>
      <c r="G12724" s="47">
        <v>2350</v>
      </c>
      <c r="H12724" s="47">
        <v>940</v>
      </c>
    </row>
    <row r="12725" spans="1:8" x14ac:dyDescent="0.25">
      <c r="A12725" s="47" t="s">
        <v>23094</v>
      </c>
      <c r="B12725" s="47" t="s">
        <v>23050</v>
      </c>
      <c r="C12725" s="47">
        <v>0</v>
      </c>
      <c r="D12725" s="47">
        <v>0</v>
      </c>
      <c r="E12725" s="47">
        <v>0</v>
      </c>
      <c r="F12725" s="47">
        <v>0</v>
      </c>
      <c r="G12725" s="47"/>
      <c r="H12725" s="47">
        <v>0</v>
      </c>
    </row>
    <row r="12726" spans="1:8" x14ac:dyDescent="0.25">
      <c r="A12726" s="47" t="s">
        <v>23095</v>
      </c>
      <c r="B12726" s="47" t="s">
        <v>23096</v>
      </c>
      <c r="C12726" s="47">
        <v>0</v>
      </c>
      <c r="D12726" s="47">
        <v>0</v>
      </c>
      <c r="E12726" s="47">
        <v>0</v>
      </c>
      <c r="F12726" s="47">
        <v>0</v>
      </c>
      <c r="G12726" s="47"/>
      <c r="H12726" s="47">
        <v>0</v>
      </c>
    </row>
    <row r="12727" spans="1:8" x14ac:dyDescent="0.25">
      <c r="A12727" s="47" t="s">
        <v>23097</v>
      </c>
      <c r="B12727" s="47" t="s">
        <v>23098</v>
      </c>
      <c r="C12727" s="47">
        <v>821</v>
      </c>
      <c r="D12727" s="47">
        <v>0</v>
      </c>
      <c r="E12727" s="47">
        <v>0</v>
      </c>
      <c r="F12727" s="47">
        <v>0</v>
      </c>
      <c r="G12727" s="47">
        <v>2100</v>
      </c>
      <c r="H12727" s="47">
        <v>821</v>
      </c>
    </row>
    <row r="12728" spans="1:8" x14ac:dyDescent="0.25">
      <c r="A12728" s="47" t="s">
        <v>23099</v>
      </c>
      <c r="B12728" s="47" t="s">
        <v>23100</v>
      </c>
      <c r="C12728" s="47">
        <v>0</v>
      </c>
      <c r="D12728" s="47">
        <v>0</v>
      </c>
      <c r="E12728" s="47">
        <v>0</v>
      </c>
      <c r="F12728" s="47">
        <v>0</v>
      </c>
      <c r="G12728" s="47"/>
      <c r="H12728" s="47">
        <v>0</v>
      </c>
    </row>
    <row r="12729" spans="1:8" x14ac:dyDescent="0.25">
      <c r="A12729" s="47" t="s">
        <v>23101</v>
      </c>
      <c r="B12729" s="47" t="s">
        <v>64641</v>
      </c>
      <c r="C12729" s="47">
        <v>150</v>
      </c>
      <c r="D12729" s="47">
        <v>0</v>
      </c>
      <c r="E12729" s="47">
        <v>0</v>
      </c>
      <c r="F12729" s="47">
        <v>0</v>
      </c>
      <c r="G12729" s="47">
        <v>453</v>
      </c>
      <c r="H12729" s="47">
        <v>150</v>
      </c>
    </row>
    <row r="12730" spans="1:8" x14ac:dyDescent="0.25">
      <c r="A12730" s="47" t="s">
        <v>23102</v>
      </c>
      <c r="B12730" s="47" t="s">
        <v>23103</v>
      </c>
      <c r="C12730" s="47">
        <v>0</v>
      </c>
      <c r="D12730" s="47">
        <v>0</v>
      </c>
      <c r="E12730" s="47">
        <v>0</v>
      </c>
      <c r="F12730" s="47">
        <v>0</v>
      </c>
      <c r="G12730" s="47"/>
      <c r="H12730" s="47">
        <v>0</v>
      </c>
    </row>
    <row r="12731" spans="1:8" x14ac:dyDescent="0.25">
      <c r="A12731" s="47" t="s">
        <v>23104</v>
      </c>
      <c r="B12731" s="47" t="s">
        <v>23105</v>
      </c>
      <c r="C12731" s="47">
        <v>0</v>
      </c>
      <c r="D12731" s="47">
        <v>0</v>
      </c>
      <c r="E12731" s="47">
        <v>0</v>
      </c>
      <c r="F12731" s="47">
        <v>0</v>
      </c>
      <c r="G12731" s="47"/>
      <c r="H12731" s="47">
        <v>0</v>
      </c>
    </row>
    <row r="12732" spans="1:8" x14ac:dyDescent="0.25">
      <c r="A12732" s="47" t="s">
        <v>23106</v>
      </c>
      <c r="B12732" s="47" t="s">
        <v>23107</v>
      </c>
      <c r="C12732" s="47">
        <v>0</v>
      </c>
      <c r="D12732" s="47">
        <v>0</v>
      </c>
      <c r="E12732" s="47">
        <v>0</v>
      </c>
      <c r="F12732" s="47">
        <v>0</v>
      </c>
      <c r="G12732" s="47"/>
      <c r="H12732" s="47">
        <v>0</v>
      </c>
    </row>
    <row r="12733" spans="1:8" x14ac:dyDescent="0.25">
      <c r="A12733" s="47" t="s">
        <v>23108</v>
      </c>
      <c r="B12733" s="47" t="s">
        <v>23109</v>
      </c>
      <c r="C12733" s="47">
        <v>150</v>
      </c>
      <c r="D12733" s="47">
        <v>0</v>
      </c>
      <c r="E12733" s="47">
        <v>0</v>
      </c>
      <c r="F12733" s="47">
        <v>0</v>
      </c>
      <c r="G12733" s="47"/>
      <c r="H12733" s="47">
        <v>150</v>
      </c>
    </row>
    <row r="12734" spans="1:8" x14ac:dyDescent="0.25">
      <c r="A12734" s="47" t="s">
        <v>23110</v>
      </c>
      <c r="B12734" s="47" t="s">
        <v>23111</v>
      </c>
      <c r="C12734" s="47">
        <v>0</v>
      </c>
      <c r="D12734" s="47">
        <v>0</v>
      </c>
      <c r="E12734" s="47">
        <v>0</v>
      </c>
      <c r="F12734" s="47">
        <v>0</v>
      </c>
      <c r="G12734" s="47"/>
      <c r="H12734" s="47">
        <v>0</v>
      </c>
    </row>
    <row r="12735" spans="1:8" x14ac:dyDescent="0.25">
      <c r="A12735" s="47" t="s">
        <v>23112</v>
      </c>
      <c r="B12735" s="47" t="s">
        <v>23113</v>
      </c>
      <c r="C12735" s="47">
        <v>140.47</v>
      </c>
      <c r="D12735" s="47">
        <v>0</v>
      </c>
      <c r="E12735" s="47">
        <v>0</v>
      </c>
      <c r="F12735" s="47">
        <v>0</v>
      </c>
      <c r="G12735" s="47">
        <v>295</v>
      </c>
      <c r="H12735" s="47">
        <v>140.47</v>
      </c>
    </row>
    <row r="12736" spans="1:8" x14ac:dyDescent="0.25">
      <c r="A12736" s="47" t="s">
        <v>23114</v>
      </c>
      <c r="B12736" s="47" t="s">
        <v>23115</v>
      </c>
      <c r="C12736" s="47">
        <v>130.29</v>
      </c>
      <c r="D12736" s="47">
        <v>0</v>
      </c>
      <c r="E12736" s="47">
        <v>0</v>
      </c>
      <c r="F12736" s="47">
        <v>0</v>
      </c>
      <c r="G12736" s="47">
        <v>295</v>
      </c>
      <c r="H12736" s="47">
        <v>130.29</v>
      </c>
    </row>
    <row r="12737" spans="1:8" x14ac:dyDescent="0.25">
      <c r="A12737" s="47" t="s">
        <v>23116</v>
      </c>
      <c r="B12737" s="47" t="s">
        <v>23117</v>
      </c>
      <c r="C12737" s="47">
        <v>147.6</v>
      </c>
      <c r="D12737" s="47">
        <v>17</v>
      </c>
      <c r="E12737" s="47">
        <v>48.45</v>
      </c>
      <c r="F12737" s="47">
        <v>0</v>
      </c>
      <c r="G12737" s="47">
        <v>495</v>
      </c>
      <c r="H12737" s="47">
        <v>213.05</v>
      </c>
    </row>
    <row r="12738" spans="1:8" x14ac:dyDescent="0.25">
      <c r="A12738" s="47" t="s">
        <v>23118</v>
      </c>
      <c r="B12738" s="47" t="s">
        <v>23119</v>
      </c>
      <c r="C12738" s="47">
        <v>0</v>
      </c>
      <c r="D12738" s="47">
        <v>0</v>
      </c>
      <c r="E12738" s="47">
        <v>0</v>
      </c>
      <c r="F12738" s="47">
        <v>0</v>
      </c>
      <c r="G12738" s="47"/>
      <c r="H12738" s="47">
        <v>0</v>
      </c>
    </row>
    <row r="12739" spans="1:8" x14ac:dyDescent="0.25">
      <c r="A12739" s="47" t="s">
        <v>23120</v>
      </c>
      <c r="B12739" s="47" t="s">
        <v>23121</v>
      </c>
      <c r="C12739" s="47">
        <v>134.72999999999999</v>
      </c>
      <c r="D12739" s="47">
        <v>13.13</v>
      </c>
      <c r="E12739" s="47">
        <v>37.42</v>
      </c>
      <c r="F12739" s="47">
        <v>0</v>
      </c>
      <c r="G12739" s="47">
        <v>295</v>
      </c>
      <c r="H12739" s="47">
        <v>185.28</v>
      </c>
    </row>
    <row r="12740" spans="1:8" x14ac:dyDescent="0.25">
      <c r="A12740" s="47" t="s">
        <v>23122</v>
      </c>
      <c r="B12740" s="47" t="s">
        <v>23123</v>
      </c>
      <c r="C12740" s="47">
        <v>1229.83</v>
      </c>
      <c r="D12740" s="47">
        <v>0</v>
      </c>
      <c r="E12740" s="47">
        <v>0</v>
      </c>
      <c r="F12740" s="47">
        <v>0</v>
      </c>
      <c r="G12740" s="47">
        <v>3350</v>
      </c>
      <c r="H12740" s="47">
        <v>1229.83</v>
      </c>
    </row>
    <row r="12741" spans="1:8" x14ac:dyDescent="0.25">
      <c r="A12741" s="47" t="s">
        <v>23124</v>
      </c>
      <c r="B12741" s="47" t="s">
        <v>23125</v>
      </c>
      <c r="C12741" s="47">
        <v>0</v>
      </c>
      <c r="D12741" s="47">
        <v>0</v>
      </c>
      <c r="E12741" s="47">
        <v>0</v>
      </c>
      <c r="F12741" s="47">
        <v>2.9</v>
      </c>
      <c r="G12741" s="47"/>
      <c r="H12741" s="47">
        <v>2.9</v>
      </c>
    </row>
    <row r="12742" spans="1:8" x14ac:dyDescent="0.25">
      <c r="A12742" s="47" t="s">
        <v>23126</v>
      </c>
      <c r="B12742" s="47" t="s">
        <v>23127</v>
      </c>
      <c r="C12742" s="47">
        <v>0</v>
      </c>
      <c r="D12742" s="47">
        <v>0</v>
      </c>
      <c r="E12742" s="47">
        <v>0</v>
      </c>
      <c r="F12742" s="47">
        <v>0</v>
      </c>
      <c r="G12742" s="47"/>
      <c r="H12742" s="47">
        <v>0</v>
      </c>
    </row>
    <row r="12743" spans="1:8" x14ac:dyDescent="0.25">
      <c r="A12743" s="47" t="s">
        <v>23128</v>
      </c>
      <c r="B12743" s="47" t="s">
        <v>23123</v>
      </c>
      <c r="C12743" s="47">
        <v>1190</v>
      </c>
      <c r="D12743" s="47">
        <v>0</v>
      </c>
      <c r="E12743" s="47">
        <v>0</v>
      </c>
      <c r="F12743" s="47">
        <v>0</v>
      </c>
      <c r="G12743" s="47"/>
      <c r="H12743" s="47">
        <v>1190</v>
      </c>
    </row>
    <row r="12744" spans="1:8" x14ac:dyDescent="0.25">
      <c r="A12744" s="47" t="s">
        <v>23129</v>
      </c>
      <c r="B12744" s="47" t="s">
        <v>23130</v>
      </c>
      <c r="C12744" s="47">
        <v>1234.77</v>
      </c>
      <c r="D12744" s="47">
        <v>0</v>
      </c>
      <c r="E12744" s="47">
        <v>0</v>
      </c>
      <c r="F12744" s="47">
        <v>0</v>
      </c>
      <c r="G12744" s="47">
        <v>3350</v>
      </c>
      <c r="H12744" s="47">
        <v>1234.77</v>
      </c>
    </row>
    <row r="12745" spans="1:8" x14ac:dyDescent="0.25">
      <c r="A12745" s="47" t="s">
        <v>23131</v>
      </c>
      <c r="B12745" s="47" t="s">
        <v>23132</v>
      </c>
      <c r="C12745" s="47">
        <v>0</v>
      </c>
      <c r="D12745" s="47">
        <v>0</v>
      </c>
      <c r="E12745" s="47">
        <v>0</v>
      </c>
      <c r="F12745" s="47">
        <v>3.2</v>
      </c>
      <c r="G12745" s="47"/>
      <c r="H12745" s="47">
        <v>3.2</v>
      </c>
    </row>
    <row r="12746" spans="1:8" x14ac:dyDescent="0.25">
      <c r="A12746" s="47" t="s">
        <v>23133</v>
      </c>
      <c r="B12746" s="47" t="s">
        <v>23134</v>
      </c>
      <c r="C12746" s="47">
        <v>0</v>
      </c>
      <c r="D12746" s="47">
        <v>0</v>
      </c>
      <c r="E12746" s="47">
        <v>0</v>
      </c>
      <c r="F12746" s="47">
        <v>0</v>
      </c>
      <c r="G12746" s="47"/>
      <c r="H12746" s="47">
        <v>0</v>
      </c>
    </row>
    <row r="12747" spans="1:8" x14ac:dyDescent="0.25">
      <c r="A12747" s="47" t="s">
        <v>23135</v>
      </c>
      <c r="B12747" s="47" t="s">
        <v>23130</v>
      </c>
      <c r="C12747" s="47">
        <v>1190</v>
      </c>
      <c r="D12747" s="47">
        <v>0</v>
      </c>
      <c r="E12747" s="47">
        <v>0</v>
      </c>
      <c r="F12747" s="47">
        <v>0</v>
      </c>
      <c r="G12747" s="47"/>
      <c r="H12747" s="47">
        <v>1190</v>
      </c>
    </row>
    <row r="12748" spans="1:8" x14ac:dyDescent="0.25">
      <c r="A12748" s="47" t="s">
        <v>23136</v>
      </c>
      <c r="B12748" s="47" t="s">
        <v>68329</v>
      </c>
      <c r="C12748" s="47">
        <v>0</v>
      </c>
      <c r="D12748" s="47">
        <v>0</v>
      </c>
      <c r="E12748" s="47">
        <v>0</v>
      </c>
      <c r="F12748" s="47">
        <v>0</v>
      </c>
      <c r="G12748" s="47"/>
      <c r="H12748" s="47">
        <v>0</v>
      </c>
    </row>
    <row r="12749" spans="1:8" x14ac:dyDescent="0.25">
      <c r="A12749" s="47" t="s">
        <v>67433</v>
      </c>
      <c r="B12749" s="47" t="s">
        <v>67434</v>
      </c>
      <c r="C12749" s="47">
        <v>0</v>
      </c>
      <c r="D12749" s="47">
        <v>0</v>
      </c>
      <c r="E12749" s="47">
        <v>0</v>
      </c>
      <c r="F12749" s="47">
        <v>0</v>
      </c>
      <c r="G12749" s="47"/>
      <c r="H12749" s="47">
        <v>0</v>
      </c>
    </row>
    <row r="12750" spans="1:8" x14ac:dyDescent="0.25">
      <c r="A12750" s="47" t="s">
        <v>23137</v>
      </c>
      <c r="B12750" s="47" t="s">
        <v>23138</v>
      </c>
      <c r="C12750" s="47">
        <v>0</v>
      </c>
      <c r="D12750" s="47">
        <v>0</v>
      </c>
      <c r="E12750" s="47">
        <v>0</v>
      </c>
      <c r="F12750" s="47">
        <v>0</v>
      </c>
      <c r="G12750" s="47"/>
      <c r="H12750" s="47">
        <v>0</v>
      </c>
    </row>
    <row r="12751" spans="1:8" x14ac:dyDescent="0.25">
      <c r="A12751" s="47" t="s">
        <v>23139</v>
      </c>
      <c r="B12751" s="47" t="s">
        <v>23138</v>
      </c>
      <c r="C12751" s="47">
        <v>0</v>
      </c>
      <c r="D12751" s="47">
        <v>0</v>
      </c>
      <c r="E12751" s="47">
        <v>0</v>
      </c>
      <c r="F12751" s="47">
        <v>0</v>
      </c>
      <c r="G12751" s="47"/>
      <c r="H12751" s="47">
        <v>0</v>
      </c>
    </row>
    <row r="12752" spans="1:8" x14ac:dyDescent="0.25">
      <c r="A12752" s="47" t="s">
        <v>23140</v>
      </c>
      <c r="B12752" s="47" t="s">
        <v>23141</v>
      </c>
      <c r="C12752" s="47">
        <v>9.9</v>
      </c>
      <c r="D12752" s="47">
        <v>0</v>
      </c>
      <c r="E12752" s="47">
        <v>0</v>
      </c>
      <c r="F12752" s="47">
        <v>0</v>
      </c>
      <c r="G12752" s="47">
        <v>38.700000000000003</v>
      </c>
      <c r="H12752" s="47">
        <v>9.9</v>
      </c>
    </row>
    <row r="12753" spans="1:8" x14ac:dyDescent="0.25">
      <c r="A12753" s="47" t="s">
        <v>23142</v>
      </c>
      <c r="B12753" s="47" t="s">
        <v>23143</v>
      </c>
      <c r="C12753" s="47">
        <v>26</v>
      </c>
      <c r="D12753" s="47">
        <v>0</v>
      </c>
      <c r="E12753" s="47">
        <v>0</v>
      </c>
      <c r="F12753" s="47">
        <v>0</v>
      </c>
      <c r="G12753" s="47">
        <v>78</v>
      </c>
      <c r="H12753" s="47">
        <v>26</v>
      </c>
    </row>
    <row r="12754" spans="1:8" x14ac:dyDescent="0.25">
      <c r="A12754" s="47" t="s">
        <v>23144</v>
      </c>
      <c r="B12754" s="47" t="s">
        <v>23145</v>
      </c>
      <c r="C12754" s="47">
        <v>0</v>
      </c>
      <c r="D12754" s="47">
        <v>0</v>
      </c>
      <c r="E12754" s="47">
        <v>0</v>
      </c>
      <c r="F12754" s="47">
        <v>0</v>
      </c>
      <c r="G12754" s="47"/>
      <c r="H12754" s="47">
        <v>0</v>
      </c>
    </row>
    <row r="12755" spans="1:8" x14ac:dyDescent="0.25">
      <c r="A12755" s="47" t="s">
        <v>23146</v>
      </c>
      <c r="B12755" s="47" t="s">
        <v>23147</v>
      </c>
      <c r="C12755" s="47">
        <v>0</v>
      </c>
      <c r="D12755" s="47">
        <v>0</v>
      </c>
      <c r="E12755" s="47">
        <v>0</v>
      </c>
      <c r="F12755" s="47">
        <v>0</v>
      </c>
      <c r="G12755" s="47"/>
      <c r="H12755" s="47">
        <v>0</v>
      </c>
    </row>
    <row r="12756" spans="1:8" x14ac:dyDescent="0.25">
      <c r="A12756" s="47" t="s">
        <v>23148</v>
      </c>
      <c r="B12756" s="47" t="s">
        <v>23149</v>
      </c>
      <c r="C12756" s="47">
        <v>0</v>
      </c>
      <c r="D12756" s="47">
        <v>0</v>
      </c>
      <c r="E12756" s="47">
        <v>0</v>
      </c>
      <c r="F12756" s="47">
        <v>0</v>
      </c>
      <c r="G12756" s="47"/>
      <c r="H12756" s="47">
        <v>0</v>
      </c>
    </row>
    <row r="12757" spans="1:8" x14ac:dyDescent="0.25">
      <c r="A12757" s="47" t="s">
        <v>23150</v>
      </c>
      <c r="B12757" s="47" t="s">
        <v>23151</v>
      </c>
      <c r="C12757" s="47">
        <v>0</v>
      </c>
      <c r="D12757" s="47">
        <v>0</v>
      </c>
      <c r="E12757" s="47">
        <v>0</v>
      </c>
      <c r="F12757" s="47">
        <v>0</v>
      </c>
      <c r="G12757" s="47"/>
      <c r="H12757" s="47">
        <v>0</v>
      </c>
    </row>
    <row r="12758" spans="1:8" x14ac:dyDescent="0.25">
      <c r="A12758" s="47" t="s">
        <v>23152</v>
      </c>
      <c r="B12758" s="47" t="s">
        <v>23153</v>
      </c>
      <c r="C12758" s="47">
        <v>715</v>
      </c>
      <c r="D12758" s="47">
        <v>0</v>
      </c>
      <c r="E12758" s="47">
        <v>0</v>
      </c>
      <c r="F12758" s="47">
        <v>0</v>
      </c>
      <c r="G12758" s="47">
        <v>1800</v>
      </c>
      <c r="H12758" s="47">
        <v>715</v>
      </c>
    </row>
    <row r="12759" spans="1:8" x14ac:dyDescent="0.25">
      <c r="A12759" s="47" t="s">
        <v>67435</v>
      </c>
      <c r="B12759" s="47" t="s">
        <v>67436</v>
      </c>
      <c r="C12759" s="47">
        <v>0</v>
      </c>
      <c r="D12759" s="47">
        <v>0</v>
      </c>
      <c r="E12759" s="47">
        <v>0</v>
      </c>
      <c r="F12759" s="47">
        <v>0</v>
      </c>
      <c r="G12759" s="47"/>
      <c r="H12759" s="47">
        <v>0</v>
      </c>
    </row>
    <row r="12760" spans="1:8" x14ac:dyDescent="0.25">
      <c r="A12760" s="47" t="s">
        <v>61833</v>
      </c>
      <c r="B12760" s="47" t="s">
        <v>61834</v>
      </c>
      <c r="C12760" s="47">
        <v>7.92</v>
      </c>
      <c r="D12760" s="47">
        <v>0</v>
      </c>
      <c r="E12760" s="47">
        <v>0</v>
      </c>
      <c r="F12760" s="47">
        <v>0</v>
      </c>
      <c r="G12760" s="47">
        <v>24</v>
      </c>
      <c r="H12760" s="47">
        <v>7.92</v>
      </c>
    </row>
    <row r="12761" spans="1:8" x14ac:dyDescent="0.25">
      <c r="A12761" s="47" t="s">
        <v>61835</v>
      </c>
      <c r="B12761" s="47" t="s">
        <v>61836</v>
      </c>
      <c r="C12761" s="47">
        <v>0</v>
      </c>
      <c r="D12761" s="47">
        <v>0</v>
      </c>
      <c r="E12761" s="47">
        <v>0</v>
      </c>
      <c r="F12761" s="47">
        <v>0</v>
      </c>
      <c r="G12761" s="47"/>
      <c r="H12761" s="47">
        <v>0</v>
      </c>
    </row>
    <row r="12762" spans="1:8" x14ac:dyDescent="0.25">
      <c r="A12762" s="47" t="s">
        <v>61837</v>
      </c>
      <c r="B12762" s="47" t="s">
        <v>61838</v>
      </c>
      <c r="C12762" s="47">
        <v>861</v>
      </c>
      <c r="D12762" s="47">
        <v>0</v>
      </c>
      <c r="E12762" s="47">
        <v>0</v>
      </c>
      <c r="F12762" s="47">
        <v>0</v>
      </c>
      <c r="G12762" s="47"/>
      <c r="H12762" s="47">
        <v>861</v>
      </c>
    </row>
    <row r="12763" spans="1:8" x14ac:dyDescent="0.25">
      <c r="A12763" s="47" t="s">
        <v>61839</v>
      </c>
      <c r="B12763" s="47" t="s">
        <v>61840</v>
      </c>
      <c r="C12763" s="47">
        <v>0</v>
      </c>
      <c r="D12763" s="47">
        <v>0</v>
      </c>
      <c r="E12763" s="47">
        <v>0</v>
      </c>
      <c r="F12763" s="47">
        <v>0</v>
      </c>
      <c r="G12763" s="47"/>
      <c r="H12763" s="47">
        <v>0</v>
      </c>
    </row>
    <row r="12764" spans="1:8" x14ac:dyDescent="0.25">
      <c r="A12764" s="47" t="s">
        <v>61841</v>
      </c>
      <c r="B12764" s="47" t="s">
        <v>61842</v>
      </c>
      <c r="C12764" s="47">
        <v>9.9</v>
      </c>
      <c r="D12764" s="47">
        <v>0</v>
      </c>
      <c r="E12764" s="47">
        <v>0</v>
      </c>
      <c r="F12764" s="47">
        <v>0</v>
      </c>
      <c r="G12764" s="47">
        <v>38.700000000000003</v>
      </c>
      <c r="H12764" s="47">
        <v>9.9</v>
      </c>
    </row>
    <row r="12765" spans="1:8" x14ac:dyDescent="0.25">
      <c r="A12765" s="47" t="s">
        <v>61843</v>
      </c>
      <c r="B12765" s="47" t="s">
        <v>61844</v>
      </c>
      <c r="C12765" s="47">
        <v>12.9</v>
      </c>
      <c r="D12765" s="47">
        <v>0</v>
      </c>
      <c r="E12765" s="47">
        <v>0</v>
      </c>
      <c r="F12765" s="47">
        <v>0</v>
      </c>
      <c r="G12765" s="47"/>
      <c r="H12765" s="47">
        <v>12.9</v>
      </c>
    </row>
    <row r="12766" spans="1:8" x14ac:dyDescent="0.25">
      <c r="A12766" s="47" t="s">
        <v>61845</v>
      </c>
      <c r="B12766" s="47" t="s">
        <v>61846</v>
      </c>
      <c r="C12766" s="47">
        <v>38</v>
      </c>
      <c r="D12766" s="47">
        <v>0</v>
      </c>
      <c r="E12766" s="47">
        <v>0</v>
      </c>
      <c r="F12766" s="47">
        <v>0</v>
      </c>
      <c r="G12766" s="47"/>
      <c r="H12766" s="47">
        <v>38</v>
      </c>
    </row>
    <row r="12767" spans="1:8" x14ac:dyDescent="0.25">
      <c r="A12767" s="47" t="s">
        <v>61847</v>
      </c>
      <c r="B12767" s="47" t="s">
        <v>61848</v>
      </c>
      <c r="C12767" s="47">
        <v>320.2</v>
      </c>
      <c r="D12767" s="47">
        <v>16</v>
      </c>
      <c r="E12767" s="47">
        <v>45.6</v>
      </c>
      <c r="F12767" s="47">
        <v>0</v>
      </c>
      <c r="G12767" s="47">
        <v>720</v>
      </c>
      <c r="H12767" s="47">
        <v>381.8</v>
      </c>
    </row>
    <row r="12768" spans="1:8" x14ac:dyDescent="0.25">
      <c r="A12768" s="47" t="s">
        <v>61849</v>
      </c>
      <c r="B12768" s="47" t="s">
        <v>61850</v>
      </c>
      <c r="C12768" s="47">
        <v>0</v>
      </c>
      <c r="D12768" s="47">
        <v>0</v>
      </c>
      <c r="E12768" s="47">
        <v>0</v>
      </c>
      <c r="F12768" s="47">
        <v>0</v>
      </c>
      <c r="G12768" s="47"/>
      <c r="H12768" s="47">
        <v>0</v>
      </c>
    </row>
    <row r="12769" spans="1:8" x14ac:dyDescent="0.25">
      <c r="A12769" s="47" t="s">
        <v>66419</v>
      </c>
      <c r="B12769" s="47" t="s">
        <v>66420</v>
      </c>
      <c r="C12769" s="47">
        <v>50</v>
      </c>
      <c r="D12769" s="47">
        <v>0</v>
      </c>
      <c r="E12769" s="47">
        <v>0</v>
      </c>
      <c r="F12769" s="47">
        <v>0</v>
      </c>
      <c r="G12769" s="47">
        <v>150</v>
      </c>
      <c r="H12769" s="47">
        <v>50</v>
      </c>
    </row>
    <row r="12770" spans="1:8" x14ac:dyDescent="0.25">
      <c r="A12770" s="47" t="s">
        <v>69412</v>
      </c>
      <c r="B12770" s="47" t="s">
        <v>69413</v>
      </c>
      <c r="C12770" s="47">
        <v>0</v>
      </c>
      <c r="D12770" s="47">
        <v>0</v>
      </c>
      <c r="E12770" s="47">
        <v>0</v>
      </c>
      <c r="F12770" s="47">
        <v>0</v>
      </c>
      <c r="G12770" s="47"/>
      <c r="H12770" s="47">
        <v>0</v>
      </c>
    </row>
    <row r="12771" spans="1:8" x14ac:dyDescent="0.25">
      <c r="A12771" s="47" t="s">
        <v>70133</v>
      </c>
      <c r="B12771" s="47" t="s">
        <v>70134</v>
      </c>
      <c r="C12771" s="47">
        <v>0</v>
      </c>
      <c r="D12771" s="47">
        <v>0</v>
      </c>
      <c r="E12771" s="47">
        <v>0</v>
      </c>
      <c r="F12771" s="47">
        <v>0</v>
      </c>
      <c r="G12771" s="47"/>
      <c r="H12771" s="47">
        <v>0</v>
      </c>
    </row>
    <row r="12772" spans="1:8" x14ac:dyDescent="0.25">
      <c r="A12772" s="47" t="s">
        <v>70135</v>
      </c>
      <c r="B12772" s="47" t="s">
        <v>70136</v>
      </c>
      <c r="C12772" s="47">
        <v>0</v>
      </c>
      <c r="D12772" s="47">
        <v>0</v>
      </c>
      <c r="E12772" s="47">
        <v>0</v>
      </c>
      <c r="F12772" s="47">
        <v>0</v>
      </c>
      <c r="G12772" s="47"/>
      <c r="H12772" s="47">
        <v>0</v>
      </c>
    </row>
    <row r="12773" spans="1:8" x14ac:dyDescent="0.25">
      <c r="A12773" s="47" t="s">
        <v>23154</v>
      </c>
      <c r="B12773" s="47" t="s">
        <v>23155</v>
      </c>
      <c r="C12773" s="47">
        <v>940</v>
      </c>
      <c r="D12773" s="47">
        <v>0</v>
      </c>
      <c r="E12773" s="47">
        <v>0</v>
      </c>
      <c r="F12773" s="47">
        <v>0</v>
      </c>
      <c r="G12773" s="47"/>
      <c r="H12773" s="47">
        <v>940</v>
      </c>
    </row>
    <row r="12774" spans="1:8" x14ac:dyDescent="0.25">
      <c r="A12774" s="47" t="s">
        <v>23156</v>
      </c>
      <c r="B12774" s="47" t="s">
        <v>23157</v>
      </c>
      <c r="C12774" s="47">
        <v>0</v>
      </c>
      <c r="D12774" s="47">
        <v>0</v>
      </c>
      <c r="E12774" s="47">
        <v>0</v>
      </c>
      <c r="F12774" s="47">
        <v>0</v>
      </c>
      <c r="G12774" s="47"/>
      <c r="H12774" s="47">
        <v>0</v>
      </c>
    </row>
    <row r="12775" spans="1:8" x14ac:dyDescent="0.25">
      <c r="A12775" s="47" t="s">
        <v>23158</v>
      </c>
      <c r="B12775" s="47" t="s">
        <v>23159</v>
      </c>
      <c r="C12775" s="47">
        <v>0</v>
      </c>
      <c r="D12775" s="47">
        <v>0</v>
      </c>
      <c r="E12775" s="47">
        <v>0</v>
      </c>
      <c r="F12775" s="47">
        <v>0</v>
      </c>
      <c r="G12775" s="47"/>
      <c r="H12775" s="47">
        <v>0</v>
      </c>
    </row>
    <row r="12776" spans="1:8" x14ac:dyDescent="0.25">
      <c r="A12776" s="47" t="s">
        <v>23160</v>
      </c>
      <c r="B12776" s="47" t="s">
        <v>23161</v>
      </c>
      <c r="C12776" s="47">
        <v>1600</v>
      </c>
      <c r="D12776" s="47">
        <v>0</v>
      </c>
      <c r="E12776" s="47">
        <v>0</v>
      </c>
      <c r="F12776" s="47">
        <v>0</v>
      </c>
      <c r="G12776" s="47">
        <v>3600</v>
      </c>
      <c r="H12776" s="47">
        <v>1600</v>
      </c>
    </row>
    <row r="12777" spans="1:8" x14ac:dyDescent="0.25">
      <c r="A12777" s="47" t="s">
        <v>23162</v>
      </c>
      <c r="B12777" s="47" t="s">
        <v>23163</v>
      </c>
      <c r="C12777" s="47">
        <v>1682</v>
      </c>
      <c r="D12777" s="47">
        <v>8.75</v>
      </c>
      <c r="E12777" s="47">
        <v>24.94</v>
      </c>
      <c r="F12777" s="47">
        <v>0</v>
      </c>
      <c r="G12777" s="47">
        <v>4600</v>
      </c>
      <c r="H12777" s="47">
        <v>1715.69</v>
      </c>
    </row>
    <row r="12778" spans="1:8" x14ac:dyDescent="0.25">
      <c r="A12778" s="47" t="s">
        <v>23164</v>
      </c>
      <c r="B12778" s="47" t="s">
        <v>23165</v>
      </c>
      <c r="C12778" s="47">
        <v>861</v>
      </c>
      <c r="D12778" s="47">
        <v>0</v>
      </c>
      <c r="E12778" s="47">
        <v>0</v>
      </c>
      <c r="F12778" s="47">
        <v>0</v>
      </c>
      <c r="G12778" s="47">
        <v>2400</v>
      </c>
      <c r="H12778" s="47">
        <v>861</v>
      </c>
    </row>
    <row r="12779" spans="1:8" x14ac:dyDescent="0.25">
      <c r="A12779" s="47" t="s">
        <v>23166</v>
      </c>
      <c r="B12779" s="47" t="s">
        <v>23167</v>
      </c>
      <c r="C12779" s="47">
        <v>1682</v>
      </c>
      <c r="D12779" s="47">
        <v>0</v>
      </c>
      <c r="E12779" s="47">
        <v>0</v>
      </c>
      <c r="F12779" s="47">
        <v>0</v>
      </c>
      <c r="G12779" s="47"/>
      <c r="H12779" s="47">
        <v>1682</v>
      </c>
    </row>
    <row r="12780" spans="1:8" x14ac:dyDescent="0.25">
      <c r="A12780" s="47" t="s">
        <v>23168</v>
      </c>
      <c r="B12780" s="47" t="s">
        <v>23169</v>
      </c>
      <c r="C12780" s="47">
        <v>3200</v>
      </c>
      <c r="D12780" s="47">
        <v>4.38</v>
      </c>
      <c r="E12780" s="47">
        <v>12.48</v>
      </c>
      <c r="F12780" s="47">
        <v>0</v>
      </c>
      <c r="G12780" s="47"/>
      <c r="H12780" s="47">
        <v>3216.86</v>
      </c>
    </row>
    <row r="12781" spans="1:8" x14ac:dyDescent="0.25">
      <c r="A12781" s="47" t="s">
        <v>23170</v>
      </c>
      <c r="B12781" s="47" t="s">
        <v>23171</v>
      </c>
      <c r="C12781" s="47">
        <v>1600</v>
      </c>
      <c r="D12781" s="47">
        <v>0</v>
      </c>
      <c r="E12781" s="47">
        <v>0</v>
      </c>
      <c r="F12781" s="47">
        <v>0</v>
      </c>
      <c r="G12781" s="47"/>
      <c r="H12781" s="47">
        <v>1600</v>
      </c>
    </row>
    <row r="12782" spans="1:8" x14ac:dyDescent="0.25">
      <c r="A12782" s="47" t="s">
        <v>23172</v>
      </c>
      <c r="B12782" s="47" t="s">
        <v>23173</v>
      </c>
      <c r="C12782" s="47">
        <v>1600</v>
      </c>
      <c r="D12782" s="47">
        <v>0</v>
      </c>
      <c r="E12782" s="47">
        <v>0</v>
      </c>
      <c r="F12782" s="47">
        <v>0</v>
      </c>
      <c r="G12782" s="47">
        <v>2650</v>
      </c>
      <c r="H12782" s="47">
        <v>1600</v>
      </c>
    </row>
    <row r="12783" spans="1:8" x14ac:dyDescent="0.25">
      <c r="A12783" s="47" t="s">
        <v>23174</v>
      </c>
      <c r="B12783" s="47" t="s">
        <v>23175</v>
      </c>
      <c r="C12783" s="47">
        <v>861</v>
      </c>
      <c r="D12783" s="47">
        <v>0</v>
      </c>
      <c r="E12783" s="47">
        <v>0</v>
      </c>
      <c r="F12783" s="47">
        <v>0</v>
      </c>
      <c r="G12783" s="47"/>
      <c r="H12783" s="47">
        <v>861</v>
      </c>
    </row>
    <row r="12784" spans="1:8" x14ac:dyDescent="0.25">
      <c r="A12784" s="47" t="s">
        <v>23176</v>
      </c>
      <c r="B12784" s="47" t="s">
        <v>61851</v>
      </c>
      <c r="C12784" s="47">
        <v>2300</v>
      </c>
      <c r="D12784" s="47">
        <v>0</v>
      </c>
      <c r="E12784" s="47">
        <v>0</v>
      </c>
      <c r="F12784" s="47">
        <v>0</v>
      </c>
      <c r="G12784" s="47">
        <v>7900</v>
      </c>
      <c r="H12784" s="47">
        <v>2300</v>
      </c>
    </row>
    <row r="12785" spans="1:8" x14ac:dyDescent="0.25">
      <c r="A12785" s="47" t="s">
        <v>23177</v>
      </c>
      <c r="B12785" s="47" t="s">
        <v>23178</v>
      </c>
      <c r="C12785" s="47">
        <v>1000</v>
      </c>
      <c r="D12785" s="47">
        <v>0</v>
      </c>
      <c r="E12785" s="47">
        <v>0</v>
      </c>
      <c r="F12785" s="47">
        <v>0</v>
      </c>
      <c r="G12785" s="47">
        <v>2500</v>
      </c>
      <c r="H12785" s="47">
        <v>1000</v>
      </c>
    </row>
    <row r="12786" spans="1:8" x14ac:dyDescent="0.25">
      <c r="A12786" s="47" t="s">
        <v>61852</v>
      </c>
      <c r="B12786" s="47" t="s">
        <v>61853</v>
      </c>
      <c r="C12786" s="47">
        <v>0</v>
      </c>
      <c r="D12786" s="47">
        <v>0</v>
      </c>
      <c r="E12786" s="47">
        <v>0</v>
      </c>
      <c r="F12786" s="47">
        <v>0</v>
      </c>
      <c r="G12786" s="47"/>
      <c r="H12786" s="47">
        <v>0</v>
      </c>
    </row>
    <row r="12787" spans="1:8" x14ac:dyDescent="0.25">
      <c r="A12787" s="47" t="s">
        <v>61854</v>
      </c>
      <c r="B12787" s="47" t="s">
        <v>61855</v>
      </c>
      <c r="C12787" s="47">
        <v>0</v>
      </c>
      <c r="D12787" s="47">
        <v>0</v>
      </c>
      <c r="E12787" s="47">
        <v>0</v>
      </c>
      <c r="F12787" s="47">
        <v>0</v>
      </c>
      <c r="G12787" s="47"/>
      <c r="H12787" s="47">
        <v>0</v>
      </c>
    </row>
    <row r="12788" spans="1:8" x14ac:dyDescent="0.25">
      <c r="A12788" s="47" t="s">
        <v>66421</v>
      </c>
      <c r="B12788" s="47" t="s">
        <v>66422</v>
      </c>
      <c r="C12788" s="47">
        <v>74.47</v>
      </c>
      <c r="D12788" s="47">
        <v>0</v>
      </c>
      <c r="E12788" s="47">
        <v>0</v>
      </c>
      <c r="F12788" s="47">
        <v>0</v>
      </c>
      <c r="G12788" s="47">
        <v>720</v>
      </c>
      <c r="H12788" s="47">
        <v>74.47</v>
      </c>
    </row>
    <row r="12789" spans="1:8" x14ac:dyDescent="0.25">
      <c r="A12789" s="47" t="s">
        <v>66423</v>
      </c>
      <c r="B12789" s="47" t="s">
        <v>66424</v>
      </c>
      <c r="C12789" s="47">
        <v>74.47</v>
      </c>
      <c r="D12789" s="47">
        <v>0</v>
      </c>
      <c r="E12789" s="47">
        <v>0</v>
      </c>
      <c r="F12789" s="47">
        <v>0</v>
      </c>
      <c r="G12789" s="47">
        <v>720</v>
      </c>
      <c r="H12789" s="47">
        <v>74.47</v>
      </c>
    </row>
    <row r="12790" spans="1:8" x14ac:dyDescent="0.25">
      <c r="A12790" s="47" t="s">
        <v>70137</v>
      </c>
      <c r="B12790" s="47" t="s">
        <v>70138</v>
      </c>
      <c r="C12790" s="47">
        <v>0</v>
      </c>
      <c r="D12790" s="47">
        <v>0</v>
      </c>
      <c r="E12790" s="47">
        <v>0</v>
      </c>
      <c r="F12790" s="47">
        <v>0</v>
      </c>
      <c r="G12790" s="47"/>
      <c r="H12790" s="47">
        <v>0</v>
      </c>
    </row>
    <row r="12791" spans="1:8" x14ac:dyDescent="0.25">
      <c r="A12791" s="47" t="s">
        <v>70139</v>
      </c>
      <c r="B12791" s="47" t="s">
        <v>70140</v>
      </c>
      <c r="C12791" s="47">
        <v>0</v>
      </c>
      <c r="D12791" s="47">
        <v>0</v>
      </c>
      <c r="E12791" s="47">
        <v>0</v>
      </c>
      <c r="F12791" s="47">
        <v>0</v>
      </c>
      <c r="G12791" s="47"/>
      <c r="H12791" s="47">
        <v>0</v>
      </c>
    </row>
    <row r="12792" spans="1:8" x14ac:dyDescent="0.25">
      <c r="A12792" s="47" t="s">
        <v>23179</v>
      </c>
      <c r="B12792" s="47" t="s">
        <v>23180</v>
      </c>
      <c r="C12792" s="47">
        <v>1877.55</v>
      </c>
      <c r="D12792" s="47">
        <v>33</v>
      </c>
      <c r="E12792" s="47">
        <v>94.05</v>
      </c>
      <c r="F12792" s="47">
        <v>0</v>
      </c>
      <c r="G12792" s="47">
        <v>3500</v>
      </c>
      <c r="H12792" s="47">
        <v>2004.6</v>
      </c>
    </row>
    <row r="12793" spans="1:8" x14ac:dyDescent="0.25">
      <c r="A12793" s="47" t="s">
        <v>23181</v>
      </c>
      <c r="B12793" s="47" t="s">
        <v>23182</v>
      </c>
      <c r="C12793" s="47">
        <v>0</v>
      </c>
      <c r="D12793" s="47">
        <v>0</v>
      </c>
      <c r="E12793" s="47">
        <v>0</v>
      </c>
      <c r="F12793" s="47">
        <v>0</v>
      </c>
      <c r="G12793" s="47">
        <v>0</v>
      </c>
      <c r="H12793" s="47">
        <v>0</v>
      </c>
    </row>
    <row r="12794" spans="1:8" x14ac:dyDescent="0.25">
      <c r="A12794" s="47" t="s">
        <v>23183</v>
      </c>
      <c r="B12794" s="47" t="s">
        <v>23184</v>
      </c>
      <c r="C12794" s="47">
        <v>0</v>
      </c>
      <c r="D12794" s="47">
        <v>0</v>
      </c>
      <c r="E12794" s="47">
        <v>0</v>
      </c>
      <c r="F12794" s="47">
        <v>0</v>
      </c>
      <c r="G12794" s="47">
        <v>0</v>
      </c>
      <c r="H12794" s="47">
        <v>0</v>
      </c>
    </row>
    <row r="12795" spans="1:8" x14ac:dyDescent="0.25">
      <c r="A12795" s="47" t="s">
        <v>23185</v>
      </c>
      <c r="B12795" s="47" t="s">
        <v>23186</v>
      </c>
      <c r="C12795" s="47">
        <v>0</v>
      </c>
      <c r="D12795" s="47">
        <v>1.09375</v>
      </c>
      <c r="E12795" s="47">
        <v>0</v>
      </c>
      <c r="F12795" s="47">
        <v>23.55</v>
      </c>
      <c r="G12795" s="47">
        <v>0</v>
      </c>
      <c r="H12795" s="47">
        <v>24.643750000000001</v>
      </c>
    </row>
    <row r="12796" spans="1:8" x14ac:dyDescent="0.25">
      <c r="A12796" s="47" t="s">
        <v>23187</v>
      </c>
      <c r="B12796" s="47" t="s">
        <v>23188</v>
      </c>
      <c r="C12796" s="47">
        <v>0</v>
      </c>
      <c r="D12796" s="47">
        <v>12.733333</v>
      </c>
      <c r="E12796" s="47">
        <v>48.976666999999999</v>
      </c>
      <c r="F12796" s="47">
        <v>75.36</v>
      </c>
      <c r="G12796" s="47">
        <v>0</v>
      </c>
      <c r="H12796" s="47">
        <v>137.07</v>
      </c>
    </row>
    <row r="12797" spans="1:8" x14ac:dyDescent="0.25">
      <c r="A12797" s="47" t="s">
        <v>23189</v>
      </c>
      <c r="B12797" s="47" t="s">
        <v>23190</v>
      </c>
      <c r="C12797" s="47">
        <v>0</v>
      </c>
      <c r="D12797" s="47">
        <v>0</v>
      </c>
      <c r="E12797" s="47">
        <v>0</v>
      </c>
      <c r="F12797" s="47">
        <v>0</v>
      </c>
      <c r="G12797" s="47">
        <v>0</v>
      </c>
      <c r="H12797" s="47">
        <v>0</v>
      </c>
    </row>
    <row r="12798" spans="1:8" x14ac:dyDescent="0.25">
      <c r="A12798" s="47" t="s">
        <v>23191</v>
      </c>
      <c r="B12798" s="47" t="s">
        <v>23192</v>
      </c>
      <c r="C12798" s="47">
        <v>0</v>
      </c>
      <c r="D12798" s="47">
        <v>0</v>
      </c>
      <c r="E12798" s="47">
        <v>0</v>
      </c>
      <c r="F12798" s="47">
        <v>0</v>
      </c>
      <c r="G12798" s="47">
        <v>0</v>
      </c>
      <c r="H12798" s="47">
        <v>0</v>
      </c>
    </row>
    <row r="12799" spans="1:8" x14ac:dyDescent="0.25">
      <c r="A12799" s="47" t="s">
        <v>23193</v>
      </c>
      <c r="B12799" s="47" t="s">
        <v>23194</v>
      </c>
      <c r="C12799" s="47">
        <v>0</v>
      </c>
      <c r="D12799" s="47">
        <v>0</v>
      </c>
      <c r="E12799" s="47">
        <v>0</v>
      </c>
      <c r="F12799" s="47">
        <v>0</v>
      </c>
      <c r="G12799" s="47">
        <v>0</v>
      </c>
      <c r="H12799" s="47">
        <v>0</v>
      </c>
    </row>
    <row r="12800" spans="1:8" x14ac:dyDescent="0.25">
      <c r="A12800" s="47" t="s">
        <v>23195</v>
      </c>
      <c r="B12800" s="47" t="s">
        <v>23196</v>
      </c>
      <c r="C12800" s="47">
        <v>0</v>
      </c>
      <c r="D12800" s="47">
        <v>0</v>
      </c>
      <c r="E12800" s="47">
        <v>0</v>
      </c>
      <c r="F12800" s="47">
        <v>0</v>
      </c>
      <c r="G12800" s="47">
        <v>0</v>
      </c>
      <c r="H12800" s="47">
        <v>0</v>
      </c>
    </row>
    <row r="12801" spans="1:8" x14ac:dyDescent="0.25">
      <c r="A12801" s="47" t="s">
        <v>23197</v>
      </c>
      <c r="B12801" s="47" t="s">
        <v>8230</v>
      </c>
      <c r="C12801" s="47">
        <v>0</v>
      </c>
      <c r="D12801" s="47">
        <v>0.283333</v>
      </c>
      <c r="E12801" s="47">
        <v>0.89333300000000004</v>
      </c>
      <c r="F12801" s="47">
        <v>77</v>
      </c>
      <c r="G12801" s="47">
        <v>408.04</v>
      </c>
      <c r="H12801" s="47">
        <v>78.176665999999997</v>
      </c>
    </row>
    <row r="12802" spans="1:8" x14ac:dyDescent="0.25">
      <c r="A12802" s="47" t="s">
        <v>23198</v>
      </c>
      <c r="B12802" s="47" t="s">
        <v>23199</v>
      </c>
      <c r="C12802" s="47">
        <v>0</v>
      </c>
      <c r="D12802" s="47">
        <v>0</v>
      </c>
      <c r="E12802" s="47">
        <v>0</v>
      </c>
      <c r="F12802" s="47">
        <v>0</v>
      </c>
      <c r="G12802" s="47"/>
      <c r="H12802" s="47">
        <v>0</v>
      </c>
    </row>
    <row r="12803" spans="1:8" x14ac:dyDescent="0.25">
      <c r="A12803" s="47" t="s">
        <v>23200</v>
      </c>
      <c r="B12803" s="47" t="s">
        <v>23201</v>
      </c>
      <c r="C12803" s="47">
        <v>0</v>
      </c>
      <c r="D12803" s="47">
        <v>0</v>
      </c>
      <c r="E12803" s="47">
        <v>0</v>
      </c>
      <c r="F12803" s="47">
        <v>0</v>
      </c>
      <c r="G12803" s="47">
        <v>0</v>
      </c>
      <c r="H12803" s="47">
        <v>0</v>
      </c>
    </row>
    <row r="12804" spans="1:8" x14ac:dyDescent="0.25">
      <c r="A12804" s="47" t="s">
        <v>23202</v>
      </c>
      <c r="B12804" s="47" t="s">
        <v>23203</v>
      </c>
      <c r="C12804" s="47">
        <v>0</v>
      </c>
      <c r="D12804" s="47">
        <v>0</v>
      </c>
      <c r="E12804" s="47">
        <v>0</v>
      </c>
      <c r="F12804" s="47">
        <v>0</v>
      </c>
      <c r="G12804" s="47">
        <v>0</v>
      </c>
      <c r="H12804" s="47">
        <v>0</v>
      </c>
    </row>
    <row r="12805" spans="1:8" x14ac:dyDescent="0.25">
      <c r="A12805" s="47" t="s">
        <v>23204</v>
      </c>
      <c r="B12805" s="47" t="s">
        <v>23205</v>
      </c>
      <c r="C12805" s="47">
        <v>0</v>
      </c>
      <c r="D12805" s="47">
        <v>0</v>
      </c>
      <c r="E12805" s="47">
        <v>0</v>
      </c>
      <c r="F12805" s="47">
        <v>82.197500000000005</v>
      </c>
      <c r="G12805" s="47">
        <v>763.6</v>
      </c>
      <c r="H12805" s="47">
        <v>82.197500000000005</v>
      </c>
    </row>
    <row r="12806" spans="1:8" x14ac:dyDescent="0.25">
      <c r="A12806" s="47" t="s">
        <v>23206</v>
      </c>
      <c r="B12806" s="47" t="s">
        <v>23207</v>
      </c>
      <c r="C12806" s="47">
        <v>0</v>
      </c>
      <c r="D12806" s="47">
        <v>0</v>
      </c>
      <c r="E12806" s="47">
        <v>0</v>
      </c>
      <c r="F12806" s="47">
        <v>42.571666999999998</v>
      </c>
      <c r="G12806" s="47">
        <v>159</v>
      </c>
      <c r="H12806" s="47">
        <v>42.571666999999998</v>
      </c>
    </row>
    <row r="12807" spans="1:8" x14ac:dyDescent="0.25">
      <c r="A12807" s="47" t="s">
        <v>23208</v>
      </c>
      <c r="B12807" s="47" t="s">
        <v>23209</v>
      </c>
      <c r="C12807" s="47">
        <v>0</v>
      </c>
      <c r="D12807" s="47">
        <v>0.85</v>
      </c>
      <c r="E12807" s="47">
        <v>2.6783329999999999</v>
      </c>
      <c r="F12807" s="47">
        <v>45</v>
      </c>
      <c r="G12807" s="47">
        <v>615</v>
      </c>
      <c r="H12807" s="47">
        <v>48.528333000000003</v>
      </c>
    </row>
    <row r="12808" spans="1:8" x14ac:dyDescent="0.25">
      <c r="A12808" s="47" t="s">
        <v>23210</v>
      </c>
      <c r="B12808" s="47" t="s">
        <v>23211</v>
      </c>
      <c r="C12808" s="47">
        <v>0</v>
      </c>
      <c r="D12808" s="47">
        <v>5.25</v>
      </c>
      <c r="E12808" s="47">
        <v>12.6</v>
      </c>
      <c r="F12808" s="47">
        <v>30</v>
      </c>
      <c r="G12808" s="47"/>
      <c r="H12808" s="47">
        <v>47.85</v>
      </c>
    </row>
    <row r="12809" spans="1:8" x14ac:dyDescent="0.25">
      <c r="A12809" s="47" t="s">
        <v>23212</v>
      </c>
      <c r="B12809" s="47" t="s">
        <v>23213</v>
      </c>
      <c r="C12809" s="47">
        <v>0</v>
      </c>
      <c r="D12809" s="47">
        <v>2.8333330000000001</v>
      </c>
      <c r="E12809" s="47">
        <v>8.9250000000000007</v>
      </c>
      <c r="F12809" s="47">
        <v>80.36</v>
      </c>
      <c r="G12809" s="47">
        <v>0</v>
      </c>
      <c r="H12809" s="47">
        <v>92.118333000000007</v>
      </c>
    </row>
    <row r="12810" spans="1:8" x14ac:dyDescent="0.25">
      <c r="A12810" s="47" t="s">
        <v>23214</v>
      </c>
      <c r="B12810" s="47" t="s">
        <v>23215</v>
      </c>
      <c r="C12810" s="47">
        <v>0</v>
      </c>
      <c r="D12810" s="47">
        <v>0</v>
      </c>
      <c r="E12810" s="47">
        <v>0</v>
      </c>
      <c r="F12810" s="47">
        <v>719.9</v>
      </c>
      <c r="G12810" s="47"/>
      <c r="H12810" s="47">
        <v>719.9</v>
      </c>
    </row>
    <row r="12811" spans="1:8" x14ac:dyDescent="0.25">
      <c r="A12811" s="47" t="s">
        <v>23216</v>
      </c>
      <c r="B12811" s="47" t="s">
        <v>23217</v>
      </c>
      <c r="C12811" s="47">
        <v>1420.38</v>
      </c>
      <c r="D12811" s="47">
        <v>407.19</v>
      </c>
      <c r="E12811" s="47">
        <v>835</v>
      </c>
      <c r="F12811" s="47">
        <v>47.5</v>
      </c>
      <c r="G12811" s="47">
        <v>7100</v>
      </c>
      <c r="H12811" s="47">
        <v>2710.07</v>
      </c>
    </row>
    <row r="12812" spans="1:8" x14ac:dyDescent="0.25">
      <c r="A12812" s="47" t="s">
        <v>23218</v>
      </c>
      <c r="B12812" s="47" t="s">
        <v>23182</v>
      </c>
      <c r="C12812" s="47">
        <v>0</v>
      </c>
      <c r="D12812" s="47">
        <v>0</v>
      </c>
      <c r="E12812" s="47">
        <v>0</v>
      </c>
      <c r="F12812" s="47">
        <v>0</v>
      </c>
      <c r="G12812" s="47">
        <v>0</v>
      </c>
      <c r="H12812" s="47">
        <v>0</v>
      </c>
    </row>
    <row r="12813" spans="1:8" x14ac:dyDescent="0.25">
      <c r="A12813" s="47" t="s">
        <v>23219</v>
      </c>
      <c r="B12813" s="47" t="s">
        <v>23220</v>
      </c>
      <c r="C12813" s="47">
        <v>0</v>
      </c>
      <c r="D12813" s="47">
        <v>0</v>
      </c>
      <c r="E12813" s="47">
        <v>0</v>
      </c>
      <c r="F12813" s="47">
        <v>0</v>
      </c>
      <c r="G12813" s="47"/>
      <c r="H12813" s="47">
        <v>0</v>
      </c>
    </row>
    <row r="12814" spans="1:8" x14ac:dyDescent="0.25">
      <c r="A12814" s="47" t="s">
        <v>23221</v>
      </c>
      <c r="B12814" s="47" t="s">
        <v>23222</v>
      </c>
      <c r="C12814" s="47">
        <v>0</v>
      </c>
      <c r="D12814" s="47">
        <v>0</v>
      </c>
      <c r="E12814" s="47">
        <v>0</v>
      </c>
      <c r="F12814" s="47">
        <v>0</v>
      </c>
      <c r="G12814" s="47"/>
      <c r="H12814" s="47">
        <v>0</v>
      </c>
    </row>
    <row r="12815" spans="1:8" x14ac:dyDescent="0.25">
      <c r="A12815" s="47" t="s">
        <v>23223</v>
      </c>
      <c r="B12815" s="47" t="s">
        <v>23224</v>
      </c>
      <c r="C12815" s="47">
        <v>0</v>
      </c>
      <c r="D12815" s="47">
        <v>0</v>
      </c>
      <c r="E12815" s="47">
        <v>0</v>
      </c>
      <c r="F12815" s="47">
        <v>0</v>
      </c>
      <c r="G12815" s="47">
        <v>0</v>
      </c>
      <c r="H12815" s="47">
        <v>0</v>
      </c>
    </row>
    <row r="12816" spans="1:8" x14ac:dyDescent="0.25">
      <c r="A12816" s="47" t="s">
        <v>23225</v>
      </c>
      <c r="B12816" s="47" t="s">
        <v>23226</v>
      </c>
      <c r="C12816" s="47">
        <v>0</v>
      </c>
      <c r="D12816" s="47">
        <v>0.8</v>
      </c>
      <c r="E12816" s="47">
        <v>1.88</v>
      </c>
      <c r="F12816" s="47">
        <v>16</v>
      </c>
      <c r="G12816" s="47"/>
      <c r="H12816" s="47">
        <v>18.68</v>
      </c>
    </row>
    <row r="12817" spans="1:8" x14ac:dyDescent="0.25">
      <c r="A12817" s="47" t="s">
        <v>23227</v>
      </c>
      <c r="B12817" s="47" t="s">
        <v>23228</v>
      </c>
      <c r="C12817" s="47">
        <v>0</v>
      </c>
      <c r="D12817" s="47">
        <v>0</v>
      </c>
      <c r="E12817" s="47">
        <v>0</v>
      </c>
      <c r="F12817" s="47">
        <v>0</v>
      </c>
      <c r="G12817" s="47">
        <v>0</v>
      </c>
      <c r="H12817" s="47">
        <v>0</v>
      </c>
    </row>
    <row r="12818" spans="1:8" x14ac:dyDescent="0.25">
      <c r="A12818" s="47" t="s">
        <v>23229</v>
      </c>
      <c r="B12818" s="47" t="s">
        <v>23230</v>
      </c>
      <c r="C12818" s="47">
        <v>0</v>
      </c>
      <c r="D12818" s="47">
        <v>0</v>
      </c>
      <c r="E12818" s="47">
        <v>0</v>
      </c>
      <c r="F12818" s="47">
        <v>0</v>
      </c>
      <c r="G12818" s="47">
        <v>0</v>
      </c>
      <c r="H12818" s="47">
        <v>0</v>
      </c>
    </row>
    <row r="12819" spans="1:8" x14ac:dyDescent="0.25">
      <c r="A12819" s="47" t="s">
        <v>23231</v>
      </c>
      <c r="B12819" s="47" t="s">
        <v>23232</v>
      </c>
      <c r="C12819" s="47">
        <v>0</v>
      </c>
      <c r="D12819" s="47">
        <v>0</v>
      </c>
      <c r="E12819" s="47">
        <v>0</v>
      </c>
      <c r="F12819" s="47">
        <v>0</v>
      </c>
      <c r="G12819" s="47">
        <v>0</v>
      </c>
      <c r="H12819" s="47">
        <v>0</v>
      </c>
    </row>
    <row r="12820" spans="1:8" x14ac:dyDescent="0.25">
      <c r="A12820" s="47" t="s">
        <v>23233</v>
      </c>
      <c r="B12820" s="47" t="s">
        <v>23234</v>
      </c>
      <c r="C12820" s="47">
        <v>0</v>
      </c>
      <c r="D12820" s="47">
        <v>0</v>
      </c>
      <c r="E12820" s="47">
        <v>0</v>
      </c>
      <c r="F12820" s="47">
        <v>0</v>
      </c>
      <c r="G12820" s="47">
        <v>0</v>
      </c>
      <c r="H12820" s="47">
        <v>0</v>
      </c>
    </row>
    <row r="12821" spans="1:8" x14ac:dyDescent="0.25">
      <c r="A12821" s="47" t="s">
        <v>23235</v>
      </c>
      <c r="B12821" s="47" t="s">
        <v>23236</v>
      </c>
      <c r="C12821" s="47">
        <v>2757.57</v>
      </c>
      <c r="D12821" s="47">
        <v>0</v>
      </c>
      <c r="E12821" s="47">
        <v>0</v>
      </c>
      <c r="F12821" s="47">
        <v>0</v>
      </c>
      <c r="G12821" s="47">
        <v>0</v>
      </c>
      <c r="H12821" s="47">
        <v>2757.57</v>
      </c>
    </row>
    <row r="12822" spans="1:8" x14ac:dyDescent="0.25">
      <c r="A12822" s="47" t="s">
        <v>23237</v>
      </c>
      <c r="B12822" s="47" t="s">
        <v>23238</v>
      </c>
      <c r="C12822" s="47">
        <v>0</v>
      </c>
      <c r="D12822" s="47">
        <v>0</v>
      </c>
      <c r="E12822" s="47">
        <v>0</v>
      </c>
      <c r="F12822" s="47">
        <v>0</v>
      </c>
      <c r="G12822" s="47">
        <v>0</v>
      </c>
      <c r="H12822" s="47">
        <v>0</v>
      </c>
    </row>
    <row r="12823" spans="1:8" x14ac:dyDescent="0.25">
      <c r="A12823" s="47" t="s">
        <v>23239</v>
      </c>
      <c r="B12823" s="47" t="s">
        <v>23240</v>
      </c>
      <c r="C12823" s="47">
        <v>0</v>
      </c>
      <c r="D12823" s="47">
        <v>0</v>
      </c>
      <c r="E12823" s="47">
        <v>0</v>
      </c>
      <c r="F12823" s="47">
        <v>0</v>
      </c>
      <c r="G12823" s="47">
        <v>0</v>
      </c>
      <c r="H12823" s="47">
        <v>0</v>
      </c>
    </row>
    <row r="12824" spans="1:8" x14ac:dyDescent="0.25">
      <c r="A12824" s="47" t="s">
        <v>23241</v>
      </c>
      <c r="B12824" s="47" t="s">
        <v>23242</v>
      </c>
      <c r="C12824" s="47">
        <v>1639.38</v>
      </c>
      <c r="D12824" s="47">
        <v>333.35</v>
      </c>
      <c r="E12824" s="47">
        <v>540.86</v>
      </c>
      <c r="F12824" s="47">
        <v>552</v>
      </c>
      <c r="G12824" s="47">
        <v>18800</v>
      </c>
      <c r="H12824" s="47">
        <v>3065.59</v>
      </c>
    </row>
    <row r="12825" spans="1:8" x14ac:dyDescent="0.25">
      <c r="A12825" s="47" t="s">
        <v>23243</v>
      </c>
      <c r="B12825" s="47" t="s">
        <v>23244</v>
      </c>
      <c r="C12825" s="47">
        <v>0</v>
      </c>
      <c r="D12825" s="47">
        <v>0</v>
      </c>
      <c r="E12825" s="47">
        <v>0</v>
      </c>
      <c r="F12825" s="47">
        <v>0</v>
      </c>
      <c r="G12825" s="47">
        <v>0</v>
      </c>
      <c r="H12825" s="47">
        <v>0</v>
      </c>
    </row>
    <row r="12826" spans="1:8" x14ac:dyDescent="0.25">
      <c r="A12826" s="47" t="s">
        <v>23245</v>
      </c>
      <c r="B12826" s="47" t="s">
        <v>23246</v>
      </c>
      <c r="C12826" s="47">
        <v>172.24</v>
      </c>
      <c r="D12826" s="47">
        <v>0</v>
      </c>
      <c r="E12826" s="47">
        <v>0</v>
      </c>
      <c r="F12826" s="47">
        <v>0</v>
      </c>
      <c r="G12826" s="47"/>
      <c r="H12826" s="47">
        <v>172.24</v>
      </c>
    </row>
    <row r="12827" spans="1:8" x14ac:dyDescent="0.25">
      <c r="A12827" s="47" t="s">
        <v>23247</v>
      </c>
      <c r="B12827" s="47" t="s">
        <v>23248</v>
      </c>
      <c r="C12827" s="47">
        <v>20.742000000000001</v>
      </c>
      <c r="D12827" s="47">
        <v>0</v>
      </c>
      <c r="E12827" s="47">
        <v>0</v>
      </c>
      <c r="F12827" s="47">
        <v>0</v>
      </c>
      <c r="G12827" s="47"/>
      <c r="H12827" s="47">
        <v>20.742000000000001</v>
      </c>
    </row>
    <row r="12828" spans="1:8" x14ac:dyDescent="0.25">
      <c r="A12828" s="47" t="s">
        <v>23249</v>
      </c>
      <c r="B12828" s="47" t="s">
        <v>23250</v>
      </c>
      <c r="C12828" s="47">
        <v>0</v>
      </c>
      <c r="D12828" s="47">
        <v>0</v>
      </c>
      <c r="E12828" s="47">
        <v>0</v>
      </c>
      <c r="F12828" s="47">
        <v>0</v>
      </c>
      <c r="G12828" s="47">
        <v>0</v>
      </c>
      <c r="H12828" s="47">
        <v>0</v>
      </c>
    </row>
    <row r="12829" spans="1:8" x14ac:dyDescent="0.25">
      <c r="A12829" s="47" t="s">
        <v>23251</v>
      </c>
      <c r="B12829" s="47" t="s">
        <v>23252</v>
      </c>
      <c r="C12829" s="47">
        <v>0</v>
      </c>
      <c r="D12829" s="47">
        <v>0</v>
      </c>
      <c r="E12829" s="47">
        <v>0</v>
      </c>
      <c r="F12829" s="47">
        <v>0</v>
      </c>
      <c r="G12829" s="47">
        <v>0</v>
      </c>
      <c r="H12829" s="47">
        <v>0</v>
      </c>
    </row>
    <row r="12830" spans="1:8" x14ac:dyDescent="0.25">
      <c r="A12830" s="47" t="s">
        <v>23253</v>
      </c>
      <c r="B12830" s="47" t="s">
        <v>23254</v>
      </c>
      <c r="C12830" s="47">
        <v>0</v>
      </c>
      <c r="D12830" s="47">
        <v>0</v>
      </c>
      <c r="E12830" s="47">
        <v>0</v>
      </c>
      <c r="F12830" s="47">
        <v>0</v>
      </c>
      <c r="G12830" s="47">
        <v>0</v>
      </c>
      <c r="H12830" s="47">
        <v>0</v>
      </c>
    </row>
    <row r="12831" spans="1:8" x14ac:dyDescent="0.25">
      <c r="A12831" s="47" t="s">
        <v>23255</v>
      </c>
      <c r="B12831" s="47" t="s">
        <v>23256</v>
      </c>
      <c r="C12831" s="47">
        <v>0</v>
      </c>
      <c r="D12831" s="47">
        <v>0</v>
      </c>
      <c r="E12831" s="47">
        <v>0</v>
      </c>
      <c r="F12831" s="47">
        <v>0</v>
      </c>
      <c r="G12831" s="47">
        <v>0</v>
      </c>
      <c r="H12831" s="47">
        <v>0</v>
      </c>
    </row>
    <row r="12832" spans="1:8" x14ac:dyDescent="0.25">
      <c r="A12832" s="47" t="s">
        <v>23257</v>
      </c>
      <c r="B12832" s="47" t="s">
        <v>23258</v>
      </c>
      <c r="C12832" s="47">
        <v>0</v>
      </c>
      <c r="D12832" s="47">
        <v>0</v>
      </c>
      <c r="E12832" s="47">
        <v>0</v>
      </c>
      <c r="F12832" s="47">
        <v>0</v>
      </c>
      <c r="G12832" s="47">
        <v>0</v>
      </c>
      <c r="H12832" s="47">
        <v>0</v>
      </c>
    </row>
    <row r="12833" spans="1:8" x14ac:dyDescent="0.25">
      <c r="A12833" s="47" t="s">
        <v>23259</v>
      </c>
      <c r="B12833" s="47" t="s">
        <v>23260</v>
      </c>
      <c r="C12833" s="47">
        <v>0</v>
      </c>
      <c r="D12833" s="47">
        <v>0</v>
      </c>
      <c r="E12833" s="47">
        <v>0</v>
      </c>
      <c r="F12833" s="47">
        <v>0</v>
      </c>
      <c r="G12833" s="47">
        <v>0</v>
      </c>
      <c r="H12833" s="47">
        <v>0</v>
      </c>
    </row>
    <row r="12834" spans="1:8" x14ac:dyDescent="0.25">
      <c r="A12834" s="47" t="s">
        <v>23261</v>
      </c>
      <c r="B12834" s="47" t="s">
        <v>23262</v>
      </c>
      <c r="C12834" s="47">
        <v>0</v>
      </c>
      <c r="D12834" s="47">
        <v>0</v>
      </c>
      <c r="E12834" s="47">
        <v>0</v>
      </c>
      <c r="F12834" s="47">
        <v>0</v>
      </c>
      <c r="G12834" s="47">
        <v>0</v>
      </c>
      <c r="H12834" s="47">
        <v>0</v>
      </c>
    </row>
    <row r="12835" spans="1:8" x14ac:dyDescent="0.25">
      <c r="A12835" s="47" t="s">
        <v>23263</v>
      </c>
      <c r="B12835" s="47" t="s">
        <v>23186</v>
      </c>
      <c r="C12835" s="47">
        <v>0</v>
      </c>
      <c r="D12835" s="47">
        <v>0.45888899999999999</v>
      </c>
      <c r="E12835" s="47">
        <v>0</v>
      </c>
      <c r="F12835" s="47">
        <v>29.795556000000001</v>
      </c>
      <c r="G12835" s="47">
        <v>0</v>
      </c>
      <c r="H12835" s="47">
        <v>30.254445</v>
      </c>
    </row>
    <row r="12836" spans="1:8" x14ac:dyDescent="0.25">
      <c r="A12836" s="47" t="s">
        <v>23264</v>
      </c>
      <c r="B12836" s="47" t="s">
        <v>23265</v>
      </c>
      <c r="C12836" s="47">
        <v>0</v>
      </c>
      <c r="D12836" s="47">
        <v>0</v>
      </c>
      <c r="E12836" s="47">
        <v>0</v>
      </c>
      <c r="F12836" s="47">
        <v>0</v>
      </c>
      <c r="G12836" s="47">
        <v>0</v>
      </c>
      <c r="H12836" s="47">
        <v>0</v>
      </c>
    </row>
    <row r="12837" spans="1:8" x14ac:dyDescent="0.25">
      <c r="A12837" s="47" t="s">
        <v>23266</v>
      </c>
      <c r="B12837" s="47" t="s">
        <v>23267</v>
      </c>
      <c r="C12837" s="47">
        <v>7.29</v>
      </c>
      <c r="D12837" s="47">
        <v>20.826000000000001</v>
      </c>
      <c r="E12837" s="47">
        <v>30.474</v>
      </c>
      <c r="F12837" s="47">
        <v>0</v>
      </c>
      <c r="G12837" s="47">
        <v>0</v>
      </c>
      <c r="H12837" s="47">
        <v>58.59</v>
      </c>
    </row>
    <row r="12838" spans="1:8" x14ac:dyDescent="0.25">
      <c r="A12838" s="47" t="s">
        <v>23268</v>
      </c>
      <c r="B12838" s="47" t="s">
        <v>23269</v>
      </c>
      <c r="C12838" s="47">
        <v>0</v>
      </c>
      <c r="D12838" s="47">
        <v>5</v>
      </c>
      <c r="E12838" s="47">
        <v>0</v>
      </c>
      <c r="F12838" s="47">
        <v>58.76</v>
      </c>
      <c r="G12838" s="47"/>
      <c r="H12838" s="47">
        <v>63.76</v>
      </c>
    </row>
    <row r="12839" spans="1:8" x14ac:dyDescent="0.25">
      <c r="A12839" s="47" t="s">
        <v>23270</v>
      </c>
      <c r="B12839" s="47" t="s">
        <v>20512</v>
      </c>
      <c r="C12839" s="47">
        <v>7.0000000000000007E-2</v>
      </c>
      <c r="D12839" s="47">
        <v>3.25</v>
      </c>
      <c r="E12839" s="47">
        <v>9.26</v>
      </c>
      <c r="F12839" s="47">
        <v>38</v>
      </c>
      <c r="G12839" s="47"/>
      <c r="H12839" s="47">
        <v>50.58</v>
      </c>
    </row>
    <row r="12840" spans="1:8" x14ac:dyDescent="0.25">
      <c r="A12840" s="47" t="s">
        <v>23271</v>
      </c>
      <c r="B12840" s="47" t="s">
        <v>23272</v>
      </c>
      <c r="C12840" s="47">
        <v>40</v>
      </c>
      <c r="D12840" s="47">
        <v>0</v>
      </c>
      <c r="E12840" s="47">
        <v>0</v>
      </c>
      <c r="F12840" s="47">
        <v>0</v>
      </c>
      <c r="G12840" s="47"/>
      <c r="H12840" s="47">
        <v>40</v>
      </c>
    </row>
    <row r="12841" spans="1:8" x14ac:dyDescent="0.25">
      <c r="A12841" s="47" t="s">
        <v>23273</v>
      </c>
      <c r="B12841" s="47" t="s">
        <v>23274</v>
      </c>
      <c r="C12841" s="47">
        <v>0</v>
      </c>
      <c r="D12841" s="47">
        <v>112</v>
      </c>
      <c r="E12841" s="47">
        <v>464.8</v>
      </c>
      <c r="F12841" s="47">
        <v>2791.96</v>
      </c>
      <c r="G12841" s="47"/>
      <c r="H12841" s="47">
        <v>3368.76</v>
      </c>
    </row>
    <row r="12842" spans="1:8" x14ac:dyDescent="0.25">
      <c r="A12842" s="47" t="s">
        <v>23275</v>
      </c>
      <c r="B12842" s="47" t="s">
        <v>23276</v>
      </c>
      <c r="C12842" s="47">
        <v>246.62</v>
      </c>
      <c r="D12842" s="47">
        <v>86.166667000000004</v>
      </c>
      <c r="E12842" s="47">
        <v>115.8</v>
      </c>
      <c r="F12842" s="47">
        <v>400</v>
      </c>
      <c r="G12842" s="47">
        <v>0</v>
      </c>
      <c r="H12842" s="47">
        <v>848.58666700000003</v>
      </c>
    </row>
    <row r="12843" spans="1:8" x14ac:dyDescent="0.25">
      <c r="A12843" s="47" t="s">
        <v>23277</v>
      </c>
      <c r="B12843" s="47" t="s">
        <v>23278</v>
      </c>
      <c r="C12843" s="47">
        <v>0</v>
      </c>
      <c r="D12843" s="47">
        <v>0</v>
      </c>
      <c r="E12843" s="47">
        <v>0</v>
      </c>
      <c r="F12843" s="47">
        <v>0</v>
      </c>
      <c r="G12843" s="47">
        <v>0</v>
      </c>
      <c r="H12843" s="47">
        <v>0</v>
      </c>
    </row>
    <row r="12844" spans="1:8" x14ac:dyDescent="0.25">
      <c r="A12844" s="47" t="s">
        <v>23279</v>
      </c>
      <c r="B12844" s="47" t="s">
        <v>23280</v>
      </c>
      <c r="C12844" s="47">
        <v>82.6</v>
      </c>
      <c r="D12844" s="47">
        <v>0</v>
      </c>
      <c r="E12844" s="47">
        <v>0</v>
      </c>
      <c r="F12844" s="47">
        <v>0</v>
      </c>
      <c r="G12844" s="47"/>
      <c r="H12844" s="47">
        <v>82.6</v>
      </c>
    </row>
    <row r="12845" spans="1:8" x14ac:dyDescent="0.25">
      <c r="A12845" s="47" t="s">
        <v>23281</v>
      </c>
      <c r="B12845" s="47" t="s">
        <v>23282</v>
      </c>
      <c r="C12845" s="47">
        <v>0</v>
      </c>
      <c r="D12845" s="47">
        <v>0</v>
      </c>
      <c r="E12845" s="47">
        <v>0</v>
      </c>
      <c r="F12845" s="47">
        <v>0</v>
      </c>
      <c r="G12845" s="47">
        <v>0</v>
      </c>
      <c r="H12845" s="47">
        <v>0</v>
      </c>
    </row>
    <row r="12846" spans="1:8" x14ac:dyDescent="0.25">
      <c r="A12846" s="47" t="s">
        <v>23283</v>
      </c>
      <c r="B12846" s="47" t="s">
        <v>23284</v>
      </c>
      <c r="C12846" s="47">
        <v>0</v>
      </c>
      <c r="D12846" s="47">
        <v>0</v>
      </c>
      <c r="E12846" s="47">
        <v>0</v>
      </c>
      <c r="F12846" s="47">
        <v>0</v>
      </c>
      <c r="G12846" s="47">
        <v>0</v>
      </c>
      <c r="H12846" s="47">
        <v>0</v>
      </c>
    </row>
    <row r="12847" spans="1:8" x14ac:dyDescent="0.25">
      <c r="A12847" s="47" t="s">
        <v>23285</v>
      </c>
      <c r="B12847" s="47" t="s">
        <v>23286</v>
      </c>
      <c r="C12847" s="47">
        <v>0</v>
      </c>
      <c r="D12847" s="47">
        <v>0</v>
      </c>
      <c r="E12847" s="47">
        <v>0</v>
      </c>
      <c r="F12847" s="47">
        <v>0</v>
      </c>
      <c r="G12847" s="47">
        <v>0</v>
      </c>
      <c r="H12847" s="47">
        <v>0</v>
      </c>
    </row>
    <row r="12848" spans="1:8" x14ac:dyDescent="0.25">
      <c r="A12848" s="47" t="s">
        <v>23287</v>
      </c>
      <c r="B12848" s="47" t="s">
        <v>23288</v>
      </c>
      <c r="C12848" s="47">
        <v>0</v>
      </c>
      <c r="D12848" s="47">
        <v>0</v>
      </c>
      <c r="E12848" s="47">
        <v>0</v>
      </c>
      <c r="F12848" s="47">
        <v>0</v>
      </c>
      <c r="G12848" s="47">
        <v>0</v>
      </c>
      <c r="H12848" s="47">
        <v>0</v>
      </c>
    </row>
    <row r="12849" spans="1:8" x14ac:dyDescent="0.25">
      <c r="A12849" s="47" t="s">
        <v>23289</v>
      </c>
      <c r="B12849" s="47" t="s">
        <v>23290</v>
      </c>
      <c r="C12849" s="47">
        <v>0</v>
      </c>
      <c r="D12849" s="47">
        <v>0</v>
      </c>
      <c r="E12849" s="47">
        <v>0</v>
      </c>
      <c r="F12849" s="47">
        <v>0</v>
      </c>
      <c r="G12849" s="47">
        <v>0</v>
      </c>
      <c r="H12849" s="47">
        <v>0</v>
      </c>
    </row>
    <row r="12850" spans="1:8" x14ac:dyDescent="0.25">
      <c r="A12850" s="47" t="s">
        <v>23291</v>
      </c>
      <c r="B12850" s="47" t="s">
        <v>23292</v>
      </c>
      <c r="C12850" s="47">
        <v>0</v>
      </c>
      <c r="D12850" s="47">
        <v>0</v>
      </c>
      <c r="E12850" s="47">
        <v>0</v>
      </c>
      <c r="F12850" s="47">
        <v>0</v>
      </c>
      <c r="G12850" s="47">
        <v>0</v>
      </c>
      <c r="H12850" s="47">
        <v>0</v>
      </c>
    </row>
    <row r="12851" spans="1:8" x14ac:dyDescent="0.25">
      <c r="A12851" s="47" t="s">
        <v>23293</v>
      </c>
      <c r="B12851" s="47" t="s">
        <v>23294</v>
      </c>
      <c r="C12851" s="47">
        <v>0</v>
      </c>
      <c r="D12851" s="47">
        <v>0</v>
      </c>
      <c r="E12851" s="47">
        <v>0</v>
      </c>
      <c r="F12851" s="47">
        <v>0</v>
      </c>
      <c r="G12851" s="47">
        <v>0</v>
      </c>
      <c r="H12851" s="47">
        <v>0</v>
      </c>
    </row>
    <row r="12852" spans="1:8" x14ac:dyDescent="0.25">
      <c r="A12852" s="47" t="s">
        <v>23295</v>
      </c>
      <c r="B12852" s="47" t="s">
        <v>23296</v>
      </c>
      <c r="C12852" s="47">
        <v>0</v>
      </c>
      <c r="D12852" s="47">
        <v>0</v>
      </c>
      <c r="E12852" s="47">
        <v>0</v>
      </c>
      <c r="F12852" s="47">
        <v>0</v>
      </c>
      <c r="G12852" s="47">
        <v>0</v>
      </c>
      <c r="H12852" s="47">
        <v>0</v>
      </c>
    </row>
    <row r="12853" spans="1:8" x14ac:dyDescent="0.25">
      <c r="A12853" s="47" t="s">
        <v>23297</v>
      </c>
      <c r="B12853" s="47" t="s">
        <v>23298</v>
      </c>
      <c r="C12853" s="47">
        <v>0</v>
      </c>
      <c r="D12853" s="47">
        <v>0</v>
      </c>
      <c r="E12853" s="47">
        <v>0</v>
      </c>
      <c r="F12853" s="47">
        <v>0</v>
      </c>
      <c r="G12853" s="47">
        <v>0</v>
      </c>
      <c r="H12853" s="47">
        <v>0</v>
      </c>
    </row>
    <row r="12854" spans="1:8" x14ac:dyDescent="0.25">
      <c r="A12854" s="47" t="s">
        <v>23299</v>
      </c>
      <c r="B12854" s="47" t="s">
        <v>23300</v>
      </c>
      <c r="C12854" s="47">
        <v>0</v>
      </c>
      <c r="D12854" s="47">
        <v>0</v>
      </c>
      <c r="E12854" s="47">
        <v>0</v>
      </c>
      <c r="F12854" s="47">
        <v>0</v>
      </c>
      <c r="G12854" s="47">
        <v>0</v>
      </c>
      <c r="H12854" s="47">
        <v>0</v>
      </c>
    </row>
    <row r="12855" spans="1:8" x14ac:dyDescent="0.25">
      <c r="A12855" s="47" t="s">
        <v>23301</v>
      </c>
      <c r="B12855" s="47" t="s">
        <v>23302</v>
      </c>
      <c r="C12855" s="47">
        <v>0</v>
      </c>
      <c r="D12855" s="47">
        <v>0</v>
      </c>
      <c r="E12855" s="47">
        <v>0</v>
      </c>
      <c r="F12855" s="47">
        <v>0</v>
      </c>
      <c r="G12855" s="47">
        <v>0</v>
      </c>
      <c r="H12855" s="47">
        <v>0</v>
      </c>
    </row>
    <row r="12856" spans="1:8" x14ac:dyDescent="0.25">
      <c r="A12856" s="47" t="s">
        <v>23303</v>
      </c>
      <c r="B12856" s="47" t="s">
        <v>23304</v>
      </c>
      <c r="C12856" s="47">
        <v>0</v>
      </c>
      <c r="D12856" s="47">
        <v>0</v>
      </c>
      <c r="E12856" s="47">
        <v>0</v>
      </c>
      <c r="F12856" s="47">
        <v>0</v>
      </c>
      <c r="G12856" s="47">
        <v>0</v>
      </c>
      <c r="H12856" s="47">
        <v>0</v>
      </c>
    </row>
    <row r="12857" spans="1:8" x14ac:dyDescent="0.25">
      <c r="A12857" s="47" t="s">
        <v>23305</v>
      </c>
      <c r="B12857" s="47" t="s">
        <v>23306</v>
      </c>
      <c r="C12857" s="47">
        <v>0</v>
      </c>
      <c r="D12857" s="47">
        <v>0</v>
      </c>
      <c r="E12857" s="47">
        <v>0</v>
      </c>
      <c r="F12857" s="47">
        <v>0</v>
      </c>
      <c r="G12857" s="47"/>
      <c r="H12857" s="47">
        <v>0</v>
      </c>
    </row>
    <row r="12858" spans="1:8" x14ac:dyDescent="0.25">
      <c r="A12858" s="47" t="s">
        <v>23307</v>
      </c>
      <c r="B12858" s="47" t="s">
        <v>23308</v>
      </c>
      <c r="C12858" s="47">
        <v>0</v>
      </c>
      <c r="D12858" s="47">
        <v>0</v>
      </c>
      <c r="E12858" s="47">
        <v>0</v>
      </c>
      <c r="F12858" s="47">
        <v>0</v>
      </c>
      <c r="G12858" s="47">
        <v>0</v>
      </c>
      <c r="H12858" s="47">
        <v>0</v>
      </c>
    </row>
    <row r="12859" spans="1:8" x14ac:dyDescent="0.25">
      <c r="A12859" s="47" t="s">
        <v>23309</v>
      </c>
      <c r="B12859" s="47" t="s">
        <v>23306</v>
      </c>
      <c r="C12859" s="47">
        <v>0</v>
      </c>
      <c r="D12859" s="47">
        <v>0</v>
      </c>
      <c r="E12859" s="47">
        <v>0</v>
      </c>
      <c r="F12859" s="47">
        <v>0</v>
      </c>
      <c r="G12859" s="47">
        <v>0</v>
      </c>
      <c r="H12859" s="47">
        <v>0</v>
      </c>
    </row>
    <row r="12860" spans="1:8" x14ac:dyDescent="0.25">
      <c r="A12860" s="47" t="s">
        <v>23310</v>
      </c>
      <c r="B12860" s="47" t="s">
        <v>23311</v>
      </c>
      <c r="C12860" s="47">
        <v>0</v>
      </c>
      <c r="D12860" s="47">
        <v>0</v>
      </c>
      <c r="E12860" s="47">
        <v>0</v>
      </c>
      <c r="F12860" s="47">
        <v>0</v>
      </c>
      <c r="G12860" s="47">
        <v>0</v>
      </c>
      <c r="H12860" s="47">
        <v>0</v>
      </c>
    </row>
    <row r="12861" spans="1:8" x14ac:dyDescent="0.25">
      <c r="A12861" s="47" t="s">
        <v>23312</v>
      </c>
      <c r="B12861" s="47" t="s">
        <v>23313</v>
      </c>
      <c r="C12861" s="47">
        <v>53.51</v>
      </c>
      <c r="D12861" s="47">
        <v>0</v>
      </c>
      <c r="E12861" s="47">
        <v>0</v>
      </c>
      <c r="F12861" s="47">
        <v>0</v>
      </c>
      <c r="G12861" s="47"/>
      <c r="H12861" s="47">
        <v>53.51</v>
      </c>
    </row>
    <row r="12862" spans="1:8" x14ac:dyDescent="0.25">
      <c r="A12862" s="47" t="s">
        <v>23314</v>
      </c>
      <c r="B12862" s="47" t="s">
        <v>13894</v>
      </c>
      <c r="C12862" s="47">
        <v>0</v>
      </c>
      <c r="D12862" s="47">
        <v>0</v>
      </c>
      <c r="E12862" s="47">
        <v>0</v>
      </c>
      <c r="F12862" s="47">
        <v>0</v>
      </c>
      <c r="G12862" s="47">
        <v>0</v>
      </c>
      <c r="H12862" s="47">
        <v>0</v>
      </c>
    </row>
    <row r="12863" spans="1:8" x14ac:dyDescent="0.25">
      <c r="A12863" s="47" t="s">
        <v>23315</v>
      </c>
      <c r="B12863" s="47" t="s">
        <v>23316</v>
      </c>
      <c r="C12863" s="47">
        <v>0</v>
      </c>
      <c r="D12863" s="47">
        <v>0</v>
      </c>
      <c r="E12863" s="47">
        <v>0</v>
      </c>
      <c r="F12863" s="47">
        <v>0</v>
      </c>
      <c r="G12863" s="47">
        <v>0</v>
      </c>
      <c r="H12863" s="47">
        <v>0</v>
      </c>
    </row>
    <row r="12864" spans="1:8" x14ac:dyDescent="0.25">
      <c r="A12864" s="47" t="s">
        <v>23317</v>
      </c>
      <c r="B12864" s="47" t="s">
        <v>23318</v>
      </c>
      <c r="C12864" s="47">
        <v>0</v>
      </c>
      <c r="D12864" s="47">
        <v>0</v>
      </c>
      <c r="E12864" s="47">
        <v>0</v>
      </c>
      <c r="F12864" s="47">
        <v>25</v>
      </c>
      <c r="G12864" s="47">
        <v>0</v>
      </c>
      <c r="H12864" s="47">
        <v>25</v>
      </c>
    </row>
    <row r="12865" spans="1:8" x14ac:dyDescent="0.25">
      <c r="A12865" s="47" t="s">
        <v>23319</v>
      </c>
      <c r="B12865" s="47" t="s">
        <v>23320</v>
      </c>
      <c r="C12865" s="47">
        <v>0</v>
      </c>
      <c r="D12865" s="47">
        <v>0</v>
      </c>
      <c r="E12865" s="47">
        <v>0</v>
      </c>
      <c r="F12865" s="47">
        <v>0</v>
      </c>
      <c r="G12865" s="47">
        <v>0</v>
      </c>
      <c r="H12865" s="47">
        <v>0</v>
      </c>
    </row>
    <row r="12866" spans="1:8" x14ac:dyDescent="0.25">
      <c r="A12866" s="47" t="s">
        <v>23321</v>
      </c>
      <c r="B12866" s="47" t="s">
        <v>23322</v>
      </c>
      <c r="C12866" s="47">
        <v>0</v>
      </c>
      <c r="D12866" s="47">
        <v>0</v>
      </c>
      <c r="E12866" s="47">
        <v>0</v>
      </c>
      <c r="F12866" s="47">
        <v>0</v>
      </c>
      <c r="G12866" s="47">
        <v>0</v>
      </c>
      <c r="H12866" s="47">
        <v>0</v>
      </c>
    </row>
    <row r="12867" spans="1:8" x14ac:dyDescent="0.25">
      <c r="A12867" s="47" t="s">
        <v>23323</v>
      </c>
      <c r="B12867" s="47" t="s">
        <v>23324</v>
      </c>
      <c r="C12867" s="47">
        <v>0</v>
      </c>
      <c r="D12867" s="47">
        <v>0</v>
      </c>
      <c r="E12867" s="47">
        <v>0</v>
      </c>
      <c r="F12867" s="47">
        <v>0</v>
      </c>
      <c r="G12867" s="47">
        <v>0</v>
      </c>
      <c r="H12867" s="47">
        <v>0</v>
      </c>
    </row>
    <row r="12868" spans="1:8" x14ac:dyDescent="0.25">
      <c r="A12868" s="47" t="s">
        <v>23325</v>
      </c>
      <c r="B12868" s="47" t="s">
        <v>23326</v>
      </c>
      <c r="C12868" s="47">
        <v>0</v>
      </c>
      <c r="D12868" s="47">
        <v>0</v>
      </c>
      <c r="E12868" s="47">
        <v>0</v>
      </c>
      <c r="F12868" s="47">
        <v>0</v>
      </c>
      <c r="G12868" s="47">
        <v>0</v>
      </c>
      <c r="H12868" s="47">
        <v>0</v>
      </c>
    </row>
    <row r="12869" spans="1:8" x14ac:dyDescent="0.25">
      <c r="A12869" s="47" t="s">
        <v>23327</v>
      </c>
      <c r="B12869" s="47" t="s">
        <v>23328</v>
      </c>
      <c r="C12869" s="47">
        <v>0</v>
      </c>
      <c r="D12869" s="47">
        <v>0</v>
      </c>
      <c r="E12869" s="47">
        <v>0</v>
      </c>
      <c r="F12869" s="47">
        <v>0</v>
      </c>
      <c r="G12869" s="47">
        <v>0</v>
      </c>
      <c r="H12869" s="47">
        <v>0</v>
      </c>
    </row>
    <row r="12870" spans="1:8" x14ac:dyDescent="0.25">
      <c r="A12870" s="47" t="s">
        <v>23329</v>
      </c>
      <c r="B12870" s="47" t="s">
        <v>23330</v>
      </c>
      <c r="C12870" s="47">
        <v>0</v>
      </c>
      <c r="D12870" s="47">
        <v>0</v>
      </c>
      <c r="E12870" s="47">
        <v>0</v>
      </c>
      <c r="F12870" s="47">
        <v>0</v>
      </c>
      <c r="G12870" s="47">
        <v>0</v>
      </c>
      <c r="H12870" s="47">
        <v>0</v>
      </c>
    </row>
    <row r="12871" spans="1:8" x14ac:dyDescent="0.25">
      <c r="A12871" s="47" t="s">
        <v>23331</v>
      </c>
      <c r="B12871" s="47" t="s">
        <v>23332</v>
      </c>
      <c r="C12871" s="47">
        <v>0</v>
      </c>
      <c r="D12871" s="47">
        <v>0</v>
      </c>
      <c r="E12871" s="47">
        <v>0</v>
      </c>
      <c r="F12871" s="47">
        <v>0</v>
      </c>
      <c r="G12871" s="47">
        <v>0</v>
      </c>
      <c r="H12871" s="47">
        <v>0</v>
      </c>
    </row>
    <row r="12872" spans="1:8" x14ac:dyDescent="0.25">
      <c r="A12872" s="47" t="s">
        <v>23333</v>
      </c>
      <c r="B12872" s="47" t="s">
        <v>23334</v>
      </c>
      <c r="C12872" s="47">
        <v>0</v>
      </c>
      <c r="D12872" s="47">
        <v>0</v>
      </c>
      <c r="E12872" s="47">
        <v>0</v>
      </c>
      <c r="F12872" s="47">
        <v>0</v>
      </c>
      <c r="G12872" s="47">
        <v>0</v>
      </c>
      <c r="H12872" s="47">
        <v>0</v>
      </c>
    </row>
    <row r="12873" spans="1:8" x14ac:dyDescent="0.25">
      <c r="A12873" s="47" t="s">
        <v>23335</v>
      </c>
      <c r="B12873" s="47" t="s">
        <v>20982</v>
      </c>
      <c r="C12873" s="47">
        <v>1.47</v>
      </c>
      <c r="D12873" s="47">
        <v>6.875</v>
      </c>
      <c r="E12873" s="47">
        <v>12.375</v>
      </c>
      <c r="F12873" s="47">
        <v>0</v>
      </c>
      <c r="G12873" s="47">
        <v>0</v>
      </c>
      <c r="H12873" s="47">
        <v>20.72</v>
      </c>
    </row>
    <row r="12874" spans="1:8" x14ac:dyDescent="0.25">
      <c r="A12874" s="47" t="s">
        <v>23336</v>
      </c>
      <c r="B12874" s="47" t="s">
        <v>23337</v>
      </c>
      <c r="C12874" s="47">
        <v>11.56</v>
      </c>
      <c r="D12874" s="47">
        <v>10</v>
      </c>
      <c r="E12874" s="47">
        <v>14</v>
      </c>
      <c r="F12874" s="47">
        <v>0</v>
      </c>
      <c r="G12874" s="47"/>
      <c r="H12874" s="47">
        <v>35.56</v>
      </c>
    </row>
    <row r="12875" spans="1:8" x14ac:dyDescent="0.25">
      <c r="A12875" s="47" t="s">
        <v>23338</v>
      </c>
      <c r="B12875" s="47" t="s">
        <v>23339</v>
      </c>
      <c r="C12875" s="47">
        <v>1743.06</v>
      </c>
      <c r="D12875" s="47">
        <v>577.66999999999996</v>
      </c>
      <c r="E12875" s="47">
        <v>1428.2</v>
      </c>
      <c r="F12875" s="47">
        <v>0</v>
      </c>
      <c r="G12875" s="47">
        <v>0</v>
      </c>
      <c r="H12875" s="47">
        <v>3748.93</v>
      </c>
    </row>
    <row r="12876" spans="1:8" x14ac:dyDescent="0.25">
      <c r="A12876" s="47" t="s">
        <v>23340</v>
      </c>
      <c r="B12876" s="47" t="s">
        <v>23341</v>
      </c>
      <c r="C12876" s="47">
        <v>0</v>
      </c>
      <c r="D12876" s="47">
        <v>0</v>
      </c>
      <c r="E12876" s="47">
        <v>0</v>
      </c>
      <c r="F12876" s="47">
        <v>0</v>
      </c>
      <c r="G12876" s="47">
        <v>0</v>
      </c>
      <c r="H12876" s="47">
        <v>0</v>
      </c>
    </row>
    <row r="12877" spans="1:8" x14ac:dyDescent="0.25">
      <c r="A12877" s="47" t="s">
        <v>23342</v>
      </c>
      <c r="B12877" s="47" t="s">
        <v>23343</v>
      </c>
      <c r="C12877" s="47">
        <v>0</v>
      </c>
      <c r="D12877" s="47">
        <v>0</v>
      </c>
      <c r="E12877" s="47">
        <v>0</v>
      </c>
      <c r="F12877" s="47">
        <v>0</v>
      </c>
      <c r="G12877" s="47">
        <v>0</v>
      </c>
      <c r="H12877" s="47">
        <v>0</v>
      </c>
    </row>
    <row r="12878" spans="1:8" x14ac:dyDescent="0.25">
      <c r="A12878" s="47" t="s">
        <v>23344</v>
      </c>
      <c r="B12878" s="47" t="s">
        <v>23345</v>
      </c>
      <c r="C12878" s="47">
        <v>0</v>
      </c>
      <c r="D12878" s="47">
        <v>0</v>
      </c>
      <c r="E12878" s="47">
        <v>0</v>
      </c>
      <c r="F12878" s="47">
        <v>0</v>
      </c>
      <c r="G12878" s="47">
        <v>0</v>
      </c>
      <c r="H12878" s="47">
        <v>0</v>
      </c>
    </row>
    <row r="12879" spans="1:8" x14ac:dyDescent="0.25">
      <c r="A12879" s="47" t="s">
        <v>23346</v>
      </c>
      <c r="B12879" s="47" t="s">
        <v>23347</v>
      </c>
      <c r="C12879" s="47">
        <v>73.411199999999994</v>
      </c>
      <c r="D12879" s="47">
        <v>0</v>
      </c>
      <c r="E12879" s="47">
        <v>0</v>
      </c>
      <c r="F12879" s="47">
        <v>0</v>
      </c>
      <c r="G12879" s="47"/>
      <c r="H12879" s="47">
        <v>73.411199999999994</v>
      </c>
    </row>
    <row r="12880" spans="1:8" x14ac:dyDescent="0.25">
      <c r="A12880" s="47" t="s">
        <v>23348</v>
      </c>
      <c r="B12880" s="47" t="s">
        <v>23349</v>
      </c>
      <c r="C12880" s="47">
        <v>0</v>
      </c>
      <c r="D12880" s="47">
        <v>0</v>
      </c>
      <c r="E12880" s="47">
        <v>0</v>
      </c>
      <c r="F12880" s="47">
        <v>0</v>
      </c>
      <c r="G12880" s="47"/>
      <c r="H12880" s="47">
        <v>0</v>
      </c>
    </row>
    <row r="12881" spans="1:8" x14ac:dyDescent="0.25">
      <c r="A12881" s="47" t="s">
        <v>23350</v>
      </c>
      <c r="B12881" s="47" t="s">
        <v>23351</v>
      </c>
      <c r="C12881" s="47">
        <v>0</v>
      </c>
      <c r="D12881" s="47">
        <v>0</v>
      </c>
      <c r="E12881" s="47">
        <v>0</v>
      </c>
      <c r="F12881" s="47">
        <v>0</v>
      </c>
      <c r="G12881" s="47"/>
      <c r="H12881" s="47">
        <v>0</v>
      </c>
    </row>
    <row r="12882" spans="1:8" x14ac:dyDescent="0.25">
      <c r="A12882" s="47" t="s">
        <v>23352</v>
      </c>
      <c r="B12882" s="47" t="s">
        <v>23353</v>
      </c>
      <c r="C12882" s="47">
        <v>0</v>
      </c>
      <c r="D12882" s="47">
        <v>0</v>
      </c>
      <c r="E12882" s="47">
        <v>0</v>
      </c>
      <c r="F12882" s="47">
        <v>0</v>
      </c>
      <c r="G12882" s="47">
        <v>8500</v>
      </c>
      <c r="H12882" s="47">
        <v>0</v>
      </c>
    </row>
    <row r="12883" spans="1:8" x14ac:dyDescent="0.25">
      <c r="A12883" s="47" t="s">
        <v>23354</v>
      </c>
      <c r="B12883" s="47" t="s">
        <v>23355</v>
      </c>
      <c r="C12883" s="47">
        <v>0</v>
      </c>
      <c r="D12883" s="47">
        <v>0.25812499999999999</v>
      </c>
      <c r="E12883" s="47">
        <v>0</v>
      </c>
      <c r="F12883" s="47">
        <v>37.5</v>
      </c>
      <c r="G12883" s="47"/>
      <c r="H12883" s="47">
        <v>37.758125</v>
      </c>
    </row>
    <row r="12884" spans="1:8" x14ac:dyDescent="0.25">
      <c r="A12884" s="47" t="s">
        <v>23356</v>
      </c>
      <c r="B12884" s="47" t="s">
        <v>23357</v>
      </c>
      <c r="C12884" s="47">
        <v>0</v>
      </c>
      <c r="D12884" s="47">
        <v>0</v>
      </c>
      <c r="E12884" s="47">
        <v>0</v>
      </c>
      <c r="F12884" s="47">
        <v>0</v>
      </c>
      <c r="G12884" s="47"/>
      <c r="H12884" s="47">
        <v>0</v>
      </c>
    </row>
    <row r="12885" spans="1:8" x14ac:dyDescent="0.25">
      <c r="A12885" s="47" t="s">
        <v>23358</v>
      </c>
      <c r="B12885" s="47" t="s">
        <v>23359</v>
      </c>
      <c r="C12885" s="47">
        <v>0</v>
      </c>
      <c r="D12885" s="47">
        <v>0</v>
      </c>
      <c r="E12885" s="47">
        <v>0</v>
      </c>
      <c r="F12885" s="47">
        <v>0</v>
      </c>
      <c r="G12885" s="47">
        <v>0</v>
      </c>
      <c r="H12885" s="47">
        <v>0</v>
      </c>
    </row>
    <row r="12886" spans="1:8" x14ac:dyDescent="0.25">
      <c r="A12886" s="47" t="s">
        <v>23360</v>
      </c>
      <c r="B12886" s="47" t="s">
        <v>23361</v>
      </c>
      <c r="C12886" s="47">
        <v>0</v>
      </c>
      <c r="D12886" s="47">
        <v>0</v>
      </c>
      <c r="E12886" s="47">
        <v>0</v>
      </c>
      <c r="F12886" s="47">
        <v>0</v>
      </c>
      <c r="G12886" s="47">
        <v>0</v>
      </c>
      <c r="H12886" s="47">
        <v>0</v>
      </c>
    </row>
    <row r="12887" spans="1:8" x14ac:dyDescent="0.25">
      <c r="A12887" s="47" t="s">
        <v>23362</v>
      </c>
      <c r="B12887" s="47" t="s">
        <v>23363</v>
      </c>
      <c r="C12887" s="47">
        <v>1175.3499999999999</v>
      </c>
      <c r="D12887" s="47">
        <v>0</v>
      </c>
      <c r="E12887" s="47">
        <v>0</v>
      </c>
      <c r="F12887" s="47">
        <v>0</v>
      </c>
      <c r="G12887" s="47">
        <v>0</v>
      </c>
      <c r="H12887" s="47">
        <v>1175.3499999999999</v>
      </c>
    </row>
    <row r="12888" spans="1:8" x14ac:dyDescent="0.25">
      <c r="A12888" s="47" t="s">
        <v>23364</v>
      </c>
      <c r="B12888" s="47" t="s">
        <v>23365</v>
      </c>
      <c r="C12888" s="47">
        <v>0</v>
      </c>
      <c r="D12888" s="47">
        <v>0</v>
      </c>
      <c r="E12888" s="47">
        <v>0</v>
      </c>
      <c r="F12888" s="47">
        <v>0</v>
      </c>
      <c r="G12888" s="47">
        <v>5755</v>
      </c>
      <c r="H12888" s="47">
        <v>0</v>
      </c>
    </row>
    <row r="12889" spans="1:8" x14ac:dyDescent="0.25">
      <c r="A12889" s="47" t="s">
        <v>23366</v>
      </c>
      <c r="B12889" s="47" t="s">
        <v>23367</v>
      </c>
      <c r="C12889" s="47">
        <v>0</v>
      </c>
      <c r="D12889" s="47">
        <v>0</v>
      </c>
      <c r="E12889" s="47">
        <v>0</v>
      </c>
      <c r="F12889" s="47">
        <v>0</v>
      </c>
      <c r="G12889" s="47">
        <v>0</v>
      </c>
      <c r="H12889" s="47">
        <v>0</v>
      </c>
    </row>
    <row r="12890" spans="1:8" x14ac:dyDescent="0.25">
      <c r="A12890" s="47" t="s">
        <v>23368</v>
      </c>
      <c r="B12890" s="47" t="s">
        <v>23369</v>
      </c>
      <c r="C12890" s="47">
        <v>0</v>
      </c>
      <c r="D12890" s="47">
        <v>0</v>
      </c>
      <c r="E12890" s="47">
        <v>0</v>
      </c>
      <c r="F12890" s="47">
        <v>0</v>
      </c>
      <c r="G12890" s="47">
        <v>0</v>
      </c>
      <c r="H12890" s="47">
        <v>0</v>
      </c>
    </row>
    <row r="12891" spans="1:8" x14ac:dyDescent="0.25">
      <c r="A12891" s="47" t="s">
        <v>23370</v>
      </c>
      <c r="B12891" s="47" t="s">
        <v>23371</v>
      </c>
      <c r="C12891" s="47">
        <v>0.96</v>
      </c>
      <c r="D12891" s="47">
        <v>52</v>
      </c>
      <c r="E12891" s="47">
        <v>72.8</v>
      </c>
      <c r="F12891" s="47">
        <v>6.5</v>
      </c>
      <c r="G12891" s="47"/>
      <c r="H12891" s="47">
        <v>132.26</v>
      </c>
    </row>
    <row r="12892" spans="1:8" x14ac:dyDescent="0.25">
      <c r="A12892" s="47" t="s">
        <v>23372</v>
      </c>
      <c r="B12892" s="47" t="s">
        <v>23373</v>
      </c>
      <c r="C12892" s="47">
        <v>0.64</v>
      </c>
      <c r="D12892" s="47">
        <v>52</v>
      </c>
      <c r="E12892" s="47">
        <v>72.8</v>
      </c>
      <c r="F12892" s="47">
        <v>9</v>
      </c>
      <c r="G12892" s="47"/>
      <c r="H12892" s="47">
        <v>134.44</v>
      </c>
    </row>
    <row r="12893" spans="1:8" x14ac:dyDescent="0.25">
      <c r="A12893" s="47" t="s">
        <v>23374</v>
      </c>
      <c r="B12893" s="47" t="s">
        <v>23375</v>
      </c>
      <c r="C12893" s="47">
        <v>0</v>
      </c>
      <c r="D12893" s="47">
        <v>0</v>
      </c>
      <c r="E12893" s="47">
        <v>0</v>
      </c>
      <c r="F12893" s="47">
        <v>0</v>
      </c>
      <c r="G12893" s="47">
        <v>0</v>
      </c>
      <c r="H12893" s="47">
        <v>0</v>
      </c>
    </row>
    <row r="12894" spans="1:8" x14ac:dyDescent="0.25">
      <c r="A12894" s="47" t="s">
        <v>23376</v>
      </c>
      <c r="B12894" s="47" t="s">
        <v>23377</v>
      </c>
      <c r="C12894" s="47">
        <v>0</v>
      </c>
      <c r="D12894" s="47">
        <v>0</v>
      </c>
      <c r="E12894" s="47">
        <v>0</v>
      </c>
      <c r="F12894" s="47">
        <v>0</v>
      </c>
      <c r="G12894" s="47">
        <v>0</v>
      </c>
      <c r="H12894" s="47">
        <v>0</v>
      </c>
    </row>
    <row r="12895" spans="1:8" x14ac:dyDescent="0.25">
      <c r="A12895" s="47" t="s">
        <v>23378</v>
      </c>
      <c r="B12895" s="47" t="s">
        <v>23379</v>
      </c>
      <c r="C12895" s="47">
        <v>0</v>
      </c>
      <c r="D12895" s="47">
        <v>0</v>
      </c>
      <c r="E12895" s="47">
        <v>0</v>
      </c>
      <c r="F12895" s="47">
        <v>0</v>
      </c>
      <c r="G12895" s="47">
        <v>0</v>
      </c>
      <c r="H12895" s="47">
        <v>0</v>
      </c>
    </row>
    <row r="12896" spans="1:8" x14ac:dyDescent="0.25">
      <c r="A12896" s="47" t="s">
        <v>23380</v>
      </c>
      <c r="B12896" s="47" t="s">
        <v>23381</v>
      </c>
      <c r="C12896" s="47">
        <v>425.6</v>
      </c>
      <c r="D12896" s="47">
        <v>0</v>
      </c>
      <c r="E12896" s="47">
        <v>0</v>
      </c>
      <c r="F12896" s="47">
        <v>0</v>
      </c>
      <c r="G12896" s="47"/>
      <c r="H12896" s="47">
        <v>425.6</v>
      </c>
    </row>
    <row r="12897" spans="1:8" x14ac:dyDescent="0.25">
      <c r="A12897" s="47" t="s">
        <v>23382</v>
      </c>
      <c r="B12897" s="47" t="s">
        <v>23383</v>
      </c>
      <c r="C12897" s="47">
        <v>0</v>
      </c>
      <c r="D12897" s="47">
        <v>0</v>
      </c>
      <c r="E12897" s="47">
        <v>0</v>
      </c>
      <c r="F12897" s="47">
        <v>0</v>
      </c>
      <c r="G12897" s="47">
        <v>0</v>
      </c>
      <c r="H12897" s="47">
        <v>0</v>
      </c>
    </row>
    <row r="12898" spans="1:8" x14ac:dyDescent="0.25">
      <c r="A12898" s="47" t="s">
        <v>23384</v>
      </c>
      <c r="B12898" s="47" t="s">
        <v>23379</v>
      </c>
      <c r="C12898" s="47">
        <v>0</v>
      </c>
      <c r="D12898" s="47">
        <v>0</v>
      </c>
      <c r="E12898" s="47">
        <v>0</v>
      </c>
      <c r="F12898" s="47">
        <v>0</v>
      </c>
      <c r="G12898" s="47">
        <v>0</v>
      </c>
      <c r="H12898" s="47">
        <v>0</v>
      </c>
    </row>
    <row r="12899" spans="1:8" x14ac:dyDescent="0.25">
      <c r="A12899" s="47" t="s">
        <v>23385</v>
      </c>
      <c r="B12899" s="47" t="s">
        <v>23386</v>
      </c>
      <c r="C12899" s="47">
        <v>0</v>
      </c>
      <c r="D12899" s="47">
        <v>0</v>
      </c>
      <c r="E12899" s="47">
        <v>0</v>
      </c>
      <c r="F12899" s="47">
        <v>0</v>
      </c>
      <c r="G12899" s="47">
        <v>0</v>
      </c>
      <c r="H12899" s="47">
        <v>0</v>
      </c>
    </row>
    <row r="12900" spans="1:8" x14ac:dyDescent="0.25">
      <c r="A12900" s="47" t="s">
        <v>23387</v>
      </c>
      <c r="B12900" s="47" t="s">
        <v>23388</v>
      </c>
      <c r="C12900" s="47">
        <v>0</v>
      </c>
      <c r="D12900" s="47">
        <v>0</v>
      </c>
      <c r="E12900" s="47">
        <v>0</v>
      </c>
      <c r="F12900" s="47">
        <v>0</v>
      </c>
      <c r="G12900" s="47">
        <v>0</v>
      </c>
      <c r="H12900" s="47">
        <v>0</v>
      </c>
    </row>
    <row r="12901" spans="1:8" x14ac:dyDescent="0.25">
      <c r="A12901" s="47" t="s">
        <v>23389</v>
      </c>
      <c r="B12901" s="47" t="s">
        <v>23390</v>
      </c>
      <c r="C12901" s="47">
        <v>0</v>
      </c>
      <c r="D12901" s="47">
        <v>0</v>
      </c>
      <c r="E12901" s="47">
        <v>0</v>
      </c>
      <c r="F12901" s="47">
        <v>0</v>
      </c>
      <c r="G12901" s="47">
        <v>5400</v>
      </c>
      <c r="H12901" s="47">
        <v>0</v>
      </c>
    </row>
    <row r="12902" spans="1:8" x14ac:dyDescent="0.25">
      <c r="A12902" s="47" t="s">
        <v>23391</v>
      </c>
      <c r="B12902" s="47" t="s">
        <v>23392</v>
      </c>
      <c r="C12902" s="47">
        <v>412.98</v>
      </c>
      <c r="D12902" s="47">
        <v>8.5</v>
      </c>
      <c r="E12902" s="47">
        <v>24.23</v>
      </c>
      <c r="F12902" s="47">
        <v>0</v>
      </c>
      <c r="G12902" s="47">
        <v>1500</v>
      </c>
      <c r="H12902" s="47">
        <v>445.71</v>
      </c>
    </row>
    <row r="12903" spans="1:8" x14ac:dyDescent="0.25">
      <c r="A12903" s="47" t="s">
        <v>23393</v>
      </c>
      <c r="B12903" s="47" t="s">
        <v>23394</v>
      </c>
      <c r="C12903" s="47">
        <v>0</v>
      </c>
      <c r="D12903" s="47">
        <v>0.82599999999999996</v>
      </c>
      <c r="E12903" s="47">
        <v>0</v>
      </c>
      <c r="F12903" s="47">
        <v>24.576000000000001</v>
      </c>
      <c r="G12903" s="47">
        <v>0</v>
      </c>
      <c r="H12903" s="47">
        <v>25.402000000000001</v>
      </c>
    </row>
    <row r="12904" spans="1:8" x14ac:dyDescent="0.25">
      <c r="A12904" s="47" t="s">
        <v>23395</v>
      </c>
      <c r="B12904" s="47" t="s">
        <v>23396</v>
      </c>
      <c r="C12904" s="47">
        <v>0</v>
      </c>
      <c r="D12904" s="47">
        <v>0</v>
      </c>
      <c r="E12904" s="47">
        <v>0</v>
      </c>
      <c r="F12904" s="47">
        <v>0</v>
      </c>
      <c r="G12904" s="47">
        <v>0</v>
      </c>
      <c r="H12904" s="47">
        <v>0</v>
      </c>
    </row>
    <row r="12905" spans="1:8" x14ac:dyDescent="0.25">
      <c r="A12905" s="47" t="s">
        <v>23397</v>
      </c>
      <c r="B12905" s="47" t="s">
        <v>23398</v>
      </c>
      <c r="C12905" s="47">
        <v>228.44</v>
      </c>
      <c r="D12905" s="47">
        <v>0</v>
      </c>
      <c r="E12905" s="47">
        <v>0</v>
      </c>
      <c r="F12905" s="47">
        <v>0</v>
      </c>
      <c r="G12905" s="47">
        <v>695</v>
      </c>
      <c r="H12905" s="47">
        <v>228.44</v>
      </c>
    </row>
    <row r="12906" spans="1:8" x14ac:dyDescent="0.25">
      <c r="A12906" s="47" t="s">
        <v>23399</v>
      </c>
      <c r="B12906" s="47" t="s">
        <v>23400</v>
      </c>
      <c r="C12906" s="47">
        <v>0.33800000000000002</v>
      </c>
      <c r="D12906" s="47">
        <v>0</v>
      </c>
      <c r="E12906" s="47">
        <v>0</v>
      </c>
      <c r="F12906" s="47">
        <v>0</v>
      </c>
      <c r="G12906" s="47"/>
      <c r="H12906" s="47">
        <v>0.33800000000000002</v>
      </c>
    </row>
    <row r="12907" spans="1:8" x14ac:dyDescent="0.25">
      <c r="A12907" s="47" t="s">
        <v>23401</v>
      </c>
      <c r="B12907" s="47" t="s">
        <v>23402</v>
      </c>
      <c r="C12907" s="47">
        <v>0</v>
      </c>
      <c r="D12907" s="47">
        <v>0</v>
      </c>
      <c r="E12907" s="47">
        <v>0</v>
      </c>
      <c r="F12907" s="47">
        <v>0</v>
      </c>
      <c r="G12907" s="47">
        <v>0</v>
      </c>
      <c r="H12907" s="47">
        <v>0</v>
      </c>
    </row>
    <row r="12908" spans="1:8" x14ac:dyDescent="0.25">
      <c r="A12908" s="47" t="s">
        <v>23403</v>
      </c>
      <c r="B12908" s="47" t="s">
        <v>23404</v>
      </c>
      <c r="C12908" s="47">
        <v>0</v>
      </c>
      <c r="D12908" s="47">
        <v>0</v>
      </c>
      <c r="E12908" s="47">
        <v>0</v>
      </c>
      <c r="F12908" s="47">
        <v>0</v>
      </c>
      <c r="G12908" s="47">
        <v>0</v>
      </c>
      <c r="H12908" s="47">
        <v>0</v>
      </c>
    </row>
    <row r="12909" spans="1:8" x14ac:dyDescent="0.25">
      <c r="A12909" s="47" t="s">
        <v>23405</v>
      </c>
      <c r="B12909" s="47" t="s">
        <v>23406</v>
      </c>
      <c r="C12909" s="47">
        <v>0</v>
      </c>
      <c r="D12909" s="47">
        <v>0</v>
      </c>
      <c r="E12909" s="47">
        <v>0</v>
      </c>
      <c r="F12909" s="47">
        <v>0</v>
      </c>
      <c r="G12909" s="47">
        <v>0</v>
      </c>
      <c r="H12909" s="47">
        <v>0</v>
      </c>
    </row>
    <row r="12910" spans="1:8" x14ac:dyDescent="0.25">
      <c r="A12910" s="47" t="s">
        <v>23407</v>
      </c>
      <c r="B12910" s="47" t="s">
        <v>23408</v>
      </c>
      <c r="C12910" s="47">
        <v>0</v>
      </c>
      <c r="D12910" s="47">
        <v>0</v>
      </c>
      <c r="E12910" s="47">
        <v>0</v>
      </c>
      <c r="F12910" s="47">
        <v>0</v>
      </c>
      <c r="G12910" s="47">
        <v>0</v>
      </c>
      <c r="H12910" s="47">
        <v>0</v>
      </c>
    </row>
    <row r="12911" spans="1:8" x14ac:dyDescent="0.25">
      <c r="A12911" s="47" t="s">
        <v>23409</v>
      </c>
      <c r="B12911" s="47" t="s">
        <v>23410</v>
      </c>
      <c r="C12911" s="47">
        <v>0</v>
      </c>
      <c r="D12911" s="47">
        <v>0</v>
      </c>
      <c r="E12911" s="47">
        <v>0</v>
      </c>
      <c r="F12911" s="47">
        <v>0</v>
      </c>
      <c r="G12911" s="47">
        <v>0</v>
      </c>
      <c r="H12911" s="47">
        <v>0</v>
      </c>
    </row>
    <row r="12912" spans="1:8" x14ac:dyDescent="0.25">
      <c r="A12912" s="47" t="s">
        <v>23411</v>
      </c>
      <c r="B12912" s="47" t="s">
        <v>23412</v>
      </c>
      <c r="C12912" s="47">
        <v>0</v>
      </c>
      <c r="D12912" s="47">
        <v>0</v>
      </c>
      <c r="E12912" s="47">
        <v>0</v>
      </c>
      <c r="F12912" s="47">
        <v>0</v>
      </c>
      <c r="G12912" s="47">
        <v>0</v>
      </c>
      <c r="H12912" s="47">
        <v>0</v>
      </c>
    </row>
    <row r="12913" spans="1:8" x14ac:dyDescent="0.25">
      <c r="A12913" s="47" t="s">
        <v>23413</v>
      </c>
      <c r="B12913" s="47" t="s">
        <v>23414</v>
      </c>
      <c r="C12913" s="47">
        <v>0</v>
      </c>
      <c r="D12913" s="47">
        <v>0</v>
      </c>
      <c r="E12913" s="47">
        <v>0</v>
      </c>
      <c r="F12913" s="47">
        <v>0</v>
      </c>
      <c r="G12913" s="47">
        <v>0</v>
      </c>
      <c r="H12913" s="47">
        <v>0</v>
      </c>
    </row>
    <row r="12914" spans="1:8" x14ac:dyDescent="0.25">
      <c r="A12914" s="47" t="s">
        <v>23415</v>
      </c>
      <c r="B12914" s="47" t="s">
        <v>23416</v>
      </c>
      <c r="C12914" s="47">
        <v>0</v>
      </c>
      <c r="D12914" s="47">
        <v>0</v>
      </c>
      <c r="E12914" s="47">
        <v>0</v>
      </c>
      <c r="F12914" s="47">
        <v>0</v>
      </c>
      <c r="G12914" s="47">
        <v>0</v>
      </c>
      <c r="H12914" s="47">
        <v>0</v>
      </c>
    </row>
    <row r="12915" spans="1:8" x14ac:dyDescent="0.25">
      <c r="A12915" s="47" t="s">
        <v>23417</v>
      </c>
      <c r="B12915" s="47" t="s">
        <v>23418</v>
      </c>
      <c r="C12915" s="47">
        <v>76.569999999999993</v>
      </c>
      <c r="D12915" s="47">
        <v>60.25</v>
      </c>
      <c r="E12915" s="47">
        <v>96.4</v>
      </c>
      <c r="F12915" s="47">
        <v>60</v>
      </c>
      <c r="G12915" s="47"/>
      <c r="H12915" s="47">
        <v>293.22000000000003</v>
      </c>
    </row>
    <row r="12916" spans="1:8" x14ac:dyDescent="0.25">
      <c r="A12916" s="47" t="s">
        <v>23419</v>
      </c>
      <c r="B12916" s="47" t="s">
        <v>23420</v>
      </c>
      <c r="C12916" s="47">
        <v>220</v>
      </c>
      <c r="D12916" s="47">
        <v>0</v>
      </c>
      <c r="E12916" s="47">
        <v>0</v>
      </c>
      <c r="F12916" s="47">
        <v>0</v>
      </c>
      <c r="G12916" s="47"/>
      <c r="H12916" s="47">
        <v>220</v>
      </c>
    </row>
    <row r="12917" spans="1:8" x14ac:dyDescent="0.25">
      <c r="A12917" s="47" t="s">
        <v>23421</v>
      </c>
      <c r="B12917" s="47" t="s">
        <v>23422</v>
      </c>
      <c r="C12917" s="47">
        <v>0</v>
      </c>
      <c r="D12917" s="47">
        <v>0</v>
      </c>
      <c r="E12917" s="47">
        <v>0</v>
      </c>
      <c r="F12917" s="47">
        <v>0</v>
      </c>
      <c r="G12917" s="47">
        <v>0</v>
      </c>
      <c r="H12917" s="47">
        <v>0</v>
      </c>
    </row>
    <row r="12918" spans="1:8" x14ac:dyDescent="0.25">
      <c r="A12918" s="47" t="s">
        <v>23423</v>
      </c>
      <c r="B12918" s="47" t="s">
        <v>23424</v>
      </c>
      <c r="C12918" s="47">
        <v>0</v>
      </c>
      <c r="D12918" s="47">
        <v>0</v>
      </c>
      <c r="E12918" s="47">
        <v>0</v>
      </c>
      <c r="F12918" s="47">
        <v>0</v>
      </c>
      <c r="G12918" s="47">
        <v>0</v>
      </c>
      <c r="H12918" s="47">
        <v>0</v>
      </c>
    </row>
    <row r="12919" spans="1:8" x14ac:dyDescent="0.25">
      <c r="A12919" s="47" t="s">
        <v>23425</v>
      </c>
      <c r="B12919" s="47" t="s">
        <v>23426</v>
      </c>
      <c r="C12919" s="47">
        <v>0</v>
      </c>
      <c r="D12919" s="47">
        <v>0</v>
      </c>
      <c r="E12919" s="47">
        <v>0</v>
      </c>
      <c r="F12919" s="47">
        <v>0</v>
      </c>
      <c r="G12919" s="47">
        <v>0</v>
      </c>
      <c r="H12919" s="47">
        <v>0</v>
      </c>
    </row>
    <row r="12920" spans="1:8" x14ac:dyDescent="0.25">
      <c r="A12920" s="47" t="s">
        <v>23427</v>
      </c>
      <c r="B12920" s="47" t="s">
        <v>23428</v>
      </c>
      <c r="C12920" s="47">
        <v>0</v>
      </c>
      <c r="D12920" s="47">
        <v>0</v>
      </c>
      <c r="E12920" s="47">
        <v>0</v>
      </c>
      <c r="F12920" s="47">
        <v>0</v>
      </c>
      <c r="G12920" s="47">
        <v>0</v>
      </c>
      <c r="H12920" s="47">
        <v>0</v>
      </c>
    </row>
    <row r="12921" spans="1:8" x14ac:dyDescent="0.25">
      <c r="A12921" s="47" t="s">
        <v>23429</v>
      </c>
      <c r="B12921" s="47" t="s">
        <v>23430</v>
      </c>
      <c r="C12921" s="47">
        <v>0</v>
      </c>
      <c r="D12921" s="47">
        <v>0</v>
      </c>
      <c r="E12921" s="47">
        <v>0</v>
      </c>
      <c r="F12921" s="47">
        <v>0</v>
      </c>
      <c r="G12921" s="47">
        <v>0</v>
      </c>
      <c r="H12921" s="47">
        <v>0</v>
      </c>
    </row>
    <row r="12922" spans="1:8" x14ac:dyDescent="0.25">
      <c r="A12922" s="47" t="s">
        <v>23431</v>
      </c>
      <c r="B12922" s="47" t="s">
        <v>23432</v>
      </c>
      <c r="C12922" s="47">
        <v>0</v>
      </c>
      <c r="D12922" s="47">
        <v>0</v>
      </c>
      <c r="E12922" s="47">
        <v>0</v>
      </c>
      <c r="F12922" s="47">
        <v>0</v>
      </c>
      <c r="G12922" s="47">
        <v>0</v>
      </c>
      <c r="H12922" s="47">
        <v>0</v>
      </c>
    </row>
    <row r="12923" spans="1:8" x14ac:dyDescent="0.25">
      <c r="A12923" s="47" t="s">
        <v>23433</v>
      </c>
      <c r="B12923" s="47" t="s">
        <v>23434</v>
      </c>
      <c r="C12923" s="47">
        <v>0</v>
      </c>
      <c r="D12923" s="47">
        <v>0</v>
      </c>
      <c r="E12923" s="47">
        <v>0</v>
      </c>
      <c r="F12923" s="47">
        <v>0</v>
      </c>
      <c r="G12923" s="47">
        <v>0</v>
      </c>
      <c r="H12923" s="47">
        <v>0</v>
      </c>
    </row>
    <row r="12924" spans="1:8" x14ac:dyDescent="0.25">
      <c r="A12924" s="47" t="s">
        <v>23435</v>
      </c>
      <c r="B12924" s="47" t="s">
        <v>23436</v>
      </c>
      <c r="C12924" s="47">
        <v>0</v>
      </c>
      <c r="D12924" s="47">
        <v>0</v>
      </c>
      <c r="E12924" s="47">
        <v>0</v>
      </c>
      <c r="F12924" s="47">
        <v>0</v>
      </c>
      <c r="G12924" s="47">
        <v>0</v>
      </c>
      <c r="H12924" s="47">
        <v>0</v>
      </c>
    </row>
    <row r="12925" spans="1:8" x14ac:dyDescent="0.25">
      <c r="A12925" s="47" t="s">
        <v>23437</v>
      </c>
      <c r="B12925" s="47" t="s">
        <v>23438</v>
      </c>
      <c r="C12925" s="47">
        <v>638.64</v>
      </c>
      <c r="D12925" s="47">
        <v>0</v>
      </c>
      <c r="E12925" s="47">
        <v>0</v>
      </c>
      <c r="F12925" s="47">
        <v>0</v>
      </c>
      <c r="G12925" s="47"/>
      <c r="H12925" s="47">
        <v>638.64</v>
      </c>
    </row>
    <row r="12926" spans="1:8" x14ac:dyDescent="0.25">
      <c r="A12926" s="47" t="s">
        <v>23439</v>
      </c>
      <c r="B12926" s="47" t="s">
        <v>23440</v>
      </c>
      <c r="C12926" s="47">
        <v>0</v>
      </c>
      <c r="D12926" s="47">
        <v>0</v>
      </c>
      <c r="E12926" s="47">
        <v>0</v>
      </c>
      <c r="F12926" s="47">
        <v>0</v>
      </c>
      <c r="G12926" s="47">
        <v>0</v>
      </c>
      <c r="H12926" s="47">
        <v>0</v>
      </c>
    </row>
    <row r="12927" spans="1:8" x14ac:dyDescent="0.25">
      <c r="A12927" s="47" t="s">
        <v>23441</v>
      </c>
      <c r="B12927" s="47" t="s">
        <v>23442</v>
      </c>
      <c r="C12927" s="47">
        <v>21.05</v>
      </c>
      <c r="D12927" s="47">
        <v>0</v>
      </c>
      <c r="E12927" s="47">
        <v>0</v>
      </c>
      <c r="F12927" s="47">
        <v>0</v>
      </c>
      <c r="G12927" s="47">
        <v>90.47</v>
      </c>
      <c r="H12927" s="47">
        <v>21.05</v>
      </c>
    </row>
    <row r="12928" spans="1:8" x14ac:dyDescent="0.25">
      <c r="A12928" s="47" t="s">
        <v>23443</v>
      </c>
      <c r="B12928" s="47" t="s">
        <v>23444</v>
      </c>
      <c r="C12928" s="47">
        <v>1218.3599999999999</v>
      </c>
      <c r="D12928" s="47">
        <v>87</v>
      </c>
      <c r="E12928" s="47">
        <v>195.75</v>
      </c>
      <c r="F12928" s="47">
        <v>0</v>
      </c>
      <c r="G12928" s="47">
        <v>0</v>
      </c>
      <c r="H12928" s="47">
        <v>1501.11</v>
      </c>
    </row>
    <row r="12929" spans="1:8" x14ac:dyDescent="0.25">
      <c r="A12929" s="47" t="s">
        <v>23445</v>
      </c>
      <c r="B12929" s="47" t="s">
        <v>23446</v>
      </c>
      <c r="C12929" s="47">
        <v>0</v>
      </c>
      <c r="D12929" s="47">
        <v>0</v>
      </c>
      <c r="E12929" s="47">
        <v>0</v>
      </c>
      <c r="F12929" s="47">
        <v>0</v>
      </c>
      <c r="G12929" s="47">
        <v>0</v>
      </c>
      <c r="H12929" s="47">
        <v>0</v>
      </c>
    </row>
    <row r="12930" spans="1:8" x14ac:dyDescent="0.25">
      <c r="A12930" s="47" t="s">
        <v>23447</v>
      </c>
      <c r="B12930" s="47" t="s">
        <v>23448</v>
      </c>
      <c r="C12930" s="47">
        <v>0</v>
      </c>
      <c r="D12930" s="47">
        <v>0</v>
      </c>
      <c r="E12930" s="47">
        <v>0</v>
      </c>
      <c r="F12930" s="47">
        <v>0</v>
      </c>
      <c r="G12930" s="47">
        <v>0</v>
      </c>
      <c r="H12930" s="47">
        <v>0</v>
      </c>
    </row>
    <row r="12931" spans="1:8" x14ac:dyDescent="0.25">
      <c r="A12931" s="47" t="s">
        <v>23449</v>
      </c>
      <c r="B12931" s="47" t="s">
        <v>23450</v>
      </c>
      <c r="C12931" s="47">
        <v>0</v>
      </c>
      <c r="D12931" s="47">
        <v>0</v>
      </c>
      <c r="E12931" s="47">
        <v>0</v>
      </c>
      <c r="F12931" s="47">
        <v>0</v>
      </c>
      <c r="G12931" s="47">
        <v>0</v>
      </c>
      <c r="H12931" s="47">
        <v>0</v>
      </c>
    </row>
    <row r="12932" spans="1:8" x14ac:dyDescent="0.25">
      <c r="A12932" s="47" t="s">
        <v>23451</v>
      </c>
      <c r="B12932" s="47" t="s">
        <v>23452</v>
      </c>
      <c r="C12932" s="47">
        <v>0</v>
      </c>
      <c r="D12932" s="47">
        <v>0</v>
      </c>
      <c r="E12932" s="47">
        <v>0</v>
      </c>
      <c r="F12932" s="47">
        <v>0</v>
      </c>
      <c r="G12932" s="47">
        <v>0</v>
      </c>
      <c r="H12932" s="47">
        <v>0</v>
      </c>
    </row>
    <row r="12933" spans="1:8" x14ac:dyDescent="0.25">
      <c r="A12933" s="47" t="s">
        <v>23453</v>
      </c>
      <c r="B12933" s="47" t="s">
        <v>23454</v>
      </c>
      <c r="C12933" s="47">
        <v>0</v>
      </c>
      <c r="D12933" s="47">
        <v>0</v>
      </c>
      <c r="E12933" s="47">
        <v>0</v>
      </c>
      <c r="F12933" s="47">
        <v>0</v>
      </c>
      <c r="G12933" s="47">
        <v>0</v>
      </c>
      <c r="H12933" s="47">
        <v>0</v>
      </c>
    </row>
    <row r="12934" spans="1:8" x14ac:dyDescent="0.25">
      <c r="A12934" s="47" t="s">
        <v>23455</v>
      </c>
      <c r="B12934" s="47" t="s">
        <v>23456</v>
      </c>
      <c r="C12934" s="47">
        <v>742.22</v>
      </c>
      <c r="D12934" s="47">
        <v>0</v>
      </c>
      <c r="E12934" s="47">
        <v>0</v>
      </c>
      <c r="F12934" s="47">
        <v>0</v>
      </c>
      <c r="G12934" s="47">
        <v>2900</v>
      </c>
      <c r="H12934" s="47">
        <v>742.22</v>
      </c>
    </row>
    <row r="12935" spans="1:8" x14ac:dyDescent="0.25">
      <c r="A12935" s="47" t="s">
        <v>23457</v>
      </c>
      <c r="B12935" s="47" t="s">
        <v>23458</v>
      </c>
      <c r="C12935" s="47">
        <v>0</v>
      </c>
      <c r="D12935" s="47">
        <v>0</v>
      </c>
      <c r="E12935" s="47">
        <v>0</v>
      </c>
      <c r="F12935" s="47">
        <v>0</v>
      </c>
      <c r="G12935" s="47">
        <v>0</v>
      </c>
      <c r="H12935" s="47">
        <v>0</v>
      </c>
    </row>
    <row r="12936" spans="1:8" x14ac:dyDescent="0.25">
      <c r="A12936" s="47" t="s">
        <v>23459</v>
      </c>
      <c r="B12936" s="47" t="s">
        <v>23460</v>
      </c>
      <c r="C12936" s="47">
        <v>0</v>
      </c>
      <c r="D12936" s="47">
        <v>0</v>
      </c>
      <c r="E12936" s="47">
        <v>0</v>
      </c>
      <c r="F12936" s="47">
        <v>0</v>
      </c>
      <c r="G12936" s="47">
        <v>0</v>
      </c>
      <c r="H12936" s="47">
        <v>0</v>
      </c>
    </row>
    <row r="12937" spans="1:8" x14ac:dyDescent="0.25">
      <c r="A12937" s="47" t="s">
        <v>23461</v>
      </c>
      <c r="B12937" s="47" t="s">
        <v>23462</v>
      </c>
      <c r="C12937" s="47">
        <v>0</v>
      </c>
      <c r="D12937" s="47">
        <v>0</v>
      </c>
      <c r="E12937" s="47">
        <v>0</v>
      </c>
      <c r="F12937" s="47">
        <v>0</v>
      </c>
      <c r="G12937" s="47">
        <v>0</v>
      </c>
      <c r="H12937" s="47">
        <v>0</v>
      </c>
    </row>
    <row r="12938" spans="1:8" x14ac:dyDescent="0.25">
      <c r="A12938" s="47" t="s">
        <v>23463</v>
      </c>
      <c r="B12938" s="47" t="s">
        <v>23464</v>
      </c>
      <c r="C12938" s="47">
        <v>0</v>
      </c>
      <c r="D12938" s="47">
        <v>0</v>
      </c>
      <c r="E12938" s="47">
        <v>0</v>
      </c>
      <c r="F12938" s="47">
        <v>0</v>
      </c>
      <c r="G12938" s="47">
        <v>0</v>
      </c>
      <c r="H12938" s="47">
        <v>0</v>
      </c>
    </row>
    <row r="12939" spans="1:8" x14ac:dyDescent="0.25">
      <c r="A12939" s="47" t="s">
        <v>23465</v>
      </c>
      <c r="B12939" s="47" t="s">
        <v>23466</v>
      </c>
      <c r="C12939" s="47">
        <v>0</v>
      </c>
      <c r="D12939" s="47">
        <v>0</v>
      </c>
      <c r="E12939" s="47">
        <v>0</v>
      </c>
      <c r="F12939" s="47">
        <v>0</v>
      </c>
      <c r="G12939" s="47">
        <v>0</v>
      </c>
      <c r="H12939" s="47">
        <v>0</v>
      </c>
    </row>
    <row r="12940" spans="1:8" x14ac:dyDescent="0.25">
      <c r="A12940" s="47" t="s">
        <v>23467</v>
      </c>
      <c r="B12940" s="47" t="s">
        <v>23468</v>
      </c>
      <c r="C12940" s="47">
        <v>0</v>
      </c>
      <c r="D12940" s="47">
        <v>0</v>
      </c>
      <c r="E12940" s="47">
        <v>0</v>
      </c>
      <c r="F12940" s="47">
        <v>0</v>
      </c>
      <c r="G12940" s="47">
        <v>0</v>
      </c>
      <c r="H12940" s="47">
        <v>0</v>
      </c>
    </row>
    <row r="12941" spans="1:8" x14ac:dyDescent="0.25">
      <c r="A12941" s="47" t="s">
        <v>23469</v>
      </c>
      <c r="B12941" s="47" t="s">
        <v>23470</v>
      </c>
      <c r="C12941" s="47">
        <v>225.72</v>
      </c>
      <c r="D12941" s="47">
        <v>225.61</v>
      </c>
      <c r="E12941" s="47">
        <v>447.88</v>
      </c>
      <c r="F12941" s="47">
        <v>0</v>
      </c>
      <c r="G12941" s="47">
        <v>0</v>
      </c>
      <c r="H12941" s="47">
        <v>899.21</v>
      </c>
    </row>
    <row r="12942" spans="1:8" x14ac:dyDescent="0.25">
      <c r="A12942" s="47" t="s">
        <v>23471</v>
      </c>
      <c r="B12942" s="47" t="s">
        <v>23472</v>
      </c>
      <c r="C12942" s="47">
        <v>600.01</v>
      </c>
      <c r="D12942" s="47">
        <v>0</v>
      </c>
      <c r="E12942" s="47">
        <v>0</v>
      </c>
      <c r="F12942" s="47">
        <v>0</v>
      </c>
      <c r="G12942" s="47">
        <v>0</v>
      </c>
      <c r="H12942" s="47">
        <v>600.01</v>
      </c>
    </row>
    <row r="12943" spans="1:8" x14ac:dyDescent="0.25">
      <c r="A12943" s="47" t="s">
        <v>23473</v>
      </c>
      <c r="B12943" s="47" t="s">
        <v>23474</v>
      </c>
      <c r="C12943" s="47">
        <v>698.5</v>
      </c>
      <c r="D12943" s="47">
        <v>0</v>
      </c>
      <c r="E12943" s="47">
        <v>0</v>
      </c>
      <c r="F12943" s="47">
        <v>0</v>
      </c>
      <c r="G12943" s="47"/>
      <c r="H12943" s="47">
        <v>698.5</v>
      </c>
    </row>
    <row r="12944" spans="1:8" x14ac:dyDescent="0.25">
      <c r="A12944" s="47" t="s">
        <v>23475</v>
      </c>
      <c r="B12944" s="47" t="s">
        <v>23476</v>
      </c>
      <c r="C12944" s="47">
        <v>0</v>
      </c>
      <c r="D12944" s="47">
        <v>0</v>
      </c>
      <c r="E12944" s="47">
        <v>0</v>
      </c>
      <c r="F12944" s="47">
        <v>61.9</v>
      </c>
      <c r="G12944" s="47"/>
      <c r="H12944" s="47">
        <v>61.9</v>
      </c>
    </row>
    <row r="12945" spans="1:8" x14ac:dyDescent="0.25">
      <c r="A12945" s="47" t="s">
        <v>23477</v>
      </c>
      <c r="B12945" s="47" t="s">
        <v>23478</v>
      </c>
      <c r="C12945" s="47">
        <v>0</v>
      </c>
      <c r="D12945" s="47">
        <v>0</v>
      </c>
      <c r="E12945" s="47">
        <v>0</v>
      </c>
      <c r="F12945" s="47">
        <v>61.9</v>
      </c>
      <c r="G12945" s="47"/>
      <c r="H12945" s="47">
        <v>61.9</v>
      </c>
    </row>
    <row r="12946" spans="1:8" x14ac:dyDescent="0.25">
      <c r="A12946" s="47" t="s">
        <v>23479</v>
      </c>
      <c r="B12946" s="47" t="s">
        <v>23480</v>
      </c>
      <c r="C12946" s="47">
        <v>0.36</v>
      </c>
      <c r="D12946" s="47">
        <v>43.85</v>
      </c>
      <c r="E12946" s="47">
        <v>120.59</v>
      </c>
      <c r="F12946" s="47">
        <v>75</v>
      </c>
      <c r="G12946" s="47">
        <v>0</v>
      </c>
      <c r="H12946" s="47">
        <v>239.8</v>
      </c>
    </row>
    <row r="12947" spans="1:8" x14ac:dyDescent="0.25">
      <c r="A12947" s="47" t="s">
        <v>23481</v>
      </c>
      <c r="B12947" s="47" t="s">
        <v>23482</v>
      </c>
      <c r="C12947" s="47">
        <v>1.63</v>
      </c>
      <c r="D12947" s="47">
        <v>10.75</v>
      </c>
      <c r="E12947" s="47">
        <v>29.56</v>
      </c>
      <c r="F12947" s="47">
        <v>345</v>
      </c>
      <c r="G12947" s="47">
        <v>0</v>
      </c>
      <c r="H12947" s="47">
        <v>386.94</v>
      </c>
    </row>
    <row r="12948" spans="1:8" x14ac:dyDescent="0.25">
      <c r="A12948" s="47" t="s">
        <v>23483</v>
      </c>
      <c r="B12948" s="47" t="s">
        <v>23448</v>
      </c>
      <c r="C12948" s="47">
        <v>6.48</v>
      </c>
      <c r="D12948" s="47">
        <v>2.75</v>
      </c>
      <c r="E12948" s="47">
        <v>7.56</v>
      </c>
      <c r="F12948" s="47">
        <v>72.099999999999994</v>
      </c>
      <c r="G12948" s="47">
        <v>0</v>
      </c>
      <c r="H12948" s="47">
        <v>88.89</v>
      </c>
    </row>
    <row r="12949" spans="1:8" x14ac:dyDescent="0.25">
      <c r="A12949" s="47" t="s">
        <v>23484</v>
      </c>
      <c r="B12949" s="47" t="s">
        <v>23485</v>
      </c>
      <c r="C12949" s="47">
        <v>0</v>
      </c>
      <c r="D12949" s="47">
        <v>0</v>
      </c>
      <c r="E12949" s="47">
        <v>0</v>
      </c>
      <c r="F12949" s="47">
        <v>16.25</v>
      </c>
      <c r="G12949" s="47">
        <v>0</v>
      </c>
      <c r="H12949" s="47">
        <v>16.25</v>
      </c>
    </row>
    <row r="12950" spans="1:8" x14ac:dyDescent="0.25">
      <c r="A12950" s="47" t="s">
        <v>23486</v>
      </c>
      <c r="B12950" s="47" t="s">
        <v>23487</v>
      </c>
      <c r="C12950" s="47">
        <v>1.4E-2</v>
      </c>
      <c r="D12950" s="47">
        <v>2.722</v>
      </c>
      <c r="E12950" s="47">
        <v>7.48</v>
      </c>
      <c r="F12950" s="47">
        <v>0</v>
      </c>
      <c r="G12950" s="47">
        <v>0</v>
      </c>
      <c r="H12950" s="47">
        <v>10.215999999999999</v>
      </c>
    </row>
    <row r="12951" spans="1:8" x14ac:dyDescent="0.25">
      <c r="A12951" s="47" t="s">
        <v>23488</v>
      </c>
      <c r="B12951" s="47" t="s">
        <v>23489</v>
      </c>
      <c r="C12951" s="47">
        <v>0.04</v>
      </c>
      <c r="D12951" s="47">
        <v>6.8049999999999997</v>
      </c>
      <c r="E12951" s="47">
        <v>18.7</v>
      </c>
      <c r="F12951" s="47">
        <v>0</v>
      </c>
      <c r="G12951" s="47">
        <v>0</v>
      </c>
      <c r="H12951" s="47">
        <v>25.545000000000002</v>
      </c>
    </row>
    <row r="12952" spans="1:8" x14ac:dyDescent="0.25">
      <c r="A12952" s="47" t="s">
        <v>23490</v>
      </c>
      <c r="B12952" s="47" t="s">
        <v>23491</v>
      </c>
      <c r="C12952" s="47">
        <v>0.08</v>
      </c>
      <c r="D12952" s="47">
        <v>6.75</v>
      </c>
      <c r="E12952" s="47">
        <v>18.559999999999999</v>
      </c>
      <c r="F12952" s="47">
        <v>34.25</v>
      </c>
      <c r="G12952" s="47">
        <v>0</v>
      </c>
      <c r="H12952" s="47">
        <v>59.64</v>
      </c>
    </row>
    <row r="12953" spans="1:8" x14ac:dyDescent="0.25">
      <c r="A12953" s="47" t="s">
        <v>23492</v>
      </c>
      <c r="B12953" s="47" t="s">
        <v>23493</v>
      </c>
      <c r="C12953" s="47">
        <v>0</v>
      </c>
      <c r="D12953" s="47">
        <v>0.56333299999999997</v>
      </c>
      <c r="E12953" s="47">
        <v>0</v>
      </c>
      <c r="F12953" s="47">
        <v>15.75</v>
      </c>
      <c r="G12953" s="47">
        <v>0</v>
      </c>
      <c r="H12953" s="47">
        <v>16.313333</v>
      </c>
    </row>
    <row r="12954" spans="1:8" x14ac:dyDescent="0.25">
      <c r="A12954" s="47" t="s">
        <v>23494</v>
      </c>
      <c r="B12954" s="47" t="s">
        <v>23495</v>
      </c>
      <c r="C12954" s="47">
        <v>0</v>
      </c>
      <c r="D12954" s="47">
        <v>99</v>
      </c>
      <c r="E12954" s="47">
        <v>198</v>
      </c>
      <c r="F12954" s="47">
        <v>0</v>
      </c>
      <c r="G12954" s="47">
        <v>0</v>
      </c>
      <c r="H12954" s="47">
        <v>297</v>
      </c>
    </row>
    <row r="12955" spans="1:8" x14ac:dyDescent="0.25">
      <c r="A12955" s="47" t="s">
        <v>23496</v>
      </c>
      <c r="B12955" s="47" t="s">
        <v>23497</v>
      </c>
      <c r="C12955" s="47">
        <v>0</v>
      </c>
      <c r="D12955" s="47">
        <v>0</v>
      </c>
      <c r="E12955" s="47">
        <v>0</v>
      </c>
      <c r="F12955" s="47">
        <v>0</v>
      </c>
      <c r="G12955" s="47">
        <v>0</v>
      </c>
      <c r="H12955" s="47">
        <v>0</v>
      </c>
    </row>
    <row r="12956" spans="1:8" x14ac:dyDescent="0.25">
      <c r="A12956" s="47" t="s">
        <v>23498</v>
      </c>
      <c r="B12956" s="47" t="s">
        <v>23499</v>
      </c>
      <c r="C12956" s="47">
        <v>20.22</v>
      </c>
      <c r="D12956" s="47">
        <v>65</v>
      </c>
      <c r="E12956" s="47">
        <v>185.25</v>
      </c>
      <c r="F12956" s="47">
        <v>0</v>
      </c>
      <c r="G12956" s="47"/>
      <c r="H12956" s="47">
        <v>270.47000000000003</v>
      </c>
    </row>
    <row r="12957" spans="1:8" x14ac:dyDescent="0.25">
      <c r="A12957" s="47" t="s">
        <v>23500</v>
      </c>
      <c r="B12957" s="47" t="s">
        <v>23501</v>
      </c>
      <c r="C12957" s="47">
        <v>0</v>
      </c>
      <c r="D12957" s="47">
        <v>21</v>
      </c>
      <c r="E12957" s="47">
        <v>42</v>
      </c>
      <c r="F12957" s="47">
        <v>0</v>
      </c>
      <c r="G12957" s="47">
        <v>0</v>
      </c>
      <c r="H12957" s="47">
        <v>63</v>
      </c>
    </row>
    <row r="12958" spans="1:8" x14ac:dyDescent="0.25">
      <c r="A12958" s="47" t="s">
        <v>23502</v>
      </c>
      <c r="B12958" s="47" t="s">
        <v>23503</v>
      </c>
      <c r="C12958" s="47">
        <v>10.99</v>
      </c>
      <c r="D12958" s="47">
        <v>0</v>
      </c>
      <c r="E12958" s="47">
        <v>0</v>
      </c>
      <c r="F12958" s="47">
        <v>0</v>
      </c>
      <c r="G12958" s="47"/>
      <c r="H12958" s="47">
        <v>10.99</v>
      </c>
    </row>
    <row r="12959" spans="1:8" x14ac:dyDescent="0.25">
      <c r="A12959" s="47" t="s">
        <v>23504</v>
      </c>
      <c r="B12959" s="47" t="s">
        <v>23505</v>
      </c>
      <c r="C12959" s="47">
        <v>0.34</v>
      </c>
      <c r="D12959" s="47">
        <v>26.88</v>
      </c>
      <c r="E12959" s="47">
        <v>56.44</v>
      </c>
      <c r="F12959" s="47">
        <v>0</v>
      </c>
      <c r="G12959" s="47">
        <v>0</v>
      </c>
      <c r="H12959" s="47">
        <v>83.66</v>
      </c>
    </row>
    <row r="12960" spans="1:8" x14ac:dyDescent="0.25">
      <c r="A12960" s="47" t="s">
        <v>23506</v>
      </c>
      <c r="B12960" s="47" t="s">
        <v>23507</v>
      </c>
      <c r="C12960" s="47">
        <v>0</v>
      </c>
      <c r="D12960" s="47">
        <v>0</v>
      </c>
      <c r="E12960" s="47">
        <v>0</v>
      </c>
      <c r="F12960" s="47">
        <v>0</v>
      </c>
      <c r="G12960" s="47">
        <v>0</v>
      </c>
      <c r="H12960" s="47">
        <v>0</v>
      </c>
    </row>
    <row r="12961" spans="1:8" x14ac:dyDescent="0.25">
      <c r="A12961" s="47" t="s">
        <v>23508</v>
      </c>
      <c r="B12961" s="47" t="s">
        <v>23509</v>
      </c>
      <c r="C12961" s="47">
        <v>0</v>
      </c>
      <c r="D12961" s="47">
        <v>0</v>
      </c>
      <c r="E12961" s="47">
        <v>0</v>
      </c>
      <c r="F12961" s="47">
        <v>0</v>
      </c>
      <c r="G12961" s="47">
        <v>0</v>
      </c>
      <c r="H12961" s="47">
        <v>0</v>
      </c>
    </row>
    <row r="12962" spans="1:8" x14ac:dyDescent="0.25">
      <c r="A12962" s="47" t="s">
        <v>23510</v>
      </c>
      <c r="B12962" s="47" t="s">
        <v>23511</v>
      </c>
      <c r="C12962" s="47">
        <v>0.38</v>
      </c>
      <c r="D12962" s="47">
        <v>13.56</v>
      </c>
      <c r="E12962" s="47">
        <v>28.49</v>
      </c>
      <c r="F12962" s="47">
        <v>0</v>
      </c>
      <c r="G12962" s="47">
        <v>0</v>
      </c>
      <c r="H12962" s="47">
        <v>42.43</v>
      </c>
    </row>
    <row r="12963" spans="1:8" x14ac:dyDescent="0.25">
      <c r="A12963" s="47" t="s">
        <v>23512</v>
      </c>
      <c r="B12963" s="47" t="s">
        <v>23513</v>
      </c>
      <c r="C12963" s="47">
        <v>0</v>
      </c>
      <c r="D12963" s="47">
        <v>24.5</v>
      </c>
      <c r="E12963" s="47">
        <v>49</v>
      </c>
      <c r="F12963" s="47">
        <v>0</v>
      </c>
      <c r="G12963" s="47">
        <v>0</v>
      </c>
      <c r="H12963" s="47">
        <v>73.5</v>
      </c>
    </row>
    <row r="12964" spans="1:8" x14ac:dyDescent="0.25">
      <c r="A12964" s="47" t="s">
        <v>23514</v>
      </c>
      <c r="B12964" s="47" t="s">
        <v>23515</v>
      </c>
      <c r="C12964" s="47">
        <v>0</v>
      </c>
      <c r="D12964" s="47">
        <v>5.4349999999999996</v>
      </c>
      <c r="E12964" s="47">
        <v>11.42</v>
      </c>
      <c r="F12964" s="47">
        <v>0</v>
      </c>
      <c r="G12964" s="47">
        <v>0</v>
      </c>
      <c r="H12964" s="47">
        <v>16.855</v>
      </c>
    </row>
    <row r="12965" spans="1:8" x14ac:dyDescent="0.25">
      <c r="A12965" s="47" t="s">
        <v>23516</v>
      </c>
      <c r="B12965" s="47" t="s">
        <v>23517</v>
      </c>
      <c r="C12965" s="47">
        <v>0</v>
      </c>
      <c r="D12965" s="47">
        <v>0</v>
      </c>
      <c r="E12965" s="47">
        <v>0</v>
      </c>
      <c r="F12965" s="47">
        <v>0</v>
      </c>
      <c r="G12965" s="47">
        <v>0</v>
      </c>
      <c r="H12965" s="47">
        <v>0</v>
      </c>
    </row>
    <row r="12966" spans="1:8" x14ac:dyDescent="0.25">
      <c r="A12966" s="47" t="s">
        <v>23518</v>
      </c>
      <c r="B12966" s="47" t="s">
        <v>23519</v>
      </c>
      <c r="C12966" s="47">
        <v>0.38</v>
      </c>
      <c r="D12966" s="47">
        <v>15.5</v>
      </c>
      <c r="E12966" s="47">
        <v>32.56</v>
      </c>
      <c r="F12966" s="47">
        <v>0</v>
      </c>
      <c r="G12966" s="47">
        <v>0</v>
      </c>
      <c r="H12966" s="47">
        <v>48.44</v>
      </c>
    </row>
    <row r="12967" spans="1:8" x14ac:dyDescent="0.25">
      <c r="A12967" s="47" t="s">
        <v>23520</v>
      </c>
      <c r="B12967" s="47" t="s">
        <v>23521</v>
      </c>
      <c r="C12967" s="47">
        <v>0</v>
      </c>
      <c r="D12967" s="47">
        <v>0</v>
      </c>
      <c r="E12967" s="47">
        <v>0</v>
      </c>
      <c r="F12967" s="47">
        <v>0</v>
      </c>
      <c r="G12967" s="47">
        <v>0</v>
      </c>
      <c r="H12967" s="47">
        <v>0</v>
      </c>
    </row>
    <row r="12968" spans="1:8" x14ac:dyDescent="0.25">
      <c r="A12968" s="47" t="s">
        <v>23522</v>
      </c>
      <c r="B12968" s="47" t="s">
        <v>23523</v>
      </c>
      <c r="C12968" s="47">
        <v>0.38</v>
      </c>
      <c r="D12968" s="47">
        <v>15.5</v>
      </c>
      <c r="E12968" s="47">
        <v>32.56</v>
      </c>
      <c r="F12968" s="47">
        <v>0</v>
      </c>
      <c r="G12968" s="47">
        <v>0</v>
      </c>
      <c r="H12968" s="47">
        <v>48.44</v>
      </c>
    </row>
    <row r="12969" spans="1:8" x14ac:dyDescent="0.25">
      <c r="A12969" s="47" t="s">
        <v>23524</v>
      </c>
      <c r="B12969" s="47" t="s">
        <v>23525</v>
      </c>
      <c r="C12969" s="47">
        <v>0</v>
      </c>
      <c r="D12969" s="47">
        <v>0.15</v>
      </c>
      <c r="E12969" s="47">
        <v>0.42749999999999999</v>
      </c>
      <c r="F12969" s="47">
        <v>9.5</v>
      </c>
      <c r="G12969" s="47"/>
      <c r="H12969" s="47">
        <v>10.077500000000001</v>
      </c>
    </row>
    <row r="12970" spans="1:8" x14ac:dyDescent="0.25">
      <c r="A12970" s="47" t="s">
        <v>23526</v>
      </c>
      <c r="B12970" s="47" t="s">
        <v>23527</v>
      </c>
      <c r="C12970" s="47">
        <v>0.23</v>
      </c>
      <c r="D12970" s="47">
        <v>4.5</v>
      </c>
      <c r="E12970" s="47">
        <v>9</v>
      </c>
      <c r="F12970" s="47">
        <v>0</v>
      </c>
      <c r="G12970" s="47">
        <v>0</v>
      </c>
      <c r="H12970" s="47">
        <v>13.73</v>
      </c>
    </row>
    <row r="12971" spans="1:8" x14ac:dyDescent="0.25">
      <c r="A12971" s="47" t="s">
        <v>23528</v>
      </c>
      <c r="B12971" s="47" t="s">
        <v>23529</v>
      </c>
      <c r="C12971" s="47">
        <v>0.2</v>
      </c>
      <c r="D12971" s="47">
        <v>4.5</v>
      </c>
      <c r="E12971" s="47">
        <v>9</v>
      </c>
      <c r="F12971" s="47">
        <v>0</v>
      </c>
      <c r="G12971" s="47">
        <v>0</v>
      </c>
      <c r="H12971" s="47">
        <v>13.7</v>
      </c>
    </row>
    <row r="12972" spans="1:8" x14ac:dyDescent="0.25">
      <c r="A12972" s="47" t="s">
        <v>23530</v>
      </c>
      <c r="B12972" s="47" t="s">
        <v>23531</v>
      </c>
      <c r="C12972" s="47">
        <v>6.8</v>
      </c>
      <c r="D12972" s="47">
        <v>22.5</v>
      </c>
      <c r="E12972" s="47">
        <v>40.5</v>
      </c>
      <c r="F12972" s="47">
        <v>0</v>
      </c>
      <c r="G12972" s="47">
        <v>0</v>
      </c>
      <c r="H12972" s="47">
        <v>69.8</v>
      </c>
    </row>
    <row r="12973" spans="1:8" x14ac:dyDescent="0.25">
      <c r="A12973" s="47" t="s">
        <v>23532</v>
      </c>
      <c r="B12973" s="47" t="s">
        <v>23533</v>
      </c>
      <c r="C12973" s="47">
        <v>151.88999999999999</v>
      </c>
      <c r="D12973" s="47">
        <v>0</v>
      </c>
      <c r="E12973" s="47">
        <v>0</v>
      </c>
      <c r="F12973" s="47">
        <v>0</v>
      </c>
      <c r="G12973" s="47">
        <v>635</v>
      </c>
      <c r="H12973" s="47">
        <v>151.88999999999999</v>
      </c>
    </row>
    <row r="12974" spans="1:8" x14ac:dyDescent="0.25">
      <c r="A12974" s="47" t="s">
        <v>23534</v>
      </c>
      <c r="B12974" s="47" t="s">
        <v>23535</v>
      </c>
      <c r="C12974" s="47">
        <v>7.3049999999999997</v>
      </c>
      <c r="D12974" s="47">
        <v>155.31</v>
      </c>
      <c r="E12974" s="47">
        <v>199.57</v>
      </c>
      <c r="F12974" s="47">
        <v>30.75</v>
      </c>
      <c r="G12974" s="47">
        <v>2550</v>
      </c>
      <c r="H12974" s="47">
        <v>392.935</v>
      </c>
    </row>
    <row r="12975" spans="1:8" x14ac:dyDescent="0.25">
      <c r="A12975" s="47" t="s">
        <v>23536</v>
      </c>
      <c r="B12975" s="47" t="s">
        <v>23537</v>
      </c>
      <c r="C12975" s="47">
        <v>113.22</v>
      </c>
      <c r="D12975" s="47">
        <v>277.89</v>
      </c>
      <c r="E12975" s="47">
        <v>449.82</v>
      </c>
      <c r="F12975" s="47">
        <v>104</v>
      </c>
      <c r="G12975" s="47">
        <v>0</v>
      </c>
      <c r="H12975" s="47">
        <v>944.93</v>
      </c>
    </row>
    <row r="12976" spans="1:8" x14ac:dyDescent="0.25">
      <c r="A12976" s="47" t="s">
        <v>23538</v>
      </c>
      <c r="B12976" s="47" t="s">
        <v>23539</v>
      </c>
      <c r="C12976" s="47">
        <v>95.25</v>
      </c>
      <c r="D12976" s="47">
        <v>263.61</v>
      </c>
      <c r="E12976" s="47">
        <v>445.09</v>
      </c>
      <c r="F12976" s="47">
        <v>0</v>
      </c>
      <c r="G12976" s="47">
        <v>0</v>
      </c>
      <c r="H12976" s="47">
        <v>803.95</v>
      </c>
    </row>
    <row r="12977" spans="1:8" x14ac:dyDescent="0.25">
      <c r="A12977" s="47" t="s">
        <v>23540</v>
      </c>
      <c r="B12977" s="47" t="s">
        <v>23541</v>
      </c>
      <c r="C12977" s="47">
        <v>0</v>
      </c>
      <c r="D12977" s="47">
        <v>0</v>
      </c>
      <c r="E12977" s="47">
        <v>0</v>
      </c>
      <c r="F12977" s="47">
        <v>0</v>
      </c>
      <c r="G12977" s="47">
        <v>0</v>
      </c>
      <c r="H12977" s="47">
        <v>0</v>
      </c>
    </row>
    <row r="12978" spans="1:8" x14ac:dyDescent="0.25">
      <c r="A12978" s="47" t="s">
        <v>23542</v>
      </c>
      <c r="B12978" s="47" t="s">
        <v>23543</v>
      </c>
      <c r="C12978" s="47">
        <v>0</v>
      </c>
      <c r="D12978" s="47">
        <v>0</v>
      </c>
      <c r="E12978" s="47">
        <v>0</v>
      </c>
      <c r="F12978" s="47">
        <v>0</v>
      </c>
      <c r="G12978" s="47">
        <v>0</v>
      </c>
      <c r="H12978" s="47">
        <v>0</v>
      </c>
    </row>
    <row r="12979" spans="1:8" x14ac:dyDescent="0.25">
      <c r="A12979" s="47" t="s">
        <v>23544</v>
      </c>
      <c r="B12979" s="47" t="s">
        <v>23545</v>
      </c>
      <c r="C12979" s="47">
        <v>0</v>
      </c>
      <c r="D12979" s="47">
        <v>4.875</v>
      </c>
      <c r="E12979" s="47">
        <v>9.9949999999999992</v>
      </c>
      <c r="F12979" s="47">
        <v>52.2</v>
      </c>
      <c r="G12979" s="47">
        <v>507</v>
      </c>
      <c r="H12979" s="47">
        <v>67.069999999999993</v>
      </c>
    </row>
    <row r="12980" spans="1:8" x14ac:dyDescent="0.25">
      <c r="A12980" s="47" t="s">
        <v>23546</v>
      </c>
      <c r="B12980" s="47" t="s">
        <v>23547</v>
      </c>
      <c r="C12980" s="47">
        <v>4.95</v>
      </c>
      <c r="D12980" s="47">
        <v>181.5</v>
      </c>
      <c r="E12980" s="47">
        <v>254.1</v>
      </c>
      <c r="F12980" s="47">
        <v>35</v>
      </c>
      <c r="G12980" s="47">
        <v>0</v>
      </c>
      <c r="H12980" s="47">
        <v>475.55</v>
      </c>
    </row>
    <row r="12981" spans="1:8" x14ac:dyDescent="0.25">
      <c r="A12981" s="47" t="s">
        <v>23548</v>
      </c>
      <c r="B12981" s="47" t="s">
        <v>23549</v>
      </c>
      <c r="C12981" s="47">
        <v>193.28</v>
      </c>
      <c r="D12981" s="47">
        <v>256.68</v>
      </c>
      <c r="E12981" s="47">
        <v>512.86</v>
      </c>
      <c r="F12981" s="47">
        <v>0</v>
      </c>
      <c r="G12981" s="47">
        <v>0</v>
      </c>
      <c r="H12981" s="47">
        <v>962.82</v>
      </c>
    </row>
    <row r="12982" spans="1:8" x14ac:dyDescent="0.25">
      <c r="A12982" s="47" t="s">
        <v>23550</v>
      </c>
      <c r="B12982" s="47" t="s">
        <v>23551</v>
      </c>
      <c r="C12982" s="47">
        <v>225.95</v>
      </c>
      <c r="D12982" s="47">
        <v>246.61</v>
      </c>
      <c r="E12982" s="47">
        <v>489.88</v>
      </c>
      <c r="F12982" s="47">
        <v>0</v>
      </c>
      <c r="G12982" s="47">
        <v>0</v>
      </c>
      <c r="H12982" s="47">
        <v>962.44</v>
      </c>
    </row>
    <row r="12983" spans="1:8" x14ac:dyDescent="0.25">
      <c r="A12983" s="47" t="s">
        <v>23552</v>
      </c>
      <c r="B12983" s="47" t="s">
        <v>23553</v>
      </c>
      <c r="C12983" s="47">
        <v>2.31</v>
      </c>
      <c r="D12983" s="47">
        <v>140.25</v>
      </c>
      <c r="E12983" s="47">
        <v>280.5</v>
      </c>
      <c r="F12983" s="47">
        <v>0</v>
      </c>
      <c r="G12983" s="47">
        <v>0</v>
      </c>
      <c r="H12983" s="47">
        <v>423.06</v>
      </c>
    </row>
    <row r="12984" spans="1:8" x14ac:dyDescent="0.25">
      <c r="A12984" s="47" t="s">
        <v>23554</v>
      </c>
      <c r="B12984" s="47" t="s">
        <v>23555</v>
      </c>
      <c r="C12984" s="47">
        <v>0</v>
      </c>
      <c r="D12984" s="47">
        <v>115.5</v>
      </c>
      <c r="E12984" s="47">
        <v>231</v>
      </c>
      <c r="F12984" s="47">
        <v>0</v>
      </c>
      <c r="G12984" s="47">
        <v>0</v>
      </c>
      <c r="H12984" s="47">
        <v>346.5</v>
      </c>
    </row>
    <row r="12985" spans="1:8" x14ac:dyDescent="0.25">
      <c r="A12985" s="47" t="s">
        <v>23556</v>
      </c>
      <c r="B12985" s="47" t="s">
        <v>23557</v>
      </c>
      <c r="C12985" s="47">
        <v>377.5</v>
      </c>
      <c r="D12985" s="47">
        <v>1116.32</v>
      </c>
      <c r="E12985" s="47">
        <v>1546.37</v>
      </c>
      <c r="F12985" s="47">
        <v>135</v>
      </c>
      <c r="G12985" s="47">
        <v>4500</v>
      </c>
      <c r="H12985" s="47">
        <v>3175.19</v>
      </c>
    </row>
    <row r="12986" spans="1:8" x14ac:dyDescent="0.25">
      <c r="A12986" s="47" t="s">
        <v>23558</v>
      </c>
      <c r="B12986" s="47" t="s">
        <v>23559</v>
      </c>
      <c r="C12986" s="47">
        <v>44.05</v>
      </c>
      <c r="D12986" s="47">
        <v>302.24</v>
      </c>
      <c r="E12986" s="47">
        <v>468.51</v>
      </c>
      <c r="F12986" s="47">
        <v>207</v>
      </c>
      <c r="G12986" s="47"/>
      <c r="H12986" s="47">
        <v>1021.8</v>
      </c>
    </row>
    <row r="12987" spans="1:8" x14ac:dyDescent="0.25">
      <c r="A12987" s="47" t="s">
        <v>23560</v>
      </c>
      <c r="B12987" s="47" t="s">
        <v>23561</v>
      </c>
      <c r="C12987" s="47">
        <v>0</v>
      </c>
      <c r="D12987" s="47">
        <v>0</v>
      </c>
      <c r="E12987" s="47">
        <v>0</v>
      </c>
      <c r="F12987" s="47">
        <v>0</v>
      </c>
      <c r="G12987" s="47">
        <v>0</v>
      </c>
      <c r="H12987" s="47">
        <v>0</v>
      </c>
    </row>
    <row r="12988" spans="1:8" x14ac:dyDescent="0.25">
      <c r="A12988" s="47" t="s">
        <v>23562</v>
      </c>
      <c r="B12988" s="47" t="s">
        <v>23563</v>
      </c>
      <c r="C12988" s="47">
        <v>0</v>
      </c>
      <c r="D12988" s="47">
        <v>563.01</v>
      </c>
      <c r="E12988" s="47">
        <v>788.21</v>
      </c>
      <c r="F12988" s="47">
        <v>30</v>
      </c>
      <c r="G12988" s="47"/>
      <c r="H12988" s="47">
        <v>1381.22</v>
      </c>
    </row>
    <row r="12989" spans="1:8" x14ac:dyDescent="0.25">
      <c r="A12989" s="47" t="s">
        <v>23564</v>
      </c>
      <c r="B12989" s="47" t="s">
        <v>23565</v>
      </c>
      <c r="C12989" s="47">
        <v>0</v>
      </c>
      <c r="D12989" s="47">
        <v>147.38</v>
      </c>
      <c r="E12989" s="47">
        <v>206.33</v>
      </c>
      <c r="F12989" s="47">
        <v>30</v>
      </c>
      <c r="G12989" s="47"/>
      <c r="H12989" s="47">
        <v>383.71</v>
      </c>
    </row>
    <row r="12990" spans="1:8" x14ac:dyDescent="0.25">
      <c r="A12990" s="47" t="s">
        <v>23566</v>
      </c>
      <c r="B12990" s="47" t="s">
        <v>23567</v>
      </c>
      <c r="C12990" s="47">
        <v>0</v>
      </c>
      <c r="D12990" s="47">
        <v>7.5</v>
      </c>
      <c r="E12990" s="47">
        <v>10.5</v>
      </c>
      <c r="F12990" s="47">
        <v>0</v>
      </c>
      <c r="G12990" s="47"/>
      <c r="H12990" s="47">
        <v>18</v>
      </c>
    </row>
    <row r="12991" spans="1:8" x14ac:dyDescent="0.25">
      <c r="A12991" s="47" t="s">
        <v>23568</v>
      </c>
      <c r="B12991" s="47" t="s">
        <v>23569</v>
      </c>
      <c r="C12991" s="47">
        <v>0.91</v>
      </c>
      <c r="D12991" s="47">
        <v>42</v>
      </c>
      <c r="E12991" s="47">
        <v>54.6</v>
      </c>
      <c r="F12991" s="47">
        <v>45</v>
      </c>
      <c r="G12991" s="47"/>
      <c r="H12991" s="47">
        <v>142.51</v>
      </c>
    </row>
    <row r="12992" spans="1:8" x14ac:dyDescent="0.25">
      <c r="A12992" s="47" t="s">
        <v>23570</v>
      </c>
      <c r="B12992" s="47" t="s">
        <v>23571</v>
      </c>
      <c r="C12992" s="47">
        <v>12.15</v>
      </c>
      <c r="D12992" s="47">
        <v>42</v>
      </c>
      <c r="E12992" s="47">
        <v>54.6</v>
      </c>
      <c r="F12992" s="47">
        <v>0</v>
      </c>
      <c r="G12992" s="47"/>
      <c r="H12992" s="47">
        <v>108.75</v>
      </c>
    </row>
    <row r="12993" spans="1:8" x14ac:dyDescent="0.25">
      <c r="A12993" s="47" t="s">
        <v>23572</v>
      </c>
      <c r="B12993" s="47" t="s">
        <v>23573</v>
      </c>
      <c r="C12993" s="47">
        <v>1.19</v>
      </c>
      <c r="D12993" s="47">
        <v>30.5</v>
      </c>
      <c r="E12993" s="47">
        <v>39.65</v>
      </c>
      <c r="F12993" s="47">
        <v>15</v>
      </c>
      <c r="G12993" s="47"/>
      <c r="H12993" s="47">
        <v>86.34</v>
      </c>
    </row>
    <row r="12994" spans="1:8" x14ac:dyDescent="0.25">
      <c r="A12994" s="47" t="s">
        <v>23574</v>
      </c>
      <c r="B12994" s="47" t="s">
        <v>23575</v>
      </c>
      <c r="C12994" s="47">
        <v>0.71</v>
      </c>
      <c r="D12994" s="47">
        <v>30.5</v>
      </c>
      <c r="E12994" s="47">
        <v>39.65</v>
      </c>
      <c r="F12994" s="47">
        <v>15</v>
      </c>
      <c r="G12994" s="47"/>
      <c r="H12994" s="47">
        <v>85.86</v>
      </c>
    </row>
    <row r="12995" spans="1:8" x14ac:dyDescent="0.25">
      <c r="A12995" s="47" t="s">
        <v>23576</v>
      </c>
      <c r="B12995" s="47" t="s">
        <v>23577</v>
      </c>
      <c r="C12995" s="47">
        <v>0</v>
      </c>
      <c r="D12995" s="47">
        <v>38.880000000000003</v>
      </c>
      <c r="E12995" s="47">
        <v>50.54</v>
      </c>
      <c r="F12995" s="47">
        <v>0</v>
      </c>
      <c r="G12995" s="47"/>
      <c r="H12995" s="47">
        <v>89.42</v>
      </c>
    </row>
    <row r="12996" spans="1:8" x14ac:dyDescent="0.25">
      <c r="A12996" s="47" t="s">
        <v>23578</v>
      </c>
      <c r="B12996" s="47" t="s">
        <v>23579</v>
      </c>
      <c r="C12996" s="47">
        <v>1</v>
      </c>
      <c r="D12996" s="47">
        <v>20.625</v>
      </c>
      <c r="E12996" s="47">
        <v>30.94</v>
      </c>
      <c r="F12996" s="47">
        <v>7.5</v>
      </c>
      <c r="G12996" s="47"/>
      <c r="H12996" s="47">
        <v>60.064999999999998</v>
      </c>
    </row>
    <row r="12997" spans="1:8" x14ac:dyDescent="0.25">
      <c r="A12997" s="47" t="s">
        <v>23580</v>
      </c>
      <c r="B12997" s="47" t="s">
        <v>23581</v>
      </c>
      <c r="C12997" s="47">
        <v>3.38</v>
      </c>
      <c r="D12997" s="47">
        <v>0.59499999999999997</v>
      </c>
      <c r="E12997" s="47">
        <v>0.71250000000000002</v>
      </c>
      <c r="F12997" s="47">
        <v>6</v>
      </c>
      <c r="G12997" s="47"/>
      <c r="H12997" s="47">
        <v>10.6875</v>
      </c>
    </row>
    <row r="12998" spans="1:8" x14ac:dyDescent="0.25">
      <c r="A12998" s="47" t="s">
        <v>23582</v>
      </c>
      <c r="B12998" s="47" t="s">
        <v>23583</v>
      </c>
      <c r="C12998" s="47">
        <v>0.1225</v>
      </c>
      <c r="D12998" s="47">
        <v>33.6875</v>
      </c>
      <c r="E12998" s="47">
        <v>50.532499999999999</v>
      </c>
      <c r="F12998" s="47">
        <v>5</v>
      </c>
      <c r="G12998" s="47"/>
      <c r="H12998" s="47">
        <v>89.342500000000001</v>
      </c>
    </row>
    <row r="12999" spans="1:8" x14ac:dyDescent="0.25">
      <c r="A12999" s="47" t="s">
        <v>23584</v>
      </c>
      <c r="B12999" s="47" t="s">
        <v>23585</v>
      </c>
      <c r="C12999" s="47">
        <v>3.31</v>
      </c>
      <c r="D12999" s="47">
        <v>15</v>
      </c>
      <c r="E12999" s="47">
        <v>18</v>
      </c>
      <c r="F12999" s="47">
        <v>0</v>
      </c>
      <c r="G12999" s="47"/>
      <c r="H12999" s="47">
        <v>36.31</v>
      </c>
    </row>
    <row r="13000" spans="1:8" x14ac:dyDescent="0.25">
      <c r="A13000" s="47" t="s">
        <v>23586</v>
      </c>
      <c r="B13000" s="47" t="s">
        <v>23587</v>
      </c>
      <c r="C13000" s="47">
        <v>4.2085999999999997</v>
      </c>
      <c r="D13000" s="47">
        <v>2.1911999999999998</v>
      </c>
      <c r="E13000" s="47">
        <v>3.7252000000000001</v>
      </c>
      <c r="F13000" s="47">
        <v>1.1000000000000001</v>
      </c>
      <c r="G13000" s="47"/>
      <c r="H13000" s="47">
        <v>11.225</v>
      </c>
    </row>
    <row r="13001" spans="1:8" x14ac:dyDescent="0.25">
      <c r="A13001" s="47" t="s">
        <v>23588</v>
      </c>
      <c r="B13001" s="47" t="s">
        <v>23589</v>
      </c>
      <c r="C13001" s="47">
        <v>0</v>
      </c>
      <c r="D13001" s="47">
        <v>0</v>
      </c>
      <c r="E13001" s="47">
        <v>0</v>
      </c>
      <c r="F13001" s="47">
        <v>0</v>
      </c>
      <c r="G13001" s="47"/>
      <c r="H13001" s="47">
        <v>0</v>
      </c>
    </row>
    <row r="13002" spans="1:8" x14ac:dyDescent="0.25">
      <c r="A13002" s="47" t="s">
        <v>23590</v>
      </c>
      <c r="B13002" s="47" t="s">
        <v>23591</v>
      </c>
      <c r="C13002" s="47">
        <v>0</v>
      </c>
      <c r="D13002" s="47">
        <v>45.75</v>
      </c>
      <c r="E13002" s="47">
        <v>70.91</v>
      </c>
      <c r="F13002" s="47">
        <v>45</v>
      </c>
      <c r="G13002" s="47"/>
      <c r="H13002" s="47">
        <v>161.66</v>
      </c>
    </row>
    <row r="13003" spans="1:8" x14ac:dyDescent="0.25">
      <c r="A13003" s="47" t="s">
        <v>23592</v>
      </c>
      <c r="B13003" s="47" t="s">
        <v>23593</v>
      </c>
      <c r="C13003" s="47">
        <v>2.7</v>
      </c>
      <c r="D13003" s="47">
        <v>51.25</v>
      </c>
      <c r="E13003" s="47">
        <v>79.44</v>
      </c>
      <c r="F13003" s="47">
        <v>20</v>
      </c>
      <c r="G13003" s="47"/>
      <c r="H13003" s="47">
        <v>153.38999999999999</v>
      </c>
    </row>
    <row r="13004" spans="1:8" x14ac:dyDescent="0.25">
      <c r="A13004" s="47" t="s">
        <v>23594</v>
      </c>
      <c r="B13004" s="47" t="s">
        <v>23595</v>
      </c>
      <c r="C13004" s="47">
        <v>1.29</v>
      </c>
      <c r="D13004" s="47">
        <v>27.815000000000001</v>
      </c>
      <c r="E13004" s="47">
        <v>43.115000000000002</v>
      </c>
      <c r="F13004" s="47">
        <v>20</v>
      </c>
      <c r="G13004" s="47"/>
      <c r="H13004" s="47">
        <v>92.22</v>
      </c>
    </row>
    <row r="13005" spans="1:8" x14ac:dyDescent="0.25">
      <c r="A13005" s="47" t="s">
        <v>23596</v>
      </c>
      <c r="B13005" s="47" t="s">
        <v>23597</v>
      </c>
      <c r="C13005" s="47">
        <v>0.08</v>
      </c>
      <c r="D13005" s="47">
        <v>8.9166670000000003</v>
      </c>
      <c r="E13005" s="47">
        <v>13.821667</v>
      </c>
      <c r="F13005" s="47">
        <v>0</v>
      </c>
      <c r="G13005" s="47"/>
      <c r="H13005" s="47">
        <v>22.818334</v>
      </c>
    </row>
    <row r="13006" spans="1:8" x14ac:dyDescent="0.25">
      <c r="A13006" s="47" t="s">
        <v>23598</v>
      </c>
      <c r="B13006" s="47" t="s">
        <v>23599</v>
      </c>
      <c r="C13006" s="47">
        <v>7.3332999999999995E-2</v>
      </c>
      <c r="D13006" s="47">
        <v>4.25</v>
      </c>
      <c r="E13006" s="47">
        <v>6.5883330000000004</v>
      </c>
      <c r="F13006" s="47">
        <v>0</v>
      </c>
      <c r="G13006" s="47"/>
      <c r="H13006" s="47">
        <v>10.911666</v>
      </c>
    </row>
    <row r="13007" spans="1:8" x14ac:dyDescent="0.25">
      <c r="A13007" s="47" t="s">
        <v>23600</v>
      </c>
      <c r="B13007" s="47" t="s">
        <v>23601</v>
      </c>
      <c r="C13007" s="47">
        <v>1.61</v>
      </c>
      <c r="D13007" s="47">
        <v>25.5</v>
      </c>
      <c r="E13007" s="47">
        <v>39.53</v>
      </c>
      <c r="F13007" s="47">
        <v>12</v>
      </c>
      <c r="G13007" s="47"/>
      <c r="H13007" s="47">
        <v>78.64</v>
      </c>
    </row>
    <row r="13008" spans="1:8" x14ac:dyDescent="0.25">
      <c r="A13008" s="47" t="s">
        <v>23602</v>
      </c>
      <c r="B13008" s="47" t="s">
        <v>23603</v>
      </c>
      <c r="C13008" s="47">
        <v>0</v>
      </c>
      <c r="D13008" s="47">
        <v>35</v>
      </c>
      <c r="E13008" s="47">
        <v>54.26</v>
      </c>
      <c r="F13008" s="47">
        <v>90</v>
      </c>
      <c r="G13008" s="47"/>
      <c r="H13008" s="47">
        <v>179.26</v>
      </c>
    </row>
    <row r="13009" spans="1:8" x14ac:dyDescent="0.25">
      <c r="A13009" s="47" t="s">
        <v>23604</v>
      </c>
      <c r="B13009" s="47" t="s">
        <v>23605</v>
      </c>
      <c r="C13009" s="47">
        <v>1579.64</v>
      </c>
      <c r="D13009" s="47">
        <v>229.01</v>
      </c>
      <c r="E13009" s="47">
        <v>473.24</v>
      </c>
      <c r="F13009" s="47">
        <v>95</v>
      </c>
      <c r="G13009" s="47"/>
      <c r="H13009" s="47">
        <v>2376.89</v>
      </c>
    </row>
    <row r="13010" spans="1:8" x14ac:dyDescent="0.25">
      <c r="A13010" s="47" t="s">
        <v>23606</v>
      </c>
      <c r="B13010" s="47" t="s">
        <v>23607</v>
      </c>
      <c r="C13010" s="47">
        <v>247.5</v>
      </c>
      <c r="D13010" s="47">
        <v>61.88</v>
      </c>
      <c r="E13010" s="47">
        <v>123.75</v>
      </c>
      <c r="F13010" s="47">
        <v>67.5</v>
      </c>
      <c r="G13010" s="47"/>
      <c r="H13010" s="47">
        <v>500.63</v>
      </c>
    </row>
    <row r="13011" spans="1:8" x14ac:dyDescent="0.25">
      <c r="A13011" s="47" t="s">
        <v>23608</v>
      </c>
      <c r="B13011" s="47" t="s">
        <v>7566</v>
      </c>
      <c r="C13011" s="47">
        <v>80.03</v>
      </c>
      <c r="D13011" s="47">
        <v>99.13</v>
      </c>
      <c r="E13011" s="47">
        <v>198.25</v>
      </c>
      <c r="F13011" s="47">
        <v>27.5</v>
      </c>
      <c r="G13011" s="47"/>
      <c r="H13011" s="47">
        <v>404.91</v>
      </c>
    </row>
    <row r="13012" spans="1:8" x14ac:dyDescent="0.25">
      <c r="A13012" s="47" t="s">
        <v>23609</v>
      </c>
      <c r="B13012" s="47" t="s">
        <v>17790</v>
      </c>
      <c r="C13012" s="47">
        <v>0</v>
      </c>
      <c r="D13012" s="47">
        <v>20.5</v>
      </c>
      <c r="E13012" s="47">
        <v>41</v>
      </c>
      <c r="F13012" s="47">
        <v>0</v>
      </c>
      <c r="G13012" s="47"/>
      <c r="H13012" s="47">
        <v>61.5</v>
      </c>
    </row>
    <row r="13013" spans="1:8" x14ac:dyDescent="0.25">
      <c r="A13013" s="47" t="s">
        <v>23610</v>
      </c>
      <c r="B13013" s="47" t="s">
        <v>23611</v>
      </c>
      <c r="C13013" s="47">
        <v>0</v>
      </c>
      <c r="D13013" s="47">
        <v>0</v>
      </c>
      <c r="E13013" s="47">
        <v>0</v>
      </c>
      <c r="F13013" s="47">
        <v>0</v>
      </c>
      <c r="G13013" s="47"/>
      <c r="H13013" s="47">
        <v>0</v>
      </c>
    </row>
    <row r="13014" spans="1:8" x14ac:dyDescent="0.25">
      <c r="A13014" s="47" t="s">
        <v>23612</v>
      </c>
      <c r="B13014" s="47" t="s">
        <v>23613</v>
      </c>
      <c r="C13014" s="47">
        <v>0</v>
      </c>
      <c r="D13014" s="47">
        <v>0.188889</v>
      </c>
      <c r="E13014" s="47">
        <v>0.59555599999999997</v>
      </c>
      <c r="F13014" s="47">
        <v>26.33</v>
      </c>
      <c r="G13014" s="47"/>
      <c r="H13014" s="47">
        <v>27.114445</v>
      </c>
    </row>
    <row r="13015" spans="1:8" x14ac:dyDescent="0.25">
      <c r="A13015" s="47" t="s">
        <v>23614</v>
      </c>
      <c r="B13015" s="47" t="s">
        <v>23615</v>
      </c>
      <c r="C13015" s="47">
        <v>2.36</v>
      </c>
      <c r="D13015" s="47">
        <v>186</v>
      </c>
      <c r="E13015" s="47">
        <v>316.2</v>
      </c>
      <c r="F13015" s="47">
        <v>75</v>
      </c>
      <c r="G13015" s="47"/>
      <c r="H13015" s="47">
        <v>579.55999999999995</v>
      </c>
    </row>
    <row r="13016" spans="1:8" x14ac:dyDescent="0.25">
      <c r="A13016" s="47" t="s">
        <v>23616</v>
      </c>
      <c r="B13016" s="47" t="s">
        <v>23617</v>
      </c>
      <c r="C13016" s="47">
        <v>111.11</v>
      </c>
      <c r="D13016" s="47">
        <v>357</v>
      </c>
      <c r="E13016" s="47">
        <v>606.9</v>
      </c>
      <c r="F13016" s="47">
        <v>152.69999999999999</v>
      </c>
      <c r="G13016" s="47"/>
      <c r="H13016" s="47">
        <v>1227.71</v>
      </c>
    </row>
    <row r="13017" spans="1:8" x14ac:dyDescent="0.25">
      <c r="A13017" s="47" t="s">
        <v>23618</v>
      </c>
      <c r="B13017" s="47" t="s">
        <v>23591</v>
      </c>
      <c r="C13017" s="47">
        <v>107.84</v>
      </c>
      <c r="D13017" s="47">
        <v>320.5</v>
      </c>
      <c r="E13017" s="47">
        <v>544.85</v>
      </c>
      <c r="F13017" s="47">
        <v>75</v>
      </c>
      <c r="G13017" s="47"/>
      <c r="H13017" s="47">
        <v>1048.19</v>
      </c>
    </row>
    <row r="13018" spans="1:8" x14ac:dyDescent="0.25">
      <c r="A13018" s="47" t="s">
        <v>23619</v>
      </c>
      <c r="B13018" s="47" t="s">
        <v>23620</v>
      </c>
      <c r="C13018" s="47">
        <v>0.8</v>
      </c>
      <c r="D13018" s="47">
        <v>15</v>
      </c>
      <c r="E13018" s="47">
        <v>25.5</v>
      </c>
      <c r="F13018" s="47">
        <v>75</v>
      </c>
      <c r="G13018" s="47"/>
      <c r="H13018" s="47">
        <v>116.3</v>
      </c>
    </row>
    <row r="13019" spans="1:8" x14ac:dyDescent="0.25">
      <c r="A13019" s="47" t="s">
        <v>23621</v>
      </c>
      <c r="B13019" s="47" t="s">
        <v>23622</v>
      </c>
      <c r="C13019" s="47">
        <v>1.25</v>
      </c>
      <c r="D13019" s="47">
        <v>21.5</v>
      </c>
      <c r="E13019" s="47">
        <v>36.549999999999997</v>
      </c>
      <c r="F13019" s="47">
        <v>2.7</v>
      </c>
      <c r="G13019" s="47"/>
      <c r="H13019" s="47">
        <v>62</v>
      </c>
    </row>
    <row r="13020" spans="1:8" x14ac:dyDescent="0.25">
      <c r="A13020" s="47" t="s">
        <v>23623</v>
      </c>
      <c r="B13020" s="47" t="s">
        <v>23624</v>
      </c>
      <c r="C13020" s="47">
        <v>0</v>
      </c>
      <c r="D13020" s="47">
        <v>186</v>
      </c>
      <c r="E13020" s="47">
        <v>316.2</v>
      </c>
      <c r="F13020" s="47">
        <v>75</v>
      </c>
      <c r="G13020" s="47"/>
      <c r="H13020" s="47">
        <v>577.20000000000005</v>
      </c>
    </row>
    <row r="13021" spans="1:8" x14ac:dyDescent="0.25">
      <c r="A13021" s="47" t="s">
        <v>23625</v>
      </c>
      <c r="B13021" s="47" t="s">
        <v>23626</v>
      </c>
      <c r="C13021" s="47">
        <v>236.02</v>
      </c>
      <c r="D13021" s="47">
        <v>460.33</v>
      </c>
      <c r="E13021" s="47">
        <v>579.89</v>
      </c>
      <c r="F13021" s="47">
        <v>160</v>
      </c>
      <c r="G13021" s="47"/>
      <c r="H13021" s="47">
        <v>1436.24</v>
      </c>
    </row>
    <row r="13022" spans="1:8" x14ac:dyDescent="0.25">
      <c r="A13022" s="47" t="s">
        <v>23627</v>
      </c>
      <c r="B13022" s="47" t="s">
        <v>23628</v>
      </c>
      <c r="C13022" s="47">
        <v>365.02</v>
      </c>
      <c r="D13022" s="47">
        <v>37.74</v>
      </c>
      <c r="E13022" s="47">
        <v>50.19</v>
      </c>
      <c r="F13022" s="47">
        <v>13.21</v>
      </c>
      <c r="G13022" s="47"/>
      <c r="H13022" s="47">
        <v>466.16</v>
      </c>
    </row>
    <row r="13023" spans="1:8" x14ac:dyDescent="0.25">
      <c r="A13023" s="47" t="s">
        <v>23629</v>
      </c>
      <c r="B13023" s="47" t="s">
        <v>23630</v>
      </c>
      <c r="C13023" s="47">
        <v>913.26</v>
      </c>
      <c r="D13023" s="47">
        <v>138.97</v>
      </c>
      <c r="E13023" s="47">
        <v>195.19</v>
      </c>
      <c r="F13023" s="47">
        <v>13.21</v>
      </c>
      <c r="G13023" s="47"/>
      <c r="H13023" s="47">
        <v>1260.6300000000001</v>
      </c>
    </row>
    <row r="13024" spans="1:8" x14ac:dyDescent="0.25">
      <c r="A13024" s="47" t="s">
        <v>23631</v>
      </c>
      <c r="B13024" s="47" t="s">
        <v>23632</v>
      </c>
      <c r="C13024" s="47">
        <v>239.89</v>
      </c>
      <c r="D13024" s="47">
        <v>39.99</v>
      </c>
      <c r="E13024" s="47">
        <v>53.54</v>
      </c>
      <c r="F13024" s="47">
        <v>13.21</v>
      </c>
      <c r="G13024" s="47"/>
      <c r="H13024" s="47">
        <v>346.63</v>
      </c>
    </row>
    <row r="13025" spans="1:8" x14ac:dyDescent="0.25">
      <c r="A13025" s="47" t="s">
        <v>23633</v>
      </c>
      <c r="B13025" s="47" t="s">
        <v>23634</v>
      </c>
      <c r="C13025" s="47">
        <v>12.48</v>
      </c>
      <c r="D13025" s="47">
        <v>25.13</v>
      </c>
      <c r="E13025" s="47">
        <v>38.25</v>
      </c>
      <c r="F13025" s="47">
        <v>0</v>
      </c>
      <c r="G13025" s="47"/>
      <c r="H13025" s="47">
        <v>75.86</v>
      </c>
    </row>
    <row r="13026" spans="1:8" x14ac:dyDescent="0.25">
      <c r="A13026" s="47" t="s">
        <v>23635</v>
      </c>
      <c r="B13026" s="47" t="s">
        <v>23636</v>
      </c>
      <c r="C13026" s="47">
        <v>6.4</v>
      </c>
      <c r="D13026" s="47">
        <v>14.76</v>
      </c>
      <c r="E13026" s="47">
        <v>17.7</v>
      </c>
      <c r="F13026" s="47">
        <v>0</v>
      </c>
      <c r="G13026" s="47"/>
      <c r="H13026" s="47">
        <v>38.86</v>
      </c>
    </row>
    <row r="13027" spans="1:8" x14ac:dyDescent="0.25">
      <c r="A13027" s="47" t="s">
        <v>23637</v>
      </c>
      <c r="B13027" s="47" t="s">
        <v>23638</v>
      </c>
      <c r="C13027" s="47">
        <v>1475.84</v>
      </c>
      <c r="D13027" s="47">
        <v>161.09</v>
      </c>
      <c r="E13027" s="47">
        <v>361.81</v>
      </c>
      <c r="F13027" s="47">
        <v>9.26</v>
      </c>
      <c r="G13027" s="47"/>
      <c r="H13027" s="47">
        <v>2008</v>
      </c>
    </row>
    <row r="13028" spans="1:8" x14ac:dyDescent="0.25">
      <c r="A13028" s="47" t="s">
        <v>23639</v>
      </c>
      <c r="B13028" s="47" t="s">
        <v>23640</v>
      </c>
      <c r="C13028" s="47">
        <v>0</v>
      </c>
      <c r="D13028" s="47">
        <v>75.5</v>
      </c>
      <c r="E13028" s="47">
        <v>90.6</v>
      </c>
      <c r="F13028" s="47">
        <v>0</v>
      </c>
      <c r="G13028" s="47"/>
      <c r="H13028" s="47">
        <v>166.1</v>
      </c>
    </row>
    <row r="13029" spans="1:8" x14ac:dyDescent="0.25">
      <c r="A13029" s="47" t="s">
        <v>23641</v>
      </c>
      <c r="B13029" s="47" t="s">
        <v>23642</v>
      </c>
      <c r="C13029" s="47">
        <v>2.71</v>
      </c>
      <c r="D13029" s="47">
        <v>34.75</v>
      </c>
      <c r="E13029" s="47">
        <v>41.7</v>
      </c>
      <c r="F13029" s="47">
        <v>0</v>
      </c>
      <c r="G13029" s="47"/>
      <c r="H13029" s="47">
        <v>79.16</v>
      </c>
    </row>
    <row r="13030" spans="1:8" x14ac:dyDescent="0.25">
      <c r="A13030" s="47" t="s">
        <v>23643</v>
      </c>
      <c r="B13030" s="47" t="s">
        <v>23644</v>
      </c>
      <c r="C13030" s="47">
        <v>1.925</v>
      </c>
      <c r="D13030" s="47">
        <v>31</v>
      </c>
      <c r="E13030" s="47">
        <v>37.200000000000003</v>
      </c>
      <c r="F13030" s="47">
        <v>0</v>
      </c>
      <c r="G13030" s="47"/>
      <c r="H13030" s="47">
        <v>70.125</v>
      </c>
    </row>
    <row r="13031" spans="1:8" x14ac:dyDescent="0.25">
      <c r="A13031" s="47" t="s">
        <v>23645</v>
      </c>
      <c r="B13031" s="47" t="s">
        <v>23646</v>
      </c>
      <c r="C13031" s="47">
        <v>0</v>
      </c>
      <c r="D13031" s="47">
        <v>44.75</v>
      </c>
      <c r="E13031" s="47">
        <v>53.7</v>
      </c>
      <c r="F13031" s="47">
        <v>0</v>
      </c>
      <c r="G13031" s="47"/>
      <c r="H13031" s="47">
        <v>98.45</v>
      </c>
    </row>
    <row r="13032" spans="1:8" x14ac:dyDescent="0.25">
      <c r="A13032" s="47" t="s">
        <v>23647</v>
      </c>
      <c r="B13032" s="47" t="s">
        <v>23648</v>
      </c>
      <c r="C13032" s="47">
        <v>180.8</v>
      </c>
      <c r="D13032" s="47">
        <v>608.62</v>
      </c>
      <c r="E13032" s="47">
        <v>1033.19</v>
      </c>
      <c r="F13032" s="47">
        <v>0</v>
      </c>
      <c r="G13032" s="47"/>
      <c r="H13032" s="47">
        <v>1822.61</v>
      </c>
    </row>
    <row r="13033" spans="1:8" x14ac:dyDescent="0.25">
      <c r="A13033" s="47" t="s">
        <v>23649</v>
      </c>
      <c r="B13033" s="47" t="s">
        <v>23650</v>
      </c>
      <c r="C13033" s="47">
        <v>3.27</v>
      </c>
      <c r="D13033" s="47">
        <v>39.75</v>
      </c>
      <c r="E13033" s="47">
        <v>67.58</v>
      </c>
      <c r="F13033" s="47">
        <v>0</v>
      </c>
      <c r="G13033" s="47"/>
      <c r="H13033" s="47">
        <v>110.6</v>
      </c>
    </row>
    <row r="13034" spans="1:8" x14ac:dyDescent="0.25">
      <c r="A13034" s="47" t="s">
        <v>23651</v>
      </c>
      <c r="B13034" s="47" t="s">
        <v>23652</v>
      </c>
      <c r="C13034" s="47">
        <v>2.67</v>
      </c>
      <c r="D13034" s="47">
        <v>107.25</v>
      </c>
      <c r="E13034" s="47">
        <v>182.33</v>
      </c>
      <c r="F13034" s="47">
        <v>0</v>
      </c>
      <c r="G13034" s="47"/>
      <c r="H13034" s="47">
        <v>292.25</v>
      </c>
    </row>
    <row r="13035" spans="1:8" x14ac:dyDescent="0.25">
      <c r="A13035" s="47" t="s">
        <v>23653</v>
      </c>
      <c r="B13035" s="47" t="s">
        <v>23654</v>
      </c>
      <c r="C13035" s="47">
        <v>0</v>
      </c>
      <c r="D13035" s="47">
        <v>50.5</v>
      </c>
      <c r="E13035" s="47">
        <v>85.86</v>
      </c>
      <c r="F13035" s="47">
        <v>0</v>
      </c>
      <c r="G13035" s="47"/>
      <c r="H13035" s="47">
        <v>136.36000000000001</v>
      </c>
    </row>
    <row r="13036" spans="1:8" x14ac:dyDescent="0.25">
      <c r="A13036" s="47" t="s">
        <v>23655</v>
      </c>
      <c r="B13036" s="47" t="s">
        <v>23656</v>
      </c>
      <c r="C13036" s="47">
        <v>0</v>
      </c>
      <c r="D13036" s="47">
        <v>50.5</v>
      </c>
      <c r="E13036" s="47">
        <v>85.86</v>
      </c>
      <c r="F13036" s="47">
        <v>0</v>
      </c>
      <c r="G13036" s="47"/>
      <c r="H13036" s="47">
        <v>136.36000000000001</v>
      </c>
    </row>
    <row r="13037" spans="1:8" x14ac:dyDescent="0.25">
      <c r="A13037" s="47" t="s">
        <v>23657</v>
      </c>
      <c r="B13037" s="47" t="s">
        <v>23658</v>
      </c>
      <c r="C13037" s="47">
        <v>0.68</v>
      </c>
      <c r="D13037" s="47">
        <v>3.69</v>
      </c>
      <c r="E13037" s="47">
        <v>6.27</v>
      </c>
      <c r="F13037" s="47">
        <v>0</v>
      </c>
      <c r="G13037" s="47"/>
      <c r="H13037" s="47">
        <v>10.64</v>
      </c>
    </row>
    <row r="13038" spans="1:8" x14ac:dyDescent="0.25">
      <c r="A13038" s="47" t="s">
        <v>23659</v>
      </c>
      <c r="B13038" s="47" t="s">
        <v>23660</v>
      </c>
      <c r="C13038" s="47">
        <v>1.88</v>
      </c>
      <c r="D13038" s="47">
        <v>139</v>
      </c>
      <c r="E13038" s="47">
        <v>236.31</v>
      </c>
      <c r="F13038" s="47">
        <v>0</v>
      </c>
      <c r="G13038" s="47"/>
      <c r="H13038" s="47">
        <v>377.19</v>
      </c>
    </row>
    <row r="13039" spans="1:8" x14ac:dyDescent="0.25">
      <c r="A13039" s="47" t="s">
        <v>23661</v>
      </c>
      <c r="B13039" s="47" t="s">
        <v>23662</v>
      </c>
      <c r="C13039" s="47">
        <v>1.88</v>
      </c>
      <c r="D13039" s="47">
        <v>83.5</v>
      </c>
      <c r="E13039" s="47">
        <v>141.96</v>
      </c>
      <c r="F13039" s="47">
        <v>0</v>
      </c>
      <c r="G13039" s="47"/>
      <c r="H13039" s="47">
        <v>227.34</v>
      </c>
    </row>
    <row r="13040" spans="1:8" x14ac:dyDescent="0.25">
      <c r="A13040" s="47" t="s">
        <v>23663</v>
      </c>
      <c r="B13040" s="47" t="s">
        <v>23664</v>
      </c>
      <c r="C13040" s="47">
        <v>0.46</v>
      </c>
      <c r="D13040" s="47">
        <v>7.38</v>
      </c>
      <c r="E13040" s="47">
        <v>12.54</v>
      </c>
      <c r="F13040" s="47">
        <v>0</v>
      </c>
      <c r="G13040" s="47"/>
      <c r="H13040" s="47">
        <v>20.38</v>
      </c>
    </row>
    <row r="13041" spans="1:8" x14ac:dyDescent="0.25">
      <c r="A13041" s="47" t="s">
        <v>23665</v>
      </c>
      <c r="B13041" s="47" t="s">
        <v>23666</v>
      </c>
      <c r="C13041" s="47">
        <v>0</v>
      </c>
      <c r="D13041" s="47">
        <v>15</v>
      </c>
      <c r="E13041" s="47">
        <v>25.5</v>
      </c>
      <c r="F13041" s="47">
        <v>0</v>
      </c>
      <c r="G13041" s="47"/>
      <c r="H13041" s="47">
        <v>40.5</v>
      </c>
    </row>
    <row r="13042" spans="1:8" x14ac:dyDescent="0.25">
      <c r="A13042" s="47" t="s">
        <v>23667</v>
      </c>
      <c r="B13042" s="47" t="s">
        <v>23668</v>
      </c>
      <c r="C13042" s="47">
        <v>0.34250000000000003</v>
      </c>
      <c r="D13042" s="47">
        <v>3.125</v>
      </c>
      <c r="E13042" s="47">
        <v>7.19</v>
      </c>
      <c r="F13042" s="47">
        <v>0</v>
      </c>
      <c r="G13042" s="47"/>
      <c r="H13042" s="47">
        <v>10.657500000000001</v>
      </c>
    </row>
    <row r="13043" spans="1:8" x14ac:dyDescent="0.25">
      <c r="A13043" s="47" t="s">
        <v>23669</v>
      </c>
      <c r="B13043" s="47" t="s">
        <v>23670</v>
      </c>
      <c r="C13043" s="47">
        <v>1.39</v>
      </c>
      <c r="D13043" s="47">
        <v>40</v>
      </c>
      <c r="E13043" s="47">
        <v>60</v>
      </c>
      <c r="F13043" s="47">
        <v>0</v>
      </c>
      <c r="G13043" s="47"/>
      <c r="H13043" s="47">
        <v>101.39</v>
      </c>
    </row>
    <row r="13044" spans="1:8" x14ac:dyDescent="0.25">
      <c r="A13044" s="47" t="s">
        <v>23671</v>
      </c>
      <c r="B13044" s="47" t="s">
        <v>23672</v>
      </c>
      <c r="C13044" s="47">
        <v>0</v>
      </c>
      <c r="D13044" s="47">
        <v>16.75</v>
      </c>
      <c r="E13044" s="47">
        <v>35.18</v>
      </c>
      <c r="F13044" s="47">
        <v>0</v>
      </c>
      <c r="G13044" s="47"/>
      <c r="H13044" s="47">
        <v>51.93</v>
      </c>
    </row>
    <row r="13045" spans="1:8" x14ac:dyDescent="0.25">
      <c r="A13045" s="47" t="s">
        <v>23673</v>
      </c>
      <c r="B13045" s="47" t="s">
        <v>23674</v>
      </c>
      <c r="C13045" s="47">
        <v>0</v>
      </c>
      <c r="D13045" s="47">
        <v>16.75</v>
      </c>
      <c r="E13045" s="47">
        <v>35.18</v>
      </c>
      <c r="F13045" s="47">
        <v>0</v>
      </c>
      <c r="G13045" s="47"/>
      <c r="H13045" s="47">
        <v>51.93</v>
      </c>
    </row>
    <row r="13046" spans="1:8" x14ac:dyDescent="0.25">
      <c r="A13046" s="47" t="s">
        <v>23675</v>
      </c>
      <c r="B13046" s="47" t="s">
        <v>23676</v>
      </c>
      <c r="C13046" s="47">
        <v>8.7799999999999994</v>
      </c>
      <c r="D13046" s="47">
        <v>0</v>
      </c>
      <c r="E13046" s="47">
        <v>0</v>
      </c>
      <c r="F13046" s="47">
        <v>0</v>
      </c>
      <c r="G13046" s="47"/>
      <c r="H13046" s="47">
        <v>8.7799999999999994</v>
      </c>
    </row>
    <row r="13047" spans="1:8" x14ac:dyDescent="0.25">
      <c r="A13047" s="47" t="s">
        <v>23677</v>
      </c>
      <c r="B13047" s="47" t="s">
        <v>23678</v>
      </c>
      <c r="C13047" s="47">
        <v>50.17</v>
      </c>
      <c r="D13047" s="47">
        <v>286</v>
      </c>
      <c r="E13047" s="47">
        <v>343.2</v>
      </c>
      <c r="F13047" s="47">
        <v>0</v>
      </c>
      <c r="G13047" s="47"/>
      <c r="H13047" s="47">
        <v>679.37</v>
      </c>
    </row>
    <row r="13048" spans="1:8" x14ac:dyDescent="0.25">
      <c r="A13048" s="47" t="s">
        <v>23679</v>
      </c>
      <c r="B13048" s="47" t="s">
        <v>23680</v>
      </c>
      <c r="C13048" s="47">
        <v>8.07</v>
      </c>
      <c r="D13048" s="47">
        <v>56.25</v>
      </c>
      <c r="E13048" s="47">
        <v>67.5</v>
      </c>
      <c r="F13048" s="47">
        <v>0</v>
      </c>
      <c r="G13048" s="47"/>
      <c r="H13048" s="47">
        <v>131.82</v>
      </c>
    </row>
    <row r="13049" spans="1:8" x14ac:dyDescent="0.25">
      <c r="A13049" s="47" t="s">
        <v>23681</v>
      </c>
      <c r="B13049" s="47" t="s">
        <v>23682</v>
      </c>
      <c r="C13049" s="47">
        <v>20.78</v>
      </c>
      <c r="D13049" s="47">
        <v>36</v>
      </c>
      <c r="E13049" s="47">
        <v>54.46</v>
      </c>
      <c r="F13049" s="47">
        <v>45</v>
      </c>
      <c r="G13049" s="47"/>
      <c r="H13049" s="47">
        <v>156.24</v>
      </c>
    </row>
    <row r="13050" spans="1:8" x14ac:dyDescent="0.25">
      <c r="A13050" s="47" t="s">
        <v>23683</v>
      </c>
      <c r="B13050" s="47" t="s">
        <v>23684</v>
      </c>
      <c r="C13050" s="47">
        <v>3.5999999999999997E-2</v>
      </c>
      <c r="D13050" s="47">
        <v>3.3759999999999999</v>
      </c>
      <c r="E13050" s="47">
        <v>5.0620000000000003</v>
      </c>
      <c r="F13050" s="47">
        <v>0</v>
      </c>
      <c r="G13050" s="47"/>
      <c r="H13050" s="47">
        <v>8.4740000000000002</v>
      </c>
    </row>
    <row r="13051" spans="1:8" x14ac:dyDescent="0.25">
      <c r="A13051" s="47" t="s">
        <v>23685</v>
      </c>
      <c r="B13051" s="47" t="s">
        <v>23686</v>
      </c>
      <c r="C13051" s="47">
        <v>2495</v>
      </c>
      <c r="D13051" s="47">
        <v>134.13</v>
      </c>
      <c r="E13051" s="47">
        <v>355.44</v>
      </c>
      <c r="F13051" s="47">
        <v>0</v>
      </c>
      <c r="G13051" s="47">
        <v>7240</v>
      </c>
      <c r="H13051" s="47">
        <v>2984.57</v>
      </c>
    </row>
    <row r="13052" spans="1:8" x14ac:dyDescent="0.25">
      <c r="A13052" s="47" t="s">
        <v>23687</v>
      </c>
      <c r="B13052" s="47" t="s">
        <v>23688</v>
      </c>
      <c r="C13052" s="47">
        <v>97.92</v>
      </c>
      <c r="D13052" s="47">
        <v>10.130000000000001</v>
      </c>
      <c r="E13052" s="47">
        <v>24.81</v>
      </c>
      <c r="F13052" s="47">
        <v>0</v>
      </c>
      <c r="G13052" s="47">
        <v>792</v>
      </c>
      <c r="H13052" s="47">
        <v>132.86000000000001</v>
      </c>
    </row>
    <row r="13053" spans="1:8" x14ac:dyDescent="0.25">
      <c r="A13053" s="47" t="s">
        <v>23689</v>
      </c>
      <c r="B13053" s="47" t="s">
        <v>23690</v>
      </c>
      <c r="C13053" s="47">
        <v>639.36</v>
      </c>
      <c r="D13053" s="47">
        <v>34</v>
      </c>
      <c r="E13053" s="47">
        <v>96.91</v>
      </c>
      <c r="F13053" s="47">
        <v>0</v>
      </c>
      <c r="G13053" s="47">
        <v>2550</v>
      </c>
      <c r="H13053" s="47">
        <v>770.27</v>
      </c>
    </row>
    <row r="13054" spans="1:8" x14ac:dyDescent="0.25">
      <c r="A13054" s="47" t="s">
        <v>23691</v>
      </c>
      <c r="B13054" s="47" t="s">
        <v>23692</v>
      </c>
      <c r="C13054" s="47">
        <v>6.81</v>
      </c>
      <c r="D13054" s="47">
        <v>312.88</v>
      </c>
      <c r="E13054" s="47">
        <v>416.29</v>
      </c>
      <c r="F13054" s="47">
        <v>0</v>
      </c>
      <c r="G13054" s="47"/>
      <c r="H13054" s="47">
        <v>735.98</v>
      </c>
    </row>
    <row r="13055" spans="1:8" x14ac:dyDescent="0.25">
      <c r="A13055" s="47" t="s">
        <v>23693</v>
      </c>
      <c r="B13055" s="47" t="s">
        <v>23694</v>
      </c>
      <c r="C13055" s="47">
        <v>5.65</v>
      </c>
      <c r="D13055" s="47">
        <v>176</v>
      </c>
      <c r="E13055" s="47">
        <v>246.4</v>
      </c>
      <c r="F13055" s="47">
        <v>0</v>
      </c>
      <c r="G13055" s="47"/>
      <c r="H13055" s="47">
        <v>428.05</v>
      </c>
    </row>
    <row r="13056" spans="1:8" x14ac:dyDescent="0.25">
      <c r="A13056" s="47" t="s">
        <v>23695</v>
      </c>
      <c r="B13056" s="47" t="s">
        <v>23696</v>
      </c>
      <c r="C13056" s="47">
        <v>9.6667000000000003E-2</v>
      </c>
      <c r="D13056" s="47">
        <v>0</v>
      </c>
      <c r="E13056" s="47">
        <v>0</v>
      </c>
      <c r="F13056" s="47">
        <v>0</v>
      </c>
      <c r="G13056" s="47"/>
      <c r="H13056" s="47">
        <v>9.6667000000000003E-2</v>
      </c>
    </row>
    <row r="13057" spans="1:8" x14ac:dyDescent="0.25">
      <c r="A13057" s="47" t="s">
        <v>23697</v>
      </c>
      <c r="B13057" s="47" t="s">
        <v>23698</v>
      </c>
      <c r="C13057" s="47">
        <v>0.193333</v>
      </c>
      <c r="D13057" s="47">
        <v>0.58333299999999999</v>
      </c>
      <c r="E13057" s="47">
        <v>0.81666700000000003</v>
      </c>
      <c r="F13057" s="47">
        <v>0</v>
      </c>
      <c r="G13057" s="47"/>
      <c r="H13057" s="47">
        <v>1.5933330000000001</v>
      </c>
    </row>
    <row r="13058" spans="1:8" x14ac:dyDescent="0.25">
      <c r="A13058" s="47" t="s">
        <v>23699</v>
      </c>
      <c r="B13058" s="47" t="s">
        <v>23700</v>
      </c>
      <c r="C13058" s="47">
        <v>0</v>
      </c>
      <c r="D13058" s="47">
        <v>25.31</v>
      </c>
      <c r="E13058" s="47">
        <v>35.44</v>
      </c>
      <c r="F13058" s="47">
        <v>0</v>
      </c>
      <c r="G13058" s="47"/>
      <c r="H13058" s="47">
        <v>60.75</v>
      </c>
    </row>
    <row r="13059" spans="1:8" x14ac:dyDescent="0.25">
      <c r="A13059" s="47" t="s">
        <v>23701</v>
      </c>
      <c r="B13059" s="47" t="s">
        <v>23702</v>
      </c>
      <c r="C13059" s="47">
        <v>0</v>
      </c>
      <c r="D13059" s="47">
        <v>11.25</v>
      </c>
      <c r="E13059" s="47">
        <v>15.75</v>
      </c>
      <c r="F13059" s="47">
        <v>0</v>
      </c>
      <c r="G13059" s="47"/>
      <c r="H13059" s="47">
        <v>27</v>
      </c>
    </row>
    <row r="13060" spans="1:8" x14ac:dyDescent="0.25">
      <c r="A13060" s="47" t="s">
        <v>23703</v>
      </c>
      <c r="B13060" s="47" t="s">
        <v>23704</v>
      </c>
      <c r="C13060" s="47">
        <v>0.47</v>
      </c>
      <c r="D13060" s="47">
        <v>10.25</v>
      </c>
      <c r="E13060" s="47">
        <v>14.35</v>
      </c>
      <c r="F13060" s="47">
        <v>0</v>
      </c>
      <c r="G13060" s="47"/>
      <c r="H13060" s="47">
        <v>25.07</v>
      </c>
    </row>
    <row r="13061" spans="1:8" x14ac:dyDescent="0.25">
      <c r="A13061" s="47" t="s">
        <v>23705</v>
      </c>
      <c r="B13061" s="47" t="s">
        <v>23706</v>
      </c>
      <c r="C13061" s="47">
        <v>0.7</v>
      </c>
      <c r="D13061" s="47">
        <v>20.25</v>
      </c>
      <c r="E13061" s="47">
        <v>28.35</v>
      </c>
      <c r="F13061" s="47">
        <v>0</v>
      </c>
      <c r="G13061" s="47"/>
      <c r="H13061" s="47">
        <v>49.3</v>
      </c>
    </row>
    <row r="13062" spans="1:8" x14ac:dyDescent="0.25">
      <c r="A13062" s="47" t="s">
        <v>23707</v>
      </c>
      <c r="B13062" s="47" t="s">
        <v>23708</v>
      </c>
      <c r="C13062" s="47">
        <v>0</v>
      </c>
      <c r="D13062" s="47">
        <v>4</v>
      </c>
      <c r="E13062" s="47">
        <v>9.8000000000000007</v>
      </c>
      <c r="F13062" s="47">
        <v>75</v>
      </c>
      <c r="G13062" s="47"/>
      <c r="H13062" s="47">
        <v>88.8</v>
      </c>
    </row>
    <row r="13063" spans="1:8" x14ac:dyDescent="0.25">
      <c r="A13063" s="47" t="s">
        <v>23709</v>
      </c>
      <c r="B13063" s="47" t="s">
        <v>23710</v>
      </c>
      <c r="C13063" s="47">
        <v>1287.83</v>
      </c>
      <c r="D13063" s="47">
        <v>36.880000000000003</v>
      </c>
      <c r="E13063" s="47">
        <v>92.2</v>
      </c>
      <c r="F13063" s="47">
        <v>0</v>
      </c>
      <c r="G13063" s="47"/>
      <c r="H13063" s="47">
        <v>1416.91</v>
      </c>
    </row>
    <row r="13064" spans="1:8" x14ac:dyDescent="0.25">
      <c r="A13064" s="47" t="s">
        <v>23711</v>
      </c>
      <c r="B13064" s="47" t="s">
        <v>23712</v>
      </c>
      <c r="C13064" s="47">
        <v>0</v>
      </c>
      <c r="D13064" s="47">
        <v>0.5</v>
      </c>
      <c r="E13064" s="47">
        <v>0</v>
      </c>
      <c r="F13064" s="47">
        <v>35.880000000000003</v>
      </c>
      <c r="G13064" s="47"/>
      <c r="H13064" s="47">
        <v>36.380000000000003</v>
      </c>
    </row>
    <row r="13065" spans="1:8" x14ac:dyDescent="0.25">
      <c r="A13065" s="47" t="s">
        <v>23713</v>
      </c>
      <c r="B13065" s="47" t="s">
        <v>23714</v>
      </c>
      <c r="C13065" s="47">
        <v>3.5000000000000003E-2</v>
      </c>
      <c r="D13065" s="47">
        <v>10.703749999999999</v>
      </c>
      <c r="E13065" s="47">
        <v>12.84375</v>
      </c>
      <c r="F13065" s="47">
        <v>6.6062500000000002</v>
      </c>
      <c r="G13065" s="47"/>
      <c r="H13065" s="47">
        <v>30.188749999999999</v>
      </c>
    </row>
    <row r="13066" spans="1:8" x14ac:dyDescent="0.25">
      <c r="A13066" s="47" t="s">
        <v>23715</v>
      </c>
      <c r="B13066" s="47" t="s">
        <v>23716</v>
      </c>
      <c r="C13066" s="47">
        <v>0</v>
      </c>
      <c r="D13066" s="47">
        <v>0</v>
      </c>
      <c r="E13066" s="47">
        <v>0</v>
      </c>
      <c r="F13066" s="47">
        <v>49</v>
      </c>
      <c r="G13066" s="47"/>
      <c r="H13066" s="47">
        <v>49</v>
      </c>
    </row>
    <row r="13067" spans="1:8" x14ac:dyDescent="0.25">
      <c r="A13067" s="47" t="s">
        <v>23717</v>
      </c>
      <c r="B13067" s="47" t="s">
        <v>23718</v>
      </c>
      <c r="C13067" s="47">
        <v>0</v>
      </c>
      <c r="D13067" s="47">
        <v>0</v>
      </c>
      <c r="E13067" s="47">
        <v>0</v>
      </c>
      <c r="F13067" s="47">
        <v>49</v>
      </c>
      <c r="G13067" s="47"/>
      <c r="H13067" s="47">
        <v>49</v>
      </c>
    </row>
    <row r="13068" spans="1:8" x14ac:dyDescent="0.25">
      <c r="A13068" s="47" t="s">
        <v>23719</v>
      </c>
      <c r="B13068" s="47" t="s">
        <v>23720</v>
      </c>
      <c r="C13068" s="47">
        <v>0</v>
      </c>
      <c r="D13068" s="47">
        <v>0</v>
      </c>
      <c r="E13068" s="47">
        <v>0</v>
      </c>
      <c r="F13068" s="47">
        <v>42.225000000000001</v>
      </c>
      <c r="G13068" s="47"/>
      <c r="H13068" s="47">
        <v>42.225000000000001</v>
      </c>
    </row>
    <row r="13069" spans="1:8" x14ac:dyDescent="0.25">
      <c r="A13069" s="47" t="s">
        <v>23721</v>
      </c>
      <c r="B13069" s="47" t="s">
        <v>23722</v>
      </c>
      <c r="C13069" s="47">
        <v>0</v>
      </c>
      <c r="D13069" s="47">
        <v>4.2500000000000003E-2</v>
      </c>
      <c r="E13069" s="47">
        <v>0.14249999999999999</v>
      </c>
      <c r="F13069" s="47">
        <v>26.92</v>
      </c>
      <c r="G13069" s="47"/>
      <c r="H13069" s="47">
        <v>27.105</v>
      </c>
    </row>
    <row r="13070" spans="1:8" x14ac:dyDescent="0.25">
      <c r="A13070" s="47" t="s">
        <v>23723</v>
      </c>
      <c r="B13070" s="47" t="s">
        <v>23724</v>
      </c>
      <c r="C13070" s="47">
        <v>0</v>
      </c>
      <c r="D13070" s="47">
        <v>0</v>
      </c>
      <c r="E13070" s="47">
        <v>0</v>
      </c>
      <c r="F13070" s="47">
        <v>52.22</v>
      </c>
      <c r="G13070" s="47">
        <v>0</v>
      </c>
      <c r="H13070" s="47">
        <v>52.22</v>
      </c>
    </row>
    <row r="13071" spans="1:8" x14ac:dyDescent="0.25">
      <c r="A13071" s="47" t="s">
        <v>23725</v>
      </c>
      <c r="B13071" s="47" t="s">
        <v>23726</v>
      </c>
      <c r="C13071" s="47">
        <v>0</v>
      </c>
      <c r="D13071" s="47">
        <v>0</v>
      </c>
      <c r="E13071" s="47">
        <v>0</v>
      </c>
      <c r="F13071" s="47">
        <v>22.166499999999999</v>
      </c>
      <c r="G13071" s="47">
        <v>66.5</v>
      </c>
      <c r="H13071" s="47">
        <v>22.166499999999999</v>
      </c>
    </row>
    <row r="13072" spans="1:8" x14ac:dyDescent="0.25">
      <c r="A13072" s="47" t="s">
        <v>23727</v>
      </c>
      <c r="B13072" s="47" t="s">
        <v>23728</v>
      </c>
      <c r="C13072" s="47">
        <v>0</v>
      </c>
      <c r="D13072" s="47">
        <v>7.41</v>
      </c>
      <c r="E13072" s="47">
        <v>0</v>
      </c>
      <c r="F13072" s="47">
        <v>49</v>
      </c>
      <c r="G13072" s="47"/>
      <c r="H13072" s="47">
        <v>56.41</v>
      </c>
    </row>
    <row r="13073" spans="1:8" x14ac:dyDescent="0.25">
      <c r="A13073" s="47" t="s">
        <v>23729</v>
      </c>
      <c r="B13073" s="47" t="s">
        <v>23730</v>
      </c>
      <c r="C13073" s="47">
        <v>0</v>
      </c>
      <c r="D13073" s="47">
        <v>0.15909100000000001</v>
      </c>
      <c r="E13073" s="47">
        <v>0.53318200000000004</v>
      </c>
      <c r="F13073" s="47">
        <v>10.41</v>
      </c>
      <c r="G13073" s="47">
        <v>31.17</v>
      </c>
      <c r="H13073" s="47">
        <v>11.102273</v>
      </c>
    </row>
    <row r="13074" spans="1:8" x14ac:dyDescent="0.25">
      <c r="A13074" s="47" t="s">
        <v>23731</v>
      </c>
      <c r="B13074" s="47" t="s">
        <v>23732</v>
      </c>
      <c r="C13074" s="47">
        <v>0</v>
      </c>
      <c r="D13074" s="47">
        <v>6.5</v>
      </c>
      <c r="E13074" s="47">
        <v>0</v>
      </c>
      <c r="F13074" s="47">
        <v>51.28</v>
      </c>
      <c r="G13074" s="47"/>
      <c r="H13074" s="47">
        <v>57.78</v>
      </c>
    </row>
    <row r="13075" spans="1:8" x14ac:dyDescent="0.25">
      <c r="A13075" s="47" t="s">
        <v>23733</v>
      </c>
      <c r="B13075" s="47" t="s">
        <v>23734</v>
      </c>
      <c r="C13075" s="47">
        <v>0.14199999999999999</v>
      </c>
      <c r="D13075" s="47">
        <v>6.75</v>
      </c>
      <c r="E13075" s="47">
        <v>10.125999999999999</v>
      </c>
      <c r="F13075" s="47">
        <v>7.5</v>
      </c>
      <c r="G13075" s="47"/>
      <c r="H13075" s="47">
        <v>24.518000000000001</v>
      </c>
    </row>
    <row r="13076" spans="1:8" x14ac:dyDescent="0.25">
      <c r="A13076" s="47" t="s">
        <v>23735</v>
      </c>
      <c r="B13076" s="47" t="s">
        <v>21569</v>
      </c>
      <c r="C13076" s="47">
        <v>0.11799999999999999</v>
      </c>
      <c r="D13076" s="47">
        <v>10.228</v>
      </c>
      <c r="E13076" s="47">
        <v>15.337999999999999</v>
      </c>
      <c r="F13076" s="47">
        <v>0.72</v>
      </c>
      <c r="G13076" s="47"/>
      <c r="H13076" s="47">
        <v>26.404</v>
      </c>
    </row>
    <row r="13077" spans="1:8" x14ac:dyDescent="0.25">
      <c r="A13077" s="47" t="s">
        <v>23736</v>
      </c>
      <c r="B13077" s="47" t="s">
        <v>23737</v>
      </c>
      <c r="C13077" s="47">
        <v>1.5713999999999999E-2</v>
      </c>
      <c r="D13077" s="47">
        <v>7.3042860000000003</v>
      </c>
      <c r="E13077" s="47">
        <v>10.955714</v>
      </c>
      <c r="F13077" s="47">
        <v>0.3</v>
      </c>
      <c r="G13077" s="47"/>
      <c r="H13077" s="47">
        <v>18.575714000000001</v>
      </c>
    </row>
    <row r="13078" spans="1:8" x14ac:dyDescent="0.25">
      <c r="A13078" s="47" t="s">
        <v>23738</v>
      </c>
      <c r="B13078" s="47" t="s">
        <v>23739</v>
      </c>
      <c r="C13078" s="47">
        <v>0.13600000000000001</v>
      </c>
      <c r="D13078" s="47">
        <v>6.75</v>
      </c>
      <c r="E13078" s="47">
        <v>10.125999999999999</v>
      </c>
      <c r="F13078" s="47">
        <v>7.5</v>
      </c>
      <c r="G13078" s="47"/>
      <c r="H13078" s="47">
        <v>24.512</v>
      </c>
    </row>
    <row r="13079" spans="1:8" x14ac:dyDescent="0.25">
      <c r="A13079" s="47" t="s">
        <v>23740</v>
      </c>
      <c r="B13079" s="47" t="s">
        <v>23741</v>
      </c>
      <c r="C13079" s="47">
        <v>6.8333000000000005E-2</v>
      </c>
      <c r="D13079" s="47">
        <v>5.6466669999999999</v>
      </c>
      <c r="E13079" s="47">
        <v>8.4700000000000006</v>
      </c>
      <c r="F13079" s="47">
        <v>0.3</v>
      </c>
      <c r="G13079" s="47"/>
      <c r="H13079" s="47">
        <v>14.484999999999999</v>
      </c>
    </row>
    <row r="13080" spans="1:8" x14ac:dyDescent="0.25">
      <c r="A13080" s="47" t="s">
        <v>23742</v>
      </c>
      <c r="B13080" s="47" t="s">
        <v>23743</v>
      </c>
      <c r="C13080" s="47">
        <v>7.28</v>
      </c>
      <c r="D13080" s="47">
        <v>199.96</v>
      </c>
      <c r="E13080" s="47">
        <v>545.59</v>
      </c>
      <c r="F13080" s="47">
        <v>0</v>
      </c>
      <c r="G13080" s="47"/>
      <c r="H13080" s="47">
        <v>752.83</v>
      </c>
    </row>
    <row r="13081" spans="1:8" x14ac:dyDescent="0.25">
      <c r="A13081" s="47" t="s">
        <v>23744</v>
      </c>
      <c r="B13081" s="47" t="s">
        <v>23745</v>
      </c>
      <c r="C13081" s="47">
        <v>0</v>
      </c>
      <c r="D13081" s="47">
        <v>1</v>
      </c>
      <c r="E13081" s="47">
        <v>0</v>
      </c>
      <c r="F13081" s="47">
        <v>8.35</v>
      </c>
      <c r="G13081" s="47">
        <v>24.5</v>
      </c>
      <c r="H13081" s="47">
        <v>9.35</v>
      </c>
    </row>
    <row r="13082" spans="1:8" x14ac:dyDescent="0.25">
      <c r="A13082" s="47" t="s">
        <v>23746</v>
      </c>
      <c r="B13082" s="47" t="s">
        <v>23747</v>
      </c>
      <c r="C13082" s="47">
        <v>223.45</v>
      </c>
      <c r="D13082" s="47">
        <v>1213.33</v>
      </c>
      <c r="E13082" s="47">
        <v>1834.33</v>
      </c>
      <c r="F13082" s="47">
        <v>235.3</v>
      </c>
      <c r="G13082" s="47"/>
      <c r="H13082" s="47">
        <v>3506.41</v>
      </c>
    </row>
    <row r="13083" spans="1:8" x14ac:dyDescent="0.25">
      <c r="A13083" s="47" t="s">
        <v>23748</v>
      </c>
      <c r="B13083" s="47" t="s">
        <v>23749</v>
      </c>
      <c r="C13083" s="47">
        <v>0</v>
      </c>
      <c r="D13083" s="47">
        <v>67.38</v>
      </c>
      <c r="E13083" s="47">
        <v>101.06</v>
      </c>
      <c r="F13083" s="47">
        <v>75</v>
      </c>
      <c r="G13083" s="47"/>
      <c r="H13083" s="47">
        <v>243.44</v>
      </c>
    </row>
    <row r="13084" spans="1:8" x14ac:dyDescent="0.25">
      <c r="A13084" s="47" t="s">
        <v>23750</v>
      </c>
      <c r="B13084" s="47" t="s">
        <v>23751</v>
      </c>
      <c r="C13084" s="47">
        <v>5.09</v>
      </c>
      <c r="D13084" s="47">
        <v>191.25</v>
      </c>
      <c r="E13084" s="47">
        <v>286.88</v>
      </c>
      <c r="F13084" s="47">
        <v>15.3</v>
      </c>
      <c r="G13084" s="47"/>
      <c r="H13084" s="47">
        <v>498.52</v>
      </c>
    </row>
    <row r="13085" spans="1:8" x14ac:dyDescent="0.25">
      <c r="A13085" s="47" t="s">
        <v>23752</v>
      </c>
      <c r="B13085" s="47" t="s">
        <v>23753</v>
      </c>
      <c r="C13085" s="47">
        <v>1.41</v>
      </c>
      <c r="D13085" s="47">
        <v>45.5</v>
      </c>
      <c r="E13085" s="47">
        <v>68.25</v>
      </c>
      <c r="F13085" s="47">
        <v>5</v>
      </c>
      <c r="G13085" s="47"/>
      <c r="H13085" s="47">
        <v>120.16</v>
      </c>
    </row>
    <row r="13086" spans="1:8" x14ac:dyDescent="0.25">
      <c r="A13086" s="47" t="s">
        <v>23754</v>
      </c>
      <c r="B13086" s="47" t="s">
        <v>23755</v>
      </c>
      <c r="C13086" s="47">
        <v>54.57</v>
      </c>
      <c r="D13086" s="47">
        <v>265.76</v>
      </c>
      <c r="E13086" s="47">
        <v>398.62</v>
      </c>
      <c r="F13086" s="47">
        <v>0</v>
      </c>
      <c r="G13086" s="47"/>
      <c r="H13086" s="47">
        <v>718.95</v>
      </c>
    </row>
    <row r="13087" spans="1:8" x14ac:dyDescent="0.25">
      <c r="A13087" s="47" t="s">
        <v>23756</v>
      </c>
      <c r="B13087" s="47" t="s">
        <v>23757</v>
      </c>
      <c r="C13087" s="47">
        <v>0.43636399999999997</v>
      </c>
      <c r="D13087" s="47">
        <v>14.192727</v>
      </c>
      <c r="E13087" s="47">
        <v>35.480908999999997</v>
      </c>
      <c r="F13087" s="47">
        <v>2.5</v>
      </c>
      <c r="G13087" s="47"/>
      <c r="H13087" s="47">
        <v>52.61</v>
      </c>
    </row>
    <row r="13088" spans="1:8" x14ac:dyDescent="0.25">
      <c r="A13088" s="47" t="s">
        <v>23758</v>
      </c>
      <c r="B13088" s="47" t="s">
        <v>23759</v>
      </c>
      <c r="C13088" s="47">
        <v>0.53800000000000003</v>
      </c>
      <c r="D13088" s="47">
        <v>6.5</v>
      </c>
      <c r="E13088" s="47">
        <v>9.75</v>
      </c>
      <c r="F13088" s="47">
        <v>0</v>
      </c>
      <c r="G13088" s="47"/>
      <c r="H13088" s="47">
        <v>16.788</v>
      </c>
    </row>
    <row r="13089" spans="1:8" x14ac:dyDescent="0.25">
      <c r="A13089" s="47" t="s">
        <v>23760</v>
      </c>
      <c r="B13089" s="47" t="s">
        <v>23761</v>
      </c>
      <c r="C13089" s="47">
        <v>2.2599999999999998</v>
      </c>
      <c r="D13089" s="47">
        <v>14.895</v>
      </c>
      <c r="E13089" s="47">
        <v>25.376667000000001</v>
      </c>
      <c r="F13089" s="47">
        <v>0</v>
      </c>
      <c r="G13089" s="47"/>
      <c r="H13089" s="47">
        <v>42.531666999999999</v>
      </c>
    </row>
    <row r="13090" spans="1:8" x14ac:dyDescent="0.25">
      <c r="A13090" s="47" t="s">
        <v>23762</v>
      </c>
      <c r="B13090" s="47" t="s">
        <v>23763</v>
      </c>
      <c r="C13090" s="47">
        <v>2.99</v>
      </c>
      <c r="D13090" s="47">
        <v>43.06</v>
      </c>
      <c r="E13090" s="47">
        <v>55.98</v>
      </c>
      <c r="F13090" s="47">
        <v>0</v>
      </c>
      <c r="G13090" s="47"/>
      <c r="H13090" s="47">
        <v>102.03</v>
      </c>
    </row>
    <row r="13091" spans="1:8" x14ac:dyDescent="0.25">
      <c r="A13091" s="47" t="s">
        <v>23764</v>
      </c>
      <c r="B13091" s="47" t="s">
        <v>23765</v>
      </c>
      <c r="C13091" s="47">
        <v>0</v>
      </c>
      <c r="D13091" s="47">
        <v>38.25</v>
      </c>
      <c r="E13091" s="47">
        <v>57.38</v>
      </c>
      <c r="F13091" s="47">
        <v>75</v>
      </c>
      <c r="G13091" s="47"/>
      <c r="H13091" s="47">
        <v>170.63</v>
      </c>
    </row>
    <row r="13092" spans="1:8" x14ac:dyDescent="0.25">
      <c r="A13092" s="47" t="s">
        <v>23766</v>
      </c>
      <c r="B13092" s="47" t="s">
        <v>23767</v>
      </c>
      <c r="C13092" s="47">
        <v>0.26500000000000001</v>
      </c>
      <c r="D13092" s="47">
        <v>16.133333</v>
      </c>
      <c r="E13092" s="47">
        <v>40.328333000000001</v>
      </c>
      <c r="F13092" s="47">
        <v>9.375</v>
      </c>
      <c r="G13092" s="47"/>
      <c r="H13092" s="47">
        <v>66.101665999999994</v>
      </c>
    </row>
    <row r="13093" spans="1:8" x14ac:dyDescent="0.25">
      <c r="A13093" s="47" t="s">
        <v>23768</v>
      </c>
      <c r="B13093" s="47" t="s">
        <v>23769</v>
      </c>
      <c r="C13093" s="47">
        <v>1.458</v>
      </c>
      <c r="D13093" s="47">
        <v>2.9660000000000002</v>
      </c>
      <c r="E13093" s="47">
        <v>4.8949999999999996</v>
      </c>
      <c r="F13093" s="47">
        <v>0</v>
      </c>
      <c r="G13093" s="47"/>
      <c r="H13093" s="47">
        <v>9.3190000000000008</v>
      </c>
    </row>
    <row r="13094" spans="1:8" x14ac:dyDescent="0.25">
      <c r="A13094" s="47" t="s">
        <v>23770</v>
      </c>
      <c r="B13094" s="47" t="s">
        <v>23771</v>
      </c>
      <c r="C13094" s="47">
        <v>0.2</v>
      </c>
      <c r="D13094" s="47">
        <v>25.5</v>
      </c>
      <c r="E13094" s="47">
        <v>45.9</v>
      </c>
      <c r="F13094" s="47">
        <v>0</v>
      </c>
      <c r="G13094" s="47"/>
      <c r="H13094" s="47">
        <v>71.599999999999994</v>
      </c>
    </row>
    <row r="13095" spans="1:8" x14ac:dyDescent="0.25">
      <c r="A13095" s="47" t="s">
        <v>23772</v>
      </c>
      <c r="B13095" s="47" t="s">
        <v>23773</v>
      </c>
      <c r="C13095" s="47">
        <v>0.73499999999999999</v>
      </c>
      <c r="D13095" s="47">
        <v>22.125</v>
      </c>
      <c r="E13095" s="47">
        <v>33.19</v>
      </c>
      <c r="F13095" s="47">
        <v>0</v>
      </c>
      <c r="G13095" s="47"/>
      <c r="H13095" s="47">
        <v>56.05</v>
      </c>
    </row>
    <row r="13096" spans="1:8" x14ac:dyDescent="0.25">
      <c r="A13096" s="47" t="s">
        <v>23774</v>
      </c>
      <c r="B13096" s="47" t="s">
        <v>23775</v>
      </c>
      <c r="C13096" s="47">
        <v>84.22</v>
      </c>
      <c r="D13096" s="47">
        <v>138.01</v>
      </c>
      <c r="E13096" s="47">
        <v>207.01</v>
      </c>
      <c r="F13096" s="47">
        <v>0</v>
      </c>
      <c r="G13096" s="47"/>
      <c r="H13096" s="47">
        <v>429.24</v>
      </c>
    </row>
    <row r="13097" spans="1:8" x14ac:dyDescent="0.25">
      <c r="A13097" s="47" t="s">
        <v>23776</v>
      </c>
      <c r="B13097" s="47" t="s">
        <v>23777</v>
      </c>
      <c r="C13097" s="47">
        <v>234.23</v>
      </c>
      <c r="D13097" s="47">
        <v>636.77</v>
      </c>
      <c r="E13097" s="47">
        <v>895.16</v>
      </c>
      <c r="F13097" s="47">
        <v>3.2</v>
      </c>
      <c r="G13097" s="47"/>
      <c r="H13097" s="47">
        <v>1769.36</v>
      </c>
    </row>
    <row r="13098" spans="1:8" x14ac:dyDescent="0.25">
      <c r="A13098" s="47" t="s">
        <v>23778</v>
      </c>
      <c r="B13098" s="47" t="s">
        <v>23779</v>
      </c>
      <c r="C13098" s="47">
        <v>229.34</v>
      </c>
      <c r="D13098" s="47">
        <v>491.19</v>
      </c>
      <c r="E13098" s="47">
        <v>667.79</v>
      </c>
      <c r="F13098" s="47">
        <v>3.2</v>
      </c>
      <c r="G13098" s="47"/>
      <c r="H13098" s="47">
        <v>1391.52</v>
      </c>
    </row>
    <row r="13099" spans="1:8" x14ac:dyDescent="0.25">
      <c r="A13099" s="47" t="s">
        <v>23780</v>
      </c>
      <c r="B13099" s="47" t="s">
        <v>23781</v>
      </c>
      <c r="C13099" s="47">
        <v>0</v>
      </c>
      <c r="D13099" s="47">
        <v>0</v>
      </c>
      <c r="E13099" s="47">
        <v>0</v>
      </c>
      <c r="F13099" s="47">
        <v>0</v>
      </c>
      <c r="G13099" s="47"/>
      <c r="H13099" s="47">
        <v>0</v>
      </c>
    </row>
    <row r="13100" spans="1:8" x14ac:dyDescent="0.25">
      <c r="A13100" s="47" t="s">
        <v>69414</v>
      </c>
      <c r="B13100" s="47" t="s">
        <v>69415</v>
      </c>
      <c r="C13100" s="47">
        <v>0</v>
      </c>
      <c r="D13100" s="47">
        <v>26</v>
      </c>
      <c r="E13100" s="47">
        <v>74.099999999999994</v>
      </c>
      <c r="F13100" s="47">
        <v>2.21</v>
      </c>
      <c r="G13100" s="47"/>
      <c r="H13100" s="47">
        <v>102.31</v>
      </c>
    </row>
    <row r="13101" spans="1:8" x14ac:dyDescent="0.25">
      <c r="A13101" s="47" t="s">
        <v>23782</v>
      </c>
      <c r="B13101" s="47" t="s">
        <v>23749</v>
      </c>
      <c r="C13101" s="47">
        <v>1.87</v>
      </c>
      <c r="D13101" s="47">
        <v>28.416667</v>
      </c>
      <c r="E13101" s="47">
        <v>42.626666999999998</v>
      </c>
      <c r="F13101" s="47">
        <v>0</v>
      </c>
      <c r="G13101" s="47"/>
      <c r="H13101" s="47">
        <v>72.913334000000006</v>
      </c>
    </row>
    <row r="13102" spans="1:8" x14ac:dyDescent="0.25">
      <c r="A13102" s="47" t="s">
        <v>23783</v>
      </c>
      <c r="B13102" s="47" t="s">
        <v>23784</v>
      </c>
      <c r="C13102" s="47">
        <v>1.9466669999999999</v>
      </c>
      <c r="D13102" s="47">
        <v>29.25</v>
      </c>
      <c r="E13102" s="47">
        <v>43.876666999999998</v>
      </c>
      <c r="F13102" s="47">
        <v>0</v>
      </c>
      <c r="G13102" s="47"/>
      <c r="H13102" s="47">
        <v>75.073334000000003</v>
      </c>
    </row>
    <row r="13103" spans="1:8" x14ac:dyDescent="0.25">
      <c r="A13103" s="47" t="s">
        <v>23785</v>
      </c>
      <c r="B13103" s="47" t="s">
        <v>23786</v>
      </c>
      <c r="C13103" s="47">
        <v>1.9466669999999999</v>
      </c>
      <c r="D13103" s="47">
        <v>31.916667</v>
      </c>
      <c r="E13103" s="47">
        <v>47.876666999999998</v>
      </c>
      <c r="F13103" s="47">
        <v>0</v>
      </c>
      <c r="G13103" s="47">
        <v>425</v>
      </c>
      <c r="H13103" s="47">
        <v>81.740001000000007</v>
      </c>
    </row>
    <row r="13104" spans="1:8" x14ac:dyDescent="0.25">
      <c r="A13104" s="47" t="s">
        <v>23787</v>
      </c>
      <c r="B13104" s="47" t="s">
        <v>23788</v>
      </c>
      <c r="C13104" s="47">
        <v>0</v>
      </c>
      <c r="D13104" s="47">
        <v>0</v>
      </c>
      <c r="E13104" s="47">
        <v>0</v>
      </c>
      <c r="F13104" s="47">
        <v>0</v>
      </c>
      <c r="G13104" s="47"/>
      <c r="H13104" s="47">
        <v>0</v>
      </c>
    </row>
    <row r="13105" spans="1:8" x14ac:dyDescent="0.25">
      <c r="A13105" s="47" t="s">
        <v>23789</v>
      </c>
      <c r="B13105" s="47" t="s">
        <v>23790</v>
      </c>
      <c r="C13105" s="47">
        <v>9.7500000000000003E-2</v>
      </c>
      <c r="D13105" s="47">
        <v>5.65</v>
      </c>
      <c r="E13105" s="47">
        <v>8.4749999999999996</v>
      </c>
      <c r="F13105" s="47">
        <v>1.6</v>
      </c>
      <c r="G13105" s="47"/>
      <c r="H13105" s="47">
        <v>15.8225</v>
      </c>
    </row>
    <row r="13106" spans="1:8" x14ac:dyDescent="0.25">
      <c r="A13106" s="47" t="s">
        <v>23791</v>
      </c>
      <c r="B13106" s="47" t="s">
        <v>23792</v>
      </c>
      <c r="C13106" s="47">
        <v>0</v>
      </c>
      <c r="D13106" s="47">
        <v>13.125</v>
      </c>
      <c r="E13106" s="47">
        <v>19.688333</v>
      </c>
      <c r="F13106" s="47">
        <v>0</v>
      </c>
      <c r="G13106" s="47"/>
      <c r="H13106" s="47">
        <v>32.813333</v>
      </c>
    </row>
    <row r="13107" spans="1:8" x14ac:dyDescent="0.25">
      <c r="A13107" s="47" t="s">
        <v>23793</v>
      </c>
      <c r="B13107" s="47" t="s">
        <v>23794</v>
      </c>
      <c r="C13107" s="47">
        <v>10.58</v>
      </c>
      <c r="D13107" s="47">
        <v>300</v>
      </c>
      <c r="E13107" s="47">
        <v>450</v>
      </c>
      <c r="F13107" s="47">
        <v>0</v>
      </c>
      <c r="G13107" s="47"/>
      <c r="H13107" s="47">
        <v>760.58</v>
      </c>
    </row>
    <row r="13108" spans="1:8" x14ac:dyDescent="0.25">
      <c r="A13108" s="47" t="s">
        <v>23795</v>
      </c>
      <c r="B13108" s="47" t="s">
        <v>23796</v>
      </c>
      <c r="C13108" s="47">
        <v>0.42666700000000002</v>
      </c>
      <c r="D13108" s="47">
        <v>5</v>
      </c>
      <c r="E13108" s="47">
        <v>7.5</v>
      </c>
      <c r="F13108" s="47">
        <v>0</v>
      </c>
      <c r="G13108" s="47"/>
      <c r="H13108" s="47">
        <v>12.926667</v>
      </c>
    </row>
    <row r="13109" spans="1:8" x14ac:dyDescent="0.25">
      <c r="A13109" s="47" t="s">
        <v>23797</v>
      </c>
      <c r="B13109" s="47" t="s">
        <v>23798</v>
      </c>
      <c r="C13109" s="47">
        <v>0</v>
      </c>
      <c r="D13109" s="47">
        <v>14.75</v>
      </c>
      <c r="E13109" s="47">
        <v>22.13</v>
      </c>
      <c r="F13109" s="47">
        <v>0</v>
      </c>
      <c r="G13109" s="47"/>
      <c r="H13109" s="47">
        <v>36.880000000000003</v>
      </c>
    </row>
    <row r="13110" spans="1:8" x14ac:dyDescent="0.25">
      <c r="A13110" s="47" t="s">
        <v>23799</v>
      </c>
      <c r="B13110" s="47" t="s">
        <v>23800</v>
      </c>
      <c r="C13110" s="47">
        <v>1.07</v>
      </c>
      <c r="D13110" s="47">
        <v>70.13</v>
      </c>
      <c r="E13110" s="47">
        <v>105.19</v>
      </c>
      <c r="F13110" s="47">
        <v>0</v>
      </c>
      <c r="G13110" s="47"/>
      <c r="H13110" s="47">
        <v>176.39</v>
      </c>
    </row>
    <row r="13111" spans="1:8" x14ac:dyDescent="0.25">
      <c r="A13111" s="47" t="s">
        <v>23801</v>
      </c>
      <c r="B13111" s="47" t="s">
        <v>23802</v>
      </c>
      <c r="C13111" s="47">
        <v>8.6300000000000008</v>
      </c>
      <c r="D13111" s="47">
        <v>51</v>
      </c>
      <c r="E13111" s="47">
        <v>76.510000000000005</v>
      </c>
      <c r="F13111" s="47">
        <v>0</v>
      </c>
      <c r="G13111" s="47"/>
      <c r="H13111" s="47">
        <v>136.13999999999999</v>
      </c>
    </row>
    <row r="13112" spans="1:8" x14ac:dyDescent="0.25">
      <c r="A13112" s="47" t="s">
        <v>23803</v>
      </c>
      <c r="B13112" s="47" t="s">
        <v>20356</v>
      </c>
      <c r="C13112" s="47">
        <v>0.26</v>
      </c>
      <c r="D13112" s="47">
        <v>16.88</v>
      </c>
      <c r="E13112" s="47">
        <v>25.31</v>
      </c>
      <c r="F13112" s="47">
        <v>0</v>
      </c>
      <c r="G13112" s="47"/>
      <c r="H13112" s="47">
        <v>42.45</v>
      </c>
    </row>
    <row r="13113" spans="1:8" x14ac:dyDescent="0.25">
      <c r="A13113" s="47" t="s">
        <v>23804</v>
      </c>
      <c r="B13113" s="47" t="s">
        <v>23805</v>
      </c>
      <c r="C13113" s="47">
        <v>0</v>
      </c>
      <c r="D13113" s="47">
        <v>0</v>
      </c>
      <c r="E13113" s="47">
        <v>0</v>
      </c>
      <c r="F13113" s="47">
        <v>0</v>
      </c>
      <c r="G13113" s="47"/>
      <c r="H13113" s="47">
        <v>0</v>
      </c>
    </row>
    <row r="13114" spans="1:8" x14ac:dyDescent="0.25">
      <c r="A13114" s="47" t="s">
        <v>23806</v>
      </c>
      <c r="B13114" s="47" t="s">
        <v>23807</v>
      </c>
      <c r="C13114" s="47">
        <v>0</v>
      </c>
      <c r="D13114" s="47">
        <v>0</v>
      </c>
      <c r="E13114" s="47">
        <v>0</v>
      </c>
      <c r="F13114" s="47">
        <v>0</v>
      </c>
      <c r="G13114" s="47"/>
      <c r="H13114" s="47">
        <v>0</v>
      </c>
    </row>
    <row r="13115" spans="1:8" x14ac:dyDescent="0.25">
      <c r="A13115" s="47" t="s">
        <v>23808</v>
      </c>
      <c r="B13115" s="47" t="s">
        <v>23809</v>
      </c>
      <c r="C13115" s="47">
        <v>11.09</v>
      </c>
      <c r="D13115" s="47">
        <v>456</v>
      </c>
      <c r="E13115" s="47">
        <v>684</v>
      </c>
      <c r="F13115" s="47">
        <v>0</v>
      </c>
      <c r="G13115" s="47"/>
      <c r="H13115" s="47">
        <v>1151.0899999999999</v>
      </c>
    </row>
    <row r="13116" spans="1:8" x14ac:dyDescent="0.25">
      <c r="A13116" s="47" t="s">
        <v>23810</v>
      </c>
      <c r="B13116" s="47" t="s">
        <v>23811</v>
      </c>
      <c r="C13116" s="47">
        <v>155.9</v>
      </c>
      <c r="D13116" s="47">
        <v>239.06</v>
      </c>
      <c r="E13116" s="47">
        <v>430.31</v>
      </c>
      <c r="F13116" s="47">
        <v>0</v>
      </c>
      <c r="G13116" s="47"/>
      <c r="H13116" s="47">
        <v>825.27</v>
      </c>
    </row>
    <row r="13117" spans="1:8" x14ac:dyDescent="0.25">
      <c r="A13117" s="47" t="s">
        <v>23812</v>
      </c>
      <c r="B13117" s="47" t="s">
        <v>23813</v>
      </c>
      <c r="C13117" s="47">
        <v>77.95</v>
      </c>
      <c r="D13117" s="47">
        <v>114.75</v>
      </c>
      <c r="E13117" s="47">
        <v>206.55</v>
      </c>
      <c r="F13117" s="47">
        <v>0</v>
      </c>
      <c r="G13117" s="47"/>
      <c r="H13117" s="47">
        <v>399.25</v>
      </c>
    </row>
    <row r="13118" spans="1:8" x14ac:dyDescent="0.25">
      <c r="A13118" s="47" t="s">
        <v>23814</v>
      </c>
      <c r="B13118" s="47" t="s">
        <v>23815</v>
      </c>
      <c r="C13118" s="47">
        <v>77.95</v>
      </c>
      <c r="D13118" s="47">
        <v>124.31</v>
      </c>
      <c r="E13118" s="47">
        <v>223.76</v>
      </c>
      <c r="F13118" s="47">
        <v>0</v>
      </c>
      <c r="G13118" s="47"/>
      <c r="H13118" s="47">
        <v>426.02</v>
      </c>
    </row>
    <row r="13119" spans="1:8" x14ac:dyDescent="0.25">
      <c r="A13119" s="47" t="s">
        <v>23816</v>
      </c>
      <c r="B13119" s="47" t="s">
        <v>23817</v>
      </c>
      <c r="C13119" s="47">
        <v>0</v>
      </c>
      <c r="D13119" s="47">
        <v>0</v>
      </c>
      <c r="E13119" s="47">
        <v>0</v>
      </c>
      <c r="F13119" s="47">
        <v>0</v>
      </c>
      <c r="G13119" s="47">
        <v>2600</v>
      </c>
      <c r="H13119" s="47">
        <v>0</v>
      </c>
    </row>
    <row r="13120" spans="1:8" x14ac:dyDescent="0.25">
      <c r="A13120" s="47" t="s">
        <v>23818</v>
      </c>
      <c r="B13120" s="47" t="s">
        <v>23819</v>
      </c>
      <c r="C13120" s="47">
        <v>20.61</v>
      </c>
      <c r="D13120" s="47">
        <v>8.25</v>
      </c>
      <c r="E13120" s="47">
        <v>17.190000000000001</v>
      </c>
      <c r="F13120" s="47">
        <v>0</v>
      </c>
      <c r="G13120" s="47">
        <v>210</v>
      </c>
      <c r="H13120" s="47">
        <v>46.05</v>
      </c>
    </row>
    <row r="13121" spans="1:8" x14ac:dyDescent="0.25">
      <c r="A13121" s="47" t="s">
        <v>23820</v>
      </c>
      <c r="B13121" s="47" t="s">
        <v>23821</v>
      </c>
      <c r="C13121" s="47">
        <v>0.23499999999999999</v>
      </c>
      <c r="D13121" s="47">
        <v>0</v>
      </c>
      <c r="E13121" s="47">
        <v>0</v>
      </c>
      <c r="F13121" s="47">
        <v>0</v>
      </c>
      <c r="G13121" s="47"/>
      <c r="H13121" s="47">
        <v>0.23499999999999999</v>
      </c>
    </row>
    <row r="13122" spans="1:8" x14ac:dyDescent="0.25">
      <c r="A13122" s="47" t="s">
        <v>23822</v>
      </c>
      <c r="B13122" s="47" t="s">
        <v>23823</v>
      </c>
      <c r="C13122" s="47">
        <v>5.2999999999999999E-2</v>
      </c>
      <c r="D13122" s="47">
        <v>0</v>
      </c>
      <c r="E13122" s="47">
        <v>0</v>
      </c>
      <c r="F13122" s="47">
        <v>0</v>
      </c>
      <c r="G13122" s="47"/>
      <c r="H13122" s="47">
        <v>5.2999999999999999E-2</v>
      </c>
    </row>
    <row r="13123" spans="1:8" x14ac:dyDescent="0.25">
      <c r="A13123" s="47" t="s">
        <v>23824</v>
      </c>
      <c r="B13123" s="47" t="s">
        <v>23825</v>
      </c>
      <c r="C13123" s="47">
        <v>0</v>
      </c>
      <c r="D13123" s="47">
        <v>0</v>
      </c>
      <c r="E13123" s="47">
        <v>0</v>
      </c>
      <c r="F13123" s="47">
        <v>0</v>
      </c>
      <c r="G13123" s="47"/>
      <c r="H13123" s="47">
        <v>0</v>
      </c>
    </row>
    <row r="13124" spans="1:8" x14ac:dyDescent="0.25">
      <c r="A13124" s="47" t="s">
        <v>23826</v>
      </c>
      <c r="B13124" s="47" t="s">
        <v>23827</v>
      </c>
      <c r="C13124" s="47">
        <v>0.28399999999999997</v>
      </c>
      <c r="D13124" s="47">
        <v>0</v>
      </c>
      <c r="E13124" s="47">
        <v>0</v>
      </c>
      <c r="F13124" s="47">
        <v>0</v>
      </c>
      <c r="G13124" s="47">
        <v>35</v>
      </c>
      <c r="H13124" s="47">
        <v>0.28399999999999997</v>
      </c>
    </row>
    <row r="13125" spans="1:8" x14ac:dyDescent="0.25">
      <c r="A13125" s="47" t="s">
        <v>23828</v>
      </c>
      <c r="B13125" s="47" t="s">
        <v>23829</v>
      </c>
      <c r="C13125" s="47">
        <v>2.2499999999999999E-2</v>
      </c>
      <c r="D13125" s="47">
        <v>0</v>
      </c>
      <c r="E13125" s="47">
        <v>0</v>
      </c>
      <c r="F13125" s="47">
        <v>0</v>
      </c>
      <c r="G13125" s="47"/>
      <c r="H13125" s="47">
        <v>2.2499999999999999E-2</v>
      </c>
    </row>
    <row r="13126" spans="1:8" x14ac:dyDescent="0.25">
      <c r="A13126" s="47" t="s">
        <v>23830</v>
      </c>
      <c r="B13126" s="47" t="s">
        <v>23831</v>
      </c>
      <c r="C13126" s="47">
        <v>8.1880000000000008E-3</v>
      </c>
      <c r="D13126" s="47">
        <v>0</v>
      </c>
      <c r="E13126" s="47">
        <v>0</v>
      </c>
      <c r="F13126" s="47">
        <v>0</v>
      </c>
      <c r="G13126" s="47"/>
      <c r="H13126" s="47">
        <v>8.1880000000000008E-3</v>
      </c>
    </row>
    <row r="13127" spans="1:8" x14ac:dyDescent="0.25">
      <c r="A13127" s="47" t="s">
        <v>23832</v>
      </c>
      <c r="B13127" s="47" t="s">
        <v>23833</v>
      </c>
      <c r="C13127" s="47">
        <v>4.2999999999999997E-2</v>
      </c>
      <c r="D13127" s="47">
        <v>0</v>
      </c>
      <c r="E13127" s="47">
        <v>0</v>
      </c>
      <c r="F13127" s="47">
        <v>0</v>
      </c>
      <c r="G13127" s="47">
        <v>7.8</v>
      </c>
      <c r="H13127" s="47">
        <v>4.2999999999999997E-2</v>
      </c>
    </row>
    <row r="13128" spans="1:8" x14ac:dyDescent="0.25">
      <c r="A13128" s="47" t="s">
        <v>23834</v>
      </c>
      <c r="B13128" s="47" t="s">
        <v>23835</v>
      </c>
      <c r="C13128" s="47">
        <v>7.2999999999999995E-2</v>
      </c>
      <c r="D13128" s="47">
        <v>0</v>
      </c>
      <c r="E13128" s="47">
        <v>0</v>
      </c>
      <c r="F13128" s="47">
        <v>0</v>
      </c>
      <c r="G13128" s="47">
        <v>3.25</v>
      </c>
      <c r="H13128" s="47">
        <v>7.2999999999999995E-2</v>
      </c>
    </row>
    <row r="13129" spans="1:8" x14ac:dyDescent="0.25">
      <c r="A13129" s="47" t="s">
        <v>23836</v>
      </c>
      <c r="B13129" s="47" t="s">
        <v>23837</v>
      </c>
      <c r="C13129" s="47">
        <v>0</v>
      </c>
      <c r="D13129" s="47">
        <v>6.5</v>
      </c>
      <c r="E13129" s="47">
        <v>0</v>
      </c>
      <c r="F13129" s="47">
        <v>239.32</v>
      </c>
      <c r="G13129" s="47"/>
      <c r="H13129" s="47">
        <v>245.82</v>
      </c>
    </row>
    <row r="13130" spans="1:8" x14ac:dyDescent="0.25">
      <c r="A13130" s="47" t="s">
        <v>23838</v>
      </c>
      <c r="B13130" s="47" t="s">
        <v>23839</v>
      </c>
      <c r="C13130" s="47">
        <v>0</v>
      </c>
      <c r="D13130" s="47">
        <v>1.095</v>
      </c>
      <c r="E13130" s="47">
        <v>0</v>
      </c>
      <c r="F13130" s="47">
        <v>52.52</v>
      </c>
      <c r="G13130" s="47"/>
      <c r="H13130" s="47">
        <v>53.615000000000002</v>
      </c>
    </row>
    <row r="13131" spans="1:8" x14ac:dyDescent="0.25">
      <c r="A13131" s="47" t="s">
        <v>23840</v>
      </c>
      <c r="B13131" s="47" t="s">
        <v>23841</v>
      </c>
      <c r="C13131" s="47">
        <v>0</v>
      </c>
      <c r="D13131" s="47">
        <v>1.095</v>
      </c>
      <c r="E13131" s="47">
        <v>0</v>
      </c>
      <c r="F13131" s="47">
        <v>43.67</v>
      </c>
      <c r="G13131" s="47"/>
      <c r="H13131" s="47">
        <v>44.765000000000001</v>
      </c>
    </row>
    <row r="13132" spans="1:8" x14ac:dyDescent="0.25">
      <c r="A13132" s="47" t="s">
        <v>23842</v>
      </c>
      <c r="B13132" s="47" t="s">
        <v>23843</v>
      </c>
      <c r="C13132" s="47">
        <v>31.62</v>
      </c>
      <c r="D13132" s="47">
        <v>31</v>
      </c>
      <c r="E13132" s="47">
        <v>46.5</v>
      </c>
      <c r="F13132" s="47">
        <v>0</v>
      </c>
      <c r="G13132" s="47"/>
      <c r="H13132" s="47">
        <v>109.12</v>
      </c>
    </row>
    <row r="13133" spans="1:8" x14ac:dyDescent="0.25">
      <c r="A13133" s="47" t="s">
        <v>23844</v>
      </c>
      <c r="B13133" s="47" t="s">
        <v>23845</v>
      </c>
      <c r="C13133" s="47">
        <v>2.04</v>
      </c>
      <c r="D13133" s="47">
        <v>5</v>
      </c>
      <c r="E13133" s="47">
        <v>7.5</v>
      </c>
      <c r="F13133" s="47">
        <v>0</v>
      </c>
      <c r="G13133" s="47"/>
      <c r="H13133" s="47">
        <v>14.54</v>
      </c>
    </row>
    <row r="13134" spans="1:8" x14ac:dyDescent="0.25">
      <c r="A13134" s="47" t="s">
        <v>23846</v>
      </c>
      <c r="B13134" s="47" t="s">
        <v>23847</v>
      </c>
      <c r="C13134" s="47">
        <v>554.79</v>
      </c>
      <c r="D13134" s="47">
        <v>3.75</v>
      </c>
      <c r="E13134" s="47">
        <v>9.94</v>
      </c>
      <c r="F13134" s="47">
        <v>0</v>
      </c>
      <c r="G13134" s="47"/>
      <c r="H13134" s="47">
        <v>568.48</v>
      </c>
    </row>
    <row r="13135" spans="1:8" x14ac:dyDescent="0.25">
      <c r="A13135" s="47" t="s">
        <v>23848</v>
      </c>
      <c r="B13135" s="47" t="s">
        <v>23849</v>
      </c>
      <c r="C13135" s="47">
        <v>1147.1300000000001</v>
      </c>
      <c r="D13135" s="47">
        <v>32.15</v>
      </c>
      <c r="E13135" s="47">
        <v>47.98</v>
      </c>
      <c r="F13135" s="47">
        <v>0</v>
      </c>
      <c r="G13135" s="47"/>
      <c r="H13135" s="47">
        <v>1227.26</v>
      </c>
    </row>
    <row r="13136" spans="1:8" x14ac:dyDescent="0.25">
      <c r="A13136" s="47" t="s">
        <v>23850</v>
      </c>
      <c r="B13136" s="47" t="s">
        <v>23851</v>
      </c>
      <c r="C13136" s="47">
        <v>2595.58</v>
      </c>
      <c r="D13136" s="47">
        <v>287.33999999999997</v>
      </c>
      <c r="E13136" s="47">
        <v>532.29999999999995</v>
      </c>
      <c r="F13136" s="47">
        <v>11.98</v>
      </c>
      <c r="G13136" s="47"/>
      <c r="H13136" s="47">
        <v>3427.2</v>
      </c>
    </row>
    <row r="13137" spans="1:8" x14ac:dyDescent="0.25">
      <c r="A13137" s="47" t="s">
        <v>23852</v>
      </c>
      <c r="B13137" s="47" t="s">
        <v>23853</v>
      </c>
      <c r="C13137" s="47">
        <v>0</v>
      </c>
      <c r="D13137" s="47">
        <v>0</v>
      </c>
      <c r="E13137" s="47">
        <v>0</v>
      </c>
      <c r="F13137" s="47">
        <v>0</v>
      </c>
      <c r="G13137" s="47"/>
      <c r="H13137" s="47">
        <v>0</v>
      </c>
    </row>
    <row r="13138" spans="1:8" x14ac:dyDescent="0.25">
      <c r="A13138" s="47" t="s">
        <v>23854</v>
      </c>
      <c r="B13138" s="47" t="s">
        <v>23855</v>
      </c>
      <c r="C13138" s="47">
        <v>427.5</v>
      </c>
      <c r="D13138" s="47">
        <v>5.68</v>
      </c>
      <c r="E13138" s="47">
        <v>13.34</v>
      </c>
      <c r="F13138" s="47">
        <v>0</v>
      </c>
      <c r="G13138" s="47">
        <v>2360</v>
      </c>
      <c r="H13138" s="47">
        <v>446.52</v>
      </c>
    </row>
    <row r="13139" spans="1:8" x14ac:dyDescent="0.25">
      <c r="A13139" s="47" t="s">
        <v>23856</v>
      </c>
      <c r="B13139" s="47" t="s">
        <v>23857</v>
      </c>
      <c r="C13139" s="47">
        <v>0</v>
      </c>
      <c r="D13139" s="47">
        <v>1.6666669999999999</v>
      </c>
      <c r="E13139" s="47">
        <v>0</v>
      </c>
      <c r="F13139" s="47">
        <v>43.38</v>
      </c>
      <c r="G13139" s="47"/>
      <c r="H13139" s="47">
        <v>45.046666999999999</v>
      </c>
    </row>
    <row r="13140" spans="1:8" x14ac:dyDescent="0.25">
      <c r="A13140" s="47" t="s">
        <v>23858</v>
      </c>
      <c r="B13140" s="47" t="s">
        <v>23859</v>
      </c>
      <c r="C13140" s="47">
        <v>81.55</v>
      </c>
      <c r="D13140" s="47">
        <v>273.67</v>
      </c>
      <c r="E13140" s="47">
        <v>678.84</v>
      </c>
      <c r="F13140" s="47">
        <v>21.39</v>
      </c>
      <c r="G13140" s="47"/>
      <c r="H13140" s="47">
        <v>1055.45</v>
      </c>
    </row>
    <row r="13141" spans="1:8" x14ac:dyDescent="0.25">
      <c r="A13141" s="47" t="s">
        <v>23860</v>
      </c>
      <c r="B13141" s="47" t="s">
        <v>23861</v>
      </c>
      <c r="C13141" s="47">
        <v>69.040000000000006</v>
      </c>
      <c r="D13141" s="47">
        <v>190.26</v>
      </c>
      <c r="E13141" s="47">
        <v>475.67</v>
      </c>
      <c r="F13141" s="47">
        <v>21.37</v>
      </c>
      <c r="G13141" s="47"/>
      <c r="H13141" s="47">
        <v>756.34</v>
      </c>
    </row>
    <row r="13142" spans="1:8" x14ac:dyDescent="0.25">
      <c r="A13142" s="47" t="s">
        <v>23862</v>
      </c>
      <c r="B13142" s="47" t="s">
        <v>23863</v>
      </c>
      <c r="C13142" s="47">
        <v>537.54</v>
      </c>
      <c r="D13142" s="47">
        <v>705.19</v>
      </c>
      <c r="E13142" s="47">
        <v>1722.04</v>
      </c>
      <c r="F13142" s="47">
        <v>139.13999999999999</v>
      </c>
      <c r="G13142" s="47"/>
      <c r="H13142" s="47">
        <v>3103.91</v>
      </c>
    </row>
    <row r="13143" spans="1:8" x14ac:dyDescent="0.25">
      <c r="A13143" s="47" t="s">
        <v>23864</v>
      </c>
      <c r="B13143" s="47" t="s">
        <v>23865</v>
      </c>
      <c r="C13143" s="47">
        <v>547.17999999999995</v>
      </c>
      <c r="D13143" s="47">
        <v>757.51</v>
      </c>
      <c r="E13143" s="47">
        <v>1842.44</v>
      </c>
      <c r="F13143" s="47">
        <v>157.16</v>
      </c>
      <c r="G13143" s="47"/>
      <c r="H13143" s="47">
        <v>3304.29</v>
      </c>
    </row>
    <row r="13144" spans="1:8" x14ac:dyDescent="0.25">
      <c r="A13144" s="47" t="s">
        <v>23866</v>
      </c>
      <c r="B13144" s="47" t="s">
        <v>23867</v>
      </c>
      <c r="C13144" s="47">
        <v>349.57</v>
      </c>
      <c r="D13144" s="47">
        <v>5.68</v>
      </c>
      <c r="E13144" s="47">
        <v>13.34</v>
      </c>
      <c r="F13144" s="47">
        <v>0</v>
      </c>
      <c r="G13144" s="47">
        <v>2360</v>
      </c>
      <c r="H13144" s="47">
        <v>368.59</v>
      </c>
    </row>
    <row r="13145" spans="1:8" x14ac:dyDescent="0.25">
      <c r="A13145" s="47" t="s">
        <v>23868</v>
      </c>
      <c r="B13145" s="47" t="s">
        <v>23869</v>
      </c>
      <c r="C13145" s="47">
        <v>1.62</v>
      </c>
      <c r="D13145" s="47">
        <v>25.43</v>
      </c>
      <c r="E13145" s="47">
        <v>63.5</v>
      </c>
      <c r="F13145" s="47">
        <v>9.3699999999999992</v>
      </c>
      <c r="G13145" s="47"/>
      <c r="H13145" s="47">
        <v>99.92</v>
      </c>
    </row>
    <row r="13146" spans="1:8" x14ac:dyDescent="0.25">
      <c r="A13146" s="47" t="s">
        <v>23870</v>
      </c>
      <c r="B13146" s="47" t="s">
        <v>23871</v>
      </c>
      <c r="C13146" s="47">
        <v>0.7</v>
      </c>
      <c r="D13146" s="47">
        <v>17.686667</v>
      </c>
      <c r="E13146" s="47">
        <v>44.176667000000002</v>
      </c>
      <c r="F13146" s="47">
        <v>9.3766669999999994</v>
      </c>
      <c r="G13146" s="47"/>
      <c r="H13146" s="47">
        <v>71.940000999999995</v>
      </c>
    </row>
    <row r="13147" spans="1:8" x14ac:dyDescent="0.25">
      <c r="A13147" s="47" t="s">
        <v>23872</v>
      </c>
      <c r="B13147" s="47" t="s">
        <v>23873</v>
      </c>
      <c r="C13147" s="47">
        <v>0.7</v>
      </c>
      <c r="D13147" s="47">
        <v>10.263332999999999</v>
      </c>
      <c r="E13147" s="47">
        <v>25.613333000000001</v>
      </c>
      <c r="F13147" s="47">
        <v>9.3766669999999994</v>
      </c>
      <c r="G13147" s="47"/>
      <c r="H13147" s="47">
        <v>45.953333000000001</v>
      </c>
    </row>
    <row r="13148" spans="1:8" x14ac:dyDescent="0.25">
      <c r="A13148" s="47" t="s">
        <v>23874</v>
      </c>
      <c r="B13148" s="47" t="s">
        <v>23875</v>
      </c>
      <c r="C13148" s="47">
        <v>0</v>
      </c>
      <c r="D13148" s="47">
        <v>0</v>
      </c>
      <c r="E13148" s="47">
        <v>0</v>
      </c>
      <c r="F13148" s="47">
        <v>0</v>
      </c>
      <c r="G13148" s="47"/>
      <c r="H13148" s="47">
        <v>0</v>
      </c>
    </row>
    <row r="13149" spans="1:8" x14ac:dyDescent="0.25">
      <c r="A13149" s="47" t="s">
        <v>23876</v>
      </c>
      <c r="B13149" s="47" t="s">
        <v>23877</v>
      </c>
      <c r="C13149" s="47">
        <v>0.58833299999999999</v>
      </c>
      <c r="D13149" s="47">
        <v>7.7866669999999996</v>
      </c>
      <c r="E13149" s="47">
        <v>14.406667000000001</v>
      </c>
      <c r="F13149" s="47">
        <v>0</v>
      </c>
      <c r="G13149" s="47"/>
      <c r="H13149" s="47">
        <v>22.781666999999999</v>
      </c>
    </row>
    <row r="13150" spans="1:8" x14ac:dyDescent="0.25">
      <c r="A13150" s="47" t="s">
        <v>23878</v>
      </c>
      <c r="B13150" s="47" t="s">
        <v>23879</v>
      </c>
      <c r="C13150" s="47">
        <v>303.7</v>
      </c>
      <c r="D13150" s="47">
        <v>80.930000000000007</v>
      </c>
      <c r="E13150" s="47">
        <v>202.31</v>
      </c>
      <c r="F13150" s="47">
        <v>0</v>
      </c>
      <c r="G13150" s="47">
        <v>1780</v>
      </c>
      <c r="H13150" s="47">
        <v>586.94000000000005</v>
      </c>
    </row>
    <row r="13151" spans="1:8" x14ac:dyDescent="0.25">
      <c r="A13151" s="47" t="s">
        <v>23880</v>
      </c>
      <c r="B13151" s="47" t="s">
        <v>23881</v>
      </c>
      <c r="C13151" s="47">
        <v>0.49</v>
      </c>
      <c r="D13151" s="47">
        <v>73.58</v>
      </c>
      <c r="E13151" s="47">
        <v>183.94</v>
      </c>
      <c r="F13151" s="47">
        <v>3.56</v>
      </c>
      <c r="G13151" s="47"/>
      <c r="H13151" s="47">
        <v>261.57</v>
      </c>
    </row>
    <row r="13152" spans="1:8" x14ac:dyDescent="0.25">
      <c r="A13152" s="47" t="s">
        <v>23882</v>
      </c>
      <c r="B13152" s="47" t="s">
        <v>23883</v>
      </c>
      <c r="C13152" s="47">
        <v>1224.58</v>
      </c>
      <c r="D13152" s="47">
        <v>14.19</v>
      </c>
      <c r="E13152" s="47">
        <v>25.54</v>
      </c>
      <c r="F13152" s="47">
        <v>0</v>
      </c>
      <c r="G13152" s="47"/>
      <c r="H13152" s="47">
        <v>1264.31</v>
      </c>
    </row>
    <row r="13153" spans="1:8" x14ac:dyDescent="0.25">
      <c r="A13153" s="47" t="s">
        <v>23884</v>
      </c>
      <c r="B13153" s="47" t="s">
        <v>23885</v>
      </c>
      <c r="C13153" s="47">
        <v>99.87</v>
      </c>
      <c r="D13153" s="47">
        <v>0</v>
      </c>
      <c r="E13153" s="47">
        <v>0</v>
      </c>
      <c r="F13153" s="47">
        <v>0</v>
      </c>
      <c r="G13153" s="47"/>
      <c r="H13153" s="47">
        <v>99.87</v>
      </c>
    </row>
    <row r="13154" spans="1:8" x14ac:dyDescent="0.25">
      <c r="A13154" s="47" t="s">
        <v>23886</v>
      </c>
      <c r="B13154" s="47" t="s">
        <v>23887</v>
      </c>
      <c r="C13154" s="47">
        <v>1457.14</v>
      </c>
      <c r="D13154" s="47">
        <v>100.63</v>
      </c>
      <c r="E13154" s="47">
        <v>206.29</v>
      </c>
      <c r="F13154" s="47">
        <v>0</v>
      </c>
      <c r="G13154" s="47"/>
      <c r="H13154" s="47">
        <v>1764.06</v>
      </c>
    </row>
    <row r="13155" spans="1:8" x14ac:dyDescent="0.25">
      <c r="A13155" s="47" t="s">
        <v>23888</v>
      </c>
      <c r="B13155" s="47" t="s">
        <v>23889</v>
      </c>
      <c r="C13155" s="47">
        <v>75.349999999999994</v>
      </c>
      <c r="D13155" s="47">
        <v>225.16</v>
      </c>
      <c r="E13155" s="47">
        <v>529.11</v>
      </c>
      <c r="F13155" s="47">
        <v>0</v>
      </c>
      <c r="G13155" s="47"/>
      <c r="H13155" s="47">
        <v>829.62</v>
      </c>
    </row>
    <row r="13156" spans="1:8" x14ac:dyDescent="0.25">
      <c r="A13156" s="47" t="s">
        <v>23890</v>
      </c>
      <c r="B13156" s="47" t="s">
        <v>23891</v>
      </c>
      <c r="C13156" s="47">
        <v>4.3899999999999997</v>
      </c>
      <c r="D13156" s="47">
        <v>0</v>
      </c>
      <c r="E13156" s="47">
        <v>0</v>
      </c>
      <c r="F13156" s="47">
        <v>0</v>
      </c>
      <c r="G13156" s="47"/>
      <c r="H13156" s="47">
        <v>4.3899999999999997</v>
      </c>
    </row>
    <row r="13157" spans="1:8" x14ac:dyDescent="0.25">
      <c r="A13157" s="47" t="s">
        <v>23892</v>
      </c>
      <c r="B13157" s="47" t="s">
        <v>23893</v>
      </c>
      <c r="C13157" s="47">
        <v>1.18</v>
      </c>
      <c r="D13157" s="47">
        <v>11.25</v>
      </c>
      <c r="E13157" s="47">
        <v>26.44</v>
      </c>
      <c r="F13157" s="47">
        <v>0</v>
      </c>
      <c r="G13157" s="47"/>
      <c r="H13157" s="47">
        <v>38.869999999999997</v>
      </c>
    </row>
    <row r="13158" spans="1:8" x14ac:dyDescent="0.25">
      <c r="A13158" s="47" t="s">
        <v>23894</v>
      </c>
      <c r="B13158" s="47" t="s">
        <v>23895</v>
      </c>
      <c r="C13158" s="47">
        <v>1.18</v>
      </c>
      <c r="D13158" s="47">
        <v>5.63</v>
      </c>
      <c r="E13158" s="47">
        <v>13.22</v>
      </c>
      <c r="F13158" s="47">
        <v>0</v>
      </c>
      <c r="G13158" s="47"/>
      <c r="H13158" s="47">
        <v>20.03</v>
      </c>
    </row>
    <row r="13159" spans="1:8" x14ac:dyDescent="0.25">
      <c r="A13159" s="47" t="s">
        <v>23896</v>
      </c>
      <c r="B13159" s="47" t="s">
        <v>23897</v>
      </c>
      <c r="C13159" s="47">
        <v>13.64</v>
      </c>
      <c r="D13159" s="47">
        <v>70.31</v>
      </c>
      <c r="E13159" s="47">
        <v>91.4</v>
      </c>
      <c r="F13159" s="47">
        <v>0</v>
      </c>
      <c r="G13159" s="47"/>
      <c r="H13159" s="47">
        <v>175.35</v>
      </c>
    </row>
    <row r="13160" spans="1:8" x14ac:dyDescent="0.25">
      <c r="A13160" s="47" t="s">
        <v>23898</v>
      </c>
      <c r="B13160" s="47" t="s">
        <v>23899</v>
      </c>
      <c r="C13160" s="47">
        <v>4.58</v>
      </c>
      <c r="D13160" s="47">
        <v>161.55000000000001</v>
      </c>
      <c r="E13160" s="47">
        <v>210.01</v>
      </c>
      <c r="F13160" s="47">
        <v>0</v>
      </c>
      <c r="G13160" s="47"/>
      <c r="H13160" s="47">
        <v>376.14</v>
      </c>
    </row>
    <row r="13161" spans="1:8" x14ac:dyDescent="0.25">
      <c r="A13161" s="47" t="s">
        <v>23900</v>
      </c>
      <c r="B13161" s="47" t="s">
        <v>23901</v>
      </c>
      <c r="C13161" s="47">
        <v>645.13</v>
      </c>
      <c r="D13161" s="47">
        <v>17.78</v>
      </c>
      <c r="E13161" s="47">
        <v>23.11</v>
      </c>
      <c r="F13161" s="47">
        <v>0</v>
      </c>
      <c r="G13161" s="47"/>
      <c r="H13161" s="47">
        <v>686.02</v>
      </c>
    </row>
    <row r="13162" spans="1:8" x14ac:dyDescent="0.25">
      <c r="A13162" s="47" t="s">
        <v>23902</v>
      </c>
      <c r="B13162" s="47" t="s">
        <v>23901</v>
      </c>
      <c r="C13162" s="47">
        <v>0</v>
      </c>
      <c r="D13162" s="47">
        <v>0</v>
      </c>
      <c r="E13162" s="47">
        <v>0</v>
      </c>
      <c r="F13162" s="47">
        <v>0</v>
      </c>
      <c r="G13162" s="47"/>
      <c r="H13162" s="47">
        <v>0</v>
      </c>
    </row>
    <row r="13163" spans="1:8" x14ac:dyDescent="0.25">
      <c r="A13163" s="47" t="s">
        <v>23903</v>
      </c>
      <c r="B13163" s="47" t="s">
        <v>23904</v>
      </c>
      <c r="C13163" s="47">
        <v>4.67</v>
      </c>
      <c r="D13163" s="47">
        <v>19.27</v>
      </c>
      <c r="E13163" s="47">
        <v>42.74</v>
      </c>
      <c r="F13163" s="47">
        <v>0</v>
      </c>
      <c r="G13163" s="47"/>
      <c r="H13163" s="47">
        <v>66.680000000000007</v>
      </c>
    </row>
    <row r="13164" spans="1:8" x14ac:dyDescent="0.25">
      <c r="A13164" s="47" t="s">
        <v>23905</v>
      </c>
      <c r="B13164" s="47" t="s">
        <v>23906</v>
      </c>
      <c r="C13164" s="47">
        <v>2.73</v>
      </c>
      <c r="D13164" s="47">
        <v>21.26</v>
      </c>
      <c r="E13164" s="47">
        <v>46.78</v>
      </c>
      <c r="F13164" s="47">
        <v>0</v>
      </c>
      <c r="G13164" s="47"/>
      <c r="H13164" s="47">
        <v>70.77</v>
      </c>
    </row>
    <row r="13165" spans="1:8" x14ac:dyDescent="0.25">
      <c r="A13165" s="47" t="s">
        <v>23907</v>
      </c>
      <c r="B13165" s="47" t="s">
        <v>23908</v>
      </c>
      <c r="C13165" s="47">
        <v>0.69</v>
      </c>
      <c r="D13165" s="47">
        <v>16.350000000000001</v>
      </c>
      <c r="E13165" s="47">
        <v>35.97</v>
      </c>
      <c r="F13165" s="47">
        <v>0</v>
      </c>
      <c r="G13165" s="47"/>
      <c r="H13165" s="47">
        <v>53.01</v>
      </c>
    </row>
    <row r="13166" spans="1:8" x14ac:dyDescent="0.25">
      <c r="A13166" s="47" t="s">
        <v>23909</v>
      </c>
      <c r="B13166" s="47" t="s">
        <v>23910</v>
      </c>
      <c r="C13166" s="47">
        <v>137.97</v>
      </c>
      <c r="D13166" s="47">
        <v>42</v>
      </c>
      <c r="E13166" s="47">
        <v>77.7</v>
      </c>
      <c r="F13166" s="47">
        <v>6.33</v>
      </c>
      <c r="G13166" s="47"/>
      <c r="H13166" s="47">
        <v>264</v>
      </c>
    </row>
    <row r="13167" spans="1:8" x14ac:dyDescent="0.25">
      <c r="A13167" s="47" t="s">
        <v>23911</v>
      </c>
      <c r="B13167" s="47" t="s">
        <v>23912</v>
      </c>
      <c r="C13167" s="47">
        <v>0</v>
      </c>
      <c r="D13167" s="47">
        <v>0</v>
      </c>
      <c r="E13167" s="47">
        <v>0</v>
      </c>
      <c r="F13167" s="47">
        <v>99.87</v>
      </c>
      <c r="G13167" s="47"/>
      <c r="H13167" s="47">
        <v>99.87</v>
      </c>
    </row>
    <row r="13168" spans="1:8" x14ac:dyDescent="0.25">
      <c r="A13168" s="47" t="s">
        <v>23913</v>
      </c>
      <c r="B13168" s="47" t="s">
        <v>23914</v>
      </c>
      <c r="C13168" s="47">
        <v>0.99</v>
      </c>
      <c r="D13168" s="47">
        <v>30.074999999999999</v>
      </c>
      <c r="E13168" s="47">
        <v>62.13</v>
      </c>
      <c r="F13168" s="47">
        <v>0</v>
      </c>
      <c r="G13168" s="47"/>
      <c r="H13168" s="47">
        <v>93.194999999999993</v>
      </c>
    </row>
    <row r="13169" spans="1:8" x14ac:dyDescent="0.25">
      <c r="A13169" s="47" t="s">
        <v>23915</v>
      </c>
      <c r="B13169" s="47" t="s">
        <v>23916</v>
      </c>
      <c r="C13169" s="47">
        <v>326.29000000000002</v>
      </c>
      <c r="D13169" s="47">
        <v>11.85</v>
      </c>
      <c r="E13169" s="47">
        <v>15.41</v>
      </c>
      <c r="F13169" s="47">
        <v>0</v>
      </c>
      <c r="G13169" s="47"/>
      <c r="H13169" s="47">
        <v>353.55</v>
      </c>
    </row>
    <row r="13170" spans="1:8" x14ac:dyDescent="0.25">
      <c r="A13170" s="47" t="s">
        <v>23917</v>
      </c>
      <c r="B13170" s="47" t="s">
        <v>23918</v>
      </c>
      <c r="C13170" s="47">
        <v>297.57</v>
      </c>
      <c r="D13170" s="47">
        <v>2.96</v>
      </c>
      <c r="E13170" s="47">
        <v>3.85</v>
      </c>
      <c r="F13170" s="47">
        <v>0</v>
      </c>
      <c r="G13170" s="47"/>
      <c r="H13170" s="47">
        <v>304.38</v>
      </c>
    </row>
    <row r="13171" spans="1:8" x14ac:dyDescent="0.25">
      <c r="A13171" s="47" t="s">
        <v>23919</v>
      </c>
      <c r="B13171" s="47" t="s">
        <v>23920</v>
      </c>
      <c r="C13171" s="47">
        <v>49.9</v>
      </c>
      <c r="D13171" s="47">
        <v>129.94999999999999</v>
      </c>
      <c r="E13171" s="47">
        <v>188.42</v>
      </c>
      <c r="F13171" s="47">
        <v>86.58</v>
      </c>
      <c r="G13171" s="47"/>
      <c r="H13171" s="47">
        <v>454.85</v>
      </c>
    </row>
    <row r="13172" spans="1:8" x14ac:dyDescent="0.25">
      <c r="A13172" s="47" t="s">
        <v>23921</v>
      </c>
      <c r="B13172" s="47" t="s">
        <v>23922</v>
      </c>
      <c r="C13172" s="47">
        <v>834.05</v>
      </c>
      <c r="D13172" s="47">
        <v>53.4</v>
      </c>
      <c r="E13172" s="47">
        <v>71.88</v>
      </c>
      <c r="F13172" s="47">
        <v>0</v>
      </c>
      <c r="G13172" s="47"/>
      <c r="H13172" s="47">
        <v>959.33</v>
      </c>
    </row>
    <row r="13173" spans="1:8" x14ac:dyDescent="0.25">
      <c r="A13173" s="47" t="s">
        <v>23923</v>
      </c>
      <c r="B13173" s="47" t="s">
        <v>23924</v>
      </c>
      <c r="C13173" s="47">
        <v>0.55249999999999999</v>
      </c>
      <c r="D13173" s="47">
        <v>16.655000000000001</v>
      </c>
      <c r="E13173" s="47">
        <v>24.4725</v>
      </c>
      <c r="F13173" s="47">
        <v>2.66</v>
      </c>
      <c r="G13173" s="47"/>
      <c r="H13173" s="47">
        <v>44.34</v>
      </c>
    </row>
    <row r="13174" spans="1:8" x14ac:dyDescent="0.25">
      <c r="A13174" s="47" t="s">
        <v>23925</v>
      </c>
      <c r="B13174" s="47" t="s">
        <v>23926</v>
      </c>
      <c r="C13174" s="47">
        <v>4.0599999999999996</v>
      </c>
      <c r="D13174" s="47">
        <v>115.27</v>
      </c>
      <c r="E13174" s="47">
        <v>168.43</v>
      </c>
      <c r="F13174" s="47">
        <v>17.82</v>
      </c>
      <c r="G13174" s="47"/>
      <c r="H13174" s="47">
        <v>305.58</v>
      </c>
    </row>
    <row r="13175" spans="1:8" x14ac:dyDescent="0.25">
      <c r="A13175" s="47" t="s">
        <v>23927</v>
      </c>
      <c r="B13175" s="47" t="s">
        <v>23928</v>
      </c>
      <c r="C13175" s="47">
        <v>7.6249999999999998E-2</v>
      </c>
      <c r="D13175" s="47">
        <v>5.3312499999999998</v>
      </c>
      <c r="E13175" s="47">
        <v>7.8912500000000003</v>
      </c>
      <c r="F13175" s="47">
        <v>0.2</v>
      </c>
      <c r="G13175" s="47"/>
      <c r="H13175" s="47">
        <v>13.498749999999999</v>
      </c>
    </row>
    <row r="13176" spans="1:8" x14ac:dyDescent="0.25">
      <c r="A13176" s="47" t="s">
        <v>23929</v>
      </c>
      <c r="B13176" s="47" t="s">
        <v>23928</v>
      </c>
      <c r="C13176" s="47">
        <v>3.2222000000000001E-2</v>
      </c>
      <c r="D13176" s="47">
        <v>0.70055599999999996</v>
      </c>
      <c r="E13176" s="47">
        <v>1.0149999999999999</v>
      </c>
      <c r="F13176" s="47">
        <v>0.2</v>
      </c>
      <c r="G13176" s="47"/>
      <c r="H13176" s="47">
        <v>1.947778</v>
      </c>
    </row>
    <row r="13177" spans="1:8" x14ac:dyDescent="0.25">
      <c r="A13177" s="47" t="s">
        <v>23930</v>
      </c>
      <c r="B13177" s="47" t="s">
        <v>23931</v>
      </c>
      <c r="C13177" s="47">
        <v>0.78666700000000001</v>
      </c>
      <c r="D13177" s="47">
        <v>20.566666999999999</v>
      </c>
      <c r="E13177" s="47">
        <v>29.816666999999999</v>
      </c>
      <c r="F13177" s="47">
        <v>4.1399999999999997</v>
      </c>
      <c r="G13177" s="47"/>
      <c r="H13177" s="47">
        <v>55.310001</v>
      </c>
    </row>
    <row r="13178" spans="1:8" x14ac:dyDescent="0.25">
      <c r="A13178" s="47" t="s">
        <v>23932</v>
      </c>
      <c r="B13178" s="47" t="s">
        <v>23926</v>
      </c>
      <c r="C13178" s="47">
        <v>3.65</v>
      </c>
      <c r="D13178" s="47">
        <v>22.65</v>
      </c>
      <c r="E13178" s="47">
        <v>32.020000000000003</v>
      </c>
      <c r="F13178" s="47">
        <v>12.78</v>
      </c>
      <c r="G13178" s="47"/>
      <c r="H13178" s="47">
        <v>71.099999999999994</v>
      </c>
    </row>
    <row r="13179" spans="1:8" x14ac:dyDescent="0.25">
      <c r="A13179" s="47" t="s">
        <v>23933</v>
      </c>
      <c r="B13179" s="47" t="s">
        <v>23934</v>
      </c>
      <c r="C13179" s="47">
        <v>0.78666700000000001</v>
      </c>
      <c r="D13179" s="47">
        <v>9.0733329999999999</v>
      </c>
      <c r="E13179" s="47">
        <v>13.153333</v>
      </c>
      <c r="F13179" s="47">
        <v>3.78</v>
      </c>
      <c r="G13179" s="47"/>
      <c r="H13179" s="47">
        <v>26.793333000000001</v>
      </c>
    </row>
    <row r="13180" spans="1:8" x14ac:dyDescent="0.25">
      <c r="A13180" s="47" t="s">
        <v>23935</v>
      </c>
      <c r="B13180" s="47" t="s">
        <v>23926</v>
      </c>
      <c r="C13180" s="47">
        <v>3.65</v>
      </c>
      <c r="D13180" s="47">
        <v>59.82</v>
      </c>
      <c r="E13180" s="47">
        <v>86.73</v>
      </c>
      <c r="F13180" s="47">
        <v>12.78</v>
      </c>
      <c r="G13180" s="47"/>
      <c r="H13180" s="47">
        <v>162.97999999999999</v>
      </c>
    </row>
    <row r="13181" spans="1:8" x14ac:dyDescent="0.25">
      <c r="A13181" s="47" t="s">
        <v>23936</v>
      </c>
      <c r="B13181" s="47" t="s">
        <v>23937</v>
      </c>
      <c r="C13181" s="47">
        <v>3.65</v>
      </c>
      <c r="D13181" s="47">
        <v>6.3</v>
      </c>
      <c r="E13181" s="47">
        <v>9.1300000000000008</v>
      </c>
      <c r="F13181" s="47">
        <v>87</v>
      </c>
      <c r="G13181" s="47"/>
      <c r="H13181" s="47">
        <v>106.08</v>
      </c>
    </row>
    <row r="13182" spans="1:8" x14ac:dyDescent="0.25">
      <c r="A13182" s="47" t="s">
        <v>23938</v>
      </c>
      <c r="B13182" s="47" t="s">
        <v>23939</v>
      </c>
      <c r="C13182" s="47">
        <v>0.82</v>
      </c>
      <c r="D13182" s="47">
        <v>2.59</v>
      </c>
      <c r="E13182" s="47">
        <v>3.75</v>
      </c>
      <c r="F13182" s="47">
        <v>25</v>
      </c>
      <c r="G13182" s="47"/>
      <c r="H13182" s="47">
        <v>32.159999999999997</v>
      </c>
    </row>
    <row r="13183" spans="1:8" x14ac:dyDescent="0.25">
      <c r="A13183" s="47" t="s">
        <v>23940</v>
      </c>
      <c r="B13183" s="47" t="s">
        <v>23941</v>
      </c>
      <c r="C13183" s="47">
        <v>0.82</v>
      </c>
      <c r="D13183" s="47">
        <v>2.59</v>
      </c>
      <c r="E13183" s="47">
        <v>3.75</v>
      </c>
      <c r="F13183" s="47">
        <v>15</v>
      </c>
      <c r="G13183" s="47"/>
      <c r="H13183" s="47">
        <v>22.16</v>
      </c>
    </row>
    <row r="13184" spans="1:8" x14ac:dyDescent="0.25">
      <c r="A13184" s="47" t="s">
        <v>23942</v>
      </c>
      <c r="B13184" s="47" t="s">
        <v>23943</v>
      </c>
      <c r="C13184" s="47">
        <v>0.76500000000000001</v>
      </c>
      <c r="D13184" s="47">
        <v>0</v>
      </c>
      <c r="E13184" s="47">
        <v>0</v>
      </c>
      <c r="F13184" s="47">
        <v>0</v>
      </c>
      <c r="G13184" s="47"/>
      <c r="H13184" s="47">
        <v>0.76500000000000001</v>
      </c>
    </row>
    <row r="13185" spans="1:8" x14ac:dyDescent="0.25">
      <c r="A13185" s="47" t="s">
        <v>23944</v>
      </c>
      <c r="B13185" s="47" t="s">
        <v>23945</v>
      </c>
      <c r="C13185" s="47">
        <v>3.76</v>
      </c>
      <c r="D13185" s="47">
        <v>173.53</v>
      </c>
      <c r="E13185" s="47">
        <v>251.6</v>
      </c>
      <c r="F13185" s="47">
        <v>32</v>
      </c>
      <c r="G13185" s="47"/>
      <c r="H13185" s="47">
        <v>460.89</v>
      </c>
    </row>
    <row r="13186" spans="1:8" x14ac:dyDescent="0.25">
      <c r="A13186" s="47" t="s">
        <v>23946</v>
      </c>
      <c r="B13186" s="47" t="s">
        <v>23947</v>
      </c>
      <c r="C13186" s="47">
        <v>5.64</v>
      </c>
      <c r="D13186" s="47">
        <v>2.59</v>
      </c>
      <c r="E13186" s="47">
        <v>3.62</v>
      </c>
      <c r="F13186" s="47">
        <v>71</v>
      </c>
      <c r="G13186" s="47"/>
      <c r="H13186" s="47">
        <v>82.85</v>
      </c>
    </row>
    <row r="13187" spans="1:8" x14ac:dyDescent="0.25">
      <c r="A13187" s="47" t="s">
        <v>23948</v>
      </c>
      <c r="B13187" s="47" t="s">
        <v>23949</v>
      </c>
      <c r="C13187" s="47">
        <v>0</v>
      </c>
      <c r="D13187" s="47">
        <v>2.59</v>
      </c>
      <c r="E13187" s="47">
        <v>3.62</v>
      </c>
      <c r="F13187" s="47">
        <v>77.75</v>
      </c>
      <c r="G13187" s="47"/>
      <c r="H13187" s="47">
        <v>83.96</v>
      </c>
    </row>
    <row r="13188" spans="1:8" x14ac:dyDescent="0.25">
      <c r="A13188" s="47" t="s">
        <v>23950</v>
      </c>
      <c r="B13188" s="47" t="s">
        <v>23951</v>
      </c>
      <c r="C13188" s="47">
        <v>2.6749999999999998</v>
      </c>
      <c r="D13188" s="47">
        <v>1.2949999999999999</v>
      </c>
      <c r="E13188" s="47">
        <v>1.81</v>
      </c>
      <c r="F13188" s="47">
        <v>40.25</v>
      </c>
      <c r="G13188" s="47"/>
      <c r="H13188" s="47">
        <v>46.03</v>
      </c>
    </row>
    <row r="13189" spans="1:8" x14ac:dyDescent="0.25">
      <c r="A13189" s="47" t="s">
        <v>23952</v>
      </c>
      <c r="B13189" s="47" t="s">
        <v>23953</v>
      </c>
      <c r="C13189" s="47">
        <v>0</v>
      </c>
      <c r="D13189" s="47">
        <v>2.59</v>
      </c>
      <c r="E13189" s="47">
        <v>3.62</v>
      </c>
      <c r="F13189" s="47">
        <v>129.5</v>
      </c>
      <c r="G13189" s="47"/>
      <c r="H13189" s="47">
        <v>135.71</v>
      </c>
    </row>
    <row r="13190" spans="1:8" x14ac:dyDescent="0.25">
      <c r="A13190" s="47" t="s">
        <v>23954</v>
      </c>
      <c r="B13190" s="47" t="s">
        <v>23955</v>
      </c>
      <c r="C13190" s="47">
        <v>0.56999999999999995</v>
      </c>
      <c r="D13190" s="47">
        <v>29.9</v>
      </c>
      <c r="E13190" s="47">
        <v>63.27</v>
      </c>
      <c r="F13190" s="47">
        <v>7.13</v>
      </c>
      <c r="G13190" s="47"/>
      <c r="H13190" s="47">
        <v>100.87</v>
      </c>
    </row>
    <row r="13191" spans="1:8" x14ac:dyDescent="0.25">
      <c r="A13191" s="47" t="s">
        <v>23956</v>
      </c>
      <c r="B13191" s="47" t="s">
        <v>23957</v>
      </c>
      <c r="C13191" s="47">
        <v>0.51</v>
      </c>
      <c r="D13191" s="47">
        <v>6.86</v>
      </c>
      <c r="E13191" s="47">
        <v>12.68</v>
      </c>
      <c r="F13191" s="47">
        <v>0</v>
      </c>
      <c r="G13191" s="47"/>
      <c r="H13191" s="47">
        <v>20.05</v>
      </c>
    </row>
    <row r="13192" spans="1:8" x14ac:dyDescent="0.25">
      <c r="A13192" s="47" t="s">
        <v>23958</v>
      </c>
      <c r="B13192" s="47" t="s">
        <v>23959</v>
      </c>
      <c r="C13192" s="47">
        <v>784.69</v>
      </c>
      <c r="D13192" s="47">
        <v>87.38</v>
      </c>
      <c r="E13192" s="47">
        <v>146.35</v>
      </c>
      <c r="F13192" s="47">
        <v>0</v>
      </c>
      <c r="G13192" s="47"/>
      <c r="H13192" s="47">
        <v>1018.42</v>
      </c>
    </row>
    <row r="13193" spans="1:8" x14ac:dyDescent="0.25">
      <c r="A13193" s="47" t="s">
        <v>23960</v>
      </c>
      <c r="B13193" s="47" t="s">
        <v>23961</v>
      </c>
      <c r="C13193" s="47">
        <v>0</v>
      </c>
      <c r="D13193" s="47">
        <v>0</v>
      </c>
      <c r="E13193" s="47">
        <v>0</v>
      </c>
      <c r="F13193" s="47">
        <v>0</v>
      </c>
      <c r="G13193" s="47"/>
      <c r="H13193" s="47">
        <v>0</v>
      </c>
    </row>
    <row r="13194" spans="1:8" x14ac:dyDescent="0.25">
      <c r="A13194" s="47" t="s">
        <v>23962</v>
      </c>
      <c r="B13194" s="47" t="s">
        <v>23963</v>
      </c>
      <c r="C13194" s="47">
        <v>0.83</v>
      </c>
      <c r="D13194" s="47">
        <v>2.59</v>
      </c>
      <c r="E13194" s="47">
        <v>3.62</v>
      </c>
      <c r="F13194" s="47">
        <v>44</v>
      </c>
      <c r="G13194" s="47"/>
      <c r="H13194" s="47">
        <v>51.04</v>
      </c>
    </row>
    <row r="13195" spans="1:8" x14ac:dyDescent="0.25">
      <c r="A13195" s="47" t="s">
        <v>23964</v>
      </c>
      <c r="B13195" s="47" t="s">
        <v>23965</v>
      </c>
      <c r="C13195" s="47">
        <v>0.61</v>
      </c>
      <c r="D13195" s="47">
        <v>47.89</v>
      </c>
      <c r="E13195" s="47">
        <v>62.26</v>
      </c>
      <c r="F13195" s="47">
        <v>0</v>
      </c>
      <c r="G13195" s="47"/>
      <c r="H13195" s="47">
        <v>110.76</v>
      </c>
    </row>
    <row r="13196" spans="1:8" x14ac:dyDescent="0.25">
      <c r="A13196" s="47" t="s">
        <v>23966</v>
      </c>
      <c r="B13196" s="47" t="s">
        <v>23967</v>
      </c>
      <c r="C13196" s="47">
        <v>2.59</v>
      </c>
      <c r="D13196" s="47">
        <v>42.17</v>
      </c>
      <c r="E13196" s="47">
        <v>77.989999999999995</v>
      </c>
      <c r="F13196" s="47">
        <v>75</v>
      </c>
      <c r="G13196" s="47"/>
      <c r="H13196" s="47">
        <v>197.75</v>
      </c>
    </row>
    <row r="13197" spans="1:8" x14ac:dyDescent="0.25">
      <c r="A13197" s="47" t="s">
        <v>23968</v>
      </c>
      <c r="B13197" s="47" t="s">
        <v>23682</v>
      </c>
      <c r="C13197" s="47">
        <v>298.69</v>
      </c>
      <c r="D13197" s="47">
        <v>16.350000000000001</v>
      </c>
      <c r="E13197" s="47">
        <v>23.71</v>
      </c>
      <c r="F13197" s="47">
        <v>0</v>
      </c>
      <c r="G13197" s="47"/>
      <c r="H13197" s="47">
        <v>338.75</v>
      </c>
    </row>
    <row r="13198" spans="1:8" x14ac:dyDescent="0.25">
      <c r="A13198" s="47" t="s">
        <v>23969</v>
      </c>
      <c r="B13198" s="47" t="s">
        <v>23970</v>
      </c>
      <c r="C13198" s="47">
        <v>0</v>
      </c>
      <c r="D13198" s="47">
        <v>26.7</v>
      </c>
      <c r="E13198" s="47">
        <v>34.72</v>
      </c>
      <c r="F13198" s="47">
        <v>0</v>
      </c>
      <c r="G13198" s="47"/>
      <c r="H13198" s="47">
        <v>61.42</v>
      </c>
    </row>
    <row r="13199" spans="1:8" x14ac:dyDescent="0.25">
      <c r="A13199" s="47" t="s">
        <v>23971</v>
      </c>
      <c r="B13199" s="47" t="s">
        <v>23972</v>
      </c>
      <c r="C13199" s="47">
        <v>1445.34</v>
      </c>
      <c r="D13199" s="47">
        <v>852.31</v>
      </c>
      <c r="E13199" s="47">
        <v>1499.87</v>
      </c>
      <c r="F13199" s="47">
        <v>0</v>
      </c>
      <c r="G13199" s="47"/>
      <c r="H13199" s="47">
        <v>3797.52</v>
      </c>
    </row>
    <row r="13200" spans="1:8" x14ac:dyDescent="0.25">
      <c r="A13200" s="47" t="s">
        <v>23973</v>
      </c>
      <c r="B13200" s="47" t="s">
        <v>23974</v>
      </c>
      <c r="C13200" s="47">
        <v>195.35</v>
      </c>
      <c r="D13200" s="47">
        <v>7.43</v>
      </c>
      <c r="E13200" s="47">
        <v>13.37</v>
      </c>
      <c r="F13200" s="47">
        <v>482</v>
      </c>
      <c r="G13200" s="47"/>
      <c r="H13200" s="47">
        <v>698.15</v>
      </c>
    </row>
    <row r="13201" spans="1:8" x14ac:dyDescent="0.25">
      <c r="A13201" s="47" t="s">
        <v>23975</v>
      </c>
      <c r="B13201" s="47" t="s">
        <v>23976</v>
      </c>
      <c r="C13201" s="47">
        <v>24.5</v>
      </c>
      <c r="D13201" s="47">
        <v>31.84</v>
      </c>
      <c r="E13201" s="47">
        <v>48.43</v>
      </c>
      <c r="F13201" s="47">
        <v>0</v>
      </c>
      <c r="G13201" s="47"/>
      <c r="H13201" s="47">
        <v>104.77</v>
      </c>
    </row>
    <row r="13202" spans="1:8" x14ac:dyDescent="0.25">
      <c r="A13202" s="47" t="s">
        <v>23977</v>
      </c>
      <c r="B13202" s="47" t="s">
        <v>23978</v>
      </c>
      <c r="C13202" s="47">
        <v>5.71</v>
      </c>
      <c r="D13202" s="47">
        <v>50.4</v>
      </c>
      <c r="E13202" s="47">
        <v>77.2</v>
      </c>
      <c r="F13202" s="47">
        <v>0</v>
      </c>
      <c r="G13202" s="47"/>
      <c r="H13202" s="47">
        <v>133.31</v>
      </c>
    </row>
    <row r="13203" spans="1:8" x14ac:dyDescent="0.25">
      <c r="A13203" s="47" t="s">
        <v>23979</v>
      </c>
      <c r="B13203" s="47" t="s">
        <v>23980</v>
      </c>
      <c r="C13203" s="47">
        <v>3.76</v>
      </c>
      <c r="D13203" s="47">
        <v>75.489999999999995</v>
      </c>
      <c r="E13203" s="47">
        <v>116.08</v>
      </c>
      <c r="F13203" s="47">
        <v>0</v>
      </c>
      <c r="G13203" s="47"/>
      <c r="H13203" s="47">
        <v>195.33</v>
      </c>
    </row>
    <row r="13204" spans="1:8" x14ac:dyDescent="0.25">
      <c r="A13204" s="47" t="s">
        <v>23981</v>
      </c>
      <c r="B13204" s="47" t="s">
        <v>23982</v>
      </c>
      <c r="C13204" s="47">
        <v>0</v>
      </c>
      <c r="D13204" s="47">
        <v>7.75</v>
      </c>
      <c r="E13204" s="47">
        <v>13.95</v>
      </c>
      <c r="F13204" s="47">
        <v>197.12</v>
      </c>
      <c r="G13204" s="47"/>
      <c r="H13204" s="47">
        <v>218.82</v>
      </c>
    </row>
    <row r="13205" spans="1:8" x14ac:dyDescent="0.25">
      <c r="A13205" s="47" t="s">
        <v>23983</v>
      </c>
      <c r="B13205" s="47" t="s">
        <v>23984</v>
      </c>
      <c r="C13205" s="47">
        <v>1.8049999999999999</v>
      </c>
      <c r="D13205" s="47">
        <v>1.94</v>
      </c>
      <c r="E13205" s="47">
        <v>3.49</v>
      </c>
      <c r="F13205" s="47">
        <v>37.125</v>
      </c>
      <c r="G13205" s="47"/>
      <c r="H13205" s="47">
        <v>44.36</v>
      </c>
    </row>
    <row r="13206" spans="1:8" x14ac:dyDescent="0.25">
      <c r="A13206" s="47" t="s">
        <v>23985</v>
      </c>
      <c r="B13206" s="47" t="s">
        <v>23986</v>
      </c>
      <c r="C13206" s="47">
        <v>1.17</v>
      </c>
      <c r="D13206" s="47">
        <v>6.47</v>
      </c>
      <c r="E13206" s="47">
        <v>11.64</v>
      </c>
      <c r="F13206" s="47">
        <v>37.130000000000003</v>
      </c>
      <c r="G13206" s="47"/>
      <c r="H13206" s="47">
        <v>56.41</v>
      </c>
    </row>
    <row r="13207" spans="1:8" x14ac:dyDescent="0.25">
      <c r="A13207" s="47" t="s">
        <v>23987</v>
      </c>
      <c r="B13207" s="47" t="s">
        <v>23988</v>
      </c>
      <c r="C13207" s="47">
        <v>2.35</v>
      </c>
      <c r="D13207" s="47">
        <v>20.76</v>
      </c>
      <c r="E13207" s="47">
        <v>41.57</v>
      </c>
      <c r="F13207" s="47">
        <v>0</v>
      </c>
      <c r="G13207" s="47"/>
      <c r="H13207" s="47">
        <v>64.680000000000007</v>
      </c>
    </row>
    <row r="13208" spans="1:8" x14ac:dyDescent="0.25">
      <c r="A13208" s="47" t="s">
        <v>23989</v>
      </c>
      <c r="B13208" s="47" t="s">
        <v>23990</v>
      </c>
      <c r="C13208" s="47">
        <v>0.326797</v>
      </c>
      <c r="D13208" s="47">
        <v>0</v>
      </c>
      <c r="E13208" s="47">
        <v>0</v>
      </c>
      <c r="F13208" s="47">
        <v>0</v>
      </c>
      <c r="G13208" s="47">
        <v>1.7</v>
      </c>
      <c r="H13208" s="47">
        <v>0.326797</v>
      </c>
    </row>
    <row r="13209" spans="1:8" x14ac:dyDescent="0.25">
      <c r="A13209" s="47" t="s">
        <v>23991</v>
      </c>
      <c r="B13209" s="47" t="s">
        <v>23992</v>
      </c>
      <c r="C13209" s="47">
        <v>1144.53</v>
      </c>
      <c r="D13209" s="47">
        <v>12.7</v>
      </c>
      <c r="E13209" s="47">
        <v>23.5</v>
      </c>
      <c r="F13209" s="47">
        <v>0</v>
      </c>
      <c r="G13209" s="47"/>
      <c r="H13209" s="47">
        <v>1180.73</v>
      </c>
    </row>
    <row r="13210" spans="1:8" x14ac:dyDescent="0.25">
      <c r="A13210" s="47" t="s">
        <v>23993</v>
      </c>
      <c r="B13210" s="47" t="s">
        <v>23994</v>
      </c>
      <c r="C13210" s="47">
        <v>12.6</v>
      </c>
      <c r="D13210" s="47">
        <v>291.55</v>
      </c>
      <c r="E13210" s="47">
        <v>539.37</v>
      </c>
      <c r="F13210" s="47">
        <v>37.5</v>
      </c>
      <c r="G13210" s="47"/>
      <c r="H13210" s="47">
        <v>881.02</v>
      </c>
    </row>
    <row r="13211" spans="1:8" x14ac:dyDescent="0.25">
      <c r="A13211" s="47" t="s">
        <v>23995</v>
      </c>
      <c r="B13211" s="47" t="s">
        <v>23996</v>
      </c>
      <c r="C13211" s="47">
        <v>1.56</v>
      </c>
      <c r="D13211" s="47">
        <v>58.45</v>
      </c>
      <c r="E13211" s="47">
        <v>108.13</v>
      </c>
      <c r="F13211" s="47">
        <v>37.5</v>
      </c>
      <c r="G13211" s="47"/>
      <c r="H13211" s="47">
        <v>205.64</v>
      </c>
    </row>
    <row r="13212" spans="1:8" x14ac:dyDescent="0.25">
      <c r="A13212" s="47" t="s">
        <v>23997</v>
      </c>
      <c r="B13212" s="47" t="s">
        <v>23998</v>
      </c>
      <c r="C13212" s="47">
        <v>0.61</v>
      </c>
      <c r="D13212" s="47">
        <v>33.844999999999999</v>
      </c>
      <c r="E13212" s="47">
        <v>62.604999999999997</v>
      </c>
      <c r="F13212" s="47">
        <v>0</v>
      </c>
      <c r="G13212" s="47"/>
      <c r="H13212" s="47">
        <v>97.06</v>
      </c>
    </row>
    <row r="13213" spans="1:8" x14ac:dyDescent="0.25">
      <c r="A13213" s="47" t="s">
        <v>23999</v>
      </c>
      <c r="B13213" s="47" t="s">
        <v>8202</v>
      </c>
      <c r="C13213" s="47">
        <v>0</v>
      </c>
      <c r="D13213" s="47">
        <v>14.85</v>
      </c>
      <c r="E13213" s="47">
        <v>27.47</v>
      </c>
      <c r="F13213" s="47">
        <v>0</v>
      </c>
      <c r="G13213" s="47"/>
      <c r="H13213" s="47">
        <v>42.32</v>
      </c>
    </row>
    <row r="13214" spans="1:8" x14ac:dyDescent="0.25">
      <c r="A13214" s="47" t="s">
        <v>24000</v>
      </c>
      <c r="B13214" s="47" t="s">
        <v>24001</v>
      </c>
      <c r="C13214" s="47">
        <v>0.51</v>
      </c>
      <c r="D13214" s="47">
        <v>23.56</v>
      </c>
      <c r="E13214" s="47">
        <v>43.58</v>
      </c>
      <c r="F13214" s="47">
        <v>0</v>
      </c>
      <c r="G13214" s="47"/>
      <c r="H13214" s="47">
        <v>67.650000000000006</v>
      </c>
    </row>
    <row r="13215" spans="1:8" x14ac:dyDescent="0.25">
      <c r="A13215" s="47" t="s">
        <v>24002</v>
      </c>
      <c r="B13215" s="47" t="s">
        <v>24003</v>
      </c>
      <c r="C13215" s="47">
        <v>0</v>
      </c>
      <c r="D13215" s="47">
        <v>0</v>
      </c>
      <c r="E13215" s="47">
        <v>0</v>
      </c>
      <c r="F13215" s="47">
        <v>0</v>
      </c>
      <c r="G13215" s="47"/>
      <c r="H13215" s="47">
        <v>0</v>
      </c>
    </row>
    <row r="13216" spans="1:8" x14ac:dyDescent="0.25">
      <c r="A13216" s="47" t="s">
        <v>24004</v>
      </c>
      <c r="B13216" s="47" t="s">
        <v>24005</v>
      </c>
      <c r="C13216" s="47">
        <v>0.54333299999999995</v>
      </c>
      <c r="D13216" s="47">
        <v>12.05</v>
      </c>
      <c r="E13216" s="47">
        <v>33.136667000000003</v>
      </c>
      <c r="F13216" s="47">
        <v>0</v>
      </c>
      <c r="G13216" s="47"/>
      <c r="H13216" s="47">
        <v>45.73</v>
      </c>
    </row>
    <row r="13217" spans="1:8" x14ac:dyDescent="0.25">
      <c r="A13217" s="47" t="s">
        <v>24006</v>
      </c>
      <c r="B13217" s="47" t="s">
        <v>24007</v>
      </c>
      <c r="C13217" s="47">
        <v>1.473333</v>
      </c>
      <c r="D13217" s="47">
        <v>12.05</v>
      </c>
      <c r="E13217" s="47">
        <v>33.136667000000003</v>
      </c>
      <c r="F13217" s="47">
        <v>0</v>
      </c>
      <c r="G13217" s="47"/>
      <c r="H13217" s="47">
        <v>46.66</v>
      </c>
    </row>
    <row r="13218" spans="1:8" x14ac:dyDescent="0.25">
      <c r="A13218" s="47" t="s">
        <v>24008</v>
      </c>
      <c r="B13218" s="47" t="s">
        <v>24009</v>
      </c>
      <c r="C13218" s="47">
        <v>2566.2800000000002</v>
      </c>
      <c r="D13218" s="47">
        <v>172.5</v>
      </c>
      <c r="E13218" s="47">
        <v>319.13</v>
      </c>
      <c r="F13218" s="47">
        <v>0</v>
      </c>
      <c r="G13218" s="47"/>
      <c r="H13218" s="47">
        <v>3057.91</v>
      </c>
    </row>
    <row r="13219" spans="1:8" x14ac:dyDescent="0.25">
      <c r="A13219" s="47" t="s">
        <v>24010</v>
      </c>
      <c r="B13219" s="47" t="s">
        <v>24011</v>
      </c>
      <c r="C13219" s="47">
        <v>0</v>
      </c>
      <c r="D13219" s="47">
        <v>0</v>
      </c>
      <c r="E13219" s="47">
        <v>0</v>
      </c>
      <c r="F13219" s="47">
        <v>0</v>
      </c>
      <c r="G13219" s="47"/>
      <c r="H13219" s="47">
        <v>0</v>
      </c>
    </row>
    <row r="13220" spans="1:8" x14ac:dyDescent="0.25">
      <c r="A13220" s="47" t="s">
        <v>24012</v>
      </c>
      <c r="B13220" s="47" t="s">
        <v>24013</v>
      </c>
      <c r="C13220" s="47">
        <v>0</v>
      </c>
      <c r="D13220" s="47">
        <v>0</v>
      </c>
      <c r="E13220" s="47">
        <v>0</v>
      </c>
      <c r="F13220" s="47">
        <v>0</v>
      </c>
      <c r="G13220" s="47"/>
      <c r="H13220" s="47">
        <v>0</v>
      </c>
    </row>
    <row r="13221" spans="1:8" x14ac:dyDescent="0.25">
      <c r="A13221" s="47" t="s">
        <v>24014</v>
      </c>
      <c r="B13221" s="47" t="s">
        <v>24015</v>
      </c>
      <c r="C13221" s="47">
        <v>3.05</v>
      </c>
      <c r="D13221" s="47">
        <v>472.02</v>
      </c>
      <c r="E13221" s="47">
        <v>904.48</v>
      </c>
      <c r="F13221" s="47">
        <v>0</v>
      </c>
      <c r="G13221" s="47"/>
      <c r="H13221" s="47">
        <v>1379.55</v>
      </c>
    </row>
    <row r="13222" spans="1:8" x14ac:dyDescent="0.25">
      <c r="A13222" s="47" t="s">
        <v>24016</v>
      </c>
      <c r="B13222" s="47" t="s">
        <v>24017</v>
      </c>
      <c r="C13222" s="47">
        <v>2.84</v>
      </c>
      <c r="D13222" s="47">
        <v>2.75</v>
      </c>
      <c r="E13222" s="47">
        <v>6.05</v>
      </c>
      <c r="F13222" s="47">
        <v>99.13</v>
      </c>
      <c r="G13222" s="47"/>
      <c r="H13222" s="47">
        <v>110.77</v>
      </c>
    </row>
    <row r="13223" spans="1:8" x14ac:dyDescent="0.25">
      <c r="A13223" s="47" t="s">
        <v>24018</v>
      </c>
      <c r="B13223" s="47" t="s">
        <v>24019</v>
      </c>
      <c r="C13223" s="47">
        <v>0.84</v>
      </c>
      <c r="D13223" s="47">
        <v>63.2</v>
      </c>
      <c r="E13223" s="47">
        <v>159.05000000000001</v>
      </c>
      <c r="F13223" s="47">
        <v>1.5</v>
      </c>
      <c r="G13223" s="47"/>
      <c r="H13223" s="47">
        <v>224.59</v>
      </c>
    </row>
    <row r="13224" spans="1:8" x14ac:dyDescent="0.25">
      <c r="A13224" s="47" t="s">
        <v>24020</v>
      </c>
      <c r="B13224" s="47" t="s">
        <v>24021</v>
      </c>
      <c r="C13224" s="47">
        <v>0</v>
      </c>
      <c r="D13224" s="47">
        <v>60</v>
      </c>
      <c r="E13224" s="47">
        <v>111</v>
      </c>
      <c r="F13224" s="47">
        <v>0</v>
      </c>
      <c r="G13224" s="47"/>
      <c r="H13224" s="47">
        <v>171</v>
      </c>
    </row>
    <row r="13225" spans="1:8" x14ac:dyDescent="0.25">
      <c r="A13225" s="47" t="s">
        <v>24022</v>
      </c>
      <c r="B13225" s="47" t="s">
        <v>24023</v>
      </c>
      <c r="C13225" s="47">
        <v>0</v>
      </c>
      <c r="D13225" s="47">
        <v>97.39</v>
      </c>
      <c r="E13225" s="47">
        <v>175.7</v>
      </c>
      <c r="F13225" s="47">
        <v>0</v>
      </c>
      <c r="G13225" s="47"/>
      <c r="H13225" s="47">
        <v>273.08999999999997</v>
      </c>
    </row>
    <row r="13226" spans="1:8" x14ac:dyDescent="0.25">
      <c r="A13226" s="47" t="s">
        <v>24024</v>
      </c>
      <c r="B13226" s="47" t="s">
        <v>24025</v>
      </c>
      <c r="C13226" s="47">
        <v>0</v>
      </c>
      <c r="D13226" s="47">
        <v>110.15</v>
      </c>
      <c r="E13226" s="47">
        <v>198.86</v>
      </c>
      <c r="F13226" s="47">
        <v>0</v>
      </c>
      <c r="G13226" s="47"/>
      <c r="H13226" s="47">
        <v>309.01</v>
      </c>
    </row>
    <row r="13227" spans="1:8" x14ac:dyDescent="0.25">
      <c r="A13227" s="47" t="s">
        <v>24026</v>
      </c>
      <c r="B13227" s="47" t="s">
        <v>24027</v>
      </c>
      <c r="C13227" s="47">
        <v>18.72</v>
      </c>
      <c r="D13227" s="47">
        <v>2.75</v>
      </c>
      <c r="E13227" s="47">
        <v>6.05</v>
      </c>
      <c r="F13227" s="47">
        <v>71.680000000000007</v>
      </c>
      <c r="G13227" s="47"/>
      <c r="H13227" s="47">
        <v>99.2</v>
      </c>
    </row>
    <row r="13228" spans="1:8" x14ac:dyDescent="0.25">
      <c r="A13228" s="47" t="s">
        <v>24028</v>
      </c>
      <c r="B13228" s="47" t="s">
        <v>24029</v>
      </c>
      <c r="C13228" s="47">
        <v>1.1499999999999999</v>
      </c>
      <c r="D13228" s="47">
        <v>98.25</v>
      </c>
      <c r="E13228" s="47">
        <v>214.93</v>
      </c>
      <c r="F13228" s="47">
        <v>1.5</v>
      </c>
      <c r="G13228" s="47"/>
      <c r="H13228" s="47">
        <v>315.83</v>
      </c>
    </row>
    <row r="13229" spans="1:8" x14ac:dyDescent="0.25">
      <c r="A13229" s="47" t="s">
        <v>24030</v>
      </c>
      <c r="B13229" s="47" t="s">
        <v>24031</v>
      </c>
      <c r="C13229" s="47">
        <v>4.3600000000000003</v>
      </c>
      <c r="D13229" s="47">
        <v>84.55</v>
      </c>
      <c r="E13229" s="47">
        <v>183.19</v>
      </c>
      <c r="F13229" s="47">
        <v>0</v>
      </c>
      <c r="G13229" s="47"/>
      <c r="H13229" s="47">
        <v>272.10000000000002</v>
      </c>
    </row>
    <row r="13230" spans="1:8" x14ac:dyDescent="0.25">
      <c r="A13230" s="47" t="s">
        <v>24032</v>
      </c>
      <c r="B13230" s="47" t="s">
        <v>24033</v>
      </c>
      <c r="C13230" s="47">
        <v>22.04</v>
      </c>
      <c r="D13230" s="47">
        <v>169.4</v>
      </c>
      <c r="E13230" s="47">
        <v>328.17</v>
      </c>
      <c r="F13230" s="47">
        <v>82.5</v>
      </c>
      <c r="G13230" s="47"/>
      <c r="H13230" s="47">
        <v>602.11</v>
      </c>
    </row>
    <row r="13231" spans="1:8" x14ac:dyDescent="0.25">
      <c r="A13231" s="47" t="s">
        <v>24034</v>
      </c>
      <c r="B13231" s="47" t="s">
        <v>24035</v>
      </c>
      <c r="C13231" s="47">
        <v>0.6</v>
      </c>
      <c r="D13231" s="47">
        <v>4.1124999999999998</v>
      </c>
      <c r="E13231" s="47">
        <v>10.5875</v>
      </c>
      <c r="F13231" s="47">
        <v>12</v>
      </c>
      <c r="G13231" s="47"/>
      <c r="H13231" s="47">
        <v>27.3</v>
      </c>
    </row>
    <row r="13232" spans="1:8" x14ac:dyDescent="0.25">
      <c r="A13232" s="47" t="s">
        <v>24036</v>
      </c>
      <c r="B13232" s="47" t="s">
        <v>24037</v>
      </c>
      <c r="C13232" s="47">
        <v>0</v>
      </c>
      <c r="D13232" s="47">
        <v>15.1</v>
      </c>
      <c r="E13232" s="47">
        <v>30.58</v>
      </c>
      <c r="F13232" s="47">
        <v>0</v>
      </c>
      <c r="G13232" s="47"/>
      <c r="H13232" s="47">
        <v>45.68</v>
      </c>
    </row>
    <row r="13233" spans="1:8" x14ac:dyDescent="0.25">
      <c r="A13233" s="47" t="s">
        <v>24038</v>
      </c>
      <c r="B13233" s="47" t="s">
        <v>24039</v>
      </c>
      <c r="C13233" s="47">
        <v>4.91</v>
      </c>
      <c r="D13233" s="47">
        <v>0</v>
      </c>
      <c r="E13233" s="47">
        <v>0</v>
      </c>
      <c r="F13233" s="47">
        <v>0</v>
      </c>
      <c r="G13233" s="47"/>
      <c r="H13233" s="47">
        <v>4.91</v>
      </c>
    </row>
    <row r="13234" spans="1:8" x14ac:dyDescent="0.25">
      <c r="A13234" s="47" t="s">
        <v>24040</v>
      </c>
      <c r="B13234" s="47" t="s">
        <v>24041</v>
      </c>
      <c r="C13234" s="47">
        <v>2.82</v>
      </c>
      <c r="D13234" s="47">
        <v>3</v>
      </c>
      <c r="E13234" s="47">
        <v>6.15</v>
      </c>
      <c r="F13234" s="47">
        <v>0</v>
      </c>
      <c r="G13234" s="47"/>
      <c r="H13234" s="47">
        <v>11.97</v>
      </c>
    </row>
    <row r="13235" spans="1:8" x14ac:dyDescent="0.25">
      <c r="A13235" s="47" t="s">
        <v>24042</v>
      </c>
      <c r="B13235" s="47" t="s">
        <v>24043</v>
      </c>
      <c r="C13235" s="47">
        <v>0</v>
      </c>
      <c r="D13235" s="47">
        <v>0</v>
      </c>
      <c r="E13235" s="47">
        <v>0</v>
      </c>
      <c r="F13235" s="47">
        <v>0</v>
      </c>
      <c r="G13235" s="47"/>
      <c r="H13235" s="47">
        <v>0</v>
      </c>
    </row>
    <row r="13236" spans="1:8" x14ac:dyDescent="0.25">
      <c r="A13236" s="47" t="s">
        <v>24044</v>
      </c>
      <c r="B13236" s="47" t="s">
        <v>24045</v>
      </c>
      <c r="C13236" s="47">
        <v>0</v>
      </c>
      <c r="D13236" s="47">
        <v>4.38</v>
      </c>
      <c r="E13236" s="47">
        <v>0</v>
      </c>
      <c r="F13236" s="47">
        <v>42</v>
      </c>
      <c r="G13236" s="47"/>
      <c r="H13236" s="47">
        <v>46.38</v>
      </c>
    </row>
    <row r="13237" spans="1:8" x14ac:dyDescent="0.25">
      <c r="A13237" s="47" t="s">
        <v>24046</v>
      </c>
      <c r="B13237" s="47" t="s">
        <v>24047</v>
      </c>
      <c r="C13237" s="47">
        <v>0</v>
      </c>
      <c r="D13237" s="47">
        <v>0</v>
      </c>
      <c r="E13237" s="47">
        <v>0</v>
      </c>
      <c r="F13237" s="47">
        <v>0</v>
      </c>
      <c r="G13237" s="47"/>
      <c r="H13237" s="47">
        <v>0</v>
      </c>
    </row>
    <row r="13238" spans="1:8" x14ac:dyDescent="0.25">
      <c r="A13238" s="47" t="s">
        <v>24048</v>
      </c>
      <c r="B13238" s="47" t="s">
        <v>24049</v>
      </c>
      <c r="C13238" s="47">
        <v>0</v>
      </c>
      <c r="D13238" s="47">
        <v>0</v>
      </c>
      <c r="E13238" s="47">
        <v>0</v>
      </c>
      <c r="F13238" s="47">
        <v>0</v>
      </c>
      <c r="G13238" s="47"/>
      <c r="H13238" s="47">
        <v>0</v>
      </c>
    </row>
    <row r="13239" spans="1:8" x14ac:dyDescent="0.25">
      <c r="A13239" s="47" t="s">
        <v>24050</v>
      </c>
      <c r="B13239" s="47" t="s">
        <v>69416</v>
      </c>
      <c r="C13239" s="47">
        <v>0</v>
      </c>
      <c r="D13239" s="47">
        <v>0</v>
      </c>
      <c r="E13239" s="47">
        <v>0</v>
      </c>
      <c r="F13239" s="47">
        <v>0</v>
      </c>
      <c r="G13239" s="47">
        <v>2750</v>
      </c>
      <c r="H13239" s="47">
        <v>0</v>
      </c>
    </row>
    <row r="13240" spans="1:8" x14ac:dyDescent="0.25">
      <c r="A13240" s="47" t="s">
        <v>24051</v>
      </c>
      <c r="B13240" s="47" t="s">
        <v>24052</v>
      </c>
      <c r="C13240" s="47">
        <v>2.91</v>
      </c>
      <c r="D13240" s="47">
        <v>17</v>
      </c>
      <c r="E13240" s="47">
        <v>26.35</v>
      </c>
      <c r="F13240" s="47">
        <v>231</v>
      </c>
      <c r="G13240" s="47"/>
      <c r="H13240" s="47">
        <v>277.26</v>
      </c>
    </row>
    <row r="13241" spans="1:8" x14ac:dyDescent="0.25">
      <c r="A13241" s="47" t="s">
        <v>24053</v>
      </c>
      <c r="B13241" s="47" t="s">
        <v>21229</v>
      </c>
      <c r="C13241" s="47">
        <v>0</v>
      </c>
      <c r="D13241" s="47">
        <v>7.25</v>
      </c>
      <c r="E13241" s="47">
        <v>12.696667</v>
      </c>
      <c r="F13241" s="47">
        <v>0</v>
      </c>
      <c r="G13241" s="47"/>
      <c r="H13241" s="47">
        <v>19.946667000000001</v>
      </c>
    </row>
    <row r="13242" spans="1:8" x14ac:dyDescent="0.25">
      <c r="A13242" s="47" t="s">
        <v>24054</v>
      </c>
      <c r="B13242" s="47" t="s">
        <v>24055</v>
      </c>
      <c r="C13242" s="47">
        <v>0</v>
      </c>
      <c r="D13242" s="47">
        <v>0</v>
      </c>
      <c r="E13242" s="47">
        <v>0</v>
      </c>
      <c r="F13242" s="47">
        <v>0</v>
      </c>
      <c r="G13242" s="47"/>
      <c r="H13242" s="47">
        <v>0</v>
      </c>
    </row>
    <row r="13243" spans="1:8" x14ac:dyDescent="0.25">
      <c r="A13243" s="47" t="s">
        <v>24056</v>
      </c>
      <c r="B13243" s="47" t="s">
        <v>24057</v>
      </c>
      <c r="C13243" s="47">
        <v>0</v>
      </c>
      <c r="D13243" s="47">
        <v>4</v>
      </c>
      <c r="E13243" s="47">
        <v>9.8000000000000007</v>
      </c>
      <c r="F13243" s="47">
        <v>10</v>
      </c>
      <c r="G13243" s="47"/>
      <c r="H13243" s="47">
        <v>23.8</v>
      </c>
    </row>
    <row r="13244" spans="1:8" x14ac:dyDescent="0.25">
      <c r="A13244" s="47" t="s">
        <v>24058</v>
      </c>
      <c r="B13244" s="47" t="s">
        <v>24059</v>
      </c>
      <c r="C13244" s="47">
        <v>0</v>
      </c>
      <c r="D13244" s="47">
        <v>4</v>
      </c>
      <c r="E13244" s="47">
        <v>9.8000000000000007</v>
      </c>
      <c r="F13244" s="47">
        <v>47.5</v>
      </c>
      <c r="G13244" s="47"/>
      <c r="H13244" s="47">
        <v>61.3</v>
      </c>
    </row>
    <row r="13245" spans="1:8" x14ac:dyDescent="0.25">
      <c r="A13245" s="47" t="s">
        <v>24060</v>
      </c>
      <c r="B13245" s="47" t="s">
        <v>24061</v>
      </c>
      <c r="C13245" s="47">
        <v>0</v>
      </c>
      <c r="D13245" s="47">
        <v>4</v>
      </c>
      <c r="E13245" s="47">
        <v>9.8000000000000007</v>
      </c>
      <c r="F13245" s="47">
        <v>47.65</v>
      </c>
      <c r="G13245" s="47"/>
      <c r="H13245" s="47">
        <v>61.45</v>
      </c>
    </row>
    <row r="13246" spans="1:8" x14ac:dyDescent="0.25">
      <c r="A13246" s="47" t="s">
        <v>24062</v>
      </c>
      <c r="B13246" s="47" t="s">
        <v>24063</v>
      </c>
      <c r="C13246" s="47">
        <v>0</v>
      </c>
      <c r="D13246" s="47">
        <v>2</v>
      </c>
      <c r="E13246" s="47">
        <v>4.9000000000000004</v>
      </c>
      <c r="F13246" s="47">
        <v>27.5</v>
      </c>
      <c r="G13246" s="47"/>
      <c r="H13246" s="47">
        <v>34.4</v>
      </c>
    </row>
    <row r="13247" spans="1:8" x14ac:dyDescent="0.25">
      <c r="A13247" s="47" t="s">
        <v>24064</v>
      </c>
      <c r="B13247" s="47" t="s">
        <v>24065</v>
      </c>
      <c r="C13247" s="47">
        <v>815.05</v>
      </c>
      <c r="D13247" s="47">
        <v>192.38</v>
      </c>
      <c r="E13247" s="47">
        <v>509.8</v>
      </c>
      <c r="F13247" s="47">
        <v>0</v>
      </c>
      <c r="G13247" s="47"/>
      <c r="H13247" s="47">
        <v>1517.23</v>
      </c>
    </row>
    <row r="13248" spans="1:8" x14ac:dyDescent="0.25">
      <c r="A13248" s="47" t="s">
        <v>24066</v>
      </c>
      <c r="B13248" s="47" t="s">
        <v>24067</v>
      </c>
      <c r="C13248" s="47">
        <v>0</v>
      </c>
      <c r="D13248" s="47">
        <v>0</v>
      </c>
      <c r="E13248" s="47">
        <v>0</v>
      </c>
      <c r="F13248" s="47">
        <v>0</v>
      </c>
      <c r="G13248" s="47"/>
      <c r="H13248" s="47">
        <v>0</v>
      </c>
    </row>
    <row r="13249" spans="1:8" x14ac:dyDescent="0.25">
      <c r="A13249" s="47" t="s">
        <v>24068</v>
      </c>
      <c r="B13249" s="47" t="s">
        <v>24069</v>
      </c>
      <c r="C13249" s="47">
        <v>1794.79</v>
      </c>
      <c r="D13249" s="47">
        <v>85</v>
      </c>
      <c r="E13249" s="47">
        <v>242.25</v>
      </c>
      <c r="F13249" s="47">
        <v>0</v>
      </c>
      <c r="G13249" s="47"/>
      <c r="H13249" s="47">
        <v>2122.04</v>
      </c>
    </row>
    <row r="13250" spans="1:8" x14ac:dyDescent="0.25">
      <c r="A13250" s="47" t="s">
        <v>24070</v>
      </c>
      <c r="B13250" s="47" t="s">
        <v>24071</v>
      </c>
      <c r="C13250" s="47">
        <v>0</v>
      </c>
      <c r="D13250" s="47">
        <v>0</v>
      </c>
      <c r="E13250" s="47">
        <v>0</v>
      </c>
      <c r="F13250" s="47">
        <v>327.78</v>
      </c>
      <c r="G13250" s="47"/>
      <c r="H13250" s="47">
        <v>327.78</v>
      </c>
    </row>
    <row r="13251" spans="1:8" x14ac:dyDescent="0.25">
      <c r="A13251" s="47" t="s">
        <v>24072</v>
      </c>
      <c r="B13251" s="47" t="s">
        <v>24073</v>
      </c>
      <c r="C13251" s="47">
        <v>0</v>
      </c>
      <c r="D13251" s="47">
        <v>4.25</v>
      </c>
      <c r="E13251" s="47">
        <v>12.11</v>
      </c>
      <c r="F13251" s="47">
        <v>77.89</v>
      </c>
      <c r="G13251" s="47"/>
      <c r="H13251" s="47">
        <v>94.25</v>
      </c>
    </row>
    <row r="13252" spans="1:8" x14ac:dyDescent="0.25">
      <c r="A13252" s="47" t="s">
        <v>24074</v>
      </c>
      <c r="B13252" s="47" t="s">
        <v>24075</v>
      </c>
      <c r="C13252" s="47">
        <v>0</v>
      </c>
      <c r="D13252" s="47">
        <v>0</v>
      </c>
      <c r="E13252" s="47">
        <v>0</v>
      </c>
      <c r="F13252" s="47">
        <v>101.28</v>
      </c>
      <c r="G13252" s="47"/>
      <c r="H13252" s="47">
        <v>101.28</v>
      </c>
    </row>
    <row r="13253" spans="1:8" x14ac:dyDescent="0.25">
      <c r="A13253" s="47" t="s">
        <v>24076</v>
      </c>
      <c r="B13253" s="47" t="s">
        <v>24077</v>
      </c>
      <c r="C13253" s="47">
        <v>0</v>
      </c>
      <c r="D13253" s="47">
        <v>0</v>
      </c>
      <c r="E13253" s="47">
        <v>0</v>
      </c>
      <c r="F13253" s="47">
        <v>125.27500000000001</v>
      </c>
      <c r="G13253" s="47"/>
      <c r="H13253" s="47">
        <v>125.27500000000001</v>
      </c>
    </row>
    <row r="13254" spans="1:8" x14ac:dyDescent="0.25">
      <c r="A13254" s="47" t="s">
        <v>24078</v>
      </c>
      <c r="B13254" s="47" t="s">
        <v>24079</v>
      </c>
      <c r="C13254" s="47">
        <v>61.024000000000001</v>
      </c>
      <c r="D13254" s="47">
        <v>2.5499999999999998</v>
      </c>
      <c r="E13254" s="47">
        <v>7.2679999999999998</v>
      </c>
      <c r="F13254" s="47">
        <v>0</v>
      </c>
      <c r="G13254" s="47"/>
      <c r="H13254" s="47">
        <v>70.841999999999999</v>
      </c>
    </row>
    <row r="13255" spans="1:8" x14ac:dyDescent="0.25">
      <c r="A13255" s="47" t="s">
        <v>24080</v>
      </c>
      <c r="B13255" s="47" t="s">
        <v>24081</v>
      </c>
      <c r="C13255" s="47">
        <v>0</v>
      </c>
      <c r="D13255" s="47">
        <v>0.255</v>
      </c>
      <c r="E13255" s="47">
        <v>0.72699999999999998</v>
      </c>
      <c r="F13255" s="47">
        <v>14</v>
      </c>
      <c r="G13255" s="47"/>
      <c r="H13255" s="47">
        <v>14.981999999999999</v>
      </c>
    </row>
    <row r="13256" spans="1:8" x14ac:dyDescent="0.25">
      <c r="A13256" s="47" t="s">
        <v>24082</v>
      </c>
      <c r="B13256" s="47" t="s">
        <v>24083</v>
      </c>
      <c r="C13256" s="47">
        <v>0</v>
      </c>
      <c r="D13256" s="47">
        <v>0.85</v>
      </c>
      <c r="E13256" s="47">
        <v>2.423333</v>
      </c>
      <c r="F13256" s="47">
        <v>15.676667</v>
      </c>
      <c r="G13256" s="47"/>
      <c r="H13256" s="47">
        <v>18.95</v>
      </c>
    </row>
    <row r="13257" spans="1:8" x14ac:dyDescent="0.25">
      <c r="A13257" s="47" t="s">
        <v>24084</v>
      </c>
      <c r="B13257" s="47" t="s">
        <v>24085</v>
      </c>
      <c r="C13257" s="47">
        <v>0</v>
      </c>
      <c r="D13257" s="47">
        <v>0</v>
      </c>
      <c r="E13257" s="47">
        <v>0</v>
      </c>
      <c r="F13257" s="47">
        <v>0</v>
      </c>
      <c r="G13257" s="47"/>
      <c r="H13257" s="47">
        <v>0</v>
      </c>
    </row>
    <row r="13258" spans="1:8" x14ac:dyDescent="0.25">
      <c r="A13258" s="47" t="s">
        <v>24086</v>
      </c>
      <c r="B13258" s="47" t="s">
        <v>24087</v>
      </c>
      <c r="C13258" s="47">
        <v>2480.15</v>
      </c>
      <c r="D13258" s="47">
        <v>112</v>
      </c>
      <c r="E13258" s="47">
        <v>464.8</v>
      </c>
      <c r="F13258" s="47">
        <v>0</v>
      </c>
      <c r="G13258" s="47"/>
      <c r="H13258" s="47">
        <v>3056.95</v>
      </c>
    </row>
    <row r="13259" spans="1:8" x14ac:dyDescent="0.25">
      <c r="A13259" s="47" t="s">
        <v>24088</v>
      </c>
      <c r="B13259" s="47" t="s">
        <v>24089</v>
      </c>
      <c r="C13259" s="47">
        <v>0</v>
      </c>
      <c r="D13259" s="47">
        <v>0</v>
      </c>
      <c r="E13259" s="47">
        <v>0</v>
      </c>
      <c r="F13259" s="47">
        <v>587</v>
      </c>
      <c r="G13259" s="47"/>
      <c r="H13259" s="47">
        <v>587</v>
      </c>
    </row>
    <row r="13260" spans="1:8" x14ac:dyDescent="0.25">
      <c r="A13260" s="47" t="s">
        <v>24090</v>
      </c>
      <c r="B13260" s="47" t="s">
        <v>24091</v>
      </c>
      <c r="C13260" s="47">
        <v>0</v>
      </c>
      <c r="D13260" s="47">
        <v>0</v>
      </c>
      <c r="E13260" s="47">
        <v>0</v>
      </c>
      <c r="F13260" s="47">
        <v>228</v>
      </c>
      <c r="G13260" s="47"/>
      <c r="H13260" s="47">
        <v>228</v>
      </c>
    </row>
    <row r="13261" spans="1:8" x14ac:dyDescent="0.25">
      <c r="A13261" s="47" t="s">
        <v>24092</v>
      </c>
      <c r="B13261" s="47" t="s">
        <v>24093</v>
      </c>
      <c r="C13261" s="47">
        <v>0</v>
      </c>
      <c r="D13261" s="47">
        <v>2</v>
      </c>
      <c r="E13261" s="47">
        <v>8.3000000000000007</v>
      </c>
      <c r="F13261" s="47">
        <v>23.43</v>
      </c>
      <c r="G13261" s="47"/>
      <c r="H13261" s="47">
        <v>33.729999999999997</v>
      </c>
    </row>
    <row r="13262" spans="1:8" x14ac:dyDescent="0.25">
      <c r="A13262" s="47" t="s">
        <v>24094</v>
      </c>
      <c r="B13262" s="47" t="s">
        <v>24095</v>
      </c>
      <c r="C13262" s="47">
        <v>0</v>
      </c>
      <c r="D13262" s="47">
        <v>4</v>
      </c>
      <c r="E13262" s="47">
        <v>16.600000000000001</v>
      </c>
      <c r="F13262" s="47">
        <v>18.420000000000002</v>
      </c>
      <c r="G13262" s="47"/>
      <c r="H13262" s="47">
        <v>39.020000000000003</v>
      </c>
    </row>
    <row r="13263" spans="1:8" x14ac:dyDescent="0.25">
      <c r="A13263" s="47" t="s">
        <v>24096</v>
      </c>
      <c r="B13263" s="47" t="s">
        <v>24097</v>
      </c>
      <c r="C13263" s="47">
        <v>0</v>
      </c>
      <c r="D13263" s="47">
        <v>0</v>
      </c>
      <c r="E13263" s="47">
        <v>0</v>
      </c>
      <c r="F13263" s="47">
        <v>43.75</v>
      </c>
      <c r="G13263" s="47"/>
      <c r="H13263" s="47">
        <v>43.75</v>
      </c>
    </row>
    <row r="13264" spans="1:8" x14ac:dyDescent="0.25">
      <c r="A13264" s="47" t="s">
        <v>24098</v>
      </c>
      <c r="B13264" s="47" t="s">
        <v>24099</v>
      </c>
      <c r="C13264" s="47">
        <v>0</v>
      </c>
      <c r="D13264" s="47">
        <v>0</v>
      </c>
      <c r="E13264" s="47">
        <v>0</v>
      </c>
      <c r="F13264" s="47">
        <v>0</v>
      </c>
      <c r="G13264" s="47"/>
      <c r="H13264" s="47">
        <v>0</v>
      </c>
    </row>
    <row r="13265" spans="1:8" x14ac:dyDescent="0.25">
      <c r="A13265" s="47" t="s">
        <v>24100</v>
      </c>
      <c r="B13265" s="47" t="s">
        <v>24101</v>
      </c>
      <c r="C13265" s="47">
        <v>25.08</v>
      </c>
      <c r="D13265" s="47">
        <v>32</v>
      </c>
      <c r="E13265" s="47">
        <v>72.599999999999994</v>
      </c>
      <c r="F13265" s="47">
        <v>0</v>
      </c>
      <c r="G13265" s="47"/>
      <c r="H13265" s="47">
        <v>129.68</v>
      </c>
    </row>
    <row r="13266" spans="1:8" x14ac:dyDescent="0.25">
      <c r="A13266" s="47" t="s">
        <v>24102</v>
      </c>
      <c r="B13266" s="47" t="s">
        <v>24103</v>
      </c>
      <c r="C13266" s="47">
        <v>25.08</v>
      </c>
      <c r="D13266" s="47">
        <v>32</v>
      </c>
      <c r="E13266" s="47">
        <v>81.2</v>
      </c>
      <c r="F13266" s="47">
        <v>0</v>
      </c>
      <c r="G13266" s="47"/>
      <c r="H13266" s="47">
        <v>138.28</v>
      </c>
    </row>
    <row r="13267" spans="1:8" x14ac:dyDescent="0.25">
      <c r="A13267" s="47" t="s">
        <v>24104</v>
      </c>
      <c r="B13267" s="47" t="s">
        <v>24105</v>
      </c>
      <c r="C13267" s="47">
        <v>0</v>
      </c>
      <c r="D13267" s="47">
        <v>0</v>
      </c>
      <c r="E13267" s="47">
        <v>0</v>
      </c>
      <c r="F13267" s="47">
        <v>1318</v>
      </c>
      <c r="G13267" s="47"/>
      <c r="H13267" s="47">
        <v>1318</v>
      </c>
    </row>
    <row r="13268" spans="1:8" x14ac:dyDescent="0.25">
      <c r="A13268" s="47" t="s">
        <v>24106</v>
      </c>
      <c r="B13268" s="47" t="s">
        <v>24107</v>
      </c>
      <c r="C13268" s="47">
        <v>0</v>
      </c>
      <c r="D13268" s="47">
        <v>8</v>
      </c>
      <c r="E13268" s="47">
        <v>33.200000000000003</v>
      </c>
      <c r="F13268" s="47">
        <v>222</v>
      </c>
      <c r="G13268" s="47"/>
      <c r="H13268" s="47">
        <v>263.2</v>
      </c>
    </row>
    <row r="13269" spans="1:8" x14ac:dyDescent="0.25">
      <c r="A13269" s="47" t="s">
        <v>24108</v>
      </c>
      <c r="B13269" s="47" t="s">
        <v>24109</v>
      </c>
      <c r="C13269" s="47">
        <v>0</v>
      </c>
      <c r="D13269" s="47">
        <v>0</v>
      </c>
      <c r="E13269" s="47">
        <v>0</v>
      </c>
      <c r="F13269" s="47">
        <v>35</v>
      </c>
      <c r="G13269" s="47"/>
      <c r="H13269" s="47">
        <v>35</v>
      </c>
    </row>
    <row r="13270" spans="1:8" x14ac:dyDescent="0.25">
      <c r="A13270" s="47" t="s">
        <v>24110</v>
      </c>
      <c r="B13270" s="47" t="s">
        <v>61856</v>
      </c>
      <c r="C13270" s="47">
        <v>3129</v>
      </c>
      <c r="D13270" s="47">
        <v>0</v>
      </c>
      <c r="E13270" s="47">
        <v>0</v>
      </c>
      <c r="F13270" s="47">
        <v>0</v>
      </c>
      <c r="G13270" s="47">
        <v>2991.38</v>
      </c>
      <c r="H13270" s="47">
        <v>3129</v>
      </c>
    </row>
    <row r="13271" spans="1:8" x14ac:dyDescent="0.25">
      <c r="A13271" s="47" t="s">
        <v>24111</v>
      </c>
      <c r="B13271" s="47" t="s">
        <v>61857</v>
      </c>
      <c r="C13271" s="47">
        <v>1598</v>
      </c>
      <c r="D13271" s="47">
        <v>0</v>
      </c>
      <c r="E13271" s="47">
        <v>0</v>
      </c>
      <c r="F13271" s="47">
        <v>0</v>
      </c>
      <c r="G13271" s="47">
        <v>3750</v>
      </c>
      <c r="H13271" s="47">
        <v>1598</v>
      </c>
    </row>
    <row r="13272" spans="1:8" x14ac:dyDescent="0.25">
      <c r="A13272" s="47" t="s">
        <v>24112</v>
      </c>
      <c r="B13272" s="47" t="s">
        <v>24113</v>
      </c>
      <c r="C13272" s="47">
        <v>0</v>
      </c>
      <c r="D13272" s="47">
        <v>0</v>
      </c>
      <c r="E13272" s="47">
        <v>0</v>
      </c>
      <c r="F13272" s="47">
        <v>0</v>
      </c>
      <c r="G13272" s="47"/>
      <c r="H13272" s="47">
        <v>0</v>
      </c>
    </row>
    <row r="13273" spans="1:8" x14ac:dyDescent="0.25">
      <c r="A13273" s="47" t="s">
        <v>24114</v>
      </c>
      <c r="B13273" s="47" t="s">
        <v>24115</v>
      </c>
      <c r="C13273" s="47">
        <v>0</v>
      </c>
      <c r="D13273" s="47">
        <v>2.5499999999999998</v>
      </c>
      <c r="E13273" s="47">
        <v>6.76</v>
      </c>
      <c r="F13273" s="47">
        <v>59.4</v>
      </c>
      <c r="G13273" s="47"/>
      <c r="H13273" s="47">
        <v>68.709999999999994</v>
      </c>
    </row>
    <row r="13274" spans="1:8" x14ac:dyDescent="0.25">
      <c r="A13274" s="47" t="s">
        <v>24116</v>
      </c>
      <c r="B13274" s="47" t="s">
        <v>24117</v>
      </c>
      <c r="C13274" s="47">
        <v>0</v>
      </c>
      <c r="D13274" s="47">
        <v>44</v>
      </c>
      <c r="E13274" s="47">
        <v>92.4</v>
      </c>
      <c r="F13274" s="47">
        <v>0</v>
      </c>
      <c r="G13274" s="47"/>
      <c r="H13274" s="47">
        <v>136.4</v>
      </c>
    </row>
    <row r="13275" spans="1:8" x14ac:dyDescent="0.25">
      <c r="A13275" s="47" t="s">
        <v>24118</v>
      </c>
      <c r="B13275" s="47" t="s">
        <v>24119</v>
      </c>
      <c r="C13275" s="47">
        <v>0</v>
      </c>
      <c r="D13275" s="47">
        <v>0</v>
      </c>
      <c r="E13275" s="47">
        <v>0</v>
      </c>
      <c r="F13275" s="47">
        <v>51.75</v>
      </c>
      <c r="G13275" s="47"/>
      <c r="H13275" s="47">
        <v>51.75</v>
      </c>
    </row>
    <row r="13276" spans="1:8" x14ac:dyDescent="0.25">
      <c r="A13276" s="47" t="s">
        <v>24120</v>
      </c>
      <c r="B13276" s="47" t="s">
        <v>24121</v>
      </c>
      <c r="C13276" s="47">
        <v>57.92</v>
      </c>
      <c r="D13276" s="47">
        <v>0</v>
      </c>
      <c r="E13276" s="47">
        <v>0</v>
      </c>
      <c r="F13276" s="47">
        <v>0</v>
      </c>
      <c r="G13276" s="47"/>
      <c r="H13276" s="47">
        <v>57.92</v>
      </c>
    </row>
    <row r="13277" spans="1:8" x14ac:dyDescent="0.25">
      <c r="A13277" s="47" t="s">
        <v>24122</v>
      </c>
      <c r="B13277" s="47" t="s">
        <v>24123</v>
      </c>
      <c r="C13277" s="47">
        <v>0</v>
      </c>
      <c r="D13277" s="47">
        <v>0</v>
      </c>
      <c r="E13277" s="47">
        <v>0</v>
      </c>
      <c r="F13277" s="47">
        <v>0</v>
      </c>
      <c r="G13277" s="47"/>
      <c r="H13277" s="47">
        <v>0</v>
      </c>
    </row>
    <row r="13278" spans="1:8" x14ac:dyDescent="0.25">
      <c r="A13278" s="47" t="s">
        <v>24124</v>
      </c>
      <c r="B13278" s="47" t="s">
        <v>24125</v>
      </c>
      <c r="C13278" s="47">
        <v>1859.68</v>
      </c>
      <c r="D13278" s="47">
        <v>77.25</v>
      </c>
      <c r="E13278" s="47">
        <v>220.16</v>
      </c>
      <c r="F13278" s="47">
        <v>0</v>
      </c>
      <c r="G13278" s="47"/>
      <c r="H13278" s="47">
        <v>2157.09</v>
      </c>
    </row>
    <row r="13279" spans="1:8" x14ac:dyDescent="0.25">
      <c r="A13279" s="47" t="s">
        <v>24126</v>
      </c>
      <c r="B13279" s="47" t="s">
        <v>24127</v>
      </c>
      <c r="C13279" s="47">
        <v>0</v>
      </c>
      <c r="D13279" s="47">
        <v>10</v>
      </c>
      <c r="E13279" s="47">
        <v>0</v>
      </c>
      <c r="F13279" s="47">
        <v>508</v>
      </c>
      <c r="G13279" s="47"/>
      <c r="H13279" s="47">
        <v>518</v>
      </c>
    </row>
    <row r="13280" spans="1:8" x14ac:dyDescent="0.25">
      <c r="A13280" s="47" t="s">
        <v>24128</v>
      </c>
      <c r="B13280" s="47" t="s">
        <v>24129</v>
      </c>
      <c r="C13280" s="47">
        <v>0</v>
      </c>
      <c r="D13280" s="47">
        <v>5</v>
      </c>
      <c r="E13280" s="47">
        <v>0</v>
      </c>
      <c r="F13280" s="47">
        <v>444</v>
      </c>
      <c r="G13280" s="47"/>
      <c r="H13280" s="47">
        <v>449</v>
      </c>
    </row>
    <row r="13281" spans="1:8" x14ac:dyDescent="0.25">
      <c r="A13281" s="47" t="s">
        <v>24130</v>
      </c>
      <c r="B13281" s="47" t="s">
        <v>24131</v>
      </c>
      <c r="C13281" s="47">
        <v>0</v>
      </c>
      <c r="D13281" s="47">
        <v>5</v>
      </c>
      <c r="E13281" s="47">
        <v>0</v>
      </c>
      <c r="F13281" s="47">
        <v>257</v>
      </c>
      <c r="G13281" s="47"/>
      <c r="H13281" s="47">
        <v>262</v>
      </c>
    </row>
    <row r="13282" spans="1:8" x14ac:dyDescent="0.25">
      <c r="A13282" s="47" t="s">
        <v>24132</v>
      </c>
      <c r="B13282" s="47" t="s">
        <v>24133</v>
      </c>
      <c r="C13282" s="47">
        <v>0</v>
      </c>
      <c r="D13282" s="47">
        <v>2.5</v>
      </c>
      <c r="E13282" s="47">
        <v>0</v>
      </c>
      <c r="F13282" s="47">
        <v>99</v>
      </c>
      <c r="G13282" s="47"/>
      <c r="H13282" s="47">
        <v>101.5</v>
      </c>
    </row>
    <row r="13283" spans="1:8" x14ac:dyDescent="0.25">
      <c r="A13283" s="47" t="s">
        <v>24134</v>
      </c>
      <c r="B13283" s="47" t="s">
        <v>24135</v>
      </c>
      <c r="C13283" s="47">
        <v>0</v>
      </c>
      <c r="D13283" s="47">
        <v>0</v>
      </c>
      <c r="E13283" s="47">
        <v>0</v>
      </c>
      <c r="F13283" s="47">
        <v>0</v>
      </c>
      <c r="G13283" s="47"/>
      <c r="H13283" s="47">
        <v>0</v>
      </c>
    </row>
    <row r="13284" spans="1:8" x14ac:dyDescent="0.25">
      <c r="A13284" s="47" t="s">
        <v>24136</v>
      </c>
      <c r="B13284" s="47" t="s">
        <v>24137</v>
      </c>
      <c r="C13284" s="47">
        <v>65.290000000000006</v>
      </c>
      <c r="D13284" s="47">
        <v>15</v>
      </c>
      <c r="E13284" s="47">
        <v>7</v>
      </c>
      <c r="F13284" s="47">
        <v>0</v>
      </c>
      <c r="G13284" s="47"/>
      <c r="H13284" s="47">
        <v>87.29</v>
      </c>
    </row>
    <row r="13285" spans="1:8" x14ac:dyDescent="0.25">
      <c r="A13285" s="47" t="s">
        <v>61858</v>
      </c>
      <c r="B13285" s="47" t="s">
        <v>61859</v>
      </c>
      <c r="C13285" s="47">
        <v>0</v>
      </c>
      <c r="D13285" s="47">
        <v>8.75</v>
      </c>
      <c r="E13285" s="47">
        <v>17.8125</v>
      </c>
      <c r="F13285" s="47">
        <v>0</v>
      </c>
      <c r="G13285" s="47"/>
      <c r="H13285" s="47">
        <v>26.5625</v>
      </c>
    </row>
    <row r="13286" spans="1:8" x14ac:dyDescent="0.25">
      <c r="A13286" s="47" t="s">
        <v>64911</v>
      </c>
      <c r="B13286" s="47" t="s">
        <v>64912</v>
      </c>
      <c r="C13286" s="47">
        <v>0</v>
      </c>
      <c r="D13286" s="47">
        <v>50</v>
      </c>
      <c r="E13286" s="47">
        <v>0</v>
      </c>
      <c r="F13286" s="47">
        <v>399.67</v>
      </c>
      <c r="G13286" s="47"/>
      <c r="H13286" s="47">
        <v>449.67</v>
      </c>
    </row>
    <row r="13287" spans="1:8" x14ac:dyDescent="0.25">
      <c r="A13287" s="47" t="s">
        <v>64913</v>
      </c>
      <c r="B13287" s="47" t="s">
        <v>64914</v>
      </c>
      <c r="C13287" s="47">
        <v>0</v>
      </c>
      <c r="D13287" s="47">
        <v>1.25</v>
      </c>
      <c r="E13287" s="47">
        <v>0</v>
      </c>
      <c r="F13287" s="47">
        <v>31.62</v>
      </c>
      <c r="G13287" s="47"/>
      <c r="H13287" s="47">
        <v>32.869999999999997</v>
      </c>
    </row>
    <row r="13288" spans="1:8" x14ac:dyDescent="0.25">
      <c r="A13288" s="47" t="s">
        <v>64915</v>
      </c>
      <c r="B13288" s="47" t="s">
        <v>64916</v>
      </c>
      <c r="C13288" s="47">
        <v>0</v>
      </c>
      <c r="D13288" s="47">
        <v>5</v>
      </c>
      <c r="E13288" s="47">
        <v>0</v>
      </c>
      <c r="F13288" s="47">
        <v>52</v>
      </c>
      <c r="G13288" s="47"/>
      <c r="H13288" s="47">
        <v>57</v>
      </c>
    </row>
    <row r="13289" spans="1:8" x14ac:dyDescent="0.25">
      <c r="A13289" s="47" t="s">
        <v>64917</v>
      </c>
      <c r="B13289" s="47" t="s">
        <v>64918</v>
      </c>
      <c r="C13289" s="47">
        <v>0</v>
      </c>
      <c r="D13289" s="47">
        <v>5</v>
      </c>
      <c r="E13289" s="47">
        <v>0</v>
      </c>
      <c r="F13289" s="47">
        <v>44</v>
      </c>
      <c r="G13289" s="47"/>
      <c r="H13289" s="47">
        <v>49</v>
      </c>
    </row>
    <row r="13290" spans="1:8" x14ac:dyDescent="0.25">
      <c r="A13290" s="47" t="s">
        <v>64919</v>
      </c>
      <c r="B13290" s="47" t="s">
        <v>64920</v>
      </c>
      <c r="C13290" s="47">
        <v>0</v>
      </c>
      <c r="D13290" s="47">
        <v>5</v>
      </c>
      <c r="E13290" s="47">
        <v>0</v>
      </c>
      <c r="F13290" s="47">
        <v>179.8</v>
      </c>
      <c r="G13290" s="47"/>
      <c r="H13290" s="47">
        <v>184.8</v>
      </c>
    </row>
    <row r="13291" spans="1:8" x14ac:dyDescent="0.25">
      <c r="A13291" s="47" t="s">
        <v>64921</v>
      </c>
      <c r="B13291" s="47" t="s">
        <v>64922</v>
      </c>
      <c r="C13291" s="47">
        <v>9.81</v>
      </c>
      <c r="D13291" s="47">
        <v>3.25</v>
      </c>
      <c r="E13291" s="47">
        <v>9.2624999999999993</v>
      </c>
      <c r="F13291" s="47">
        <v>0</v>
      </c>
      <c r="G13291" s="47"/>
      <c r="H13291" s="47">
        <v>22.322500000000002</v>
      </c>
    </row>
    <row r="13292" spans="1:8" x14ac:dyDescent="0.25">
      <c r="A13292" s="47" t="s">
        <v>64923</v>
      </c>
      <c r="B13292" s="47" t="s">
        <v>64924</v>
      </c>
      <c r="C13292" s="47">
        <v>9.9612499999999997</v>
      </c>
      <c r="D13292" s="47">
        <v>6.5</v>
      </c>
      <c r="E13292" s="47">
        <v>18.524999999999999</v>
      </c>
      <c r="F13292" s="47">
        <v>0</v>
      </c>
      <c r="G13292" s="47"/>
      <c r="H13292" s="47">
        <v>34.986249999999998</v>
      </c>
    </row>
    <row r="13293" spans="1:8" x14ac:dyDescent="0.25">
      <c r="A13293" s="47" t="s">
        <v>64925</v>
      </c>
      <c r="B13293" s="47" t="s">
        <v>64926</v>
      </c>
      <c r="C13293" s="47">
        <v>31.66</v>
      </c>
      <c r="D13293" s="47">
        <v>65</v>
      </c>
      <c r="E13293" s="47">
        <v>185.25</v>
      </c>
      <c r="F13293" s="47">
        <v>0</v>
      </c>
      <c r="G13293" s="47"/>
      <c r="H13293" s="47">
        <v>281.91000000000003</v>
      </c>
    </row>
    <row r="13294" spans="1:8" x14ac:dyDescent="0.25">
      <c r="A13294" s="47" t="s">
        <v>64927</v>
      </c>
      <c r="B13294" s="47" t="s">
        <v>64928</v>
      </c>
      <c r="C13294" s="47">
        <v>0</v>
      </c>
      <c r="D13294" s="47">
        <v>5</v>
      </c>
      <c r="E13294" s="47">
        <v>0</v>
      </c>
      <c r="F13294" s="47">
        <v>94</v>
      </c>
      <c r="G13294" s="47"/>
      <c r="H13294" s="47">
        <v>99</v>
      </c>
    </row>
    <row r="13295" spans="1:8" x14ac:dyDescent="0.25">
      <c r="A13295" s="47" t="s">
        <v>65175</v>
      </c>
      <c r="B13295" s="47" t="s">
        <v>64928</v>
      </c>
      <c r="C13295" s="47">
        <v>0</v>
      </c>
      <c r="D13295" s="47">
        <v>1.25</v>
      </c>
      <c r="E13295" s="47">
        <v>0</v>
      </c>
      <c r="F13295" s="47">
        <v>44.3</v>
      </c>
      <c r="G13295" s="47"/>
      <c r="H13295" s="47">
        <v>45.55</v>
      </c>
    </row>
    <row r="13296" spans="1:8" x14ac:dyDescent="0.25">
      <c r="A13296" s="47" t="s">
        <v>65176</v>
      </c>
      <c r="B13296" s="47" t="s">
        <v>65177</v>
      </c>
      <c r="C13296" s="47">
        <v>0</v>
      </c>
      <c r="D13296" s="47">
        <v>2.5</v>
      </c>
      <c r="E13296" s="47">
        <v>0</v>
      </c>
      <c r="F13296" s="47">
        <v>46</v>
      </c>
      <c r="G13296" s="47"/>
      <c r="H13296" s="47">
        <v>48.5</v>
      </c>
    </row>
    <row r="13297" spans="1:8" x14ac:dyDescent="0.25">
      <c r="A13297" s="47" t="s">
        <v>66425</v>
      </c>
      <c r="B13297" s="47" t="s">
        <v>66426</v>
      </c>
      <c r="C13297" s="47">
        <v>0</v>
      </c>
      <c r="D13297" s="47">
        <v>20.63</v>
      </c>
      <c r="E13297" s="47">
        <v>0</v>
      </c>
      <c r="F13297" s="47">
        <v>589.59</v>
      </c>
      <c r="G13297" s="47"/>
      <c r="H13297" s="47">
        <v>610.22</v>
      </c>
    </row>
    <row r="13298" spans="1:8" x14ac:dyDescent="0.25">
      <c r="A13298" s="47" t="s">
        <v>66427</v>
      </c>
      <c r="B13298" s="47" t="s">
        <v>66428</v>
      </c>
      <c r="C13298" s="47">
        <v>0</v>
      </c>
      <c r="D13298" s="47">
        <v>1.0325</v>
      </c>
      <c r="E13298" s="47">
        <v>0</v>
      </c>
      <c r="F13298" s="47">
        <v>48.53</v>
      </c>
      <c r="G13298" s="47"/>
      <c r="H13298" s="47">
        <v>49.5625</v>
      </c>
    </row>
    <row r="13299" spans="1:8" x14ac:dyDescent="0.25">
      <c r="A13299" s="47" t="s">
        <v>66429</v>
      </c>
      <c r="B13299" s="47" t="s">
        <v>66430</v>
      </c>
      <c r="C13299" s="47">
        <v>0</v>
      </c>
      <c r="D13299" s="47">
        <v>2.0649999999999999</v>
      </c>
      <c r="E13299" s="47">
        <v>0</v>
      </c>
      <c r="F13299" s="47">
        <v>47.52</v>
      </c>
      <c r="G13299" s="47"/>
      <c r="H13299" s="47">
        <v>49.585000000000001</v>
      </c>
    </row>
    <row r="13300" spans="1:8" x14ac:dyDescent="0.25">
      <c r="A13300" s="47" t="s">
        <v>66431</v>
      </c>
      <c r="B13300" s="47" t="s">
        <v>66432</v>
      </c>
      <c r="C13300" s="47">
        <v>0</v>
      </c>
      <c r="D13300" s="47">
        <v>4.13</v>
      </c>
      <c r="E13300" s="47">
        <v>0</v>
      </c>
      <c r="F13300" s="47">
        <v>78.819999999999993</v>
      </c>
      <c r="G13300" s="47"/>
      <c r="H13300" s="47">
        <v>82.95</v>
      </c>
    </row>
    <row r="13301" spans="1:8" x14ac:dyDescent="0.25">
      <c r="A13301" s="47" t="s">
        <v>66433</v>
      </c>
      <c r="B13301" s="47" t="s">
        <v>66434</v>
      </c>
      <c r="C13301" s="47">
        <v>0</v>
      </c>
      <c r="D13301" s="47">
        <v>4.13</v>
      </c>
      <c r="E13301" s="47">
        <v>0</v>
      </c>
      <c r="F13301" s="47">
        <v>78.819999999999993</v>
      </c>
      <c r="G13301" s="47"/>
      <c r="H13301" s="47">
        <v>82.95</v>
      </c>
    </row>
    <row r="13302" spans="1:8" x14ac:dyDescent="0.25">
      <c r="A13302" s="47" t="s">
        <v>66435</v>
      </c>
      <c r="B13302" s="47" t="s">
        <v>66436</v>
      </c>
      <c r="C13302" s="47">
        <v>0</v>
      </c>
      <c r="D13302" s="47">
        <v>4.13</v>
      </c>
      <c r="E13302" s="47">
        <v>0</v>
      </c>
      <c r="F13302" s="47">
        <v>87.21</v>
      </c>
      <c r="G13302" s="47"/>
      <c r="H13302" s="47">
        <v>91.34</v>
      </c>
    </row>
    <row r="13303" spans="1:8" x14ac:dyDescent="0.25">
      <c r="A13303" s="47" t="s">
        <v>66437</v>
      </c>
      <c r="B13303" s="47" t="s">
        <v>66438</v>
      </c>
      <c r="C13303" s="47">
        <v>0</v>
      </c>
      <c r="D13303" s="47">
        <v>4.13</v>
      </c>
      <c r="E13303" s="47">
        <v>0</v>
      </c>
      <c r="F13303" s="47">
        <v>85.86</v>
      </c>
      <c r="G13303" s="47"/>
      <c r="H13303" s="47">
        <v>89.99</v>
      </c>
    </row>
    <row r="13304" spans="1:8" x14ac:dyDescent="0.25">
      <c r="A13304" s="47" t="s">
        <v>66439</v>
      </c>
      <c r="B13304" s="47" t="s">
        <v>66440</v>
      </c>
      <c r="C13304" s="47">
        <v>1.31</v>
      </c>
      <c r="D13304" s="47">
        <v>18</v>
      </c>
      <c r="E13304" s="47">
        <v>22.8</v>
      </c>
      <c r="F13304" s="47">
        <v>0</v>
      </c>
      <c r="G13304" s="47"/>
      <c r="H13304" s="47">
        <v>42.11</v>
      </c>
    </row>
    <row r="13305" spans="1:8" x14ac:dyDescent="0.25">
      <c r="A13305" s="47" t="s">
        <v>66441</v>
      </c>
      <c r="B13305" s="47" t="s">
        <v>66442</v>
      </c>
      <c r="C13305" s="47">
        <v>1.31</v>
      </c>
      <c r="D13305" s="47">
        <v>18</v>
      </c>
      <c r="E13305" s="47">
        <v>22.8</v>
      </c>
      <c r="F13305" s="47">
        <v>0</v>
      </c>
      <c r="G13305" s="47"/>
      <c r="H13305" s="47">
        <v>42.11</v>
      </c>
    </row>
    <row r="13306" spans="1:8" x14ac:dyDescent="0.25">
      <c r="A13306" s="47" t="s">
        <v>66443</v>
      </c>
      <c r="B13306" s="47" t="s">
        <v>66444</v>
      </c>
      <c r="C13306" s="47">
        <v>1.3125</v>
      </c>
      <c r="D13306" s="47">
        <v>54</v>
      </c>
      <c r="E13306" s="47">
        <v>153.9</v>
      </c>
      <c r="F13306" s="47">
        <v>0</v>
      </c>
      <c r="G13306" s="47"/>
      <c r="H13306" s="47">
        <v>209.21250000000001</v>
      </c>
    </row>
    <row r="13307" spans="1:8" x14ac:dyDescent="0.25">
      <c r="A13307" s="47" t="s">
        <v>66445</v>
      </c>
      <c r="B13307" s="47" t="s">
        <v>66446</v>
      </c>
      <c r="C13307" s="47">
        <v>1.3125</v>
      </c>
      <c r="D13307" s="47">
        <v>13</v>
      </c>
      <c r="E13307" s="47">
        <v>22.8</v>
      </c>
      <c r="F13307" s="47">
        <v>0</v>
      </c>
      <c r="G13307" s="47"/>
      <c r="H13307" s="47">
        <v>37.112499999999997</v>
      </c>
    </row>
    <row r="13308" spans="1:8" x14ac:dyDescent="0.25">
      <c r="A13308" s="47" t="s">
        <v>66447</v>
      </c>
      <c r="B13308" s="47" t="s">
        <v>66448</v>
      </c>
      <c r="C13308" s="47">
        <v>1.31</v>
      </c>
      <c r="D13308" s="47">
        <v>14</v>
      </c>
      <c r="E13308" s="47">
        <v>39.9</v>
      </c>
      <c r="F13308" s="47">
        <v>0</v>
      </c>
      <c r="G13308" s="47"/>
      <c r="H13308" s="47">
        <v>55.21</v>
      </c>
    </row>
    <row r="13309" spans="1:8" x14ac:dyDescent="0.25">
      <c r="A13309" s="47" t="s">
        <v>66449</v>
      </c>
      <c r="B13309" s="47" t="s">
        <v>66450</v>
      </c>
      <c r="C13309" s="47">
        <v>1.31</v>
      </c>
      <c r="D13309" s="47">
        <v>11</v>
      </c>
      <c r="E13309" s="47">
        <v>17.100000000000001</v>
      </c>
      <c r="F13309" s="47">
        <v>0</v>
      </c>
      <c r="G13309" s="47"/>
      <c r="H13309" s="47">
        <v>29.41</v>
      </c>
    </row>
    <row r="13310" spans="1:8" x14ac:dyDescent="0.25">
      <c r="A13310" s="47" t="s">
        <v>66451</v>
      </c>
      <c r="B13310" s="47" t="s">
        <v>66452</v>
      </c>
      <c r="C13310" s="47">
        <v>1.31</v>
      </c>
      <c r="D13310" s="47">
        <v>28</v>
      </c>
      <c r="E13310" s="47">
        <v>79.8</v>
      </c>
      <c r="F13310" s="47">
        <v>0</v>
      </c>
      <c r="G13310" s="47"/>
      <c r="H13310" s="47">
        <v>109.11</v>
      </c>
    </row>
    <row r="13311" spans="1:8" x14ac:dyDescent="0.25">
      <c r="A13311" s="47" t="s">
        <v>66453</v>
      </c>
      <c r="B13311" s="47" t="s">
        <v>66454</v>
      </c>
      <c r="C13311" s="47">
        <v>0.51666699999999999</v>
      </c>
      <c r="D13311" s="47">
        <v>16</v>
      </c>
      <c r="E13311" s="47">
        <v>45.6</v>
      </c>
      <c r="F13311" s="47">
        <v>0</v>
      </c>
      <c r="G13311" s="47"/>
      <c r="H13311" s="47">
        <v>62.116667</v>
      </c>
    </row>
    <row r="13312" spans="1:8" x14ac:dyDescent="0.25">
      <c r="A13312" s="47" t="s">
        <v>66455</v>
      </c>
      <c r="B13312" s="47" t="s">
        <v>66456</v>
      </c>
      <c r="C13312" s="47">
        <v>0</v>
      </c>
      <c r="D13312" s="47">
        <v>25</v>
      </c>
      <c r="E13312" s="47">
        <v>42.75</v>
      </c>
      <c r="F13312" s="47">
        <v>6.25</v>
      </c>
      <c r="G13312" s="47"/>
      <c r="H13312" s="47">
        <v>74</v>
      </c>
    </row>
    <row r="13313" spans="1:8" x14ac:dyDescent="0.25">
      <c r="A13313" s="47" t="s">
        <v>66457</v>
      </c>
      <c r="B13313" s="47" t="s">
        <v>66458</v>
      </c>
      <c r="C13313" s="47">
        <v>0</v>
      </c>
      <c r="D13313" s="47">
        <v>25</v>
      </c>
      <c r="E13313" s="47">
        <v>42.75</v>
      </c>
      <c r="F13313" s="47">
        <v>6.25</v>
      </c>
      <c r="G13313" s="47"/>
      <c r="H13313" s="47">
        <v>74</v>
      </c>
    </row>
    <row r="13314" spans="1:8" x14ac:dyDescent="0.25">
      <c r="A13314" s="47" t="s">
        <v>68849</v>
      </c>
      <c r="B13314" s="47" t="s">
        <v>24045</v>
      </c>
      <c r="C13314" s="47">
        <v>0</v>
      </c>
      <c r="D13314" s="47">
        <v>26</v>
      </c>
      <c r="E13314" s="47">
        <v>74.099999999999994</v>
      </c>
      <c r="F13314" s="47">
        <v>0</v>
      </c>
      <c r="G13314" s="47"/>
      <c r="H13314" s="47">
        <v>100.1</v>
      </c>
    </row>
    <row r="13315" spans="1:8" x14ac:dyDescent="0.25">
      <c r="A13315" s="47" t="s">
        <v>64929</v>
      </c>
      <c r="B13315" s="47" t="s">
        <v>64930</v>
      </c>
      <c r="C13315" s="47">
        <v>0</v>
      </c>
      <c r="D13315" s="47">
        <v>0</v>
      </c>
      <c r="E13315" s="47">
        <v>0</v>
      </c>
      <c r="F13315" s="47">
        <v>0</v>
      </c>
      <c r="G13315" s="47"/>
      <c r="H13315" s="47">
        <v>0</v>
      </c>
    </row>
    <row r="13316" spans="1:8" x14ac:dyDescent="0.25">
      <c r="A13316" s="47" t="s">
        <v>65178</v>
      </c>
      <c r="B13316" s="47" t="s">
        <v>65179</v>
      </c>
      <c r="C13316" s="47">
        <v>0</v>
      </c>
      <c r="D13316" s="47">
        <v>4.13</v>
      </c>
      <c r="E13316" s="47">
        <v>0</v>
      </c>
      <c r="F13316" s="47">
        <v>178.88</v>
      </c>
      <c r="G13316" s="47"/>
      <c r="H13316" s="47">
        <v>183.01</v>
      </c>
    </row>
    <row r="13317" spans="1:8" x14ac:dyDescent="0.25">
      <c r="A13317" s="47" t="s">
        <v>65180</v>
      </c>
      <c r="B13317" s="47" t="s">
        <v>65181</v>
      </c>
      <c r="C13317" s="47">
        <v>0</v>
      </c>
      <c r="D13317" s="47">
        <v>4.13</v>
      </c>
      <c r="E13317" s="47">
        <v>0</v>
      </c>
      <c r="F13317" s="47">
        <v>178.88</v>
      </c>
      <c r="G13317" s="47"/>
      <c r="H13317" s="47">
        <v>183.01</v>
      </c>
    </row>
    <row r="13318" spans="1:8" x14ac:dyDescent="0.25">
      <c r="A13318" s="47" t="s">
        <v>65182</v>
      </c>
      <c r="B13318" s="47" t="s">
        <v>65183</v>
      </c>
      <c r="C13318" s="47">
        <v>0</v>
      </c>
      <c r="D13318" s="47">
        <v>0</v>
      </c>
      <c r="E13318" s="47">
        <v>0</v>
      </c>
      <c r="F13318" s="47">
        <v>679.58</v>
      </c>
      <c r="G13318" s="47"/>
      <c r="H13318" s="47">
        <v>679.58</v>
      </c>
    </row>
    <row r="13319" spans="1:8" x14ac:dyDescent="0.25">
      <c r="A13319" s="47" t="s">
        <v>65184</v>
      </c>
      <c r="B13319" s="47" t="s">
        <v>65185</v>
      </c>
      <c r="C13319" s="47">
        <v>0</v>
      </c>
      <c r="D13319" s="47">
        <v>0</v>
      </c>
      <c r="E13319" s="47">
        <v>0</v>
      </c>
      <c r="F13319" s="47">
        <v>832.12</v>
      </c>
      <c r="G13319" s="47"/>
      <c r="H13319" s="47">
        <v>832.12</v>
      </c>
    </row>
    <row r="13320" spans="1:8" x14ac:dyDescent="0.25">
      <c r="A13320" s="47" t="s">
        <v>65186</v>
      </c>
      <c r="B13320" s="47" t="s">
        <v>65187</v>
      </c>
      <c r="C13320" s="47">
        <v>0</v>
      </c>
      <c r="D13320" s="47">
        <v>0</v>
      </c>
      <c r="E13320" s="47">
        <v>0</v>
      </c>
      <c r="F13320" s="47">
        <v>0</v>
      </c>
      <c r="G13320" s="47"/>
      <c r="H13320" s="47">
        <v>0</v>
      </c>
    </row>
    <row r="13321" spans="1:8" x14ac:dyDescent="0.25">
      <c r="A13321" s="47" t="s">
        <v>65188</v>
      </c>
      <c r="B13321" s="47" t="s">
        <v>65189</v>
      </c>
      <c r="C13321" s="47">
        <v>0</v>
      </c>
      <c r="D13321" s="47">
        <v>0</v>
      </c>
      <c r="E13321" s="47">
        <v>0</v>
      </c>
      <c r="F13321" s="47">
        <v>0</v>
      </c>
      <c r="G13321" s="47"/>
      <c r="H13321" s="47">
        <v>0</v>
      </c>
    </row>
    <row r="13322" spans="1:8" x14ac:dyDescent="0.25">
      <c r="A13322" s="47" t="s">
        <v>65190</v>
      </c>
      <c r="B13322" s="47" t="s">
        <v>65191</v>
      </c>
      <c r="C13322" s="47">
        <v>74.28</v>
      </c>
      <c r="D13322" s="47">
        <v>65</v>
      </c>
      <c r="E13322" s="47">
        <v>0</v>
      </c>
      <c r="F13322" s="47">
        <v>0</v>
      </c>
      <c r="G13322" s="47"/>
      <c r="H13322" s="47">
        <v>139.28</v>
      </c>
    </row>
    <row r="13323" spans="1:8" x14ac:dyDescent="0.25">
      <c r="A13323" s="47" t="s">
        <v>66459</v>
      </c>
      <c r="B13323" s="47" t="s">
        <v>66460</v>
      </c>
      <c r="C13323" s="47">
        <v>0</v>
      </c>
      <c r="D13323" s="47">
        <v>0</v>
      </c>
      <c r="E13323" s="47">
        <v>0</v>
      </c>
      <c r="F13323" s="47">
        <v>0</v>
      </c>
      <c r="G13323" s="47"/>
      <c r="H13323" s="47">
        <v>0</v>
      </c>
    </row>
    <row r="13324" spans="1:8" x14ac:dyDescent="0.25">
      <c r="A13324" s="47" t="s">
        <v>66461</v>
      </c>
      <c r="B13324" s="47" t="s">
        <v>66462</v>
      </c>
      <c r="C13324" s="47">
        <v>0</v>
      </c>
      <c r="D13324" s="47">
        <v>0</v>
      </c>
      <c r="E13324" s="47">
        <v>0</v>
      </c>
      <c r="F13324" s="47">
        <v>0</v>
      </c>
      <c r="G13324" s="47"/>
      <c r="H13324" s="47">
        <v>0</v>
      </c>
    </row>
    <row r="13325" spans="1:8" x14ac:dyDescent="0.25">
      <c r="A13325" s="47" t="s">
        <v>24138</v>
      </c>
      <c r="B13325" s="47" t="s">
        <v>24139</v>
      </c>
      <c r="C13325" s="47">
        <v>0</v>
      </c>
      <c r="D13325" s="47">
        <v>0</v>
      </c>
      <c r="E13325" s="47">
        <v>0</v>
      </c>
      <c r="F13325" s="47">
        <v>0</v>
      </c>
      <c r="G13325" s="47">
        <v>4000</v>
      </c>
      <c r="H13325" s="47">
        <v>0</v>
      </c>
    </row>
    <row r="13326" spans="1:8" x14ac:dyDescent="0.25">
      <c r="A13326" s="47" t="s">
        <v>24140</v>
      </c>
      <c r="B13326" s="47" t="s">
        <v>24141</v>
      </c>
      <c r="C13326" s="47">
        <v>0</v>
      </c>
      <c r="D13326" s="47">
        <v>0</v>
      </c>
      <c r="E13326" s="47">
        <v>0</v>
      </c>
      <c r="F13326" s="47">
        <v>0</v>
      </c>
      <c r="G13326" s="47">
        <v>800</v>
      </c>
      <c r="H13326" s="47">
        <v>0</v>
      </c>
    </row>
    <row r="13327" spans="1:8" x14ac:dyDescent="0.25">
      <c r="A13327" s="47" t="s">
        <v>24142</v>
      </c>
      <c r="B13327" s="47" t="s">
        <v>24143</v>
      </c>
      <c r="C13327" s="47">
        <v>0</v>
      </c>
      <c r="D13327" s="47">
        <v>0</v>
      </c>
      <c r="E13327" s="47">
        <v>0</v>
      </c>
      <c r="F13327" s="47">
        <v>0</v>
      </c>
      <c r="G13327" s="47">
        <v>13100</v>
      </c>
      <c r="H13327" s="47">
        <v>0</v>
      </c>
    </row>
    <row r="13328" spans="1:8" x14ac:dyDescent="0.25">
      <c r="A13328" s="47" t="s">
        <v>24144</v>
      </c>
      <c r="B13328" s="47" t="s">
        <v>24145</v>
      </c>
      <c r="C13328" s="47">
        <v>0</v>
      </c>
      <c r="D13328" s="47">
        <v>0</v>
      </c>
      <c r="E13328" s="47">
        <v>0</v>
      </c>
      <c r="F13328" s="47">
        <v>0</v>
      </c>
      <c r="G13328" s="47">
        <v>0</v>
      </c>
      <c r="H13328" s="47">
        <v>0</v>
      </c>
    </row>
    <row r="13329" spans="1:8" x14ac:dyDescent="0.25">
      <c r="A13329" s="47" t="s">
        <v>24146</v>
      </c>
      <c r="B13329" s="47" t="s">
        <v>24147</v>
      </c>
      <c r="C13329" s="47">
        <v>0</v>
      </c>
      <c r="D13329" s="47">
        <v>56.88</v>
      </c>
      <c r="E13329" s="47">
        <v>292.93</v>
      </c>
      <c r="F13329" s="47">
        <v>598.17999999999995</v>
      </c>
      <c r="G13329" s="47">
        <v>0</v>
      </c>
      <c r="H13329" s="47">
        <v>947.99</v>
      </c>
    </row>
    <row r="13330" spans="1:8" x14ac:dyDescent="0.25">
      <c r="A13330" s="47" t="s">
        <v>24148</v>
      </c>
      <c r="B13330" s="47" t="s">
        <v>24149</v>
      </c>
      <c r="C13330" s="47">
        <v>0</v>
      </c>
      <c r="D13330" s="47">
        <v>0</v>
      </c>
      <c r="E13330" s="47">
        <v>0</v>
      </c>
      <c r="F13330" s="47">
        <v>0</v>
      </c>
      <c r="G13330" s="47">
        <v>4500</v>
      </c>
      <c r="H13330" s="47">
        <v>0</v>
      </c>
    </row>
    <row r="13331" spans="1:8" x14ac:dyDescent="0.25">
      <c r="A13331" s="47" t="s">
        <v>24150</v>
      </c>
      <c r="B13331" s="47" t="s">
        <v>24151</v>
      </c>
      <c r="C13331" s="47">
        <v>0</v>
      </c>
      <c r="D13331" s="47">
        <v>3.5</v>
      </c>
      <c r="E13331" s="47">
        <v>18.024999999999999</v>
      </c>
      <c r="F13331" s="47">
        <v>89.35</v>
      </c>
      <c r="G13331" s="47">
        <v>0</v>
      </c>
      <c r="H13331" s="47">
        <v>110.875</v>
      </c>
    </row>
    <row r="13332" spans="1:8" x14ac:dyDescent="0.25">
      <c r="A13332" s="47" t="s">
        <v>24152</v>
      </c>
      <c r="B13332" s="47" t="s">
        <v>24153</v>
      </c>
      <c r="C13332" s="47">
        <v>0</v>
      </c>
      <c r="D13332" s="47">
        <v>3.5</v>
      </c>
      <c r="E13332" s="47">
        <v>18.024999999999999</v>
      </c>
      <c r="F13332" s="47">
        <v>88.55</v>
      </c>
      <c r="G13332" s="47">
        <v>0</v>
      </c>
      <c r="H13332" s="47">
        <v>110.075</v>
      </c>
    </row>
    <row r="13333" spans="1:8" x14ac:dyDescent="0.25">
      <c r="A13333" s="47" t="s">
        <v>24154</v>
      </c>
      <c r="B13333" s="47" t="s">
        <v>23209</v>
      </c>
      <c r="C13333" s="47">
        <v>0</v>
      </c>
      <c r="D13333" s="47">
        <v>2.625</v>
      </c>
      <c r="E13333" s="47">
        <v>12.73</v>
      </c>
      <c r="F13333" s="47">
        <v>80</v>
      </c>
      <c r="G13333" s="47">
        <v>0</v>
      </c>
      <c r="H13333" s="47">
        <v>95.355000000000004</v>
      </c>
    </row>
    <row r="13334" spans="1:8" x14ac:dyDescent="0.25">
      <c r="A13334" s="47" t="s">
        <v>24155</v>
      </c>
      <c r="B13334" s="47" t="s">
        <v>23211</v>
      </c>
      <c r="C13334" s="47">
        <v>51.265000000000001</v>
      </c>
      <c r="D13334" s="47">
        <v>0</v>
      </c>
      <c r="E13334" s="47">
        <v>0</v>
      </c>
      <c r="F13334" s="47">
        <v>0</v>
      </c>
      <c r="G13334" s="47">
        <v>207</v>
      </c>
      <c r="H13334" s="47">
        <v>51.265000000000001</v>
      </c>
    </row>
    <row r="13335" spans="1:8" x14ac:dyDescent="0.25">
      <c r="A13335" s="47" t="s">
        <v>24156</v>
      </c>
      <c r="B13335" s="47" t="s">
        <v>23371</v>
      </c>
      <c r="C13335" s="47">
        <v>0</v>
      </c>
      <c r="D13335" s="47">
        <v>0</v>
      </c>
      <c r="E13335" s="47">
        <v>0</v>
      </c>
      <c r="F13335" s="47">
        <v>0</v>
      </c>
      <c r="G13335" s="47">
        <v>0</v>
      </c>
      <c r="H13335" s="47">
        <v>0</v>
      </c>
    </row>
    <row r="13336" spans="1:8" x14ac:dyDescent="0.25">
      <c r="A13336" s="47" t="s">
        <v>24157</v>
      </c>
      <c r="B13336" s="47" t="s">
        <v>23373</v>
      </c>
      <c r="C13336" s="47">
        <v>0</v>
      </c>
      <c r="D13336" s="47">
        <v>0</v>
      </c>
      <c r="E13336" s="47">
        <v>0</v>
      </c>
      <c r="F13336" s="47">
        <v>0</v>
      </c>
      <c r="G13336" s="47">
        <v>0</v>
      </c>
      <c r="H13336" s="47">
        <v>0</v>
      </c>
    </row>
    <row r="13337" spans="1:8" x14ac:dyDescent="0.25">
      <c r="A13337" s="47" t="s">
        <v>24158</v>
      </c>
      <c r="B13337" s="47" t="s">
        <v>24159</v>
      </c>
      <c r="C13337" s="47">
        <v>0</v>
      </c>
      <c r="D13337" s="47">
        <v>0</v>
      </c>
      <c r="E13337" s="47">
        <v>0</v>
      </c>
      <c r="F13337" s="47">
        <v>0</v>
      </c>
      <c r="G13337" s="47">
        <v>0</v>
      </c>
      <c r="H13337" s="47">
        <v>0</v>
      </c>
    </row>
    <row r="13338" spans="1:8" x14ac:dyDescent="0.25">
      <c r="A13338" s="47" t="s">
        <v>24160</v>
      </c>
      <c r="B13338" s="47" t="s">
        <v>24161</v>
      </c>
      <c r="C13338" s="47">
        <v>0</v>
      </c>
      <c r="D13338" s="47">
        <v>0</v>
      </c>
      <c r="E13338" s="47">
        <v>0</v>
      </c>
      <c r="F13338" s="47">
        <v>0</v>
      </c>
      <c r="G13338" s="47">
        <v>0</v>
      </c>
      <c r="H13338" s="47">
        <v>0</v>
      </c>
    </row>
    <row r="13339" spans="1:8" x14ac:dyDescent="0.25">
      <c r="A13339" s="47" t="s">
        <v>24162</v>
      </c>
      <c r="B13339" s="47" t="s">
        <v>24163</v>
      </c>
      <c r="C13339" s="47">
        <v>0</v>
      </c>
      <c r="D13339" s="47">
        <v>0</v>
      </c>
      <c r="E13339" s="47">
        <v>0</v>
      </c>
      <c r="F13339" s="47">
        <v>0</v>
      </c>
      <c r="G13339" s="47">
        <v>0</v>
      </c>
      <c r="H13339" s="47">
        <v>0</v>
      </c>
    </row>
    <row r="13340" spans="1:8" x14ac:dyDescent="0.25">
      <c r="A13340" s="47" t="s">
        <v>24164</v>
      </c>
      <c r="B13340" s="47" t="s">
        <v>24165</v>
      </c>
      <c r="C13340" s="47">
        <v>0</v>
      </c>
      <c r="D13340" s="47">
        <v>0</v>
      </c>
      <c r="E13340" s="47">
        <v>0</v>
      </c>
      <c r="F13340" s="47">
        <v>0</v>
      </c>
      <c r="G13340" s="47">
        <v>0</v>
      </c>
      <c r="H13340" s="47">
        <v>0</v>
      </c>
    </row>
    <row r="13341" spans="1:8" x14ac:dyDescent="0.25">
      <c r="A13341" s="47" t="s">
        <v>24166</v>
      </c>
      <c r="B13341" s="47" t="s">
        <v>24167</v>
      </c>
      <c r="C13341" s="47">
        <v>0</v>
      </c>
      <c r="D13341" s="47">
        <v>0</v>
      </c>
      <c r="E13341" s="47">
        <v>0</v>
      </c>
      <c r="F13341" s="47">
        <v>0</v>
      </c>
      <c r="G13341" s="47">
        <v>0</v>
      </c>
      <c r="H13341" s="47">
        <v>0</v>
      </c>
    </row>
    <row r="13342" spans="1:8" x14ac:dyDescent="0.25">
      <c r="A13342" s="47" t="s">
        <v>24168</v>
      </c>
      <c r="B13342" s="47" t="s">
        <v>17693</v>
      </c>
      <c r="C13342" s="47">
        <v>0</v>
      </c>
      <c r="D13342" s="47">
        <v>0</v>
      </c>
      <c r="E13342" s="47">
        <v>0</v>
      </c>
      <c r="F13342" s="47">
        <v>0</v>
      </c>
      <c r="G13342" s="47">
        <v>0</v>
      </c>
      <c r="H13342" s="47">
        <v>0</v>
      </c>
    </row>
    <row r="13343" spans="1:8" x14ac:dyDescent="0.25">
      <c r="A13343" s="47" t="s">
        <v>24169</v>
      </c>
      <c r="B13343" s="47" t="s">
        <v>24170</v>
      </c>
      <c r="C13343" s="47">
        <v>0</v>
      </c>
      <c r="D13343" s="47">
        <v>0</v>
      </c>
      <c r="E13343" s="47">
        <v>0</v>
      </c>
      <c r="F13343" s="47">
        <v>0</v>
      </c>
      <c r="G13343" s="47">
        <v>0</v>
      </c>
      <c r="H13343" s="47">
        <v>0</v>
      </c>
    </row>
    <row r="13344" spans="1:8" x14ac:dyDescent="0.25">
      <c r="A13344" s="47" t="s">
        <v>24171</v>
      </c>
      <c r="B13344" s="47" t="s">
        <v>24172</v>
      </c>
      <c r="C13344" s="47">
        <v>0</v>
      </c>
      <c r="D13344" s="47">
        <v>0</v>
      </c>
      <c r="E13344" s="47">
        <v>0</v>
      </c>
      <c r="F13344" s="47">
        <v>0</v>
      </c>
      <c r="G13344" s="47">
        <v>0</v>
      </c>
      <c r="H13344" s="47">
        <v>0</v>
      </c>
    </row>
    <row r="13345" spans="1:8" x14ac:dyDescent="0.25">
      <c r="A13345" s="47" t="s">
        <v>24173</v>
      </c>
      <c r="B13345" s="47" t="s">
        <v>24174</v>
      </c>
      <c r="C13345" s="47">
        <v>140.27000000000001</v>
      </c>
      <c r="D13345" s="47">
        <v>0</v>
      </c>
      <c r="E13345" s="47">
        <v>0</v>
      </c>
      <c r="F13345" s="47">
        <v>0</v>
      </c>
      <c r="G13345" s="47"/>
      <c r="H13345" s="47">
        <v>140.27000000000001</v>
      </c>
    </row>
    <row r="13346" spans="1:8" x14ac:dyDescent="0.25">
      <c r="A13346" s="47" t="s">
        <v>24175</v>
      </c>
      <c r="B13346" s="47" t="s">
        <v>24176</v>
      </c>
      <c r="C13346" s="47">
        <v>1262.46</v>
      </c>
      <c r="D13346" s="47">
        <v>1179.8499999999999</v>
      </c>
      <c r="E13346" s="47">
        <v>1976.33</v>
      </c>
      <c r="F13346" s="47">
        <v>476</v>
      </c>
      <c r="G13346" s="47"/>
      <c r="H13346" s="47">
        <v>4894.6400000000003</v>
      </c>
    </row>
    <row r="13347" spans="1:8" x14ac:dyDescent="0.25">
      <c r="A13347" s="47" t="s">
        <v>24177</v>
      </c>
      <c r="B13347" s="47" t="s">
        <v>24178</v>
      </c>
      <c r="C13347" s="47">
        <v>60.76</v>
      </c>
      <c r="D13347" s="47">
        <v>49.75</v>
      </c>
      <c r="E13347" s="47">
        <v>84.58</v>
      </c>
      <c r="F13347" s="47">
        <v>0</v>
      </c>
      <c r="G13347" s="47"/>
      <c r="H13347" s="47">
        <v>195.09</v>
      </c>
    </row>
    <row r="13348" spans="1:8" x14ac:dyDescent="0.25">
      <c r="A13348" s="47" t="s">
        <v>24179</v>
      </c>
      <c r="B13348" s="47" t="s">
        <v>24180</v>
      </c>
      <c r="C13348" s="47">
        <v>0</v>
      </c>
      <c r="D13348" s="47">
        <v>18.753333000000001</v>
      </c>
      <c r="E13348" s="47">
        <v>31.876667000000001</v>
      </c>
      <c r="F13348" s="47">
        <v>0</v>
      </c>
      <c r="G13348" s="47"/>
      <c r="H13348" s="47">
        <v>50.63</v>
      </c>
    </row>
    <row r="13349" spans="1:8" x14ac:dyDescent="0.25">
      <c r="A13349" s="47" t="s">
        <v>24181</v>
      </c>
      <c r="B13349" s="47" t="s">
        <v>24182</v>
      </c>
      <c r="C13349" s="47">
        <v>0.31</v>
      </c>
      <c r="D13349" s="47">
        <v>0</v>
      </c>
      <c r="E13349" s="47">
        <v>0</v>
      </c>
      <c r="F13349" s="47">
        <v>0</v>
      </c>
      <c r="G13349" s="47"/>
      <c r="H13349" s="47">
        <v>0.31</v>
      </c>
    </row>
    <row r="13350" spans="1:8" x14ac:dyDescent="0.25">
      <c r="A13350" s="47" t="s">
        <v>24183</v>
      </c>
      <c r="B13350" s="47" t="s">
        <v>24184</v>
      </c>
      <c r="C13350" s="47">
        <v>0</v>
      </c>
      <c r="D13350" s="47">
        <v>58.25</v>
      </c>
      <c r="E13350" s="47">
        <v>99.03</v>
      </c>
      <c r="F13350" s="47">
        <v>0</v>
      </c>
      <c r="G13350" s="47"/>
      <c r="H13350" s="47">
        <v>157.28</v>
      </c>
    </row>
    <row r="13351" spans="1:8" x14ac:dyDescent="0.25">
      <c r="A13351" s="47" t="s">
        <v>24185</v>
      </c>
      <c r="B13351" s="47" t="s">
        <v>24186</v>
      </c>
      <c r="C13351" s="47">
        <v>2.91</v>
      </c>
      <c r="D13351" s="47">
        <v>50.25</v>
      </c>
      <c r="E13351" s="47">
        <v>85.43</v>
      </c>
      <c r="F13351" s="47">
        <v>0</v>
      </c>
      <c r="G13351" s="47"/>
      <c r="H13351" s="47">
        <v>138.59</v>
      </c>
    </row>
    <row r="13352" spans="1:8" x14ac:dyDescent="0.25">
      <c r="A13352" s="47" t="s">
        <v>24187</v>
      </c>
      <c r="B13352" s="47" t="s">
        <v>24188</v>
      </c>
      <c r="C13352" s="47">
        <v>169.18</v>
      </c>
      <c r="D13352" s="47">
        <v>373.38</v>
      </c>
      <c r="E13352" s="47">
        <v>634.74</v>
      </c>
      <c r="F13352" s="47">
        <v>114</v>
      </c>
      <c r="G13352" s="47"/>
      <c r="H13352" s="47">
        <v>1291.3</v>
      </c>
    </row>
    <row r="13353" spans="1:8" x14ac:dyDescent="0.25">
      <c r="A13353" s="47" t="s">
        <v>24189</v>
      </c>
      <c r="B13353" s="47" t="s">
        <v>24190</v>
      </c>
      <c r="C13353" s="47">
        <v>0</v>
      </c>
      <c r="D13353" s="47">
        <v>7.5</v>
      </c>
      <c r="E13353" s="47">
        <v>12.75</v>
      </c>
      <c r="F13353" s="47">
        <v>0</v>
      </c>
      <c r="G13353" s="47"/>
      <c r="H13353" s="47">
        <v>20.25</v>
      </c>
    </row>
    <row r="13354" spans="1:8" x14ac:dyDescent="0.25">
      <c r="A13354" s="47" t="s">
        <v>24191</v>
      </c>
      <c r="B13354" s="47" t="s">
        <v>24192</v>
      </c>
      <c r="C13354" s="47">
        <v>0.82666700000000004</v>
      </c>
      <c r="D13354" s="47">
        <v>19.503333000000001</v>
      </c>
      <c r="E13354" s="47">
        <v>33.153333000000003</v>
      </c>
      <c r="F13354" s="47">
        <v>4</v>
      </c>
      <c r="G13354" s="47"/>
      <c r="H13354" s="47">
        <v>57.483333000000002</v>
      </c>
    </row>
    <row r="13355" spans="1:8" x14ac:dyDescent="0.25">
      <c r="A13355" s="47" t="s">
        <v>24193</v>
      </c>
      <c r="B13355" s="47" t="s">
        <v>24194</v>
      </c>
      <c r="C13355" s="47">
        <v>0</v>
      </c>
      <c r="D13355" s="47">
        <v>4.3125</v>
      </c>
      <c r="E13355" s="47">
        <v>7.3324999999999996</v>
      </c>
      <c r="F13355" s="47">
        <v>0</v>
      </c>
      <c r="G13355" s="47"/>
      <c r="H13355" s="47">
        <v>11.645</v>
      </c>
    </row>
    <row r="13356" spans="1:8" x14ac:dyDescent="0.25">
      <c r="A13356" s="47" t="s">
        <v>24195</v>
      </c>
      <c r="B13356" s="47" t="s">
        <v>24196</v>
      </c>
      <c r="C13356" s="47">
        <v>189.67</v>
      </c>
      <c r="D13356" s="47">
        <v>140</v>
      </c>
      <c r="E13356" s="47">
        <v>238</v>
      </c>
      <c r="F13356" s="47">
        <v>350</v>
      </c>
      <c r="G13356" s="47"/>
      <c r="H13356" s="47">
        <v>917.67</v>
      </c>
    </row>
    <row r="13357" spans="1:8" x14ac:dyDescent="0.25">
      <c r="A13357" s="47" t="s">
        <v>24197</v>
      </c>
      <c r="B13357" s="47" t="s">
        <v>24198</v>
      </c>
      <c r="C13357" s="47">
        <v>8.6999999999999993</v>
      </c>
      <c r="D13357" s="47">
        <v>17.195</v>
      </c>
      <c r="E13357" s="47">
        <v>29.22</v>
      </c>
      <c r="F13357" s="47">
        <v>0</v>
      </c>
      <c r="G13357" s="47"/>
      <c r="H13357" s="47">
        <v>55.115000000000002</v>
      </c>
    </row>
    <row r="13358" spans="1:8" x14ac:dyDescent="0.25">
      <c r="A13358" s="47" t="s">
        <v>24199</v>
      </c>
      <c r="B13358" s="47" t="s">
        <v>24200</v>
      </c>
      <c r="C13358" s="47">
        <v>8.6999999999999993</v>
      </c>
      <c r="D13358" s="47">
        <v>17.195</v>
      </c>
      <c r="E13358" s="47">
        <v>29.22</v>
      </c>
      <c r="F13358" s="47">
        <v>0</v>
      </c>
      <c r="G13358" s="47"/>
      <c r="H13358" s="47">
        <v>55.115000000000002</v>
      </c>
    </row>
    <row r="13359" spans="1:8" x14ac:dyDescent="0.25">
      <c r="A13359" s="47" t="s">
        <v>24201</v>
      </c>
      <c r="B13359" s="47" t="s">
        <v>24202</v>
      </c>
      <c r="C13359" s="47">
        <v>8.8626999999999997E-2</v>
      </c>
      <c r="D13359" s="47">
        <v>2.191176</v>
      </c>
      <c r="E13359" s="47">
        <v>3.7252939999999999</v>
      </c>
      <c r="F13359" s="47">
        <v>1.1000000000000001</v>
      </c>
      <c r="G13359" s="47"/>
      <c r="H13359" s="47">
        <v>7.1050969999999998</v>
      </c>
    </row>
    <row r="13360" spans="1:8" x14ac:dyDescent="0.25">
      <c r="A13360" s="47" t="s">
        <v>24203</v>
      </c>
      <c r="B13360" s="47" t="s">
        <v>24204</v>
      </c>
      <c r="C13360" s="47">
        <v>0</v>
      </c>
      <c r="D13360" s="47">
        <v>16.125</v>
      </c>
      <c r="E13360" s="47">
        <v>27.414999999999999</v>
      </c>
      <c r="F13360" s="47">
        <v>0</v>
      </c>
      <c r="G13360" s="47"/>
      <c r="H13360" s="47">
        <v>43.54</v>
      </c>
    </row>
    <row r="13361" spans="1:8" x14ac:dyDescent="0.25">
      <c r="A13361" s="47" t="s">
        <v>24205</v>
      </c>
      <c r="B13361" s="47" t="s">
        <v>24206</v>
      </c>
      <c r="C13361" s="47">
        <v>2.86</v>
      </c>
      <c r="D13361" s="47">
        <v>14.065</v>
      </c>
      <c r="E13361" s="47">
        <v>19.690000000000001</v>
      </c>
      <c r="F13361" s="47">
        <v>0</v>
      </c>
      <c r="G13361" s="47"/>
      <c r="H13361" s="47">
        <v>36.615000000000002</v>
      </c>
    </row>
    <row r="13362" spans="1:8" x14ac:dyDescent="0.25">
      <c r="A13362" s="47" t="s">
        <v>24207</v>
      </c>
      <c r="B13362" s="47" t="s">
        <v>24208</v>
      </c>
      <c r="C13362" s="47">
        <v>1.23</v>
      </c>
      <c r="D13362" s="47">
        <v>19.25</v>
      </c>
      <c r="E13362" s="47">
        <v>26.95</v>
      </c>
      <c r="F13362" s="47">
        <v>0</v>
      </c>
      <c r="G13362" s="47"/>
      <c r="H13362" s="47">
        <v>47.43</v>
      </c>
    </row>
    <row r="13363" spans="1:8" x14ac:dyDescent="0.25">
      <c r="A13363" s="47" t="s">
        <v>24209</v>
      </c>
      <c r="B13363" s="47" t="s">
        <v>24210</v>
      </c>
      <c r="C13363" s="47">
        <v>0.19666700000000001</v>
      </c>
      <c r="D13363" s="47">
        <v>5.6266670000000003</v>
      </c>
      <c r="E13363" s="47">
        <v>7.8766670000000003</v>
      </c>
      <c r="F13363" s="47">
        <v>0</v>
      </c>
      <c r="G13363" s="47"/>
      <c r="H13363" s="47">
        <v>13.700001</v>
      </c>
    </row>
    <row r="13364" spans="1:8" x14ac:dyDescent="0.25">
      <c r="A13364" s="47" t="s">
        <v>24211</v>
      </c>
      <c r="B13364" s="47" t="s">
        <v>24212</v>
      </c>
      <c r="C13364" s="47">
        <v>0</v>
      </c>
      <c r="D13364" s="47">
        <v>0</v>
      </c>
      <c r="E13364" s="47">
        <v>0</v>
      </c>
      <c r="F13364" s="47">
        <v>0</v>
      </c>
      <c r="G13364" s="47"/>
      <c r="H13364" s="47">
        <v>0</v>
      </c>
    </row>
    <row r="13365" spans="1:8" x14ac:dyDescent="0.25">
      <c r="A13365" s="47" t="s">
        <v>24213</v>
      </c>
      <c r="B13365" s="47" t="s">
        <v>24214</v>
      </c>
      <c r="C13365" s="47">
        <v>0</v>
      </c>
      <c r="D13365" s="47">
        <v>0</v>
      </c>
      <c r="E13365" s="47">
        <v>0</v>
      </c>
      <c r="F13365" s="47">
        <v>45</v>
      </c>
      <c r="G13365" s="47"/>
      <c r="H13365" s="47">
        <v>45</v>
      </c>
    </row>
    <row r="13366" spans="1:8" x14ac:dyDescent="0.25">
      <c r="A13366" s="47" t="s">
        <v>24215</v>
      </c>
      <c r="B13366" s="47" t="s">
        <v>24216</v>
      </c>
      <c r="C13366" s="47">
        <v>2131.9699999999998</v>
      </c>
      <c r="D13366" s="47">
        <v>364.38</v>
      </c>
      <c r="E13366" s="47">
        <v>956.91</v>
      </c>
      <c r="F13366" s="47">
        <v>0</v>
      </c>
      <c r="G13366" s="47"/>
      <c r="H13366" s="47">
        <v>3453.26</v>
      </c>
    </row>
    <row r="13367" spans="1:8" x14ac:dyDescent="0.25">
      <c r="A13367" s="47" t="s">
        <v>24217</v>
      </c>
      <c r="B13367" s="47" t="s">
        <v>24218</v>
      </c>
      <c r="C13367" s="47">
        <v>1542.34</v>
      </c>
      <c r="D13367" s="47">
        <v>37</v>
      </c>
      <c r="E13367" s="47">
        <v>98.05</v>
      </c>
      <c r="F13367" s="47">
        <v>0</v>
      </c>
      <c r="G13367" s="47"/>
      <c r="H13367" s="47">
        <v>1677.39</v>
      </c>
    </row>
    <row r="13368" spans="1:8" x14ac:dyDescent="0.25">
      <c r="A13368" s="47" t="s">
        <v>24219</v>
      </c>
      <c r="B13368" s="47" t="s">
        <v>24220</v>
      </c>
      <c r="C13368" s="47">
        <v>234</v>
      </c>
      <c r="D13368" s="47">
        <v>0</v>
      </c>
      <c r="E13368" s="47">
        <v>0</v>
      </c>
      <c r="F13368" s="47">
        <v>0</v>
      </c>
      <c r="G13368" s="47"/>
      <c r="H13368" s="47">
        <v>234</v>
      </c>
    </row>
    <row r="13369" spans="1:8" x14ac:dyDescent="0.25">
      <c r="A13369" s="47" t="s">
        <v>24221</v>
      </c>
      <c r="B13369" s="47" t="s">
        <v>24222</v>
      </c>
      <c r="C13369" s="47">
        <v>430.41</v>
      </c>
      <c r="D13369" s="47">
        <v>72</v>
      </c>
      <c r="E13369" s="47">
        <v>151.19999999999999</v>
      </c>
      <c r="F13369" s="47">
        <v>0</v>
      </c>
      <c r="G13369" s="47"/>
      <c r="H13369" s="47">
        <v>653.61</v>
      </c>
    </row>
    <row r="13370" spans="1:8" x14ac:dyDescent="0.25">
      <c r="A13370" s="47" t="s">
        <v>24223</v>
      </c>
      <c r="B13370" s="47" t="s">
        <v>24224</v>
      </c>
      <c r="C13370" s="47">
        <v>0</v>
      </c>
      <c r="D13370" s="47">
        <v>321.25</v>
      </c>
      <c r="E13370" s="47">
        <v>670.13</v>
      </c>
      <c r="F13370" s="47">
        <v>66.900000000000006</v>
      </c>
      <c r="G13370" s="47"/>
      <c r="H13370" s="47">
        <v>1058.28</v>
      </c>
    </row>
    <row r="13371" spans="1:8" x14ac:dyDescent="0.25">
      <c r="A13371" s="47" t="s">
        <v>24225</v>
      </c>
      <c r="B13371" s="47" t="s">
        <v>24226</v>
      </c>
      <c r="C13371" s="47">
        <v>0</v>
      </c>
      <c r="D13371" s="47">
        <v>369</v>
      </c>
      <c r="E13371" s="47">
        <v>779.97</v>
      </c>
      <c r="F13371" s="47">
        <v>66.900000000000006</v>
      </c>
      <c r="G13371" s="47"/>
      <c r="H13371" s="47">
        <v>1215.8699999999999</v>
      </c>
    </row>
    <row r="13372" spans="1:8" x14ac:dyDescent="0.25">
      <c r="A13372" s="47" t="s">
        <v>24227</v>
      </c>
      <c r="B13372" s="47" t="s">
        <v>24228</v>
      </c>
      <c r="C13372" s="47">
        <v>1085.53</v>
      </c>
      <c r="D13372" s="47">
        <v>0</v>
      </c>
      <c r="E13372" s="47">
        <v>0</v>
      </c>
      <c r="F13372" s="47">
        <v>0</v>
      </c>
      <c r="G13372" s="47"/>
      <c r="H13372" s="47">
        <v>1085.53</v>
      </c>
    </row>
    <row r="13373" spans="1:8" x14ac:dyDescent="0.25">
      <c r="A13373" s="47" t="s">
        <v>24229</v>
      </c>
      <c r="B13373" s="47" t="s">
        <v>24230</v>
      </c>
      <c r="C13373" s="47">
        <v>0</v>
      </c>
      <c r="D13373" s="47">
        <v>28.88</v>
      </c>
      <c r="E13373" s="47">
        <v>76.52</v>
      </c>
      <c r="F13373" s="47">
        <v>1119</v>
      </c>
      <c r="G13373" s="47"/>
      <c r="H13373" s="47">
        <v>1224.4000000000001</v>
      </c>
    </row>
    <row r="13374" spans="1:8" x14ac:dyDescent="0.25">
      <c r="A13374" s="47" t="s">
        <v>24231</v>
      </c>
      <c r="B13374" s="47" t="s">
        <v>24232</v>
      </c>
      <c r="C13374" s="47">
        <v>0</v>
      </c>
      <c r="D13374" s="47">
        <v>2.0649999999999999</v>
      </c>
      <c r="E13374" s="47">
        <v>5.4649999999999999</v>
      </c>
      <c r="F13374" s="47">
        <v>33</v>
      </c>
      <c r="G13374" s="47"/>
      <c r="H13374" s="47">
        <v>40.53</v>
      </c>
    </row>
    <row r="13375" spans="1:8" x14ac:dyDescent="0.25">
      <c r="A13375" s="47" t="s">
        <v>24233</v>
      </c>
      <c r="B13375" s="47" t="s">
        <v>24234</v>
      </c>
      <c r="C13375" s="47">
        <v>0</v>
      </c>
      <c r="D13375" s="47">
        <v>2.0649999999999999</v>
      </c>
      <c r="E13375" s="47">
        <v>5.4649999999999999</v>
      </c>
      <c r="F13375" s="47">
        <v>19.260000000000002</v>
      </c>
      <c r="G13375" s="47"/>
      <c r="H13375" s="47">
        <v>26.79</v>
      </c>
    </row>
    <row r="13376" spans="1:8" x14ac:dyDescent="0.25">
      <c r="A13376" s="47" t="s">
        <v>24235</v>
      </c>
      <c r="B13376" s="47" t="s">
        <v>24236</v>
      </c>
      <c r="C13376" s="47">
        <v>43.5</v>
      </c>
      <c r="D13376" s="47">
        <v>33.25</v>
      </c>
      <c r="E13376" s="47">
        <v>73</v>
      </c>
      <c r="F13376" s="47">
        <v>15</v>
      </c>
      <c r="G13376" s="47"/>
      <c r="H13376" s="47">
        <v>164.75</v>
      </c>
    </row>
    <row r="13377" spans="1:8" x14ac:dyDescent="0.25">
      <c r="A13377" s="47" t="s">
        <v>24237</v>
      </c>
      <c r="B13377" s="47" t="s">
        <v>24238</v>
      </c>
      <c r="C13377" s="47">
        <v>0</v>
      </c>
      <c r="D13377" s="47">
        <v>75</v>
      </c>
      <c r="E13377" s="47">
        <v>165</v>
      </c>
      <c r="F13377" s="47">
        <v>15</v>
      </c>
      <c r="G13377" s="47"/>
      <c r="H13377" s="47">
        <v>255</v>
      </c>
    </row>
    <row r="13378" spans="1:8" x14ac:dyDescent="0.25">
      <c r="A13378" s="47" t="s">
        <v>24239</v>
      </c>
      <c r="B13378" s="47" t="s">
        <v>24240</v>
      </c>
      <c r="C13378" s="47">
        <v>0</v>
      </c>
      <c r="D13378" s="47">
        <v>1</v>
      </c>
      <c r="E13378" s="47">
        <v>2.15</v>
      </c>
      <c r="F13378" s="47">
        <v>87.5</v>
      </c>
      <c r="G13378" s="47">
        <v>225</v>
      </c>
      <c r="H13378" s="47">
        <v>90.65</v>
      </c>
    </row>
    <row r="13379" spans="1:8" x14ac:dyDescent="0.25">
      <c r="A13379" s="47" t="s">
        <v>24241</v>
      </c>
      <c r="B13379" s="47" t="s">
        <v>24242</v>
      </c>
      <c r="C13379" s="47">
        <v>31.6</v>
      </c>
      <c r="D13379" s="47">
        <v>183.51</v>
      </c>
      <c r="E13379" s="47">
        <v>422.06</v>
      </c>
      <c r="F13379" s="47">
        <v>86.57</v>
      </c>
      <c r="G13379" s="47"/>
      <c r="H13379" s="47">
        <v>723.74</v>
      </c>
    </row>
    <row r="13380" spans="1:8" x14ac:dyDescent="0.25">
      <c r="A13380" s="47" t="s">
        <v>24243</v>
      </c>
      <c r="B13380" s="47" t="s">
        <v>24244</v>
      </c>
      <c r="C13380" s="47">
        <v>3.875</v>
      </c>
      <c r="D13380" s="47">
        <v>29.44</v>
      </c>
      <c r="E13380" s="47">
        <v>71.305000000000007</v>
      </c>
      <c r="F13380" s="47">
        <v>0</v>
      </c>
      <c r="G13380" s="47"/>
      <c r="H13380" s="47">
        <v>104.62</v>
      </c>
    </row>
    <row r="13381" spans="1:8" x14ac:dyDescent="0.25">
      <c r="A13381" s="47" t="s">
        <v>24245</v>
      </c>
      <c r="B13381" s="47" t="s">
        <v>24246</v>
      </c>
      <c r="C13381" s="47">
        <v>3.8733330000000001</v>
      </c>
      <c r="D13381" s="47">
        <v>30.67</v>
      </c>
      <c r="E13381" s="47">
        <v>74.193332999999996</v>
      </c>
      <c r="F13381" s="47">
        <v>0</v>
      </c>
      <c r="G13381" s="47"/>
      <c r="H13381" s="47">
        <v>108.736666</v>
      </c>
    </row>
    <row r="13382" spans="1:8" x14ac:dyDescent="0.25">
      <c r="A13382" s="47" t="s">
        <v>24247</v>
      </c>
      <c r="B13382" s="47" t="s">
        <v>24248</v>
      </c>
      <c r="C13382" s="47">
        <v>3104.07</v>
      </c>
      <c r="D13382" s="47">
        <v>614.25</v>
      </c>
      <c r="E13382" s="47">
        <v>1613.83</v>
      </c>
      <c r="F13382" s="47">
        <v>0</v>
      </c>
      <c r="G13382" s="47"/>
      <c r="H13382" s="47">
        <v>5332.15</v>
      </c>
    </row>
    <row r="13383" spans="1:8" x14ac:dyDescent="0.25">
      <c r="A13383" s="47" t="s">
        <v>24249</v>
      </c>
      <c r="B13383" s="47" t="s">
        <v>24250</v>
      </c>
      <c r="C13383" s="47">
        <v>1194.78</v>
      </c>
      <c r="D13383" s="47">
        <v>15.94</v>
      </c>
      <c r="E13383" s="47">
        <v>42.234999999999999</v>
      </c>
      <c r="F13383" s="47">
        <v>0</v>
      </c>
      <c r="G13383" s="47"/>
      <c r="H13383" s="47">
        <v>1252.9549999999999</v>
      </c>
    </row>
    <row r="13384" spans="1:8" x14ac:dyDescent="0.25">
      <c r="A13384" s="47" t="s">
        <v>24251</v>
      </c>
      <c r="B13384" s="47" t="s">
        <v>24252</v>
      </c>
      <c r="C13384" s="47">
        <v>0</v>
      </c>
      <c r="D13384" s="47">
        <v>34.25</v>
      </c>
      <c r="E13384" s="47">
        <v>90.77</v>
      </c>
      <c r="F13384" s="47">
        <v>248</v>
      </c>
      <c r="G13384" s="47"/>
      <c r="H13384" s="47">
        <v>373.02</v>
      </c>
    </row>
    <row r="13385" spans="1:8" x14ac:dyDescent="0.25">
      <c r="A13385" s="47" t="s">
        <v>24253</v>
      </c>
      <c r="B13385" s="47" t="s">
        <v>24254</v>
      </c>
      <c r="C13385" s="47">
        <v>0</v>
      </c>
      <c r="D13385" s="47">
        <v>3.25</v>
      </c>
      <c r="E13385" s="47">
        <v>8.61</v>
      </c>
      <c r="F13385" s="47">
        <v>75</v>
      </c>
      <c r="G13385" s="47"/>
      <c r="H13385" s="47">
        <v>86.86</v>
      </c>
    </row>
    <row r="13386" spans="1:8" x14ac:dyDescent="0.25">
      <c r="A13386" s="47" t="s">
        <v>24255</v>
      </c>
      <c r="B13386" s="47" t="s">
        <v>24256</v>
      </c>
      <c r="C13386" s="47">
        <v>0</v>
      </c>
      <c r="D13386" s="47">
        <v>3.25</v>
      </c>
      <c r="E13386" s="47">
        <v>8.61</v>
      </c>
      <c r="F13386" s="47">
        <v>75</v>
      </c>
      <c r="G13386" s="47"/>
      <c r="H13386" s="47">
        <v>86.86</v>
      </c>
    </row>
    <row r="13387" spans="1:8" x14ac:dyDescent="0.25">
      <c r="A13387" s="47" t="s">
        <v>24257</v>
      </c>
      <c r="B13387" s="47" t="s">
        <v>24258</v>
      </c>
      <c r="C13387" s="47">
        <v>0</v>
      </c>
      <c r="D13387" s="47">
        <v>1.625</v>
      </c>
      <c r="E13387" s="47">
        <v>4.3049999999999997</v>
      </c>
      <c r="F13387" s="47">
        <v>50</v>
      </c>
      <c r="G13387" s="47"/>
      <c r="H13387" s="47">
        <v>55.93</v>
      </c>
    </row>
    <row r="13388" spans="1:8" x14ac:dyDescent="0.25">
      <c r="A13388" s="47" t="s">
        <v>24259</v>
      </c>
      <c r="B13388" s="47" t="s">
        <v>24260</v>
      </c>
      <c r="C13388" s="47">
        <v>0</v>
      </c>
      <c r="D13388" s="47">
        <v>11</v>
      </c>
      <c r="E13388" s="47">
        <v>29.15</v>
      </c>
      <c r="F13388" s="47">
        <v>51.2</v>
      </c>
      <c r="G13388" s="47"/>
      <c r="H13388" s="47">
        <v>91.35</v>
      </c>
    </row>
    <row r="13389" spans="1:8" x14ac:dyDescent="0.25">
      <c r="A13389" s="47" t="s">
        <v>24261</v>
      </c>
      <c r="B13389" s="47" t="s">
        <v>24262</v>
      </c>
      <c r="C13389" s="47">
        <v>0</v>
      </c>
      <c r="D13389" s="47">
        <v>24.63</v>
      </c>
      <c r="E13389" s="47">
        <v>65.260000000000005</v>
      </c>
      <c r="F13389" s="47">
        <v>62.5</v>
      </c>
      <c r="G13389" s="47"/>
      <c r="H13389" s="47">
        <v>152.38999999999999</v>
      </c>
    </row>
    <row r="13390" spans="1:8" x14ac:dyDescent="0.25">
      <c r="A13390" s="47" t="s">
        <v>24263</v>
      </c>
      <c r="B13390" s="47" t="s">
        <v>24264</v>
      </c>
      <c r="C13390" s="47">
        <v>0</v>
      </c>
      <c r="D13390" s="47">
        <v>9.375</v>
      </c>
      <c r="E13390" s="47">
        <v>24.844999999999999</v>
      </c>
      <c r="F13390" s="47">
        <v>47.5</v>
      </c>
      <c r="G13390" s="47"/>
      <c r="H13390" s="47">
        <v>81.72</v>
      </c>
    </row>
    <row r="13391" spans="1:8" x14ac:dyDescent="0.25">
      <c r="A13391" s="47" t="s">
        <v>24265</v>
      </c>
      <c r="B13391" s="47" t="s">
        <v>24266</v>
      </c>
      <c r="C13391" s="47">
        <v>0</v>
      </c>
      <c r="D13391" s="47">
        <v>4.13</v>
      </c>
      <c r="E13391" s="47">
        <v>10.93</v>
      </c>
      <c r="F13391" s="47">
        <v>165</v>
      </c>
      <c r="G13391" s="47"/>
      <c r="H13391" s="47">
        <v>180.06</v>
      </c>
    </row>
    <row r="13392" spans="1:8" x14ac:dyDescent="0.25">
      <c r="A13392" s="47" t="s">
        <v>24267</v>
      </c>
      <c r="B13392" s="47" t="s">
        <v>24268</v>
      </c>
      <c r="C13392" s="47">
        <v>1192</v>
      </c>
      <c r="D13392" s="47">
        <v>0</v>
      </c>
      <c r="E13392" s="47">
        <v>0</v>
      </c>
      <c r="F13392" s="47">
        <v>0</v>
      </c>
      <c r="G13392" s="47"/>
      <c r="H13392" s="47">
        <v>1192</v>
      </c>
    </row>
    <row r="13393" spans="1:8" x14ac:dyDescent="0.25">
      <c r="A13393" s="47" t="s">
        <v>24269</v>
      </c>
      <c r="B13393" s="47" t="s">
        <v>24270</v>
      </c>
      <c r="C13393" s="47">
        <v>251.93</v>
      </c>
      <c r="D13393" s="47">
        <v>0</v>
      </c>
      <c r="E13393" s="47">
        <v>0</v>
      </c>
      <c r="F13393" s="47">
        <v>0</v>
      </c>
      <c r="G13393" s="47"/>
      <c r="H13393" s="47">
        <v>251.93</v>
      </c>
    </row>
    <row r="13394" spans="1:8" x14ac:dyDescent="0.25">
      <c r="A13394" s="47" t="s">
        <v>24271</v>
      </c>
      <c r="B13394" s="47" t="s">
        <v>24272</v>
      </c>
      <c r="C13394" s="47">
        <v>1600</v>
      </c>
      <c r="D13394" s="47">
        <v>64</v>
      </c>
      <c r="E13394" s="47">
        <v>169.6</v>
      </c>
      <c r="F13394" s="47">
        <v>0</v>
      </c>
      <c r="G13394" s="47"/>
      <c r="H13394" s="47">
        <v>1833.6</v>
      </c>
    </row>
    <row r="13395" spans="1:8" x14ac:dyDescent="0.25">
      <c r="A13395" s="47" t="s">
        <v>24273</v>
      </c>
      <c r="B13395" s="47" t="s">
        <v>24274</v>
      </c>
      <c r="C13395" s="47">
        <v>0</v>
      </c>
      <c r="D13395" s="47">
        <v>9.75</v>
      </c>
      <c r="E13395" s="47">
        <v>25.84</v>
      </c>
      <c r="F13395" s="47">
        <v>112.28</v>
      </c>
      <c r="G13395" s="47"/>
      <c r="H13395" s="47">
        <v>147.87</v>
      </c>
    </row>
    <row r="13396" spans="1:8" x14ac:dyDescent="0.25">
      <c r="A13396" s="47" t="s">
        <v>24275</v>
      </c>
      <c r="B13396" s="47" t="s">
        <v>24105</v>
      </c>
      <c r="C13396" s="47">
        <v>0</v>
      </c>
      <c r="D13396" s="47">
        <v>48.63</v>
      </c>
      <c r="E13396" s="47">
        <v>128.85</v>
      </c>
      <c r="F13396" s="47">
        <v>784.36</v>
      </c>
      <c r="G13396" s="47"/>
      <c r="H13396" s="47">
        <v>961.84</v>
      </c>
    </row>
    <row r="13397" spans="1:8" x14ac:dyDescent="0.25">
      <c r="A13397" s="47" t="s">
        <v>24276</v>
      </c>
      <c r="B13397" s="47" t="s">
        <v>24277</v>
      </c>
      <c r="C13397" s="47">
        <v>0</v>
      </c>
      <c r="D13397" s="47">
        <v>2.0649999999999999</v>
      </c>
      <c r="E13397" s="47">
        <v>5.4649999999999999</v>
      </c>
      <c r="F13397" s="47">
        <v>40.085000000000001</v>
      </c>
      <c r="G13397" s="47"/>
      <c r="H13397" s="47">
        <v>47.615000000000002</v>
      </c>
    </row>
    <row r="13398" spans="1:8" x14ac:dyDescent="0.25">
      <c r="A13398" s="47" t="s">
        <v>24278</v>
      </c>
      <c r="B13398" s="47" t="s">
        <v>24279</v>
      </c>
      <c r="C13398" s="47">
        <v>0.2165</v>
      </c>
      <c r="D13398" s="47">
        <v>0</v>
      </c>
      <c r="E13398" s="47">
        <v>0</v>
      </c>
      <c r="F13398" s="47">
        <v>0</v>
      </c>
      <c r="G13398" s="47">
        <v>0</v>
      </c>
      <c r="H13398" s="47">
        <v>0.2165</v>
      </c>
    </row>
    <row r="13399" spans="1:8" x14ac:dyDescent="0.25">
      <c r="A13399" s="47" t="s">
        <v>24280</v>
      </c>
      <c r="B13399" s="47" t="s">
        <v>24281</v>
      </c>
      <c r="C13399" s="47">
        <v>0</v>
      </c>
      <c r="D13399" s="47">
        <v>3.25</v>
      </c>
      <c r="E13399" s="47">
        <v>8.61</v>
      </c>
      <c r="F13399" s="47">
        <v>106.11</v>
      </c>
      <c r="G13399" s="47"/>
      <c r="H13399" s="47">
        <v>117.97</v>
      </c>
    </row>
    <row r="13400" spans="1:8" x14ac:dyDescent="0.25">
      <c r="A13400" s="47" t="s">
        <v>24282</v>
      </c>
      <c r="B13400" s="47" t="s">
        <v>24283</v>
      </c>
      <c r="C13400" s="47">
        <v>0</v>
      </c>
      <c r="D13400" s="47">
        <v>6.5</v>
      </c>
      <c r="E13400" s="47">
        <v>17.23</v>
      </c>
      <c r="F13400" s="47">
        <v>110.23</v>
      </c>
      <c r="G13400" s="47"/>
      <c r="H13400" s="47">
        <v>133.96</v>
      </c>
    </row>
    <row r="13401" spans="1:8" x14ac:dyDescent="0.25">
      <c r="A13401" s="47" t="s">
        <v>24284</v>
      </c>
      <c r="B13401" s="47" t="s">
        <v>24285</v>
      </c>
      <c r="C13401" s="47">
        <v>0</v>
      </c>
      <c r="D13401" s="47">
        <v>1.625</v>
      </c>
      <c r="E13401" s="47">
        <v>4.3049999999999997</v>
      </c>
      <c r="F13401" s="47">
        <v>53.685000000000002</v>
      </c>
      <c r="G13401" s="47"/>
      <c r="H13401" s="47">
        <v>59.615000000000002</v>
      </c>
    </row>
    <row r="13402" spans="1:8" x14ac:dyDescent="0.25">
      <c r="A13402" s="47" t="s">
        <v>24286</v>
      </c>
      <c r="B13402" s="47" t="s">
        <v>24287</v>
      </c>
      <c r="C13402" s="47">
        <v>0</v>
      </c>
      <c r="D13402" s="47">
        <v>2.0649999999999999</v>
      </c>
      <c r="E13402" s="47">
        <v>5.4649999999999999</v>
      </c>
      <c r="F13402" s="47">
        <v>35</v>
      </c>
      <c r="G13402" s="47"/>
      <c r="H13402" s="47">
        <v>42.53</v>
      </c>
    </row>
    <row r="13403" spans="1:8" x14ac:dyDescent="0.25">
      <c r="A13403" s="47" t="s">
        <v>24288</v>
      </c>
      <c r="B13403" s="47" t="s">
        <v>24289</v>
      </c>
      <c r="C13403" s="47">
        <v>0</v>
      </c>
      <c r="D13403" s="47">
        <v>4.13</v>
      </c>
      <c r="E13403" s="47">
        <v>10.73</v>
      </c>
      <c r="F13403" s="47">
        <v>15.37</v>
      </c>
      <c r="G13403" s="47"/>
      <c r="H13403" s="47">
        <v>30.23</v>
      </c>
    </row>
    <row r="13404" spans="1:8" x14ac:dyDescent="0.25">
      <c r="A13404" s="47" t="s">
        <v>24290</v>
      </c>
      <c r="B13404" s="47" t="s">
        <v>61860</v>
      </c>
      <c r="C13404" s="47">
        <v>0</v>
      </c>
      <c r="D13404" s="47">
        <v>0.85</v>
      </c>
      <c r="E13404" s="47">
        <v>2.85</v>
      </c>
      <c r="F13404" s="47">
        <v>68.5</v>
      </c>
      <c r="G13404" s="47"/>
      <c r="H13404" s="47">
        <v>72.2</v>
      </c>
    </row>
    <row r="13405" spans="1:8" x14ac:dyDescent="0.25">
      <c r="A13405" s="47" t="s">
        <v>24291</v>
      </c>
      <c r="B13405" s="47" t="s">
        <v>61861</v>
      </c>
      <c r="C13405" s="47">
        <v>0</v>
      </c>
      <c r="D13405" s="47">
        <v>0.85</v>
      </c>
      <c r="E13405" s="47">
        <v>2.85</v>
      </c>
      <c r="F13405" s="47">
        <v>65.5</v>
      </c>
      <c r="G13405" s="47"/>
      <c r="H13405" s="47">
        <v>69.2</v>
      </c>
    </row>
    <row r="13406" spans="1:8" x14ac:dyDescent="0.25">
      <c r="A13406" s="47" t="s">
        <v>24292</v>
      </c>
      <c r="B13406" s="47" t="s">
        <v>24293</v>
      </c>
      <c r="C13406" s="47">
        <v>0</v>
      </c>
      <c r="D13406" s="47">
        <v>0</v>
      </c>
      <c r="E13406" s="47">
        <v>0</v>
      </c>
      <c r="F13406" s="47">
        <v>0</v>
      </c>
      <c r="G13406" s="47"/>
      <c r="H13406" s="47">
        <v>0</v>
      </c>
    </row>
    <row r="13407" spans="1:8" x14ac:dyDescent="0.25">
      <c r="A13407" s="47" t="s">
        <v>24294</v>
      </c>
      <c r="B13407" s="47" t="s">
        <v>24295</v>
      </c>
      <c r="C13407" s="47">
        <v>0</v>
      </c>
      <c r="D13407" s="47">
        <v>8.7499999999999994E-2</v>
      </c>
      <c r="E13407" s="47">
        <v>0.36299999999999999</v>
      </c>
      <c r="F13407" s="47">
        <v>22.04</v>
      </c>
      <c r="G13407" s="47">
        <v>69</v>
      </c>
      <c r="H13407" s="47">
        <v>22.490500000000001</v>
      </c>
    </row>
    <row r="13408" spans="1:8" x14ac:dyDescent="0.25">
      <c r="A13408" s="47" t="s">
        <v>24296</v>
      </c>
      <c r="B13408" s="47" t="s">
        <v>24279</v>
      </c>
      <c r="C13408" s="47">
        <v>0.21637500000000001</v>
      </c>
      <c r="D13408" s="47">
        <v>0</v>
      </c>
      <c r="E13408" s="47">
        <v>0</v>
      </c>
      <c r="F13408" s="47">
        <v>0</v>
      </c>
      <c r="G13408" s="47">
        <v>0</v>
      </c>
      <c r="H13408" s="47">
        <v>0.21637500000000001</v>
      </c>
    </row>
    <row r="13409" spans="1:8" x14ac:dyDescent="0.25">
      <c r="A13409" s="47" t="s">
        <v>24297</v>
      </c>
      <c r="B13409" s="47" t="s">
        <v>24298</v>
      </c>
      <c r="C13409" s="47">
        <v>0</v>
      </c>
      <c r="D13409" s="47">
        <v>0</v>
      </c>
      <c r="E13409" s="47">
        <v>0</v>
      </c>
      <c r="F13409" s="47">
        <v>0</v>
      </c>
      <c r="G13409" s="47"/>
      <c r="H13409" s="47">
        <v>0</v>
      </c>
    </row>
    <row r="13410" spans="1:8" x14ac:dyDescent="0.25">
      <c r="A13410" s="47" t="s">
        <v>24299</v>
      </c>
      <c r="B13410" s="47" t="s">
        <v>24300</v>
      </c>
      <c r="C13410" s="47">
        <v>0</v>
      </c>
      <c r="D13410" s="47">
        <v>13</v>
      </c>
      <c r="E13410" s="47">
        <v>0</v>
      </c>
      <c r="F13410" s="47">
        <v>39</v>
      </c>
      <c r="G13410" s="47"/>
      <c r="H13410" s="47">
        <v>52</v>
      </c>
    </row>
    <row r="13411" spans="1:8" x14ac:dyDescent="0.25">
      <c r="A13411" s="47" t="s">
        <v>24301</v>
      </c>
      <c r="B13411" s="47" t="s">
        <v>24302</v>
      </c>
      <c r="C13411" s="47">
        <v>0</v>
      </c>
      <c r="D13411" s="47">
        <v>0</v>
      </c>
      <c r="E13411" s="47">
        <v>0</v>
      </c>
      <c r="F13411" s="47">
        <v>0</v>
      </c>
      <c r="G13411" s="47"/>
      <c r="H13411" s="47">
        <v>0</v>
      </c>
    </row>
    <row r="13412" spans="1:8" x14ac:dyDescent="0.25">
      <c r="A13412" s="47" t="s">
        <v>24303</v>
      </c>
      <c r="B13412" s="47" t="s">
        <v>24304</v>
      </c>
      <c r="C13412" s="47">
        <v>0</v>
      </c>
      <c r="D13412" s="47">
        <v>1.1812499999999999</v>
      </c>
      <c r="E13412" s="47">
        <v>2.54</v>
      </c>
      <c r="F13412" s="47">
        <v>65</v>
      </c>
      <c r="G13412" s="47"/>
      <c r="H13412" s="47">
        <v>68.721249999999998</v>
      </c>
    </row>
    <row r="13413" spans="1:8" x14ac:dyDescent="0.25">
      <c r="A13413" s="47" t="s">
        <v>24305</v>
      </c>
      <c r="B13413" s="47" t="s">
        <v>24306</v>
      </c>
      <c r="C13413" s="47">
        <v>0</v>
      </c>
      <c r="D13413" s="47">
        <v>1.56575</v>
      </c>
      <c r="E13413" s="47">
        <v>3.36625</v>
      </c>
      <c r="F13413" s="47">
        <v>100</v>
      </c>
      <c r="G13413" s="47"/>
      <c r="H13413" s="47">
        <v>104.932</v>
      </c>
    </row>
    <row r="13414" spans="1:8" x14ac:dyDescent="0.25">
      <c r="A13414" s="47" t="s">
        <v>24307</v>
      </c>
      <c r="B13414" s="47" t="s">
        <v>24308</v>
      </c>
      <c r="C13414" s="47">
        <v>160</v>
      </c>
      <c r="D13414" s="47">
        <v>0</v>
      </c>
      <c r="E13414" s="47">
        <v>0</v>
      </c>
      <c r="F13414" s="47">
        <v>0</v>
      </c>
      <c r="G13414" s="47"/>
      <c r="H13414" s="47">
        <v>160</v>
      </c>
    </row>
    <row r="13415" spans="1:8" x14ac:dyDescent="0.25">
      <c r="A13415" s="47" t="s">
        <v>24309</v>
      </c>
      <c r="B13415" s="47" t="s">
        <v>24310</v>
      </c>
      <c r="C13415" s="47">
        <v>0</v>
      </c>
      <c r="D13415" s="47">
        <v>25.97</v>
      </c>
      <c r="E13415" s="47">
        <v>55.85</v>
      </c>
      <c r="F13415" s="47">
        <v>2071.25</v>
      </c>
      <c r="G13415" s="47"/>
      <c r="H13415" s="47">
        <v>2153.0700000000002</v>
      </c>
    </row>
    <row r="13416" spans="1:8" x14ac:dyDescent="0.25">
      <c r="A13416" s="47" t="s">
        <v>24311</v>
      </c>
      <c r="B13416" s="47" t="s">
        <v>24312</v>
      </c>
      <c r="C13416" s="47">
        <v>0</v>
      </c>
      <c r="D13416" s="47">
        <v>0</v>
      </c>
      <c r="E13416" s="47">
        <v>0</v>
      </c>
      <c r="F13416" s="47">
        <v>0</v>
      </c>
      <c r="G13416" s="47"/>
      <c r="H13416" s="47">
        <v>0</v>
      </c>
    </row>
    <row r="13417" spans="1:8" x14ac:dyDescent="0.25">
      <c r="A13417" s="47" t="s">
        <v>24313</v>
      </c>
      <c r="B13417" s="47" t="s">
        <v>24314</v>
      </c>
      <c r="C13417" s="47">
        <v>0</v>
      </c>
      <c r="D13417" s="47">
        <v>0</v>
      </c>
      <c r="E13417" s="47">
        <v>0</v>
      </c>
      <c r="F13417" s="47">
        <v>0</v>
      </c>
      <c r="G13417" s="47"/>
      <c r="H13417" s="47">
        <v>0</v>
      </c>
    </row>
    <row r="13418" spans="1:8" x14ac:dyDescent="0.25">
      <c r="A13418" s="47" t="s">
        <v>24315</v>
      </c>
      <c r="B13418" s="47" t="s">
        <v>24316</v>
      </c>
      <c r="C13418" s="47">
        <v>0</v>
      </c>
      <c r="D13418" s="47">
        <v>0</v>
      </c>
      <c r="E13418" s="47">
        <v>0</v>
      </c>
      <c r="F13418" s="47">
        <v>0</v>
      </c>
      <c r="G13418" s="47"/>
      <c r="H13418" s="47">
        <v>0</v>
      </c>
    </row>
    <row r="13419" spans="1:8" x14ac:dyDescent="0.25">
      <c r="A13419" s="47" t="s">
        <v>24317</v>
      </c>
      <c r="B13419" s="47" t="s">
        <v>24318</v>
      </c>
      <c r="C13419" s="47">
        <v>0</v>
      </c>
      <c r="D13419" s="47">
        <v>4.8150000000000004</v>
      </c>
      <c r="E13419" s="47">
        <v>10.352499999999999</v>
      </c>
      <c r="F13419" s="47">
        <v>137.34</v>
      </c>
      <c r="G13419" s="47"/>
      <c r="H13419" s="47">
        <v>152.50749999999999</v>
      </c>
    </row>
    <row r="13420" spans="1:8" x14ac:dyDescent="0.25">
      <c r="A13420" s="47" t="s">
        <v>24319</v>
      </c>
      <c r="B13420" s="47" t="s">
        <v>24320</v>
      </c>
      <c r="C13420" s="47">
        <v>0.223333</v>
      </c>
      <c r="D13420" s="47">
        <v>0</v>
      </c>
      <c r="E13420" s="47">
        <v>0</v>
      </c>
      <c r="F13420" s="47">
        <v>28</v>
      </c>
      <c r="G13420" s="47"/>
      <c r="H13420" s="47">
        <v>28.223333</v>
      </c>
    </row>
    <row r="13421" spans="1:8" x14ac:dyDescent="0.25">
      <c r="A13421" s="47" t="s">
        <v>24321</v>
      </c>
      <c r="B13421" s="47" t="s">
        <v>24322</v>
      </c>
      <c r="C13421" s="47">
        <v>0.16833300000000001</v>
      </c>
      <c r="D13421" s="47">
        <v>8.75</v>
      </c>
      <c r="E13421" s="47">
        <v>24.938333</v>
      </c>
      <c r="F13421" s="47">
        <v>38</v>
      </c>
      <c r="G13421" s="47"/>
      <c r="H13421" s="47">
        <v>71.856666000000004</v>
      </c>
    </row>
    <row r="13422" spans="1:8" x14ac:dyDescent="0.25">
      <c r="A13422" s="47" t="s">
        <v>24323</v>
      </c>
      <c r="B13422" s="47" t="s">
        <v>24324</v>
      </c>
      <c r="C13422" s="47">
        <v>32.414000000000001</v>
      </c>
      <c r="D13422" s="47">
        <v>0.86875000000000002</v>
      </c>
      <c r="E13422" s="47">
        <v>1.8405</v>
      </c>
      <c r="F13422" s="47">
        <v>0</v>
      </c>
      <c r="G13422" s="47"/>
      <c r="H13422" s="47">
        <v>35.123249999999999</v>
      </c>
    </row>
    <row r="13423" spans="1:8" x14ac:dyDescent="0.25">
      <c r="A13423" s="47" t="s">
        <v>24325</v>
      </c>
      <c r="B13423" s="47" t="s">
        <v>24326</v>
      </c>
      <c r="C13423" s="47">
        <v>0</v>
      </c>
      <c r="D13423" s="47">
        <v>5.8444000000000003E-2</v>
      </c>
      <c r="E13423" s="47">
        <v>0.125556</v>
      </c>
      <c r="F13423" s="47">
        <v>20.67</v>
      </c>
      <c r="G13423" s="47"/>
      <c r="H13423" s="47">
        <v>20.853999999999999</v>
      </c>
    </row>
    <row r="13424" spans="1:8" x14ac:dyDescent="0.25">
      <c r="A13424" s="47" t="s">
        <v>24327</v>
      </c>
      <c r="B13424" s="47" t="s">
        <v>24328</v>
      </c>
      <c r="C13424" s="47">
        <v>0</v>
      </c>
      <c r="D13424" s="47">
        <v>0</v>
      </c>
      <c r="E13424" s="47">
        <v>0</v>
      </c>
      <c r="F13424" s="47">
        <v>0</v>
      </c>
      <c r="G13424" s="47"/>
      <c r="H13424" s="47">
        <v>0</v>
      </c>
    </row>
    <row r="13425" spans="1:8" x14ac:dyDescent="0.25">
      <c r="A13425" s="47" t="s">
        <v>24329</v>
      </c>
      <c r="B13425" s="47" t="s">
        <v>24330</v>
      </c>
      <c r="C13425" s="47">
        <v>2789.1766670000002</v>
      </c>
      <c r="D13425" s="47">
        <v>1.0833330000000001</v>
      </c>
      <c r="E13425" s="47">
        <v>2.1133329999999999</v>
      </c>
      <c r="F13425" s="47">
        <v>0</v>
      </c>
      <c r="G13425" s="47"/>
      <c r="H13425" s="47">
        <v>2792.373333</v>
      </c>
    </row>
    <row r="13426" spans="1:8" x14ac:dyDescent="0.25">
      <c r="A13426" s="47" t="s">
        <v>24331</v>
      </c>
      <c r="B13426" s="47" t="s">
        <v>24332</v>
      </c>
      <c r="C13426" s="47">
        <v>412.5</v>
      </c>
      <c r="D13426" s="47">
        <v>0</v>
      </c>
      <c r="E13426" s="47">
        <v>0</v>
      </c>
      <c r="F13426" s="47">
        <v>0</v>
      </c>
      <c r="G13426" s="47"/>
      <c r="H13426" s="47">
        <v>412.5</v>
      </c>
    </row>
    <row r="13427" spans="1:8" x14ac:dyDescent="0.25">
      <c r="A13427" s="47" t="s">
        <v>24333</v>
      </c>
      <c r="B13427" s="47" t="s">
        <v>24334</v>
      </c>
      <c r="C13427" s="47">
        <v>0</v>
      </c>
      <c r="D13427" s="47">
        <v>1.75</v>
      </c>
      <c r="E13427" s="47">
        <v>3.7625000000000002</v>
      </c>
      <c r="F13427" s="47">
        <v>48</v>
      </c>
      <c r="G13427" s="47"/>
      <c r="H13427" s="47">
        <v>53.512500000000003</v>
      </c>
    </row>
    <row r="13428" spans="1:8" x14ac:dyDescent="0.25">
      <c r="A13428" s="47" t="s">
        <v>24335</v>
      </c>
      <c r="B13428" s="47" t="s">
        <v>24336</v>
      </c>
      <c r="C13428" s="47">
        <v>329.29</v>
      </c>
      <c r="D13428" s="47">
        <v>0</v>
      </c>
      <c r="E13428" s="47">
        <v>0</v>
      </c>
      <c r="F13428" s="47">
        <v>0</v>
      </c>
      <c r="G13428" s="47"/>
      <c r="H13428" s="47">
        <v>329.29</v>
      </c>
    </row>
    <row r="13429" spans="1:8" x14ac:dyDescent="0.25">
      <c r="A13429" s="47" t="s">
        <v>61862</v>
      </c>
      <c r="B13429" s="47" t="s">
        <v>61863</v>
      </c>
      <c r="C13429" s="47">
        <v>0</v>
      </c>
      <c r="D13429" s="47">
        <v>0</v>
      </c>
      <c r="E13429" s="47">
        <v>0</v>
      </c>
      <c r="F13429" s="47">
        <v>0</v>
      </c>
      <c r="G13429" s="47"/>
      <c r="H13429" s="47">
        <v>0</v>
      </c>
    </row>
    <row r="13430" spans="1:8" x14ac:dyDescent="0.25">
      <c r="A13430" s="47" t="s">
        <v>61864</v>
      </c>
      <c r="B13430" s="47" t="s">
        <v>61865</v>
      </c>
      <c r="C13430" s="47">
        <v>0</v>
      </c>
      <c r="D13430" s="47">
        <v>4.13</v>
      </c>
      <c r="E13430" s="47">
        <v>0</v>
      </c>
      <c r="F13430" s="47">
        <v>57</v>
      </c>
      <c r="G13430" s="47"/>
      <c r="H13430" s="47">
        <v>61.13</v>
      </c>
    </row>
    <row r="13431" spans="1:8" x14ac:dyDescent="0.25">
      <c r="A13431" s="47" t="s">
        <v>61866</v>
      </c>
      <c r="B13431" s="47" t="s">
        <v>61867</v>
      </c>
      <c r="C13431" s="47">
        <v>0</v>
      </c>
      <c r="D13431" s="47">
        <v>0</v>
      </c>
      <c r="E13431" s="47">
        <v>0</v>
      </c>
      <c r="F13431" s="47">
        <v>0</v>
      </c>
      <c r="G13431" s="47"/>
      <c r="H13431" s="47">
        <v>0</v>
      </c>
    </row>
    <row r="13432" spans="1:8" x14ac:dyDescent="0.25">
      <c r="A13432" s="47" t="s">
        <v>66463</v>
      </c>
      <c r="B13432" s="47" t="s">
        <v>66464</v>
      </c>
      <c r="C13432" s="47">
        <v>3988.42</v>
      </c>
      <c r="D13432" s="47">
        <v>1226.5</v>
      </c>
      <c r="E13432" s="47">
        <v>3495.56</v>
      </c>
      <c r="F13432" s="47">
        <v>0</v>
      </c>
      <c r="G13432" s="47"/>
      <c r="H13432" s="47">
        <v>8710.48</v>
      </c>
    </row>
    <row r="13433" spans="1:8" x14ac:dyDescent="0.25">
      <c r="A13433" s="47" t="s">
        <v>64642</v>
      </c>
      <c r="B13433" s="47" t="s">
        <v>64643</v>
      </c>
      <c r="C13433" s="47">
        <v>0</v>
      </c>
      <c r="D13433" s="47">
        <v>0</v>
      </c>
      <c r="E13433" s="47">
        <v>0</v>
      </c>
      <c r="F13433" s="47">
        <v>0</v>
      </c>
      <c r="G13433" s="47"/>
      <c r="H13433" s="47">
        <v>0</v>
      </c>
    </row>
    <row r="13434" spans="1:8" x14ac:dyDescent="0.25">
      <c r="A13434" s="47" t="s">
        <v>65192</v>
      </c>
      <c r="B13434" s="47" t="s">
        <v>65193</v>
      </c>
      <c r="C13434" s="47">
        <v>0</v>
      </c>
      <c r="D13434" s="47">
        <v>0</v>
      </c>
      <c r="E13434" s="47">
        <v>0</v>
      </c>
      <c r="F13434" s="47">
        <v>0</v>
      </c>
      <c r="G13434" s="47"/>
      <c r="H13434" s="47">
        <v>0</v>
      </c>
    </row>
    <row r="13435" spans="1:8" x14ac:dyDescent="0.25">
      <c r="A13435" s="47" t="s">
        <v>65194</v>
      </c>
      <c r="B13435" s="47" t="s">
        <v>65195</v>
      </c>
      <c r="C13435" s="47">
        <v>2412.4899999999998</v>
      </c>
      <c r="D13435" s="47">
        <v>96.75</v>
      </c>
      <c r="E13435" s="47">
        <v>275.74</v>
      </c>
      <c r="F13435" s="47">
        <v>0</v>
      </c>
      <c r="G13435" s="47"/>
      <c r="H13435" s="47">
        <v>2784.98</v>
      </c>
    </row>
    <row r="13436" spans="1:8" x14ac:dyDescent="0.25">
      <c r="A13436" s="47" t="s">
        <v>66465</v>
      </c>
      <c r="B13436" s="47" t="s">
        <v>66466</v>
      </c>
      <c r="C13436" s="47">
        <v>1280.25</v>
      </c>
      <c r="D13436" s="47">
        <v>21</v>
      </c>
      <c r="E13436" s="47">
        <v>59.85</v>
      </c>
      <c r="F13436" s="47">
        <v>0</v>
      </c>
      <c r="G13436" s="47"/>
      <c r="H13436" s="47">
        <v>1361.1</v>
      </c>
    </row>
    <row r="13437" spans="1:8" x14ac:dyDescent="0.25">
      <c r="A13437" s="47" t="s">
        <v>69417</v>
      </c>
      <c r="B13437" s="47" t="s">
        <v>24143</v>
      </c>
      <c r="C13437" s="47">
        <v>0</v>
      </c>
      <c r="D13437" s="47">
        <v>0</v>
      </c>
      <c r="E13437" s="47">
        <v>0</v>
      </c>
      <c r="F13437" s="47">
        <v>0</v>
      </c>
      <c r="G13437" s="47">
        <v>13100</v>
      </c>
      <c r="H13437" s="47">
        <v>0</v>
      </c>
    </row>
    <row r="13438" spans="1:8" x14ac:dyDescent="0.25">
      <c r="A13438" s="47" t="s">
        <v>69418</v>
      </c>
      <c r="B13438" s="47" t="s">
        <v>69419</v>
      </c>
      <c r="C13438" s="47">
        <v>0</v>
      </c>
      <c r="D13438" s="47">
        <v>0</v>
      </c>
      <c r="E13438" s="47">
        <v>0</v>
      </c>
      <c r="F13438" s="47">
        <v>1231</v>
      </c>
      <c r="G13438" s="47">
        <v>0</v>
      </c>
      <c r="H13438" s="47">
        <v>1231</v>
      </c>
    </row>
    <row r="13439" spans="1:8" x14ac:dyDescent="0.25">
      <c r="A13439" s="47" t="s">
        <v>69420</v>
      </c>
      <c r="B13439" s="47" t="s">
        <v>69421</v>
      </c>
      <c r="C13439" s="47">
        <v>0</v>
      </c>
      <c r="D13439" s="47">
        <v>0</v>
      </c>
      <c r="E13439" s="47">
        <v>0</v>
      </c>
      <c r="F13439" s="47">
        <v>645.70000000000005</v>
      </c>
      <c r="G13439" s="47">
        <v>0</v>
      </c>
      <c r="H13439" s="47">
        <v>645.70000000000005</v>
      </c>
    </row>
    <row r="13440" spans="1:8" x14ac:dyDescent="0.25">
      <c r="A13440" s="47" t="s">
        <v>69422</v>
      </c>
      <c r="B13440" s="47" t="s">
        <v>69423</v>
      </c>
      <c r="C13440" s="47">
        <v>0</v>
      </c>
      <c r="D13440" s="47">
        <v>2.19</v>
      </c>
      <c r="E13440" s="47">
        <v>0</v>
      </c>
      <c r="F13440" s="47">
        <v>47.335000000000001</v>
      </c>
      <c r="G13440" s="47">
        <v>0</v>
      </c>
      <c r="H13440" s="47">
        <v>49.524999999999999</v>
      </c>
    </row>
    <row r="13441" spans="1:8" x14ac:dyDescent="0.25">
      <c r="A13441" s="47" t="s">
        <v>69424</v>
      </c>
      <c r="B13441" s="47" t="s">
        <v>69425</v>
      </c>
      <c r="C13441" s="47">
        <v>0</v>
      </c>
      <c r="D13441" s="47">
        <v>2.19</v>
      </c>
      <c r="E13441" s="47">
        <v>0</v>
      </c>
      <c r="F13441" s="47">
        <v>47.33</v>
      </c>
      <c r="G13441" s="47">
        <v>0</v>
      </c>
      <c r="H13441" s="47">
        <v>49.52</v>
      </c>
    </row>
    <row r="13442" spans="1:8" x14ac:dyDescent="0.25">
      <c r="A13442" s="47" t="s">
        <v>69426</v>
      </c>
      <c r="B13442" s="47" t="s">
        <v>69427</v>
      </c>
      <c r="C13442" s="47">
        <v>0</v>
      </c>
      <c r="D13442" s="47">
        <v>4.38</v>
      </c>
      <c r="E13442" s="47">
        <v>0</v>
      </c>
      <c r="F13442" s="47">
        <v>33.5</v>
      </c>
      <c r="G13442" s="47"/>
      <c r="H13442" s="47">
        <v>37.880000000000003</v>
      </c>
    </row>
    <row r="13443" spans="1:8" x14ac:dyDescent="0.25">
      <c r="A13443" s="47" t="s">
        <v>69428</v>
      </c>
      <c r="B13443" s="47" t="s">
        <v>69429</v>
      </c>
      <c r="C13443" s="47">
        <v>0</v>
      </c>
      <c r="D13443" s="47">
        <v>4.38</v>
      </c>
      <c r="E13443" s="47">
        <v>0</v>
      </c>
      <c r="F13443" s="47">
        <v>35</v>
      </c>
      <c r="G13443" s="47">
        <v>0</v>
      </c>
      <c r="H13443" s="47">
        <v>39.380000000000003</v>
      </c>
    </row>
    <row r="13444" spans="1:8" x14ac:dyDescent="0.25">
      <c r="A13444" s="47" t="s">
        <v>69430</v>
      </c>
      <c r="B13444" s="47" t="s">
        <v>69431</v>
      </c>
      <c r="C13444" s="47">
        <v>0</v>
      </c>
      <c r="D13444" s="47">
        <v>4.38</v>
      </c>
      <c r="E13444" s="47">
        <v>0</v>
      </c>
      <c r="F13444" s="47">
        <v>42.5</v>
      </c>
      <c r="G13444" s="47"/>
      <c r="H13444" s="47">
        <v>46.88</v>
      </c>
    </row>
    <row r="13445" spans="1:8" x14ac:dyDescent="0.25">
      <c r="A13445" s="47" t="s">
        <v>69432</v>
      </c>
      <c r="B13445" s="47" t="s">
        <v>69433</v>
      </c>
      <c r="C13445" s="47">
        <v>0</v>
      </c>
      <c r="D13445" s="47">
        <v>4.38</v>
      </c>
      <c r="E13445" s="47">
        <v>0</v>
      </c>
      <c r="F13445" s="47">
        <v>124.26</v>
      </c>
      <c r="G13445" s="47"/>
      <c r="H13445" s="47">
        <v>128.63999999999999</v>
      </c>
    </row>
    <row r="13446" spans="1:8" x14ac:dyDescent="0.25">
      <c r="A13446" s="47" t="s">
        <v>70141</v>
      </c>
      <c r="B13446" s="47" t="s">
        <v>70142</v>
      </c>
      <c r="C13446" s="47">
        <v>0</v>
      </c>
      <c r="D13446" s="47">
        <v>0</v>
      </c>
      <c r="E13446" s="47">
        <v>0</v>
      </c>
      <c r="F13446" s="47">
        <v>0</v>
      </c>
      <c r="G13446" s="47"/>
      <c r="H13446" s="47">
        <v>0</v>
      </c>
    </row>
    <row r="13447" spans="1:8" x14ac:dyDescent="0.25">
      <c r="A13447" s="47" t="s">
        <v>70143</v>
      </c>
      <c r="B13447" s="47" t="s">
        <v>70144</v>
      </c>
      <c r="C13447" s="47">
        <v>0</v>
      </c>
      <c r="D13447" s="47">
        <v>0</v>
      </c>
      <c r="E13447" s="47">
        <v>0</v>
      </c>
      <c r="F13447" s="47">
        <v>0</v>
      </c>
      <c r="G13447" s="47"/>
      <c r="H13447" s="47">
        <v>0</v>
      </c>
    </row>
    <row r="13448" spans="1:8" x14ac:dyDescent="0.25">
      <c r="A13448" s="47" t="s">
        <v>70145</v>
      </c>
      <c r="B13448" s="47" t="s">
        <v>70146</v>
      </c>
      <c r="C13448" s="47">
        <v>0</v>
      </c>
      <c r="D13448" s="47">
        <v>0</v>
      </c>
      <c r="E13448" s="47">
        <v>0</v>
      </c>
      <c r="F13448" s="47">
        <v>0</v>
      </c>
      <c r="G13448" s="47"/>
      <c r="H13448" s="47">
        <v>0</v>
      </c>
    </row>
    <row r="13449" spans="1:8" x14ac:dyDescent="0.25">
      <c r="A13449" s="47" t="s">
        <v>24337</v>
      </c>
      <c r="B13449" s="47" t="s">
        <v>24338</v>
      </c>
      <c r="C13449" s="47">
        <v>0</v>
      </c>
      <c r="D13449" s="47">
        <v>0</v>
      </c>
      <c r="E13449" s="47">
        <v>0</v>
      </c>
      <c r="F13449" s="47">
        <v>0</v>
      </c>
      <c r="G13449" s="47"/>
      <c r="H13449" s="47">
        <v>0</v>
      </c>
    </row>
    <row r="13450" spans="1:8" x14ac:dyDescent="0.25">
      <c r="A13450" s="47" t="s">
        <v>69434</v>
      </c>
      <c r="B13450" s="47" t="s">
        <v>69435</v>
      </c>
      <c r="C13450" s="47">
        <v>0</v>
      </c>
      <c r="D13450" s="47">
        <v>0</v>
      </c>
      <c r="E13450" s="47">
        <v>0</v>
      </c>
      <c r="F13450" s="47">
        <v>0</v>
      </c>
      <c r="G13450" s="47">
        <v>2750</v>
      </c>
      <c r="H13450" s="47">
        <v>0</v>
      </c>
    </row>
    <row r="13451" spans="1:8" x14ac:dyDescent="0.25">
      <c r="A13451" s="47" t="s">
        <v>24339</v>
      </c>
      <c r="B13451" s="47" t="s">
        <v>24340</v>
      </c>
      <c r="C13451" s="47">
        <v>0</v>
      </c>
      <c r="D13451" s="47">
        <v>0.24083299999999999</v>
      </c>
      <c r="E13451" s="47">
        <v>0.67433299999999996</v>
      </c>
      <c r="F13451" s="47">
        <v>19.739999999999998</v>
      </c>
      <c r="G13451" s="47"/>
      <c r="H13451" s="47">
        <v>20.655166000000001</v>
      </c>
    </row>
    <row r="13452" spans="1:8" x14ac:dyDescent="0.25">
      <c r="A13452" s="47" t="s">
        <v>24341</v>
      </c>
      <c r="B13452" s="47" t="s">
        <v>24342</v>
      </c>
      <c r="C13452" s="47">
        <v>0</v>
      </c>
      <c r="D13452" s="47">
        <v>0</v>
      </c>
      <c r="E13452" s="47">
        <v>0</v>
      </c>
      <c r="F13452" s="47">
        <v>0</v>
      </c>
      <c r="G13452" s="47">
        <v>0</v>
      </c>
      <c r="H13452" s="47">
        <v>0</v>
      </c>
    </row>
    <row r="13453" spans="1:8" x14ac:dyDescent="0.25">
      <c r="A13453" s="47" t="s">
        <v>24343</v>
      </c>
      <c r="B13453" s="47" t="s">
        <v>24344</v>
      </c>
      <c r="C13453" s="47">
        <v>5665.78</v>
      </c>
      <c r="D13453" s="47">
        <v>92.57</v>
      </c>
      <c r="E13453" s="47">
        <v>184.05</v>
      </c>
      <c r="F13453" s="47">
        <v>0</v>
      </c>
      <c r="G13453" s="47">
        <v>16000</v>
      </c>
      <c r="H13453" s="47">
        <v>5942.4</v>
      </c>
    </row>
    <row r="13454" spans="1:8" x14ac:dyDescent="0.25">
      <c r="A13454" s="47" t="s">
        <v>24345</v>
      </c>
      <c r="B13454" s="47" t="s">
        <v>24346</v>
      </c>
      <c r="C13454" s="47">
        <v>0</v>
      </c>
      <c r="D13454" s="47">
        <v>0</v>
      </c>
      <c r="E13454" s="47">
        <v>0</v>
      </c>
      <c r="F13454" s="47">
        <v>0</v>
      </c>
      <c r="G13454" s="47">
        <v>0</v>
      </c>
      <c r="H13454" s="47">
        <v>0</v>
      </c>
    </row>
    <row r="13455" spans="1:8" x14ac:dyDescent="0.25">
      <c r="A13455" s="47" t="s">
        <v>24347</v>
      </c>
      <c r="B13455" s="47" t="s">
        <v>24348</v>
      </c>
      <c r="C13455" s="47">
        <v>0</v>
      </c>
      <c r="D13455" s="47">
        <v>0</v>
      </c>
      <c r="E13455" s="47">
        <v>0</v>
      </c>
      <c r="F13455" s="47">
        <v>0</v>
      </c>
      <c r="G13455" s="47">
        <v>15300</v>
      </c>
      <c r="H13455" s="47">
        <v>0</v>
      </c>
    </row>
    <row r="13456" spans="1:8" x14ac:dyDescent="0.25">
      <c r="A13456" s="47" t="s">
        <v>24349</v>
      </c>
      <c r="B13456" s="47" t="s">
        <v>24350</v>
      </c>
      <c r="C13456" s="47">
        <v>5880.63</v>
      </c>
      <c r="D13456" s="47">
        <v>475.21</v>
      </c>
      <c r="E13456" s="47">
        <v>743.87</v>
      </c>
      <c r="F13456" s="47">
        <v>63.27</v>
      </c>
      <c r="G13456" s="47">
        <v>0</v>
      </c>
      <c r="H13456" s="47">
        <v>7162.98</v>
      </c>
    </row>
    <row r="13457" spans="1:8" x14ac:dyDescent="0.25">
      <c r="A13457" s="47" t="s">
        <v>24351</v>
      </c>
      <c r="B13457" s="47" t="s">
        <v>24352</v>
      </c>
      <c r="C13457" s="47">
        <v>8306.94</v>
      </c>
      <c r="D13457" s="47">
        <v>0</v>
      </c>
      <c r="E13457" s="47">
        <v>0</v>
      </c>
      <c r="F13457" s="47">
        <v>0</v>
      </c>
      <c r="G13457" s="47">
        <v>0</v>
      </c>
      <c r="H13457" s="47">
        <v>8306.94</v>
      </c>
    </row>
    <row r="13458" spans="1:8" x14ac:dyDescent="0.25">
      <c r="A13458" s="47" t="s">
        <v>24353</v>
      </c>
      <c r="B13458" s="47" t="s">
        <v>24354</v>
      </c>
      <c r="C13458" s="47">
        <v>0</v>
      </c>
      <c r="D13458" s="47">
        <v>0</v>
      </c>
      <c r="E13458" s="47">
        <v>0</v>
      </c>
      <c r="F13458" s="47">
        <v>0</v>
      </c>
      <c r="G13458" s="47">
        <v>0</v>
      </c>
      <c r="H13458" s="47">
        <v>0</v>
      </c>
    </row>
    <row r="13459" spans="1:8" x14ac:dyDescent="0.25">
      <c r="A13459" s="47" t="s">
        <v>24355</v>
      </c>
      <c r="B13459" s="47" t="s">
        <v>24356</v>
      </c>
      <c r="C13459" s="47">
        <v>6081.36</v>
      </c>
      <c r="D13459" s="47">
        <v>914.09</v>
      </c>
      <c r="E13459" s="47">
        <v>1580.65</v>
      </c>
      <c r="F13459" s="47">
        <v>57.38</v>
      </c>
      <c r="G13459" s="47">
        <v>22000</v>
      </c>
      <c r="H13459" s="47">
        <v>8633.48</v>
      </c>
    </row>
    <row r="13460" spans="1:8" x14ac:dyDescent="0.25">
      <c r="A13460" s="47" t="s">
        <v>24357</v>
      </c>
      <c r="B13460" s="47" t="s">
        <v>24358</v>
      </c>
      <c r="C13460" s="47">
        <v>2958.28</v>
      </c>
      <c r="D13460" s="47">
        <v>304.75</v>
      </c>
      <c r="E13460" s="47">
        <v>868.54</v>
      </c>
      <c r="F13460" s="47">
        <v>0</v>
      </c>
      <c r="G13460" s="47">
        <v>13213</v>
      </c>
      <c r="H13460" s="47">
        <v>4131.57</v>
      </c>
    </row>
    <row r="13461" spans="1:8" x14ac:dyDescent="0.25">
      <c r="A13461" s="47" t="s">
        <v>24359</v>
      </c>
      <c r="B13461" s="47" t="s">
        <v>24360</v>
      </c>
      <c r="C13461" s="47">
        <v>0</v>
      </c>
      <c r="D13461" s="47">
        <v>0</v>
      </c>
      <c r="E13461" s="47">
        <v>0</v>
      </c>
      <c r="F13461" s="47">
        <v>0</v>
      </c>
      <c r="G13461" s="47">
        <v>0</v>
      </c>
      <c r="H13461" s="47">
        <v>0</v>
      </c>
    </row>
    <row r="13462" spans="1:8" x14ac:dyDescent="0.25">
      <c r="A13462" s="47" t="s">
        <v>24361</v>
      </c>
      <c r="B13462" s="47" t="s">
        <v>24362</v>
      </c>
      <c r="C13462" s="47">
        <v>546.39</v>
      </c>
      <c r="D13462" s="47">
        <v>74.88</v>
      </c>
      <c r="E13462" s="47">
        <v>139.13999999999999</v>
      </c>
      <c r="F13462" s="47">
        <v>0</v>
      </c>
      <c r="G13462" s="47">
        <v>0</v>
      </c>
      <c r="H13462" s="47">
        <v>760.41</v>
      </c>
    </row>
    <row r="13463" spans="1:8" x14ac:dyDescent="0.25">
      <c r="A13463" s="47" t="s">
        <v>24363</v>
      </c>
      <c r="B13463" s="47" t="s">
        <v>24364</v>
      </c>
      <c r="C13463" s="47">
        <v>0</v>
      </c>
      <c r="D13463" s="47">
        <v>0</v>
      </c>
      <c r="E13463" s="47">
        <v>0</v>
      </c>
      <c r="F13463" s="47">
        <v>0</v>
      </c>
      <c r="G13463" s="47">
        <v>0</v>
      </c>
      <c r="H13463" s="47">
        <v>0</v>
      </c>
    </row>
    <row r="13464" spans="1:8" x14ac:dyDescent="0.25">
      <c r="A13464" s="47" t="s">
        <v>24365</v>
      </c>
      <c r="B13464" s="47" t="s">
        <v>24366</v>
      </c>
      <c r="C13464" s="47">
        <v>0</v>
      </c>
      <c r="D13464" s="47">
        <v>0</v>
      </c>
      <c r="E13464" s="47">
        <v>0</v>
      </c>
      <c r="F13464" s="47">
        <v>0</v>
      </c>
      <c r="G13464" s="47"/>
      <c r="H13464" s="47">
        <v>0</v>
      </c>
    </row>
    <row r="13465" spans="1:8" x14ac:dyDescent="0.25">
      <c r="A13465" s="47" t="s">
        <v>24367</v>
      </c>
      <c r="B13465" s="47" t="s">
        <v>24358</v>
      </c>
      <c r="C13465" s="47">
        <v>4595.91</v>
      </c>
      <c r="D13465" s="47">
        <v>110.5</v>
      </c>
      <c r="E13465" s="47">
        <v>314.93</v>
      </c>
      <c r="F13465" s="47">
        <v>0</v>
      </c>
      <c r="G13465" s="47"/>
      <c r="H13465" s="47">
        <v>5021.34</v>
      </c>
    </row>
    <row r="13466" spans="1:8" x14ac:dyDescent="0.25">
      <c r="A13466" s="47" t="s">
        <v>24368</v>
      </c>
      <c r="B13466" s="47" t="s">
        <v>24369</v>
      </c>
      <c r="C13466" s="47">
        <v>0</v>
      </c>
      <c r="D13466" s="47">
        <v>6.25</v>
      </c>
      <c r="E13466" s="47">
        <v>17.813333</v>
      </c>
      <c r="F13466" s="47">
        <v>1</v>
      </c>
      <c r="G13466" s="47"/>
      <c r="H13466" s="47">
        <v>25.063333</v>
      </c>
    </row>
    <row r="13467" spans="1:8" x14ac:dyDescent="0.25">
      <c r="A13467" s="47" t="s">
        <v>24370</v>
      </c>
      <c r="B13467" s="47" t="s">
        <v>24371</v>
      </c>
      <c r="C13467" s="47">
        <v>77.150000000000006</v>
      </c>
      <c r="D13467" s="47">
        <v>1.6666669999999999</v>
      </c>
      <c r="E13467" s="47">
        <v>0</v>
      </c>
      <c r="F13467" s="47">
        <v>24</v>
      </c>
      <c r="G13467" s="47"/>
      <c r="H13467" s="47">
        <v>102.816667</v>
      </c>
    </row>
    <row r="13468" spans="1:8" x14ac:dyDescent="0.25">
      <c r="A13468" s="47" t="s">
        <v>24372</v>
      </c>
      <c r="B13468" s="47" t="s">
        <v>24373</v>
      </c>
      <c r="C13468" s="47">
        <v>0</v>
      </c>
      <c r="D13468" s="47">
        <v>2.375</v>
      </c>
      <c r="E13468" s="47">
        <v>0</v>
      </c>
      <c r="F13468" s="47">
        <v>39.5</v>
      </c>
      <c r="G13468" s="47"/>
      <c r="H13468" s="47">
        <v>41.875</v>
      </c>
    </row>
    <row r="13469" spans="1:8" x14ac:dyDescent="0.25">
      <c r="A13469" s="47" t="s">
        <v>24374</v>
      </c>
      <c r="B13469" s="47" t="s">
        <v>24375</v>
      </c>
      <c r="C13469" s="47">
        <v>6.4811110000000003</v>
      </c>
      <c r="D13469" s="47">
        <v>3.7933330000000001</v>
      </c>
      <c r="E13469" s="47">
        <v>5.628889</v>
      </c>
      <c r="F13469" s="47">
        <v>0</v>
      </c>
      <c r="G13469" s="47">
        <v>55</v>
      </c>
      <c r="H13469" s="47">
        <v>15.903333</v>
      </c>
    </row>
    <row r="13470" spans="1:8" x14ac:dyDescent="0.25">
      <c r="A13470" s="47" t="s">
        <v>24376</v>
      </c>
      <c r="B13470" s="47" t="s">
        <v>24377</v>
      </c>
      <c r="C13470" s="47">
        <v>10.177083</v>
      </c>
      <c r="D13470" s="47">
        <v>1.09375</v>
      </c>
      <c r="E13470" s="47">
        <v>2.40625</v>
      </c>
      <c r="F13470" s="47">
        <v>1.7</v>
      </c>
      <c r="G13470" s="47"/>
      <c r="H13470" s="47">
        <v>15.377083000000001</v>
      </c>
    </row>
    <row r="13471" spans="1:8" x14ac:dyDescent="0.25">
      <c r="A13471" s="47" t="s">
        <v>24378</v>
      </c>
      <c r="B13471" s="47" t="s">
        <v>24379</v>
      </c>
      <c r="C13471" s="47">
        <v>8.5</v>
      </c>
      <c r="D13471" s="47">
        <v>0</v>
      </c>
      <c r="E13471" s="47">
        <v>0</v>
      </c>
      <c r="F13471" s="47">
        <v>0</v>
      </c>
      <c r="G13471" s="47">
        <v>25.5</v>
      </c>
      <c r="H13471" s="47">
        <v>8.5</v>
      </c>
    </row>
    <row r="13472" spans="1:8" x14ac:dyDescent="0.25">
      <c r="A13472" s="47" t="s">
        <v>24380</v>
      </c>
      <c r="B13472" s="47" t="s">
        <v>24381</v>
      </c>
      <c r="C13472" s="47">
        <v>0</v>
      </c>
      <c r="D13472" s="47">
        <v>6.9366999999999998E-2</v>
      </c>
      <c r="E13472" s="47">
        <v>0</v>
      </c>
      <c r="F13472" s="47">
        <v>4.05</v>
      </c>
      <c r="G13472" s="47">
        <v>34.380000000000003</v>
      </c>
      <c r="H13472" s="47">
        <v>4.1193669999999996</v>
      </c>
    </row>
    <row r="13473" spans="1:8" x14ac:dyDescent="0.25">
      <c r="A13473" s="47" t="s">
        <v>24382</v>
      </c>
      <c r="B13473" s="47" t="s">
        <v>24383</v>
      </c>
      <c r="C13473" s="47">
        <v>0.59823499999999996</v>
      </c>
      <c r="D13473" s="47">
        <v>9.3241180000000004</v>
      </c>
      <c r="E13473" s="47">
        <v>14.755882</v>
      </c>
      <c r="F13473" s="47">
        <v>3.5</v>
      </c>
      <c r="G13473" s="47"/>
      <c r="H13473" s="47">
        <v>28.178235000000001</v>
      </c>
    </row>
    <row r="13474" spans="1:8" x14ac:dyDescent="0.25">
      <c r="A13474" s="47" t="s">
        <v>24384</v>
      </c>
      <c r="B13474" s="47" t="s">
        <v>24385</v>
      </c>
      <c r="C13474" s="47">
        <v>5.4128569999999998</v>
      </c>
      <c r="D13474" s="47">
        <v>6.7321429999999998</v>
      </c>
      <c r="E13474" s="47">
        <v>10.285</v>
      </c>
      <c r="F13474" s="47">
        <v>0</v>
      </c>
      <c r="G13474" s="47"/>
      <c r="H13474" s="47">
        <v>22.43</v>
      </c>
    </row>
    <row r="13475" spans="1:8" x14ac:dyDescent="0.25">
      <c r="A13475" s="47" t="s">
        <v>24386</v>
      </c>
      <c r="B13475" s="47" t="s">
        <v>24387</v>
      </c>
      <c r="C13475" s="47">
        <v>12.76</v>
      </c>
      <c r="D13475" s="47">
        <v>7.3332999999999995E-2</v>
      </c>
      <c r="E13475" s="47">
        <v>0.23083300000000001</v>
      </c>
      <c r="F13475" s="47">
        <v>31.5</v>
      </c>
      <c r="G13475" s="47"/>
      <c r="H13475" s="47">
        <v>44.564166</v>
      </c>
    </row>
    <row r="13476" spans="1:8" x14ac:dyDescent="0.25">
      <c r="A13476" s="47" t="s">
        <v>24388</v>
      </c>
      <c r="B13476" s="47" t="s">
        <v>24389</v>
      </c>
      <c r="C13476" s="47">
        <v>3.75</v>
      </c>
      <c r="D13476" s="47">
        <v>0</v>
      </c>
      <c r="E13476" s="47">
        <v>0</v>
      </c>
      <c r="F13476" s="47">
        <v>0</v>
      </c>
      <c r="G13476" s="47"/>
      <c r="H13476" s="47">
        <v>3.75</v>
      </c>
    </row>
    <row r="13477" spans="1:8" x14ac:dyDescent="0.25">
      <c r="A13477" s="47" t="s">
        <v>24390</v>
      </c>
      <c r="B13477" s="47" t="s">
        <v>24391</v>
      </c>
      <c r="C13477" s="47">
        <v>0</v>
      </c>
      <c r="D13477" s="47">
        <v>0</v>
      </c>
      <c r="E13477" s="47">
        <v>0</v>
      </c>
      <c r="F13477" s="47">
        <v>9.8000000000000007</v>
      </c>
      <c r="G13477" s="47"/>
      <c r="H13477" s="47">
        <v>9.8000000000000007</v>
      </c>
    </row>
    <row r="13478" spans="1:8" x14ac:dyDescent="0.25">
      <c r="A13478" s="47" t="s">
        <v>24392</v>
      </c>
      <c r="B13478" s="47" t="s">
        <v>24393</v>
      </c>
      <c r="C13478" s="47">
        <v>0</v>
      </c>
      <c r="D13478" s="47">
        <v>0</v>
      </c>
      <c r="E13478" s="47">
        <v>0</v>
      </c>
      <c r="F13478" s="47">
        <v>8.5</v>
      </c>
      <c r="G13478" s="47"/>
      <c r="H13478" s="47">
        <v>8.5</v>
      </c>
    </row>
    <row r="13479" spans="1:8" x14ac:dyDescent="0.25">
      <c r="A13479" s="47" t="s">
        <v>24394</v>
      </c>
      <c r="B13479" s="47" t="s">
        <v>24395</v>
      </c>
      <c r="C13479" s="47">
        <v>0</v>
      </c>
      <c r="D13479" s="47">
        <v>0</v>
      </c>
      <c r="E13479" s="47">
        <v>0</v>
      </c>
      <c r="F13479" s="47">
        <v>0</v>
      </c>
      <c r="G13479" s="47">
        <v>0</v>
      </c>
      <c r="H13479" s="47">
        <v>0</v>
      </c>
    </row>
    <row r="13480" spans="1:8" x14ac:dyDescent="0.25">
      <c r="A13480" s="47" t="s">
        <v>24396</v>
      </c>
      <c r="B13480" s="47" t="s">
        <v>24397</v>
      </c>
      <c r="C13480" s="47">
        <v>0</v>
      </c>
      <c r="D13480" s="47">
        <v>0.83333299999999999</v>
      </c>
      <c r="E13480" s="47">
        <v>0</v>
      </c>
      <c r="F13480" s="47">
        <v>28.5</v>
      </c>
      <c r="G13480" s="47"/>
      <c r="H13480" s="47">
        <v>29.333333</v>
      </c>
    </row>
    <row r="13481" spans="1:8" x14ac:dyDescent="0.25">
      <c r="A13481" s="47" t="s">
        <v>24398</v>
      </c>
      <c r="B13481" s="47" t="s">
        <v>24399</v>
      </c>
      <c r="C13481" s="47">
        <v>0</v>
      </c>
      <c r="D13481" s="47">
        <v>0.83333299999999999</v>
      </c>
      <c r="E13481" s="47">
        <v>0</v>
      </c>
      <c r="F13481" s="47">
        <v>28</v>
      </c>
      <c r="G13481" s="47"/>
      <c r="H13481" s="47">
        <v>28.833333</v>
      </c>
    </row>
    <row r="13482" spans="1:8" x14ac:dyDescent="0.25">
      <c r="A13482" s="47" t="s">
        <v>24400</v>
      </c>
      <c r="B13482" s="47" t="s">
        <v>24401</v>
      </c>
      <c r="C13482" s="47">
        <v>1.7224999999999999</v>
      </c>
      <c r="D13482" s="47">
        <v>0.41666700000000001</v>
      </c>
      <c r="E13482" s="47">
        <v>0</v>
      </c>
      <c r="F13482" s="47">
        <v>25</v>
      </c>
      <c r="G13482" s="47"/>
      <c r="H13482" s="47">
        <v>27.139167</v>
      </c>
    </row>
    <row r="13483" spans="1:8" x14ac:dyDescent="0.25">
      <c r="A13483" s="47" t="s">
        <v>24402</v>
      </c>
      <c r="B13483" s="47" t="s">
        <v>24403</v>
      </c>
      <c r="C13483" s="47">
        <v>0</v>
      </c>
      <c r="D13483" s="47">
        <v>1.375</v>
      </c>
      <c r="E13483" s="47">
        <v>0</v>
      </c>
      <c r="F13483" s="47">
        <v>87.5</v>
      </c>
      <c r="G13483" s="47"/>
      <c r="H13483" s="47">
        <v>88.875</v>
      </c>
    </row>
    <row r="13484" spans="1:8" x14ac:dyDescent="0.25">
      <c r="A13484" s="47" t="s">
        <v>24404</v>
      </c>
      <c r="B13484" s="47" t="s">
        <v>24405</v>
      </c>
      <c r="C13484" s="47">
        <v>39.5</v>
      </c>
      <c r="D13484" s="47">
        <v>0</v>
      </c>
      <c r="E13484" s="47">
        <v>0</v>
      </c>
      <c r="F13484" s="47">
        <v>0</v>
      </c>
      <c r="G13484" s="47"/>
      <c r="H13484" s="47">
        <v>39.5</v>
      </c>
    </row>
    <row r="13485" spans="1:8" x14ac:dyDescent="0.25">
      <c r="A13485" s="47" t="s">
        <v>24406</v>
      </c>
      <c r="B13485" s="47" t="s">
        <v>24407</v>
      </c>
      <c r="C13485" s="47">
        <v>2.1455000000000002</v>
      </c>
      <c r="D13485" s="47">
        <v>3.8815</v>
      </c>
      <c r="E13485" s="47">
        <v>5.0460000000000003</v>
      </c>
      <c r="F13485" s="47">
        <v>0</v>
      </c>
      <c r="G13485" s="47"/>
      <c r="H13485" s="47">
        <v>11.073</v>
      </c>
    </row>
    <row r="13486" spans="1:8" x14ac:dyDescent="0.25">
      <c r="A13486" s="47" t="s">
        <v>24408</v>
      </c>
      <c r="B13486" s="47" t="s">
        <v>24409</v>
      </c>
      <c r="C13486" s="47">
        <v>0</v>
      </c>
      <c r="D13486" s="47">
        <v>2.375</v>
      </c>
      <c r="E13486" s="47">
        <v>0</v>
      </c>
      <c r="F13486" s="47">
        <v>119.92</v>
      </c>
      <c r="G13486" s="47"/>
      <c r="H13486" s="47">
        <v>122.295</v>
      </c>
    </row>
    <row r="13487" spans="1:8" x14ac:dyDescent="0.25">
      <c r="A13487" s="47" t="s">
        <v>24410</v>
      </c>
      <c r="B13487" s="47" t="s">
        <v>24411</v>
      </c>
      <c r="C13487" s="47">
        <v>0</v>
      </c>
      <c r="D13487" s="47">
        <v>1.6666669999999999</v>
      </c>
      <c r="E13487" s="47">
        <v>0</v>
      </c>
      <c r="F13487" s="47">
        <v>29.36</v>
      </c>
      <c r="G13487" s="47"/>
      <c r="H13487" s="47">
        <v>31.026667</v>
      </c>
    </row>
    <row r="13488" spans="1:8" x14ac:dyDescent="0.25">
      <c r="A13488" s="47" t="s">
        <v>24412</v>
      </c>
      <c r="B13488" s="47" t="s">
        <v>24413</v>
      </c>
      <c r="C13488" s="47">
        <v>0</v>
      </c>
      <c r="D13488" s="47">
        <v>1.6666669999999999</v>
      </c>
      <c r="E13488" s="47">
        <v>0</v>
      </c>
      <c r="F13488" s="47">
        <v>29.36</v>
      </c>
      <c r="G13488" s="47">
        <v>35</v>
      </c>
      <c r="H13488" s="47">
        <v>31.026667</v>
      </c>
    </row>
    <row r="13489" spans="1:8" x14ac:dyDescent="0.25">
      <c r="A13489" s="47" t="s">
        <v>24414</v>
      </c>
      <c r="B13489" s="47" t="s">
        <v>24415</v>
      </c>
      <c r="C13489" s="47">
        <v>0</v>
      </c>
      <c r="D13489" s="47">
        <v>1</v>
      </c>
      <c r="E13489" s="47">
        <v>0</v>
      </c>
      <c r="F13489" s="47">
        <v>75.7</v>
      </c>
      <c r="G13489" s="47"/>
      <c r="H13489" s="47">
        <v>76.7</v>
      </c>
    </row>
    <row r="13490" spans="1:8" x14ac:dyDescent="0.25">
      <c r="A13490" s="47" t="s">
        <v>24416</v>
      </c>
      <c r="B13490" s="47" t="s">
        <v>24417</v>
      </c>
      <c r="C13490" s="47">
        <v>40.357100000000003</v>
      </c>
      <c r="D13490" s="47">
        <v>0</v>
      </c>
      <c r="E13490" s="47">
        <v>0</v>
      </c>
      <c r="F13490" s="47">
        <v>0</v>
      </c>
      <c r="G13490" s="47"/>
      <c r="H13490" s="47">
        <v>40.357100000000003</v>
      </c>
    </row>
    <row r="13491" spans="1:8" x14ac:dyDescent="0.25">
      <c r="A13491" s="47" t="s">
        <v>24418</v>
      </c>
      <c r="B13491" s="47" t="s">
        <v>24419</v>
      </c>
      <c r="C13491" s="47">
        <v>0.31071399999999999</v>
      </c>
      <c r="D13491" s="47">
        <v>7.8578570000000001</v>
      </c>
      <c r="E13491" s="47">
        <v>13.875714</v>
      </c>
      <c r="F13491" s="47">
        <v>0</v>
      </c>
      <c r="G13491" s="47">
        <v>88</v>
      </c>
      <c r="H13491" s="47">
        <v>22.044284999999999</v>
      </c>
    </row>
    <row r="13492" spans="1:8" x14ac:dyDescent="0.25">
      <c r="A13492" s="47" t="s">
        <v>24420</v>
      </c>
      <c r="B13492" s="47" t="s">
        <v>24421</v>
      </c>
      <c r="C13492" s="47">
        <v>0</v>
      </c>
      <c r="D13492" s="47">
        <v>0</v>
      </c>
      <c r="E13492" s="47">
        <v>0</v>
      </c>
      <c r="F13492" s="47">
        <v>0</v>
      </c>
      <c r="G13492" s="47">
        <v>0</v>
      </c>
      <c r="H13492" s="47">
        <v>0</v>
      </c>
    </row>
    <row r="13493" spans="1:8" x14ac:dyDescent="0.25">
      <c r="A13493" s="47" t="s">
        <v>24422</v>
      </c>
      <c r="B13493" s="47" t="s">
        <v>24423</v>
      </c>
      <c r="C13493" s="47">
        <v>21.43</v>
      </c>
      <c r="D13493" s="47">
        <v>0</v>
      </c>
      <c r="E13493" s="47">
        <v>0</v>
      </c>
      <c r="F13493" s="47">
        <v>0</v>
      </c>
      <c r="G13493" s="47"/>
      <c r="H13493" s="47">
        <v>21.43</v>
      </c>
    </row>
    <row r="13494" spans="1:8" x14ac:dyDescent="0.25">
      <c r="A13494" s="47" t="s">
        <v>24424</v>
      </c>
      <c r="B13494" s="47" t="s">
        <v>24425</v>
      </c>
      <c r="C13494" s="47">
        <v>0</v>
      </c>
      <c r="D13494" s="47">
        <v>0</v>
      </c>
      <c r="E13494" s="47">
        <v>0</v>
      </c>
      <c r="F13494" s="47">
        <v>0</v>
      </c>
      <c r="G13494" s="47">
        <v>0</v>
      </c>
      <c r="H13494" s="47">
        <v>0</v>
      </c>
    </row>
    <row r="13495" spans="1:8" x14ac:dyDescent="0.25">
      <c r="A13495" s="47" t="s">
        <v>24426</v>
      </c>
      <c r="B13495" s="47" t="s">
        <v>24427</v>
      </c>
      <c r="C13495" s="47">
        <v>3.8</v>
      </c>
      <c r="D13495" s="47">
        <v>0</v>
      </c>
      <c r="E13495" s="47">
        <v>0</v>
      </c>
      <c r="F13495" s="47">
        <v>0</v>
      </c>
      <c r="G13495" s="47"/>
      <c r="H13495" s="47">
        <v>3.8</v>
      </c>
    </row>
    <row r="13496" spans="1:8" x14ac:dyDescent="0.25">
      <c r="A13496" s="47" t="s">
        <v>24428</v>
      </c>
      <c r="B13496" s="47" t="s">
        <v>24429</v>
      </c>
      <c r="C13496" s="47">
        <v>31.320499999999999</v>
      </c>
      <c r="D13496" s="47">
        <v>0</v>
      </c>
      <c r="E13496" s="47">
        <v>0</v>
      </c>
      <c r="F13496" s="47">
        <v>0</v>
      </c>
      <c r="G13496" s="47"/>
      <c r="H13496" s="47">
        <v>31.320499999999999</v>
      </c>
    </row>
    <row r="13497" spans="1:8" x14ac:dyDescent="0.25">
      <c r="A13497" s="47" t="s">
        <v>24430</v>
      </c>
      <c r="B13497" s="47" t="s">
        <v>24431</v>
      </c>
      <c r="C13497" s="47">
        <v>130</v>
      </c>
      <c r="D13497" s="47">
        <v>0</v>
      </c>
      <c r="E13497" s="47">
        <v>0</v>
      </c>
      <c r="F13497" s="47">
        <v>0</v>
      </c>
      <c r="G13497" s="47">
        <v>270</v>
      </c>
      <c r="H13497" s="47">
        <v>130</v>
      </c>
    </row>
    <row r="13498" spans="1:8" x14ac:dyDescent="0.25">
      <c r="A13498" s="47" t="s">
        <v>24432</v>
      </c>
      <c r="B13498" s="47" t="s">
        <v>24433</v>
      </c>
      <c r="C13498" s="47">
        <v>5.49</v>
      </c>
      <c r="D13498" s="47">
        <v>18.899999999999999</v>
      </c>
      <c r="E13498" s="47">
        <v>54.81</v>
      </c>
      <c r="F13498" s="47">
        <v>259.67500000000001</v>
      </c>
      <c r="G13498" s="47">
        <v>270</v>
      </c>
      <c r="H13498" s="47">
        <v>338.875</v>
      </c>
    </row>
    <row r="13499" spans="1:8" x14ac:dyDescent="0.25">
      <c r="A13499" s="47" t="s">
        <v>24434</v>
      </c>
      <c r="B13499" s="47" t="s">
        <v>24435</v>
      </c>
      <c r="C13499" s="47">
        <v>0</v>
      </c>
      <c r="D13499" s="47">
        <v>3.375</v>
      </c>
      <c r="E13499" s="47">
        <v>9.7899999999999991</v>
      </c>
      <c r="F13499" s="47">
        <v>43.174999999999997</v>
      </c>
      <c r="G13499" s="47">
        <v>70</v>
      </c>
      <c r="H13499" s="47">
        <v>56.34</v>
      </c>
    </row>
    <row r="13500" spans="1:8" x14ac:dyDescent="0.25">
      <c r="A13500" s="47" t="s">
        <v>24436</v>
      </c>
      <c r="B13500" s="47" t="s">
        <v>24437</v>
      </c>
      <c r="C13500" s="47">
        <v>18.527100000000001</v>
      </c>
      <c r="D13500" s="47">
        <v>0</v>
      </c>
      <c r="E13500" s="47">
        <v>0</v>
      </c>
      <c r="F13500" s="47">
        <v>0</v>
      </c>
      <c r="G13500" s="47">
        <v>70</v>
      </c>
      <c r="H13500" s="47">
        <v>18.527100000000001</v>
      </c>
    </row>
    <row r="13501" spans="1:8" x14ac:dyDescent="0.25">
      <c r="A13501" s="47" t="s">
        <v>24438</v>
      </c>
      <c r="B13501" s="47" t="s">
        <v>24439</v>
      </c>
      <c r="C13501" s="47">
        <v>14.9184</v>
      </c>
      <c r="D13501" s="47">
        <v>0</v>
      </c>
      <c r="E13501" s="47">
        <v>0</v>
      </c>
      <c r="F13501" s="47">
        <v>0</v>
      </c>
      <c r="G13501" s="47">
        <v>47.5</v>
      </c>
      <c r="H13501" s="47">
        <v>14.9184</v>
      </c>
    </row>
    <row r="13502" spans="1:8" x14ac:dyDescent="0.25">
      <c r="A13502" s="47" t="s">
        <v>24440</v>
      </c>
      <c r="B13502" s="47" t="s">
        <v>24441</v>
      </c>
      <c r="C13502" s="47">
        <v>20.14</v>
      </c>
      <c r="D13502" s="47">
        <v>0</v>
      </c>
      <c r="E13502" s="47">
        <v>0</v>
      </c>
      <c r="F13502" s="47">
        <v>0</v>
      </c>
      <c r="G13502" s="47">
        <v>70</v>
      </c>
      <c r="H13502" s="47">
        <v>20.14</v>
      </c>
    </row>
    <row r="13503" spans="1:8" x14ac:dyDescent="0.25">
      <c r="A13503" s="47" t="s">
        <v>24442</v>
      </c>
      <c r="B13503" s="47" t="s">
        <v>24443</v>
      </c>
      <c r="C13503" s="47">
        <v>20.678999999999998</v>
      </c>
      <c r="D13503" s="47">
        <v>0</v>
      </c>
      <c r="E13503" s="47">
        <v>0</v>
      </c>
      <c r="F13503" s="47">
        <v>0</v>
      </c>
      <c r="G13503" s="47">
        <v>70</v>
      </c>
      <c r="H13503" s="47">
        <v>20.678999999999998</v>
      </c>
    </row>
    <row r="13504" spans="1:8" x14ac:dyDescent="0.25">
      <c r="A13504" s="47" t="s">
        <v>24444</v>
      </c>
      <c r="B13504" s="47" t="s">
        <v>24445</v>
      </c>
      <c r="C13504" s="47">
        <v>13.2232</v>
      </c>
      <c r="D13504" s="47">
        <v>0</v>
      </c>
      <c r="E13504" s="47">
        <v>0</v>
      </c>
      <c r="F13504" s="47">
        <v>0</v>
      </c>
      <c r="G13504" s="47">
        <v>47.5</v>
      </c>
      <c r="H13504" s="47">
        <v>13.2232</v>
      </c>
    </row>
    <row r="13505" spans="1:8" x14ac:dyDescent="0.25">
      <c r="A13505" s="47" t="s">
        <v>24446</v>
      </c>
      <c r="B13505" s="47" t="s">
        <v>24447</v>
      </c>
      <c r="C13505" s="47">
        <v>0</v>
      </c>
      <c r="D13505" s="47">
        <v>1.3</v>
      </c>
      <c r="E13505" s="47">
        <v>3.4460000000000002</v>
      </c>
      <c r="F13505" s="47">
        <v>17.399999999999999</v>
      </c>
      <c r="G13505" s="47">
        <v>47.5</v>
      </c>
      <c r="H13505" s="47">
        <v>22.146000000000001</v>
      </c>
    </row>
    <row r="13506" spans="1:8" x14ac:dyDescent="0.25">
      <c r="A13506" s="47" t="s">
        <v>24448</v>
      </c>
      <c r="B13506" s="47" t="s">
        <v>24449</v>
      </c>
      <c r="C13506" s="47">
        <v>0</v>
      </c>
      <c r="D13506" s="47">
        <v>0</v>
      </c>
      <c r="E13506" s="47">
        <v>0</v>
      </c>
      <c r="F13506" s="47">
        <v>19</v>
      </c>
      <c r="G13506" s="47"/>
      <c r="H13506" s="47">
        <v>19</v>
      </c>
    </row>
    <row r="13507" spans="1:8" x14ac:dyDescent="0.25">
      <c r="A13507" s="47" t="s">
        <v>24450</v>
      </c>
      <c r="B13507" s="47" t="s">
        <v>24451</v>
      </c>
      <c r="C13507" s="47">
        <v>15</v>
      </c>
      <c r="D13507" s="47">
        <v>0</v>
      </c>
      <c r="E13507" s="47">
        <v>0</v>
      </c>
      <c r="F13507" s="47">
        <v>0</v>
      </c>
      <c r="G13507" s="47">
        <v>43</v>
      </c>
      <c r="H13507" s="47">
        <v>15</v>
      </c>
    </row>
    <row r="13508" spans="1:8" x14ac:dyDescent="0.25">
      <c r="A13508" s="47" t="s">
        <v>24452</v>
      </c>
      <c r="B13508" s="47" t="s">
        <v>24453</v>
      </c>
      <c r="C13508" s="47">
        <v>0</v>
      </c>
      <c r="D13508" s="47">
        <v>0</v>
      </c>
      <c r="E13508" s="47">
        <v>0</v>
      </c>
      <c r="F13508" s="47">
        <v>0</v>
      </c>
      <c r="G13508" s="47">
        <v>0</v>
      </c>
      <c r="H13508" s="47">
        <v>0</v>
      </c>
    </row>
    <row r="13509" spans="1:8" x14ac:dyDescent="0.25">
      <c r="A13509" s="47" t="s">
        <v>24454</v>
      </c>
      <c r="B13509" s="47" t="s">
        <v>24455</v>
      </c>
      <c r="C13509" s="47">
        <v>0</v>
      </c>
      <c r="D13509" s="47">
        <v>0</v>
      </c>
      <c r="E13509" s="47">
        <v>0</v>
      </c>
      <c r="F13509" s="47">
        <v>0</v>
      </c>
      <c r="G13509" s="47">
        <v>0</v>
      </c>
      <c r="H13509" s="47">
        <v>0</v>
      </c>
    </row>
    <row r="13510" spans="1:8" x14ac:dyDescent="0.25">
      <c r="A13510" s="47" t="s">
        <v>24456</v>
      </c>
      <c r="B13510" s="47" t="s">
        <v>24457</v>
      </c>
      <c r="C13510" s="47">
        <v>0</v>
      </c>
      <c r="D13510" s="47">
        <v>0</v>
      </c>
      <c r="E13510" s="47">
        <v>0</v>
      </c>
      <c r="F13510" s="47">
        <v>0</v>
      </c>
      <c r="G13510" s="47">
        <v>0</v>
      </c>
      <c r="H13510" s="47">
        <v>0</v>
      </c>
    </row>
    <row r="13511" spans="1:8" x14ac:dyDescent="0.25">
      <c r="A13511" s="47" t="s">
        <v>24458</v>
      </c>
      <c r="B13511" s="47" t="s">
        <v>24459</v>
      </c>
      <c r="C13511" s="47">
        <v>26.635999999999999</v>
      </c>
      <c r="D13511" s="47">
        <v>0</v>
      </c>
      <c r="E13511" s="47">
        <v>0</v>
      </c>
      <c r="F13511" s="47">
        <v>0</v>
      </c>
      <c r="G13511" s="47">
        <v>134.22999999999999</v>
      </c>
      <c r="H13511" s="47">
        <v>26.635999999999999</v>
      </c>
    </row>
    <row r="13512" spans="1:8" x14ac:dyDescent="0.25">
      <c r="A13512" s="47" t="s">
        <v>24460</v>
      </c>
      <c r="B13512" s="47" t="s">
        <v>24461</v>
      </c>
      <c r="C13512" s="47">
        <v>5.5</v>
      </c>
      <c r="D13512" s="47">
        <v>0</v>
      </c>
      <c r="E13512" s="47">
        <v>0</v>
      </c>
      <c r="F13512" s="47">
        <v>0</v>
      </c>
      <c r="G13512" s="47">
        <v>22.04</v>
      </c>
      <c r="H13512" s="47">
        <v>5.5</v>
      </c>
    </row>
    <row r="13513" spans="1:8" x14ac:dyDescent="0.25">
      <c r="A13513" s="47" t="s">
        <v>24462</v>
      </c>
      <c r="B13513" s="47" t="s">
        <v>24463</v>
      </c>
      <c r="C13513" s="47">
        <v>12</v>
      </c>
      <c r="D13513" s="47">
        <v>0</v>
      </c>
      <c r="E13513" s="47">
        <v>0</v>
      </c>
      <c r="F13513" s="47">
        <v>0</v>
      </c>
      <c r="G13513" s="47">
        <v>40.06</v>
      </c>
      <c r="H13513" s="47">
        <v>12</v>
      </c>
    </row>
    <row r="13514" spans="1:8" x14ac:dyDescent="0.25">
      <c r="A13514" s="47" t="s">
        <v>24464</v>
      </c>
      <c r="B13514" s="47" t="s">
        <v>24465</v>
      </c>
      <c r="C13514" s="47">
        <v>10</v>
      </c>
      <c r="D13514" s="47">
        <v>0</v>
      </c>
      <c r="E13514" s="47">
        <v>0</v>
      </c>
      <c r="F13514" s="47">
        <v>0</v>
      </c>
      <c r="G13514" s="47">
        <v>28.89</v>
      </c>
      <c r="H13514" s="47">
        <v>10</v>
      </c>
    </row>
    <row r="13515" spans="1:8" x14ac:dyDescent="0.25">
      <c r="A13515" s="47" t="s">
        <v>24466</v>
      </c>
      <c r="B13515" s="47" t="s">
        <v>24467</v>
      </c>
      <c r="C13515" s="47">
        <v>0.14000000000000001</v>
      </c>
      <c r="D13515" s="47">
        <v>6</v>
      </c>
      <c r="E13515" s="47">
        <v>15.3</v>
      </c>
      <c r="F13515" s="47">
        <v>0</v>
      </c>
      <c r="G13515" s="47">
        <v>97.64</v>
      </c>
      <c r="H13515" s="47">
        <v>21.44</v>
      </c>
    </row>
    <row r="13516" spans="1:8" x14ac:dyDescent="0.25">
      <c r="A13516" s="47" t="s">
        <v>24468</v>
      </c>
      <c r="B13516" s="47" t="s">
        <v>24469</v>
      </c>
      <c r="C13516" s="47">
        <v>49.005699999999997</v>
      </c>
      <c r="D13516" s="47">
        <v>0</v>
      </c>
      <c r="E13516" s="47">
        <v>0</v>
      </c>
      <c r="F13516" s="47">
        <v>0</v>
      </c>
      <c r="G13516" s="47"/>
      <c r="H13516" s="47">
        <v>49.005699999999997</v>
      </c>
    </row>
    <row r="13517" spans="1:8" x14ac:dyDescent="0.25">
      <c r="A13517" s="47" t="s">
        <v>24470</v>
      </c>
      <c r="B13517" s="47" t="s">
        <v>24471</v>
      </c>
      <c r="C13517" s="47">
        <v>46.758099999999999</v>
      </c>
      <c r="D13517" s="47">
        <v>0</v>
      </c>
      <c r="E13517" s="47">
        <v>0</v>
      </c>
      <c r="F13517" s="47">
        <v>0</v>
      </c>
      <c r="G13517" s="47"/>
      <c r="H13517" s="47">
        <v>46.758099999999999</v>
      </c>
    </row>
    <row r="13518" spans="1:8" x14ac:dyDescent="0.25">
      <c r="A13518" s="47" t="s">
        <v>24472</v>
      </c>
      <c r="B13518" s="47" t="s">
        <v>24473</v>
      </c>
      <c r="C13518" s="47">
        <v>27</v>
      </c>
      <c r="D13518" s="47">
        <v>0</v>
      </c>
      <c r="E13518" s="47">
        <v>0</v>
      </c>
      <c r="F13518" s="47">
        <v>0</v>
      </c>
      <c r="G13518" s="47"/>
      <c r="H13518" s="47">
        <v>27</v>
      </c>
    </row>
    <row r="13519" spans="1:8" x14ac:dyDescent="0.25">
      <c r="A13519" s="47" t="s">
        <v>24474</v>
      </c>
      <c r="B13519" s="47" t="s">
        <v>24475</v>
      </c>
      <c r="C13519" s="47">
        <v>23.994199999999999</v>
      </c>
      <c r="D13519" s="47">
        <v>0</v>
      </c>
      <c r="E13519" s="47">
        <v>0</v>
      </c>
      <c r="F13519" s="47">
        <v>0</v>
      </c>
      <c r="G13519" s="47"/>
      <c r="H13519" s="47">
        <v>23.994199999999999</v>
      </c>
    </row>
    <row r="13520" spans="1:8" x14ac:dyDescent="0.25">
      <c r="A13520" s="47" t="s">
        <v>24476</v>
      </c>
      <c r="B13520" s="47" t="s">
        <v>24477</v>
      </c>
      <c r="C13520" s="47">
        <v>22.536300000000001</v>
      </c>
      <c r="D13520" s="47">
        <v>0</v>
      </c>
      <c r="E13520" s="47">
        <v>0</v>
      </c>
      <c r="F13520" s="47">
        <v>0</v>
      </c>
      <c r="G13520" s="47"/>
      <c r="H13520" s="47">
        <v>22.536300000000001</v>
      </c>
    </row>
    <row r="13521" spans="1:8" x14ac:dyDescent="0.25">
      <c r="A13521" s="47" t="s">
        <v>24478</v>
      </c>
      <c r="B13521" s="47" t="s">
        <v>24479</v>
      </c>
      <c r="C13521" s="47">
        <v>9.3384</v>
      </c>
      <c r="D13521" s="47">
        <v>0</v>
      </c>
      <c r="E13521" s="47">
        <v>0</v>
      </c>
      <c r="F13521" s="47">
        <v>0</v>
      </c>
      <c r="G13521" s="47"/>
      <c r="H13521" s="47">
        <v>9.3384</v>
      </c>
    </row>
    <row r="13522" spans="1:8" x14ac:dyDescent="0.25">
      <c r="A13522" s="47" t="s">
        <v>24480</v>
      </c>
      <c r="B13522" s="47" t="s">
        <v>24481</v>
      </c>
      <c r="C13522" s="47">
        <v>0</v>
      </c>
      <c r="D13522" s="47">
        <v>1.9444440000000001</v>
      </c>
      <c r="E13522" s="47">
        <v>2.9166669999999999</v>
      </c>
      <c r="F13522" s="47">
        <v>56</v>
      </c>
      <c r="G13522" s="47"/>
      <c r="H13522" s="47">
        <v>60.861111000000001</v>
      </c>
    </row>
    <row r="13523" spans="1:8" x14ac:dyDescent="0.25">
      <c r="A13523" s="47" t="s">
        <v>24482</v>
      </c>
      <c r="B13523" s="47" t="s">
        <v>24483</v>
      </c>
      <c r="C13523" s="47">
        <v>0</v>
      </c>
      <c r="D13523" s="47">
        <v>0</v>
      </c>
      <c r="E13523" s="47">
        <v>0</v>
      </c>
      <c r="F13523" s="47">
        <v>0</v>
      </c>
      <c r="G13523" s="47">
        <v>0</v>
      </c>
      <c r="H13523" s="47">
        <v>0</v>
      </c>
    </row>
    <row r="13524" spans="1:8" x14ac:dyDescent="0.25">
      <c r="A13524" s="47" t="s">
        <v>24484</v>
      </c>
      <c r="B13524" s="47" t="s">
        <v>24485</v>
      </c>
      <c r="C13524" s="47">
        <v>0</v>
      </c>
      <c r="D13524" s="47">
        <v>0</v>
      </c>
      <c r="E13524" s="47">
        <v>0</v>
      </c>
      <c r="F13524" s="47">
        <v>0</v>
      </c>
      <c r="G13524" s="47">
        <v>0</v>
      </c>
      <c r="H13524" s="47">
        <v>0</v>
      </c>
    </row>
    <row r="13525" spans="1:8" x14ac:dyDescent="0.25">
      <c r="A13525" s="47" t="s">
        <v>24486</v>
      </c>
      <c r="B13525" s="47" t="s">
        <v>10096</v>
      </c>
      <c r="C13525" s="47">
        <v>0</v>
      </c>
      <c r="D13525" s="47">
        <v>0</v>
      </c>
      <c r="E13525" s="47">
        <v>0</v>
      </c>
      <c r="F13525" s="47">
        <v>0</v>
      </c>
      <c r="G13525" s="47">
        <v>0</v>
      </c>
      <c r="H13525" s="47">
        <v>0</v>
      </c>
    </row>
    <row r="13526" spans="1:8" x14ac:dyDescent="0.25">
      <c r="A13526" s="47" t="s">
        <v>24487</v>
      </c>
      <c r="B13526" s="47" t="s">
        <v>24488</v>
      </c>
      <c r="C13526" s="47">
        <v>20</v>
      </c>
      <c r="D13526" s="47">
        <v>0</v>
      </c>
      <c r="E13526" s="47">
        <v>0</v>
      </c>
      <c r="F13526" s="47">
        <v>0</v>
      </c>
      <c r="G13526" s="47"/>
      <c r="H13526" s="47">
        <v>20</v>
      </c>
    </row>
    <row r="13527" spans="1:8" x14ac:dyDescent="0.25">
      <c r="A13527" s="47" t="s">
        <v>24489</v>
      </c>
      <c r="B13527" s="47" t="s">
        <v>24490</v>
      </c>
      <c r="C13527" s="47">
        <v>0</v>
      </c>
      <c r="D13527" s="47">
        <v>0</v>
      </c>
      <c r="E13527" s="47">
        <v>0</v>
      </c>
      <c r="F13527" s="47">
        <v>0</v>
      </c>
      <c r="G13527" s="47">
        <v>0</v>
      </c>
      <c r="H13527" s="47">
        <v>0</v>
      </c>
    </row>
    <row r="13528" spans="1:8" x14ac:dyDescent="0.25">
      <c r="A13528" s="47" t="s">
        <v>24491</v>
      </c>
      <c r="B13528" s="47" t="s">
        <v>24492</v>
      </c>
      <c r="C13528" s="47">
        <v>0</v>
      </c>
      <c r="D13528" s="47">
        <v>0</v>
      </c>
      <c r="E13528" s="47">
        <v>0</v>
      </c>
      <c r="F13528" s="47">
        <v>0</v>
      </c>
      <c r="G13528" s="47">
        <v>0</v>
      </c>
      <c r="H13528" s="47">
        <v>0</v>
      </c>
    </row>
    <row r="13529" spans="1:8" x14ac:dyDescent="0.25">
      <c r="A13529" s="47" t="s">
        <v>24493</v>
      </c>
      <c r="B13529" s="47" t="s">
        <v>24494</v>
      </c>
      <c r="C13529" s="47">
        <v>0</v>
      </c>
      <c r="D13529" s="47">
        <v>0</v>
      </c>
      <c r="E13529" s="47">
        <v>0</v>
      </c>
      <c r="F13529" s="47">
        <v>0</v>
      </c>
      <c r="G13529" s="47">
        <v>0</v>
      </c>
      <c r="H13529" s="47">
        <v>0</v>
      </c>
    </row>
    <row r="13530" spans="1:8" x14ac:dyDescent="0.25">
      <c r="A13530" s="47" t="s">
        <v>24495</v>
      </c>
      <c r="B13530" s="47" t="s">
        <v>24496</v>
      </c>
      <c r="C13530" s="47">
        <v>0</v>
      </c>
      <c r="D13530" s="47">
        <v>0</v>
      </c>
      <c r="E13530" s="47">
        <v>0</v>
      </c>
      <c r="F13530" s="47">
        <v>0</v>
      </c>
      <c r="G13530" s="47">
        <v>0</v>
      </c>
      <c r="H13530" s="47">
        <v>0</v>
      </c>
    </row>
    <row r="13531" spans="1:8" x14ac:dyDescent="0.25">
      <c r="A13531" s="47" t="s">
        <v>24497</v>
      </c>
      <c r="B13531" s="47" t="s">
        <v>24498</v>
      </c>
      <c r="C13531" s="47">
        <v>13.98</v>
      </c>
      <c r="D13531" s="47">
        <v>1.3766670000000001</v>
      </c>
      <c r="E13531" s="47">
        <v>0</v>
      </c>
      <c r="F13531" s="47">
        <v>44.5</v>
      </c>
      <c r="G13531" s="47"/>
      <c r="H13531" s="47">
        <v>59.856667000000002</v>
      </c>
    </row>
    <row r="13532" spans="1:8" x14ac:dyDescent="0.25">
      <c r="A13532" s="47" t="s">
        <v>24499</v>
      </c>
      <c r="B13532" s="47" t="s">
        <v>24500</v>
      </c>
      <c r="C13532" s="47">
        <v>0</v>
      </c>
      <c r="D13532" s="47">
        <v>10.125</v>
      </c>
      <c r="E13532" s="47">
        <v>14.175000000000001</v>
      </c>
      <c r="F13532" s="47">
        <v>5.77</v>
      </c>
      <c r="G13532" s="47"/>
      <c r="H13532" s="47">
        <v>30.07</v>
      </c>
    </row>
    <row r="13533" spans="1:8" x14ac:dyDescent="0.25">
      <c r="A13533" s="47" t="s">
        <v>24501</v>
      </c>
      <c r="B13533" s="47" t="s">
        <v>24500</v>
      </c>
      <c r="C13533" s="47">
        <v>0</v>
      </c>
      <c r="D13533" s="47">
        <v>10.125</v>
      </c>
      <c r="E13533" s="47">
        <v>14.175000000000001</v>
      </c>
      <c r="F13533" s="47">
        <v>5.77</v>
      </c>
      <c r="G13533" s="47"/>
      <c r="H13533" s="47">
        <v>30.07</v>
      </c>
    </row>
    <row r="13534" spans="1:8" x14ac:dyDescent="0.25">
      <c r="A13534" s="47" t="s">
        <v>24502</v>
      </c>
      <c r="B13534" s="47" t="s">
        <v>24503</v>
      </c>
      <c r="C13534" s="47">
        <v>0</v>
      </c>
      <c r="D13534" s="47">
        <v>2.5</v>
      </c>
      <c r="E13534" s="47">
        <v>0</v>
      </c>
      <c r="F13534" s="47">
        <v>50</v>
      </c>
      <c r="G13534" s="47"/>
      <c r="H13534" s="47">
        <v>52.5</v>
      </c>
    </row>
    <row r="13535" spans="1:8" x14ac:dyDescent="0.25">
      <c r="A13535" s="47" t="s">
        <v>24504</v>
      </c>
      <c r="B13535" s="47" t="s">
        <v>24505</v>
      </c>
      <c r="C13535" s="47">
        <v>0</v>
      </c>
      <c r="D13535" s="47">
        <v>0</v>
      </c>
      <c r="E13535" s="47">
        <v>0</v>
      </c>
      <c r="F13535" s="47">
        <v>0</v>
      </c>
      <c r="G13535" s="47">
        <v>0</v>
      </c>
      <c r="H13535" s="47">
        <v>0</v>
      </c>
    </row>
    <row r="13536" spans="1:8" x14ac:dyDescent="0.25">
      <c r="A13536" s="47" t="s">
        <v>24506</v>
      </c>
      <c r="B13536" s="47" t="s">
        <v>24507</v>
      </c>
      <c r="C13536" s="47">
        <v>0</v>
      </c>
      <c r="D13536" s="47">
        <v>0</v>
      </c>
      <c r="E13536" s="47">
        <v>0</v>
      </c>
      <c r="F13536" s="47">
        <v>82.5</v>
      </c>
      <c r="G13536" s="47"/>
      <c r="H13536" s="47">
        <v>82.5</v>
      </c>
    </row>
    <row r="13537" spans="1:8" x14ac:dyDescent="0.25">
      <c r="A13537" s="47" t="s">
        <v>24508</v>
      </c>
      <c r="B13537" s="47" t="s">
        <v>24509</v>
      </c>
      <c r="C13537" s="47">
        <v>0</v>
      </c>
      <c r="D13537" s="47">
        <v>0</v>
      </c>
      <c r="E13537" s="47">
        <v>0</v>
      </c>
      <c r="F13537" s="47">
        <v>66.5</v>
      </c>
      <c r="G13537" s="47"/>
      <c r="H13537" s="47">
        <v>66.5</v>
      </c>
    </row>
    <row r="13538" spans="1:8" x14ac:dyDescent="0.25">
      <c r="A13538" s="47" t="s">
        <v>24510</v>
      </c>
      <c r="B13538" s="47" t="s">
        <v>24511</v>
      </c>
      <c r="C13538" s="47">
        <v>0</v>
      </c>
      <c r="D13538" s="47">
        <v>0</v>
      </c>
      <c r="E13538" s="47">
        <v>0</v>
      </c>
      <c r="F13538" s="47">
        <v>56</v>
      </c>
      <c r="G13538" s="47"/>
      <c r="H13538" s="47">
        <v>56</v>
      </c>
    </row>
    <row r="13539" spans="1:8" x14ac:dyDescent="0.25">
      <c r="A13539" s="47" t="s">
        <v>24512</v>
      </c>
      <c r="B13539" s="47" t="s">
        <v>24513</v>
      </c>
      <c r="C13539" s="47">
        <v>0</v>
      </c>
      <c r="D13539" s="47">
        <v>0</v>
      </c>
      <c r="E13539" s="47">
        <v>0</v>
      </c>
      <c r="F13539" s="47">
        <v>56</v>
      </c>
      <c r="G13539" s="47"/>
      <c r="H13539" s="47">
        <v>56</v>
      </c>
    </row>
    <row r="13540" spans="1:8" x14ac:dyDescent="0.25">
      <c r="A13540" s="47" t="s">
        <v>24514</v>
      </c>
      <c r="B13540" s="47" t="s">
        <v>24515</v>
      </c>
      <c r="C13540" s="47">
        <v>0</v>
      </c>
      <c r="D13540" s="47">
        <v>0</v>
      </c>
      <c r="E13540" s="47">
        <v>0</v>
      </c>
      <c r="F13540" s="47">
        <v>48.54</v>
      </c>
      <c r="G13540" s="47"/>
      <c r="H13540" s="47">
        <v>48.54</v>
      </c>
    </row>
    <row r="13541" spans="1:8" x14ac:dyDescent="0.25">
      <c r="A13541" s="47" t="s">
        <v>24516</v>
      </c>
      <c r="B13541" s="47" t="s">
        <v>24517</v>
      </c>
      <c r="C13541" s="47">
        <v>0</v>
      </c>
      <c r="D13541" s="47">
        <v>0</v>
      </c>
      <c r="E13541" s="47">
        <v>0</v>
      </c>
      <c r="F13541" s="47">
        <v>24</v>
      </c>
      <c r="G13541" s="47"/>
      <c r="H13541" s="47">
        <v>24</v>
      </c>
    </row>
    <row r="13542" spans="1:8" x14ac:dyDescent="0.25">
      <c r="A13542" s="47" t="s">
        <v>24518</v>
      </c>
      <c r="B13542" s="47" t="s">
        <v>24519</v>
      </c>
      <c r="C13542" s="47">
        <v>49.01</v>
      </c>
      <c r="D13542" s="47">
        <v>10</v>
      </c>
      <c r="E13542" s="47">
        <v>28.5</v>
      </c>
      <c r="F13542" s="47">
        <v>0</v>
      </c>
      <c r="G13542" s="47"/>
      <c r="H13542" s="47">
        <v>87.51</v>
      </c>
    </row>
    <row r="13543" spans="1:8" x14ac:dyDescent="0.25">
      <c r="A13543" s="47" t="s">
        <v>24520</v>
      </c>
      <c r="B13543" s="47" t="s">
        <v>24521</v>
      </c>
      <c r="C13543" s="47">
        <v>0</v>
      </c>
      <c r="D13543" s="47">
        <v>0.83333299999999999</v>
      </c>
      <c r="E13543" s="47">
        <v>0</v>
      </c>
      <c r="F13543" s="47">
        <v>49.24</v>
      </c>
      <c r="G13543" s="47"/>
      <c r="H13543" s="47">
        <v>50.073332999999998</v>
      </c>
    </row>
    <row r="13544" spans="1:8" x14ac:dyDescent="0.25">
      <c r="A13544" s="47" t="s">
        <v>24522</v>
      </c>
      <c r="B13544" s="47" t="s">
        <v>24523</v>
      </c>
      <c r="C13544" s="47">
        <v>150</v>
      </c>
      <c r="D13544" s="47">
        <v>0</v>
      </c>
      <c r="E13544" s="47">
        <v>0</v>
      </c>
      <c r="F13544" s="47">
        <v>0</v>
      </c>
      <c r="G13544" s="47">
        <v>0</v>
      </c>
      <c r="H13544" s="47">
        <v>150</v>
      </c>
    </row>
    <row r="13545" spans="1:8" x14ac:dyDescent="0.25">
      <c r="A13545" s="47" t="s">
        <v>24524</v>
      </c>
      <c r="B13545" s="47" t="s">
        <v>24525</v>
      </c>
      <c r="C13545" s="47">
        <v>3.23</v>
      </c>
      <c r="D13545" s="47">
        <v>22</v>
      </c>
      <c r="E13545" s="47">
        <v>28.61</v>
      </c>
      <c r="F13545" s="47">
        <v>5.76</v>
      </c>
      <c r="G13545" s="47">
        <v>0</v>
      </c>
      <c r="H13545" s="47">
        <v>59.6</v>
      </c>
    </row>
    <row r="13546" spans="1:8" x14ac:dyDescent="0.25">
      <c r="A13546" s="47" t="s">
        <v>24526</v>
      </c>
      <c r="B13546" s="47" t="s">
        <v>24527</v>
      </c>
      <c r="C13546" s="47">
        <v>4.5599999999999996</v>
      </c>
      <c r="D13546" s="47">
        <v>22</v>
      </c>
      <c r="E13546" s="47">
        <v>28.61</v>
      </c>
      <c r="F13546" s="47">
        <v>5.77</v>
      </c>
      <c r="G13546" s="47">
        <v>0</v>
      </c>
      <c r="H13546" s="47">
        <v>60.94</v>
      </c>
    </row>
    <row r="13547" spans="1:8" x14ac:dyDescent="0.25">
      <c r="A13547" s="47" t="s">
        <v>24528</v>
      </c>
      <c r="B13547" s="47" t="s">
        <v>24529</v>
      </c>
      <c r="C13547" s="47">
        <v>2.66</v>
      </c>
      <c r="D13547" s="47">
        <v>15.25</v>
      </c>
      <c r="E13547" s="47">
        <v>19.829999999999998</v>
      </c>
      <c r="F13547" s="47">
        <v>5.77</v>
      </c>
      <c r="G13547" s="47">
        <v>0</v>
      </c>
      <c r="H13547" s="47">
        <v>43.51</v>
      </c>
    </row>
    <row r="13548" spans="1:8" x14ac:dyDescent="0.25">
      <c r="A13548" s="47" t="s">
        <v>24530</v>
      </c>
      <c r="B13548" s="47" t="s">
        <v>24531</v>
      </c>
      <c r="C13548" s="47">
        <v>150</v>
      </c>
      <c r="D13548" s="47">
        <v>0</v>
      </c>
      <c r="E13548" s="47">
        <v>0</v>
      </c>
      <c r="F13548" s="47">
        <v>0</v>
      </c>
      <c r="G13548" s="47">
        <v>0</v>
      </c>
      <c r="H13548" s="47">
        <v>150</v>
      </c>
    </row>
    <row r="13549" spans="1:8" x14ac:dyDescent="0.25">
      <c r="A13549" s="47" t="s">
        <v>24532</v>
      </c>
      <c r="B13549" s="47" t="s">
        <v>24533</v>
      </c>
      <c r="C13549" s="47">
        <v>22.509699999999999</v>
      </c>
      <c r="D13549" s="47">
        <v>0</v>
      </c>
      <c r="E13549" s="47">
        <v>0</v>
      </c>
      <c r="F13549" s="47">
        <v>0</v>
      </c>
      <c r="G13549" s="47">
        <v>69</v>
      </c>
      <c r="H13549" s="47">
        <v>22.509699999999999</v>
      </c>
    </row>
    <row r="13550" spans="1:8" x14ac:dyDescent="0.25">
      <c r="A13550" s="47" t="s">
        <v>24534</v>
      </c>
      <c r="B13550" s="47" t="s">
        <v>24535</v>
      </c>
      <c r="C13550" s="47">
        <v>0</v>
      </c>
      <c r="D13550" s="47">
        <v>0</v>
      </c>
      <c r="E13550" s="47">
        <v>0</v>
      </c>
      <c r="F13550" s="47">
        <v>0</v>
      </c>
      <c r="G13550" s="47">
        <v>0</v>
      </c>
      <c r="H13550" s="47">
        <v>0</v>
      </c>
    </row>
    <row r="13551" spans="1:8" x14ac:dyDescent="0.25">
      <c r="A13551" s="47" t="s">
        <v>24536</v>
      </c>
      <c r="B13551" s="47" t="s">
        <v>24537</v>
      </c>
      <c r="C13551" s="47">
        <v>0</v>
      </c>
      <c r="D13551" s="47">
        <v>0</v>
      </c>
      <c r="E13551" s="47">
        <v>0</v>
      </c>
      <c r="F13551" s="47">
        <v>0</v>
      </c>
      <c r="G13551" s="47">
        <v>0</v>
      </c>
      <c r="H13551" s="47">
        <v>0</v>
      </c>
    </row>
    <row r="13552" spans="1:8" x14ac:dyDescent="0.25">
      <c r="A13552" s="47" t="s">
        <v>24538</v>
      </c>
      <c r="B13552" s="47" t="s">
        <v>24539</v>
      </c>
      <c r="C13552" s="47">
        <v>0</v>
      </c>
      <c r="D13552" s="47">
        <v>0</v>
      </c>
      <c r="E13552" s="47">
        <v>0</v>
      </c>
      <c r="F13552" s="47">
        <v>0</v>
      </c>
      <c r="G13552" s="47">
        <v>0</v>
      </c>
      <c r="H13552" s="47">
        <v>0</v>
      </c>
    </row>
    <row r="13553" spans="1:8" x14ac:dyDescent="0.25">
      <c r="A13553" s="47" t="s">
        <v>24540</v>
      </c>
      <c r="B13553" s="47" t="s">
        <v>24541</v>
      </c>
      <c r="C13553" s="47">
        <v>34.9</v>
      </c>
      <c r="D13553" s="47">
        <v>0</v>
      </c>
      <c r="E13553" s="47">
        <v>0</v>
      </c>
      <c r="F13553" s="47">
        <v>0</v>
      </c>
      <c r="G13553" s="47"/>
      <c r="H13553" s="47">
        <v>34.9</v>
      </c>
    </row>
    <row r="13554" spans="1:8" x14ac:dyDescent="0.25">
      <c r="A13554" s="47" t="s">
        <v>24542</v>
      </c>
      <c r="B13554" s="47" t="s">
        <v>24543</v>
      </c>
      <c r="C13554" s="47">
        <v>34.9</v>
      </c>
      <c r="D13554" s="47">
        <v>0</v>
      </c>
      <c r="E13554" s="47">
        <v>0</v>
      </c>
      <c r="F13554" s="47">
        <v>0</v>
      </c>
      <c r="G13554" s="47"/>
      <c r="H13554" s="47">
        <v>34.9</v>
      </c>
    </row>
    <row r="13555" spans="1:8" x14ac:dyDescent="0.25">
      <c r="A13555" s="47" t="s">
        <v>24544</v>
      </c>
      <c r="B13555" s="47" t="s">
        <v>24545</v>
      </c>
      <c r="C13555" s="47">
        <v>28.58</v>
      </c>
      <c r="D13555" s="47">
        <v>0</v>
      </c>
      <c r="E13555" s="47">
        <v>0</v>
      </c>
      <c r="F13555" s="47">
        <v>0</v>
      </c>
      <c r="G13555" s="47"/>
      <c r="H13555" s="47">
        <v>28.58</v>
      </c>
    </row>
    <row r="13556" spans="1:8" x14ac:dyDescent="0.25">
      <c r="A13556" s="47" t="s">
        <v>24546</v>
      </c>
      <c r="B13556" s="47" t="s">
        <v>24547</v>
      </c>
      <c r="C13556" s="47">
        <v>32.799999999999997</v>
      </c>
      <c r="D13556" s="47">
        <v>0</v>
      </c>
      <c r="E13556" s="47">
        <v>0</v>
      </c>
      <c r="F13556" s="47">
        <v>0</v>
      </c>
      <c r="G13556" s="47"/>
      <c r="H13556" s="47">
        <v>32.799999999999997</v>
      </c>
    </row>
    <row r="13557" spans="1:8" x14ac:dyDescent="0.25">
      <c r="A13557" s="47" t="s">
        <v>24548</v>
      </c>
      <c r="B13557" s="47" t="s">
        <v>24549</v>
      </c>
      <c r="C13557" s="47">
        <v>40</v>
      </c>
      <c r="D13557" s="47">
        <v>0</v>
      </c>
      <c r="E13557" s="47">
        <v>0</v>
      </c>
      <c r="F13557" s="47">
        <v>0</v>
      </c>
      <c r="G13557" s="47"/>
      <c r="H13557" s="47">
        <v>40</v>
      </c>
    </row>
    <row r="13558" spans="1:8" x14ac:dyDescent="0.25">
      <c r="A13558" s="47" t="s">
        <v>24550</v>
      </c>
      <c r="B13558" s="47" t="s">
        <v>24533</v>
      </c>
      <c r="C13558" s="47">
        <v>0</v>
      </c>
      <c r="D13558" s="47">
        <v>0</v>
      </c>
      <c r="E13558" s="47">
        <v>0</v>
      </c>
      <c r="F13558" s="47">
        <v>0</v>
      </c>
      <c r="G13558" s="47">
        <v>0</v>
      </c>
      <c r="H13558" s="47">
        <v>0</v>
      </c>
    </row>
    <row r="13559" spans="1:8" x14ac:dyDescent="0.25">
      <c r="A13559" s="47" t="s">
        <v>24551</v>
      </c>
      <c r="B13559" s="47" t="s">
        <v>24552</v>
      </c>
      <c r="C13559" s="47">
        <v>35.75</v>
      </c>
      <c r="D13559" s="47">
        <v>0</v>
      </c>
      <c r="E13559" s="47">
        <v>0</v>
      </c>
      <c r="F13559" s="47">
        <v>0</v>
      </c>
      <c r="G13559" s="47"/>
      <c r="H13559" s="47">
        <v>35.75</v>
      </c>
    </row>
    <row r="13560" spans="1:8" x14ac:dyDescent="0.25">
      <c r="A13560" s="47" t="s">
        <v>24553</v>
      </c>
      <c r="B13560" s="47" t="s">
        <v>24554</v>
      </c>
      <c r="C13560" s="47">
        <v>22.3</v>
      </c>
      <c r="D13560" s="47">
        <v>0</v>
      </c>
      <c r="E13560" s="47">
        <v>0</v>
      </c>
      <c r="F13560" s="47">
        <v>0</v>
      </c>
      <c r="G13560" s="47"/>
      <c r="H13560" s="47">
        <v>22.3</v>
      </c>
    </row>
    <row r="13561" spans="1:8" x14ac:dyDescent="0.25">
      <c r="A13561" s="47" t="s">
        <v>24555</v>
      </c>
      <c r="B13561" s="47" t="s">
        <v>24556</v>
      </c>
      <c r="C13561" s="47">
        <v>22</v>
      </c>
      <c r="D13561" s="47">
        <v>0</v>
      </c>
      <c r="E13561" s="47">
        <v>0</v>
      </c>
      <c r="F13561" s="47">
        <v>0</v>
      </c>
      <c r="G13561" s="47">
        <v>0</v>
      </c>
      <c r="H13561" s="47">
        <v>22</v>
      </c>
    </row>
    <row r="13562" spans="1:8" x14ac:dyDescent="0.25">
      <c r="A13562" s="47" t="s">
        <v>24557</v>
      </c>
      <c r="B13562" s="47" t="s">
        <v>24558</v>
      </c>
      <c r="C13562" s="47">
        <v>24</v>
      </c>
      <c r="D13562" s="47">
        <v>0</v>
      </c>
      <c r="E13562" s="47">
        <v>0</v>
      </c>
      <c r="F13562" s="47">
        <v>0</v>
      </c>
      <c r="G13562" s="47">
        <v>0</v>
      </c>
      <c r="H13562" s="47">
        <v>24</v>
      </c>
    </row>
    <row r="13563" spans="1:8" x14ac:dyDescent="0.25">
      <c r="A13563" s="47" t="s">
        <v>24559</v>
      </c>
      <c r="B13563" s="47" t="s">
        <v>24560</v>
      </c>
      <c r="C13563" s="47">
        <v>9.4743999999999993</v>
      </c>
      <c r="D13563" s="47">
        <v>0</v>
      </c>
      <c r="E13563" s="47">
        <v>0</v>
      </c>
      <c r="F13563" s="47">
        <v>0</v>
      </c>
      <c r="G13563" s="47"/>
      <c r="H13563" s="47">
        <v>9.4743999999999993</v>
      </c>
    </row>
    <row r="13564" spans="1:8" x14ac:dyDescent="0.25">
      <c r="A13564" s="47" t="s">
        <v>24561</v>
      </c>
      <c r="B13564" s="47" t="s">
        <v>24562</v>
      </c>
      <c r="C13564" s="47">
        <v>0</v>
      </c>
      <c r="D13564" s="47">
        <v>0</v>
      </c>
      <c r="E13564" s="47">
        <v>0</v>
      </c>
      <c r="F13564" s="47">
        <v>0</v>
      </c>
      <c r="G13564" s="47"/>
      <c r="H13564" s="47">
        <v>0</v>
      </c>
    </row>
    <row r="13565" spans="1:8" x14ac:dyDescent="0.25">
      <c r="A13565" s="47" t="s">
        <v>24563</v>
      </c>
      <c r="B13565" s="47" t="s">
        <v>24564</v>
      </c>
      <c r="C13565" s="47">
        <v>0</v>
      </c>
      <c r="D13565" s="47">
        <v>0</v>
      </c>
      <c r="E13565" s="47">
        <v>0</v>
      </c>
      <c r="F13565" s="47">
        <v>0</v>
      </c>
      <c r="G13565" s="47">
        <v>0</v>
      </c>
      <c r="H13565" s="47">
        <v>0</v>
      </c>
    </row>
    <row r="13566" spans="1:8" x14ac:dyDescent="0.25">
      <c r="A13566" s="47" t="s">
        <v>24565</v>
      </c>
      <c r="B13566" s="47" t="s">
        <v>24566</v>
      </c>
      <c r="C13566" s="47">
        <v>7.99</v>
      </c>
      <c r="D13566" s="47">
        <v>0</v>
      </c>
      <c r="E13566" s="47">
        <v>0</v>
      </c>
      <c r="F13566" s="47">
        <v>0</v>
      </c>
      <c r="G13566" s="47"/>
      <c r="H13566" s="47">
        <v>7.99</v>
      </c>
    </row>
    <row r="13567" spans="1:8" x14ac:dyDescent="0.25">
      <c r="A13567" s="47" t="s">
        <v>24567</v>
      </c>
      <c r="B13567" s="47" t="s">
        <v>24568</v>
      </c>
      <c r="C13567" s="47">
        <v>28.56</v>
      </c>
      <c r="D13567" s="47">
        <v>0.21875</v>
      </c>
      <c r="E13567" s="47">
        <v>0.68874999999999997</v>
      </c>
      <c r="F13567" s="47">
        <v>22.7775</v>
      </c>
      <c r="G13567" s="47"/>
      <c r="H13567" s="47">
        <v>52.244999999999997</v>
      </c>
    </row>
    <row r="13568" spans="1:8" x14ac:dyDescent="0.25">
      <c r="A13568" s="47" t="s">
        <v>24569</v>
      </c>
      <c r="B13568" s="47" t="s">
        <v>24570</v>
      </c>
      <c r="C13568" s="47">
        <v>9.6679999999999993</v>
      </c>
      <c r="D13568" s="47">
        <v>0</v>
      </c>
      <c r="E13568" s="47">
        <v>0</v>
      </c>
      <c r="F13568" s="47">
        <v>0</v>
      </c>
      <c r="G13568" s="47"/>
      <c r="H13568" s="47">
        <v>9.6679999999999993</v>
      </c>
    </row>
    <row r="13569" spans="1:8" x14ac:dyDescent="0.25">
      <c r="A13569" s="47" t="s">
        <v>24571</v>
      </c>
      <c r="B13569" s="47" t="s">
        <v>24572</v>
      </c>
      <c r="C13569" s="47">
        <v>0</v>
      </c>
      <c r="D13569" s="47">
        <v>0</v>
      </c>
      <c r="E13569" s="47">
        <v>0</v>
      </c>
      <c r="F13569" s="47">
        <v>0</v>
      </c>
      <c r="G13569" s="47">
        <v>0</v>
      </c>
      <c r="H13569" s="47">
        <v>0</v>
      </c>
    </row>
    <row r="13570" spans="1:8" x14ac:dyDescent="0.25">
      <c r="A13570" s="47" t="s">
        <v>24573</v>
      </c>
      <c r="B13570" s="47" t="s">
        <v>24574</v>
      </c>
      <c r="C13570" s="47">
        <v>19.28</v>
      </c>
      <c r="D13570" s="47">
        <v>0</v>
      </c>
      <c r="E13570" s="47">
        <v>0</v>
      </c>
      <c r="F13570" s="47">
        <v>0</v>
      </c>
      <c r="G13570" s="47">
        <v>0</v>
      </c>
      <c r="H13570" s="47">
        <v>19.28</v>
      </c>
    </row>
    <row r="13571" spans="1:8" x14ac:dyDescent="0.25">
      <c r="A13571" s="47" t="s">
        <v>24575</v>
      </c>
      <c r="B13571" s="47" t="s">
        <v>24576</v>
      </c>
      <c r="C13571" s="47">
        <v>6.93</v>
      </c>
      <c r="D13571" s="47">
        <v>0</v>
      </c>
      <c r="E13571" s="47">
        <v>0</v>
      </c>
      <c r="F13571" s="47">
        <v>0</v>
      </c>
      <c r="G13571" s="47"/>
      <c r="H13571" s="47">
        <v>6.93</v>
      </c>
    </row>
    <row r="13572" spans="1:8" x14ac:dyDescent="0.25">
      <c r="A13572" s="47" t="s">
        <v>24577</v>
      </c>
      <c r="B13572" s="47" t="s">
        <v>24578</v>
      </c>
      <c r="C13572" s="47">
        <v>31.44</v>
      </c>
      <c r="D13572" s="47">
        <v>0</v>
      </c>
      <c r="E13572" s="47">
        <v>0</v>
      </c>
      <c r="F13572" s="47">
        <v>0</v>
      </c>
      <c r="G13572" s="47"/>
      <c r="H13572" s="47">
        <v>31.44</v>
      </c>
    </row>
    <row r="13573" spans="1:8" x14ac:dyDescent="0.25">
      <c r="A13573" s="47" t="s">
        <v>24579</v>
      </c>
      <c r="B13573" s="47" t="s">
        <v>24580</v>
      </c>
      <c r="C13573" s="47">
        <v>0.59</v>
      </c>
      <c r="D13573" s="47">
        <v>42.5</v>
      </c>
      <c r="E13573" s="47">
        <v>63.75</v>
      </c>
      <c r="F13573" s="47">
        <v>35</v>
      </c>
      <c r="G13573" s="47"/>
      <c r="H13573" s="47">
        <v>141.84</v>
      </c>
    </row>
    <row r="13574" spans="1:8" x14ac:dyDescent="0.25">
      <c r="A13574" s="47" t="s">
        <v>24581</v>
      </c>
      <c r="B13574" s="47" t="s">
        <v>24582</v>
      </c>
      <c r="C13574" s="47">
        <v>21.22</v>
      </c>
      <c r="D13574" s="47">
        <v>0</v>
      </c>
      <c r="E13574" s="47">
        <v>0</v>
      </c>
      <c r="F13574" s="47">
        <v>0</v>
      </c>
      <c r="G13574" s="47"/>
      <c r="H13574" s="47">
        <v>21.22</v>
      </c>
    </row>
    <row r="13575" spans="1:8" x14ac:dyDescent="0.25">
      <c r="A13575" s="47" t="s">
        <v>24583</v>
      </c>
      <c r="B13575" s="47" t="s">
        <v>24584</v>
      </c>
      <c r="C13575" s="47">
        <v>34.945</v>
      </c>
      <c r="D13575" s="47">
        <v>0</v>
      </c>
      <c r="E13575" s="47">
        <v>0</v>
      </c>
      <c r="F13575" s="47">
        <v>0</v>
      </c>
      <c r="G13575" s="47"/>
      <c r="H13575" s="47">
        <v>34.945</v>
      </c>
    </row>
    <row r="13576" spans="1:8" x14ac:dyDescent="0.25">
      <c r="A13576" s="47" t="s">
        <v>24585</v>
      </c>
      <c r="B13576" s="47" t="s">
        <v>24586</v>
      </c>
      <c r="C13576" s="47">
        <v>31.344999999999999</v>
      </c>
      <c r="D13576" s="47">
        <v>0</v>
      </c>
      <c r="E13576" s="47">
        <v>0</v>
      </c>
      <c r="F13576" s="47">
        <v>0</v>
      </c>
      <c r="G13576" s="47"/>
      <c r="H13576" s="47">
        <v>31.344999999999999</v>
      </c>
    </row>
    <row r="13577" spans="1:8" x14ac:dyDescent="0.25">
      <c r="A13577" s="47" t="s">
        <v>24587</v>
      </c>
      <c r="B13577" s="47" t="s">
        <v>24588</v>
      </c>
      <c r="C13577" s="47">
        <v>50</v>
      </c>
      <c r="D13577" s="47">
        <v>0</v>
      </c>
      <c r="E13577" s="47">
        <v>0</v>
      </c>
      <c r="F13577" s="47">
        <v>0</v>
      </c>
      <c r="G13577" s="47"/>
      <c r="H13577" s="47">
        <v>50</v>
      </c>
    </row>
    <row r="13578" spans="1:8" x14ac:dyDescent="0.25">
      <c r="A13578" s="47" t="s">
        <v>24589</v>
      </c>
      <c r="B13578" s="47" t="s">
        <v>24590</v>
      </c>
      <c r="C13578" s="47">
        <v>28.53</v>
      </c>
      <c r="D13578" s="47">
        <v>0</v>
      </c>
      <c r="E13578" s="47">
        <v>0</v>
      </c>
      <c r="F13578" s="47">
        <v>0</v>
      </c>
      <c r="G13578" s="47"/>
      <c r="H13578" s="47">
        <v>28.53</v>
      </c>
    </row>
    <row r="13579" spans="1:8" x14ac:dyDescent="0.25">
      <c r="A13579" s="47" t="s">
        <v>24591</v>
      </c>
      <c r="B13579" s="47" t="s">
        <v>24592</v>
      </c>
      <c r="C13579" s="47">
        <v>25.414999999999999</v>
      </c>
      <c r="D13579" s="47">
        <v>0</v>
      </c>
      <c r="E13579" s="47">
        <v>0</v>
      </c>
      <c r="F13579" s="47">
        <v>0</v>
      </c>
      <c r="G13579" s="47"/>
      <c r="H13579" s="47">
        <v>25.414999999999999</v>
      </c>
    </row>
    <row r="13580" spans="1:8" x14ac:dyDescent="0.25">
      <c r="A13580" s="47" t="s">
        <v>24593</v>
      </c>
      <c r="B13580" s="47" t="s">
        <v>24533</v>
      </c>
      <c r="C13580" s="47">
        <v>6.1566669999999997</v>
      </c>
      <c r="D13580" s="47">
        <v>20.25</v>
      </c>
      <c r="E13580" s="47">
        <v>34.426667000000002</v>
      </c>
      <c r="F13580" s="47">
        <v>9.3733330000000006</v>
      </c>
      <c r="G13580" s="47"/>
      <c r="H13580" s="47">
        <v>70.206666999999996</v>
      </c>
    </row>
    <row r="13581" spans="1:8" x14ac:dyDescent="0.25">
      <c r="A13581" s="47" t="s">
        <v>24594</v>
      </c>
      <c r="B13581" s="47" t="s">
        <v>24595</v>
      </c>
      <c r="C13581" s="47">
        <v>10.4375</v>
      </c>
      <c r="D13581" s="47">
        <v>0</v>
      </c>
      <c r="E13581" s="47">
        <v>0</v>
      </c>
      <c r="F13581" s="47">
        <v>0</v>
      </c>
      <c r="G13581" s="47"/>
      <c r="H13581" s="47">
        <v>10.4375</v>
      </c>
    </row>
    <row r="13582" spans="1:8" x14ac:dyDescent="0.25">
      <c r="A13582" s="47" t="s">
        <v>24596</v>
      </c>
      <c r="B13582" s="47" t="s">
        <v>24597</v>
      </c>
      <c r="C13582" s="47">
        <v>21.3125</v>
      </c>
      <c r="D13582" s="47">
        <v>0</v>
      </c>
      <c r="E13582" s="47">
        <v>0</v>
      </c>
      <c r="F13582" s="47">
        <v>0</v>
      </c>
      <c r="G13582" s="47"/>
      <c r="H13582" s="47">
        <v>21.3125</v>
      </c>
    </row>
    <row r="13583" spans="1:8" x14ac:dyDescent="0.25">
      <c r="A13583" s="47" t="s">
        <v>24598</v>
      </c>
      <c r="B13583" s="47" t="s">
        <v>24599</v>
      </c>
      <c r="C13583" s="47">
        <v>0.526667</v>
      </c>
      <c r="D13583" s="47">
        <v>26.375</v>
      </c>
      <c r="E13583" s="47">
        <v>44.838332999999999</v>
      </c>
      <c r="F13583" s="47">
        <v>6.5</v>
      </c>
      <c r="G13583" s="47"/>
      <c r="H13583" s="47">
        <v>78.239999999999995</v>
      </c>
    </row>
    <row r="13584" spans="1:8" x14ac:dyDescent="0.25">
      <c r="A13584" s="47" t="s">
        <v>24600</v>
      </c>
      <c r="B13584" s="47" t="s">
        <v>24601</v>
      </c>
      <c r="C13584" s="47">
        <v>27.0625</v>
      </c>
      <c r="D13584" s="47">
        <v>0</v>
      </c>
      <c r="E13584" s="47">
        <v>0</v>
      </c>
      <c r="F13584" s="47">
        <v>0</v>
      </c>
      <c r="G13584" s="47"/>
      <c r="H13584" s="47">
        <v>27.0625</v>
      </c>
    </row>
    <row r="13585" spans="1:8" x14ac:dyDescent="0.25">
      <c r="A13585" s="47" t="s">
        <v>24602</v>
      </c>
      <c r="B13585" s="47" t="s">
        <v>24603</v>
      </c>
      <c r="C13585" s="47">
        <v>219.29499999999999</v>
      </c>
      <c r="D13585" s="47">
        <v>0</v>
      </c>
      <c r="E13585" s="47">
        <v>0</v>
      </c>
      <c r="F13585" s="47">
        <v>0</v>
      </c>
      <c r="G13585" s="47"/>
      <c r="H13585" s="47">
        <v>219.29499999999999</v>
      </c>
    </row>
    <row r="13586" spans="1:8" x14ac:dyDescent="0.25">
      <c r="A13586" s="47" t="s">
        <v>24604</v>
      </c>
      <c r="B13586" s="47" t="s">
        <v>24605</v>
      </c>
      <c r="C13586" s="47">
        <v>187.535</v>
      </c>
      <c r="D13586" s="47">
        <v>0</v>
      </c>
      <c r="E13586" s="47">
        <v>0</v>
      </c>
      <c r="F13586" s="47">
        <v>0</v>
      </c>
      <c r="G13586" s="47"/>
      <c r="H13586" s="47">
        <v>187.535</v>
      </c>
    </row>
    <row r="13587" spans="1:8" x14ac:dyDescent="0.25">
      <c r="A13587" s="47" t="s">
        <v>24606</v>
      </c>
      <c r="B13587" s="47" t="s">
        <v>24607</v>
      </c>
      <c r="C13587" s="47">
        <v>0</v>
      </c>
      <c r="D13587" s="47">
        <v>0</v>
      </c>
      <c r="E13587" s="47">
        <v>0</v>
      </c>
      <c r="F13587" s="47">
        <v>0</v>
      </c>
      <c r="G13587" s="47"/>
      <c r="H13587" s="47">
        <v>0</v>
      </c>
    </row>
    <row r="13588" spans="1:8" x14ac:dyDescent="0.25">
      <c r="A13588" s="47" t="s">
        <v>24608</v>
      </c>
      <c r="B13588" s="47" t="s">
        <v>24609</v>
      </c>
      <c r="C13588" s="47">
        <v>0</v>
      </c>
      <c r="D13588" s="47">
        <v>13.125</v>
      </c>
      <c r="E13588" s="47">
        <v>22.315000000000001</v>
      </c>
      <c r="F13588" s="47">
        <v>0</v>
      </c>
      <c r="G13588" s="47">
        <v>58</v>
      </c>
      <c r="H13588" s="47">
        <v>35.44</v>
      </c>
    </row>
    <row r="13589" spans="1:8" x14ac:dyDescent="0.25">
      <c r="A13589" s="47" t="s">
        <v>24610</v>
      </c>
      <c r="B13589" s="47" t="s">
        <v>24611</v>
      </c>
      <c r="C13589" s="47">
        <v>25</v>
      </c>
      <c r="D13589" s="47">
        <v>0</v>
      </c>
      <c r="E13589" s="47">
        <v>0</v>
      </c>
      <c r="F13589" s="47">
        <v>0</v>
      </c>
      <c r="G13589" s="47">
        <v>75</v>
      </c>
      <c r="H13589" s="47">
        <v>25</v>
      </c>
    </row>
    <row r="13590" spans="1:8" x14ac:dyDescent="0.25">
      <c r="A13590" s="47" t="s">
        <v>24612</v>
      </c>
      <c r="B13590" s="47" t="s">
        <v>23371</v>
      </c>
      <c r="C13590" s="47">
        <v>0</v>
      </c>
      <c r="D13590" s="47">
        <v>30.63</v>
      </c>
      <c r="E13590" s="47">
        <v>42.88</v>
      </c>
      <c r="F13590" s="47">
        <v>6</v>
      </c>
      <c r="G13590" s="47"/>
      <c r="H13590" s="47">
        <v>79.510000000000005</v>
      </c>
    </row>
    <row r="13591" spans="1:8" x14ac:dyDescent="0.25">
      <c r="A13591" s="47" t="s">
        <v>24613</v>
      </c>
      <c r="B13591" s="47" t="s">
        <v>23373</v>
      </c>
      <c r="C13591" s="47">
        <v>0</v>
      </c>
      <c r="D13591" s="47">
        <v>33.695</v>
      </c>
      <c r="E13591" s="47">
        <v>47.17</v>
      </c>
      <c r="F13591" s="47">
        <v>6</v>
      </c>
      <c r="G13591" s="47"/>
      <c r="H13591" s="47">
        <v>86.864999999999995</v>
      </c>
    </row>
    <row r="13592" spans="1:8" x14ac:dyDescent="0.25">
      <c r="A13592" s="47" t="s">
        <v>24614</v>
      </c>
      <c r="B13592" s="47" t="s">
        <v>24615</v>
      </c>
      <c r="C13592" s="47">
        <v>0</v>
      </c>
      <c r="D13592" s="47">
        <v>30.63</v>
      </c>
      <c r="E13592" s="47">
        <v>42.88</v>
      </c>
      <c r="F13592" s="47">
        <v>17.5</v>
      </c>
      <c r="G13592" s="47"/>
      <c r="H13592" s="47">
        <v>91.01</v>
      </c>
    </row>
    <row r="13593" spans="1:8" x14ac:dyDescent="0.25">
      <c r="A13593" s="47" t="s">
        <v>24616</v>
      </c>
      <c r="B13593" s="47" t="s">
        <v>24617</v>
      </c>
      <c r="C13593" s="47">
        <v>16.670000000000002</v>
      </c>
      <c r="D13593" s="47">
        <v>0</v>
      </c>
      <c r="E13593" s="47">
        <v>0</v>
      </c>
      <c r="F13593" s="47">
        <v>28.5</v>
      </c>
      <c r="G13593" s="47">
        <v>0</v>
      </c>
      <c r="H13593" s="47">
        <v>45.17</v>
      </c>
    </row>
    <row r="13594" spans="1:8" x14ac:dyDescent="0.25">
      <c r="A13594" s="47" t="s">
        <v>24618</v>
      </c>
      <c r="B13594" s="47" t="s">
        <v>24619</v>
      </c>
      <c r="C13594" s="47">
        <v>0</v>
      </c>
      <c r="D13594" s="47">
        <v>0</v>
      </c>
      <c r="E13594" s="47">
        <v>0</v>
      </c>
      <c r="F13594" s="47">
        <v>0</v>
      </c>
      <c r="G13594" s="47"/>
      <c r="H13594" s="47">
        <v>0</v>
      </c>
    </row>
    <row r="13595" spans="1:8" x14ac:dyDescent="0.25">
      <c r="A13595" s="47" t="s">
        <v>24620</v>
      </c>
      <c r="B13595" s="47" t="s">
        <v>24621</v>
      </c>
      <c r="C13595" s="47">
        <v>102.58</v>
      </c>
      <c r="D13595" s="47">
        <v>93.46</v>
      </c>
      <c r="E13595" s="47">
        <v>205.6</v>
      </c>
      <c r="F13595" s="47">
        <v>0</v>
      </c>
      <c r="G13595" s="47">
        <v>0</v>
      </c>
      <c r="H13595" s="47">
        <v>401.64</v>
      </c>
    </row>
    <row r="13596" spans="1:8" x14ac:dyDescent="0.25">
      <c r="A13596" s="47" t="s">
        <v>24622</v>
      </c>
      <c r="B13596" s="47" t="s">
        <v>24623</v>
      </c>
      <c r="C13596" s="47">
        <v>105.71</v>
      </c>
      <c r="D13596" s="47">
        <v>60.94</v>
      </c>
      <c r="E13596" s="47">
        <v>134.07</v>
      </c>
      <c r="F13596" s="47">
        <v>0</v>
      </c>
      <c r="G13596" s="47">
        <v>0</v>
      </c>
      <c r="H13596" s="47">
        <v>300.72000000000003</v>
      </c>
    </row>
    <row r="13597" spans="1:8" x14ac:dyDescent="0.25">
      <c r="A13597" s="47" t="s">
        <v>24624</v>
      </c>
      <c r="B13597" s="47" t="s">
        <v>24625</v>
      </c>
      <c r="C13597" s="47">
        <v>0</v>
      </c>
      <c r="D13597" s="47">
        <v>0</v>
      </c>
      <c r="E13597" s="47">
        <v>0</v>
      </c>
      <c r="F13597" s="47">
        <v>0</v>
      </c>
      <c r="G13597" s="47">
        <v>0</v>
      </c>
      <c r="H13597" s="47">
        <v>0</v>
      </c>
    </row>
    <row r="13598" spans="1:8" x14ac:dyDescent="0.25">
      <c r="A13598" s="47" t="s">
        <v>24626</v>
      </c>
      <c r="B13598" s="47" t="s">
        <v>24627</v>
      </c>
      <c r="C13598" s="47">
        <v>0</v>
      </c>
      <c r="D13598" s="47">
        <v>0</v>
      </c>
      <c r="E13598" s="47">
        <v>0</v>
      </c>
      <c r="F13598" s="47">
        <v>0</v>
      </c>
      <c r="G13598" s="47"/>
      <c r="H13598" s="47">
        <v>0</v>
      </c>
    </row>
    <row r="13599" spans="1:8" x14ac:dyDescent="0.25">
      <c r="A13599" s="47" t="s">
        <v>24628</v>
      </c>
      <c r="B13599" s="47" t="s">
        <v>24629</v>
      </c>
      <c r="C13599" s="47">
        <v>13.569000000000001</v>
      </c>
      <c r="D13599" s="47">
        <v>0</v>
      </c>
      <c r="E13599" s="47">
        <v>0</v>
      </c>
      <c r="F13599" s="47">
        <v>0</v>
      </c>
      <c r="G13599" s="47">
        <v>42</v>
      </c>
      <c r="H13599" s="47">
        <v>13.569000000000001</v>
      </c>
    </row>
    <row r="13600" spans="1:8" x14ac:dyDescent="0.25">
      <c r="A13600" s="47" t="s">
        <v>24630</v>
      </c>
      <c r="B13600" s="47" t="s">
        <v>24631</v>
      </c>
      <c r="C13600" s="47">
        <v>39</v>
      </c>
      <c r="D13600" s="47">
        <v>0</v>
      </c>
      <c r="E13600" s="47">
        <v>0</v>
      </c>
      <c r="F13600" s="47">
        <v>0</v>
      </c>
      <c r="G13600" s="47">
        <v>95</v>
      </c>
      <c r="H13600" s="47">
        <v>39</v>
      </c>
    </row>
    <row r="13601" spans="1:8" x14ac:dyDescent="0.25">
      <c r="A13601" s="47" t="s">
        <v>24632</v>
      </c>
      <c r="B13601" s="47" t="s">
        <v>24633</v>
      </c>
      <c r="C13601" s="47">
        <v>149.09</v>
      </c>
      <c r="D13601" s="47">
        <v>0</v>
      </c>
      <c r="E13601" s="47">
        <v>0</v>
      </c>
      <c r="F13601" s="47">
        <v>0</v>
      </c>
      <c r="G13601" s="47"/>
      <c r="H13601" s="47">
        <v>149.09</v>
      </c>
    </row>
    <row r="13602" spans="1:8" x14ac:dyDescent="0.25">
      <c r="A13602" s="47" t="s">
        <v>24634</v>
      </c>
      <c r="B13602" s="47" t="s">
        <v>24572</v>
      </c>
      <c r="C13602" s="47">
        <v>0</v>
      </c>
      <c r="D13602" s="47">
        <v>2.5</v>
      </c>
      <c r="E13602" s="47">
        <v>0</v>
      </c>
      <c r="F13602" s="47">
        <v>96.77</v>
      </c>
      <c r="G13602" s="47"/>
      <c r="H13602" s="47">
        <v>99.27</v>
      </c>
    </row>
    <row r="13603" spans="1:8" x14ac:dyDescent="0.25">
      <c r="A13603" s="47" t="s">
        <v>24635</v>
      </c>
      <c r="B13603" s="47" t="s">
        <v>24636</v>
      </c>
      <c r="C13603" s="47">
        <v>34.029299999999999</v>
      </c>
      <c r="D13603" s="47">
        <v>0</v>
      </c>
      <c r="E13603" s="47">
        <v>0</v>
      </c>
      <c r="F13603" s="47">
        <v>0</v>
      </c>
      <c r="G13603" s="47"/>
      <c r="H13603" s="47">
        <v>34.029299999999999</v>
      </c>
    </row>
    <row r="13604" spans="1:8" x14ac:dyDescent="0.25">
      <c r="A13604" s="47" t="s">
        <v>24637</v>
      </c>
      <c r="B13604" s="47" t="s">
        <v>24638</v>
      </c>
      <c r="C13604" s="47">
        <v>31.441299999999998</v>
      </c>
      <c r="D13604" s="47">
        <v>0</v>
      </c>
      <c r="E13604" s="47">
        <v>0</v>
      </c>
      <c r="F13604" s="47">
        <v>0</v>
      </c>
      <c r="G13604" s="47"/>
      <c r="H13604" s="47">
        <v>31.441299999999998</v>
      </c>
    </row>
    <row r="13605" spans="1:8" x14ac:dyDescent="0.25">
      <c r="A13605" s="47" t="s">
        <v>24639</v>
      </c>
      <c r="B13605" s="47" t="s">
        <v>24640</v>
      </c>
      <c r="C13605" s="47">
        <v>0</v>
      </c>
      <c r="D13605" s="47">
        <v>3.38</v>
      </c>
      <c r="E13605" s="47">
        <v>0</v>
      </c>
      <c r="F13605" s="47">
        <v>30.5</v>
      </c>
      <c r="G13605" s="47">
        <v>75</v>
      </c>
      <c r="H13605" s="47">
        <v>33.880000000000003</v>
      </c>
    </row>
    <row r="13606" spans="1:8" x14ac:dyDescent="0.25">
      <c r="A13606" s="47" t="s">
        <v>24641</v>
      </c>
      <c r="B13606" s="47" t="s">
        <v>24642</v>
      </c>
      <c r="C13606" s="47">
        <v>84.726600000000005</v>
      </c>
      <c r="D13606" s="47">
        <v>0</v>
      </c>
      <c r="E13606" s="47">
        <v>0</v>
      </c>
      <c r="F13606" s="47">
        <v>0</v>
      </c>
      <c r="G13606" s="47"/>
      <c r="H13606" s="47">
        <v>84.726600000000005</v>
      </c>
    </row>
    <row r="13607" spans="1:8" x14ac:dyDescent="0.25">
      <c r="A13607" s="47" t="s">
        <v>24643</v>
      </c>
      <c r="B13607" s="47" t="s">
        <v>24644</v>
      </c>
      <c r="C13607" s="47">
        <v>53</v>
      </c>
      <c r="D13607" s="47">
        <v>21.75</v>
      </c>
      <c r="E13607" s="47">
        <v>47.85</v>
      </c>
      <c r="F13607" s="47">
        <v>35</v>
      </c>
      <c r="G13607" s="47"/>
      <c r="H13607" s="47">
        <v>157.6</v>
      </c>
    </row>
    <row r="13608" spans="1:8" x14ac:dyDescent="0.25">
      <c r="A13608" s="47" t="s">
        <v>24645</v>
      </c>
      <c r="B13608" s="47" t="s">
        <v>24646</v>
      </c>
      <c r="C13608" s="47">
        <v>0.31071399999999999</v>
      </c>
      <c r="D13608" s="47">
        <v>7.3221429999999996</v>
      </c>
      <c r="E13608" s="47">
        <v>13.125714</v>
      </c>
      <c r="F13608" s="47">
        <v>0</v>
      </c>
      <c r="G13608" s="47"/>
      <c r="H13608" s="47">
        <v>20.758571</v>
      </c>
    </row>
    <row r="13609" spans="1:8" x14ac:dyDescent="0.25">
      <c r="A13609" s="47" t="s">
        <v>24647</v>
      </c>
      <c r="B13609" s="47" t="s">
        <v>24648</v>
      </c>
      <c r="C13609" s="47">
        <v>0.159</v>
      </c>
      <c r="D13609" s="47">
        <v>0</v>
      </c>
      <c r="E13609" s="47">
        <v>0</v>
      </c>
      <c r="F13609" s="47">
        <v>0</v>
      </c>
      <c r="G13609" s="47">
        <v>74</v>
      </c>
      <c r="H13609" s="47">
        <v>0.159</v>
      </c>
    </row>
    <row r="13610" spans="1:8" x14ac:dyDescent="0.25">
      <c r="A13610" s="47" t="s">
        <v>24649</v>
      </c>
      <c r="B13610" s="47" t="s">
        <v>24650</v>
      </c>
      <c r="C13610" s="47">
        <v>0.21625</v>
      </c>
      <c r="D13610" s="47">
        <v>7.96875</v>
      </c>
      <c r="E13610" s="47">
        <v>13.547499999999999</v>
      </c>
      <c r="F13610" s="47">
        <v>0</v>
      </c>
      <c r="G13610" s="47">
        <v>149</v>
      </c>
      <c r="H13610" s="47">
        <v>21.732500000000002</v>
      </c>
    </row>
    <row r="13611" spans="1:8" x14ac:dyDescent="0.25">
      <c r="A13611" s="47" t="s">
        <v>24651</v>
      </c>
      <c r="B13611" s="47" t="s">
        <v>24652</v>
      </c>
      <c r="C13611" s="47">
        <v>0</v>
      </c>
      <c r="D13611" s="47">
        <v>1.0625</v>
      </c>
      <c r="E13611" s="47">
        <v>3.0274999999999999</v>
      </c>
      <c r="F13611" s="47">
        <v>26.25</v>
      </c>
      <c r="G13611" s="47">
        <v>63</v>
      </c>
      <c r="H13611" s="47">
        <v>30.34</v>
      </c>
    </row>
    <row r="13612" spans="1:8" x14ac:dyDescent="0.25">
      <c r="A13612" s="47" t="s">
        <v>24653</v>
      </c>
      <c r="B13612" s="47" t="s">
        <v>24654</v>
      </c>
      <c r="C13612" s="47">
        <v>5.4574470000000002</v>
      </c>
      <c r="D13612" s="47">
        <v>0</v>
      </c>
      <c r="E13612" s="47">
        <v>0</v>
      </c>
      <c r="F13612" s="47">
        <v>0</v>
      </c>
      <c r="G13612" s="47">
        <v>70</v>
      </c>
      <c r="H13612" s="47">
        <v>5.4574470000000002</v>
      </c>
    </row>
    <row r="13613" spans="1:8" x14ac:dyDescent="0.25">
      <c r="A13613" s="47" t="s">
        <v>24655</v>
      </c>
      <c r="B13613" s="47" t="s">
        <v>24656</v>
      </c>
      <c r="C13613" s="47">
        <v>2.66</v>
      </c>
      <c r="D13613" s="47">
        <v>34.26</v>
      </c>
      <c r="E13613" s="47">
        <v>50.67</v>
      </c>
      <c r="F13613" s="47">
        <v>14</v>
      </c>
      <c r="G13613" s="47">
        <v>0</v>
      </c>
      <c r="H13613" s="47">
        <v>101.59</v>
      </c>
    </row>
    <row r="13614" spans="1:8" x14ac:dyDescent="0.25">
      <c r="A13614" s="47" t="s">
        <v>24657</v>
      </c>
      <c r="B13614" s="47" t="s">
        <v>24658</v>
      </c>
      <c r="C13614" s="47">
        <v>4.18</v>
      </c>
      <c r="D13614" s="47">
        <v>34.26</v>
      </c>
      <c r="E13614" s="47">
        <v>50.67</v>
      </c>
      <c r="F13614" s="47">
        <v>18</v>
      </c>
      <c r="G13614" s="47">
        <v>0</v>
      </c>
      <c r="H13614" s="47">
        <v>107.11</v>
      </c>
    </row>
    <row r="13615" spans="1:8" x14ac:dyDescent="0.25">
      <c r="A13615" s="47" t="s">
        <v>24659</v>
      </c>
      <c r="B13615" s="47" t="s">
        <v>24660</v>
      </c>
      <c r="C13615" s="47">
        <v>0.38</v>
      </c>
      <c r="D13615" s="47">
        <v>9.76</v>
      </c>
      <c r="E13615" s="47">
        <v>11.7</v>
      </c>
      <c r="F13615" s="47">
        <v>7.5</v>
      </c>
      <c r="G13615" s="47">
        <v>0</v>
      </c>
      <c r="H13615" s="47">
        <v>29.34</v>
      </c>
    </row>
    <row r="13616" spans="1:8" x14ac:dyDescent="0.25">
      <c r="A13616" s="47" t="s">
        <v>24661</v>
      </c>
      <c r="B13616" s="47" t="s">
        <v>24662</v>
      </c>
      <c r="C13616" s="47">
        <v>3.15</v>
      </c>
      <c r="D13616" s="47">
        <v>95.64</v>
      </c>
      <c r="E13616" s="47">
        <v>142.72999999999999</v>
      </c>
      <c r="F13616" s="47">
        <v>14</v>
      </c>
      <c r="G13616" s="47">
        <v>0</v>
      </c>
      <c r="H13616" s="47">
        <v>255.52</v>
      </c>
    </row>
    <row r="13617" spans="1:8" x14ac:dyDescent="0.25">
      <c r="A13617" s="47" t="s">
        <v>24663</v>
      </c>
      <c r="B13617" s="47" t="s">
        <v>24664</v>
      </c>
      <c r="C13617" s="47">
        <v>0.83</v>
      </c>
      <c r="D13617" s="47">
        <v>34.26</v>
      </c>
      <c r="E13617" s="47">
        <v>50.67</v>
      </c>
      <c r="F13617" s="47">
        <v>18</v>
      </c>
      <c r="G13617" s="47">
        <v>0</v>
      </c>
      <c r="H13617" s="47">
        <v>103.76</v>
      </c>
    </row>
    <row r="13618" spans="1:8" x14ac:dyDescent="0.25">
      <c r="A13618" s="47" t="s">
        <v>24665</v>
      </c>
      <c r="B13618" s="47" t="s">
        <v>24666</v>
      </c>
      <c r="C13618" s="47">
        <v>0.43</v>
      </c>
      <c r="D13618" s="47">
        <v>22.315000000000001</v>
      </c>
      <c r="E13618" s="47">
        <v>33.47</v>
      </c>
      <c r="F13618" s="47">
        <v>12</v>
      </c>
      <c r="G13618" s="47">
        <v>0</v>
      </c>
      <c r="H13618" s="47">
        <v>68.215000000000003</v>
      </c>
    </row>
    <row r="13619" spans="1:8" x14ac:dyDescent="0.25">
      <c r="A13619" s="47" t="s">
        <v>24667</v>
      </c>
      <c r="B13619" s="47" t="s">
        <v>24668</v>
      </c>
      <c r="C13619" s="47">
        <v>0.12</v>
      </c>
      <c r="D13619" s="47">
        <v>25.5</v>
      </c>
      <c r="E13619" s="47">
        <v>38.25</v>
      </c>
      <c r="F13619" s="47">
        <v>7.5</v>
      </c>
      <c r="G13619" s="47">
        <v>0</v>
      </c>
      <c r="H13619" s="47">
        <v>71.37</v>
      </c>
    </row>
    <row r="13620" spans="1:8" x14ac:dyDescent="0.25">
      <c r="A13620" s="47" t="s">
        <v>24669</v>
      </c>
      <c r="B13620" s="47" t="s">
        <v>24670</v>
      </c>
      <c r="C13620" s="47">
        <v>7.92</v>
      </c>
      <c r="D13620" s="47">
        <v>2.38</v>
      </c>
      <c r="E13620" s="47">
        <v>2.85</v>
      </c>
      <c r="F13620" s="47">
        <v>0</v>
      </c>
      <c r="G13620" s="47">
        <v>0</v>
      </c>
      <c r="H13620" s="47">
        <v>13.15</v>
      </c>
    </row>
    <row r="13621" spans="1:8" x14ac:dyDescent="0.25">
      <c r="A13621" s="47" t="s">
        <v>24671</v>
      </c>
      <c r="B13621" s="47" t="s">
        <v>24672</v>
      </c>
      <c r="C13621" s="47">
        <v>260</v>
      </c>
      <c r="D13621" s="47">
        <v>0</v>
      </c>
      <c r="E13621" s="47">
        <v>0</v>
      </c>
      <c r="F13621" s="47">
        <v>0</v>
      </c>
      <c r="G13621" s="47">
        <v>0</v>
      </c>
      <c r="H13621" s="47">
        <v>260</v>
      </c>
    </row>
    <row r="13622" spans="1:8" x14ac:dyDescent="0.25">
      <c r="A13622" s="47" t="s">
        <v>24673</v>
      </c>
      <c r="B13622" s="47" t="s">
        <v>24674</v>
      </c>
      <c r="C13622" s="47">
        <v>260</v>
      </c>
      <c r="D13622" s="47">
        <v>0</v>
      </c>
      <c r="E13622" s="47">
        <v>0</v>
      </c>
      <c r="F13622" s="47">
        <v>0</v>
      </c>
      <c r="G13622" s="47">
        <v>0</v>
      </c>
      <c r="H13622" s="47">
        <v>260</v>
      </c>
    </row>
    <row r="13623" spans="1:8" x14ac:dyDescent="0.25">
      <c r="A13623" s="47" t="s">
        <v>24675</v>
      </c>
      <c r="B13623" s="47" t="s">
        <v>24676</v>
      </c>
      <c r="C13623" s="47">
        <v>0.12</v>
      </c>
      <c r="D13623" s="47">
        <v>13.13</v>
      </c>
      <c r="E13623" s="47">
        <v>15.75</v>
      </c>
      <c r="F13623" s="47">
        <v>0</v>
      </c>
      <c r="G13623" s="47">
        <v>0</v>
      </c>
      <c r="H13623" s="47">
        <v>29</v>
      </c>
    </row>
    <row r="13624" spans="1:8" x14ac:dyDescent="0.25">
      <c r="A13624" s="47" t="s">
        <v>24677</v>
      </c>
      <c r="B13624" s="47" t="s">
        <v>24678</v>
      </c>
      <c r="C13624" s="47">
        <v>0</v>
      </c>
      <c r="D13624" s="47">
        <v>0.43833299999999997</v>
      </c>
      <c r="E13624" s="47">
        <v>0.94166700000000003</v>
      </c>
      <c r="F13624" s="47">
        <v>39.909999999999997</v>
      </c>
      <c r="G13624" s="47">
        <v>0</v>
      </c>
      <c r="H13624" s="47">
        <v>41.29</v>
      </c>
    </row>
    <row r="13625" spans="1:8" x14ac:dyDescent="0.25">
      <c r="A13625" s="47" t="s">
        <v>24679</v>
      </c>
      <c r="B13625" s="47" t="s">
        <v>24680</v>
      </c>
      <c r="C13625" s="47">
        <v>0</v>
      </c>
      <c r="D13625" s="47">
        <v>0</v>
      </c>
      <c r="E13625" s="47">
        <v>0</v>
      </c>
      <c r="F13625" s="47">
        <v>0</v>
      </c>
      <c r="G13625" s="47">
        <v>0</v>
      </c>
      <c r="H13625" s="47">
        <v>0</v>
      </c>
    </row>
    <row r="13626" spans="1:8" x14ac:dyDescent="0.25">
      <c r="A13626" s="47" t="s">
        <v>24681</v>
      </c>
      <c r="B13626" s="47" t="s">
        <v>24682</v>
      </c>
      <c r="C13626" s="47">
        <v>0</v>
      </c>
      <c r="D13626" s="47">
        <v>0</v>
      </c>
      <c r="E13626" s="47">
        <v>0</v>
      </c>
      <c r="F13626" s="47">
        <v>0</v>
      </c>
      <c r="G13626" s="47">
        <v>0</v>
      </c>
      <c r="H13626" s="47">
        <v>0</v>
      </c>
    </row>
    <row r="13627" spans="1:8" x14ac:dyDescent="0.25">
      <c r="A13627" s="47" t="s">
        <v>24683</v>
      </c>
      <c r="B13627" s="47" t="s">
        <v>24684</v>
      </c>
      <c r="C13627" s="47">
        <v>0</v>
      </c>
      <c r="D13627" s="47">
        <v>0</v>
      </c>
      <c r="E13627" s="47">
        <v>0</v>
      </c>
      <c r="F13627" s="47">
        <v>0</v>
      </c>
      <c r="G13627" s="47">
        <v>0</v>
      </c>
      <c r="H13627" s="47">
        <v>0</v>
      </c>
    </row>
    <row r="13628" spans="1:8" x14ac:dyDescent="0.25">
      <c r="A13628" s="47" t="s">
        <v>24685</v>
      </c>
      <c r="B13628" s="47" t="s">
        <v>24686</v>
      </c>
      <c r="C13628" s="47">
        <v>0</v>
      </c>
      <c r="D13628" s="47">
        <v>0</v>
      </c>
      <c r="E13628" s="47">
        <v>0</v>
      </c>
      <c r="F13628" s="47">
        <v>0</v>
      </c>
      <c r="G13628" s="47">
        <v>0</v>
      </c>
      <c r="H13628" s="47">
        <v>0</v>
      </c>
    </row>
    <row r="13629" spans="1:8" x14ac:dyDescent="0.25">
      <c r="A13629" s="47" t="s">
        <v>24687</v>
      </c>
      <c r="B13629" s="47" t="s">
        <v>24688</v>
      </c>
      <c r="C13629" s="47">
        <v>0.28999999999999998</v>
      </c>
      <c r="D13629" s="47">
        <v>16.690000000000001</v>
      </c>
      <c r="E13629" s="47">
        <v>28.37</v>
      </c>
      <c r="F13629" s="47">
        <v>7.91</v>
      </c>
      <c r="G13629" s="47">
        <v>0</v>
      </c>
      <c r="H13629" s="47">
        <v>53.26</v>
      </c>
    </row>
    <row r="13630" spans="1:8" x14ac:dyDescent="0.25">
      <c r="A13630" s="47" t="s">
        <v>24689</v>
      </c>
      <c r="B13630" s="47" t="s">
        <v>24690</v>
      </c>
      <c r="C13630" s="47">
        <v>0.28999999999999998</v>
      </c>
      <c r="D13630" s="47">
        <v>13.36</v>
      </c>
      <c r="E13630" s="47">
        <v>22.7</v>
      </c>
      <c r="F13630" s="47">
        <v>7.92</v>
      </c>
      <c r="G13630" s="47"/>
      <c r="H13630" s="47">
        <v>44.27</v>
      </c>
    </row>
    <row r="13631" spans="1:8" x14ac:dyDescent="0.25">
      <c r="A13631" s="47" t="s">
        <v>24691</v>
      </c>
      <c r="B13631" s="47" t="s">
        <v>24692</v>
      </c>
      <c r="C13631" s="47">
        <v>7.06</v>
      </c>
      <c r="D13631" s="47">
        <v>48.87</v>
      </c>
      <c r="E13631" s="47">
        <v>76.89</v>
      </c>
      <c r="F13631" s="47">
        <v>1.23</v>
      </c>
      <c r="G13631" s="47"/>
      <c r="H13631" s="47">
        <v>134.05000000000001</v>
      </c>
    </row>
    <row r="13632" spans="1:8" x14ac:dyDescent="0.25">
      <c r="A13632" s="47" t="s">
        <v>24693</v>
      </c>
      <c r="B13632" s="47" t="s">
        <v>24694</v>
      </c>
      <c r="C13632" s="47">
        <v>6.1950000000000003</v>
      </c>
      <c r="D13632" s="47">
        <v>0.92749999999999999</v>
      </c>
      <c r="E13632" s="47">
        <v>1.2075</v>
      </c>
      <c r="F13632" s="47">
        <v>23.272500000000001</v>
      </c>
      <c r="G13632" s="47">
        <v>0</v>
      </c>
      <c r="H13632" s="47">
        <v>31.602499999999999</v>
      </c>
    </row>
    <row r="13633" spans="1:8" x14ac:dyDescent="0.25">
      <c r="A13633" s="47" t="s">
        <v>24695</v>
      </c>
      <c r="B13633" s="47" t="s">
        <v>24696</v>
      </c>
      <c r="C13633" s="47">
        <v>0.20499999999999999</v>
      </c>
      <c r="D13633" s="47">
        <v>10.5</v>
      </c>
      <c r="E13633" s="47">
        <v>21</v>
      </c>
      <c r="F13633" s="47">
        <v>18.75</v>
      </c>
      <c r="G13633" s="47">
        <v>0</v>
      </c>
      <c r="H13633" s="47">
        <v>50.454999999999998</v>
      </c>
    </row>
    <row r="13634" spans="1:8" x14ac:dyDescent="0.25">
      <c r="A13634" s="47" t="s">
        <v>24697</v>
      </c>
      <c r="B13634" s="47" t="s">
        <v>24698</v>
      </c>
      <c r="C13634" s="47">
        <v>0</v>
      </c>
      <c r="D13634" s="47">
        <v>24.86</v>
      </c>
      <c r="E13634" s="47">
        <v>58.43</v>
      </c>
      <c r="F13634" s="47">
        <v>2.6</v>
      </c>
      <c r="G13634" s="47">
        <v>0</v>
      </c>
      <c r="H13634" s="47">
        <v>85.89</v>
      </c>
    </row>
    <row r="13635" spans="1:8" x14ac:dyDescent="0.25">
      <c r="A13635" s="47" t="s">
        <v>24699</v>
      </c>
      <c r="B13635" s="47" t="s">
        <v>24700</v>
      </c>
      <c r="C13635" s="47">
        <v>0</v>
      </c>
      <c r="D13635" s="47">
        <v>18.559999999999999</v>
      </c>
      <c r="E13635" s="47">
        <v>43.62</v>
      </c>
      <c r="F13635" s="47">
        <v>2.71</v>
      </c>
      <c r="G13635" s="47">
        <v>0</v>
      </c>
      <c r="H13635" s="47">
        <v>64.89</v>
      </c>
    </row>
    <row r="13636" spans="1:8" x14ac:dyDescent="0.25">
      <c r="A13636" s="47" t="s">
        <v>24701</v>
      </c>
      <c r="B13636" s="47" t="s">
        <v>24702</v>
      </c>
      <c r="C13636" s="47">
        <v>17.96</v>
      </c>
      <c r="D13636" s="47">
        <v>99.86</v>
      </c>
      <c r="E13636" s="47">
        <v>274.07</v>
      </c>
      <c r="F13636" s="47">
        <v>0</v>
      </c>
      <c r="G13636" s="47">
        <v>0</v>
      </c>
      <c r="H13636" s="47">
        <v>391.89</v>
      </c>
    </row>
    <row r="13637" spans="1:8" x14ac:dyDescent="0.25">
      <c r="A13637" s="47" t="s">
        <v>24703</v>
      </c>
      <c r="B13637" s="47" t="s">
        <v>24704</v>
      </c>
      <c r="C13637" s="47">
        <v>2.2999999999999998</v>
      </c>
      <c r="D13637" s="47">
        <v>29.065000000000001</v>
      </c>
      <c r="E13637" s="47">
        <v>43.594999999999999</v>
      </c>
      <c r="F13637" s="47">
        <v>0</v>
      </c>
      <c r="G13637" s="47">
        <v>0</v>
      </c>
      <c r="H13637" s="47">
        <v>74.959999999999994</v>
      </c>
    </row>
    <row r="13638" spans="1:8" x14ac:dyDescent="0.25">
      <c r="A13638" s="47" t="s">
        <v>24705</v>
      </c>
      <c r="B13638" s="47" t="s">
        <v>24706</v>
      </c>
      <c r="C13638" s="47">
        <v>1.9950000000000001</v>
      </c>
      <c r="D13638" s="47">
        <v>11.815</v>
      </c>
      <c r="E13638" s="47">
        <v>17.72</v>
      </c>
      <c r="F13638" s="47">
        <v>0</v>
      </c>
      <c r="G13638" s="47">
        <v>0</v>
      </c>
      <c r="H13638" s="47">
        <v>31.53</v>
      </c>
    </row>
    <row r="13639" spans="1:8" x14ac:dyDescent="0.25">
      <c r="A13639" s="47" t="s">
        <v>24707</v>
      </c>
      <c r="B13639" s="47" t="s">
        <v>24708</v>
      </c>
      <c r="C13639" s="47">
        <v>0.44</v>
      </c>
      <c r="D13639" s="47">
        <v>0</v>
      </c>
      <c r="E13639" s="47">
        <v>0</v>
      </c>
      <c r="F13639" s="47">
        <v>41.23</v>
      </c>
      <c r="G13639" s="47">
        <v>0</v>
      </c>
      <c r="H13639" s="47">
        <v>41.67</v>
      </c>
    </row>
    <row r="13640" spans="1:8" x14ac:dyDescent="0.25">
      <c r="A13640" s="47" t="s">
        <v>24709</v>
      </c>
      <c r="B13640" s="47" t="s">
        <v>24710</v>
      </c>
      <c r="C13640" s="47">
        <v>1.33</v>
      </c>
      <c r="D13640" s="47">
        <v>32.340000000000003</v>
      </c>
      <c r="E13640" s="47">
        <v>76.02</v>
      </c>
      <c r="F13640" s="47">
        <v>0.45</v>
      </c>
      <c r="G13640" s="47"/>
      <c r="H13640" s="47">
        <v>110.14</v>
      </c>
    </row>
    <row r="13641" spans="1:8" x14ac:dyDescent="0.25">
      <c r="A13641" s="47" t="s">
        <v>24711</v>
      </c>
      <c r="B13641" s="47" t="s">
        <v>24712</v>
      </c>
      <c r="C13641" s="47">
        <v>0</v>
      </c>
      <c r="D13641" s="47">
        <v>2.8133330000000001</v>
      </c>
      <c r="E13641" s="47">
        <v>4.3600000000000003</v>
      </c>
      <c r="F13641" s="47">
        <v>0</v>
      </c>
      <c r="G13641" s="47">
        <v>0</v>
      </c>
      <c r="H13641" s="47">
        <v>7.1733330000000004</v>
      </c>
    </row>
    <row r="13642" spans="1:8" x14ac:dyDescent="0.25">
      <c r="A13642" s="47" t="s">
        <v>24713</v>
      </c>
      <c r="B13642" s="47" t="s">
        <v>24714</v>
      </c>
      <c r="C13642" s="47">
        <v>0.3</v>
      </c>
      <c r="D13642" s="47">
        <v>1.0218750000000001</v>
      </c>
      <c r="E13642" s="47">
        <v>1.3287500000000001</v>
      </c>
      <c r="F13642" s="47">
        <v>0</v>
      </c>
      <c r="G13642" s="47">
        <v>0</v>
      </c>
      <c r="H13642" s="47">
        <v>2.6506249999999998</v>
      </c>
    </row>
    <row r="13643" spans="1:8" x14ac:dyDescent="0.25">
      <c r="A13643" s="47" t="s">
        <v>24715</v>
      </c>
      <c r="B13643" s="47" t="s">
        <v>24716</v>
      </c>
      <c r="C13643" s="47">
        <v>0</v>
      </c>
      <c r="D13643" s="47">
        <v>0</v>
      </c>
      <c r="E13643" s="47">
        <v>0</v>
      </c>
      <c r="F13643" s="47">
        <v>0</v>
      </c>
      <c r="G13643" s="47">
        <v>0</v>
      </c>
      <c r="H13643" s="47">
        <v>0</v>
      </c>
    </row>
    <row r="13644" spans="1:8" x14ac:dyDescent="0.25">
      <c r="A13644" s="47" t="s">
        <v>24717</v>
      </c>
      <c r="B13644" s="47" t="s">
        <v>24716</v>
      </c>
      <c r="C13644" s="47">
        <v>0</v>
      </c>
      <c r="D13644" s="47">
        <v>0</v>
      </c>
      <c r="E13644" s="47">
        <v>0</v>
      </c>
      <c r="F13644" s="47">
        <v>0</v>
      </c>
      <c r="G13644" s="47">
        <v>0</v>
      </c>
      <c r="H13644" s="47">
        <v>0</v>
      </c>
    </row>
    <row r="13645" spans="1:8" x14ac:dyDescent="0.25">
      <c r="A13645" s="47" t="s">
        <v>24718</v>
      </c>
      <c r="B13645" s="47" t="s">
        <v>24719</v>
      </c>
      <c r="C13645" s="47">
        <v>0.26</v>
      </c>
      <c r="D13645" s="47">
        <v>13.36</v>
      </c>
      <c r="E13645" s="47">
        <v>22.7</v>
      </c>
      <c r="F13645" s="47">
        <v>75</v>
      </c>
      <c r="G13645" s="47">
        <v>0</v>
      </c>
      <c r="H13645" s="47">
        <v>111.32</v>
      </c>
    </row>
    <row r="13646" spans="1:8" x14ac:dyDescent="0.25">
      <c r="A13646" s="47" t="s">
        <v>24720</v>
      </c>
      <c r="B13646" s="47" t="s">
        <v>24721</v>
      </c>
      <c r="C13646" s="47">
        <v>0</v>
      </c>
      <c r="D13646" s="47">
        <v>0</v>
      </c>
      <c r="E13646" s="47">
        <v>0</v>
      </c>
      <c r="F13646" s="47">
        <v>0</v>
      </c>
      <c r="G13646" s="47">
        <v>0</v>
      </c>
      <c r="H13646" s="47">
        <v>0</v>
      </c>
    </row>
    <row r="13647" spans="1:8" x14ac:dyDescent="0.25">
      <c r="A13647" s="47" t="s">
        <v>24722</v>
      </c>
      <c r="B13647" s="47" t="s">
        <v>24723</v>
      </c>
      <c r="C13647" s="47">
        <v>0</v>
      </c>
      <c r="D13647" s="47">
        <v>0</v>
      </c>
      <c r="E13647" s="47">
        <v>0</v>
      </c>
      <c r="F13647" s="47">
        <v>0</v>
      </c>
      <c r="G13647" s="47">
        <v>0</v>
      </c>
      <c r="H13647" s="47">
        <v>0</v>
      </c>
    </row>
    <row r="13648" spans="1:8" x14ac:dyDescent="0.25">
      <c r="A13648" s="47" t="s">
        <v>24724</v>
      </c>
      <c r="B13648" s="47" t="s">
        <v>24723</v>
      </c>
      <c r="C13648" s="47">
        <v>0</v>
      </c>
      <c r="D13648" s="47">
        <v>0</v>
      </c>
      <c r="E13648" s="47">
        <v>0</v>
      </c>
      <c r="F13648" s="47">
        <v>0</v>
      </c>
      <c r="G13648" s="47">
        <v>0</v>
      </c>
      <c r="H13648" s="47">
        <v>0</v>
      </c>
    </row>
    <row r="13649" spans="1:8" x14ac:dyDescent="0.25">
      <c r="A13649" s="47" t="s">
        <v>24725</v>
      </c>
      <c r="B13649" s="47" t="s">
        <v>24726</v>
      </c>
      <c r="C13649" s="47">
        <v>0</v>
      </c>
      <c r="D13649" s="47">
        <v>0</v>
      </c>
      <c r="E13649" s="47">
        <v>0</v>
      </c>
      <c r="F13649" s="47">
        <v>0</v>
      </c>
      <c r="G13649" s="47">
        <v>0</v>
      </c>
      <c r="H13649" s="47">
        <v>0</v>
      </c>
    </row>
    <row r="13650" spans="1:8" x14ac:dyDescent="0.25">
      <c r="A13650" s="47" t="s">
        <v>24727</v>
      </c>
      <c r="B13650" s="47" t="s">
        <v>24728</v>
      </c>
      <c r="C13650" s="47">
        <v>6.8066000000000004</v>
      </c>
      <c r="D13650" s="47">
        <v>0</v>
      </c>
      <c r="E13650" s="47">
        <v>0</v>
      </c>
      <c r="F13650" s="47">
        <v>0</v>
      </c>
      <c r="G13650" s="47"/>
      <c r="H13650" s="47">
        <v>6.8066000000000004</v>
      </c>
    </row>
    <row r="13651" spans="1:8" x14ac:dyDescent="0.25">
      <c r="A13651" s="47" t="s">
        <v>24729</v>
      </c>
      <c r="B13651" s="47" t="s">
        <v>24730</v>
      </c>
      <c r="C13651" s="47">
        <v>0</v>
      </c>
      <c r="D13651" s="47">
        <v>0</v>
      </c>
      <c r="E13651" s="47">
        <v>0</v>
      </c>
      <c r="F13651" s="47">
        <v>0</v>
      </c>
      <c r="G13651" s="47">
        <v>0</v>
      </c>
      <c r="H13651" s="47">
        <v>0</v>
      </c>
    </row>
    <row r="13652" spans="1:8" x14ac:dyDescent="0.25">
      <c r="A13652" s="47" t="s">
        <v>24731</v>
      </c>
      <c r="B13652" s="47" t="s">
        <v>24732</v>
      </c>
      <c r="C13652" s="47">
        <v>11.567500000000001</v>
      </c>
      <c r="D13652" s="47">
        <v>0</v>
      </c>
      <c r="E13652" s="47">
        <v>0</v>
      </c>
      <c r="F13652" s="47">
        <v>0</v>
      </c>
      <c r="G13652" s="47"/>
      <c r="H13652" s="47">
        <v>11.567500000000001</v>
      </c>
    </row>
    <row r="13653" spans="1:8" x14ac:dyDescent="0.25">
      <c r="A13653" s="47" t="s">
        <v>24733</v>
      </c>
      <c r="B13653" s="47" t="s">
        <v>24734</v>
      </c>
      <c r="C13653" s="47">
        <v>23.33</v>
      </c>
      <c r="D13653" s="47">
        <v>0</v>
      </c>
      <c r="E13653" s="47">
        <v>0</v>
      </c>
      <c r="F13653" s="47">
        <v>0</v>
      </c>
      <c r="G13653" s="47"/>
      <c r="H13653" s="47">
        <v>23.33</v>
      </c>
    </row>
    <row r="13654" spans="1:8" x14ac:dyDescent="0.25">
      <c r="A13654" s="47" t="s">
        <v>24735</v>
      </c>
      <c r="B13654" s="47" t="s">
        <v>24736</v>
      </c>
      <c r="C13654" s="47">
        <v>16.16</v>
      </c>
      <c r="D13654" s="47">
        <v>0</v>
      </c>
      <c r="E13654" s="47">
        <v>0</v>
      </c>
      <c r="F13654" s="47">
        <v>0</v>
      </c>
      <c r="G13654" s="47"/>
      <c r="H13654" s="47">
        <v>16.16</v>
      </c>
    </row>
    <row r="13655" spans="1:8" x14ac:dyDescent="0.25">
      <c r="A13655" s="47" t="s">
        <v>24737</v>
      </c>
      <c r="B13655" s="47" t="s">
        <v>24738</v>
      </c>
      <c r="C13655" s="47">
        <v>10.19</v>
      </c>
      <c r="D13655" s="47">
        <v>0</v>
      </c>
      <c r="E13655" s="47">
        <v>0</v>
      </c>
      <c r="F13655" s="47">
        <v>0</v>
      </c>
      <c r="G13655" s="47"/>
      <c r="H13655" s="47">
        <v>10.19</v>
      </c>
    </row>
    <row r="13656" spans="1:8" x14ac:dyDescent="0.25">
      <c r="A13656" s="47" t="s">
        <v>24739</v>
      </c>
      <c r="B13656" s="47" t="s">
        <v>24740</v>
      </c>
      <c r="C13656" s="47">
        <v>13.28</v>
      </c>
      <c r="D13656" s="47">
        <v>0</v>
      </c>
      <c r="E13656" s="47">
        <v>0</v>
      </c>
      <c r="F13656" s="47">
        <v>0</v>
      </c>
      <c r="G13656" s="47"/>
      <c r="H13656" s="47">
        <v>13.28</v>
      </c>
    </row>
    <row r="13657" spans="1:8" x14ac:dyDescent="0.25">
      <c r="A13657" s="47" t="s">
        <v>24741</v>
      </c>
      <c r="B13657" s="47" t="s">
        <v>24742</v>
      </c>
      <c r="C13657" s="47">
        <v>0</v>
      </c>
      <c r="D13657" s="47">
        <v>0</v>
      </c>
      <c r="E13657" s="47">
        <v>0</v>
      </c>
      <c r="F13657" s="47">
        <v>0</v>
      </c>
      <c r="G13657" s="47">
        <v>0</v>
      </c>
      <c r="H13657" s="47">
        <v>0</v>
      </c>
    </row>
    <row r="13658" spans="1:8" x14ac:dyDescent="0.25">
      <c r="A13658" s="47" t="s">
        <v>24743</v>
      </c>
      <c r="B13658" s="47" t="s">
        <v>24744</v>
      </c>
      <c r="C13658" s="47">
        <v>0</v>
      </c>
      <c r="D13658" s="47">
        <v>14.965</v>
      </c>
      <c r="E13658" s="47">
        <v>32.92</v>
      </c>
      <c r="F13658" s="47">
        <v>7.125</v>
      </c>
      <c r="G13658" s="47">
        <v>0</v>
      </c>
      <c r="H13658" s="47">
        <v>55.01</v>
      </c>
    </row>
    <row r="13659" spans="1:8" x14ac:dyDescent="0.25">
      <c r="A13659" s="47" t="s">
        <v>24745</v>
      </c>
      <c r="B13659" s="47" t="s">
        <v>24746</v>
      </c>
      <c r="C13659" s="47">
        <v>11.44</v>
      </c>
      <c r="D13659" s="47">
        <v>0</v>
      </c>
      <c r="E13659" s="47">
        <v>0</v>
      </c>
      <c r="F13659" s="47">
        <v>0</v>
      </c>
      <c r="G13659" s="47"/>
      <c r="H13659" s="47">
        <v>11.44</v>
      </c>
    </row>
    <row r="13660" spans="1:8" x14ac:dyDescent="0.25">
      <c r="A13660" s="47" t="s">
        <v>24747</v>
      </c>
      <c r="B13660" s="47" t="s">
        <v>24748</v>
      </c>
      <c r="C13660" s="47">
        <v>102.57</v>
      </c>
      <c r="D13660" s="47">
        <v>53.38</v>
      </c>
      <c r="E13660" s="47">
        <v>106.75</v>
      </c>
      <c r="F13660" s="47">
        <v>0</v>
      </c>
      <c r="G13660" s="47"/>
      <c r="H13660" s="47">
        <v>262.7</v>
      </c>
    </row>
    <row r="13661" spans="1:8" x14ac:dyDescent="0.25">
      <c r="A13661" s="47" t="s">
        <v>24749</v>
      </c>
      <c r="B13661" s="47" t="s">
        <v>24750</v>
      </c>
      <c r="C13661" s="47">
        <v>105.71</v>
      </c>
      <c r="D13661" s="47">
        <v>91.51</v>
      </c>
      <c r="E13661" s="47">
        <v>183</v>
      </c>
      <c r="F13661" s="47">
        <v>0</v>
      </c>
      <c r="G13661" s="47"/>
      <c r="H13661" s="47">
        <v>380.22</v>
      </c>
    </row>
    <row r="13662" spans="1:8" x14ac:dyDescent="0.25">
      <c r="A13662" s="47" t="s">
        <v>24751</v>
      </c>
      <c r="B13662" s="47" t="s">
        <v>24752</v>
      </c>
      <c r="C13662" s="47">
        <v>6.61</v>
      </c>
      <c r="D13662" s="47">
        <v>139.345</v>
      </c>
      <c r="E13662" s="47">
        <v>278.69</v>
      </c>
      <c r="F13662" s="47">
        <v>15</v>
      </c>
      <c r="G13662" s="47"/>
      <c r="H13662" s="47">
        <v>439.64499999999998</v>
      </c>
    </row>
    <row r="13663" spans="1:8" x14ac:dyDescent="0.25">
      <c r="A13663" s="47" t="s">
        <v>24753</v>
      </c>
      <c r="B13663" s="47" t="s">
        <v>24754</v>
      </c>
      <c r="C13663" s="47">
        <v>0</v>
      </c>
      <c r="D13663" s="47">
        <v>14.255000000000001</v>
      </c>
      <c r="E13663" s="47">
        <v>28.5</v>
      </c>
      <c r="F13663" s="47">
        <v>0</v>
      </c>
      <c r="G13663" s="47"/>
      <c r="H13663" s="47">
        <v>42.755000000000003</v>
      </c>
    </row>
    <row r="13664" spans="1:8" x14ac:dyDescent="0.25">
      <c r="A13664" s="47" t="s">
        <v>24755</v>
      </c>
      <c r="B13664" s="47" t="s">
        <v>24756</v>
      </c>
      <c r="C13664" s="47">
        <v>2.0649999999999999</v>
      </c>
      <c r="D13664" s="47">
        <v>103.125</v>
      </c>
      <c r="E13664" s="47">
        <v>206.25</v>
      </c>
      <c r="F13664" s="47">
        <v>17.5</v>
      </c>
      <c r="G13664" s="47"/>
      <c r="H13664" s="47">
        <v>328.94</v>
      </c>
    </row>
    <row r="13665" spans="1:8" x14ac:dyDescent="0.25">
      <c r="A13665" s="47" t="s">
        <v>24757</v>
      </c>
      <c r="B13665" s="47" t="s">
        <v>24758</v>
      </c>
      <c r="C13665" s="47">
        <v>3.875</v>
      </c>
      <c r="D13665" s="47">
        <v>60.5</v>
      </c>
      <c r="E13665" s="47">
        <v>116.5</v>
      </c>
      <c r="F13665" s="47">
        <v>6</v>
      </c>
      <c r="G13665" s="47"/>
      <c r="H13665" s="47">
        <v>186.875</v>
      </c>
    </row>
    <row r="13666" spans="1:8" x14ac:dyDescent="0.25">
      <c r="A13666" s="47" t="s">
        <v>24759</v>
      </c>
      <c r="B13666" s="47" t="s">
        <v>24760</v>
      </c>
      <c r="C13666" s="47">
        <v>3.99</v>
      </c>
      <c r="D13666" s="47">
        <v>61.26</v>
      </c>
      <c r="E13666" s="47">
        <v>122.5</v>
      </c>
      <c r="F13666" s="47">
        <v>15</v>
      </c>
      <c r="G13666" s="47"/>
      <c r="H13666" s="47">
        <v>202.75</v>
      </c>
    </row>
    <row r="13667" spans="1:8" x14ac:dyDescent="0.25">
      <c r="A13667" s="47" t="s">
        <v>24761</v>
      </c>
      <c r="B13667" s="47" t="s">
        <v>24762</v>
      </c>
      <c r="C13667" s="47">
        <v>4.5599999999999996</v>
      </c>
      <c r="D13667" s="47">
        <v>61.26</v>
      </c>
      <c r="E13667" s="47">
        <v>122.5</v>
      </c>
      <c r="F13667" s="47">
        <v>15</v>
      </c>
      <c r="G13667" s="47"/>
      <c r="H13667" s="47">
        <v>203.32</v>
      </c>
    </row>
    <row r="13668" spans="1:8" x14ac:dyDescent="0.25">
      <c r="A13668" s="47" t="s">
        <v>24763</v>
      </c>
      <c r="B13668" s="47" t="s">
        <v>24764</v>
      </c>
      <c r="C13668" s="47">
        <v>2</v>
      </c>
      <c r="D13668" s="47">
        <v>21.25</v>
      </c>
      <c r="E13668" s="47">
        <v>42.5</v>
      </c>
      <c r="F13668" s="47">
        <v>0</v>
      </c>
      <c r="G13668" s="47"/>
      <c r="H13668" s="47">
        <v>65.75</v>
      </c>
    </row>
    <row r="13669" spans="1:8" x14ac:dyDescent="0.25">
      <c r="A13669" s="47" t="s">
        <v>24765</v>
      </c>
      <c r="B13669" s="47" t="s">
        <v>24766</v>
      </c>
      <c r="C13669" s="47">
        <v>2</v>
      </c>
      <c r="D13669" s="47">
        <v>21.25</v>
      </c>
      <c r="E13669" s="47">
        <v>42.5</v>
      </c>
      <c r="F13669" s="47">
        <v>0</v>
      </c>
      <c r="G13669" s="47"/>
      <c r="H13669" s="47">
        <v>65.75</v>
      </c>
    </row>
    <row r="13670" spans="1:8" x14ac:dyDescent="0.25">
      <c r="A13670" s="47" t="s">
        <v>24767</v>
      </c>
      <c r="B13670" s="47" t="s">
        <v>24768</v>
      </c>
      <c r="C13670" s="47">
        <v>3.16</v>
      </c>
      <c r="D13670" s="47">
        <v>39.130000000000003</v>
      </c>
      <c r="E13670" s="47">
        <v>81.260000000000005</v>
      </c>
      <c r="F13670" s="47">
        <v>0</v>
      </c>
      <c r="G13670" s="47"/>
      <c r="H13670" s="47">
        <v>123.55</v>
      </c>
    </row>
    <row r="13671" spans="1:8" x14ac:dyDescent="0.25">
      <c r="A13671" s="47" t="s">
        <v>24769</v>
      </c>
      <c r="B13671" s="47" t="s">
        <v>24770</v>
      </c>
      <c r="C13671" s="47">
        <v>17.75</v>
      </c>
      <c r="D13671" s="47">
        <v>132.63</v>
      </c>
      <c r="E13671" s="47">
        <v>203.64</v>
      </c>
      <c r="F13671" s="47">
        <v>0</v>
      </c>
      <c r="G13671" s="47"/>
      <c r="H13671" s="47">
        <v>354.02</v>
      </c>
    </row>
    <row r="13672" spans="1:8" x14ac:dyDescent="0.25">
      <c r="A13672" s="47" t="s">
        <v>24771</v>
      </c>
      <c r="B13672" s="47" t="s">
        <v>24772</v>
      </c>
      <c r="C13672" s="47">
        <v>0</v>
      </c>
      <c r="D13672" s="47">
        <v>0</v>
      </c>
      <c r="E13672" s="47">
        <v>0</v>
      </c>
      <c r="F13672" s="47">
        <v>0</v>
      </c>
      <c r="G13672" s="47">
        <v>0</v>
      </c>
      <c r="H13672" s="47">
        <v>0</v>
      </c>
    </row>
    <row r="13673" spans="1:8" x14ac:dyDescent="0.25">
      <c r="A13673" s="47" t="s">
        <v>24773</v>
      </c>
      <c r="B13673" s="47" t="s">
        <v>24774</v>
      </c>
      <c r="C13673" s="47">
        <v>5547.24</v>
      </c>
      <c r="D13673" s="47">
        <v>866.03</v>
      </c>
      <c r="E13673" s="47">
        <v>1769.73</v>
      </c>
      <c r="F13673" s="47">
        <v>175</v>
      </c>
      <c r="G13673" s="47"/>
      <c r="H13673" s="47">
        <v>8358</v>
      </c>
    </row>
    <row r="13674" spans="1:8" x14ac:dyDescent="0.25">
      <c r="A13674" s="47" t="s">
        <v>24775</v>
      </c>
      <c r="B13674" s="47" t="s">
        <v>24776</v>
      </c>
      <c r="C13674" s="47">
        <v>5222.58</v>
      </c>
      <c r="D13674" s="47">
        <v>1152.43</v>
      </c>
      <c r="E13674" s="47">
        <v>2297.0100000000002</v>
      </c>
      <c r="F13674" s="47">
        <v>107</v>
      </c>
      <c r="G13674" s="47"/>
      <c r="H13674" s="47">
        <v>8779.02</v>
      </c>
    </row>
    <row r="13675" spans="1:8" x14ac:dyDescent="0.25">
      <c r="A13675" s="47" t="s">
        <v>24777</v>
      </c>
      <c r="B13675" s="47" t="s">
        <v>24778</v>
      </c>
      <c r="C13675" s="47">
        <v>910.85</v>
      </c>
      <c r="D13675" s="47">
        <v>231.75</v>
      </c>
      <c r="E13675" s="47">
        <v>393.99</v>
      </c>
      <c r="F13675" s="47">
        <v>0</v>
      </c>
      <c r="G13675" s="47"/>
      <c r="H13675" s="47">
        <v>1536.59</v>
      </c>
    </row>
    <row r="13676" spans="1:8" x14ac:dyDescent="0.25">
      <c r="A13676" s="47" t="s">
        <v>24779</v>
      </c>
      <c r="B13676" s="47" t="s">
        <v>24780</v>
      </c>
      <c r="C13676" s="47">
        <v>4761.8900000000003</v>
      </c>
      <c r="D13676" s="47">
        <v>1027.05</v>
      </c>
      <c r="E13676" s="47">
        <v>1530.71</v>
      </c>
      <c r="F13676" s="47">
        <v>183.65</v>
      </c>
      <c r="G13676" s="47"/>
      <c r="H13676" s="47">
        <v>7503.3</v>
      </c>
    </row>
    <row r="13677" spans="1:8" x14ac:dyDescent="0.25">
      <c r="A13677" s="47" t="s">
        <v>24781</v>
      </c>
      <c r="B13677" s="47" t="s">
        <v>24782</v>
      </c>
      <c r="C13677" s="47">
        <v>5512.44</v>
      </c>
      <c r="D13677" s="47">
        <v>364.21</v>
      </c>
      <c r="E13677" s="47">
        <v>552.92999999999995</v>
      </c>
      <c r="F13677" s="47">
        <v>0</v>
      </c>
      <c r="G13677" s="47"/>
      <c r="H13677" s="47">
        <v>6429.58</v>
      </c>
    </row>
    <row r="13678" spans="1:8" x14ac:dyDescent="0.25">
      <c r="A13678" s="47" t="s">
        <v>24783</v>
      </c>
      <c r="B13678" s="47" t="s">
        <v>24784</v>
      </c>
      <c r="C13678" s="47">
        <v>2056.7199999999998</v>
      </c>
      <c r="D13678" s="47">
        <v>22.7</v>
      </c>
      <c r="E13678" s="47">
        <v>40.86</v>
      </c>
      <c r="F13678" s="47">
        <v>0</v>
      </c>
      <c r="G13678" s="47"/>
      <c r="H13678" s="47">
        <v>2120.2800000000002</v>
      </c>
    </row>
    <row r="13679" spans="1:8" x14ac:dyDescent="0.25">
      <c r="A13679" s="47" t="s">
        <v>24785</v>
      </c>
      <c r="B13679" s="47" t="s">
        <v>24786</v>
      </c>
      <c r="C13679" s="47">
        <v>0</v>
      </c>
      <c r="D13679" s="47">
        <v>0</v>
      </c>
      <c r="E13679" s="47">
        <v>0</v>
      </c>
      <c r="F13679" s="47">
        <v>0</v>
      </c>
      <c r="G13679" s="47"/>
      <c r="H13679" s="47">
        <v>0</v>
      </c>
    </row>
    <row r="13680" spans="1:8" x14ac:dyDescent="0.25">
      <c r="A13680" s="47" t="s">
        <v>24787</v>
      </c>
      <c r="B13680" s="47" t="s">
        <v>24788</v>
      </c>
      <c r="C13680" s="47">
        <v>6024.53</v>
      </c>
      <c r="D13680" s="47">
        <v>607.5</v>
      </c>
      <c r="E13680" s="47">
        <v>1444.51</v>
      </c>
      <c r="F13680" s="47">
        <v>0</v>
      </c>
      <c r="G13680" s="47"/>
      <c r="H13680" s="47">
        <v>8076.54</v>
      </c>
    </row>
    <row r="13681" spans="1:8" x14ac:dyDescent="0.25">
      <c r="A13681" s="47" t="s">
        <v>24789</v>
      </c>
      <c r="B13681" s="47" t="s">
        <v>24790</v>
      </c>
      <c r="C13681" s="47">
        <v>0</v>
      </c>
      <c r="D13681" s="47">
        <v>0</v>
      </c>
      <c r="E13681" s="47">
        <v>0</v>
      </c>
      <c r="F13681" s="47">
        <v>0</v>
      </c>
      <c r="G13681" s="47">
        <v>0</v>
      </c>
      <c r="H13681" s="47">
        <v>0</v>
      </c>
    </row>
    <row r="13682" spans="1:8" x14ac:dyDescent="0.25">
      <c r="A13682" s="47" t="s">
        <v>24791</v>
      </c>
      <c r="B13682" s="47" t="s">
        <v>24792</v>
      </c>
      <c r="C13682" s="47">
        <v>0</v>
      </c>
      <c r="D13682" s="47">
        <v>0</v>
      </c>
      <c r="E13682" s="47">
        <v>0</v>
      </c>
      <c r="F13682" s="47">
        <v>0</v>
      </c>
      <c r="G13682" s="47">
        <v>1640</v>
      </c>
      <c r="H13682" s="47">
        <v>0</v>
      </c>
    </row>
    <row r="13683" spans="1:8" x14ac:dyDescent="0.25">
      <c r="A13683" s="47" t="s">
        <v>24793</v>
      </c>
      <c r="B13683" s="47" t="s">
        <v>24794</v>
      </c>
      <c r="C13683" s="47">
        <v>0</v>
      </c>
      <c r="D13683" s="47">
        <v>0</v>
      </c>
      <c r="E13683" s="47">
        <v>0</v>
      </c>
      <c r="F13683" s="47">
        <v>0</v>
      </c>
      <c r="G13683" s="47">
        <v>0</v>
      </c>
      <c r="H13683" s="47">
        <v>0</v>
      </c>
    </row>
    <row r="13684" spans="1:8" x14ac:dyDescent="0.25">
      <c r="A13684" s="47" t="s">
        <v>24795</v>
      </c>
      <c r="B13684" s="47" t="s">
        <v>24796</v>
      </c>
      <c r="C13684" s="47">
        <v>0</v>
      </c>
      <c r="D13684" s="47">
        <v>0</v>
      </c>
      <c r="E13684" s="47">
        <v>0</v>
      </c>
      <c r="F13684" s="47">
        <v>0</v>
      </c>
      <c r="G13684" s="47">
        <v>0</v>
      </c>
      <c r="H13684" s="47">
        <v>0</v>
      </c>
    </row>
    <row r="13685" spans="1:8" x14ac:dyDescent="0.25">
      <c r="A13685" s="47" t="s">
        <v>24797</v>
      </c>
      <c r="B13685" s="47" t="s">
        <v>24798</v>
      </c>
      <c r="C13685" s="47">
        <v>0</v>
      </c>
      <c r="D13685" s="47">
        <v>0</v>
      </c>
      <c r="E13685" s="47">
        <v>0</v>
      </c>
      <c r="F13685" s="47">
        <v>0</v>
      </c>
      <c r="G13685" s="47">
        <v>0</v>
      </c>
      <c r="H13685" s="47">
        <v>0</v>
      </c>
    </row>
    <row r="13686" spans="1:8" x14ac:dyDescent="0.25">
      <c r="A13686" s="47" t="s">
        <v>24799</v>
      </c>
      <c r="B13686" s="47" t="s">
        <v>24800</v>
      </c>
      <c r="C13686" s="47">
        <v>0</v>
      </c>
      <c r="D13686" s="47">
        <v>0</v>
      </c>
      <c r="E13686" s="47">
        <v>0</v>
      </c>
      <c r="F13686" s="47">
        <v>0</v>
      </c>
      <c r="G13686" s="47">
        <v>0</v>
      </c>
      <c r="H13686" s="47">
        <v>0</v>
      </c>
    </row>
    <row r="13687" spans="1:8" x14ac:dyDescent="0.25">
      <c r="A13687" s="47" t="s">
        <v>24801</v>
      </c>
      <c r="B13687" s="47" t="s">
        <v>24802</v>
      </c>
      <c r="C13687" s="47">
        <v>0</v>
      </c>
      <c r="D13687" s="47">
        <v>0</v>
      </c>
      <c r="E13687" s="47">
        <v>0</v>
      </c>
      <c r="F13687" s="47">
        <v>0</v>
      </c>
      <c r="G13687" s="47">
        <v>0</v>
      </c>
      <c r="H13687" s="47">
        <v>0</v>
      </c>
    </row>
    <row r="13688" spans="1:8" x14ac:dyDescent="0.25">
      <c r="A13688" s="47" t="s">
        <v>24803</v>
      </c>
      <c r="B13688" s="47" t="s">
        <v>24804</v>
      </c>
      <c r="C13688" s="47">
        <v>0</v>
      </c>
      <c r="D13688" s="47">
        <v>0</v>
      </c>
      <c r="E13688" s="47">
        <v>0</v>
      </c>
      <c r="F13688" s="47">
        <v>0</v>
      </c>
      <c r="G13688" s="47">
        <v>0</v>
      </c>
      <c r="H13688" s="47">
        <v>0</v>
      </c>
    </row>
    <row r="13689" spans="1:8" x14ac:dyDescent="0.25">
      <c r="A13689" s="47" t="s">
        <v>24805</v>
      </c>
      <c r="B13689" s="47" t="s">
        <v>20936</v>
      </c>
      <c r="C13689" s="47">
        <v>0</v>
      </c>
      <c r="D13689" s="47">
        <v>0</v>
      </c>
      <c r="E13689" s="47">
        <v>0</v>
      </c>
      <c r="F13689" s="47">
        <v>0</v>
      </c>
      <c r="G13689" s="47">
        <v>0</v>
      </c>
      <c r="H13689" s="47">
        <v>0</v>
      </c>
    </row>
    <row r="13690" spans="1:8" x14ac:dyDescent="0.25">
      <c r="A13690" s="47" t="s">
        <v>24806</v>
      </c>
      <c r="B13690" s="47" t="s">
        <v>24807</v>
      </c>
      <c r="C13690" s="47">
        <v>0</v>
      </c>
      <c r="D13690" s="47">
        <v>0</v>
      </c>
      <c r="E13690" s="47">
        <v>0</v>
      </c>
      <c r="F13690" s="47">
        <v>0</v>
      </c>
      <c r="G13690" s="47">
        <v>0</v>
      </c>
      <c r="H13690" s="47">
        <v>0</v>
      </c>
    </row>
    <row r="13691" spans="1:8" x14ac:dyDescent="0.25">
      <c r="A13691" s="47" t="s">
        <v>24808</v>
      </c>
      <c r="B13691" s="47" t="s">
        <v>24809</v>
      </c>
      <c r="C13691" s="47">
        <v>0</v>
      </c>
      <c r="D13691" s="47">
        <v>0.47499999999999998</v>
      </c>
      <c r="E13691" s="47">
        <v>0</v>
      </c>
      <c r="F13691" s="47">
        <v>18.690000000000001</v>
      </c>
      <c r="G13691" s="47">
        <v>56</v>
      </c>
      <c r="H13691" s="47">
        <v>19.164999999999999</v>
      </c>
    </row>
    <row r="13692" spans="1:8" x14ac:dyDescent="0.25">
      <c r="A13692" s="47" t="s">
        <v>24810</v>
      </c>
      <c r="B13692" s="47" t="s">
        <v>24811</v>
      </c>
      <c r="C13692" s="47">
        <v>0</v>
      </c>
      <c r="D13692" s="47">
        <v>0.8125</v>
      </c>
      <c r="E13692" s="47">
        <v>2.153</v>
      </c>
      <c r="F13692" s="47">
        <v>4</v>
      </c>
      <c r="G13692" s="47">
        <v>36</v>
      </c>
      <c r="H13692" s="47">
        <v>6.9654999999999996</v>
      </c>
    </row>
    <row r="13693" spans="1:8" x14ac:dyDescent="0.25">
      <c r="A13693" s="47" t="s">
        <v>24812</v>
      </c>
      <c r="B13693" s="47" t="s">
        <v>19833</v>
      </c>
      <c r="C13693" s="47">
        <v>25.31</v>
      </c>
      <c r="D13693" s="47">
        <v>0</v>
      </c>
      <c r="E13693" s="47">
        <v>0</v>
      </c>
      <c r="F13693" s="47">
        <v>0</v>
      </c>
      <c r="G13693" s="47"/>
      <c r="H13693" s="47">
        <v>25.31</v>
      </c>
    </row>
    <row r="13694" spans="1:8" x14ac:dyDescent="0.25">
      <c r="A13694" s="47" t="s">
        <v>24813</v>
      </c>
      <c r="B13694" s="47" t="s">
        <v>24814</v>
      </c>
      <c r="C13694" s="47">
        <v>0</v>
      </c>
      <c r="D13694" s="47">
        <v>0</v>
      </c>
      <c r="E13694" s="47">
        <v>0</v>
      </c>
      <c r="F13694" s="47">
        <v>0</v>
      </c>
      <c r="G13694" s="47">
        <v>0</v>
      </c>
      <c r="H13694" s="47">
        <v>0</v>
      </c>
    </row>
    <row r="13695" spans="1:8" x14ac:dyDescent="0.25">
      <c r="A13695" s="47" t="s">
        <v>24815</v>
      </c>
      <c r="B13695" s="47" t="s">
        <v>23965</v>
      </c>
      <c r="C13695" s="47">
        <v>0</v>
      </c>
      <c r="D13695" s="47">
        <v>0</v>
      </c>
      <c r="E13695" s="47">
        <v>0</v>
      </c>
      <c r="F13695" s="47">
        <v>0</v>
      </c>
      <c r="G13695" s="47">
        <v>65</v>
      </c>
      <c r="H13695" s="47">
        <v>0</v>
      </c>
    </row>
    <row r="13696" spans="1:8" x14ac:dyDescent="0.25">
      <c r="A13696" s="47" t="s">
        <v>24816</v>
      </c>
      <c r="B13696" s="47" t="s">
        <v>24817</v>
      </c>
      <c r="C13696" s="47">
        <v>0</v>
      </c>
      <c r="D13696" s="47">
        <v>0</v>
      </c>
      <c r="E13696" s="47">
        <v>0</v>
      </c>
      <c r="F13696" s="47">
        <v>17.5</v>
      </c>
      <c r="G13696" s="47">
        <v>67.37</v>
      </c>
      <c r="H13696" s="47">
        <v>17.5</v>
      </c>
    </row>
    <row r="13697" spans="1:8" x14ac:dyDescent="0.25">
      <c r="A13697" s="47" t="s">
        <v>24818</v>
      </c>
      <c r="B13697" s="47" t="s">
        <v>24819</v>
      </c>
      <c r="C13697" s="47">
        <v>0</v>
      </c>
      <c r="D13697" s="47">
        <v>0</v>
      </c>
      <c r="E13697" s="47">
        <v>0</v>
      </c>
      <c r="F13697" s="47">
        <v>48.392000000000003</v>
      </c>
      <c r="G13697" s="47">
        <v>21.75</v>
      </c>
      <c r="H13697" s="47">
        <v>48.392000000000003</v>
      </c>
    </row>
    <row r="13698" spans="1:8" x14ac:dyDescent="0.25">
      <c r="A13698" s="47" t="s">
        <v>24820</v>
      </c>
      <c r="B13698" s="47" t="s">
        <v>24821</v>
      </c>
      <c r="C13698" s="47">
        <v>0</v>
      </c>
      <c r="D13698" s="47">
        <v>0</v>
      </c>
      <c r="E13698" s="47">
        <v>0</v>
      </c>
      <c r="F13698" s="47">
        <v>8.5</v>
      </c>
      <c r="G13698" s="47">
        <v>0</v>
      </c>
      <c r="H13698" s="47">
        <v>8.5</v>
      </c>
    </row>
    <row r="13699" spans="1:8" x14ac:dyDescent="0.25">
      <c r="A13699" s="47" t="s">
        <v>24822</v>
      </c>
      <c r="B13699" s="47" t="s">
        <v>24823</v>
      </c>
      <c r="C13699" s="47">
        <v>0</v>
      </c>
      <c r="D13699" s="47">
        <v>0</v>
      </c>
      <c r="E13699" s="47">
        <v>0</v>
      </c>
      <c r="F13699" s="47">
        <v>0</v>
      </c>
      <c r="G13699" s="47">
        <v>0</v>
      </c>
      <c r="H13699" s="47">
        <v>0</v>
      </c>
    </row>
    <row r="13700" spans="1:8" x14ac:dyDescent="0.25">
      <c r="A13700" s="47" t="s">
        <v>24824</v>
      </c>
      <c r="B13700" s="47" t="s">
        <v>24825</v>
      </c>
      <c r="C13700" s="47">
        <v>0</v>
      </c>
      <c r="D13700" s="47">
        <v>0</v>
      </c>
      <c r="E13700" s="47">
        <v>0</v>
      </c>
      <c r="F13700" s="47">
        <v>0</v>
      </c>
      <c r="G13700" s="47">
        <v>0</v>
      </c>
      <c r="H13700" s="47">
        <v>0</v>
      </c>
    </row>
    <row r="13701" spans="1:8" x14ac:dyDescent="0.25">
      <c r="A13701" s="47" t="s">
        <v>24826</v>
      </c>
      <c r="B13701" s="47" t="s">
        <v>24827</v>
      </c>
      <c r="C13701" s="47">
        <v>0</v>
      </c>
      <c r="D13701" s="47">
        <v>0</v>
      </c>
      <c r="E13701" s="47">
        <v>0</v>
      </c>
      <c r="F13701" s="47">
        <v>0</v>
      </c>
      <c r="G13701" s="47">
        <v>0</v>
      </c>
      <c r="H13701" s="47">
        <v>0</v>
      </c>
    </row>
    <row r="13702" spans="1:8" x14ac:dyDescent="0.25">
      <c r="A13702" s="47" t="s">
        <v>24828</v>
      </c>
      <c r="B13702" s="47" t="s">
        <v>24829</v>
      </c>
      <c r="C13702" s="47">
        <v>0</v>
      </c>
      <c r="D13702" s="47">
        <v>0</v>
      </c>
      <c r="E13702" s="47">
        <v>0</v>
      </c>
      <c r="F13702" s="47">
        <v>0</v>
      </c>
      <c r="G13702" s="47">
        <v>0</v>
      </c>
      <c r="H13702" s="47">
        <v>0</v>
      </c>
    </row>
    <row r="13703" spans="1:8" x14ac:dyDescent="0.25">
      <c r="A13703" s="47" t="s">
        <v>24830</v>
      </c>
      <c r="B13703" s="47" t="s">
        <v>24831</v>
      </c>
      <c r="C13703" s="47">
        <v>0</v>
      </c>
      <c r="D13703" s="47">
        <v>0</v>
      </c>
      <c r="E13703" s="47">
        <v>0</v>
      </c>
      <c r="F13703" s="47">
        <v>0</v>
      </c>
      <c r="G13703" s="47">
        <v>0</v>
      </c>
      <c r="H13703" s="47">
        <v>0</v>
      </c>
    </row>
    <row r="13704" spans="1:8" x14ac:dyDescent="0.25">
      <c r="A13704" s="47" t="s">
        <v>24832</v>
      </c>
      <c r="B13704" s="47" t="s">
        <v>24833</v>
      </c>
      <c r="C13704" s="47">
        <v>0</v>
      </c>
      <c r="D13704" s="47">
        <v>0</v>
      </c>
      <c r="E13704" s="47">
        <v>0</v>
      </c>
      <c r="F13704" s="47">
        <v>0</v>
      </c>
      <c r="G13704" s="47">
        <v>0</v>
      </c>
      <c r="H13704" s="47">
        <v>0</v>
      </c>
    </row>
    <row r="13705" spans="1:8" x14ac:dyDescent="0.25">
      <c r="A13705" s="47" t="s">
        <v>24834</v>
      </c>
      <c r="B13705" s="47" t="s">
        <v>24835</v>
      </c>
      <c r="C13705" s="47">
        <v>0</v>
      </c>
      <c r="D13705" s="47">
        <v>0</v>
      </c>
      <c r="E13705" s="47">
        <v>0</v>
      </c>
      <c r="F13705" s="47">
        <v>0</v>
      </c>
      <c r="G13705" s="47">
        <v>0</v>
      </c>
      <c r="H13705" s="47">
        <v>0</v>
      </c>
    </row>
    <row r="13706" spans="1:8" x14ac:dyDescent="0.25">
      <c r="A13706" s="47" t="s">
        <v>24836</v>
      </c>
      <c r="B13706" s="47" t="s">
        <v>24837</v>
      </c>
      <c r="C13706" s="47">
        <v>0</v>
      </c>
      <c r="D13706" s="47">
        <v>0</v>
      </c>
      <c r="E13706" s="47">
        <v>0</v>
      </c>
      <c r="F13706" s="47">
        <v>0</v>
      </c>
      <c r="G13706" s="47">
        <v>0</v>
      </c>
      <c r="H13706" s="47">
        <v>0</v>
      </c>
    </row>
    <row r="13707" spans="1:8" x14ac:dyDescent="0.25">
      <c r="A13707" s="47" t="s">
        <v>24838</v>
      </c>
      <c r="B13707" s="47" t="s">
        <v>24839</v>
      </c>
      <c r="C13707" s="47">
        <v>0</v>
      </c>
      <c r="D13707" s="47">
        <v>0</v>
      </c>
      <c r="E13707" s="47">
        <v>0</v>
      </c>
      <c r="F13707" s="47">
        <v>0</v>
      </c>
      <c r="G13707" s="47">
        <v>0</v>
      </c>
      <c r="H13707" s="47">
        <v>0</v>
      </c>
    </row>
    <row r="13708" spans="1:8" x14ac:dyDescent="0.25">
      <c r="A13708" s="47" t="s">
        <v>24840</v>
      </c>
      <c r="B13708" s="47" t="s">
        <v>24841</v>
      </c>
      <c r="C13708" s="47">
        <v>0</v>
      </c>
      <c r="D13708" s="47">
        <v>0</v>
      </c>
      <c r="E13708" s="47">
        <v>0</v>
      </c>
      <c r="F13708" s="47">
        <v>0</v>
      </c>
      <c r="G13708" s="47">
        <v>0</v>
      </c>
      <c r="H13708" s="47">
        <v>0</v>
      </c>
    </row>
    <row r="13709" spans="1:8" x14ac:dyDescent="0.25">
      <c r="A13709" s="47" t="s">
        <v>24842</v>
      </c>
      <c r="B13709" s="47" t="s">
        <v>24843</v>
      </c>
      <c r="C13709" s="47">
        <v>0</v>
      </c>
      <c r="D13709" s="47">
        <v>0</v>
      </c>
      <c r="E13709" s="47">
        <v>0</v>
      </c>
      <c r="F13709" s="47">
        <v>0</v>
      </c>
      <c r="G13709" s="47">
        <v>0</v>
      </c>
      <c r="H13709" s="47">
        <v>0</v>
      </c>
    </row>
    <row r="13710" spans="1:8" x14ac:dyDescent="0.25">
      <c r="A13710" s="47" t="s">
        <v>24844</v>
      </c>
      <c r="B13710" s="47" t="s">
        <v>24845</v>
      </c>
      <c r="C13710" s="47">
        <v>0</v>
      </c>
      <c r="D13710" s="47">
        <v>0</v>
      </c>
      <c r="E13710" s="47">
        <v>0</v>
      </c>
      <c r="F13710" s="47">
        <v>0</v>
      </c>
      <c r="G13710" s="47">
        <v>0</v>
      </c>
      <c r="H13710" s="47">
        <v>0</v>
      </c>
    </row>
    <row r="13711" spans="1:8" x14ac:dyDescent="0.25">
      <c r="A13711" s="47" t="s">
        <v>24846</v>
      </c>
      <c r="B13711" s="47" t="s">
        <v>24847</v>
      </c>
      <c r="C13711" s="47">
        <v>0</v>
      </c>
      <c r="D13711" s="47">
        <v>0</v>
      </c>
      <c r="E13711" s="47">
        <v>0</v>
      </c>
      <c r="F13711" s="47">
        <v>0</v>
      </c>
      <c r="G13711" s="47">
        <v>0</v>
      </c>
      <c r="H13711" s="47">
        <v>0</v>
      </c>
    </row>
    <row r="13712" spans="1:8" x14ac:dyDescent="0.25">
      <c r="A13712" s="47" t="s">
        <v>24848</v>
      </c>
      <c r="B13712" s="47" t="s">
        <v>24849</v>
      </c>
      <c r="C13712" s="47">
        <v>0</v>
      </c>
      <c r="D13712" s="47">
        <v>0</v>
      </c>
      <c r="E13712" s="47">
        <v>0</v>
      </c>
      <c r="F13712" s="47">
        <v>0</v>
      </c>
      <c r="G13712" s="47">
        <v>0</v>
      </c>
      <c r="H13712" s="47">
        <v>0</v>
      </c>
    </row>
    <row r="13713" spans="1:8" x14ac:dyDescent="0.25">
      <c r="A13713" s="47" t="s">
        <v>24850</v>
      </c>
      <c r="B13713" s="47" t="s">
        <v>24851</v>
      </c>
      <c r="C13713" s="47">
        <v>0</v>
      </c>
      <c r="D13713" s="47">
        <v>0</v>
      </c>
      <c r="E13713" s="47">
        <v>0</v>
      </c>
      <c r="F13713" s="47">
        <v>0</v>
      </c>
      <c r="G13713" s="47">
        <v>0</v>
      </c>
      <c r="H13713" s="47">
        <v>0</v>
      </c>
    </row>
    <row r="13714" spans="1:8" x14ac:dyDescent="0.25">
      <c r="A13714" s="47" t="s">
        <v>24852</v>
      </c>
      <c r="B13714" s="47" t="s">
        <v>24853</v>
      </c>
      <c r="C13714" s="47">
        <v>0</v>
      </c>
      <c r="D13714" s="47">
        <v>0</v>
      </c>
      <c r="E13714" s="47">
        <v>0</v>
      </c>
      <c r="F13714" s="47">
        <v>0</v>
      </c>
      <c r="G13714" s="47">
        <v>0</v>
      </c>
      <c r="H13714" s="47">
        <v>0</v>
      </c>
    </row>
    <row r="13715" spans="1:8" x14ac:dyDescent="0.25">
      <c r="A13715" s="47" t="s">
        <v>24854</v>
      </c>
      <c r="B13715" s="47" t="s">
        <v>24855</v>
      </c>
      <c r="C13715" s="47">
        <v>0</v>
      </c>
      <c r="D13715" s="47">
        <v>0</v>
      </c>
      <c r="E13715" s="47">
        <v>0</v>
      </c>
      <c r="F13715" s="47">
        <v>0</v>
      </c>
      <c r="G13715" s="47">
        <v>117.6</v>
      </c>
      <c r="H13715" s="47">
        <v>0</v>
      </c>
    </row>
    <row r="13716" spans="1:8" x14ac:dyDescent="0.25">
      <c r="A13716" s="47" t="s">
        <v>24856</v>
      </c>
      <c r="B13716" s="47" t="s">
        <v>24857</v>
      </c>
      <c r="C13716" s="47">
        <v>0</v>
      </c>
      <c r="D13716" s="47">
        <v>0</v>
      </c>
      <c r="E13716" s="47">
        <v>0</v>
      </c>
      <c r="F13716" s="47">
        <v>0</v>
      </c>
      <c r="G13716" s="47">
        <v>35.700000000000003</v>
      </c>
      <c r="H13716" s="47">
        <v>0</v>
      </c>
    </row>
    <row r="13717" spans="1:8" x14ac:dyDescent="0.25">
      <c r="A13717" s="47" t="s">
        <v>24858</v>
      </c>
      <c r="B13717" s="47" t="s">
        <v>24859</v>
      </c>
      <c r="C13717" s="47">
        <v>25.026</v>
      </c>
      <c r="D13717" s="47">
        <v>1.75</v>
      </c>
      <c r="E13717" s="47">
        <v>4.9873329999999996</v>
      </c>
      <c r="F13717" s="47">
        <v>0</v>
      </c>
      <c r="G13717" s="47">
        <v>64.16</v>
      </c>
      <c r="H13717" s="47">
        <v>31.763332999999999</v>
      </c>
    </row>
    <row r="13718" spans="1:8" x14ac:dyDescent="0.25">
      <c r="A13718" s="47" t="s">
        <v>24860</v>
      </c>
      <c r="B13718" s="47" t="s">
        <v>24861</v>
      </c>
      <c r="C13718" s="47">
        <v>10.699</v>
      </c>
      <c r="D13718" s="47">
        <v>0</v>
      </c>
      <c r="E13718" s="47">
        <v>0</v>
      </c>
      <c r="F13718" s="47">
        <v>0</v>
      </c>
      <c r="G13718" s="47">
        <v>55</v>
      </c>
      <c r="H13718" s="47">
        <v>10.699</v>
      </c>
    </row>
    <row r="13719" spans="1:8" x14ac:dyDescent="0.25">
      <c r="A13719" s="47" t="s">
        <v>24862</v>
      </c>
      <c r="B13719" s="47" t="s">
        <v>24863</v>
      </c>
      <c r="C13719" s="47">
        <v>6.48</v>
      </c>
      <c r="D13719" s="47">
        <v>133.44</v>
      </c>
      <c r="E13719" s="47">
        <v>266.88</v>
      </c>
      <c r="F13719" s="47">
        <v>22.5</v>
      </c>
      <c r="G13719" s="47">
        <v>0</v>
      </c>
      <c r="H13719" s="47">
        <v>429.3</v>
      </c>
    </row>
    <row r="13720" spans="1:8" x14ac:dyDescent="0.25">
      <c r="A13720" s="47" t="s">
        <v>24864</v>
      </c>
      <c r="B13720" s="47" t="s">
        <v>24865</v>
      </c>
      <c r="C13720" s="47">
        <v>6.48</v>
      </c>
      <c r="D13720" s="47">
        <v>133.44</v>
      </c>
      <c r="E13720" s="47">
        <v>266.88</v>
      </c>
      <c r="F13720" s="47">
        <v>22.5</v>
      </c>
      <c r="G13720" s="47">
        <v>0</v>
      </c>
      <c r="H13720" s="47">
        <v>429.3</v>
      </c>
    </row>
    <row r="13721" spans="1:8" x14ac:dyDescent="0.25">
      <c r="A13721" s="47" t="s">
        <v>24866</v>
      </c>
      <c r="B13721" s="47" t="s">
        <v>24867</v>
      </c>
      <c r="C13721" s="47">
        <v>2.66</v>
      </c>
      <c r="D13721" s="47">
        <v>30.63</v>
      </c>
      <c r="E13721" s="47">
        <v>61.25</v>
      </c>
      <c r="F13721" s="47">
        <v>15</v>
      </c>
      <c r="G13721" s="47">
        <v>0</v>
      </c>
      <c r="H13721" s="47">
        <v>109.54</v>
      </c>
    </row>
    <row r="13722" spans="1:8" x14ac:dyDescent="0.25">
      <c r="A13722" s="47" t="s">
        <v>24868</v>
      </c>
      <c r="B13722" s="47" t="s">
        <v>24869</v>
      </c>
      <c r="C13722" s="47">
        <v>2.85</v>
      </c>
      <c r="D13722" s="47">
        <v>30.63</v>
      </c>
      <c r="E13722" s="47">
        <v>61.25</v>
      </c>
      <c r="F13722" s="47">
        <v>15</v>
      </c>
      <c r="G13722" s="47">
        <v>0</v>
      </c>
      <c r="H13722" s="47">
        <v>109.73</v>
      </c>
    </row>
    <row r="13723" spans="1:8" x14ac:dyDescent="0.25">
      <c r="A13723" s="47" t="s">
        <v>24870</v>
      </c>
      <c r="B13723" s="47" t="s">
        <v>24871</v>
      </c>
      <c r="C13723" s="47">
        <v>2.66</v>
      </c>
      <c r="D13723" s="47">
        <v>30.63</v>
      </c>
      <c r="E13723" s="47">
        <v>61.25</v>
      </c>
      <c r="F13723" s="47">
        <v>15</v>
      </c>
      <c r="G13723" s="47">
        <v>0</v>
      </c>
      <c r="H13723" s="47">
        <v>109.54</v>
      </c>
    </row>
    <row r="13724" spans="1:8" x14ac:dyDescent="0.25">
      <c r="A13724" s="47" t="s">
        <v>24872</v>
      </c>
      <c r="B13724" s="47" t="s">
        <v>24873</v>
      </c>
      <c r="C13724" s="47">
        <v>3.04</v>
      </c>
      <c r="D13724" s="47">
        <v>33.69</v>
      </c>
      <c r="E13724" s="47">
        <v>67.38</v>
      </c>
      <c r="F13724" s="47">
        <v>15</v>
      </c>
      <c r="G13724" s="47">
        <v>0</v>
      </c>
      <c r="H13724" s="47">
        <v>119.11</v>
      </c>
    </row>
    <row r="13725" spans="1:8" x14ac:dyDescent="0.25">
      <c r="A13725" s="47" t="s">
        <v>24874</v>
      </c>
      <c r="B13725" s="47" t="s">
        <v>24875</v>
      </c>
      <c r="C13725" s="47">
        <v>0</v>
      </c>
      <c r="D13725" s="47">
        <v>30.63</v>
      </c>
      <c r="E13725" s="47">
        <v>61.25</v>
      </c>
      <c r="F13725" s="47">
        <v>4</v>
      </c>
      <c r="G13725" s="47">
        <v>0</v>
      </c>
      <c r="H13725" s="47">
        <v>95.88</v>
      </c>
    </row>
    <row r="13726" spans="1:8" x14ac:dyDescent="0.25">
      <c r="A13726" s="47" t="s">
        <v>24876</v>
      </c>
      <c r="B13726" s="47" t="s">
        <v>24877</v>
      </c>
      <c r="C13726" s="47">
        <v>1.98</v>
      </c>
      <c r="D13726" s="47">
        <v>36.880000000000003</v>
      </c>
      <c r="E13726" s="47">
        <v>76.760000000000005</v>
      </c>
      <c r="F13726" s="47">
        <v>0</v>
      </c>
      <c r="G13726" s="47"/>
      <c r="H13726" s="47">
        <v>115.62</v>
      </c>
    </row>
    <row r="13727" spans="1:8" x14ac:dyDescent="0.25">
      <c r="A13727" s="47" t="s">
        <v>24878</v>
      </c>
      <c r="B13727" s="47" t="s">
        <v>24879</v>
      </c>
      <c r="C13727" s="47">
        <v>2.61</v>
      </c>
      <c r="D13727" s="47">
        <v>25.24</v>
      </c>
      <c r="E13727" s="47">
        <v>36.590000000000003</v>
      </c>
      <c r="F13727" s="47">
        <v>1.02</v>
      </c>
      <c r="G13727" s="47"/>
      <c r="H13727" s="47">
        <v>65.459999999999994</v>
      </c>
    </row>
    <row r="13728" spans="1:8" x14ac:dyDescent="0.25">
      <c r="A13728" s="47" t="s">
        <v>24880</v>
      </c>
      <c r="B13728" s="47" t="s">
        <v>24881</v>
      </c>
      <c r="C13728" s="47">
        <v>4.3499999999999996</v>
      </c>
      <c r="D13728" s="47">
        <v>51.6</v>
      </c>
      <c r="E13728" s="47">
        <v>74.819999999999993</v>
      </c>
      <c r="F13728" s="47">
        <v>0.96</v>
      </c>
      <c r="G13728" s="47"/>
      <c r="H13728" s="47">
        <v>131.72999999999999</v>
      </c>
    </row>
    <row r="13729" spans="1:8" x14ac:dyDescent="0.25">
      <c r="A13729" s="47" t="s">
        <v>24882</v>
      </c>
      <c r="B13729" s="47" t="s">
        <v>24883</v>
      </c>
      <c r="C13729" s="47">
        <v>0.73</v>
      </c>
      <c r="D13729" s="47">
        <v>15.25</v>
      </c>
      <c r="E13729" s="47">
        <v>30.5</v>
      </c>
      <c r="F13729" s="47">
        <v>15</v>
      </c>
      <c r="G13729" s="47"/>
      <c r="H13729" s="47">
        <v>61.48</v>
      </c>
    </row>
    <row r="13730" spans="1:8" x14ac:dyDescent="0.25">
      <c r="A13730" s="47" t="s">
        <v>24884</v>
      </c>
      <c r="B13730" s="47" t="s">
        <v>24885</v>
      </c>
      <c r="C13730" s="47">
        <v>0</v>
      </c>
      <c r="D13730" s="47">
        <v>0</v>
      </c>
      <c r="E13730" s="47">
        <v>0</v>
      </c>
      <c r="F13730" s="47">
        <v>0</v>
      </c>
      <c r="G13730" s="47"/>
      <c r="H13730" s="47">
        <v>0</v>
      </c>
    </row>
    <row r="13731" spans="1:8" x14ac:dyDescent="0.25">
      <c r="A13731" s="47" t="s">
        <v>24886</v>
      </c>
      <c r="B13731" s="47" t="s">
        <v>24887</v>
      </c>
      <c r="C13731" s="47">
        <v>0.5</v>
      </c>
      <c r="D13731" s="47">
        <v>30.5</v>
      </c>
      <c r="E13731" s="47">
        <v>61</v>
      </c>
      <c r="F13731" s="47">
        <v>0</v>
      </c>
      <c r="G13731" s="47"/>
      <c r="H13731" s="47">
        <v>92</v>
      </c>
    </row>
    <row r="13732" spans="1:8" x14ac:dyDescent="0.25">
      <c r="A13732" s="47" t="s">
        <v>24888</v>
      </c>
      <c r="B13732" s="47" t="s">
        <v>19993</v>
      </c>
      <c r="C13732" s="47">
        <v>3.08</v>
      </c>
      <c r="D13732" s="47">
        <v>37</v>
      </c>
      <c r="E13732" s="47">
        <v>74</v>
      </c>
      <c r="F13732" s="47">
        <v>0</v>
      </c>
      <c r="G13732" s="47"/>
      <c r="H13732" s="47">
        <v>114.08</v>
      </c>
    </row>
    <row r="13733" spans="1:8" x14ac:dyDescent="0.25">
      <c r="A13733" s="47" t="s">
        <v>24889</v>
      </c>
      <c r="B13733" s="47" t="s">
        <v>24890</v>
      </c>
      <c r="C13733" s="47">
        <v>4.6500000000000004</v>
      </c>
      <c r="D13733" s="47">
        <v>17.5</v>
      </c>
      <c r="E13733" s="47">
        <v>29.75</v>
      </c>
      <c r="F13733" s="47">
        <v>0</v>
      </c>
      <c r="G13733" s="47"/>
      <c r="H13733" s="47">
        <v>51.9</v>
      </c>
    </row>
    <row r="13734" spans="1:8" x14ac:dyDescent="0.25">
      <c r="A13734" s="47" t="s">
        <v>24891</v>
      </c>
      <c r="B13734" s="47" t="s">
        <v>24892</v>
      </c>
      <c r="C13734" s="47">
        <v>0</v>
      </c>
      <c r="D13734" s="47">
        <v>56.25</v>
      </c>
      <c r="E13734" s="47">
        <v>95.63</v>
      </c>
      <c r="F13734" s="47">
        <v>9</v>
      </c>
      <c r="G13734" s="47"/>
      <c r="H13734" s="47">
        <v>160.88</v>
      </c>
    </row>
    <row r="13735" spans="1:8" x14ac:dyDescent="0.25">
      <c r="A13735" s="47" t="s">
        <v>24893</v>
      </c>
      <c r="B13735" s="47" t="s">
        <v>24894</v>
      </c>
      <c r="C13735" s="47">
        <v>0</v>
      </c>
      <c r="D13735" s="47">
        <v>25.875</v>
      </c>
      <c r="E13735" s="47">
        <v>43.994999999999997</v>
      </c>
      <c r="F13735" s="47">
        <v>10</v>
      </c>
      <c r="G13735" s="47"/>
      <c r="H13735" s="47">
        <v>79.87</v>
      </c>
    </row>
    <row r="13736" spans="1:8" x14ac:dyDescent="0.25">
      <c r="A13736" s="47" t="s">
        <v>24895</v>
      </c>
      <c r="B13736" s="47" t="s">
        <v>24896</v>
      </c>
      <c r="C13736" s="47">
        <v>0</v>
      </c>
      <c r="D13736" s="47">
        <v>58.875</v>
      </c>
      <c r="E13736" s="47">
        <v>100.095</v>
      </c>
      <c r="F13736" s="47">
        <v>10</v>
      </c>
      <c r="G13736" s="47"/>
      <c r="H13736" s="47">
        <v>168.97</v>
      </c>
    </row>
    <row r="13737" spans="1:8" x14ac:dyDescent="0.25">
      <c r="A13737" s="47" t="s">
        <v>24897</v>
      </c>
      <c r="B13737" s="47" t="s">
        <v>24898</v>
      </c>
      <c r="C13737" s="47">
        <v>0.26</v>
      </c>
      <c r="D13737" s="47">
        <v>22.5</v>
      </c>
      <c r="E13737" s="47">
        <v>33.75</v>
      </c>
      <c r="F13737" s="47">
        <v>0</v>
      </c>
      <c r="G13737" s="47"/>
      <c r="H13737" s="47">
        <v>56.51</v>
      </c>
    </row>
    <row r="13738" spans="1:8" x14ac:dyDescent="0.25">
      <c r="A13738" s="47" t="s">
        <v>24899</v>
      </c>
      <c r="B13738" s="47" t="s">
        <v>24900</v>
      </c>
      <c r="C13738" s="47">
        <v>0</v>
      </c>
      <c r="D13738" s="47">
        <v>45.25</v>
      </c>
      <c r="E13738" s="47">
        <v>76.430000000000007</v>
      </c>
      <c r="F13738" s="47">
        <v>0</v>
      </c>
      <c r="G13738" s="47"/>
      <c r="H13738" s="47">
        <v>121.68</v>
      </c>
    </row>
    <row r="13739" spans="1:8" x14ac:dyDescent="0.25">
      <c r="A13739" s="47" t="s">
        <v>24901</v>
      </c>
      <c r="B13739" s="47" t="s">
        <v>24902</v>
      </c>
      <c r="C13739" s="47">
        <v>0</v>
      </c>
      <c r="D13739" s="47">
        <v>99.75</v>
      </c>
      <c r="E13739" s="47">
        <v>168.09</v>
      </c>
      <c r="F13739" s="47">
        <v>0</v>
      </c>
      <c r="G13739" s="47"/>
      <c r="H13739" s="47">
        <v>267.83999999999997</v>
      </c>
    </row>
    <row r="13740" spans="1:8" x14ac:dyDescent="0.25">
      <c r="A13740" s="47" t="s">
        <v>24903</v>
      </c>
      <c r="B13740" s="47" t="s">
        <v>24904</v>
      </c>
      <c r="C13740" s="47">
        <v>0.13833300000000001</v>
      </c>
      <c r="D13740" s="47">
        <v>9.375</v>
      </c>
      <c r="E13740" s="47">
        <v>15.938333</v>
      </c>
      <c r="F13740" s="47">
        <v>0</v>
      </c>
      <c r="G13740" s="47"/>
      <c r="H13740" s="47">
        <v>25.451665999999999</v>
      </c>
    </row>
    <row r="13741" spans="1:8" x14ac:dyDescent="0.25">
      <c r="A13741" s="47" t="s">
        <v>24905</v>
      </c>
      <c r="B13741" s="47" t="s">
        <v>24906</v>
      </c>
      <c r="C13741" s="47">
        <v>0.87</v>
      </c>
      <c r="D13741" s="47">
        <v>23.63</v>
      </c>
      <c r="E13741" s="47">
        <v>35.44</v>
      </c>
      <c r="F13741" s="47">
        <v>0</v>
      </c>
      <c r="G13741" s="47"/>
      <c r="H13741" s="47">
        <v>59.94</v>
      </c>
    </row>
    <row r="13742" spans="1:8" x14ac:dyDescent="0.25">
      <c r="A13742" s="47" t="s">
        <v>24907</v>
      </c>
      <c r="B13742" s="47" t="s">
        <v>24908</v>
      </c>
      <c r="C13742" s="47">
        <v>0.87</v>
      </c>
      <c r="D13742" s="47">
        <v>27.5</v>
      </c>
      <c r="E13742" s="47">
        <v>41.25</v>
      </c>
      <c r="F13742" s="47">
        <v>0</v>
      </c>
      <c r="G13742" s="47"/>
      <c r="H13742" s="47">
        <v>69.62</v>
      </c>
    </row>
    <row r="13743" spans="1:8" x14ac:dyDescent="0.25">
      <c r="A13743" s="47" t="s">
        <v>24909</v>
      </c>
      <c r="B13743" s="47" t="s">
        <v>24910</v>
      </c>
      <c r="C13743" s="47">
        <v>0.44</v>
      </c>
      <c r="D13743" s="47">
        <v>25.5</v>
      </c>
      <c r="E13743" s="47">
        <v>38.25</v>
      </c>
      <c r="F13743" s="47">
        <v>12</v>
      </c>
      <c r="G13743" s="47"/>
      <c r="H13743" s="47">
        <v>76.19</v>
      </c>
    </row>
    <row r="13744" spans="1:8" x14ac:dyDescent="0.25">
      <c r="A13744" s="47" t="s">
        <v>24911</v>
      </c>
      <c r="B13744" s="47" t="s">
        <v>24912</v>
      </c>
      <c r="C13744" s="47">
        <v>0</v>
      </c>
      <c r="D13744" s="47">
        <v>23.25</v>
      </c>
      <c r="E13744" s="47">
        <v>36.15</v>
      </c>
      <c r="F13744" s="47">
        <v>0</v>
      </c>
      <c r="G13744" s="47"/>
      <c r="H13744" s="47">
        <v>59.4</v>
      </c>
    </row>
    <row r="13745" spans="1:8" x14ac:dyDescent="0.25">
      <c r="A13745" s="47" t="s">
        <v>24913</v>
      </c>
      <c r="B13745" s="47" t="s">
        <v>24914</v>
      </c>
      <c r="C13745" s="47">
        <v>0.42666700000000002</v>
      </c>
      <c r="D13745" s="47">
        <v>12.833333</v>
      </c>
      <c r="E13745" s="47">
        <v>20.233332999999998</v>
      </c>
      <c r="F13745" s="47">
        <v>0</v>
      </c>
      <c r="G13745" s="47"/>
      <c r="H13745" s="47">
        <v>33.493333</v>
      </c>
    </row>
    <row r="13746" spans="1:8" x14ac:dyDescent="0.25">
      <c r="A13746" s="47" t="s">
        <v>24915</v>
      </c>
      <c r="B13746" s="47" t="s">
        <v>24916</v>
      </c>
      <c r="C13746" s="47">
        <v>0</v>
      </c>
      <c r="D13746" s="47">
        <v>0</v>
      </c>
      <c r="E13746" s="47">
        <v>0</v>
      </c>
      <c r="F13746" s="47">
        <v>0</v>
      </c>
      <c r="G13746" s="47"/>
      <c r="H13746" s="47">
        <v>0</v>
      </c>
    </row>
    <row r="13747" spans="1:8" x14ac:dyDescent="0.25">
      <c r="A13747" s="47" t="s">
        <v>24917</v>
      </c>
      <c r="B13747" s="47" t="s">
        <v>24918</v>
      </c>
      <c r="C13747" s="47">
        <v>0</v>
      </c>
      <c r="D13747" s="47">
        <v>0</v>
      </c>
      <c r="E13747" s="47">
        <v>0</v>
      </c>
      <c r="F13747" s="47">
        <v>0</v>
      </c>
      <c r="G13747" s="47"/>
      <c r="H13747" s="47">
        <v>0</v>
      </c>
    </row>
    <row r="13748" spans="1:8" x14ac:dyDescent="0.25">
      <c r="A13748" s="47" t="s">
        <v>24919</v>
      </c>
      <c r="B13748" s="47" t="s">
        <v>24920</v>
      </c>
      <c r="C13748" s="47">
        <v>0</v>
      </c>
      <c r="D13748" s="47">
        <v>0</v>
      </c>
      <c r="E13748" s="47">
        <v>0</v>
      </c>
      <c r="F13748" s="47">
        <v>0</v>
      </c>
      <c r="G13748" s="47"/>
      <c r="H13748" s="47">
        <v>0</v>
      </c>
    </row>
    <row r="13749" spans="1:8" x14ac:dyDescent="0.25">
      <c r="A13749" s="47" t="s">
        <v>24921</v>
      </c>
      <c r="B13749" s="47" t="s">
        <v>24922</v>
      </c>
      <c r="C13749" s="47">
        <v>0</v>
      </c>
      <c r="D13749" s="47">
        <v>0</v>
      </c>
      <c r="E13749" s="47">
        <v>0</v>
      </c>
      <c r="F13749" s="47">
        <v>0</v>
      </c>
      <c r="G13749" s="47"/>
      <c r="H13749" s="47">
        <v>0</v>
      </c>
    </row>
    <row r="13750" spans="1:8" x14ac:dyDescent="0.25">
      <c r="A13750" s="47" t="s">
        <v>24923</v>
      </c>
      <c r="B13750" s="47" t="s">
        <v>24924</v>
      </c>
      <c r="C13750" s="47">
        <v>0</v>
      </c>
      <c r="D13750" s="47">
        <v>4.25</v>
      </c>
      <c r="E13750" s="47">
        <v>12.115</v>
      </c>
      <c r="F13750" s="47">
        <v>140.33500000000001</v>
      </c>
      <c r="G13750" s="47"/>
      <c r="H13750" s="47">
        <v>156.69999999999999</v>
      </c>
    </row>
    <row r="13751" spans="1:8" x14ac:dyDescent="0.25">
      <c r="A13751" s="47" t="s">
        <v>24925</v>
      </c>
      <c r="B13751" s="47" t="s">
        <v>24926</v>
      </c>
      <c r="C13751" s="47">
        <v>0.18</v>
      </c>
      <c r="D13751" s="47">
        <v>0</v>
      </c>
      <c r="E13751" s="47">
        <v>0</v>
      </c>
      <c r="F13751" s="47">
        <v>41.23</v>
      </c>
      <c r="G13751" s="47"/>
      <c r="H13751" s="47">
        <v>41.41</v>
      </c>
    </row>
    <row r="13752" spans="1:8" x14ac:dyDescent="0.25">
      <c r="A13752" s="47" t="s">
        <v>24927</v>
      </c>
      <c r="B13752" s="47" t="s">
        <v>24928</v>
      </c>
      <c r="C13752" s="47">
        <v>0.18</v>
      </c>
      <c r="D13752" s="47">
        <v>3.88</v>
      </c>
      <c r="E13752" s="47">
        <v>5.04</v>
      </c>
      <c r="F13752" s="47">
        <v>56.23</v>
      </c>
      <c r="G13752" s="47"/>
      <c r="H13752" s="47">
        <v>65.33</v>
      </c>
    </row>
    <row r="13753" spans="1:8" x14ac:dyDescent="0.25">
      <c r="A13753" s="47" t="s">
        <v>24929</v>
      </c>
      <c r="B13753" s="47" t="s">
        <v>24930</v>
      </c>
      <c r="C13753" s="47">
        <v>1.21</v>
      </c>
      <c r="D13753" s="47">
        <v>0</v>
      </c>
      <c r="E13753" s="47">
        <v>0</v>
      </c>
      <c r="F13753" s="47">
        <v>66.23</v>
      </c>
      <c r="G13753" s="47"/>
      <c r="H13753" s="47">
        <v>67.44</v>
      </c>
    </row>
    <row r="13754" spans="1:8" x14ac:dyDescent="0.25">
      <c r="A13754" s="47" t="s">
        <v>24931</v>
      </c>
      <c r="B13754" s="47" t="s">
        <v>24932</v>
      </c>
      <c r="C13754" s="47">
        <v>1.17</v>
      </c>
      <c r="D13754" s="47">
        <v>39.630000000000003</v>
      </c>
      <c r="E13754" s="47">
        <v>62.2</v>
      </c>
      <c r="F13754" s="47">
        <v>4.07</v>
      </c>
      <c r="G13754" s="47"/>
      <c r="H13754" s="47">
        <v>107.07</v>
      </c>
    </row>
    <row r="13755" spans="1:8" x14ac:dyDescent="0.25">
      <c r="A13755" s="47" t="s">
        <v>24933</v>
      </c>
      <c r="B13755" s="47" t="s">
        <v>24934</v>
      </c>
      <c r="C13755" s="47">
        <v>0</v>
      </c>
      <c r="D13755" s="47">
        <v>0</v>
      </c>
      <c r="E13755" s="47">
        <v>0</v>
      </c>
      <c r="F13755" s="47">
        <v>81.67</v>
      </c>
      <c r="G13755" s="47"/>
      <c r="H13755" s="47">
        <v>81.67</v>
      </c>
    </row>
    <row r="13756" spans="1:8" x14ac:dyDescent="0.25">
      <c r="A13756" s="47" t="s">
        <v>24935</v>
      </c>
      <c r="B13756" s="47" t="s">
        <v>24936</v>
      </c>
      <c r="C13756" s="47">
        <v>0.61</v>
      </c>
      <c r="D13756" s="47">
        <v>14.02</v>
      </c>
      <c r="E13756" s="47">
        <v>20.100000000000001</v>
      </c>
      <c r="F13756" s="47">
        <v>0</v>
      </c>
      <c r="G13756" s="47"/>
      <c r="H13756" s="47">
        <v>34.729999999999997</v>
      </c>
    </row>
    <row r="13757" spans="1:8" x14ac:dyDescent="0.25">
      <c r="A13757" s="47" t="s">
        <v>24937</v>
      </c>
      <c r="B13757" s="47" t="s">
        <v>24938</v>
      </c>
      <c r="C13757" s="47">
        <v>0.99</v>
      </c>
      <c r="D13757" s="47">
        <v>1.1074999999999999</v>
      </c>
      <c r="E13757" s="47">
        <v>2.7650000000000001</v>
      </c>
      <c r="F13757" s="47">
        <v>2.59</v>
      </c>
      <c r="G13757" s="47"/>
      <c r="H13757" s="47">
        <v>7.4524999999999997</v>
      </c>
    </row>
    <row r="13758" spans="1:8" x14ac:dyDescent="0.25">
      <c r="A13758" s="47" t="s">
        <v>24939</v>
      </c>
      <c r="B13758" s="47" t="s">
        <v>24940</v>
      </c>
      <c r="C13758" s="47">
        <v>0.2</v>
      </c>
      <c r="D13758" s="47">
        <v>3.09</v>
      </c>
      <c r="E13758" s="47">
        <v>6.79</v>
      </c>
      <c r="F13758" s="47">
        <v>0</v>
      </c>
      <c r="G13758" s="47"/>
      <c r="H13758" s="47">
        <v>10.08</v>
      </c>
    </row>
    <row r="13759" spans="1:8" x14ac:dyDescent="0.25">
      <c r="A13759" s="47" t="s">
        <v>24941</v>
      </c>
      <c r="B13759" s="47" t="s">
        <v>24942</v>
      </c>
      <c r="C13759" s="47">
        <v>9.1199999999999992</v>
      </c>
      <c r="D13759" s="47">
        <v>22.29</v>
      </c>
      <c r="E13759" s="47">
        <v>32.32</v>
      </c>
      <c r="F13759" s="47">
        <v>2.3199999999999998</v>
      </c>
      <c r="G13759" s="47"/>
      <c r="H13759" s="47">
        <v>66.05</v>
      </c>
    </row>
    <row r="13760" spans="1:8" x14ac:dyDescent="0.25">
      <c r="A13760" s="47" t="s">
        <v>24943</v>
      </c>
      <c r="B13760" s="47" t="s">
        <v>24944</v>
      </c>
      <c r="C13760" s="47">
        <v>4.87</v>
      </c>
      <c r="D13760" s="47">
        <v>27.22</v>
      </c>
      <c r="E13760" s="47">
        <v>39.46</v>
      </c>
      <c r="F13760" s="47">
        <v>4.75</v>
      </c>
      <c r="G13760" s="47"/>
      <c r="H13760" s="47">
        <v>76.3</v>
      </c>
    </row>
    <row r="13761" spans="1:8" x14ac:dyDescent="0.25">
      <c r="A13761" s="47" t="s">
        <v>24945</v>
      </c>
      <c r="B13761" s="47" t="s">
        <v>24946</v>
      </c>
      <c r="C13761" s="47">
        <v>0.315</v>
      </c>
      <c r="D13761" s="47">
        <v>3.34</v>
      </c>
      <c r="E13761" s="47">
        <v>4.84</v>
      </c>
      <c r="F13761" s="47">
        <v>0</v>
      </c>
      <c r="G13761" s="47"/>
      <c r="H13761" s="47">
        <v>8.4949999999999992</v>
      </c>
    </row>
    <row r="13762" spans="1:8" x14ac:dyDescent="0.25">
      <c r="A13762" s="47" t="s">
        <v>24947</v>
      </c>
      <c r="B13762" s="47" t="s">
        <v>24948</v>
      </c>
      <c r="C13762" s="47">
        <v>0.40500000000000003</v>
      </c>
      <c r="D13762" s="47">
        <v>0</v>
      </c>
      <c r="E13762" s="47">
        <v>0</v>
      </c>
      <c r="F13762" s="47">
        <v>30.94</v>
      </c>
      <c r="G13762" s="47"/>
      <c r="H13762" s="47">
        <v>31.344999999999999</v>
      </c>
    </row>
    <row r="13763" spans="1:8" x14ac:dyDescent="0.25">
      <c r="A13763" s="47" t="s">
        <v>24949</v>
      </c>
      <c r="B13763" s="47" t="s">
        <v>24950</v>
      </c>
      <c r="C13763" s="47">
        <v>0</v>
      </c>
      <c r="D13763" s="47">
        <v>0</v>
      </c>
      <c r="E13763" s="47">
        <v>0</v>
      </c>
      <c r="F13763" s="47">
        <v>50.94</v>
      </c>
      <c r="G13763" s="47"/>
      <c r="H13763" s="47">
        <v>50.94</v>
      </c>
    </row>
    <row r="13764" spans="1:8" x14ac:dyDescent="0.25">
      <c r="A13764" s="47" t="s">
        <v>24951</v>
      </c>
      <c r="B13764" s="47" t="s">
        <v>24952</v>
      </c>
      <c r="C13764" s="47">
        <v>0.38</v>
      </c>
      <c r="D13764" s="47">
        <v>34.869999999999997</v>
      </c>
      <c r="E13764" s="47">
        <v>50.57</v>
      </c>
      <c r="F13764" s="47">
        <v>6</v>
      </c>
      <c r="G13764" s="47"/>
      <c r="H13764" s="47">
        <v>91.82</v>
      </c>
    </row>
    <row r="13765" spans="1:8" x14ac:dyDescent="0.25">
      <c r="A13765" s="47" t="s">
        <v>24953</v>
      </c>
      <c r="B13765" s="47" t="s">
        <v>24954</v>
      </c>
      <c r="C13765" s="47">
        <v>2.4300000000000002</v>
      </c>
      <c r="D13765" s="47">
        <v>2.59</v>
      </c>
      <c r="E13765" s="47">
        <v>3.75</v>
      </c>
      <c r="F13765" s="47">
        <v>0</v>
      </c>
      <c r="G13765" s="47"/>
      <c r="H13765" s="47">
        <v>8.77</v>
      </c>
    </row>
    <row r="13766" spans="1:8" x14ac:dyDescent="0.25">
      <c r="A13766" s="47" t="s">
        <v>24955</v>
      </c>
      <c r="B13766" s="47" t="s">
        <v>24956</v>
      </c>
      <c r="C13766" s="47">
        <v>0</v>
      </c>
      <c r="D13766" s="47">
        <v>0</v>
      </c>
      <c r="E13766" s="47">
        <v>0</v>
      </c>
      <c r="F13766" s="47">
        <v>0</v>
      </c>
      <c r="G13766" s="47"/>
      <c r="H13766" s="47">
        <v>0</v>
      </c>
    </row>
    <row r="13767" spans="1:8" x14ac:dyDescent="0.25">
      <c r="A13767" s="47" t="s">
        <v>24957</v>
      </c>
      <c r="B13767" s="47" t="s">
        <v>24958</v>
      </c>
      <c r="C13767" s="47">
        <v>0</v>
      </c>
      <c r="D13767" s="47">
        <v>0</v>
      </c>
      <c r="E13767" s="47">
        <v>0</v>
      </c>
      <c r="F13767" s="47">
        <v>0</v>
      </c>
      <c r="G13767" s="47"/>
      <c r="H13767" s="47">
        <v>0</v>
      </c>
    </row>
    <row r="13768" spans="1:8" x14ac:dyDescent="0.25">
      <c r="A13768" s="47" t="s">
        <v>24959</v>
      </c>
      <c r="B13768" s="47" t="s">
        <v>24960</v>
      </c>
      <c r="C13768" s="47">
        <v>0</v>
      </c>
      <c r="D13768" s="47">
        <v>0</v>
      </c>
      <c r="E13768" s="47">
        <v>0</v>
      </c>
      <c r="F13768" s="47">
        <v>0</v>
      </c>
      <c r="G13768" s="47"/>
      <c r="H13768" s="47">
        <v>0</v>
      </c>
    </row>
    <row r="13769" spans="1:8" x14ac:dyDescent="0.25">
      <c r="A13769" s="47" t="s">
        <v>24961</v>
      </c>
      <c r="B13769" s="47" t="s">
        <v>24962</v>
      </c>
      <c r="C13769" s="47">
        <v>0</v>
      </c>
      <c r="D13769" s="47">
        <v>0</v>
      </c>
      <c r="E13769" s="47">
        <v>0</v>
      </c>
      <c r="F13769" s="47">
        <v>0</v>
      </c>
      <c r="G13769" s="47"/>
      <c r="H13769" s="47">
        <v>0</v>
      </c>
    </row>
    <row r="13770" spans="1:8" x14ac:dyDescent="0.25">
      <c r="A13770" s="47" t="s">
        <v>24963</v>
      </c>
      <c r="B13770" s="47" t="s">
        <v>24964</v>
      </c>
      <c r="C13770" s="47">
        <v>3.6466669999999999</v>
      </c>
      <c r="D13770" s="47">
        <v>5.3333329999999997</v>
      </c>
      <c r="E13770" s="47">
        <v>12</v>
      </c>
      <c r="F13770" s="47">
        <v>34</v>
      </c>
      <c r="G13770" s="47"/>
      <c r="H13770" s="47">
        <v>54.98</v>
      </c>
    </row>
    <row r="13771" spans="1:8" x14ac:dyDescent="0.25">
      <c r="A13771" s="47" t="s">
        <v>24965</v>
      </c>
      <c r="B13771" s="47" t="s">
        <v>24966</v>
      </c>
      <c r="C13771" s="47">
        <v>86.51</v>
      </c>
      <c r="D13771" s="47">
        <v>12</v>
      </c>
      <c r="E13771" s="47">
        <v>25.2</v>
      </c>
      <c r="F13771" s="47">
        <v>149.87</v>
      </c>
      <c r="G13771" s="47"/>
      <c r="H13771" s="47">
        <v>273.58</v>
      </c>
    </row>
    <row r="13772" spans="1:8" x14ac:dyDescent="0.25">
      <c r="A13772" s="47" t="s">
        <v>24967</v>
      </c>
      <c r="B13772" s="47" t="s">
        <v>24968</v>
      </c>
      <c r="C13772" s="47">
        <v>0</v>
      </c>
      <c r="D13772" s="47">
        <v>0</v>
      </c>
      <c r="E13772" s="47">
        <v>0</v>
      </c>
      <c r="F13772" s="47">
        <v>78.89</v>
      </c>
      <c r="G13772" s="47"/>
      <c r="H13772" s="47">
        <v>78.89</v>
      </c>
    </row>
    <row r="13773" spans="1:8" x14ac:dyDescent="0.25">
      <c r="A13773" s="47" t="s">
        <v>24969</v>
      </c>
      <c r="B13773" s="47" t="s">
        <v>24970</v>
      </c>
      <c r="C13773" s="47">
        <v>0</v>
      </c>
      <c r="D13773" s="47">
        <v>0</v>
      </c>
      <c r="E13773" s="47">
        <v>0</v>
      </c>
      <c r="F13773" s="47">
        <v>54.8</v>
      </c>
      <c r="G13773" s="47"/>
      <c r="H13773" s="47">
        <v>54.8</v>
      </c>
    </row>
    <row r="13774" spans="1:8" x14ac:dyDescent="0.25">
      <c r="A13774" s="47" t="s">
        <v>24971</v>
      </c>
      <c r="B13774" s="47" t="s">
        <v>24972</v>
      </c>
      <c r="C13774" s="47">
        <v>0</v>
      </c>
      <c r="D13774" s="47">
        <v>0</v>
      </c>
      <c r="E13774" s="47">
        <v>0</v>
      </c>
      <c r="F13774" s="47">
        <v>0</v>
      </c>
      <c r="G13774" s="47"/>
      <c r="H13774" s="47">
        <v>0</v>
      </c>
    </row>
    <row r="13775" spans="1:8" x14ac:dyDescent="0.25">
      <c r="A13775" s="47" t="s">
        <v>24973</v>
      </c>
      <c r="B13775" s="47" t="s">
        <v>24974</v>
      </c>
      <c r="C13775" s="47">
        <v>0</v>
      </c>
      <c r="D13775" s="47">
        <v>0</v>
      </c>
      <c r="E13775" s="47">
        <v>0</v>
      </c>
      <c r="F13775" s="47">
        <v>58.93</v>
      </c>
      <c r="G13775" s="47"/>
      <c r="H13775" s="47">
        <v>58.93</v>
      </c>
    </row>
    <row r="13776" spans="1:8" x14ac:dyDescent="0.25">
      <c r="A13776" s="47" t="s">
        <v>24975</v>
      </c>
      <c r="B13776" s="47" t="s">
        <v>24976</v>
      </c>
      <c r="C13776" s="47">
        <v>0</v>
      </c>
      <c r="D13776" s="47">
        <v>0</v>
      </c>
      <c r="E13776" s="47">
        <v>0</v>
      </c>
      <c r="F13776" s="47">
        <v>101.87</v>
      </c>
      <c r="G13776" s="47"/>
      <c r="H13776" s="47">
        <v>101.87</v>
      </c>
    </row>
    <row r="13777" spans="1:8" x14ac:dyDescent="0.25">
      <c r="A13777" s="47" t="s">
        <v>24977</v>
      </c>
      <c r="B13777" s="47" t="s">
        <v>24978</v>
      </c>
      <c r="C13777" s="47">
        <v>0</v>
      </c>
      <c r="D13777" s="47">
        <v>0</v>
      </c>
      <c r="E13777" s="47">
        <v>0</v>
      </c>
      <c r="F13777" s="47">
        <v>101.64</v>
      </c>
      <c r="G13777" s="47"/>
      <c r="H13777" s="47">
        <v>101.64</v>
      </c>
    </row>
    <row r="13778" spans="1:8" x14ac:dyDescent="0.25">
      <c r="A13778" s="47" t="s">
        <v>24979</v>
      </c>
      <c r="B13778" s="47" t="s">
        <v>24980</v>
      </c>
      <c r="C13778" s="47">
        <v>0</v>
      </c>
      <c r="D13778" s="47">
        <v>0</v>
      </c>
      <c r="E13778" s="47">
        <v>0</v>
      </c>
      <c r="F13778" s="47">
        <v>0</v>
      </c>
      <c r="G13778" s="47"/>
      <c r="H13778" s="47">
        <v>0</v>
      </c>
    </row>
    <row r="13779" spans="1:8" x14ac:dyDescent="0.25">
      <c r="A13779" s="47" t="s">
        <v>24981</v>
      </c>
      <c r="B13779" s="47" t="s">
        <v>24982</v>
      </c>
      <c r="C13779" s="47">
        <v>0</v>
      </c>
      <c r="D13779" s="47">
        <v>0</v>
      </c>
      <c r="E13779" s="47">
        <v>0</v>
      </c>
      <c r="F13779" s="47">
        <v>34.82</v>
      </c>
      <c r="G13779" s="47"/>
      <c r="H13779" s="47">
        <v>34.82</v>
      </c>
    </row>
    <row r="13780" spans="1:8" x14ac:dyDescent="0.25">
      <c r="A13780" s="47" t="s">
        <v>24983</v>
      </c>
      <c r="B13780" s="47" t="s">
        <v>24984</v>
      </c>
      <c r="C13780" s="47">
        <v>0</v>
      </c>
      <c r="D13780" s="47">
        <v>0</v>
      </c>
      <c r="E13780" s="47">
        <v>0</v>
      </c>
      <c r="F13780" s="47">
        <v>60.06</v>
      </c>
      <c r="G13780" s="47"/>
      <c r="H13780" s="47">
        <v>60.06</v>
      </c>
    </row>
    <row r="13781" spans="1:8" x14ac:dyDescent="0.25">
      <c r="A13781" s="47" t="s">
        <v>24985</v>
      </c>
      <c r="B13781" s="47" t="s">
        <v>24986</v>
      </c>
      <c r="C13781" s="47">
        <v>0</v>
      </c>
      <c r="D13781" s="47">
        <v>0</v>
      </c>
      <c r="E13781" s="47">
        <v>0</v>
      </c>
      <c r="F13781" s="47">
        <v>60.06</v>
      </c>
      <c r="G13781" s="47"/>
      <c r="H13781" s="47">
        <v>60.06</v>
      </c>
    </row>
    <row r="13782" spans="1:8" x14ac:dyDescent="0.25">
      <c r="A13782" s="47" t="s">
        <v>24987</v>
      </c>
      <c r="B13782" s="47" t="s">
        <v>24988</v>
      </c>
      <c r="C13782" s="47">
        <v>0</v>
      </c>
      <c r="D13782" s="47">
        <v>1.5</v>
      </c>
      <c r="E13782" s="47">
        <v>3.15</v>
      </c>
      <c r="F13782" s="47">
        <v>17.5</v>
      </c>
      <c r="G13782" s="47"/>
      <c r="H13782" s="47">
        <v>22.15</v>
      </c>
    </row>
    <row r="13783" spans="1:8" x14ac:dyDescent="0.25">
      <c r="A13783" s="47" t="s">
        <v>24989</v>
      </c>
      <c r="B13783" s="47" t="s">
        <v>24990</v>
      </c>
      <c r="C13783" s="47">
        <v>0</v>
      </c>
      <c r="D13783" s="47">
        <v>1</v>
      </c>
      <c r="E13783" s="47">
        <v>2.1</v>
      </c>
      <c r="F13783" s="47">
        <v>20</v>
      </c>
      <c r="G13783" s="47"/>
      <c r="H13783" s="47">
        <v>23.1</v>
      </c>
    </row>
    <row r="13784" spans="1:8" x14ac:dyDescent="0.25">
      <c r="A13784" s="47" t="s">
        <v>24991</v>
      </c>
      <c r="B13784" s="47" t="s">
        <v>24992</v>
      </c>
      <c r="C13784" s="47">
        <v>0</v>
      </c>
      <c r="D13784" s="47">
        <v>2</v>
      </c>
      <c r="E13784" s="47">
        <v>4.2</v>
      </c>
      <c r="F13784" s="47">
        <v>20</v>
      </c>
      <c r="G13784" s="47"/>
      <c r="H13784" s="47">
        <v>26.2</v>
      </c>
    </row>
    <row r="13785" spans="1:8" x14ac:dyDescent="0.25">
      <c r="A13785" s="47" t="s">
        <v>24993</v>
      </c>
      <c r="B13785" s="47" t="s">
        <v>24994</v>
      </c>
      <c r="C13785" s="47">
        <v>0</v>
      </c>
      <c r="D13785" s="47">
        <v>6</v>
      </c>
      <c r="E13785" s="47">
        <v>12.6</v>
      </c>
      <c r="F13785" s="47">
        <v>19</v>
      </c>
      <c r="G13785" s="47"/>
      <c r="H13785" s="47">
        <v>37.6</v>
      </c>
    </row>
    <row r="13786" spans="1:8" x14ac:dyDescent="0.25">
      <c r="A13786" s="47" t="s">
        <v>24995</v>
      </c>
      <c r="B13786" s="47" t="s">
        <v>24996</v>
      </c>
      <c r="C13786" s="47">
        <v>22.445</v>
      </c>
      <c r="D13786" s="47">
        <v>4.25</v>
      </c>
      <c r="E13786" s="47">
        <v>8.9250000000000007</v>
      </c>
      <c r="F13786" s="47">
        <v>0</v>
      </c>
      <c r="G13786" s="47"/>
      <c r="H13786" s="47">
        <v>35.619999999999997</v>
      </c>
    </row>
    <row r="13787" spans="1:8" x14ac:dyDescent="0.25">
      <c r="A13787" s="47" t="s">
        <v>24997</v>
      </c>
      <c r="B13787" s="47" t="s">
        <v>24998</v>
      </c>
      <c r="C13787" s="47">
        <v>0</v>
      </c>
      <c r="D13787" s="47">
        <v>1.3125</v>
      </c>
      <c r="E13787" s="47">
        <v>2.8218749999999999</v>
      </c>
      <c r="F13787" s="47">
        <v>42.111249999999998</v>
      </c>
      <c r="G13787" s="47"/>
      <c r="H13787" s="47">
        <v>46.245624999999997</v>
      </c>
    </row>
    <row r="13788" spans="1:8" x14ac:dyDescent="0.25">
      <c r="A13788" s="47" t="s">
        <v>24999</v>
      </c>
      <c r="B13788" s="47" t="s">
        <v>25000</v>
      </c>
      <c r="C13788" s="47">
        <v>0</v>
      </c>
      <c r="D13788" s="47">
        <v>0</v>
      </c>
      <c r="E13788" s="47">
        <v>0</v>
      </c>
      <c r="F13788" s="47">
        <v>25.943999999999999</v>
      </c>
      <c r="G13788" s="47">
        <v>64.03</v>
      </c>
      <c r="H13788" s="47">
        <v>25.943999999999999</v>
      </c>
    </row>
    <row r="13789" spans="1:8" x14ac:dyDescent="0.25">
      <c r="A13789" s="47" t="s">
        <v>25001</v>
      </c>
      <c r="B13789" s="47" t="s">
        <v>25002</v>
      </c>
      <c r="C13789" s="47">
        <v>0</v>
      </c>
      <c r="D13789" s="47">
        <v>1.69</v>
      </c>
      <c r="E13789" s="47">
        <v>0</v>
      </c>
      <c r="F13789" s="47">
        <v>20.75</v>
      </c>
      <c r="G13789" s="47"/>
      <c r="H13789" s="47">
        <v>22.44</v>
      </c>
    </row>
    <row r="13790" spans="1:8" x14ac:dyDescent="0.25">
      <c r="A13790" s="47" t="s">
        <v>25003</v>
      </c>
      <c r="B13790" s="47" t="s">
        <v>25004</v>
      </c>
      <c r="C13790" s="47">
        <v>0</v>
      </c>
      <c r="D13790" s="47">
        <v>0</v>
      </c>
      <c r="E13790" s="47">
        <v>0</v>
      </c>
      <c r="F13790" s="47">
        <v>148.5</v>
      </c>
      <c r="G13790" s="47"/>
      <c r="H13790" s="47">
        <v>148.5</v>
      </c>
    </row>
    <row r="13791" spans="1:8" x14ac:dyDescent="0.25">
      <c r="A13791" s="47" t="s">
        <v>25005</v>
      </c>
      <c r="B13791" s="47" t="s">
        <v>25006</v>
      </c>
      <c r="C13791" s="47">
        <v>0</v>
      </c>
      <c r="D13791" s="47">
        <v>0</v>
      </c>
      <c r="E13791" s="47">
        <v>0</v>
      </c>
      <c r="F13791" s="47">
        <v>100</v>
      </c>
      <c r="G13791" s="47"/>
      <c r="H13791" s="47">
        <v>100</v>
      </c>
    </row>
    <row r="13792" spans="1:8" x14ac:dyDescent="0.25">
      <c r="A13792" s="47" t="s">
        <v>25007</v>
      </c>
      <c r="B13792" s="47" t="s">
        <v>25008</v>
      </c>
      <c r="C13792" s="47">
        <v>0</v>
      </c>
      <c r="D13792" s="47">
        <v>57.5</v>
      </c>
      <c r="E13792" s="47">
        <v>138.9375</v>
      </c>
      <c r="F13792" s="47">
        <v>2</v>
      </c>
      <c r="G13792" s="47"/>
      <c r="H13792" s="47">
        <v>198.4375</v>
      </c>
    </row>
    <row r="13793" spans="1:8" x14ac:dyDescent="0.25">
      <c r="A13793" s="47" t="s">
        <v>25009</v>
      </c>
      <c r="B13793" s="47" t="s">
        <v>25010</v>
      </c>
      <c r="C13793" s="47">
        <v>40.33</v>
      </c>
      <c r="D13793" s="47">
        <v>4.25</v>
      </c>
      <c r="E13793" s="47">
        <v>11.05</v>
      </c>
      <c r="F13793" s="47">
        <v>0</v>
      </c>
      <c r="G13793" s="47"/>
      <c r="H13793" s="47">
        <v>55.63</v>
      </c>
    </row>
    <row r="13794" spans="1:8" x14ac:dyDescent="0.25">
      <c r="A13794" s="47" t="s">
        <v>25011</v>
      </c>
      <c r="B13794" s="47" t="s">
        <v>25012</v>
      </c>
      <c r="C13794" s="47">
        <v>0</v>
      </c>
      <c r="D13794" s="47">
        <v>0.438</v>
      </c>
      <c r="E13794" s="47">
        <v>0.94199999999999995</v>
      </c>
      <c r="F13794" s="47">
        <v>48.167000000000002</v>
      </c>
      <c r="G13794" s="47"/>
      <c r="H13794" s="47">
        <v>49.546999999999997</v>
      </c>
    </row>
    <row r="13795" spans="1:8" x14ac:dyDescent="0.25">
      <c r="A13795" s="47" t="s">
        <v>25013</v>
      </c>
      <c r="B13795" s="47" t="s">
        <v>25014</v>
      </c>
      <c r="C13795" s="47">
        <v>0</v>
      </c>
      <c r="D13795" s="47">
        <v>0.625</v>
      </c>
      <c r="E13795" s="47">
        <v>0</v>
      </c>
      <c r="F13795" s="47">
        <v>24.75</v>
      </c>
      <c r="G13795" s="47">
        <v>154</v>
      </c>
      <c r="H13795" s="47">
        <v>25.375</v>
      </c>
    </row>
    <row r="13796" spans="1:8" x14ac:dyDescent="0.25">
      <c r="A13796" s="47" t="s">
        <v>25015</v>
      </c>
      <c r="B13796" s="47" t="s">
        <v>25016</v>
      </c>
      <c r="C13796" s="47">
        <v>0</v>
      </c>
      <c r="D13796" s="47">
        <v>4</v>
      </c>
      <c r="E13796" s="47">
        <v>8.4</v>
      </c>
      <c r="F13796" s="47">
        <v>12.5</v>
      </c>
      <c r="G13796" s="47"/>
      <c r="H13796" s="47">
        <v>24.9</v>
      </c>
    </row>
    <row r="13797" spans="1:8" x14ac:dyDescent="0.25">
      <c r="A13797" s="47" t="s">
        <v>25017</v>
      </c>
      <c r="B13797" s="47" t="s">
        <v>25018</v>
      </c>
      <c r="C13797" s="47">
        <v>0</v>
      </c>
      <c r="D13797" s="47">
        <v>4</v>
      </c>
      <c r="E13797" s="47">
        <v>8.4</v>
      </c>
      <c r="F13797" s="47">
        <v>12.5</v>
      </c>
      <c r="G13797" s="47"/>
      <c r="H13797" s="47">
        <v>24.9</v>
      </c>
    </row>
    <row r="13798" spans="1:8" x14ac:dyDescent="0.25">
      <c r="A13798" s="47" t="s">
        <v>25019</v>
      </c>
      <c r="B13798" s="47" t="s">
        <v>25020</v>
      </c>
      <c r="C13798" s="47">
        <v>0</v>
      </c>
      <c r="D13798" s="47">
        <v>0</v>
      </c>
      <c r="E13798" s="47">
        <v>0</v>
      </c>
      <c r="F13798" s="47">
        <v>0</v>
      </c>
      <c r="G13798" s="47"/>
      <c r="H13798" s="47">
        <v>0</v>
      </c>
    </row>
    <row r="13799" spans="1:8" x14ac:dyDescent="0.25">
      <c r="A13799" s="47" t="s">
        <v>25021</v>
      </c>
      <c r="B13799" s="47" t="s">
        <v>25022</v>
      </c>
      <c r="C13799" s="47">
        <v>0</v>
      </c>
      <c r="D13799" s="47">
        <v>0</v>
      </c>
      <c r="E13799" s="47">
        <v>0</v>
      </c>
      <c r="F13799" s="47">
        <v>0</v>
      </c>
      <c r="G13799" s="47"/>
      <c r="H13799" s="47">
        <v>0</v>
      </c>
    </row>
    <row r="13800" spans="1:8" x14ac:dyDescent="0.25">
      <c r="A13800" s="47" t="s">
        <v>25023</v>
      </c>
      <c r="B13800" s="47" t="s">
        <v>25024</v>
      </c>
      <c r="C13800" s="47">
        <v>0</v>
      </c>
      <c r="D13800" s="47">
        <v>5</v>
      </c>
      <c r="E13800" s="47">
        <v>0</v>
      </c>
      <c r="F13800" s="47">
        <v>59</v>
      </c>
      <c r="G13800" s="47"/>
      <c r="H13800" s="47">
        <v>64</v>
      </c>
    </row>
    <row r="13801" spans="1:8" x14ac:dyDescent="0.25">
      <c r="A13801" s="47" t="s">
        <v>25025</v>
      </c>
      <c r="B13801" s="47" t="s">
        <v>25026</v>
      </c>
      <c r="C13801" s="47">
        <v>0</v>
      </c>
      <c r="D13801" s="47">
        <v>0.63749999999999996</v>
      </c>
      <c r="E13801" s="47">
        <v>1.7849999999999999</v>
      </c>
      <c r="F13801" s="47">
        <v>17.149999999999999</v>
      </c>
      <c r="G13801" s="47"/>
      <c r="H13801" s="47">
        <v>19.572500000000002</v>
      </c>
    </row>
    <row r="13802" spans="1:8" x14ac:dyDescent="0.25">
      <c r="A13802" s="47" t="s">
        <v>25027</v>
      </c>
      <c r="B13802" s="47" t="s">
        <v>25028</v>
      </c>
      <c r="C13802" s="47">
        <v>0</v>
      </c>
      <c r="D13802" s="47">
        <v>0.51</v>
      </c>
      <c r="E13802" s="47">
        <v>1.7084999999999999</v>
      </c>
      <c r="F13802" s="47">
        <v>26.75</v>
      </c>
      <c r="G13802" s="47"/>
      <c r="H13802" s="47">
        <v>28.968499999999999</v>
      </c>
    </row>
    <row r="13803" spans="1:8" x14ac:dyDescent="0.25">
      <c r="A13803" s="47" t="s">
        <v>25029</v>
      </c>
      <c r="B13803" s="47" t="s">
        <v>25030</v>
      </c>
      <c r="C13803" s="47">
        <v>0</v>
      </c>
      <c r="D13803" s="47">
        <v>5.0650000000000004</v>
      </c>
      <c r="E13803" s="47">
        <v>0</v>
      </c>
      <c r="F13803" s="47">
        <v>114.75</v>
      </c>
      <c r="G13803" s="47"/>
      <c r="H13803" s="47">
        <v>119.815</v>
      </c>
    </row>
    <row r="13804" spans="1:8" x14ac:dyDescent="0.25">
      <c r="A13804" s="47" t="s">
        <v>25031</v>
      </c>
      <c r="B13804" s="47" t="s">
        <v>25032</v>
      </c>
      <c r="C13804" s="47">
        <v>0</v>
      </c>
      <c r="D13804" s="47">
        <v>0</v>
      </c>
      <c r="E13804" s="47">
        <v>0</v>
      </c>
      <c r="F13804" s="47">
        <v>25.073333000000002</v>
      </c>
      <c r="G13804" s="47"/>
      <c r="H13804" s="47">
        <v>25.073333000000002</v>
      </c>
    </row>
    <row r="13805" spans="1:8" x14ac:dyDescent="0.25">
      <c r="A13805" s="47" t="s">
        <v>25033</v>
      </c>
      <c r="B13805" s="47" t="s">
        <v>25034</v>
      </c>
      <c r="C13805" s="47">
        <v>0</v>
      </c>
      <c r="D13805" s="47">
        <v>2.125</v>
      </c>
      <c r="E13805" s="47">
        <v>6.0549999999999997</v>
      </c>
      <c r="F13805" s="47">
        <v>97.334999999999994</v>
      </c>
      <c r="G13805" s="47"/>
      <c r="H13805" s="47">
        <v>105.515</v>
      </c>
    </row>
    <row r="13806" spans="1:8" x14ac:dyDescent="0.25">
      <c r="A13806" s="47" t="s">
        <v>25035</v>
      </c>
      <c r="B13806" s="47" t="s">
        <v>25036</v>
      </c>
      <c r="C13806" s="47">
        <v>0</v>
      </c>
      <c r="D13806" s="47">
        <v>2.125</v>
      </c>
      <c r="E13806" s="47">
        <v>6.0549999999999997</v>
      </c>
      <c r="F13806" s="47">
        <v>75.334999999999994</v>
      </c>
      <c r="G13806" s="47"/>
      <c r="H13806" s="47">
        <v>83.515000000000001</v>
      </c>
    </row>
    <row r="13807" spans="1:8" x14ac:dyDescent="0.25">
      <c r="A13807" s="47" t="s">
        <v>25037</v>
      </c>
      <c r="B13807" s="47" t="s">
        <v>25038</v>
      </c>
      <c r="C13807" s="47">
        <v>0</v>
      </c>
      <c r="D13807" s="47">
        <v>0</v>
      </c>
      <c r="E13807" s="47">
        <v>0</v>
      </c>
      <c r="F13807" s="47">
        <v>0</v>
      </c>
      <c r="G13807" s="47"/>
      <c r="H13807" s="47">
        <v>0</v>
      </c>
    </row>
    <row r="13808" spans="1:8" x14ac:dyDescent="0.25">
      <c r="A13808" s="47" t="s">
        <v>25039</v>
      </c>
      <c r="B13808" s="47" t="s">
        <v>25040</v>
      </c>
      <c r="C13808" s="47">
        <v>0</v>
      </c>
      <c r="D13808" s="47">
        <v>0</v>
      </c>
      <c r="E13808" s="47">
        <v>0</v>
      </c>
      <c r="F13808" s="47">
        <v>0</v>
      </c>
      <c r="G13808" s="47"/>
      <c r="H13808" s="47">
        <v>0</v>
      </c>
    </row>
    <row r="13809" spans="1:8" x14ac:dyDescent="0.25">
      <c r="A13809" s="47" t="s">
        <v>25041</v>
      </c>
      <c r="B13809" s="47" t="s">
        <v>25042</v>
      </c>
      <c r="C13809" s="47">
        <v>764.51</v>
      </c>
      <c r="D13809" s="47">
        <v>68</v>
      </c>
      <c r="E13809" s="47">
        <v>193.8</v>
      </c>
      <c r="F13809" s="47">
        <v>0</v>
      </c>
      <c r="G13809" s="47"/>
      <c r="H13809" s="47">
        <v>1026.31</v>
      </c>
    </row>
    <row r="13810" spans="1:8" x14ac:dyDescent="0.25">
      <c r="A13810" s="47" t="s">
        <v>25043</v>
      </c>
      <c r="B13810" s="47" t="s">
        <v>25044</v>
      </c>
      <c r="C13810" s="47">
        <v>0</v>
      </c>
      <c r="D13810" s="47">
        <v>0</v>
      </c>
      <c r="E13810" s="47">
        <v>0</v>
      </c>
      <c r="F13810" s="47">
        <v>48.43</v>
      </c>
      <c r="G13810" s="47"/>
      <c r="H13810" s="47">
        <v>48.43</v>
      </c>
    </row>
    <row r="13811" spans="1:8" x14ac:dyDescent="0.25">
      <c r="A13811" s="47" t="s">
        <v>25045</v>
      </c>
      <c r="B13811" s="47" t="s">
        <v>25046</v>
      </c>
      <c r="C13811" s="47">
        <v>0</v>
      </c>
      <c r="D13811" s="47">
        <v>0</v>
      </c>
      <c r="E13811" s="47">
        <v>0</v>
      </c>
      <c r="F13811" s="47">
        <v>39</v>
      </c>
      <c r="G13811" s="47">
        <v>160</v>
      </c>
      <c r="H13811" s="47">
        <v>39</v>
      </c>
    </row>
    <row r="13812" spans="1:8" x14ac:dyDescent="0.25">
      <c r="A13812" s="47" t="s">
        <v>25047</v>
      </c>
      <c r="B13812" s="47" t="s">
        <v>25048</v>
      </c>
      <c r="C13812" s="47">
        <v>0</v>
      </c>
      <c r="D13812" s="47">
        <v>0</v>
      </c>
      <c r="E13812" s="47">
        <v>0</v>
      </c>
      <c r="F13812" s="47">
        <v>51.43</v>
      </c>
      <c r="G13812" s="47"/>
      <c r="H13812" s="47">
        <v>51.43</v>
      </c>
    </row>
    <row r="13813" spans="1:8" x14ac:dyDescent="0.25">
      <c r="A13813" s="47" t="s">
        <v>25049</v>
      </c>
      <c r="B13813" s="47" t="s">
        <v>25050</v>
      </c>
      <c r="C13813" s="47">
        <v>0</v>
      </c>
      <c r="D13813" s="47">
        <v>2.125</v>
      </c>
      <c r="E13813" s="47">
        <v>6.0549999999999997</v>
      </c>
      <c r="F13813" s="47">
        <v>49.5</v>
      </c>
      <c r="G13813" s="47"/>
      <c r="H13813" s="47">
        <v>57.68</v>
      </c>
    </row>
    <row r="13814" spans="1:8" x14ac:dyDescent="0.25">
      <c r="A13814" s="47" t="s">
        <v>25051</v>
      </c>
      <c r="B13814" s="47" t="s">
        <v>25052</v>
      </c>
      <c r="C13814" s="47">
        <v>0</v>
      </c>
      <c r="D13814" s="47">
        <v>0</v>
      </c>
      <c r="E13814" s="47">
        <v>0</v>
      </c>
      <c r="F13814" s="47">
        <v>39.43</v>
      </c>
      <c r="G13814" s="47"/>
      <c r="H13814" s="47">
        <v>39.43</v>
      </c>
    </row>
    <row r="13815" spans="1:8" x14ac:dyDescent="0.25">
      <c r="A13815" s="47" t="s">
        <v>25053</v>
      </c>
      <c r="B13815" s="47" t="s">
        <v>25054</v>
      </c>
      <c r="C13815" s="47">
        <v>0</v>
      </c>
      <c r="D13815" s="47">
        <v>5</v>
      </c>
      <c r="E13815" s="47">
        <v>0</v>
      </c>
      <c r="F13815" s="47">
        <v>36</v>
      </c>
      <c r="G13815" s="47"/>
      <c r="H13815" s="47">
        <v>41</v>
      </c>
    </row>
    <row r="13816" spans="1:8" x14ac:dyDescent="0.25">
      <c r="A13816" s="47" t="s">
        <v>25055</v>
      </c>
      <c r="B13816" s="47" t="s">
        <v>25056</v>
      </c>
      <c r="C13816" s="47">
        <v>0</v>
      </c>
      <c r="D13816" s="47">
        <v>4.2</v>
      </c>
      <c r="E13816" s="47">
        <v>9.0299999999999994</v>
      </c>
      <c r="F13816" s="47">
        <v>17.024999999999999</v>
      </c>
      <c r="G13816" s="47"/>
      <c r="H13816" s="47">
        <v>30.254999999999999</v>
      </c>
    </row>
    <row r="13817" spans="1:8" x14ac:dyDescent="0.25">
      <c r="A13817" s="47" t="s">
        <v>25057</v>
      </c>
      <c r="B13817" s="47" t="s">
        <v>25058</v>
      </c>
      <c r="C13817" s="47">
        <v>34.24</v>
      </c>
      <c r="D13817" s="47">
        <v>0</v>
      </c>
      <c r="E13817" s="47">
        <v>0</v>
      </c>
      <c r="F13817" s="47">
        <v>0</v>
      </c>
      <c r="G13817" s="47"/>
      <c r="H13817" s="47">
        <v>34.24</v>
      </c>
    </row>
    <row r="13818" spans="1:8" x14ac:dyDescent="0.25">
      <c r="A13818" s="47" t="s">
        <v>25059</v>
      </c>
      <c r="B13818" s="47" t="s">
        <v>25060</v>
      </c>
      <c r="C13818" s="47">
        <v>0</v>
      </c>
      <c r="D13818" s="47">
        <v>0</v>
      </c>
      <c r="E13818" s="47">
        <v>0</v>
      </c>
      <c r="F13818" s="47">
        <v>38</v>
      </c>
      <c r="G13818" s="47"/>
      <c r="H13818" s="47">
        <v>38</v>
      </c>
    </row>
    <row r="13819" spans="1:8" x14ac:dyDescent="0.25">
      <c r="A13819" s="47" t="s">
        <v>25061</v>
      </c>
      <c r="B13819" s="47" t="s">
        <v>25062</v>
      </c>
      <c r="C13819" s="47">
        <v>0</v>
      </c>
      <c r="D13819" s="47">
        <v>0</v>
      </c>
      <c r="E13819" s="47">
        <v>0</v>
      </c>
      <c r="F13819" s="47">
        <v>0</v>
      </c>
      <c r="G13819" s="47"/>
      <c r="H13819" s="47">
        <v>0</v>
      </c>
    </row>
    <row r="13820" spans="1:8" x14ac:dyDescent="0.25">
      <c r="A13820" s="47" t="s">
        <v>25063</v>
      </c>
      <c r="B13820" s="47" t="s">
        <v>25064</v>
      </c>
      <c r="C13820" s="47">
        <v>0</v>
      </c>
      <c r="D13820" s="47">
        <v>1.25</v>
      </c>
      <c r="E13820" s="47">
        <v>0</v>
      </c>
      <c r="F13820" s="47">
        <v>13</v>
      </c>
      <c r="G13820" s="47"/>
      <c r="H13820" s="47">
        <v>14.25</v>
      </c>
    </row>
    <row r="13821" spans="1:8" x14ac:dyDescent="0.25">
      <c r="A13821" s="47" t="s">
        <v>25065</v>
      </c>
      <c r="B13821" s="47" t="s">
        <v>25066</v>
      </c>
      <c r="C13821" s="47">
        <v>0</v>
      </c>
      <c r="D13821" s="47">
        <v>2.5</v>
      </c>
      <c r="E13821" s="47">
        <v>0</v>
      </c>
      <c r="F13821" s="47">
        <v>103</v>
      </c>
      <c r="G13821" s="47"/>
      <c r="H13821" s="47">
        <v>105.5</v>
      </c>
    </row>
    <row r="13822" spans="1:8" x14ac:dyDescent="0.25">
      <c r="A13822" s="47" t="s">
        <v>25067</v>
      </c>
      <c r="B13822" s="47" t="s">
        <v>25068</v>
      </c>
      <c r="C13822" s="47">
        <v>0</v>
      </c>
      <c r="D13822" s="47">
        <v>1</v>
      </c>
      <c r="E13822" s="47">
        <v>0</v>
      </c>
      <c r="F13822" s="47">
        <v>17.5</v>
      </c>
      <c r="G13822" s="47"/>
      <c r="H13822" s="47">
        <v>18.5</v>
      </c>
    </row>
    <row r="13823" spans="1:8" x14ac:dyDescent="0.25">
      <c r="A13823" s="47" t="s">
        <v>25069</v>
      </c>
      <c r="B13823" s="47" t="s">
        <v>25070</v>
      </c>
      <c r="C13823" s="47">
        <v>0</v>
      </c>
      <c r="D13823" s="47">
        <v>0</v>
      </c>
      <c r="E13823" s="47">
        <v>0</v>
      </c>
      <c r="F13823" s="47">
        <v>0</v>
      </c>
      <c r="G13823" s="47"/>
      <c r="H13823" s="47">
        <v>0</v>
      </c>
    </row>
    <row r="13824" spans="1:8" x14ac:dyDescent="0.25">
      <c r="A13824" s="47" t="s">
        <v>25071</v>
      </c>
      <c r="B13824" s="47" t="s">
        <v>25072</v>
      </c>
      <c r="C13824" s="47">
        <v>0</v>
      </c>
      <c r="D13824" s="47">
        <v>2.5</v>
      </c>
      <c r="E13824" s="47">
        <v>0</v>
      </c>
      <c r="F13824" s="47">
        <v>19</v>
      </c>
      <c r="G13824" s="47"/>
      <c r="H13824" s="47">
        <v>21.5</v>
      </c>
    </row>
    <row r="13825" spans="1:8" x14ac:dyDescent="0.25">
      <c r="A13825" s="47" t="s">
        <v>25073</v>
      </c>
      <c r="B13825" s="47" t="s">
        <v>25074</v>
      </c>
      <c r="C13825" s="47">
        <v>0</v>
      </c>
      <c r="D13825" s="47">
        <v>2.5</v>
      </c>
      <c r="E13825" s="47">
        <v>0</v>
      </c>
      <c r="F13825" s="47">
        <v>16</v>
      </c>
      <c r="G13825" s="47"/>
      <c r="H13825" s="47">
        <v>18.5</v>
      </c>
    </row>
    <row r="13826" spans="1:8" x14ac:dyDescent="0.25">
      <c r="A13826" s="47" t="s">
        <v>25075</v>
      </c>
      <c r="B13826" s="47" t="s">
        <v>25076</v>
      </c>
      <c r="C13826" s="47">
        <v>0</v>
      </c>
      <c r="D13826" s="47">
        <v>2.5</v>
      </c>
      <c r="E13826" s="47">
        <v>0</v>
      </c>
      <c r="F13826" s="47">
        <v>25</v>
      </c>
      <c r="G13826" s="47"/>
      <c r="H13826" s="47">
        <v>27.5</v>
      </c>
    </row>
    <row r="13827" spans="1:8" x14ac:dyDescent="0.25">
      <c r="A13827" s="47" t="s">
        <v>61868</v>
      </c>
      <c r="B13827" s="47" t="s">
        <v>61869</v>
      </c>
      <c r="C13827" s="47">
        <v>0</v>
      </c>
      <c r="D13827" s="47">
        <v>50.63</v>
      </c>
      <c r="E13827" s="47">
        <v>0</v>
      </c>
      <c r="F13827" s="47">
        <v>505</v>
      </c>
      <c r="G13827" s="47"/>
      <c r="H13827" s="47">
        <v>555.63</v>
      </c>
    </row>
    <row r="13828" spans="1:8" x14ac:dyDescent="0.25">
      <c r="A13828" s="47" t="s">
        <v>61870</v>
      </c>
      <c r="B13828" s="47" t="s">
        <v>61871</v>
      </c>
      <c r="C13828" s="47">
        <v>0</v>
      </c>
      <c r="D13828" s="47">
        <v>2.5</v>
      </c>
      <c r="E13828" s="47">
        <v>0</v>
      </c>
      <c r="F13828" s="47">
        <v>249.49</v>
      </c>
      <c r="G13828" s="47"/>
      <c r="H13828" s="47">
        <v>251.99</v>
      </c>
    </row>
    <row r="13829" spans="1:8" x14ac:dyDescent="0.25">
      <c r="A13829" s="47" t="s">
        <v>61872</v>
      </c>
      <c r="B13829" s="47" t="s">
        <v>61873</v>
      </c>
      <c r="C13829" s="47">
        <v>0</v>
      </c>
      <c r="D13829" s="47">
        <v>1.25</v>
      </c>
      <c r="E13829" s="47">
        <v>0</v>
      </c>
      <c r="F13829" s="47">
        <v>55.5</v>
      </c>
      <c r="G13829" s="47"/>
      <c r="H13829" s="47">
        <v>56.75</v>
      </c>
    </row>
    <row r="13830" spans="1:8" x14ac:dyDescent="0.25">
      <c r="A13830" s="47" t="s">
        <v>61874</v>
      </c>
      <c r="B13830" s="47" t="s">
        <v>61875</v>
      </c>
      <c r="C13830" s="47">
        <v>0</v>
      </c>
      <c r="D13830" s="47">
        <v>3.75</v>
      </c>
      <c r="E13830" s="47">
        <v>0</v>
      </c>
      <c r="F13830" s="47">
        <v>221</v>
      </c>
      <c r="G13830" s="47"/>
      <c r="H13830" s="47">
        <v>224.75</v>
      </c>
    </row>
    <row r="13831" spans="1:8" x14ac:dyDescent="0.25">
      <c r="A13831" s="47" t="s">
        <v>61876</v>
      </c>
      <c r="B13831" s="47" t="s">
        <v>61877</v>
      </c>
      <c r="C13831" s="47">
        <v>0.67125000000000001</v>
      </c>
      <c r="D13831" s="47">
        <v>6.25</v>
      </c>
      <c r="E13831" s="47">
        <v>14.25</v>
      </c>
      <c r="F13831" s="47">
        <v>11.25</v>
      </c>
      <c r="G13831" s="47"/>
      <c r="H13831" s="47">
        <v>32.421250000000001</v>
      </c>
    </row>
    <row r="13832" spans="1:8" x14ac:dyDescent="0.25">
      <c r="A13832" s="47" t="s">
        <v>61878</v>
      </c>
      <c r="B13832" s="47" t="s">
        <v>61879</v>
      </c>
      <c r="C13832" s="47">
        <v>0</v>
      </c>
      <c r="D13832" s="47">
        <v>1.25</v>
      </c>
      <c r="E13832" s="47">
        <v>0</v>
      </c>
      <c r="F13832" s="47">
        <v>29.25</v>
      </c>
      <c r="G13832" s="47"/>
      <c r="H13832" s="47">
        <v>30.5</v>
      </c>
    </row>
    <row r="13833" spans="1:8" x14ac:dyDescent="0.25">
      <c r="A13833" s="47" t="s">
        <v>61880</v>
      </c>
      <c r="B13833" s="47" t="s">
        <v>61881</v>
      </c>
      <c r="C13833" s="47">
        <v>0</v>
      </c>
      <c r="D13833" s="47">
        <v>2.5</v>
      </c>
      <c r="E13833" s="47">
        <v>0</v>
      </c>
      <c r="F13833" s="47">
        <v>23</v>
      </c>
      <c r="G13833" s="47"/>
      <c r="H13833" s="47">
        <v>25.5</v>
      </c>
    </row>
    <row r="13834" spans="1:8" x14ac:dyDescent="0.25">
      <c r="A13834" s="47" t="s">
        <v>61882</v>
      </c>
      <c r="B13834" s="47" t="s">
        <v>61883</v>
      </c>
      <c r="C13834" s="47">
        <v>0</v>
      </c>
      <c r="D13834" s="47">
        <v>2.5</v>
      </c>
      <c r="E13834" s="47">
        <v>0</v>
      </c>
      <c r="F13834" s="47">
        <v>25.5</v>
      </c>
      <c r="G13834" s="47"/>
      <c r="H13834" s="47">
        <v>28</v>
      </c>
    </row>
    <row r="13835" spans="1:8" x14ac:dyDescent="0.25">
      <c r="A13835" s="47" t="s">
        <v>61884</v>
      </c>
      <c r="B13835" s="47" t="s">
        <v>61885</v>
      </c>
      <c r="C13835" s="47">
        <v>0</v>
      </c>
      <c r="D13835" s="47">
        <v>1.25</v>
      </c>
      <c r="E13835" s="47">
        <v>0</v>
      </c>
      <c r="F13835" s="47">
        <v>32</v>
      </c>
      <c r="G13835" s="47"/>
      <c r="H13835" s="47">
        <v>33.25</v>
      </c>
    </row>
    <row r="13836" spans="1:8" x14ac:dyDescent="0.25">
      <c r="A13836" s="47" t="s">
        <v>61886</v>
      </c>
      <c r="B13836" s="47" t="s">
        <v>61887</v>
      </c>
      <c r="C13836" s="47">
        <v>0</v>
      </c>
      <c r="D13836" s="47">
        <v>1.25</v>
      </c>
      <c r="E13836" s="47">
        <v>0</v>
      </c>
      <c r="F13836" s="47">
        <v>16</v>
      </c>
      <c r="G13836" s="47"/>
      <c r="H13836" s="47">
        <v>17.25</v>
      </c>
    </row>
    <row r="13837" spans="1:8" x14ac:dyDescent="0.25">
      <c r="A13837" s="47" t="s">
        <v>61888</v>
      </c>
      <c r="B13837" s="47" t="s">
        <v>61889</v>
      </c>
      <c r="C13837" s="47">
        <v>0</v>
      </c>
      <c r="D13837" s="47">
        <v>0.83333299999999999</v>
      </c>
      <c r="E13837" s="47">
        <v>0</v>
      </c>
      <c r="F13837" s="47">
        <v>17</v>
      </c>
      <c r="G13837" s="47"/>
      <c r="H13837" s="47">
        <v>17.833333</v>
      </c>
    </row>
    <row r="13838" spans="1:8" x14ac:dyDescent="0.25">
      <c r="A13838" s="47" t="s">
        <v>61890</v>
      </c>
      <c r="B13838" s="47" t="s">
        <v>61891</v>
      </c>
      <c r="C13838" s="47">
        <v>0</v>
      </c>
      <c r="D13838" s="47">
        <v>0.625</v>
      </c>
      <c r="E13838" s="47">
        <v>0</v>
      </c>
      <c r="F13838" s="47">
        <v>22</v>
      </c>
      <c r="G13838" s="47"/>
      <c r="H13838" s="47">
        <v>22.625</v>
      </c>
    </row>
    <row r="13839" spans="1:8" x14ac:dyDescent="0.25">
      <c r="A13839" s="47" t="s">
        <v>64644</v>
      </c>
      <c r="B13839" s="47" t="s">
        <v>64645</v>
      </c>
      <c r="C13839" s="47">
        <v>0</v>
      </c>
      <c r="D13839" s="47">
        <v>0</v>
      </c>
      <c r="E13839" s="47">
        <v>0</v>
      </c>
      <c r="F13839" s="47">
        <v>0</v>
      </c>
      <c r="G13839" s="47"/>
      <c r="H13839" s="47">
        <v>0</v>
      </c>
    </row>
    <row r="13840" spans="1:8" x14ac:dyDescent="0.25">
      <c r="A13840" s="47" t="s">
        <v>64646</v>
      </c>
      <c r="B13840" s="47" t="s">
        <v>64647</v>
      </c>
      <c r="C13840" s="47">
        <v>0</v>
      </c>
      <c r="D13840" s="47">
        <v>2.5</v>
      </c>
      <c r="E13840" s="47">
        <v>0</v>
      </c>
      <c r="F13840" s="47">
        <v>485</v>
      </c>
      <c r="G13840" s="47"/>
      <c r="H13840" s="47">
        <v>487.5</v>
      </c>
    </row>
    <row r="13841" spans="1:8" x14ac:dyDescent="0.25">
      <c r="A13841" s="47" t="s">
        <v>64648</v>
      </c>
      <c r="B13841" s="47" t="s">
        <v>64649</v>
      </c>
      <c r="C13841" s="47">
        <v>0</v>
      </c>
      <c r="D13841" s="47">
        <v>5</v>
      </c>
      <c r="E13841" s="47">
        <v>0</v>
      </c>
      <c r="F13841" s="47">
        <v>120.5</v>
      </c>
      <c r="G13841" s="47"/>
      <c r="H13841" s="47">
        <v>125.5</v>
      </c>
    </row>
    <row r="13842" spans="1:8" x14ac:dyDescent="0.25">
      <c r="A13842" s="47" t="s">
        <v>64650</v>
      </c>
      <c r="B13842" s="47" t="s">
        <v>64651</v>
      </c>
      <c r="C13842" s="47">
        <v>0</v>
      </c>
      <c r="D13842" s="47">
        <v>10</v>
      </c>
      <c r="E13842" s="47">
        <v>0</v>
      </c>
      <c r="F13842" s="47">
        <v>120.5</v>
      </c>
      <c r="G13842" s="47"/>
      <c r="H13842" s="47">
        <v>130.5</v>
      </c>
    </row>
    <row r="13843" spans="1:8" x14ac:dyDescent="0.25">
      <c r="A13843" s="47" t="s">
        <v>64652</v>
      </c>
      <c r="B13843" s="47" t="s">
        <v>64653</v>
      </c>
      <c r="C13843" s="47">
        <v>0</v>
      </c>
      <c r="D13843" s="47">
        <v>5</v>
      </c>
      <c r="E13843" s="47">
        <v>0</v>
      </c>
      <c r="F13843" s="47">
        <v>57.5</v>
      </c>
      <c r="G13843" s="47"/>
      <c r="H13843" s="47">
        <v>62.5</v>
      </c>
    </row>
    <row r="13844" spans="1:8" x14ac:dyDescent="0.25">
      <c r="A13844" s="47" t="s">
        <v>64654</v>
      </c>
      <c r="B13844" s="47" t="s">
        <v>64655</v>
      </c>
      <c r="C13844" s="47">
        <v>0</v>
      </c>
      <c r="D13844" s="47">
        <v>5</v>
      </c>
      <c r="E13844" s="47">
        <v>0</v>
      </c>
      <c r="F13844" s="47">
        <v>57.5</v>
      </c>
      <c r="G13844" s="47"/>
      <c r="H13844" s="47">
        <v>62.5</v>
      </c>
    </row>
    <row r="13845" spans="1:8" x14ac:dyDescent="0.25">
      <c r="A13845" s="47" t="s">
        <v>64656</v>
      </c>
      <c r="B13845" s="47" t="s">
        <v>64657</v>
      </c>
      <c r="C13845" s="47">
        <v>0</v>
      </c>
      <c r="D13845" s="47">
        <v>2.5</v>
      </c>
      <c r="E13845" s="47">
        <v>0</v>
      </c>
      <c r="F13845" s="47">
        <v>643.5</v>
      </c>
      <c r="G13845" s="47"/>
      <c r="H13845" s="47">
        <v>646</v>
      </c>
    </row>
    <row r="13846" spans="1:8" x14ac:dyDescent="0.25">
      <c r="A13846" s="47" t="s">
        <v>64658</v>
      </c>
      <c r="B13846" s="47" t="s">
        <v>64659</v>
      </c>
      <c r="C13846" s="47">
        <v>0</v>
      </c>
      <c r="D13846" s="47">
        <v>5</v>
      </c>
      <c r="E13846" s="47">
        <v>0</v>
      </c>
      <c r="F13846" s="47">
        <v>39.5</v>
      </c>
      <c r="G13846" s="47"/>
      <c r="H13846" s="47">
        <v>44.5</v>
      </c>
    </row>
    <row r="13847" spans="1:8" x14ac:dyDescent="0.25">
      <c r="A13847" s="47" t="s">
        <v>64660</v>
      </c>
      <c r="B13847" s="47" t="s">
        <v>64661</v>
      </c>
      <c r="C13847" s="47">
        <v>0</v>
      </c>
      <c r="D13847" s="47">
        <v>5</v>
      </c>
      <c r="E13847" s="47">
        <v>0</v>
      </c>
      <c r="F13847" s="47">
        <v>54</v>
      </c>
      <c r="G13847" s="47"/>
      <c r="H13847" s="47">
        <v>59</v>
      </c>
    </row>
    <row r="13848" spans="1:8" x14ac:dyDescent="0.25">
      <c r="A13848" s="47" t="s">
        <v>64662</v>
      </c>
      <c r="B13848" s="47" t="s">
        <v>64663</v>
      </c>
      <c r="C13848" s="47">
        <v>0</v>
      </c>
      <c r="D13848" s="47">
        <v>2.5</v>
      </c>
      <c r="E13848" s="47">
        <v>0</v>
      </c>
      <c r="F13848" s="47">
        <v>16.5</v>
      </c>
      <c r="G13848" s="47"/>
      <c r="H13848" s="47">
        <v>19</v>
      </c>
    </row>
    <row r="13849" spans="1:8" x14ac:dyDescent="0.25">
      <c r="A13849" s="47" t="s">
        <v>64664</v>
      </c>
      <c r="B13849" s="47" t="s">
        <v>64665</v>
      </c>
      <c r="C13849" s="47">
        <v>0</v>
      </c>
      <c r="D13849" s="47">
        <v>5</v>
      </c>
      <c r="E13849" s="47">
        <v>0</v>
      </c>
      <c r="F13849" s="47">
        <v>37</v>
      </c>
      <c r="G13849" s="47"/>
      <c r="H13849" s="47">
        <v>42</v>
      </c>
    </row>
    <row r="13850" spans="1:8" x14ac:dyDescent="0.25">
      <c r="A13850" s="47" t="s">
        <v>64666</v>
      </c>
      <c r="B13850" s="47" t="s">
        <v>64667</v>
      </c>
      <c r="C13850" s="47">
        <v>0</v>
      </c>
      <c r="D13850" s="47">
        <v>5</v>
      </c>
      <c r="E13850" s="47">
        <v>0</v>
      </c>
      <c r="F13850" s="47">
        <v>92.5</v>
      </c>
      <c r="G13850" s="47"/>
      <c r="H13850" s="47">
        <v>97.5</v>
      </c>
    </row>
    <row r="13851" spans="1:8" x14ac:dyDescent="0.25">
      <c r="A13851" s="47" t="s">
        <v>64668</v>
      </c>
      <c r="B13851" s="47" t="s">
        <v>64669</v>
      </c>
      <c r="C13851" s="47">
        <v>0</v>
      </c>
      <c r="D13851" s="47">
        <v>24.375</v>
      </c>
      <c r="E13851" s="47">
        <v>0</v>
      </c>
      <c r="F13851" s="47">
        <v>93.5</v>
      </c>
      <c r="G13851" s="47"/>
      <c r="H13851" s="47">
        <v>117.875</v>
      </c>
    </row>
    <row r="13852" spans="1:8" x14ac:dyDescent="0.25">
      <c r="A13852" s="47" t="s">
        <v>64670</v>
      </c>
      <c r="B13852" s="47" t="s">
        <v>64671</v>
      </c>
      <c r="C13852" s="47">
        <v>0</v>
      </c>
      <c r="D13852" s="47">
        <v>5</v>
      </c>
      <c r="E13852" s="47">
        <v>0</v>
      </c>
      <c r="F13852" s="47">
        <v>56</v>
      </c>
      <c r="G13852" s="47"/>
      <c r="H13852" s="47">
        <v>61</v>
      </c>
    </row>
    <row r="13853" spans="1:8" x14ac:dyDescent="0.25">
      <c r="A13853" s="47" t="s">
        <v>64672</v>
      </c>
      <c r="B13853" s="47" t="s">
        <v>64673</v>
      </c>
      <c r="C13853" s="47">
        <v>0</v>
      </c>
      <c r="D13853" s="47">
        <v>0</v>
      </c>
      <c r="E13853" s="47">
        <v>0</v>
      </c>
      <c r="F13853" s="47">
        <v>0</v>
      </c>
      <c r="G13853" s="47"/>
      <c r="H13853" s="47">
        <v>0</v>
      </c>
    </row>
    <row r="13854" spans="1:8" x14ac:dyDescent="0.25">
      <c r="A13854" s="47" t="s">
        <v>64674</v>
      </c>
      <c r="B13854" s="47" t="s">
        <v>64675</v>
      </c>
      <c r="C13854" s="47">
        <v>0</v>
      </c>
      <c r="D13854" s="47">
        <v>5</v>
      </c>
      <c r="E13854" s="47">
        <v>0</v>
      </c>
      <c r="F13854" s="47">
        <v>33</v>
      </c>
      <c r="G13854" s="47"/>
      <c r="H13854" s="47">
        <v>38</v>
      </c>
    </row>
    <row r="13855" spans="1:8" x14ac:dyDescent="0.25">
      <c r="A13855" s="47" t="s">
        <v>64676</v>
      </c>
      <c r="B13855" s="47" t="s">
        <v>64677</v>
      </c>
      <c r="C13855" s="47">
        <v>0</v>
      </c>
      <c r="D13855" s="47">
        <v>5</v>
      </c>
      <c r="E13855" s="47">
        <v>0</v>
      </c>
      <c r="F13855" s="47">
        <v>154.55000000000001</v>
      </c>
      <c r="G13855" s="47"/>
      <c r="H13855" s="47">
        <v>159.55000000000001</v>
      </c>
    </row>
    <row r="13856" spans="1:8" x14ac:dyDescent="0.25">
      <c r="A13856" s="47" t="s">
        <v>64678</v>
      </c>
      <c r="B13856" s="47" t="s">
        <v>64679</v>
      </c>
      <c r="C13856" s="47">
        <v>0</v>
      </c>
      <c r="D13856" s="47">
        <v>5</v>
      </c>
      <c r="E13856" s="47">
        <v>0</v>
      </c>
      <c r="F13856" s="47">
        <v>76</v>
      </c>
      <c r="G13856" s="47"/>
      <c r="H13856" s="47">
        <v>81</v>
      </c>
    </row>
    <row r="13857" spans="1:8" x14ac:dyDescent="0.25">
      <c r="A13857" s="47" t="s">
        <v>64680</v>
      </c>
      <c r="B13857" s="47" t="s">
        <v>64681</v>
      </c>
      <c r="C13857" s="47">
        <v>0</v>
      </c>
      <c r="D13857" s="47">
        <v>5</v>
      </c>
      <c r="E13857" s="47">
        <v>0</v>
      </c>
      <c r="F13857" s="47">
        <v>197.88</v>
      </c>
      <c r="G13857" s="47"/>
      <c r="H13857" s="47">
        <v>202.88</v>
      </c>
    </row>
    <row r="13858" spans="1:8" x14ac:dyDescent="0.25">
      <c r="A13858" s="47" t="s">
        <v>64682</v>
      </c>
      <c r="B13858" s="47" t="s">
        <v>64683</v>
      </c>
      <c r="C13858" s="47">
        <v>0</v>
      </c>
      <c r="D13858" s="47">
        <v>2.5</v>
      </c>
      <c r="E13858" s="47">
        <v>0</v>
      </c>
      <c r="F13858" s="47">
        <v>72.33</v>
      </c>
      <c r="G13858" s="47"/>
      <c r="H13858" s="47">
        <v>74.83</v>
      </c>
    </row>
    <row r="13859" spans="1:8" x14ac:dyDescent="0.25">
      <c r="A13859" s="47" t="s">
        <v>64869</v>
      </c>
      <c r="B13859" s="47" t="s">
        <v>64870</v>
      </c>
      <c r="C13859" s="47">
        <v>0</v>
      </c>
      <c r="D13859" s="47">
        <v>5</v>
      </c>
      <c r="E13859" s="47">
        <v>0</v>
      </c>
      <c r="F13859" s="47">
        <v>46.5</v>
      </c>
      <c r="G13859" s="47"/>
      <c r="H13859" s="47">
        <v>51.5</v>
      </c>
    </row>
    <row r="13860" spans="1:8" x14ac:dyDescent="0.25">
      <c r="A13860" s="47" t="s">
        <v>65196</v>
      </c>
      <c r="B13860" s="47" t="s">
        <v>65197</v>
      </c>
      <c r="C13860" s="47">
        <v>0</v>
      </c>
      <c r="D13860" s="47">
        <v>0</v>
      </c>
      <c r="E13860" s="47">
        <v>0</v>
      </c>
      <c r="F13860" s="47">
        <v>0</v>
      </c>
      <c r="G13860" s="47"/>
      <c r="H13860" s="47">
        <v>0</v>
      </c>
    </row>
    <row r="13861" spans="1:8" x14ac:dyDescent="0.25">
      <c r="A13861" s="47" t="s">
        <v>65198</v>
      </c>
      <c r="B13861" s="47" t="s">
        <v>65199</v>
      </c>
      <c r="C13861" s="47">
        <v>0</v>
      </c>
      <c r="D13861" s="47">
        <v>0</v>
      </c>
      <c r="E13861" s="47">
        <v>0</v>
      </c>
      <c r="F13861" s="47">
        <v>0</v>
      </c>
      <c r="G13861" s="47"/>
      <c r="H13861" s="47">
        <v>0</v>
      </c>
    </row>
    <row r="13862" spans="1:8" x14ac:dyDescent="0.25">
      <c r="A13862" s="47" t="s">
        <v>65200</v>
      </c>
      <c r="B13862" s="47" t="s">
        <v>65199</v>
      </c>
      <c r="C13862" s="47">
        <v>0</v>
      </c>
      <c r="D13862" s="47">
        <v>0</v>
      </c>
      <c r="E13862" s="47">
        <v>0</v>
      </c>
      <c r="F13862" s="47">
        <v>0</v>
      </c>
      <c r="G13862" s="47"/>
      <c r="H13862" s="47">
        <v>0</v>
      </c>
    </row>
    <row r="13863" spans="1:8" x14ac:dyDescent="0.25">
      <c r="A13863" s="47" t="s">
        <v>65201</v>
      </c>
      <c r="B13863" s="47" t="s">
        <v>65202</v>
      </c>
      <c r="C13863" s="47">
        <v>0</v>
      </c>
      <c r="D13863" s="47">
        <v>0.16600000000000001</v>
      </c>
      <c r="E13863" s="47">
        <v>0</v>
      </c>
      <c r="F13863" s="47">
        <v>71.248000000000005</v>
      </c>
      <c r="G13863" s="47"/>
      <c r="H13863" s="47">
        <v>71.414000000000001</v>
      </c>
    </row>
    <row r="13864" spans="1:8" x14ac:dyDescent="0.25">
      <c r="A13864" s="47" t="s">
        <v>66467</v>
      </c>
      <c r="B13864" s="47" t="s">
        <v>66468</v>
      </c>
      <c r="C13864" s="47">
        <v>0</v>
      </c>
      <c r="D13864" s="47">
        <v>2.5</v>
      </c>
      <c r="E13864" s="47">
        <v>0</v>
      </c>
      <c r="F13864" s="47">
        <v>98</v>
      </c>
      <c r="G13864" s="47"/>
      <c r="H13864" s="47">
        <v>100.5</v>
      </c>
    </row>
    <row r="13865" spans="1:8" x14ac:dyDescent="0.25">
      <c r="A13865" s="47" t="s">
        <v>66469</v>
      </c>
      <c r="B13865" s="47" t="s">
        <v>66470</v>
      </c>
      <c r="C13865" s="47">
        <v>0</v>
      </c>
      <c r="D13865" s="47">
        <v>1.6666669999999999</v>
      </c>
      <c r="E13865" s="47">
        <v>0</v>
      </c>
      <c r="F13865" s="47">
        <v>84</v>
      </c>
      <c r="G13865" s="47"/>
      <c r="H13865" s="47">
        <v>85.666667000000004</v>
      </c>
    </row>
    <row r="13866" spans="1:8" x14ac:dyDescent="0.25">
      <c r="A13866" s="47" t="s">
        <v>65203</v>
      </c>
      <c r="B13866" s="47" t="s">
        <v>65204</v>
      </c>
      <c r="C13866" s="47">
        <v>0</v>
      </c>
      <c r="D13866" s="47">
        <v>2.5</v>
      </c>
      <c r="E13866" s="47">
        <v>0</v>
      </c>
      <c r="F13866" s="47">
        <v>21.06</v>
      </c>
      <c r="G13866" s="47"/>
      <c r="H13866" s="47">
        <v>23.56</v>
      </c>
    </row>
    <row r="13867" spans="1:8" x14ac:dyDescent="0.25">
      <c r="A13867" s="47" t="s">
        <v>65205</v>
      </c>
      <c r="B13867" s="47" t="s">
        <v>65206</v>
      </c>
      <c r="C13867" s="47">
        <v>4.57</v>
      </c>
      <c r="D13867" s="47">
        <v>0</v>
      </c>
      <c r="E13867" s="47">
        <v>0</v>
      </c>
      <c r="F13867" s="47">
        <v>0</v>
      </c>
      <c r="G13867" s="47"/>
      <c r="H13867" s="47">
        <v>4.57</v>
      </c>
    </row>
    <row r="13868" spans="1:8" x14ac:dyDescent="0.25">
      <c r="A13868" s="47" t="s">
        <v>65207</v>
      </c>
      <c r="B13868" s="47" t="s">
        <v>65208</v>
      </c>
      <c r="C13868" s="47">
        <v>0</v>
      </c>
      <c r="D13868" s="47">
        <v>23.75</v>
      </c>
      <c r="E13868" s="47">
        <v>57</v>
      </c>
      <c r="F13868" s="47">
        <v>10</v>
      </c>
      <c r="G13868" s="47"/>
      <c r="H13868" s="47">
        <v>90.75</v>
      </c>
    </row>
    <row r="13869" spans="1:8" x14ac:dyDescent="0.25">
      <c r="A13869" s="47" t="s">
        <v>65209</v>
      </c>
      <c r="B13869" s="47" t="s">
        <v>65210</v>
      </c>
      <c r="C13869" s="47">
        <v>0</v>
      </c>
      <c r="D13869" s="47">
        <v>0.51624999999999999</v>
      </c>
      <c r="E13869" s="47">
        <v>0</v>
      </c>
      <c r="F13869" s="47">
        <v>21.25</v>
      </c>
      <c r="G13869" s="47"/>
      <c r="H13869" s="47">
        <v>21.766249999999999</v>
      </c>
    </row>
    <row r="13870" spans="1:8" x14ac:dyDescent="0.25">
      <c r="A13870" s="47" t="s">
        <v>65211</v>
      </c>
      <c r="B13870" s="47" t="s">
        <v>65212</v>
      </c>
      <c r="C13870" s="47">
        <v>2.59</v>
      </c>
      <c r="D13870" s="47">
        <v>0</v>
      </c>
      <c r="E13870" s="47">
        <v>0</v>
      </c>
      <c r="F13870" s="47">
        <v>0</v>
      </c>
      <c r="G13870" s="47"/>
      <c r="H13870" s="47">
        <v>2.59</v>
      </c>
    </row>
    <row r="13871" spans="1:8" x14ac:dyDescent="0.25">
      <c r="A13871" s="47" t="s">
        <v>65213</v>
      </c>
      <c r="B13871" s="47" t="s">
        <v>65214</v>
      </c>
      <c r="C13871" s="47">
        <v>0</v>
      </c>
      <c r="D13871" s="47">
        <v>0</v>
      </c>
      <c r="E13871" s="47">
        <v>0</v>
      </c>
      <c r="F13871" s="47">
        <v>342.41</v>
      </c>
      <c r="G13871" s="47"/>
      <c r="H13871" s="47">
        <v>342.41</v>
      </c>
    </row>
    <row r="13872" spans="1:8" x14ac:dyDescent="0.25">
      <c r="A13872" s="47" t="s">
        <v>66471</v>
      </c>
      <c r="B13872" s="47" t="s">
        <v>66472</v>
      </c>
      <c r="C13872" s="47">
        <v>0</v>
      </c>
      <c r="D13872" s="47">
        <v>5</v>
      </c>
      <c r="E13872" s="47">
        <v>0</v>
      </c>
      <c r="F13872" s="47">
        <v>116</v>
      </c>
      <c r="G13872" s="47"/>
      <c r="H13872" s="47">
        <v>121</v>
      </c>
    </row>
    <row r="13873" spans="1:8" x14ac:dyDescent="0.25">
      <c r="A13873" s="47" t="s">
        <v>65215</v>
      </c>
      <c r="B13873" s="47" t="s">
        <v>65216</v>
      </c>
      <c r="C13873" s="47">
        <v>5.97</v>
      </c>
      <c r="D13873" s="47">
        <v>0</v>
      </c>
      <c r="E13873" s="47">
        <v>0</v>
      </c>
      <c r="F13873" s="47">
        <v>0</v>
      </c>
      <c r="G13873" s="47"/>
      <c r="H13873" s="47">
        <v>5.97</v>
      </c>
    </row>
    <row r="13874" spans="1:8" x14ac:dyDescent="0.25">
      <c r="A13874" s="47" t="s">
        <v>65217</v>
      </c>
      <c r="B13874" s="47" t="s">
        <v>65218</v>
      </c>
      <c r="C13874" s="47">
        <v>0</v>
      </c>
      <c r="D13874" s="47">
        <v>0</v>
      </c>
      <c r="E13874" s="47">
        <v>0</v>
      </c>
      <c r="F13874" s="47">
        <v>0</v>
      </c>
      <c r="G13874" s="47"/>
      <c r="H13874" s="47">
        <v>0</v>
      </c>
    </row>
    <row r="13875" spans="1:8" x14ac:dyDescent="0.25">
      <c r="A13875" s="47" t="s">
        <v>65219</v>
      </c>
      <c r="B13875" s="47" t="s">
        <v>65220</v>
      </c>
      <c r="C13875" s="47">
        <v>0</v>
      </c>
      <c r="D13875" s="47">
        <v>10</v>
      </c>
      <c r="E13875" s="47">
        <v>28.5</v>
      </c>
      <c r="F13875" s="47">
        <v>2.68</v>
      </c>
      <c r="G13875" s="47"/>
      <c r="H13875" s="47">
        <v>41.18</v>
      </c>
    </row>
    <row r="13876" spans="1:8" x14ac:dyDescent="0.25">
      <c r="A13876" s="47" t="s">
        <v>65221</v>
      </c>
      <c r="B13876" s="47" t="s">
        <v>65222</v>
      </c>
      <c r="C13876" s="47">
        <v>0</v>
      </c>
      <c r="D13876" s="47">
        <v>2.0649999999999999</v>
      </c>
      <c r="E13876" s="47">
        <v>0</v>
      </c>
      <c r="F13876" s="47">
        <v>31.25</v>
      </c>
      <c r="G13876" s="47"/>
      <c r="H13876" s="47">
        <v>33.314999999999998</v>
      </c>
    </row>
    <row r="13877" spans="1:8" x14ac:dyDescent="0.25">
      <c r="A13877" s="47" t="s">
        <v>66473</v>
      </c>
      <c r="B13877" s="47" t="s">
        <v>65222</v>
      </c>
      <c r="C13877" s="47">
        <v>0</v>
      </c>
      <c r="D13877" s="47">
        <v>2.5</v>
      </c>
      <c r="E13877" s="47">
        <v>0</v>
      </c>
      <c r="F13877" s="47">
        <v>71</v>
      </c>
      <c r="G13877" s="47"/>
      <c r="H13877" s="47">
        <v>73.5</v>
      </c>
    </row>
    <row r="13878" spans="1:8" x14ac:dyDescent="0.25">
      <c r="A13878" s="47" t="s">
        <v>65223</v>
      </c>
      <c r="B13878" s="47" t="s">
        <v>65224</v>
      </c>
      <c r="C13878" s="47">
        <v>0</v>
      </c>
      <c r="D13878" s="47">
        <v>0.83</v>
      </c>
      <c r="E13878" s="47">
        <v>0</v>
      </c>
      <c r="F13878" s="47">
        <v>46.26</v>
      </c>
      <c r="G13878" s="47"/>
      <c r="H13878" s="47">
        <v>47.09</v>
      </c>
    </row>
    <row r="13879" spans="1:8" x14ac:dyDescent="0.25">
      <c r="A13879" s="47" t="s">
        <v>65225</v>
      </c>
      <c r="B13879" s="47" t="s">
        <v>65226</v>
      </c>
      <c r="C13879" s="47">
        <v>0</v>
      </c>
      <c r="D13879" s="47">
        <v>0.68833299999999997</v>
      </c>
      <c r="E13879" s="47">
        <v>0</v>
      </c>
      <c r="F13879" s="47">
        <v>42.25</v>
      </c>
      <c r="G13879" s="47"/>
      <c r="H13879" s="47">
        <v>42.938333</v>
      </c>
    </row>
    <row r="13880" spans="1:8" x14ac:dyDescent="0.25">
      <c r="A13880" s="47" t="s">
        <v>65227</v>
      </c>
      <c r="B13880" s="47" t="s">
        <v>65228</v>
      </c>
      <c r="C13880" s="47">
        <v>14.4</v>
      </c>
      <c r="D13880" s="47">
        <v>0</v>
      </c>
      <c r="E13880" s="47">
        <v>0</v>
      </c>
      <c r="F13880" s="47">
        <v>0</v>
      </c>
      <c r="G13880" s="47"/>
      <c r="H13880" s="47">
        <v>14.4</v>
      </c>
    </row>
    <row r="13881" spans="1:8" x14ac:dyDescent="0.25">
      <c r="A13881" s="47" t="s">
        <v>65229</v>
      </c>
      <c r="B13881" s="47" t="s">
        <v>65230</v>
      </c>
      <c r="C13881" s="47">
        <v>0</v>
      </c>
      <c r="D13881" s="47">
        <v>5</v>
      </c>
      <c r="E13881" s="47">
        <v>0</v>
      </c>
      <c r="F13881" s="47">
        <v>87.94</v>
      </c>
      <c r="G13881" s="47"/>
      <c r="H13881" s="47">
        <v>92.94</v>
      </c>
    </row>
    <row r="13882" spans="1:8" x14ac:dyDescent="0.25">
      <c r="A13882" s="47" t="s">
        <v>65231</v>
      </c>
      <c r="B13882" s="47" t="s">
        <v>65232</v>
      </c>
      <c r="C13882" s="47">
        <v>1737.52</v>
      </c>
      <c r="D13882" s="47">
        <v>0</v>
      </c>
      <c r="E13882" s="47">
        <v>0</v>
      </c>
      <c r="F13882" s="47">
        <v>0</v>
      </c>
      <c r="G13882" s="47"/>
      <c r="H13882" s="47">
        <v>1737.52</v>
      </c>
    </row>
    <row r="13883" spans="1:8" x14ac:dyDescent="0.25">
      <c r="A13883" s="47" t="s">
        <v>65233</v>
      </c>
      <c r="B13883" s="47" t="s">
        <v>65234</v>
      </c>
      <c r="C13883" s="47">
        <v>0</v>
      </c>
      <c r="D13883" s="47">
        <v>1.25</v>
      </c>
      <c r="E13883" s="47">
        <v>0</v>
      </c>
      <c r="F13883" s="47">
        <v>36.927500000000002</v>
      </c>
      <c r="G13883" s="47"/>
      <c r="H13883" s="47">
        <v>38.177500000000002</v>
      </c>
    </row>
    <row r="13884" spans="1:8" x14ac:dyDescent="0.25">
      <c r="A13884" s="47" t="s">
        <v>65235</v>
      </c>
      <c r="B13884" s="47" t="s">
        <v>65236</v>
      </c>
      <c r="C13884" s="47">
        <v>0</v>
      </c>
      <c r="D13884" s="47">
        <v>1.25</v>
      </c>
      <c r="E13884" s="47">
        <v>0</v>
      </c>
      <c r="F13884" s="47">
        <v>35.927500000000002</v>
      </c>
      <c r="G13884" s="47"/>
      <c r="H13884" s="47">
        <v>37.177500000000002</v>
      </c>
    </row>
    <row r="13885" spans="1:8" x14ac:dyDescent="0.25">
      <c r="A13885" s="47" t="s">
        <v>65237</v>
      </c>
      <c r="B13885" s="47" t="s">
        <v>65238</v>
      </c>
      <c r="C13885" s="47">
        <v>0</v>
      </c>
      <c r="D13885" s="47">
        <v>1.25</v>
      </c>
      <c r="E13885" s="47">
        <v>0</v>
      </c>
      <c r="F13885" s="47">
        <v>61.93</v>
      </c>
      <c r="G13885" s="47"/>
      <c r="H13885" s="47">
        <v>63.18</v>
      </c>
    </row>
    <row r="13886" spans="1:8" x14ac:dyDescent="0.25">
      <c r="A13886" s="47" t="s">
        <v>65239</v>
      </c>
      <c r="B13886" s="47" t="s">
        <v>65240</v>
      </c>
      <c r="C13886" s="47">
        <v>0</v>
      </c>
      <c r="D13886" s="47">
        <v>5</v>
      </c>
      <c r="E13886" s="47">
        <v>0</v>
      </c>
      <c r="F13886" s="47">
        <v>295.93</v>
      </c>
      <c r="G13886" s="47"/>
      <c r="H13886" s="47">
        <v>300.93</v>
      </c>
    </row>
    <row r="13887" spans="1:8" x14ac:dyDescent="0.25">
      <c r="A13887" s="47" t="s">
        <v>65241</v>
      </c>
      <c r="B13887" s="47" t="s">
        <v>65242</v>
      </c>
      <c r="C13887" s="47">
        <v>0</v>
      </c>
      <c r="D13887" s="47">
        <v>2.5</v>
      </c>
      <c r="E13887" s="47">
        <v>0</v>
      </c>
      <c r="F13887" s="47">
        <v>180</v>
      </c>
      <c r="G13887" s="47"/>
      <c r="H13887" s="47">
        <v>182.5</v>
      </c>
    </row>
    <row r="13888" spans="1:8" x14ac:dyDescent="0.25">
      <c r="A13888" s="47" t="s">
        <v>65243</v>
      </c>
      <c r="B13888" s="47" t="s">
        <v>65244</v>
      </c>
      <c r="C13888" s="47">
        <v>0</v>
      </c>
      <c r="D13888" s="47">
        <v>0</v>
      </c>
      <c r="E13888" s="47">
        <v>0</v>
      </c>
      <c r="F13888" s="47">
        <v>0</v>
      </c>
      <c r="G13888" s="47"/>
      <c r="H13888" s="47">
        <v>0</v>
      </c>
    </row>
    <row r="13889" spans="1:8" x14ac:dyDescent="0.25">
      <c r="A13889" s="47" t="s">
        <v>65245</v>
      </c>
      <c r="B13889" s="47" t="s">
        <v>65246</v>
      </c>
      <c r="C13889" s="47">
        <v>0</v>
      </c>
      <c r="D13889" s="47">
        <v>2.5</v>
      </c>
      <c r="E13889" s="47">
        <v>0</v>
      </c>
      <c r="F13889" s="47">
        <v>99</v>
      </c>
      <c r="G13889" s="47"/>
      <c r="H13889" s="47">
        <v>101.5</v>
      </c>
    </row>
    <row r="13890" spans="1:8" x14ac:dyDescent="0.25">
      <c r="A13890" s="47" t="s">
        <v>66474</v>
      </c>
      <c r="B13890" s="47" t="s">
        <v>65246</v>
      </c>
      <c r="C13890" s="47">
        <v>0</v>
      </c>
      <c r="D13890" s="47">
        <v>2.5</v>
      </c>
      <c r="E13890" s="47">
        <v>0</v>
      </c>
      <c r="F13890" s="47">
        <v>214</v>
      </c>
      <c r="G13890" s="47"/>
      <c r="H13890" s="47">
        <v>216.5</v>
      </c>
    </row>
    <row r="13891" spans="1:8" x14ac:dyDescent="0.25">
      <c r="A13891" s="47" t="s">
        <v>65247</v>
      </c>
      <c r="B13891" s="47" t="s">
        <v>65071</v>
      </c>
      <c r="C13891" s="47">
        <v>0</v>
      </c>
      <c r="D13891" s="47">
        <v>5</v>
      </c>
      <c r="E13891" s="47">
        <v>0</v>
      </c>
      <c r="F13891" s="47">
        <v>29.12</v>
      </c>
      <c r="G13891" s="47"/>
      <c r="H13891" s="47">
        <v>34.119999999999997</v>
      </c>
    </row>
    <row r="13892" spans="1:8" x14ac:dyDescent="0.25">
      <c r="A13892" s="47" t="s">
        <v>65248</v>
      </c>
      <c r="B13892" s="47" t="s">
        <v>65249</v>
      </c>
      <c r="C13892" s="47">
        <v>0</v>
      </c>
      <c r="D13892" s="47">
        <v>0</v>
      </c>
      <c r="E13892" s="47">
        <v>0</v>
      </c>
      <c r="F13892" s="47">
        <v>1.5</v>
      </c>
      <c r="G13892" s="47"/>
      <c r="H13892" s="47">
        <v>1.5</v>
      </c>
    </row>
    <row r="13893" spans="1:8" x14ac:dyDescent="0.25">
      <c r="A13893" s="47" t="s">
        <v>65250</v>
      </c>
      <c r="B13893" s="47" t="s">
        <v>65251</v>
      </c>
      <c r="C13893" s="47">
        <v>0</v>
      </c>
      <c r="D13893" s="47">
        <v>0</v>
      </c>
      <c r="E13893" s="47">
        <v>0</v>
      </c>
      <c r="F13893" s="47">
        <v>12.79</v>
      </c>
      <c r="G13893" s="47"/>
      <c r="H13893" s="47">
        <v>12.79</v>
      </c>
    </row>
    <row r="13894" spans="1:8" x14ac:dyDescent="0.25">
      <c r="A13894" s="47" t="s">
        <v>65252</v>
      </c>
      <c r="B13894" s="47" t="s">
        <v>65253</v>
      </c>
      <c r="C13894" s="47">
        <v>0</v>
      </c>
      <c r="D13894" s="47">
        <v>0</v>
      </c>
      <c r="E13894" s="47">
        <v>0</v>
      </c>
      <c r="F13894" s="47">
        <v>0</v>
      </c>
      <c r="G13894" s="47"/>
      <c r="H13894" s="47">
        <v>0</v>
      </c>
    </row>
    <row r="13895" spans="1:8" x14ac:dyDescent="0.25">
      <c r="A13895" s="47" t="s">
        <v>65254</v>
      </c>
      <c r="B13895" s="47" t="s">
        <v>65255</v>
      </c>
      <c r="C13895" s="47">
        <v>6.6666670000000003</v>
      </c>
      <c r="D13895" s="47">
        <v>0</v>
      </c>
      <c r="E13895" s="47">
        <v>0</v>
      </c>
      <c r="F13895" s="47">
        <v>0</v>
      </c>
      <c r="G13895" s="47"/>
      <c r="H13895" s="47">
        <v>6.6666670000000003</v>
      </c>
    </row>
    <row r="13896" spans="1:8" x14ac:dyDescent="0.25">
      <c r="A13896" s="47" t="s">
        <v>66475</v>
      </c>
      <c r="B13896" s="47" t="s">
        <v>66476</v>
      </c>
      <c r="C13896" s="47">
        <v>0</v>
      </c>
      <c r="D13896" s="47">
        <v>0.2</v>
      </c>
      <c r="E13896" s="47">
        <v>0</v>
      </c>
      <c r="F13896" s="47">
        <v>11.1668</v>
      </c>
      <c r="G13896" s="47"/>
      <c r="H13896" s="47">
        <v>11.3668</v>
      </c>
    </row>
    <row r="13897" spans="1:8" x14ac:dyDescent="0.25">
      <c r="A13897" s="47" t="s">
        <v>65256</v>
      </c>
      <c r="B13897" s="47" t="s">
        <v>65073</v>
      </c>
      <c r="C13897" s="47">
        <v>0</v>
      </c>
      <c r="D13897" s="47">
        <v>0</v>
      </c>
      <c r="E13897" s="47">
        <v>0</v>
      </c>
      <c r="F13897" s="47">
        <v>0</v>
      </c>
      <c r="G13897" s="47"/>
      <c r="H13897" s="47">
        <v>0</v>
      </c>
    </row>
    <row r="13898" spans="1:8" x14ac:dyDescent="0.25">
      <c r="A13898" s="47" t="s">
        <v>25077</v>
      </c>
      <c r="B13898" s="47" t="s">
        <v>25078</v>
      </c>
      <c r="C13898" s="47">
        <v>0</v>
      </c>
      <c r="D13898" s="47">
        <v>0</v>
      </c>
      <c r="E13898" s="47">
        <v>0</v>
      </c>
      <c r="F13898" s="47">
        <v>0</v>
      </c>
      <c r="G13898" s="47">
        <v>16000</v>
      </c>
      <c r="H13898" s="47">
        <v>0</v>
      </c>
    </row>
    <row r="13899" spans="1:8" x14ac:dyDescent="0.25">
      <c r="A13899" s="47" t="s">
        <v>25079</v>
      </c>
      <c r="B13899" s="47" t="s">
        <v>25080</v>
      </c>
      <c r="C13899" s="47">
        <v>0</v>
      </c>
      <c r="D13899" s="47">
        <v>0</v>
      </c>
      <c r="E13899" s="47">
        <v>0</v>
      </c>
      <c r="F13899" s="47">
        <v>0</v>
      </c>
      <c r="G13899" s="47">
        <v>15300</v>
      </c>
      <c r="H13899" s="47">
        <v>0</v>
      </c>
    </row>
    <row r="13900" spans="1:8" x14ac:dyDescent="0.25">
      <c r="A13900" s="47" t="s">
        <v>25081</v>
      </c>
      <c r="B13900" s="47" t="s">
        <v>25082</v>
      </c>
      <c r="C13900" s="47">
        <v>1037.6199999999999</v>
      </c>
      <c r="D13900" s="47">
        <v>78</v>
      </c>
      <c r="E13900" s="47">
        <v>214.5</v>
      </c>
      <c r="F13900" s="47">
        <v>0</v>
      </c>
      <c r="G13900" s="47">
        <v>0</v>
      </c>
      <c r="H13900" s="47">
        <v>1330.12</v>
      </c>
    </row>
    <row r="13901" spans="1:8" x14ac:dyDescent="0.25">
      <c r="A13901" s="47" t="s">
        <v>25083</v>
      </c>
      <c r="B13901" s="47" t="s">
        <v>25084</v>
      </c>
      <c r="C13901" s="47">
        <v>0</v>
      </c>
      <c r="D13901" s="47">
        <v>0</v>
      </c>
      <c r="E13901" s="47">
        <v>0</v>
      </c>
      <c r="F13901" s="47">
        <v>0</v>
      </c>
      <c r="G13901" s="47">
        <v>12000</v>
      </c>
      <c r="H13901" s="47">
        <v>0</v>
      </c>
    </row>
    <row r="13902" spans="1:8" x14ac:dyDescent="0.25">
      <c r="A13902" s="47" t="s">
        <v>25085</v>
      </c>
      <c r="B13902" s="47" t="s">
        <v>25086</v>
      </c>
      <c r="C13902" s="47">
        <v>5576.1</v>
      </c>
      <c r="D13902" s="47">
        <v>1356.4</v>
      </c>
      <c r="E13902" s="47">
        <v>2163.06</v>
      </c>
      <c r="F13902" s="47">
        <v>206.03</v>
      </c>
      <c r="G13902" s="47"/>
      <c r="H13902" s="47">
        <v>9301.59</v>
      </c>
    </row>
    <row r="13903" spans="1:8" x14ac:dyDescent="0.25">
      <c r="A13903" s="47" t="s">
        <v>25087</v>
      </c>
      <c r="B13903" s="47" t="s">
        <v>25088</v>
      </c>
      <c r="C13903" s="47">
        <v>4683.3</v>
      </c>
      <c r="D13903" s="47">
        <v>922.12</v>
      </c>
      <c r="E13903" s="47">
        <v>2270.5500000000002</v>
      </c>
      <c r="F13903" s="47">
        <v>290.77999999999997</v>
      </c>
      <c r="G13903" s="47">
        <v>20450</v>
      </c>
      <c r="H13903" s="47">
        <v>8166.75</v>
      </c>
    </row>
    <row r="13904" spans="1:8" x14ac:dyDescent="0.25">
      <c r="A13904" s="47" t="s">
        <v>25089</v>
      </c>
      <c r="B13904" s="47" t="s">
        <v>25090</v>
      </c>
      <c r="C13904" s="47">
        <v>8049.49</v>
      </c>
      <c r="D13904" s="47">
        <v>393.38</v>
      </c>
      <c r="E13904" s="47">
        <v>971.15</v>
      </c>
      <c r="F13904" s="47">
        <v>0</v>
      </c>
      <c r="G13904" s="47"/>
      <c r="H13904" s="47">
        <v>9414.02</v>
      </c>
    </row>
    <row r="13905" spans="1:8" x14ac:dyDescent="0.25">
      <c r="A13905" s="47" t="s">
        <v>25091</v>
      </c>
      <c r="B13905" s="47" t="s">
        <v>24395</v>
      </c>
      <c r="C13905" s="47">
        <v>79.045000000000002</v>
      </c>
      <c r="D13905" s="47">
        <v>0</v>
      </c>
      <c r="E13905" s="47">
        <v>0</v>
      </c>
      <c r="F13905" s="47">
        <v>0</v>
      </c>
      <c r="G13905" s="47"/>
      <c r="H13905" s="47">
        <v>79.045000000000002</v>
      </c>
    </row>
    <row r="13906" spans="1:8" x14ac:dyDescent="0.25">
      <c r="A13906" s="47" t="s">
        <v>25092</v>
      </c>
      <c r="B13906" s="47" t="s">
        <v>24407</v>
      </c>
      <c r="C13906" s="47">
        <v>0</v>
      </c>
      <c r="D13906" s="47">
        <v>0.68833299999999997</v>
      </c>
      <c r="E13906" s="47">
        <v>0</v>
      </c>
      <c r="F13906" s="47">
        <v>41</v>
      </c>
      <c r="G13906" s="47">
        <v>0</v>
      </c>
      <c r="H13906" s="47">
        <v>41.688333</v>
      </c>
    </row>
    <row r="13907" spans="1:8" x14ac:dyDescent="0.25">
      <c r="A13907" s="47" t="s">
        <v>25093</v>
      </c>
      <c r="B13907" s="47" t="s">
        <v>24371</v>
      </c>
      <c r="C13907" s="47">
        <v>103.15</v>
      </c>
      <c r="D13907" s="47">
        <v>0.68833299999999997</v>
      </c>
      <c r="E13907" s="47">
        <v>0</v>
      </c>
      <c r="F13907" s="47">
        <v>15</v>
      </c>
      <c r="G13907" s="47"/>
      <c r="H13907" s="47">
        <v>118.83833300000001</v>
      </c>
    </row>
    <row r="13908" spans="1:8" x14ac:dyDescent="0.25">
      <c r="A13908" s="47" t="s">
        <v>25094</v>
      </c>
      <c r="B13908" s="47" t="s">
        <v>24373</v>
      </c>
      <c r="C13908" s="47">
        <v>0</v>
      </c>
      <c r="D13908" s="47">
        <v>0.7</v>
      </c>
      <c r="E13908" s="47">
        <v>1.506</v>
      </c>
      <c r="F13908" s="47">
        <v>25.7</v>
      </c>
      <c r="G13908" s="47"/>
      <c r="H13908" s="47">
        <v>27.905999999999999</v>
      </c>
    </row>
    <row r="13909" spans="1:8" x14ac:dyDescent="0.25">
      <c r="A13909" s="47" t="s">
        <v>25095</v>
      </c>
      <c r="B13909" s="47" t="s">
        <v>24375</v>
      </c>
      <c r="C13909" s="47">
        <v>15</v>
      </c>
      <c r="D13909" s="47">
        <v>0</v>
      </c>
      <c r="E13909" s="47">
        <v>0</v>
      </c>
      <c r="F13909" s="47">
        <v>0</v>
      </c>
      <c r="G13909" s="47"/>
      <c r="H13909" s="47">
        <v>15</v>
      </c>
    </row>
    <row r="13910" spans="1:8" x14ac:dyDescent="0.25">
      <c r="A13910" s="47" t="s">
        <v>25096</v>
      </c>
      <c r="B13910" s="47" t="s">
        <v>24431</v>
      </c>
      <c r="C13910" s="47">
        <v>0</v>
      </c>
      <c r="D13910" s="47">
        <v>0</v>
      </c>
      <c r="E13910" s="47">
        <v>0</v>
      </c>
      <c r="F13910" s="47">
        <v>0</v>
      </c>
      <c r="G13910" s="47"/>
      <c r="H13910" s="47">
        <v>0</v>
      </c>
    </row>
    <row r="13911" spans="1:8" x14ac:dyDescent="0.25">
      <c r="A13911" s="47" t="s">
        <v>25097</v>
      </c>
      <c r="B13911" s="47" t="s">
        <v>24433</v>
      </c>
      <c r="C13911" s="47">
        <v>0</v>
      </c>
      <c r="D13911" s="47">
        <v>0</v>
      </c>
      <c r="E13911" s="47">
        <v>0</v>
      </c>
      <c r="F13911" s="47">
        <v>0</v>
      </c>
      <c r="G13911" s="47"/>
      <c r="H13911" s="47">
        <v>0</v>
      </c>
    </row>
    <row r="13912" spans="1:8" x14ac:dyDescent="0.25">
      <c r="A13912" s="47" t="s">
        <v>25098</v>
      </c>
      <c r="B13912" s="47" t="s">
        <v>24435</v>
      </c>
      <c r="C13912" s="47">
        <v>0</v>
      </c>
      <c r="D13912" s="47">
        <v>3.25</v>
      </c>
      <c r="E13912" s="47">
        <v>7.8</v>
      </c>
      <c r="F13912" s="47">
        <v>20.25</v>
      </c>
      <c r="G13912" s="47">
        <v>75</v>
      </c>
      <c r="H13912" s="47">
        <v>31.3</v>
      </c>
    </row>
    <row r="13913" spans="1:8" x14ac:dyDescent="0.25">
      <c r="A13913" s="47" t="s">
        <v>25099</v>
      </c>
      <c r="B13913" s="47" t="s">
        <v>25100</v>
      </c>
      <c r="C13913" s="47">
        <v>0</v>
      </c>
      <c r="D13913" s="47">
        <v>3.25</v>
      </c>
      <c r="E13913" s="47">
        <v>7.8</v>
      </c>
      <c r="F13913" s="47">
        <v>19.75</v>
      </c>
      <c r="G13913" s="47">
        <v>123</v>
      </c>
      <c r="H13913" s="47">
        <v>30.8</v>
      </c>
    </row>
    <row r="13914" spans="1:8" x14ac:dyDescent="0.25">
      <c r="A13914" s="47" t="s">
        <v>25101</v>
      </c>
      <c r="B13914" s="47" t="s">
        <v>25102</v>
      </c>
      <c r="C13914" s="47">
        <v>0</v>
      </c>
      <c r="D13914" s="47">
        <v>4.875</v>
      </c>
      <c r="E13914" s="47">
        <v>11.7</v>
      </c>
      <c r="F13914" s="47">
        <v>42.5</v>
      </c>
      <c r="G13914" s="47">
        <v>110</v>
      </c>
      <c r="H13914" s="47">
        <v>59.075000000000003</v>
      </c>
    </row>
    <row r="13915" spans="1:8" x14ac:dyDescent="0.25">
      <c r="A13915" s="47" t="s">
        <v>25103</v>
      </c>
      <c r="B13915" s="47" t="s">
        <v>25104</v>
      </c>
      <c r="C13915" s="47">
        <v>0</v>
      </c>
      <c r="D13915" s="47">
        <v>3.25</v>
      </c>
      <c r="E13915" s="47">
        <v>7.8</v>
      </c>
      <c r="F13915" s="47">
        <v>26.5</v>
      </c>
      <c r="G13915" s="47">
        <v>100</v>
      </c>
      <c r="H13915" s="47">
        <v>37.549999999999997</v>
      </c>
    </row>
    <row r="13916" spans="1:8" x14ac:dyDescent="0.25">
      <c r="A13916" s="47" t="s">
        <v>64684</v>
      </c>
      <c r="B13916" s="47" t="s">
        <v>64685</v>
      </c>
      <c r="C13916" s="47">
        <v>0</v>
      </c>
      <c r="D13916" s="47">
        <v>0</v>
      </c>
      <c r="E13916" s="47">
        <v>0</v>
      </c>
      <c r="F13916" s="47">
        <v>0</v>
      </c>
      <c r="G13916" s="47"/>
      <c r="H13916" s="47">
        <v>0</v>
      </c>
    </row>
    <row r="13917" spans="1:8" x14ac:dyDescent="0.25">
      <c r="A13917" s="47" t="s">
        <v>25105</v>
      </c>
      <c r="B13917" s="47" t="s">
        <v>25106</v>
      </c>
      <c r="C13917" s="47">
        <v>0</v>
      </c>
      <c r="D13917" s="47">
        <v>3.25</v>
      </c>
      <c r="E13917" s="47">
        <v>7.8</v>
      </c>
      <c r="F13917" s="47">
        <v>26.25</v>
      </c>
      <c r="G13917" s="47">
        <v>100</v>
      </c>
      <c r="H13917" s="47">
        <v>37.299999999999997</v>
      </c>
    </row>
    <row r="13918" spans="1:8" x14ac:dyDescent="0.25">
      <c r="A13918" s="47" t="s">
        <v>25107</v>
      </c>
      <c r="B13918" s="47" t="s">
        <v>25108</v>
      </c>
      <c r="C13918" s="47">
        <v>0</v>
      </c>
      <c r="D13918" s="47">
        <v>0.8125</v>
      </c>
      <c r="E13918" s="47">
        <v>1.95</v>
      </c>
      <c r="F13918" s="47">
        <v>18.5</v>
      </c>
      <c r="G13918" s="47">
        <v>75</v>
      </c>
      <c r="H13918" s="47">
        <v>21.262499999999999</v>
      </c>
    </row>
    <row r="13919" spans="1:8" x14ac:dyDescent="0.25">
      <c r="A13919" s="47" t="s">
        <v>25109</v>
      </c>
      <c r="B13919" s="47" t="s">
        <v>25110</v>
      </c>
      <c r="C13919" s="47">
        <v>0</v>
      </c>
      <c r="D13919" s="47">
        <v>0</v>
      </c>
      <c r="E13919" s="47">
        <v>0</v>
      </c>
      <c r="F13919" s="47">
        <v>0</v>
      </c>
      <c r="G13919" s="47">
        <v>0</v>
      </c>
      <c r="H13919" s="47">
        <v>0</v>
      </c>
    </row>
    <row r="13920" spans="1:8" x14ac:dyDescent="0.25">
      <c r="A13920" s="47" t="s">
        <v>25111</v>
      </c>
      <c r="B13920" s="47" t="s">
        <v>24449</v>
      </c>
      <c r="C13920" s="47">
        <v>0</v>
      </c>
      <c r="D13920" s="47">
        <v>1.625</v>
      </c>
      <c r="E13920" s="47">
        <v>3.9</v>
      </c>
      <c r="F13920" s="47">
        <v>27.5</v>
      </c>
      <c r="G13920" s="47"/>
      <c r="H13920" s="47">
        <v>33.024999999999999</v>
      </c>
    </row>
    <row r="13921" spans="1:8" x14ac:dyDescent="0.25">
      <c r="A13921" s="47" t="s">
        <v>25112</v>
      </c>
      <c r="B13921" s="47" t="s">
        <v>24451</v>
      </c>
      <c r="C13921" s="47">
        <v>0</v>
      </c>
      <c r="D13921" s="47">
        <v>1.625</v>
      </c>
      <c r="E13921" s="47">
        <v>3.9</v>
      </c>
      <c r="F13921" s="47">
        <v>26.25</v>
      </c>
      <c r="G13921" s="47"/>
      <c r="H13921" s="47">
        <v>31.774999999999999</v>
      </c>
    </row>
    <row r="13922" spans="1:8" x14ac:dyDescent="0.25">
      <c r="A13922" s="47" t="s">
        <v>25113</v>
      </c>
      <c r="B13922" s="47" t="s">
        <v>24453</v>
      </c>
      <c r="C13922" s="47">
        <v>0</v>
      </c>
      <c r="D13922" s="47">
        <v>0</v>
      </c>
      <c r="E13922" s="47">
        <v>0</v>
      </c>
      <c r="F13922" s="47">
        <v>0</v>
      </c>
      <c r="G13922" s="47">
        <v>0</v>
      </c>
      <c r="H13922" s="47">
        <v>0</v>
      </c>
    </row>
    <row r="13923" spans="1:8" x14ac:dyDescent="0.25">
      <c r="A13923" s="47" t="s">
        <v>25114</v>
      </c>
      <c r="B13923" s="47" t="s">
        <v>24455</v>
      </c>
      <c r="C13923" s="47">
        <v>0</v>
      </c>
      <c r="D13923" s="47">
        <v>0</v>
      </c>
      <c r="E13923" s="47">
        <v>0</v>
      </c>
      <c r="F13923" s="47">
        <v>0</v>
      </c>
      <c r="G13923" s="47">
        <v>0</v>
      </c>
      <c r="H13923" s="47">
        <v>0</v>
      </c>
    </row>
    <row r="13924" spans="1:8" x14ac:dyDescent="0.25">
      <c r="A13924" s="47" t="s">
        <v>25115</v>
      </c>
      <c r="B13924" s="47" t="s">
        <v>25116</v>
      </c>
      <c r="C13924" s="47">
        <v>0</v>
      </c>
      <c r="D13924" s="47">
        <v>0</v>
      </c>
      <c r="E13924" s="47">
        <v>0</v>
      </c>
      <c r="F13924" s="47">
        <v>0</v>
      </c>
      <c r="G13924" s="47">
        <v>0</v>
      </c>
      <c r="H13924" s="47">
        <v>0</v>
      </c>
    </row>
    <row r="13925" spans="1:8" x14ac:dyDescent="0.25">
      <c r="A13925" s="47" t="s">
        <v>25117</v>
      </c>
      <c r="B13925" s="47" t="s">
        <v>24409</v>
      </c>
      <c r="C13925" s="47">
        <v>0</v>
      </c>
      <c r="D13925" s="47">
        <v>2.476</v>
      </c>
      <c r="E13925" s="47">
        <v>0</v>
      </c>
      <c r="F13925" s="47">
        <v>65.959999999999994</v>
      </c>
      <c r="G13925" s="47"/>
      <c r="H13925" s="47">
        <v>68.436000000000007</v>
      </c>
    </row>
    <row r="13926" spans="1:8" x14ac:dyDescent="0.25">
      <c r="A13926" s="47" t="s">
        <v>25118</v>
      </c>
      <c r="B13926" s="47" t="s">
        <v>24411</v>
      </c>
      <c r="C13926" s="47">
        <v>0</v>
      </c>
      <c r="D13926" s="47">
        <v>0.22</v>
      </c>
      <c r="E13926" s="47">
        <v>0.47249999999999998</v>
      </c>
      <c r="F13926" s="47">
        <v>32.36</v>
      </c>
      <c r="G13926" s="47"/>
      <c r="H13926" s="47">
        <v>33.052500000000002</v>
      </c>
    </row>
    <row r="13927" spans="1:8" x14ac:dyDescent="0.25">
      <c r="A13927" s="47" t="s">
        <v>25119</v>
      </c>
      <c r="B13927" s="47" t="s">
        <v>24413</v>
      </c>
      <c r="C13927" s="47">
        <v>0</v>
      </c>
      <c r="D13927" s="47">
        <v>3.1883330000000001</v>
      </c>
      <c r="E13927" s="47">
        <v>0</v>
      </c>
      <c r="F13927" s="47">
        <v>32.18</v>
      </c>
      <c r="G13927" s="47"/>
      <c r="H13927" s="47">
        <v>35.368333</v>
      </c>
    </row>
    <row r="13928" spans="1:8" x14ac:dyDescent="0.25">
      <c r="A13928" s="47" t="s">
        <v>25120</v>
      </c>
      <c r="B13928" s="47" t="s">
        <v>25121</v>
      </c>
      <c r="C13928" s="47">
        <v>0</v>
      </c>
      <c r="D13928" s="47">
        <v>0</v>
      </c>
      <c r="E13928" s="47">
        <v>0</v>
      </c>
      <c r="F13928" s="47">
        <v>0</v>
      </c>
      <c r="G13928" s="47"/>
      <c r="H13928" s="47">
        <v>0</v>
      </c>
    </row>
    <row r="13929" spans="1:8" x14ac:dyDescent="0.25">
      <c r="A13929" s="47" t="s">
        <v>25122</v>
      </c>
      <c r="B13929" s="47" t="s">
        <v>25123</v>
      </c>
      <c r="C13929" s="47">
        <v>0</v>
      </c>
      <c r="D13929" s="47">
        <v>0</v>
      </c>
      <c r="E13929" s="47">
        <v>0</v>
      </c>
      <c r="F13929" s="47">
        <v>85</v>
      </c>
      <c r="G13929" s="47"/>
      <c r="H13929" s="47">
        <v>85</v>
      </c>
    </row>
    <row r="13930" spans="1:8" x14ac:dyDescent="0.25">
      <c r="A13930" s="47" t="s">
        <v>25124</v>
      </c>
      <c r="B13930" s="47" t="s">
        <v>24792</v>
      </c>
      <c r="C13930" s="47">
        <v>463</v>
      </c>
      <c r="D13930" s="47">
        <v>0</v>
      </c>
      <c r="E13930" s="47">
        <v>0</v>
      </c>
      <c r="F13930" s="47">
        <v>0</v>
      </c>
      <c r="G13930" s="47"/>
      <c r="H13930" s="47">
        <v>463</v>
      </c>
    </row>
    <row r="13931" spans="1:8" x14ac:dyDescent="0.25">
      <c r="A13931" s="47" t="s">
        <v>25125</v>
      </c>
      <c r="B13931" s="47" t="s">
        <v>24568</v>
      </c>
      <c r="C13931" s="47">
        <v>31.954999999999998</v>
      </c>
      <c r="D13931" s="47">
        <v>10.75</v>
      </c>
      <c r="E13931" s="47">
        <v>18.274999999999999</v>
      </c>
      <c r="F13931" s="47">
        <v>15</v>
      </c>
      <c r="G13931" s="47">
        <v>0</v>
      </c>
      <c r="H13931" s="47">
        <v>75.98</v>
      </c>
    </row>
    <row r="13932" spans="1:8" x14ac:dyDescent="0.25">
      <c r="A13932" s="47" t="s">
        <v>25126</v>
      </c>
      <c r="B13932" s="47" t="s">
        <v>23373</v>
      </c>
      <c r="C13932" s="47">
        <v>0</v>
      </c>
      <c r="D13932" s="47">
        <v>0</v>
      </c>
      <c r="E13932" s="47">
        <v>0</v>
      </c>
      <c r="F13932" s="47">
        <v>0</v>
      </c>
      <c r="G13932" s="47">
        <v>0</v>
      </c>
      <c r="H13932" s="47">
        <v>0</v>
      </c>
    </row>
    <row r="13933" spans="1:8" x14ac:dyDescent="0.25">
      <c r="A13933" s="47" t="s">
        <v>25127</v>
      </c>
      <c r="B13933" s="47" t="s">
        <v>24572</v>
      </c>
      <c r="C13933" s="47">
        <v>0</v>
      </c>
      <c r="D13933" s="47">
        <v>1.65</v>
      </c>
      <c r="E13933" s="47">
        <v>0</v>
      </c>
      <c r="F13933" s="47">
        <v>76.7</v>
      </c>
      <c r="G13933" s="47">
        <v>0</v>
      </c>
      <c r="H13933" s="47">
        <v>78.349999999999994</v>
      </c>
    </row>
    <row r="13934" spans="1:8" x14ac:dyDescent="0.25">
      <c r="A13934" s="47" t="s">
        <v>25128</v>
      </c>
      <c r="B13934" s="47" t="s">
        <v>25129</v>
      </c>
      <c r="C13934" s="47">
        <v>0</v>
      </c>
      <c r="D13934" s="47">
        <v>3.25</v>
      </c>
      <c r="E13934" s="47">
        <v>7.8</v>
      </c>
      <c r="F13934" s="47">
        <v>52.25</v>
      </c>
      <c r="G13934" s="47">
        <v>0</v>
      </c>
      <c r="H13934" s="47">
        <v>63.3</v>
      </c>
    </row>
    <row r="13935" spans="1:8" x14ac:dyDescent="0.25">
      <c r="A13935" s="47" t="s">
        <v>25130</v>
      </c>
      <c r="B13935" s="47" t="s">
        <v>25131</v>
      </c>
      <c r="C13935" s="47">
        <v>0</v>
      </c>
      <c r="D13935" s="47">
        <v>24</v>
      </c>
      <c r="E13935" s="47">
        <v>40.799999999999997</v>
      </c>
      <c r="F13935" s="47">
        <v>0</v>
      </c>
      <c r="G13935" s="47"/>
      <c r="H13935" s="47">
        <v>64.8</v>
      </c>
    </row>
    <row r="13936" spans="1:8" x14ac:dyDescent="0.25">
      <c r="A13936" s="47" t="s">
        <v>25132</v>
      </c>
      <c r="B13936" s="47" t="s">
        <v>25133</v>
      </c>
      <c r="C13936" s="47">
        <v>0</v>
      </c>
      <c r="D13936" s="47">
        <v>24</v>
      </c>
      <c r="E13936" s="47">
        <v>40.799999999999997</v>
      </c>
      <c r="F13936" s="47">
        <v>0</v>
      </c>
      <c r="G13936" s="47"/>
      <c r="H13936" s="47">
        <v>64.8</v>
      </c>
    </row>
    <row r="13937" spans="1:8" x14ac:dyDescent="0.25">
      <c r="A13937" s="47" t="s">
        <v>25134</v>
      </c>
      <c r="B13937" s="47" t="s">
        <v>25135</v>
      </c>
      <c r="C13937" s="47">
        <v>0.73499999999999999</v>
      </c>
      <c r="D13937" s="47">
        <v>1.125</v>
      </c>
      <c r="E13937" s="47">
        <v>1.915</v>
      </c>
      <c r="F13937" s="47">
        <v>36.909999999999997</v>
      </c>
      <c r="G13937" s="47"/>
      <c r="H13937" s="47">
        <v>40.685000000000002</v>
      </c>
    </row>
    <row r="13938" spans="1:8" x14ac:dyDescent="0.25">
      <c r="A13938" s="47" t="s">
        <v>25136</v>
      </c>
      <c r="B13938" s="47" t="s">
        <v>25137</v>
      </c>
      <c r="C13938" s="47">
        <v>0.33</v>
      </c>
      <c r="D13938" s="47">
        <v>31.5</v>
      </c>
      <c r="E13938" s="47">
        <v>53.555</v>
      </c>
      <c r="F13938" s="47">
        <v>7.5</v>
      </c>
      <c r="G13938" s="47"/>
      <c r="H13938" s="47">
        <v>92.885000000000005</v>
      </c>
    </row>
    <row r="13939" spans="1:8" x14ac:dyDescent="0.25">
      <c r="A13939" s="47" t="s">
        <v>25138</v>
      </c>
      <c r="B13939" s="47" t="s">
        <v>25139</v>
      </c>
      <c r="C13939" s="47">
        <v>0</v>
      </c>
      <c r="D13939" s="47">
        <v>0</v>
      </c>
      <c r="E13939" s="47">
        <v>0</v>
      </c>
      <c r="F13939" s="47">
        <v>0</v>
      </c>
      <c r="G13939" s="47"/>
      <c r="H13939" s="47">
        <v>0</v>
      </c>
    </row>
    <row r="13940" spans="1:8" x14ac:dyDescent="0.25">
      <c r="A13940" s="47" t="s">
        <v>25140</v>
      </c>
      <c r="B13940" s="47" t="s">
        <v>25141</v>
      </c>
      <c r="C13940" s="47">
        <v>1076.75</v>
      </c>
      <c r="D13940" s="47">
        <v>70</v>
      </c>
      <c r="E13940" s="47">
        <v>147</v>
      </c>
      <c r="F13940" s="47">
        <v>0</v>
      </c>
      <c r="G13940" s="47"/>
      <c r="H13940" s="47">
        <v>1293.75</v>
      </c>
    </row>
    <row r="13941" spans="1:8" x14ac:dyDescent="0.25">
      <c r="A13941" s="47" t="s">
        <v>25142</v>
      </c>
      <c r="B13941" s="47" t="s">
        <v>25143</v>
      </c>
      <c r="C13941" s="47">
        <v>0</v>
      </c>
      <c r="D13941" s="47">
        <v>0.85</v>
      </c>
      <c r="E13941" s="47">
        <v>2.2549999999999999</v>
      </c>
      <c r="F13941" s="47">
        <v>58</v>
      </c>
      <c r="G13941" s="47"/>
      <c r="H13941" s="47">
        <v>61.104999999999997</v>
      </c>
    </row>
    <row r="13942" spans="1:8" x14ac:dyDescent="0.25">
      <c r="A13942" s="47" t="s">
        <v>25144</v>
      </c>
      <c r="B13942" s="47" t="s">
        <v>25145</v>
      </c>
      <c r="C13942" s="47">
        <v>0</v>
      </c>
      <c r="D13942" s="47">
        <v>0.625</v>
      </c>
      <c r="E13942" s="47">
        <v>0</v>
      </c>
      <c r="F13942" s="47">
        <v>43.5</v>
      </c>
      <c r="G13942" s="47"/>
      <c r="H13942" s="47">
        <v>44.125</v>
      </c>
    </row>
    <row r="13943" spans="1:8" x14ac:dyDescent="0.25">
      <c r="A13943" s="47" t="s">
        <v>25146</v>
      </c>
      <c r="B13943" s="47" t="s">
        <v>25147</v>
      </c>
      <c r="C13943" s="47">
        <v>0</v>
      </c>
      <c r="D13943" s="47">
        <v>0.3125</v>
      </c>
      <c r="E13943" s="47">
        <v>0</v>
      </c>
      <c r="F13943" s="47">
        <v>31.5</v>
      </c>
      <c r="G13943" s="47"/>
      <c r="H13943" s="47">
        <v>31.8125</v>
      </c>
    </row>
    <row r="13944" spans="1:8" x14ac:dyDescent="0.25">
      <c r="A13944" s="47" t="s">
        <v>25148</v>
      </c>
      <c r="B13944" s="47" t="s">
        <v>25149</v>
      </c>
      <c r="C13944" s="47">
        <v>0</v>
      </c>
      <c r="D13944" s="47">
        <v>0.625</v>
      </c>
      <c r="E13944" s="47">
        <v>0</v>
      </c>
      <c r="F13944" s="47">
        <v>27</v>
      </c>
      <c r="G13944" s="47"/>
      <c r="H13944" s="47">
        <v>27.625</v>
      </c>
    </row>
    <row r="13945" spans="1:8" x14ac:dyDescent="0.25">
      <c r="A13945" s="47" t="s">
        <v>25150</v>
      </c>
      <c r="B13945" s="47" t="s">
        <v>25151</v>
      </c>
      <c r="C13945" s="47">
        <v>0</v>
      </c>
      <c r="D13945" s="47">
        <v>4.6666670000000003</v>
      </c>
      <c r="E13945" s="47">
        <v>19.366667</v>
      </c>
      <c r="F13945" s="47">
        <v>98.546666999999999</v>
      </c>
      <c r="G13945" s="47"/>
      <c r="H13945" s="47">
        <v>122.580001</v>
      </c>
    </row>
    <row r="13946" spans="1:8" x14ac:dyDescent="0.25">
      <c r="A13946" s="47" t="s">
        <v>25152</v>
      </c>
      <c r="B13946" s="47" t="s">
        <v>25153</v>
      </c>
      <c r="C13946" s="47">
        <v>0</v>
      </c>
      <c r="D13946" s="47">
        <v>0.364286</v>
      </c>
      <c r="E13946" s="47">
        <v>0.96571399999999996</v>
      </c>
      <c r="F13946" s="47">
        <v>20.414999999999999</v>
      </c>
      <c r="G13946" s="47"/>
      <c r="H13946" s="47">
        <v>21.745000000000001</v>
      </c>
    </row>
    <row r="13947" spans="1:8" x14ac:dyDescent="0.25">
      <c r="A13947" s="47" t="s">
        <v>25154</v>
      </c>
      <c r="B13947" s="47" t="s">
        <v>25155</v>
      </c>
      <c r="C13947" s="47">
        <v>0</v>
      </c>
      <c r="D13947" s="47">
        <v>1.2749999999999999</v>
      </c>
      <c r="E13947" s="47">
        <v>3.38</v>
      </c>
      <c r="F13947" s="47">
        <v>24.25</v>
      </c>
      <c r="G13947" s="47"/>
      <c r="H13947" s="47">
        <v>28.905000000000001</v>
      </c>
    </row>
    <row r="13948" spans="1:8" x14ac:dyDescent="0.25">
      <c r="A13948" s="47" t="s">
        <v>25156</v>
      </c>
      <c r="B13948" s="47" t="s">
        <v>25157</v>
      </c>
      <c r="C13948" s="47">
        <v>0</v>
      </c>
      <c r="D13948" s="47">
        <v>0</v>
      </c>
      <c r="E13948" s="47">
        <v>0</v>
      </c>
      <c r="F13948" s="47">
        <v>87.5</v>
      </c>
      <c r="G13948" s="47"/>
      <c r="H13948" s="47">
        <v>87.5</v>
      </c>
    </row>
    <row r="13949" spans="1:8" x14ac:dyDescent="0.25">
      <c r="A13949" s="47" t="s">
        <v>65257</v>
      </c>
      <c r="B13949" s="47" t="s">
        <v>65258</v>
      </c>
      <c r="C13949" s="47">
        <v>0</v>
      </c>
      <c r="D13949" s="47">
        <v>0</v>
      </c>
      <c r="E13949" s="47">
        <v>0</v>
      </c>
      <c r="F13949" s="47">
        <v>0</v>
      </c>
      <c r="G13949" s="47"/>
      <c r="H13949" s="47">
        <v>0</v>
      </c>
    </row>
    <row r="13950" spans="1:8" x14ac:dyDescent="0.25">
      <c r="A13950" s="47" t="s">
        <v>25158</v>
      </c>
      <c r="B13950" s="47" t="s">
        <v>25159</v>
      </c>
      <c r="C13950" s="47">
        <v>0</v>
      </c>
      <c r="D13950" s="47">
        <v>2.0649999999999999</v>
      </c>
      <c r="E13950" s="47">
        <v>0</v>
      </c>
      <c r="F13950" s="47">
        <v>106.11</v>
      </c>
      <c r="G13950" s="47"/>
      <c r="H13950" s="47">
        <v>108.175</v>
      </c>
    </row>
    <row r="13951" spans="1:8" x14ac:dyDescent="0.25">
      <c r="A13951" s="47" t="s">
        <v>65259</v>
      </c>
      <c r="B13951" s="47" t="s">
        <v>65258</v>
      </c>
      <c r="C13951" s="47">
        <v>0</v>
      </c>
      <c r="D13951" s="47">
        <v>0</v>
      </c>
      <c r="E13951" s="47">
        <v>0</v>
      </c>
      <c r="F13951" s="47">
        <v>0</v>
      </c>
      <c r="G13951" s="47"/>
      <c r="H13951" s="47">
        <v>0</v>
      </c>
    </row>
    <row r="13952" spans="1:8" x14ac:dyDescent="0.25">
      <c r="A13952" s="47" t="s">
        <v>25160</v>
      </c>
      <c r="B13952" s="47" t="s">
        <v>25161</v>
      </c>
      <c r="C13952" s="47">
        <v>0</v>
      </c>
      <c r="D13952" s="47">
        <v>2.0649999999999999</v>
      </c>
      <c r="E13952" s="47">
        <v>0</v>
      </c>
      <c r="F13952" s="47">
        <v>64.11</v>
      </c>
      <c r="G13952" s="47"/>
      <c r="H13952" s="47">
        <v>66.174999999999997</v>
      </c>
    </row>
    <row r="13953" spans="1:8" x14ac:dyDescent="0.25">
      <c r="A13953" s="47" t="s">
        <v>25162</v>
      </c>
      <c r="B13953" s="47" t="s">
        <v>25163</v>
      </c>
      <c r="C13953" s="47">
        <v>0</v>
      </c>
      <c r="D13953" s="47">
        <v>0.42499999999999999</v>
      </c>
      <c r="E13953" s="47">
        <v>1.1274999999999999</v>
      </c>
      <c r="F13953" s="47">
        <v>20.05</v>
      </c>
      <c r="G13953" s="47"/>
      <c r="H13953" s="47">
        <v>21.602499999999999</v>
      </c>
    </row>
    <row r="13954" spans="1:8" x14ac:dyDescent="0.25">
      <c r="A13954" s="47" t="s">
        <v>25164</v>
      </c>
      <c r="B13954" s="47" t="s">
        <v>25165</v>
      </c>
      <c r="C13954" s="47">
        <v>0</v>
      </c>
      <c r="D13954" s="47">
        <v>2.5</v>
      </c>
      <c r="E13954" s="47">
        <v>0</v>
      </c>
      <c r="F13954" s="47">
        <v>31</v>
      </c>
      <c r="G13954" s="47"/>
      <c r="H13954" s="47">
        <v>33.5</v>
      </c>
    </row>
    <row r="13955" spans="1:8" x14ac:dyDescent="0.25">
      <c r="A13955" s="47" t="s">
        <v>25166</v>
      </c>
      <c r="B13955" s="47" t="s">
        <v>25167</v>
      </c>
      <c r="C13955" s="47">
        <v>0</v>
      </c>
      <c r="D13955" s="47">
        <v>2.5499999999999998</v>
      </c>
      <c r="E13955" s="47">
        <v>6.76</v>
      </c>
      <c r="F13955" s="47">
        <v>50.21</v>
      </c>
      <c r="G13955" s="47"/>
      <c r="H13955" s="47">
        <v>59.52</v>
      </c>
    </row>
    <row r="13956" spans="1:8" x14ac:dyDescent="0.25">
      <c r="A13956" s="47" t="s">
        <v>25168</v>
      </c>
      <c r="B13956" s="47" t="s">
        <v>25169</v>
      </c>
      <c r="C13956" s="47">
        <v>0</v>
      </c>
      <c r="D13956" s="47">
        <v>2.5499999999999998</v>
      </c>
      <c r="E13956" s="47">
        <v>6.76</v>
      </c>
      <c r="F13956" s="47">
        <v>60.93</v>
      </c>
      <c r="G13956" s="47"/>
      <c r="H13956" s="47">
        <v>70.239999999999995</v>
      </c>
    </row>
    <row r="13957" spans="1:8" x14ac:dyDescent="0.25">
      <c r="A13957" s="47" t="s">
        <v>25170</v>
      </c>
      <c r="B13957" s="47" t="s">
        <v>25171</v>
      </c>
      <c r="C13957" s="47">
        <v>0</v>
      </c>
      <c r="D13957" s="47">
        <v>4.25</v>
      </c>
      <c r="E13957" s="47">
        <v>11.26</v>
      </c>
      <c r="F13957" s="47">
        <v>51.21</v>
      </c>
      <c r="G13957" s="47"/>
      <c r="H13957" s="47">
        <v>66.72</v>
      </c>
    </row>
    <row r="13958" spans="1:8" x14ac:dyDescent="0.25">
      <c r="A13958" s="47" t="s">
        <v>25172</v>
      </c>
      <c r="B13958" s="47" t="s">
        <v>25173</v>
      </c>
      <c r="C13958" s="47">
        <v>0</v>
      </c>
      <c r="D13958" s="47">
        <v>3.4</v>
      </c>
      <c r="E13958" s="47">
        <v>9.01</v>
      </c>
      <c r="F13958" s="47">
        <v>60.93</v>
      </c>
      <c r="G13958" s="47"/>
      <c r="H13958" s="47">
        <v>73.34</v>
      </c>
    </row>
    <row r="13959" spans="1:8" x14ac:dyDescent="0.25">
      <c r="A13959" s="47" t="s">
        <v>25174</v>
      </c>
      <c r="B13959" s="47" t="s">
        <v>25175</v>
      </c>
      <c r="C13959" s="47">
        <v>49.67</v>
      </c>
      <c r="D13959" s="47">
        <v>46.75</v>
      </c>
      <c r="E13959" s="47">
        <v>109.39</v>
      </c>
      <c r="F13959" s="47">
        <v>0</v>
      </c>
      <c r="G13959" s="47"/>
      <c r="H13959" s="47">
        <v>205.81</v>
      </c>
    </row>
    <row r="13960" spans="1:8" x14ac:dyDescent="0.25">
      <c r="A13960" s="47" t="s">
        <v>25176</v>
      </c>
      <c r="B13960" s="47" t="s">
        <v>25177</v>
      </c>
      <c r="C13960" s="47">
        <v>36.619999999999997</v>
      </c>
      <c r="D13960" s="47">
        <v>38.5</v>
      </c>
      <c r="E13960" s="47">
        <v>89.18</v>
      </c>
      <c r="F13960" s="47">
        <v>0</v>
      </c>
      <c r="G13960" s="47"/>
      <c r="H13960" s="47">
        <v>164.3</v>
      </c>
    </row>
    <row r="13961" spans="1:8" x14ac:dyDescent="0.25">
      <c r="A13961" s="47" t="s">
        <v>25178</v>
      </c>
      <c r="B13961" s="47" t="s">
        <v>25179</v>
      </c>
      <c r="C13961" s="47">
        <v>14.19</v>
      </c>
      <c r="D13961" s="47">
        <v>20.75</v>
      </c>
      <c r="E13961" s="47">
        <v>49.36</v>
      </c>
      <c r="F13961" s="47">
        <v>0</v>
      </c>
      <c r="G13961" s="47"/>
      <c r="H13961" s="47">
        <v>84.3</v>
      </c>
    </row>
    <row r="13962" spans="1:8" x14ac:dyDescent="0.25">
      <c r="A13962" s="47" t="s">
        <v>25180</v>
      </c>
      <c r="B13962" s="47" t="s">
        <v>25181</v>
      </c>
      <c r="C13962" s="47">
        <v>24.995000000000001</v>
      </c>
      <c r="D13962" s="47">
        <v>12.375</v>
      </c>
      <c r="E13962" s="47">
        <v>25.99</v>
      </c>
      <c r="F13962" s="47">
        <v>0</v>
      </c>
      <c r="G13962" s="47"/>
      <c r="H13962" s="47">
        <v>63.36</v>
      </c>
    </row>
    <row r="13963" spans="1:8" x14ac:dyDescent="0.25">
      <c r="A13963" s="47" t="s">
        <v>25182</v>
      </c>
      <c r="B13963" s="47" t="s">
        <v>25183</v>
      </c>
      <c r="C13963" s="47">
        <v>9.69</v>
      </c>
      <c r="D13963" s="47">
        <v>12.375</v>
      </c>
      <c r="E13963" s="47">
        <v>25.99</v>
      </c>
      <c r="F13963" s="47">
        <v>0</v>
      </c>
      <c r="G13963" s="47"/>
      <c r="H13963" s="47">
        <v>48.055</v>
      </c>
    </row>
    <row r="13964" spans="1:8" x14ac:dyDescent="0.25">
      <c r="A13964" s="47" t="s">
        <v>25184</v>
      </c>
      <c r="B13964" s="47" t="s">
        <v>25185</v>
      </c>
      <c r="C13964" s="47">
        <v>1.155</v>
      </c>
      <c r="D13964" s="47">
        <v>11.125</v>
      </c>
      <c r="E13964" s="47">
        <v>22.87</v>
      </c>
      <c r="F13964" s="47">
        <v>0</v>
      </c>
      <c r="G13964" s="47"/>
      <c r="H13964" s="47">
        <v>35.15</v>
      </c>
    </row>
    <row r="13965" spans="1:8" x14ac:dyDescent="0.25">
      <c r="A13965" s="47" t="s">
        <v>25186</v>
      </c>
      <c r="B13965" s="47" t="s">
        <v>25187</v>
      </c>
      <c r="C13965" s="47">
        <v>0.34749999999999998</v>
      </c>
      <c r="D13965" s="47">
        <v>11.875</v>
      </c>
      <c r="E13965" s="47">
        <v>23.782499999999999</v>
      </c>
      <c r="F13965" s="47">
        <v>0</v>
      </c>
      <c r="G13965" s="47"/>
      <c r="H13965" s="47">
        <v>36.005000000000003</v>
      </c>
    </row>
    <row r="13966" spans="1:8" x14ac:dyDescent="0.25">
      <c r="A13966" s="47" t="s">
        <v>25188</v>
      </c>
      <c r="B13966" s="47" t="s">
        <v>25189</v>
      </c>
      <c r="C13966" s="47">
        <v>3.4375000000000003E-2</v>
      </c>
      <c r="D13966" s="47">
        <v>2.078125</v>
      </c>
      <c r="E13966" s="47">
        <v>4.8181250000000002</v>
      </c>
      <c r="F13966" s="47">
        <v>0</v>
      </c>
      <c r="G13966" s="47"/>
      <c r="H13966" s="47">
        <v>6.930625</v>
      </c>
    </row>
    <row r="13967" spans="1:8" x14ac:dyDescent="0.25">
      <c r="A13967" s="47" t="s">
        <v>25190</v>
      </c>
      <c r="B13967" s="47" t="s">
        <v>25191</v>
      </c>
      <c r="C13967" s="47">
        <v>0</v>
      </c>
      <c r="D13967" s="47">
        <v>66</v>
      </c>
      <c r="E13967" s="47">
        <v>155.1</v>
      </c>
      <c r="F13967" s="47">
        <v>0</v>
      </c>
      <c r="G13967" s="47"/>
      <c r="H13967" s="47">
        <v>221.1</v>
      </c>
    </row>
    <row r="13968" spans="1:8" x14ac:dyDescent="0.25">
      <c r="A13968" s="47" t="s">
        <v>25192</v>
      </c>
      <c r="B13968" s="47" t="s">
        <v>25193</v>
      </c>
      <c r="C13968" s="47">
        <v>0</v>
      </c>
      <c r="D13968" s="47">
        <v>6</v>
      </c>
      <c r="E13968" s="47">
        <v>12.6</v>
      </c>
      <c r="F13968" s="47">
        <v>67.900000000000006</v>
      </c>
      <c r="G13968" s="47"/>
      <c r="H13968" s="47">
        <v>86.5</v>
      </c>
    </row>
    <row r="13969" spans="1:8" x14ac:dyDescent="0.25">
      <c r="A13969" s="47" t="s">
        <v>25194</v>
      </c>
      <c r="B13969" s="47" t="s">
        <v>25195</v>
      </c>
      <c r="C13969" s="47">
        <v>0</v>
      </c>
      <c r="D13969" s="47">
        <v>12</v>
      </c>
      <c r="E13969" s="47">
        <v>25.2</v>
      </c>
      <c r="F13969" s="47">
        <v>63.28</v>
      </c>
      <c r="G13969" s="47"/>
      <c r="H13969" s="47">
        <v>100.48</v>
      </c>
    </row>
    <row r="13970" spans="1:8" x14ac:dyDescent="0.25">
      <c r="A13970" s="47" t="s">
        <v>25196</v>
      </c>
      <c r="B13970" s="47" t="s">
        <v>25197</v>
      </c>
      <c r="C13970" s="47">
        <v>0</v>
      </c>
      <c r="D13970" s="47">
        <v>8</v>
      </c>
      <c r="E13970" s="47">
        <v>16.8</v>
      </c>
      <c r="F13970" s="47">
        <v>63.28</v>
      </c>
      <c r="G13970" s="47"/>
      <c r="H13970" s="47">
        <v>88.08</v>
      </c>
    </row>
    <row r="13971" spans="1:8" x14ac:dyDescent="0.25">
      <c r="A13971" s="47" t="s">
        <v>25198</v>
      </c>
      <c r="B13971" s="47" t="s">
        <v>25199</v>
      </c>
      <c r="C13971" s="47">
        <v>0</v>
      </c>
      <c r="D13971" s="47">
        <v>0.85</v>
      </c>
      <c r="E13971" s="47">
        <v>2.2549999999999999</v>
      </c>
      <c r="F13971" s="47">
        <v>22.8</v>
      </c>
      <c r="G13971" s="47"/>
      <c r="H13971" s="47">
        <v>25.905000000000001</v>
      </c>
    </row>
    <row r="13972" spans="1:8" x14ac:dyDescent="0.25">
      <c r="A13972" s="47" t="s">
        <v>25200</v>
      </c>
      <c r="B13972" s="47" t="s">
        <v>25201</v>
      </c>
      <c r="C13972" s="47">
        <v>5726.63</v>
      </c>
      <c r="D13972" s="47">
        <v>456.89</v>
      </c>
      <c r="E13972" s="47">
        <v>1210.75</v>
      </c>
      <c r="F13972" s="47">
        <v>0</v>
      </c>
      <c r="G13972" s="47"/>
      <c r="H13972" s="47">
        <v>7394.27</v>
      </c>
    </row>
    <row r="13973" spans="1:8" x14ac:dyDescent="0.25">
      <c r="A13973" s="47" t="s">
        <v>25202</v>
      </c>
      <c r="B13973" s="47" t="s">
        <v>25203</v>
      </c>
      <c r="C13973" s="47">
        <v>26.94</v>
      </c>
      <c r="D13973" s="47">
        <v>3.25</v>
      </c>
      <c r="E13973" s="47">
        <v>9.2650000000000006</v>
      </c>
      <c r="F13973" s="47">
        <v>0</v>
      </c>
      <c r="G13973" s="47"/>
      <c r="H13973" s="47">
        <v>39.454999999999998</v>
      </c>
    </row>
    <row r="13974" spans="1:8" x14ac:dyDescent="0.25">
      <c r="A13974" s="47" t="s">
        <v>25204</v>
      </c>
      <c r="B13974" s="47" t="s">
        <v>25205</v>
      </c>
      <c r="C13974" s="47">
        <v>830.96</v>
      </c>
      <c r="D13974" s="47">
        <v>46.5</v>
      </c>
      <c r="E13974" s="47">
        <v>123.22</v>
      </c>
      <c r="F13974" s="47">
        <v>0</v>
      </c>
      <c r="G13974" s="47"/>
      <c r="H13974" s="47">
        <v>1000.68</v>
      </c>
    </row>
    <row r="13975" spans="1:8" x14ac:dyDescent="0.25">
      <c r="A13975" s="47" t="s">
        <v>25206</v>
      </c>
      <c r="B13975" s="47" t="s">
        <v>25207</v>
      </c>
      <c r="C13975" s="47">
        <v>0</v>
      </c>
      <c r="D13975" s="47">
        <v>2.0649999999999999</v>
      </c>
      <c r="E13975" s="47">
        <v>5.4649999999999999</v>
      </c>
      <c r="F13975" s="47">
        <v>49.96</v>
      </c>
      <c r="G13975" s="47"/>
      <c r="H13975" s="47">
        <v>57.49</v>
      </c>
    </row>
    <row r="13976" spans="1:8" x14ac:dyDescent="0.25">
      <c r="A13976" s="47" t="s">
        <v>25208</v>
      </c>
      <c r="B13976" s="47" t="s">
        <v>25209</v>
      </c>
      <c r="C13976" s="47">
        <v>0</v>
      </c>
      <c r="D13976" s="47">
        <v>2.0625</v>
      </c>
      <c r="E13976" s="47">
        <v>5.4649999999999999</v>
      </c>
      <c r="F13976" s="47">
        <v>44.55</v>
      </c>
      <c r="G13976" s="47"/>
      <c r="H13976" s="47">
        <v>52.077500000000001</v>
      </c>
    </row>
    <row r="13977" spans="1:8" x14ac:dyDescent="0.25">
      <c r="A13977" s="47" t="s">
        <v>25210</v>
      </c>
      <c r="B13977" s="47" t="s">
        <v>25211</v>
      </c>
      <c r="C13977" s="47">
        <v>0</v>
      </c>
      <c r="D13977" s="47">
        <v>4.13</v>
      </c>
      <c r="E13977" s="47">
        <v>10.93</v>
      </c>
      <c r="F13977" s="47">
        <v>67.47</v>
      </c>
      <c r="G13977" s="47"/>
      <c r="H13977" s="47">
        <v>82.53</v>
      </c>
    </row>
    <row r="13978" spans="1:8" x14ac:dyDescent="0.25">
      <c r="A13978" s="47" t="s">
        <v>25212</v>
      </c>
      <c r="B13978" s="47" t="s">
        <v>25213</v>
      </c>
      <c r="C13978" s="47">
        <v>0</v>
      </c>
      <c r="D13978" s="47">
        <v>4.13</v>
      </c>
      <c r="E13978" s="47">
        <v>10.93</v>
      </c>
      <c r="F13978" s="47">
        <v>63.28</v>
      </c>
      <c r="G13978" s="47"/>
      <c r="H13978" s="47">
        <v>78.34</v>
      </c>
    </row>
    <row r="13979" spans="1:8" x14ac:dyDescent="0.25">
      <c r="A13979" s="47" t="s">
        <v>25214</v>
      </c>
      <c r="B13979" s="47" t="s">
        <v>25215</v>
      </c>
      <c r="C13979" s="47">
        <v>0</v>
      </c>
      <c r="D13979" s="47">
        <v>3.25</v>
      </c>
      <c r="E13979" s="47">
        <v>8.61</v>
      </c>
      <c r="F13979" s="47">
        <v>47.92</v>
      </c>
      <c r="G13979" s="47"/>
      <c r="H13979" s="47">
        <v>59.78</v>
      </c>
    </row>
    <row r="13980" spans="1:8" x14ac:dyDescent="0.25">
      <c r="A13980" s="47" t="s">
        <v>25216</v>
      </c>
      <c r="B13980" s="47" t="s">
        <v>25217</v>
      </c>
      <c r="C13980" s="47">
        <v>0</v>
      </c>
      <c r="D13980" s="47">
        <v>3.25</v>
      </c>
      <c r="E13980" s="47">
        <v>8.61</v>
      </c>
      <c r="F13980" s="47">
        <v>47.92</v>
      </c>
      <c r="G13980" s="47"/>
      <c r="H13980" s="47">
        <v>59.78</v>
      </c>
    </row>
    <row r="13981" spans="1:8" x14ac:dyDescent="0.25">
      <c r="A13981" s="47" t="s">
        <v>25218</v>
      </c>
      <c r="B13981" s="47" t="s">
        <v>25219</v>
      </c>
      <c r="C13981" s="47">
        <v>0</v>
      </c>
      <c r="D13981" s="47">
        <v>6.5</v>
      </c>
      <c r="E13981" s="47">
        <v>17.23</v>
      </c>
      <c r="F13981" s="47">
        <v>66.319999999999993</v>
      </c>
      <c r="G13981" s="47"/>
      <c r="H13981" s="47">
        <v>90.05</v>
      </c>
    </row>
    <row r="13982" spans="1:8" x14ac:dyDescent="0.25">
      <c r="A13982" s="47" t="s">
        <v>25220</v>
      </c>
      <c r="B13982" s="47" t="s">
        <v>25221</v>
      </c>
      <c r="C13982" s="47">
        <v>0</v>
      </c>
      <c r="D13982" s="47">
        <v>4.13</v>
      </c>
      <c r="E13982" s="47">
        <v>10.93</v>
      </c>
      <c r="F13982" s="47">
        <v>66.319999999999993</v>
      </c>
      <c r="G13982" s="47"/>
      <c r="H13982" s="47">
        <v>81.38</v>
      </c>
    </row>
    <row r="13983" spans="1:8" x14ac:dyDescent="0.25">
      <c r="A13983" s="47" t="s">
        <v>25222</v>
      </c>
      <c r="B13983" s="47" t="s">
        <v>25223</v>
      </c>
      <c r="C13983" s="47">
        <v>0</v>
      </c>
      <c r="D13983" s="47">
        <v>3.25</v>
      </c>
      <c r="E13983" s="47">
        <v>8.61</v>
      </c>
      <c r="F13983" s="47">
        <v>46.17</v>
      </c>
      <c r="G13983" s="47"/>
      <c r="H13983" s="47">
        <v>58.03</v>
      </c>
    </row>
    <row r="13984" spans="1:8" x14ac:dyDescent="0.25">
      <c r="A13984" s="47" t="s">
        <v>25224</v>
      </c>
      <c r="B13984" s="47" t="s">
        <v>25225</v>
      </c>
      <c r="C13984" s="47">
        <v>0</v>
      </c>
      <c r="D13984" s="47">
        <v>1.0316669999999999</v>
      </c>
      <c r="E13984" s="47">
        <v>2.7324999999999999</v>
      </c>
      <c r="F13984" s="47">
        <v>24.835833000000001</v>
      </c>
      <c r="G13984" s="47"/>
      <c r="H13984" s="47">
        <v>28.6</v>
      </c>
    </row>
    <row r="13985" spans="1:8" x14ac:dyDescent="0.25">
      <c r="A13985" s="47" t="s">
        <v>25226</v>
      </c>
      <c r="B13985" s="47" t="s">
        <v>25227</v>
      </c>
      <c r="C13985" s="47">
        <v>0</v>
      </c>
      <c r="D13985" s="47">
        <v>8.2187999999999997E-2</v>
      </c>
      <c r="E13985" s="47">
        <v>0.176563</v>
      </c>
      <c r="F13985" s="47">
        <v>9.3043750000000003</v>
      </c>
      <c r="G13985" s="47"/>
      <c r="H13985" s="47">
        <v>9.5631260000000005</v>
      </c>
    </row>
    <row r="13986" spans="1:8" x14ac:dyDescent="0.25">
      <c r="A13986" s="47" t="s">
        <v>25228</v>
      </c>
      <c r="B13986" s="47" t="s">
        <v>25229</v>
      </c>
      <c r="C13986" s="47">
        <v>0</v>
      </c>
      <c r="D13986" s="47">
        <v>0</v>
      </c>
      <c r="E13986" s="47">
        <v>0</v>
      </c>
      <c r="F13986" s="47">
        <v>0</v>
      </c>
      <c r="G13986" s="47"/>
      <c r="H13986" s="47">
        <v>0</v>
      </c>
    </row>
    <row r="13987" spans="1:8" x14ac:dyDescent="0.25">
      <c r="A13987" s="47" t="s">
        <v>25230</v>
      </c>
      <c r="B13987" s="47" t="s">
        <v>25231</v>
      </c>
      <c r="C13987" s="47">
        <v>0</v>
      </c>
      <c r="D13987" s="47">
        <v>0</v>
      </c>
      <c r="E13987" s="47">
        <v>0</v>
      </c>
      <c r="F13987" s="47">
        <v>0</v>
      </c>
      <c r="G13987" s="47"/>
      <c r="H13987" s="47">
        <v>0</v>
      </c>
    </row>
    <row r="13988" spans="1:8" x14ac:dyDescent="0.25">
      <c r="A13988" s="47" t="s">
        <v>25232</v>
      </c>
      <c r="B13988" s="47" t="s">
        <v>25233</v>
      </c>
      <c r="C13988" s="47">
        <v>0</v>
      </c>
      <c r="D13988" s="47">
        <v>0</v>
      </c>
      <c r="E13988" s="47">
        <v>0</v>
      </c>
      <c r="F13988" s="47">
        <v>18.305</v>
      </c>
      <c r="G13988" s="47"/>
      <c r="H13988" s="47">
        <v>18.305</v>
      </c>
    </row>
    <row r="13989" spans="1:8" x14ac:dyDescent="0.25">
      <c r="A13989" s="47" t="s">
        <v>25234</v>
      </c>
      <c r="B13989" s="47" t="s">
        <v>25235</v>
      </c>
      <c r="C13989" s="47">
        <v>0</v>
      </c>
      <c r="D13989" s="47">
        <v>0</v>
      </c>
      <c r="E13989" s="47">
        <v>0</v>
      </c>
      <c r="F13989" s="47">
        <v>0</v>
      </c>
      <c r="G13989" s="47"/>
      <c r="H13989" s="47">
        <v>0</v>
      </c>
    </row>
    <row r="13990" spans="1:8" x14ac:dyDescent="0.25">
      <c r="A13990" s="47" t="s">
        <v>61892</v>
      </c>
      <c r="B13990" s="47" t="s">
        <v>61893</v>
      </c>
      <c r="C13990" s="47">
        <v>0</v>
      </c>
      <c r="D13990" s="47">
        <v>0</v>
      </c>
      <c r="E13990" s="47">
        <v>0</v>
      </c>
      <c r="F13990" s="47">
        <v>0</v>
      </c>
      <c r="G13990" s="47"/>
      <c r="H13990" s="47">
        <v>0</v>
      </c>
    </row>
    <row r="13991" spans="1:8" x14ac:dyDescent="0.25">
      <c r="A13991" s="47" t="s">
        <v>64686</v>
      </c>
      <c r="B13991" s="47" t="s">
        <v>64687</v>
      </c>
      <c r="C13991" s="47">
        <v>0</v>
      </c>
      <c r="D13991" s="47">
        <v>88.125</v>
      </c>
      <c r="E13991" s="47">
        <v>229.78</v>
      </c>
      <c r="F13991" s="47">
        <v>8</v>
      </c>
      <c r="G13991" s="47"/>
      <c r="H13991" s="47">
        <v>325.90499999999997</v>
      </c>
    </row>
    <row r="13992" spans="1:8" x14ac:dyDescent="0.25">
      <c r="A13992" s="47" t="s">
        <v>64688</v>
      </c>
      <c r="B13992" s="47" t="s">
        <v>64689</v>
      </c>
      <c r="C13992" s="47">
        <v>0</v>
      </c>
      <c r="D13992" s="47">
        <v>95.625</v>
      </c>
      <c r="E13992" s="47">
        <v>251.155</v>
      </c>
      <c r="F13992" s="47">
        <v>7</v>
      </c>
      <c r="G13992" s="47"/>
      <c r="H13992" s="47">
        <v>353.78</v>
      </c>
    </row>
    <row r="13993" spans="1:8" x14ac:dyDescent="0.25">
      <c r="A13993" s="47" t="s">
        <v>64690</v>
      </c>
      <c r="B13993" s="47" t="s">
        <v>64691</v>
      </c>
      <c r="C13993" s="47">
        <v>0</v>
      </c>
      <c r="D13993" s="47">
        <v>95</v>
      </c>
      <c r="E13993" s="47">
        <v>235.125</v>
      </c>
      <c r="F13993" s="47">
        <v>6.5</v>
      </c>
      <c r="G13993" s="47"/>
      <c r="H13993" s="47">
        <v>336.625</v>
      </c>
    </row>
    <row r="13994" spans="1:8" x14ac:dyDescent="0.25">
      <c r="A13994" s="47" t="s">
        <v>64692</v>
      </c>
      <c r="B13994" s="47" t="s">
        <v>64693</v>
      </c>
      <c r="C13994" s="47">
        <v>0</v>
      </c>
      <c r="D13994" s="47">
        <v>39.064999999999998</v>
      </c>
      <c r="E13994" s="47">
        <v>107.77500000000001</v>
      </c>
      <c r="F13994" s="47">
        <v>7</v>
      </c>
      <c r="G13994" s="47"/>
      <c r="H13994" s="47">
        <v>153.84</v>
      </c>
    </row>
    <row r="13995" spans="1:8" x14ac:dyDescent="0.25">
      <c r="A13995" s="47" t="s">
        <v>64694</v>
      </c>
      <c r="B13995" s="47" t="s">
        <v>64695</v>
      </c>
      <c r="C13995" s="47">
        <v>0</v>
      </c>
      <c r="D13995" s="47">
        <v>35.157499999999999</v>
      </c>
      <c r="E13995" s="47">
        <v>93.075000000000003</v>
      </c>
      <c r="F13995" s="47">
        <v>7.5</v>
      </c>
      <c r="G13995" s="47"/>
      <c r="H13995" s="47">
        <v>135.73249999999999</v>
      </c>
    </row>
    <row r="13996" spans="1:8" x14ac:dyDescent="0.25">
      <c r="A13996" s="47" t="s">
        <v>64696</v>
      </c>
      <c r="B13996" s="47" t="s">
        <v>64687</v>
      </c>
      <c r="C13996" s="47">
        <v>0</v>
      </c>
      <c r="D13996" s="47">
        <v>97.5</v>
      </c>
      <c r="E13996" s="47">
        <v>242.25</v>
      </c>
      <c r="F13996" s="47">
        <v>7.5</v>
      </c>
      <c r="G13996" s="47"/>
      <c r="H13996" s="47">
        <v>347.25</v>
      </c>
    </row>
    <row r="13997" spans="1:8" x14ac:dyDescent="0.25">
      <c r="A13997" s="47" t="s">
        <v>64697</v>
      </c>
      <c r="B13997" s="47" t="s">
        <v>64698</v>
      </c>
      <c r="C13997" s="47">
        <v>0</v>
      </c>
      <c r="D13997" s="47">
        <v>0</v>
      </c>
      <c r="E13997" s="47">
        <v>0</v>
      </c>
      <c r="F13997" s="47">
        <v>0</v>
      </c>
      <c r="G13997" s="47"/>
      <c r="H13997" s="47">
        <v>0</v>
      </c>
    </row>
    <row r="13998" spans="1:8" x14ac:dyDescent="0.25">
      <c r="A13998" s="47" t="s">
        <v>64699</v>
      </c>
      <c r="B13998" s="47" t="s">
        <v>64700</v>
      </c>
      <c r="C13998" s="47">
        <v>0</v>
      </c>
      <c r="D13998" s="47">
        <v>0</v>
      </c>
      <c r="E13998" s="47">
        <v>0</v>
      </c>
      <c r="F13998" s="47">
        <v>0</v>
      </c>
      <c r="G13998" s="47"/>
      <c r="H13998" s="47">
        <v>0</v>
      </c>
    </row>
    <row r="13999" spans="1:8" x14ac:dyDescent="0.25">
      <c r="A13999" s="47" t="s">
        <v>64701</v>
      </c>
      <c r="B13999" s="47" t="s">
        <v>64702</v>
      </c>
      <c r="C13999" s="47">
        <v>0</v>
      </c>
      <c r="D13999" s="47">
        <v>0</v>
      </c>
      <c r="E13999" s="47">
        <v>0</v>
      </c>
      <c r="F13999" s="47">
        <v>0</v>
      </c>
      <c r="G13999" s="47"/>
      <c r="H13999" s="47">
        <v>0</v>
      </c>
    </row>
    <row r="14000" spans="1:8" x14ac:dyDescent="0.25">
      <c r="A14000" s="47" t="s">
        <v>64703</v>
      </c>
      <c r="B14000" s="47" t="s">
        <v>64704</v>
      </c>
      <c r="C14000" s="47">
        <v>0</v>
      </c>
      <c r="D14000" s="47">
        <v>0.625</v>
      </c>
      <c r="E14000" s="47">
        <v>0</v>
      </c>
      <c r="F14000" s="47">
        <v>40</v>
      </c>
      <c r="G14000" s="47"/>
      <c r="H14000" s="47">
        <v>40.625</v>
      </c>
    </row>
    <row r="14001" spans="1:8" x14ac:dyDescent="0.25">
      <c r="A14001" s="47" t="s">
        <v>64705</v>
      </c>
      <c r="B14001" s="47" t="s">
        <v>64706</v>
      </c>
      <c r="C14001" s="47">
        <v>0</v>
      </c>
      <c r="D14001" s="47">
        <v>0</v>
      </c>
      <c r="E14001" s="47">
        <v>0</v>
      </c>
      <c r="F14001" s="47">
        <v>0</v>
      </c>
      <c r="G14001" s="47"/>
      <c r="H14001" s="47">
        <v>0</v>
      </c>
    </row>
    <row r="14002" spans="1:8" x14ac:dyDescent="0.25">
      <c r="A14002" s="47" t="s">
        <v>64707</v>
      </c>
      <c r="B14002" s="47" t="s">
        <v>64708</v>
      </c>
      <c r="C14002" s="47">
        <v>0</v>
      </c>
      <c r="D14002" s="47">
        <v>0</v>
      </c>
      <c r="E14002" s="47">
        <v>0</v>
      </c>
      <c r="F14002" s="47">
        <v>0</v>
      </c>
      <c r="G14002" s="47"/>
      <c r="H14002" s="47">
        <v>0</v>
      </c>
    </row>
    <row r="14003" spans="1:8" x14ac:dyDescent="0.25">
      <c r="A14003" s="47" t="s">
        <v>64709</v>
      </c>
      <c r="B14003" s="47" t="s">
        <v>64710</v>
      </c>
      <c r="C14003" s="47">
        <v>1607.75</v>
      </c>
      <c r="D14003" s="47">
        <v>79.34</v>
      </c>
      <c r="E14003" s="47">
        <v>226.13</v>
      </c>
      <c r="F14003" s="47">
        <v>0</v>
      </c>
      <c r="G14003" s="47"/>
      <c r="H14003" s="47">
        <v>1913.22</v>
      </c>
    </row>
    <row r="14004" spans="1:8" x14ac:dyDescent="0.25">
      <c r="A14004" s="47" t="s">
        <v>64711</v>
      </c>
      <c r="B14004" s="47" t="s">
        <v>64712</v>
      </c>
      <c r="C14004" s="47">
        <v>1410.47</v>
      </c>
      <c r="D14004" s="47">
        <v>136.55000000000001</v>
      </c>
      <c r="E14004" s="47">
        <v>389.17</v>
      </c>
      <c r="F14004" s="47">
        <v>0</v>
      </c>
      <c r="G14004" s="47"/>
      <c r="H14004" s="47">
        <v>1936.19</v>
      </c>
    </row>
    <row r="14005" spans="1:8" x14ac:dyDescent="0.25">
      <c r="A14005" s="47" t="s">
        <v>64713</v>
      </c>
      <c r="B14005" s="47" t="s">
        <v>64714</v>
      </c>
      <c r="C14005" s="47">
        <v>7861.7</v>
      </c>
      <c r="D14005" s="47">
        <v>222</v>
      </c>
      <c r="E14005" s="47">
        <v>632.70000000000005</v>
      </c>
      <c r="F14005" s="47">
        <v>0</v>
      </c>
      <c r="G14005" s="47"/>
      <c r="H14005" s="47">
        <v>8716.4</v>
      </c>
    </row>
    <row r="14006" spans="1:8" x14ac:dyDescent="0.25">
      <c r="A14006" s="47" t="s">
        <v>64715</v>
      </c>
      <c r="B14006" s="47" t="s">
        <v>64716</v>
      </c>
      <c r="C14006" s="47">
        <v>0</v>
      </c>
      <c r="D14006" s="47">
        <v>0</v>
      </c>
      <c r="E14006" s="47">
        <v>0</v>
      </c>
      <c r="F14006" s="47">
        <v>0</v>
      </c>
      <c r="G14006" s="47"/>
      <c r="H14006" s="47">
        <v>0</v>
      </c>
    </row>
    <row r="14007" spans="1:8" x14ac:dyDescent="0.25">
      <c r="A14007" s="47" t="s">
        <v>65260</v>
      </c>
      <c r="B14007" s="47" t="s">
        <v>65261</v>
      </c>
      <c r="C14007" s="47">
        <v>0</v>
      </c>
      <c r="D14007" s="47">
        <v>0</v>
      </c>
      <c r="E14007" s="47">
        <v>0</v>
      </c>
      <c r="F14007" s="47">
        <v>0</v>
      </c>
      <c r="G14007" s="47"/>
      <c r="H14007" s="47">
        <v>0</v>
      </c>
    </row>
    <row r="14008" spans="1:8" x14ac:dyDescent="0.25">
      <c r="A14008" s="47" t="s">
        <v>65262</v>
      </c>
      <c r="B14008" s="47" t="s">
        <v>65263</v>
      </c>
      <c r="C14008" s="47">
        <v>797.34</v>
      </c>
      <c r="D14008" s="47">
        <v>96</v>
      </c>
      <c r="E14008" s="47">
        <v>273.60000000000002</v>
      </c>
      <c r="F14008" s="47">
        <v>0</v>
      </c>
      <c r="G14008" s="47"/>
      <c r="H14008" s="47">
        <v>1166.94</v>
      </c>
    </row>
    <row r="14009" spans="1:8" x14ac:dyDescent="0.25">
      <c r="A14009" s="47" t="s">
        <v>65264</v>
      </c>
      <c r="B14009" s="47" t="s">
        <v>65265</v>
      </c>
      <c r="C14009" s="47">
        <v>1839.73</v>
      </c>
      <c r="D14009" s="47">
        <v>136</v>
      </c>
      <c r="E14009" s="47">
        <v>387.6</v>
      </c>
      <c r="F14009" s="47">
        <v>0</v>
      </c>
      <c r="G14009" s="47"/>
      <c r="H14009" s="47">
        <v>2363.33</v>
      </c>
    </row>
    <row r="14010" spans="1:8" x14ac:dyDescent="0.25">
      <c r="A14010" s="47" t="s">
        <v>65266</v>
      </c>
      <c r="B14010" s="47" t="s">
        <v>65267</v>
      </c>
      <c r="C14010" s="47">
        <v>6198.43</v>
      </c>
      <c r="D14010" s="47">
        <v>366.25</v>
      </c>
      <c r="E14010" s="47">
        <v>1043.81</v>
      </c>
      <c r="F14010" s="47">
        <v>0</v>
      </c>
      <c r="G14010" s="47"/>
      <c r="H14010" s="47">
        <v>7608.49</v>
      </c>
    </row>
    <row r="14011" spans="1:8" x14ac:dyDescent="0.25">
      <c r="A14011" s="47" t="s">
        <v>65268</v>
      </c>
      <c r="B14011" s="47" t="s">
        <v>65269</v>
      </c>
      <c r="C14011" s="47">
        <v>0</v>
      </c>
      <c r="D14011" s="47">
        <v>0</v>
      </c>
      <c r="E14011" s="47">
        <v>0</v>
      </c>
      <c r="F14011" s="47">
        <v>0</v>
      </c>
      <c r="G14011" s="47"/>
      <c r="H14011" s="47">
        <v>0</v>
      </c>
    </row>
    <row r="14012" spans="1:8" x14ac:dyDescent="0.25">
      <c r="A14012" s="47" t="s">
        <v>65270</v>
      </c>
      <c r="B14012" s="47" t="s">
        <v>65271</v>
      </c>
      <c r="C14012" s="47">
        <v>3632.82</v>
      </c>
      <c r="D14012" s="47">
        <v>108</v>
      </c>
      <c r="E14012" s="47">
        <v>307.8</v>
      </c>
      <c r="F14012" s="47">
        <v>0</v>
      </c>
      <c r="G14012" s="47"/>
      <c r="H14012" s="47">
        <v>4048.62</v>
      </c>
    </row>
    <row r="14013" spans="1:8" x14ac:dyDescent="0.25">
      <c r="A14013" s="47" t="s">
        <v>65272</v>
      </c>
      <c r="B14013" s="47" t="s">
        <v>65273</v>
      </c>
      <c r="C14013" s="47">
        <v>0</v>
      </c>
      <c r="D14013" s="47">
        <v>0</v>
      </c>
      <c r="E14013" s="47">
        <v>0</v>
      </c>
      <c r="F14013" s="47">
        <v>0</v>
      </c>
      <c r="G14013" s="47"/>
      <c r="H14013" s="47">
        <v>0</v>
      </c>
    </row>
    <row r="14014" spans="1:8" x14ac:dyDescent="0.25">
      <c r="A14014" s="47" t="s">
        <v>65274</v>
      </c>
      <c r="B14014" s="47" t="s">
        <v>65073</v>
      </c>
      <c r="C14014" s="47">
        <v>0</v>
      </c>
      <c r="D14014" s="47">
        <v>0</v>
      </c>
      <c r="E14014" s="47">
        <v>0</v>
      </c>
      <c r="F14014" s="47">
        <v>0</v>
      </c>
      <c r="G14014" s="47"/>
      <c r="H14014" s="47">
        <v>0</v>
      </c>
    </row>
    <row r="14015" spans="1:8" x14ac:dyDescent="0.25">
      <c r="A14015" s="47" t="s">
        <v>65275</v>
      </c>
      <c r="B14015" s="47" t="s">
        <v>65251</v>
      </c>
      <c r="C14015" s="47">
        <v>0</v>
      </c>
      <c r="D14015" s="47">
        <v>0</v>
      </c>
      <c r="E14015" s="47">
        <v>0</v>
      </c>
      <c r="F14015" s="47">
        <v>0</v>
      </c>
      <c r="G14015" s="47"/>
      <c r="H14015" s="47">
        <v>0</v>
      </c>
    </row>
    <row r="14016" spans="1:8" x14ac:dyDescent="0.25">
      <c r="A14016" s="47" t="s">
        <v>65276</v>
      </c>
      <c r="B14016" s="47" t="s">
        <v>65139</v>
      </c>
      <c r="C14016" s="47">
        <v>0</v>
      </c>
      <c r="D14016" s="47">
        <v>0</v>
      </c>
      <c r="E14016" s="47">
        <v>0</v>
      </c>
      <c r="F14016" s="47">
        <v>0</v>
      </c>
      <c r="G14016" s="47"/>
      <c r="H14016" s="47">
        <v>0</v>
      </c>
    </row>
    <row r="14017" spans="1:8" x14ac:dyDescent="0.25">
      <c r="A14017" s="47" t="s">
        <v>25236</v>
      </c>
      <c r="B14017" s="47" t="s">
        <v>25237</v>
      </c>
      <c r="C14017" s="47">
        <v>0</v>
      </c>
      <c r="D14017" s="47">
        <v>0</v>
      </c>
      <c r="E14017" s="47">
        <v>0</v>
      </c>
      <c r="F14017" s="47">
        <v>0</v>
      </c>
      <c r="G14017" s="47">
        <v>0</v>
      </c>
      <c r="H14017" s="47">
        <v>0</v>
      </c>
    </row>
    <row r="14018" spans="1:8" x14ac:dyDescent="0.25">
      <c r="A14018" s="47" t="s">
        <v>25238</v>
      </c>
      <c r="B14018" s="47" t="s">
        <v>25239</v>
      </c>
      <c r="C14018" s="47">
        <v>340.63</v>
      </c>
      <c r="D14018" s="47">
        <v>33.76</v>
      </c>
      <c r="E14018" s="47">
        <v>72.56</v>
      </c>
      <c r="F14018" s="47">
        <v>0</v>
      </c>
      <c r="G14018" s="47">
        <v>1142.95</v>
      </c>
      <c r="H14018" s="47">
        <v>446.95</v>
      </c>
    </row>
    <row r="14019" spans="1:8" x14ac:dyDescent="0.25">
      <c r="A14019" s="47" t="s">
        <v>25240</v>
      </c>
      <c r="B14019" s="47" t="s">
        <v>25241</v>
      </c>
      <c r="C14019" s="47">
        <v>0</v>
      </c>
      <c r="D14019" s="47">
        <v>0</v>
      </c>
      <c r="E14019" s="47">
        <v>0</v>
      </c>
      <c r="F14019" s="47">
        <v>0</v>
      </c>
      <c r="G14019" s="47"/>
      <c r="H14019" s="47">
        <v>0</v>
      </c>
    </row>
    <row r="14020" spans="1:8" x14ac:dyDescent="0.25">
      <c r="A14020" s="47" t="s">
        <v>25242</v>
      </c>
      <c r="B14020" s="47" t="s">
        <v>25243</v>
      </c>
      <c r="C14020" s="47">
        <v>0</v>
      </c>
      <c r="D14020" s="47">
        <v>0</v>
      </c>
      <c r="E14020" s="47">
        <v>0</v>
      </c>
      <c r="F14020" s="47">
        <v>0</v>
      </c>
      <c r="G14020" s="47">
        <v>0</v>
      </c>
      <c r="H14020" s="47">
        <v>0</v>
      </c>
    </row>
    <row r="14021" spans="1:8" x14ac:dyDescent="0.25">
      <c r="A14021" s="47" t="s">
        <v>25244</v>
      </c>
      <c r="B14021" s="47" t="s">
        <v>25239</v>
      </c>
      <c r="C14021" s="47">
        <v>0</v>
      </c>
      <c r="D14021" s="47">
        <v>0</v>
      </c>
      <c r="E14021" s="47">
        <v>0</v>
      </c>
      <c r="F14021" s="47">
        <v>0</v>
      </c>
      <c r="G14021" s="47">
        <v>0</v>
      </c>
      <c r="H14021" s="47">
        <v>0</v>
      </c>
    </row>
    <row r="14022" spans="1:8" x14ac:dyDescent="0.25">
      <c r="A14022" s="47" t="s">
        <v>25245</v>
      </c>
      <c r="B14022" s="47" t="s">
        <v>25246</v>
      </c>
      <c r="C14022" s="47">
        <v>235.27</v>
      </c>
      <c r="D14022" s="47">
        <v>0</v>
      </c>
      <c r="E14022" s="47">
        <v>0</v>
      </c>
      <c r="F14022" s="47">
        <v>0</v>
      </c>
      <c r="G14022" s="47"/>
      <c r="H14022" s="47">
        <v>235.27</v>
      </c>
    </row>
    <row r="14023" spans="1:8" x14ac:dyDescent="0.25">
      <c r="A14023" s="47" t="s">
        <v>25247</v>
      </c>
      <c r="B14023" s="47" t="s">
        <v>25248</v>
      </c>
      <c r="C14023" s="47">
        <v>0</v>
      </c>
      <c r="D14023" s="47">
        <v>0</v>
      </c>
      <c r="E14023" s="47">
        <v>0</v>
      </c>
      <c r="F14023" s="47">
        <v>0</v>
      </c>
      <c r="G14023" s="47"/>
      <c r="H14023" s="47">
        <v>0</v>
      </c>
    </row>
    <row r="14024" spans="1:8" x14ac:dyDescent="0.25">
      <c r="A14024" s="47" t="s">
        <v>25249</v>
      </c>
      <c r="B14024" s="47" t="s">
        <v>25250</v>
      </c>
      <c r="C14024" s="47">
        <v>0</v>
      </c>
      <c r="D14024" s="47">
        <v>0</v>
      </c>
      <c r="E14024" s="47">
        <v>0</v>
      </c>
      <c r="F14024" s="47">
        <v>0</v>
      </c>
      <c r="G14024" s="47"/>
      <c r="H14024" s="47">
        <v>0</v>
      </c>
    </row>
    <row r="14025" spans="1:8" x14ac:dyDescent="0.25">
      <c r="A14025" s="47" t="s">
        <v>25251</v>
      </c>
      <c r="B14025" s="47" t="s">
        <v>25252</v>
      </c>
      <c r="C14025" s="47">
        <v>15.31</v>
      </c>
      <c r="D14025" s="47">
        <v>27.5</v>
      </c>
      <c r="E14025" s="47">
        <v>113.73</v>
      </c>
      <c r="F14025" s="47">
        <v>0</v>
      </c>
      <c r="G14025" s="47"/>
      <c r="H14025" s="47">
        <v>156.54</v>
      </c>
    </row>
    <row r="14026" spans="1:8" x14ac:dyDescent="0.25">
      <c r="A14026" s="47" t="s">
        <v>25253</v>
      </c>
      <c r="B14026" s="47" t="s">
        <v>25254</v>
      </c>
      <c r="C14026" s="47">
        <v>140.18</v>
      </c>
      <c r="D14026" s="47">
        <v>14.75</v>
      </c>
      <c r="E14026" s="47">
        <v>60.81</v>
      </c>
      <c r="F14026" s="47">
        <v>0</v>
      </c>
      <c r="G14026" s="47"/>
      <c r="H14026" s="47">
        <v>215.74</v>
      </c>
    </row>
    <row r="14027" spans="1:8" x14ac:dyDescent="0.25">
      <c r="A14027" s="47" t="s">
        <v>25255</v>
      </c>
      <c r="B14027" s="47" t="s">
        <v>25256</v>
      </c>
      <c r="C14027" s="47">
        <v>0</v>
      </c>
      <c r="D14027" s="47">
        <v>0.63</v>
      </c>
      <c r="E14027" s="47">
        <v>1.3545</v>
      </c>
      <c r="F14027" s="47">
        <v>15.89</v>
      </c>
      <c r="G14027" s="47"/>
      <c r="H14027" s="47">
        <v>17.874500000000001</v>
      </c>
    </row>
    <row r="14028" spans="1:8" x14ac:dyDescent="0.25">
      <c r="A14028" s="47" t="s">
        <v>25257</v>
      </c>
      <c r="B14028" s="47" t="s">
        <v>25258</v>
      </c>
      <c r="C14028" s="47">
        <v>0</v>
      </c>
      <c r="D14028" s="47">
        <v>0</v>
      </c>
      <c r="E14028" s="47">
        <v>0</v>
      </c>
      <c r="F14028" s="47">
        <v>0</v>
      </c>
      <c r="G14028" s="47"/>
      <c r="H14028" s="47">
        <v>0</v>
      </c>
    </row>
    <row r="14029" spans="1:8" x14ac:dyDescent="0.25">
      <c r="A14029" s="47" t="s">
        <v>25259</v>
      </c>
      <c r="B14029" s="47" t="s">
        <v>25260</v>
      </c>
      <c r="C14029" s="47">
        <v>347.21</v>
      </c>
      <c r="D14029" s="47">
        <v>0</v>
      </c>
      <c r="E14029" s="47">
        <v>0</v>
      </c>
      <c r="F14029" s="47">
        <v>0</v>
      </c>
      <c r="G14029" s="47"/>
      <c r="H14029" s="47">
        <v>347.21</v>
      </c>
    </row>
    <row r="14030" spans="1:8" x14ac:dyDescent="0.25">
      <c r="A14030" s="47" t="s">
        <v>64871</v>
      </c>
      <c r="B14030" s="47" t="s">
        <v>25260</v>
      </c>
      <c r="C14030" s="47">
        <v>347.21</v>
      </c>
      <c r="D14030" s="47">
        <v>0</v>
      </c>
      <c r="E14030" s="47">
        <v>0</v>
      </c>
      <c r="F14030" s="47">
        <v>0</v>
      </c>
      <c r="G14030" s="47"/>
      <c r="H14030" s="47">
        <v>347.21</v>
      </c>
    </row>
    <row r="14031" spans="1:8" x14ac:dyDescent="0.25">
      <c r="A14031" s="47" t="s">
        <v>25261</v>
      </c>
      <c r="B14031" s="47" t="s">
        <v>25262</v>
      </c>
      <c r="C14031" s="47">
        <v>0</v>
      </c>
      <c r="D14031" s="47">
        <v>0</v>
      </c>
      <c r="E14031" s="47">
        <v>0</v>
      </c>
      <c r="F14031" s="47">
        <v>97.33</v>
      </c>
      <c r="G14031" s="47"/>
      <c r="H14031" s="47">
        <v>97.33</v>
      </c>
    </row>
    <row r="14032" spans="1:8" x14ac:dyDescent="0.25">
      <c r="A14032" s="47" t="s">
        <v>25263</v>
      </c>
      <c r="B14032" s="47" t="s">
        <v>25264</v>
      </c>
      <c r="C14032" s="47">
        <v>742.53</v>
      </c>
      <c r="D14032" s="47">
        <v>0</v>
      </c>
      <c r="E14032" s="47">
        <v>0</v>
      </c>
      <c r="F14032" s="47">
        <v>0</v>
      </c>
      <c r="G14032" s="47"/>
      <c r="H14032" s="47">
        <v>742.53</v>
      </c>
    </row>
    <row r="14033" spans="1:8" x14ac:dyDescent="0.25">
      <c r="A14033" s="47" t="s">
        <v>25265</v>
      </c>
      <c r="B14033" s="47" t="s">
        <v>25266</v>
      </c>
      <c r="C14033" s="47">
        <v>0</v>
      </c>
      <c r="D14033" s="47">
        <v>1.25</v>
      </c>
      <c r="E14033" s="47">
        <v>0</v>
      </c>
      <c r="F14033" s="47">
        <v>59.96</v>
      </c>
      <c r="G14033" s="47"/>
      <c r="H14033" s="47">
        <v>61.21</v>
      </c>
    </row>
    <row r="14034" spans="1:8" x14ac:dyDescent="0.25">
      <c r="A14034" s="47" t="s">
        <v>25267</v>
      </c>
      <c r="B14034" s="47" t="s">
        <v>25268</v>
      </c>
      <c r="C14034" s="47">
        <v>0</v>
      </c>
      <c r="D14034" s="47">
        <v>2.5</v>
      </c>
      <c r="E14034" s="47">
        <v>0</v>
      </c>
      <c r="F14034" s="47">
        <v>26</v>
      </c>
      <c r="G14034" s="47"/>
      <c r="H14034" s="47">
        <v>28.5</v>
      </c>
    </row>
    <row r="14035" spans="1:8" x14ac:dyDescent="0.25">
      <c r="A14035" s="47" t="s">
        <v>25269</v>
      </c>
      <c r="B14035" s="47" t="s">
        <v>25270</v>
      </c>
      <c r="C14035" s="47">
        <v>0</v>
      </c>
      <c r="D14035" s="47">
        <v>0</v>
      </c>
      <c r="E14035" s="47">
        <v>0</v>
      </c>
      <c r="F14035" s="47">
        <v>0</v>
      </c>
      <c r="G14035" s="47"/>
      <c r="H14035" s="47">
        <v>0</v>
      </c>
    </row>
    <row r="14036" spans="1:8" x14ac:dyDescent="0.25">
      <c r="A14036" s="47" t="s">
        <v>25271</v>
      </c>
      <c r="B14036" s="47" t="s">
        <v>25272</v>
      </c>
      <c r="C14036" s="47">
        <v>412.66</v>
      </c>
      <c r="D14036" s="47">
        <v>11.34</v>
      </c>
      <c r="E14036" s="47">
        <v>32.32</v>
      </c>
      <c r="F14036" s="47">
        <v>0</v>
      </c>
      <c r="G14036" s="47"/>
      <c r="H14036" s="47">
        <v>456.32</v>
      </c>
    </row>
    <row r="14037" spans="1:8" x14ac:dyDescent="0.25">
      <c r="A14037" s="47" t="s">
        <v>25273</v>
      </c>
      <c r="B14037" s="47" t="s">
        <v>25274</v>
      </c>
      <c r="C14037" s="47">
        <v>0</v>
      </c>
      <c r="D14037" s="47">
        <v>0.136875</v>
      </c>
      <c r="E14037" s="47">
        <v>0.294375</v>
      </c>
      <c r="F14037" s="47">
        <v>28.34</v>
      </c>
      <c r="G14037" s="47"/>
      <c r="H14037" s="47">
        <v>28.771249999999998</v>
      </c>
    </row>
    <row r="14038" spans="1:8" x14ac:dyDescent="0.25">
      <c r="A14038" s="47" t="s">
        <v>25275</v>
      </c>
      <c r="B14038" s="47" t="s">
        <v>25276</v>
      </c>
      <c r="C14038" s="47">
        <v>0</v>
      </c>
      <c r="D14038" s="47">
        <v>0.32874999999999999</v>
      </c>
      <c r="E14038" s="47">
        <v>0.70625000000000004</v>
      </c>
      <c r="F14038" s="47">
        <v>44.11</v>
      </c>
      <c r="G14038" s="47"/>
      <c r="H14038" s="47">
        <v>45.145000000000003</v>
      </c>
    </row>
    <row r="14039" spans="1:8" x14ac:dyDescent="0.25">
      <c r="A14039" s="47" t="s">
        <v>25277</v>
      </c>
      <c r="B14039" s="47" t="s">
        <v>25278</v>
      </c>
      <c r="C14039" s="47">
        <v>0</v>
      </c>
      <c r="D14039" s="47">
        <v>1.69</v>
      </c>
      <c r="E14039" s="47">
        <v>0</v>
      </c>
      <c r="F14039" s="47">
        <v>12.75</v>
      </c>
      <c r="G14039" s="47"/>
      <c r="H14039" s="47">
        <v>14.44</v>
      </c>
    </row>
    <row r="14040" spans="1:8" x14ac:dyDescent="0.25">
      <c r="A14040" s="47" t="s">
        <v>25279</v>
      </c>
      <c r="B14040" s="47" t="s">
        <v>25280</v>
      </c>
      <c r="C14040" s="47">
        <v>64.73</v>
      </c>
      <c r="D14040" s="47">
        <v>14.25</v>
      </c>
      <c r="E14040" s="47">
        <v>6.65</v>
      </c>
      <c r="F14040" s="47">
        <v>0</v>
      </c>
      <c r="G14040" s="47"/>
      <c r="H14040" s="47">
        <v>85.63</v>
      </c>
    </row>
    <row r="14041" spans="1:8" x14ac:dyDescent="0.25">
      <c r="A14041" s="47" t="s">
        <v>25281</v>
      </c>
      <c r="B14041" s="47" t="s">
        <v>25282</v>
      </c>
      <c r="C14041" s="47">
        <v>0</v>
      </c>
      <c r="D14041" s="47">
        <v>1.31</v>
      </c>
      <c r="E14041" s="47">
        <v>1.51</v>
      </c>
      <c r="F14041" s="47">
        <v>68.81</v>
      </c>
      <c r="G14041" s="47"/>
      <c r="H14041" s="47">
        <v>71.63</v>
      </c>
    </row>
    <row r="14042" spans="1:8" x14ac:dyDescent="0.25">
      <c r="A14042" s="47" t="s">
        <v>25283</v>
      </c>
      <c r="B14042" s="47" t="s">
        <v>25284</v>
      </c>
      <c r="C14042" s="47">
        <v>122.3</v>
      </c>
      <c r="D14042" s="47">
        <v>25</v>
      </c>
      <c r="E14042" s="47">
        <v>14</v>
      </c>
      <c r="F14042" s="47">
        <v>0</v>
      </c>
      <c r="G14042" s="47"/>
      <c r="H14042" s="47">
        <v>161.30000000000001</v>
      </c>
    </row>
    <row r="14043" spans="1:8" x14ac:dyDescent="0.25">
      <c r="A14043" s="47" t="s">
        <v>64717</v>
      </c>
      <c r="B14043" s="47" t="s">
        <v>64718</v>
      </c>
      <c r="C14043" s="47">
        <v>307.24</v>
      </c>
      <c r="D14043" s="47">
        <v>20</v>
      </c>
      <c r="E14043" s="47">
        <v>35.625</v>
      </c>
      <c r="F14043" s="47">
        <v>0</v>
      </c>
      <c r="G14043" s="47"/>
      <c r="H14043" s="47">
        <v>362.86500000000001</v>
      </c>
    </row>
    <row r="14044" spans="1:8" x14ac:dyDescent="0.25">
      <c r="A14044" s="47" t="s">
        <v>64931</v>
      </c>
      <c r="B14044" s="47" t="s">
        <v>64932</v>
      </c>
      <c r="C14044" s="47">
        <v>23.105</v>
      </c>
      <c r="D14044" s="47">
        <v>60.314999999999998</v>
      </c>
      <c r="E14044" s="47">
        <v>171.9</v>
      </c>
      <c r="F14044" s="47">
        <v>0</v>
      </c>
      <c r="G14044" s="47"/>
      <c r="H14044" s="47">
        <v>255.32</v>
      </c>
    </row>
    <row r="14045" spans="1:8" x14ac:dyDescent="0.25">
      <c r="A14045" s="47" t="s">
        <v>25285</v>
      </c>
      <c r="B14045" s="47" t="s">
        <v>25286</v>
      </c>
      <c r="C14045" s="47">
        <v>25145</v>
      </c>
      <c r="D14045" s="47">
        <v>0</v>
      </c>
      <c r="E14045" s="47">
        <v>0</v>
      </c>
      <c r="F14045" s="47">
        <v>0</v>
      </c>
      <c r="G14045" s="47"/>
      <c r="H14045" s="47">
        <v>25145</v>
      </c>
    </row>
    <row r="14046" spans="1:8" x14ac:dyDescent="0.25">
      <c r="A14046" s="47" t="s">
        <v>25287</v>
      </c>
      <c r="B14046" s="47" t="s">
        <v>25288</v>
      </c>
      <c r="C14046" s="47">
        <v>2619.9699999999998</v>
      </c>
      <c r="D14046" s="47">
        <v>556.09</v>
      </c>
      <c r="E14046" s="47">
        <v>950.78</v>
      </c>
      <c r="F14046" s="47">
        <v>0</v>
      </c>
      <c r="G14046" s="47">
        <v>7250</v>
      </c>
      <c r="H14046" s="47">
        <v>4126.84</v>
      </c>
    </row>
    <row r="14047" spans="1:8" x14ac:dyDescent="0.25">
      <c r="A14047" s="47" t="s">
        <v>25289</v>
      </c>
      <c r="B14047" s="47" t="s">
        <v>25290</v>
      </c>
      <c r="C14047" s="47">
        <v>0</v>
      </c>
      <c r="D14047" s="47">
        <v>0</v>
      </c>
      <c r="E14047" s="47">
        <v>0</v>
      </c>
      <c r="F14047" s="47">
        <v>0</v>
      </c>
      <c r="G14047" s="47">
        <v>7250</v>
      </c>
      <c r="H14047" s="47">
        <v>0</v>
      </c>
    </row>
    <row r="14048" spans="1:8" x14ac:dyDescent="0.25">
      <c r="A14048" s="47" t="s">
        <v>25291</v>
      </c>
      <c r="B14048" s="47" t="s">
        <v>25292</v>
      </c>
      <c r="C14048" s="47">
        <v>1454.73</v>
      </c>
      <c r="D14048" s="47">
        <v>596.79999999999995</v>
      </c>
      <c r="E14048" s="47">
        <v>772.13</v>
      </c>
      <c r="F14048" s="47">
        <v>55</v>
      </c>
      <c r="G14048" s="47"/>
      <c r="H14048" s="47">
        <v>2878.66</v>
      </c>
    </row>
    <row r="14049" spans="1:8" x14ac:dyDescent="0.25">
      <c r="A14049" s="47" t="s">
        <v>25293</v>
      </c>
      <c r="B14049" s="47" t="s">
        <v>25294</v>
      </c>
      <c r="C14049" s="47">
        <v>0</v>
      </c>
      <c r="D14049" s="47">
        <v>153.25</v>
      </c>
      <c r="E14049" s="47">
        <v>226.93</v>
      </c>
      <c r="F14049" s="47">
        <v>0</v>
      </c>
      <c r="G14049" s="47"/>
      <c r="H14049" s="47">
        <v>380.18</v>
      </c>
    </row>
    <row r="14050" spans="1:8" x14ac:dyDescent="0.25">
      <c r="A14050" s="47" t="s">
        <v>25295</v>
      </c>
      <c r="B14050" s="47" t="s">
        <v>25296</v>
      </c>
      <c r="C14050" s="47">
        <v>4.4066000000000001</v>
      </c>
      <c r="D14050" s="47">
        <v>0</v>
      </c>
      <c r="E14050" s="47">
        <v>0</v>
      </c>
      <c r="F14050" s="47">
        <v>0</v>
      </c>
      <c r="G14050" s="47"/>
      <c r="H14050" s="47">
        <v>4.4066000000000001</v>
      </c>
    </row>
    <row r="14051" spans="1:8" x14ac:dyDescent="0.25">
      <c r="A14051" s="47" t="s">
        <v>25297</v>
      </c>
      <c r="B14051" s="47" t="s">
        <v>25298</v>
      </c>
      <c r="C14051" s="47">
        <v>167.285</v>
      </c>
      <c r="D14051" s="47">
        <v>0</v>
      </c>
      <c r="E14051" s="47">
        <v>0</v>
      </c>
      <c r="F14051" s="47">
        <v>0</v>
      </c>
      <c r="G14051" s="47"/>
      <c r="H14051" s="47">
        <v>167.285</v>
      </c>
    </row>
    <row r="14052" spans="1:8" x14ac:dyDescent="0.25">
      <c r="A14052" s="47" t="s">
        <v>25299</v>
      </c>
      <c r="B14052" s="47" t="s">
        <v>25300</v>
      </c>
      <c r="C14052" s="47">
        <v>2.58</v>
      </c>
      <c r="D14052" s="47">
        <v>76.75</v>
      </c>
      <c r="E14052" s="47">
        <v>125.76</v>
      </c>
      <c r="F14052" s="47">
        <v>0</v>
      </c>
      <c r="G14052" s="47"/>
      <c r="H14052" s="47">
        <v>205.09</v>
      </c>
    </row>
    <row r="14053" spans="1:8" x14ac:dyDescent="0.25">
      <c r="A14053" s="47" t="s">
        <v>25301</v>
      </c>
      <c r="B14053" s="47" t="s">
        <v>25302</v>
      </c>
      <c r="C14053" s="47">
        <v>2.44</v>
      </c>
      <c r="D14053" s="47">
        <v>30.5</v>
      </c>
      <c r="E14053" s="47">
        <v>51.854999999999997</v>
      </c>
      <c r="F14053" s="47">
        <v>0</v>
      </c>
      <c r="G14053" s="47"/>
      <c r="H14053" s="47">
        <v>84.795000000000002</v>
      </c>
    </row>
    <row r="14054" spans="1:8" x14ac:dyDescent="0.25">
      <c r="A14054" s="47" t="s">
        <v>25303</v>
      </c>
      <c r="B14054" s="47" t="s">
        <v>25304</v>
      </c>
      <c r="C14054" s="47">
        <v>2.2999999999999998</v>
      </c>
      <c r="D14054" s="47">
        <v>57.25</v>
      </c>
      <c r="E14054" s="47">
        <v>97.33</v>
      </c>
      <c r="F14054" s="47">
        <v>0</v>
      </c>
      <c r="G14054" s="47"/>
      <c r="H14054" s="47">
        <v>156.88</v>
      </c>
    </row>
    <row r="14055" spans="1:8" x14ac:dyDescent="0.25">
      <c r="A14055" s="47" t="s">
        <v>25305</v>
      </c>
      <c r="B14055" s="47" t="s">
        <v>25306</v>
      </c>
      <c r="C14055" s="47">
        <v>0</v>
      </c>
      <c r="D14055" s="47">
        <v>4.3125</v>
      </c>
      <c r="E14055" s="47">
        <v>7.3324999999999996</v>
      </c>
      <c r="F14055" s="47">
        <v>0</v>
      </c>
      <c r="G14055" s="47"/>
      <c r="H14055" s="47">
        <v>11.645</v>
      </c>
    </row>
    <row r="14056" spans="1:8" x14ac:dyDescent="0.25">
      <c r="A14056" s="47" t="s">
        <v>25307</v>
      </c>
      <c r="B14056" s="47" t="s">
        <v>20512</v>
      </c>
      <c r="C14056" s="47">
        <v>16.93</v>
      </c>
      <c r="D14056" s="47">
        <v>0</v>
      </c>
      <c r="E14056" s="47">
        <v>0</v>
      </c>
      <c r="F14056" s="47">
        <v>0</v>
      </c>
      <c r="G14056" s="47"/>
      <c r="H14056" s="47">
        <v>16.93</v>
      </c>
    </row>
    <row r="14057" spans="1:8" x14ac:dyDescent="0.25">
      <c r="A14057" s="47" t="s">
        <v>25308</v>
      </c>
      <c r="B14057" s="47" t="s">
        <v>25309</v>
      </c>
      <c r="C14057" s="47">
        <v>25.6</v>
      </c>
      <c r="D14057" s="47">
        <v>95.63</v>
      </c>
      <c r="E14057" s="47">
        <v>143.44</v>
      </c>
      <c r="F14057" s="47">
        <v>0</v>
      </c>
      <c r="G14057" s="47"/>
      <c r="H14057" s="47">
        <v>264.67</v>
      </c>
    </row>
    <row r="14058" spans="1:8" x14ac:dyDescent="0.25">
      <c r="A14058" s="47" t="s">
        <v>25310</v>
      </c>
      <c r="B14058" s="47" t="s">
        <v>25311</v>
      </c>
      <c r="C14058" s="47">
        <v>1.7133</v>
      </c>
      <c r="D14058" s="47">
        <v>0</v>
      </c>
      <c r="E14058" s="47">
        <v>0</v>
      </c>
      <c r="F14058" s="47">
        <v>0</v>
      </c>
      <c r="G14058" s="47"/>
      <c r="H14058" s="47">
        <v>1.7133</v>
      </c>
    </row>
    <row r="14059" spans="1:8" x14ac:dyDescent="0.25">
      <c r="A14059" s="47" t="s">
        <v>25312</v>
      </c>
      <c r="B14059" s="47" t="s">
        <v>25313</v>
      </c>
      <c r="C14059" s="47">
        <v>0.16333300000000001</v>
      </c>
      <c r="D14059" s="47">
        <v>3.5</v>
      </c>
      <c r="E14059" s="47">
        <v>5.95</v>
      </c>
      <c r="F14059" s="47">
        <v>0</v>
      </c>
      <c r="G14059" s="47"/>
      <c r="H14059" s="47">
        <v>9.6133330000000008</v>
      </c>
    </row>
    <row r="14060" spans="1:8" x14ac:dyDescent="0.25">
      <c r="A14060" s="47" t="s">
        <v>25314</v>
      </c>
      <c r="B14060" s="47" t="s">
        <v>25315</v>
      </c>
      <c r="C14060" s="47">
        <v>3.7</v>
      </c>
      <c r="D14060" s="47">
        <v>21</v>
      </c>
      <c r="E14060" s="47">
        <v>35.700000000000003</v>
      </c>
      <c r="F14060" s="47">
        <v>0</v>
      </c>
      <c r="G14060" s="47"/>
      <c r="H14060" s="47">
        <v>60.4</v>
      </c>
    </row>
    <row r="14061" spans="1:8" x14ac:dyDescent="0.25">
      <c r="A14061" s="47" t="s">
        <v>25316</v>
      </c>
      <c r="B14061" s="47" t="s">
        <v>25317</v>
      </c>
      <c r="C14061" s="47">
        <v>138.86000000000001</v>
      </c>
      <c r="D14061" s="47">
        <v>0</v>
      </c>
      <c r="E14061" s="47">
        <v>0</v>
      </c>
      <c r="F14061" s="47">
        <v>0</v>
      </c>
      <c r="G14061" s="47"/>
      <c r="H14061" s="47">
        <v>138.86000000000001</v>
      </c>
    </row>
    <row r="14062" spans="1:8" x14ac:dyDescent="0.25">
      <c r="A14062" s="47" t="s">
        <v>25318</v>
      </c>
      <c r="B14062" s="47" t="s">
        <v>25319</v>
      </c>
      <c r="C14062" s="47">
        <v>11.85</v>
      </c>
      <c r="D14062" s="47">
        <v>98.03</v>
      </c>
      <c r="E14062" s="47">
        <v>164.79</v>
      </c>
      <c r="F14062" s="47">
        <v>0</v>
      </c>
      <c r="G14062" s="47"/>
      <c r="H14062" s="47">
        <v>274.67</v>
      </c>
    </row>
    <row r="14063" spans="1:8" x14ac:dyDescent="0.25">
      <c r="A14063" s="47" t="s">
        <v>25320</v>
      </c>
      <c r="B14063" s="47" t="s">
        <v>25321</v>
      </c>
      <c r="C14063" s="47">
        <v>8.27</v>
      </c>
      <c r="D14063" s="47">
        <v>2.59</v>
      </c>
      <c r="E14063" s="47">
        <v>3.75</v>
      </c>
      <c r="F14063" s="47">
        <v>36.42</v>
      </c>
      <c r="G14063" s="47"/>
      <c r="H14063" s="47">
        <v>51.03</v>
      </c>
    </row>
    <row r="14064" spans="1:8" x14ac:dyDescent="0.25">
      <c r="A14064" s="47" t="s">
        <v>25322</v>
      </c>
      <c r="B14064" s="47" t="s">
        <v>11755</v>
      </c>
      <c r="C14064" s="47">
        <v>1.08</v>
      </c>
      <c r="D14064" s="47">
        <v>7.55</v>
      </c>
      <c r="E14064" s="47">
        <v>12.84</v>
      </c>
      <c r="F14064" s="47">
        <v>0</v>
      </c>
      <c r="G14064" s="47"/>
      <c r="H14064" s="47">
        <v>21.47</v>
      </c>
    </row>
    <row r="14065" spans="1:8" x14ac:dyDescent="0.25">
      <c r="A14065" s="47" t="s">
        <v>25323</v>
      </c>
      <c r="B14065" s="47" t="s">
        <v>25324</v>
      </c>
      <c r="C14065" s="47">
        <v>6895.61</v>
      </c>
      <c r="D14065" s="47">
        <v>665.75</v>
      </c>
      <c r="E14065" s="47">
        <v>1730.95</v>
      </c>
      <c r="F14065" s="47">
        <v>0</v>
      </c>
      <c r="G14065" s="47"/>
      <c r="H14065" s="47">
        <v>9292.31</v>
      </c>
    </row>
    <row r="14066" spans="1:8" x14ac:dyDescent="0.25">
      <c r="A14066" s="47" t="s">
        <v>25325</v>
      </c>
      <c r="B14066" s="47" t="s">
        <v>25326</v>
      </c>
      <c r="C14066" s="47">
        <v>62.48</v>
      </c>
      <c r="D14066" s="47">
        <v>21.25</v>
      </c>
      <c r="E14066" s="47">
        <v>55.25</v>
      </c>
      <c r="F14066" s="47">
        <v>161.05000000000001</v>
      </c>
      <c r="G14066" s="47"/>
      <c r="H14066" s="47">
        <v>300.02999999999997</v>
      </c>
    </row>
    <row r="14067" spans="1:8" x14ac:dyDescent="0.25">
      <c r="A14067" s="47" t="s">
        <v>25327</v>
      </c>
      <c r="B14067" s="47" t="s">
        <v>25328</v>
      </c>
      <c r="C14067" s="47">
        <v>16.420000000000002</v>
      </c>
      <c r="D14067" s="47">
        <v>208</v>
      </c>
      <c r="E14067" s="47">
        <v>579.32000000000005</v>
      </c>
      <c r="F14067" s="47">
        <v>0</v>
      </c>
      <c r="G14067" s="47"/>
      <c r="H14067" s="47">
        <v>803.74</v>
      </c>
    </row>
    <row r="14068" spans="1:8" x14ac:dyDescent="0.25">
      <c r="A14068" s="47" t="s">
        <v>25329</v>
      </c>
      <c r="B14068" s="47" t="s">
        <v>25330</v>
      </c>
      <c r="C14068" s="47">
        <v>16.79</v>
      </c>
      <c r="D14068" s="47">
        <v>180.25</v>
      </c>
      <c r="E14068" s="47">
        <v>504.42</v>
      </c>
      <c r="F14068" s="47">
        <v>0</v>
      </c>
      <c r="G14068" s="47"/>
      <c r="H14068" s="47">
        <v>701.46</v>
      </c>
    </row>
    <row r="14069" spans="1:8" x14ac:dyDescent="0.25">
      <c r="A14069" s="47" t="s">
        <v>25331</v>
      </c>
      <c r="B14069" s="47" t="s">
        <v>25332</v>
      </c>
      <c r="C14069" s="47">
        <v>19.239999999999998</v>
      </c>
      <c r="D14069" s="47">
        <v>164.5</v>
      </c>
      <c r="E14069" s="47">
        <v>459.33</v>
      </c>
      <c r="F14069" s="47">
        <v>0</v>
      </c>
      <c r="G14069" s="47"/>
      <c r="H14069" s="47">
        <v>643.07000000000005</v>
      </c>
    </row>
    <row r="14070" spans="1:8" x14ac:dyDescent="0.25">
      <c r="A14070" s="47" t="s">
        <v>25333</v>
      </c>
      <c r="B14070" s="47" t="s">
        <v>25334</v>
      </c>
      <c r="C14070" s="47">
        <v>21.88</v>
      </c>
      <c r="D14070" s="47">
        <v>129.5</v>
      </c>
      <c r="E14070" s="47">
        <v>366.96</v>
      </c>
      <c r="F14070" s="47">
        <v>0</v>
      </c>
      <c r="G14070" s="47"/>
      <c r="H14070" s="47">
        <v>518.34</v>
      </c>
    </row>
    <row r="14071" spans="1:8" x14ac:dyDescent="0.25">
      <c r="A14071" s="47" t="s">
        <v>25335</v>
      </c>
      <c r="B14071" s="47" t="s">
        <v>25336</v>
      </c>
      <c r="C14071" s="47">
        <v>21.88</v>
      </c>
      <c r="D14071" s="47">
        <v>96.5</v>
      </c>
      <c r="E14071" s="47">
        <v>272.91000000000003</v>
      </c>
      <c r="F14071" s="47">
        <v>0</v>
      </c>
      <c r="G14071" s="47"/>
      <c r="H14071" s="47">
        <v>391.29</v>
      </c>
    </row>
    <row r="14072" spans="1:8" x14ac:dyDescent="0.25">
      <c r="A14072" s="47" t="s">
        <v>25337</v>
      </c>
      <c r="B14072" s="47" t="s">
        <v>25338</v>
      </c>
      <c r="C14072" s="47">
        <v>0</v>
      </c>
      <c r="D14072" s="47">
        <v>29</v>
      </c>
      <c r="E14072" s="47">
        <v>74.38</v>
      </c>
      <c r="F14072" s="47">
        <v>0</v>
      </c>
      <c r="G14072" s="47"/>
      <c r="H14072" s="47">
        <v>103.38</v>
      </c>
    </row>
    <row r="14073" spans="1:8" x14ac:dyDescent="0.25">
      <c r="A14073" s="47" t="s">
        <v>25339</v>
      </c>
      <c r="B14073" s="47" t="s">
        <v>25340</v>
      </c>
      <c r="C14073" s="47">
        <v>0</v>
      </c>
      <c r="D14073" s="47">
        <v>0</v>
      </c>
      <c r="E14073" s="47">
        <v>0</v>
      </c>
      <c r="F14073" s="47">
        <v>0</v>
      </c>
      <c r="G14073" s="47"/>
      <c r="H14073" s="47">
        <v>0</v>
      </c>
    </row>
    <row r="14074" spans="1:8" x14ac:dyDescent="0.25">
      <c r="A14074" s="47" t="s">
        <v>25341</v>
      </c>
      <c r="B14074" s="47" t="s">
        <v>25342</v>
      </c>
      <c r="C14074" s="47">
        <v>36.5</v>
      </c>
      <c r="D14074" s="47">
        <v>0</v>
      </c>
      <c r="E14074" s="47">
        <v>0</v>
      </c>
      <c r="F14074" s="47">
        <v>0</v>
      </c>
      <c r="G14074" s="47"/>
      <c r="H14074" s="47">
        <v>36.5</v>
      </c>
    </row>
    <row r="14075" spans="1:8" x14ac:dyDescent="0.25">
      <c r="A14075" s="47" t="s">
        <v>25343</v>
      </c>
      <c r="B14075" s="47" t="s">
        <v>25344</v>
      </c>
      <c r="C14075" s="47">
        <v>0.03</v>
      </c>
      <c r="D14075" s="47">
        <v>2.6428569999999998</v>
      </c>
      <c r="E14075" s="47">
        <v>6.85</v>
      </c>
      <c r="F14075" s="47">
        <v>0</v>
      </c>
      <c r="G14075" s="47"/>
      <c r="H14075" s="47">
        <v>9.5228570000000001</v>
      </c>
    </row>
    <row r="14076" spans="1:8" x14ac:dyDescent="0.25">
      <c r="A14076" s="47" t="s">
        <v>25345</v>
      </c>
      <c r="B14076" s="47" t="s">
        <v>25346</v>
      </c>
      <c r="C14076" s="47">
        <v>0.03</v>
      </c>
      <c r="D14076" s="47">
        <v>2.6428569999999998</v>
      </c>
      <c r="E14076" s="47">
        <v>6.85</v>
      </c>
      <c r="F14076" s="47">
        <v>0</v>
      </c>
      <c r="G14076" s="47"/>
      <c r="H14076" s="47">
        <v>9.5228570000000001</v>
      </c>
    </row>
    <row r="14077" spans="1:8" x14ac:dyDescent="0.25">
      <c r="A14077" s="47" t="s">
        <v>25347</v>
      </c>
      <c r="B14077" s="47" t="s">
        <v>25348</v>
      </c>
      <c r="C14077" s="47">
        <v>15.43</v>
      </c>
      <c r="D14077" s="47">
        <v>20</v>
      </c>
      <c r="E14077" s="47">
        <v>51.85</v>
      </c>
      <c r="F14077" s="47">
        <v>85.26</v>
      </c>
      <c r="G14077" s="47"/>
      <c r="H14077" s="47">
        <v>172.54</v>
      </c>
    </row>
    <row r="14078" spans="1:8" x14ac:dyDescent="0.25">
      <c r="A14078" s="47" t="s">
        <v>25349</v>
      </c>
      <c r="B14078" s="47" t="s">
        <v>25350</v>
      </c>
      <c r="C14078" s="47">
        <v>2.14</v>
      </c>
      <c r="D14078" s="47">
        <v>29.25</v>
      </c>
      <c r="E14078" s="47">
        <v>82.3</v>
      </c>
      <c r="F14078" s="47">
        <v>2.34</v>
      </c>
      <c r="G14078" s="47"/>
      <c r="H14078" s="47">
        <v>116.03</v>
      </c>
    </row>
    <row r="14079" spans="1:8" x14ac:dyDescent="0.25">
      <c r="A14079" s="47" t="s">
        <v>25351</v>
      </c>
      <c r="B14079" s="47" t="s">
        <v>25352</v>
      </c>
      <c r="C14079" s="47">
        <v>3.5350000000000001</v>
      </c>
      <c r="D14079" s="47">
        <v>10</v>
      </c>
      <c r="E14079" s="47">
        <v>25.925000000000001</v>
      </c>
      <c r="F14079" s="47">
        <v>99</v>
      </c>
      <c r="G14079" s="47"/>
      <c r="H14079" s="47">
        <v>138.46</v>
      </c>
    </row>
    <row r="14080" spans="1:8" x14ac:dyDescent="0.25">
      <c r="A14080" s="47" t="s">
        <v>25353</v>
      </c>
      <c r="B14080" s="47" t="s">
        <v>25354</v>
      </c>
      <c r="C14080" s="47">
        <v>0</v>
      </c>
      <c r="D14080" s="47">
        <v>5</v>
      </c>
      <c r="E14080" s="47">
        <v>0</v>
      </c>
      <c r="F14080" s="47">
        <v>132.83000000000001</v>
      </c>
      <c r="G14080" s="47"/>
      <c r="H14080" s="47">
        <v>137.83000000000001</v>
      </c>
    </row>
    <row r="14081" spans="1:8" x14ac:dyDescent="0.25">
      <c r="A14081" s="47" t="s">
        <v>25355</v>
      </c>
      <c r="B14081" s="47" t="s">
        <v>25356</v>
      </c>
      <c r="C14081" s="47">
        <v>7.88</v>
      </c>
      <c r="D14081" s="47">
        <v>3</v>
      </c>
      <c r="E14081" s="47">
        <v>7.65</v>
      </c>
      <c r="F14081" s="47">
        <v>142.94999999999999</v>
      </c>
      <c r="G14081" s="47"/>
      <c r="H14081" s="47">
        <v>161.47999999999999</v>
      </c>
    </row>
    <row r="14082" spans="1:8" x14ac:dyDescent="0.25">
      <c r="A14082" s="47" t="s">
        <v>25357</v>
      </c>
      <c r="B14082" s="47" t="s">
        <v>25358</v>
      </c>
      <c r="C14082" s="47">
        <v>1.88</v>
      </c>
      <c r="D14082" s="47">
        <v>35.25</v>
      </c>
      <c r="E14082" s="47">
        <v>98.53</v>
      </c>
      <c r="F14082" s="47">
        <v>0</v>
      </c>
      <c r="G14082" s="47"/>
      <c r="H14082" s="47">
        <v>135.66</v>
      </c>
    </row>
    <row r="14083" spans="1:8" x14ac:dyDescent="0.25">
      <c r="A14083" s="47" t="s">
        <v>25359</v>
      </c>
      <c r="B14083" s="47" t="s">
        <v>25360</v>
      </c>
      <c r="C14083" s="47">
        <v>21.54</v>
      </c>
      <c r="D14083" s="47">
        <v>32.875</v>
      </c>
      <c r="E14083" s="47">
        <v>91.665000000000006</v>
      </c>
      <c r="F14083" s="47">
        <v>0</v>
      </c>
      <c r="G14083" s="47"/>
      <c r="H14083" s="47">
        <v>146.08000000000001</v>
      </c>
    </row>
    <row r="14084" spans="1:8" x14ac:dyDescent="0.25">
      <c r="A14084" s="47" t="s">
        <v>25361</v>
      </c>
      <c r="B14084" s="47" t="s">
        <v>25362</v>
      </c>
      <c r="C14084" s="47">
        <v>1.31</v>
      </c>
      <c r="D14084" s="47">
        <v>15.25</v>
      </c>
      <c r="E14084" s="47">
        <v>42.4</v>
      </c>
      <c r="F14084" s="47">
        <v>0</v>
      </c>
      <c r="G14084" s="47"/>
      <c r="H14084" s="47">
        <v>58.96</v>
      </c>
    </row>
    <row r="14085" spans="1:8" x14ac:dyDescent="0.25">
      <c r="A14085" s="47" t="s">
        <v>25363</v>
      </c>
      <c r="B14085" s="47" t="s">
        <v>25364</v>
      </c>
      <c r="C14085" s="47">
        <v>0.45</v>
      </c>
      <c r="D14085" s="47">
        <v>11.5</v>
      </c>
      <c r="E14085" s="47">
        <v>29.75</v>
      </c>
      <c r="F14085" s="47">
        <v>18.809999999999999</v>
      </c>
      <c r="G14085" s="47"/>
      <c r="H14085" s="47">
        <v>60.51</v>
      </c>
    </row>
    <row r="14086" spans="1:8" x14ac:dyDescent="0.25">
      <c r="A14086" s="47" t="s">
        <v>25365</v>
      </c>
      <c r="B14086" s="47" t="s">
        <v>25366</v>
      </c>
      <c r="C14086" s="47">
        <v>9.2499999999999999E-2</v>
      </c>
      <c r="D14086" s="47">
        <v>7.5625</v>
      </c>
      <c r="E14086" s="47">
        <v>19.625</v>
      </c>
      <c r="F14086" s="47">
        <v>0.36</v>
      </c>
      <c r="G14086" s="47"/>
      <c r="H14086" s="47">
        <v>27.64</v>
      </c>
    </row>
    <row r="14087" spans="1:8" x14ac:dyDescent="0.25">
      <c r="A14087" s="47" t="s">
        <v>25367</v>
      </c>
      <c r="B14087" s="47" t="s">
        <v>25368</v>
      </c>
      <c r="C14087" s="47">
        <v>0</v>
      </c>
      <c r="D14087" s="47">
        <v>0</v>
      </c>
      <c r="E14087" s="47">
        <v>0</v>
      </c>
      <c r="F14087" s="47">
        <v>135</v>
      </c>
      <c r="G14087" s="47"/>
      <c r="H14087" s="47">
        <v>135</v>
      </c>
    </row>
    <row r="14088" spans="1:8" x14ac:dyDescent="0.25">
      <c r="A14088" s="47" t="s">
        <v>25369</v>
      </c>
      <c r="B14088" s="47" t="s">
        <v>25370</v>
      </c>
      <c r="C14088" s="47">
        <v>0</v>
      </c>
      <c r="D14088" s="47">
        <v>0</v>
      </c>
      <c r="E14088" s="47">
        <v>0</v>
      </c>
      <c r="F14088" s="47">
        <v>0</v>
      </c>
      <c r="G14088" s="47"/>
      <c r="H14088" s="47">
        <v>0</v>
      </c>
    </row>
    <row r="14089" spans="1:8" x14ac:dyDescent="0.25">
      <c r="A14089" s="47" t="s">
        <v>25371</v>
      </c>
      <c r="B14089" s="47" t="s">
        <v>25372</v>
      </c>
      <c r="C14089" s="47">
        <v>2.92</v>
      </c>
      <c r="D14089" s="47">
        <v>22</v>
      </c>
      <c r="E14089" s="47">
        <v>62.7</v>
      </c>
      <c r="F14089" s="47">
        <v>0</v>
      </c>
      <c r="G14089" s="47"/>
      <c r="H14089" s="47">
        <v>87.62</v>
      </c>
    </row>
    <row r="14090" spans="1:8" x14ac:dyDescent="0.25">
      <c r="A14090" s="47" t="s">
        <v>25373</v>
      </c>
      <c r="B14090" s="47" t="s">
        <v>25374</v>
      </c>
      <c r="C14090" s="47">
        <v>6902.3</v>
      </c>
      <c r="D14090" s="47">
        <v>34</v>
      </c>
      <c r="E14090" s="47">
        <v>96.9</v>
      </c>
      <c r="F14090" s="47">
        <v>0</v>
      </c>
      <c r="G14090" s="47"/>
      <c r="H14090" s="47">
        <v>7033.2</v>
      </c>
    </row>
    <row r="14091" spans="1:8" x14ac:dyDescent="0.25">
      <c r="A14091" s="47" t="s">
        <v>25375</v>
      </c>
      <c r="B14091" s="47" t="s">
        <v>25376</v>
      </c>
      <c r="C14091" s="47">
        <v>6750</v>
      </c>
      <c r="D14091" s="47">
        <v>0</v>
      </c>
      <c r="E14091" s="47">
        <v>0</v>
      </c>
      <c r="F14091" s="47">
        <v>0</v>
      </c>
      <c r="G14091" s="47"/>
      <c r="H14091" s="47">
        <v>6750</v>
      </c>
    </row>
    <row r="14092" spans="1:8" x14ac:dyDescent="0.25">
      <c r="A14092" s="47" t="s">
        <v>25377</v>
      </c>
      <c r="B14092" s="47" t="s">
        <v>25378</v>
      </c>
      <c r="C14092" s="47">
        <v>0</v>
      </c>
      <c r="D14092" s="47">
        <v>0</v>
      </c>
      <c r="E14092" s="47">
        <v>0</v>
      </c>
      <c r="F14092" s="47">
        <v>0</v>
      </c>
      <c r="G14092" s="47"/>
      <c r="H14092" s="47">
        <v>0</v>
      </c>
    </row>
    <row r="14093" spans="1:8" x14ac:dyDescent="0.25">
      <c r="A14093" s="47" t="s">
        <v>25379</v>
      </c>
      <c r="B14093" s="47" t="s">
        <v>25380</v>
      </c>
      <c r="C14093" s="47">
        <v>0</v>
      </c>
      <c r="D14093" s="47">
        <v>0</v>
      </c>
      <c r="E14093" s="47">
        <v>0</v>
      </c>
      <c r="F14093" s="47">
        <v>0</v>
      </c>
      <c r="G14093" s="47">
        <v>158</v>
      </c>
      <c r="H14093" s="47">
        <v>0</v>
      </c>
    </row>
    <row r="14094" spans="1:8" x14ac:dyDescent="0.25">
      <c r="A14094" s="47" t="s">
        <v>25381</v>
      </c>
      <c r="B14094" s="47" t="s">
        <v>25382</v>
      </c>
      <c r="C14094" s="47">
        <v>0</v>
      </c>
      <c r="D14094" s="47">
        <v>0</v>
      </c>
      <c r="E14094" s="47">
        <v>0</v>
      </c>
      <c r="F14094" s="47">
        <v>0</v>
      </c>
      <c r="G14094" s="47"/>
      <c r="H14094" s="47">
        <v>0</v>
      </c>
    </row>
    <row r="14095" spans="1:8" x14ac:dyDescent="0.25">
      <c r="A14095" s="47" t="s">
        <v>25383</v>
      </c>
      <c r="B14095" s="47" t="s">
        <v>25384</v>
      </c>
      <c r="C14095" s="47">
        <v>0</v>
      </c>
      <c r="D14095" s="47">
        <v>0</v>
      </c>
      <c r="E14095" s="47">
        <v>0</v>
      </c>
      <c r="F14095" s="47">
        <v>0</v>
      </c>
      <c r="G14095" s="47"/>
      <c r="H14095" s="47">
        <v>0</v>
      </c>
    </row>
    <row r="14096" spans="1:8" x14ac:dyDescent="0.25">
      <c r="A14096" s="47" t="s">
        <v>25385</v>
      </c>
      <c r="B14096" s="47" t="s">
        <v>25386</v>
      </c>
      <c r="C14096" s="47">
        <v>0</v>
      </c>
      <c r="D14096" s="47">
        <v>0</v>
      </c>
      <c r="E14096" s="47">
        <v>0</v>
      </c>
      <c r="F14096" s="47">
        <v>0</v>
      </c>
      <c r="G14096" s="47"/>
      <c r="H14096" s="47">
        <v>0</v>
      </c>
    </row>
    <row r="14097" spans="1:8" x14ac:dyDescent="0.25">
      <c r="A14097" s="47" t="s">
        <v>68330</v>
      </c>
      <c r="B14097" s="47" t="s">
        <v>68331</v>
      </c>
      <c r="C14097" s="47">
        <v>0</v>
      </c>
      <c r="D14097" s="47">
        <v>0</v>
      </c>
      <c r="E14097" s="47">
        <v>0</v>
      </c>
      <c r="F14097" s="47">
        <v>0</v>
      </c>
      <c r="G14097" s="47"/>
      <c r="H14097" s="47">
        <v>0</v>
      </c>
    </row>
    <row r="14098" spans="1:8" x14ac:dyDescent="0.25">
      <c r="A14098" s="47" t="s">
        <v>25387</v>
      </c>
      <c r="B14098" s="47" t="s">
        <v>18588</v>
      </c>
      <c r="C14098" s="47">
        <v>3.5833330000000001</v>
      </c>
      <c r="D14098" s="47">
        <v>0</v>
      </c>
      <c r="E14098" s="47">
        <v>0</v>
      </c>
      <c r="F14098" s="47">
        <v>0</v>
      </c>
      <c r="G14098" s="47"/>
      <c r="H14098" s="47">
        <v>3.5833330000000001</v>
      </c>
    </row>
    <row r="14099" spans="1:8" x14ac:dyDescent="0.25">
      <c r="A14099" s="47" t="s">
        <v>25388</v>
      </c>
      <c r="B14099" s="47" t="s">
        <v>25389</v>
      </c>
      <c r="C14099" s="47">
        <v>1.6459999999999999</v>
      </c>
      <c r="D14099" s="47">
        <v>0</v>
      </c>
      <c r="E14099" s="47">
        <v>0</v>
      </c>
      <c r="F14099" s="47">
        <v>0</v>
      </c>
      <c r="G14099" s="47"/>
      <c r="H14099" s="47">
        <v>1.6459999999999999</v>
      </c>
    </row>
    <row r="14100" spans="1:8" x14ac:dyDescent="0.25">
      <c r="A14100" s="47" t="s">
        <v>25390</v>
      </c>
      <c r="B14100" s="47" t="s">
        <v>25391</v>
      </c>
      <c r="C14100" s="47">
        <v>0</v>
      </c>
      <c r="D14100" s="47">
        <v>0</v>
      </c>
      <c r="E14100" s="47">
        <v>0</v>
      </c>
      <c r="F14100" s="47">
        <v>0</v>
      </c>
      <c r="G14100" s="47"/>
      <c r="H14100" s="47">
        <v>0</v>
      </c>
    </row>
    <row r="14101" spans="1:8" x14ac:dyDescent="0.25">
      <c r="A14101" s="47" t="s">
        <v>25392</v>
      </c>
      <c r="B14101" s="47" t="s">
        <v>25393</v>
      </c>
      <c r="C14101" s="47">
        <v>0</v>
      </c>
      <c r="D14101" s="47">
        <v>0</v>
      </c>
      <c r="E14101" s="47">
        <v>0</v>
      </c>
      <c r="F14101" s="47">
        <v>0</v>
      </c>
      <c r="G14101" s="47"/>
      <c r="H14101" s="47">
        <v>0</v>
      </c>
    </row>
    <row r="14102" spans="1:8" x14ac:dyDescent="0.25">
      <c r="A14102" s="47" t="s">
        <v>25394</v>
      </c>
      <c r="B14102" s="47" t="s">
        <v>25395</v>
      </c>
      <c r="C14102" s="47">
        <v>0</v>
      </c>
      <c r="D14102" s="47">
        <v>0</v>
      </c>
      <c r="E14102" s="47">
        <v>0</v>
      </c>
      <c r="F14102" s="47">
        <v>0</v>
      </c>
      <c r="G14102" s="47">
        <v>235</v>
      </c>
      <c r="H14102" s="47">
        <v>0</v>
      </c>
    </row>
    <row r="14103" spans="1:8" x14ac:dyDescent="0.25">
      <c r="A14103" s="47" t="s">
        <v>25396</v>
      </c>
      <c r="B14103" s="47" t="s">
        <v>25397</v>
      </c>
      <c r="C14103" s="47">
        <v>0</v>
      </c>
      <c r="D14103" s="47">
        <v>0</v>
      </c>
      <c r="E14103" s="47">
        <v>0</v>
      </c>
      <c r="F14103" s="47">
        <v>0</v>
      </c>
      <c r="G14103" s="47">
        <v>0</v>
      </c>
      <c r="H14103" s="47">
        <v>0</v>
      </c>
    </row>
    <row r="14104" spans="1:8" x14ac:dyDescent="0.25">
      <c r="A14104" s="47" t="s">
        <v>25398</v>
      </c>
      <c r="B14104" s="47" t="s">
        <v>25399</v>
      </c>
      <c r="C14104" s="47">
        <v>172.35499999999999</v>
      </c>
      <c r="D14104" s="47">
        <v>0</v>
      </c>
      <c r="E14104" s="47">
        <v>0</v>
      </c>
      <c r="F14104" s="47">
        <v>0</v>
      </c>
      <c r="G14104" s="47"/>
      <c r="H14104" s="47">
        <v>172.35499999999999</v>
      </c>
    </row>
    <row r="14105" spans="1:8" x14ac:dyDescent="0.25">
      <c r="A14105" s="47" t="s">
        <v>25400</v>
      </c>
      <c r="B14105" s="47" t="s">
        <v>25401</v>
      </c>
      <c r="C14105" s="47">
        <v>75.015000000000001</v>
      </c>
      <c r="D14105" s="47">
        <v>0</v>
      </c>
      <c r="E14105" s="47">
        <v>0</v>
      </c>
      <c r="F14105" s="47">
        <v>0</v>
      </c>
      <c r="G14105" s="47"/>
      <c r="H14105" s="47">
        <v>75.015000000000001</v>
      </c>
    </row>
    <row r="14106" spans="1:8" x14ac:dyDescent="0.25">
      <c r="A14106" s="47" t="s">
        <v>25402</v>
      </c>
      <c r="B14106" s="47" t="s">
        <v>25403</v>
      </c>
      <c r="C14106" s="47">
        <v>15.54</v>
      </c>
      <c r="D14106" s="47">
        <v>120</v>
      </c>
      <c r="E14106" s="47">
        <v>216</v>
      </c>
      <c r="F14106" s="47">
        <v>0</v>
      </c>
      <c r="G14106" s="47"/>
      <c r="H14106" s="47">
        <v>351.54</v>
      </c>
    </row>
    <row r="14107" spans="1:8" x14ac:dyDescent="0.25">
      <c r="A14107" s="47" t="s">
        <v>25404</v>
      </c>
      <c r="B14107" s="47" t="s">
        <v>25405</v>
      </c>
      <c r="C14107" s="47">
        <v>135.5</v>
      </c>
      <c r="D14107" s="47">
        <v>60</v>
      </c>
      <c r="E14107" s="47">
        <v>108</v>
      </c>
      <c r="F14107" s="47">
        <v>0</v>
      </c>
      <c r="G14107" s="47"/>
      <c r="H14107" s="47">
        <v>303.5</v>
      </c>
    </row>
    <row r="14108" spans="1:8" x14ac:dyDescent="0.25">
      <c r="A14108" s="47" t="s">
        <v>25406</v>
      </c>
      <c r="B14108" s="47" t="s">
        <v>25407</v>
      </c>
      <c r="C14108" s="47">
        <v>0</v>
      </c>
      <c r="D14108" s="47">
        <v>0</v>
      </c>
      <c r="E14108" s="47">
        <v>0</v>
      </c>
      <c r="F14108" s="47">
        <v>0</v>
      </c>
      <c r="G14108" s="47"/>
      <c r="H14108" s="47">
        <v>0</v>
      </c>
    </row>
    <row r="14109" spans="1:8" x14ac:dyDescent="0.25">
      <c r="A14109" s="47" t="s">
        <v>25408</v>
      </c>
      <c r="B14109" s="47" t="s">
        <v>25409</v>
      </c>
      <c r="C14109" s="47">
        <v>0</v>
      </c>
      <c r="D14109" s="47">
        <v>0</v>
      </c>
      <c r="E14109" s="47">
        <v>0</v>
      </c>
      <c r="F14109" s="47">
        <v>0</v>
      </c>
      <c r="G14109" s="47"/>
      <c r="H14109" s="47">
        <v>0</v>
      </c>
    </row>
    <row r="14110" spans="1:8" x14ac:dyDescent="0.25">
      <c r="A14110" s="47" t="s">
        <v>25410</v>
      </c>
      <c r="B14110" s="47" t="s">
        <v>25411</v>
      </c>
      <c r="C14110" s="47">
        <v>14.005000000000001</v>
      </c>
      <c r="D14110" s="47">
        <v>14.625</v>
      </c>
      <c r="E14110" s="47">
        <v>41.68</v>
      </c>
      <c r="F14110" s="47">
        <v>0</v>
      </c>
      <c r="G14110" s="47">
        <v>295</v>
      </c>
      <c r="H14110" s="47">
        <v>70.31</v>
      </c>
    </row>
    <row r="14111" spans="1:8" x14ac:dyDescent="0.25">
      <c r="A14111" s="47" t="s">
        <v>25412</v>
      </c>
      <c r="B14111" s="47" t="s">
        <v>25413</v>
      </c>
      <c r="C14111" s="47">
        <v>232.18</v>
      </c>
      <c r="D14111" s="47">
        <v>89.25</v>
      </c>
      <c r="E14111" s="47">
        <v>254.36</v>
      </c>
      <c r="F14111" s="47">
        <v>0</v>
      </c>
      <c r="G14111" s="47">
        <v>1100</v>
      </c>
      <c r="H14111" s="47">
        <v>575.79</v>
      </c>
    </row>
    <row r="14112" spans="1:8" x14ac:dyDescent="0.25">
      <c r="A14112" s="47" t="s">
        <v>25414</v>
      </c>
      <c r="B14112" s="47" t="s">
        <v>25413</v>
      </c>
      <c r="C14112" s="47">
        <v>267.29000000000002</v>
      </c>
      <c r="D14112" s="47">
        <v>90</v>
      </c>
      <c r="E14112" s="47">
        <v>237.76</v>
      </c>
      <c r="F14112" s="47">
        <v>0</v>
      </c>
      <c r="G14112" s="47">
        <v>1100</v>
      </c>
      <c r="H14112" s="47">
        <v>595.04999999999995</v>
      </c>
    </row>
    <row r="14113" spans="1:8" x14ac:dyDescent="0.25">
      <c r="A14113" s="47" t="s">
        <v>25415</v>
      </c>
      <c r="B14113" s="47" t="s">
        <v>25413</v>
      </c>
      <c r="C14113" s="47">
        <v>237.54</v>
      </c>
      <c r="D14113" s="47">
        <v>68</v>
      </c>
      <c r="E14113" s="47">
        <v>102</v>
      </c>
      <c r="F14113" s="47">
        <v>0</v>
      </c>
      <c r="G14113" s="47">
        <v>1100</v>
      </c>
      <c r="H14113" s="47">
        <v>407.54</v>
      </c>
    </row>
    <row r="14114" spans="1:8" x14ac:dyDescent="0.25">
      <c r="A14114" s="47" t="s">
        <v>25416</v>
      </c>
      <c r="B14114" s="47" t="s">
        <v>25417</v>
      </c>
      <c r="C14114" s="47">
        <v>174.05</v>
      </c>
      <c r="D14114" s="47">
        <v>3.63</v>
      </c>
      <c r="E14114" s="47">
        <v>9.06</v>
      </c>
      <c r="F14114" s="47">
        <v>0</v>
      </c>
      <c r="G14114" s="47">
        <v>1100</v>
      </c>
      <c r="H14114" s="47">
        <v>186.74</v>
      </c>
    </row>
    <row r="14115" spans="1:8" x14ac:dyDescent="0.25">
      <c r="A14115" s="47" t="s">
        <v>25418</v>
      </c>
      <c r="B14115" s="47" t="s">
        <v>25417</v>
      </c>
      <c r="C14115" s="47">
        <v>148</v>
      </c>
      <c r="D14115" s="47">
        <v>3.63</v>
      </c>
      <c r="E14115" s="47">
        <v>9.06</v>
      </c>
      <c r="F14115" s="47">
        <v>0</v>
      </c>
      <c r="G14115" s="47">
        <v>1100</v>
      </c>
      <c r="H14115" s="47">
        <v>160.69</v>
      </c>
    </row>
    <row r="14116" spans="1:8" x14ac:dyDescent="0.25">
      <c r="A14116" s="47" t="s">
        <v>25419</v>
      </c>
      <c r="B14116" s="47" t="s">
        <v>25417</v>
      </c>
      <c r="C14116" s="47">
        <v>161</v>
      </c>
      <c r="D14116" s="47">
        <v>88.88</v>
      </c>
      <c r="E14116" s="47">
        <v>234.97</v>
      </c>
      <c r="F14116" s="47">
        <v>0</v>
      </c>
      <c r="G14116" s="47">
        <v>1100</v>
      </c>
      <c r="H14116" s="47">
        <v>484.85</v>
      </c>
    </row>
    <row r="14117" spans="1:8" x14ac:dyDescent="0.25">
      <c r="A14117" s="47" t="s">
        <v>25420</v>
      </c>
      <c r="B14117" s="47" t="s">
        <v>25421</v>
      </c>
      <c r="C14117" s="47">
        <v>7.8259999999999996</v>
      </c>
      <c r="D14117" s="47">
        <v>7.11</v>
      </c>
      <c r="E14117" s="47">
        <v>16.707999999999998</v>
      </c>
      <c r="F14117" s="47">
        <v>0</v>
      </c>
      <c r="G14117" s="47">
        <v>94</v>
      </c>
      <c r="H14117" s="47">
        <v>31.643999999999998</v>
      </c>
    </row>
    <row r="14118" spans="1:8" x14ac:dyDescent="0.25">
      <c r="A14118" s="47" t="s">
        <v>25422</v>
      </c>
      <c r="B14118" s="47" t="s">
        <v>25423</v>
      </c>
      <c r="C14118" s="47">
        <v>32.42</v>
      </c>
      <c r="D14118" s="47">
        <v>16</v>
      </c>
      <c r="E14118" s="47">
        <v>32</v>
      </c>
      <c r="F14118" s="47">
        <v>0</v>
      </c>
      <c r="G14118" s="47">
        <v>225</v>
      </c>
      <c r="H14118" s="47">
        <v>80.42</v>
      </c>
    </row>
    <row r="14119" spans="1:8" x14ac:dyDescent="0.25">
      <c r="A14119" s="47" t="s">
        <v>25424</v>
      </c>
      <c r="B14119" s="47" t="s">
        <v>25425</v>
      </c>
      <c r="C14119" s="47">
        <v>27.58</v>
      </c>
      <c r="D14119" s="47">
        <v>20.38</v>
      </c>
      <c r="E14119" s="47">
        <v>38.130000000000003</v>
      </c>
      <c r="F14119" s="47">
        <v>1.02</v>
      </c>
      <c r="G14119" s="47">
        <v>240</v>
      </c>
      <c r="H14119" s="47">
        <v>87.11</v>
      </c>
    </row>
    <row r="14120" spans="1:8" x14ac:dyDescent="0.25">
      <c r="A14120" s="47" t="s">
        <v>25426</v>
      </c>
      <c r="B14120" s="47" t="s">
        <v>25427</v>
      </c>
      <c r="C14120" s="47">
        <v>22.18</v>
      </c>
      <c r="D14120" s="47">
        <v>21.875</v>
      </c>
      <c r="E14120" s="47">
        <v>47.03</v>
      </c>
      <c r="F14120" s="47">
        <v>0</v>
      </c>
      <c r="G14120" s="47">
        <v>227.73</v>
      </c>
      <c r="H14120" s="47">
        <v>91.084999999999994</v>
      </c>
    </row>
    <row r="14121" spans="1:8" x14ac:dyDescent="0.25">
      <c r="A14121" s="47" t="s">
        <v>25428</v>
      </c>
      <c r="B14121" s="47" t="s">
        <v>25429</v>
      </c>
      <c r="C14121" s="47">
        <v>17.82</v>
      </c>
      <c r="D14121" s="47">
        <v>18</v>
      </c>
      <c r="E14121" s="47">
        <v>74.5</v>
      </c>
      <c r="F14121" s="47">
        <v>0</v>
      </c>
      <c r="G14121" s="47"/>
      <c r="H14121" s="47">
        <v>110.32</v>
      </c>
    </row>
    <row r="14122" spans="1:8" x14ac:dyDescent="0.25">
      <c r="A14122" s="47" t="s">
        <v>25430</v>
      </c>
      <c r="B14122" s="47" t="s">
        <v>25431</v>
      </c>
      <c r="C14122" s="47">
        <v>7.41</v>
      </c>
      <c r="D14122" s="47">
        <v>40.166666999999997</v>
      </c>
      <c r="E14122" s="47">
        <v>100.42</v>
      </c>
      <c r="F14122" s="47">
        <v>0</v>
      </c>
      <c r="G14122" s="47"/>
      <c r="H14122" s="47">
        <v>147.996667</v>
      </c>
    </row>
    <row r="14123" spans="1:8" x14ac:dyDescent="0.25">
      <c r="A14123" s="47" t="s">
        <v>25432</v>
      </c>
      <c r="B14123" s="47" t="s">
        <v>25433</v>
      </c>
      <c r="C14123" s="47">
        <v>5.1849999999999996</v>
      </c>
      <c r="D14123" s="47">
        <v>5.665</v>
      </c>
      <c r="E14123" s="47">
        <v>18.135000000000002</v>
      </c>
      <c r="F14123" s="47">
        <v>0</v>
      </c>
      <c r="G14123" s="47">
        <v>294.25</v>
      </c>
      <c r="H14123" s="47">
        <v>28.984999999999999</v>
      </c>
    </row>
    <row r="14124" spans="1:8" x14ac:dyDescent="0.25">
      <c r="A14124" s="47" t="s">
        <v>25434</v>
      </c>
      <c r="B14124" s="47" t="s">
        <v>25435</v>
      </c>
      <c r="C14124" s="47">
        <v>10.5715</v>
      </c>
      <c r="D14124" s="47">
        <v>0</v>
      </c>
      <c r="E14124" s="47">
        <v>0</v>
      </c>
      <c r="F14124" s="47">
        <v>0</v>
      </c>
      <c r="G14124" s="47"/>
      <c r="H14124" s="47">
        <v>10.5715</v>
      </c>
    </row>
    <row r="14125" spans="1:8" x14ac:dyDescent="0.25">
      <c r="A14125" s="47" t="s">
        <v>25436</v>
      </c>
      <c r="B14125" s="47" t="s">
        <v>25437</v>
      </c>
      <c r="C14125" s="47">
        <v>10.5715</v>
      </c>
      <c r="D14125" s="47">
        <v>0</v>
      </c>
      <c r="E14125" s="47">
        <v>0</v>
      </c>
      <c r="F14125" s="47">
        <v>0</v>
      </c>
      <c r="G14125" s="47">
        <v>36</v>
      </c>
      <c r="H14125" s="47">
        <v>10.5715</v>
      </c>
    </row>
    <row r="14126" spans="1:8" x14ac:dyDescent="0.25">
      <c r="A14126" s="47" t="s">
        <v>25438</v>
      </c>
      <c r="B14126" s="47" t="s">
        <v>25439</v>
      </c>
      <c r="C14126" s="47">
        <v>10.5715</v>
      </c>
      <c r="D14126" s="47">
        <v>0</v>
      </c>
      <c r="E14126" s="47">
        <v>0</v>
      </c>
      <c r="F14126" s="47">
        <v>0</v>
      </c>
      <c r="G14126" s="47">
        <v>245</v>
      </c>
      <c r="H14126" s="47">
        <v>10.5715</v>
      </c>
    </row>
    <row r="14127" spans="1:8" x14ac:dyDescent="0.25">
      <c r="A14127" s="47" t="s">
        <v>25440</v>
      </c>
      <c r="B14127" s="47" t="s">
        <v>25441</v>
      </c>
      <c r="C14127" s="47">
        <v>10.5715</v>
      </c>
      <c r="D14127" s="47">
        <v>0</v>
      </c>
      <c r="E14127" s="47">
        <v>0</v>
      </c>
      <c r="F14127" s="47">
        <v>0</v>
      </c>
      <c r="G14127" s="47">
        <v>572.5</v>
      </c>
      <c r="H14127" s="47">
        <v>10.5715</v>
      </c>
    </row>
    <row r="14128" spans="1:8" x14ac:dyDescent="0.25">
      <c r="A14128" s="47" t="s">
        <v>25442</v>
      </c>
      <c r="B14128" s="47" t="s">
        <v>25443</v>
      </c>
      <c r="C14128" s="47">
        <v>154</v>
      </c>
      <c r="D14128" s="47">
        <v>0</v>
      </c>
      <c r="E14128" s="47">
        <v>0</v>
      </c>
      <c r="F14128" s="47">
        <v>0</v>
      </c>
      <c r="G14128" s="47">
        <v>347</v>
      </c>
      <c r="H14128" s="47">
        <v>154</v>
      </c>
    </row>
    <row r="14129" spans="1:8" x14ac:dyDescent="0.25">
      <c r="A14129" s="47" t="s">
        <v>25444</v>
      </c>
      <c r="B14129" s="47" t="s">
        <v>25445</v>
      </c>
      <c r="C14129" s="47">
        <v>167.99</v>
      </c>
      <c r="D14129" s="47">
        <v>22.75</v>
      </c>
      <c r="E14129" s="47">
        <v>64.84</v>
      </c>
      <c r="F14129" s="47">
        <v>0</v>
      </c>
      <c r="G14129" s="47">
        <v>636.92999999999995</v>
      </c>
      <c r="H14129" s="47">
        <v>255.58</v>
      </c>
    </row>
    <row r="14130" spans="1:8" x14ac:dyDescent="0.25">
      <c r="A14130" s="47" t="s">
        <v>25446</v>
      </c>
      <c r="B14130" s="47" t="s">
        <v>25447</v>
      </c>
      <c r="C14130" s="47">
        <v>163.36000000000001</v>
      </c>
      <c r="D14130" s="47">
        <v>115.51</v>
      </c>
      <c r="E14130" s="47">
        <v>329.2</v>
      </c>
      <c r="F14130" s="47">
        <v>0</v>
      </c>
      <c r="G14130" s="47"/>
      <c r="H14130" s="47">
        <v>608.07000000000005</v>
      </c>
    </row>
    <row r="14131" spans="1:8" x14ac:dyDescent="0.25">
      <c r="A14131" s="47" t="s">
        <v>25448</v>
      </c>
      <c r="B14131" s="47" t="s">
        <v>25449</v>
      </c>
      <c r="C14131" s="47">
        <v>0.35</v>
      </c>
      <c r="D14131" s="47">
        <v>2.4</v>
      </c>
      <c r="E14131" s="47">
        <v>11.64</v>
      </c>
      <c r="F14131" s="47">
        <v>10.95</v>
      </c>
      <c r="G14131" s="47"/>
      <c r="H14131" s="47">
        <v>25.34</v>
      </c>
    </row>
    <row r="14132" spans="1:8" x14ac:dyDescent="0.25">
      <c r="A14132" s="47" t="s">
        <v>25450</v>
      </c>
      <c r="B14132" s="47" t="s">
        <v>25451</v>
      </c>
      <c r="C14132" s="47">
        <v>1.58</v>
      </c>
      <c r="D14132" s="47">
        <v>12.5</v>
      </c>
      <c r="E14132" s="47">
        <v>35.630000000000003</v>
      </c>
      <c r="F14132" s="47">
        <v>0</v>
      </c>
      <c r="G14132" s="47"/>
      <c r="H14132" s="47">
        <v>49.71</v>
      </c>
    </row>
    <row r="14133" spans="1:8" x14ac:dyDescent="0.25">
      <c r="A14133" s="47" t="s">
        <v>25452</v>
      </c>
      <c r="B14133" s="47" t="s">
        <v>25453</v>
      </c>
      <c r="C14133" s="47">
        <v>55.58</v>
      </c>
      <c r="D14133" s="47">
        <v>19.5</v>
      </c>
      <c r="E14133" s="47">
        <v>55.58</v>
      </c>
      <c r="F14133" s="47">
        <v>0</v>
      </c>
      <c r="G14133" s="47">
        <v>390</v>
      </c>
      <c r="H14133" s="47">
        <v>130.66</v>
      </c>
    </row>
    <row r="14134" spans="1:8" x14ac:dyDescent="0.25">
      <c r="A14134" s="47" t="s">
        <v>25454</v>
      </c>
      <c r="B14134" s="47" t="s">
        <v>25455</v>
      </c>
      <c r="C14134" s="47">
        <v>58.79</v>
      </c>
      <c r="D14134" s="47">
        <v>9.3800000000000008</v>
      </c>
      <c r="E14134" s="47">
        <v>26.73</v>
      </c>
      <c r="F14134" s="47">
        <v>0</v>
      </c>
      <c r="G14134" s="47"/>
      <c r="H14134" s="47">
        <v>94.9</v>
      </c>
    </row>
    <row r="14135" spans="1:8" x14ac:dyDescent="0.25">
      <c r="A14135" s="47" t="s">
        <v>25456</v>
      </c>
      <c r="B14135" s="47" t="s">
        <v>25457</v>
      </c>
      <c r="C14135" s="47">
        <v>4.6500000000000004</v>
      </c>
      <c r="D14135" s="47">
        <v>6.75</v>
      </c>
      <c r="E14135" s="47">
        <v>14.51</v>
      </c>
      <c r="F14135" s="47">
        <v>0</v>
      </c>
      <c r="G14135" s="47">
        <v>131.44999999999999</v>
      </c>
      <c r="H14135" s="47">
        <v>25.91</v>
      </c>
    </row>
    <row r="14136" spans="1:8" x14ac:dyDescent="0.25">
      <c r="A14136" s="47" t="s">
        <v>25458</v>
      </c>
      <c r="B14136" s="47" t="s">
        <v>25459</v>
      </c>
      <c r="C14136" s="47">
        <v>10.34</v>
      </c>
      <c r="D14136" s="47">
        <v>98.78</v>
      </c>
      <c r="E14136" s="47">
        <v>232.12</v>
      </c>
      <c r="F14136" s="47">
        <v>0</v>
      </c>
      <c r="G14136" s="47"/>
      <c r="H14136" s="47">
        <v>341.24</v>
      </c>
    </row>
    <row r="14137" spans="1:8" x14ac:dyDescent="0.25">
      <c r="A14137" s="47" t="s">
        <v>25460</v>
      </c>
      <c r="B14137" s="47" t="s">
        <v>25461</v>
      </c>
      <c r="C14137" s="47">
        <v>178.951111</v>
      </c>
      <c r="D14137" s="47">
        <v>2.8333330000000001</v>
      </c>
      <c r="E14137" s="47">
        <v>5.97</v>
      </c>
      <c r="F14137" s="47">
        <v>18.12</v>
      </c>
      <c r="G14137" s="47"/>
      <c r="H14137" s="47">
        <v>205.87444400000001</v>
      </c>
    </row>
    <row r="14138" spans="1:8" x14ac:dyDescent="0.25">
      <c r="A14138" s="47" t="s">
        <v>25462</v>
      </c>
      <c r="B14138" s="47" t="s">
        <v>25463</v>
      </c>
      <c r="C14138" s="47">
        <v>154.22</v>
      </c>
      <c r="D14138" s="47">
        <v>30.815000000000001</v>
      </c>
      <c r="E14138" s="47">
        <v>69.33</v>
      </c>
      <c r="F14138" s="47">
        <v>0</v>
      </c>
      <c r="G14138" s="47"/>
      <c r="H14138" s="47">
        <v>254.36500000000001</v>
      </c>
    </row>
    <row r="14139" spans="1:8" x14ac:dyDescent="0.25">
      <c r="A14139" s="47" t="s">
        <v>25464</v>
      </c>
      <c r="B14139" s="47" t="s">
        <v>25465</v>
      </c>
      <c r="C14139" s="47">
        <v>0</v>
      </c>
      <c r="D14139" s="47">
        <v>2.7</v>
      </c>
      <c r="E14139" s="47">
        <v>7.02</v>
      </c>
      <c r="F14139" s="47">
        <v>30.11</v>
      </c>
      <c r="G14139" s="47">
        <v>264.39</v>
      </c>
      <c r="H14139" s="47">
        <v>39.83</v>
      </c>
    </row>
    <row r="14140" spans="1:8" x14ac:dyDescent="0.25">
      <c r="A14140" s="47" t="s">
        <v>25466</v>
      </c>
      <c r="B14140" s="47" t="s">
        <v>25467</v>
      </c>
      <c r="C14140" s="47">
        <v>78.072221999999996</v>
      </c>
      <c r="D14140" s="47">
        <v>9.3888890000000007</v>
      </c>
      <c r="E14140" s="47">
        <v>20.043333000000001</v>
      </c>
      <c r="F14140" s="47">
        <v>0</v>
      </c>
      <c r="G14140" s="47"/>
      <c r="H14140" s="47">
        <v>107.50444400000001</v>
      </c>
    </row>
    <row r="14141" spans="1:8" x14ac:dyDescent="0.25">
      <c r="A14141" s="47" t="s">
        <v>25468</v>
      </c>
      <c r="B14141" s="47" t="s">
        <v>25467</v>
      </c>
      <c r="C14141" s="47">
        <v>71.540000000000006</v>
      </c>
      <c r="D14141" s="47">
        <v>19.940000000000001</v>
      </c>
      <c r="E14141" s="47">
        <v>44.86</v>
      </c>
      <c r="F14141" s="47">
        <v>0</v>
      </c>
      <c r="G14141" s="47"/>
      <c r="H14141" s="47">
        <v>136.34</v>
      </c>
    </row>
    <row r="14142" spans="1:8" x14ac:dyDescent="0.25">
      <c r="A14142" s="47" t="s">
        <v>25469</v>
      </c>
      <c r="B14142" s="47" t="s">
        <v>25470</v>
      </c>
      <c r="C14142" s="47">
        <v>64.17</v>
      </c>
      <c r="D14142" s="47">
        <v>65</v>
      </c>
      <c r="E14142" s="47">
        <v>178.76</v>
      </c>
      <c r="F14142" s="47">
        <v>0</v>
      </c>
      <c r="G14142" s="47"/>
      <c r="H14142" s="47">
        <v>307.93</v>
      </c>
    </row>
    <row r="14143" spans="1:8" x14ac:dyDescent="0.25">
      <c r="A14143" s="47" t="s">
        <v>25471</v>
      </c>
      <c r="B14143" s="47" t="s">
        <v>25472</v>
      </c>
      <c r="C14143" s="47">
        <v>40.72</v>
      </c>
      <c r="D14143" s="47">
        <v>12.5</v>
      </c>
      <c r="E14143" s="47">
        <v>28.13</v>
      </c>
      <c r="F14143" s="47">
        <v>0</v>
      </c>
      <c r="G14143" s="47"/>
      <c r="H14143" s="47">
        <v>81.349999999999994</v>
      </c>
    </row>
    <row r="14144" spans="1:8" x14ac:dyDescent="0.25">
      <c r="A14144" s="47" t="s">
        <v>25473</v>
      </c>
      <c r="B14144" s="47" t="s">
        <v>25474</v>
      </c>
      <c r="C14144" s="47">
        <v>6.1</v>
      </c>
      <c r="D14144" s="47">
        <v>37.380000000000003</v>
      </c>
      <c r="E14144" s="47">
        <v>106.54</v>
      </c>
      <c r="F14144" s="47">
        <v>0</v>
      </c>
      <c r="G14144" s="47"/>
      <c r="H14144" s="47">
        <v>150.02000000000001</v>
      </c>
    </row>
    <row r="14145" spans="1:8" x14ac:dyDescent="0.25">
      <c r="A14145" s="47" t="s">
        <v>25475</v>
      </c>
      <c r="B14145" s="47" t="s">
        <v>25476</v>
      </c>
      <c r="C14145" s="47">
        <v>3.68</v>
      </c>
      <c r="D14145" s="47">
        <v>35</v>
      </c>
      <c r="E14145" s="47">
        <v>73.5</v>
      </c>
      <c r="F14145" s="47">
        <v>0</v>
      </c>
      <c r="G14145" s="47">
        <v>105.64</v>
      </c>
      <c r="H14145" s="47">
        <v>112.18</v>
      </c>
    </row>
    <row r="14146" spans="1:8" x14ac:dyDescent="0.25">
      <c r="A14146" s="47" t="s">
        <v>25477</v>
      </c>
      <c r="B14146" s="47" t="s">
        <v>25478</v>
      </c>
      <c r="C14146" s="47">
        <v>8.2133330000000004</v>
      </c>
      <c r="D14146" s="47">
        <v>14</v>
      </c>
      <c r="E14146" s="47">
        <v>25.9</v>
      </c>
      <c r="F14146" s="47">
        <v>0</v>
      </c>
      <c r="G14146" s="47"/>
      <c r="H14146" s="47">
        <v>48.113332999999997</v>
      </c>
    </row>
    <row r="14147" spans="1:8" x14ac:dyDescent="0.25">
      <c r="A14147" s="47" t="s">
        <v>25479</v>
      </c>
      <c r="B14147" s="47" t="s">
        <v>25480</v>
      </c>
      <c r="C14147" s="47">
        <v>1.325</v>
      </c>
      <c r="D14147" s="47">
        <v>0</v>
      </c>
      <c r="E14147" s="47">
        <v>0</v>
      </c>
      <c r="F14147" s="47">
        <v>117.5</v>
      </c>
      <c r="G14147" s="47"/>
      <c r="H14147" s="47">
        <v>118.825</v>
      </c>
    </row>
    <row r="14148" spans="1:8" x14ac:dyDescent="0.25">
      <c r="A14148" s="47" t="s">
        <v>25481</v>
      </c>
      <c r="B14148" s="47" t="s">
        <v>25482</v>
      </c>
      <c r="C14148" s="47">
        <v>0</v>
      </c>
      <c r="D14148" s="47">
        <v>0</v>
      </c>
      <c r="E14148" s="47">
        <v>0</v>
      </c>
      <c r="F14148" s="47">
        <v>0</v>
      </c>
      <c r="G14148" s="47"/>
      <c r="H14148" s="47">
        <v>0</v>
      </c>
    </row>
    <row r="14149" spans="1:8" x14ac:dyDescent="0.25">
      <c r="A14149" s="47" t="s">
        <v>25483</v>
      </c>
      <c r="B14149" s="47" t="s">
        <v>25484</v>
      </c>
      <c r="C14149" s="47">
        <v>44996.87</v>
      </c>
      <c r="D14149" s="47">
        <v>2699.75</v>
      </c>
      <c r="E14149" s="47">
        <v>6479.4</v>
      </c>
      <c r="F14149" s="47">
        <v>0</v>
      </c>
      <c r="G14149" s="47">
        <v>52300</v>
      </c>
      <c r="H14149" s="47">
        <v>54176.02</v>
      </c>
    </row>
    <row r="14150" spans="1:8" x14ac:dyDescent="0.25">
      <c r="A14150" s="47" t="s">
        <v>25485</v>
      </c>
      <c r="B14150" s="47" t="s">
        <v>25484</v>
      </c>
      <c r="C14150" s="47">
        <v>52820.12</v>
      </c>
      <c r="D14150" s="47">
        <v>4831.41</v>
      </c>
      <c r="E14150" s="47">
        <v>13761.43</v>
      </c>
      <c r="F14150" s="47">
        <v>23.39</v>
      </c>
      <c r="G14150" s="47"/>
      <c r="H14150" s="47">
        <v>71436.350000000006</v>
      </c>
    </row>
    <row r="14151" spans="1:8" x14ac:dyDescent="0.25">
      <c r="A14151" s="47" t="s">
        <v>25486</v>
      </c>
      <c r="B14151" s="47" t="s">
        <v>25487</v>
      </c>
      <c r="C14151" s="47">
        <v>0</v>
      </c>
      <c r="D14151" s="47">
        <v>0</v>
      </c>
      <c r="E14151" s="47">
        <v>0</v>
      </c>
      <c r="F14151" s="47">
        <v>0</v>
      </c>
      <c r="G14151" s="47"/>
      <c r="H14151" s="47">
        <v>0</v>
      </c>
    </row>
    <row r="14152" spans="1:8" x14ac:dyDescent="0.25">
      <c r="A14152" s="47" t="s">
        <v>25488</v>
      </c>
      <c r="B14152" s="47" t="s">
        <v>25489</v>
      </c>
      <c r="C14152" s="47">
        <v>9161.69</v>
      </c>
      <c r="D14152" s="47">
        <v>656.2</v>
      </c>
      <c r="E14152" s="47">
        <v>918.68</v>
      </c>
      <c r="F14152" s="47">
        <v>0</v>
      </c>
      <c r="G14152" s="47"/>
      <c r="H14152" s="47">
        <v>10736.57</v>
      </c>
    </row>
    <row r="14153" spans="1:8" x14ac:dyDescent="0.25">
      <c r="A14153" s="47" t="s">
        <v>25490</v>
      </c>
      <c r="B14153" s="47" t="s">
        <v>25484</v>
      </c>
      <c r="C14153" s="47">
        <v>0</v>
      </c>
      <c r="D14153" s="47">
        <v>0</v>
      </c>
      <c r="E14153" s="47">
        <v>0</v>
      </c>
      <c r="F14153" s="47">
        <v>0</v>
      </c>
      <c r="G14153" s="47">
        <v>0</v>
      </c>
      <c r="H14153" s="47">
        <v>0</v>
      </c>
    </row>
    <row r="14154" spans="1:8" x14ac:dyDescent="0.25">
      <c r="A14154" s="47" t="s">
        <v>25491</v>
      </c>
      <c r="B14154" s="47" t="s">
        <v>25492</v>
      </c>
      <c r="C14154" s="47">
        <v>10625.915000000001</v>
      </c>
      <c r="D14154" s="47">
        <v>1398.81</v>
      </c>
      <c r="E14154" s="47">
        <v>2695.62</v>
      </c>
      <c r="F14154" s="47">
        <v>88.5</v>
      </c>
      <c r="G14154" s="47">
        <v>0</v>
      </c>
      <c r="H14154" s="47">
        <v>14808.844999999999</v>
      </c>
    </row>
    <row r="14155" spans="1:8" x14ac:dyDescent="0.25">
      <c r="A14155" s="47" t="s">
        <v>25493</v>
      </c>
      <c r="B14155" s="47" t="s">
        <v>25494</v>
      </c>
      <c r="C14155" s="47">
        <v>0</v>
      </c>
      <c r="D14155" s="47">
        <v>0</v>
      </c>
      <c r="E14155" s="47">
        <v>0</v>
      </c>
      <c r="F14155" s="47">
        <v>0</v>
      </c>
      <c r="G14155" s="47"/>
      <c r="H14155" s="47">
        <v>0</v>
      </c>
    </row>
    <row r="14156" spans="1:8" x14ac:dyDescent="0.25">
      <c r="A14156" s="47" t="s">
        <v>25495</v>
      </c>
      <c r="B14156" s="47" t="s">
        <v>25496</v>
      </c>
      <c r="C14156" s="47">
        <v>0</v>
      </c>
      <c r="D14156" s="47">
        <v>0</v>
      </c>
      <c r="E14156" s="47">
        <v>0</v>
      </c>
      <c r="F14156" s="47">
        <v>0</v>
      </c>
      <c r="G14156" s="47"/>
      <c r="H14156" s="47">
        <v>0</v>
      </c>
    </row>
    <row r="14157" spans="1:8" x14ac:dyDescent="0.25">
      <c r="A14157" s="47" t="s">
        <v>25497</v>
      </c>
      <c r="B14157" s="47" t="s">
        <v>25498</v>
      </c>
      <c r="C14157" s="47">
        <v>0</v>
      </c>
      <c r="D14157" s="47">
        <v>0</v>
      </c>
      <c r="E14157" s="47">
        <v>0</v>
      </c>
      <c r="F14157" s="47">
        <v>0</v>
      </c>
      <c r="G14157" s="47"/>
      <c r="H14157" s="47">
        <v>0</v>
      </c>
    </row>
    <row r="14158" spans="1:8" x14ac:dyDescent="0.25">
      <c r="A14158" s="47" t="s">
        <v>25499</v>
      </c>
      <c r="B14158" s="47" t="s">
        <v>25500</v>
      </c>
      <c r="C14158" s="47">
        <v>34729.01</v>
      </c>
      <c r="D14158" s="47">
        <v>3801.86</v>
      </c>
      <c r="E14158" s="47">
        <v>9433.8700000000008</v>
      </c>
      <c r="F14158" s="47">
        <v>158</v>
      </c>
      <c r="G14158" s="47"/>
      <c r="H14158" s="47">
        <v>48122.74</v>
      </c>
    </row>
    <row r="14159" spans="1:8" x14ac:dyDescent="0.25">
      <c r="A14159" s="47" t="s">
        <v>25501</v>
      </c>
      <c r="B14159" s="47" t="s">
        <v>25502</v>
      </c>
      <c r="C14159" s="47">
        <v>33603.42</v>
      </c>
      <c r="D14159" s="47">
        <v>2663.22</v>
      </c>
      <c r="E14159" s="47">
        <v>3830.29</v>
      </c>
      <c r="F14159" s="47">
        <v>146.5</v>
      </c>
      <c r="G14159" s="47"/>
      <c r="H14159" s="47">
        <v>40243.43</v>
      </c>
    </row>
    <row r="14160" spans="1:8" x14ac:dyDescent="0.25">
      <c r="A14160" s="47" t="s">
        <v>25503</v>
      </c>
      <c r="B14160" s="47" t="s">
        <v>25504</v>
      </c>
      <c r="C14160" s="47">
        <v>0</v>
      </c>
      <c r="D14160" s="47">
        <v>0</v>
      </c>
      <c r="E14160" s="47">
        <v>0</v>
      </c>
      <c r="F14160" s="47">
        <v>0</v>
      </c>
      <c r="G14160" s="47"/>
      <c r="H14160" s="47">
        <v>0</v>
      </c>
    </row>
    <row r="14161" spans="1:8" x14ac:dyDescent="0.25">
      <c r="A14161" s="47" t="s">
        <v>25505</v>
      </c>
      <c r="B14161" s="47" t="s">
        <v>25506</v>
      </c>
      <c r="C14161" s="47">
        <v>33506.620000000003</v>
      </c>
      <c r="D14161" s="47">
        <v>5475.75</v>
      </c>
      <c r="E14161" s="47">
        <v>10960.27</v>
      </c>
      <c r="F14161" s="47">
        <v>112</v>
      </c>
      <c r="G14161" s="47"/>
      <c r="H14161" s="47">
        <v>50054.64</v>
      </c>
    </row>
    <row r="14162" spans="1:8" x14ac:dyDescent="0.25">
      <c r="A14162" s="47" t="s">
        <v>25507</v>
      </c>
      <c r="B14162" s="47" t="s">
        <v>25508</v>
      </c>
      <c r="C14162" s="47">
        <v>79670.5</v>
      </c>
      <c r="D14162" s="47">
        <v>14985.08</v>
      </c>
      <c r="E14162" s="47">
        <v>46658.1</v>
      </c>
      <c r="F14162" s="47">
        <v>377.31</v>
      </c>
      <c r="G14162" s="47"/>
      <c r="H14162" s="47">
        <v>141690.99</v>
      </c>
    </row>
    <row r="14163" spans="1:8" x14ac:dyDescent="0.25">
      <c r="A14163" s="47" t="s">
        <v>25509</v>
      </c>
      <c r="B14163" s="47" t="s">
        <v>25510</v>
      </c>
      <c r="C14163" s="47">
        <v>97080.91</v>
      </c>
      <c r="D14163" s="47">
        <v>11354.28</v>
      </c>
      <c r="E14163" s="47">
        <v>30531.74</v>
      </c>
      <c r="F14163" s="47">
        <v>12.08</v>
      </c>
      <c r="G14163" s="47"/>
      <c r="H14163" s="47">
        <v>138979.01</v>
      </c>
    </row>
    <row r="14164" spans="1:8" x14ac:dyDescent="0.25">
      <c r="A14164" s="47" t="s">
        <v>61894</v>
      </c>
      <c r="B14164" s="47" t="s">
        <v>61895</v>
      </c>
      <c r="C14164" s="47">
        <v>0</v>
      </c>
      <c r="D14164" s="47">
        <v>0</v>
      </c>
      <c r="E14164" s="47">
        <v>0</v>
      </c>
      <c r="F14164" s="47">
        <v>0</v>
      </c>
      <c r="G14164" s="47"/>
      <c r="H14164" s="47">
        <v>0</v>
      </c>
    </row>
    <row r="14165" spans="1:8" x14ac:dyDescent="0.25">
      <c r="A14165" s="47" t="s">
        <v>25511</v>
      </c>
      <c r="B14165" s="47" t="s">
        <v>25512</v>
      </c>
      <c r="C14165" s="47">
        <v>0</v>
      </c>
      <c r="D14165" s="47">
        <v>0</v>
      </c>
      <c r="E14165" s="47">
        <v>0</v>
      </c>
      <c r="F14165" s="47">
        <v>0</v>
      </c>
      <c r="G14165" s="47"/>
      <c r="H14165" s="47">
        <v>0</v>
      </c>
    </row>
    <row r="14166" spans="1:8" x14ac:dyDescent="0.25">
      <c r="A14166" s="47" t="s">
        <v>25513</v>
      </c>
      <c r="B14166" s="47" t="s">
        <v>25514</v>
      </c>
      <c r="C14166" s="47">
        <v>0</v>
      </c>
      <c r="D14166" s="47">
        <v>0</v>
      </c>
      <c r="E14166" s="47">
        <v>0</v>
      </c>
      <c r="F14166" s="47">
        <v>0</v>
      </c>
      <c r="G14166" s="47"/>
      <c r="H14166" s="47">
        <v>0</v>
      </c>
    </row>
    <row r="14167" spans="1:8" x14ac:dyDescent="0.25">
      <c r="A14167" s="47" t="s">
        <v>25515</v>
      </c>
      <c r="B14167" s="47" t="s">
        <v>25516</v>
      </c>
      <c r="C14167" s="47">
        <v>126660.15</v>
      </c>
      <c r="D14167" s="47">
        <v>85</v>
      </c>
      <c r="E14167" s="47">
        <v>352.75</v>
      </c>
      <c r="F14167" s="47">
        <v>0</v>
      </c>
      <c r="G14167" s="47"/>
      <c r="H14167" s="47">
        <v>127097.9</v>
      </c>
    </row>
    <row r="14168" spans="1:8" x14ac:dyDescent="0.25">
      <c r="A14168" s="47" t="s">
        <v>61896</v>
      </c>
      <c r="B14168" s="47" t="s">
        <v>70147</v>
      </c>
      <c r="C14168" s="47">
        <v>99845.24</v>
      </c>
      <c r="D14168" s="47">
        <v>6269.26</v>
      </c>
      <c r="E14168" s="47">
        <v>17818.939999999999</v>
      </c>
      <c r="F14168" s="47">
        <v>2.56</v>
      </c>
      <c r="G14168" s="47"/>
      <c r="H14168" s="47">
        <v>123936</v>
      </c>
    </row>
    <row r="14169" spans="1:8" x14ac:dyDescent="0.25">
      <c r="A14169" s="47" t="s">
        <v>61897</v>
      </c>
      <c r="B14169" s="47" t="s">
        <v>61898</v>
      </c>
      <c r="C14169" s="47">
        <v>110985.72</v>
      </c>
      <c r="D14169" s="47">
        <v>7974.99</v>
      </c>
      <c r="E14169" s="47">
        <v>16959.91</v>
      </c>
      <c r="F14169" s="47">
        <v>32</v>
      </c>
      <c r="G14169" s="47"/>
      <c r="H14169" s="47">
        <v>135952.62</v>
      </c>
    </row>
    <row r="14170" spans="1:8" x14ac:dyDescent="0.25">
      <c r="A14170" s="47" t="s">
        <v>68332</v>
      </c>
      <c r="B14170" s="47" t="s">
        <v>68333</v>
      </c>
      <c r="C14170" s="47">
        <v>0</v>
      </c>
      <c r="D14170" s="47">
        <v>0</v>
      </c>
      <c r="E14170" s="47">
        <v>0</v>
      </c>
      <c r="F14170" s="47">
        <v>0</v>
      </c>
      <c r="G14170" s="47">
        <v>3.87</v>
      </c>
      <c r="H14170" s="47">
        <v>0</v>
      </c>
    </row>
    <row r="14171" spans="1:8" x14ac:dyDescent="0.25">
      <c r="A14171" s="47" t="s">
        <v>68334</v>
      </c>
      <c r="B14171" s="47" t="s">
        <v>68335</v>
      </c>
      <c r="C14171" s="47">
        <v>0</v>
      </c>
      <c r="D14171" s="47">
        <v>0</v>
      </c>
      <c r="E14171" s="47">
        <v>0</v>
      </c>
      <c r="F14171" s="47">
        <v>0</v>
      </c>
      <c r="G14171" s="47"/>
      <c r="H14171" s="47">
        <v>0</v>
      </c>
    </row>
    <row r="14172" spans="1:8" x14ac:dyDescent="0.25">
      <c r="A14172" s="47" t="s">
        <v>25517</v>
      </c>
      <c r="B14172" s="47" t="s">
        <v>25518</v>
      </c>
      <c r="C14172" s="47">
        <v>0</v>
      </c>
      <c r="D14172" s="47">
        <v>56.875</v>
      </c>
      <c r="E14172" s="47">
        <v>0</v>
      </c>
      <c r="F14172" s="47">
        <v>6144.75</v>
      </c>
      <c r="G14172" s="47"/>
      <c r="H14172" s="47">
        <v>6201.625</v>
      </c>
    </row>
    <row r="14173" spans="1:8" x14ac:dyDescent="0.25">
      <c r="A14173" s="47" t="s">
        <v>25519</v>
      </c>
      <c r="B14173" s="47" t="s">
        <v>25520</v>
      </c>
      <c r="C14173" s="47">
        <v>6144.75</v>
      </c>
      <c r="D14173" s="47">
        <v>0</v>
      </c>
      <c r="E14173" s="47">
        <v>0</v>
      </c>
      <c r="F14173" s="47">
        <v>650</v>
      </c>
      <c r="G14173" s="47"/>
      <c r="H14173" s="47">
        <v>6794.75</v>
      </c>
    </row>
    <row r="14174" spans="1:8" x14ac:dyDescent="0.25">
      <c r="A14174" s="47" t="s">
        <v>25521</v>
      </c>
      <c r="B14174" s="47" t="s">
        <v>25522</v>
      </c>
      <c r="C14174" s="47">
        <v>0</v>
      </c>
      <c r="D14174" s="47">
        <v>0</v>
      </c>
      <c r="E14174" s="47">
        <v>0</v>
      </c>
      <c r="F14174" s="47">
        <v>0</v>
      </c>
      <c r="G14174" s="47"/>
      <c r="H14174" s="47">
        <v>0</v>
      </c>
    </row>
    <row r="14175" spans="1:8" x14ac:dyDescent="0.25">
      <c r="A14175" s="47" t="s">
        <v>25523</v>
      </c>
      <c r="B14175" s="47" t="s">
        <v>25524</v>
      </c>
      <c r="C14175" s="47">
        <v>0</v>
      </c>
      <c r="D14175" s="47">
        <v>0</v>
      </c>
      <c r="E14175" s="47">
        <v>0</v>
      </c>
      <c r="F14175" s="47">
        <v>0</v>
      </c>
      <c r="G14175" s="47"/>
      <c r="H14175" s="47">
        <v>0</v>
      </c>
    </row>
    <row r="14176" spans="1:8" x14ac:dyDescent="0.25">
      <c r="A14176" s="47" t="s">
        <v>25525</v>
      </c>
      <c r="B14176" s="47" t="s">
        <v>25526</v>
      </c>
      <c r="C14176" s="47">
        <v>0</v>
      </c>
      <c r="D14176" s="47">
        <v>0</v>
      </c>
      <c r="E14176" s="47">
        <v>0</v>
      </c>
      <c r="F14176" s="47">
        <v>0</v>
      </c>
      <c r="G14176" s="47"/>
      <c r="H14176" s="47">
        <v>0</v>
      </c>
    </row>
    <row r="14177" spans="1:8" x14ac:dyDescent="0.25">
      <c r="A14177" s="47" t="s">
        <v>25527</v>
      </c>
      <c r="B14177" s="47" t="s">
        <v>25528</v>
      </c>
      <c r="C14177" s="47">
        <v>0</v>
      </c>
      <c r="D14177" s="47">
        <v>0</v>
      </c>
      <c r="E14177" s="47">
        <v>0</v>
      </c>
      <c r="F14177" s="47">
        <v>0</v>
      </c>
      <c r="G14177" s="47"/>
      <c r="H14177" s="47">
        <v>0</v>
      </c>
    </row>
    <row r="14178" spans="1:8" x14ac:dyDescent="0.25">
      <c r="A14178" s="47" t="s">
        <v>25529</v>
      </c>
      <c r="B14178" s="47" t="s">
        <v>25530</v>
      </c>
      <c r="C14178" s="47">
        <v>0</v>
      </c>
      <c r="D14178" s="47">
        <v>0</v>
      </c>
      <c r="E14178" s="47">
        <v>0</v>
      </c>
      <c r="F14178" s="47">
        <v>0</v>
      </c>
      <c r="G14178" s="47"/>
      <c r="H14178" s="47">
        <v>0</v>
      </c>
    </row>
    <row r="14179" spans="1:8" x14ac:dyDescent="0.25">
      <c r="A14179" s="47" t="s">
        <v>25531</v>
      </c>
      <c r="B14179" s="47" t="s">
        <v>25532</v>
      </c>
      <c r="C14179" s="47">
        <v>0</v>
      </c>
      <c r="D14179" s="47">
        <v>0</v>
      </c>
      <c r="E14179" s="47">
        <v>0</v>
      </c>
      <c r="F14179" s="47">
        <v>0</v>
      </c>
      <c r="G14179" s="47"/>
      <c r="H14179" s="47">
        <v>0</v>
      </c>
    </row>
    <row r="14180" spans="1:8" x14ac:dyDescent="0.25">
      <c r="A14180" s="47" t="s">
        <v>25533</v>
      </c>
      <c r="B14180" s="47" t="s">
        <v>25534</v>
      </c>
      <c r="C14180" s="47">
        <v>0</v>
      </c>
      <c r="D14180" s="47">
        <v>0</v>
      </c>
      <c r="E14180" s="47">
        <v>0</v>
      </c>
      <c r="F14180" s="47">
        <v>0</v>
      </c>
      <c r="G14180" s="47"/>
      <c r="H14180" s="47">
        <v>0</v>
      </c>
    </row>
    <row r="14181" spans="1:8" x14ac:dyDescent="0.25">
      <c r="A14181" s="47" t="s">
        <v>25535</v>
      </c>
      <c r="B14181" s="47" t="s">
        <v>25536</v>
      </c>
      <c r="C14181" s="47">
        <v>0</v>
      </c>
      <c r="D14181" s="47">
        <v>0</v>
      </c>
      <c r="E14181" s="47">
        <v>0</v>
      </c>
      <c r="F14181" s="47">
        <v>0</v>
      </c>
      <c r="G14181" s="47"/>
      <c r="H14181" s="47">
        <v>0</v>
      </c>
    </row>
    <row r="14182" spans="1:8" x14ac:dyDescent="0.25">
      <c r="A14182" s="47" t="s">
        <v>25537</v>
      </c>
      <c r="B14182" s="47" t="s">
        <v>17693</v>
      </c>
      <c r="C14182" s="47">
        <v>0</v>
      </c>
      <c r="D14182" s="47">
        <v>0</v>
      </c>
      <c r="E14182" s="47">
        <v>0</v>
      </c>
      <c r="F14182" s="47">
        <v>0</v>
      </c>
      <c r="G14182" s="47"/>
      <c r="H14182" s="47">
        <v>0</v>
      </c>
    </row>
    <row r="14183" spans="1:8" x14ac:dyDescent="0.25">
      <c r="A14183" s="47" t="s">
        <v>25538</v>
      </c>
      <c r="B14183" s="47" t="s">
        <v>17707</v>
      </c>
      <c r="C14183" s="47">
        <v>0</v>
      </c>
      <c r="D14183" s="47">
        <v>0</v>
      </c>
      <c r="E14183" s="47">
        <v>0</v>
      </c>
      <c r="F14183" s="47">
        <v>0</v>
      </c>
      <c r="G14183" s="47"/>
      <c r="H14183" s="47">
        <v>0</v>
      </c>
    </row>
    <row r="14184" spans="1:8" x14ac:dyDescent="0.25">
      <c r="A14184" s="47" t="s">
        <v>25539</v>
      </c>
      <c r="B14184" s="47" t="s">
        <v>25540</v>
      </c>
      <c r="C14184" s="47">
        <v>0</v>
      </c>
      <c r="D14184" s="47">
        <v>0</v>
      </c>
      <c r="E14184" s="47">
        <v>0</v>
      </c>
      <c r="F14184" s="47">
        <v>0</v>
      </c>
      <c r="G14184" s="47"/>
      <c r="H14184" s="47">
        <v>0</v>
      </c>
    </row>
    <row r="14185" spans="1:8" x14ac:dyDescent="0.25">
      <c r="A14185" s="47" t="s">
        <v>25541</v>
      </c>
      <c r="B14185" s="47" t="s">
        <v>25542</v>
      </c>
      <c r="C14185" s="47">
        <v>141.13</v>
      </c>
      <c r="D14185" s="47">
        <v>35.75</v>
      </c>
      <c r="E14185" s="47">
        <v>101.8875</v>
      </c>
      <c r="F14185" s="47">
        <v>0</v>
      </c>
      <c r="G14185" s="47"/>
      <c r="H14185" s="47">
        <v>278.76749999999998</v>
      </c>
    </row>
    <row r="14186" spans="1:8" x14ac:dyDescent="0.25">
      <c r="A14186" s="47" t="s">
        <v>25543</v>
      </c>
      <c r="B14186" s="47" t="s">
        <v>25544</v>
      </c>
      <c r="C14186" s="47">
        <v>0</v>
      </c>
      <c r="D14186" s="47">
        <v>0</v>
      </c>
      <c r="E14186" s="47">
        <v>0</v>
      </c>
      <c r="F14186" s="47">
        <v>0</v>
      </c>
      <c r="G14186" s="47"/>
      <c r="H14186" s="47">
        <v>0</v>
      </c>
    </row>
    <row r="14187" spans="1:8" x14ac:dyDescent="0.25">
      <c r="A14187" s="47" t="s">
        <v>25545</v>
      </c>
      <c r="B14187" s="47" t="s">
        <v>25546</v>
      </c>
      <c r="C14187" s="47">
        <v>0</v>
      </c>
      <c r="D14187" s="47">
        <v>0</v>
      </c>
      <c r="E14187" s="47">
        <v>0</v>
      </c>
      <c r="F14187" s="47">
        <v>0</v>
      </c>
      <c r="G14187" s="47">
        <v>0</v>
      </c>
      <c r="H14187" s="47">
        <v>0</v>
      </c>
    </row>
    <row r="14188" spans="1:8" x14ac:dyDescent="0.25">
      <c r="A14188" s="47" t="s">
        <v>25547</v>
      </c>
      <c r="B14188" s="47" t="s">
        <v>25548</v>
      </c>
      <c r="C14188" s="47">
        <v>0</v>
      </c>
      <c r="D14188" s="47">
        <v>0</v>
      </c>
      <c r="E14188" s="47">
        <v>0</v>
      </c>
      <c r="F14188" s="47">
        <v>0</v>
      </c>
      <c r="G14188" s="47"/>
      <c r="H14188" s="47">
        <v>0</v>
      </c>
    </row>
    <row r="14189" spans="1:8" x14ac:dyDescent="0.25">
      <c r="A14189" s="47" t="s">
        <v>25549</v>
      </c>
      <c r="B14189" s="47" t="s">
        <v>25550</v>
      </c>
      <c r="C14189" s="47">
        <v>0</v>
      </c>
      <c r="D14189" s="47">
        <v>0</v>
      </c>
      <c r="E14189" s="47">
        <v>0</v>
      </c>
      <c r="F14189" s="47">
        <v>0</v>
      </c>
      <c r="G14189" s="47"/>
      <c r="H14189" s="47">
        <v>0</v>
      </c>
    </row>
    <row r="14190" spans="1:8" x14ac:dyDescent="0.25">
      <c r="A14190" s="47" t="s">
        <v>25551</v>
      </c>
      <c r="B14190" s="47" t="s">
        <v>25552</v>
      </c>
      <c r="C14190" s="47">
        <v>0</v>
      </c>
      <c r="D14190" s="47">
        <v>0</v>
      </c>
      <c r="E14190" s="47">
        <v>0</v>
      </c>
      <c r="F14190" s="47">
        <v>0</v>
      </c>
      <c r="G14190" s="47"/>
      <c r="H14190" s="47">
        <v>0</v>
      </c>
    </row>
    <row r="14191" spans="1:8" x14ac:dyDescent="0.25">
      <c r="A14191" s="47" t="s">
        <v>25553</v>
      </c>
      <c r="B14191" s="47" t="s">
        <v>25554</v>
      </c>
      <c r="C14191" s="47">
        <v>0</v>
      </c>
      <c r="D14191" s="47">
        <v>0</v>
      </c>
      <c r="E14191" s="47">
        <v>0</v>
      </c>
      <c r="F14191" s="47">
        <v>0</v>
      </c>
      <c r="G14191" s="47"/>
      <c r="H14191" s="47">
        <v>0</v>
      </c>
    </row>
    <row r="14192" spans="1:8" x14ac:dyDescent="0.25">
      <c r="A14192" s="47" t="s">
        <v>25555</v>
      </c>
      <c r="B14192" s="47" t="s">
        <v>25556</v>
      </c>
      <c r="C14192" s="47">
        <v>18.600000000000001</v>
      </c>
      <c r="D14192" s="47">
        <v>0</v>
      </c>
      <c r="E14192" s="47">
        <v>0</v>
      </c>
      <c r="F14192" s="47">
        <v>0</v>
      </c>
      <c r="G14192" s="47"/>
      <c r="H14192" s="47">
        <v>18.600000000000001</v>
      </c>
    </row>
    <row r="14193" spans="1:8" x14ac:dyDescent="0.25">
      <c r="A14193" s="47" t="s">
        <v>25557</v>
      </c>
      <c r="B14193" s="47" t="s">
        <v>25558</v>
      </c>
      <c r="C14193" s="47">
        <v>0</v>
      </c>
      <c r="D14193" s="47">
        <v>0</v>
      </c>
      <c r="E14193" s="47">
        <v>0</v>
      </c>
      <c r="F14193" s="47">
        <v>0</v>
      </c>
      <c r="G14193" s="47"/>
      <c r="H14193" s="47">
        <v>0</v>
      </c>
    </row>
    <row r="14194" spans="1:8" x14ac:dyDescent="0.25">
      <c r="A14194" s="47" t="s">
        <v>25559</v>
      </c>
      <c r="B14194" s="47" t="s">
        <v>25560</v>
      </c>
      <c r="C14194" s="47">
        <v>0</v>
      </c>
      <c r="D14194" s="47">
        <v>0</v>
      </c>
      <c r="E14194" s="47">
        <v>0</v>
      </c>
      <c r="F14194" s="47">
        <v>0</v>
      </c>
      <c r="G14194" s="47"/>
      <c r="H14194" s="47">
        <v>0</v>
      </c>
    </row>
    <row r="14195" spans="1:8" x14ac:dyDescent="0.25">
      <c r="A14195" s="47" t="s">
        <v>25561</v>
      </c>
      <c r="B14195" s="47" t="s">
        <v>25562</v>
      </c>
      <c r="C14195" s="47">
        <v>0</v>
      </c>
      <c r="D14195" s="47">
        <v>0</v>
      </c>
      <c r="E14195" s="47">
        <v>0</v>
      </c>
      <c r="F14195" s="47">
        <v>0</v>
      </c>
      <c r="G14195" s="47"/>
      <c r="H14195" s="47">
        <v>0</v>
      </c>
    </row>
    <row r="14196" spans="1:8" x14ac:dyDescent="0.25">
      <c r="A14196" s="47" t="s">
        <v>25563</v>
      </c>
      <c r="B14196" s="47" t="s">
        <v>25564</v>
      </c>
      <c r="C14196" s="47">
        <v>0</v>
      </c>
      <c r="D14196" s="47">
        <v>0</v>
      </c>
      <c r="E14196" s="47">
        <v>0</v>
      </c>
      <c r="F14196" s="47">
        <v>0</v>
      </c>
      <c r="G14196" s="47"/>
      <c r="H14196" s="47">
        <v>0</v>
      </c>
    </row>
    <row r="14197" spans="1:8" x14ac:dyDescent="0.25">
      <c r="A14197" s="47" t="s">
        <v>25565</v>
      </c>
      <c r="B14197" s="47" t="s">
        <v>25566</v>
      </c>
      <c r="C14197" s="47">
        <v>0</v>
      </c>
      <c r="D14197" s="47">
        <v>0</v>
      </c>
      <c r="E14197" s="47">
        <v>0</v>
      </c>
      <c r="F14197" s="47">
        <v>0</v>
      </c>
      <c r="G14197" s="47"/>
      <c r="H14197" s="47">
        <v>0</v>
      </c>
    </row>
    <row r="14198" spans="1:8" x14ac:dyDescent="0.25">
      <c r="A14198" s="47" t="s">
        <v>25567</v>
      </c>
      <c r="B14198" s="47" t="s">
        <v>25568</v>
      </c>
      <c r="C14198" s="47">
        <v>0</v>
      </c>
      <c r="D14198" s="47">
        <v>0.17499999999999999</v>
      </c>
      <c r="E14198" s="47">
        <v>0.376</v>
      </c>
      <c r="F14198" s="47">
        <v>18.34</v>
      </c>
      <c r="G14198" s="47"/>
      <c r="H14198" s="47">
        <v>18.890999999999998</v>
      </c>
    </row>
    <row r="14199" spans="1:8" x14ac:dyDescent="0.25">
      <c r="A14199" s="47" t="s">
        <v>25569</v>
      </c>
      <c r="B14199" s="47" t="s">
        <v>25570</v>
      </c>
      <c r="C14199" s="47">
        <v>0</v>
      </c>
      <c r="D14199" s="47">
        <v>0</v>
      </c>
      <c r="E14199" s="47">
        <v>0</v>
      </c>
      <c r="F14199" s="47">
        <v>0</v>
      </c>
      <c r="G14199" s="47">
        <v>0</v>
      </c>
      <c r="H14199" s="47">
        <v>0</v>
      </c>
    </row>
    <row r="14200" spans="1:8" x14ac:dyDescent="0.25">
      <c r="A14200" s="47" t="s">
        <v>25571</v>
      </c>
      <c r="B14200" s="47" t="s">
        <v>25572</v>
      </c>
      <c r="C14200" s="47">
        <v>0</v>
      </c>
      <c r="D14200" s="47">
        <v>0</v>
      </c>
      <c r="E14200" s="47">
        <v>0</v>
      </c>
      <c r="F14200" s="47">
        <v>0</v>
      </c>
      <c r="G14200" s="47">
        <v>0</v>
      </c>
      <c r="H14200" s="47">
        <v>0</v>
      </c>
    </row>
    <row r="14201" spans="1:8" x14ac:dyDescent="0.25">
      <c r="A14201" s="47" t="s">
        <v>25573</v>
      </c>
      <c r="B14201" s="47" t="s">
        <v>17693</v>
      </c>
      <c r="C14201" s="47">
        <v>192.63</v>
      </c>
      <c r="D14201" s="47">
        <v>76.125</v>
      </c>
      <c r="E14201" s="47">
        <v>137.02500000000001</v>
      </c>
      <c r="F14201" s="47">
        <v>160</v>
      </c>
      <c r="G14201" s="47">
        <v>0</v>
      </c>
      <c r="H14201" s="47">
        <v>565.78</v>
      </c>
    </row>
    <row r="14202" spans="1:8" x14ac:dyDescent="0.25">
      <c r="A14202" s="47" t="s">
        <v>25574</v>
      </c>
      <c r="B14202" s="47" t="s">
        <v>25575</v>
      </c>
      <c r="C14202" s="47">
        <v>0</v>
      </c>
      <c r="D14202" s="47">
        <v>0</v>
      </c>
      <c r="E14202" s="47">
        <v>0</v>
      </c>
      <c r="F14202" s="47">
        <v>0</v>
      </c>
      <c r="G14202" s="47">
        <v>0</v>
      </c>
      <c r="H14202" s="47">
        <v>0</v>
      </c>
    </row>
    <row r="14203" spans="1:8" x14ac:dyDescent="0.25">
      <c r="A14203" s="47" t="s">
        <v>25576</v>
      </c>
      <c r="B14203" s="47" t="s">
        <v>7566</v>
      </c>
      <c r="C14203" s="47">
        <v>0</v>
      </c>
      <c r="D14203" s="47">
        <v>49</v>
      </c>
      <c r="E14203" s="47">
        <v>0</v>
      </c>
      <c r="F14203" s="47">
        <v>718.2</v>
      </c>
      <c r="G14203" s="47"/>
      <c r="H14203" s="47">
        <v>767.2</v>
      </c>
    </row>
    <row r="14204" spans="1:8" x14ac:dyDescent="0.25">
      <c r="A14204" s="47" t="s">
        <v>25577</v>
      </c>
      <c r="B14204" s="47" t="s">
        <v>25578</v>
      </c>
      <c r="C14204" s="47">
        <v>0</v>
      </c>
      <c r="D14204" s="47">
        <v>3.25</v>
      </c>
      <c r="E14204" s="47">
        <v>0</v>
      </c>
      <c r="F14204" s="47">
        <v>20</v>
      </c>
      <c r="G14204" s="47">
        <v>32.35</v>
      </c>
      <c r="H14204" s="47">
        <v>23.25</v>
      </c>
    </row>
    <row r="14205" spans="1:8" x14ac:dyDescent="0.25">
      <c r="A14205" s="47" t="s">
        <v>25579</v>
      </c>
      <c r="B14205" s="47" t="s">
        <v>25580</v>
      </c>
      <c r="C14205" s="47">
        <v>0</v>
      </c>
      <c r="D14205" s="47">
        <v>0</v>
      </c>
      <c r="E14205" s="47">
        <v>0</v>
      </c>
      <c r="F14205" s="47">
        <v>12.286154</v>
      </c>
      <c r="G14205" s="47"/>
      <c r="H14205" s="47">
        <v>12.286154</v>
      </c>
    </row>
    <row r="14206" spans="1:8" x14ac:dyDescent="0.25">
      <c r="A14206" s="47" t="s">
        <v>25581</v>
      </c>
      <c r="B14206" s="47" t="s">
        <v>25582</v>
      </c>
      <c r="C14206" s="47">
        <v>9.0399999999999991</v>
      </c>
      <c r="D14206" s="47">
        <v>22.876667000000001</v>
      </c>
      <c r="E14206" s="47">
        <v>56.373333000000002</v>
      </c>
      <c r="F14206" s="47">
        <v>0</v>
      </c>
      <c r="G14206" s="47"/>
      <c r="H14206" s="47">
        <v>88.29</v>
      </c>
    </row>
    <row r="14207" spans="1:8" x14ac:dyDescent="0.25">
      <c r="A14207" s="47" t="s">
        <v>25583</v>
      </c>
      <c r="B14207" s="47" t="s">
        <v>25584</v>
      </c>
      <c r="C14207" s="47">
        <v>0</v>
      </c>
      <c r="D14207" s="47">
        <v>2.9166669999999999</v>
      </c>
      <c r="E14207" s="47">
        <v>0</v>
      </c>
      <c r="F14207" s="47">
        <v>176.75</v>
      </c>
      <c r="G14207" s="47">
        <v>302.55</v>
      </c>
      <c r="H14207" s="47">
        <v>179.66666699999999</v>
      </c>
    </row>
    <row r="14208" spans="1:8" x14ac:dyDescent="0.25">
      <c r="A14208" s="47" t="s">
        <v>25585</v>
      </c>
      <c r="B14208" s="47" t="s">
        <v>25586</v>
      </c>
      <c r="C14208" s="47">
        <v>0</v>
      </c>
      <c r="D14208" s="47">
        <v>0</v>
      </c>
      <c r="E14208" s="47">
        <v>0</v>
      </c>
      <c r="F14208" s="47">
        <v>13.55</v>
      </c>
      <c r="G14208" s="47"/>
      <c r="H14208" s="47">
        <v>13.55</v>
      </c>
    </row>
    <row r="14209" spans="1:8" x14ac:dyDescent="0.25">
      <c r="A14209" s="47" t="s">
        <v>25587</v>
      </c>
      <c r="B14209" s="47" t="s">
        <v>25588</v>
      </c>
      <c r="C14209" s="47">
        <v>1.29</v>
      </c>
      <c r="D14209" s="47">
        <v>10.916667</v>
      </c>
      <c r="E14209" s="47">
        <v>26.486667000000001</v>
      </c>
      <c r="F14209" s="47">
        <v>0</v>
      </c>
      <c r="G14209" s="47"/>
      <c r="H14209" s="47">
        <v>38.693334</v>
      </c>
    </row>
    <row r="14210" spans="1:8" x14ac:dyDescent="0.25">
      <c r="A14210" s="47" t="s">
        <v>25589</v>
      </c>
      <c r="B14210" s="47" t="s">
        <v>25590</v>
      </c>
      <c r="C14210" s="47">
        <v>0</v>
      </c>
      <c r="D14210" s="47">
        <v>0.55555600000000005</v>
      </c>
      <c r="E14210" s="47">
        <v>0</v>
      </c>
      <c r="F14210" s="47">
        <v>29.41</v>
      </c>
      <c r="G14210" s="47"/>
      <c r="H14210" s="47">
        <v>29.965555999999999</v>
      </c>
    </row>
    <row r="14211" spans="1:8" x14ac:dyDescent="0.25">
      <c r="A14211" s="47" t="s">
        <v>25591</v>
      </c>
      <c r="B14211" s="47" t="s">
        <v>25590</v>
      </c>
      <c r="C14211" s="47">
        <v>0</v>
      </c>
      <c r="D14211" s="47">
        <v>1.95</v>
      </c>
      <c r="E14211" s="47">
        <v>4.8760000000000003</v>
      </c>
      <c r="F14211" s="47">
        <v>27.91</v>
      </c>
      <c r="G14211" s="47"/>
      <c r="H14211" s="47">
        <v>34.735999999999997</v>
      </c>
    </row>
    <row r="14212" spans="1:8" x14ac:dyDescent="0.25">
      <c r="A14212" s="47" t="s">
        <v>25592</v>
      </c>
      <c r="B14212" s="47" t="s">
        <v>25593</v>
      </c>
      <c r="C14212" s="47">
        <v>207.87</v>
      </c>
      <c r="D14212" s="47">
        <v>73.13</v>
      </c>
      <c r="E14212" s="47">
        <v>109.69</v>
      </c>
      <c r="F14212" s="47">
        <v>160</v>
      </c>
      <c r="G14212" s="47">
        <v>0</v>
      </c>
      <c r="H14212" s="47">
        <v>550.69000000000005</v>
      </c>
    </row>
    <row r="14213" spans="1:8" x14ac:dyDescent="0.25">
      <c r="A14213" s="47" t="s">
        <v>25594</v>
      </c>
      <c r="B14213" s="47" t="s">
        <v>25595</v>
      </c>
      <c r="C14213" s="47">
        <v>0.39500000000000002</v>
      </c>
      <c r="D14213" s="47">
        <v>50.625</v>
      </c>
      <c r="E14213" s="47">
        <v>74.644999999999996</v>
      </c>
      <c r="F14213" s="47">
        <v>0</v>
      </c>
      <c r="G14213" s="47"/>
      <c r="H14213" s="47">
        <v>125.66500000000001</v>
      </c>
    </row>
    <row r="14214" spans="1:8" x14ac:dyDescent="0.25">
      <c r="A14214" s="47" t="s">
        <v>25596</v>
      </c>
      <c r="B14214" s="47" t="s">
        <v>25597</v>
      </c>
      <c r="C14214" s="47">
        <v>1.58</v>
      </c>
      <c r="D14214" s="47">
        <v>17.22</v>
      </c>
      <c r="E14214" s="47">
        <v>24.984999999999999</v>
      </c>
      <c r="F14214" s="47">
        <v>0</v>
      </c>
      <c r="G14214" s="47"/>
      <c r="H14214" s="47">
        <v>43.784999999999997</v>
      </c>
    </row>
    <row r="14215" spans="1:8" x14ac:dyDescent="0.25">
      <c r="A14215" s="47" t="s">
        <v>25598</v>
      </c>
      <c r="B14215" s="47" t="s">
        <v>25599</v>
      </c>
      <c r="C14215" s="47">
        <v>0</v>
      </c>
      <c r="D14215" s="47">
        <v>0</v>
      </c>
      <c r="E14215" s="47">
        <v>0</v>
      </c>
      <c r="F14215" s="47">
        <v>0</v>
      </c>
      <c r="G14215" s="47"/>
      <c r="H14215" s="47">
        <v>0</v>
      </c>
    </row>
    <row r="14216" spans="1:8" x14ac:dyDescent="0.25">
      <c r="A14216" s="47" t="s">
        <v>25600</v>
      </c>
      <c r="B14216" s="47" t="s">
        <v>25601</v>
      </c>
      <c r="C14216" s="47">
        <v>1.586667</v>
      </c>
      <c r="D14216" s="47">
        <v>7.25</v>
      </c>
      <c r="E14216" s="47">
        <v>16.676666999999998</v>
      </c>
      <c r="F14216" s="47">
        <v>0</v>
      </c>
      <c r="G14216" s="47"/>
      <c r="H14216" s="47">
        <v>25.513334</v>
      </c>
    </row>
    <row r="14217" spans="1:8" x14ac:dyDescent="0.25">
      <c r="A14217" s="47" t="s">
        <v>25602</v>
      </c>
      <c r="B14217" s="47" t="s">
        <v>25603</v>
      </c>
      <c r="C14217" s="47">
        <v>0</v>
      </c>
      <c r="D14217" s="47">
        <v>0.73</v>
      </c>
      <c r="E14217" s="47">
        <v>2.2999999999999998</v>
      </c>
      <c r="F14217" s="47">
        <v>89.06</v>
      </c>
      <c r="G14217" s="47"/>
      <c r="H14217" s="47">
        <v>92.09</v>
      </c>
    </row>
    <row r="14218" spans="1:8" x14ac:dyDescent="0.25">
      <c r="A14218" s="47" t="s">
        <v>25604</v>
      </c>
      <c r="B14218" s="47" t="s">
        <v>25605</v>
      </c>
      <c r="C14218" s="47">
        <v>0</v>
      </c>
      <c r="D14218" s="47">
        <v>2.125</v>
      </c>
      <c r="E14218" s="47">
        <v>7.12</v>
      </c>
      <c r="F14218" s="47">
        <v>218.25</v>
      </c>
      <c r="G14218" s="47"/>
      <c r="H14218" s="47">
        <v>227.495</v>
      </c>
    </row>
    <row r="14219" spans="1:8" x14ac:dyDescent="0.25">
      <c r="A14219" s="47" t="s">
        <v>25606</v>
      </c>
      <c r="B14219" s="47" t="s">
        <v>25607</v>
      </c>
      <c r="C14219" s="47">
        <v>0</v>
      </c>
      <c r="D14219" s="47">
        <v>0.625</v>
      </c>
      <c r="E14219" s="47">
        <v>0</v>
      </c>
      <c r="F14219" s="47">
        <v>28.5</v>
      </c>
      <c r="G14219" s="47"/>
      <c r="H14219" s="47">
        <v>29.125</v>
      </c>
    </row>
    <row r="14220" spans="1:8" x14ac:dyDescent="0.25">
      <c r="A14220" s="47" t="s">
        <v>25608</v>
      </c>
      <c r="B14220" s="47" t="s">
        <v>25609</v>
      </c>
      <c r="C14220" s="47">
        <v>0</v>
      </c>
      <c r="D14220" s="47">
        <v>0</v>
      </c>
      <c r="E14220" s="47">
        <v>0</v>
      </c>
      <c r="F14220" s="47">
        <v>0</v>
      </c>
      <c r="G14220" s="47"/>
      <c r="H14220" s="47">
        <v>0</v>
      </c>
    </row>
    <row r="14221" spans="1:8" x14ac:dyDescent="0.25">
      <c r="A14221" s="47" t="s">
        <v>61899</v>
      </c>
      <c r="B14221" s="47" t="s">
        <v>61900</v>
      </c>
      <c r="C14221" s="47">
        <v>0</v>
      </c>
      <c r="D14221" s="47">
        <v>8.75</v>
      </c>
      <c r="E14221" s="47">
        <v>0</v>
      </c>
      <c r="F14221" s="47">
        <v>754.59</v>
      </c>
      <c r="G14221" s="47"/>
      <c r="H14221" s="47">
        <v>763.34</v>
      </c>
    </row>
    <row r="14222" spans="1:8" x14ac:dyDescent="0.25">
      <c r="A14222" s="47" t="s">
        <v>61901</v>
      </c>
      <c r="B14222" s="47" t="s">
        <v>61902</v>
      </c>
      <c r="C14222" s="47">
        <v>0</v>
      </c>
      <c r="D14222" s="47">
        <v>0</v>
      </c>
      <c r="E14222" s="47">
        <v>0</v>
      </c>
      <c r="F14222" s="47">
        <v>54.916666999999997</v>
      </c>
      <c r="G14222" s="47"/>
      <c r="H14222" s="47">
        <v>54.916666999999997</v>
      </c>
    </row>
    <row r="14223" spans="1:8" x14ac:dyDescent="0.25">
      <c r="A14223" s="47" t="s">
        <v>61903</v>
      </c>
      <c r="B14223" s="47" t="s">
        <v>61904</v>
      </c>
      <c r="C14223" s="47">
        <v>0</v>
      </c>
      <c r="D14223" s="47">
        <v>0</v>
      </c>
      <c r="E14223" s="47">
        <v>0</v>
      </c>
      <c r="F14223" s="47">
        <v>0</v>
      </c>
      <c r="G14223" s="47"/>
      <c r="H14223" s="47">
        <v>0</v>
      </c>
    </row>
    <row r="14224" spans="1:8" x14ac:dyDescent="0.25">
      <c r="A14224" s="47" t="s">
        <v>68336</v>
      </c>
      <c r="B14224" s="47" t="s">
        <v>68337</v>
      </c>
      <c r="C14224" s="47">
        <v>0</v>
      </c>
      <c r="D14224" s="47">
        <v>0.438</v>
      </c>
      <c r="E14224" s="47">
        <v>0</v>
      </c>
      <c r="F14224" s="47">
        <v>24.818999999999999</v>
      </c>
      <c r="G14224" s="47"/>
      <c r="H14224" s="47">
        <v>25.257000000000001</v>
      </c>
    </row>
    <row r="14225" spans="1:8" x14ac:dyDescent="0.25">
      <c r="A14225" s="47" t="s">
        <v>61905</v>
      </c>
      <c r="B14225" s="47" t="s">
        <v>61906</v>
      </c>
      <c r="C14225" s="47">
        <v>8742.1200000000008</v>
      </c>
      <c r="D14225" s="47">
        <v>126.88</v>
      </c>
      <c r="E14225" s="47">
        <v>361.61</v>
      </c>
      <c r="F14225" s="47">
        <v>0</v>
      </c>
      <c r="G14225" s="47"/>
      <c r="H14225" s="47">
        <v>9230.61</v>
      </c>
    </row>
    <row r="14226" spans="1:8" x14ac:dyDescent="0.25">
      <c r="A14226" s="47" t="s">
        <v>68338</v>
      </c>
      <c r="B14226" s="47" t="s">
        <v>65301</v>
      </c>
      <c r="C14226" s="47">
        <v>2514.0300000000002</v>
      </c>
      <c r="D14226" s="47">
        <v>213.63</v>
      </c>
      <c r="E14226" s="47">
        <v>608.85</v>
      </c>
      <c r="F14226" s="47">
        <v>0</v>
      </c>
      <c r="G14226" s="47"/>
      <c r="H14226" s="47">
        <v>3336.51</v>
      </c>
    </row>
    <row r="14227" spans="1:8" x14ac:dyDescent="0.25">
      <c r="A14227" s="47" t="s">
        <v>68339</v>
      </c>
      <c r="B14227" s="47" t="s">
        <v>68340</v>
      </c>
      <c r="C14227" s="47">
        <v>0</v>
      </c>
      <c r="D14227" s="47">
        <v>0</v>
      </c>
      <c r="E14227" s="47">
        <v>0</v>
      </c>
      <c r="F14227" s="47">
        <v>0</v>
      </c>
      <c r="G14227" s="47"/>
      <c r="H14227" s="47">
        <v>0</v>
      </c>
    </row>
    <row r="14228" spans="1:8" x14ac:dyDescent="0.25">
      <c r="A14228" s="47" t="s">
        <v>25610</v>
      </c>
      <c r="B14228" s="47" t="s">
        <v>25611</v>
      </c>
      <c r="C14228" s="47">
        <v>0</v>
      </c>
      <c r="D14228" s="47">
        <v>19.5</v>
      </c>
      <c r="E14228" s="47">
        <v>0</v>
      </c>
      <c r="F14228" s="47">
        <v>94</v>
      </c>
      <c r="G14228" s="47"/>
      <c r="H14228" s="47">
        <v>113.5</v>
      </c>
    </row>
    <row r="14229" spans="1:8" x14ac:dyDescent="0.25">
      <c r="A14229" s="47" t="s">
        <v>25612</v>
      </c>
      <c r="B14229" s="47" t="s">
        <v>25613</v>
      </c>
      <c r="C14229" s="47">
        <v>0</v>
      </c>
      <c r="D14229" s="47">
        <v>0</v>
      </c>
      <c r="E14229" s="47">
        <v>0</v>
      </c>
      <c r="F14229" s="47">
        <v>130</v>
      </c>
      <c r="G14229" s="47"/>
      <c r="H14229" s="47">
        <v>130</v>
      </c>
    </row>
    <row r="14230" spans="1:8" x14ac:dyDescent="0.25">
      <c r="A14230" s="47" t="s">
        <v>25614</v>
      </c>
      <c r="B14230" s="47" t="s">
        <v>25615</v>
      </c>
      <c r="C14230" s="47">
        <v>0</v>
      </c>
      <c r="D14230" s="47">
        <v>1.6666669999999999</v>
      </c>
      <c r="E14230" s="47">
        <v>0</v>
      </c>
      <c r="F14230" s="47">
        <v>126</v>
      </c>
      <c r="G14230" s="47"/>
      <c r="H14230" s="47">
        <v>127.666667</v>
      </c>
    </row>
    <row r="14231" spans="1:8" x14ac:dyDescent="0.25">
      <c r="A14231" s="47" t="s">
        <v>25616</v>
      </c>
      <c r="B14231" s="47" t="s">
        <v>25617</v>
      </c>
      <c r="C14231" s="47">
        <v>0</v>
      </c>
      <c r="D14231" s="47">
        <v>1.6666669999999999</v>
      </c>
      <c r="E14231" s="47">
        <v>0</v>
      </c>
      <c r="F14231" s="47">
        <v>80</v>
      </c>
      <c r="G14231" s="47"/>
      <c r="H14231" s="47">
        <v>81.666667000000004</v>
      </c>
    </row>
    <row r="14232" spans="1:8" x14ac:dyDescent="0.25">
      <c r="A14232" s="47" t="s">
        <v>25618</v>
      </c>
      <c r="B14232" s="47" t="s">
        <v>25619</v>
      </c>
      <c r="C14232" s="47">
        <v>0.35499999999999998</v>
      </c>
      <c r="D14232" s="47">
        <v>9.25</v>
      </c>
      <c r="E14232" s="47">
        <v>21.28</v>
      </c>
      <c r="F14232" s="47">
        <v>0</v>
      </c>
      <c r="G14232" s="47"/>
      <c r="H14232" s="47">
        <v>30.885000000000002</v>
      </c>
    </row>
    <row r="14233" spans="1:8" x14ac:dyDescent="0.25">
      <c r="A14233" s="47" t="s">
        <v>25620</v>
      </c>
      <c r="B14233" s="47" t="s">
        <v>25621</v>
      </c>
      <c r="C14233" s="47">
        <v>0</v>
      </c>
      <c r="D14233" s="47">
        <v>0.538462</v>
      </c>
      <c r="E14233" s="47">
        <v>1.6961539999999999</v>
      </c>
      <c r="F14233" s="47">
        <v>52.732308000000003</v>
      </c>
      <c r="G14233" s="47"/>
      <c r="H14233" s="47">
        <v>54.966923999999999</v>
      </c>
    </row>
    <row r="14234" spans="1:8" x14ac:dyDescent="0.25">
      <c r="A14234" s="47" t="s">
        <v>25622</v>
      </c>
      <c r="B14234" s="47" t="s">
        <v>25623</v>
      </c>
      <c r="C14234" s="47">
        <v>0</v>
      </c>
      <c r="D14234" s="47">
        <v>0</v>
      </c>
      <c r="E14234" s="47">
        <v>0</v>
      </c>
      <c r="F14234" s="47">
        <v>72</v>
      </c>
      <c r="G14234" s="47">
        <v>98</v>
      </c>
      <c r="H14234" s="47">
        <v>72</v>
      </c>
    </row>
    <row r="14235" spans="1:8" x14ac:dyDescent="0.25">
      <c r="A14235" s="47" t="s">
        <v>25624</v>
      </c>
      <c r="B14235" s="47" t="s">
        <v>69436</v>
      </c>
      <c r="C14235" s="47">
        <v>0</v>
      </c>
      <c r="D14235" s="47">
        <v>2.75</v>
      </c>
      <c r="E14235" s="47">
        <v>0</v>
      </c>
      <c r="F14235" s="47">
        <v>80</v>
      </c>
      <c r="G14235" s="47"/>
      <c r="H14235" s="47">
        <v>82.75</v>
      </c>
    </row>
    <row r="14236" spans="1:8" x14ac:dyDescent="0.25">
      <c r="A14236" s="47" t="s">
        <v>25625</v>
      </c>
      <c r="B14236" s="47" t="s">
        <v>25626</v>
      </c>
      <c r="C14236" s="47">
        <v>0</v>
      </c>
      <c r="D14236" s="47">
        <v>0.39818199999999998</v>
      </c>
      <c r="E14236" s="47">
        <v>0</v>
      </c>
      <c r="F14236" s="47">
        <v>4.5</v>
      </c>
      <c r="G14236" s="47"/>
      <c r="H14236" s="47">
        <v>4.8981820000000003</v>
      </c>
    </row>
    <row r="14237" spans="1:8" x14ac:dyDescent="0.25">
      <c r="A14237" s="47" t="s">
        <v>25627</v>
      </c>
      <c r="B14237" s="47" t="s">
        <v>25628</v>
      </c>
      <c r="C14237" s="47">
        <v>0</v>
      </c>
      <c r="D14237" s="47">
        <v>0</v>
      </c>
      <c r="E14237" s="47">
        <v>0</v>
      </c>
      <c r="F14237" s="47">
        <v>0</v>
      </c>
      <c r="G14237" s="47"/>
      <c r="H14237" s="47">
        <v>0</v>
      </c>
    </row>
    <row r="14238" spans="1:8" x14ac:dyDescent="0.25">
      <c r="A14238" s="47" t="s">
        <v>25629</v>
      </c>
      <c r="B14238" s="47" t="s">
        <v>25630</v>
      </c>
      <c r="C14238" s="47">
        <v>732.85</v>
      </c>
      <c r="D14238" s="47">
        <v>26</v>
      </c>
      <c r="E14238" s="47">
        <v>74.099999999999994</v>
      </c>
      <c r="F14238" s="47">
        <v>0</v>
      </c>
      <c r="G14238" s="47">
        <v>2120</v>
      </c>
      <c r="H14238" s="47">
        <v>832.95</v>
      </c>
    </row>
    <row r="14239" spans="1:8" x14ac:dyDescent="0.25">
      <c r="A14239" s="47" t="s">
        <v>25631</v>
      </c>
      <c r="B14239" s="47" t="s">
        <v>25632</v>
      </c>
      <c r="C14239" s="47">
        <v>65</v>
      </c>
      <c r="D14239" s="47">
        <v>0</v>
      </c>
      <c r="E14239" s="47">
        <v>0</v>
      </c>
      <c r="F14239" s="47">
        <v>0</v>
      </c>
      <c r="G14239" s="47">
        <v>159</v>
      </c>
      <c r="H14239" s="47">
        <v>65</v>
      </c>
    </row>
    <row r="14240" spans="1:8" x14ac:dyDescent="0.25">
      <c r="A14240" s="47" t="s">
        <v>25633</v>
      </c>
      <c r="B14240" s="47" t="s">
        <v>25634</v>
      </c>
      <c r="C14240" s="47">
        <v>0</v>
      </c>
      <c r="D14240" s="47">
        <v>0.85</v>
      </c>
      <c r="E14240" s="47">
        <v>2.4249999999999998</v>
      </c>
      <c r="F14240" s="47">
        <v>32</v>
      </c>
      <c r="G14240" s="47">
        <v>148.29</v>
      </c>
      <c r="H14240" s="47">
        <v>35.274999999999999</v>
      </c>
    </row>
    <row r="14241" spans="1:8" x14ac:dyDescent="0.25">
      <c r="A14241" s="47" t="s">
        <v>25635</v>
      </c>
      <c r="B14241" s="47" t="s">
        <v>25636</v>
      </c>
      <c r="C14241" s="47">
        <v>0</v>
      </c>
      <c r="D14241" s="47">
        <v>2.19</v>
      </c>
      <c r="E14241" s="47">
        <v>0</v>
      </c>
      <c r="F14241" s="47">
        <v>24.164999999999999</v>
      </c>
      <c r="G14241" s="47"/>
      <c r="H14241" s="47">
        <v>26.355</v>
      </c>
    </row>
    <row r="14242" spans="1:8" x14ac:dyDescent="0.25">
      <c r="A14242" s="47" t="s">
        <v>25637</v>
      </c>
      <c r="B14242" s="47" t="s">
        <v>25638</v>
      </c>
      <c r="C14242" s="47">
        <v>32.74</v>
      </c>
      <c r="D14242" s="47">
        <v>0</v>
      </c>
      <c r="E14242" s="47">
        <v>0</v>
      </c>
      <c r="F14242" s="47">
        <v>0</v>
      </c>
      <c r="G14242" s="47"/>
      <c r="H14242" s="47">
        <v>32.74</v>
      </c>
    </row>
    <row r="14243" spans="1:8" x14ac:dyDescent="0.25">
      <c r="A14243" s="47" t="s">
        <v>25639</v>
      </c>
      <c r="B14243" s="47" t="s">
        <v>25640</v>
      </c>
      <c r="C14243" s="47">
        <v>13.709</v>
      </c>
      <c r="D14243" s="47">
        <v>0</v>
      </c>
      <c r="E14243" s="47">
        <v>0</v>
      </c>
      <c r="F14243" s="47">
        <v>0</v>
      </c>
      <c r="G14243" s="47"/>
      <c r="H14243" s="47">
        <v>13.709</v>
      </c>
    </row>
    <row r="14244" spans="1:8" x14ac:dyDescent="0.25">
      <c r="A14244" s="47" t="s">
        <v>25641</v>
      </c>
      <c r="B14244" s="47" t="s">
        <v>25642</v>
      </c>
      <c r="C14244" s="47">
        <v>0</v>
      </c>
      <c r="D14244" s="47">
        <v>3.3333330000000001</v>
      </c>
      <c r="E14244" s="47">
        <v>0</v>
      </c>
      <c r="F14244" s="47">
        <v>18.166667</v>
      </c>
      <c r="G14244" s="47"/>
      <c r="H14244" s="47">
        <v>21.5</v>
      </c>
    </row>
    <row r="14245" spans="1:8" x14ac:dyDescent="0.25">
      <c r="A14245" s="47" t="s">
        <v>25643</v>
      </c>
      <c r="B14245" s="47" t="s">
        <v>25644</v>
      </c>
      <c r="C14245" s="47">
        <v>36.1</v>
      </c>
      <c r="D14245" s="47">
        <v>0</v>
      </c>
      <c r="E14245" s="47">
        <v>0</v>
      </c>
      <c r="F14245" s="47">
        <v>0</v>
      </c>
      <c r="G14245" s="47">
        <v>81.5</v>
      </c>
      <c r="H14245" s="47">
        <v>36.1</v>
      </c>
    </row>
    <row r="14246" spans="1:8" x14ac:dyDescent="0.25">
      <c r="A14246" s="47" t="s">
        <v>25645</v>
      </c>
      <c r="B14246" s="47" t="s">
        <v>25646</v>
      </c>
      <c r="C14246" s="47">
        <v>0</v>
      </c>
      <c r="D14246" s="47">
        <v>1.227778</v>
      </c>
      <c r="E14246" s="47">
        <v>3.4377779999999998</v>
      </c>
      <c r="F14246" s="47">
        <v>110</v>
      </c>
      <c r="G14246" s="47"/>
      <c r="H14246" s="47">
        <v>114.665556</v>
      </c>
    </row>
    <row r="14247" spans="1:8" x14ac:dyDescent="0.25">
      <c r="A14247" s="47" t="s">
        <v>25647</v>
      </c>
      <c r="B14247" s="47" t="s">
        <v>25648</v>
      </c>
      <c r="C14247" s="47">
        <v>0</v>
      </c>
      <c r="D14247" s="47">
        <v>0</v>
      </c>
      <c r="E14247" s="47">
        <v>0</v>
      </c>
      <c r="F14247" s="47">
        <v>67.5</v>
      </c>
      <c r="G14247" s="47"/>
      <c r="H14247" s="47">
        <v>67.5</v>
      </c>
    </row>
    <row r="14248" spans="1:8" x14ac:dyDescent="0.25">
      <c r="A14248" s="47" t="s">
        <v>25649</v>
      </c>
      <c r="B14248" s="47" t="s">
        <v>25650</v>
      </c>
      <c r="C14248" s="47">
        <v>0</v>
      </c>
      <c r="D14248" s="47">
        <v>1</v>
      </c>
      <c r="E14248" s="47">
        <v>0</v>
      </c>
      <c r="F14248" s="47">
        <v>16.920000000000002</v>
      </c>
      <c r="G14248" s="47"/>
      <c r="H14248" s="47">
        <v>17.920000000000002</v>
      </c>
    </row>
    <row r="14249" spans="1:8" x14ac:dyDescent="0.25">
      <c r="A14249" s="47" t="s">
        <v>25651</v>
      </c>
      <c r="B14249" s="47" t="s">
        <v>25652</v>
      </c>
      <c r="C14249" s="47">
        <v>0</v>
      </c>
      <c r="D14249" s="47">
        <v>0.876</v>
      </c>
      <c r="E14249" s="47">
        <v>0</v>
      </c>
      <c r="F14249" s="47">
        <v>10.9</v>
      </c>
      <c r="G14249" s="47"/>
      <c r="H14249" s="47">
        <v>11.776</v>
      </c>
    </row>
    <row r="14250" spans="1:8" x14ac:dyDescent="0.25">
      <c r="A14250" s="47" t="s">
        <v>25653</v>
      </c>
      <c r="B14250" s="47" t="s">
        <v>25654</v>
      </c>
      <c r="C14250" s="47">
        <v>0</v>
      </c>
      <c r="D14250" s="47">
        <v>0</v>
      </c>
      <c r="E14250" s="47">
        <v>0</v>
      </c>
      <c r="F14250" s="47">
        <v>0</v>
      </c>
      <c r="G14250" s="47">
        <v>0</v>
      </c>
      <c r="H14250" s="47">
        <v>0</v>
      </c>
    </row>
    <row r="14251" spans="1:8" x14ac:dyDescent="0.25">
      <c r="A14251" s="47" t="s">
        <v>25655</v>
      </c>
      <c r="B14251" s="47" t="s">
        <v>25656</v>
      </c>
      <c r="C14251" s="47">
        <v>15</v>
      </c>
      <c r="D14251" s="47">
        <v>0</v>
      </c>
      <c r="E14251" s="47">
        <v>0</v>
      </c>
      <c r="F14251" s="47">
        <v>0</v>
      </c>
      <c r="G14251" s="47">
        <v>38.270000000000003</v>
      </c>
      <c r="H14251" s="47">
        <v>15</v>
      </c>
    </row>
    <row r="14252" spans="1:8" x14ac:dyDescent="0.25">
      <c r="A14252" s="47" t="s">
        <v>25657</v>
      </c>
      <c r="B14252" s="47" t="s">
        <v>25658</v>
      </c>
      <c r="C14252" s="47">
        <v>0.7</v>
      </c>
      <c r="D14252" s="47">
        <v>36.695</v>
      </c>
      <c r="E14252" s="47">
        <v>91.72</v>
      </c>
      <c r="F14252" s="47">
        <v>11.4</v>
      </c>
      <c r="G14252" s="47"/>
      <c r="H14252" s="47">
        <v>140.51499999999999</v>
      </c>
    </row>
    <row r="14253" spans="1:8" x14ac:dyDescent="0.25">
      <c r="A14253" s="47" t="s">
        <v>25659</v>
      </c>
      <c r="B14253" s="47" t="s">
        <v>25660</v>
      </c>
      <c r="C14253" s="47">
        <v>1.1559999999999999</v>
      </c>
      <c r="D14253" s="47">
        <v>2.85</v>
      </c>
      <c r="E14253" s="47">
        <v>5.9850000000000003</v>
      </c>
      <c r="F14253" s="47">
        <v>0</v>
      </c>
      <c r="G14253" s="47"/>
      <c r="H14253" s="47">
        <v>9.9909999999999997</v>
      </c>
    </row>
    <row r="14254" spans="1:8" x14ac:dyDescent="0.25">
      <c r="A14254" s="47" t="s">
        <v>25661</v>
      </c>
      <c r="B14254" s="47" t="s">
        <v>25662</v>
      </c>
      <c r="C14254" s="47">
        <v>0</v>
      </c>
      <c r="D14254" s="47">
        <v>0</v>
      </c>
      <c r="E14254" s="47">
        <v>0</v>
      </c>
      <c r="F14254" s="47">
        <v>80</v>
      </c>
      <c r="G14254" s="47"/>
      <c r="H14254" s="47">
        <v>80</v>
      </c>
    </row>
    <row r="14255" spans="1:8" x14ac:dyDescent="0.25">
      <c r="A14255" s="47" t="s">
        <v>25663</v>
      </c>
      <c r="B14255" s="47" t="s">
        <v>25664</v>
      </c>
      <c r="C14255" s="47">
        <v>0.73</v>
      </c>
      <c r="D14255" s="47">
        <v>24.65</v>
      </c>
      <c r="E14255" s="47">
        <v>62.12</v>
      </c>
      <c r="F14255" s="47">
        <v>36</v>
      </c>
      <c r="G14255" s="47"/>
      <c r="H14255" s="47">
        <v>123.5</v>
      </c>
    </row>
    <row r="14256" spans="1:8" x14ac:dyDescent="0.25">
      <c r="A14256" s="47" t="s">
        <v>25665</v>
      </c>
      <c r="B14256" s="47" t="s">
        <v>25666</v>
      </c>
      <c r="C14256" s="47">
        <v>0</v>
      </c>
      <c r="D14256" s="47">
        <v>0</v>
      </c>
      <c r="E14256" s="47">
        <v>0</v>
      </c>
      <c r="F14256" s="47">
        <v>0</v>
      </c>
      <c r="G14256" s="47"/>
      <c r="H14256" s="47">
        <v>0</v>
      </c>
    </row>
    <row r="14257" spans="1:8" x14ac:dyDescent="0.25">
      <c r="A14257" s="47" t="s">
        <v>25667</v>
      </c>
      <c r="B14257" s="47" t="s">
        <v>25668</v>
      </c>
      <c r="C14257" s="47">
        <v>0</v>
      </c>
      <c r="D14257" s="47">
        <v>1.1666669999999999</v>
      </c>
      <c r="E14257" s="47">
        <v>1.6333329999999999</v>
      </c>
      <c r="F14257" s="47">
        <v>14</v>
      </c>
      <c r="G14257" s="47"/>
      <c r="H14257" s="47">
        <v>16.8</v>
      </c>
    </row>
    <row r="14258" spans="1:8" x14ac:dyDescent="0.25">
      <c r="A14258" s="47" t="s">
        <v>25669</v>
      </c>
      <c r="B14258" s="47" t="s">
        <v>25670</v>
      </c>
      <c r="C14258" s="47">
        <v>0</v>
      </c>
      <c r="D14258" s="47">
        <v>1.6666669999999999</v>
      </c>
      <c r="E14258" s="47">
        <v>0</v>
      </c>
      <c r="F14258" s="47">
        <v>21.666667</v>
      </c>
      <c r="G14258" s="47"/>
      <c r="H14258" s="47">
        <v>23.333334000000001</v>
      </c>
    </row>
    <row r="14259" spans="1:8" x14ac:dyDescent="0.25">
      <c r="A14259" s="47" t="s">
        <v>25671</v>
      </c>
      <c r="B14259" s="47" t="s">
        <v>25672</v>
      </c>
      <c r="C14259" s="47">
        <v>0</v>
      </c>
      <c r="D14259" s="47">
        <v>15</v>
      </c>
      <c r="E14259" s="47">
        <v>9.8000000000000007</v>
      </c>
      <c r="F14259" s="47">
        <v>1</v>
      </c>
      <c r="G14259" s="47"/>
      <c r="H14259" s="47">
        <v>25.8</v>
      </c>
    </row>
    <row r="14260" spans="1:8" x14ac:dyDescent="0.25">
      <c r="A14260" s="47" t="s">
        <v>25673</v>
      </c>
      <c r="B14260" s="47" t="s">
        <v>25674</v>
      </c>
      <c r="C14260" s="47">
        <v>1.14011</v>
      </c>
      <c r="D14260" s="47">
        <v>0.29670299999999999</v>
      </c>
      <c r="E14260" s="47">
        <v>0.47472500000000001</v>
      </c>
      <c r="F14260" s="47">
        <v>0</v>
      </c>
      <c r="G14260" s="47">
        <v>9.75</v>
      </c>
      <c r="H14260" s="47">
        <v>1.911538</v>
      </c>
    </row>
    <row r="14261" spans="1:8" x14ac:dyDescent="0.25">
      <c r="A14261" s="47" t="s">
        <v>25675</v>
      </c>
      <c r="B14261" s="47" t="s">
        <v>25676</v>
      </c>
      <c r="C14261" s="47">
        <v>12.11</v>
      </c>
      <c r="D14261" s="47">
        <v>168.14</v>
      </c>
      <c r="E14261" s="47">
        <v>251.48</v>
      </c>
      <c r="F14261" s="47">
        <v>35</v>
      </c>
      <c r="G14261" s="47"/>
      <c r="H14261" s="47">
        <v>466.73</v>
      </c>
    </row>
    <row r="14262" spans="1:8" x14ac:dyDescent="0.25">
      <c r="A14262" s="47" t="s">
        <v>25677</v>
      </c>
      <c r="B14262" s="47" t="s">
        <v>25678</v>
      </c>
      <c r="C14262" s="47">
        <v>0</v>
      </c>
      <c r="D14262" s="47">
        <v>0</v>
      </c>
      <c r="E14262" s="47">
        <v>0</v>
      </c>
      <c r="F14262" s="47">
        <v>0</v>
      </c>
      <c r="G14262" s="47">
        <v>0</v>
      </c>
      <c r="H14262" s="47">
        <v>0</v>
      </c>
    </row>
    <row r="14263" spans="1:8" x14ac:dyDescent="0.25">
      <c r="A14263" s="47" t="s">
        <v>25679</v>
      </c>
      <c r="B14263" s="47" t="s">
        <v>25680</v>
      </c>
      <c r="C14263" s="47">
        <v>29.52</v>
      </c>
      <c r="D14263" s="47">
        <v>30.414999999999999</v>
      </c>
      <c r="E14263" s="47">
        <v>76.034999999999997</v>
      </c>
      <c r="F14263" s="47">
        <v>1.395</v>
      </c>
      <c r="G14263" s="47">
        <v>0</v>
      </c>
      <c r="H14263" s="47">
        <v>137.36500000000001</v>
      </c>
    </row>
    <row r="14264" spans="1:8" x14ac:dyDescent="0.25">
      <c r="A14264" s="47" t="s">
        <v>25681</v>
      </c>
      <c r="B14264" s="47" t="s">
        <v>25682</v>
      </c>
      <c r="C14264" s="47">
        <v>17.309999999999999</v>
      </c>
      <c r="D14264" s="47">
        <v>45.5</v>
      </c>
      <c r="E14264" s="47">
        <v>129.68</v>
      </c>
      <c r="F14264" s="47">
        <v>2.21</v>
      </c>
      <c r="G14264" s="47">
        <v>0</v>
      </c>
      <c r="H14264" s="47">
        <v>194.7</v>
      </c>
    </row>
    <row r="14265" spans="1:8" x14ac:dyDescent="0.25">
      <c r="A14265" s="47" t="s">
        <v>25683</v>
      </c>
      <c r="B14265" s="47" t="s">
        <v>25684</v>
      </c>
      <c r="C14265" s="47">
        <v>1.4750000000000001</v>
      </c>
      <c r="D14265" s="47">
        <v>17.754999999999999</v>
      </c>
      <c r="E14265" s="47">
        <v>39.72</v>
      </c>
      <c r="F14265" s="47">
        <v>2.59</v>
      </c>
      <c r="G14265" s="47">
        <v>0</v>
      </c>
      <c r="H14265" s="47">
        <v>61.54</v>
      </c>
    </row>
    <row r="14266" spans="1:8" x14ac:dyDescent="0.25">
      <c r="A14266" s="47" t="s">
        <v>25685</v>
      </c>
      <c r="B14266" s="47" t="s">
        <v>25686</v>
      </c>
      <c r="C14266" s="47">
        <v>1.57</v>
      </c>
      <c r="D14266" s="47">
        <v>43.25</v>
      </c>
      <c r="E14266" s="47">
        <v>85.6</v>
      </c>
      <c r="F14266" s="47">
        <v>10</v>
      </c>
      <c r="G14266" s="47">
        <v>0</v>
      </c>
      <c r="H14266" s="47">
        <v>140.41999999999999</v>
      </c>
    </row>
    <row r="14267" spans="1:8" x14ac:dyDescent="0.25">
      <c r="A14267" s="47" t="s">
        <v>25687</v>
      </c>
      <c r="B14267" s="47" t="s">
        <v>25688</v>
      </c>
      <c r="C14267" s="47">
        <v>0</v>
      </c>
      <c r="D14267" s="47">
        <v>0</v>
      </c>
      <c r="E14267" s="47">
        <v>0</v>
      </c>
      <c r="F14267" s="47">
        <v>46</v>
      </c>
      <c r="G14267" s="47">
        <v>0</v>
      </c>
      <c r="H14267" s="47">
        <v>46</v>
      </c>
    </row>
    <row r="14268" spans="1:8" x14ac:dyDescent="0.25">
      <c r="A14268" s="47" t="s">
        <v>25689</v>
      </c>
      <c r="B14268" s="47" t="s">
        <v>25690</v>
      </c>
      <c r="C14268" s="47">
        <v>8.3320000000000007</v>
      </c>
      <c r="D14268" s="47">
        <v>1</v>
      </c>
      <c r="E14268" s="47">
        <v>0</v>
      </c>
      <c r="F14268" s="47">
        <v>20</v>
      </c>
      <c r="G14268" s="47">
        <v>46.32</v>
      </c>
      <c r="H14268" s="47">
        <v>29.332000000000001</v>
      </c>
    </row>
    <row r="14269" spans="1:8" x14ac:dyDescent="0.25">
      <c r="A14269" s="47" t="s">
        <v>25691</v>
      </c>
      <c r="B14269" s="47" t="s">
        <v>25692</v>
      </c>
      <c r="C14269" s="47">
        <v>56.71</v>
      </c>
      <c r="D14269" s="47">
        <v>6.5</v>
      </c>
      <c r="E14269" s="47">
        <v>18.524999999999999</v>
      </c>
      <c r="F14269" s="47">
        <v>0</v>
      </c>
      <c r="G14269" s="47">
        <v>0</v>
      </c>
      <c r="H14269" s="47">
        <v>81.734999999999999</v>
      </c>
    </row>
    <row r="14270" spans="1:8" x14ac:dyDescent="0.25">
      <c r="A14270" s="47" t="s">
        <v>25693</v>
      </c>
      <c r="B14270" s="47" t="s">
        <v>25694</v>
      </c>
      <c r="C14270" s="47">
        <v>56.71</v>
      </c>
      <c r="D14270" s="47">
        <v>6.5</v>
      </c>
      <c r="E14270" s="47">
        <v>18.524999999999999</v>
      </c>
      <c r="F14270" s="47">
        <v>0</v>
      </c>
      <c r="G14270" s="47">
        <v>0</v>
      </c>
      <c r="H14270" s="47">
        <v>81.734999999999999</v>
      </c>
    </row>
    <row r="14271" spans="1:8" x14ac:dyDescent="0.25">
      <c r="A14271" s="47" t="s">
        <v>25695</v>
      </c>
      <c r="B14271" s="47" t="s">
        <v>25696</v>
      </c>
      <c r="C14271" s="47">
        <v>0.08</v>
      </c>
      <c r="D14271" s="47">
        <v>12</v>
      </c>
      <c r="E14271" s="47">
        <v>25.8</v>
      </c>
      <c r="F14271" s="47">
        <v>0</v>
      </c>
      <c r="G14271" s="47"/>
      <c r="H14271" s="47">
        <v>37.880000000000003</v>
      </c>
    </row>
    <row r="14272" spans="1:8" x14ac:dyDescent="0.25">
      <c r="A14272" s="47" t="s">
        <v>25697</v>
      </c>
      <c r="B14272" s="47" t="s">
        <v>25698</v>
      </c>
      <c r="C14272" s="47">
        <v>0</v>
      </c>
      <c r="D14272" s="47">
        <v>1</v>
      </c>
      <c r="E14272" s="47">
        <v>0</v>
      </c>
      <c r="F14272" s="47">
        <v>25</v>
      </c>
      <c r="G14272" s="47"/>
      <c r="H14272" s="47">
        <v>26</v>
      </c>
    </row>
    <row r="14273" spans="1:8" x14ac:dyDescent="0.25">
      <c r="A14273" s="47" t="s">
        <v>25699</v>
      </c>
      <c r="B14273" s="47" t="s">
        <v>25700</v>
      </c>
      <c r="C14273" s="47">
        <v>0</v>
      </c>
      <c r="D14273" s="47">
        <v>0</v>
      </c>
      <c r="E14273" s="47">
        <v>0</v>
      </c>
      <c r="F14273" s="47">
        <v>0</v>
      </c>
      <c r="G14273" s="47">
        <v>0</v>
      </c>
      <c r="H14273" s="47">
        <v>0</v>
      </c>
    </row>
    <row r="14274" spans="1:8" x14ac:dyDescent="0.25">
      <c r="A14274" s="47" t="s">
        <v>25701</v>
      </c>
      <c r="B14274" s="47" t="s">
        <v>25702</v>
      </c>
      <c r="C14274" s="47">
        <v>192.63</v>
      </c>
      <c r="D14274" s="47">
        <v>130</v>
      </c>
      <c r="E14274" s="47">
        <v>195.01</v>
      </c>
      <c r="F14274" s="47">
        <v>160</v>
      </c>
      <c r="G14274" s="47">
        <v>0</v>
      </c>
      <c r="H14274" s="47">
        <v>677.64</v>
      </c>
    </row>
    <row r="14275" spans="1:8" x14ac:dyDescent="0.25">
      <c r="A14275" s="47" t="s">
        <v>25703</v>
      </c>
      <c r="B14275" s="47" t="s">
        <v>25704</v>
      </c>
      <c r="C14275" s="47">
        <v>2.35</v>
      </c>
      <c r="D14275" s="47">
        <v>7.55</v>
      </c>
      <c r="E14275" s="47">
        <v>11.7</v>
      </c>
      <c r="F14275" s="47">
        <v>0</v>
      </c>
      <c r="G14275" s="47">
        <v>0</v>
      </c>
      <c r="H14275" s="47">
        <v>21.6</v>
      </c>
    </row>
    <row r="14276" spans="1:8" x14ac:dyDescent="0.25">
      <c r="A14276" s="47" t="s">
        <v>25705</v>
      </c>
      <c r="B14276" s="47" t="s">
        <v>25706</v>
      </c>
      <c r="C14276" s="47">
        <v>0</v>
      </c>
      <c r="D14276" s="47">
        <v>0</v>
      </c>
      <c r="E14276" s="47">
        <v>0</v>
      </c>
      <c r="F14276" s="47">
        <v>87.983333000000002</v>
      </c>
      <c r="G14276" s="47">
        <v>580.28</v>
      </c>
      <c r="H14276" s="47">
        <v>87.983333000000002</v>
      </c>
    </row>
    <row r="14277" spans="1:8" x14ac:dyDescent="0.25">
      <c r="A14277" s="47" t="s">
        <v>25707</v>
      </c>
      <c r="B14277" s="47" t="s">
        <v>25708</v>
      </c>
      <c r="C14277" s="47">
        <v>0</v>
      </c>
      <c r="D14277" s="47">
        <v>1</v>
      </c>
      <c r="E14277" s="47">
        <v>0</v>
      </c>
      <c r="F14277" s="47">
        <v>31</v>
      </c>
      <c r="G14277" s="47">
        <v>138.26</v>
      </c>
      <c r="H14277" s="47">
        <v>32</v>
      </c>
    </row>
    <row r="14278" spans="1:8" x14ac:dyDescent="0.25">
      <c r="A14278" s="47" t="s">
        <v>25709</v>
      </c>
      <c r="B14278" s="47" t="s">
        <v>25690</v>
      </c>
      <c r="C14278" s="47">
        <v>16.364999999999998</v>
      </c>
      <c r="D14278" s="47">
        <v>1.25</v>
      </c>
      <c r="E14278" s="47">
        <v>0</v>
      </c>
      <c r="F14278" s="47">
        <v>22.5</v>
      </c>
      <c r="G14278" s="47">
        <v>44</v>
      </c>
      <c r="H14278" s="47">
        <v>40.115000000000002</v>
      </c>
    </row>
    <row r="14279" spans="1:8" x14ac:dyDescent="0.25">
      <c r="A14279" s="47" t="s">
        <v>25710</v>
      </c>
      <c r="B14279" s="47" t="s">
        <v>25711</v>
      </c>
      <c r="C14279" s="47">
        <v>0</v>
      </c>
      <c r="D14279" s="47">
        <v>0</v>
      </c>
      <c r="E14279" s="47">
        <v>0</v>
      </c>
      <c r="F14279" s="47">
        <v>0</v>
      </c>
      <c r="G14279" s="47">
        <v>0</v>
      </c>
      <c r="H14279" s="47">
        <v>0</v>
      </c>
    </row>
    <row r="14280" spans="1:8" x14ac:dyDescent="0.25">
      <c r="A14280" s="47" t="s">
        <v>25712</v>
      </c>
      <c r="B14280" s="47" t="s">
        <v>25713</v>
      </c>
      <c r="C14280" s="47">
        <v>0</v>
      </c>
      <c r="D14280" s="47">
        <v>1.46</v>
      </c>
      <c r="E14280" s="47">
        <v>0</v>
      </c>
      <c r="F14280" s="47">
        <v>36.666666999999997</v>
      </c>
      <c r="G14280" s="47">
        <v>42</v>
      </c>
      <c r="H14280" s="47">
        <v>38.126666999999998</v>
      </c>
    </row>
    <row r="14281" spans="1:8" x14ac:dyDescent="0.25">
      <c r="A14281" s="47" t="s">
        <v>25714</v>
      </c>
      <c r="B14281" s="47" t="s">
        <v>25715</v>
      </c>
      <c r="C14281" s="47">
        <v>5.51</v>
      </c>
      <c r="D14281" s="47">
        <v>104.75</v>
      </c>
      <c r="E14281" s="47">
        <v>230.45</v>
      </c>
      <c r="F14281" s="47">
        <v>20.239999999999998</v>
      </c>
      <c r="G14281" s="47">
        <v>44</v>
      </c>
      <c r="H14281" s="47">
        <v>360.95</v>
      </c>
    </row>
    <row r="14282" spans="1:8" x14ac:dyDescent="0.25">
      <c r="A14282" s="47" t="s">
        <v>25716</v>
      </c>
      <c r="B14282" s="47" t="s">
        <v>25717</v>
      </c>
      <c r="C14282" s="47">
        <v>0.3</v>
      </c>
      <c r="D14282" s="47">
        <v>0</v>
      </c>
      <c r="E14282" s="47">
        <v>0</v>
      </c>
      <c r="F14282" s="47">
        <v>0</v>
      </c>
      <c r="G14282" s="47"/>
      <c r="H14282" s="47">
        <v>0.3</v>
      </c>
    </row>
    <row r="14283" spans="1:8" x14ac:dyDescent="0.25">
      <c r="A14283" s="47" t="s">
        <v>25718</v>
      </c>
      <c r="B14283" s="47" t="s">
        <v>25719</v>
      </c>
      <c r="C14283" s="47">
        <v>0</v>
      </c>
      <c r="D14283" s="47">
        <v>0</v>
      </c>
      <c r="E14283" s="47">
        <v>0</v>
      </c>
      <c r="F14283" s="47">
        <v>0</v>
      </c>
      <c r="G14283" s="47">
        <v>0</v>
      </c>
      <c r="H14283" s="47">
        <v>0</v>
      </c>
    </row>
    <row r="14284" spans="1:8" x14ac:dyDescent="0.25">
      <c r="A14284" s="47" t="s">
        <v>25720</v>
      </c>
      <c r="B14284" s="47" t="s">
        <v>25721</v>
      </c>
      <c r="C14284" s="47">
        <v>0</v>
      </c>
      <c r="D14284" s="47">
        <v>0</v>
      </c>
      <c r="E14284" s="47">
        <v>0</v>
      </c>
      <c r="F14284" s="47">
        <v>0</v>
      </c>
      <c r="G14284" s="47">
        <v>0</v>
      </c>
      <c r="H14284" s="47">
        <v>0</v>
      </c>
    </row>
    <row r="14285" spans="1:8" x14ac:dyDescent="0.25">
      <c r="A14285" s="47" t="s">
        <v>25722</v>
      </c>
      <c r="B14285" s="47" t="s">
        <v>25723</v>
      </c>
      <c r="C14285" s="47">
        <v>0</v>
      </c>
      <c r="D14285" s="47">
        <v>1</v>
      </c>
      <c r="E14285" s="47">
        <v>0</v>
      </c>
      <c r="F14285" s="47">
        <v>41.72</v>
      </c>
      <c r="G14285" s="47">
        <v>125</v>
      </c>
      <c r="H14285" s="47">
        <v>42.72</v>
      </c>
    </row>
    <row r="14286" spans="1:8" x14ac:dyDescent="0.25">
      <c r="A14286" s="47" t="s">
        <v>25724</v>
      </c>
      <c r="B14286" s="47" t="s">
        <v>25725</v>
      </c>
      <c r="C14286" s="47">
        <v>0</v>
      </c>
      <c r="D14286" s="47">
        <v>0</v>
      </c>
      <c r="E14286" s="47">
        <v>0</v>
      </c>
      <c r="F14286" s="47">
        <v>3.5714290000000002</v>
      </c>
      <c r="G14286" s="47"/>
      <c r="H14286" s="47">
        <v>3.5714290000000002</v>
      </c>
    </row>
    <row r="14287" spans="1:8" x14ac:dyDescent="0.25">
      <c r="A14287" s="47" t="s">
        <v>25726</v>
      </c>
      <c r="B14287" s="47" t="s">
        <v>25727</v>
      </c>
      <c r="C14287" s="47">
        <v>0</v>
      </c>
      <c r="D14287" s="47">
        <v>0</v>
      </c>
      <c r="E14287" s="47">
        <v>0</v>
      </c>
      <c r="F14287" s="47">
        <v>0</v>
      </c>
      <c r="G14287" s="47">
        <v>0</v>
      </c>
      <c r="H14287" s="47">
        <v>0</v>
      </c>
    </row>
    <row r="14288" spans="1:8" x14ac:dyDescent="0.25">
      <c r="A14288" s="47" t="s">
        <v>25728</v>
      </c>
      <c r="B14288" s="47" t="s">
        <v>25729</v>
      </c>
      <c r="C14288" s="47">
        <v>0</v>
      </c>
      <c r="D14288" s="47">
        <v>0</v>
      </c>
      <c r="E14288" s="47">
        <v>0</v>
      </c>
      <c r="F14288" s="47">
        <v>0</v>
      </c>
      <c r="G14288" s="47">
        <v>0</v>
      </c>
      <c r="H14288" s="47">
        <v>0</v>
      </c>
    </row>
    <row r="14289" spans="1:8" x14ac:dyDescent="0.25">
      <c r="A14289" s="47" t="s">
        <v>25730</v>
      </c>
      <c r="B14289" s="47" t="s">
        <v>25731</v>
      </c>
      <c r="C14289" s="47">
        <v>207.87</v>
      </c>
      <c r="D14289" s="47">
        <v>64.69</v>
      </c>
      <c r="E14289" s="47">
        <v>97.04</v>
      </c>
      <c r="F14289" s="47">
        <v>160</v>
      </c>
      <c r="G14289" s="47"/>
      <c r="H14289" s="47">
        <v>529.6</v>
      </c>
    </row>
    <row r="14290" spans="1:8" x14ac:dyDescent="0.25">
      <c r="A14290" s="47" t="s">
        <v>25732</v>
      </c>
      <c r="B14290" s="47" t="s">
        <v>25733</v>
      </c>
      <c r="C14290" s="47">
        <v>182.1</v>
      </c>
      <c r="D14290" s="47">
        <v>152.51</v>
      </c>
      <c r="E14290" s="47">
        <v>236.37</v>
      </c>
      <c r="F14290" s="47">
        <v>150</v>
      </c>
      <c r="G14290" s="47"/>
      <c r="H14290" s="47">
        <v>720.98</v>
      </c>
    </row>
    <row r="14291" spans="1:8" x14ac:dyDescent="0.25">
      <c r="A14291" s="47" t="s">
        <v>25734</v>
      </c>
      <c r="B14291" s="47" t="s">
        <v>25735</v>
      </c>
      <c r="C14291" s="47">
        <v>0</v>
      </c>
      <c r="D14291" s="47">
        <v>0</v>
      </c>
      <c r="E14291" s="47">
        <v>0</v>
      </c>
      <c r="F14291" s="47">
        <v>0</v>
      </c>
      <c r="G14291" s="47">
        <v>0</v>
      </c>
      <c r="H14291" s="47">
        <v>0</v>
      </c>
    </row>
    <row r="14292" spans="1:8" x14ac:dyDescent="0.25">
      <c r="A14292" s="47" t="s">
        <v>25736</v>
      </c>
      <c r="B14292" s="47" t="s">
        <v>25737</v>
      </c>
      <c r="C14292" s="47">
        <v>0</v>
      </c>
      <c r="D14292" s="47">
        <v>1</v>
      </c>
      <c r="E14292" s="47">
        <v>0</v>
      </c>
      <c r="F14292" s="47">
        <v>138</v>
      </c>
      <c r="G14292" s="47">
        <v>527.1</v>
      </c>
      <c r="H14292" s="47">
        <v>139</v>
      </c>
    </row>
    <row r="14293" spans="1:8" x14ac:dyDescent="0.25">
      <c r="A14293" s="47" t="s">
        <v>25738</v>
      </c>
      <c r="B14293" s="47" t="s">
        <v>25739</v>
      </c>
      <c r="C14293" s="47">
        <v>0</v>
      </c>
      <c r="D14293" s="47">
        <v>3.5</v>
      </c>
      <c r="E14293" s="47">
        <v>8.4</v>
      </c>
      <c r="F14293" s="47">
        <v>53.4</v>
      </c>
      <c r="G14293" s="47"/>
      <c r="H14293" s="47">
        <v>65.3</v>
      </c>
    </row>
    <row r="14294" spans="1:8" x14ac:dyDescent="0.25">
      <c r="A14294" s="47" t="s">
        <v>25740</v>
      </c>
      <c r="B14294" s="47" t="s">
        <v>25741</v>
      </c>
      <c r="C14294" s="47">
        <v>2.39</v>
      </c>
      <c r="D14294" s="47">
        <v>20.77</v>
      </c>
      <c r="E14294" s="47">
        <v>51.94</v>
      </c>
      <c r="F14294" s="47">
        <v>2.19</v>
      </c>
      <c r="G14294" s="47"/>
      <c r="H14294" s="47">
        <v>77.290000000000006</v>
      </c>
    </row>
    <row r="14295" spans="1:8" x14ac:dyDescent="0.25">
      <c r="A14295" s="47" t="s">
        <v>25742</v>
      </c>
      <c r="B14295" s="47" t="s">
        <v>25743</v>
      </c>
      <c r="C14295" s="47">
        <v>0</v>
      </c>
      <c r="D14295" s="47">
        <v>18.559999999999999</v>
      </c>
      <c r="E14295" s="47">
        <v>46.41</v>
      </c>
      <c r="F14295" s="47">
        <v>4.04</v>
      </c>
      <c r="G14295" s="47"/>
      <c r="H14295" s="47">
        <v>69.010000000000005</v>
      </c>
    </row>
    <row r="14296" spans="1:8" x14ac:dyDescent="0.25">
      <c r="A14296" s="47" t="s">
        <v>25744</v>
      </c>
      <c r="B14296" s="47" t="s">
        <v>25745</v>
      </c>
      <c r="C14296" s="47">
        <v>0</v>
      </c>
      <c r="D14296" s="47">
        <v>0</v>
      </c>
      <c r="E14296" s="47">
        <v>0</v>
      </c>
      <c r="F14296" s="47">
        <v>0</v>
      </c>
      <c r="G14296" s="47">
        <v>0</v>
      </c>
      <c r="H14296" s="47">
        <v>0</v>
      </c>
    </row>
    <row r="14297" spans="1:8" x14ac:dyDescent="0.25">
      <c r="A14297" s="47" t="s">
        <v>25746</v>
      </c>
      <c r="B14297" s="47" t="s">
        <v>25747</v>
      </c>
      <c r="C14297" s="47">
        <v>62.92</v>
      </c>
      <c r="D14297" s="47">
        <v>130.5</v>
      </c>
      <c r="E14297" s="47">
        <v>221.86</v>
      </c>
      <c r="F14297" s="47">
        <v>1.48</v>
      </c>
      <c r="G14297" s="47"/>
      <c r="H14297" s="47">
        <v>416.76</v>
      </c>
    </row>
    <row r="14298" spans="1:8" x14ac:dyDescent="0.25">
      <c r="A14298" s="47" t="s">
        <v>25748</v>
      </c>
      <c r="B14298" s="47" t="s">
        <v>25749</v>
      </c>
      <c r="C14298" s="47">
        <v>1.84</v>
      </c>
      <c r="D14298" s="47">
        <v>119.5</v>
      </c>
      <c r="E14298" s="47">
        <v>203.16</v>
      </c>
      <c r="F14298" s="47">
        <v>7.5</v>
      </c>
      <c r="G14298" s="47"/>
      <c r="H14298" s="47">
        <v>332</v>
      </c>
    </row>
    <row r="14299" spans="1:8" x14ac:dyDescent="0.25">
      <c r="A14299" s="47" t="s">
        <v>25750</v>
      </c>
      <c r="B14299" s="47" t="s">
        <v>24182</v>
      </c>
      <c r="C14299" s="47">
        <v>0.745</v>
      </c>
      <c r="D14299" s="47">
        <v>13.065</v>
      </c>
      <c r="E14299" s="47">
        <v>23.515000000000001</v>
      </c>
      <c r="F14299" s="47">
        <v>4.5</v>
      </c>
      <c r="G14299" s="47"/>
      <c r="H14299" s="47">
        <v>41.825000000000003</v>
      </c>
    </row>
    <row r="14300" spans="1:8" x14ac:dyDescent="0.25">
      <c r="A14300" s="47" t="s">
        <v>25751</v>
      </c>
      <c r="B14300" s="47" t="s">
        <v>25752</v>
      </c>
      <c r="C14300" s="47">
        <v>1.67</v>
      </c>
      <c r="D14300" s="47">
        <v>58.25</v>
      </c>
      <c r="E14300" s="47">
        <v>99.03</v>
      </c>
      <c r="F14300" s="47">
        <v>2.27</v>
      </c>
      <c r="G14300" s="47"/>
      <c r="H14300" s="47">
        <v>161.22</v>
      </c>
    </row>
    <row r="14301" spans="1:8" x14ac:dyDescent="0.25">
      <c r="A14301" s="47" t="s">
        <v>25753</v>
      </c>
      <c r="B14301" s="47" t="s">
        <v>25754</v>
      </c>
      <c r="C14301" s="47">
        <v>0</v>
      </c>
      <c r="D14301" s="47">
        <v>21</v>
      </c>
      <c r="E14301" s="47">
        <v>35.703333000000001</v>
      </c>
      <c r="F14301" s="47">
        <v>2.27</v>
      </c>
      <c r="G14301" s="47"/>
      <c r="H14301" s="47">
        <v>58.973332999999997</v>
      </c>
    </row>
    <row r="14302" spans="1:8" x14ac:dyDescent="0.25">
      <c r="A14302" s="47" t="s">
        <v>25755</v>
      </c>
      <c r="B14302" s="47" t="s">
        <v>25756</v>
      </c>
      <c r="C14302" s="47">
        <v>1.1499999999999999</v>
      </c>
      <c r="D14302" s="47">
        <v>52.5</v>
      </c>
      <c r="E14302" s="47">
        <v>89.26</v>
      </c>
      <c r="F14302" s="47">
        <v>1.48</v>
      </c>
      <c r="G14302" s="47"/>
      <c r="H14302" s="47">
        <v>144.38999999999999</v>
      </c>
    </row>
    <row r="14303" spans="1:8" x14ac:dyDescent="0.25">
      <c r="A14303" s="47" t="s">
        <v>25757</v>
      </c>
      <c r="B14303" s="47" t="s">
        <v>25758</v>
      </c>
      <c r="C14303" s="47">
        <v>48.83</v>
      </c>
      <c r="D14303" s="47">
        <v>3.375</v>
      </c>
      <c r="E14303" s="47">
        <v>5.0650000000000004</v>
      </c>
      <c r="F14303" s="47">
        <v>0</v>
      </c>
      <c r="G14303" s="47"/>
      <c r="H14303" s="47">
        <v>57.27</v>
      </c>
    </row>
    <row r="14304" spans="1:8" x14ac:dyDescent="0.25">
      <c r="A14304" s="47" t="s">
        <v>25759</v>
      </c>
      <c r="B14304" s="47" t="s">
        <v>25760</v>
      </c>
      <c r="C14304" s="47">
        <v>192.63</v>
      </c>
      <c r="D14304" s="47">
        <v>166.5</v>
      </c>
      <c r="E14304" s="47">
        <v>199.8</v>
      </c>
      <c r="F14304" s="47">
        <v>165</v>
      </c>
      <c r="G14304" s="47"/>
      <c r="H14304" s="47">
        <v>723.93</v>
      </c>
    </row>
    <row r="14305" spans="1:8" x14ac:dyDescent="0.25">
      <c r="A14305" s="47" t="s">
        <v>25761</v>
      </c>
      <c r="B14305" s="47" t="s">
        <v>25762</v>
      </c>
      <c r="C14305" s="47">
        <v>207.87</v>
      </c>
      <c r="D14305" s="47">
        <v>168.69</v>
      </c>
      <c r="E14305" s="47">
        <v>221.84</v>
      </c>
      <c r="F14305" s="47">
        <v>160</v>
      </c>
      <c r="G14305" s="47"/>
      <c r="H14305" s="47">
        <v>758.4</v>
      </c>
    </row>
    <row r="14306" spans="1:8" x14ac:dyDescent="0.25">
      <c r="A14306" s="47" t="s">
        <v>25763</v>
      </c>
      <c r="B14306" s="47" t="s">
        <v>25762</v>
      </c>
      <c r="C14306" s="47">
        <v>272.14</v>
      </c>
      <c r="D14306" s="47">
        <v>191.26</v>
      </c>
      <c r="E14306" s="47">
        <v>279.57</v>
      </c>
      <c r="F14306" s="47">
        <v>160</v>
      </c>
      <c r="G14306" s="47"/>
      <c r="H14306" s="47">
        <v>902.97</v>
      </c>
    </row>
    <row r="14307" spans="1:8" x14ac:dyDescent="0.25">
      <c r="A14307" s="47" t="s">
        <v>25764</v>
      </c>
      <c r="B14307" s="47" t="s">
        <v>25762</v>
      </c>
      <c r="C14307" s="47">
        <v>192.63</v>
      </c>
      <c r="D14307" s="47">
        <v>50.63</v>
      </c>
      <c r="E14307" s="47">
        <v>70.88</v>
      </c>
      <c r="F14307" s="47">
        <v>160</v>
      </c>
      <c r="G14307" s="47"/>
      <c r="H14307" s="47">
        <v>474.14</v>
      </c>
    </row>
    <row r="14308" spans="1:8" x14ac:dyDescent="0.25">
      <c r="A14308" s="47" t="s">
        <v>25765</v>
      </c>
      <c r="B14308" s="47" t="s">
        <v>25766</v>
      </c>
      <c r="C14308" s="47">
        <v>0</v>
      </c>
      <c r="D14308" s="47">
        <v>37.86</v>
      </c>
      <c r="E14308" s="47">
        <v>59.56</v>
      </c>
      <c r="F14308" s="47">
        <v>4</v>
      </c>
      <c r="G14308" s="47"/>
      <c r="H14308" s="47">
        <v>101.42</v>
      </c>
    </row>
    <row r="14309" spans="1:8" x14ac:dyDescent="0.25">
      <c r="A14309" s="47" t="s">
        <v>25767</v>
      </c>
      <c r="B14309" s="47" t="s">
        <v>25768</v>
      </c>
      <c r="C14309" s="47">
        <v>53.94</v>
      </c>
      <c r="D14309" s="47">
        <v>43</v>
      </c>
      <c r="E14309" s="47">
        <v>60.2</v>
      </c>
      <c r="F14309" s="47">
        <v>0</v>
      </c>
      <c r="G14309" s="47"/>
      <c r="H14309" s="47">
        <v>157.13999999999999</v>
      </c>
    </row>
    <row r="14310" spans="1:8" x14ac:dyDescent="0.25">
      <c r="A14310" s="47" t="s">
        <v>25769</v>
      </c>
      <c r="B14310" s="47" t="s">
        <v>25770</v>
      </c>
      <c r="C14310" s="47">
        <v>0</v>
      </c>
      <c r="D14310" s="47">
        <v>44.38</v>
      </c>
      <c r="E14310" s="47">
        <v>62.13</v>
      </c>
      <c r="F14310" s="47">
        <v>0</v>
      </c>
      <c r="G14310" s="47"/>
      <c r="H14310" s="47">
        <v>106.51</v>
      </c>
    </row>
    <row r="14311" spans="1:8" x14ac:dyDescent="0.25">
      <c r="A14311" s="47" t="s">
        <v>25771</v>
      </c>
      <c r="B14311" s="47" t="s">
        <v>25762</v>
      </c>
      <c r="C14311" s="47">
        <v>242.5</v>
      </c>
      <c r="D14311" s="47">
        <v>138</v>
      </c>
      <c r="E14311" s="47">
        <v>234.6</v>
      </c>
      <c r="F14311" s="47">
        <v>125</v>
      </c>
      <c r="G14311" s="47"/>
      <c r="H14311" s="47">
        <v>740.1</v>
      </c>
    </row>
    <row r="14312" spans="1:8" x14ac:dyDescent="0.25">
      <c r="A14312" s="47" t="s">
        <v>25772</v>
      </c>
      <c r="B14312" s="47" t="s">
        <v>25762</v>
      </c>
      <c r="C14312" s="47">
        <v>0</v>
      </c>
      <c r="D14312" s="47">
        <v>0</v>
      </c>
      <c r="E14312" s="47">
        <v>0</v>
      </c>
      <c r="F14312" s="47">
        <v>0</v>
      </c>
      <c r="G14312" s="47"/>
      <c r="H14312" s="47">
        <v>0</v>
      </c>
    </row>
    <row r="14313" spans="1:8" x14ac:dyDescent="0.25">
      <c r="A14313" s="47" t="s">
        <v>25773</v>
      </c>
      <c r="B14313" s="47" t="s">
        <v>25774</v>
      </c>
      <c r="C14313" s="47">
        <v>0</v>
      </c>
      <c r="D14313" s="47">
        <v>0</v>
      </c>
      <c r="E14313" s="47">
        <v>0</v>
      </c>
      <c r="F14313" s="47">
        <v>308</v>
      </c>
      <c r="G14313" s="47">
        <v>891</v>
      </c>
      <c r="H14313" s="47">
        <v>308</v>
      </c>
    </row>
    <row r="14314" spans="1:8" x14ac:dyDescent="0.25">
      <c r="A14314" s="47" t="s">
        <v>25775</v>
      </c>
      <c r="B14314" s="47" t="s">
        <v>25762</v>
      </c>
      <c r="C14314" s="47">
        <v>270</v>
      </c>
      <c r="D14314" s="47">
        <v>122.5</v>
      </c>
      <c r="E14314" s="47">
        <v>269.5</v>
      </c>
      <c r="F14314" s="47">
        <v>125</v>
      </c>
      <c r="G14314" s="47"/>
      <c r="H14314" s="47">
        <v>787</v>
      </c>
    </row>
    <row r="14315" spans="1:8" x14ac:dyDescent="0.25">
      <c r="A14315" s="47" t="s">
        <v>25776</v>
      </c>
      <c r="B14315" s="47" t="s">
        <v>25777</v>
      </c>
      <c r="C14315" s="47">
        <v>0.89</v>
      </c>
      <c r="D14315" s="47">
        <v>10.574999999999999</v>
      </c>
      <c r="E14315" s="47">
        <v>25.91</v>
      </c>
      <c r="F14315" s="47">
        <v>3.165</v>
      </c>
      <c r="G14315" s="47"/>
      <c r="H14315" s="47">
        <v>40.54</v>
      </c>
    </row>
    <row r="14316" spans="1:8" x14ac:dyDescent="0.25">
      <c r="A14316" s="47" t="s">
        <v>25778</v>
      </c>
      <c r="B14316" s="47" t="s">
        <v>25760</v>
      </c>
      <c r="C14316" s="47">
        <v>192.63</v>
      </c>
      <c r="D14316" s="47">
        <v>268.12</v>
      </c>
      <c r="E14316" s="47">
        <v>425.02</v>
      </c>
      <c r="F14316" s="47">
        <v>160</v>
      </c>
      <c r="G14316" s="47">
        <v>3140</v>
      </c>
      <c r="H14316" s="47">
        <v>1045.77</v>
      </c>
    </row>
    <row r="14317" spans="1:8" x14ac:dyDescent="0.25">
      <c r="A14317" s="47" t="s">
        <v>25779</v>
      </c>
      <c r="B14317" s="47" t="s">
        <v>25780</v>
      </c>
      <c r="C14317" s="47">
        <v>0</v>
      </c>
      <c r="D14317" s="47">
        <v>45.5</v>
      </c>
      <c r="E14317" s="47">
        <v>0</v>
      </c>
      <c r="F14317" s="47">
        <v>485</v>
      </c>
      <c r="G14317" s="47"/>
      <c r="H14317" s="47">
        <v>530.5</v>
      </c>
    </row>
    <row r="14318" spans="1:8" x14ac:dyDescent="0.25">
      <c r="A14318" s="47" t="s">
        <v>25781</v>
      </c>
      <c r="B14318" s="47" t="s">
        <v>61907</v>
      </c>
      <c r="C14318" s="47">
        <v>0</v>
      </c>
      <c r="D14318" s="47">
        <v>39</v>
      </c>
      <c r="E14318" s="47">
        <v>0</v>
      </c>
      <c r="F14318" s="47">
        <v>296</v>
      </c>
      <c r="G14318" s="47"/>
      <c r="H14318" s="47">
        <v>335</v>
      </c>
    </row>
    <row r="14319" spans="1:8" x14ac:dyDescent="0.25">
      <c r="A14319" s="47" t="s">
        <v>25782</v>
      </c>
      <c r="B14319" s="47" t="s">
        <v>61908</v>
      </c>
      <c r="C14319" s="47">
        <v>0</v>
      </c>
      <c r="D14319" s="47">
        <v>34.814999999999998</v>
      </c>
      <c r="E14319" s="47">
        <v>0</v>
      </c>
      <c r="F14319" s="47">
        <v>255</v>
      </c>
      <c r="G14319" s="47"/>
      <c r="H14319" s="47">
        <v>289.815</v>
      </c>
    </row>
    <row r="14320" spans="1:8" x14ac:dyDescent="0.25">
      <c r="A14320" s="47" t="s">
        <v>25783</v>
      </c>
      <c r="B14320" s="47" t="s">
        <v>25784</v>
      </c>
      <c r="C14320" s="47">
        <v>0</v>
      </c>
      <c r="D14320" s="47">
        <v>2.1875</v>
      </c>
      <c r="E14320" s="47">
        <v>0</v>
      </c>
      <c r="F14320" s="47">
        <v>54.167499999999997</v>
      </c>
      <c r="G14320" s="47"/>
      <c r="H14320" s="47">
        <v>56.354999999999997</v>
      </c>
    </row>
    <row r="14321" spans="1:8" x14ac:dyDescent="0.25">
      <c r="A14321" s="47" t="s">
        <v>25785</v>
      </c>
      <c r="B14321" s="47" t="s">
        <v>25786</v>
      </c>
      <c r="C14321" s="47">
        <v>0</v>
      </c>
      <c r="D14321" s="47">
        <v>0.875</v>
      </c>
      <c r="E14321" s="47">
        <v>2.7574999999999998</v>
      </c>
      <c r="F14321" s="47">
        <v>99.052499999999995</v>
      </c>
      <c r="G14321" s="47"/>
      <c r="H14321" s="47">
        <v>102.685</v>
      </c>
    </row>
    <row r="14322" spans="1:8" x14ac:dyDescent="0.25">
      <c r="A14322" s="47" t="s">
        <v>25787</v>
      </c>
      <c r="B14322" s="47" t="s">
        <v>25788</v>
      </c>
      <c r="C14322" s="47">
        <v>0</v>
      </c>
      <c r="D14322" s="47">
        <v>0</v>
      </c>
      <c r="E14322" s="47">
        <v>0</v>
      </c>
      <c r="F14322" s="47">
        <v>11.220667000000001</v>
      </c>
      <c r="G14322" s="47">
        <v>30.82</v>
      </c>
      <c r="H14322" s="47">
        <v>11.220667000000001</v>
      </c>
    </row>
    <row r="14323" spans="1:8" x14ac:dyDescent="0.25">
      <c r="A14323" s="47" t="s">
        <v>25789</v>
      </c>
      <c r="B14323" s="47" t="s">
        <v>25790</v>
      </c>
      <c r="C14323" s="47">
        <v>0</v>
      </c>
      <c r="D14323" s="47">
        <v>0</v>
      </c>
      <c r="E14323" s="47">
        <v>0</v>
      </c>
      <c r="F14323" s="47">
        <v>60</v>
      </c>
      <c r="G14323" s="47"/>
      <c r="H14323" s="47">
        <v>60</v>
      </c>
    </row>
    <row r="14324" spans="1:8" x14ac:dyDescent="0.25">
      <c r="A14324" s="47" t="s">
        <v>25791</v>
      </c>
      <c r="B14324" s="47" t="s">
        <v>25792</v>
      </c>
      <c r="C14324" s="47">
        <v>550.94000000000005</v>
      </c>
      <c r="D14324" s="47">
        <v>19.333333</v>
      </c>
      <c r="E14324" s="47">
        <v>40.766666999999998</v>
      </c>
      <c r="F14324" s="47">
        <v>0</v>
      </c>
      <c r="G14324" s="47">
        <v>1370</v>
      </c>
      <c r="H14324" s="47">
        <v>611.04</v>
      </c>
    </row>
    <row r="14325" spans="1:8" x14ac:dyDescent="0.25">
      <c r="A14325" s="47" t="s">
        <v>25793</v>
      </c>
      <c r="B14325" s="47" t="s">
        <v>25794</v>
      </c>
      <c r="C14325" s="47">
        <v>0</v>
      </c>
      <c r="D14325" s="47">
        <v>0</v>
      </c>
      <c r="E14325" s="47">
        <v>0</v>
      </c>
      <c r="F14325" s="47">
        <v>9.1199999999999992</v>
      </c>
      <c r="G14325" s="47"/>
      <c r="H14325" s="47">
        <v>9.1199999999999992</v>
      </c>
    </row>
    <row r="14326" spans="1:8" x14ac:dyDescent="0.25">
      <c r="A14326" s="47" t="s">
        <v>25795</v>
      </c>
      <c r="B14326" s="47" t="s">
        <v>25796</v>
      </c>
      <c r="C14326" s="47">
        <v>0</v>
      </c>
      <c r="D14326" s="47">
        <v>2.19</v>
      </c>
      <c r="E14326" s="47">
        <v>0</v>
      </c>
      <c r="F14326" s="47">
        <v>24.164999999999999</v>
      </c>
      <c r="G14326" s="47"/>
      <c r="H14326" s="47">
        <v>26.355</v>
      </c>
    </row>
    <row r="14327" spans="1:8" x14ac:dyDescent="0.25">
      <c r="A14327" s="47" t="s">
        <v>25797</v>
      </c>
      <c r="B14327" s="47" t="s">
        <v>25798</v>
      </c>
      <c r="C14327" s="47">
        <v>0</v>
      </c>
      <c r="D14327" s="47">
        <v>0</v>
      </c>
      <c r="E14327" s="47">
        <v>0</v>
      </c>
      <c r="F14327" s="47">
        <v>0</v>
      </c>
      <c r="G14327" s="47">
        <v>0</v>
      </c>
      <c r="H14327" s="47">
        <v>0</v>
      </c>
    </row>
    <row r="14328" spans="1:8" x14ac:dyDescent="0.25">
      <c r="A14328" s="47" t="s">
        <v>25799</v>
      </c>
      <c r="B14328" s="47" t="s">
        <v>25800</v>
      </c>
      <c r="C14328" s="47">
        <v>0</v>
      </c>
      <c r="D14328" s="47">
        <v>0</v>
      </c>
      <c r="E14328" s="47">
        <v>0</v>
      </c>
      <c r="F14328" s="47">
        <v>0</v>
      </c>
      <c r="G14328" s="47"/>
      <c r="H14328" s="47">
        <v>0</v>
      </c>
    </row>
    <row r="14329" spans="1:8" x14ac:dyDescent="0.25">
      <c r="A14329" s="47" t="s">
        <v>25801</v>
      </c>
      <c r="B14329" s="47" t="s">
        <v>25802</v>
      </c>
      <c r="C14329" s="47">
        <v>0</v>
      </c>
      <c r="D14329" s="47">
        <v>0</v>
      </c>
      <c r="E14329" s="47">
        <v>0</v>
      </c>
      <c r="F14329" s="47">
        <v>167.94</v>
      </c>
      <c r="G14329" s="47"/>
      <c r="H14329" s="47">
        <v>167.94</v>
      </c>
    </row>
    <row r="14330" spans="1:8" x14ac:dyDescent="0.25">
      <c r="A14330" s="47" t="s">
        <v>25803</v>
      </c>
      <c r="B14330" s="47" t="s">
        <v>25804</v>
      </c>
      <c r="C14330" s="47">
        <v>0</v>
      </c>
      <c r="D14330" s="47">
        <v>0</v>
      </c>
      <c r="E14330" s="47">
        <v>0</v>
      </c>
      <c r="F14330" s="47">
        <v>38</v>
      </c>
      <c r="G14330" s="47"/>
      <c r="H14330" s="47">
        <v>38</v>
      </c>
    </row>
    <row r="14331" spans="1:8" x14ac:dyDescent="0.25">
      <c r="A14331" s="47" t="s">
        <v>25805</v>
      </c>
      <c r="B14331" s="47" t="s">
        <v>25806</v>
      </c>
      <c r="C14331" s="47">
        <v>0</v>
      </c>
      <c r="D14331" s="47">
        <v>0</v>
      </c>
      <c r="E14331" s="47">
        <v>0</v>
      </c>
      <c r="F14331" s="47">
        <v>0</v>
      </c>
      <c r="G14331" s="47"/>
      <c r="H14331" s="47">
        <v>0</v>
      </c>
    </row>
    <row r="14332" spans="1:8" x14ac:dyDescent="0.25">
      <c r="A14332" s="47" t="s">
        <v>25807</v>
      </c>
      <c r="B14332" s="47" t="s">
        <v>25808</v>
      </c>
      <c r="C14332" s="47">
        <v>0</v>
      </c>
      <c r="D14332" s="47">
        <v>0</v>
      </c>
      <c r="E14332" s="47">
        <v>0</v>
      </c>
      <c r="F14332" s="47">
        <v>0</v>
      </c>
      <c r="G14332" s="47">
        <v>0</v>
      </c>
      <c r="H14332" s="47">
        <v>0</v>
      </c>
    </row>
    <row r="14333" spans="1:8" x14ac:dyDescent="0.25">
      <c r="A14333" s="47" t="s">
        <v>25809</v>
      </c>
      <c r="B14333" s="47" t="s">
        <v>25810</v>
      </c>
      <c r="C14333" s="47">
        <v>0</v>
      </c>
      <c r="D14333" s="47">
        <v>0</v>
      </c>
      <c r="E14333" s="47">
        <v>0</v>
      </c>
      <c r="F14333" s="47">
        <v>59</v>
      </c>
      <c r="G14333" s="47"/>
      <c r="H14333" s="47">
        <v>59</v>
      </c>
    </row>
    <row r="14334" spans="1:8" x14ac:dyDescent="0.25">
      <c r="A14334" s="47" t="s">
        <v>25811</v>
      </c>
      <c r="B14334" s="47" t="s">
        <v>25812</v>
      </c>
      <c r="C14334" s="47">
        <v>0</v>
      </c>
      <c r="D14334" s="47">
        <v>0</v>
      </c>
      <c r="E14334" s="47">
        <v>0</v>
      </c>
      <c r="F14334" s="47">
        <v>0</v>
      </c>
      <c r="G14334" s="47">
        <v>0</v>
      </c>
      <c r="H14334" s="47">
        <v>0</v>
      </c>
    </row>
    <row r="14335" spans="1:8" x14ac:dyDescent="0.25">
      <c r="A14335" s="47" t="s">
        <v>25813</v>
      </c>
      <c r="B14335" s="47" t="s">
        <v>25814</v>
      </c>
      <c r="C14335" s="47">
        <v>31.36</v>
      </c>
      <c r="D14335" s="47">
        <v>0</v>
      </c>
      <c r="E14335" s="47">
        <v>0</v>
      </c>
      <c r="F14335" s="47">
        <v>0</v>
      </c>
      <c r="G14335" s="47"/>
      <c r="H14335" s="47">
        <v>31.36</v>
      </c>
    </row>
    <row r="14336" spans="1:8" x14ac:dyDescent="0.25">
      <c r="A14336" s="47" t="s">
        <v>25815</v>
      </c>
      <c r="B14336" s="47" t="s">
        <v>25816</v>
      </c>
      <c r="C14336" s="47">
        <v>48.62</v>
      </c>
      <c r="D14336" s="47">
        <v>0</v>
      </c>
      <c r="E14336" s="47">
        <v>0</v>
      </c>
      <c r="F14336" s="47">
        <v>0</v>
      </c>
      <c r="G14336" s="47"/>
      <c r="H14336" s="47">
        <v>48.62</v>
      </c>
    </row>
    <row r="14337" spans="1:8" x14ac:dyDescent="0.25">
      <c r="A14337" s="47" t="s">
        <v>25817</v>
      </c>
      <c r="B14337" s="47" t="s">
        <v>25818</v>
      </c>
      <c r="C14337" s="47">
        <v>0</v>
      </c>
      <c r="D14337" s="47">
        <v>6.5650000000000004</v>
      </c>
      <c r="E14337" s="47">
        <v>0</v>
      </c>
      <c r="F14337" s="47">
        <v>244.5</v>
      </c>
      <c r="G14337" s="47">
        <v>0</v>
      </c>
      <c r="H14337" s="47">
        <v>251.065</v>
      </c>
    </row>
    <row r="14338" spans="1:8" x14ac:dyDescent="0.25">
      <c r="A14338" s="47" t="s">
        <v>25819</v>
      </c>
      <c r="B14338" s="47" t="s">
        <v>25820</v>
      </c>
      <c r="C14338" s="47">
        <v>0</v>
      </c>
      <c r="D14338" s="47">
        <v>0</v>
      </c>
      <c r="E14338" s="47">
        <v>0</v>
      </c>
      <c r="F14338" s="47">
        <v>611.03</v>
      </c>
      <c r="G14338" s="47">
        <v>0</v>
      </c>
      <c r="H14338" s="47">
        <v>611.03</v>
      </c>
    </row>
    <row r="14339" spans="1:8" x14ac:dyDescent="0.25">
      <c r="A14339" s="47" t="s">
        <v>25821</v>
      </c>
      <c r="B14339" s="47" t="s">
        <v>25822</v>
      </c>
      <c r="C14339" s="47">
        <v>0</v>
      </c>
      <c r="D14339" s="47">
        <v>11.666667</v>
      </c>
      <c r="E14339" s="47">
        <v>0</v>
      </c>
      <c r="F14339" s="47">
        <v>158.26</v>
      </c>
      <c r="G14339" s="47">
        <v>0</v>
      </c>
      <c r="H14339" s="47">
        <v>169.92666700000001</v>
      </c>
    </row>
    <row r="14340" spans="1:8" x14ac:dyDescent="0.25">
      <c r="A14340" s="47" t="s">
        <v>25823</v>
      </c>
      <c r="B14340" s="47" t="s">
        <v>25824</v>
      </c>
      <c r="C14340" s="47">
        <v>42.8</v>
      </c>
      <c r="D14340" s="47">
        <v>113.75</v>
      </c>
      <c r="E14340" s="47">
        <v>324.19</v>
      </c>
      <c r="F14340" s="47">
        <v>2.89</v>
      </c>
      <c r="G14340" s="47"/>
      <c r="H14340" s="47">
        <v>483.63</v>
      </c>
    </row>
    <row r="14341" spans="1:8" x14ac:dyDescent="0.25">
      <c r="A14341" s="47" t="s">
        <v>25825</v>
      </c>
      <c r="B14341" s="47" t="s">
        <v>18143</v>
      </c>
      <c r="C14341" s="47">
        <v>16.46</v>
      </c>
      <c r="D14341" s="47">
        <v>110.5</v>
      </c>
      <c r="E14341" s="47">
        <v>314.93</v>
      </c>
      <c r="F14341" s="47">
        <v>6</v>
      </c>
      <c r="G14341" s="47">
        <v>0</v>
      </c>
      <c r="H14341" s="47">
        <v>447.89</v>
      </c>
    </row>
    <row r="14342" spans="1:8" x14ac:dyDescent="0.25">
      <c r="A14342" s="47" t="s">
        <v>25826</v>
      </c>
      <c r="B14342" s="47" t="s">
        <v>25827</v>
      </c>
      <c r="C14342" s="47">
        <v>0</v>
      </c>
      <c r="D14342" s="47">
        <v>78</v>
      </c>
      <c r="E14342" s="47">
        <v>222.3</v>
      </c>
      <c r="F14342" s="47">
        <v>6</v>
      </c>
      <c r="G14342" s="47">
        <v>0</v>
      </c>
      <c r="H14342" s="47">
        <v>306.3</v>
      </c>
    </row>
    <row r="14343" spans="1:8" x14ac:dyDescent="0.25">
      <c r="A14343" s="47" t="s">
        <v>25828</v>
      </c>
      <c r="B14343" s="47" t="s">
        <v>25829</v>
      </c>
      <c r="C14343" s="47">
        <v>0</v>
      </c>
      <c r="D14343" s="47">
        <v>78</v>
      </c>
      <c r="E14343" s="47">
        <v>222.3</v>
      </c>
      <c r="F14343" s="47">
        <v>3</v>
      </c>
      <c r="G14343" s="47">
        <v>0</v>
      </c>
      <c r="H14343" s="47">
        <v>303.3</v>
      </c>
    </row>
    <row r="14344" spans="1:8" x14ac:dyDescent="0.25">
      <c r="A14344" s="47" t="s">
        <v>25830</v>
      </c>
      <c r="B14344" s="47" t="s">
        <v>25831</v>
      </c>
      <c r="C14344" s="47">
        <v>3.7</v>
      </c>
      <c r="D14344" s="47">
        <v>4.13</v>
      </c>
      <c r="E14344" s="47">
        <v>7.84</v>
      </c>
      <c r="F14344" s="47">
        <v>2.59</v>
      </c>
      <c r="G14344" s="47">
        <v>0</v>
      </c>
      <c r="H14344" s="47">
        <v>18.260000000000002</v>
      </c>
    </row>
    <row r="14345" spans="1:8" x14ac:dyDescent="0.25">
      <c r="A14345" s="47" t="s">
        <v>25832</v>
      </c>
      <c r="B14345" s="47" t="s">
        <v>25833</v>
      </c>
      <c r="C14345" s="47">
        <v>0</v>
      </c>
      <c r="D14345" s="47">
        <v>19.5</v>
      </c>
      <c r="E14345" s="47">
        <v>55.575000000000003</v>
      </c>
      <c r="F14345" s="47">
        <v>3.5724999999999998</v>
      </c>
      <c r="G14345" s="47">
        <v>0</v>
      </c>
      <c r="H14345" s="47">
        <v>78.647499999999994</v>
      </c>
    </row>
    <row r="14346" spans="1:8" x14ac:dyDescent="0.25">
      <c r="A14346" s="47" t="s">
        <v>25834</v>
      </c>
      <c r="B14346" s="47" t="s">
        <v>25835</v>
      </c>
      <c r="C14346" s="47">
        <v>0.25</v>
      </c>
      <c r="D14346" s="47">
        <v>9.2550000000000008</v>
      </c>
      <c r="E14346" s="47">
        <v>17.574999999999999</v>
      </c>
      <c r="F14346" s="47">
        <v>1.7150000000000001</v>
      </c>
      <c r="G14346" s="47">
        <v>0</v>
      </c>
      <c r="H14346" s="47">
        <v>28.795000000000002</v>
      </c>
    </row>
    <row r="14347" spans="1:8" x14ac:dyDescent="0.25">
      <c r="A14347" s="47" t="s">
        <v>25836</v>
      </c>
      <c r="B14347" s="47" t="s">
        <v>25837</v>
      </c>
      <c r="C14347" s="47">
        <v>1.72</v>
      </c>
      <c r="D14347" s="47">
        <v>13.75</v>
      </c>
      <c r="E14347" s="47">
        <v>33</v>
      </c>
      <c r="F14347" s="47">
        <v>60.5</v>
      </c>
      <c r="G14347" s="47">
        <v>0</v>
      </c>
      <c r="H14347" s="47">
        <v>108.97</v>
      </c>
    </row>
    <row r="14348" spans="1:8" x14ac:dyDescent="0.25">
      <c r="A14348" s="47" t="s">
        <v>25838</v>
      </c>
      <c r="B14348" s="47" t="s">
        <v>25839</v>
      </c>
      <c r="C14348" s="47">
        <v>14.94</v>
      </c>
      <c r="D14348" s="47">
        <v>45.5</v>
      </c>
      <c r="E14348" s="47">
        <v>129.68</v>
      </c>
      <c r="F14348" s="47">
        <v>5</v>
      </c>
      <c r="G14348" s="47">
        <v>0</v>
      </c>
      <c r="H14348" s="47">
        <v>195.12</v>
      </c>
    </row>
    <row r="14349" spans="1:8" x14ac:dyDescent="0.25">
      <c r="A14349" s="47" t="s">
        <v>25840</v>
      </c>
      <c r="B14349" s="47" t="s">
        <v>25841</v>
      </c>
      <c r="C14349" s="47">
        <v>18.059999999999999</v>
      </c>
      <c r="D14349" s="47">
        <v>45.5</v>
      </c>
      <c r="E14349" s="47">
        <v>129.68</v>
      </c>
      <c r="F14349" s="47">
        <v>4</v>
      </c>
      <c r="G14349" s="47">
        <v>0</v>
      </c>
      <c r="H14349" s="47">
        <v>197.24</v>
      </c>
    </row>
    <row r="14350" spans="1:8" x14ac:dyDescent="0.25">
      <c r="A14350" s="47" t="s">
        <v>25842</v>
      </c>
      <c r="B14350" s="47" t="s">
        <v>25843</v>
      </c>
      <c r="C14350" s="47">
        <v>83.1</v>
      </c>
      <c r="D14350" s="47">
        <v>32.81</v>
      </c>
      <c r="E14350" s="47">
        <v>0</v>
      </c>
      <c r="F14350" s="47">
        <v>0</v>
      </c>
      <c r="G14350" s="47">
        <v>0</v>
      </c>
      <c r="H14350" s="47">
        <v>115.91</v>
      </c>
    </row>
    <row r="14351" spans="1:8" x14ac:dyDescent="0.25">
      <c r="A14351" s="47" t="s">
        <v>25844</v>
      </c>
      <c r="B14351" s="47" t="s">
        <v>69437</v>
      </c>
      <c r="C14351" s="47">
        <v>52.03</v>
      </c>
      <c r="D14351" s="47">
        <v>26</v>
      </c>
      <c r="E14351" s="47">
        <v>74.099999999999994</v>
      </c>
      <c r="F14351" s="47">
        <v>0</v>
      </c>
      <c r="G14351" s="47">
        <v>0</v>
      </c>
      <c r="H14351" s="47">
        <v>152.13</v>
      </c>
    </row>
    <row r="14352" spans="1:8" x14ac:dyDescent="0.25">
      <c r="A14352" s="47" t="s">
        <v>25845</v>
      </c>
      <c r="B14352" s="47" t="s">
        <v>25846</v>
      </c>
      <c r="C14352" s="47">
        <v>60</v>
      </c>
      <c r="D14352" s="47">
        <v>39</v>
      </c>
      <c r="E14352" s="47">
        <v>111.15</v>
      </c>
      <c r="F14352" s="47">
        <v>0</v>
      </c>
      <c r="G14352" s="47">
        <v>0</v>
      </c>
      <c r="H14352" s="47">
        <v>210.15</v>
      </c>
    </row>
    <row r="14353" spans="1:8" x14ac:dyDescent="0.25">
      <c r="A14353" s="47" t="s">
        <v>25847</v>
      </c>
      <c r="B14353" s="47" t="s">
        <v>25848</v>
      </c>
      <c r="C14353" s="47">
        <v>0</v>
      </c>
      <c r="D14353" s="47">
        <v>0</v>
      </c>
      <c r="E14353" s="47">
        <v>0</v>
      </c>
      <c r="F14353" s="47">
        <v>0</v>
      </c>
      <c r="G14353" s="47">
        <v>0</v>
      </c>
      <c r="H14353" s="47">
        <v>0</v>
      </c>
    </row>
    <row r="14354" spans="1:8" x14ac:dyDescent="0.25">
      <c r="A14354" s="47" t="s">
        <v>25849</v>
      </c>
      <c r="B14354" s="47" t="s">
        <v>25850</v>
      </c>
      <c r="C14354" s="47">
        <v>455</v>
      </c>
      <c r="D14354" s="47">
        <v>9.5</v>
      </c>
      <c r="E14354" s="47">
        <v>6.65</v>
      </c>
      <c r="F14354" s="47">
        <v>0</v>
      </c>
      <c r="G14354" s="47">
        <v>1162.77</v>
      </c>
      <c r="H14354" s="47">
        <v>471.15</v>
      </c>
    </row>
    <row r="14355" spans="1:8" x14ac:dyDescent="0.25">
      <c r="A14355" s="47" t="s">
        <v>25851</v>
      </c>
      <c r="B14355" s="47" t="s">
        <v>25852</v>
      </c>
      <c r="C14355" s="47">
        <v>0</v>
      </c>
      <c r="D14355" s="47">
        <v>1.3766670000000001</v>
      </c>
      <c r="E14355" s="47">
        <v>0</v>
      </c>
      <c r="F14355" s="47">
        <v>24.65</v>
      </c>
      <c r="G14355" s="47">
        <v>0</v>
      </c>
      <c r="H14355" s="47">
        <v>26.026667</v>
      </c>
    </row>
    <row r="14356" spans="1:8" x14ac:dyDescent="0.25">
      <c r="A14356" s="47" t="s">
        <v>25853</v>
      </c>
      <c r="B14356" s="47" t="s">
        <v>25854</v>
      </c>
      <c r="C14356" s="47">
        <v>0</v>
      </c>
      <c r="D14356" s="47">
        <v>1.7</v>
      </c>
      <c r="E14356" s="47">
        <v>5.7</v>
      </c>
      <c r="F14356" s="47">
        <v>35</v>
      </c>
      <c r="G14356" s="47">
        <v>0</v>
      </c>
      <c r="H14356" s="47">
        <v>42.4</v>
      </c>
    </row>
    <row r="14357" spans="1:8" x14ac:dyDescent="0.25">
      <c r="A14357" s="47" t="s">
        <v>25855</v>
      </c>
      <c r="B14357" s="47" t="s">
        <v>25856</v>
      </c>
      <c r="C14357" s="47">
        <v>0</v>
      </c>
      <c r="D14357" s="47">
        <v>1.6666669999999999</v>
      </c>
      <c r="E14357" s="47">
        <v>0</v>
      </c>
      <c r="F14357" s="47">
        <v>37</v>
      </c>
      <c r="G14357" s="47">
        <v>0</v>
      </c>
      <c r="H14357" s="47">
        <v>38.666666999999997</v>
      </c>
    </row>
    <row r="14358" spans="1:8" x14ac:dyDescent="0.25">
      <c r="A14358" s="47" t="s">
        <v>25857</v>
      </c>
      <c r="B14358" s="47" t="s">
        <v>25858</v>
      </c>
      <c r="C14358" s="47">
        <v>0</v>
      </c>
      <c r="D14358" s="47">
        <v>0</v>
      </c>
      <c r="E14358" s="47">
        <v>0</v>
      </c>
      <c r="F14358" s="47">
        <v>0</v>
      </c>
      <c r="G14358" s="47">
        <v>0</v>
      </c>
      <c r="H14358" s="47">
        <v>0</v>
      </c>
    </row>
    <row r="14359" spans="1:8" x14ac:dyDescent="0.25">
      <c r="A14359" s="47" t="s">
        <v>25859</v>
      </c>
      <c r="B14359" s="47" t="s">
        <v>25860</v>
      </c>
      <c r="C14359" s="47">
        <v>0</v>
      </c>
      <c r="D14359" s="47">
        <v>0</v>
      </c>
      <c r="E14359" s="47">
        <v>0</v>
      </c>
      <c r="F14359" s="47">
        <v>0</v>
      </c>
      <c r="G14359" s="47">
        <v>0</v>
      </c>
      <c r="H14359" s="47">
        <v>0</v>
      </c>
    </row>
    <row r="14360" spans="1:8" x14ac:dyDescent="0.25">
      <c r="A14360" s="47" t="s">
        <v>25861</v>
      </c>
      <c r="B14360" s="47" t="s">
        <v>25862</v>
      </c>
      <c r="C14360" s="47">
        <v>0</v>
      </c>
      <c r="D14360" s="47">
        <v>2.5499999999999998</v>
      </c>
      <c r="E14360" s="47">
        <v>8.5399999999999991</v>
      </c>
      <c r="F14360" s="47">
        <v>97.68</v>
      </c>
      <c r="G14360" s="47"/>
      <c r="H14360" s="47">
        <v>108.77</v>
      </c>
    </row>
    <row r="14361" spans="1:8" x14ac:dyDescent="0.25">
      <c r="A14361" s="47" t="s">
        <v>25863</v>
      </c>
      <c r="B14361" s="47" t="s">
        <v>25864</v>
      </c>
      <c r="C14361" s="47">
        <v>0</v>
      </c>
      <c r="D14361" s="47">
        <v>2.0649999999999999</v>
      </c>
      <c r="E14361" s="47">
        <v>0</v>
      </c>
      <c r="F14361" s="47">
        <v>13.45</v>
      </c>
      <c r="G14361" s="47">
        <v>0</v>
      </c>
      <c r="H14361" s="47">
        <v>15.515000000000001</v>
      </c>
    </row>
    <row r="14362" spans="1:8" x14ac:dyDescent="0.25">
      <c r="A14362" s="47" t="s">
        <v>25865</v>
      </c>
      <c r="B14362" s="47" t="s">
        <v>25866</v>
      </c>
      <c r="C14362" s="47">
        <v>0</v>
      </c>
      <c r="D14362" s="47">
        <v>0.12571399999999999</v>
      </c>
      <c r="E14362" s="47">
        <v>0.39571400000000001</v>
      </c>
      <c r="F14362" s="47">
        <v>16.25</v>
      </c>
      <c r="G14362" s="47"/>
      <c r="H14362" s="47">
        <v>16.771428</v>
      </c>
    </row>
    <row r="14363" spans="1:8" x14ac:dyDescent="0.25">
      <c r="A14363" s="47" t="s">
        <v>25867</v>
      </c>
      <c r="B14363" s="47" t="s">
        <v>25868</v>
      </c>
      <c r="C14363" s="47">
        <v>0</v>
      </c>
      <c r="D14363" s="47">
        <v>2.5</v>
      </c>
      <c r="E14363" s="47">
        <v>0</v>
      </c>
      <c r="F14363" s="47">
        <v>235.5</v>
      </c>
      <c r="G14363" s="47"/>
      <c r="H14363" s="47">
        <v>238</v>
      </c>
    </row>
    <row r="14364" spans="1:8" x14ac:dyDescent="0.25">
      <c r="A14364" s="47" t="s">
        <v>25869</v>
      </c>
      <c r="B14364" s="47" t="s">
        <v>25870</v>
      </c>
      <c r="C14364" s="47">
        <v>197.24</v>
      </c>
      <c r="D14364" s="47">
        <v>27.73</v>
      </c>
      <c r="E14364" s="47">
        <v>75.150000000000006</v>
      </c>
      <c r="F14364" s="47">
        <v>19</v>
      </c>
      <c r="G14364" s="47"/>
      <c r="H14364" s="47">
        <v>319.12</v>
      </c>
    </row>
    <row r="14365" spans="1:8" x14ac:dyDescent="0.25">
      <c r="A14365" s="47" t="s">
        <v>25871</v>
      </c>
      <c r="B14365" s="47" t="s">
        <v>25872</v>
      </c>
      <c r="C14365" s="47">
        <v>0.22500000000000001</v>
      </c>
      <c r="D14365" s="47">
        <v>2</v>
      </c>
      <c r="E14365" s="47">
        <v>3.7</v>
      </c>
      <c r="F14365" s="47">
        <v>31.8</v>
      </c>
      <c r="G14365" s="47"/>
      <c r="H14365" s="47">
        <v>37.725000000000001</v>
      </c>
    </row>
    <row r="14366" spans="1:8" x14ac:dyDescent="0.25">
      <c r="A14366" s="47" t="s">
        <v>25873</v>
      </c>
      <c r="B14366" s="47" t="s">
        <v>25874</v>
      </c>
      <c r="C14366" s="47">
        <v>0</v>
      </c>
      <c r="D14366" s="47">
        <v>19.5</v>
      </c>
      <c r="E14366" s="47">
        <v>55.575000000000003</v>
      </c>
      <c r="F14366" s="47">
        <v>12.5</v>
      </c>
      <c r="G14366" s="47"/>
      <c r="H14366" s="47">
        <v>87.575000000000003</v>
      </c>
    </row>
    <row r="14367" spans="1:8" x14ac:dyDescent="0.25">
      <c r="A14367" s="47" t="s">
        <v>25875</v>
      </c>
      <c r="B14367" s="47" t="s">
        <v>25876</v>
      </c>
      <c r="C14367" s="47">
        <v>0.91</v>
      </c>
      <c r="D14367" s="47">
        <v>15.9</v>
      </c>
      <c r="E14367" s="47">
        <v>29.42</v>
      </c>
      <c r="F14367" s="47">
        <v>0</v>
      </c>
      <c r="G14367" s="47"/>
      <c r="H14367" s="47">
        <v>46.23</v>
      </c>
    </row>
    <row r="14368" spans="1:8" x14ac:dyDescent="0.25">
      <c r="A14368" s="47" t="s">
        <v>25877</v>
      </c>
      <c r="B14368" s="47" t="s">
        <v>25741</v>
      </c>
      <c r="C14368" s="47">
        <v>1.06</v>
      </c>
      <c r="D14368" s="47">
        <v>11.48</v>
      </c>
      <c r="E14368" s="47">
        <v>28.55</v>
      </c>
      <c r="F14368" s="47">
        <v>14.25</v>
      </c>
      <c r="G14368" s="47"/>
      <c r="H14368" s="47">
        <v>55.34</v>
      </c>
    </row>
    <row r="14369" spans="1:8" x14ac:dyDescent="0.25">
      <c r="A14369" s="47" t="s">
        <v>25878</v>
      </c>
      <c r="B14369" s="47" t="s">
        <v>25879</v>
      </c>
      <c r="C14369" s="47">
        <v>1.115</v>
      </c>
      <c r="D14369" s="47">
        <v>12.695</v>
      </c>
      <c r="E14369" s="47">
        <v>28.79</v>
      </c>
      <c r="F14369" s="47">
        <v>3.12</v>
      </c>
      <c r="G14369" s="47"/>
      <c r="H14369" s="47">
        <v>45.72</v>
      </c>
    </row>
    <row r="14370" spans="1:8" x14ac:dyDescent="0.25">
      <c r="A14370" s="47" t="s">
        <v>25880</v>
      </c>
      <c r="B14370" s="47" t="s">
        <v>25881</v>
      </c>
      <c r="C14370" s="47">
        <v>0</v>
      </c>
      <c r="D14370" s="47">
        <v>1.3766670000000001</v>
      </c>
      <c r="E14370" s="47">
        <v>0</v>
      </c>
      <c r="F14370" s="47">
        <v>20.5</v>
      </c>
      <c r="G14370" s="47"/>
      <c r="H14370" s="47">
        <v>21.876667000000001</v>
      </c>
    </row>
    <row r="14371" spans="1:8" x14ac:dyDescent="0.25">
      <c r="A14371" s="47" t="s">
        <v>25882</v>
      </c>
      <c r="B14371" s="47" t="s">
        <v>25883</v>
      </c>
      <c r="C14371" s="47">
        <v>0</v>
      </c>
      <c r="D14371" s="47">
        <v>0</v>
      </c>
      <c r="E14371" s="47">
        <v>0</v>
      </c>
      <c r="F14371" s="47">
        <v>0</v>
      </c>
      <c r="G14371" s="47"/>
      <c r="H14371" s="47">
        <v>0</v>
      </c>
    </row>
    <row r="14372" spans="1:8" x14ac:dyDescent="0.25">
      <c r="A14372" s="47" t="s">
        <v>25884</v>
      </c>
      <c r="B14372" s="47" t="s">
        <v>25885</v>
      </c>
      <c r="C14372" s="47">
        <v>0</v>
      </c>
      <c r="D14372" s="47">
        <v>0</v>
      </c>
      <c r="E14372" s="47">
        <v>0</v>
      </c>
      <c r="F14372" s="47">
        <v>0</v>
      </c>
      <c r="G14372" s="47"/>
      <c r="H14372" s="47">
        <v>0</v>
      </c>
    </row>
    <row r="14373" spans="1:8" x14ac:dyDescent="0.25">
      <c r="A14373" s="47" t="s">
        <v>25886</v>
      </c>
      <c r="B14373" s="47" t="s">
        <v>25829</v>
      </c>
      <c r="C14373" s="47">
        <v>0</v>
      </c>
      <c r="D14373" s="47">
        <v>0</v>
      </c>
      <c r="E14373" s="47">
        <v>0</v>
      </c>
      <c r="F14373" s="47">
        <v>0</v>
      </c>
      <c r="G14373" s="47"/>
      <c r="H14373" s="47">
        <v>0</v>
      </c>
    </row>
    <row r="14374" spans="1:8" x14ac:dyDescent="0.25">
      <c r="A14374" s="47" t="s">
        <v>25887</v>
      </c>
      <c r="B14374" s="47" t="s">
        <v>25888</v>
      </c>
      <c r="C14374" s="47">
        <v>0</v>
      </c>
      <c r="D14374" s="47">
        <v>0</v>
      </c>
      <c r="E14374" s="47">
        <v>0</v>
      </c>
      <c r="F14374" s="47">
        <v>0</v>
      </c>
      <c r="G14374" s="47"/>
      <c r="H14374" s="47">
        <v>0</v>
      </c>
    </row>
    <row r="14375" spans="1:8" x14ac:dyDescent="0.25">
      <c r="A14375" s="47" t="s">
        <v>25889</v>
      </c>
      <c r="B14375" s="47" t="s">
        <v>25890</v>
      </c>
      <c r="C14375" s="47">
        <v>0</v>
      </c>
      <c r="D14375" s="47">
        <v>0</v>
      </c>
      <c r="E14375" s="47">
        <v>0</v>
      </c>
      <c r="F14375" s="47">
        <v>0</v>
      </c>
      <c r="G14375" s="47"/>
      <c r="H14375" s="47">
        <v>0</v>
      </c>
    </row>
    <row r="14376" spans="1:8" x14ac:dyDescent="0.25">
      <c r="A14376" s="47" t="s">
        <v>25891</v>
      </c>
      <c r="B14376" s="47" t="s">
        <v>25690</v>
      </c>
      <c r="C14376" s="47">
        <v>0</v>
      </c>
      <c r="D14376" s="47">
        <v>0</v>
      </c>
      <c r="E14376" s="47">
        <v>0</v>
      </c>
      <c r="F14376" s="47">
        <v>0</v>
      </c>
      <c r="G14376" s="47"/>
      <c r="H14376" s="47">
        <v>0</v>
      </c>
    </row>
    <row r="14377" spans="1:8" x14ac:dyDescent="0.25">
      <c r="A14377" s="47" t="s">
        <v>25892</v>
      </c>
      <c r="B14377" s="47" t="s">
        <v>25893</v>
      </c>
      <c r="C14377" s="47">
        <v>0</v>
      </c>
      <c r="D14377" s="47">
        <v>0</v>
      </c>
      <c r="E14377" s="47">
        <v>0</v>
      </c>
      <c r="F14377" s="47">
        <v>0</v>
      </c>
      <c r="G14377" s="47"/>
      <c r="H14377" s="47">
        <v>0</v>
      </c>
    </row>
    <row r="14378" spans="1:8" x14ac:dyDescent="0.25">
      <c r="A14378" s="47" t="s">
        <v>25894</v>
      </c>
      <c r="B14378" s="47" t="s">
        <v>25895</v>
      </c>
      <c r="C14378" s="47">
        <v>124.88</v>
      </c>
      <c r="D14378" s="47">
        <v>17</v>
      </c>
      <c r="E14378" s="47">
        <v>47.6</v>
      </c>
      <c r="F14378" s="47">
        <v>25</v>
      </c>
      <c r="G14378" s="47"/>
      <c r="H14378" s="47">
        <v>214.48</v>
      </c>
    </row>
    <row r="14379" spans="1:8" x14ac:dyDescent="0.25">
      <c r="A14379" s="47" t="s">
        <v>25896</v>
      </c>
      <c r="B14379" s="47" t="s">
        <v>25897</v>
      </c>
      <c r="C14379" s="47">
        <v>821.47</v>
      </c>
      <c r="D14379" s="47">
        <v>20.25</v>
      </c>
      <c r="E14379" s="47">
        <v>57.71</v>
      </c>
      <c r="F14379" s="47">
        <v>0</v>
      </c>
      <c r="G14379" s="47">
        <v>4680</v>
      </c>
      <c r="H14379" s="47">
        <v>899.43</v>
      </c>
    </row>
    <row r="14380" spans="1:8" x14ac:dyDescent="0.25">
      <c r="A14380" s="47" t="s">
        <v>25898</v>
      </c>
      <c r="B14380" s="47" t="s">
        <v>25899</v>
      </c>
      <c r="C14380" s="47">
        <v>0</v>
      </c>
      <c r="D14380" s="47">
        <v>173.26</v>
      </c>
      <c r="E14380" s="47">
        <v>383.21</v>
      </c>
      <c r="F14380" s="47">
        <v>50</v>
      </c>
      <c r="G14380" s="47"/>
      <c r="H14380" s="47">
        <v>606.47</v>
      </c>
    </row>
    <row r="14381" spans="1:8" x14ac:dyDescent="0.25">
      <c r="A14381" s="47" t="s">
        <v>25900</v>
      </c>
      <c r="B14381" s="47" t="s">
        <v>25901</v>
      </c>
      <c r="C14381" s="47">
        <v>4.0250000000000004</v>
      </c>
      <c r="D14381" s="47">
        <v>64.5</v>
      </c>
      <c r="E14381" s="47">
        <v>119.325</v>
      </c>
      <c r="F14381" s="47">
        <v>25</v>
      </c>
      <c r="G14381" s="47"/>
      <c r="H14381" s="47">
        <v>212.85</v>
      </c>
    </row>
    <row r="14382" spans="1:8" x14ac:dyDescent="0.25">
      <c r="A14382" s="47" t="s">
        <v>25902</v>
      </c>
      <c r="B14382" s="47" t="s">
        <v>25903</v>
      </c>
      <c r="C14382" s="47">
        <v>0.25</v>
      </c>
      <c r="D14382" s="47">
        <v>38.630000000000003</v>
      </c>
      <c r="E14382" s="47">
        <v>71.459999999999994</v>
      </c>
      <c r="F14382" s="47">
        <v>50</v>
      </c>
      <c r="G14382" s="47"/>
      <c r="H14382" s="47">
        <v>160.34</v>
      </c>
    </row>
    <row r="14383" spans="1:8" x14ac:dyDescent="0.25">
      <c r="A14383" s="47" t="s">
        <v>25904</v>
      </c>
      <c r="B14383" s="47" t="s">
        <v>25905</v>
      </c>
      <c r="C14383" s="47">
        <v>0.66</v>
      </c>
      <c r="D14383" s="47">
        <v>35.630000000000003</v>
      </c>
      <c r="E14383" s="47">
        <v>80.17</v>
      </c>
      <c r="F14383" s="47">
        <v>4.54</v>
      </c>
      <c r="G14383" s="47"/>
      <c r="H14383" s="47">
        <v>121</v>
      </c>
    </row>
    <row r="14384" spans="1:8" x14ac:dyDescent="0.25">
      <c r="A14384" s="47" t="s">
        <v>25906</v>
      </c>
      <c r="B14384" s="47" t="s">
        <v>25907</v>
      </c>
      <c r="C14384" s="47">
        <v>0</v>
      </c>
      <c r="D14384" s="47">
        <v>21.88</v>
      </c>
      <c r="E14384" s="47">
        <v>0</v>
      </c>
      <c r="F14384" s="47">
        <v>130</v>
      </c>
      <c r="G14384" s="47"/>
      <c r="H14384" s="47">
        <v>151.88</v>
      </c>
    </row>
    <row r="14385" spans="1:8" x14ac:dyDescent="0.25">
      <c r="A14385" s="47" t="s">
        <v>25908</v>
      </c>
      <c r="B14385" s="47" t="s">
        <v>25909</v>
      </c>
      <c r="C14385" s="47">
        <v>0</v>
      </c>
      <c r="D14385" s="47">
        <v>0</v>
      </c>
      <c r="E14385" s="47">
        <v>0</v>
      </c>
      <c r="F14385" s="47">
        <v>151.1</v>
      </c>
      <c r="G14385" s="47"/>
      <c r="H14385" s="47">
        <v>151.1</v>
      </c>
    </row>
    <row r="14386" spans="1:8" x14ac:dyDescent="0.25">
      <c r="A14386" s="47" t="s">
        <v>25910</v>
      </c>
      <c r="B14386" s="47" t="s">
        <v>25911</v>
      </c>
      <c r="C14386" s="47">
        <v>0</v>
      </c>
      <c r="D14386" s="47">
        <v>0.34</v>
      </c>
      <c r="E14386" s="47">
        <v>1.0880000000000001</v>
      </c>
      <c r="F14386" s="47">
        <v>31.75</v>
      </c>
      <c r="G14386" s="47"/>
      <c r="H14386" s="47">
        <v>33.177999999999997</v>
      </c>
    </row>
    <row r="14387" spans="1:8" x14ac:dyDescent="0.25">
      <c r="A14387" s="47" t="s">
        <v>25912</v>
      </c>
      <c r="B14387" s="47" t="s">
        <v>25913</v>
      </c>
      <c r="C14387" s="47">
        <v>0</v>
      </c>
      <c r="D14387" s="47">
        <v>0</v>
      </c>
      <c r="E14387" s="47">
        <v>0</v>
      </c>
      <c r="F14387" s="47">
        <v>135</v>
      </c>
      <c r="G14387" s="47"/>
      <c r="H14387" s="47">
        <v>135</v>
      </c>
    </row>
    <row r="14388" spans="1:8" x14ac:dyDescent="0.25">
      <c r="A14388" s="47" t="s">
        <v>25914</v>
      </c>
      <c r="B14388" s="47" t="s">
        <v>25915</v>
      </c>
      <c r="C14388" s="47">
        <v>0</v>
      </c>
      <c r="D14388" s="47">
        <v>0.82599999999999996</v>
      </c>
      <c r="E14388" s="47">
        <v>0</v>
      </c>
      <c r="F14388" s="47">
        <v>17</v>
      </c>
      <c r="G14388" s="47"/>
      <c r="H14388" s="47">
        <v>17.826000000000001</v>
      </c>
    </row>
    <row r="14389" spans="1:8" x14ac:dyDescent="0.25">
      <c r="A14389" s="47" t="s">
        <v>25916</v>
      </c>
      <c r="B14389" s="47" t="s">
        <v>25917</v>
      </c>
      <c r="C14389" s="47">
        <v>0</v>
      </c>
      <c r="D14389" s="47">
        <v>9.75</v>
      </c>
      <c r="E14389" s="47">
        <v>0</v>
      </c>
      <c r="F14389" s="47">
        <v>64.12</v>
      </c>
      <c r="G14389" s="47"/>
      <c r="H14389" s="47">
        <v>73.87</v>
      </c>
    </row>
    <row r="14390" spans="1:8" x14ac:dyDescent="0.25">
      <c r="A14390" s="47" t="s">
        <v>61909</v>
      </c>
      <c r="B14390" s="47" t="s">
        <v>61910</v>
      </c>
      <c r="C14390" s="47">
        <v>0</v>
      </c>
      <c r="D14390" s="47">
        <v>5</v>
      </c>
      <c r="E14390" s="47">
        <v>0</v>
      </c>
      <c r="F14390" s="47">
        <v>52.59</v>
      </c>
      <c r="G14390" s="47"/>
      <c r="H14390" s="47">
        <v>57.59</v>
      </c>
    </row>
    <row r="14391" spans="1:8" x14ac:dyDescent="0.25">
      <c r="A14391" s="47" t="s">
        <v>61911</v>
      </c>
      <c r="B14391" s="47" t="s">
        <v>61912</v>
      </c>
      <c r="C14391" s="47">
        <v>0</v>
      </c>
      <c r="D14391" s="47">
        <v>5</v>
      </c>
      <c r="E14391" s="47">
        <v>0</v>
      </c>
      <c r="F14391" s="47">
        <v>50.59</v>
      </c>
      <c r="G14391" s="47"/>
      <c r="H14391" s="47">
        <v>55.59</v>
      </c>
    </row>
    <row r="14392" spans="1:8" x14ac:dyDescent="0.25">
      <c r="A14392" s="47" t="s">
        <v>65277</v>
      </c>
      <c r="B14392" s="47" t="s">
        <v>61912</v>
      </c>
      <c r="C14392" s="47">
        <v>0</v>
      </c>
      <c r="D14392" s="47">
        <v>0</v>
      </c>
      <c r="E14392" s="47">
        <v>0</v>
      </c>
      <c r="F14392" s="47">
        <v>37</v>
      </c>
      <c r="G14392" s="47"/>
      <c r="H14392" s="47">
        <v>37</v>
      </c>
    </row>
    <row r="14393" spans="1:8" x14ac:dyDescent="0.25">
      <c r="A14393" s="47" t="s">
        <v>64933</v>
      </c>
      <c r="B14393" s="47" t="s">
        <v>64934</v>
      </c>
      <c r="C14393" s="47">
        <v>0</v>
      </c>
      <c r="D14393" s="47">
        <v>0</v>
      </c>
      <c r="E14393" s="47">
        <v>0</v>
      </c>
      <c r="F14393" s="47">
        <v>0</v>
      </c>
      <c r="G14393" s="47"/>
      <c r="H14393" s="47">
        <v>0</v>
      </c>
    </row>
    <row r="14394" spans="1:8" x14ac:dyDescent="0.25">
      <c r="A14394" s="47" t="s">
        <v>69438</v>
      </c>
      <c r="B14394" s="47" t="s">
        <v>69439</v>
      </c>
      <c r="C14394" s="47">
        <v>0</v>
      </c>
      <c r="D14394" s="47">
        <v>4.375</v>
      </c>
      <c r="E14394" s="47">
        <v>0</v>
      </c>
      <c r="F14394" s="47">
        <v>114.5</v>
      </c>
      <c r="G14394" s="47"/>
      <c r="H14394" s="47">
        <v>118.875</v>
      </c>
    </row>
    <row r="14395" spans="1:8" x14ac:dyDescent="0.25">
      <c r="A14395" s="47" t="s">
        <v>69440</v>
      </c>
      <c r="B14395" s="47" t="s">
        <v>69437</v>
      </c>
      <c r="C14395" s="47">
        <v>0</v>
      </c>
      <c r="D14395" s="47">
        <v>0</v>
      </c>
      <c r="E14395" s="47">
        <v>0</v>
      </c>
      <c r="F14395" s="47">
        <v>0</v>
      </c>
      <c r="G14395" s="47"/>
      <c r="H14395" s="47">
        <v>0</v>
      </c>
    </row>
    <row r="14396" spans="1:8" x14ac:dyDescent="0.25">
      <c r="A14396" s="47" t="s">
        <v>69441</v>
      </c>
      <c r="B14396" s="47" t="s">
        <v>69442</v>
      </c>
      <c r="C14396" s="47">
        <v>0</v>
      </c>
      <c r="D14396" s="47">
        <v>2.19</v>
      </c>
      <c r="E14396" s="47">
        <v>0</v>
      </c>
      <c r="F14396" s="47">
        <v>159.75</v>
      </c>
      <c r="G14396" s="47"/>
      <c r="H14396" s="47">
        <v>161.94</v>
      </c>
    </row>
    <row r="14397" spans="1:8" x14ac:dyDescent="0.25">
      <c r="A14397" s="47" t="s">
        <v>69443</v>
      </c>
      <c r="B14397" s="47" t="s">
        <v>69444</v>
      </c>
      <c r="C14397" s="47">
        <v>606</v>
      </c>
      <c r="D14397" s="47">
        <v>13</v>
      </c>
      <c r="E14397" s="47">
        <v>37.049999999999997</v>
      </c>
      <c r="F14397" s="47">
        <v>0</v>
      </c>
      <c r="G14397" s="47"/>
      <c r="H14397" s="47">
        <v>656.05</v>
      </c>
    </row>
    <row r="14398" spans="1:8" x14ac:dyDescent="0.25">
      <c r="A14398" s="47" t="s">
        <v>69445</v>
      </c>
      <c r="B14398" s="47" t="s">
        <v>69446</v>
      </c>
      <c r="C14398" s="47">
        <v>82.75</v>
      </c>
      <c r="D14398" s="47">
        <v>0</v>
      </c>
      <c r="E14398" s="47">
        <v>0</v>
      </c>
      <c r="F14398" s="47">
        <v>0</v>
      </c>
      <c r="G14398" s="47"/>
      <c r="H14398" s="47">
        <v>82.75</v>
      </c>
    </row>
    <row r="14399" spans="1:8" x14ac:dyDescent="0.25">
      <c r="A14399" s="47" t="s">
        <v>69447</v>
      </c>
      <c r="B14399" s="47" t="s">
        <v>69448</v>
      </c>
      <c r="C14399" s="47">
        <v>0</v>
      </c>
      <c r="D14399" s="47">
        <v>0</v>
      </c>
      <c r="E14399" s="47">
        <v>0</v>
      </c>
      <c r="F14399" s="47">
        <v>64</v>
      </c>
      <c r="G14399" s="47"/>
      <c r="H14399" s="47">
        <v>64</v>
      </c>
    </row>
    <row r="14400" spans="1:8" x14ac:dyDescent="0.25">
      <c r="A14400" s="47" t="s">
        <v>25918</v>
      </c>
      <c r="B14400" s="47" t="s">
        <v>25919</v>
      </c>
      <c r="C14400" s="47">
        <v>0</v>
      </c>
      <c r="D14400" s="47">
        <v>0</v>
      </c>
      <c r="E14400" s="47">
        <v>0</v>
      </c>
      <c r="F14400" s="47">
        <v>0</v>
      </c>
      <c r="G14400" s="47"/>
      <c r="H14400" s="47">
        <v>0</v>
      </c>
    </row>
    <row r="14401" spans="1:8" x14ac:dyDescent="0.25">
      <c r="A14401" s="47" t="s">
        <v>25920</v>
      </c>
      <c r="B14401" s="47" t="s">
        <v>25921</v>
      </c>
      <c r="C14401" s="47">
        <v>0</v>
      </c>
      <c r="D14401" s="47">
        <v>0</v>
      </c>
      <c r="E14401" s="47">
        <v>0</v>
      </c>
      <c r="F14401" s="47">
        <v>265.87</v>
      </c>
      <c r="G14401" s="47"/>
      <c r="H14401" s="47">
        <v>265.87</v>
      </c>
    </row>
    <row r="14402" spans="1:8" x14ac:dyDescent="0.25">
      <c r="A14402" s="47" t="s">
        <v>25922</v>
      </c>
      <c r="B14402" s="47" t="s">
        <v>25923</v>
      </c>
      <c r="C14402" s="47">
        <v>265.87</v>
      </c>
      <c r="D14402" s="47">
        <v>0</v>
      </c>
      <c r="E14402" s="47">
        <v>0</v>
      </c>
      <c r="F14402" s="47">
        <v>175</v>
      </c>
      <c r="G14402" s="47"/>
      <c r="H14402" s="47">
        <v>440.87</v>
      </c>
    </row>
    <row r="14403" spans="1:8" x14ac:dyDescent="0.25">
      <c r="A14403" s="47" t="s">
        <v>25924</v>
      </c>
      <c r="B14403" s="47" t="s">
        <v>25925</v>
      </c>
      <c r="C14403" s="47">
        <v>7.484</v>
      </c>
      <c r="D14403" s="47">
        <v>0</v>
      </c>
      <c r="E14403" s="47">
        <v>0</v>
      </c>
      <c r="F14403" s="47">
        <v>0</v>
      </c>
      <c r="G14403" s="47"/>
      <c r="H14403" s="47">
        <v>7.484</v>
      </c>
    </row>
    <row r="14404" spans="1:8" x14ac:dyDescent="0.25">
      <c r="A14404" s="47" t="s">
        <v>25926</v>
      </c>
      <c r="B14404" s="47" t="s">
        <v>25927</v>
      </c>
      <c r="C14404" s="47">
        <v>0</v>
      </c>
      <c r="D14404" s="47">
        <v>2.8000000000000001E-2</v>
      </c>
      <c r="E14404" s="47">
        <v>0.1164</v>
      </c>
      <c r="F14404" s="47">
        <v>0.6</v>
      </c>
      <c r="G14404" s="47"/>
      <c r="H14404" s="47">
        <v>0.74439999999999995</v>
      </c>
    </row>
    <row r="14405" spans="1:8" x14ac:dyDescent="0.25">
      <c r="A14405" s="47" t="s">
        <v>25928</v>
      </c>
      <c r="B14405" s="47" t="s">
        <v>17732</v>
      </c>
      <c r="C14405" s="47">
        <v>29.384</v>
      </c>
      <c r="D14405" s="47">
        <v>70.5</v>
      </c>
      <c r="E14405" s="47">
        <v>90.268000000000001</v>
      </c>
      <c r="F14405" s="47">
        <v>0</v>
      </c>
      <c r="G14405" s="47"/>
      <c r="H14405" s="47">
        <v>190.15199999999999</v>
      </c>
    </row>
    <row r="14406" spans="1:8" x14ac:dyDescent="0.25">
      <c r="A14406" s="47" t="s">
        <v>25929</v>
      </c>
      <c r="B14406" s="47" t="s">
        <v>25930</v>
      </c>
      <c r="C14406" s="47">
        <v>0</v>
      </c>
      <c r="D14406" s="47">
        <v>0</v>
      </c>
      <c r="E14406" s="47">
        <v>0</v>
      </c>
      <c r="F14406" s="47">
        <v>0</v>
      </c>
      <c r="G14406" s="47"/>
      <c r="H14406" s="47">
        <v>0</v>
      </c>
    </row>
    <row r="14407" spans="1:8" x14ac:dyDescent="0.25">
      <c r="A14407" s="47" t="s">
        <v>25931</v>
      </c>
      <c r="B14407" s="47" t="s">
        <v>68341</v>
      </c>
      <c r="C14407" s="47">
        <v>0</v>
      </c>
      <c r="D14407" s="47">
        <v>7.0650000000000004</v>
      </c>
      <c r="E14407" s="47">
        <v>0</v>
      </c>
      <c r="F14407" s="47">
        <v>726.82</v>
      </c>
      <c r="G14407" s="47"/>
      <c r="H14407" s="47">
        <v>733.88499999999999</v>
      </c>
    </row>
    <row r="14408" spans="1:8" x14ac:dyDescent="0.25">
      <c r="A14408" s="47" t="s">
        <v>68342</v>
      </c>
      <c r="B14408" s="47" t="s">
        <v>68341</v>
      </c>
      <c r="C14408" s="47">
        <v>0</v>
      </c>
      <c r="D14408" s="47">
        <v>123.625</v>
      </c>
      <c r="E14408" s="47">
        <v>0</v>
      </c>
      <c r="F14408" s="47">
        <v>885.8</v>
      </c>
      <c r="G14408" s="47"/>
      <c r="H14408" s="47">
        <v>1009.425</v>
      </c>
    </row>
    <row r="14409" spans="1:8" x14ac:dyDescent="0.25">
      <c r="A14409" s="47" t="s">
        <v>25933</v>
      </c>
      <c r="B14409" s="47" t="s">
        <v>68343</v>
      </c>
      <c r="C14409" s="47">
        <v>29.81</v>
      </c>
      <c r="D14409" s="47">
        <v>24.958666999999998</v>
      </c>
      <c r="E14409" s="47">
        <v>43.932000000000002</v>
      </c>
      <c r="F14409" s="47">
        <v>56.913333000000002</v>
      </c>
      <c r="G14409" s="47"/>
      <c r="H14409" s="47">
        <v>155.614</v>
      </c>
    </row>
    <row r="14410" spans="1:8" x14ac:dyDescent="0.25">
      <c r="A14410" s="47" t="s">
        <v>25935</v>
      </c>
      <c r="B14410" s="47" t="s">
        <v>25936</v>
      </c>
      <c r="C14410" s="47">
        <v>0</v>
      </c>
      <c r="D14410" s="47">
        <v>0</v>
      </c>
      <c r="E14410" s="47">
        <v>0</v>
      </c>
      <c r="F14410" s="47">
        <v>24.7</v>
      </c>
      <c r="G14410" s="47"/>
      <c r="H14410" s="47">
        <v>24.7</v>
      </c>
    </row>
    <row r="14411" spans="1:8" x14ac:dyDescent="0.25">
      <c r="A14411" s="47" t="s">
        <v>65278</v>
      </c>
      <c r="B14411" s="47" t="s">
        <v>65279</v>
      </c>
      <c r="C14411" s="47">
        <v>0</v>
      </c>
      <c r="D14411" s="47">
        <v>0</v>
      </c>
      <c r="E14411" s="47">
        <v>0</v>
      </c>
      <c r="F14411" s="47">
        <v>0</v>
      </c>
      <c r="G14411" s="47"/>
      <c r="H14411" s="47">
        <v>0</v>
      </c>
    </row>
    <row r="14412" spans="1:8" x14ac:dyDescent="0.25">
      <c r="A14412" s="47" t="s">
        <v>65280</v>
      </c>
      <c r="B14412" s="47" t="s">
        <v>65281</v>
      </c>
      <c r="C14412" s="47">
        <v>12.053750000000001</v>
      </c>
      <c r="D14412" s="47">
        <v>5.625</v>
      </c>
      <c r="E14412" s="47">
        <v>14.25</v>
      </c>
      <c r="F14412" s="47">
        <v>0</v>
      </c>
      <c r="G14412" s="47"/>
      <c r="H14412" s="47">
        <v>31.928750000000001</v>
      </c>
    </row>
    <row r="14413" spans="1:8" x14ac:dyDescent="0.25">
      <c r="A14413" s="47" t="s">
        <v>25937</v>
      </c>
      <c r="B14413" s="47" t="s">
        <v>25938</v>
      </c>
      <c r="C14413" s="47">
        <v>5.46</v>
      </c>
      <c r="D14413" s="47">
        <v>0</v>
      </c>
      <c r="E14413" s="47">
        <v>0</v>
      </c>
      <c r="F14413" s="47">
        <v>16</v>
      </c>
      <c r="G14413" s="47"/>
      <c r="H14413" s="47">
        <v>21.46</v>
      </c>
    </row>
    <row r="14414" spans="1:8" x14ac:dyDescent="0.25">
      <c r="A14414" s="47" t="s">
        <v>25939</v>
      </c>
      <c r="B14414" s="47" t="s">
        <v>25940</v>
      </c>
      <c r="C14414" s="47">
        <v>4.6500000000000004</v>
      </c>
      <c r="D14414" s="47">
        <v>4.87</v>
      </c>
      <c r="E14414" s="47">
        <v>13.89</v>
      </c>
      <c r="F14414" s="47">
        <v>12</v>
      </c>
      <c r="G14414" s="47"/>
      <c r="H14414" s="47">
        <v>35.409999999999997</v>
      </c>
    </row>
    <row r="14415" spans="1:8" x14ac:dyDescent="0.25">
      <c r="A14415" s="47" t="s">
        <v>25941</v>
      </c>
      <c r="B14415" s="47" t="s">
        <v>25942</v>
      </c>
      <c r="C14415" s="47">
        <v>0</v>
      </c>
      <c r="D14415" s="47">
        <v>0</v>
      </c>
      <c r="E14415" s="47">
        <v>0</v>
      </c>
      <c r="F14415" s="47">
        <v>0</v>
      </c>
      <c r="G14415" s="47"/>
      <c r="H14415" s="47">
        <v>0</v>
      </c>
    </row>
    <row r="14416" spans="1:8" x14ac:dyDescent="0.25">
      <c r="A14416" s="47" t="s">
        <v>25943</v>
      </c>
      <c r="B14416" s="47" t="s">
        <v>25944</v>
      </c>
      <c r="C14416" s="47">
        <v>0</v>
      </c>
      <c r="D14416" s="47">
        <v>4.375</v>
      </c>
      <c r="E14416" s="47">
        <v>0</v>
      </c>
      <c r="F14416" s="47">
        <v>175</v>
      </c>
      <c r="G14416" s="47">
        <v>537.29</v>
      </c>
      <c r="H14416" s="47">
        <v>179.375</v>
      </c>
    </row>
    <row r="14417" spans="1:8" x14ac:dyDescent="0.25">
      <c r="A14417" s="47" t="s">
        <v>25945</v>
      </c>
      <c r="B14417" s="47" t="s">
        <v>25946</v>
      </c>
      <c r="C14417" s="47">
        <v>0</v>
      </c>
      <c r="D14417" s="47">
        <v>0</v>
      </c>
      <c r="E14417" s="47">
        <v>0</v>
      </c>
      <c r="F14417" s="47">
        <v>135</v>
      </c>
      <c r="G14417" s="47"/>
      <c r="H14417" s="47">
        <v>135</v>
      </c>
    </row>
    <row r="14418" spans="1:8" x14ac:dyDescent="0.25">
      <c r="A14418" s="47" t="s">
        <v>25947</v>
      </c>
      <c r="B14418" s="47" t="s">
        <v>25948</v>
      </c>
      <c r="C14418" s="47">
        <v>0</v>
      </c>
      <c r="D14418" s="47">
        <v>2.19</v>
      </c>
      <c r="E14418" s="47">
        <v>0</v>
      </c>
      <c r="F14418" s="47">
        <v>135</v>
      </c>
      <c r="G14418" s="47">
        <v>268</v>
      </c>
      <c r="H14418" s="47">
        <v>137.19</v>
      </c>
    </row>
    <row r="14419" spans="1:8" x14ac:dyDescent="0.25">
      <c r="A14419" s="47" t="s">
        <v>25949</v>
      </c>
      <c r="B14419" s="47" t="s">
        <v>25950</v>
      </c>
      <c r="C14419" s="47">
        <v>0</v>
      </c>
      <c r="D14419" s="47">
        <v>0</v>
      </c>
      <c r="E14419" s="47">
        <v>0</v>
      </c>
      <c r="F14419" s="47">
        <v>0</v>
      </c>
      <c r="G14419" s="47"/>
      <c r="H14419" s="47">
        <v>0</v>
      </c>
    </row>
    <row r="14420" spans="1:8" x14ac:dyDescent="0.25">
      <c r="A14420" s="47" t="s">
        <v>25951</v>
      </c>
      <c r="B14420" s="47" t="s">
        <v>25952</v>
      </c>
      <c r="C14420" s="47">
        <v>0</v>
      </c>
      <c r="D14420" s="47">
        <v>0</v>
      </c>
      <c r="E14420" s="47">
        <v>0</v>
      </c>
      <c r="F14420" s="47">
        <v>0</v>
      </c>
      <c r="G14420" s="47"/>
      <c r="H14420" s="47">
        <v>0</v>
      </c>
    </row>
    <row r="14421" spans="1:8" x14ac:dyDescent="0.25">
      <c r="A14421" s="47" t="s">
        <v>25953</v>
      </c>
      <c r="B14421" s="47" t="s">
        <v>25954</v>
      </c>
      <c r="C14421" s="47">
        <v>0</v>
      </c>
      <c r="D14421" s="47">
        <v>0</v>
      </c>
      <c r="E14421" s="47">
        <v>0</v>
      </c>
      <c r="F14421" s="47">
        <v>0</v>
      </c>
      <c r="G14421" s="47"/>
      <c r="H14421" s="47">
        <v>0</v>
      </c>
    </row>
    <row r="14422" spans="1:8" x14ac:dyDescent="0.25">
      <c r="A14422" s="47" t="s">
        <v>25955</v>
      </c>
      <c r="B14422" s="47" t="s">
        <v>25956</v>
      </c>
      <c r="C14422" s="47">
        <v>2.1739130000000002</v>
      </c>
      <c r="D14422" s="47">
        <v>1.4673909999999999</v>
      </c>
      <c r="E14422" s="47">
        <v>2.0543480000000001</v>
      </c>
      <c r="F14422" s="47">
        <v>3.5</v>
      </c>
      <c r="G14422" s="47"/>
      <c r="H14422" s="47">
        <v>9.1956520000000008</v>
      </c>
    </row>
    <row r="14423" spans="1:8" x14ac:dyDescent="0.25">
      <c r="A14423" s="47" t="s">
        <v>25957</v>
      </c>
      <c r="B14423" s="47" t="s">
        <v>25958</v>
      </c>
      <c r="C14423" s="47">
        <v>0</v>
      </c>
      <c r="D14423" s="47">
        <v>0</v>
      </c>
      <c r="E14423" s="47">
        <v>0</v>
      </c>
      <c r="F14423" s="47">
        <v>0</v>
      </c>
      <c r="G14423" s="47"/>
      <c r="H14423" s="47">
        <v>0</v>
      </c>
    </row>
    <row r="14424" spans="1:8" x14ac:dyDescent="0.25">
      <c r="A14424" s="47" t="s">
        <v>25959</v>
      </c>
      <c r="B14424" s="47" t="s">
        <v>25960</v>
      </c>
      <c r="C14424" s="47">
        <v>60.500869999999999</v>
      </c>
      <c r="D14424" s="47">
        <v>0.22826099999999999</v>
      </c>
      <c r="E14424" s="47">
        <v>0.49086999999999997</v>
      </c>
      <c r="F14424" s="47">
        <v>45.25</v>
      </c>
      <c r="G14424" s="47"/>
      <c r="H14424" s="47">
        <v>106.470001</v>
      </c>
    </row>
    <row r="14425" spans="1:8" x14ac:dyDescent="0.25">
      <c r="A14425" s="47" t="s">
        <v>25961</v>
      </c>
      <c r="B14425" s="47" t="s">
        <v>25962</v>
      </c>
      <c r="C14425" s="47">
        <v>83.386600000000001</v>
      </c>
      <c r="D14425" s="47">
        <v>0</v>
      </c>
      <c r="E14425" s="47">
        <v>0</v>
      </c>
      <c r="F14425" s="47">
        <v>0</v>
      </c>
      <c r="G14425" s="47"/>
      <c r="H14425" s="47">
        <v>83.386600000000001</v>
      </c>
    </row>
    <row r="14426" spans="1:8" x14ac:dyDescent="0.25">
      <c r="A14426" s="47" t="s">
        <v>25963</v>
      </c>
      <c r="B14426" s="47" t="s">
        <v>25964</v>
      </c>
      <c r="C14426" s="47">
        <v>0</v>
      </c>
      <c r="D14426" s="47">
        <v>6.2856999999999996E-2</v>
      </c>
      <c r="E14426" s="47">
        <v>0.19785700000000001</v>
      </c>
      <c r="F14426" s="47">
        <v>22.83</v>
      </c>
      <c r="G14426" s="47"/>
      <c r="H14426" s="47">
        <v>23.090713999999998</v>
      </c>
    </row>
    <row r="14427" spans="1:8" x14ac:dyDescent="0.25">
      <c r="A14427" s="47" t="s">
        <v>25965</v>
      </c>
      <c r="B14427" s="47" t="s">
        <v>25966</v>
      </c>
      <c r="C14427" s="47">
        <v>0</v>
      </c>
      <c r="D14427" s="47">
        <v>0</v>
      </c>
      <c r="E14427" s="47">
        <v>0</v>
      </c>
      <c r="F14427" s="47">
        <v>0</v>
      </c>
      <c r="G14427" s="47"/>
      <c r="H14427" s="47">
        <v>0</v>
      </c>
    </row>
    <row r="14428" spans="1:8" x14ac:dyDescent="0.25">
      <c r="A14428" s="47" t="s">
        <v>25967</v>
      </c>
      <c r="B14428" s="47" t="s">
        <v>25968</v>
      </c>
      <c r="C14428" s="47">
        <v>294.11</v>
      </c>
      <c r="D14428" s="47">
        <v>0</v>
      </c>
      <c r="E14428" s="47">
        <v>0</v>
      </c>
      <c r="F14428" s="47">
        <v>0</v>
      </c>
      <c r="G14428" s="47">
        <v>283.75</v>
      </c>
      <c r="H14428" s="47">
        <v>294.11</v>
      </c>
    </row>
    <row r="14429" spans="1:8" x14ac:dyDescent="0.25">
      <c r="A14429" s="47" t="s">
        <v>25969</v>
      </c>
      <c r="B14429" s="47" t="s">
        <v>25970</v>
      </c>
      <c r="C14429" s="47">
        <v>0</v>
      </c>
      <c r="D14429" s="47">
        <v>0</v>
      </c>
      <c r="E14429" s="47">
        <v>0</v>
      </c>
      <c r="F14429" s="47">
        <v>58.5</v>
      </c>
      <c r="G14429" s="47"/>
      <c r="H14429" s="47">
        <v>58.5</v>
      </c>
    </row>
    <row r="14430" spans="1:8" x14ac:dyDescent="0.25">
      <c r="A14430" s="47" t="s">
        <v>25971</v>
      </c>
      <c r="B14430" s="47" t="s">
        <v>25972</v>
      </c>
      <c r="C14430" s="47">
        <v>48.775500000000001</v>
      </c>
      <c r="D14430" s="47">
        <v>0</v>
      </c>
      <c r="E14430" s="47">
        <v>0</v>
      </c>
      <c r="F14430" s="47">
        <v>0</v>
      </c>
      <c r="G14430" s="47"/>
      <c r="H14430" s="47">
        <v>48.775500000000001</v>
      </c>
    </row>
    <row r="14431" spans="1:8" x14ac:dyDescent="0.25">
      <c r="A14431" s="47" t="s">
        <v>25973</v>
      </c>
      <c r="B14431" s="47" t="s">
        <v>25974</v>
      </c>
      <c r="C14431" s="47">
        <v>0</v>
      </c>
      <c r="D14431" s="47">
        <v>2.19</v>
      </c>
      <c r="E14431" s="47">
        <v>0</v>
      </c>
      <c r="F14431" s="47">
        <v>65</v>
      </c>
      <c r="G14431" s="47"/>
      <c r="H14431" s="47">
        <v>67.19</v>
      </c>
    </row>
    <row r="14432" spans="1:8" x14ac:dyDescent="0.25">
      <c r="A14432" s="47" t="s">
        <v>25975</v>
      </c>
      <c r="B14432" s="47" t="s">
        <v>25976</v>
      </c>
      <c r="C14432" s="47">
        <v>3.3050000000000002</v>
      </c>
      <c r="D14432" s="47">
        <v>6.5</v>
      </c>
      <c r="E14432" s="47">
        <v>18.524999999999999</v>
      </c>
      <c r="F14432" s="47">
        <v>0</v>
      </c>
      <c r="G14432" s="47"/>
      <c r="H14432" s="47">
        <v>28.33</v>
      </c>
    </row>
    <row r="14433" spans="1:8" x14ac:dyDescent="0.25">
      <c r="A14433" s="47" t="s">
        <v>25977</v>
      </c>
      <c r="B14433" s="47" t="s">
        <v>25978</v>
      </c>
      <c r="C14433" s="47">
        <v>24.13</v>
      </c>
      <c r="D14433" s="47">
        <v>0</v>
      </c>
      <c r="E14433" s="47">
        <v>0</v>
      </c>
      <c r="F14433" s="47">
        <v>0</v>
      </c>
      <c r="G14433" s="47"/>
      <c r="H14433" s="47">
        <v>24.13</v>
      </c>
    </row>
    <row r="14434" spans="1:8" x14ac:dyDescent="0.25">
      <c r="A14434" s="47" t="s">
        <v>25979</v>
      </c>
      <c r="B14434" s="47" t="s">
        <v>25980</v>
      </c>
      <c r="C14434" s="47">
        <v>0</v>
      </c>
      <c r="D14434" s="47">
        <v>0</v>
      </c>
      <c r="E14434" s="47">
        <v>0</v>
      </c>
      <c r="F14434" s="47">
        <v>0</v>
      </c>
      <c r="G14434" s="47"/>
      <c r="H14434" s="47">
        <v>0</v>
      </c>
    </row>
    <row r="14435" spans="1:8" x14ac:dyDescent="0.25">
      <c r="A14435" s="47" t="s">
        <v>25981</v>
      </c>
      <c r="B14435" s="47" t="s">
        <v>25982</v>
      </c>
      <c r="C14435" s="47">
        <v>15.47</v>
      </c>
      <c r="D14435" s="47">
        <v>0</v>
      </c>
      <c r="E14435" s="47">
        <v>0</v>
      </c>
      <c r="F14435" s="47">
        <v>0</v>
      </c>
      <c r="G14435" s="47"/>
      <c r="H14435" s="47">
        <v>15.47</v>
      </c>
    </row>
    <row r="14436" spans="1:8" x14ac:dyDescent="0.25">
      <c r="A14436" s="47" t="s">
        <v>25983</v>
      </c>
      <c r="B14436" s="47" t="s">
        <v>25984</v>
      </c>
      <c r="C14436" s="47">
        <v>0</v>
      </c>
      <c r="D14436" s="47">
        <v>0</v>
      </c>
      <c r="E14436" s="47">
        <v>0</v>
      </c>
      <c r="F14436" s="47">
        <v>11</v>
      </c>
      <c r="G14436" s="47">
        <v>36.33</v>
      </c>
      <c r="H14436" s="47">
        <v>11</v>
      </c>
    </row>
    <row r="14437" spans="1:8" x14ac:dyDescent="0.25">
      <c r="A14437" s="47" t="s">
        <v>25985</v>
      </c>
      <c r="B14437" s="47" t="s">
        <v>25986</v>
      </c>
      <c r="C14437" s="47">
        <v>0</v>
      </c>
      <c r="D14437" s="47">
        <v>0.73</v>
      </c>
      <c r="E14437" s="47">
        <v>0</v>
      </c>
      <c r="F14437" s="47">
        <v>34.799999999999997</v>
      </c>
      <c r="G14437" s="47">
        <v>35.78</v>
      </c>
      <c r="H14437" s="47">
        <v>35.53</v>
      </c>
    </row>
    <row r="14438" spans="1:8" x14ac:dyDescent="0.25">
      <c r="A14438" s="47" t="s">
        <v>25987</v>
      </c>
      <c r="B14438" s="47" t="s">
        <v>25988</v>
      </c>
      <c r="C14438" s="47">
        <v>0</v>
      </c>
      <c r="D14438" s="47">
        <v>0</v>
      </c>
      <c r="E14438" s="47">
        <v>0</v>
      </c>
      <c r="F14438" s="47">
        <v>0</v>
      </c>
      <c r="G14438" s="47"/>
      <c r="H14438" s="47">
        <v>0</v>
      </c>
    </row>
    <row r="14439" spans="1:8" x14ac:dyDescent="0.25">
      <c r="A14439" s="47" t="s">
        <v>25989</v>
      </c>
      <c r="B14439" s="47" t="s">
        <v>25990</v>
      </c>
      <c r="C14439" s="47">
        <v>0</v>
      </c>
      <c r="D14439" s="47">
        <v>0</v>
      </c>
      <c r="E14439" s="47">
        <v>0</v>
      </c>
      <c r="F14439" s="47">
        <v>0</v>
      </c>
      <c r="G14439" s="47"/>
      <c r="H14439" s="47">
        <v>0</v>
      </c>
    </row>
    <row r="14440" spans="1:8" x14ac:dyDescent="0.25">
      <c r="A14440" s="47" t="s">
        <v>25991</v>
      </c>
      <c r="B14440" s="47" t="s">
        <v>25992</v>
      </c>
      <c r="C14440" s="47">
        <v>0</v>
      </c>
      <c r="D14440" s="47">
        <v>0</v>
      </c>
      <c r="E14440" s="47">
        <v>0</v>
      </c>
      <c r="F14440" s="47">
        <v>24.206</v>
      </c>
      <c r="G14440" s="47"/>
      <c r="H14440" s="47">
        <v>24.206</v>
      </c>
    </row>
    <row r="14441" spans="1:8" x14ac:dyDescent="0.25">
      <c r="A14441" s="47" t="s">
        <v>25993</v>
      </c>
      <c r="B14441" s="47" t="s">
        <v>25994</v>
      </c>
      <c r="C14441" s="47">
        <v>0</v>
      </c>
      <c r="D14441" s="47">
        <v>0.35</v>
      </c>
      <c r="E14441" s="47">
        <v>1.1020000000000001</v>
      </c>
      <c r="F14441" s="47">
        <v>16</v>
      </c>
      <c r="G14441" s="47"/>
      <c r="H14441" s="47">
        <v>17.452000000000002</v>
      </c>
    </row>
    <row r="14442" spans="1:8" x14ac:dyDescent="0.25">
      <c r="A14442" s="47" t="s">
        <v>25995</v>
      </c>
      <c r="B14442" s="47" t="s">
        <v>25996</v>
      </c>
      <c r="C14442" s="47">
        <v>11.36</v>
      </c>
      <c r="D14442" s="47">
        <v>0</v>
      </c>
      <c r="E14442" s="47">
        <v>0</v>
      </c>
      <c r="F14442" s="47">
        <v>0</v>
      </c>
      <c r="G14442" s="47"/>
      <c r="H14442" s="47">
        <v>11.36</v>
      </c>
    </row>
    <row r="14443" spans="1:8" x14ac:dyDescent="0.25">
      <c r="A14443" s="47" t="s">
        <v>25997</v>
      </c>
      <c r="B14443" s="47" t="s">
        <v>25998</v>
      </c>
      <c r="C14443" s="47">
        <v>0</v>
      </c>
      <c r="D14443" s="47">
        <v>0</v>
      </c>
      <c r="E14443" s="47">
        <v>0</v>
      </c>
      <c r="F14443" s="47">
        <v>0</v>
      </c>
      <c r="G14443" s="47"/>
      <c r="H14443" s="47">
        <v>0</v>
      </c>
    </row>
    <row r="14444" spans="1:8" x14ac:dyDescent="0.25">
      <c r="A14444" s="47" t="s">
        <v>25999</v>
      </c>
      <c r="B14444" s="47" t="s">
        <v>26000</v>
      </c>
      <c r="C14444" s="47">
        <v>0</v>
      </c>
      <c r="D14444" s="47">
        <v>0</v>
      </c>
      <c r="E14444" s="47">
        <v>0</v>
      </c>
      <c r="F14444" s="47">
        <v>0</v>
      </c>
      <c r="G14444" s="47"/>
      <c r="H14444" s="47">
        <v>0</v>
      </c>
    </row>
    <row r="14445" spans="1:8" x14ac:dyDescent="0.25">
      <c r="A14445" s="47" t="s">
        <v>26001</v>
      </c>
      <c r="B14445" s="47" t="s">
        <v>26002</v>
      </c>
      <c r="C14445" s="47">
        <v>0</v>
      </c>
      <c r="D14445" s="47">
        <v>0</v>
      </c>
      <c r="E14445" s="47">
        <v>0</v>
      </c>
      <c r="F14445" s="47">
        <v>0</v>
      </c>
      <c r="G14445" s="47"/>
      <c r="H14445" s="47">
        <v>0</v>
      </c>
    </row>
    <row r="14446" spans="1:8" x14ac:dyDescent="0.25">
      <c r="A14446" s="47" t="s">
        <v>26003</v>
      </c>
      <c r="B14446" s="47" t="s">
        <v>26004</v>
      </c>
      <c r="C14446" s="47">
        <v>8.9149999999999991</v>
      </c>
      <c r="D14446" s="47">
        <v>9.75</v>
      </c>
      <c r="E14446" s="47">
        <v>27.787500000000001</v>
      </c>
      <c r="F14446" s="47">
        <v>0</v>
      </c>
      <c r="G14446" s="47">
        <v>0</v>
      </c>
      <c r="H14446" s="47">
        <v>46.452500000000001</v>
      </c>
    </row>
    <row r="14447" spans="1:8" x14ac:dyDescent="0.25">
      <c r="A14447" s="47" t="s">
        <v>26005</v>
      </c>
      <c r="B14447" s="47" t="s">
        <v>26006</v>
      </c>
      <c r="C14447" s="47">
        <v>0</v>
      </c>
      <c r="D14447" s="47">
        <v>0</v>
      </c>
      <c r="E14447" s="47">
        <v>0</v>
      </c>
      <c r="F14447" s="47">
        <v>0</v>
      </c>
      <c r="G14447" s="47"/>
      <c r="H14447" s="47">
        <v>0</v>
      </c>
    </row>
    <row r="14448" spans="1:8" x14ac:dyDescent="0.25">
      <c r="A14448" s="47" t="s">
        <v>26007</v>
      </c>
      <c r="B14448" s="47" t="s">
        <v>26008</v>
      </c>
      <c r="C14448" s="47">
        <v>44.95</v>
      </c>
      <c r="D14448" s="47">
        <v>0</v>
      </c>
      <c r="E14448" s="47">
        <v>0</v>
      </c>
      <c r="F14448" s="47">
        <v>0</v>
      </c>
      <c r="G14448" s="47"/>
      <c r="H14448" s="47">
        <v>44.95</v>
      </c>
    </row>
    <row r="14449" spans="1:8" x14ac:dyDescent="0.25">
      <c r="A14449" s="47" t="s">
        <v>26009</v>
      </c>
      <c r="B14449" s="47" t="s">
        <v>26010</v>
      </c>
      <c r="C14449" s="47">
        <v>0</v>
      </c>
      <c r="D14449" s="47">
        <v>0</v>
      </c>
      <c r="E14449" s="47">
        <v>0</v>
      </c>
      <c r="F14449" s="47">
        <v>0</v>
      </c>
      <c r="G14449" s="47"/>
      <c r="H14449" s="47">
        <v>0</v>
      </c>
    </row>
    <row r="14450" spans="1:8" x14ac:dyDescent="0.25">
      <c r="A14450" s="47" t="s">
        <v>26011</v>
      </c>
      <c r="B14450" s="47" t="s">
        <v>26012</v>
      </c>
      <c r="C14450" s="47">
        <v>0</v>
      </c>
      <c r="D14450" s="47">
        <v>0</v>
      </c>
      <c r="E14450" s="47">
        <v>0</v>
      </c>
      <c r="F14450" s="47">
        <v>0</v>
      </c>
      <c r="G14450" s="47"/>
      <c r="H14450" s="47">
        <v>0</v>
      </c>
    </row>
    <row r="14451" spans="1:8" x14ac:dyDescent="0.25">
      <c r="A14451" s="47" t="s">
        <v>26013</v>
      </c>
      <c r="B14451" s="47" t="s">
        <v>26014</v>
      </c>
      <c r="C14451" s="47">
        <v>0</v>
      </c>
      <c r="D14451" s="47">
        <v>0</v>
      </c>
      <c r="E14451" s="47">
        <v>0</v>
      </c>
      <c r="F14451" s="47">
        <v>0</v>
      </c>
      <c r="G14451" s="47"/>
      <c r="H14451" s="47">
        <v>0</v>
      </c>
    </row>
    <row r="14452" spans="1:8" x14ac:dyDescent="0.25">
      <c r="A14452" s="47" t="s">
        <v>26015</v>
      </c>
      <c r="B14452" s="47" t="s">
        <v>26016</v>
      </c>
      <c r="C14452" s="47">
        <v>0</v>
      </c>
      <c r="D14452" s="47">
        <v>0</v>
      </c>
      <c r="E14452" s="47">
        <v>0</v>
      </c>
      <c r="F14452" s="47">
        <v>15.68</v>
      </c>
      <c r="G14452" s="47"/>
      <c r="H14452" s="47">
        <v>15.68</v>
      </c>
    </row>
    <row r="14453" spans="1:8" x14ac:dyDescent="0.25">
      <c r="A14453" s="47" t="s">
        <v>26017</v>
      </c>
      <c r="B14453" s="47" t="s">
        <v>26018</v>
      </c>
      <c r="C14453" s="47">
        <v>0</v>
      </c>
      <c r="D14453" s="47">
        <v>0</v>
      </c>
      <c r="E14453" s="47">
        <v>0</v>
      </c>
      <c r="F14453" s="47">
        <v>0</v>
      </c>
      <c r="G14453" s="47"/>
      <c r="H14453" s="47">
        <v>0</v>
      </c>
    </row>
    <row r="14454" spans="1:8" x14ac:dyDescent="0.25">
      <c r="A14454" s="47" t="s">
        <v>26019</v>
      </c>
      <c r="B14454" s="47" t="s">
        <v>26020</v>
      </c>
      <c r="C14454" s="47">
        <v>0</v>
      </c>
      <c r="D14454" s="47">
        <v>6.5650000000000004</v>
      </c>
      <c r="E14454" s="47">
        <v>0</v>
      </c>
      <c r="F14454" s="47">
        <v>105.91</v>
      </c>
      <c r="G14454" s="47"/>
      <c r="H14454" s="47">
        <v>112.47499999999999</v>
      </c>
    </row>
    <row r="14455" spans="1:8" x14ac:dyDescent="0.25">
      <c r="A14455" s="47" t="s">
        <v>26021</v>
      </c>
      <c r="B14455" s="47" t="s">
        <v>26022</v>
      </c>
      <c r="C14455" s="47">
        <v>0</v>
      </c>
      <c r="D14455" s="47">
        <v>0</v>
      </c>
      <c r="E14455" s="47">
        <v>0</v>
      </c>
      <c r="F14455" s="47">
        <v>0</v>
      </c>
      <c r="G14455" s="47"/>
      <c r="H14455" s="47">
        <v>0</v>
      </c>
    </row>
    <row r="14456" spans="1:8" x14ac:dyDescent="0.25">
      <c r="A14456" s="47" t="s">
        <v>26023</v>
      </c>
      <c r="B14456" s="47" t="s">
        <v>26024</v>
      </c>
      <c r="C14456" s="47">
        <v>0</v>
      </c>
      <c r="D14456" s="47">
        <v>5</v>
      </c>
      <c r="E14456" s="47">
        <v>0</v>
      </c>
      <c r="F14456" s="47">
        <v>99.3</v>
      </c>
      <c r="G14456" s="47"/>
      <c r="H14456" s="47">
        <v>104.3</v>
      </c>
    </row>
    <row r="14457" spans="1:8" x14ac:dyDescent="0.25">
      <c r="A14457" s="47" t="s">
        <v>26025</v>
      </c>
      <c r="B14457" s="47" t="s">
        <v>26026</v>
      </c>
      <c r="C14457" s="47">
        <v>0</v>
      </c>
      <c r="D14457" s="47">
        <v>0</v>
      </c>
      <c r="E14457" s="47">
        <v>0</v>
      </c>
      <c r="F14457" s="47">
        <v>0</v>
      </c>
      <c r="G14457" s="47"/>
      <c r="H14457" s="47">
        <v>0</v>
      </c>
    </row>
    <row r="14458" spans="1:8" x14ac:dyDescent="0.25">
      <c r="A14458" s="47" t="s">
        <v>26027</v>
      </c>
      <c r="B14458" s="47" t="s">
        <v>26028</v>
      </c>
      <c r="C14458" s="47">
        <v>33.090000000000003</v>
      </c>
      <c r="D14458" s="47">
        <v>8.8333329999999997</v>
      </c>
      <c r="E14458" s="47">
        <v>21.376667000000001</v>
      </c>
      <c r="F14458" s="47">
        <v>23</v>
      </c>
      <c r="G14458" s="47"/>
      <c r="H14458" s="47">
        <v>86.3</v>
      </c>
    </row>
    <row r="14459" spans="1:8" x14ac:dyDescent="0.25">
      <c r="A14459" s="47" t="s">
        <v>26029</v>
      </c>
      <c r="B14459" s="47" t="s">
        <v>26030</v>
      </c>
      <c r="C14459" s="47">
        <v>0.31666699999999998</v>
      </c>
      <c r="D14459" s="47">
        <v>3.75</v>
      </c>
      <c r="E14459" s="47">
        <v>6.375</v>
      </c>
      <c r="F14459" s="47">
        <v>0</v>
      </c>
      <c r="G14459" s="47"/>
      <c r="H14459" s="47">
        <v>10.441667000000001</v>
      </c>
    </row>
    <row r="14460" spans="1:8" x14ac:dyDescent="0.25">
      <c r="A14460" s="47" t="s">
        <v>26031</v>
      </c>
      <c r="B14460" s="47" t="s">
        <v>26032</v>
      </c>
      <c r="C14460" s="47">
        <v>0</v>
      </c>
      <c r="D14460" s="47">
        <v>0</v>
      </c>
      <c r="E14460" s="47">
        <v>0</v>
      </c>
      <c r="F14460" s="47">
        <v>0</v>
      </c>
      <c r="G14460" s="47"/>
      <c r="H14460" s="47">
        <v>0</v>
      </c>
    </row>
    <row r="14461" spans="1:8" x14ac:dyDescent="0.25">
      <c r="A14461" s="47" t="s">
        <v>26033</v>
      </c>
      <c r="B14461" s="47" t="s">
        <v>26034</v>
      </c>
      <c r="C14461" s="47">
        <v>0</v>
      </c>
      <c r="D14461" s="47">
        <v>0</v>
      </c>
      <c r="E14461" s="47">
        <v>0</v>
      </c>
      <c r="F14461" s="47">
        <v>30.5</v>
      </c>
      <c r="G14461" s="47"/>
      <c r="H14461" s="47">
        <v>30.5</v>
      </c>
    </row>
    <row r="14462" spans="1:8" x14ac:dyDescent="0.25">
      <c r="A14462" s="47" t="s">
        <v>65282</v>
      </c>
      <c r="B14462" s="47" t="s">
        <v>65283</v>
      </c>
      <c r="C14462" s="47">
        <v>0</v>
      </c>
      <c r="D14462" s="47">
        <v>27.5</v>
      </c>
      <c r="E14462" s="47">
        <v>0</v>
      </c>
      <c r="F14462" s="47">
        <v>0</v>
      </c>
      <c r="G14462" s="47"/>
      <c r="H14462" s="47">
        <v>27.5</v>
      </c>
    </row>
    <row r="14463" spans="1:8" x14ac:dyDescent="0.25">
      <c r="A14463" s="47" t="s">
        <v>26035</v>
      </c>
      <c r="B14463" s="47" t="s">
        <v>26036</v>
      </c>
      <c r="C14463" s="47">
        <v>0</v>
      </c>
      <c r="D14463" s="47">
        <v>0</v>
      </c>
      <c r="E14463" s="47">
        <v>0</v>
      </c>
      <c r="F14463" s="47">
        <v>30</v>
      </c>
      <c r="G14463" s="47">
        <v>127.746</v>
      </c>
      <c r="H14463" s="47">
        <v>30</v>
      </c>
    </row>
    <row r="14464" spans="1:8" x14ac:dyDescent="0.25">
      <c r="A14464" s="47" t="s">
        <v>26037</v>
      </c>
      <c r="B14464" s="47" t="s">
        <v>26038</v>
      </c>
      <c r="C14464" s="47">
        <v>11.5</v>
      </c>
      <c r="D14464" s="47">
        <v>0</v>
      </c>
      <c r="E14464" s="47">
        <v>0</v>
      </c>
      <c r="F14464" s="47">
        <v>0</v>
      </c>
      <c r="G14464" s="47"/>
      <c r="H14464" s="47">
        <v>11.5</v>
      </c>
    </row>
    <row r="14465" spans="1:8" x14ac:dyDescent="0.25">
      <c r="A14465" s="47" t="s">
        <v>26039</v>
      </c>
      <c r="B14465" s="47" t="s">
        <v>26040</v>
      </c>
      <c r="C14465" s="47">
        <v>0</v>
      </c>
      <c r="D14465" s="47">
        <v>0</v>
      </c>
      <c r="E14465" s="47">
        <v>0</v>
      </c>
      <c r="F14465" s="47">
        <v>0</v>
      </c>
      <c r="G14465" s="47"/>
      <c r="H14465" s="47">
        <v>0</v>
      </c>
    </row>
    <row r="14466" spans="1:8" x14ac:dyDescent="0.25">
      <c r="A14466" s="47" t="s">
        <v>26041</v>
      </c>
      <c r="B14466" s="47" t="s">
        <v>26042</v>
      </c>
      <c r="C14466" s="47">
        <v>6.1215000000000002</v>
      </c>
      <c r="D14466" s="47">
        <v>0</v>
      </c>
      <c r="E14466" s="47">
        <v>0</v>
      </c>
      <c r="F14466" s="47">
        <v>0</v>
      </c>
      <c r="G14466" s="47"/>
      <c r="H14466" s="47">
        <v>6.1215000000000002</v>
      </c>
    </row>
    <row r="14467" spans="1:8" x14ac:dyDescent="0.25">
      <c r="A14467" s="47" t="s">
        <v>26043</v>
      </c>
      <c r="B14467" s="47" t="s">
        <v>26044</v>
      </c>
      <c r="C14467" s="47">
        <v>0</v>
      </c>
      <c r="D14467" s="47">
        <v>4.75</v>
      </c>
      <c r="E14467" s="47">
        <v>0</v>
      </c>
      <c r="F14467" s="47">
        <v>22.5</v>
      </c>
      <c r="G14467" s="47"/>
      <c r="H14467" s="47">
        <v>27.25</v>
      </c>
    </row>
    <row r="14468" spans="1:8" x14ac:dyDescent="0.25">
      <c r="A14468" s="47" t="s">
        <v>26045</v>
      </c>
      <c r="B14468" s="47" t="s">
        <v>26046</v>
      </c>
      <c r="C14468" s="47">
        <v>16.011600000000001</v>
      </c>
      <c r="D14468" s="47">
        <v>0</v>
      </c>
      <c r="E14468" s="47">
        <v>0</v>
      </c>
      <c r="F14468" s="47">
        <v>0</v>
      </c>
      <c r="G14468" s="47"/>
      <c r="H14468" s="47">
        <v>16.011600000000001</v>
      </c>
    </row>
    <row r="14469" spans="1:8" x14ac:dyDescent="0.25">
      <c r="A14469" s="47" t="s">
        <v>26047</v>
      </c>
      <c r="B14469" s="47" t="s">
        <v>26048</v>
      </c>
      <c r="C14469" s="47">
        <v>4.0606999999999998</v>
      </c>
      <c r="D14469" s="47">
        <v>0</v>
      </c>
      <c r="E14469" s="47">
        <v>0</v>
      </c>
      <c r="F14469" s="47">
        <v>0</v>
      </c>
      <c r="G14469" s="47"/>
      <c r="H14469" s="47">
        <v>4.0606999999999998</v>
      </c>
    </row>
    <row r="14470" spans="1:8" x14ac:dyDescent="0.25">
      <c r="A14470" s="47" t="s">
        <v>26049</v>
      </c>
      <c r="B14470" s="47" t="s">
        <v>26050</v>
      </c>
      <c r="C14470" s="47">
        <v>0</v>
      </c>
      <c r="D14470" s="47">
        <v>9.7333000000000003E-2</v>
      </c>
      <c r="E14470" s="47">
        <v>0</v>
      </c>
      <c r="F14470" s="47">
        <v>5.5257779999999999</v>
      </c>
      <c r="G14470" s="47">
        <v>35.700000000000003</v>
      </c>
      <c r="H14470" s="47">
        <v>5.6231109999999997</v>
      </c>
    </row>
    <row r="14471" spans="1:8" x14ac:dyDescent="0.25">
      <c r="A14471" s="47" t="s">
        <v>26051</v>
      </c>
      <c r="B14471" s="47" t="s">
        <v>26052</v>
      </c>
      <c r="C14471" s="47">
        <v>0</v>
      </c>
      <c r="D14471" s="47">
        <v>1.25</v>
      </c>
      <c r="E14471" s="47">
        <v>0</v>
      </c>
      <c r="F14471" s="47">
        <v>18</v>
      </c>
      <c r="G14471" s="47"/>
      <c r="H14471" s="47">
        <v>19.25</v>
      </c>
    </row>
    <row r="14472" spans="1:8" x14ac:dyDescent="0.25">
      <c r="A14472" s="47" t="s">
        <v>26053</v>
      </c>
      <c r="B14472" s="47" t="s">
        <v>26054</v>
      </c>
      <c r="C14472" s="47">
        <v>4.1399999999999997</v>
      </c>
      <c r="D14472" s="47">
        <v>0</v>
      </c>
      <c r="E14472" s="47">
        <v>0</v>
      </c>
      <c r="F14472" s="47">
        <v>0</v>
      </c>
      <c r="G14472" s="47"/>
      <c r="H14472" s="47">
        <v>4.1399999999999997</v>
      </c>
    </row>
    <row r="14473" spans="1:8" x14ac:dyDescent="0.25">
      <c r="A14473" s="47" t="s">
        <v>26055</v>
      </c>
      <c r="B14473" s="47" t="s">
        <v>26056</v>
      </c>
      <c r="C14473" s="47">
        <v>0</v>
      </c>
      <c r="D14473" s="47">
        <v>1.6666669999999999</v>
      </c>
      <c r="E14473" s="47">
        <v>0</v>
      </c>
      <c r="F14473" s="47">
        <v>50</v>
      </c>
      <c r="G14473" s="47"/>
      <c r="H14473" s="47">
        <v>51.666666999999997</v>
      </c>
    </row>
    <row r="14474" spans="1:8" x14ac:dyDescent="0.25">
      <c r="A14474" s="47" t="s">
        <v>26057</v>
      </c>
      <c r="B14474" s="47" t="s">
        <v>26058</v>
      </c>
      <c r="C14474" s="47">
        <v>0</v>
      </c>
      <c r="D14474" s="47">
        <v>0.29199999999999998</v>
      </c>
      <c r="E14474" s="47">
        <v>0</v>
      </c>
      <c r="F14474" s="47">
        <v>83.42</v>
      </c>
      <c r="G14474" s="47">
        <v>250</v>
      </c>
      <c r="H14474" s="47">
        <v>83.712000000000003</v>
      </c>
    </row>
    <row r="14475" spans="1:8" x14ac:dyDescent="0.25">
      <c r="A14475" s="47" t="s">
        <v>26059</v>
      </c>
      <c r="B14475" s="47" t="s">
        <v>26060</v>
      </c>
      <c r="C14475" s="47">
        <v>0</v>
      </c>
      <c r="D14475" s="47">
        <v>0</v>
      </c>
      <c r="E14475" s="47">
        <v>0</v>
      </c>
      <c r="F14475" s="47">
        <v>2601.1799999999998</v>
      </c>
      <c r="G14475" s="47">
        <v>5300</v>
      </c>
      <c r="H14475" s="47">
        <v>2601.1799999999998</v>
      </c>
    </row>
    <row r="14476" spans="1:8" x14ac:dyDescent="0.25">
      <c r="A14476" s="47" t="s">
        <v>26061</v>
      </c>
      <c r="B14476" s="47" t="s">
        <v>26062</v>
      </c>
      <c r="C14476" s="47">
        <v>2618.6799999999998</v>
      </c>
      <c r="D14476" s="47">
        <v>0</v>
      </c>
      <c r="E14476" s="47">
        <v>0</v>
      </c>
      <c r="F14476" s="47">
        <v>275</v>
      </c>
      <c r="G14476" s="47"/>
      <c r="H14476" s="47">
        <v>2893.68</v>
      </c>
    </row>
    <row r="14477" spans="1:8" x14ac:dyDescent="0.25">
      <c r="A14477" s="47" t="s">
        <v>26063</v>
      </c>
      <c r="B14477" s="47" t="s">
        <v>26064</v>
      </c>
      <c r="C14477" s="47">
        <v>9.7916000000000007</v>
      </c>
      <c r="D14477" s="47">
        <v>0</v>
      </c>
      <c r="E14477" s="47">
        <v>0</v>
      </c>
      <c r="F14477" s="47">
        <v>0</v>
      </c>
      <c r="G14477" s="47"/>
      <c r="H14477" s="47">
        <v>9.7916000000000007</v>
      </c>
    </row>
    <row r="14478" spans="1:8" x14ac:dyDescent="0.25">
      <c r="A14478" s="47" t="s">
        <v>26065</v>
      </c>
      <c r="B14478" s="47" t="s">
        <v>26066</v>
      </c>
      <c r="C14478" s="47">
        <v>42.283299999999997</v>
      </c>
      <c r="D14478" s="47">
        <v>0</v>
      </c>
      <c r="E14478" s="47">
        <v>0</v>
      </c>
      <c r="F14478" s="47">
        <v>0</v>
      </c>
      <c r="G14478" s="47"/>
      <c r="H14478" s="47">
        <v>42.283299999999997</v>
      </c>
    </row>
    <row r="14479" spans="1:8" x14ac:dyDescent="0.25">
      <c r="A14479" s="47" t="s">
        <v>26067</v>
      </c>
      <c r="B14479" s="47" t="s">
        <v>26068</v>
      </c>
      <c r="C14479" s="47">
        <v>0</v>
      </c>
      <c r="D14479" s="47">
        <v>0</v>
      </c>
      <c r="E14479" s="47">
        <v>0</v>
      </c>
      <c r="F14479" s="47">
        <v>0</v>
      </c>
      <c r="G14479" s="47"/>
      <c r="H14479" s="47">
        <v>0</v>
      </c>
    </row>
    <row r="14480" spans="1:8" x14ac:dyDescent="0.25">
      <c r="A14480" s="47" t="s">
        <v>26069</v>
      </c>
      <c r="B14480" s="47" t="s">
        <v>26070</v>
      </c>
      <c r="C14480" s="47">
        <v>0</v>
      </c>
      <c r="D14480" s="47">
        <v>0</v>
      </c>
      <c r="E14480" s="47">
        <v>0</v>
      </c>
      <c r="F14480" s="47">
        <v>0</v>
      </c>
      <c r="G14480" s="47"/>
      <c r="H14480" s="47">
        <v>0</v>
      </c>
    </row>
    <row r="14481" spans="1:8" x14ac:dyDescent="0.25">
      <c r="A14481" s="47" t="s">
        <v>26071</v>
      </c>
      <c r="B14481" s="47" t="s">
        <v>26072</v>
      </c>
      <c r="C14481" s="47">
        <v>0</v>
      </c>
      <c r="D14481" s="47">
        <v>0</v>
      </c>
      <c r="E14481" s="47">
        <v>0</v>
      </c>
      <c r="F14481" s="47">
        <v>0</v>
      </c>
      <c r="G14481" s="47"/>
      <c r="H14481" s="47">
        <v>0</v>
      </c>
    </row>
    <row r="14482" spans="1:8" x14ac:dyDescent="0.25">
      <c r="A14482" s="47" t="s">
        <v>26073</v>
      </c>
      <c r="B14482" s="47" t="s">
        <v>26068</v>
      </c>
      <c r="C14482" s="47">
        <v>0</v>
      </c>
      <c r="D14482" s="47">
        <v>0</v>
      </c>
      <c r="E14482" s="47">
        <v>0</v>
      </c>
      <c r="F14482" s="47">
        <v>0</v>
      </c>
      <c r="G14482" s="47"/>
      <c r="H14482" s="47">
        <v>0</v>
      </c>
    </row>
    <row r="14483" spans="1:8" x14ac:dyDescent="0.25">
      <c r="A14483" s="47" t="s">
        <v>26074</v>
      </c>
      <c r="B14483" s="47" t="s">
        <v>26075</v>
      </c>
      <c r="C14483" s="47">
        <v>4.2549999999999999</v>
      </c>
      <c r="D14483" s="47">
        <v>27.905000000000001</v>
      </c>
      <c r="E14483" s="47">
        <v>76.08</v>
      </c>
      <c r="F14483" s="47">
        <v>0</v>
      </c>
      <c r="G14483" s="47"/>
      <c r="H14483" s="47">
        <v>108.24</v>
      </c>
    </row>
    <row r="14484" spans="1:8" x14ac:dyDescent="0.25">
      <c r="A14484" s="47" t="s">
        <v>26076</v>
      </c>
      <c r="B14484" s="47" t="s">
        <v>26077</v>
      </c>
      <c r="C14484" s="47">
        <v>0</v>
      </c>
      <c r="D14484" s="47">
        <v>0</v>
      </c>
      <c r="E14484" s="47">
        <v>0</v>
      </c>
      <c r="F14484" s="47">
        <v>0</v>
      </c>
      <c r="G14484" s="47"/>
      <c r="H14484" s="47">
        <v>0</v>
      </c>
    </row>
    <row r="14485" spans="1:8" x14ac:dyDescent="0.25">
      <c r="A14485" s="47" t="s">
        <v>26078</v>
      </c>
      <c r="B14485" s="47" t="s">
        <v>26070</v>
      </c>
      <c r="C14485" s="47">
        <v>0</v>
      </c>
      <c r="D14485" s="47">
        <v>0</v>
      </c>
      <c r="E14485" s="47">
        <v>0</v>
      </c>
      <c r="F14485" s="47">
        <v>0</v>
      </c>
      <c r="G14485" s="47"/>
      <c r="H14485" s="47">
        <v>0</v>
      </c>
    </row>
    <row r="14486" spans="1:8" x14ac:dyDescent="0.25">
      <c r="A14486" s="47" t="s">
        <v>26079</v>
      </c>
      <c r="B14486" s="47" t="s">
        <v>26080</v>
      </c>
      <c r="C14486" s="47">
        <v>164.81</v>
      </c>
      <c r="D14486" s="47">
        <v>0</v>
      </c>
      <c r="E14486" s="47">
        <v>0</v>
      </c>
      <c r="F14486" s="47">
        <v>0</v>
      </c>
      <c r="G14486" s="47"/>
      <c r="H14486" s="47">
        <v>164.81</v>
      </c>
    </row>
    <row r="14487" spans="1:8" x14ac:dyDescent="0.25">
      <c r="A14487" s="47" t="s">
        <v>26081</v>
      </c>
      <c r="B14487" s="47" t="s">
        <v>26082</v>
      </c>
      <c r="C14487" s="47">
        <v>0</v>
      </c>
      <c r="D14487" s="47">
        <v>0.41899999999999998</v>
      </c>
      <c r="E14487" s="47">
        <v>1.1725000000000001</v>
      </c>
      <c r="F14487" s="47">
        <v>7.5</v>
      </c>
      <c r="G14487" s="47"/>
      <c r="H14487" s="47">
        <v>9.0914999999999999</v>
      </c>
    </row>
    <row r="14488" spans="1:8" x14ac:dyDescent="0.25">
      <c r="A14488" s="47" t="s">
        <v>26083</v>
      </c>
      <c r="B14488" s="47" t="s">
        <v>26084</v>
      </c>
      <c r="C14488" s="47">
        <v>0</v>
      </c>
      <c r="D14488" s="47">
        <v>0</v>
      </c>
      <c r="E14488" s="47">
        <v>0</v>
      </c>
      <c r="F14488" s="47">
        <v>0</v>
      </c>
      <c r="G14488" s="47"/>
      <c r="H14488" s="47">
        <v>0</v>
      </c>
    </row>
    <row r="14489" spans="1:8" x14ac:dyDescent="0.25">
      <c r="A14489" s="47" t="s">
        <v>26085</v>
      </c>
      <c r="B14489" s="47" t="s">
        <v>26086</v>
      </c>
      <c r="C14489" s="47">
        <v>0</v>
      </c>
      <c r="D14489" s="47">
        <v>0</v>
      </c>
      <c r="E14489" s="47">
        <v>0</v>
      </c>
      <c r="F14489" s="47">
        <v>150</v>
      </c>
      <c r="G14489" s="47"/>
      <c r="H14489" s="47">
        <v>150</v>
      </c>
    </row>
    <row r="14490" spans="1:8" x14ac:dyDescent="0.25">
      <c r="A14490" s="47" t="s">
        <v>26087</v>
      </c>
      <c r="B14490" s="47" t="s">
        <v>26088</v>
      </c>
      <c r="C14490" s="47">
        <v>0</v>
      </c>
      <c r="D14490" s="47">
        <v>0</v>
      </c>
      <c r="E14490" s="47">
        <v>0</v>
      </c>
      <c r="F14490" s="47">
        <v>55</v>
      </c>
      <c r="G14490" s="47"/>
      <c r="H14490" s="47">
        <v>55</v>
      </c>
    </row>
    <row r="14491" spans="1:8" x14ac:dyDescent="0.25">
      <c r="A14491" s="47" t="s">
        <v>26089</v>
      </c>
      <c r="B14491" s="47" t="s">
        <v>26090</v>
      </c>
      <c r="C14491" s="47">
        <v>0</v>
      </c>
      <c r="D14491" s="47">
        <v>0</v>
      </c>
      <c r="E14491" s="47">
        <v>0</v>
      </c>
      <c r="F14491" s="47">
        <v>48</v>
      </c>
      <c r="G14491" s="47"/>
      <c r="H14491" s="47">
        <v>48</v>
      </c>
    </row>
    <row r="14492" spans="1:8" x14ac:dyDescent="0.25">
      <c r="A14492" s="47" t="s">
        <v>26091</v>
      </c>
      <c r="B14492" s="47" t="s">
        <v>26092</v>
      </c>
      <c r="C14492" s="47">
        <v>0</v>
      </c>
      <c r="D14492" s="47">
        <v>0</v>
      </c>
      <c r="E14492" s="47">
        <v>0</v>
      </c>
      <c r="F14492" s="47">
        <v>48</v>
      </c>
      <c r="G14492" s="47"/>
      <c r="H14492" s="47">
        <v>48</v>
      </c>
    </row>
    <row r="14493" spans="1:8" x14ac:dyDescent="0.25">
      <c r="A14493" s="47" t="s">
        <v>26093</v>
      </c>
      <c r="B14493" s="47" t="s">
        <v>26094</v>
      </c>
      <c r="C14493" s="47">
        <v>0</v>
      </c>
      <c r="D14493" s="47">
        <v>0</v>
      </c>
      <c r="E14493" s="47">
        <v>0</v>
      </c>
      <c r="F14493" s="47">
        <v>40</v>
      </c>
      <c r="G14493" s="47"/>
      <c r="H14493" s="47">
        <v>40</v>
      </c>
    </row>
    <row r="14494" spans="1:8" x14ac:dyDescent="0.25">
      <c r="A14494" s="47" t="s">
        <v>26095</v>
      </c>
      <c r="B14494" s="47" t="s">
        <v>26096</v>
      </c>
      <c r="C14494" s="47">
        <v>0</v>
      </c>
      <c r="D14494" s="47">
        <v>0</v>
      </c>
      <c r="E14494" s="47">
        <v>0</v>
      </c>
      <c r="F14494" s="47">
        <v>40</v>
      </c>
      <c r="G14494" s="47"/>
      <c r="H14494" s="47">
        <v>40</v>
      </c>
    </row>
    <row r="14495" spans="1:8" x14ac:dyDescent="0.25">
      <c r="A14495" s="47" t="s">
        <v>26097</v>
      </c>
      <c r="B14495" s="47" t="s">
        <v>26098</v>
      </c>
      <c r="C14495" s="47">
        <v>0</v>
      </c>
      <c r="D14495" s="47">
        <v>2.5499999999999998</v>
      </c>
      <c r="E14495" s="47">
        <v>8.5399999999999991</v>
      </c>
      <c r="F14495" s="47">
        <v>70.650000000000006</v>
      </c>
      <c r="G14495" s="47"/>
      <c r="H14495" s="47">
        <v>81.739999999999995</v>
      </c>
    </row>
    <row r="14496" spans="1:8" x14ac:dyDescent="0.25">
      <c r="A14496" s="47" t="s">
        <v>26099</v>
      </c>
      <c r="B14496" s="47" t="s">
        <v>26100</v>
      </c>
      <c r="C14496" s="47">
        <v>0</v>
      </c>
      <c r="D14496" s="47">
        <v>0.85</v>
      </c>
      <c r="E14496" s="47">
        <v>2.85</v>
      </c>
      <c r="F14496" s="47">
        <v>28</v>
      </c>
      <c r="G14496" s="47"/>
      <c r="H14496" s="47">
        <v>31.7</v>
      </c>
    </row>
    <row r="14497" spans="1:8" x14ac:dyDescent="0.25">
      <c r="A14497" s="47" t="s">
        <v>26101</v>
      </c>
      <c r="B14497" s="47" t="s">
        <v>26102</v>
      </c>
      <c r="C14497" s="47">
        <v>0</v>
      </c>
      <c r="D14497" s="47">
        <v>4.25</v>
      </c>
      <c r="E14497" s="47">
        <v>14.24</v>
      </c>
      <c r="F14497" s="47">
        <v>89</v>
      </c>
      <c r="G14497" s="47"/>
      <c r="H14497" s="47">
        <v>107.49</v>
      </c>
    </row>
    <row r="14498" spans="1:8" x14ac:dyDescent="0.25">
      <c r="A14498" s="47" t="s">
        <v>26103</v>
      </c>
      <c r="B14498" s="47" t="s">
        <v>26104</v>
      </c>
      <c r="C14498" s="47">
        <v>0</v>
      </c>
      <c r="D14498" s="47">
        <v>0</v>
      </c>
      <c r="E14498" s="47">
        <v>0</v>
      </c>
      <c r="F14498" s="47">
        <v>0</v>
      </c>
      <c r="G14498" s="47"/>
      <c r="H14498" s="47">
        <v>0</v>
      </c>
    </row>
    <row r="14499" spans="1:8" x14ac:dyDescent="0.25">
      <c r="A14499" s="47" t="s">
        <v>26105</v>
      </c>
      <c r="B14499" s="47" t="s">
        <v>26106</v>
      </c>
      <c r="C14499" s="47">
        <v>0</v>
      </c>
      <c r="D14499" s="47">
        <v>0</v>
      </c>
      <c r="E14499" s="47">
        <v>0</v>
      </c>
      <c r="F14499" s="47">
        <v>0</v>
      </c>
      <c r="G14499" s="47"/>
      <c r="H14499" s="47">
        <v>0</v>
      </c>
    </row>
    <row r="14500" spans="1:8" x14ac:dyDescent="0.25">
      <c r="A14500" s="47" t="s">
        <v>26107</v>
      </c>
      <c r="B14500" s="47" t="s">
        <v>26108</v>
      </c>
      <c r="C14500" s="47">
        <v>0</v>
      </c>
      <c r="D14500" s="47">
        <v>0</v>
      </c>
      <c r="E14500" s="47">
        <v>0</v>
      </c>
      <c r="F14500" s="47">
        <v>0</v>
      </c>
      <c r="G14500" s="47"/>
      <c r="H14500" s="47">
        <v>0</v>
      </c>
    </row>
    <row r="14501" spans="1:8" x14ac:dyDescent="0.25">
      <c r="A14501" s="47" t="s">
        <v>26109</v>
      </c>
      <c r="B14501" s="47" t="s">
        <v>26110</v>
      </c>
      <c r="C14501" s="47">
        <v>0</v>
      </c>
      <c r="D14501" s="47">
        <v>1</v>
      </c>
      <c r="E14501" s="47">
        <v>0</v>
      </c>
      <c r="F14501" s="47">
        <v>5.43</v>
      </c>
      <c r="G14501" s="47"/>
      <c r="H14501" s="47">
        <v>6.43</v>
      </c>
    </row>
    <row r="14502" spans="1:8" x14ac:dyDescent="0.25">
      <c r="A14502" s="47" t="s">
        <v>26111</v>
      </c>
      <c r="B14502" s="47" t="s">
        <v>26112</v>
      </c>
      <c r="C14502" s="47">
        <v>0</v>
      </c>
      <c r="D14502" s="47">
        <v>1</v>
      </c>
      <c r="E14502" s="47">
        <v>0</v>
      </c>
      <c r="F14502" s="47">
        <v>35</v>
      </c>
      <c r="G14502" s="47"/>
      <c r="H14502" s="47">
        <v>36</v>
      </c>
    </row>
    <row r="14503" spans="1:8" x14ac:dyDescent="0.25">
      <c r="A14503" s="47" t="s">
        <v>65284</v>
      </c>
      <c r="B14503" s="47" t="s">
        <v>65285</v>
      </c>
      <c r="C14503" s="47">
        <v>0</v>
      </c>
      <c r="D14503" s="47">
        <v>0</v>
      </c>
      <c r="E14503" s="47">
        <v>0</v>
      </c>
      <c r="F14503" s="47">
        <v>200</v>
      </c>
      <c r="G14503" s="47"/>
      <c r="H14503" s="47">
        <v>200</v>
      </c>
    </row>
    <row r="14504" spans="1:8" x14ac:dyDescent="0.25">
      <c r="A14504" s="47" t="s">
        <v>26113</v>
      </c>
      <c r="B14504" s="47" t="s">
        <v>26114</v>
      </c>
      <c r="C14504" s="47">
        <v>2.275652</v>
      </c>
      <c r="D14504" s="47">
        <v>3.1956519999999999</v>
      </c>
      <c r="E14504" s="47">
        <v>4.9891300000000003</v>
      </c>
      <c r="F14504" s="47">
        <v>0</v>
      </c>
      <c r="G14504" s="47"/>
      <c r="H14504" s="47">
        <v>10.460433999999999</v>
      </c>
    </row>
    <row r="14505" spans="1:8" x14ac:dyDescent="0.25">
      <c r="A14505" s="47" t="s">
        <v>26115</v>
      </c>
      <c r="B14505" s="47" t="s">
        <v>26116</v>
      </c>
      <c r="C14505" s="47">
        <v>0</v>
      </c>
      <c r="D14505" s="47">
        <v>0.114286</v>
      </c>
      <c r="E14505" s="47">
        <v>0.25714300000000001</v>
      </c>
      <c r="F14505" s="47">
        <v>7.25</v>
      </c>
      <c r="G14505" s="47"/>
      <c r="H14505" s="47">
        <v>7.621429</v>
      </c>
    </row>
    <row r="14506" spans="1:8" x14ac:dyDescent="0.25">
      <c r="A14506" s="47" t="s">
        <v>26117</v>
      </c>
      <c r="B14506" s="47" t="s">
        <v>26118</v>
      </c>
      <c r="C14506" s="47">
        <v>0</v>
      </c>
      <c r="D14506" s="47">
        <v>0</v>
      </c>
      <c r="E14506" s="47">
        <v>0</v>
      </c>
      <c r="F14506" s="47">
        <v>3973.01</v>
      </c>
      <c r="G14506" s="47"/>
      <c r="H14506" s="47">
        <v>3973.01</v>
      </c>
    </row>
    <row r="14507" spans="1:8" x14ac:dyDescent="0.25">
      <c r="A14507" s="47" t="s">
        <v>26119</v>
      </c>
      <c r="B14507" s="47" t="s">
        <v>26120</v>
      </c>
      <c r="C14507" s="47">
        <v>0</v>
      </c>
      <c r="D14507" s="47">
        <v>0</v>
      </c>
      <c r="E14507" s="47">
        <v>0</v>
      </c>
      <c r="F14507" s="47">
        <v>0</v>
      </c>
      <c r="G14507" s="47"/>
      <c r="H14507" s="47">
        <v>0</v>
      </c>
    </row>
    <row r="14508" spans="1:8" x14ac:dyDescent="0.25">
      <c r="A14508" s="47" t="s">
        <v>26121</v>
      </c>
      <c r="B14508" s="47" t="s">
        <v>26122</v>
      </c>
      <c r="C14508" s="47">
        <v>65.569999999999993</v>
      </c>
      <c r="D14508" s="47">
        <v>20.13</v>
      </c>
      <c r="E14508" s="47">
        <v>38.21</v>
      </c>
      <c r="F14508" s="47">
        <v>0</v>
      </c>
      <c r="G14508" s="47">
        <v>0</v>
      </c>
      <c r="H14508" s="47">
        <v>123.91</v>
      </c>
    </row>
    <row r="14509" spans="1:8" x14ac:dyDescent="0.25">
      <c r="A14509" s="47" t="s">
        <v>26123</v>
      </c>
      <c r="B14509" s="47" t="s">
        <v>26124</v>
      </c>
      <c r="C14509" s="47">
        <v>0</v>
      </c>
      <c r="D14509" s="47">
        <v>0</v>
      </c>
      <c r="E14509" s="47">
        <v>0</v>
      </c>
      <c r="F14509" s="47">
        <v>0</v>
      </c>
      <c r="G14509" s="47">
        <v>0</v>
      </c>
      <c r="H14509" s="47">
        <v>0</v>
      </c>
    </row>
    <row r="14510" spans="1:8" x14ac:dyDescent="0.25">
      <c r="A14510" s="47" t="s">
        <v>26125</v>
      </c>
      <c r="B14510" s="47" t="s">
        <v>26126</v>
      </c>
      <c r="C14510" s="47">
        <v>0</v>
      </c>
      <c r="D14510" s="47">
        <v>68</v>
      </c>
      <c r="E14510" s="47">
        <v>136</v>
      </c>
      <c r="F14510" s="47">
        <v>0</v>
      </c>
      <c r="G14510" s="47">
        <v>0</v>
      </c>
      <c r="H14510" s="47">
        <v>204</v>
      </c>
    </row>
    <row r="14511" spans="1:8" x14ac:dyDescent="0.25">
      <c r="A14511" s="47" t="s">
        <v>26127</v>
      </c>
      <c r="B14511" s="47" t="s">
        <v>26128</v>
      </c>
      <c r="C14511" s="47">
        <v>42.884999999999998</v>
      </c>
      <c r="D14511" s="47">
        <v>6.7549999999999999</v>
      </c>
      <c r="E14511" s="47">
        <v>11.855</v>
      </c>
      <c r="F14511" s="47">
        <v>0</v>
      </c>
      <c r="G14511" s="47">
        <v>0</v>
      </c>
      <c r="H14511" s="47">
        <v>61.494999999999997</v>
      </c>
    </row>
    <row r="14512" spans="1:8" x14ac:dyDescent="0.25">
      <c r="A14512" s="47" t="s">
        <v>26129</v>
      </c>
      <c r="B14512" s="47" t="s">
        <v>26130</v>
      </c>
      <c r="C14512" s="47">
        <v>0</v>
      </c>
      <c r="D14512" s="47">
        <v>0</v>
      </c>
      <c r="E14512" s="47">
        <v>0</v>
      </c>
      <c r="F14512" s="47">
        <v>0</v>
      </c>
      <c r="G14512" s="47">
        <v>0</v>
      </c>
      <c r="H14512" s="47">
        <v>0</v>
      </c>
    </row>
    <row r="14513" spans="1:8" x14ac:dyDescent="0.25">
      <c r="A14513" s="47" t="s">
        <v>26131</v>
      </c>
      <c r="B14513" s="47" t="s">
        <v>26132</v>
      </c>
      <c r="C14513" s="47">
        <v>0</v>
      </c>
      <c r="D14513" s="47">
        <v>0</v>
      </c>
      <c r="E14513" s="47">
        <v>0</v>
      </c>
      <c r="F14513" s="47">
        <v>65</v>
      </c>
      <c r="G14513" s="47">
        <v>0</v>
      </c>
      <c r="H14513" s="47">
        <v>65</v>
      </c>
    </row>
    <row r="14514" spans="1:8" x14ac:dyDescent="0.25">
      <c r="A14514" s="47" t="s">
        <v>26133</v>
      </c>
      <c r="B14514" s="47" t="s">
        <v>26134</v>
      </c>
      <c r="C14514" s="47">
        <v>0</v>
      </c>
      <c r="D14514" s="47">
        <v>3.88</v>
      </c>
      <c r="E14514" s="47">
        <v>5.04</v>
      </c>
      <c r="F14514" s="47">
        <v>65</v>
      </c>
      <c r="G14514" s="47">
        <v>0</v>
      </c>
      <c r="H14514" s="47">
        <v>73.92</v>
      </c>
    </row>
    <row r="14515" spans="1:8" x14ac:dyDescent="0.25">
      <c r="A14515" s="47" t="s">
        <v>26135</v>
      </c>
      <c r="B14515" s="47" t="s">
        <v>26136</v>
      </c>
      <c r="C14515" s="47">
        <v>1.85</v>
      </c>
      <c r="D14515" s="47">
        <v>33.43</v>
      </c>
      <c r="E14515" s="47">
        <v>55.28</v>
      </c>
      <c r="F14515" s="47">
        <v>14.25</v>
      </c>
      <c r="G14515" s="47">
        <v>0</v>
      </c>
      <c r="H14515" s="47">
        <v>104.81</v>
      </c>
    </row>
    <row r="14516" spans="1:8" x14ac:dyDescent="0.25">
      <c r="A14516" s="47" t="s">
        <v>26137</v>
      </c>
      <c r="B14516" s="47" t="s">
        <v>26138</v>
      </c>
      <c r="C14516" s="47">
        <v>3.6</v>
      </c>
      <c r="D14516" s="47">
        <v>20.02</v>
      </c>
      <c r="E14516" s="47">
        <v>34.04</v>
      </c>
      <c r="F14516" s="47">
        <v>0</v>
      </c>
      <c r="G14516" s="47">
        <v>0</v>
      </c>
      <c r="H14516" s="47">
        <v>57.66</v>
      </c>
    </row>
    <row r="14517" spans="1:8" x14ac:dyDescent="0.25">
      <c r="A14517" s="47" t="s">
        <v>26139</v>
      </c>
      <c r="B14517" s="47" t="s">
        <v>26140</v>
      </c>
      <c r="C14517" s="47">
        <v>4.5599999999999996</v>
      </c>
      <c r="D14517" s="47">
        <v>156.82</v>
      </c>
      <c r="E14517" s="47">
        <v>239.82</v>
      </c>
      <c r="F14517" s="47">
        <v>0</v>
      </c>
      <c r="G14517" s="47">
        <v>0</v>
      </c>
      <c r="H14517" s="47">
        <v>401.2</v>
      </c>
    </row>
    <row r="14518" spans="1:8" x14ac:dyDescent="0.25">
      <c r="A14518" s="47" t="s">
        <v>26141</v>
      </c>
      <c r="B14518" s="47" t="s">
        <v>26142</v>
      </c>
      <c r="C14518" s="47">
        <v>0</v>
      </c>
      <c r="D14518" s="47">
        <v>0</v>
      </c>
      <c r="E14518" s="47">
        <v>0</v>
      </c>
      <c r="F14518" s="47">
        <v>0</v>
      </c>
      <c r="G14518" s="47">
        <v>0</v>
      </c>
      <c r="H14518" s="47">
        <v>0</v>
      </c>
    </row>
    <row r="14519" spans="1:8" x14ac:dyDescent="0.25">
      <c r="A14519" s="47" t="s">
        <v>26143</v>
      </c>
      <c r="B14519" s="47" t="s">
        <v>26144</v>
      </c>
      <c r="C14519" s="47">
        <v>0</v>
      </c>
      <c r="D14519" s="47">
        <v>17.690000000000001</v>
      </c>
      <c r="E14519" s="47">
        <v>26.76</v>
      </c>
      <c r="F14519" s="47">
        <v>0</v>
      </c>
      <c r="G14519" s="47">
        <v>0</v>
      </c>
      <c r="H14519" s="47">
        <v>44.45</v>
      </c>
    </row>
    <row r="14520" spans="1:8" x14ac:dyDescent="0.25">
      <c r="A14520" s="47" t="s">
        <v>26145</v>
      </c>
      <c r="B14520" s="47" t="s">
        <v>26146</v>
      </c>
      <c r="C14520" s="47">
        <v>0</v>
      </c>
      <c r="D14520" s="47">
        <v>5.25</v>
      </c>
      <c r="E14520" s="47">
        <v>11.025</v>
      </c>
      <c r="F14520" s="47">
        <v>37.479999999999997</v>
      </c>
      <c r="G14520" s="47"/>
      <c r="H14520" s="47">
        <v>53.755000000000003</v>
      </c>
    </row>
    <row r="14521" spans="1:8" x14ac:dyDescent="0.25">
      <c r="A14521" s="47" t="s">
        <v>26147</v>
      </c>
      <c r="B14521" s="47" t="s">
        <v>26064</v>
      </c>
      <c r="C14521" s="47">
        <v>0</v>
      </c>
      <c r="D14521" s="47">
        <v>0.83333299999999999</v>
      </c>
      <c r="E14521" s="47">
        <v>1.4166669999999999</v>
      </c>
      <c r="F14521" s="47">
        <v>15.25</v>
      </c>
      <c r="G14521" s="47"/>
      <c r="H14521" s="47">
        <v>17.5</v>
      </c>
    </row>
    <row r="14522" spans="1:8" x14ac:dyDescent="0.25">
      <c r="A14522" s="47" t="s">
        <v>26148</v>
      </c>
      <c r="B14522" s="47" t="s">
        <v>26149</v>
      </c>
      <c r="C14522" s="47">
        <v>4</v>
      </c>
      <c r="D14522" s="47">
        <v>139.27000000000001</v>
      </c>
      <c r="E14522" s="47">
        <v>290.39999999999998</v>
      </c>
      <c r="F14522" s="47">
        <v>0</v>
      </c>
      <c r="G14522" s="47"/>
      <c r="H14522" s="47">
        <v>433.67</v>
      </c>
    </row>
    <row r="14523" spans="1:8" x14ac:dyDescent="0.25">
      <c r="A14523" s="47" t="s">
        <v>26150</v>
      </c>
      <c r="B14523" s="47" t="s">
        <v>26151</v>
      </c>
      <c r="C14523" s="47">
        <v>2.85</v>
      </c>
      <c r="D14523" s="47">
        <v>62.38</v>
      </c>
      <c r="E14523" s="47">
        <v>130.09</v>
      </c>
      <c r="F14523" s="47">
        <v>81</v>
      </c>
      <c r="G14523" s="47"/>
      <c r="H14523" s="47">
        <v>276.32</v>
      </c>
    </row>
    <row r="14524" spans="1:8" x14ac:dyDescent="0.25">
      <c r="A14524" s="47" t="s">
        <v>26152</v>
      </c>
      <c r="B14524" s="47" t="s">
        <v>26153</v>
      </c>
      <c r="C14524" s="47">
        <v>0</v>
      </c>
      <c r="D14524" s="47">
        <v>68.25</v>
      </c>
      <c r="E14524" s="47">
        <v>136.5</v>
      </c>
      <c r="F14524" s="47">
        <v>0</v>
      </c>
      <c r="G14524" s="47"/>
      <c r="H14524" s="47">
        <v>204.75</v>
      </c>
    </row>
    <row r="14525" spans="1:8" x14ac:dyDescent="0.25">
      <c r="A14525" s="47" t="s">
        <v>26154</v>
      </c>
      <c r="B14525" s="47" t="s">
        <v>26155</v>
      </c>
      <c r="C14525" s="47">
        <v>0</v>
      </c>
      <c r="D14525" s="47">
        <v>23.25</v>
      </c>
      <c r="E14525" s="47">
        <v>46.5</v>
      </c>
      <c r="F14525" s="47">
        <v>0</v>
      </c>
      <c r="G14525" s="47"/>
      <c r="H14525" s="47">
        <v>69.75</v>
      </c>
    </row>
    <row r="14526" spans="1:8" x14ac:dyDescent="0.25">
      <c r="A14526" s="47" t="s">
        <v>26156</v>
      </c>
      <c r="B14526" s="47" t="s">
        <v>26157</v>
      </c>
      <c r="C14526" s="47">
        <v>0.33</v>
      </c>
      <c r="D14526" s="47">
        <v>0</v>
      </c>
      <c r="E14526" s="47">
        <v>0</v>
      </c>
      <c r="F14526" s="47">
        <v>140</v>
      </c>
      <c r="G14526" s="47"/>
      <c r="H14526" s="47">
        <v>140.33000000000001</v>
      </c>
    </row>
    <row r="14527" spans="1:8" x14ac:dyDescent="0.25">
      <c r="A14527" s="47" t="s">
        <v>26158</v>
      </c>
      <c r="B14527" s="47" t="s">
        <v>26159</v>
      </c>
      <c r="C14527" s="47">
        <v>9.09</v>
      </c>
      <c r="D14527" s="47">
        <v>74.5</v>
      </c>
      <c r="E14527" s="47">
        <v>149</v>
      </c>
      <c r="F14527" s="47">
        <v>0</v>
      </c>
      <c r="G14527" s="47"/>
      <c r="H14527" s="47">
        <v>232.59</v>
      </c>
    </row>
    <row r="14528" spans="1:8" x14ac:dyDescent="0.25">
      <c r="A14528" s="47" t="s">
        <v>26160</v>
      </c>
      <c r="B14528" s="47" t="s">
        <v>26161</v>
      </c>
      <c r="C14528" s="47">
        <v>10.69</v>
      </c>
      <c r="D14528" s="47">
        <v>183</v>
      </c>
      <c r="E14528" s="47">
        <v>366</v>
      </c>
      <c r="F14528" s="47">
        <v>0</v>
      </c>
      <c r="G14528" s="47"/>
      <c r="H14528" s="47">
        <v>559.69000000000005</v>
      </c>
    </row>
    <row r="14529" spans="1:8" x14ac:dyDescent="0.25">
      <c r="A14529" s="47" t="s">
        <v>26162</v>
      </c>
      <c r="B14529" s="47" t="s">
        <v>26163</v>
      </c>
      <c r="C14529" s="47">
        <v>0</v>
      </c>
      <c r="D14529" s="47">
        <v>0</v>
      </c>
      <c r="E14529" s="47">
        <v>0</v>
      </c>
      <c r="F14529" s="47">
        <v>0</v>
      </c>
      <c r="G14529" s="47"/>
      <c r="H14529" s="47">
        <v>0</v>
      </c>
    </row>
    <row r="14530" spans="1:8" x14ac:dyDescent="0.25">
      <c r="A14530" s="47" t="s">
        <v>26164</v>
      </c>
      <c r="B14530" s="47" t="s">
        <v>26165</v>
      </c>
      <c r="C14530" s="47">
        <v>0</v>
      </c>
      <c r="D14530" s="47">
        <v>0</v>
      </c>
      <c r="E14530" s="47">
        <v>0</v>
      </c>
      <c r="F14530" s="47">
        <v>85</v>
      </c>
      <c r="G14530" s="47"/>
      <c r="H14530" s="47">
        <v>85</v>
      </c>
    </row>
    <row r="14531" spans="1:8" x14ac:dyDescent="0.25">
      <c r="A14531" s="47" t="s">
        <v>26166</v>
      </c>
      <c r="B14531" s="47" t="s">
        <v>26167</v>
      </c>
      <c r="C14531" s="47">
        <v>0</v>
      </c>
      <c r="D14531" s="47">
        <v>0</v>
      </c>
      <c r="E14531" s="47">
        <v>0</v>
      </c>
      <c r="F14531" s="47">
        <v>85</v>
      </c>
      <c r="G14531" s="47"/>
      <c r="H14531" s="47">
        <v>85</v>
      </c>
    </row>
    <row r="14532" spans="1:8" x14ac:dyDescent="0.25">
      <c r="A14532" s="47" t="s">
        <v>26168</v>
      </c>
      <c r="B14532" s="47" t="s">
        <v>26169</v>
      </c>
      <c r="C14532" s="47">
        <v>0</v>
      </c>
      <c r="D14532" s="47">
        <v>0</v>
      </c>
      <c r="E14532" s="47">
        <v>0</v>
      </c>
      <c r="F14532" s="47">
        <v>85</v>
      </c>
      <c r="G14532" s="47"/>
      <c r="H14532" s="47">
        <v>85</v>
      </c>
    </row>
    <row r="14533" spans="1:8" x14ac:dyDescent="0.25">
      <c r="A14533" s="47" t="s">
        <v>26170</v>
      </c>
      <c r="B14533" s="47" t="s">
        <v>26171</v>
      </c>
      <c r="C14533" s="47">
        <v>1.49</v>
      </c>
      <c r="D14533" s="47">
        <v>56.88</v>
      </c>
      <c r="E14533" s="47">
        <v>126.02</v>
      </c>
      <c r="F14533" s="47">
        <v>38</v>
      </c>
      <c r="G14533" s="47"/>
      <c r="H14533" s="47">
        <v>222.39</v>
      </c>
    </row>
    <row r="14534" spans="1:8" x14ac:dyDescent="0.25">
      <c r="A14534" s="47" t="s">
        <v>26172</v>
      </c>
      <c r="B14534" s="47" t="s">
        <v>26173</v>
      </c>
      <c r="C14534" s="47">
        <v>0.97</v>
      </c>
      <c r="D14534" s="47">
        <v>3.5</v>
      </c>
      <c r="E14534" s="47">
        <v>8.4</v>
      </c>
      <c r="F14534" s="47">
        <v>14.25</v>
      </c>
      <c r="G14534" s="47"/>
      <c r="H14534" s="47">
        <v>27.12</v>
      </c>
    </row>
    <row r="14535" spans="1:8" x14ac:dyDescent="0.25">
      <c r="A14535" s="47" t="s">
        <v>26174</v>
      </c>
      <c r="B14535" s="47" t="s">
        <v>26175</v>
      </c>
      <c r="C14535" s="47">
        <v>1.25</v>
      </c>
      <c r="D14535" s="47">
        <v>19.5</v>
      </c>
      <c r="E14535" s="47">
        <v>46.8</v>
      </c>
      <c r="F14535" s="47">
        <v>22</v>
      </c>
      <c r="G14535" s="47"/>
      <c r="H14535" s="47">
        <v>89.55</v>
      </c>
    </row>
    <row r="14536" spans="1:8" x14ac:dyDescent="0.25">
      <c r="A14536" s="47" t="s">
        <v>26176</v>
      </c>
      <c r="B14536" s="47" t="s">
        <v>26177</v>
      </c>
      <c r="C14536" s="47">
        <v>0</v>
      </c>
      <c r="D14536" s="47">
        <v>0</v>
      </c>
      <c r="E14536" s="47">
        <v>0</v>
      </c>
      <c r="F14536" s="47">
        <v>0</v>
      </c>
      <c r="G14536" s="47"/>
      <c r="H14536" s="47">
        <v>0</v>
      </c>
    </row>
    <row r="14537" spans="1:8" x14ac:dyDescent="0.25">
      <c r="A14537" s="47" t="s">
        <v>26178</v>
      </c>
      <c r="B14537" s="47" t="s">
        <v>26179</v>
      </c>
      <c r="C14537" s="47">
        <v>6.79</v>
      </c>
      <c r="D14537" s="47">
        <v>65.75</v>
      </c>
      <c r="E14537" s="47">
        <v>111.78</v>
      </c>
      <c r="F14537" s="47">
        <v>0</v>
      </c>
      <c r="G14537" s="47"/>
      <c r="H14537" s="47">
        <v>184.32</v>
      </c>
    </row>
    <row r="14538" spans="1:8" x14ac:dyDescent="0.25">
      <c r="A14538" s="47" t="s">
        <v>26180</v>
      </c>
      <c r="B14538" s="47" t="s">
        <v>26181</v>
      </c>
      <c r="C14538" s="47">
        <v>0</v>
      </c>
      <c r="D14538" s="47">
        <v>59.75</v>
      </c>
      <c r="E14538" s="47">
        <v>101.59</v>
      </c>
      <c r="F14538" s="47">
        <v>0</v>
      </c>
      <c r="G14538" s="47"/>
      <c r="H14538" s="47">
        <v>161.34</v>
      </c>
    </row>
    <row r="14539" spans="1:8" x14ac:dyDescent="0.25">
      <c r="A14539" s="47" t="s">
        <v>26182</v>
      </c>
      <c r="B14539" s="47" t="s">
        <v>26183</v>
      </c>
      <c r="C14539" s="47">
        <v>94.95</v>
      </c>
      <c r="D14539" s="47">
        <v>22.5</v>
      </c>
      <c r="E14539" s="47">
        <v>56.25</v>
      </c>
      <c r="F14539" s="47">
        <v>34.5</v>
      </c>
      <c r="G14539" s="47"/>
      <c r="H14539" s="47">
        <v>208.2</v>
      </c>
    </row>
    <row r="14540" spans="1:8" x14ac:dyDescent="0.25">
      <c r="A14540" s="47" t="s">
        <v>26184</v>
      </c>
      <c r="B14540" s="47" t="s">
        <v>26185</v>
      </c>
      <c r="C14540" s="47">
        <v>0</v>
      </c>
      <c r="D14540" s="47">
        <v>3.4</v>
      </c>
      <c r="E14540" s="47">
        <v>11.39</v>
      </c>
      <c r="F14540" s="47">
        <v>210.6</v>
      </c>
      <c r="G14540" s="47"/>
      <c r="H14540" s="47">
        <v>225.39</v>
      </c>
    </row>
    <row r="14541" spans="1:8" x14ac:dyDescent="0.25">
      <c r="A14541" s="47" t="s">
        <v>26186</v>
      </c>
      <c r="B14541" s="47" t="s">
        <v>26187</v>
      </c>
      <c r="C14541" s="47">
        <v>0</v>
      </c>
      <c r="D14541" s="47">
        <v>0</v>
      </c>
      <c r="E14541" s="47">
        <v>0</v>
      </c>
      <c r="F14541" s="47">
        <v>0</v>
      </c>
      <c r="G14541" s="47"/>
      <c r="H14541" s="47">
        <v>0</v>
      </c>
    </row>
    <row r="14542" spans="1:8" x14ac:dyDescent="0.25">
      <c r="A14542" s="47" t="s">
        <v>26188</v>
      </c>
      <c r="B14542" s="47" t="s">
        <v>26189</v>
      </c>
      <c r="C14542" s="47">
        <v>6.54</v>
      </c>
      <c r="D14542" s="47">
        <v>92.5</v>
      </c>
      <c r="E14542" s="47">
        <v>138.75</v>
      </c>
      <c r="F14542" s="47">
        <v>0</v>
      </c>
      <c r="G14542" s="47"/>
      <c r="H14542" s="47">
        <v>237.79</v>
      </c>
    </row>
    <row r="14543" spans="1:8" x14ac:dyDescent="0.25">
      <c r="A14543" s="47" t="s">
        <v>26190</v>
      </c>
      <c r="B14543" s="47" t="s">
        <v>26191</v>
      </c>
      <c r="C14543" s="47">
        <v>0.93</v>
      </c>
      <c r="D14543" s="47">
        <v>31.25</v>
      </c>
      <c r="E14543" s="47">
        <v>46.88</v>
      </c>
      <c r="F14543" s="47">
        <v>0</v>
      </c>
      <c r="G14543" s="47"/>
      <c r="H14543" s="47">
        <v>79.06</v>
      </c>
    </row>
    <row r="14544" spans="1:8" x14ac:dyDescent="0.25">
      <c r="A14544" s="47" t="s">
        <v>26192</v>
      </c>
      <c r="B14544" s="47" t="s">
        <v>26193</v>
      </c>
      <c r="C14544" s="47">
        <v>0</v>
      </c>
      <c r="D14544" s="47">
        <v>0</v>
      </c>
      <c r="E14544" s="47">
        <v>0</v>
      </c>
      <c r="F14544" s="47">
        <v>196.68</v>
      </c>
      <c r="G14544" s="47"/>
      <c r="H14544" s="47">
        <v>196.68</v>
      </c>
    </row>
    <row r="14545" spans="1:8" x14ac:dyDescent="0.25">
      <c r="A14545" s="47" t="s">
        <v>26194</v>
      </c>
      <c r="B14545" s="47" t="s">
        <v>26195</v>
      </c>
      <c r="C14545" s="47">
        <v>205.43</v>
      </c>
      <c r="D14545" s="47">
        <v>0</v>
      </c>
      <c r="E14545" s="47">
        <v>0</v>
      </c>
      <c r="F14545" s="47">
        <v>120</v>
      </c>
      <c r="G14545" s="47"/>
      <c r="H14545" s="47">
        <v>325.43</v>
      </c>
    </row>
    <row r="14546" spans="1:8" x14ac:dyDescent="0.25">
      <c r="A14546" s="47" t="s">
        <v>26196</v>
      </c>
      <c r="B14546" s="47" t="s">
        <v>26197</v>
      </c>
      <c r="C14546" s="47">
        <v>70.25</v>
      </c>
      <c r="D14546" s="47">
        <v>18.065000000000001</v>
      </c>
      <c r="E14546" s="47">
        <v>34.704999999999998</v>
      </c>
      <c r="F14546" s="47">
        <v>0</v>
      </c>
      <c r="G14546" s="47"/>
      <c r="H14546" s="47">
        <v>123.02</v>
      </c>
    </row>
    <row r="14547" spans="1:8" x14ac:dyDescent="0.25">
      <c r="A14547" s="47" t="s">
        <v>26198</v>
      </c>
      <c r="B14547" s="47" t="s">
        <v>26199</v>
      </c>
      <c r="C14547" s="47">
        <v>2.37</v>
      </c>
      <c r="D14547" s="47">
        <v>14.96</v>
      </c>
      <c r="E14547" s="47">
        <v>37.409999999999997</v>
      </c>
      <c r="F14547" s="47">
        <v>0</v>
      </c>
      <c r="G14547" s="47"/>
      <c r="H14547" s="47">
        <v>54.74</v>
      </c>
    </row>
    <row r="14548" spans="1:8" x14ac:dyDescent="0.25">
      <c r="A14548" s="47" t="s">
        <v>26200</v>
      </c>
      <c r="B14548" s="47" t="s">
        <v>26201</v>
      </c>
      <c r="C14548" s="47">
        <v>6</v>
      </c>
      <c r="D14548" s="47">
        <v>41.13</v>
      </c>
      <c r="E14548" s="47">
        <v>66.83</v>
      </c>
      <c r="F14548" s="47">
        <v>14.25</v>
      </c>
      <c r="G14548" s="47"/>
      <c r="H14548" s="47">
        <v>128.21</v>
      </c>
    </row>
    <row r="14549" spans="1:8" x14ac:dyDescent="0.25">
      <c r="A14549" s="47" t="s">
        <v>26202</v>
      </c>
      <c r="B14549" s="47" t="s">
        <v>26203</v>
      </c>
      <c r="C14549" s="47">
        <v>4.3499999999999996</v>
      </c>
      <c r="D14549" s="47">
        <v>0</v>
      </c>
      <c r="E14549" s="47">
        <v>0</v>
      </c>
      <c r="F14549" s="47">
        <v>74.25</v>
      </c>
      <c r="G14549" s="47"/>
      <c r="H14549" s="47">
        <v>78.599999999999994</v>
      </c>
    </row>
    <row r="14550" spans="1:8" x14ac:dyDescent="0.25">
      <c r="A14550" s="47" t="s">
        <v>26204</v>
      </c>
      <c r="B14550" s="47" t="s">
        <v>26205</v>
      </c>
      <c r="C14550" s="47">
        <v>1.62</v>
      </c>
      <c r="D14550" s="47">
        <v>9.85</v>
      </c>
      <c r="E14550" s="47">
        <v>12.81</v>
      </c>
      <c r="F14550" s="47">
        <v>5.7</v>
      </c>
      <c r="G14550" s="47"/>
      <c r="H14550" s="47">
        <v>29.98</v>
      </c>
    </row>
    <row r="14551" spans="1:8" x14ac:dyDescent="0.25">
      <c r="A14551" s="47" t="s">
        <v>26206</v>
      </c>
      <c r="B14551" s="47" t="s">
        <v>26207</v>
      </c>
      <c r="C14551" s="47">
        <v>1.33</v>
      </c>
      <c r="D14551" s="47">
        <v>19.7</v>
      </c>
      <c r="E14551" s="47">
        <v>25.61</v>
      </c>
      <c r="F14551" s="47">
        <v>5.7</v>
      </c>
      <c r="G14551" s="47"/>
      <c r="H14551" s="47">
        <v>52.34</v>
      </c>
    </row>
    <row r="14552" spans="1:8" x14ac:dyDescent="0.25">
      <c r="A14552" s="47" t="s">
        <v>26208</v>
      </c>
      <c r="B14552" s="47" t="s">
        <v>26209</v>
      </c>
      <c r="C14552" s="47">
        <v>2.96</v>
      </c>
      <c r="D14552" s="47">
        <v>21.12</v>
      </c>
      <c r="E14552" s="47">
        <v>34.35</v>
      </c>
      <c r="F14552" s="47">
        <v>5.7</v>
      </c>
      <c r="G14552" s="47"/>
      <c r="H14552" s="47">
        <v>64.13</v>
      </c>
    </row>
    <row r="14553" spans="1:8" x14ac:dyDescent="0.25">
      <c r="A14553" s="47" t="s">
        <v>26210</v>
      </c>
      <c r="B14553" s="47" t="s">
        <v>26211</v>
      </c>
      <c r="C14553" s="47">
        <v>3.75</v>
      </c>
      <c r="D14553" s="47">
        <v>57</v>
      </c>
      <c r="E14553" s="47">
        <v>93.8</v>
      </c>
      <c r="F14553" s="47">
        <v>5.7</v>
      </c>
      <c r="G14553" s="47"/>
      <c r="H14553" s="47">
        <v>160.25</v>
      </c>
    </row>
    <row r="14554" spans="1:8" x14ac:dyDescent="0.25">
      <c r="A14554" s="47" t="s">
        <v>26212</v>
      </c>
      <c r="B14554" s="47" t="s">
        <v>26213</v>
      </c>
      <c r="C14554" s="47">
        <v>0.40500000000000003</v>
      </c>
      <c r="D14554" s="47">
        <v>4.7549999999999999</v>
      </c>
      <c r="E14554" s="47">
        <v>6.88</v>
      </c>
      <c r="F14554" s="47">
        <v>0</v>
      </c>
      <c r="G14554" s="47"/>
      <c r="H14554" s="47">
        <v>12.04</v>
      </c>
    </row>
    <row r="14555" spans="1:8" x14ac:dyDescent="0.25">
      <c r="A14555" s="47" t="s">
        <v>26214</v>
      </c>
      <c r="B14555" s="47" t="s">
        <v>19925</v>
      </c>
      <c r="C14555" s="47">
        <v>0</v>
      </c>
      <c r="D14555" s="47">
        <v>0</v>
      </c>
      <c r="E14555" s="47">
        <v>0</v>
      </c>
      <c r="F14555" s="47">
        <v>50</v>
      </c>
      <c r="G14555" s="47"/>
      <c r="H14555" s="47">
        <v>50</v>
      </c>
    </row>
    <row r="14556" spans="1:8" x14ac:dyDescent="0.25">
      <c r="A14556" s="47" t="s">
        <v>26215</v>
      </c>
      <c r="B14556" s="47" t="s">
        <v>26216</v>
      </c>
      <c r="C14556" s="47">
        <v>0</v>
      </c>
      <c r="D14556" s="47">
        <v>0</v>
      </c>
      <c r="E14556" s="47">
        <v>0</v>
      </c>
      <c r="F14556" s="47">
        <v>50</v>
      </c>
      <c r="G14556" s="47"/>
      <c r="H14556" s="47">
        <v>50</v>
      </c>
    </row>
    <row r="14557" spans="1:8" x14ac:dyDescent="0.25">
      <c r="A14557" s="47" t="s">
        <v>26217</v>
      </c>
      <c r="B14557" s="47" t="s">
        <v>26218</v>
      </c>
      <c r="C14557" s="47">
        <v>0</v>
      </c>
      <c r="D14557" s="47">
        <v>0</v>
      </c>
      <c r="E14557" s="47">
        <v>0</v>
      </c>
      <c r="F14557" s="47">
        <v>50</v>
      </c>
      <c r="G14557" s="47"/>
      <c r="H14557" s="47">
        <v>50</v>
      </c>
    </row>
    <row r="14558" spans="1:8" x14ac:dyDescent="0.25">
      <c r="A14558" s="47" t="s">
        <v>26219</v>
      </c>
      <c r="B14558" s="47" t="s">
        <v>26220</v>
      </c>
      <c r="C14558" s="47">
        <v>44.48</v>
      </c>
      <c r="D14558" s="47">
        <v>19.46</v>
      </c>
      <c r="E14558" s="47">
        <v>35.979999999999997</v>
      </c>
      <c r="F14558" s="47">
        <v>0</v>
      </c>
      <c r="G14558" s="47"/>
      <c r="H14558" s="47">
        <v>99.92</v>
      </c>
    </row>
    <row r="14559" spans="1:8" x14ac:dyDescent="0.25">
      <c r="A14559" s="47" t="s">
        <v>26221</v>
      </c>
      <c r="B14559" s="47" t="s">
        <v>26222</v>
      </c>
      <c r="C14559" s="47">
        <v>0</v>
      </c>
      <c r="D14559" s="47">
        <v>121.61</v>
      </c>
      <c r="E14559" s="47">
        <v>200.65</v>
      </c>
      <c r="F14559" s="47">
        <v>0</v>
      </c>
      <c r="G14559" s="47"/>
      <c r="H14559" s="47">
        <v>322.26</v>
      </c>
    </row>
    <row r="14560" spans="1:8" x14ac:dyDescent="0.25">
      <c r="A14560" s="47" t="s">
        <v>26223</v>
      </c>
      <c r="B14560" s="47" t="s">
        <v>26224</v>
      </c>
      <c r="C14560" s="47">
        <v>0</v>
      </c>
      <c r="D14560" s="47">
        <v>83.43</v>
      </c>
      <c r="E14560" s="47">
        <v>137.66</v>
      </c>
      <c r="F14560" s="47">
        <v>0</v>
      </c>
      <c r="G14560" s="47"/>
      <c r="H14560" s="47">
        <v>221.09</v>
      </c>
    </row>
    <row r="14561" spans="1:8" x14ac:dyDescent="0.25">
      <c r="A14561" s="47" t="s">
        <v>26225</v>
      </c>
      <c r="B14561" s="47" t="s">
        <v>26226</v>
      </c>
      <c r="C14561" s="47">
        <v>0</v>
      </c>
      <c r="D14561" s="47">
        <v>0</v>
      </c>
      <c r="E14561" s="47">
        <v>0</v>
      </c>
      <c r="F14561" s="47">
        <v>119.77</v>
      </c>
      <c r="G14561" s="47">
        <v>388</v>
      </c>
      <c r="H14561" s="47">
        <v>119.77</v>
      </c>
    </row>
    <row r="14562" spans="1:8" x14ac:dyDescent="0.25">
      <c r="A14562" s="47" t="s">
        <v>26227</v>
      </c>
      <c r="B14562" s="47" t="s">
        <v>26228</v>
      </c>
      <c r="C14562" s="47">
        <v>0</v>
      </c>
      <c r="D14562" s="47">
        <v>0</v>
      </c>
      <c r="E14562" s="47">
        <v>0</v>
      </c>
      <c r="F14562" s="47">
        <v>230.78</v>
      </c>
      <c r="G14562" s="47"/>
      <c r="H14562" s="47">
        <v>230.78</v>
      </c>
    </row>
    <row r="14563" spans="1:8" x14ac:dyDescent="0.25">
      <c r="A14563" s="47" t="s">
        <v>26229</v>
      </c>
      <c r="B14563" s="47" t="s">
        <v>26230</v>
      </c>
      <c r="C14563" s="47">
        <v>0</v>
      </c>
      <c r="D14563" s="47">
        <v>0</v>
      </c>
      <c r="E14563" s="47">
        <v>0</v>
      </c>
      <c r="F14563" s="47">
        <v>91.775000000000006</v>
      </c>
      <c r="G14563" s="47"/>
      <c r="H14563" s="47">
        <v>91.775000000000006</v>
      </c>
    </row>
    <row r="14564" spans="1:8" x14ac:dyDescent="0.25">
      <c r="A14564" s="47" t="s">
        <v>26231</v>
      </c>
      <c r="B14564" s="47" t="s">
        <v>26232</v>
      </c>
      <c r="C14564" s="47">
        <v>1.7</v>
      </c>
      <c r="D14564" s="47">
        <v>3.71</v>
      </c>
      <c r="E14564" s="47">
        <v>6.4966670000000004</v>
      </c>
      <c r="F14564" s="47">
        <v>2.0266670000000002</v>
      </c>
      <c r="G14564" s="47"/>
      <c r="H14564" s="47">
        <v>13.933334</v>
      </c>
    </row>
    <row r="14565" spans="1:8" x14ac:dyDescent="0.25">
      <c r="A14565" s="47" t="s">
        <v>26233</v>
      </c>
      <c r="B14565" s="47" t="s">
        <v>26234</v>
      </c>
      <c r="C14565" s="47">
        <v>6.2166670000000002</v>
      </c>
      <c r="D14565" s="47">
        <v>49.273333000000001</v>
      </c>
      <c r="E14565" s="47">
        <v>87.04</v>
      </c>
      <c r="F14565" s="47">
        <v>10.716666999999999</v>
      </c>
      <c r="G14565" s="47">
        <v>974.73</v>
      </c>
      <c r="H14565" s="47">
        <v>153.246667</v>
      </c>
    </row>
    <row r="14566" spans="1:8" x14ac:dyDescent="0.25">
      <c r="A14566" s="47" t="s">
        <v>26235</v>
      </c>
      <c r="B14566" s="47" t="s">
        <v>26236</v>
      </c>
      <c r="C14566" s="47">
        <v>0</v>
      </c>
      <c r="D14566" s="47">
        <v>5.25</v>
      </c>
      <c r="E14566" s="47">
        <v>25.46</v>
      </c>
      <c r="F14566" s="47">
        <v>255</v>
      </c>
      <c r="G14566" s="47">
        <v>1305.93</v>
      </c>
      <c r="H14566" s="47">
        <v>285.70999999999998</v>
      </c>
    </row>
    <row r="14567" spans="1:8" x14ac:dyDescent="0.25">
      <c r="A14567" s="47" t="s">
        <v>26237</v>
      </c>
      <c r="B14567" s="47" t="s">
        <v>26238</v>
      </c>
      <c r="C14567" s="47">
        <v>0.87</v>
      </c>
      <c r="D14567" s="47">
        <v>13.003333</v>
      </c>
      <c r="E14567" s="47">
        <v>23.356667000000002</v>
      </c>
      <c r="F14567" s="47">
        <v>1.4266669999999999</v>
      </c>
      <c r="G14567" s="47"/>
      <c r="H14567" s="47">
        <v>38.656666999999999</v>
      </c>
    </row>
    <row r="14568" spans="1:8" x14ac:dyDescent="0.25">
      <c r="A14568" s="47" t="s">
        <v>26239</v>
      </c>
      <c r="B14568" s="47" t="s">
        <v>26240</v>
      </c>
      <c r="C14568" s="47">
        <v>0.183333</v>
      </c>
      <c r="D14568" s="47">
        <v>15.188333</v>
      </c>
      <c r="E14568" s="47">
        <v>28.581666999999999</v>
      </c>
      <c r="F14568" s="47">
        <v>0.80500000000000005</v>
      </c>
      <c r="G14568" s="47"/>
      <c r="H14568" s="47">
        <v>44.758333</v>
      </c>
    </row>
    <row r="14569" spans="1:8" x14ac:dyDescent="0.25">
      <c r="A14569" s="47" t="s">
        <v>26241</v>
      </c>
      <c r="B14569" s="47" t="s">
        <v>26242</v>
      </c>
      <c r="C14569" s="47">
        <v>0.23833299999999999</v>
      </c>
      <c r="D14569" s="47">
        <v>11.231667</v>
      </c>
      <c r="E14569" s="47">
        <v>19.184999999999999</v>
      </c>
      <c r="F14569" s="47">
        <v>2.1916669999999998</v>
      </c>
      <c r="G14569" s="47"/>
      <c r="H14569" s="47">
        <v>32.846666999999997</v>
      </c>
    </row>
    <row r="14570" spans="1:8" x14ac:dyDescent="0.25">
      <c r="A14570" s="47" t="s">
        <v>26243</v>
      </c>
      <c r="B14570" s="47" t="s">
        <v>26244</v>
      </c>
      <c r="C14570" s="47">
        <v>0</v>
      </c>
      <c r="D14570" s="47">
        <v>0</v>
      </c>
      <c r="E14570" s="47">
        <v>0</v>
      </c>
      <c r="F14570" s="47">
        <v>40.78</v>
      </c>
      <c r="G14570" s="47"/>
      <c r="H14570" s="47">
        <v>40.78</v>
      </c>
    </row>
    <row r="14571" spans="1:8" x14ac:dyDescent="0.25">
      <c r="A14571" s="47" t="s">
        <v>26245</v>
      </c>
      <c r="B14571" s="47" t="s">
        <v>26246</v>
      </c>
      <c r="C14571" s="47">
        <v>0</v>
      </c>
      <c r="D14571" s="47">
        <v>0</v>
      </c>
      <c r="E14571" s="47">
        <v>0</v>
      </c>
      <c r="F14571" s="47">
        <v>84.67</v>
      </c>
      <c r="G14571" s="47">
        <v>350</v>
      </c>
      <c r="H14571" s="47">
        <v>84.67</v>
      </c>
    </row>
    <row r="14572" spans="1:8" x14ac:dyDescent="0.25">
      <c r="A14572" s="47" t="s">
        <v>26247</v>
      </c>
      <c r="B14572" s="47" t="s">
        <v>26248</v>
      </c>
      <c r="C14572" s="47">
        <v>0.19666700000000001</v>
      </c>
      <c r="D14572" s="47">
        <v>12.94</v>
      </c>
      <c r="E14572" s="47">
        <v>23.65</v>
      </c>
      <c r="F14572" s="47">
        <v>2.59</v>
      </c>
      <c r="G14572" s="47">
        <v>197.08</v>
      </c>
      <c r="H14572" s="47">
        <v>39.376666999999998</v>
      </c>
    </row>
    <row r="14573" spans="1:8" x14ac:dyDescent="0.25">
      <c r="A14573" s="47" t="s">
        <v>26249</v>
      </c>
      <c r="B14573" s="47" t="s">
        <v>26250</v>
      </c>
      <c r="C14573" s="47">
        <v>0.44</v>
      </c>
      <c r="D14573" s="47">
        <v>15.316667000000001</v>
      </c>
      <c r="E14573" s="47">
        <v>28.163333000000002</v>
      </c>
      <c r="F14573" s="47">
        <v>2.59</v>
      </c>
      <c r="G14573" s="47">
        <v>205.72</v>
      </c>
      <c r="H14573" s="47">
        <v>46.51</v>
      </c>
    </row>
    <row r="14574" spans="1:8" x14ac:dyDescent="0.25">
      <c r="A14574" s="47" t="s">
        <v>26251</v>
      </c>
      <c r="B14574" s="47" t="s">
        <v>26252</v>
      </c>
      <c r="C14574" s="47">
        <v>0</v>
      </c>
      <c r="D14574" s="47">
        <v>0</v>
      </c>
      <c r="E14574" s="47">
        <v>0</v>
      </c>
      <c r="F14574" s="47">
        <v>39.619999999999997</v>
      </c>
      <c r="G14574" s="47"/>
      <c r="H14574" s="47">
        <v>39.619999999999997</v>
      </c>
    </row>
    <row r="14575" spans="1:8" x14ac:dyDescent="0.25">
      <c r="A14575" s="47" t="s">
        <v>26253</v>
      </c>
      <c r="B14575" s="47" t="s">
        <v>26254</v>
      </c>
      <c r="C14575" s="47">
        <v>0</v>
      </c>
      <c r="D14575" s="47">
        <v>0</v>
      </c>
      <c r="E14575" s="47">
        <v>0</v>
      </c>
      <c r="F14575" s="47">
        <v>0</v>
      </c>
      <c r="G14575" s="47"/>
      <c r="H14575" s="47">
        <v>0</v>
      </c>
    </row>
    <row r="14576" spans="1:8" x14ac:dyDescent="0.25">
      <c r="A14576" s="47" t="s">
        <v>26255</v>
      </c>
      <c r="B14576" s="47" t="s">
        <v>26256</v>
      </c>
      <c r="C14576" s="47">
        <v>0</v>
      </c>
      <c r="D14576" s="47">
        <v>0</v>
      </c>
      <c r="E14576" s="47">
        <v>0</v>
      </c>
      <c r="F14576" s="47">
        <v>74.78</v>
      </c>
      <c r="G14576" s="47">
        <v>365</v>
      </c>
      <c r="H14576" s="47">
        <v>74.78</v>
      </c>
    </row>
    <row r="14577" spans="1:8" x14ac:dyDescent="0.25">
      <c r="A14577" s="47" t="s">
        <v>26257</v>
      </c>
      <c r="B14577" s="47" t="s">
        <v>26258</v>
      </c>
      <c r="C14577" s="47">
        <v>0</v>
      </c>
      <c r="D14577" s="47">
        <v>0</v>
      </c>
      <c r="E14577" s="47">
        <v>0</v>
      </c>
      <c r="F14577" s="47">
        <v>24.78</v>
      </c>
      <c r="G14577" s="47">
        <v>215</v>
      </c>
      <c r="H14577" s="47">
        <v>24.78</v>
      </c>
    </row>
    <row r="14578" spans="1:8" x14ac:dyDescent="0.25">
      <c r="A14578" s="47" t="s">
        <v>26259</v>
      </c>
      <c r="B14578" s="47" t="s">
        <v>26260</v>
      </c>
      <c r="C14578" s="47">
        <v>3.52</v>
      </c>
      <c r="D14578" s="47">
        <v>0</v>
      </c>
      <c r="E14578" s="47">
        <v>0</v>
      </c>
      <c r="F14578" s="47">
        <v>0</v>
      </c>
      <c r="G14578" s="47"/>
      <c r="H14578" s="47">
        <v>3.52</v>
      </c>
    </row>
    <row r="14579" spans="1:8" x14ac:dyDescent="0.25">
      <c r="A14579" s="47" t="s">
        <v>26261</v>
      </c>
      <c r="B14579" s="47" t="s">
        <v>26262</v>
      </c>
      <c r="C14579" s="47">
        <v>0</v>
      </c>
      <c r="D14579" s="47">
        <v>0</v>
      </c>
      <c r="E14579" s="47">
        <v>0</v>
      </c>
      <c r="F14579" s="47">
        <v>0</v>
      </c>
      <c r="G14579" s="47"/>
      <c r="H14579" s="47">
        <v>0</v>
      </c>
    </row>
    <row r="14580" spans="1:8" x14ac:dyDescent="0.25">
      <c r="A14580" s="47" t="s">
        <v>26263</v>
      </c>
      <c r="B14580" s="47" t="s">
        <v>26264</v>
      </c>
      <c r="C14580" s="47">
        <v>1653.59</v>
      </c>
      <c r="D14580" s="47">
        <v>154.75</v>
      </c>
      <c r="E14580" s="47">
        <v>333.13</v>
      </c>
      <c r="F14580" s="47">
        <v>0</v>
      </c>
      <c r="G14580" s="47"/>
      <c r="H14580" s="47">
        <v>2141.4699999999998</v>
      </c>
    </row>
    <row r="14581" spans="1:8" x14ac:dyDescent="0.25">
      <c r="A14581" s="47" t="s">
        <v>26265</v>
      </c>
      <c r="B14581" s="47" t="s">
        <v>26266</v>
      </c>
      <c r="C14581" s="47">
        <v>64.5</v>
      </c>
      <c r="D14581" s="47">
        <v>52</v>
      </c>
      <c r="E14581" s="47">
        <v>114.4</v>
      </c>
      <c r="F14581" s="47">
        <v>45</v>
      </c>
      <c r="G14581" s="47"/>
      <c r="H14581" s="47">
        <v>275.89999999999998</v>
      </c>
    </row>
    <row r="14582" spans="1:8" x14ac:dyDescent="0.25">
      <c r="A14582" s="47" t="s">
        <v>26267</v>
      </c>
      <c r="B14582" s="47" t="s">
        <v>26268</v>
      </c>
      <c r="C14582" s="47">
        <v>9.34</v>
      </c>
      <c r="D14582" s="47">
        <v>11.51</v>
      </c>
      <c r="E14582" s="47">
        <v>25.31</v>
      </c>
      <c r="F14582" s="47">
        <v>0</v>
      </c>
      <c r="G14582" s="47"/>
      <c r="H14582" s="47">
        <v>46.16</v>
      </c>
    </row>
    <row r="14583" spans="1:8" x14ac:dyDescent="0.25">
      <c r="A14583" s="47" t="s">
        <v>26269</v>
      </c>
      <c r="B14583" s="47" t="s">
        <v>26270</v>
      </c>
      <c r="C14583" s="47">
        <v>9.34</v>
      </c>
      <c r="D14583" s="47">
        <v>11.51</v>
      </c>
      <c r="E14583" s="47">
        <v>25.31</v>
      </c>
      <c r="F14583" s="47">
        <v>0</v>
      </c>
      <c r="G14583" s="47"/>
      <c r="H14583" s="47">
        <v>46.16</v>
      </c>
    </row>
    <row r="14584" spans="1:8" x14ac:dyDescent="0.25">
      <c r="A14584" s="47" t="s">
        <v>26271</v>
      </c>
      <c r="B14584" s="47" t="s">
        <v>26272</v>
      </c>
      <c r="C14584" s="47">
        <v>0.61</v>
      </c>
      <c r="D14584" s="47">
        <v>21.75</v>
      </c>
      <c r="E14584" s="47">
        <v>48.73</v>
      </c>
      <c r="F14584" s="47">
        <v>34</v>
      </c>
      <c r="G14584" s="47"/>
      <c r="H14584" s="47">
        <v>105.09</v>
      </c>
    </row>
    <row r="14585" spans="1:8" x14ac:dyDescent="0.25">
      <c r="A14585" s="47" t="s">
        <v>26273</v>
      </c>
      <c r="B14585" s="47" t="s">
        <v>26274</v>
      </c>
      <c r="C14585" s="47">
        <v>6.73</v>
      </c>
      <c r="D14585" s="47">
        <v>15</v>
      </c>
      <c r="E14585" s="47">
        <v>33</v>
      </c>
      <c r="F14585" s="47">
        <v>15</v>
      </c>
      <c r="G14585" s="47"/>
      <c r="H14585" s="47">
        <v>69.73</v>
      </c>
    </row>
    <row r="14586" spans="1:8" x14ac:dyDescent="0.25">
      <c r="A14586" s="47" t="s">
        <v>26275</v>
      </c>
      <c r="B14586" s="47" t="s">
        <v>26276</v>
      </c>
      <c r="C14586" s="47">
        <v>153.56</v>
      </c>
      <c r="D14586" s="47">
        <v>0</v>
      </c>
      <c r="E14586" s="47">
        <v>0</v>
      </c>
      <c r="F14586" s="47">
        <v>180</v>
      </c>
      <c r="G14586" s="47"/>
      <c r="H14586" s="47">
        <v>333.56</v>
      </c>
    </row>
    <row r="14587" spans="1:8" x14ac:dyDescent="0.25">
      <c r="A14587" s="47" t="s">
        <v>26277</v>
      </c>
      <c r="B14587" s="47" t="s">
        <v>26278</v>
      </c>
      <c r="C14587" s="47">
        <v>0</v>
      </c>
      <c r="D14587" s="47">
        <v>0</v>
      </c>
      <c r="E14587" s="47">
        <v>0</v>
      </c>
      <c r="F14587" s="47">
        <v>58</v>
      </c>
      <c r="G14587" s="47"/>
      <c r="H14587" s="47">
        <v>58</v>
      </c>
    </row>
    <row r="14588" spans="1:8" x14ac:dyDescent="0.25">
      <c r="A14588" s="47" t="s">
        <v>26279</v>
      </c>
      <c r="B14588" s="47" t="s">
        <v>26280</v>
      </c>
      <c r="C14588" s="47">
        <v>0</v>
      </c>
      <c r="D14588" s="47">
        <v>0</v>
      </c>
      <c r="E14588" s="47">
        <v>0</v>
      </c>
      <c r="F14588" s="47">
        <v>64</v>
      </c>
      <c r="G14588" s="47"/>
      <c r="H14588" s="47">
        <v>64</v>
      </c>
    </row>
    <row r="14589" spans="1:8" x14ac:dyDescent="0.25">
      <c r="A14589" s="47" t="s">
        <v>26281</v>
      </c>
      <c r="B14589" s="47" t="s">
        <v>26282</v>
      </c>
      <c r="C14589" s="47">
        <v>0</v>
      </c>
      <c r="D14589" s="47">
        <v>0</v>
      </c>
      <c r="E14589" s="47">
        <v>0</v>
      </c>
      <c r="F14589" s="47">
        <v>38</v>
      </c>
      <c r="G14589" s="47"/>
      <c r="H14589" s="47">
        <v>38</v>
      </c>
    </row>
    <row r="14590" spans="1:8" x14ac:dyDescent="0.25">
      <c r="A14590" s="47" t="s">
        <v>26283</v>
      </c>
      <c r="B14590" s="47" t="s">
        <v>26284</v>
      </c>
      <c r="C14590" s="47">
        <v>0</v>
      </c>
      <c r="D14590" s="47">
        <v>0</v>
      </c>
      <c r="E14590" s="47">
        <v>0</v>
      </c>
      <c r="F14590" s="47">
        <v>35</v>
      </c>
      <c r="G14590" s="47"/>
      <c r="H14590" s="47">
        <v>35</v>
      </c>
    </row>
    <row r="14591" spans="1:8" x14ac:dyDescent="0.25">
      <c r="A14591" s="47" t="s">
        <v>26285</v>
      </c>
      <c r="B14591" s="47" t="s">
        <v>26286</v>
      </c>
      <c r="C14591" s="47">
        <v>0</v>
      </c>
      <c r="D14591" s="47">
        <v>0</v>
      </c>
      <c r="E14591" s="47">
        <v>0</v>
      </c>
      <c r="F14591" s="47">
        <v>74</v>
      </c>
      <c r="G14591" s="47"/>
      <c r="H14591" s="47">
        <v>74</v>
      </c>
    </row>
    <row r="14592" spans="1:8" x14ac:dyDescent="0.25">
      <c r="A14592" s="47" t="s">
        <v>26287</v>
      </c>
      <c r="B14592" s="47" t="s">
        <v>26288</v>
      </c>
      <c r="C14592" s="47">
        <v>0</v>
      </c>
      <c r="D14592" s="47">
        <v>0</v>
      </c>
      <c r="E14592" s="47">
        <v>0</v>
      </c>
      <c r="F14592" s="47">
        <v>44</v>
      </c>
      <c r="G14592" s="47"/>
      <c r="H14592" s="47">
        <v>44</v>
      </c>
    </row>
    <row r="14593" spans="1:8" x14ac:dyDescent="0.25">
      <c r="A14593" s="47" t="s">
        <v>26289</v>
      </c>
      <c r="B14593" s="47" t="s">
        <v>26290</v>
      </c>
      <c r="C14593" s="47">
        <v>0</v>
      </c>
      <c r="D14593" s="47">
        <v>0</v>
      </c>
      <c r="E14593" s="47">
        <v>0</v>
      </c>
      <c r="F14593" s="47">
        <v>51</v>
      </c>
      <c r="G14593" s="47"/>
      <c r="H14593" s="47">
        <v>51</v>
      </c>
    </row>
    <row r="14594" spans="1:8" x14ac:dyDescent="0.25">
      <c r="A14594" s="47" t="s">
        <v>26291</v>
      </c>
      <c r="B14594" s="47" t="s">
        <v>26292</v>
      </c>
      <c r="C14594" s="47">
        <v>0</v>
      </c>
      <c r="D14594" s="47">
        <v>0</v>
      </c>
      <c r="E14594" s="47">
        <v>0</v>
      </c>
      <c r="F14594" s="47">
        <v>41</v>
      </c>
      <c r="G14594" s="47"/>
      <c r="H14594" s="47">
        <v>41</v>
      </c>
    </row>
    <row r="14595" spans="1:8" x14ac:dyDescent="0.25">
      <c r="A14595" s="47" t="s">
        <v>26293</v>
      </c>
      <c r="B14595" s="47" t="s">
        <v>26294</v>
      </c>
      <c r="C14595" s="47">
        <v>4.62</v>
      </c>
      <c r="D14595" s="47">
        <v>4.25</v>
      </c>
      <c r="E14595" s="47">
        <v>8.93</v>
      </c>
      <c r="F14595" s="47">
        <v>0</v>
      </c>
      <c r="G14595" s="47"/>
      <c r="H14595" s="47">
        <v>17.8</v>
      </c>
    </row>
    <row r="14596" spans="1:8" x14ac:dyDescent="0.25">
      <c r="A14596" s="47" t="s">
        <v>26295</v>
      </c>
      <c r="B14596" s="47" t="s">
        <v>26296</v>
      </c>
      <c r="C14596" s="47">
        <v>0</v>
      </c>
      <c r="D14596" s="47">
        <v>2.5499999999999998</v>
      </c>
      <c r="E14596" s="47">
        <v>7.27</v>
      </c>
      <c r="F14596" s="47">
        <v>194.3</v>
      </c>
      <c r="G14596" s="47"/>
      <c r="H14596" s="47">
        <v>204.12</v>
      </c>
    </row>
    <row r="14597" spans="1:8" x14ac:dyDescent="0.25">
      <c r="A14597" s="47" t="s">
        <v>26297</v>
      </c>
      <c r="B14597" s="47" t="s">
        <v>26298</v>
      </c>
      <c r="C14597" s="47">
        <v>2.67</v>
      </c>
      <c r="D14597" s="47">
        <v>17.375</v>
      </c>
      <c r="E14597" s="47">
        <v>36.49</v>
      </c>
      <c r="F14597" s="47">
        <v>6.4249999999999998</v>
      </c>
      <c r="G14597" s="47"/>
      <c r="H14597" s="47">
        <v>62.96</v>
      </c>
    </row>
    <row r="14598" spans="1:8" x14ac:dyDescent="0.25">
      <c r="A14598" s="47" t="s">
        <v>26299</v>
      </c>
      <c r="B14598" s="47" t="s">
        <v>26300</v>
      </c>
      <c r="C14598" s="47">
        <v>0</v>
      </c>
      <c r="D14598" s="47">
        <v>0.45888899999999999</v>
      </c>
      <c r="E14598" s="47">
        <v>1.2144440000000001</v>
      </c>
      <c r="F14598" s="47">
        <v>22</v>
      </c>
      <c r="G14598" s="47"/>
      <c r="H14598" s="47">
        <v>23.673333</v>
      </c>
    </row>
    <row r="14599" spans="1:8" x14ac:dyDescent="0.25">
      <c r="A14599" s="47" t="s">
        <v>26301</v>
      </c>
      <c r="B14599" s="47" t="s">
        <v>26302</v>
      </c>
      <c r="C14599" s="47">
        <v>0</v>
      </c>
      <c r="D14599" s="47">
        <v>0</v>
      </c>
      <c r="E14599" s="47">
        <v>0</v>
      </c>
      <c r="F14599" s="47">
        <v>0</v>
      </c>
      <c r="G14599" s="47"/>
      <c r="H14599" s="47">
        <v>0</v>
      </c>
    </row>
    <row r="14600" spans="1:8" x14ac:dyDescent="0.25">
      <c r="A14600" s="47" t="s">
        <v>26303</v>
      </c>
      <c r="B14600" s="47" t="s">
        <v>26304</v>
      </c>
      <c r="C14600" s="47">
        <v>0</v>
      </c>
      <c r="D14600" s="47">
        <v>0</v>
      </c>
      <c r="E14600" s="47">
        <v>0</v>
      </c>
      <c r="F14600" s="47">
        <v>68.78</v>
      </c>
      <c r="G14600" s="47"/>
      <c r="H14600" s="47">
        <v>68.78</v>
      </c>
    </row>
    <row r="14601" spans="1:8" x14ac:dyDescent="0.25">
      <c r="A14601" s="47" t="s">
        <v>26305</v>
      </c>
      <c r="B14601" s="47" t="s">
        <v>26306</v>
      </c>
      <c r="C14601" s="47">
        <v>211.25</v>
      </c>
      <c r="D14601" s="47">
        <v>172.49</v>
      </c>
      <c r="E14601" s="47">
        <v>336.35</v>
      </c>
      <c r="F14601" s="47">
        <v>125.5</v>
      </c>
      <c r="G14601" s="47">
        <v>2510</v>
      </c>
      <c r="H14601" s="47">
        <v>845.59</v>
      </c>
    </row>
    <row r="14602" spans="1:8" x14ac:dyDescent="0.25">
      <c r="A14602" s="47" t="s">
        <v>26307</v>
      </c>
      <c r="B14602" s="47" t="s">
        <v>25762</v>
      </c>
      <c r="C14602" s="47">
        <v>242.8</v>
      </c>
      <c r="D14602" s="47">
        <v>171.68</v>
      </c>
      <c r="E14602" s="47">
        <v>223.18</v>
      </c>
      <c r="F14602" s="47">
        <v>125.5</v>
      </c>
      <c r="G14602" s="47"/>
      <c r="H14602" s="47">
        <v>763.16</v>
      </c>
    </row>
    <row r="14603" spans="1:8" x14ac:dyDescent="0.25">
      <c r="A14603" s="47" t="s">
        <v>26308</v>
      </c>
      <c r="B14603" s="47" t="s">
        <v>25760</v>
      </c>
      <c r="C14603" s="47">
        <v>565.79</v>
      </c>
      <c r="D14603" s="47">
        <v>163.51</v>
      </c>
      <c r="E14603" s="47">
        <v>359.71</v>
      </c>
      <c r="F14603" s="47">
        <v>0</v>
      </c>
      <c r="G14603" s="47"/>
      <c r="H14603" s="47">
        <v>1089.01</v>
      </c>
    </row>
    <row r="14604" spans="1:8" x14ac:dyDescent="0.25">
      <c r="A14604" s="47" t="s">
        <v>26309</v>
      </c>
      <c r="B14604" s="47" t="s">
        <v>26310</v>
      </c>
      <c r="C14604" s="47">
        <v>29.02</v>
      </c>
      <c r="D14604" s="47">
        <v>33.590000000000003</v>
      </c>
      <c r="E14604" s="47">
        <v>57.093333000000001</v>
      </c>
      <c r="F14604" s="47">
        <v>2.1966670000000001</v>
      </c>
      <c r="G14604" s="47"/>
      <c r="H14604" s="47">
        <v>121.9</v>
      </c>
    </row>
    <row r="14605" spans="1:8" x14ac:dyDescent="0.25">
      <c r="A14605" s="47" t="s">
        <v>26311</v>
      </c>
      <c r="B14605" s="47" t="s">
        <v>26312</v>
      </c>
      <c r="C14605" s="47">
        <v>3.46</v>
      </c>
      <c r="D14605" s="47">
        <v>83.15</v>
      </c>
      <c r="E14605" s="47">
        <v>153.83000000000001</v>
      </c>
      <c r="F14605" s="47">
        <v>0</v>
      </c>
      <c r="G14605" s="47"/>
      <c r="H14605" s="47">
        <v>240.44</v>
      </c>
    </row>
    <row r="14606" spans="1:8" x14ac:dyDescent="0.25">
      <c r="A14606" s="47" t="s">
        <v>26313</v>
      </c>
      <c r="B14606" s="47" t="s">
        <v>26314</v>
      </c>
      <c r="C14606" s="47">
        <v>0</v>
      </c>
      <c r="D14606" s="47">
        <v>104.2</v>
      </c>
      <c r="E14606" s="47">
        <v>178.61</v>
      </c>
      <c r="F14606" s="47">
        <v>2.04</v>
      </c>
      <c r="G14606" s="47"/>
      <c r="H14606" s="47">
        <v>284.85000000000002</v>
      </c>
    </row>
    <row r="14607" spans="1:8" x14ac:dyDescent="0.25">
      <c r="A14607" s="47" t="s">
        <v>26315</v>
      </c>
      <c r="B14607" s="47" t="s">
        <v>26316</v>
      </c>
      <c r="C14607" s="47">
        <v>0.16</v>
      </c>
      <c r="D14607" s="47">
        <v>11.73</v>
      </c>
      <c r="E14607" s="47">
        <v>19.350000000000001</v>
      </c>
      <c r="F14607" s="47">
        <v>2.04</v>
      </c>
      <c r="G14607" s="47"/>
      <c r="H14607" s="47">
        <v>33.28</v>
      </c>
    </row>
    <row r="14608" spans="1:8" x14ac:dyDescent="0.25">
      <c r="A14608" s="47" t="s">
        <v>26317</v>
      </c>
      <c r="B14608" s="47" t="s">
        <v>26318</v>
      </c>
      <c r="C14608" s="47">
        <v>7.39</v>
      </c>
      <c r="D14608" s="47">
        <v>146.78</v>
      </c>
      <c r="E14608" s="47">
        <v>242.18</v>
      </c>
      <c r="F14608" s="47">
        <v>0</v>
      </c>
      <c r="G14608" s="47"/>
      <c r="H14608" s="47">
        <v>396.35</v>
      </c>
    </row>
    <row r="14609" spans="1:8" x14ac:dyDescent="0.25">
      <c r="A14609" s="47" t="s">
        <v>26319</v>
      </c>
      <c r="B14609" s="47" t="s">
        <v>26320</v>
      </c>
      <c r="C14609" s="47">
        <v>3.36</v>
      </c>
      <c r="D14609" s="47">
        <v>41.58</v>
      </c>
      <c r="E14609" s="47">
        <v>68.599999999999994</v>
      </c>
      <c r="F14609" s="47">
        <v>1.35</v>
      </c>
      <c r="G14609" s="47"/>
      <c r="H14609" s="47">
        <v>114.89</v>
      </c>
    </row>
    <row r="14610" spans="1:8" x14ac:dyDescent="0.25">
      <c r="A14610" s="47" t="s">
        <v>26321</v>
      </c>
      <c r="B14610" s="47" t="s">
        <v>26322</v>
      </c>
      <c r="C14610" s="47">
        <v>0</v>
      </c>
      <c r="D14610" s="47">
        <v>0</v>
      </c>
      <c r="E14610" s="47">
        <v>0</v>
      </c>
      <c r="F14610" s="47">
        <v>39</v>
      </c>
      <c r="G14610" s="47"/>
      <c r="H14610" s="47">
        <v>39</v>
      </c>
    </row>
    <row r="14611" spans="1:8" x14ac:dyDescent="0.25">
      <c r="A14611" s="47" t="s">
        <v>26323</v>
      </c>
      <c r="B14611" s="47" t="s">
        <v>26324</v>
      </c>
      <c r="C14611" s="47">
        <v>0.44</v>
      </c>
      <c r="D14611" s="47">
        <v>12.78</v>
      </c>
      <c r="E14611" s="47">
        <v>21.08</v>
      </c>
      <c r="F14611" s="47">
        <v>0</v>
      </c>
      <c r="G14611" s="47"/>
      <c r="H14611" s="47">
        <v>34.299999999999997</v>
      </c>
    </row>
    <row r="14612" spans="1:8" x14ac:dyDescent="0.25">
      <c r="A14612" s="47" t="s">
        <v>26325</v>
      </c>
      <c r="B14612" s="47" t="s">
        <v>26326</v>
      </c>
      <c r="C14612" s="47">
        <v>0.64</v>
      </c>
      <c r="D14612" s="47">
        <v>53.1</v>
      </c>
      <c r="E14612" s="47">
        <v>87.62</v>
      </c>
      <c r="F14612" s="47">
        <v>0</v>
      </c>
      <c r="G14612" s="47"/>
      <c r="H14612" s="47">
        <v>141.36000000000001</v>
      </c>
    </row>
    <row r="14613" spans="1:8" x14ac:dyDescent="0.25">
      <c r="A14613" s="47" t="s">
        <v>26327</v>
      </c>
      <c r="B14613" s="47" t="s">
        <v>26328</v>
      </c>
      <c r="C14613" s="47">
        <v>0</v>
      </c>
      <c r="D14613" s="47">
        <v>0</v>
      </c>
      <c r="E14613" s="47">
        <v>0</v>
      </c>
      <c r="F14613" s="47">
        <v>50</v>
      </c>
      <c r="G14613" s="47"/>
      <c r="H14613" s="47">
        <v>50</v>
      </c>
    </row>
    <row r="14614" spans="1:8" x14ac:dyDescent="0.25">
      <c r="A14614" s="47" t="s">
        <v>26329</v>
      </c>
      <c r="B14614" s="47" t="s">
        <v>26330</v>
      </c>
      <c r="C14614" s="47">
        <v>249.75</v>
      </c>
      <c r="D14614" s="47">
        <v>157.6</v>
      </c>
      <c r="E14614" s="47">
        <v>260.04000000000002</v>
      </c>
      <c r="F14614" s="47">
        <v>125.5</v>
      </c>
      <c r="G14614" s="47"/>
      <c r="H14614" s="47">
        <v>792.89</v>
      </c>
    </row>
    <row r="14615" spans="1:8" x14ac:dyDescent="0.25">
      <c r="A14615" s="47" t="s">
        <v>26331</v>
      </c>
      <c r="B14615" s="47" t="s">
        <v>26332</v>
      </c>
      <c r="C14615" s="47">
        <v>30.2</v>
      </c>
      <c r="D14615" s="47">
        <v>98.65</v>
      </c>
      <c r="E14615" s="47">
        <v>271.16000000000003</v>
      </c>
      <c r="F14615" s="47">
        <v>4.08</v>
      </c>
      <c r="G14615" s="47"/>
      <c r="H14615" s="47">
        <v>404.09</v>
      </c>
    </row>
    <row r="14616" spans="1:8" x14ac:dyDescent="0.25">
      <c r="A14616" s="47" t="s">
        <v>26333</v>
      </c>
      <c r="B14616" s="47" t="s">
        <v>26334</v>
      </c>
      <c r="C14616" s="47">
        <v>0</v>
      </c>
      <c r="D14616" s="47">
        <v>5</v>
      </c>
      <c r="E14616" s="47">
        <v>0</v>
      </c>
      <c r="F14616" s="47">
        <v>81</v>
      </c>
      <c r="G14616" s="47"/>
      <c r="H14616" s="47">
        <v>86</v>
      </c>
    </row>
    <row r="14617" spans="1:8" x14ac:dyDescent="0.25">
      <c r="A14617" s="47" t="s">
        <v>26335</v>
      </c>
      <c r="B14617" s="47" t="s">
        <v>26336</v>
      </c>
      <c r="C14617" s="47">
        <v>0</v>
      </c>
      <c r="D14617" s="47">
        <v>2.5</v>
      </c>
      <c r="E14617" s="47">
        <v>0</v>
      </c>
      <c r="F14617" s="47">
        <v>82.584999999999994</v>
      </c>
      <c r="G14617" s="47"/>
      <c r="H14617" s="47">
        <v>85.084999999999994</v>
      </c>
    </row>
    <row r="14618" spans="1:8" x14ac:dyDescent="0.25">
      <c r="A14618" s="47" t="s">
        <v>26337</v>
      </c>
      <c r="B14618" s="47" t="s">
        <v>26338</v>
      </c>
      <c r="C14618" s="47">
        <v>0</v>
      </c>
      <c r="D14618" s="47">
        <v>0</v>
      </c>
      <c r="E14618" s="47">
        <v>0</v>
      </c>
      <c r="F14618" s="47">
        <v>333.3</v>
      </c>
      <c r="G14618" s="47"/>
      <c r="H14618" s="47">
        <v>333.3</v>
      </c>
    </row>
    <row r="14619" spans="1:8" x14ac:dyDescent="0.25">
      <c r="A14619" s="47" t="s">
        <v>26339</v>
      </c>
      <c r="B14619" s="47" t="s">
        <v>21647</v>
      </c>
      <c r="C14619" s="47">
        <v>5.45</v>
      </c>
      <c r="D14619" s="47">
        <v>150.06</v>
      </c>
      <c r="E14619" s="47">
        <v>447.41</v>
      </c>
      <c r="F14619" s="47">
        <v>39</v>
      </c>
      <c r="G14619" s="47"/>
      <c r="H14619" s="47">
        <v>641.91999999999996</v>
      </c>
    </row>
    <row r="14620" spans="1:8" x14ac:dyDescent="0.25">
      <c r="A14620" s="47" t="s">
        <v>26340</v>
      </c>
      <c r="B14620" s="47" t="s">
        <v>26341</v>
      </c>
      <c r="C14620" s="47">
        <v>151.33000000000001</v>
      </c>
      <c r="D14620" s="47">
        <v>28.75</v>
      </c>
      <c r="E14620" s="47">
        <v>81.94</v>
      </c>
      <c r="F14620" s="47">
        <v>0</v>
      </c>
      <c r="G14620" s="47"/>
      <c r="H14620" s="47">
        <v>262.02</v>
      </c>
    </row>
    <row r="14621" spans="1:8" x14ac:dyDescent="0.25">
      <c r="A14621" s="47" t="s">
        <v>26342</v>
      </c>
      <c r="B14621" s="47" t="s">
        <v>25760</v>
      </c>
      <c r="C14621" s="47">
        <v>199.75</v>
      </c>
      <c r="D14621" s="47">
        <v>107.85</v>
      </c>
      <c r="E14621" s="47">
        <v>242.67</v>
      </c>
      <c r="F14621" s="47">
        <v>125.5</v>
      </c>
      <c r="G14621" s="47"/>
      <c r="H14621" s="47">
        <v>675.77</v>
      </c>
    </row>
    <row r="14622" spans="1:8" x14ac:dyDescent="0.25">
      <c r="A14622" s="47" t="s">
        <v>26343</v>
      </c>
      <c r="B14622" s="47" t="s">
        <v>26306</v>
      </c>
      <c r="C14622" s="47">
        <v>0</v>
      </c>
      <c r="D14622" s="47">
        <v>0</v>
      </c>
      <c r="E14622" s="47">
        <v>0</v>
      </c>
      <c r="F14622" s="47">
        <v>0</v>
      </c>
      <c r="G14622" s="47"/>
      <c r="H14622" s="47">
        <v>0</v>
      </c>
    </row>
    <row r="14623" spans="1:8" x14ac:dyDescent="0.25">
      <c r="A14623" s="47" t="s">
        <v>26344</v>
      </c>
      <c r="B14623" s="47" t="s">
        <v>26345</v>
      </c>
      <c r="C14623" s="47">
        <v>0.92</v>
      </c>
      <c r="D14623" s="47">
        <v>29.586666999999998</v>
      </c>
      <c r="E14623" s="47">
        <v>62.443333000000003</v>
      </c>
      <c r="F14623" s="47">
        <v>9.5</v>
      </c>
      <c r="G14623" s="47"/>
      <c r="H14623" s="47">
        <v>102.45</v>
      </c>
    </row>
    <row r="14624" spans="1:8" x14ac:dyDescent="0.25">
      <c r="A14624" s="47" t="s">
        <v>26346</v>
      </c>
      <c r="B14624" s="47" t="s">
        <v>26347</v>
      </c>
      <c r="C14624" s="47">
        <v>0</v>
      </c>
      <c r="D14624" s="47">
        <v>0</v>
      </c>
      <c r="E14624" s="47">
        <v>0</v>
      </c>
      <c r="F14624" s="47">
        <v>0</v>
      </c>
      <c r="G14624" s="47"/>
      <c r="H14624" s="47">
        <v>0</v>
      </c>
    </row>
    <row r="14625" spans="1:8" x14ac:dyDescent="0.25">
      <c r="A14625" s="47" t="s">
        <v>26348</v>
      </c>
      <c r="B14625" s="47" t="s">
        <v>26349</v>
      </c>
      <c r="C14625" s="47">
        <v>0</v>
      </c>
      <c r="D14625" s="47">
        <v>0</v>
      </c>
      <c r="E14625" s="47">
        <v>0</v>
      </c>
      <c r="F14625" s="47">
        <v>0</v>
      </c>
      <c r="G14625" s="47"/>
      <c r="H14625" s="47">
        <v>0</v>
      </c>
    </row>
    <row r="14626" spans="1:8" x14ac:dyDescent="0.25">
      <c r="A14626" s="47" t="s">
        <v>26350</v>
      </c>
      <c r="B14626" s="47" t="s">
        <v>26351</v>
      </c>
      <c r="C14626" s="47">
        <v>23.24</v>
      </c>
      <c r="D14626" s="47">
        <v>198</v>
      </c>
      <c r="E14626" s="47">
        <v>455.4</v>
      </c>
      <c r="F14626" s="47">
        <v>0</v>
      </c>
      <c r="G14626" s="47"/>
      <c r="H14626" s="47">
        <v>676.64</v>
      </c>
    </row>
    <row r="14627" spans="1:8" x14ac:dyDescent="0.25">
      <c r="A14627" s="47" t="s">
        <v>26352</v>
      </c>
      <c r="B14627" s="47" t="s">
        <v>26353</v>
      </c>
      <c r="C14627" s="47">
        <v>297.7</v>
      </c>
      <c r="D14627" s="47">
        <v>34</v>
      </c>
      <c r="E14627" s="47">
        <v>71.400000000000006</v>
      </c>
      <c r="F14627" s="47">
        <v>320</v>
      </c>
      <c r="G14627" s="47"/>
      <c r="H14627" s="47">
        <v>723.1</v>
      </c>
    </row>
    <row r="14628" spans="1:8" x14ac:dyDescent="0.25">
      <c r="A14628" s="47" t="s">
        <v>26354</v>
      </c>
      <c r="B14628" s="47" t="s">
        <v>26355</v>
      </c>
      <c r="C14628" s="47">
        <v>0</v>
      </c>
      <c r="D14628" s="47">
        <v>0</v>
      </c>
      <c r="E14628" s="47">
        <v>0</v>
      </c>
      <c r="F14628" s="47">
        <v>262.10000000000002</v>
      </c>
      <c r="G14628" s="47"/>
      <c r="H14628" s="47">
        <v>262.10000000000002</v>
      </c>
    </row>
    <row r="14629" spans="1:8" x14ac:dyDescent="0.25">
      <c r="A14629" s="47" t="s">
        <v>26356</v>
      </c>
      <c r="B14629" s="47" t="s">
        <v>68344</v>
      </c>
      <c r="C14629" s="47">
        <v>262.10000000000002</v>
      </c>
      <c r="D14629" s="47">
        <v>0</v>
      </c>
      <c r="E14629" s="47">
        <v>0</v>
      </c>
      <c r="F14629" s="47">
        <v>220</v>
      </c>
      <c r="G14629" s="47"/>
      <c r="H14629" s="47">
        <v>482.1</v>
      </c>
    </row>
    <row r="14630" spans="1:8" x14ac:dyDescent="0.25">
      <c r="A14630" s="47" t="s">
        <v>26357</v>
      </c>
      <c r="B14630" s="47" t="s">
        <v>26358</v>
      </c>
      <c r="C14630" s="47">
        <v>0</v>
      </c>
      <c r="D14630" s="47">
        <v>0</v>
      </c>
      <c r="E14630" s="47">
        <v>0</v>
      </c>
      <c r="F14630" s="47">
        <v>0</v>
      </c>
      <c r="G14630" s="47"/>
      <c r="H14630" s="47">
        <v>0</v>
      </c>
    </row>
    <row r="14631" spans="1:8" x14ac:dyDescent="0.25">
      <c r="A14631" s="47" t="s">
        <v>26359</v>
      </c>
      <c r="B14631" s="47" t="s">
        <v>26360</v>
      </c>
      <c r="C14631" s="47">
        <v>0</v>
      </c>
      <c r="D14631" s="47">
        <v>1.6666669999999999</v>
      </c>
      <c r="E14631" s="47">
        <v>0</v>
      </c>
      <c r="F14631" s="47">
        <v>53.67</v>
      </c>
      <c r="G14631" s="47"/>
      <c r="H14631" s="47">
        <v>55.336666999999998</v>
      </c>
    </row>
    <row r="14632" spans="1:8" x14ac:dyDescent="0.25">
      <c r="A14632" s="47" t="s">
        <v>26361</v>
      </c>
      <c r="B14632" s="47" t="s">
        <v>26362</v>
      </c>
      <c r="C14632" s="47">
        <v>0</v>
      </c>
      <c r="D14632" s="47">
        <v>0</v>
      </c>
      <c r="E14632" s="47">
        <v>0</v>
      </c>
      <c r="F14632" s="47">
        <v>0</v>
      </c>
      <c r="G14632" s="47"/>
      <c r="H14632" s="47">
        <v>0</v>
      </c>
    </row>
    <row r="14633" spans="1:8" x14ac:dyDescent="0.25">
      <c r="A14633" s="47" t="s">
        <v>26363</v>
      </c>
      <c r="B14633" s="47" t="s">
        <v>26364</v>
      </c>
      <c r="C14633" s="47">
        <v>0</v>
      </c>
      <c r="D14633" s="47">
        <v>0</v>
      </c>
      <c r="E14633" s="47">
        <v>0</v>
      </c>
      <c r="F14633" s="47">
        <v>20</v>
      </c>
      <c r="G14633" s="47"/>
      <c r="H14633" s="47">
        <v>20</v>
      </c>
    </row>
    <row r="14634" spans="1:8" x14ac:dyDescent="0.25">
      <c r="A14634" s="47" t="s">
        <v>26365</v>
      </c>
      <c r="B14634" s="47" t="s">
        <v>26366</v>
      </c>
      <c r="C14634" s="47">
        <v>0</v>
      </c>
      <c r="D14634" s="47">
        <v>0</v>
      </c>
      <c r="E14634" s="47">
        <v>0</v>
      </c>
      <c r="F14634" s="47">
        <v>0</v>
      </c>
      <c r="G14634" s="47"/>
      <c r="H14634" s="47">
        <v>0</v>
      </c>
    </row>
    <row r="14635" spans="1:8" x14ac:dyDescent="0.25">
      <c r="A14635" s="47" t="s">
        <v>26367</v>
      </c>
      <c r="B14635" s="47" t="s">
        <v>26368</v>
      </c>
      <c r="C14635" s="47">
        <v>288</v>
      </c>
      <c r="D14635" s="47">
        <v>155.5</v>
      </c>
      <c r="E14635" s="47">
        <v>373.2</v>
      </c>
      <c r="F14635" s="47">
        <v>910</v>
      </c>
      <c r="G14635" s="47"/>
      <c r="H14635" s="47">
        <v>1726.7</v>
      </c>
    </row>
    <row r="14636" spans="1:8" x14ac:dyDescent="0.25">
      <c r="A14636" s="47" t="s">
        <v>26369</v>
      </c>
      <c r="B14636" s="47" t="s">
        <v>26370</v>
      </c>
      <c r="C14636" s="47">
        <v>0</v>
      </c>
      <c r="D14636" s="47">
        <v>0</v>
      </c>
      <c r="E14636" s="47">
        <v>0</v>
      </c>
      <c r="F14636" s="47">
        <v>0</v>
      </c>
      <c r="G14636" s="47"/>
      <c r="H14636" s="47">
        <v>0</v>
      </c>
    </row>
    <row r="14637" spans="1:8" x14ac:dyDescent="0.25">
      <c r="A14637" s="47" t="s">
        <v>26371</v>
      </c>
      <c r="B14637" s="47" t="s">
        <v>26372</v>
      </c>
      <c r="C14637" s="47">
        <v>0</v>
      </c>
      <c r="D14637" s="47">
        <v>0</v>
      </c>
      <c r="E14637" s="47">
        <v>0</v>
      </c>
      <c r="F14637" s="47">
        <v>0</v>
      </c>
      <c r="G14637" s="47"/>
      <c r="H14637" s="47">
        <v>0</v>
      </c>
    </row>
    <row r="14638" spans="1:8" x14ac:dyDescent="0.25">
      <c r="A14638" s="47" t="s">
        <v>26373</v>
      </c>
      <c r="B14638" s="47" t="s">
        <v>26374</v>
      </c>
      <c r="C14638" s="47">
        <v>0</v>
      </c>
      <c r="D14638" s="47">
        <v>4</v>
      </c>
      <c r="E14638" s="47">
        <v>8.4</v>
      </c>
      <c r="F14638" s="47">
        <v>65</v>
      </c>
      <c r="G14638" s="47"/>
      <c r="H14638" s="47">
        <v>77.400000000000006</v>
      </c>
    </row>
    <row r="14639" spans="1:8" x14ac:dyDescent="0.25">
      <c r="A14639" s="47" t="s">
        <v>26375</v>
      </c>
      <c r="B14639" s="47" t="s">
        <v>26376</v>
      </c>
      <c r="C14639" s="47">
        <v>0</v>
      </c>
      <c r="D14639" s="47">
        <v>4</v>
      </c>
      <c r="E14639" s="47">
        <v>8.4</v>
      </c>
      <c r="F14639" s="47">
        <v>65</v>
      </c>
      <c r="G14639" s="47"/>
      <c r="H14639" s="47">
        <v>77.400000000000006</v>
      </c>
    </row>
    <row r="14640" spans="1:8" x14ac:dyDescent="0.25">
      <c r="A14640" s="47" t="s">
        <v>26377</v>
      </c>
      <c r="B14640" s="47" t="s">
        <v>26378</v>
      </c>
      <c r="C14640" s="47">
        <v>0</v>
      </c>
      <c r="D14640" s="47">
        <v>0</v>
      </c>
      <c r="E14640" s="47">
        <v>0</v>
      </c>
      <c r="F14640" s="47">
        <v>0</v>
      </c>
      <c r="G14640" s="47"/>
      <c r="H14640" s="47">
        <v>0</v>
      </c>
    </row>
    <row r="14641" spans="1:8" x14ac:dyDescent="0.25">
      <c r="A14641" s="47" t="s">
        <v>26379</v>
      </c>
      <c r="B14641" s="47" t="s">
        <v>26380</v>
      </c>
      <c r="C14641" s="47">
        <v>531.29999999999995</v>
      </c>
      <c r="D14641" s="47">
        <v>0</v>
      </c>
      <c r="E14641" s="47">
        <v>0</v>
      </c>
      <c r="F14641" s="47">
        <v>0</v>
      </c>
      <c r="G14641" s="47"/>
      <c r="H14641" s="47">
        <v>531.29999999999995</v>
      </c>
    </row>
    <row r="14642" spans="1:8" x14ac:dyDescent="0.25">
      <c r="A14642" s="47" t="s">
        <v>26381</v>
      </c>
      <c r="B14642" s="47" t="s">
        <v>26368</v>
      </c>
      <c r="C14642" s="47">
        <v>0</v>
      </c>
      <c r="D14642" s="47">
        <v>0</v>
      </c>
      <c r="E14642" s="47">
        <v>0</v>
      </c>
      <c r="F14642" s="47">
        <v>0</v>
      </c>
      <c r="G14642" s="47"/>
      <c r="H14642" s="47">
        <v>0</v>
      </c>
    </row>
    <row r="14643" spans="1:8" x14ac:dyDescent="0.25">
      <c r="A14643" s="47" t="s">
        <v>26382</v>
      </c>
      <c r="B14643" s="47" t="s">
        <v>26383</v>
      </c>
      <c r="C14643" s="47">
        <v>0</v>
      </c>
      <c r="D14643" s="47">
        <v>4</v>
      </c>
      <c r="E14643" s="47">
        <v>8.4</v>
      </c>
      <c r="F14643" s="47">
        <v>65</v>
      </c>
      <c r="G14643" s="47"/>
      <c r="H14643" s="47">
        <v>77.400000000000006</v>
      </c>
    </row>
    <row r="14644" spans="1:8" x14ac:dyDescent="0.25">
      <c r="A14644" s="47" t="s">
        <v>26384</v>
      </c>
      <c r="B14644" s="47" t="s">
        <v>25599</v>
      </c>
      <c r="C14644" s="47">
        <v>0</v>
      </c>
      <c r="D14644" s="47">
        <v>0</v>
      </c>
      <c r="E14644" s="47">
        <v>0</v>
      </c>
      <c r="F14644" s="47">
        <v>0</v>
      </c>
      <c r="G14644" s="47"/>
      <c r="H14644" s="47">
        <v>0</v>
      </c>
    </row>
    <row r="14645" spans="1:8" x14ac:dyDescent="0.25">
      <c r="A14645" s="47" t="s">
        <v>26385</v>
      </c>
      <c r="B14645" s="47" t="s">
        <v>26306</v>
      </c>
      <c r="C14645" s="47">
        <v>0</v>
      </c>
      <c r="D14645" s="47">
        <v>12.38</v>
      </c>
      <c r="E14645" s="47">
        <v>32.79</v>
      </c>
      <c r="F14645" s="47">
        <v>0</v>
      </c>
      <c r="G14645" s="47"/>
      <c r="H14645" s="47">
        <v>45.17</v>
      </c>
    </row>
    <row r="14646" spans="1:8" x14ac:dyDescent="0.25">
      <c r="A14646" s="47" t="s">
        <v>26386</v>
      </c>
      <c r="B14646" s="47" t="s">
        <v>26387</v>
      </c>
      <c r="C14646" s="47">
        <v>0</v>
      </c>
      <c r="D14646" s="47">
        <v>0</v>
      </c>
      <c r="E14646" s="47">
        <v>0</v>
      </c>
      <c r="F14646" s="47">
        <v>0</v>
      </c>
      <c r="G14646" s="47"/>
      <c r="H14646" s="47">
        <v>0</v>
      </c>
    </row>
    <row r="14647" spans="1:8" x14ac:dyDescent="0.25">
      <c r="A14647" s="47" t="s">
        <v>26388</v>
      </c>
      <c r="B14647" s="47" t="s">
        <v>26389</v>
      </c>
      <c r="C14647" s="47">
        <v>494.1</v>
      </c>
      <c r="D14647" s="47">
        <v>0</v>
      </c>
      <c r="E14647" s="47">
        <v>0</v>
      </c>
      <c r="F14647" s="47">
        <v>0</v>
      </c>
      <c r="G14647" s="47"/>
      <c r="H14647" s="47">
        <v>494.1</v>
      </c>
    </row>
    <row r="14648" spans="1:8" x14ac:dyDescent="0.25">
      <c r="A14648" s="47" t="s">
        <v>26390</v>
      </c>
      <c r="B14648" s="47" t="s">
        <v>26391</v>
      </c>
      <c r="C14648" s="47">
        <v>568.4</v>
      </c>
      <c r="D14648" s="47">
        <v>0</v>
      </c>
      <c r="E14648" s="47">
        <v>0</v>
      </c>
      <c r="F14648" s="47">
        <v>0</v>
      </c>
      <c r="G14648" s="47"/>
      <c r="H14648" s="47">
        <v>568.4</v>
      </c>
    </row>
    <row r="14649" spans="1:8" x14ac:dyDescent="0.25">
      <c r="A14649" s="47" t="s">
        <v>26392</v>
      </c>
      <c r="B14649" s="47" t="s">
        <v>26393</v>
      </c>
      <c r="C14649" s="47">
        <v>100</v>
      </c>
      <c r="D14649" s="47">
        <v>0</v>
      </c>
      <c r="E14649" s="47">
        <v>0</v>
      </c>
      <c r="F14649" s="47">
        <v>0</v>
      </c>
      <c r="G14649" s="47"/>
      <c r="H14649" s="47">
        <v>100</v>
      </c>
    </row>
    <row r="14650" spans="1:8" x14ac:dyDescent="0.25">
      <c r="A14650" s="47" t="s">
        <v>26394</v>
      </c>
      <c r="B14650" s="47" t="s">
        <v>26395</v>
      </c>
      <c r="C14650" s="47">
        <v>55.336666999999998</v>
      </c>
      <c r="D14650" s="47">
        <v>15.833333</v>
      </c>
      <c r="E14650" s="47">
        <v>45.126666999999998</v>
      </c>
      <c r="F14650" s="47">
        <v>24</v>
      </c>
      <c r="G14650" s="47"/>
      <c r="H14650" s="47">
        <v>140.29666700000001</v>
      </c>
    </row>
    <row r="14651" spans="1:8" x14ac:dyDescent="0.25">
      <c r="A14651" s="47" t="s">
        <v>65286</v>
      </c>
      <c r="B14651" s="47" t="s">
        <v>65287</v>
      </c>
      <c r="C14651" s="47">
        <v>0</v>
      </c>
      <c r="D14651" s="47">
        <v>1</v>
      </c>
      <c r="E14651" s="47">
        <v>0</v>
      </c>
      <c r="F14651" s="47">
        <v>95</v>
      </c>
      <c r="G14651" s="47"/>
      <c r="H14651" s="47">
        <v>96</v>
      </c>
    </row>
    <row r="14652" spans="1:8" x14ac:dyDescent="0.25">
      <c r="A14652" s="47" t="s">
        <v>26396</v>
      </c>
      <c r="B14652" s="47" t="s">
        <v>26306</v>
      </c>
      <c r="C14652" s="47">
        <v>0</v>
      </c>
      <c r="D14652" s="47">
        <v>52</v>
      </c>
      <c r="E14652" s="47">
        <v>137.80000000000001</v>
      </c>
      <c r="F14652" s="47">
        <v>3175</v>
      </c>
      <c r="G14652" s="47"/>
      <c r="H14652" s="47">
        <v>3364.8</v>
      </c>
    </row>
    <row r="14653" spans="1:8" x14ac:dyDescent="0.25">
      <c r="A14653" s="47" t="s">
        <v>26397</v>
      </c>
      <c r="B14653" s="47" t="s">
        <v>26398</v>
      </c>
      <c r="C14653" s="47">
        <v>55.44</v>
      </c>
      <c r="D14653" s="47">
        <v>25</v>
      </c>
      <c r="E14653" s="47">
        <v>57</v>
      </c>
      <c r="F14653" s="47">
        <v>0</v>
      </c>
      <c r="G14653" s="47"/>
      <c r="H14653" s="47">
        <v>137.44</v>
      </c>
    </row>
    <row r="14654" spans="1:8" x14ac:dyDescent="0.25">
      <c r="A14654" s="47" t="s">
        <v>26399</v>
      </c>
      <c r="B14654" s="47" t="s">
        <v>26400</v>
      </c>
      <c r="C14654" s="47">
        <v>0</v>
      </c>
      <c r="D14654" s="47">
        <v>0</v>
      </c>
      <c r="E14654" s="47">
        <v>0</v>
      </c>
      <c r="F14654" s="47">
        <v>0</v>
      </c>
      <c r="G14654" s="47"/>
      <c r="H14654" s="47">
        <v>0</v>
      </c>
    </row>
    <row r="14655" spans="1:8" x14ac:dyDescent="0.25">
      <c r="A14655" s="47" t="s">
        <v>26401</v>
      </c>
      <c r="B14655" s="47" t="s">
        <v>26353</v>
      </c>
      <c r="C14655" s="47">
        <v>45.17</v>
      </c>
      <c r="D14655" s="47">
        <v>34</v>
      </c>
      <c r="E14655" s="47">
        <v>96.9</v>
      </c>
      <c r="F14655" s="47">
        <v>611.5</v>
      </c>
      <c r="G14655" s="47"/>
      <c r="H14655" s="47">
        <v>787.57</v>
      </c>
    </row>
    <row r="14656" spans="1:8" x14ac:dyDescent="0.25">
      <c r="A14656" s="47" t="s">
        <v>26402</v>
      </c>
      <c r="B14656" s="47" t="s">
        <v>26353</v>
      </c>
      <c r="C14656" s="47">
        <v>1450</v>
      </c>
      <c r="D14656" s="47">
        <v>0</v>
      </c>
      <c r="E14656" s="47">
        <v>0</v>
      </c>
      <c r="F14656" s="47">
        <v>745</v>
      </c>
      <c r="G14656" s="47"/>
      <c r="H14656" s="47">
        <v>2195</v>
      </c>
    </row>
    <row r="14657" spans="1:8" x14ac:dyDescent="0.25">
      <c r="A14657" s="47" t="s">
        <v>26403</v>
      </c>
      <c r="B14657" s="47" t="s">
        <v>26404</v>
      </c>
      <c r="C14657" s="47">
        <v>0</v>
      </c>
      <c r="D14657" s="47">
        <v>0</v>
      </c>
      <c r="E14657" s="47">
        <v>0</v>
      </c>
      <c r="F14657" s="47">
        <v>0</v>
      </c>
      <c r="G14657" s="47"/>
      <c r="H14657" s="47">
        <v>0</v>
      </c>
    </row>
    <row r="14658" spans="1:8" x14ac:dyDescent="0.25">
      <c r="A14658" s="47" t="s">
        <v>26405</v>
      </c>
      <c r="B14658" s="47" t="s">
        <v>26353</v>
      </c>
      <c r="C14658" s="47">
        <v>787.57</v>
      </c>
      <c r="D14658" s="47">
        <v>0</v>
      </c>
      <c r="E14658" s="47">
        <v>0</v>
      </c>
      <c r="F14658" s="47">
        <v>735</v>
      </c>
      <c r="G14658" s="47"/>
      <c r="H14658" s="47">
        <v>1522.57</v>
      </c>
    </row>
    <row r="14659" spans="1:8" x14ac:dyDescent="0.25">
      <c r="A14659" s="47" t="s">
        <v>26406</v>
      </c>
      <c r="B14659" s="47" t="s">
        <v>26353</v>
      </c>
      <c r="C14659" s="47">
        <v>0</v>
      </c>
      <c r="D14659" s="47">
        <v>30</v>
      </c>
      <c r="E14659" s="47">
        <v>0</v>
      </c>
      <c r="F14659" s="47">
        <v>969.8</v>
      </c>
      <c r="G14659" s="47"/>
      <c r="H14659" s="47">
        <v>999.8</v>
      </c>
    </row>
    <row r="14660" spans="1:8" x14ac:dyDescent="0.25">
      <c r="A14660" s="47" t="s">
        <v>26407</v>
      </c>
      <c r="B14660" s="47" t="s">
        <v>26353</v>
      </c>
      <c r="C14660" s="47">
        <v>0</v>
      </c>
      <c r="D14660" s="47">
        <v>46.75</v>
      </c>
      <c r="E14660" s="47">
        <v>156.61000000000001</v>
      </c>
      <c r="F14660" s="47">
        <v>1135</v>
      </c>
      <c r="G14660" s="47"/>
      <c r="H14660" s="47">
        <v>1338.36</v>
      </c>
    </row>
    <row r="14661" spans="1:8" x14ac:dyDescent="0.25">
      <c r="A14661" s="47" t="s">
        <v>26408</v>
      </c>
      <c r="B14661" s="47" t="s">
        <v>26353</v>
      </c>
      <c r="C14661" s="47">
        <v>0</v>
      </c>
      <c r="D14661" s="47">
        <v>11.9</v>
      </c>
      <c r="E14661" s="47">
        <v>39.869999999999997</v>
      </c>
      <c r="F14661" s="47">
        <v>904</v>
      </c>
      <c r="G14661" s="47"/>
      <c r="H14661" s="47">
        <v>955.77</v>
      </c>
    </row>
    <row r="14662" spans="1:8" x14ac:dyDescent="0.25">
      <c r="A14662" s="47" t="s">
        <v>26409</v>
      </c>
      <c r="B14662" s="47" t="s">
        <v>26410</v>
      </c>
      <c r="C14662" s="47">
        <v>0</v>
      </c>
      <c r="D14662" s="47">
        <v>0.876</v>
      </c>
      <c r="E14662" s="47">
        <v>1.8839999999999999</v>
      </c>
      <c r="F14662" s="47">
        <v>50.665999999999997</v>
      </c>
      <c r="G14662" s="47"/>
      <c r="H14662" s="47">
        <v>53.426000000000002</v>
      </c>
    </row>
    <row r="14663" spans="1:8" x14ac:dyDescent="0.25">
      <c r="A14663" s="47" t="s">
        <v>26411</v>
      </c>
      <c r="B14663" s="47" t="s">
        <v>26412</v>
      </c>
      <c r="C14663" s="47">
        <v>0</v>
      </c>
      <c r="D14663" s="47">
        <v>0.35</v>
      </c>
      <c r="E14663" s="47">
        <v>0.753</v>
      </c>
      <c r="F14663" s="47">
        <v>42.667000000000002</v>
      </c>
      <c r="G14663" s="47"/>
      <c r="H14663" s="47">
        <v>43.77</v>
      </c>
    </row>
    <row r="14664" spans="1:8" x14ac:dyDescent="0.25">
      <c r="A14664" s="47" t="s">
        <v>26413</v>
      </c>
      <c r="B14664" s="47" t="s">
        <v>26414</v>
      </c>
      <c r="C14664" s="47">
        <v>0</v>
      </c>
      <c r="D14664" s="47">
        <v>0</v>
      </c>
      <c r="E14664" s="47">
        <v>0</v>
      </c>
      <c r="F14664" s="47">
        <v>0</v>
      </c>
      <c r="G14664" s="47"/>
      <c r="H14664" s="47">
        <v>0</v>
      </c>
    </row>
    <row r="14665" spans="1:8" x14ac:dyDescent="0.25">
      <c r="A14665" s="47" t="s">
        <v>26415</v>
      </c>
      <c r="B14665" s="47" t="s">
        <v>26416</v>
      </c>
      <c r="C14665" s="47">
        <v>0</v>
      </c>
      <c r="D14665" s="47">
        <v>28.88</v>
      </c>
      <c r="E14665" s="47">
        <v>119.85</v>
      </c>
      <c r="F14665" s="47">
        <v>917.5</v>
      </c>
      <c r="G14665" s="47"/>
      <c r="H14665" s="47">
        <v>1066.23</v>
      </c>
    </row>
    <row r="14666" spans="1:8" x14ac:dyDescent="0.25">
      <c r="A14666" s="47" t="s">
        <v>26417</v>
      </c>
      <c r="B14666" s="47" t="s">
        <v>26418</v>
      </c>
      <c r="C14666" s="47">
        <v>8250.11</v>
      </c>
      <c r="D14666" s="47">
        <v>0</v>
      </c>
      <c r="E14666" s="47">
        <v>0</v>
      </c>
      <c r="F14666" s="47">
        <v>989.83</v>
      </c>
      <c r="G14666" s="47"/>
      <c r="H14666" s="47">
        <v>9239.94</v>
      </c>
    </row>
    <row r="14667" spans="1:8" x14ac:dyDescent="0.25">
      <c r="A14667" s="47" t="s">
        <v>26419</v>
      </c>
      <c r="B14667" s="47" t="s">
        <v>26420</v>
      </c>
      <c r="C14667" s="47">
        <v>0</v>
      </c>
      <c r="D14667" s="47">
        <v>2.19</v>
      </c>
      <c r="E14667" s="47">
        <v>0</v>
      </c>
      <c r="F14667" s="47">
        <v>122.5</v>
      </c>
      <c r="G14667" s="47"/>
      <c r="H14667" s="47">
        <v>124.69</v>
      </c>
    </row>
    <row r="14668" spans="1:8" x14ac:dyDescent="0.25">
      <c r="A14668" s="47" t="s">
        <v>26421</v>
      </c>
      <c r="B14668" s="47" t="s">
        <v>26422</v>
      </c>
      <c r="C14668" s="47">
        <v>0</v>
      </c>
      <c r="D14668" s="47">
        <v>0</v>
      </c>
      <c r="E14668" s="47">
        <v>0</v>
      </c>
      <c r="F14668" s="47">
        <v>0</v>
      </c>
      <c r="G14668" s="47"/>
      <c r="H14668" s="47">
        <v>0</v>
      </c>
    </row>
    <row r="14669" spans="1:8" x14ac:dyDescent="0.25">
      <c r="A14669" s="47" t="s">
        <v>26423</v>
      </c>
      <c r="B14669" s="47" t="s">
        <v>26424</v>
      </c>
      <c r="C14669" s="47">
        <v>0</v>
      </c>
      <c r="D14669" s="47">
        <v>0.875</v>
      </c>
      <c r="E14669" s="47">
        <v>1.8825000000000001</v>
      </c>
      <c r="F14669" s="47">
        <v>35.784999999999997</v>
      </c>
      <c r="G14669" s="47"/>
      <c r="H14669" s="47">
        <v>38.542499999999997</v>
      </c>
    </row>
    <row r="14670" spans="1:8" x14ac:dyDescent="0.25">
      <c r="A14670" s="47" t="s">
        <v>26425</v>
      </c>
      <c r="B14670" s="47" t="s">
        <v>26426</v>
      </c>
      <c r="C14670" s="47">
        <v>0</v>
      </c>
      <c r="D14670" s="47">
        <v>1.75</v>
      </c>
      <c r="E14670" s="47">
        <v>3.7625000000000002</v>
      </c>
      <c r="F14670" s="47">
        <v>43.784999999999997</v>
      </c>
      <c r="G14670" s="47"/>
      <c r="H14670" s="47">
        <v>49.297499999999999</v>
      </c>
    </row>
    <row r="14671" spans="1:8" x14ac:dyDescent="0.25">
      <c r="A14671" s="47" t="s">
        <v>26427</v>
      </c>
      <c r="B14671" s="47" t="s">
        <v>26428</v>
      </c>
      <c r="C14671" s="47">
        <v>0</v>
      </c>
      <c r="D14671" s="47">
        <v>0</v>
      </c>
      <c r="E14671" s="47">
        <v>0</v>
      </c>
      <c r="F14671" s="47">
        <v>0</v>
      </c>
      <c r="G14671" s="47"/>
      <c r="H14671" s="47">
        <v>0</v>
      </c>
    </row>
    <row r="14672" spans="1:8" x14ac:dyDescent="0.25">
      <c r="A14672" s="47" t="s">
        <v>26429</v>
      </c>
      <c r="B14672" s="47" t="s">
        <v>26416</v>
      </c>
      <c r="C14672" s="47">
        <v>0</v>
      </c>
      <c r="D14672" s="47">
        <v>0</v>
      </c>
      <c r="E14672" s="47">
        <v>0</v>
      </c>
      <c r="F14672" s="47">
        <v>735</v>
      </c>
      <c r="G14672" s="47"/>
      <c r="H14672" s="47">
        <v>735</v>
      </c>
    </row>
    <row r="14673" spans="1:8" x14ac:dyDescent="0.25">
      <c r="A14673" s="47" t="s">
        <v>26430</v>
      </c>
      <c r="B14673" s="47" t="s">
        <v>26431</v>
      </c>
      <c r="C14673" s="47">
        <v>0</v>
      </c>
      <c r="D14673" s="47">
        <v>0</v>
      </c>
      <c r="E14673" s="47">
        <v>0</v>
      </c>
      <c r="F14673" s="47">
        <v>36.11</v>
      </c>
      <c r="G14673" s="47"/>
      <c r="H14673" s="47">
        <v>36.11</v>
      </c>
    </row>
    <row r="14674" spans="1:8" x14ac:dyDescent="0.25">
      <c r="A14674" s="47" t="s">
        <v>26432</v>
      </c>
      <c r="B14674" s="47" t="s">
        <v>26433</v>
      </c>
      <c r="C14674" s="47">
        <v>0</v>
      </c>
      <c r="D14674" s="47">
        <v>0</v>
      </c>
      <c r="E14674" s="47">
        <v>0</v>
      </c>
      <c r="F14674" s="47">
        <v>0</v>
      </c>
      <c r="G14674" s="47"/>
      <c r="H14674" s="47">
        <v>0</v>
      </c>
    </row>
    <row r="14675" spans="1:8" x14ac:dyDescent="0.25">
      <c r="A14675" s="47" t="s">
        <v>26434</v>
      </c>
      <c r="B14675" s="47" t="s">
        <v>26435</v>
      </c>
      <c r="C14675" s="47">
        <v>7.5</v>
      </c>
      <c r="D14675" s="47">
        <v>16</v>
      </c>
      <c r="E14675" s="47">
        <v>32</v>
      </c>
      <c r="F14675" s="47">
        <v>0</v>
      </c>
      <c r="G14675" s="47"/>
      <c r="H14675" s="47">
        <v>55.5</v>
      </c>
    </row>
    <row r="14676" spans="1:8" x14ac:dyDescent="0.25">
      <c r="A14676" s="47" t="s">
        <v>26436</v>
      </c>
      <c r="B14676" s="47" t="s">
        <v>26437</v>
      </c>
      <c r="C14676" s="47">
        <v>0</v>
      </c>
      <c r="D14676" s="47">
        <v>0</v>
      </c>
      <c r="E14676" s="47">
        <v>0</v>
      </c>
      <c r="F14676" s="47">
        <v>43</v>
      </c>
      <c r="G14676" s="47"/>
      <c r="H14676" s="47">
        <v>43</v>
      </c>
    </row>
    <row r="14677" spans="1:8" x14ac:dyDescent="0.25">
      <c r="A14677" s="47" t="s">
        <v>26438</v>
      </c>
      <c r="B14677" s="47" t="s">
        <v>26439</v>
      </c>
      <c r="C14677" s="47">
        <v>0</v>
      </c>
      <c r="D14677" s="47">
        <v>2.5</v>
      </c>
      <c r="E14677" s="47">
        <v>0</v>
      </c>
      <c r="F14677" s="47">
        <v>135</v>
      </c>
      <c r="G14677" s="47"/>
      <c r="H14677" s="47">
        <v>137.5</v>
      </c>
    </row>
    <row r="14678" spans="1:8" x14ac:dyDescent="0.25">
      <c r="A14678" s="47" t="s">
        <v>26440</v>
      </c>
      <c r="B14678" s="47" t="s">
        <v>26416</v>
      </c>
      <c r="C14678" s="47">
        <v>0</v>
      </c>
      <c r="D14678" s="47">
        <v>25</v>
      </c>
      <c r="E14678" s="47">
        <v>0</v>
      </c>
      <c r="F14678" s="47">
        <v>957.92</v>
      </c>
      <c r="G14678" s="47"/>
      <c r="H14678" s="47">
        <v>982.92</v>
      </c>
    </row>
    <row r="14679" spans="1:8" x14ac:dyDescent="0.25">
      <c r="A14679" s="47" t="s">
        <v>26441</v>
      </c>
      <c r="B14679" s="47" t="s">
        <v>26442</v>
      </c>
      <c r="C14679" s="47">
        <v>0</v>
      </c>
      <c r="D14679" s="47">
        <v>0</v>
      </c>
      <c r="E14679" s="47">
        <v>0</v>
      </c>
      <c r="F14679" s="47">
        <v>0</v>
      </c>
      <c r="G14679" s="47"/>
      <c r="H14679" s="47">
        <v>0</v>
      </c>
    </row>
    <row r="14680" spans="1:8" x14ac:dyDescent="0.25">
      <c r="A14680" s="47" t="s">
        <v>26443</v>
      </c>
      <c r="B14680" s="47" t="s">
        <v>26444</v>
      </c>
      <c r="C14680" s="47">
        <v>0</v>
      </c>
      <c r="D14680" s="47">
        <v>0</v>
      </c>
      <c r="E14680" s="47">
        <v>0</v>
      </c>
      <c r="F14680" s="47">
        <v>0</v>
      </c>
      <c r="G14680" s="47"/>
      <c r="H14680" s="47">
        <v>0</v>
      </c>
    </row>
    <row r="14681" spans="1:8" x14ac:dyDescent="0.25">
      <c r="A14681" s="47" t="s">
        <v>26445</v>
      </c>
      <c r="B14681" s="47" t="s">
        <v>26446</v>
      </c>
      <c r="C14681" s="47">
        <v>0</v>
      </c>
      <c r="D14681" s="47">
        <v>0</v>
      </c>
      <c r="E14681" s="47">
        <v>0</v>
      </c>
      <c r="F14681" s="47">
        <v>0</v>
      </c>
      <c r="G14681" s="47"/>
      <c r="H14681" s="47">
        <v>0</v>
      </c>
    </row>
    <row r="14682" spans="1:8" x14ac:dyDescent="0.25">
      <c r="A14682" s="47" t="s">
        <v>26447</v>
      </c>
      <c r="B14682" s="47" t="s">
        <v>26448</v>
      </c>
      <c r="C14682" s="47">
        <v>0</v>
      </c>
      <c r="D14682" s="47">
        <v>0</v>
      </c>
      <c r="E14682" s="47">
        <v>0</v>
      </c>
      <c r="F14682" s="47">
        <v>145</v>
      </c>
      <c r="G14682" s="47"/>
      <c r="H14682" s="47">
        <v>145</v>
      </c>
    </row>
    <row r="14683" spans="1:8" x14ac:dyDescent="0.25">
      <c r="A14683" s="47" t="s">
        <v>26449</v>
      </c>
      <c r="B14683" s="47" t="s">
        <v>26450</v>
      </c>
      <c r="C14683" s="47">
        <v>0</v>
      </c>
      <c r="D14683" s="47">
        <v>0</v>
      </c>
      <c r="E14683" s="47">
        <v>0</v>
      </c>
      <c r="F14683" s="47">
        <v>0</v>
      </c>
      <c r="G14683" s="47"/>
      <c r="H14683" s="47">
        <v>0</v>
      </c>
    </row>
    <row r="14684" spans="1:8" x14ac:dyDescent="0.25">
      <c r="A14684" s="47" t="s">
        <v>26451</v>
      </c>
      <c r="B14684" s="47" t="s">
        <v>26452</v>
      </c>
      <c r="C14684" s="47">
        <v>0</v>
      </c>
      <c r="D14684" s="47">
        <v>3.38</v>
      </c>
      <c r="E14684" s="47">
        <v>0</v>
      </c>
      <c r="F14684" s="47">
        <v>18.399999999999999</v>
      </c>
      <c r="G14684" s="47"/>
      <c r="H14684" s="47">
        <v>21.78</v>
      </c>
    </row>
    <row r="14685" spans="1:8" x14ac:dyDescent="0.25">
      <c r="A14685" s="47" t="s">
        <v>26453</v>
      </c>
      <c r="B14685" s="47" t="s">
        <v>26454</v>
      </c>
      <c r="C14685" s="47">
        <v>0</v>
      </c>
      <c r="D14685" s="47">
        <v>1.095</v>
      </c>
      <c r="E14685" s="47">
        <v>0</v>
      </c>
      <c r="F14685" s="47">
        <v>64.167500000000004</v>
      </c>
      <c r="G14685" s="47"/>
      <c r="H14685" s="47">
        <v>65.262500000000003</v>
      </c>
    </row>
    <row r="14686" spans="1:8" x14ac:dyDescent="0.25">
      <c r="A14686" s="47" t="s">
        <v>26455</v>
      </c>
      <c r="B14686" s="47" t="s">
        <v>26456</v>
      </c>
      <c r="C14686" s="47">
        <v>0</v>
      </c>
      <c r="D14686" s="47">
        <v>2.19</v>
      </c>
      <c r="E14686" s="47">
        <v>0</v>
      </c>
      <c r="F14686" s="47">
        <v>94.165000000000006</v>
      </c>
      <c r="G14686" s="47"/>
      <c r="H14686" s="47">
        <v>96.355000000000004</v>
      </c>
    </row>
    <row r="14687" spans="1:8" x14ac:dyDescent="0.25">
      <c r="A14687" s="47" t="s">
        <v>26457</v>
      </c>
      <c r="B14687" s="47" t="s">
        <v>26458</v>
      </c>
      <c r="C14687" s="47">
        <v>0</v>
      </c>
      <c r="D14687" s="47">
        <v>0</v>
      </c>
      <c r="E14687" s="47">
        <v>0</v>
      </c>
      <c r="F14687" s="47">
        <v>0</v>
      </c>
      <c r="G14687" s="47"/>
      <c r="H14687" s="47">
        <v>0</v>
      </c>
    </row>
    <row r="14688" spans="1:8" x14ac:dyDescent="0.25">
      <c r="A14688" s="47" t="s">
        <v>26459</v>
      </c>
      <c r="B14688" s="47" t="s">
        <v>26460</v>
      </c>
      <c r="C14688" s="47">
        <v>80.275000000000006</v>
      </c>
      <c r="D14688" s="47">
        <v>5</v>
      </c>
      <c r="E14688" s="47">
        <v>3.5</v>
      </c>
      <c r="F14688" s="47">
        <v>0</v>
      </c>
      <c r="G14688" s="47"/>
      <c r="H14688" s="47">
        <v>88.775000000000006</v>
      </c>
    </row>
    <row r="14689" spans="1:8" x14ac:dyDescent="0.25">
      <c r="A14689" s="47" t="s">
        <v>26461</v>
      </c>
      <c r="B14689" s="47" t="s">
        <v>26462</v>
      </c>
      <c r="C14689" s="47">
        <v>0</v>
      </c>
      <c r="D14689" s="47">
        <v>0</v>
      </c>
      <c r="E14689" s="47">
        <v>0</v>
      </c>
      <c r="F14689" s="47">
        <v>42</v>
      </c>
      <c r="G14689" s="47"/>
      <c r="H14689" s="47">
        <v>42</v>
      </c>
    </row>
    <row r="14690" spans="1:8" x14ac:dyDescent="0.25">
      <c r="A14690" s="47" t="s">
        <v>26463</v>
      </c>
      <c r="B14690" s="47" t="s">
        <v>26464</v>
      </c>
      <c r="C14690" s="47">
        <v>0</v>
      </c>
      <c r="D14690" s="47">
        <v>6.3766670000000003</v>
      </c>
      <c r="E14690" s="47">
        <v>0</v>
      </c>
      <c r="F14690" s="47">
        <v>24</v>
      </c>
      <c r="G14690" s="47"/>
      <c r="H14690" s="47">
        <v>30.376667000000001</v>
      </c>
    </row>
    <row r="14691" spans="1:8" x14ac:dyDescent="0.25">
      <c r="A14691" s="47" t="s">
        <v>26465</v>
      </c>
      <c r="B14691" s="47" t="s">
        <v>26466</v>
      </c>
      <c r="C14691" s="47">
        <v>0</v>
      </c>
      <c r="D14691" s="47">
        <v>1.6666669999999999</v>
      </c>
      <c r="E14691" s="47">
        <v>0</v>
      </c>
      <c r="F14691" s="47">
        <v>65</v>
      </c>
      <c r="G14691" s="47"/>
      <c r="H14691" s="47">
        <v>66.666667000000004</v>
      </c>
    </row>
    <row r="14692" spans="1:8" x14ac:dyDescent="0.25">
      <c r="A14692" s="47" t="s">
        <v>26467</v>
      </c>
      <c r="B14692" s="47" t="s">
        <v>26468</v>
      </c>
      <c r="C14692" s="47">
        <v>0</v>
      </c>
      <c r="D14692" s="47">
        <v>1.46</v>
      </c>
      <c r="E14692" s="47">
        <v>0</v>
      </c>
      <c r="F14692" s="47">
        <v>109.8</v>
      </c>
      <c r="G14692" s="47"/>
      <c r="H14692" s="47">
        <v>111.26</v>
      </c>
    </row>
    <row r="14693" spans="1:8" x14ac:dyDescent="0.25">
      <c r="A14693" s="47" t="s">
        <v>26469</v>
      </c>
      <c r="B14693" s="47" t="s">
        <v>26470</v>
      </c>
      <c r="C14693" s="47">
        <v>0</v>
      </c>
      <c r="D14693" s="47">
        <v>5</v>
      </c>
      <c r="E14693" s="47">
        <v>0</v>
      </c>
      <c r="F14693" s="47">
        <v>132</v>
      </c>
      <c r="G14693" s="47"/>
      <c r="H14693" s="47">
        <v>137</v>
      </c>
    </row>
    <row r="14694" spans="1:8" x14ac:dyDescent="0.25">
      <c r="A14694" s="47" t="s">
        <v>26471</v>
      </c>
      <c r="B14694" s="47" t="s">
        <v>26472</v>
      </c>
      <c r="C14694" s="47">
        <v>0</v>
      </c>
      <c r="D14694" s="47">
        <v>6.19</v>
      </c>
      <c r="E14694" s="47">
        <v>0</v>
      </c>
      <c r="F14694" s="47">
        <v>153.78</v>
      </c>
      <c r="G14694" s="47"/>
      <c r="H14694" s="47">
        <v>159.97</v>
      </c>
    </row>
    <row r="14695" spans="1:8" x14ac:dyDescent="0.25">
      <c r="A14695" s="47" t="s">
        <v>26473</v>
      </c>
      <c r="B14695" s="47" t="s">
        <v>26474</v>
      </c>
      <c r="C14695" s="47">
        <v>0</v>
      </c>
      <c r="D14695" s="47">
        <v>10</v>
      </c>
      <c r="E14695" s="47">
        <v>0</v>
      </c>
      <c r="F14695" s="47">
        <v>175</v>
      </c>
      <c r="G14695" s="47"/>
      <c r="H14695" s="47">
        <v>185</v>
      </c>
    </row>
    <row r="14696" spans="1:8" x14ac:dyDescent="0.25">
      <c r="A14696" s="47" t="s">
        <v>26475</v>
      </c>
      <c r="B14696" s="47" t="s">
        <v>26476</v>
      </c>
      <c r="C14696" s="47">
        <v>0</v>
      </c>
      <c r="D14696" s="47">
        <v>0</v>
      </c>
      <c r="E14696" s="47">
        <v>0</v>
      </c>
      <c r="F14696" s="47">
        <v>0</v>
      </c>
      <c r="G14696" s="47"/>
      <c r="H14696" s="47">
        <v>0</v>
      </c>
    </row>
    <row r="14697" spans="1:8" x14ac:dyDescent="0.25">
      <c r="A14697" s="47" t="s">
        <v>26477</v>
      </c>
      <c r="B14697" s="47" t="s">
        <v>26478</v>
      </c>
      <c r="C14697" s="47">
        <v>0</v>
      </c>
      <c r="D14697" s="47">
        <v>0</v>
      </c>
      <c r="E14697" s="47">
        <v>0</v>
      </c>
      <c r="F14697" s="47">
        <v>32</v>
      </c>
      <c r="G14697" s="47"/>
      <c r="H14697" s="47">
        <v>32</v>
      </c>
    </row>
    <row r="14698" spans="1:8" x14ac:dyDescent="0.25">
      <c r="A14698" s="47" t="s">
        <v>26479</v>
      </c>
      <c r="B14698" s="47" t="s">
        <v>26480</v>
      </c>
      <c r="C14698" s="47">
        <v>0</v>
      </c>
      <c r="D14698" s="47">
        <v>0</v>
      </c>
      <c r="E14698" s="47">
        <v>0</v>
      </c>
      <c r="F14698" s="47">
        <v>79.599999999999994</v>
      </c>
      <c r="G14698" s="47"/>
      <c r="H14698" s="47">
        <v>79.599999999999994</v>
      </c>
    </row>
    <row r="14699" spans="1:8" x14ac:dyDescent="0.25">
      <c r="A14699" s="47" t="s">
        <v>26481</v>
      </c>
      <c r="B14699" s="47" t="s">
        <v>26482</v>
      </c>
      <c r="C14699" s="47">
        <v>40.72</v>
      </c>
      <c r="D14699" s="47">
        <v>20</v>
      </c>
      <c r="E14699" s="47">
        <v>10.5</v>
      </c>
      <c r="F14699" s="47">
        <v>10</v>
      </c>
      <c r="G14699" s="47"/>
      <c r="H14699" s="47">
        <v>81.22</v>
      </c>
    </row>
    <row r="14700" spans="1:8" x14ac:dyDescent="0.25">
      <c r="A14700" s="47" t="s">
        <v>26483</v>
      </c>
      <c r="B14700" s="47" t="s">
        <v>26484</v>
      </c>
      <c r="C14700" s="47">
        <v>0</v>
      </c>
      <c r="D14700" s="47">
        <v>13</v>
      </c>
      <c r="E14700" s="47">
        <v>0</v>
      </c>
      <c r="F14700" s="47">
        <v>50</v>
      </c>
      <c r="G14700" s="47"/>
      <c r="H14700" s="47">
        <v>63</v>
      </c>
    </row>
    <row r="14701" spans="1:8" x14ac:dyDescent="0.25">
      <c r="A14701" s="47" t="s">
        <v>26485</v>
      </c>
      <c r="B14701" s="47" t="s">
        <v>26486</v>
      </c>
      <c r="C14701" s="47">
        <v>0</v>
      </c>
      <c r="D14701" s="47">
        <v>2.5</v>
      </c>
      <c r="E14701" s="47">
        <v>0</v>
      </c>
      <c r="F14701" s="47">
        <v>64.775000000000006</v>
      </c>
      <c r="G14701" s="47"/>
      <c r="H14701" s="47">
        <v>67.275000000000006</v>
      </c>
    </row>
    <row r="14702" spans="1:8" x14ac:dyDescent="0.25">
      <c r="A14702" s="47" t="s">
        <v>26487</v>
      </c>
      <c r="B14702" s="47" t="s">
        <v>65288</v>
      </c>
      <c r="C14702" s="47">
        <v>0</v>
      </c>
      <c r="D14702" s="47">
        <v>0</v>
      </c>
      <c r="E14702" s="47">
        <v>0</v>
      </c>
      <c r="F14702" s="47">
        <v>38.68</v>
      </c>
      <c r="G14702" s="47"/>
      <c r="H14702" s="47">
        <v>38.68</v>
      </c>
    </row>
    <row r="14703" spans="1:8" x14ac:dyDescent="0.25">
      <c r="A14703" s="47" t="s">
        <v>65289</v>
      </c>
      <c r="B14703" s="47" t="s">
        <v>65290</v>
      </c>
      <c r="C14703" s="47">
        <v>0</v>
      </c>
      <c r="D14703" s="47">
        <v>0</v>
      </c>
      <c r="E14703" s="47">
        <v>0</v>
      </c>
      <c r="F14703" s="47">
        <v>105.63</v>
      </c>
      <c r="G14703" s="47"/>
      <c r="H14703" s="47">
        <v>105.63</v>
      </c>
    </row>
    <row r="14704" spans="1:8" x14ac:dyDescent="0.25">
      <c r="A14704" s="47" t="s">
        <v>65291</v>
      </c>
      <c r="B14704" s="47" t="s">
        <v>65292</v>
      </c>
      <c r="C14704" s="47">
        <v>0</v>
      </c>
      <c r="D14704" s="47">
        <v>0</v>
      </c>
      <c r="E14704" s="47">
        <v>0</v>
      </c>
      <c r="F14704" s="47">
        <v>0</v>
      </c>
      <c r="G14704" s="47"/>
      <c r="H14704" s="47">
        <v>0</v>
      </c>
    </row>
    <row r="14705" spans="1:8" x14ac:dyDescent="0.25">
      <c r="A14705" s="47" t="s">
        <v>26488</v>
      </c>
      <c r="B14705" s="47" t="s">
        <v>26489</v>
      </c>
      <c r="C14705" s="47">
        <v>0</v>
      </c>
      <c r="D14705" s="47">
        <v>0</v>
      </c>
      <c r="E14705" s="47">
        <v>0</v>
      </c>
      <c r="F14705" s="47">
        <v>11</v>
      </c>
      <c r="G14705" s="47"/>
      <c r="H14705" s="47">
        <v>11</v>
      </c>
    </row>
    <row r="14706" spans="1:8" x14ac:dyDescent="0.25">
      <c r="A14706" s="47" t="s">
        <v>65293</v>
      </c>
      <c r="B14706" s="47" t="s">
        <v>65292</v>
      </c>
      <c r="C14706" s="47">
        <v>0</v>
      </c>
      <c r="D14706" s="47">
        <v>0</v>
      </c>
      <c r="E14706" s="47">
        <v>0</v>
      </c>
      <c r="F14706" s="47">
        <v>9.1999999999999993</v>
      </c>
      <c r="G14706" s="47"/>
      <c r="H14706" s="47">
        <v>9.1999999999999993</v>
      </c>
    </row>
    <row r="14707" spans="1:8" x14ac:dyDescent="0.25">
      <c r="A14707" s="47" t="s">
        <v>26490</v>
      </c>
      <c r="B14707" s="47" t="s">
        <v>26491</v>
      </c>
      <c r="C14707" s="47">
        <v>0</v>
      </c>
      <c r="D14707" s="47">
        <v>0</v>
      </c>
      <c r="E14707" s="47">
        <v>0</v>
      </c>
      <c r="F14707" s="47">
        <v>57.5</v>
      </c>
      <c r="G14707" s="47"/>
      <c r="H14707" s="47">
        <v>57.5</v>
      </c>
    </row>
    <row r="14708" spans="1:8" x14ac:dyDescent="0.25">
      <c r="A14708" s="47" t="s">
        <v>26492</v>
      </c>
      <c r="B14708" s="47" t="s">
        <v>26493</v>
      </c>
      <c r="C14708" s="47">
        <v>0</v>
      </c>
      <c r="D14708" s="47">
        <v>32.5</v>
      </c>
      <c r="E14708" s="47">
        <v>0</v>
      </c>
      <c r="F14708" s="47">
        <v>46.45</v>
      </c>
      <c r="G14708" s="47"/>
      <c r="H14708" s="47">
        <v>78.95</v>
      </c>
    </row>
    <row r="14709" spans="1:8" x14ac:dyDescent="0.25">
      <c r="A14709" s="47" t="s">
        <v>26494</v>
      </c>
      <c r="B14709" s="47" t="s">
        <v>61195</v>
      </c>
      <c r="C14709" s="47">
        <v>3.3333330000000001</v>
      </c>
      <c r="D14709" s="47">
        <v>0</v>
      </c>
      <c r="E14709" s="47">
        <v>0</v>
      </c>
      <c r="F14709" s="47">
        <v>0</v>
      </c>
      <c r="G14709" s="47"/>
      <c r="H14709" s="47">
        <v>3.3333330000000001</v>
      </c>
    </row>
    <row r="14710" spans="1:8" x14ac:dyDescent="0.25">
      <c r="A14710" s="47" t="s">
        <v>26495</v>
      </c>
      <c r="B14710" s="47" t="s">
        <v>26496</v>
      </c>
      <c r="C14710" s="47">
        <v>0</v>
      </c>
      <c r="D14710" s="47">
        <v>0</v>
      </c>
      <c r="E14710" s="47">
        <v>0</v>
      </c>
      <c r="F14710" s="47">
        <v>3</v>
      </c>
      <c r="G14710" s="47"/>
      <c r="H14710" s="47">
        <v>3</v>
      </c>
    </row>
    <row r="14711" spans="1:8" x14ac:dyDescent="0.25">
      <c r="A14711" s="47" t="s">
        <v>61913</v>
      </c>
      <c r="B14711" s="47" t="s">
        <v>61914</v>
      </c>
      <c r="C14711" s="47">
        <v>0</v>
      </c>
      <c r="D14711" s="47">
        <v>0</v>
      </c>
      <c r="E14711" s="47">
        <v>0</v>
      </c>
      <c r="F14711" s="47">
        <v>25</v>
      </c>
      <c r="G14711" s="47"/>
      <c r="H14711" s="47">
        <v>25</v>
      </c>
    </row>
    <row r="14712" spans="1:8" x14ac:dyDescent="0.25">
      <c r="A14712" s="47" t="s">
        <v>61915</v>
      </c>
      <c r="B14712" s="47" t="s">
        <v>61916</v>
      </c>
      <c r="C14712" s="47">
        <v>0</v>
      </c>
      <c r="D14712" s="47">
        <v>0</v>
      </c>
      <c r="E14712" s="47">
        <v>0</v>
      </c>
      <c r="F14712" s="47">
        <v>95.98</v>
      </c>
      <c r="G14712" s="47"/>
      <c r="H14712" s="47">
        <v>95.98</v>
      </c>
    </row>
    <row r="14713" spans="1:8" x14ac:dyDescent="0.25">
      <c r="A14713" s="47" t="s">
        <v>61917</v>
      </c>
      <c r="B14713" s="47" t="s">
        <v>61918</v>
      </c>
      <c r="C14713" s="47">
        <v>0</v>
      </c>
      <c r="D14713" s="47">
        <v>17.5</v>
      </c>
      <c r="E14713" s="47">
        <v>0</v>
      </c>
      <c r="F14713" s="47">
        <v>1421.8</v>
      </c>
      <c r="G14713" s="47"/>
      <c r="H14713" s="47">
        <v>1439.3</v>
      </c>
    </row>
    <row r="14714" spans="1:8" x14ac:dyDescent="0.25">
      <c r="A14714" s="47" t="s">
        <v>69449</v>
      </c>
      <c r="B14714" s="47" t="s">
        <v>61918</v>
      </c>
      <c r="C14714" s="47">
        <v>0</v>
      </c>
      <c r="D14714" s="47">
        <v>0</v>
      </c>
      <c r="E14714" s="47">
        <v>0</v>
      </c>
      <c r="F14714" s="47">
        <v>1182.93</v>
      </c>
      <c r="G14714" s="47"/>
      <c r="H14714" s="47">
        <v>1182.93</v>
      </c>
    </row>
    <row r="14715" spans="1:8" x14ac:dyDescent="0.25">
      <c r="A14715" s="47" t="s">
        <v>65294</v>
      </c>
      <c r="B14715" s="47" t="s">
        <v>65295</v>
      </c>
      <c r="C14715" s="47">
        <v>0</v>
      </c>
      <c r="D14715" s="47">
        <v>0</v>
      </c>
      <c r="E14715" s="47">
        <v>0</v>
      </c>
      <c r="F14715" s="47">
        <v>0</v>
      </c>
      <c r="G14715" s="47"/>
      <c r="H14715" s="47">
        <v>0</v>
      </c>
    </row>
    <row r="14716" spans="1:8" x14ac:dyDescent="0.25">
      <c r="A14716" s="47" t="s">
        <v>66477</v>
      </c>
      <c r="B14716" s="47" t="s">
        <v>66478</v>
      </c>
      <c r="C14716" s="47">
        <v>0</v>
      </c>
      <c r="D14716" s="47">
        <v>4.13</v>
      </c>
      <c r="E14716" s="47">
        <v>0</v>
      </c>
      <c r="F14716" s="47">
        <v>100</v>
      </c>
      <c r="G14716" s="47"/>
      <c r="H14716" s="47">
        <v>104.13</v>
      </c>
    </row>
    <row r="14717" spans="1:8" x14ac:dyDescent="0.25">
      <c r="A14717" s="47" t="s">
        <v>66479</v>
      </c>
      <c r="B14717" s="47" t="s">
        <v>66480</v>
      </c>
      <c r="C14717" s="47">
        <v>0</v>
      </c>
      <c r="D14717" s="47">
        <v>0</v>
      </c>
      <c r="E14717" s="47">
        <v>0</v>
      </c>
      <c r="F14717" s="47">
        <v>55</v>
      </c>
      <c r="G14717" s="47"/>
      <c r="H14717" s="47">
        <v>55</v>
      </c>
    </row>
    <row r="14718" spans="1:8" x14ac:dyDescent="0.25">
      <c r="A14718" s="47" t="s">
        <v>66481</v>
      </c>
      <c r="B14718" s="47" t="s">
        <v>66482</v>
      </c>
      <c r="C14718" s="47">
        <v>0</v>
      </c>
      <c r="D14718" s="47">
        <v>5</v>
      </c>
      <c r="E14718" s="47">
        <v>0</v>
      </c>
      <c r="F14718" s="47">
        <v>30.61</v>
      </c>
      <c r="G14718" s="47"/>
      <c r="H14718" s="47">
        <v>35.61</v>
      </c>
    </row>
    <row r="14719" spans="1:8" x14ac:dyDescent="0.25">
      <c r="A14719" s="47" t="s">
        <v>68345</v>
      </c>
      <c r="B14719" s="47" t="s">
        <v>68346</v>
      </c>
      <c r="C14719" s="47">
        <v>0</v>
      </c>
      <c r="D14719" s="47">
        <v>0</v>
      </c>
      <c r="E14719" s="47">
        <v>0</v>
      </c>
      <c r="F14719" s="47">
        <v>0</v>
      </c>
      <c r="G14719" s="47"/>
      <c r="H14719" s="47">
        <v>0</v>
      </c>
    </row>
    <row r="14720" spans="1:8" x14ac:dyDescent="0.25">
      <c r="A14720" s="47" t="s">
        <v>68850</v>
      </c>
      <c r="B14720" s="47" t="s">
        <v>68851</v>
      </c>
      <c r="C14720" s="47">
        <v>0</v>
      </c>
      <c r="D14720" s="47">
        <v>0</v>
      </c>
      <c r="E14720" s="47">
        <v>0</v>
      </c>
      <c r="F14720" s="47">
        <v>0</v>
      </c>
      <c r="G14720" s="47"/>
      <c r="H14720" s="47">
        <v>0</v>
      </c>
    </row>
    <row r="14721" spans="1:8" x14ac:dyDescent="0.25">
      <c r="A14721" s="47" t="s">
        <v>26497</v>
      </c>
      <c r="B14721" s="47" t="s">
        <v>26498</v>
      </c>
      <c r="C14721" s="47">
        <v>41227.69</v>
      </c>
      <c r="D14721" s="47">
        <v>6403.88</v>
      </c>
      <c r="E14721" s="47">
        <v>12746.45</v>
      </c>
      <c r="F14721" s="47">
        <v>8</v>
      </c>
      <c r="G14721" s="47">
        <v>60800</v>
      </c>
      <c r="H14721" s="47">
        <v>60386.02</v>
      </c>
    </row>
    <row r="14722" spans="1:8" x14ac:dyDescent="0.25">
      <c r="A14722" s="47" t="s">
        <v>26499</v>
      </c>
      <c r="B14722" s="47" t="s">
        <v>26500</v>
      </c>
      <c r="C14722" s="47">
        <v>52820.12</v>
      </c>
      <c r="D14722" s="47">
        <v>4831.41</v>
      </c>
      <c r="E14722" s="47">
        <v>13761.43</v>
      </c>
      <c r="F14722" s="47">
        <v>23.39</v>
      </c>
      <c r="G14722" s="47"/>
      <c r="H14722" s="47">
        <v>71436.350000000006</v>
      </c>
    </row>
    <row r="14723" spans="1:8" x14ac:dyDescent="0.25">
      <c r="A14723" s="47" t="s">
        <v>26501</v>
      </c>
      <c r="B14723" s="47" t="s">
        <v>26502</v>
      </c>
      <c r="C14723" s="47">
        <v>12048.75</v>
      </c>
      <c r="D14723" s="47">
        <v>75.12</v>
      </c>
      <c r="E14723" s="47">
        <v>118.36</v>
      </c>
      <c r="F14723" s="47">
        <v>6</v>
      </c>
      <c r="G14723" s="47"/>
      <c r="H14723" s="47">
        <v>12248.23</v>
      </c>
    </row>
    <row r="14724" spans="1:8" x14ac:dyDescent="0.25">
      <c r="A14724" s="47" t="s">
        <v>26503</v>
      </c>
      <c r="B14724" s="47" t="s">
        <v>26504</v>
      </c>
      <c r="C14724" s="47">
        <v>26895.91</v>
      </c>
      <c r="D14724" s="47">
        <v>5992.68</v>
      </c>
      <c r="E14724" s="47">
        <v>10013.870000000001</v>
      </c>
      <c r="F14724" s="47">
        <v>535.75</v>
      </c>
      <c r="G14724" s="47"/>
      <c r="H14724" s="47">
        <v>43438.21</v>
      </c>
    </row>
    <row r="14725" spans="1:8" x14ac:dyDescent="0.25">
      <c r="A14725" s="47" t="s">
        <v>26505</v>
      </c>
      <c r="B14725" s="47" t="s">
        <v>26506</v>
      </c>
      <c r="C14725" s="47">
        <v>0</v>
      </c>
      <c r="D14725" s="47">
        <v>0</v>
      </c>
      <c r="E14725" s="47">
        <v>0</v>
      </c>
      <c r="F14725" s="47">
        <v>0</v>
      </c>
      <c r="G14725" s="47"/>
      <c r="H14725" s="47">
        <v>0</v>
      </c>
    </row>
    <row r="14726" spans="1:8" x14ac:dyDescent="0.25">
      <c r="A14726" s="47" t="s">
        <v>26507</v>
      </c>
      <c r="B14726" s="47" t="s">
        <v>26508</v>
      </c>
      <c r="C14726" s="47">
        <v>44585.54</v>
      </c>
      <c r="D14726" s="47">
        <v>12142.56</v>
      </c>
      <c r="E14726" s="47">
        <v>28492.83</v>
      </c>
      <c r="F14726" s="47">
        <v>1793.5</v>
      </c>
      <c r="G14726" s="47"/>
      <c r="H14726" s="47">
        <v>87014.43</v>
      </c>
    </row>
    <row r="14727" spans="1:8" x14ac:dyDescent="0.25">
      <c r="A14727" s="47" t="s">
        <v>26509</v>
      </c>
      <c r="B14727" s="47" t="s">
        <v>26510</v>
      </c>
      <c r="C14727" s="47">
        <v>108355.41</v>
      </c>
      <c r="D14727" s="47">
        <v>9596.75</v>
      </c>
      <c r="E14727" s="47">
        <v>20588.63</v>
      </c>
      <c r="F14727" s="47">
        <v>0</v>
      </c>
      <c r="G14727" s="47"/>
      <c r="H14727" s="47">
        <v>138540.79</v>
      </c>
    </row>
    <row r="14728" spans="1:8" x14ac:dyDescent="0.25">
      <c r="A14728" s="47" t="s">
        <v>26511</v>
      </c>
      <c r="B14728" s="47" t="s">
        <v>26512</v>
      </c>
      <c r="C14728" s="47">
        <v>0</v>
      </c>
      <c r="D14728" s="47">
        <v>0</v>
      </c>
      <c r="E14728" s="47">
        <v>0</v>
      </c>
      <c r="F14728" s="47">
        <v>0</v>
      </c>
      <c r="G14728" s="47"/>
      <c r="H14728" s="47">
        <v>0</v>
      </c>
    </row>
    <row r="14729" spans="1:8" x14ac:dyDescent="0.25">
      <c r="A14729" s="47" t="s">
        <v>26513</v>
      </c>
      <c r="B14729" s="47" t="s">
        <v>26514</v>
      </c>
      <c r="C14729" s="47">
        <v>0</v>
      </c>
      <c r="D14729" s="47">
        <v>0</v>
      </c>
      <c r="E14729" s="47">
        <v>0</v>
      </c>
      <c r="F14729" s="47">
        <v>0</v>
      </c>
      <c r="G14729" s="47"/>
      <c r="H14729" s="47">
        <v>0</v>
      </c>
    </row>
    <row r="14730" spans="1:8" x14ac:dyDescent="0.25">
      <c r="A14730" s="47" t="s">
        <v>26515</v>
      </c>
      <c r="B14730" s="47" t="s">
        <v>26516</v>
      </c>
      <c r="C14730" s="47">
        <v>0</v>
      </c>
      <c r="D14730" s="47">
        <v>0</v>
      </c>
      <c r="E14730" s="47">
        <v>0</v>
      </c>
      <c r="F14730" s="47">
        <v>0</v>
      </c>
      <c r="G14730" s="47"/>
      <c r="H14730" s="47">
        <v>0</v>
      </c>
    </row>
    <row r="14731" spans="1:8" x14ac:dyDescent="0.25">
      <c r="A14731" s="47" t="s">
        <v>26517</v>
      </c>
      <c r="B14731" s="47" t="s">
        <v>26518</v>
      </c>
      <c r="C14731" s="47">
        <v>62542.39</v>
      </c>
      <c r="D14731" s="47">
        <v>11518.93</v>
      </c>
      <c r="E14731" s="47">
        <v>29390.09</v>
      </c>
      <c r="F14731" s="47">
        <v>137.27000000000001</v>
      </c>
      <c r="G14731" s="47"/>
      <c r="H14731" s="47">
        <v>103588.68</v>
      </c>
    </row>
    <row r="14732" spans="1:8" x14ac:dyDescent="0.25">
      <c r="A14732" s="47" t="s">
        <v>61919</v>
      </c>
      <c r="B14732" s="47" t="s">
        <v>61920</v>
      </c>
      <c r="C14732" s="47">
        <v>116105.9</v>
      </c>
      <c r="D14732" s="47">
        <v>5929.93</v>
      </c>
      <c r="E14732" s="47">
        <v>16893.22</v>
      </c>
      <c r="F14732" s="47">
        <v>267.86</v>
      </c>
      <c r="G14732" s="47"/>
      <c r="H14732" s="47">
        <v>139196.91</v>
      </c>
    </row>
    <row r="14733" spans="1:8" x14ac:dyDescent="0.25">
      <c r="A14733" s="47" t="s">
        <v>61921</v>
      </c>
      <c r="B14733" s="47" t="s">
        <v>70148</v>
      </c>
      <c r="C14733" s="47">
        <v>100301.22</v>
      </c>
      <c r="D14733" s="47">
        <v>15991.45</v>
      </c>
      <c r="E14733" s="47">
        <v>45577.35</v>
      </c>
      <c r="F14733" s="47">
        <v>111</v>
      </c>
      <c r="G14733" s="47"/>
      <c r="H14733" s="47">
        <v>161981.01999999999</v>
      </c>
    </row>
    <row r="14734" spans="1:8" x14ac:dyDescent="0.25">
      <c r="A14734" s="47" t="s">
        <v>26519</v>
      </c>
      <c r="B14734" s="47" t="s">
        <v>26520</v>
      </c>
      <c r="C14734" s="47">
        <v>0</v>
      </c>
      <c r="D14734" s="47">
        <v>130</v>
      </c>
      <c r="E14734" s="47">
        <v>332.5</v>
      </c>
      <c r="F14734" s="47">
        <v>5802.1</v>
      </c>
      <c r="G14734" s="47"/>
      <c r="H14734" s="47">
        <v>6264.6</v>
      </c>
    </row>
    <row r="14735" spans="1:8" x14ac:dyDescent="0.25">
      <c r="A14735" s="47" t="s">
        <v>26521</v>
      </c>
      <c r="B14735" s="47" t="s">
        <v>26522</v>
      </c>
      <c r="C14735" s="47">
        <v>6264.6</v>
      </c>
      <c r="D14735" s="47">
        <v>0</v>
      </c>
      <c r="E14735" s="47">
        <v>0</v>
      </c>
      <c r="F14735" s="47">
        <v>1066.67</v>
      </c>
      <c r="G14735" s="47"/>
      <c r="H14735" s="47">
        <v>7331.27</v>
      </c>
    </row>
    <row r="14736" spans="1:8" x14ac:dyDescent="0.25">
      <c r="A14736" s="47" t="s">
        <v>26523</v>
      </c>
      <c r="B14736" s="47" t="s">
        <v>26524</v>
      </c>
      <c r="C14736" s="47">
        <v>0</v>
      </c>
      <c r="D14736" s="47">
        <v>4</v>
      </c>
      <c r="E14736" s="47">
        <v>8.4</v>
      </c>
      <c r="F14736" s="47">
        <v>65</v>
      </c>
      <c r="G14736" s="47"/>
      <c r="H14736" s="47">
        <v>77.400000000000006</v>
      </c>
    </row>
    <row r="14737" spans="1:8" x14ac:dyDescent="0.25">
      <c r="A14737" s="47" t="s">
        <v>26525</v>
      </c>
      <c r="B14737" s="47" t="s">
        <v>25526</v>
      </c>
      <c r="C14737" s="47">
        <v>0</v>
      </c>
      <c r="D14737" s="47">
        <v>4</v>
      </c>
      <c r="E14737" s="47">
        <v>8.4</v>
      </c>
      <c r="F14737" s="47">
        <v>65</v>
      </c>
      <c r="G14737" s="47"/>
      <c r="H14737" s="47">
        <v>77.400000000000006</v>
      </c>
    </row>
    <row r="14738" spans="1:8" x14ac:dyDescent="0.25">
      <c r="A14738" s="47" t="s">
        <v>26526</v>
      </c>
      <c r="B14738" s="47" t="s">
        <v>26527</v>
      </c>
      <c r="C14738" s="47">
        <v>0</v>
      </c>
      <c r="D14738" s="47">
        <v>4</v>
      </c>
      <c r="E14738" s="47">
        <v>8.4</v>
      </c>
      <c r="F14738" s="47">
        <v>65</v>
      </c>
      <c r="G14738" s="47"/>
      <c r="H14738" s="47">
        <v>77.400000000000006</v>
      </c>
    </row>
    <row r="14739" spans="1:8" x14ac:dyDescent="0.25">
      <c r="A14739" s="47" t="s">
        <v>26528</v>
      </c>
      <c r="B14739" s="47" t="s">
        <v>25530</v>
      </c>
      <c r="C14739" s="47">
        <v>0</v>
      </c>
      <c r="D14739" s="47">
        <v>4</v>
      </c>
      <c r="E14739" s="47">
        <v>8.4</v>
      </c>
      <c r="F14739" s="47">
        <v>65</v>
      </c>
      <c r="G14739" s="47"/>
      <c r="H14739" s="47">
        <v>77.400000000000006</v>
      </c>
    </row>
    <row r="14740" spans="1:8" x14ac:dyDescent="0.25">
      <c r="A14740" s="47" t="s">
        <v>26529</v>
      </c>
      <c r="B14740" s="47" t="s">
        <v>25532</v>
      </c>
      <c r="C14740" s="47">
        <v>0</v>
      </c>
      <c r="D14740" s="47">
        <v>4</v>
      </c>
      <c r="E14740" s="47">
        <v>8.4</v>
      </c>
      <c r="F14740" s="47">
        <v>65</v>
      </c>
      <c r="G14740" s="47"/>
      <c r="H14740" s="47">
        <v>77.400000000000006</v>
      </c>
    </row>
    <row r="14741" spans="1:8" x14ac:dyDescent="0.25">
      <c r="A14741" s="47" t="s">
        <v>26530</v>
      </c>
      <c r="B14741" s="47" t="s">
        <v>26531</v>
      </c>
      <c r="C14741" s="47">
        <v>0</v>
      </c>
      <c r="D14741" s="47">
        <v>0</v>
      </c>
      <c r="E14741" s="47">
        <v>0</v>
      </c>
      <c r="F14741" s="47">
        <v>0</v>
      </c>
      <c r="G14741" s="47"/>
      <c r="H14741" s="47">
        <v>0</v>
      </c>
    </row>
    <row r="14742" spans="1:8" x14ac:dyDescent="0.25">
      <c r="A14742" s="47" t="s">
        <v>26532</v>
      </c>
      <c r="B14742" s="47" t="s">
        <v>7566</v>
      </c>
      <c r="C14742" s="47">
        <v>0</v>
      </c>
      <c r="D14742" s="47">
        <v>0</v>
      </c>
      <c r="E14742" s="47">
        <v>0</v>
      </c>
      <c r="F14742" s="47">
        <v>0</v>
      </c>
      <c r="G14742" s="47"/>
      <c r="H14742" s="47">
        <v>0</v>
      </c>
    </row>
    <row r="14743" spans="1:8" x14ac:dyDescent="0.25">
      <c r="A14743" s="47" t="s">
        <v>26533</v>
      </c>
      <c r="B14743" s="47" t="s">
        <v>26534</v>
      </c>
      <c r="C14743" s="47">
        <v>0</v>
      </c>
      <c r="D14743" s="47">
        <v>19.907499999999999</v>
      </c>
      <c r="E14743" s="47">
        <v>62.71</v>
      </c>
      <c r="F14743" s="47">
        <v>925</v>
      </c>
      <c r="G14743" s="47"/>
      <c r="H14743" s="47">
        <v>1007.6174999999999</v>
      </c>
    </row>
    <row r="14744" spans="1:8" x14ac:dyDescent="0.25">
      <c r="A14744" s="47" t="s">
        <v>26535</v>
      </c>
      <c r="B14744" s="47" t="s">
        <v>25542</v>
      </c>
      <c r="C14744" s="47">
        <v>0</v>
      </c>
      <c r="D14744" s="47">
        <v>0</v>
      </c>
      <c r="E14744" s="47">
        <v>0</v>
      </c>
      <c r="F14744" s="47">
        <v>125.715</v>
      </c>
      <c r="G14744" s="47"/>
      <c r="H14744" s="47">
        <v>125.715</v>
      </c>
    </row>
    <row r="14745" spans="1:8" x14ac:dyDescent="0.25">
      <c r="A14745" s="47" t="s">
        <v>65296</v>
      </c>
      <c r="B14745" s="47" t="s">
        <v>25542</v>
      </c>
      <c r="C14745" s="47">
        <v>0</v>
      </c>
      <c r="D14745" s="47">
        <v>0</v>
      </c>
      <c r="E14745" s="47">
        <v>0</v>
      </c>
      <c r="F14745" s="47">
        <v>309.02</v>
      </c>
      <c r="G14745" s="47"/>
      <c r="H14745" s="47">
        <v>309.02</v>
      </c>
    </row>
    <row r="14746" spans="1:8" x14ac:dyDescent="0.25">
      <c r="A14746" s="47" t="s">
        <v>26536</v>
      </c>
      <c r="B14746" s="47" t="s">
        <v>25546</v>
      </c>
      <c r="C14746" s="47">
        <v>0</v>
      </c>
      <c r="D14746" s="47">
        <v>0</v>
      </c>
      <c r="E14746" s="47">
        <v>0</v>
      </c>
      <c r="F14746" s="47">
        <v>0</v>
      </c>
      <c r="G14746" s="47"/>
      <c r="H14746" s="47">
        <v>0</v>
      </c>
    </row>
    <row r="14747" spans="1:8" x14ac:dyDescent="0.25">
      <c r="A14747" s="47" t="s">
        <v>26537</v>
      </c>
      <c r="B14747" s="47" t="s">
        <v>25548</v>
      </c>
      <c r="C14747" s="47">
        <v>0</v>
      </c>
      <c r="D14747" s="47">
        <v>0</v>
      </c>
      <c r="E14747" s="47">
        <v>0</v>
      </c>
      <c r="F14747" s="47">
        <v>0</v>
      </c>
      <c r="G14747" s="47"/>
      <c r="H14747" s="47">
        <v>0</v>
      </c>
    </row>
    <row r="14748" spans="1:8" x14ac:dyDescent="0.25">
      <c r="A14748" s="47" t="s">
        <v>26538</v>
      </c>
      <c r="B14748" s="47" t="s">
        <v>25558</v>
      </c>
      <c r="C14748" s="47">
        <v>0</v>
      </c>
      <c r="D14748" s="47">
        <v>0</v>
      </c>
      <c r="E14748" s="47">
        <v>0</v>
      </c>
      <c r="F14748" s="47">
        <v>0</v>
      </c>
      <c r="G14748" s="47"/>
      <c r="H14748" s="47">
        <v>0</v>
      </c>
    </row>
    <row r="14749" spans="1:8" x14ac:dyDescent="0.25">
      <c r="A14749" s="47" t="s">
        <v>26539</v>
      </c>
      <c r="B14749" s="47" t="s">
        <v>25560</v>
      </c>
      <c r="C14749" s="47">
        <v>0</v>
      </c>
      <c r="D14749" s="47">
        <v>0</v>
      </c>
      <c r="E14749" s="47">
        <v>0</v>
      </c>
      <c r="F14749" s="47">
        <v>0</v>
      </c>
      <c r="G14749" s="47"/>
      <c r="H14749" s="47">
        <v>0</v>
      </c>
    </row>
    <row r="14750" spans="1:8" x14ac:dyDescent="0.25">
      <c r="A14750" s="47" t="s">
        <v>26540</v>
      </c>
      <c r="B14750" s="47" t="s">
        <v>25562</v>
      </c>
      <c r="C14750" s="47">
        <v>0</v>
      </c>
      <c r="D14750" s="47">
        <v>0</v>
      </c>
      <c r="E14750" s="47">
        <v>0</v>
      </c>
      <c r="F14750" s="47">
        <v>0</v>
      </c>
      <c r="G14750" s="47"/>
      <c r="H14750" s="47">
        <v>0</v>
      </c>
    </row>
    <row r="14751" spans="1:8" x14ac:dyDescent="0.25">
      <c r="A14751" s="47" t="s">
        <v>26541</v>
      </c>
      <c r="B14751" s="47" t="s">
        <v>26542</v>
      </c>
      <c r="C14751" s="47">
        <v>0</v>
      </c>
      <c r="D14751" s="47">
        <v>0</v>
      </c>
      <c r="E14751" s="47">
        <v>0</v>
      </c>
      <c r="F14751" s="47">
        <v>0</v>
      </c>
      <c r="G14751" s="47"/>
      <c r="H14751" s="47">
        <v>0</v>
      </c>
    </row>
    <row r="14752" spans="1:8" x14ac:dyDescent="0.25">
      <c r="A14752" s="47" t="s">
        <v>26543</v>
      </c>
      <c r="B14752" s="47" t="s">
        <v>26544</v>
      </c>
      <c r="C14752" s="47">
        <v>0</v>
      </c>
      <c r="D14752" s="47">
        <v>65</v>
      </c>
      <c r="E14752" s="47">
        <v>172.25</v>
      </c>
      <c r="F14752" s="47">
        <v>2050</v>
      </c>
      <c r="G14752" s="47">
        <v>0</v>
      </c>
      <c r="H14752" s="47">
        <v>2287.25</v>
      </c>
    </row>
    <row r="14753" spans="1:8" x14ac:dyDescent="0.25">
      <c r="A14753" s="47" t="s">
        <v>26545</v>
      </c>
      <c r="B14753" s="47" t="s">
        <v>26546</v>
      </c>
      <c r="C14753" s="47">
        <v>0</v>
      </c>
      <c r="D14753" s="47">
        <v>0</v>
      </c>
      <c r="E14753" s="47">
        <v>0</v>
      </c>
      <c r="F14753" s="47">
        <v>0</v>
      </c>
      <c r="G14753" s="47">
        <v>0</v>
      </c>
      <c r="H14753" s="47">
        <v>0</v>
      </c>
    </row>
    <row r="14754" spans="1:8" x14ac:dyDescent="0.25">
      <c r="A14754" s="47" t="s">
        <v>26547</v>
      </c>
      <c r="B14754" s="47" t="s">
        <v>25566</v>
      </c>
      <c r="C14754" s="47">
        <v>0</v>
      </c>
      <c r="D14754" s="47">
        <v>0</v>
      </c>
      <c r="E14754" s="47">
        <v>0</v>
      </c>
      <c r="F14754" s="47">
        <v>0</v>
      </c>
      <c r="G14754" s="47"/>
      <c r="H14754" s="47">
        <v>0</v>
      </c>
    </row>
    <row r="14755" spans="1:8" x14ac:dyDescent="0.25">
      <c r="A14755" s="47" t="s">
        <v>26548</v>
      </c>
      <c r="B14755" s="47" t="s">
        <v>26549</v>
      </c>
      <c r="C14755" s="47">
        <v>5.86</v>
      </c>
      <c r="D14755" s="47">
        <v>1054.1300000000001</v>
      </c>
      <c r="E14755" s="47">
        <v>1897.43</v>
      </c>
      <c r="F14755" s="47">
        <v>0</v>
      </c>
      <c r="G14755" s="47"/>
      <c r="H14755" s="47">
        <v>2957.42</v>
      </c>
    </row>
    <row r="14756" spans="1:8" x14ac:dyDescent="0.25">
      <c r="A14756" s="47" t="s">
        <v>26550</v>
      </c>
      <c r="B14756" s="47" t="s">
        <v>26551</v>
      </c>
      <c r="C14756" s="47">
        <v>0</v>
      </c>
      <c r="D14756" s="47">
        <v>0</v>
      </c>
      <c r="E14756" s="47">
        <v>0</v>
      </c>
      <c r="F14756" s="47">
        <v>0</v>
      </c>
      <c r="G14756" s="47"/>
      <c r="H14756" s="47">
        <v>0</v>
      </c>
    </row>
    <row r="14757" spans="1:8" x14ac:dyDescent="0.25">
      <c r="A14757" s="47" t="s">
        <v>26552</v>
      </c>
      <c r="B14757" s="47" t="s">
        <v>26553</v>
      </c>
      <c r="C14757" s="47">
        <v>1.36</v>
      </c>
      <c r="D14757" s="47">
        <v>201.25</v>
      </c>
      <c r="E14757" s="47">
        <v>342.14</v>
      </c>
      <c r="F14757" s="47">
        <v>36</v>
      </c>
      <c r="G14757" s="47"/>
      <c r="H14757" s="47">
        <v>580.75</v>
      </c>
    </row>
    <row r="14758" spans="1:8" x14ac:dyDescent="0.25">
      <c r="A14758" s="47" t="s">
        <v>26554</v>
      </c>
      <c r="B14758" s="47" t="s">
        <v>26555</v>
      </c>
      <c r="C14758" s="47">
        <v>5.46</v>
      </c>
      <c r="D14758" s="47">
        <v>213.75</v>
      </c>
      <c r="E14758" s="47">
        <v>363.39</v>
      </c>
      <c r="F14758" s="47">
        <v>0</v>
      </c>
      <c r="G14758" s="47"/>
      <c r="H14758" s="47">
        <v>582.6</v>
      </c>
    </row>
    <row r="14759" spans="1:8" x14ac:dyDescent="0.25">
      <c r="A14759" s="47" t="s">
        <v>26556</v>
      </c>
      <c r="B14759" s="47" t="s">
        <v>26557</v>
      </c>
      <c r="C14759" s="47">
        <v>0</v>
      </c>
      <c r="D14759" s="47">
        <v>0</v>
      </c>
      <c r="E14759" s="47">
        <v>0</v>
      </c>
      <c r="F14759" s="47">
        <v>0</v>
      </c>
      <c r="G14759" s="47"/>
      <c r="H14759" s="47">
        <v>0</v>
      </c>
    </row>
    <row r="14760" spans="1:8" x14ac:dyDescent="0.25">
      <c r="A14760" s="47" t="s">
        <v>26558</v>
      </c>
      <c r="B14760" s="47" t="s">
        <v>26559</v>
      </c>
      <c r="C14760" s="47">
        <v>0</v>
      </c>
      <c r="D14760" s="47">
        <v>0</v>
      </c>
      <c r="E14760" s="47">
        <v>0</v>
      </c>
      <c r="F14760" s="47">
        <v>0</v>
      </c>
      <c r="G14760" s="47"/>
      <c r="H14760" s="47">
        <v>0</v>
      </c>
    </row>
    <row r="14761" spans="1:8" x14ac:dyDescent="0.25">
      <c r="A14761" s="47" t="s">
        <v>26560</v>
      </c>
      <c r="B14761" s="47" t="s">
        <v>26561</v>
      </c>
      <c r="C14761" s="47">
        <v>0</v>
      </c>
      <c r="D14761" s="47">
        <v>0</v>
      </c>
      <c r="E14761" s="47">
        <v>0</v>
      </c>
      <c r="F14761" s="47">
        <v>0</v>
      </c>
      <c r="G14761" s="47"/>
      <c r="H14761" s="47">
        <v>0</v>
      </c>
    </row>
    <row r="14762" spans="1:8" x14ac:dyDescent="0.25">
      <c r="A14762" s="47" t="s">
        <v>26562</v>
      </c>
      <c r="B14762" s="47" t="s">
        <v>26563</v>
      </c>
      <c r="C14762" s="47">
        <v>0</v>
      </c>
      <c r="D14762" s="47">
        <v>0</v>
      </c>
      <c r="E14762" s="47">
        <v>0</v>
      </c>
      <c r="F14762" s="47">
        <v>0</v>
      </c>
      <c r="G14762" s="47"/>
      <c r="H14762" s="47">
        <v>0</v>
      </c>
    </row>
    <row r="14763" spans="1:8" x14ac:dyDescent="0.25">
      <c r="A14763" s="47" t="s">
        <v>26564</v>
      </c>
      <c r="B14763" s="47" t="s">
        <v>26565</v>
      </c>
      <c r="C14763" s="47">
        <v>0</v>
      </c>
      <c r="D14763" s="47">
        <v>0</v>
      </c>
      <c r="E14763" s="47">
        <v>0</v>
      </c>
      <c r="F14763" s="47">
        <v>0</v>
      </c>
      <c r="G14763" s="47"/>
      <c r="H14763" s="47">
        <v>0</v>
      </c>
    </row>
    <row r="14764" spans="1:8" x14ac:dyDescent="0.25">
      <c r="A14764" s="47" t="s">
        <v>26566</v>
      </c>
      <c r="B14764" s="47" t="s">
        <v>26567</v>
      </c>
      <c r="C14764" s="47">
        <v>262.35000000000002</v>
      </c>
      <c r="D14764" s="47">
        <v>264.11</v>
      </c>
      <c r="E14764" s="47">
        <v>660.28</v>
      </c>
      <c r="F14764" s="47">
        <v>125.5</v>
      </c>
      <c r="G14764" s="47"/>
      <c r="H14764" s="47">
        <v>1312.24</v>
      </c>
    </row>
    <row r="14765" spans="1:8" x14ac:dyDescent="0.25">
      <c r="A14765" s="47" t="s">
        <v>26568</v>
      </c>
      <c r="B14765" s="47" t="s">
        <v>26569</v>
      </c>
      <c r="C14765" s="47">
        <v>232.65</v>
      </c>
      <c r="D14765" s="47">
        <v>157.34</v>
      </c>
      <c r="E14765" s="47">
        <v>291.06</v>
      </c>
      <c r="F14765" s="47">
        <v>61.17</v>
      </c>
      <c r="G14765" s="47"/>
      <c r="H14765" s="47">
        <v>742.22</v>
      </c>
    </row>
    <row r="14766" spans="1:8" x14ac:dyDescent="0.25">
      <c r="A14766" s="47" t="s">
        <v>26570</v>
      </c>
      <c r="B14766" s="47" t="s">
        <v>26569</v>
      </c>
      <c r="C14766" s="47">
        <v>297.95</v>
      </c>
      <c r="D14766" s="47">
        <v>233.1</v>
      </c>
      <c r="E14766" s="47">
        <v>641.03</v>
      </c>
      <c r="F14766" s="47">
        <v>125.5</v>
      </c>
      <c r="G14766" s="47"/>
      <c r="H14766" s="47">
        <v>1297.58</v>
      </c>
    </row>
    <row r="14767" spans="1:8" x14ac:dyDescent="0.25">
      <c r="A14767" s="47" t="s">
        <v>26571</v>
      </c>
      <c r="B14767" s="47" t="s">
        <v>26572</v>
      </c>
      <c r="C14767" s="47">
        <v>0</v>
      </c>
      <c r="D14767" s="47">
        <v>123</v>
      </c>
      <c r="E14767" s="47">
        <v>325.95</v>
      </c>
      <c r="F14767" s="47">
        <v>2000</v>
      </c>
      <c r="G14767" s="47"/>
      <c r="H14767" s="47">
        <v>2448.9499999999998</v>
      </c>
    </row>
    <row r="14768" spans="1:8" x14ac:dyDescent="0.25">
      <c r="A14768" s="47" t="s">
        <v>26573</v>
      </c>
      <c r="B14768" s="47" t="s">
        <v>26561</v>
      </c>
      <c r="C14768" s="47">
        <v>0</v>
      </c>
      <c r="D14768" s="47">
        <v>0</v>
      </c>
      <c r="E14768" s="47">
        <v>0</v>
      </c>
      <c r="F14768" s="47">
        <v>85</v>
      </c>
      <c r="G14768" s="47"/>
      <c r="H14768" s="47">
        <v>85</v>
      </c>
    </row>
    <row r="14769" spans="1:8" x14ac:dyDescent="0.25">
      <c r="A14769" s="47" t="s">
        <v>26574</v>
      </c>
      <c r="B14769" s="47" t="s">
        <v>26575</v>
      </c>
      <c r="C14769" s="47">
        <v>0</v>
      </c>
      <c r="D14769" s="47">
        <v>0</v>
      </c>
      <c r="E14769" s="47">
        <v>0</v>
      </c>
      <c r="F14769" s="47">
        <v>85</v>
      </c>
      <c r="G14769" s="47"/>
      <c r="H14769" s="47">
        <v>85</v>
      </c>
    </row>
    <row r="14770" spans="1:8" x14ac:dyDescent="0.25">
      <c r="A14770" s="47" t="s">
        <v>26576</v>
      </c>
      <c r="B14770" s="47" t="s">
        <v>26577</v>
      </c>
      <c r="C14770" s="47">
        <v>0</v>
      </c>
      <c r="D14770" s="47">
        <v>1.25</v>
      </c>
      <c r="E14770" s="47">
        <v>0</v>
      </c>
      <c r="F14770" s="47">
        <v>100</v>
      </c>
      <c r="G14770" s="47"/>
      <c r="H14770" s="47">
        <v>101.25</v>
      </c>
    </row>
    <row r="14771" spans="1:8" x14ac:dyDescent="0.25">
      <c r="A14771" s="47" t="s">
        <v>65297</v>
      </c>
      <c r="B14771" s="47" t="s">
        <v>65298</v>
      </c>
      <c r="C14771" s="47">
        <v>0</v>
      </c>
      <c r="D14771" s="47">
        <v>5</v>
      </c>
      <c r="E14771" s="47">
        <v>0</v>
      </c>
      <c r="F14771" s="47">
        <v>130</v>
      </c>
      <c r="G14771" s="47"/>
      <c r="H14771" s="47">
        <v>135</v>
      </c>
    </row>
    <row r="14772" spans="1:8" x14ac:dyDescent="0.25">
      <c r="A14772" s="47" t="s">
        <v>65299</v>
      </c>
      <c r="B14772" s="47" t="s">
        <v>65300</v>
      </c>
      <c r="C14772" s="47">
        <v>0</v>
      </c>
      <c r="D14772" s="47">
        <v>5</v>
      </c>
      <c r="E14772" s="47">
        <v>0</v>
      </c>
      <c r="F14772" s="47">
        <v>130</v>
      </c>
      <c r="G14772" s="47"/>
      <c r="H14772" s="47">
        <v>135</v>
      </c>
    </row>
    <row r="14773" spans="1:8" x14ac:dyDescent="0.25">
      <c r="A14773" s="47" t="s">
        <v>26578</v>
      </c>
      <c r="B14773" s="47" t="s">
        <v>26579</v>
      </c>
      <c r="C14773" s="47">
        <v>0</v>
      </c>
      <c r="D14773" s="47">
        <v>4</v>
      </c>
      <c r="E14773" s="47">
        <v>8.4</v>
      </c>
      <c r="F14773" s="47">
        <v>65</v>
      </c>
      <c r="G14773" s="47"/>
      <c r="H14773" s="47">
        <v>77.400000000000006</v>
      </c>
    </row>
    <row r="14774" spans="1:8" x14ac:dyDescent="0.25">
      <c r="A14774" s="47" t="s">
        <v>26580</v>
      </c>
      <c r="B14774" s="47" t="s">
        <v>26581</v>
      </c>
      <c r="C14774" s="47">
        <v>0</v>
      </c>
      <c r="D14774" s="47">
        <v>4</v>
      </c>
      <c r="E14774" s="47">
        <v>8.4</v>
      </c>
      <c r="F14774" s="47">
        <v>65</v>
      </c>
      <c r="G14774" s="47"/>
      <c r="H14774" s="47">
        <v>77.400000000000006</v>
      </c>
    </row>
    <row r="14775" spans="1:8" x14ac:dyDescent="0.25">
      <c r="A14775" s="47" t="s">
        <v>26582</v>
      </c>
      <c r="B14775" s="47" t="s">
        <v>26583</v>
      </c>
      <c r="C14775" s="47">
        <v>0</v>
      </c>
      <c r="D14775" s="47">
        <v>90.75</v>
      </c>
      <c r="E14775" s="47">
        <v>226.88</v>
      </c>
      <c r="F14775" s="47">
        <v>1500</v>
      </c>
      <c r="G14775" s="47"/>
      <c r="H14775" s="47">
        <v>1817.63</v>
      </c>
    </row>
    <row r="14776" spans="1:8" x14ac:dyDescent="0.25">
      <c r="A14776" s="47" t="s">
        <v>26584</v>
      </c>
      <c r="B14776" s="47" t="s">
        <v>26585</v>
      </c>
      <c r="C14776" s="47">
        <v>0</v>
      </c>
      <c r="D14776" s="47">
        <v>0</v>
      </c>
      <c r="E14776" s="47">
        <v>0</v>
      </c>
      <c r="F14776" s="47">
        <v>0</v>
      </c>
      <c r="G14776" s="47"/>
      <c r="H14776" s="47">
        <v>0</v>
      </c>
    </row>
    <row r="14777" spans="1:8" x14ac:dyDescent="0.25">
      <c r="A14777" s="47" t="s">
        <v>26586</v>
      </c>
      <c r="B14777" s="47" t="s">
        <v>26567</v>
      </c>
      <c r="C14777" s="47">
        <v>0</v>
      </c>
      <c r="D14777" s="47">
        <v>28.88</v>
      </c>
      <c r="E14777" s="47">
        <v>76.52</v>
      </c>
      <c r="F14777" s="47">
        <v>1700</v>
      </c>
      <c r="G14777" s="47"/>
      <c r="H14777" s="47">
        <v>1805.4</v>
      </c>
    </row>
    <row r="14778" spans="1:8" x14ac:dyDescent="0.25">
      <c r="A14778" s="47" t="s">
        <v>26587</v>
      </c>
      <c r="B14778" s="47" t="s">
        <v>26588</v>
      </c>
      <c r="C14778" s="47">
        <v>0</v>
      </c>
      <c r="D14778" s="47">
        <v>44.2</v>
      </c>
      <c r="E14778" s="47">
        <v>117.14</v>
      </c>
      <c r="F14778" s="47">
        <v>1691.25</v>
      </c>
      <c r="G14778" s="47"/>
      <c r="H14778" s="47">
        <v>1852.59</v>
      </c>
    </row>
    <row r="14779" spans="1:8" x14ac:dyDescent="0.25">
      <c r="A14779" s="47" t="s">
        <v>26589</v>
      </c>
      <c r="B14779" s="47" t="s">
        <v>26588</v>
      </c>
      <c r="C14779" s="47">
        <v>0</v>
      </c>
      <c r="D14779" s="47">
        <v>13.13</v>
      </c>
      <c r="E14779" s="47">
        <v>63.68</v>
      </c>
      <c r="F14779" s="47">
        <v>1091.0999999999999</v>
      </c>
      <c r="G14779" s="47"/>
      <c r="H14779" s="47">
        <v>1167.9100000000001</v>
      </c>
    </row>
    <row r="14780" spans="1:8" x14ac:dyDescent="0.25">
      <c r="A14780" s="47" t="s">
        <v>26590</v>
      </c>
      <c r="B14780" s="47" t="s">
        <v>26588</v>
      </c>
      <c r="C14780" s="47">
        <v>0</v>
      </c>
      <c r="D14780" s="47">
        <v>25.155000000000001</v>
      </c>
      <c r="E14780" s="47">
        <v>54.085000000000001</v>
      </c>
      <c r="F14780" s="47">
        <v>1437</v>
      </c>
      <c r="G14780" s="47"/>
      <c r="H14780" s="47">
        <v>1516.24</v>
      </c>
    </row>
    <row r="14781" spans="1:8" x14ac:dyDescent="0.25">
      <c r="A14781" s="47" t="s">
        <v>26591</v>
      </c>
      <c r="B14781" s="47" t="s">
        <v>61922</v>
      </c>
      <c r="C14781" s="47">
        <v>0</v>
      </c>
      <c r="D14781" s="47">
        <v>0</v>
      </c>
      <c r="E14781" s="47">
        <v>0</v>
      </c>
      <c r="F14781" s="47">
        <v>157.5</v>
      </c>
      <c r="G14781" s="47"/>
      <c r="H14781" s="47">
        <v>157.5</v>
      </c>
    </row>
    <row r="14782" spans="1:8" x14ac:dyDescent="0.25">
      <c r="A14782" s="47" t="s">
        <v>26592</v>
      </c>
      <c r="B14782" s="47" t="s">
        <v>26593</v>
      </c>
      <c r="C14782" s="47">
        <v>0</v>
      </c>
      <c r="D14782" s="47">
        <v>0</v>
      </c>
      <c r="E14782" s="47">
        <v>0</v>
      </c>
      <c r="F14782" s="47">
        <v>0</v>
      </c>
      <c r="G14782" s="47"/>
      <c r="H14782" s="47">
        <v>0</v>
      </c>
    </row>
    <row r="14783" spans="1:8" x14ac:dyDescent="0.25">
      <c r="A14783" s="47" t="s">
        <v>61923</v>
      </c>
      <c r="B14783" s="47" t="s">
        <v>26588</v>
      </c>
      <c r="C14783" s="47">
        <v>0</v>
      </c>
      <c r="D14783" s="47">
        <v>0</v>
      </c>
      <c r="E14783" s="47">
        <v>0</v>
      </c>
      <c r="F14783" s="47">
        <v>0</v>
      </c>
      <c r="G14783" s="47"/>
      <c r="H14783" s="47">
        <v>0</v>
      </c>
    </row>
    <row r="14784" spans="1:8" x14ac:dyDescent="0.25">
      <c r="A14784" s="47" t="s">
        <v>61924</v>
      </c>
      <c r="B14784" s="47" t="s">
        <v>61925</v>
      </c>
      <c r="C14784" s="47">
        <v>0</v>
      </c>
      <c r="D14784" s="47">
        <v>1.3766670000000001</v>
      </c>
      <c r="E14784" s="47">
        <v>0</v>
      </c>
      <c r="F14784" s="47">
        <v>225</v>
      </c>
      <c r="G14784" s="47"/>
      <c r="H14784" s="47">
        <v>226.376667</v>
      </c>
    </row>
    <row r="14785" spans="1:8" x14ac:dyDescent="0.25">
      <c r="A14785" s="47" t="s">
        <v>68347</v>
      </c>
      <c r="B14785" s="47" t="s">
        <v>61925</v>
      </c>
      <c r="C14785" s="47">
        <v>0</v>
      </c>
      <c r="D14785" s="47">
        <v>0</v>
      </c>
      <c r="E14785" s="47">
        <v>0</v>
      </c>
      <c r="F14785" s="47">
        <v>229.5</v>
      </c>
      <c r="G14785" s="47"/>
      <c r="H14785" s="47">
        <v>229.5</v>
      </c>
    </row>
    <row r="14786" spans="1:8" x14ac:dyDescent="0.25">
      <c r="A14786" s="47" t="s">
        <v>61926</v>
      </c>
      <c r="B14786" s="47" t="s">
        <v>61927</v>
      </c>
      <c r="C14786" s="47">
        <v>0</v>
      </c>
      <c r="D14786" s="47">
        <v>0</v>
      </c>
      <c r="E14786" s="47">
        <v>0</v>
      </c>
      <c r="F14786" s="47">
        <v>0</v>
      </c>
      <c r="G14786" s="47"/>
      <c r="H14786" s="47">
        <v>0</v>
      </c>
    </row>
    <row r="14787" spans="1:8" x14ac:dyDescent="0.25">
      <c r="A14787" s="47" t="s">
        <v>61928</v>
      </c>
      <c r="B14787" s="47" t="s">
        <v>61929</v>
      </c>
      <c r="C14787" s="47">
        <v>9539.08</v>
      </c>
      <c r="D14787" s="47">
        <v>642</v>
      </c>
      <c r="E14787" s="47">
        <v>1829.71</v>
      </c>
      <c r="F14787" s="47">
        <v>0</v>
      </c>
      <c r="G14787" s="47"/>
      <c r="H14787" s="47">
        <v>12010.79</v>
      </c>
    </row>
    <row r="14788" spans="1:8" x14ac:dyDescent="0.25">
      <c r="A14788" s="47" t="s">
        <v>61930</v>
      </c>
      <c r="B14788" s="47" t="s">
        <v>65301</v>
      </c>
      <c r="C14788" s="47">
        <v>0</v>
      </c>
      <c r="D14788" s="47">
        <v>0</v>
      </c>
      <c r="E14788" s="47">
        <v>0</v>
      </c>
      <c r="F14788" s="47">
        <v>0</v>
      </c>
      <c r="G14788" s="47"/>
      <c r="H14788" s="47">
        <v>0</v>
      </c>
    </row>
    <row r="14789" spans="1:8" x14ac:dyDescent="0.25">
      <c r="A14789" s="47" t="s">
        <v>61931</v>
      </c>
      <c r="B14789" s="47" t="s">
        <v>65302</v>
      </c>
      <c r="C14789" s="47">
        <v>2510.7199999999998</v>
      </c>
      <c r="D14789" s="47">
        <v>75.5</v>
      </c>
      <c r="E14789" s="47">
        <v>215.18</v>
      </c>
      <c r="F14789" s="47">
        <v>0</v>
      </c>
      <c r="G14789" s="47"/>
      <c r="H14789" s="47">
        <v>2801.4</v>
      </c>
    </row>
    <row r="14790" spans="1:8" x14ac:dyDescent="0.25">
      <c r="A14790" s="47" t="s">
        <v>61932</v>
      </c>
      <c r="B14790" s="47" t="s">
        <v>68348</v>
      </c>
      <c r="C14790" s="47">
        <v>850.38</v>
      </c>
      <c r="D14790" s="47">
        <v>35</v>
      </c>
      <c r="E14790" s="47">
        <v>99.76</v>
      </c>
      <c r="F14790" s="47">
        <v>0</v>
      </c>
      <c r="G14790" s="47"/>
      <c r="H14790" s="47">
        <v>985.14</v>
      </c>
    </row>
    <row r="14791" spans="1:8" x14ac:dyDescent="0.25">
      <c r="A14791" s="47" t="s">
        <v>61933</v>
      </c>
      <c r="B14791" s="47" t="s">
        <v>65303</v>
      </c>
      <c r="C14791" s="47">
        <v>1403.93</v>
      </c>
      <c r="D14791" s="47">
        <v>148</v>
      </c>
      <c r="E14791" s="47">
        <v>421.8</v>
      </c>
      <c r="F14791" s="47">
        <v>0</v>
      </c>
      <c r="G14791" s="47"/>
      <c r="H14791" s="47">
        <v>1973.73</v>
      </c>
    </row>
    <row r="14792" spans="1:8" x14ac:dyDescent="0.25">
      <c r="A14792" s="47" t="s">
        <v>61934</v>
      </c>
      <c r="B14792" s="47" t="s">
        <v>65304</v>
      </c>
      <c r="C14792" s="47">
        <v>624.91</v>
      </c>
      <c r="D14792" s="47">
        <v>162</v>
      </c>
      <c r="E14792" s="47">
        <v>461.7</v>
      </c>
      <c r="F14792" s="47">
        <v>0</v>
      </c>
      <c r="G14792" s="47"/>
      <c r="H14792" s="47">
        <v>1248.6099999999999</v>
      </c>
    </row>
    <row r="14793" spans="1:8" x14ac:dyDescent="0.25">
      <c r="A14793" s="47" t="s">
        <v>61935</v>
      </c>
      <c r="B14793" s="47" t="s">
        <v>61936</v>
      </c>
      <c r="C14793" s="47">
        <v>0</v>
      </c>
      <c r="D14793" s="47">
        <v>0</v>
      </c>
      <c r="E14793" s="47">
        <v>0</v>
      </c>
      <c r="F14793" s="47">
        <v>1089.6500000000001</v>
      </c>
      <c r="G14793" s="47"/>
      <c r="H14793" s="47">
        <v>1089.6500000000001</v>
      </c>
    </row>
    <row r="14794" spans="1:8" x14ac:dyDescent="0.25">
      <c r="A14794" s="47" t="s">
        <v>64719</v>
      </c>
      <c r="B14794" s="47" t="s">
        <v>64720</v>
      </c>
      <c r="C14794" s="47">
        <v>0</v>
      </c>
      <c r="D14794" s="47">
        <v>0</v>
      </c>
      <c r="E14794" s="47">
        <v>0</v>
      </c>
      <c r="F14794" s="47">
        <v>1618.8</v>
      </c>
      <c r="G14794" s="47"/>
      <c r="H14794" s="47">
        <v>1618.8</v>
      </c>
    </row>
    <row r="14795" spans="1:8" x14ac:dyDescent="0.25">
      <c r="A14795" s="47" t="s">
        <v>65305</v>
      </c>
      <c r="B14795" s="47" t="s">
        <v>65306</v>
      </c>
      <c r="C14795" s="47">
        <v>0</v>
      </c>
      <c r="D14795" s="47">
        <v>5</v>
      </c>
      <c r="E14795" s="47">
        <v>0</v>
      </c>
      <c r="F14795" s="47">
        <v>61</v>
      </c>
      <c r="G14795" s="47"/>
      <c r="H14795" s="47">
        <v>66</v>
      </c>
    </row>
    <row r="14796" spans="1:8" x14ac:dyDescent="0.25">
      <c r="A14796" s="47" t="s">
        <v>65307</v>
      </c>
      <c r="B14796" s="47" t="s">
        <v>65308</v>
      </c>
      <c r="C14796" s="47">
        <v>0</v>
      </c>
      <c r="D14796" s="47">
        <v>0</v>
      </c>
      <c r="E14796" s="47">
        <v>0</v>
      </c>
      <c r="F14796" s="47">
        <v>0</v>
      </c>
      <c r="G14796" s="47"/>
      <c r="H14796" s="47">
        <v>0</v>
      </c>
    </row>
    <row r="14797" spans="1:8" x14ac:dyDescent="0.25">
      <c r="A14797" s="47" t="s">
        <v>65309</v>
      </c>
      <c r="B14797" s="47" t="s">
        <v>65308</v>
      </c>
      <c r="C14797" s="47">
        <v>0</v>
      </c>
      <c r="D14797" s="47">
        <v>0</v>
      </c>
      <c r="E14797" s="47">
        <v>0</v>
      </c>
      <c r="F14797" s="47">
        <v>0</v>
      </c>
      <c r="G14797" s="47"/>
      <c r="H14797" s="47">
        <v>0</v>
      </c>
    </row>
    <row r="14798" spans="1:8" x14ac:dyDescent="0.25">
      <c r="A14798" s="47" t="s">
        <v>26594</v>
      </c>
      <c r="B14798" s="47" t="s">
        <v>26595</v>
      </c>
      <c r="C14798" s="47">
        <v>0</v>
      </c>
      <c r="D14798" s="47">
        <v>32.375</v>
      </c>
      <c r="E14798" s="47">
        <v>0</v>
      </c>
      <c r="F14798" s="47">
        <v>1015.6849999999999</v>
      </c>
      <c r="G14798" s="47"/>
      <c r="H14798" s="47">
        <v>1048.06</v>
      </c>
    </row>
    <row r="14799" spans="1:8" x14ac:dyDescent="0.25">
      <c r="A14799" s="47" t="s">
        <v>26596</v>
      </c>
      <c r="B14799" s="47" t="s">
        <v>61937</v>
      </c>
      <c r="C14799" s="47">
        <v>0</v>
      </c>
      <c r="D14799" s="47">
        <v>0</v>
      </c>
      <c r="E14799" s="47">
        <v>0</v>
      </c>
      <c r="F14799" s="47">
        <v>647.5</v>
      </c>
      <c r="G14799" s="47"/>
      <c r="H14799" s="47">
        <v>647.5</v>
      </c>
    </row>
    <row r="14800" spans="1:8" x14ac:dyDescent="0.25">
      <c r="A14800" s="47" t="s">
        <v>26597</v>
      </c>
      <c r="B14800" s="47" t="s">
        <v>61938</v>
      </c>
      <c r="C14800" s="47">
        <v>0</v>
      </c>
      <c r="D14800" s="47">
        <v>0</v>
      </c>
      <c r="E14800" s="47">
        <v>0</v>
      </c>
      <c r="F14800" s="47">
        <v>647.5</v>
      </c>
      <c r="G14800" s="47"/>
      <c r="H14800" s="47">
        <v>647.5</v>
      </c>
    </row>
    <row r="14801" spans="1:8" x14ac:dyDescent="0.25">
      <c r="A14801" s="47" t="s">
        <v>26598</v>
      </c>
      <c r="B14801" s="47" t="s">
        <v>26599</v>
      </c>
      <c r="C14801" s="47">
        <v>0</v>
      </c>
      <c r="D14801" s="47">
        <v>0</v>
      </c>
      <c r="E14801" s="47">
        <v>0</v>
      </c>
      <c r="F14801" s="47">
        <v>0</v>
      </c>
      <c r="G14801" s="47"/>
      <c r="H14801" s="47">
        <v>0</v>
      </c>
    </row>
    <row r="14802" spans="1:8" x14ac:dyDescent="0.25">
      <c r="A14802" s="47" t="s">
        <v>26600</v>
      </c>
      <c r="B14802" s="47" t="s">
        <v>26601</v>
      </c>
      <c r="C14802" s="47">
        <v>0</v>
      </c>
      <c r="D14802" s="47">
        <v>12.6875</v>
      </c>
      <c r="E14802" s="47">
        <v>0</v>
      </c>
      <c r="F14802" s="47">
        <v>175.685</v>
      </c>
      <c r="G14802" s="47"/>
      <c r="H14802" s="47">
        <v>188.3725</v>
      </c>
    </row>
    <row r="14803" spans="1:8" x14ac:dyDescent="0.25">
      <c r="A14803" s="47" t="s">
        <v>26602</v>
      </c>
      <c r="B14803" s="47" t="s">
        <v>26603</v>
      </c>
      <c r="C14803" s="47">
        <v>0</v>
      </c>
      <c r="D14803" s="47">
        <v>0.21875</v>
      </c>
      <c r="E14803" s="47">
        <v>0.68937499999999996</v>
      </c>
      <c r="F14803" s="47">
        <v>65.548124999999999</v>
      </c>
      <c r="G14803" s="47"/>
      <c r="H14803" s="47">
        <v>66.456249999999997</v>
      </c>
    </row>
    <row r="14804" spans="1:8" x14ac:dyDescent="0.25">
      <c r="A14804" s="47" t="s">
        <v>26604</v>
      </c>
      <c r="B14804" s="47" t="s">
        <v>26605</v>
      </c>
      <c r="C14804" s="47">
        <v>0</v>
      </c>
      <c r="D14804" s="47">
        <v>0</v>
      </c>
      <c r="E14804" s="47">
        <v>0</v>
      </c>
      <c r="F14804" s="47">
        <v>135</v>
      </c>
      <c r="G14804" s="47"/>
      <c r="H14804" s="47">
        <v>135</v>
      </c>
    </row>
    <row r="14805" spans="1:8" x14ac:dyDescent="0.25">
      <c r="A14805" s="47" t="s">
        <v>26606</v>
      </c>
      <c r="B14805" s="47" t="s">
        <v>25818</v>
      </c>
      <c r="C14805" s="47">
        <v>0</v>
      </c>
      <c r="D14805" s="47">
        <v>27.5</v>
      </c>
      <c r="E14805" s="47">
        <v>0</v>
      </c>
      <c r="F14805" s="47">
        <v>585.94000000000005</v>
      </c>
      <c r="G14805" s="47"/>
      <c r="H14805" s="47">
        <v>613.44000000000005</v>
      </c>
    </row>
    <row r="14806" spans="1:8" x14ac:dyDescent="0.25">
      <c r="A14806" s="47" t="s">
        <v>26607</v>
      </c>
      <c r="B14806" s="47" t="s">
        <v>26608</v>
      </c>
      <c r="C14806" s="47">
        <v>0</v>
      </c>
      <c r="D14806" s="47">
        <v>7.5</v>
      </c>
      <c r="E14806" s="47">
        <v>0</v>
      </c>
      <c r="F14806" s="47">
        <v>856.5</v>
      </c>
      <c r="G14806" s="47"/>
      <c r="H14806" s="47">
        <v>864</v>
      </c>
    </row>
    <row r="14807" spans="1:8" x14ac:dyDescent="0.25">
      <c r="A14807" s="47" t="s">
        <v>26609</v>
      </c>
      <c r="B14807" s="47" t="s">
        <v>26610</v>
      </c>
      <c r="C14807" s="47">
        <v>468.18</v>
      </c>
      <c r="D14807" s="47">
        <v>26</v>
      </c>
      <c r="E14807" s="47">
        <v>74.099999999999994</v>
      </c>
      <c r="F14807" s="47">
        <v>0</v>
      </c>
      <c r="G14807" s="47"/>
      <c r="H14807" s="47">
        <v>568.28</v>
      </c>
    </row>
    <row r="14808" spans="1:8" x14ac:dyDescent="0.25">
      <c r="A14808" s="47" t="s">
        <v>26611</v>
      </c>
      <c r="B14808" s="47" t="s">
        <v>26612</v>
      </c>
      <c r="C14808" s="47">
        <v>0</v>
      </c>
      <c r="D14808" s="47">
        <v>19.5</v>
      </c>
      <c r="E14808" s="47">
        <v>51.68</v>
      </c>
      <c r="F14808" s="47">
        <v>400</v>
      </c>
      <c r="G14808" s="47"/>
      <c r="H14808" s="47">
        <v>471.18</v>
      </c>
    </row>
    <row r="14809" spans="1:8" x14ac:dyDescent="0.25">
      <c r="A14809" s="47" t="s">
        <v>26613</v>
      </c>
      <c r="B14809" s="47" t="s">
        <v>26614</v>
      </c>
      <c r="C14809" s="47">
        <v>0</v>
      </c>
      <c r="D14809" s="47">
        <v>162.88</v>
      </c>
      <c r="E14809" s="47">
        <v>407.19</v>
      </c>
      <c r="F14809" s="47">
        <v>2516</v>
      </c>
      <c r="G14809" s="47"/>
      <c r="H14809" s="47">
        <v>3086.07</v>
      </c>
    </row>
    <row r="14810" spans="1:8" x14ac:dyDescent="0.25">
      <c r="A14810" s="47" t="s">
        <v>26615</v>
      </c>
      <c r="B14810" s="47" t="s">
        <v>26616</v>
      </c>
      <c r="C14810" s="47">
        <v>0</v>
      </c>
      <c r="D14810" s="47">
        <v>135.76</v>
      </c>
      <c r="E14810" s="47">
        <v>339.37</v>
      </c>
      <c r="F14810" s="47">
        <v>536</v>
      </c>
      <c r="G14810" s="47"/>
      <c r="H14810" s="47">
        <v>1011.13</v>
      </c>
    </row>
    <row r="14811" spans="1:8" x14ac:dyDescent="0.25">
      <c r="A14811" s="47" t="s">
        <v>26617</v>
      </c>
      <c r="B14811" s="47" t="s">
        <v>26618</v>
      </c>
      <c r="C14811" s="47">
        <v>0</v>
      </c>
      <c r="D14811" s="47">
        <v>12.255000000000001</v>
      </c>
      <c r="E14811" s="47">
        <v>30.625</v>
      </c>
      <c r="F14811" s="47">
        <v>206</v>
      </c>
      <c r="G14811" s="47"/>
      <c r="H14811" s="47">
        <v>248.88</v>
      </c>
    </row>
    <row r="14812" spans="1:8" x14ac:dyDescent="0.25">
      <c r="A14812" s="47" t="s">
        <v>26619</v>
      </c>
      <c r="B14812" s="47" t="s">
        <v>26620</v>
      </c>
      <c r="C14812" s="47">
        <v>0</v>
      </c>
      <c r="D14812" s="47">
        <v>42.25</v>
      </c>
      <c r="E14812" s="47">
        <v>105.63</v>
      </c>
      <c r="F14812" s="47">
        <v>312</v>
      </c>
      <c r="G14812" s="47"/>
      <c r="H14812" s="47">
        <v>459.88</v>
      </c>
    </row>
    <row r="14813" spans="1:8" x14ac:dyDescent="0.25">
      <c r="A14813" s="47" t="s">
        <v>26621</v>
      </c>
      <c r="B14813" s="47" t="s">
        <v>26622</v>
      </c>
      <c r="C14813" s="47">
        <v>0</v>
      </c>
      <c r="D14813" s="47">
        <v>6.5</v>
      </c>
      <c r="E14813" s="47">
        <v>16.25</v>
      </c>
      <c r="F14813" s="47">
        <v>89</v>
      </c>
      <c r="G14813" s="47"/>
      <c r="H14813" s="47">
        <v>111.75</v>
      </c>
    </row>
    <row r="14814" spans="1:8" x14ac:dyDescent="0.25">
      <c r="A14814" s="47" t="s">
        <v>26623</v>
      </c>
      <c r="B14814" s="47" t="s">
        <v>26624</v>
      </c>
      <c r="C14814" s="47">
        <v>0</v>
      </c>
      <c r="D14814" s="47">
        <v>33</v>
      </c>
      <c r="E14814" s="47">
        <v>82.5</v>
      </c>
      <c r="F14814" s="47">
        <v>297</v>
      </c>
      <c r="G14814" s="47"/>
      <c r="H14814" s="47">
        <v>412.5</v>
      </c>
    </row>
    <row r="14815" spans="1:8" x14ac:dyDescent="0.25">
      <c r="A14815" s="47" t="s">
        <v>26625</v>
      </c>
      <c r="B14815" s="47" t="s">
        <v>26626</v>
      </c>
      <c r="C14815" s="47">
        <v>0</v>
      </c>
      <c r="D14815" s="47">
        <v>10.19</v>
      </c>
      <c r="E14815" s="47">
        <v>25.47</v>
      </c>
      <c r="F14815" s="47">
        <v>128</v>
      </c>
      <c r="G14815" s="47"/>
      <c r="H14815" s="47">
        <v>163.66</v>
      </c>
    </row>
    <row r="14816" spans="1:8" x14ac:dyDescent="0.25">
      <c r="A14816" s="47" t="s">
        <v>26627</v>
      </c>
      <c r="B14816" s="47" t="s">
        <v>26628</v>
      </c>
      <c r="C14816" s="47">
        <v>0</v>
      </c>
      <c r="D14816" s="47">
        <v>4.13</v>
      </c>
      <c r="E14816" s="47">
        <v>10.31</v>
      </c>
      <c r="F14816" s="47">
        <v>21</v>
      </c>
      <c r="G14816" s="47"/>
      <c r="H14816" s="47">
        <v>35.44</v>
      </c>
    </row>
    <row r="14817" spans="1:8" x14ac:dyDescent="0.25">
      <c r="A14817" s="47" t="s">
        <v>26629</v>
      </c>
      <c r="B14817" s="47" t="s">
        <v>26630</v>
      </c>
      <c r="C14817" s="47">
        <v>263.22000000000003</v>
      </c>
      <c r="D14817" s="47">
        <v>13.88</v>
      </c>
      <c r="E14817" s="47">
        <v>34.69</v>
      </c>
      <c r="F14817" s="47">
        <v>0</v>
      </c>
      <c r="G14817" s="47"/>
      <c r="H14817" s="47">
        <v>311.79000000000002</v>
      </c>
    </row>
    <row r="14818" spans="1:8" x14ac:dyDescent="0.25">
      <c r="A14818" s="47" t="s">
        <v>26631</v>
      </c>
      <c r="B14818" s="47" t="s">
        <v>25784</v>
      </c>
      <c r="C14818" s="47">
        <v>0</v>
      </c>
      <c r="D14818" s="47">
        <v>10.625</v>
      </c>
      <c r="E14818" s="47">
        <v>26.565000000000001</v>
      </c>
      <c r="F14818" s="47">
        <v>111</v>
      </c>
      <c r="G14818" s="47"/>
      <c r="H14818" s="47">
        <v>148.19</v>
      </c>
    </row>
    <row r="14819" spans="1:8" x14ac:dyDescent="0.25">
      <c r="A14819" s="47" t="s">
        <v>26632</v>
      </c>
      <c r="B14819" s="47" t="s">
        <v>26633</v>
      </c>
      <c r="C14819" s="47">
        <v>0</v>
      </c>
      <c r="D14819" s="47">
        <v>3.25</v>
      </c>
      <c r="E14819" s="47">
        <v>8.1300000000000008</v>
      </c>
      <c r="F14819" s="47">
        <v>75</v>
      </c>
      <c r="G14819" s="47"/>
      <c r="H14819" s="47">
        <v>86.38</v>
      </c>
    </row>
    <row r="14820" spans="1:8" x14ac:dyDescent="0.25">
      <c r="A14820" s="47" t="s">
        <v>26634</v>
      </c>
      <c r="B14820" s="47" t="s">
        <v>26635</v>
      </c>
      <c r="C14820" s="47">
        <v>0</v>
      </c>
      <c r="D14820" s="47">
        <v>3.25</v>
      </c>
      <c r="E14820" s="47">
        <v>8.125</v>
      </c>
      <c r="F14820" s="47">
        <v>40.5</v>
      </c>
      <c r="G14820" s="47"/>
      <c r="H14820" s="47">
        <v>51.875</v>
      </c>
    </row>
    <row r="14821" spans="1:8" x14ac:dyDescent="0.25">
      <c r="A14821" s="47" t="s">
        <v>26636</v>
      </c>
      <c r="B14821" s="47" t="s">
        <v>26637</v>
      </c>
      <c r="C14821" s="47">
        <v>0</v>
      </c>
      <c r="D14821" s="47">
        <v>3.25</v>
      </c>
      <c r="E14821" s="47">
        <v>8.125</v>
      </c>
      <c r="F14821" s="47">
        <v>73</v>
      </c>
      <c r="G14821" s="47"/>
      <c r="H14821" s="47">
        <v>84.375</v>
      </c>
    </row>
    <row r="14822" spans="1:8" x14ac:dyDescent="0.25">
      <c r="A14822" s="47" t="s">
        <v>26638</v>
      </c>
      <c r="B14822" s="47" t="s">
        <v>26639</v>
      </c>
      <c r="C14822" s="47">
        <v>0</v>
      </c>
      <c r="D14822" s="47">
        <v>6.5</v>
      </c>
      <c r="E14822" s="47">
        <v>16.25</v>
      </c>
      <c r="F14822" s="47">
        <v>67.5</v>
      </c>
      <c r="G14822" s="47"/>
      <c r="H14822" s="47">
        <v>90.25</v>
      </c>
    </row>
    <row r="14823" spans="1:8" x14ac:dyDescent="0.25">
      <c r="A14823" s="47" t="s">
        <v>26640</v>
      </c>
      <c r="B14823" s="47" t="s">
        <v>26641</v>
      </c>
      <c r="C14823" s="47">
        <v>0</v>
      </c>
      <c r="D14823" s="47">
        <v>3.25</v>
      </c>
      <c r="E14823" s="47">
        <v>8.1300000000000008</v>
      </c>
      <c r="F14823" s="47">
        <v>37.29</v>
      </c>
      <c r="G14823" s="47"/>
      <c r="H14823" s="47">
        <v>48.67</v>
      </c>
    </row>
    <row r="14824" spans="1:8" x14ac:dyDescent="0.25">
      <c r="A14824" s="47" t="s">
        <v>26642</v>
      </c>
      <c r="B14824" s="47" t="s">
        <v>26643</v>
      </c>
      <c r="C14824" s="47">
        <v>0</v>
      </c>
      <c r="D14824" s="47">
        <v>3.25</v>
      </c>
      <c r="E14824" s="47">
        <v>8.1300000000000008</v>
      </c>
      <c r="F14824" s="47">
        <v>44.29</v>
      </c>
      <c r="G14824" s="47"/>
      <c r="H14824" s="47">
        <v>55.67</v>
      </c>
    </row>
    <row r="14825" spans="1:8" x14ac:dyDescent="0.25">
      <c r="A14825" s="47" t="s">
        <v>26644</v>
      </c>
      <c r="B14825" s="47" t="s">
        <v>26645</v>
      </c>
      <c r="C14825" s="47">
        <v>0</v>
      </c>
      <c r="D14825" s="47">
        <v>6.19</v>
      </c>
      <c r="E14825" s="47">
        <v>15.47</v>
      </c>
      <c r="F14825" s="47">
        <v>128</v>
      </c>
      <c r="G14825" s="47"/>
      <c r="H14825" s="47">
        <v>149.66</v>
      </c>
    </row>
    <row r="14826" spans="1:8" x14ac:dyDescent="0.25">
      <c r="A14826" s="47" t="s">
        <v>26646</v>
      </c>
      <c r="B14826" s="47" t="s">
        <v>26647</v>
      </c>
      <c r="C14826" s="47">
        <v>0</v>
      </c>
      <c r="D14826" s="47">
        <v>9.75</v>
      </c>
      <c r="E14826" s="47">
        <v>24.38</v>
      </c>
      <c r="F14826" s="47">
        <v>118.5</v>
      </c>
      <c r="G14826" s="47"/>
      <c r="H14826" s="47">
        <v>152.63</v>
      </c>
    </row>
    <row r="14827" spans="1:8" x14ac:dyDescent="0.25">
      <c r="A14827" s="47" t="s">
        <v>26648</v>
      </c>
      <c r="B14827" s="47" t="s">
        <v>26649</v>
      </c>
      <c r="C14827" s="47">
        <v>0</v>
      </c>
      <c r="D14827" s="47">
        <v>40.380000000000003</v>
      </c>
      <c r="E14827" s="47">
        <v>100.95</v>
      </c>
      <c r="F14827" s="47">
        <v>159</v>
      </c>
      <c r="G14827" s="47"/>
      <c r="H14827" s="47">
        <v>300.33</v>
      </c>
    </row>
    <row r="14828" spans="1:8" x14ac:dyDescent="0.25">
      <c r="A14828" s="47" t="s">
        <v>26650</v>
      </c>
      <c r="B14828" s="47" t="s">
        <v>26651</v>
      </c>
      <c r="C14828" s="47">
        <v>0</v>
      </c>
      <c r="D14828" s="47">
        <v>6.5</v>
      </c>
      <c r="E14828" s="47">
        <v>16.25</v>
      </c>
      <c r="F14828" s="47">
        <v>81.5</v>
      </c>
      <c r="G14828" s="47"/>
      <c r="H14828" s="47">
        <v>104.25</v>
      </c>
    </row>
    <row r="14829" spans="1:8" x14ac:dyDescent="0.25">
      <c r="A14829" s="47" t="s">
        <v>26652</v>
      </c>
      <c r="B14829" s="47" t="s">
        <v>26653</v>
      </c>
      <c r="C14829" s="47">
        <v>0</v>
      </c>
      <c r="D14829" s="47">
        <v>2.4375</v>
      </c>
      <c r="E14829" s="47">
        <v>6.0949999999999998</v>
      </c>
      <c r="F14829" s="47">
        <v>68.5</v>
      </c>
      <c r="G14829" s="47"/>
      <c r="H14829" s="47">
        <v>77.032499999999999</v>
      </c>
    </row>
    <row r="14830" spans="1:8" x14ac:dyDescent="0.25">
      <c r="A14830" s="47" t="s">
        <v>26654</v>
      </c>
      <c r="B14830" s="47" t="s">
        <v>26655</v>
      </c>
      <c r="C14830" s="47">
        <v>149.36000000000001</v>
      </c>
      <c r="D14830" s="47">
        <v>20.815000000000001</v>
      </c>
      <c r="E14830" s="47">
        <v>52.034999999999997</v>
      </c>
      <c r="F14830" s="47">
        <v>41</v>
      </c>
      <c r="G14830" s="47"/>
      <c r="H14830" s="47">
        <v>263.20999999999998</v>
      </c>
    </row>
    <row r="14831" spans="1:8" x14ac:dyDescent="0.25">
      <c r="A14831" s="47" t="s">
        <v>26656</v>
      </c>
      <c r="B14831" s="47" t="s">
        <v>26657</v>
      </c>
      <c r="C14831" s="47">
        <v>0</v>
      </c>
      <c r="D14831" s="47">
        <v>1.0325</v>
      </c>
      <c r="E14831" s="47">
        <v>2.5775000000000001</v>
      </c>
      <c r="F14831" s="47">
        <v>44.8</v>
      </c>
      <c r="G14831" s="47"/>
      <c r="H14831" s="47">
        <v>48.41</v>
      </c>
    </row>
    <row r="14832" spans="1:8" x14ac:dyDescent="0.25">
      <c r="A14832" s="47" t="s">
        <v>26658</v>
      </c>
      <c r="B14832" s="47" t="s">
        <v>26659</v>
      </c>
      <c r="C14832" s="47">
        <v>0</v>
      </c>
      <c r="D14832" s="47">
        <v>4.5</v>
      </c>
      <c r="E14832" s="47">
        <v>11.2525</v>
      </c>
      <c r="F14832" s="47">
        <v>49.5</v>
      </c>
      <c r="G14832" s="47"/>
      <c r="H14832" s="47">
        <v>65.252499999999998</v>
      </c>
    </row>
    <row r="14833" spans="1:8" x14ac:dyDescent="0.25">
      <c r="A14833" s="47" t="s">
        <v>26660</v>
      </c>
      <c r="B14833" s="47" t="s">
        <v>26661</v>
      </c>
      <c r="C14833" s="47">
        <v>0</v>
      </c>
      <c r="D14833" s="47">
        <v>1.0325</v>
      </c>
      <c r="E14833" s="47">
        <v>2.5775000000000001</v>
      </c>
      <c r="F14833" s="47">
        <v>23.3</v>
      </c>
      <c r="G14833" s="47"/>
      <c r="H14833" s="47">
        <v>26.91</v>
      </c>
    </row>
    <row r="14834" spans="1:8" x14ac:dyDescent="0.25">
      <c r="A14834" s="47" t="s">
        <v>26662</v>
      </c>
      <c r="B14834" s="47" t="s">
        <v>26663</v>
      </c>
      <c r="C14834" s="47">
        <v>0</v>
      </c>
      <c r="D14834" s="47">
        <v>2.0649999999999999</v>
      </c>
      <c r="E14834" s="47">
        <v>5.1550000000000002</v>
      </c>
      <c r="F14834" s="47">
        <v>19.75</v>
      </c>
      <c r="G14834" s="47"/>
      <c r="H14834" s="47">
        <v>26.97</v>
      </c>
    </row>
    <row r="14835" spans="1:8" x14ac:dyDescent="0.25">
      <c r="A14835" s="47" t="s">
        <v>26664</v>
      </c>
      <c r="B14835" s="47" t="s">
        <v>26665</v>
      </c>
      <c r="C14835" s="47">
        <v>0</v>
      </c>
      <c r="D14835" s="47">
        <v>6.5</v>
      </c>
      <c r="E14835" s="47">
        <v>17.225000000000001</v>
      </c>
      <c r="F14835" s="47">
        <v>95</v>
      </c>
      <c r="G14835" s="47"/>
      <c r="H14835" s="47">
        <v>118.72499999999999</v>
      </c>
    </row>
    <row r="14836" spans="1:8" x14ac:dyDescent="0.25">
      <c r="A14836" s="47" t="s">
        <v>26666</v>
      </c>
      <c r="B14836" s="47" t="s">
        <v>26667</v>
      </c>
      <c r="C14836" s="47">
        <v>0</v>
      </c>
      <c r="D14836" s="47">
        <v>4.13</v>
      </c>
      <c r="E14836" s="47">
        <v>10.93</v>
      </c>
      <c r="F14836" s="47">
        <v>70</v>
      </c>
      <c r="G14836" s="47"/>
      <c r="H14836" s="47">
        <v>85.06</v>
      </c>
    </row>
    <row r="14837" spans="1:8" x14ac:dyDescent="0.25">
      <c r="A14837" s="47" t="s">
        <v>26668</v>
      </c>
      <c r="B14837" s="47" t="s">
        <v>26669</v>
      </c>
      <c r="C14837" s="47">
        <v>0</v>
      </c>
      <c r="D14837" s="47">
        <v>6.5</v>
      </c>
      <c r="E14837" s="47">
        <v>17.23</v>
      </c>
      <c r="F14837" s="47">
        <v>94.12</v>
      </c>
      <c r="G14837" s="47"/>
      <c r="H14837" s="47">
        <v>117.85</v>
      </c>
    </row>
    <row r="14838" spans="1:8" x14ac:dyDescent="0.25">
      <c r="A14838" s="47" t="s">
        <v>26670</v>
      </c>
      <c r="B14838" s="47" t="s">
        <v>26671</v>
      </c>
      <c r="C14838" s="47">
        <v>0</v>
      </c>
      <c r="D14838" s="47">
        <v>4.13</v>
      </c>
      <c r="E14838" s="47">
        <v>10.93</v>
      </c>
      <c r="F14838" s="47">
        <v>47</v>
      </c>
      <c r="G14838" s="47"/>
      <c r="H14838" s="47">
        <v>62.06</v>
      </c>
    </row>
    <row r="14839" spans="1:8" x14ac:dyDescent="0.25">
      <c r="A14839" s="47" t="s">
        <v>26672</v>
      </c>
      <c r="B14839" s="47" t="s">
        <v>26673</v>
      </c>
      <c r="C14839" s="47">
        <v>0</v>
      </c>
      <c r="D14839" s="47">
        <v>4.13</v>
      </c>
      <c r="E14839" s="47">
        <v>10.93</v>
      </c>
      <c r="F14839" s="47">
        <v>90</v>
      </c>
      <c r="G14839" s="47"/>
      <c r="H14839" s="47">
        <v>105.06</v>
      </c>
    </row>
    <row r="14840" spans="1:8" x14ac:dyDescent="0.25">
      <c r="A14840" s="47" t="s">
        <v>26674</v>
      </c>
      <c r="B14840" s="47" t="s">
        <v>26675</v>
      </c>
      <c r="C14840" s="47">
        <v>0</v>
      </c>
      <c r="D14840" s="47">
        <v>24.76</v>
      </c>
      <c r="E14840" s="47">
        <v>65.59</v>
      </c>
      <c r="F14840" s="47">
        <v>74</v>
      </c>
      <c r="G14840" s="47"/>
      <c r="H14840" s="47">
        <v>164.35</v>
      </c>
    </row>
    <row r="14841" spans="1:8" x14ac:dyDescent="0.25">
      <c r="A14841" s="47" t="s">
        <v>26676</v>
      </c>
      <c r="B14841" s="47" t="s">
        <v>26677</v>
      </c>
      <c r="C14841" s="47">
        <v>0</v>
      </c>
      <c r="D14841" s="47">
        <v>4.13</v>
      </c>
      <c r="E14841" s="47">
        <v>10.93</v>
      </c>
      <c r="F14841" s="47">
        <v>94.12</v>
      </c>
      <c r="G14841" s="47"/>
      <c r="H14841" s="47">
        <v>109.18</v>
      </c>
    </row>
    <row r="14842" spans="1:8" x14ac:dyDescent="0.25">
      <c r="A14842" s="47" t="s">
        <v>26678</v>
      </c>
      <c r="B14842" s="47" t="s">
        <v>26679</v>
      </c>
      <c r="C14842" s="47">
        <v>0</v>
      </c>
      <c r="D14842" s="47">
        <v>4.13</v>
      </c>
      <c r="E14842" s="47">
        <v>10.93</v>
      </c>
      <c r="F14842" s="47">
        <v>90</v>
      </c>
      <c r="G14842" s="47"/>
      <c r="H14842" s="47">
        <v>105.06</v>
      </c>
    </row>
    <row r="14843" spans="1:8" x14ac:dyDescent="0.25">
      <c r="A14843" s="47" t="s">
        <v>26680</v>
      </c>
      <c r="B14843" s="47" t="s">
        <v>26681</v>
      </c>
      <c r="C14843" s="47">
        <v>0</v>
      </c>
      <c r="D14843" s="47">
        <v>24.76</v>
      </c>
      <c r="E14843" s="47">
        <v>65.59</v>
      </c>
      <c r="F14843" s="47">
        <v>70</v>
      </c>
      <c r="G14843" s="47"/>
      <c r="H14843" s="47">
        <v>160.35</v>
      </c>
    </row>
    <row r="14844" spans="1:8" x14ac:dyDescent="0.25">
      <c r="A14844" s="47" t="s">
        <v>26682</v>
      </c>
      <c r="B14844" s="47" t="s">
        <v>26683</v>
      </c>
      <c r="C14844" s="47">
        <v>0</v>
      </c>
      <c r="D14844" s="47">
        <v>4.13</v>
      </c>
      <c r="E14844" s="47">
        <v>10.93</v>
      </c>
      <c r="F14844" s="47">
        <v>25</v>
      </c>
      <c r="G14844" s="47"/>
      <c r="H14844" s="47">
        <v>40.06</v>
      </c>
    </row>
    <row r="14845" spans="1:8" x14ac:dyDescent="0.25">
      <c r="A14845" s="47" t="s">
        <v>26684</v>
      </c>
      <c r="B14845" s="47" t="s">
        <v>26685</v>
      </c>
      <c r="C14845" s="47">
        <v>0</v>
      </c>
      <c r="D14845" s="47">
        <v>4.13</v>
      </c>
      <c r="E14845" s="47">
        <v>10.93</v>
      </c>
      <c r="F14845" s="47">
        <v>94.12</v>
      </c>
      <c r="G14845" s="47"/>
      <c r="H14845" s="47">
        <v>109.18</v>
      </c>
    </row>
    <row r="14846" spans="1:8" x14ac:dyDescent="0.25">
      <c r="A14846" s="47" t="s">
        <v>26686</v>
      </c>
      <c r="B14846" s="47" t="s">
        <v>26687</v>
      </c>
      <c r="C14846" s="47">
        <v>0</v>
      </c>
      <c r="D14846" s="47">
        <v>1.0325</v>
      </c>
      <c r="E14846" s="47">
        <v>2.7324999999999999</v>
      </c>
      <c r="F14846" s="47">
        <v>40</v>
      </c>
      <c r="G14846" s="47"/>
      <c r="H14846" s="47">
        <v>43.765000000000001</v>
      </c>
    </row>
    <row r="14847" spans="1:8" x14ac:dyDescent="0.25">
      <c r="A14847" s="47" t="s">
        <v>26688</v>
      </c>
      <c r="B14847" s="47" t="s">
        <v>26689</v>
      </c>
      <c r="C14847" s="47">
        <v>0</v>
      </c>
      <c r="D14847" s="47">
        <v>4.875</v>
      </c>
      <c r="E14847" s="47">
        <v>12.92</v>
      </c>
      <c r="F14847" s="47">
        <v>60</v>
      </c>
      <c r="G14847" s="47"/>
      <c r="H14847" s="47">
        <v>77.795000000000002</v>
      </c>
    </row>
    <row r="14848" spans="1:8" x14ac:dyDescent="0.25">
      <c r="A14848" s="47" t="s">
        <v>26690</v>
      </c>
      <c r="B14848" s="47" t="s">
        <v>26691</v>
      </c>
      <c r="C14848" s="47">
        <v>519.05999999999995</v>
      </c>
      <c r="D14848" s="47">
        <v>0</v>
      </c>
      <c r="E14848" s="47">
        <v>0</v>
      </c>
      <c r="F14848" s="47">
        <v>0</v>
      </c>
      <c r="G14848" s="47"/>
      <c r="H14848" s="47">
        <v>519.05999999999995</v>
      </c>
    </row>
    <row r="14849" spans="1:8" x14ac:dyDescent="0.25">
      <c r="A14849" s="47" t="s">
        <v>26692</v>
      </c>
      <c r="B14849" s="47" t="s">
        <v>26693</v>
      </c>
      <c r="C14849" s="47">
        <v>64.064999999999998</v>
      </c>
      <c r="D14849" s="47">
        <v>24</v>
      </c>
      <c r="E14849" s="47">
        <v>58.8</v>
      </c>
      <c r="F14849" s="47">
        <v>0</v>
      </c>
      <c r="G14849" s="47"/>
      <c r="H14849" s="47">
        <v>146.86500000000001</v>
      </c>
    </row>
    <row r="14850" spans="1:8" x14ac:dyDescent="0.25">
      <c r="A14850" s="47" t="s">
        <v>26694</v>
      </c>
      <c r="B14850" s="47" t="s">
        <v>26695</v>
      </c>
      <c r="C14850" s="47">
        <v>65.254999999999995</v>
      </c>
      <c r="D14850" s="47">
        <v>0</v>
      </c>
      <c r="E14850" s="47">
        <v>0</v>
      </c>
      <c r="F14850" s="47">
        <v>0</v>
      </c>
      <c r="G14850" s="47"/>
      <c r="H14850" s="47">
        <v>65.254999999999995</v>
      </c>
    </row>
    <row r="14851" spans="1:8" x14ac:dyDescent="0.25">
      <c r="A14851" s="47" t="s">
        <v>26696</v>
      </c>
      <c r="B14851" s="47" t="s">
        <v>26697</v>
      </c>
      <c r="C14851" s="47">
        <v>0</v>
      </c>
      <c r="D14851" s="47">
        <v>6.5</v>
      </c>
      <c r="E14851" s="47">
        <v>17.23</v>
      </c>
      <c r="F14851" s="47">
        <v>0</v>
      </c>
      <c r="G14851" s="47"/>
      <c r="H14851" s="47">
        <v>23.73</v>
      </c>
    </row>
    <row r="14852" spans="1:8" x14ac:dyDescent="0.25">
      <c r="A14852" s="47" t="s">
        <v>26698</v>
      </c>
      <c r="B14852" s="47" t="s">
        <v>26699</v>
      </c>
      <c r="C14852" s="47">
        <v>37.024999999999999</v>
      </c>
      <c r="D14852" s="47">
        <v>24</v>
      </c>
      <c r="E14852" s="47">
        <v>58.8</v>
      </c>
      <c r="F14852" s="47">
        <v>0</v>
      </c>
      <c r="G14852" s="47"/>
      <c r="H14852" s="47">
        <v>119.825</v>
      </c>
    </row>
    <row r="14853" spans="1:8" x14ac:dyDescent="0.25">
      <c r="A14853" s="47" t="s">
        <v>26700</v>
      </c>
      <c r="B14853" s="47" t="s">
        <v>26701</v>
      </c>
      <c r="C14853" s="47">
        <v>0</v>
      </c>
      <c r="D14853" s="47">
        <v>3.69</v>
      </c>
      <c r="E14853" s="47">
        <v>9.2200000000000006</v>
      </c>
      <c r="F14853" s="47">
        <v>91.7</v>
      </c>
      <c r="G14853" s="47"/>
      <c r="H14853" s="47">
        <v>104.61</v>
      </c>
    </row>
    <row r="14854" spans="1:8" x14ac:dyDescent="0.25">
      <c r="A14854" s="47" t="s">
        <v>26702</v>
      </c>
      <c r="B14854" s="47" t="s">
        <v>26703</v>
      </c>
      <c r="C14854" s="47">
        <v>0</v>
      </c>
      <c r="D14854" s="47">
        <v>13</v>
      </c>
      <c r="E14854" s="47">
        <v>32.5</v>
      </c>
      <c r="F14854" s="47">
        <v>111.7</v>
      </c>
      <c r="G14854" s="47"/>
      <c r="H14854" s="47">
        <v>157.19999999999999</v>
      </c>
    </row>
    <row r="14855" spans="1:8" x14ac:dyDescent="0.25">
      <c r="A14855" s="47" t="s">
        <v>26704</v>
      </c>
      <c r="B14855" s="47" t="s">
        <v>26705</v>
      </c>
      <c r="C14855" s="47">
        <v>0</v>
      </c>
      <c r="D14855" s="47">
        <v>1.0325</v>
      </c>
      <c r="E14855" s="47">
        <v>2.7324999999999999</v>
      </c>
      <c r="F14855" s="47">
        <v>4</v>
      </c>
      <c r="G14855" s="47"/>
      <c r="H14855" s="47">
        <v>7.7649999999999997</v>
      </c>
    </row>
    <row r="14856" spans="1:8" x14ac:dyDescent="0.25">
      <c r="A14856" s="47" t="s">
        <v>26706</v>
      </c>
      <c r="B14856" s="47" t="s">
        <v>26707</v>
      </c>
      <c r="C14856" s="47">
        <v>0</v>
      </c>
      <c r="D14856" s="47">
        <v>0</v>
      </c>
      <c r="E14856" s="47">
        <v>0</v>
      </c>
      <c r="F14856" s="47">
        <v>0</v>
      </c>
      <c r="G14856" s="47"/>
      <c r="H14856" s="47">
        <v>0</v>
      </c>
    </row>
    <row r="14857" spans="1:8" x14ac:dyDescent="0.25">
      <c r="A14857" s="47" t="s">
        <v>26708</v>
      </c>
      <c r="B14857" s="47" t="s">
        <v>26709</v>
      </c>
      <c r="C14857" s="47">
        <v>0</v>
      </c>
      <c r="D14857" s="47">
        <v>2.0649999999999999</v>
      </c>
      <c r="E14857" s="47">
        <v>5.4649999999999999</v>
      </c>
      <c r="F14857" s="47">
        <v>44</v>
      </c>
      <c r="G14857" s="47"/>
      <c r="H14857" s="47">
        <v>51.53</v>
      </c>
    </row>
    <row r="14858" spans="1:8" x14ac:dyDescent="0.25">
      <c r="A14858" s="47" t="s">
        <v>26710</v>
      </c>
      <c r="B14858" s="47" t="s">
        <v>26711</v>
      </c>
      <c r="C14858" s="47">
        <v>0</v>
      </c>
      <c r="D14858" s="47">
        <v>9.625</v>
      </c>
      <c r="E14858" s="47">
        <v>25.5075</v>
      </c>
      <c r="F14858" s="47">
        <v>14.5</v>
      </c>
      <c r="G14858" s="47"/>
      <c r="H14858" s="47">
        <v>49.6325</v>
      </c>
    </row>
    <row r="14859" spans="1:8" x14ac:dyDescent="0.25">
      <c r="A14859" s="47" t="s">
        <v>26712</v>
      </c>
      <c r="B14859" s="47" t="s">
        <v>26713</v>
      </c>
      <c r="C14859" s="47">
        <v>0</v>
      </c>
      <c r="D14859" s="47">
        <v>0.8125</v>
      </c>
      <c r="E14859" s="47">
        <v>2.1537500000000001</v>
      </c>
      <c r="F14859" s="47">
        <v>12.5</v>
      </c>
      <c r="G14859" s="47"/>
      <c r="H14859" s="47">
        <v>15.46625</v>
      </c>
    </row>
    <row r="14860" spans="1:8" x14ac:dyDescent="0.25">
      <c r="A14860" s="47" t="s">
        <v>26714</v>
      </c>
      <c r="B14860" s="47" t="s">
        <v>26715</v>
      </c>
      <c r="C14860" s="47">
        <v>0</v>
      </c>
      <c r="D14860" s="47">
        <v>28.88</v>
      </c>
      <c r="E14860" s="47">
        <v>72.19</v>
      </c>
      <c r="F14860" s="47">
        <v>218.97</v>
      </c>
      <c r="G14860" s="47"/>
      <c r="H14860" s="47">
        <v>320.04000000000002</v>
      </c>
    </row>
    <row r="14861" spans="1:8" x14ac:dyDescent="0.25">
      <c r="A14861" s="47" t="s">
        <v>26716</v>
      </c>
      <c r="B14861" s="47" t="s">
        <v>26717</v>
      </c>
      <c r="C14861" s="47">
        <v>0</v>
      </c>
      <c r="D14861" s="47">
        <v>72</v>
      </c>
      <c r="E14861" s="47">
        <v>187.2</v>
      </c>
      <c r="F14861" s="47">
        <v>25</v>
      </c>
      <c r="G14861" s="47"/>
      <c r="H14861" s="47">
        <v>284.2</v>
      </c>
    </row>
    <row r="14862" spans="1:8" x14ac:dyDescent="0.25">
      <c r="A14862" s="47" t="s">
        <v>26718</v>
      </c>
      <c r="B14862" s="47" t="s">
        <v>26719</v>
      </c>
      <c r="C14862" s="47">
        <v>0</v>
      </c>
      <c r="D14862" s="47">
        <v>0</v>
      </c>
      <c r="E14862" s="47">
        <v>0</v>
      </c>
      <c r="F14862" s="47">
        <v>0</v>
      </c>
      <c r="G14862" s="47"/>
      <c r="H14862" s="47">
        <v>0</v>
      </c>
    </row>
    <row r="14863" spans="1:8" x14ac:dyDescent="0.25">
      <c r="A14863" s="47" t="s">
        <v>26720</v>
      </c>
      <c r="B14863" s="47" t="s">
        <v>26721</v>
      </c>
      <c r="C14863" s="47">
        <v>0</v>
      </c>
      <c r="D14863" s="47">
        <v>0</v>
      </c>
      <c r="E14863" s="47">
        <v>0</v>
      </c>
      <c r="F14863" s="47">
        <v>0</v>
      </c>
      <c r="G14863" s="47"/>
      <c r="H14863" s="47">
        <v>0</v>
      </c>
    </row>
    <row r="14864" spans="1:8" x14ac:dyDescent="0.25">
      <c r="A14864" s="47" t="s">
        <v>26722</v>
      </c>
      <c r="B14864" s="47" t="s">
        <v>26723</v>
      </c>
      <c r="C14864" s="47">
        <v>0</v>
      </c>
      <c r="D14864" s="47">
        <v>0</v>
      </c>
      <c r="E14864" s="47">
        <v>0</v>
      </c>
      <c r="F14864" s="47">
        <v>148</v>
      </c>
      <c r="G14864" s="47"/>
      <c r="H14864" s="47">
        <v>148</v>
      </c>
    </row>
    <row r="14865" spans="1:8" x14ac:dyDescent="0.25">
      <c r="A14865" s="47" t="s">
        <v>26724</v>
      </c>
      <c r="B14865" s="47" t="s">
        <v>26725</v>
      </c>
      <c r="C14865" s="47">
        <v>0</v>
      </c>
      <c r="D14865" s="47">
        <v>0</v>
      </c>
      <c r="E14865" s="47">
        <v>0</v>
      </c>
      <c r="F14865" s="47">
        <v>85.75</v>
      </c>
      <c r="G14865" s="47"/>
      <c r="H14865" s="47">
        <v>85.75</v>
      </c>
    </row>
    <row r="14866" spans="1:8" x14ac:dyDescent="0.25">
      <c r="A14866" s="47" t="s">
        <v>26726</v>
      </c>
      <c r="B14866" s="47" t="s">
        <v>26727</v>
      </c>
      <c r="C14866" s="47">
        <v>0</v>
      </c>
      <c r="D14866" s="47">
        <v>0</v>
      </c>
      <c r="E14866" s="47">
        <v>0</v>
      </c>
      <c r="F14866" s="47">
        <v>225</v>
      </c>
      <c r="G14866" s="47"/>
      <c r="H14866" s="47">
        <v>225</v>
      </c>
    </row>
    <row r="14867" spans="1:8" x14ac:dyDescent="0.25">
      <c r="A14867" s="47" t="s">
        <v>26728</v>
      </c>
      <c r="B14867" s="47" t="s">
        <v>26729</v>
      </c>
      <c r="C14867" s="47">
        <v>0</v>
      </c>
      <c r="D14867" s="47">
        <v>0</v>
      </c>
      <c r="E14867" s="47">
        <v>0</v>
      </c>
      <c r="F14867" s="47">
        <v>112.5</v>
      </c>
      <c r="G14867" s="47"/>
      <c r="H14867" s="47">
        <v>112.5</v>
      </c>
    </row>
    <row r="14868" spans="1:8" x14ac:dyDescent="0.25">
      <c r="A14868" s="47" t="s">
        <v>26730</v>
      </c>
      <c r="B14868" s="47" t="s">
        <v>26731</v>
      </c>
      <c r="C14868" s="47">
        <v>0</v>
      </c>
      <c r="D14868" s="47">
        <v>0</v>
      </c>
      <c r="E14868" s="47">
        <v>0</v>
      </c>
      <c r="F14868" s="47">
        <v>154</v>
      </c>
      <c r="G14868" s="47"/>
      <c r="H14868" s="47">
        <v>154</v>
      </c>
    </row>
    <row r="14869" spans="1:8" x14ac:dyDescent="0.25">
      <c r="A14869" s="47" t="s">
        <v>26732</v>
      </c>
      <c r="B14869" s="47" t="s">
        <v>26733</v>
      </c>
      <c r="C14869" s="47">
        <v>0</v>
      </c>
      <c r="D14869" s="47">
        <v>13</v>
      </c>
      <c r="E14869" s="47">
        <v>34.450000000000003</v>
      </c>
      <c r="F14869" s="47">
        <v>210</v>
      </c>
      <c r="G14869" s="47"/>
      <c r="H14869" s="47">
        <v>257.45</v>
      </c>
    </row>
    <row r="14870" spans="1:8" x14ac:dyDescent="0.25">
      <c r="A14870" s="47" t="s">
        <v>26734</v>
      </c>
      <c r="B14870" s="47" t="s">
        <v>26735</v>
      </c>
      <c r="C14870" s="47">
        <v>0</v>
      </c>
      <c r="D14870" s="47">
        <v>3.25</v>
      </c>
      <c r="E14870" s="47">
        <v>8.61</v>
      </c>
      <c r="F14870" s="47">
        <v>31</v>
      </c>
      <c r="G14870" s="47"/>
      <c r="H14870" s="47">
        <v>42.86</v>
      </c>
    </row>
    <row r="14871" spans="1:8" x14ac:dyDescent="0.25">
      <c r="A14871" s="47" t="s">
        <v>26736</v>
      </c>
      <c r="B14871" s="47" t="s">
        <v>26737</v>
      </c>
      <c r="C14871" s="47">
        <v>3.21</v>
      </c>
      <c r="D14871" s="47">
        <v>0</v>
      </c>
      <c r="E14871" s="47">
        <v>0</v>
      </c>
      <c r="F14871" s="47">
        <v>0</v>
      </c>
      <c r="G14871" s="47"/>
      <c r="H14871" s="47">
        <v>3.21</v>
      </c>
    </row>
    <row r="14872" spans="1:8" x14ac:dyDescent="0.25">
      <c r="A14872" s="47" t="s">
        <v>61939</v>
      </c>
      <c r="B14872" s="47" t="s">
        <v>61940</v>
      </c>
      <c r="C14872" s="47">
        <v>0</v>
      </c>
      <c r="D14872" s="47">
        <v>0</v>
      </c>
      <c r="E14872" s="47">
        <v>0</v>
      </c>
      <c r="F14872" s="47">
        <v>154.5</v>
      </c>
      <c r="G14872" s="47"/>
      <c r="H14872" s="47">
        <v>154.5</v>
      </c>
    </row>
    <row r="14873" spans="1:8" x14ac:dyDescent="0.25">
      <c r="A14873" s="47" t="s">
        <v>61941</v>
      </c>
      <c r="B14873" s="47" t="s">
        <v>61942</v>
      </c>
      <c r="C14873" s="47">
        <v>0</v>
      </c>
      <c r="D14873" s="47">
        <v>0</v>
      </c>
      <c r="E14873" s="47">
        <v>0</v>
      </c>
      <c r="F14873" s="47">
        <v>95</v>
      </c>
      <c r="G14873" s="47"/>
      <c r="H14873" s="47">
        <v>95</v>
      </c>
    </row>
    <row r="14874" spans="1:8" x14ac:dyDescent="0.25">
      <c r="A14874" s="47" t="s">
        <v>65310</v>
      </c>
      <c r="B14874" s="47" t="s">
        <v>65311</v>
      </c>
      <c r="C14874" s="47">
        <v>0</v>
      </c>
      <c r="D14874" s="47">
        <v>57.13</v>
      </c>
      <c r="E14874" s="47">
        <v>0</v>
      </c>
      <c r="F14874" s="47">
        <v>418.69</v>
      </c>
      <c r="G14874" s="47"/>
      <c r="H14874" s="47">
        <v>475.82</v>
      </c>
    </row>
    <row r="14875" spans="1:8" x14ac:dyDescent="0.25">
      <c r="A14875" s="47" t="s">
        <v>65312</v>
      </c>
      <c r="B14875" s="47" t="s">
        <v>65313</v>
      </c>
      <c r="C14875" s="47">
        <v>0</v>
      </c>
      <c r="D14875" s="47">
        <v>16.5</v>
      </c>
      <c r="E14875" s="47">
        <v>0</v>
      </c>
      <c r="F14875" s="47">
        <v>77.38</v>
      </c>
      <c r="G14875" s="47"/>
      <c r="H14875" s="47">
        <v>93.88</v>
      </c>
    </row>
    <row r="14876" spans="1:8" x14ac:dyDescent="0.25">
      <c r="A14876" s="47" t="s">
        <v>68349</v>
      </c>
      <c r="B14876" s="47" t="s">
        <v>68350</v>
      </c>
      <c r="C14876" s="47">
        <v>0</v>
      </c>
      <c r="D14876" s="47">
        <v>0</v>
      </c>
      <c r="E14876" s="47">
        <v>0</v>
      </c>
      <c r="F14876" s="47">
        <v>255</v>
      </c>
      <c r="G14876" s="47"/>
      <c r="H14876" s="47">
        <v>255</v>
      </c>
    </row>
    <row r="14877" spans="1:8" x14ac:dyDescent="0.25">
      <c r="A14877" s="47" t="s">
        <v>69450</v>
      </c>
      <c r="B14877" s="47" t="s">
        <v>69451</v>
      </c>
      <c r="C14877" s="47">
        <v>331.44</v>
      </c>
      <c r="D14877" s="47">
        <v>760.5</v>
      </c>
      <c r="E14877" s="47">
        <v>2167.4299999999998</v>
      </c>
      <c r="F14877" s="47">
        <v>12</v>
      </c>
      <c r="G14877" s="47"/>
      <c r="H14877" s="47">
        <v>3271.37</v>
      </c>
    </row>
    <row r="14878" spans="1:8" x14ac:dyDescent="0.25">
      <c r="A14878" s="47" t="s">
        <v>69452</v>
      </c>
      <c r="B14878" s="47" t="s">
        <v>69453</v>
      </c>
      <c r="C14878" s="47">
        <v>331.44</v>
      </c>
      <c r="D14878" s="47">
        <v>728</v>
      </c>
      <c r="E14878" s="47">
        <v>2074.8000000000002</v>
      </c>
      <c r="F14878" s="47">
        <v>3.95</v>
      </c>
      <c r="G14878" s="47"/>
      <c r="H14878" s="47">
        <v>3138.19</v>
      </c>
    </row>
    <row r="14879" spans="1:8" x14ac:dyDescent="0.25">
      <c r="A14879" s="47" t="s">
        <v>26738</v>
      </c>
      <c r="B14879" s="47" t="s">
        <v>26739</v>
      </c>
      <c r="C14879" s="47">
        <v>0</v>
      </c>
      <c r="D14879" s="47">
        <v>0</v>
      </c>
      <c r="E14879" s="47">
        <v>0</v>
      </c>
      <c r="F14879" s="47">
        <v>0</v>
      </c>
      <c r="G14879" s="47">
        <v>0</v>
      </c>
      <c r="H14879" s="47">
        <v>0</v>
      </c>
    </row>
    <row r="14880" spans="1:8" x14ac:dyDescent="0.25">
      <c r="A14880" s="47" t="s">
        <v>26740</v>
      </c>
      <c r="B14880" s="47" t="s">
        <v>26741</v>
      </c>
      <c r="C14880" s="47">
        <v>0</v>
      </c>
      <c r="D14880" s="47">
        <v>0</v>
      </c>
      <c r="E14880" s="47">
        <v>0</v>
      </c>
      <c r="F14880" s="47">
        <v>0</v>
      </c>
      <c r="G14880" s="47"/>
      <c r="H14880" s="47">
        <v>0</v>
      </c>
    </row>
    <row r="14881" spans="1:8" x14ac:dyDescent="0.25">
      <c r="A14881" s="47" t="s">
        <v>26742</v>
      </c>
      <c r="B14881" s="47" t="s">
        <v>26743</v>
      </c>
      <c r="C14881" s="47">
        <v>23.14</v>
      </c>
      <c r="D14881" s="47">
        <v>132.76</v>
      </c>
      <c r="E14881" s="47">
        <v>271.58999999999997</v>
      </c>
      <c r="F14881" s="47">
        <v>0</v>
      </c>
      <c r="G14881" s="47"/>
      <c r="H14881" s="47">
        <v>427.49</v>
      </c>
    </row>
    <row r="14882" spans="1:8" x14ac:dyDescent="0.25">
      <c r="A14882" s="47" t="s">
        <v>26744</v>
      </c>
      <c r="B14882" s="47" t="s">
        <v>25930</v>
      </c>
      <c r="C14882" s="47">
        <v>0</v>
      </c>
      <c r="D14882" s="47">
        <v>0</v>
      </c>
      <c r="E14882" s="47">
        <v>0</v>
      </c>
      <c r="F14882" s="47">
        <v>0</v>
      </c>
      <c r="G14882" s="47"/>
      <c r="H14882" s="47">
        <v>0</v>
      </c>
    </row>
    <row r="14883" spans="1:8" x14ac:dyDescent="0.25">
      <c r="A14883" s="47" t="s">
        <v>26745</v>
      </c>
      <c r="B14883" s="47" t="s">
        <v>25932</v>
      </c>
      <c r="C14883" s="47">
        <v>0</v>
      </c>
      <c r="D14883" s="47">
        <v>3.3333330000000001</v>
      </c>
      <c r="E14883" s="47">
        <v>0</v>
      </c>
      <c r="F14883" s="47">
        <v>620.91999999999996</v>
      </c>
      <c r="G14883" s="47"/>
      <c r="H14883" s="47">
        <v>624.253333</v>
      </c>
    </row>
    <row r="14884" spans="1:8" x14ac:dyDescent="0.25">
      <c r="A14884" s="47" t="s">
        <v>70009</v>
      </c>
      <c r="B14884" s="47" t="s">
        <v>70010</v>
      </c>
      <c r="C14884" s="47">
        <v>0</v>
      </c>
      <c r="D14884" s="47">
        <v>0</v>
      </c>
      <c r="E14884" s="47">
        <v>0</v>
      </c>
      <c r="F14884" s="47">
        <v>0</v>
      </c>
      <c r="G14884" s="47"/>
      <c r="H14884" s="47">
        <v>0</v>
      </c>
    </row>
    <row r="14885" spans="1:8" x14ac:dyDescent="0.25">
      <c r="A14885" s="47" t="s">
        <v>26746</v>
      </c>
      <c r="B14885" s="47" t="s">
        <v>25934</v>
      </c>
      <c r="C14885" s="47">
        <v>0</v>
      </c>
      <c r="D14885" s="47">
        <v>36</v>
      </c>
      <c r="E14885" s="47">
        <v>81</v>
      </c>
      <c r="F14885" s="47">
        <v>350</v>
      </c>
      <c r="G14885" s="47"/>
      <c r="H14885" s="47">
        <v>467</v>
      </c>
    </row>
    <row r="14886" spans="1:8" x14ac:dyDescent="0.25">
      <c r="A14886" s="47" t="s">
        <v>26747</v>
      </c>
      <c r="B14886" s="47" t="s">
        <v>26748</v>
      </c>
      <c r="C14886" s="47">
        <v>294.89499999999998</v>
      </c>
      <c r="D14886" s="47">
        <v>1.5325</v>
      </c>
      <c r="E14886" s="47">
        <v>3.2949999999999999</v>
      </c>
      <c r="F14886" s="47">
        <v>218.2</v>
      </c>
      <c r="G14886" s="47"/>
      <c r="H14886" s="47">
        <v>517.92250000000001</v>
      </c>
    </row>
    <row r="14887" spans="1:8" x14ac:dyDescent="0.25">
      <c r="A14887" s="47" t="s">
        <v>26749</v>
      </c>
      <c r="B14887" s="47" t="s">
        <v>25938</v>
      </c>
      <c r="C14887" s="47">
        <v>5.09</v>
      </c>
      <c r="D14887" s="47">
        <v>19.5</v>
      </c>
      <c r="E14887" s="47">
        <v>55.58</v>
      </c>
      <c r="F14887" s="47">
        <v>0</v>
      </c>
      <c r="G14887" s="47"/>
      <c r="H14887" s="47">
        <v>80.17</v>
      </c>
    </row>
    <row r="14888" spans="1:8" x14ac:dyDescent="0.25">
      <c r="A14888" s="47" t="s">
        <v>26750</v>
      </c>
      <c r="B14888" s="47" t="s">
        <v>25940</v>
      </c>
      <c r="C14888" s="47">
        <v>5.1150000000000002</v>
      </c>
      <c r="D14888" s="47">
        <v>6.5</v>
      </c>
      <c r="E14888" s="47">
        <v>18.524999999999999</v>
      </c>
      <c r="F14888" s="47">
        <v>0</v>
      </c>
      <c r="G14888" s="47"/>
      <c r="H14888" s="47">
        <v>30.14</v>
      </c>
    </row>
    <row r="14889" spans="1:8" x14ac:dyDescent="0.25">
      <c r="A14889" s="47" t="s">
        <v>65314</v>
      </c>
      <c r="B14889" s="47" t="s">
        <v>65315</v>
      </c>
      <c r="C14889" s="47">
        <v>0</v>
      </c>
      <c r="D14889" s="47">
        <v>0</v>
      </c>
      <c r="E14889" s="47">
        <v>0</v>
      </c>
      <c r="F14889" s="47">
        <v>0</v>
      </c>
      <c r="G14889" s="47"/>
      <c r="H14889" s="47">
        <v>0</v>
      </c>
    </row>
    <row r="14890" spans="1:8" x14ac:dyDescent="0.25">
      <c r="A14890" s="47" t="s">
        <v>26751</v>
      </c>
      <c r="B14890" s="47" t="s">
        <v>26752</v>
      </c>
      <c r="C14890" s="47">
        <v>574.976</v>
      </c>
      <c r="D14890" s="47">
        <v>0</v>
      </c>
      <c r="E14890" s="47">
        <v>0</v>
      </c>
      <c r="F14890" s="47">
        <v>0</v>
      </c>
      <c r="G14890" s="47"/>
      <c r="H14890" s="47">
        <v>574.976</v>
      </c>
    </row>
    <row r="14891" spans="1:8" x14ac:dyDescent="0.25">
      <c r="A14891" s="47" t="s">
        <v>26753</v>
      </c>
      <c r="B14891" s="47" t="s">
        <v>25944</v>
      </c>
      <c r="C14891" s="47">
        <v>0</v>
      </c>
      <c r="D14891" s="47">
        <v>0</v>
      </c>
      <c r="E14891" s="47">
        <v>0</v>
      </c>
      <c r="F14891" s="47">
        <v>175</v>
      </c>
      <c r="G14891" s="47">
        <v>895.4</v>
      </c>
      <c r="H14891" s="47">
        <v>175</v>
      </c>
    </row>
    <row r="14892" spans="1:8" x14ac:dyDescent="0.25">
      <c r="A14892" s="47" t="s">
        <v>26754</v>
      </c>
      <c r="B14892" s="47" t="s">
        <v>25946</v>
      </c>
      <c r="C14892" s="47">
        <v>0</v>
      </c>
      <c r="D14892" s="47">
        <v>0.22</v>
      </c>
      <c r="E14892" s="47">
        <v>1.1325000000000001</v>
      </c>
      <c r="F14892" s="47">
        <v>95</v>
      </c>
      <c r="G14892" s="47"/>
      <c r="H14892" s="47">
        <v>96.352500000000006</v>
      </c>
    </row>
    <row r="14893" spans="1:8" x14ac:dyDescent="0.25">
      <c r="A14893" s="47" t="s">
        <v>65316</v>
      </c>
      <c r="B14893" s="47" t="s">
        <v>65317</v>
      </c>
      <c r="C14893" s="47">
        <v>0</v>
      </c>
      <c r="D14893" s="47">
        <v>0</v>
      </c>
      <c r="E14893" s="47">
        <v>0</v>
      </c>
      <c r="F14893" s="47">
        <v>0</v>
      </c>
      <c r="G14893" s="47"/>
      <c r="H14893" s="47">
        <v>0</v>
      </c>
    </row>
    <row r="14894" spans="1:8" x14ac:dyDescent="0.25">
      <c r="A14894" s="47" t="s">
        <v>65318</v>
      </c>
      <c r="B14894" s="47" t="s">
        <v>65319</v>
      </c>
      <c r="C14894" s="47">
        <v>0</v>
      </c>
      <c r="D14894" s="47">
        <v>2.5</v>
      </c>
      <c r="E14894" s="47">
        <v>0</v>
      </c>
      <c r="F14894" s="47">
        <v>80.67</v>
      </c>
      <c r="G14894" s="47"/>
      <c r="H14894" s="47">
        <v>83.17</v>
      </c>
    </row>
    <row r="14895" spans="1:8" x14ac:dyDescent="0.25">
      <c r="A14895" s="47" t="s">
        <v>26755</v>
      </c>
      <c r="B14895" s="47" t="s">
        <v>25948</v>
      </c>
      <c r="C14895" s="47">
        <v>0</v>
      </c>
      <c r="D14895" s="47">
        <v>0</v>
      </c>
      <c r="E14895" s="47">
        <v>0</v>
      </c>
      <c r="F14895" s="47">
        <v>135</v>
      </c>
      <c r="G14895" s="47"/>
      <c r="H14895" s="47">
        <v>135</v>
      </c>
    </row>
    <row r="14896" spans="1:8" x14ac:dyDescent="0.25">
      <c r="A14896" s="47" t="s">
        <v>26756</v>
      </c>
      <c r="B14896" s="47" t="s">
        <v>26757</v>
      </c>
      <c r="C14896" s="47">
        <v>0</v>
      </c>
      <c r="D14896" s="47">
        <v>0</v>
      </c>
      <c r="E14896" s="47">
        <v>0</v>
      </c>
      <c r="F14896" s="47">
        <v>22.99</v>
      </c>
      <c r="G14896" s="47"/>
      <c r="H14896" s="47">
        <v>22.99</v>
      </c>
    </row>
    <row r="14897" spans="1:8" x14ac:dyDescent="0.25">
      <c r="A14897" s="47" t="s">
        <v>26758</v>
      </c>
      <c r="B14897" s="47" t="s">
        <v>26759</v>
      </c>
      <c r="C14897" s="47">
        <v>0</v>
      </c>
      <c r="D14897" s="47">
        <v>0</v>
      </c>
      <c r="E14897" s="47">
        <v>0</v>
      </c>
      <c r="F14897" s="47">
        <v>87.67</v>
      </c>
      <c r="G14897" s="47"/>
      <c r="H14897" s="47">
        <v>87.67</v>
      </c>
    </row>
    <row r="14898" spans="1:8" x14ac:dyDescent="0.25">
      <c r="A14898" s="47" t="s">
        <v>26760</v>
      </c>
      <c r="B14898" s="47" t="s">
        <v>26761</v>
      </c>
      <c r="C14898" s="47">
        <v>0</v>
      </c>
      <c r="D14898" s="47">
        <v>8.4</v>
      </c>
      <c r="E14898" s="47">
        <v>34.86</v>
      </c>
      <c r="F14898" s="47">
        <v>273.83999999999997</v>
      </c>
      <c r="G14898" s="47"/>
      <c r="H14898" s="47">
        <v>317.10000000000002</v>
      </c>
    </row>
    <row r="14899" spans="1:8" x14ac:dyDescent="0.25">
      <c r="A14899" s="47" t="s">
        <v>26762</v>
      </c>
      <c r="B14899" s="47" t="s">
        <v>26763</v>
      </c>
      <c r="C14899" s="47">
        <v>404.94</v>
      </c>
      <c r="D14899" s="47">
        <v>0</v>
      </c>
      <c r="E14899" s="47">
        <v>0</v>
      </c>
      <c r="F14899" s="47">
        <v>168.44</v>
      </c>
      <c r="G14899" s="47"/>
      <c r="H14899" s="47">
        <v>573.38</v>
      </c>
    </row>
    <row r="14900" spans="1:8" x14ac:dyDescent="0.25">
      <c r="A14900" s="47" t="s">
        <v>26764</v>
      </c>
      <c r="B14900" s="47" t="s">
        <v>26765</v>
      </c>
      <c r="C14900" s="47">
        <v>0</v>
      </c>
      <c r="D14900" s="47">
        <v>0</v>
      </c>
      <c r="E14900" s="47">
        <v>0</v>
      </c>
      <c r="F14900" s="47">
        <v>0</v>
      </c>
      <c r="G14900" s="47"/>
      <c r="H14900" s="47">
        <v>0</v>
      </c>
    </row>
    <row r="14901" spans="1:8" x14ac:dyDescent="0.25">
      <c r="A14901" s="47" t="s">
        <v>26766</v>
      </c>
      <c r="B14901" s="47" t="s">
        <v>26767</v>
      </c>
      <c r="C14901" s="47">
        <v>0</v>
      </c>
      <c r="D14901" s="47">
        <v>1.6666669999999999</v>
      </c>
      <c r="E14901" s="47">
        <v>0</v>
      </c>
      <c r="F14901" s="47">
        <v>123.61</v>
      </c>
      <c r="G14901" s="47"/>
      <c r="H14901" s="47">
        <v>125.276667</v>
      </c>
    </row>
    <row r="14902" spans="1:8" x14ac:dyDescent="0.25">
      <c r="A14902" s="47" t="s">
        <v>65320</v>
      </c>
      <c r="B14902" s="47" t="s">
        <v>65321</v>
      </c>
      <c r="C14902" s="47">
        <v>0</v>
      </c>
      <c r="D14902" s="47">
        <v>5</v>
      </c>
      <c r="E14902" s="47">
        <v>0</v>
      </c>
      <c r="F14902" s="47">
        <v>113</v>
      </c>
      <c r="G14902" s="47"/>
      <c r="H14902" s="47">
        <v>118</v>
      </c>
    </row>
    <row r="14903" spans="1:8" x14ac:dyDescent="0.25">
      <c r="A14903" s="47" t="s">
        <v>26768</v>
      </c>
      <c r="B14903" s="47" t="s">
        <v>25972</v>
      </c>
      <c r="C14903" s="47">
        <v>0</v>
      </c>
      <c r="D14903" s="47">
        <v>0</v>
      </c>
      <c r="E14903" s="47">
        <v>0</v>
      </c>
      <c r="F14903" s="47">
        <v>0</v>
      </c>
      <c r="G14903" s="47"/>
      <c r="H14903" s="47">
        <v>0</v>
      </c>
    </row>
    <row r="14904" spans="1:8" x14ac:dyDescent="0.25">
      <c r="A14904" s="47" t="s">
        <v>26769</v>
      </c>
      <c r="B14904" s="47" t="s">
        <v>25974</v>
      </c>
      <c r="C14904" s="47">
        <v>0</v>
      </c>
      <c r="D14904" s="47">
        <v>2.5</v>
      </c>
      <c r="E14904" s="47">
        <v>0</v>
      </c>
      <c r="F14904" s="47">
        <v>59</v>
      </c>
      <c r="G14904" s="47"/>
      <c r="H14904" s="47">
        <v>61.5</v>
      </c>
    </row>
    <row r="14905" spans="1:8" x14ac:dyDescent="0.25">
      <c r="A14905" s="47" t="s">
        <v>26770</v>
      </c>
      <c r="B14905" s="47" t="s">
        <v>26771</v>
      </c>
      <c r="C14905" s="47">
        <v>0</v>
      </c>
      <c r="D14905" s="47">
        <v>0</v>
      </c>
      <c r="E14905" s="47">
        <v>0</v>
      </c>
      <c r="F14905" s="47">
        <v>0</v>
      </c>
      <c r="G14905" s="47"/>
      <c r="H14905" s="47">
        <v>0</v>
      </c>
    </row>
    <row r="14906" spans="1:8" x14ac:dyDescent="0.25">
      <c r="A14906" s="47" t="s">
        <v>26772</v>
      </c>
      <c r="B14906" s="47" t="s">
        <v>26773</v>
      </c>
      <c r="C14906" s="47">
        <v>0</v>
      </c>
      <c r="D14906" s="47">
        <v>0</v>
      </c>
      <c r="E14906" s="47">
        <v>0</v>
      </c>
      <c r="F14906" s="47">
        <v>0</v>
      </c>
      <c r="G14906" s="47"/>
      <c r="H14906" s="47">
        <v>0</v>
      </c>
    </row>
    <row r="14907" spans="1:8" x14ac:dyDescent="0.25">
      <c r="A14907" s="47" t="s">
        <v>26774</v>
      </c>
      <c r="B14907" s="47" t="s">
        <v>26775</v>
      </c>
      <c r="C14907" s="47">
        <v>0</v>
      </c>
      <c r="D14907" s="47">
        <v>1.6666669999999999</v>
      </c>
      <c r="E14907" s="47">
        <v>0</v>
      </c>
      <c r="F14907" s="47">
        <v>88.1</v>
      </c>
      <c r="G14907" s="47"/>
      <c r="H14907" s="47">
        <v>89.766666999999998</v>
      </c>
    </row>
    <row r="14908" spans="1:8" x14ac:dyDescent="0.25">
      <c r="A14908" s="47" t="s">
        <v>26776</v>
      </c>
      <c r="B14908" s="47" t="s">
        <v>26777</v>
      </c>
      <c r="C14908" s="47">
        <v>0</v>
      </c>
      <c r="D14908" s="47">
        <v>0</v>
      </c>
      <c r="E14908" s="47">
        <v>0</v>
      </c>
      <c r="F14908" s="47">
        <v>0</v>
      </c>
      <c r="G14908" s="47"/>
      <c r="H14908" s="47">
        <v>0</v>
      </c>
    </row>
    <row r="14909" spans="1:8" x14ac:dyDescent="0.25">
      <c r="A14909" s="47" t="s">
        <v>26778</v>
      </c>
      <c r="B14909" s="47" t="s">
        <v>26779</v>
      </c>
      <c r="C14909" s="47">
        <v>0</v>
      </c>
      <c r="D14909" s="47">
        <v>3.3333330000000001</v>
      </c>
      <c r="E14909" s="47">
        <v>0</v>
      </c>
      <c r="F14909" s="47">
        <v>2759.16</v>
      </c>
      <c r="G14909" s="47">
        <v>2300</v>
      </c>
      <c r="H14909" s="47">
        <v>2762.4933329999999</v>
      </c>
    </row>
    <row r="14910" spans="1:8" x14ac:dyDescent="0.25">
      <c r="A14910" s="47" t="s">
        <v>26780</v>
      </c>
      <c r="B14910" s="47" t="s">
        <v>26781</v>
      </c>
      <c r="C14910" s="47">
        <v>2762.5</v>
      </c>
      <c r="D14910" s="47">
        <v>0</v>
      </c>
      <c r="E14910" s="47">
        <v>0</v>
      </c>
      <c r="F14910" s="47">
        <v>466.66</v>
      </c>
      <c r="G14910" s="47"/>
      <c r="H14910" s="47">
        <v>3229.16</v>
      </c>
    </row>
    <row r="14911" spans="1:8" x14ac:dyDescent="0.25">
      <c r="A14911" s="47" t="s">
        <v>26782</v>
      </c>
      <c r="B14911" s="47" t="s">
        <v>26783</v>
      </c>
      <c r="C14911" s="47">
        <v>1.8285709999999999</v>
      </c>
      <c r="D14911" s="47">
        <v>24.107143000000001</v>
      </c>
      <c r="E14911" s="47">
        <v>36.161428999999998</v>
      </c>
      <c r="F14911" s="47">
        <v>0</v>
      </c>
      <c r="G14911" s="47"/>
      <c r="H14911" s="47">
        <v>62.097143000000003</v>
      </c>
    </row>
    <row r="14912" spans="1:8" x14ac:dyDescent="0.25">
      <c r="A14912" s="47" t="s">
        <v>26784</v>
      </c>
      <c r="B14912" s="47" t="s">
        <v>26785</v>
      </c>
      <c r="C14912" s="47">
        <v>0</v>
      </c>
      <c r="D14912" s="47">
        <v>0</v>
      </c>
      <c r="E14912" s="47">
        <v>0</v>
      </c>
      <c r="F14912" s="47">
        <v>0</v>
      </c>
      <c r="G14912" s="47"/>
      <c r="H14912" s="47">
        <v>0</v>
      </c>
    </row>
    <row r="14913" spans="1:8" x14ac:dyDescent="0.25">
      <c r="A14913" s="47" t="s">
        <v>26786</v>
      </c>
      <c r="B14913" s="47" t="s">
        <v>26787</v>
      </c>
      <c r="C14913" s="47">
        <v>0</v>
      </c>
      <c r="D14913" s="47">
        <v>3.71</v>
      </c>
      <c r="E14913" s="47">
        <v>9.2799999999999994</v>
      </c>
      <c r="F14913" s="47">
        <v>0</v>
      </c>
      <c r="G14913" s="47"/>
      <c r="H14913" s="47">
        <v>12.99</v>
      </c>
    </row>
    <row r="14914" spans="1:8" x14ac:dyDescent="0.25">
      <c r="A14914" s="47" t="s">
        <v>26788</v>
      </c>
      <c r="B14914" s="47" t="s">
        <v>26789</v>
      </c>
      <c r="C14914" s="47">
        <v>13.71</v>
      </c>
      <c r="D14914" s="47">
        <v>15.1</v>
      </c>
      <c r="E14914" s="47">
        <v>37.76</v>
      </c>
      <c r="F14914" s="47">
        <v>0</v>
      </c>
      <c r="G14914" s="47"/>
      <c r="H14914" s="47">
        <v>66.569999999999993</v>
      </c>
    </row>
    <row r="14915" spans="1:8" x14ac:dyDescent="0.25">
      <c r="A14915" s="47" t="s">
        <v>26790</v>
      </c>
      <c r="B14915" s="47" t="s">
        <v>26791</v>
      </c>
      <c r="C14915" s="47">
        <v>13.71</v>
      </c>
      <c r="D14915" s="47">
        <v>15.1</v>
      </c>
      <c r="E14915" s="47">
        <v>37.76</v>
      </c>
      <c r="F14915" s="47">
        <v>0</v>
      </c>
      <c r="G14915" s="47"/>
      <c r="H14915" s="47">
        <v>66.569999999999993</v>
      </c>
    </row>
    <row r="14916" spans="1:8" x14ac:dyDescent="0.25">
      <c r="A14916" s="47" t="s">
        <v>26792</v>
      </c>
      <c r="B14916" s="47" t="s">
        <v>26793</v>
      </c>
      <c r="C14916" s="47">
        <v>13.71</v>
      </c>
      <c r="D14916" s="47">
        <v>11.324999999999999</v>
      </c>
      <c r="E14916" s="47">
        <v>28.315000000000001</v>
      </c>
      <c r="F14916" s="47">
        <v>0</v>
      </c>
      <c r="G14916" s="47"/>
      <c r="H14916" s="47">
        <v>53.35</v>
      </c>
    </row>
    <row r="14917" spans="1:8" x14ac:dyDescent="0.25">
      <c r="A14917" s="47" t="s">
        <v>26794</v>
      </c>
      <c r="B14917" s="47" t="s">
        <v>26795</v>
      </c>
      <c r="C14917" s="47">
        <v>15.48</v>
      </c>
      <c r="D14917" s="47">
        <v>14.85</v>
      </c>
      <c r="E14917" s="47">
        <v>37.130000000000003</v>
      </c>
      <c r="F14917" s="47">
        <v>0</v>
      </c>
      <c r="G14917" s="47"/>
      <c r="H14917" s="47">
        <v>67.459999999999994</v>
      </c>
    </row>
    <row r="14918" spans="1:8" x14ac:dyDescent="0.25">
      <c r="A14918" s="47" t="s">
        <v>26796</v>
      </c>
      <c r="B14918" s="47" t="s">
        <v>26797</v>
      </c>
      <c r="C14918" s="47">
        <v>0</v>
      </c>
      <c r="D14918" s="47">
        <v>0</v>
      </c>
      <c r="E14918" s="47">
        <v>0</v>
      </c>
      <c r="F14918" s="47">
        <v>72.5</v>
      </c>
      <c r="G14918" s="47"/>
      <c r="H14918" s="47">
        <v>72.5</v>
      </c>
    </row>
    <row r="14919" spans="1:8" x14ac:dyDescent="0.25">
      <c r="A14919" s="47" t="s">
        <v>26798</v>
      </c>
      <c r="B14919" s="47" t="s">
        <v>26799</v>
      </c>
      <c r="C14919" s="47">
        <v>0</v>
      </c>
      <c r="D14919" s="47">
        <v>0</v>
      </c>
      <c r="E14919" s="47">
        <v>0</v>
      </c>
      <c r="F14919" s="47">
        <v>72.5</v>
      </c>
      <c r="G14919" s="47"/>
      <c r="H14919" s="47">
        <v>72.5</v>
      </c>
    </row>
    <row r="14920" spans="1:8" x14ac:dyDescent="0.25">
      <c r="A14920" s="47" t="s">
        <v>26800</v>
      </c>
      <c r="B14920" s="47" t="s">
        <v>26801</v>
      </c>
      <c r="C14920" s="47">
        <v>0</v>
      </c>
      <c r="D14920" s="47">
        <v>0</v>
      </c>
      <c r="E14920" s="47">
        <v>0</v>
      </c>
      <c r="F14920" s="47">
        <v>66</v>
      </c>
      <c r="G14920" s="47"/>
      <c r="H14920" s="47">
        <v>66</v>
      </c>
    </row>
    <row r="14921" spans="1:8" x14ac:dyDescent="0.25">
      <c r="A14921" s="47" t="s">
        <v>26802</v>
      </c>
      <c r="B14921" s="47" t="s">
        <v>26803</v>
      </c>
      <c r="C14921" s="47">
        <v>47.9</v>
      </c>
      <c r="D14921" s="47">
        <v>144.75</v>
      </c>
      <c r="E14921" s="47">
        <v>339.46</v>
      </c>
      <c r="F14921" s="47">
        <v>0</v>
      </c>
      <c r="G14921" s="47"/>
      <c r="H14921" s="47">
        <v>532.11</v>
      </c>
    </row>
    <row r="14922" spans="1:8" x14ac:dyDescent="0.25">
      <c r="A14922" s="47" t="s">
        <v>26804</v>
      </c>
      <c r="B14922" s="47" t="s">
        <v>26805</v>
      </c>
      <c r="C14922" s="47">
        <v>608.22</v>
      </c>
      <c r="D14922" s="47">
        <v>98</v>
      </c>
      <c r="E14922" s="47">
        <v>205.8</v>
      </c>
      <c r="F14922" s="47">
        <v>0</v>
      </c>
      <c r="G14922" s="47"/>
      <c r="H14922" s="47">
        <v>912.02</v>
      </c>
    </row>
    <row r="14923" spans="1:8" x14ac:dyDescent="0.25">
      <c r="A14923" s="47" t="s">
        <v>26806</v>
      </c>
      <c r="B14923" s="47" t="s">
        <v>26807</v>
      </c>
      <c r="C14923" s="47">
        <v>141.93</v>
      </c>
      <c r="D14923" s="47">
        <v>53.75</v>
      </c>
      <c r="E14923" s="47">
        <v>126.08</v>
      </c>
      <c r="F14923" s="47">
        <v>0</v>
      </c>
      <c r="G14923" s="47"/>
      <c r="H14923" s="47">
        <v>321.76</v>
      </c>
    </row>
    <row r="14924" spans="1:8" x14ac:dyDescent="0.25">
      <c r="A14924" s="47" t="s">
        <v>26808</v>
      </c>
      <c r="B14924" s="47" t="s">
        <v>26809</v>
      </c>
      <c r="C14924" s="47">
        <v>141.93</v>
      </c>
      <c r="D14924" s="47">
        <v>53.75</v>
      </c>
      <c r="E14924" s="47">
        <v>126.08</v>
      </c>
      <c r="F14924" s="47">
        <v>0</v>
      </c>
      <c r="G14924" s="47"/>
      <c r="H14924" s="47">
        <v>321.76</v>
      </c>
    </row>
    <row r="14925" spans="1:8" x14ac:dyDescent="0.25">
      <c r="A14925" s="47" t="s">
        <v>26810</v>
      </c>
      <c r="B14925" s="47" t="s">
        <v>26811</v>
      </c>
      <c r="C14925" s="47">
        <v>70.965000000000003</v>
      </c>
      <c r="D14925" s="47">
        <v>76.375</v>
      </c>
      <c r="E14925" s="47">
        <v>179.785</v>
      </c>
      <c r="F14925" s="47">
        <v>0</v>
      </c>
      <c r="G14925" s="47"/>
      <c r="H14925" s="47">
        <v>327.125</v>
      </c>
    </row>
    <row r="14926" spans="1:8" x14ac:dyDescent="0.25">
      <c r="A14926" s="47" t="s">
        <v>26812</v>
      </c>
      <c r="B14926" s="47" t="s">
        <v>26813</v>
      </c>
      <c r="C14926" s="47">
        <v>47.9</v>
      </c>
      <c r="D14926" s="47">
        <v>34.25</v>
      </c>
      <c r="E14926" s="47">
        <v>80.260000000000005</v>
      </c>
      <c r="F14926" s="47">
        <v>0</v>
      </c>
      <c r="G14926" s="47"/>
      <c r="H14926" s="47">
        <v>162.41</v>
      </c>
    </row>
    <row r="14927" spans="1:8" x14ac:dyDescent="0.25">
      <c r="A14927" s="47" t="s">
        <v>26814</v>
      </c>
      <c r="B14927" s="47" t="s">
        <v>26815</v>
      </c>
      <c r="C14927" s="47">
        <v>14.19</v>
      </c>
      <c r="D14927" s="47">
        <v>29</v>
      </c>
      <c r="E14927" s="47">
        <v>67.92</v>
      </c>
      <c r="F14927" s="47">
        <v>0</v>
      </c>
      <c r="G14927" s="47"/>
      <c r="H14927" s="47">
        <v>111.11</v>
      </c>
    </row>
    <row r="14928" spans="1:8" x14ac:dyDescent="0.25">
      <c r="A14928" s="47" t="s">
        <v>26816</v>
      </c>
      <c r="B14928" s="47" t="s">
        <v>26817</v>
      </c>
      <c r="C14928" s="47">
        <v>0</v>
      </c>
      <c r="D14928" s="47">
        <v>2.0649999999999999</v>
      </c>
      <c r="E14928" s="47">
        <v>5.4649999999999999</v>
      </c>
      <c r="F14928" s="47">
        <v>30</v>
      </c>
      <c r="G14928" s="47"/>
      <c r="H14928" s="47">
        <v>37.53</v>
      </c>
    </row>
    <row r="14929" spans="1:8" x14ac:dyDescent="0.25">
      <c r="A14929" s="47" t="s">
        <v>26818</v>
      </c>
      <c r="B14929" s="47" t="s">
        <v>26819</v>
      </c>
      <c r="C14929" s="47">
        <v>0</v>
      </c>
      <c r="D14929" s="47">
        <v>2.0649999999999999</v>
      </c>
      <c r="E14929" s="47">
        <v>5.4649999999999999</v>
      </c>
      <c r="F14929" s="47">
        <v>35</v>
      </c>
      <c r="G14929" s="47"/>
      <c r="H14929" s="47">
        <v>42.53</v>
      </c>
    </row>
    <row r="14930" spans="1:8" x14ac:dyDescent="0.25">
      <c r="A14930" s="47" t="s">
        <v>26820</v>
      </c>
      <c r="B14930" s="47" t="s">
        <v>26821</v>
      </c>
      <c r="C14930" s="47">
        <v>10.975</v>
      </c>
      <c r="D14930" s="47">
        <v>19.5</v>
      </c>
      <c r="E14930" s="47">
        <v>55.575000000000003</v>
      </c>
      <c r="F14930" s="47">
        <v>0</v>
      </c>
      <c r="G14930" s="47"/>
      <c r="H14930" s="47">
        <v>86.05</v>
      </c>
    </row>
    <row r="14931" spans="1:8" x14ac:dyDescent="0.25">
      <c r="A14931" s="47" t="s">
        <v>26822</v>
      </c>
      <c r="B14931" s="47" t="s">
        <v>25564</v>
      </c>
      <c r="C14931" s="47">
        <v>0</v>
      </c>
      <c r="D14931" s="47">
        <v>0</v>
      </c>
      <c r="E14931" s="47">
        <v>0</v>
      </c>
      <c r="F14931" s="47">
        <v>0</v>
      </c>
      <c r="G14931" s="47"/>
      <c r="H14931" s="47">
        <v>0</v>
      </c>
    </row>
    <row r="14932" spans="1:8" x14ac:dyDescent="0.25">
      <c r="A14932" s="47" t="s">
        <v>26823</v>
      </c>
      <c r="B14932" s="47" t="s">
        <v>26824</v>
      </c>
      <c r="C14932" s="47">
        <v>0</v>
      </c>
      <c r="D14932" s="47">
        <v>0</v>
      </c>
      <c r="E14932" s="47">
        <v>0</v>
      </c>
      <c r="F14932" s="47">
        <v>0</v>
      </c>
      <c r="G14932" s="47"/>
      <c r="H14932" s="47">
        <v>0</v>
      </c>
    </row>
    <row r="14933" spans="1:8" x14ac:dyDescent="0.25">
      <c r="A14933" s="47" t="s">
        <v>26825</v>
      </c>
      <c r="B14933" s="47" t="s">
        <v>26826</v>
      </c>
      <c r="C14933" s="47">
        <v>0</v>
      </c>
      <c r="D14933" s="47">
        <v>0</v>
      </c>
      <c r="E14933" s="47">
        <v>0</v>
      </c>
      <c r="F14933" s="47">
        <v>0</v>
      </c>
      <c r="G14933" s="47"/>
      <c r="H14933" s="47">
        <v>0</v>
      </c>
    </row>
    <row r="14934" spans="1:8" x14ac:dyDescent="0.25">
      <c r="A14934" s="47" t="s">
        <v>26827</v>
      </c>
      <c r="B14934" s="47" t="s">
        <v>26828</v>
      </c>
      <c r="C14934" s="47">
        <v>0</v>
      </c>
      <c r="D14934" s="47">
        <v>6.5</v>
      </c>
      <c r="E14934" s="47">
        <v>15.6</v>
      </c>
      <c r="F14934" s="47">
        <v>88.02</v>
      </c>
      <c r="G14934" s="47"/>
      <c r="H14934" s="47">
        <v>110.12</v>
      </c>
    </row>
    <row r="14935" spans="1:8" x14ac:dyDescent="0.25">
      <c r="A14935" s="47" t="s">
        <v>26829</v>
      </c>
      <c r="B14935" s="47" t="s">
        <v>26830</v>
      </c>
      <c r="C14935" s="47">
        <v>495.13</v>
      </c>
      <c r="D14935" s="47">
        <v>65.25</v>
      </c>
      <c r="E14935" s="47">
        <v>172.91</v>
      </c>
      <c r="F14935" s="47">
        <v>0</v>
      </c>
      <c r="G14935" s="47"/>
      <c r="H14935" s="47">
        <v>733.29</v>
      </c>
    </row>
    <row r="14936" spans="1:8" x14ac:dyDescent="0.25">
      <c r="A14936" s="47" t="s">
        <v>26831</v>
      </c>
      <c r="B14936" s="47" t="s">
        <v>26832</v>
      </c>
      <c r="C14936" s="47">
        <v>1073.1300000000001</v>
      </c>
      <c r="D14936" s="47">
        <v>365.25</v>
      </c>
      <c r="E14936" s="47">
        <v>967.91</v>
      </c>
      <c r="F14936" s="47">
        <v>0</v>
      </c>
      <c r="G14936" s="47"/>
      <c r="H14936" s="47">
        <v>2406.29</v>
      </c>
    </row>
    <row r="14937" spans="1:8" x14ac:dyDescent="0.25">
      <c r="A14937" s="47" t="s">
        <v>26833</v>
      </c>
      <c r="B14937" s="47" t="s">
        <v>26834</v>
      </c>
      <c r="C14937" s="47">
        <v>0</v>
      </c>
      <c r="D14937" s="47">
        <v>4.13</v>
      </c>
      <c r="E14937" s="47">
        <v>10.93</v>
      </c>
      <c r="F14937" s="47">
        <v>195</v>
      </c>
      <c r="G14937" s="47"/>
      <c r="H14937" s="47">
        <v>210.06</v>
      </c>
    </row>
    <row r="14938" spans="1:8" x14ac:dyDescent="0.25">
      <c r="A14938" s="47" t="s">
        <v>26835</v>
      </c>
      <c r="B14938" s="47" t="s">
        <v>26836</v>
      </c>
      <c r="C14938" s="47">
        <v>0</v>
      </c>
      <c r="D14938" s="47">
        <v>4.13</v>
      </c>
      <c r="E14938" s="47">
        <v>10.93</v>
      </c>
      <c r="F14938" s="47">
        <v>65</v>
      </c>
      <c r="G14938" s="47"/>
      <c r="H14938" s="47">
        <v>80.06</v>
      </c>
    </row>
    <row r="14939" spans="1:8" x14ac:dyDescent="0.25">
      <c r="A14939" s="47" t="s">
        <v>26837</v>
      </c>
      <c r="B14939" s="47" t="s">
        <v>26838</v>
      </c>
      <c r="C14939" s="47">
        <v>0</v>
      </c>
      <c r="D14939" s="47">
        <v>0</v>
      </c>
      <c r="E14939" s="47">
        <v>0</v>
      </c>
      <c r="F14939" s="47">
        <v>0</v>
      </c>
      <c r="G14939" s="47"/>
      <c r="H14939" s="47">
        <v>0</v>
      </c>
    </row>
    <row r="14940" spans="1:8" x14ac:dyDescent="0.25">
      <c r="A14940" s="47" t="s">
        <v>26839</v>
      </c>
      <c r="B14940" s="47" t="s">
        <v>26838</v>
      </c>
      <c r="C14940" s="47">
        <v>0</v>
      </c>
      <c r="D14940" s="47">
        <v>0</v>
      </c>
      <c r="E14940" s="47">
        <v>0</v>
      </c>
      <c r="F14940" s="47">
        <v>0</v>
      </c>
      <c r="G14940" s="47"/>
      <c r="H14940" s="47">
        <v>0</v>
      </c>
    </row>
    <row r="14941" spans="1:8" x14ac:dyDescent="0.25">
      <c r="A14941" s="47" t="s">
        <v>26840</v>
      </c>
      <c r="B14941" s="47" t="s">
        <v>26841</v>
      </c>
      <c r="C14941" s="47">
        <v>0</v>
      </c>
      <c r="D14941" s="47">
        <v>0</v>
      </c>
      <c r="E14941" s="47">
        <v>0</v>
      </c>
      <c r="F14941" s="47">
        <v>20</v>
      </c>
      <c r="G14941" s="47"/>
      <c r="H14941" s="47">
        <v>20</v>
      </c>
    </row>
    <row r="14942" spans="1:8" x14ac:dyDescent="0.25">
      <c r="A14942" s="47" t="s">
        <v>26842</v>
      </c>
      <c r="B14942" s="47" t="s">
        <v>26843</v>
      </c>
      <c r="C14942" s="47">
        <v>0</v>
      </c>
      <c r="D14942" s="47">
        <v>1.095</v>
      </c>
      <c r="E14942" s="47">
        <v>2.355</v>
      </c>
      <c r="F14942" s="47">
        <v>140</v>
      </c>
      <c r="G14942" s="47"/>
      <c r="H14942" s="47">
        <v>143.44999999999999</v>
      </c>
    </row>
    <row r="14943" spans="1:8" x14ac:dyDescent="0.25">
      <c r="A14943" s="47" t="s">
        <v>26844</v>
      </c>
      <c r="B14943" s="47" t="s">
        <v>26845</v>
      </c>
      <c r="C14943" s="47">
        <v>0</v>
      </c>
      <c r="D14943" s="47">
        <v>0</v>
      </c>
      <c r="E14943" s="47">
        <v>0</v>
      </c>
      <c r="F14943" s="47">
        <v>0</v>
      </c>
      <c r="G14943" s="47"/>
      <c r="H14943" s="47">
        <v>0</v>
      </c>
    </row>
    <row r="14944" spans="1:8" x14ac:dyDescent="0.25">
      <c r="A14944" s="47" t="s">
        <v>61943</v>
      </c>
      <c r="B14944" s="47" t="s">
        <v>61944</v>
      </c>
      <c r="C14944" s="47">
        <v>0</v>
      </c>
      <c r="D14944" s="47">
        <v>0</v>
      </c>
      <c r="E14944" s="47">
        <v>0</v>
      </c>
      <c r="F14944" s="47">
        <v>25</v>
      </c>
      <c r="G14944" s="47"/>
      <c r="H14944" s="47">
        <v>25</v>
      </c>
    </row>
    <row r="14945" spans="1:8" x14ac:dyDescent="0.25">
      <c r="A14945" s="47" t="s">
        <v>61945</v>
      </c>
      <c r="B14945" s="47" t="s">
        <v>61946</v>
      </c>
      <c r="C14945" s="47">
        <v>0</v>
      </c>
      <c r="D14945" s="47">
        <v>5</v>
      </c>
      <c r="E14945" s="47">
        <v>0</v>
      </c>
      <c r="F14945" s="47">
        <v>433.12</v>
      </c>
      <c r="G14945" s="47"/>
      <c r="H14945" s="47">
        <v>438.12</v>
      </c>
    </row>
    <row r="14946" spans="1:8" x14ac:dyDescent="0.25">
      <c r="A14946" s="47" t="s">
        <v>61947</v>
      </c>
      <c r="B14946" s="47" t="s">
        <v>61948</v>
      </c>
      <c r="C14946" s="47">
        <v>0</v>
      </c>
      <c r="D14946" s="47">
        <v>1</v>
      </c>
      <c r="E14946" s="47">
        <v>0</v>
      </c>
      <c r="F14946" s="47">
        <v>11.04</v>
      </c>
      <c r="G14946" s="47"/>
      <c r="H14946" s="47">
        <v>12.04</v>
      </c>
    </row>
    <row r="14947" spans="1:8" x14ac:dyDescent="0.25">
      <c r="A14947" s="47" t="s">
        <v>61949</v>
      </c>
      <c r="B14947" s="47" t="s">
        <v>61950</v>
      </c>
      <c r="C14947" s="47">
        <v>624.253333</v>
      </c>
      <c r="D14947" s="47">
        <v>51.666666999999997</v>
      </c>
      <c r="E14947" s="47">
        <v>142.5</v>
      </c>
      <c r="F14947" s="47">
        <v>145</v>
      </c>
      <c r="G14947" s="47"/>
      <c r="H14947" s="47">
        <v>963.42</v>
      </c>
    </row>
    <row r="14948" spans="1:8" x14ac:dyDescent="0.25">
      <c r="A14948" s="47" t="s">
        <v>61951</v>
      </c>
      <c r="B14948" s="47" t="s">
        <v>61952</v>
      </c>
      <c r="C14948" s="47">
        <v>0</v>
      </c>
      <c r="D14948" s="47">
        <v>30</v>
      </c>
      <c r="E14948" s="47">
        <v>85.5</v>
      </c>
      <c r="F14948" s="47">
        <v>0</v>
      </c>
      <c r="G14948" s="47"/>
      <c r="H14948" s="47">
        <v>115.5</v>
      </c>
    </row>
    <row r="14949" spans="1:8" x14ac:dyDescent="0.25">
      <c r="A14949" s="47" t="s">
        <v>61953</v>
      </c>
      <c r="B14949" s="47" t="s">
        <v>61954</v>
      </c>
      <c r="C14949" s="47">
        <v>0</v>
      </c>
      <c r="D14949" s="47">
        <v>0</v>
      </c>
      <c r="E14949" s="47">
        <v>0</v>
      </c>
      <c r="F14949" s="47">
        <v>350.01</v>
      </c>
      <c r="G14949" s="47"/>
      <c r="H14949" s="47">
        <v>350.01</v>
      </c>
    </row>
    <row r="14950" spans="1:8" x14ac:dyDescent="0.25">
      <c r="A14950" s="47" t="s">
        <v>65322</v>
      </c>
      <c r="B14950" s="47" t="s">
        <v>65323</v>
      </c>
      <c r="C14950" s="47">
        <v>0</v>
      </c>
      <c r="D14950" s="47">
        <v>24.75</v>
      </c>
      <c r="E14950" s="47">
        <v>0</v>
      </c>
      <c r="F14950" s="47">
        <v>413.37</v>
      </c>
      <c r="G14950" s="47"/>
      <c r="H14950" s="47">
        <v>438.12</v>
      </c>
    </row>
    <row r="14951" spans="1:8" x14ac:dyDescent="0.25">
      <c r="A14951" s="47" t="s">
        <v>65324</v>
      </c>
      <c r="B14951" s="47" t="s">
        <v>65325</v>
      </c>
      <c r="C14951" s="47">
        <v>0</v>
      </c>
      <c r="D14951" s="47">
        <v>140</v>
      </c>
      <c r="E14951" s="47">
        <v>370.5</v>
      </c>
      <c r="F14951" s="47">
        <v>8.34</v>
      </c>
      <c r="G14951" s="47"/>
      <c r="H14951" s="47">
        <v>518.84</v>
      </c>
    </row>
    <row r="14952" spans="1:8" x14ac:dyDescent="0.25">
      <c r="A14952" s="47" t="s">
        <v>68351</v>
      </c>
      <c r="B14952" s="47" t="s">
        <v>68352</v>
      </c>
      <c r="C14952" s="47">
        <v>0</v>
      </c>
      <c r="D14952" s="47">
        <v>0</v>
      </c>
      <c r="E14952" s="47">
        <v>0</v>
      </c>
      <c r="F14952" s="47">
        <v>278.25</v>
      </c>
      <c r="G14952" s="47"/>
      <c r="H14952" s="47">
        <v>278.25</v>
      </c>
    </row>
    <row r="14953" spans="1:8" x14ac:dyDescent="0.25">
      <c r="A14953" s="47" t="s">
        <v>70149</v>
      </c>
      <c r="B14953" s="47" t="s">
        <v>68352</v>
      </c>
      <c r="C14953" s="47">
        <v>0</v>
      </c>
      <c r="D14953" s="47">
        <v>0</v>
      </c>
      <c r="E14953" s="47">
        <v>0</v>
      </c>
      <c r="F14953" s="47">
        <v>0</v>
      </c>
      <c r="G14953" s="47"/>
      <c r="H14953" s="47">
        <v>0</v>
      </c>
    </row>
    <row r="14954" spans="1:8" x14ac:dyDescent="0.25">
      <c r="A14954" s="47" t="s">
        <v>61955</v>
      </c>
      <c r="B14954" s="47" t="s">
        <v>61956</v>
      </c>
      <c r="C14954" s="47">
        <v>0</v>
      </c>
      <c r="D14954" s="47">
        <v>0</v>
      </c>
      <c r="E14954" s="47">
        <v>0</v>
      </c>
      <c r="F14954" s="47">
        <v>46</v>
      </c>
      <c r="G14954" s="47"/>
      <c r="H14954" s="47">
        <v>46</v>
      </c>
    </row>
    <row r="14955" spans="1:8" x14ac:dyDescent="0.25">
      <c r="A14955" s="47" t="s">
        <v>61957</v>
      </c>
      <c r="B14955" s="47" t="s">
        <v>61958</v>
      </c>
      <c r="C14955" s="47">
        <v>0</v>
      </c>
      <c r="D14955" s="47">
        <v>9.3800000000000008</v>
      </c>
      <c r="E14955" s="47">
        <v>0</v>
      </c>
      <c r="F14955" s="47">
        <v>230.85</v>
      </c>
      <c r="G14955" s="47"/>
      <c r="H14955" s="47">
        <v>240.23</v>
      </c>
    </row>
    <row r="14956" spans="1:8" x14ac:dyDescent="0.25">
      <c r="A14956" s="47" t="s">
        <v>65326</v>
      </c>
      <c r="B14956" s="47" t="s">
        <v>65327</v>
      </c>
      <c r="C14956" s="47">
        <v>0</v>
      </c>
      <c r="D14956" s="47">
        <v>4.13</v>
      </c>
      <c r="E14956" s="47">
        <v>0</v>
      </c>
      <c r="F14956" s="47">
        <v>197.97</v>
      </c>
      <c r="G14956" s="47"/>
      <c r="H14956" s="47">
        <v>202.1</v>
      </c>
    </row>
    <row r="14957" spans="1:8" x14ac:dyDescent="0.25">
      <c r="A14957" s="47" t="s">
        <v>61959</v>
      </c>
      <c r="B14957" s="47" t="s">
        <v>61960</v>
      </c>
      <c r="C14957" s="47">
        <v>0</v>
      </c>
      <c r="D14957" s="47">
        <v>0</v>
      </c>
      <c r="E14957" s="47">
        <v>0</v>
      </c>
      <c r="F14957" s="47">
        <v>19.399999999999999</v>
      </c>
      <c r="G14957" s="47"/>
      <c r="H14957" s="47">
        <v>19.399999999999999</v>
      </c>
    </row>
    <row r="14958" spans="1:8" x14ac:dyDescent="0.25">
      <c r="A14958" s="47" t="s">
        <v>65328</v>
      </c>
      <c r="B14958" s="47" t="s">
        <v>65329</v>
      </c>
      <c r="C14958" s="47">
        <v>0</v>
      </c>
      <c r="D14958" s="47">
        <v>0</v>
      </c>
      <c r="E14958" s="47">
        <v>0</v>
      </c>
      <c r="F14958" s="47">
        <v>13.8</v>
      </c>
      <c r="G14958" s="47"/>
      <c r="H14958" s="47">
        <v>13.8</v>
      </c>
    </row>
    <row r="14959" spans="1:8" x14ac:dyDescent="0.25">
      <c r="A14959" s="47" t="s">
        <v>61961</v>
      </c>
      <c r="B14959" s="47" t="s">
        <v>61962</v>
      </c>
      <c r="C14959" s="47">
        <v>0</v>
      </c>
      <c r="D14959" s="47">
        <v>16.083333</v>
      </c>
      <c r="E14959" s="47">
        <v>28.5</v>
      </c>
      <c r="F14959" s="47">
        <v>265.76</v>
      </c>
      <c r="G14959" s="47"/>
      <c r="H14959" s="47">
        <v>310.34333299999997</v>
      </c>
    </row>
    <row r="14960" spans="1:8" x14ac:dyDescent="0.25">
      <c r="A14960" s="47" t="s">
        <v>65330</v>
      </c>
      <c r="B14960" s="47" t="s">
        <v>65331</v>
      </c>
      <c r="C14960" s="47">
        <v>310.34333299999997</v>
      </c>
      <c r="D14960" s="47">
        <v>0</v>
      </c>
      <c r="E14960" s="47">
        <v>0</v>
      </c>
      <c r="F14960" s="47">
        <v>220</v>
      </c>
      <c r="G14960" s="47"/>
      <c r="H14960" s="47">
        <v>530.34333300000003</v>
      </c>
    </row>
    <row r="14961" spans="1:8" x14ac:dyDescent="0.25">
      <c r="A14961" s="47" t="s">
        <v>26846</v>
      </c>
      <c r="B14961" s="47" t="s">
        <v>26068</v>
      </c>
      <c r="C14961" s="47">
        <v>0</v>
      </c>
      <c r="D14961" s="47">
        <v>0</v>
      </c>
      <c r="E14961" s="47">
        <v>0</v>
      </c>
      <c r="F14961" s="47">
        <v>0</v>
      </c>
      <c r="G14961" s="47">
        <v>0</v>
      </c>
      <c r="H14961" s="47">
        <v>0</v>
      </c>
    </row>
    <row r="14962" spans="1:8" x14ac:dyDescent="0.25">
      <c r="A14962" s="47" t="s">
        <v>26847</v>
      </c>
      <c r="B14962" s="47" t="s">
        <v>26072</v>
      </c>
      <c r="C14962" s="47">
        <v>0</v>
      </c>
      <c r="D14962" s="47">
        <v>0</v>
      </c>
      <c r="E14962" s="47">
        <v>0</v>
      </c>
      <c r="F14962" s="47">
        <v>0</v>
      </c>
      <c r="G14962" s="47"/>
      <c r="H14962" s="47">
        <v>0</v>
      </c>
    </row>
    <row r="14963" spans="1:8" x14ac:dyDescent="0.25">
      <c r="A14963" s="47" t="s">
        <v>26848</v>
      </c>
      <c r="B14963" s="47" t="s">
        <v>26849</v>
      </c>
      <c r="C14963" s="47">
        <v>0</v>
      </c>
      <c r="D14963" s="47">
        <v>0</v>
      </c>
      <c r="E14963" s="47">
        <v>0</v>
      </c>
      <c r="F14963" s="47">
        <v>0</v>
      </c>
      <c r="G14963" s="47"/>
      <c r="H14963" s="47">
        <v>0</v>
      </c>
    </row>
    <row r="14964" spans="1:8" x14ac:dyDescent="0.25">
      <c r="A14964" s="47" t="s">
        <v>26850</v>
      </c>
      <c r="B14964" s="47" t="s">
        <v>26851</v>
      </c>
      <c r="C14964" s="47">
        <v>0</v>
      </c>
      <c r="D14964" s="47">
        <v>0</v>
      </c>
      <c r="E14964" s="47">
        <v>0</v>
      </c>
      <c r="F14964" s="47">
        <v>0</v>
      </c>
      <c r="G14964" s="47"/>
      <c r="H14964" s="47">
        <v>0</v>
      </c>
    </row>
    <row r="14965" spans="1:8" x14ac:dyDescent="0.25">
      <c r="A14965" s="47" t="s">
        <v>61963</v>
      </c>
      <c r="B14965" s="47" t="s">
        <v>61964</v>
      </c>
      <c r="C14965" s="47">
        <v>12.36</v>
      </c>
      <c r="D14965" s="47">
        <v>12.5</v>
      </c>
      <c r="E14965" s="47">
        <v>35.619999999999997</v>
      </c>
      <c r="F14965" s="47">
        <v>14.28</v>
      </c>
      <c r="G14965" s="47"/>
      <c r="H14965" s="47">
        <v>74.760000000000005</v>
      </c>
    </row>
    <row r="14966" spans="1:8" x14ac:dyDescent="0.25">
      <c r="A14966" s="47" t="s">
        <v>61965</v>
      </c>
      <c r="B14966" s="47" t="s">
        <v>61966</v>
      </c>
      <c r="C14966" s="47">
        <v>0</v>
      </c>
      <c r="D14966" s="47">
        <v>0</v>
      </c>
      <c r="E14966" s="47">
        <v>0</v>
      </c>
      <c r="F14966" s="47">
        <v>56.54</v>
      </c>
      <c r="G14966" s="47"/>
      <c r="H14966" s="47">
        <v>56.54</v>
      </c>
    </row>
    <row r="14967" spans="1:8" x14ac:dyDescent="0.25">
      <c r="A14967" s="47" t="s">
        <v>61967</v>
      </c>
      <c r="B14967" s="47" t="s">
        <v>68852</v>
      </c>
      <c r="C14967" s="47">
        <v>0</v>
      </c>
      <c r="D14967" s="47">
        <v>20</v>
      </c>
      <c r="E14967" s="47">
        <v>0</v>
      </c>
      <c r="F14967" s="47">
        <v>828.12</v>
      </c>
      <c r="G14967" s="47"/>
      <c r="H14967" s="47">
        <v>848.12</v>
      </c>
    </row>
    <row r="14968" spans="1:8" x14ac:dyDescent="0.25">
      <c r="A14968" s="47" t="s">
        <v>61968</v>
      </c>
      <c r="B14968" s="47" t="s">
        <v>61969</v>
      </c>
      <c r="C14968" s="47">
        <v>0</v>
      </c>
      <c r="D14968" s="47">
        <v>0</v>
      </c>
      <c r="E14968" s="47">
        <v>0</v>
      </c>
      <c r="F14968" s="47">
        <v>0</v>
      </c>
      <c r="G14968" s="47"/>
      <c r="H14968" s="47">
        <v>0</v>
      </c>
    </row>
    <row r="14969" spans="1:8" x14ac:dyDescent="0.25">
      <c r="A14969" s="47" t="s">
        <v>61970</v>
      </c>
      <c r="B14969" s="47" t="s">
        <v>61971</v>
      </c>
      <c r="C14969" s="47">
        <v>0</v>
      </c>
      <c r="D14969" s="47">
        <v>0</v>
      </c>
      <c r="E14969" s="47">
        <v>0</v>
      </c>
      <c r="F14969" s="47">
        <v>0</v>
      </c>
      <c r="G14969" s="47"/>
      <c r="H14969" s="47">
        <v>0</v>
      </c>
    </row>
    <row r="14970" spans="1:8" x14ac:dyDescent="0.25">
      <c r="A14970" s="47" t="s">
        <v>61972</v>
      </c>
      <c r="B14970" s="47" t="s">
        <v>61973</v>
      </c>
      <c r="C14970" s="47">
        <v>0</v>
      </c>
      <c r="D14970" s="47">
        <v>0</v>
      </c>
      <c r="E14970" s="47">
        <v>0</v>
      </c>
      <c r="F14970" s="47">
        <v>0</v>
      </c>
      <c r="G14970" s="47"/>
      <c r="H14970" s="47">
        <v>0</v>
      </c>
    </row>
    <row r="14971" spans="1:8" x14ac:dyDescent="0.25">
      <c r="A14971" s="47" t="s">
        <v>61974</v>
      </c>
      <c r="B14971" s="47" t="s">
        <v>61975</v>
      </c>
      <c r="C14971" s="47">
        <v>0</v>
      </c>
      <c r="D14971" s="47">
        <v>0</v>
      </c>
      <c r="E14971" s="47">
        <v>0</v>
      </c>
      <c r="F14971" s="47">
        <v>0</v>
      </c>
      <c r="G14971" s="47"/>
      <c r="H14971" s="47">
        <v>0</v>
      </c>
    </row>
    <row r="14972" spans="1:8" x14ac:dyDescent="0.25">
      <c r="A14972" s="47" t="s">
        <v>61976</v>
      </c>
      <c r="B14972" s="47" t="s">
        <v>61977</v>
      </c>
      <c r="C14972" s="47">
        <v>0</v>
      </c>
      <c r="D14972" s="47">
        <v>0</v>
      </c>
      <c r="E14972" s="47">
        <v>0</v>
      </c>
      <c r="F14972" s="47">
        <v>0</v>
      </c>
      <c r="G14972" s="47"/>
      <c r="H14972" s="47">
        <v>0</v>
      </c>
    </row>
    <row r="14973" spans="1:8" x14ac:dyDescent="0.25">
      <c r="A14973" s="47" t="s">
        <v>61978</v>
      </c>
      <c r="B14973" s="47" t="s">
        <v>61979</v>
      </c>
      <c r="C14973" s="47">
        <v>0</v>
      </c>
      <c r="D14973" s="47">
        <v>2.5</v>
      </c>
      <c r="E14973" s="47">
        <v>0</v>
      </c>
      <c r="F14973" s="47">
        <v>94</v>
      </c>
      <c r="G14973" s="47"/>
      <c r="H14973" s="47">
        <v>96.5</v>
      </c>
    </row>
    <row r="14974" spans="1:8" x14ac:dyDescent="0.25">
      <c r="A14974" s="47" t="s">
        <v>61980</v>
      </c>
      <c r="B14974" s="47" t="s">
        <v>61981</v>
      </c>
      <c r="C14974" s="47">
        <v>0</v>
      </c>
      <c r="D14974" s="47">
        <v>0</v>
      </c>
      <c r="E14974" s="47">
        <v>0</v>
      </c>
      <c r="F14974" s="47">
        <v>0</v>
      </c>
      <c r="G14974" s="47"/>
      <c r="H14974" s="47">
        <v>0</v>
      </c>
    </row>
    <row r="14975" spans="1:8" x14ac:dyDescent="0.25">
      <c r="A14975" s="47" t="s">
        <v>61982</v>
      </c>
      <c r="B14975" s="47" t="s">
        <v>61983</v>
      </c>
      <c r="C14975" s="47">
        <v>0</v>
      </c>
      <c r="D14975" s="47">
        <v>0</v>
      </c>
      <c r="E14975" s="47">
        <v>0</v>
      </c>
      <c r="F14975" s="47">
        <v>0</v>
      </c>
      <c r="G14975" s="47"/>
      <c r="H14975" s="47">
        <v>0</v>
      </c>
    </row>
    <row r="14976" spans="1:8" x14ac:dyDescent="0.25">
      <c r="A14976" s="47" t="s">
        <v>61984</v>
      </c>
      <c r="B14976" s="47" t="s">
        <v>61985</v>
      </c>
      <c r="C14976" s="47">
        <v>0</v>
      </c>
      <c r="D14976" s="47">
        <v>0</v>
      </c>
      <c r="E14976" s="47">
        <v>0</v>
      </c>
      <c r="F14976" s="47">
        <v>0</v>
      </c>
      <c r="G14976" s="47"/>
      <c r="H14976" s="47">
        <v>0</v>
      </c>
    </row>
    <row r="14977" spans="1:8" x14ac:dyDescent="0.25">
      <c r="A14977" s="47" t="s">
        <v>64721</v>
      </c>
      <c r="B14977" s="47" t="s">
        <v>64722</v>
      </c>
      <c r="C14977" s="47">
        <v>0</v>
      </c>
      <c r="D14977" s="47">
        <v>0</v>
      </c>
      <c r="E14977" s="47">
        <v>0</v>
      </c>
      <c r="F14977" s="47">
        <v>0</v>
      </c>
      <c r="G14977" s="47"/>
      <c r="H14977" s="47">
        <v>0</v>
      </c>
    </row>
    <row r="14978" spans="1:8" x14ac:dyDescent="0.25">
      <c r="A14978" s="47" t="s">
        <v>64872</v>
      </c>
      <c r="B14978" s="47" t="s">
        <v>64873</v>
      </c>
      <c r="C14978" s="47">
        <v>137.5</v>
      </c>
      <c r="D14978" s="47">
        <v>30</v>
      </c>
      <c r="E14978" s="47">
        <v>85.5</v>
      </c>
      <c r="F14978" s="47">
        <v>0</v>
      </c>
      <c r="G14978" s="47"/>
      <c r="H14978" s="47">
        <v>253</v>
      </c>
    </row>
    <row r="14979" spans="1:8" x14ac:dyDescent="0.25">
      <c r="A14979" s="47" t="s">
        <v>64935</v>
      </c>
      <c r="B14979" s="47" t="s">
        <v>64936</v>
      </c>
      <c r="C14979" s="47">
        <v>0</v>
      </c>
      <c r="D14979" s="47">
        <v>5</v>
      </c>
      <c r="E14979" s="47">
        <v>0</v>
      </c>
      <c r="F14979" s="47">
        <v>54.24</v>
      </c>
      <c r="G14979" s="47"/>
      <c r="H14979" s="47">
        <v>59.24</v>
      </c>
    </row>
    <row r="14980" spans="1:8" x14ac:dyDescent="0.25">
      <c r="A14980" s="47" t="s">
        <v>64937</v>
      </c>
      <c r="B14980" s="47" t="s">
        <v>64938</v>
      </c>
      <c r="C14980" s="47">
        <v>0</v>
      </c>
      <c r="D14980" s="47">
        <v>0</v>
      </c>
      <c r="E14980" s="47">
        <v>0</v>
      </c>
      <c r="F14980" s="47">
        <v>0</v>
      </c>
      <c r="G14980" s="47"/>
      <c r="H14980" s="47">
        <v>0</v>
      </c>
    </row>
    <row r="14981" spans="1:8" x14ac:dyDescent="0.25">
      <c r="A14981" s="47" t="s">
        <v>65332</v>
      </c>
      <c r="B14981" s="47" t="s">
        <v>65333</v>
      </c>
      <c r="C14981" s="47">
        <v>0</v>
      </c>
      <c r="D14981" s="47">
        <v>24.75</v>
      </c>
      <c r="E14981" s="47">
        <v>0</v>
      </c>
      <c r="F14981" s="47">
        <v>310.43</v>
      </c>
      <c r="G14981" s="47"/>
      <c r="H14981" s="47">
        <v>335.18</v>
      </c>
    </row>
    <row r="14982" spans="1:8" x14ac:dyDescent="0.25">
      <c r="A14982" s="47" t="s">
        <v>65334</v>
      </c>
      <c r="B14982" s="47" t="s">
        <v>65335</v>
      </c>
      <c r="C14982" s="47">
        <v>0</v>
      </c>
      <c r="D14982" s="47">
        <v>0</v>
      </c>
      <c r="E14982" s="47">
        <v>0</v>
      </c>
      <c r="F14982" s="47">
        <v>24.533332999999999</v>
      </c>
      <c r="G14982" s="47"/>
      <c r="H14982" s="47">
        <v>24.533332999999999</v>
      </c>
    </row>
    <row r="14983" spans="1:8" x14ac:dyDescent="0.25">
      <c r="A14983" s="47" t="s">
        <v>65336</v>
      </c>
      <c r="B14983" s="47" t="s">
        <v>65337</v>
      </c>
      <c r="C14983" s="47">
        <v>0</v>
      </c>
      <c r="D14983" s="47">
        <v>5</v>
      </c>
      <c r="E14983" s="47">
        <v>0</v>
      </c>
      <c r="F14983" s="47">
        <v>164.65</v>
      </c>
      <c r="G14983" s="47"/>
      <c r="H14983" s="47">
        <v>169.65</v>
      </c>
    </row>
    <row r="14984" spans="1:8" x14ac:dyDescent="0.25">
      <c r="A14984" s="47" t="s">
        <v>65338</v>
      </c>
      <c r="B14984" s="47" t="s">
        <v>65339</v>
      </c>
      <c r="C14984" s="47">
        <v>0</v>
      </c>
      <c r="D14984" s="47">
        <v>0</v>
      </c>
      <c r="E14984" s="47">
        <v>0</v>
      </c>
      <c r="F14984" s="47">
        <v>0.76666699999999999</v>
      </c>
      <c r="G14984" s="47"/>
      <c r="H14984" s="47">
        <v>0.76666699999999999</v>
      </c>
    </row>
    <row r="14985" spans="1:8" x14ac:dyDescent="0.25">
      <c r="A14985" s="47" t="s">
        <v>65340</v>
      </c>
      <c r="B14985" s="47" t="s">
        <v>65341</v>
      </c>
      <c r="C14985" s="47">
        <v>0</v>
      </c>
      <c r="D14985" s="47">
        <v>8.25</v>
      </c>
      <c r="E14985" s="47">
        <v>0</v>
      </c>
      <c r="F14985" s="47">
        <v>45.95</v>
      </c>
      <c r="G14985" s="47"/>
      <c r="H14985" s="47">
        <v>54.2</v>
      </c>
    </row>
    <row r="14986" spans="1:8" x14ac:dyDescent="0.25">
      <c r="A14986" s="47" t="s">
        <v>65342</v>
      </c>
      <c r="B14986" s="47" t="s">
        <v>65343</v>
      </c>
      <c r="C14986" s="47">
        <v>0</v>
      </c>
      <c r="D14986" s="47">
        <v>4.13</v>
      </c>
      <c r="E14986" s="47">
        <v>0</v>
      </c>
      <c r="F14986" s="47">
        <v>75.77</v>
      </c>
      <c r="G14986" s="47"/>
      <c r="H14986" s="47">
        <v>79.900000000000006</v>
      </c>
    </row>
    <row r="14987" spans="1:8" x14ac:dyDescent="0.25">
      <c r="A14987" s="47" t="s">
        <v>68353</v>
      </c>
      <c r="B14987" s="47" t="s">
        <v>68354</v>
      </c>
      <c r="C14987" s="47">
        <v>0</v>
      </c>
      <c r="D14987" s="47">
        <v>39</v>
      </c>
      <c r="E14987" s="47">
        <v>0</v>
      </c>
      <c r="F14987" s="47">
        <v>1072.75</v>
      </c>
      <c r="G14987" s="47"/>
      <c r="H14987" s="47">
        <v>1111.75</v>
      </c>
    </row>
    <row r="14988" spans="1:8" x14ac:dyDescent="0.25">
      <c r="A14988" s="47" t="s">
        <v>68355</v>
      </c>
      <c r="B14988" s="47" t="s">
        <v>68356</v>
      </c>
      <c r="C14988" s="47">
        <v>0</v>
      </c>
      <c r="D14988" s="47">
        <v>0</v>
      </c>
      <c r="E14988" s="47">
        <v>0</v>
      </c>
      <c r="F14988" s="47">
        <v>83</v>
      </c>
      <c r="G14988" s="47"/>
      <c r="H14988" s="47">
        <v>83</v>
      </c>
    </row>
    <row r="14989" spans="1:8" x14ac:dyDescent="0.25">
      <c r="A14989" s="47" t="s">
        <v>65344</v>
      </c>
      <c r="B14989" s="47" t="s">
        <v>65345</v>
      </c>
      <c r="C14989" s="47">
        <v>0</v>
      </c>
      <c r="D14989" s="47">
        <v>0</v>
      </c>
      <c r="E14989" s="47">
        <v>0</v>
      </c>
      <c r="F14989" s="47">
        <v>0</v>
      </c>
      <c r="G14989" s="47"/>
      <c r="H14989" s="47">
        <v>0</v>
      </c>
    </row>
    <row r="14990" spans="1:8" x14ac:dyDescent="0.25">
      <c r="A14990" s="47" t="s">
        <v>65346</v>
      </c>
      <c r="B14990" s="47" t="s">
        <v>65347</v>
      </c>
      <c r="C14990" s="47">
        <v>0</v>
      </c>
      <c r="D14990" s="47">
        <v>0</v>
      </c>
      <c r="E14990" s="47">
        <v>0</v>
      </c>
      <c r="F14990" s="47">
        <v>0</v>
      </c>
      <c r="G14990" s="47"/>
      <c r="H14990" s="47">
        <v>0</v>
      </c>
    </row>
    <row r="14991" spans="1:8" x14ac:dyDescent="0.25">
      <c r="A14991" s="47" t="s">
        <v>66483</v>
      </c>
      <c r="B14991" s="47" t="s">
        <v>66484</v>
      </c>
      <c r="C14991" s="47">
        <v>49.18</v>
      </c>
      <c r="D14991" s="47">
        <v>45</v>
      </c>
      <c r="E14991" s="47">
        <v>114</v>
      </c>
      <c r="F14991" s="47">
        <v>0</v>
      </c>
      <c r="G14991" s="47"/>
      <c r="H14991" s="47">
        <v>208.18</v>
      </c>
    </row>
    <row r="14992" spans="1:8" x14ac:dyDescent="0.25">
      <c r="A14992" s="47" t="s">
        <v>66485</v>
      </c>
      <c r="B14992" s="47" t="s">
        <v>66486</v>
      </c>
      <c r="C14992" s="47">
        <v>49.18</v>
      </c>
      <c r="D14992" s="47">
        <v>45</v>
      </c>
      <c r="E14992" s="47">
        <v>114</v>
      </c>
      <c r="F14992" s="47">
        <v>0</v>
      </c>
      <c r="G14992" s="47"/>
      <c r="H14992" s="47">
        <v>208.18</v>
      </c>
    </row>
    <row r="14993" spans="1:8" x14ac:dyDescent="0.25">
      <c r="A14993" s="47" t="s">
        <v>66487</v>
      </c>
      <c r="B14993" s="47" t="s">
        <v>66488</v>
      </c>
      <c r="C14993" s="47">
        <v>49.18</v>
      </c>
      <c r="D14993" s="47">
        <v>60</v>
      </c>
      <c r="E14993" s="47">
        <v>171</v>
      </c>
      <c r="F14993" s="47">
        <v>0</v>
      </c>
      <c r="G14993" s="47"/>
      <c r="H14993" s="47">
        <v>280.18</v>
      </c>
    </row>
    <row r="14994" spans="1:8" x14ac:dyDescent="0.25">
      <c r="A14994" s="47" t="s">
        <v>66489</v>
      </c>
      <c r="B14994" s="47" t="s">
        <v>66490</v>
      </c>
      <c r="C14994" s="47">
        <v>49.18</v>
      </c>
      <c r="D14994" s="47">
        <v>65</v>
      </c>
      <c r="E14994" s="47">
        <v>185.25</v>
      </c>
      <c r="F14994" s="47">
        <v>0</v>
      </c>
      <c r="G14994" s="47"/>
      <c r="H14994" s="47">
        <v>299.43</v>
      </c>
    </row>
    <row r="14995" spans="1:8" x14ac:dyDescent="0.25">
      <c r="A14995" s="47" t="s">
        <v>66491</v>
      </c>
      <c r="B14995" s="47" t="s">
        <v>66492</v>
      </c>
      <c r="C14995" s="47">
        <v>75.59</v>
      </c>
      <c r="D14995" s="47">
        <v>20</v>
      </c>
      <c r="E14995" s="47">
        <v>57</v>
      </c>
      <c r="F14995" s="47">
        <v>0</v>
      </c>
      <c r="G14995" s="47"/>
      <c r="H14995" s="47">
        <v>152.59</v>
      </c>
    </row>
    <row r="14996" spans="1:8" x14ac:dyDescent="0.25">
      <c r="A14996" s="47" t="s">
        <v>68357</v>
      </c>
      <c r="B14996" s="47" t="s">
        <v>68358</v>
      </c>
      <c r="C14996" s="47">
        <v>0</v>
      </c>
      <c r="D14996" s="47">
        <v>4.38</v>
      </c>
      <c r="E14996" s="47">
        <v>0</v>
      </c>
      <c r="F14996" s="47">
        <v>162.32</v>
      </c>
      <c r="G14996" s="47"/>
      <c r="H14996" s="47">
        <v>166.7</v>
      </c>
    </row>
    <row r="14997" spans="1:8" x14ac:dyDescent="0.25">
      <c r="A14997" s="47" t="s">
        <v>68359</v>
      </c>
      <c r="B14997" s="47" t="s">
        <v>68360</v>
      </c>
      <c r="C14997" s="47">
        <v>12.533333000000001</v>
      </c>
      <c r="D14997" s="47">
        <v>0</v>
      </c>
      <c r="E14997" s="47">
        <v>0</v>
      </c>
      <c r="F14997" s="47">
        <v>0</v>
      </c>
      <c r="G14997" s="47"/>
      <c r="H14997" s="47">
        <v>12.533333000000001</v>
      </c>
    </row>
    <row r="14998" spans="1:8" x14ac:dyDescent="0.25">
      <c r="A14998" s="47" t="s">
        <v>68361</v>
      </c>
      <c r="B14998" s="47" t="s">
        <v>68362</v>
      </c>
      <c r="C14998" s="47">
        <v>0</v>
      </c>
      <c r="D14998" s="47">
        <v>4.38</v>
      </c>
      <c r="E14998" s="47">
        <v>0</v>
      </c>
      <c r="F14998" s="47">
        <v>162.32</v>
      </c>
      <c r="G14998" s="47"/>
      <c r="H14998" s="47">
        <v>166.7</v>
      </c>
    </row>
    <row r="14999" spans="1:8" x14ac:dyDescent="0.25">
      <c r="A14999" s="47" t="s">
        <v>70150</v>
      </c>
      <c r="B14999" s="47" t="s">
        <v>70151</v>
      </c>
      <c r="C14999" s="47">
        <v>0</v>
      </c>
      <c r="D14999" s="47">
        <v>0</v>
      </c>
      <c r="E14999" s="47">
        <v>0</v>
      </c>
      <c r="F14999" s="47">
        <v>0</v>
      </c>
      <c r="G14999" s="47"/>
      <c r="H14999" s="47">
        <v>0</v>
      </c>
    </row>
    <row r="15000" spans="1:8" x14ac:dyDescent="0.25">
      <c r="A15000" s="47" t="s">
        <v>70152</v>
      </c>
      <c r="B15000" s="47" t="s">
        <v>70153</v>
      </c>
      <c r="C15000" s="47">
        <v>0</v>
      </c>
      <c r="D15000" s="47">
        <v>0</v>
      </c>
      <c r="E15000" s="47">
        <v>0</v>
      </c>
      <c r="F15000" s="47">
        <v>0</v>
      </c>
      <c r="G15000" s="47"/>
      <c r="H15000" s="47">
        <v>0</v>
      </c>
    </row>
    <row r="15001" spans="1:8" x14ac:dyDescent="0.25">
      <c r="A15001" s="47" t="s">
        <v>70154</v>
      </c>
      <c r="B15001" s="47" t="s">
        <v>70155</v>
      </c>
      <c r="C15001" s="47">
        <v>0</v>
      </c>
      <c r="D15001" s="47">
        <v>0</v>
      </c>
      <c r="E15001" s="47">
        <v>0</v>
      </c>
      <c r="F15001" s="47">
        <v>0</v>
      </c>
      <c r="G15001" s="47"/>
      <c r="H15001" s="47">
        <v>0</v>
      </c>
    </row>
    <row r="15002" spans="1:8" x14ac:dyDescent="0.25">
      <c r="A15002" s="47" t="s">
        <v>70156</v>
      </c>
      <c r="B15002" s="47" t="s">
        <v>70157</v>
      </c>
      <c r="C15002" s="47">
        <v>0</v>
      </c>
      <c r="D15002" s="47">
        <v>0</v>
      </c>
      <c r="E15002" s="47">
        <v>0</v>
      </c>
      <c r="F15002" s="47">
        <v>0</v>
      </c>
      <c r="G15002" s="47"/>
      <c r="H15002" s="47">
        <v>0</v>
      </c>
    </row>
    <row r="15003" spans="1:8" x14ac:dyDescent="0.25">
      <c r="A15003" s="47" t="s">
        <v>70158</v>
      </c>
      <c r="B15003" s="47" t="s">
        <v>70159</v>
      </c>
      <c r="C15003" s="47">
        <v>0</v>
      </c>
      <c r="D15003" s="47">
        <v>0</v>
      </c>
      <c r="E15003" s="47">
        <v>0</v>
      </c>
      <c r="F15003" s="47">
        <v>0</v>
      </c>
      <c r="G15003" s="47"/>
      <c r="H15003" s="47">
        <v>0</v>
      </c>
    </row>
    <row r="15004" spans="1:8" x14ac:dyDescent="0.25">
      <c r="A15004" s="47" t="s">
        <v>70160</v>
      </c>
      <c r="B15004" s="47" t="s">
        <v>70161</v>
      </c>
      <c r="C15004" s="47">
        <v>0</v>
      </c>
      <c r="D15004" s="47">
        <v>0</v>
      </c>
      <c r="E15004" s="47">
        <v>0</v>
      </c>
      <c r="F15004" s="47">
        <v>0</v>
      </c>
      <c r="G15004" s="47"/>
      <c r="H15004" s="47">
        <v>0</v>
      </c>
    </row>
    <row r="15005" spans="1:8" x14ac:dyDescent="0.25">
      <c r="A15005" s="47" t="s">
        <v>68363</v>
      </c>
      <c r="B15005" s="47" t="s">
        <v>70162</v>
      </c>
      <c r="C15005" s="47">
        <v>0</v>
      </c>
      <c r="D15005" s="47">
        <v>0</v>
      </c>
      <c r="E15005" s="47">
        <v>0</v>
      </c>
      <c r="F15005" s="47">
        <v>0</v>
      </c>
      <c r="G15005" s="47"/>
      <c r="H15005" s="47">
        <v>0</v>
      </c>
    </row>
    <row r="15006" spans="1:8" x14ac:dyDescent="0.25">
      <c r="A15006" s="47" t="s">
        <v>68364</v>
      </c>
      <c r="B15006" s="47" t="s">
        <v>68365</v>
      </c>
      <c r="C15006" s="47">
        <v>0</v>
      </c>
      <c r="D15006" s="47">
        <v>4.38</v>
      </c>
      <c r="E15006" s="47">
        <v>0</v>
      </c>
      <c r="F15006" s="47">
        <v>42.87</v>
      </c>
      <c r="G15006" s="47"/>
      <c r="H15006" s="47">
        <v>47.25</v>
      </c>
    </row>
    <row r="15007" spans="1:8" x14ac:dyDescent="0.25">
      <c r="A15007" s="47" t="s">
        <v>70163</v>
      </c>
      <c r="B15007" s="47" t="s">
        <v>68365</v>
      </c>
      <c r="C15007" s="47">
        <v>0</v>
      </c>
      <c r="D15007" s="47">
        <v>0</v>
      </c>
      <c r="E15007" s="47">
        <v>0</v>
      </c>
      <c r="F15007" s="47">
        <v>0</v>
      </c>
      <c r="G15007" s="47"/>
      <c r="H15007" s="47">
        <v>0</v>
      </c>
    </row>
    <row r="15008" spans="1:8" x14ac:dyDescent="0.25">
      <c r="A15008" s="47" t="s">
        <v>68366</v>
      </c>
      <c r="B15008" s="47" t="s">
        <v>68367</v>
      </c>
      <c r="C15008" s="47">
        <v>16.600000000000001</v>
      </c>
      <c r="D15008" s="47">
        <v>0</v>
      </c>
      <c r="E15008" s="47">
        <v>0</v>
      </c>
      <c r="F15008" s="47">
        <v>0</v>
      </c>
      <c r="G15008" s="47"/>
      <c r="H15008" s="47">
        <v>16.600000000000001</v>
      </c>
    </row>
    <row r="15009" spans="1:8" x14ac:dyDescent="0.25">
      <c r="A15009" s="47" t="s">
        <v>70164</v>
      </c>
      <c r="B15009" s="47" t="s">
        <v>68367</v>
      </c>
      <c r="C15009" s="47">
        <v>0</v>
      </c>
      <c r="D15009" s="47">
        <v>0</v>
      </c>
      <c r="E15009" s="47">
        <v>0</v>
      </c>
      <c r="F15009" s="47">
        <v>0</v>
      </c>
      <c r="G15009" s="47"/>
      <c r="H15009" s="47">
        <v>0</v>
      </c>
    </row>
    <row r="15010" spans="1:8" x14ac:dyDescent="0.25">
      <c r="A15010" s="47" t="s">
        <v>68368</v>
      </c>
      <c r="B15010" s="47" t="s">
        <v>68369</v>
      </c>
      <c r="C15010" s="47">
        <v>4.1666670000000003</v>
      </c>
      <c r="D15010" s="47">
        <v>0</v>
      </c>
      <c r="E15010" s="47">
        <v>0</v>
      </c>
      <c r="F15010" s="47">
        <v>0</v>
      </c>
      <c r="G15010" s="47"/>
      <c r="H15010" s="47">
        <v>4.1666670000000003</v>
      </c>
    </row>
    <row r="15011" spans="1:8" x14ac:dyDescent="0.25">
      <c r="A15011" s="47" t="s">
        <v>70165</v>
      </c>
      <c r="B15011" s="47" t="s">
        <v>68369</v>
      </c>
      <c r="C15011" s="47">
        <v>10</v>
      </c>
      <c r="D15011" s="47">
        <v>0</v>
      </c>
      <c r="E15011" s="47">
        <v>0</v>
      </c>
      <c r="F15011" s="47">
        <v>0</v>
      </c>
      <c r="G15011" s="47"/>
      <c r="H15011" s="47">
        <v>10</v>
      </c>
    </row>
    <row r="15012" spans="1:8" x14ac:dyDescent="0.25">
      <c r="A15012" s="47" t="s">
        <v>70166</v>
      </c>
      <c r="B15012" s="47" t="s">
        <v>70167</v>
      </c>
      <c r="C15012" s="47">
        <v>0</v>
      </c>
      <c r="D15012" s="47">
        <v>65</v>
      </c>
      <c r="E15012" s="47">
        <v>185.25</v>
      </c>
      <c r="F15012" s="47">
        <v>2.14</v>
      </c>
      <c r="G15012" s="47"/>
      <c r="H15012" s="47">
        <v>252.39</v>
      </c>
    </row>
    <row r="15013" spans="1:8" x14ac:dyDescent="0.25">
      <c r="A15013" s="47" t="s">
        <v>70168</v>
      </c>
      <c r="B15013" s="47" t="s">
        <v>70169</v>
      </c>
      <c r="C15013" s="47">
        <v>21.54</v>
      </c>
      <c r="D15013" s="47">
        <v>71.5</v>
      </c>
      <c r="E15013" s="47">
        <v>0</v>
      </c>
      <c r="F15013" s="47">
        <v>2.14</v>
      </c>
      <c r="G15013" s="47"/>
      <c r="H15013" s="47">
        <v>95.18</v>
      </c>
    </row>
    <row r="15014" spans="1:8" x14ac:dyDescent="0.25">
      <c r="A15014" s="47" t="s">
        <v>70170</v>
      </c>
      <c r="B15014" s="47" t="s">
        <v>70171</v>
      </c>
      <c r="C15014" s="47">
        <v>21.54</v>
      </c>
      <c r="D15014" s="47">
        <v>71.5</v>
      </c>
      <c r="E15014" s="47">
        <v>0</v>
      </c>
      <c r="F15014" s="47">
        <v>2.14</v>
      </c>
      <c r="G15014" s="47"/>
      <c r="H15014" s="47">
        <v>95.18</v>
      </c>
    </row>
    <row r="15015" spans="1:8" x14ac:dyDescent="0.25">
      <c r="A15015" s="47" t="s">
        <v>26852</v>
      </c>
      <c r="B15015" s="47" t="s">
        <v>26853</v>
      </c>
      <c r="C15015" s="47">
        <v>0</v>
      </c>
      <c r="D15015" s="47">
        <v>5.5</v>
      </c>
      <c r="E15015" s="47">
        <v>0</v>
      </c>
      <c r="F15015" s="47">
        <v>187.25</v>
      </c>
      <c r="G15015" s="47"/>
      <c r="H15015" s="47">
        <v>192.75</v>
      </c>
    </row>
    <row r="15016" spans="1:8" x14ac:dyDescent="0.25">
      <c r="A15016" s="47" t="s">
        <v>26854</v>
      </c>
      <c r="B15016" s="47" t="s">
        <v>26855</v>
      </c>
      <c r="C15016" s="47">
        <v>192.75</v>
      </c>
      <c r="D15016" s="47">
        <v>0</v>
      </c>
      <c r="E15016" s="47">
        <v>0</v>
      </c>
      <c r="F15016" s="47">
        <v>175</v>
      </c>
      <c r="G15016" s="47"/>
      <c r="H15016" s="47">
        <v>367.75</v>
      </c>
    </row>
    <row r="15017" spans="1:8" x14ac:dyDescent="0.25">
      <c r="A15017" s="47" t="s">
        <v>26856</v>
      </c>
      <c r="B15017" s="47" t="s">
        <v>26857</v>
      </c>
      <c r="C15017" s="47">
        <v>594.61</v>
      </c>
      <c r="D15017" s="47">
        <v>0</v>
      </c>
      <c r="E15017" s="47">
        <v>0</v>
      </c>
      <c r="F15017" s="47">
        <v>0</v>
      </c>
      <c r="G15017" s="47"/>
      <c r="H15017" s="47">
        <v>594.61</v>
      </c>
    </row>
    <row r="15018" spans="1:8" x14ac:dyDescent="0.25">
      <c r="A15018" s="47" t="s">
        <v>26858</v>
      </c>
      <c r="B15018" s="47" t="s">
        <v>26859</v>
      </c>
      <c r="C15018" s="47">
        <v>594.61</v>
      </c>
      <c r="D15018" s="47">
        <v>0</v>
      </c>
      <c r="E15018" s="47">
        <v>0</v>
      </c>
      <c r="F15018" s="47">
        <v>0</v>
      </c>
      <c r="G15018" s="47"/>
      <c r="H15018" s="47">
        <v>594.61</v>
      </c>
    </row>
    <row r="15019" spans="1:8" x14ac:dyDescent="0.25">
      <c r="A15019" s="47" t="s">
        <v>26860</v>
      </c>
      <c r="B15019" s="47" t="s">
        <v>26861</v>
      </c>
      <c r="C15019" s="47">
        <v>0</v>
      </c>
      <c r="D15019" s="47">
        <v>0</v>
      </c>
      <c r="E15019" s="47">
        <v>0</v>
      </c>
      <c r="F15019" s="47">
        <v>0</v>
      </c>
      <c r="G15019" s="47"/>
      <c r="H15019" s="47">
        <v>0</v>
      </c>
    </row>
    <row r="15020" spans="1:8" x14ac:dyDescent="0.25">
      <c r="A15020" s="47" t="s">
        <v>26862</v>
      </c>
      <c r="B15020" s="47" t="s">
        <v>26863</v>
      </c>
      <c r="C15020" s="47">
        <v>0</v>
      </c>
      <c r="D15020" s="47">
        <v>0</v>
      </c>
      <c r="E15020" s="47">
        <v>0</v>
      </c>
      <c r="F15020" s="47">
        <v>0</v>
      </c>
      <c r="G15020" s="47"/>
      <c r="H15020" s="47">
        <v>0</v>
      </c>
    </row>
    <row r="15021" spans="1:8" x14ac:dyDescent="0.25">
      <c r="A15021" s="47" t="s">
        <v>26864</v>
      </c>
      <c r="B15021" s="47" t="s">
        <v>26865</v>
      </c>
      <c r="C15021" s="47">
        <v>0</v>
      </c>
      <c r="D15021" s="47">
        <v>1.63</v>
      </c>
      <c r="E15021" s="47">
        <v>4.3099999999999996</v>
      </c>
      <c r="F15021" s="47">
        <v>16</v>
      </c>
      <c r="G15021" s="47"/>
      <c r="H15021" s="47">
        <v>21.94</v>
      </c>
    </row>
    <row r="15022" spans="1:8" x14ac:dyDescent="0.25">
      <c r="A15022" s="47" t="s">
        <v>26866</v>
      </c>
      <c r="B15022" s="47" t="s">
        <v>26867</v>
      </c>
      <c r="C15022" s="47">
        <v>0</v>
      </c>
      <c r="D15022" s="47">
        <v>3.25</v>
      </c>
      <c r="E15022" s="47">
        <v>8.61</v>
      </c>
      <c r="F15022" s="47">
        <v>32</v>
      </c>
      <c r="G15022" s="47"/>
      <c r="H15022" s="47">
        <v>43.86</v>
      </c>
    </row>
    <row r="15023" spans="1:8" x14ac:dyDescent="0.25">
      <c r="A15023" s="47" t="s">
        <v>26868</v>
      </c>
      <c r="B15023" s="47" t="s">
        <v>26869</v>
      </c>
      <c r="C15023" s="47">
        <v>0</v>
      </c>
      <c r="D15023" s="47">
        <v>0</v>
      </c>
      <c r="E15023" s="47">
        <v>0</v>
      </c>
      <c r="F15023" s="47">
        <v>0</v>
      </c>
      <c r="G15023" s="47"/>
      <c r="H15023" s="47">
        <v>0</v>
      </c>
    </row>
    <row r="15024" spans="1:8" x14ac:dyDescent="0.25">
      <c r="A15024" s="47" t="s">
        <v>26870</v>
      </c>
      <c r="B15024" s="47" t="s">
        <v>26871</v>
      </c>
      <c r="C15024" s="47">
        <v>0</v>
      </c>
      <c r="D15024" s="47">
        <v>0</v>
      </c>
      <c r="E15024" s="47">
        <v>0</v>
      </c>
      <c r="F15024" s="47">
        <v>0</v>
      </c>
      <c r="G15024" s="47"/>
      <c r="H15024" s="47">
        <v>0</v>
      </c>
    </row>
    <row r="15025" spans="1:8" x14ac:dyDescent="0.25">
      <c r="A15025" s="47" t="s">
        <v>26872</v>
      </c>
      <c r="B15025" s="47" t="s">
        <v>26873</v>
      </c>
      <c r="C15025" s="47">
        <v>5.1749999999999998</v>
      </c>
      <c r="D15025" s="47">
        <v>19.637499999999999</v>
      </c>
      <c r="E15025" s="47">
        <v>41.267499999999998</v>
      </c>
      <c r="F15025" s="47">
        <v>0</v>
      </c>
      <c r="G15025" s="47"/>
      <c r="H15025" s="47">
        <v>66.08</v>
      </c>
    </row>
    <row r="15026" spans="1:8" x14ac:dyDescent="0.25">
      <c r="A15026" s="47" t="s">
        <v>61986</v>
      </c>
      <c r="B15026" s="47" t="s">
        <v>61987</v>
      </c>
      <c r="C15026" s="47">
        <v>0</v>
      </c>
      <c r="D15026" s="47">
        <v>33.880000000000003</v>
      </c>
      <c r="E15026" s="47">
        <v>0</v>
      </c>
      <c r="F15026" s="47">
        <v>3619.71</v>
      </c>
      <c r="G15026" s="47"/>
      <c r="H15026" s="47">
        <v>3653.59</v>
      </c>
    </row>
    <row r="15027" spans="1:8" x14ac:dyDescent="0.25">
      <c r="A15027" s="47" t="s">
        <v>64723</v>
      </c>
      <c r="B15027" s="47" t="s">
        <v>64724</v>
      </c>
      <c r="C15027" s="47">
        <v>652.44000000000005</v>
      </c>
      <c r="D15027" s="47">
        <v>0</v>
      </c>
      <c r="E15027" s="47">
        <v>0</v>
      </c>
      <c r="F15027" s="47">
        <v>0</v>
      </c>
      <c r="G15027" s="47"/>
      <c r="H15027" s="47">
        <v>652.44000000000005</v>
      </c>
    </row>
    <row r="15028" spans="1:8" x14ac:dyDescent="0.25">
      <c r="A15028" s="47" t="s">
        <v>65348</v>
      </c>
      <c r="B15028" s="47" t="s">
        <v>65349</v>
      </c>
      <c r="C15028" s="47">
        <v>1047.72</v>
      </c>
      <c r="D15028" s="47">
        <v>0</v>
      </c>
      <c r="E15028" s="47">
        <v>0</v>
      </c>
      <c r="F15028" s="47">
        <v>0</v>
      </c>
      <c r="G15028" s="47"/>
      <c r="H15028" s="47">
        <v>1047.72</v>
      </c>
    </row>
    <row r="15029" spans="1:8" x14ac:dyDescent="0.25">
      <c r="A15029" s="47" t="s">
        <v>26874</v>
      </c>
      <c r="B15029" s="47" t="s">
        <v>26875</v>
      </c>
      <c r="C15029" s="47">
        <v>0</v>
      </c>
      <c r="D15029" s="47">
        <v>0</v>
      </c>
      <c r="E15029" s="47">
        <v>0</v>
      </c>
      <c r="F15029" s="47">
        <v>0</v>
      </c>
      <c r="G15029" s="47"/>
      <c r="H15029" s="47">
        <v>0</v>
      </c>
    </row>
    <row r="15030" spans="1:8" x14ac:dyDescent="0.25">
      <c r="A15030" s="47" t="s">
        <v>61988</v>
      </c>
      <c r="B15030" s="47" t="s">
        <v>61989</v>
      </c>
      <c r="C15030" s="47">
        <v>0</v>
      </c>
      <c r="D15030" s="47">
        <v>0</v>
      </c>
      <c r="E15030" s="47">
        <v>0</v>
      </c>
      <c r="F15030" s="47">
        <v>0</v>
      </c>
      <c r="G15030" s="47"/>
      <c r="H15030" s="47">
        <v>0</v>
      </c>
    </row>
    <row r="15031" spans="1:8" x14ac:dyDescent="0.25">
      <c r="A15031" s="47" t="s">
        <v>61990</v>
      </c>
      <c r="B15031" s="47" t="s">
        <v>61991</v>
      </c>
      <c r="C15031" s="47">
        <v>0</v>
      </c>
      <c r="D15031" s="47">
        <v>18.5</v>
      </c>
      <c r="E15031" s="47">
        <v>0</v>
      </c>
      <c r="F15031" s="47">
        <v>23.125</v>
      </c>
      <c r="G15031" s="47"/>
      <c r="H15031" s="47">
        <v>41.625</v>
      </c>
    </row>
    <row r="15032" spans="1:8" x14ac:dyDescent="0.25">
      <c r="A15032" s="47" t="s">
        <v>61992</v>
      </c>
      <c r="B15032" s="47" t="s">
        <v>68370</v>
      </c>
      <c r="C15032" s="47">
        <v>0</v>
      </c>
      <c r="D15032" s="47">
        <v>0</v>
      </c>
      <c r="E15032" s="47">
        <v>0</v>
      </c>
      <c r="F15032" s="47">
        <v>263.18</v>
      </c>
      <c r="G15032" s="47"/>
      <c r="H15032" s="47">
        <v>263.18</v>
      </c>
    </row>
    <row r="15033" spans="1:8" x14ac:dyDescent="0.25">
      <c r="A15033" s="47" t="s">
        <v>64597</v>
      </c>
      <c r="B15033" s="47" t="s">
        <v>64598</v>
      </c>
      <c r="C15033" s="47">
        <v>0</v>
      </c>
      <c r="D15033" s="47">
        <v>0</v>
      </c>
      <c r="E15033" s="47">
        <v>0</v>
      </c>
      <c r="F15033" s="47">
        <v>0</v>
      </c>
      <c r="G15033" s="47"/>
      <c r="H15033" s="47">
        <v>0</v>
      </c>
    </row>
    <row r="15034" spans="1:8" x14ac:dyDescent="0.25">
      <c r="A15034" s="47" t="s">
        <v>64725</v>
      </c>
      <c r="B15034" s="47" t="s">
        <v>64726</v>
      </c>
      <c r="C15034" s="47">
        <v>34.79</v>
      </c>
      <c r="D15034" s="47">
        <v>35</v>
      </c>
      <c r="E15034" s="47">
        <v>85.5</v>
      </c>
      <c r="F15034" s="47">
        <v>0</v>
      </c>
      <c r="G15034" s="47"/>
      <c r="H15034" s="47">
        <v>155.29</v>
      </c>
    </row>
    <row r="15035" spans="1:8" x14ac:dyDescent="0.25">
      <c r="A15035" s="47" t="s">
        <v>64727</v>
      </c>
      <c r="B15035" s="47" t="s">
        <v>64728</v>
      </c>
      <c r="C15035" s="47">
        <v>0</v>
      </c>
      <c r="D15035" s="47">
        <v>100</v>
      </c>
      <c r="E15035" s="47">
        <v>256.5</v>
      </c>
      <c r="F15035" s="47">
        <v>1.88</v>
      </c>
      <c r="G15035" s="47"/>
      <c r="H15035" s="47">
        <v>358.38</v>
      </c>
    </row>
    <row r="15036" spans="1:8" x14ac:dyDescent="0.25">
      <c r="A15036" s="47" t="s">
        <v>64729</v>
      </c>
      <c r="B15036" s="47" t="s">
        <v>64730</v>
      </c>
      <c r="C15036" s="47">
        <v>0</v>
      </c>
      <c r="D15036" s="47">
        <v>0</v>
      </c>
      <c r="E15036" s="47">
        <v>0</v>
      </c>
      <c r="F15036" s="47">
        <v>31.4</v>
      </c>
      <c r="G15036" s="47"/>
      <c r="H15036" s="47">
        <v>31.4</v>
      </c>
    </row>
    <row r="15037" spans="1:8" x14ac:dyDescent="0.25">
      <c r="A15037" s="47" t="s">
        <v>64731</v>
      </c>
      <c r="B15037" s="47" t="s">
        <v>64732</v>
      </c>
      <c r="C15037" s="47">
        <v>0</v>
      </c>
      <c r="D15037" s="47">
        <v>0</v>
      </c>
      <c r="E15037" s="47">
        <v>0</v>
      </c>
      <c r="F15037" s="47">
        <v>59.25</v>
      </c>
      <c r="G15037" s="47"/>
      <c r="H15037" s="47">
        <v>59.25</v>
      </c>
    </row>
    <row r="15038" spans="1:8" x14ac:dyDescent="0.25">
      <c r="A15038" s="47" t="s">
        <v>65350</v>
      </c>
      <c r="B15038" s="47" t="s">
        <v>65351</v>
      </c>
      <c r="C15038" s="47">
        <v>0</v>
      </c>
      <c r="D15038" s="47">
        <v>2.0649999999999999</v>
      </c>
      <c r="E15038" s="47">
        <v>0</v>
      </c>
      <c r="F15038" s="47">
        <v>2.5</v>
      </c>
      <c r="G15038" s="47"/>
      <c r="H15038" s="47">
        <v>4.5650000000000004</v>
      </c>
    </row>
    <row r="15039" spans="1:8" x14ac:dyDescent="0.25">
      <c r="A15039" s="47" t="s">
        <v>65352</v>
      </c>
      <c r="B15039" s="47" t="s">
        <v>65353</v>
      </c>
      <c r="C15039" s="47">
        <v>0</v>
      </c>
      <c r="D15039" s="47">
        <v>2.0649999999999999</v>
      </c>
      <c r="E15039" s="47">
        <v>0</v>
      </c>
      <c r="F15039" s="47">
        <v>2.5</v>
      </c>
      <c r="G15039" s="47"/>
      <c r="H15039" s="47">
        <v>4.5650000000000004</v>
      </c>
    </row>
    <row r="15040" spans="1:8" x14ac:dyDescent="0.25">
      <c r="A15040" s="47" t="s">
        <v>65354</v>
      </c>
      <c r="B15040" s="47" t="s">
        <v>65355</v>
      </c>
      <c r="C15040" s="47">
        <v>0</v>
      </c>
      <c r="D15040" s="47">
        <v>2.0649999999999999</v>
      </c>
      <c r="E15040" s="47">
        <v>0</v>
      </c>
      <c r="F15040" s="47">
        <v>2.5</v>
      </c>
      <c r="G15040" s="47"/>
      <c r="H15040" s="47">
        <v>4.5650000000000004</v>
      </c>
    </row>
    <row r="15041" spans="1:8" x14ac:dyDescent="0.25">
      <c r="A15041" s="47" t="s">
        <v>65356</v>
      </c>
      <c r="B15041" s="47" t="s">
        <v>65357</v>
      </c>
      <c r="C15041" s="47">
        <v>0</v>
      </c>
      <c r="D15041" s="47">
        <v>2.0649999999999999</v>
      </c>
      <c r="E15041" s="47">
        <v>0</v>
      </c>
      <c r="F15041" s="47">
        <v>2.5</v>
      </c>
      <c r="G15041" s="47"/>
      <c r="H15041" s="47">
        <v>4.5650000000000004</v>
      </c>
    </row>
    <row r="15042" spans="1:8" x14ac:dyDescent="0.25">
      <c r="A15042" s="47" t="s">
        <v>65358</v>
      </c>
      <c r="B15042" s="47" t="s">
        <v>65359</v>
      </c>
      <c r="C15042" s="47">
        <v>0</v>
      </c>
      <c r="D15042" s="47">
        <v>0</v>
      </c>
      <c r="E15042" s="47">
        <v>0</v>
      </c>
      <c r="F15042" s="47">
        <v>0</v>
      </c>
      <c r="G15042" s="47"/>
      <c r="H15042" s="47">
        <v>0</v>
      </c>
    </row>
    <row r="15043" spans="1:8" x14ac:dyDescent="0.25">
      <c r="A15043" s="47" t="s">
        <v>65360</v>
      </c>
      <c r="B15043" s="47" t="s">
        <v>65361</v>
      </c>
      <c r="C15043" s="47">
        <v>1.1499999999999999</v>
      </c>
      <c r="D15043" s="47">
        <v>0</v>
      </c>
      <c r="E15043" s="47">
        <v>0</v>
      </c>
      <c r="F15043" s="47">
        <v>0</v>
      </c>
      <c r="G15043" s="47"/>
      <c r="H15043" s="47">
        <v>1.1499999999999999</v>
      </c>
    </row>
    <row r="15044" spans="1:8" x14ac:dyDescent="0.25">
      <c r="A15044" s="47" t="s">
        <v>65362</v>
      </c>
      <c r="B15044" s="47" t="s">
        <v>65363</v>
      </c>
      <c r="C15044" s="47">
        <v>1.1499999999999999</v>
      </c>
      <c r="D15044" s="47">
        <v>0</v>
      </c>
      <c r="E15044" s="47">
        <v>0</v>
      </c>
      <c r="F15044" s="47">
        <v>0</v>
      </c>
      <c r="G15044" s="47"/>
      <c r="H15044" s="47">
        <v>1.1499999999999999</v>
      </c>
    </row>
    <row r="15045" spans="1:8" x14ac:dyDescent="0.25">
      <c r="A15045" s="47" t="s">
        <v>65364</v>
      </c>
      <c r="B15045" s="47" t="s">
        <v>65363</v>
      </c>
      <c r="C15045" s="47">
        <v>1.1499999999999999</v>
      </c>
      <c r="D15045" s="47">
        <v>0</v>
      </c>
      <c r="E15045" s="47">
        <v>0</v>
      </c>
      <c r="F15045" s="47">
        <v>0</v>
      </c>
      <c r="G15045" s="47"/>
      <c r="H15045" s="47">
        <v>1.1499999999999999</v>
      </c>
    </row>
    <row r="15046" spans="1:8" x14ac:dyDescent="0.25">
      <c r="A15046" s="47" t="s">
        <v>65365</v>
      </c>
      <c r="B15046" s="47" t="s">
        <v>65363</v>
      </c>
      <c r="C15046" s="47">
        <v>11</v>
      </c>
      <c r="D15046" s="47">
        <v>0</v>
      </c>
      <c r="E15046" s="47">
        <v>0</v>
      </c>
      <c r="F15046" s="47">
        <v>0</v>
      </c>
      <c r="G15046" s="47"/>
      <c r="H15046" s="47">
        <v>11</v>
      </c>
    </row>
    <row r="15047" spans="1:8" x14ac:dyDescent="0.25">
      <c r="A15047" s="47" t="s">
        <v>65366</v>
      </c>
      <c r="B15047" s="47" t="s">
        <v>65363</v>
      </c>
      <c r="C15047" s="47">
        <v>2.5</v>
      </c>
      <c r="D15047" s="47">
        <v>0</v>
      </c>
      <c r="E15047" s="47">
        <v>0</v>
      </c>
      <c r="F15047" s="47">
        <v>0</v>
      </c>
      <c r="G15047" s="47"/>
      <c r="H15047" s="47">
        <v>2.5</v>
      </c>
    </row>
    <row r="15048" spans="1:8" x14ac:dyDescent="0.25">
      <c r="A15048" s="47" t="s">
        <v>65367</v>
      </c>
      <c r="B15048" s="47" t="s">
        <v>65368</v>
      </c>
      <c r="C15048" s="47">
        <v>2.5</v>
      </c>
      <c r="D15048" s="47">
        <v>0</v>
      </c>
      <c r="E15048" s="47">
        <v>0</v>
      </c>
      <c r="F15048" s="47">
        <v>0</v>
      </c>
      <c r="G15048" s="47"/>
      <c r="H15048" s="47">
        <v>2.5</v>
      </c>
    </row>
    <row r="15049" spans="1:8" x14ac:dyDescent="0.25">
      <c r="A15049" s="47" t="s">
        <v>65369</v>
      </c>
      <c r="B15049" s="47" t="s">
        <v>65370</v>
      </c>
      <c r="C15049" s="47">
        <v>0</v>
      </c>
      <c r="D15049" s="47">
        <v>0</v>
      </c>
      <c r="E15049" s="47">
        <v>0</v>
      </c>
      <c r="F15049" s="47">
        <v>0</v>
      </c>
      <c r="G15049" s="47"/>
      <c r="H15049" s="47">
        <v>0</v>
      </c>
    </row>
    <row r="15050" spans="1:8" x14ac:dyDescent="0.25">
      <c r="A15050" s="47" t="s">
        <v>65371</v>
      </c>
      <c r="B15050" s="47" t="s">
        <v>65370</v>
      </c>
      <c r="C15050" s="47">
        <v>1335.76</v>
      </c>
      <c r="D15050" s="47">
        <v>0</v>
      </c>
      <c r="E15050" s="47">
        <v>0</v>
      </c>
      <c r="F15050" s="47">
        <v>0</v>
      </c>
      <c r="G15050" s="47"/>
      <c r="H15050" s="47">
        <v>1335.76</v>
      </c>
    </row>
    <row r="15051" spans="1:8" x14ac:dyDescent="0.25">
      <c r="A15051" s="47" t="s">
        <v>65372</v>
      </c>
      <c r="B15051" s="47" t="s">
        <v>65373</v>
      </c>
      <c r="C15051" s="47">
        <v>2.92</v>
      </c>
      <c r="D15051" s="47">
        <v>0</v>
      </c>
      <c r="E15051" s="47">
        <v>0</v>
      </c>
      <c r="F15051" s="47">
        <v>0</v>
      </c>
      <c r="G15051" s="47"/>
      <c r="H15051" s="47">
        <v>2.92</v>
      </c>
    </row>
    <row r="15052" spans="1:8" x14ac:dyDescent="0.25">
      <c r="A15052" s="47" t="s">
        <v>69454</v>
      </c>
      <c r="B15052" s="47" t="s">
        <v>69455</v>
      </c>
      <c r="C15052" s="47">
        <v>0</v>
      </c>
      <c r="D15052" s="47">
        <v>43.76</v>
      </c>
      <c r="E15052" s="47">
        <v>0</v>
      </c>
      <c r="F15052" s="47">
        <v>3162.32</v>
      </c>
      <c r="G15052" s="47"/>
      <c r="H15052" s="47">
        <v>3206.08</v>
      </c>
    </row>
    <row r="15053" spans="1:8" x14ac:dyDescent="0.25">
      <c r="A15053" s="47" t="s">
        <v>26876</v>
      </c>
      <c r="B15053" s="47" t="s">
        <v>17707</v>
      </c>
      <c r="C15053" s="47">
        <v>0</v>
      </c>
      <c r="D15053" s="47">
        <v>66.13</v>
      </c>
      <c r="E15053" s="47">
        <v>165.31</v>
      </c>
      <c r="F15053" s="47">
        <v>412.5</v>
      </c>
      <c r="G15053" s="47">
        <v>0</v>
      </c>
      <c r="H15053" s="47">
        <v>643.94000000000005</v>
      </c>
    </row>
    <row r="15054" spans="1:8" x14ac:dyDescent="0.25">
      <c r="A15054" s="47" t="s">
        <v>26877</v>
      </c>
      <c r="B15054" s="47" t="s">
        <v>26878</v>
      </c>
      <c r="C15054" s="47">
        <v>0</v>
      </c>
      <c r="D15054" s="47">
        <v>0</v>
      </c>
      <c r="E15054" s="47">
        <v>0</v>
      </c>
      <c r="F15054" s="47">
        <v>0</v>
      </c>
      <c r="G15054" s="47"/>
      <c r="H15054" s="47">
        <v>0</v>
      </c>
    </row>
    <row r="15055" spans="1:8" x14ac:dyDescent="0.25">
      <c r="A15055" s="47" t="s">
        <v>26879</v>
      </c>
      <c r="B15055" s="47" t="s">
        <v>26880</v>
      </c>
      <c r="C15055" s="47">
        <v>0</v>
      </c>
      <c r="D15055" s="47">
        <v>0</v>
      </c>
      <c r="E15055" s="47">
        <v>0</v>
      </c>
      <c r="F15055" s="47">
        <v>0</v>
      </c>
      <c r="G15055" s="47"/>
      <c r="H15055" s="47">
        <v>0</v>
      </c>
    </row>
    <row r="15056" spans="1:8" x14ac:dyDescent="0.25">
      <c r="A15056" s="47" t="s">
        <v>26881</v>
      </c>
      <c r="B15056" s="47" t="s">
        <v>26882</v>
      </c>
      <c r="C15056" s="47">
        <v>0</v>
      </c>
      <c r="D15056" s="47">
        <v>0</v>
      </c>
      <c r="E15056" s="47">
        <v>0</v>
      </c>
      <c r="F15056" s="47">
        <v>0</v>
      </c>
      <c r="G15056" s="47"/>
      <c r="H15056" s="47">
        <v>0</v>
      </c>
    </row>
    <row r="15057" spans="1:8" x14ac:dyDescent="0.25">
      <c r="A15057" s="47" t="s">
        <v>26883</v>
      </c>
      <c r="B15057" s="47" t="s">
        <v>26884</v>
      </c>
      <c r="C15057" s="47">
        <v>1003.81</v>
      </c>
      <c r="D15057" s="47">
        <v>37.130000000000003</v>
      </c>
      <c r="E15057" s="47">
        <v>105.82</v>
      </c>
      <c r="F15057" s="47">
        <v>0</v>
      </c>
      <c r="G15057" s="47">
        <v>2950</v>
      </c>
      <c r="H15057" s="47">
        <v>1146.76</v>
      </c>
    </row>
    <row r="15058" spans="1:8" x14ac:dyDescent="0.25">
      <c r="A15058" s="47" t="s">
        <v>26885</v>
      </c>
      <c r="B15058" s="47" t="s">
        <v>26886</v>
      </c>
      <c r="C15058" s="47">
        <v>1003.86</v>
      </c>
      <c r="D15058" s="47">
        <v>84.5</v>
      </c>
      <c r="E15058" s="47">
        <v>240.83</v>
      </c>
      <c r="F15058" s="47">
        <v>0</v>
      </c>
      <c r="G15058" s="47"/>
      <c r="H15058" s="47">
        <v>1329.19</v>
      </c>
    </row>
    <row r="15059" spans="1:8" x14ac:dyDescent="0.25">
      <c r="A15059" s="47" t="s">
        <v>26887</v>
      </c>
      <c r="B15059" s="47" t="s">
        <v>26888</v>
      </c>
      <c r="C15059" s="47">
        <v>996.02499999999998</v>
      </c>
      <c r="D15059" s="47">
        <v>37.19</v>
      </c>
      <c r="E15059" s="47">
        <v>105.99</v>
      </c>
      <c r="F15059" s="47">
        <v>0</v>
      </c>
      <c r="G15059" s="47"/>
      <c r="H15059" s="47">
        <v>1139.2049999999999</v>
      </c>
    </row>
    <row r="15060" spans="1:8" x14ac:dyDescent="0.25">
      <c r="A15060" s="47" t="s">
        <v>26889</v>
      </c>
      <c r="B15060" s="47" t="s">
        <v>26890</v>
      </c>
      <c r="C15060" s="47">
        <v>0</v>
      </c>
      <c r="D15060" s="47">
        <v>0</v>
      </c>
      <c r="E15060" s="47">
        <v>0</v>
      </c>
      <c r="F15060" s="47">
        <v>0</v>
      </c>
      <c r="G15060" s="47"/>
      <c r="H15060" s="47">
        <v>0</v>
      </c>
    </row>
    <row r="15061" spans="1:8" x14ac:dyDescent="0.25">
      <c r="A15061" s="47" t="s">
        <v>26891</v>
      </c>
      <c r="B15061" s="47" t="s">
        <v>61993</v>
      </c>
      <c r="C15061" s="47">
        <v>68.44</v>
      </c>
      <c r="D15061" s="47">
        <v>0</v>
      </c>
      <c r="E15061" s="47">
        <v>0</v>
      </c>
      <c r="F15061" s="47">
        <v>0</v>
      </c>
      <c r="G15061" s="47"/>
      <c r="H15061" s="47">
        <v>68.44</v>
      </c>
    </row>
    <row r="15062" spans="1:8" x14ac:dyDescent="0.25">
      <c r="A15062" s="47" t="s">
        <v>26893</v>
      </c>
      <c r="B15062" s="47" t="s">
        <v>26894</v>
      </c>
      <c r="C15062" s="47">
        <v>0</v>
      </c>
      <c r="D15062" s="47">
        <v>0</v>
      </c>
      <c r="E15062" s="47">
        <v>0</v>
      </c>
      <c r="F15062" s="47">
        <v>0</v>
      </c>
      <c r="G15062" s="47">
        <v>2546</v>
      </c>
      <c r="H15062" s="47">
        <v>0</v>
      </c>
    </row>
    <row r="15063" spans="1:8" x14ac:dyDescent="0.25">
      <c r="A15063" s="47" t="s">
        <v>26895</v>
      </c>
      <c r="B15063" s="47" t="s">
        <v>61994</v>
      </c>
      <c r="C15063" s="47">
        <v>283.33999999999997</v>
      </c>
      <c r="D15063" s="47">
        <v>14.21</v>
      </c>
      <c r="E15063" s="47">
        <v>40.5</v>
      </c>
      <c r="F15063" s="47">
        <v>0</v>
      </c>
      <c r="G15063" s="47"/>
      <c r="H15063" s="47">
        <v>338.05</v>
      </c>
    </row>
    <row r="15064" spans="1:8" x14ac:dyDescent="0.25">
      <c r="A15064" s="47" t="s">
        <v>26896</v>
      </c>
      <c r="B15064" s="47" t="s">
        <v>26897</v>
      </c>
      <c r="C15064" s="47">
        <v>0</v>
      </c>
      <c r="D15064" s="47">
        <v>0.32500000000000001</v>
      </c>
      <c r="E15064" s="47">
        <v>0</v>
      </c>
      <c r="F15064" s="47">
        <v>6.05</v>
      </c>
      <c r="G15064" s="47"/>
      <c r="H15064" s="47">
        <v>6.375</v>
      </c>
    </row>
    <row r="15065" spans="1:8" x14ac:dyDescent="0.25">
      <c r="A15065" s="47" t="s">
        <v>26898</v>
      </c>
      <c r="B15065" s="47" t="s">
        <v>26899</v>
      </c>
      <c r="C15065" s="47">
        <v>2487.35</v>
      </c>
      <c r="D15065" s="47">
        <v>5.55</v>
      </c>
      <c r="E15065" s="47">
        <v>15.82</v>
      </c>
      <c r="F15065" s="47">
        <v>0</v>
      </c>
      <c r="G15065" s="47"/>
      <c r="H15065" s="47">
        <v>2508.7199999999998</v>
      </c>
    </row>
    <row r="15066" spans="1:8" x14ac:dyDescent="0.25">
      <c r="A15066" s="47" t="s">
        <v>61995</v>
      </c>
      <c r="B15066" s="47" t="s">
        <v>61996</v>
      </c>
      <c r="C15066" s="47">
        <v>1965.18</v>
      </c>
      <c r="D15066" s="47">
        <v>45.38</v>
      </c>
      <c r="E15066" s="47">
        <v>129.33000000000001</v>
      </c>
      <c r="F15066" s="47">
        <v>0</v>
      </c>
      <c r="G15066" s="47"/>
      <c r="H15066" s="47">
        <v>2139.89</v>
      </c>
    </row>
    <row r="15067" spans="1:8" x14ac:dyDescent="0.25">
      <c r="A15067" s="47" t="s">
        <v>61997</v>
      </c>
      <c r="B15067" s="47" t="s">
        <v>61998</v>
      </c>
      <c r="C15067" s="47">
        <v>30.13</v>
      </c>
      <c r="D15067" s="47">
        <v>6</v>
      </c>
      <c r="E15067" s="47">
        <v>17.100000000000001</v>
      </c>
      <c r="F15067" s="47">
        <v>0</v>
      </c>
      <c r="G15067" s="47"/>
      <c r="H15067" s="47">
        <v>53.23</v>
      </c>
    </row>
    <row r="15068" spans="1:8" x14ac:dyDescent="0.25">
      <c r="A15068" s="47" t="s">
        <v>61999</v>
      </c>
      <c r="B15068" s="47" t="s">
        <v>62000</v>
      </c>
      <c r="C15068" s="47">
        <v>41.24</v>
      </c>
      <c r="D15068" s="47">
        <v>12.065</v>
      </c>
      <c r="E15068" s="47">
        <v>29.925000000000001</v>
      </c>
      <c r="F15068" s="47">
        <v>0</v>
      </c>
      <c r="G15068" s="47"/>
      <c r="H15068" s="47">
        <v>83.23</v>
      </c>
    </row>
    <row r="15069" spans="1:8" x14ac:dyDescent="0.25">
      <c r="A15069" s="47" t="s">
        <v>62001</v>
      </c>
      <c r="B15069" s="47" t="s">
        <v>62002</v>
      </c>
      <c r="C15069" s="47">
        <v>126.17</v>
      </c>
      <c r="D15069" s="47">
        <v>9.3800000000000008</v>
      </c>
      <c r="E15069" s="47">
        <v>17.809999999999999</v>
      </c>
      <c r="F15069" s="47">
        <v>0</v>
      </c>
      <c r="G15069" s="47"/>
      <c r="H15069" s="47">
        <v>153.36000000000001</v>
      </c>
    </row>
    <row r="15070" spans="1:8" x14ac:dyDescent="0.25">
      <c r="A15070" s="47" t="s">
        <v>62003</v>
      </c>
      <c r="B15070" s="47" t="s">
        <v>62004</v>
      </c>
      <c r="C15070" s="47">
        <v>0</v>
      </c>
      <c r="D15070" s="47">
        <v>0</v>
      </c>
      <c r="E15070" s="47">
        <v>0</v>
      </c>
      <c r="F15070" s="47">
        <v>0</v>
      </c>
      <c r="G15070" s="47"/>
      <c r="H15070" s="47">
        <v>0</v>
      </c>
    </row>
    <row r="15071" spans="1:8" x14ac:dyDescent="0.25">
      <c r="A15071" s="47" t="s">
        <v>62005</v>
      </c>
      <c r="B15071" s="47" t="s">
        <v>62006</v>
      </c>
      <c r="C15071" s="47">
        <v>0</v>
      </c>
      <c r="D15071" s="47">
        <v>0</v>
      </c>
      <c r="E15071" s="47">
        <v>0</v>
      </c>
      <c r="F15071" s="47">
        <v>0</v>
      </c>
      <c r="G15071" s="47"/>
      <c r="H15071" s="47">
        <v>0</v>
      </c>
    </row>
    <row r="15072" spans="1:8" x14ac:dyDescent="0.25">
      <c r="A15072" s="47" t="s">
        <v>62007</v>
      </c>
      <c r="B15072" s="47" t="s">
        <v>62008</v>
      </c>
      <c r="C15072" s="47">
        <v>0</v>
      </c>
      <c r="D15072" s="47">
        <v>0</v>
      </c>
      <c r="E15072" s="47">
        <v>0</v>
      </c>
      <c r="F15072" s="47">
        <v>0</v>
      </c>
      <c r="G15072" s="47"/>
      <c r="H15072" s="47">
        <v>0</v>
      </c>
    </row>
    <row r="15073" spans="1:8" x14ac:dyDescent="0.25">
      <c r="A15073" s="47" t="s">
        <v>26900</v>
      </c>
      <c r="B15073" s="47" t="s">
        <v>62009</v>
      </c>
      <c r="C15073" s="47">
        <v>170.56</v>
      </c>
      <c r="D15073" s="47">
        <v>21.94</v>
      </c>
      <c r="E15073" s="47">
        <v>57.715000000000003</v>
      </c>
      <c r="F15073" s="47">
        <v>0</v>
      </c>
      <c r="G15073" s="47"/>
      <c r="H15073" s="47">
        <v>250.215</v>
      </c>
    </row>
    <row r="15074" spans="1:8" x14ac:dyDescent="0.25">
      <c r="A15074" s="47" t="s">
        <v>26901</v>
      </c>
      <c r="B15074" s="47" t="s">
        <v>62008</v>
      </c>
      <c r="C15074" s="47">
        <v>30.13</v>
      </c>
      <c r="D15074" s="47">
        <v>6.5</v>
      </c>
      <c r="E15074" s="47">
        <v>18.53</v>
      </c>
      <c r="F15074" s="47">
        <v>0</v>
      </c>
      <c r="G15074" s="47"/>
      <c r="H15074" s="47">
        <v>55.16</v>
      </c>
    </row>
    <row r="15075" spans="1:8" x14ac:dyDescent="0.25">
      <c r="A15075" s="47" t="s">
        <v>26902</v>
      </c>
      <c r="B15075" s="47" t="s">
        <v>62010</v>
      </c>
      <c r="C15075" s="47">
        <v>40.200000000000003</v>
      </c>
      <c r="D15075" s="47">
        <v>6.5</v>
      </c>
      <c r="E15075" s="47">
        <v>18.53</v>
      </c>
      <c r="F15075" s="47">
        <v>0</v>
      </c>
      <c r="G15075" s="47"/>
      <c r="H15075" s="47">
        <v>65.23</v>
      </c>
    </row>
    <row r="15076" spans="1:8" x14ac:dyDescent="0.25">
      <c r="A15076" s="47" t="s">
        <v>26903</v>
      </c>
      <c r="B15076" s="47" t="s">
        <v>62011</v>
      </c>
      <c r="C15076" s="47">
        <v>128.28</v>
      </c>
      <c r="D15076" s="47">
        <v>8.75</v>
      </c>
      <c r="E15076" s="47">
        <v>24.94</v>
      </c>
      <c r="F15076" s="47">
        <v>0</v>
      </c>
      <c r="G15076" s="47"/>
      <c r="H15076" s="47">
        <v>161.97</v>
      </c>
    </row>
    <row r="15077" spans="1:8" x14ac:dyDescent="0.25">
      <c r="A15077" s="47" t="s">
        <v>62012</v>
      </c>
      <c r="B15077" s="47" t="s">
        <v>62013</v>
      </c>
      <c r="C15077" s="47">
        <v>45.85</v>
      </c>
      <c r="D15077" s="47">
        <v>8.75</v>
      </c>
      <c r="E15077" s="47">
        <v>24.94</v>
      </c>
      <c r="F15077" s="47">
        <v>0</v>
      </c>
      <c r="G15077" s="47"/>
      <c r="H15077" s="47">
        <v>79.540000000000006</v>
      </c>
    </row>
    <row r="15078" spans="1:8" x14ac:dyDescent="0.25">
      <c r="A15078" s="47" t="s">
        <v>62014</v>
      </c>
      <c r="B15078" s="47" t="s">
        <v>62015</v>
      </c>
      <c r="C15078" s="47">
        <v>29.39</v>
      </c>
      <c r="D15078" s="47">
        <v>0</v>
      </c>
      <c r="E15078" s="47">
        <v>0</v>
      </c>
      <c r="F15078" s="47">
        <v>0</v>
      </c>
      <c r="G15078" s="47"/>
      <c r="H15078" s="47">
        <v>29.39</v>
      </c>
    </row>
    <row r="15079" spans="1:8" x14ac:dyDescent="0.25">
      <c r="A15079" s="47" t="s">
        <v>62016</v>
      </c>
      <c r="B15079" s="47" t="s">
        <v>62017</v>
      </c>
      <c r="C15079" s="47">
        <v>188.22</v>
      </c>
      <c r="D15079" s="47">
        <v>6.75</v>
      </c>
      <c r="E15079" s="47">
        <v>19.239999999999998</v>
      </c>
      <c r="F15079" s="47">
        <v>0</v>
      </c>
      <c r="G15079" s="47"/>
      <c r="H15079" s="47">
        <v>214.21</v>
      </c>
    </row>
    <row r="15080" spans="1:8" x14ac:dyDescent="0.25">
      <c r="A15080" s="47" t="s">
        <v>62018</v>
      </c>
      <c r="B15080" s="47" t="s">
        <v>62019</v>
      </c>
      <c r="C15080" s="47">
        <v>118.25</v>
      </c>
      <c r="D15080" s="47">
        <v>26.25</v>
      </c>
      <c r="E15080" s="47">
        <v>74.81</v>
      </c>
      <c r="F15080" s="47">
        <v>0</v>
      </c>
      <c r="G15080" s="47"/>
      <c r="H15080" s="47">
        <v>219.31</v>
      </c>
    </row>
    <row r="15081" spans="1:8" x14ac:dyDescent="0.25">
      <c r="A15081" s="47" t="s">
        <v>62020</v>
      </c>
      <c r="B15081" s="47" t="s">
        <v>62021</v>
      </c>
      <c r="C15081" s="47">
        <v>96.117999999999995</v>
      </c>
      <c r="D15081" s="47">
        <v>8.75</v>
      </c>
      <c r="E15081" s="47">
        <v>24.937999999999999</v>
      </c>
      <c r="F15081" s="47">
        <v>0</v>
      </c>
      <c r="G15081" s="47"/>
      <c r="H15081" s="47">
        <v>129.80600000000001</v>
      </c>
    </row>
    <row r="15082" spans="1:8" x14ac:dyDescent="0.25">
      <c r="A15082" s="47" t="s">
        <v>62022</v>
      </c>
      <c r="B15082" s="47" t="s">
        <v>62023</v>
      </c>
      <c r="C15082" s="47">
        <v>22.74</v>
      </c>
      <c r="D15082" s="47">
        <v>12.38</v>
      </c>
      <c r="E15082" s="47">
        <v>35.28</v>
      </c>
      <c r="F15082" s="47">
        <v>0</v>
      </c>
      <c r="G15082" s="47"/>
      <c r="H15082" s="47">
        <v>70.400000000000006</v>
      </c>
    </row>
    <row r="15083" spans="1:8" x14ac:dyDescent="0.25">
      <c r="A15083" s="47" t="s">
        <v>62024</v>
      </c>
      <c r="B15083" s="47" t="s">
        <v>62025</v>
      </c>
      <c r="C15083" s="47">
        <v>245.76499999999999</v>
      </c>
      <c r="D15083" s="47">
        <v>20</v>
      </c>
      <c r="E15083" s="47">
        <v>57</v>
      </c>
      <c r="F15083" s="47">
        <v>0</v>
      </c>
      <c r="G15083" s="47"/>
      <c r="H15083" s="47">
        <v>322.76499999999999</v>
      </c>
    </row>
    <row r="15084" spans="1:8" x14ac:dyDescent="0.25">
      <c r="A15084" s="47" t="s">
        <v>64733</v>
      </c>
      <c r="B15084" s="47" t="s">
        <v>64734</v>
      </c>
      <c r="C15084" s="47">
        <v>0</v>
      </c>
      <c r="D15084" s="47">
        <v>0</v>
      </c>
      <c r="E15084" s="47">
        <v>0</v>
      </c>
      <c r="F15084" s="47">
        <v>0</v>
      </c>
      <c r="G15084" s="47"/>
      <c r="H15084" s="47">
        <v>0</v>
      </c>
    </row>
    <row r="15085" spans="1:8" x14ac:dyDescent="0.25">
      <c r="A15085" s="47" t="s">
        <v>65374</v>
      </c>
      <c r="B15085" s="47" t="s">
        <v>65375</v>
      </c>
      <c r="C15085" s="47">
        <v>847.79</v>
      </c>
      <c r="D15085" s="47">
        <v>26</v>
      </c>
      <c r="E15085" s="47">
        <v>74.099999999999994</v>
      </c>
      <c r="F15085" s="47">
        <v>0</v>
      </c>
      <c r="G15085" s="47"/>
      <c r="H15085" s="47">
        <v>947.89</v>
      </c>
    </row>
    <row r="15086" spans="1:8" x14ac:dyDescent="0.25">
      <c r="A15086" s="47" t="s">
        <v>65376</v>
      </c>
      <c r="B15086" s="47" t="s">
        <v>65377</v>
      </c>
      <c r="C15086" s="47">
        <v>59.05</v>
      </c>
      <c r="D15086" s="47">
        <v>109.88</v>
      </c>
      <c r="E15086" s="47">
        <v>313.17</v>
      </c>
      <c r="F15086" s="47">
        <v>0</v>
      </c>
      <c r="G15086" s="47"/>
      <c r="H15086" s="47">
        <v>482.1</v>
      </c>
    </row>
    <row r="15087" spans="1:8" x14ac:dyDescent="0.25">
      <c r="A15087" s="47" t="s">
        <v>65378</v>
      </c>
      <c r="B15087" s="47" t="s">
        <v>65379</v>
      </c>
      <c r="C15087" s="47">
        <v>0</v>
      </c>
      <c r="D15087" s="47">
        <v>0</v>
      </c>
      <c r="E15087" s="47">
        <v>0</v>
      </c>
      <c r="F15087" s="47">
        <v>0</v>
      </c>
      <c r="G15087" s="47"/>
      <c r="H15087" s="47">
        <v>0</v>
      </c>
    </row>
    <row r="15088" spans="1:8" x14ac:dyDescent="0.25">
      <c r="A15088" s="47" t="s">
        <v>65380</v>
      </c>
      <c r="B15088" s="47" t="s">
        <v>65381</v>
      </c>
      <c r="C15088" s="47">
        <v>0</v>
      </c>
      <c r="D15088" s="47">
        <v>6.75</v>
      </c>
      <c r="E15088" s="47">
        <v>19.239999999999998</v>
      </c>
      <c r="F15088" s="47">
        <v>0</v>
      </c>
      <c r="G15088" s="47"/>
      <c r="H15088" s="47">
        <v>25.99</v>
      </c>
    </row>
    <row r="15089" spans="1:8" x14ac:dyDescent="0.25">
      <c r="A15089" s="47" t="s">
        <v>66493</v>
      </c>
      <c r="B15089" s="47" t="s">
        <v>66494</v>
      </c>
      <c r="C15089" s="47">
        <v>1189.27</v>
      </c>
      <c r="D15089" s="47">
        <v>0</v>
      </c>
      <c r="E15089" s="47">
        <v>0</v>
      </c>
      <c r="F15089" s="47">
        <v>0</v>
      </c>
      <c r="G15089" s="47"/>
      <c r="H15089" s="47">
        <v>1189.27</v>
      </c>
    </row>
    <row r="15090" spans="1:8" x14ac:dyDescent="0.25">
      <c r="A15090" s="47" t="s">
        <v>68853</v>
      </c>
      <c r="B15090" s="47" t="s">
        <v>68854</v>
      </c>
      <c r="C15090" s="47">
        <v>215.34</v>
      </c>
      <c r="D15090" s="47">
        <v>4.38</v>
      </c>
      <c r="E15090" s="47">
        <v>12.48</v>
      </c>
      <c r="F15090" s="47">
        <v>0</v>
      </c>
      <c r="G15090" s="47"/>
      <c r="H15090" s="47">
        <v>232.2</v>
      </c>
    </row>
    <row r="15091" spans="1:8" x14ac:dyDescent="0.25">
      <c r="A15091" s="47" t="s">
        <v>68855</v>
      </c>
      <c r="B15091" s="47" t="s">
        <v>68856</v>
      </c>
      <c r="C15091" s="47">
        <v>201.6</v>
      </c>
      <c r="D15091" s="47">
        <v>0</v>
      </c>
      <c r="E15091" s="47">
        <v>0</v>
      </c>
      <c r="F15091" s="47">
        <v>0</v>
      </c>
      <c r="G15091" s="47"/>
      <c r="H15091" s="47">
        <v>201.6</v>
      </c>
    </row>
    <row r="15092" spans="1:8" x14ac:dyDescent="0.25">
      <c r="A15092" s="47" t="s">
        <v>62026</v>
      </c>
      <c r="B15092" s="47" t="s">
        <v>62027</v>
      </c>
      <c r="C15092" s="47">
        <v>178.745</v>
      </c>
      <c r="D15092" s="47">
        <v>0</v>
      </c>
      <c r="E15092" s="47">
        <v>0</v>
      </c>
      <c r="F15092" s="47">
        <v>0</v>
      </c>
      <c r="G15092" s="47"/>
      <c r="H15092" s="47">
        <v>178.745</v>
      </c>
    </row>
    <row r="15093" spans="1:8" x14ac:dyDescent="0.25">
      <c r="A15093" s="47" t="s">
        <v>62028</v>
      </c>
      <c r="B15093" s="47" t="s">
        <v>62029</v>
      </c>
      <c r="C15093" s="47">
        <v>109.455</v>
      </c>
      <c r="D15093" s="47">
        <v>10.125</v>
      </c>
      <c r="E15093" s="47">
        <v>28.855</v>
      </c>
      <c r="F15093" s="47">
        <v>0</v>
      </c>
      <c r="G15093" s="47"/>
      <c r="H15093" s="47">
        <v>148.435</v>
      </c>
    </row>
    <row r="15094" spans="1:8" x14ac:dyDescent="0.25">
      <c r="A15094" s="47" t="s">
        <v>62030</v>
      </c>
      <c r="B15094" s="47" t="s">
        <v>61977</v>
      </c>
      <c r="C15094" s="47">
        <v>0</v>
      </c>
      <c r="D15094" s="47">
        <v>0</v>
      </c>
      <c r="E15094" s="47">
        <v>0</v>
      </c>
      <c r="F15094" s="47">
        <v>0</v>
      </c>
      <c r="G15094" s="47"/>
      <c r="H15094" s="47">
        <v>0</v>
      </c>
    </row>
    <row r="15095" spans="1:8" x14ac:dyDescent="0.25">
      <c r="A15095" s="47" t="s">
        <v>69456</v>
      </c>
      <c r="B15095" s="47" t="s">
        <v>69457</v>
      </c>
      <c r="C15095" s="47">
        <v>1610.82</v>
      </c>
      <c r="D15095" s="47">
        <v>0</v>
      </c>
      <c r="E15095" s="47">
        <v>0</v>
      </c>
      <c r="F15095" s="47">
        <v>0</v>
      </c>
      <c r="G15095" s="47"/>
      <c r="H15095" s="47">
        <v>1610.82</v>
      </c>
    </row>
    <row r="15096" spans="1:8" x14ac:dyDescent="0.25">
      <c r="A15096" s="47" t="s">
        <v>26904</v>
      </c>
      <c r="B15096" s="47" t="s">
        <v>26905</v>
      </c>
      <c r="C15096" s="47">
        <v>0</v>
      </c>
      <c r="D15096" s="47">
        <v>0</v>
      </c>
      <c r="E15096" s="47">
        <v>0</v>
      </c>
      <c r="F15096" s="47">
        <v>0</v>
      </c>
      <c r="G15096" s="47"/>
      <c r="H15096" s="47">
        <v>0</v>
      </c>
    </row>
    <row r="15097" spans="1:8" x14ac:dyDescent="0.25">
      <c r="A15097" s="47" t="s">
        <v>26906</v>
      </c>
      <c r="B15097" s="47" t="s">
        <v>62031</v>
      </c>
      <c r="C15097" s="47">
        <v>0.95</v>
      </c>
      <c r="D15097" s="47">
        <v>10.315</v>
      </c>
      <c r="E15097" s="47">
        <v>29.4</v>
      </c>
      <c r="F15097" s="47">
        <v>0</v>
      </c>
      <c r="G15097" s="47"/>
      <c r="H15097" s="47">
        <v>40.664999999999999</v>
      </c>
    </row>
    <row r="15098" spans="1:8" x14ac:dyDescent="0.25">
      <c r="A15098" s="47" t="s">
        <v>26907</v>
      </c>
      <c r="B15098" s="47" t="s">
        <v>26908</v>
      </c>
      <c r="C15098" s="47">
        <v>3.585</v>
      </c>
      <c r="D15098" s="47">
        <v>5.625</v>
      </c>
      <c r="E15098" s="47">
        <v>16.03</v>
      </c>
      <c r="F15098" s="47">
        <v>0</v>
      </c>
      <c r="G15098" s="47"/>
      <c r="H15098" s="47">
        <v>25.24</v>
      </c>
    </row>
    <row r="15099" spans="1:8" x14ac:dyDescent="0.25">
      <c r="A15099" s="47" t="s">
        <v>26909</v>
      </c>
      <c r="B15099" s="47" t="s">
        <v>26910</v>
      </c>
      <c r="C15099" s="47">
        <v>4.1500000000000004</v>
      </c>
      <c r="D15099" s="47">
        <v>21.75</v>
      </c>
      <c r="E15099" s="47">
        <v>49.88</v>
      </c>
      <c r="F15099" s="47">
        <v>0</v>
      </c>
      <c r="G15099" s="47"/>
      <c r="H15099" s="47">
        <v>75.78</v>
      </c>
    </row>
    <row r="15100" spans="1:8" x14ac:dyDescent="0.25">
      <c r="A15100" s="47" t="s">
        <v>26911</v>
      </c>
      <c r="B15100" s="47" t="s">
        <v>26912</v>
      </c>
      <c r="C15100" s="47">
        <v>0.77500000000000002</v>
      </c>
      <c r="D15100" s="47">
        <v>6.75</v>
      </c>
      <c r="E15100" s="47">
        <v>19.239999999999998</v>
      </c>
      <c r="F15100" s="47">
        <v>0</v>
      </c>
      <c r="G15100" s="47"/>
      <c r="H15100" s="47">
        <v>26.765000000000001</v>
      </c>
    </row>
    <row r="15101" spans="1:8" x14ac:dyDescent="0.25">
      <c r="A15101" s="47" t="s">
        <v>26913</v>
      </c>
      <c r="B15101" s="47" t="s">
        <v>26914</v>
      </c>
      <c r="C15101" s="47">
        <v>0.53400000000000003</v>
      </c>
      <c r="D15101" s="47">
        <v>2.8</v>
      </c>
      <c r="E15101" s="47">
        <v>5.8019999999999996</v>
      </c>
      <c r="F15101" s="47">
        <v>6</v>
      </c>
      <c r="G15101" s="47"/>
      <c r="H15101" s="47">
        <v>15.135999999999999</v>
      </c>
    </row>
    <row r="15102" spans="1:8" x14ac:dyDescent="0.25">
      <c r="A15102" s="47" t="s">
        <v>26915</v>
      </c>
      <c r="B15102" s="47" t="s">
        <v>64735</v>
      </c>
      <c r="C15102" s="47">
        <v>1.085</v>
      </c>
      <c r="D15102" s="47">
        <v>3.605</v>
      </c>
      <c r="E15102" s="47">
        <v>10.275</v>
      </c>
      <c r="F15102" s="47">
        <v>0</v>
      </c>
      <c r="G15102" s="47"/>
      <c r="H15102" s="47">
        <v>14.965</v>
      </c>
    </row>
    <row r="15103" spans="1:8" x14ac:dyDescent="0.25">
      <c r="A15103" s="47" t="s">
        <v>26916</v>
      </c>
      <c r="B15103" s="47" t="s">
        <v>26917</v>
      </c>
      <c r="C15103" s="47">
        <v>3.23</v>
      </c>
      <c r="D15103" s="47">
        <v>3.605</v>
      </c>
      <c r="E15103" s="47">
        <v>10.275</v>
      </c>
      <c r="F15103" s="47">
        <v>0</v>
      </c>
      <c r="G15103" s="47"/>
      <c r="H15103" s="47">
        <v>17.11</v>
      </c>
    </row>
    <row r="15104" spans="1:8" x14ac:dyDescent="0.25">
      <c r="A15104" s="47" t="s">
        <v>26918</v>
      </c>
      <c r="B15104" s="47" t="s">
        <v>26919</v>
      </c>
      <c r="C15104" s="47">
        <v>3.57</v>
      </c>
      <c r="D15104" s="47">
        <v>13</v>
      </c>
      <c r="E15104" s="47">
        <v>37.049999999999997</v>
      </c>
      <c r="F15104" s="47">
        <v>0</v>
      </c>
      <c r="G15104" s="47"/>
      <c r="H15104" s="47">
        <v>53.62</v>
      </c>
    </row>
    <row r="15105" spans="1:8" x14ac:dyDescent="0.25">
      <c r="A15105" s="47" t="s">
        <v>26920</v>
      </c>
      <c r="B15105" s="47" t="s">
        <v>64736</v>
      </c>
      <c r="C15105" s="47">
        <v>29.65</v>
      </c>
      <c r="D15105" s="47">
        <v>60</v>
      </c>
      <c r="E15105" s="47">
        <v>171</v>
      </c>
      <c r="F15105" s="47">
        <v>0</v>
      </c>
      <c r="G15105" s="47">
        <v>165</v>
      </c>
      <c r="H15105" s="47">
        <v>260.64999999999998</v>
      </c>
    </row>
    <row r="15106" spans="1:8" x14ac:dyDescent="0.25">
      <c r="A15106" s="47" t="s">
        <v>26921</v>
      </c>
      <c r="B15106" s="47" t="s">
        <v>26922</v>
      </c>
      <c r="C15106" s="47">
        <v>1.02</v>
      </c>
      <c r="D15106" s="47">
        <v>7.5</v>
      </c>
      <c r="E15106" s="47">
        <v>21.375</v>
      </c>
      <c r="F15106" s="47">
        <v>0</v>
      </c>
      <c r="G15106" s="47">
        <v>165</v>
      </c>
      <c r="H15106" s="47">
        <v>29.895</v>
      </c>
    </row>
    <row r="15107" spans="1:8" x14ac:dyDescent="0.25">
      <c r="A15107" s="47" t="s">
        <v>26923</v>
      </c>
      <c r="B15107" s="47" t="s">
        <v>26924</v>
      </c>
      <c r="C15107" s="47">
        <v>3.58</v>
      </c>
      <c r="D15107" s="47">
        <v>0</v>
      </c>
      <c r="E15107" s="47">
        <v>0</v>
      </c>
      <c r="F15107" s="47">
        <v>0</v>
      </c>
      <c r="G15107" s="47">
        <v>165</v>
      </c>
      <c r="H15107" s="47">
        <v>3.58</v>
      </c>
    </row>
    <row r="15108" spans="1:8" x14ac:dyDescent="0.25">
      <c r="A15108" s="47" t="s">
        <v>26925</v>
      </c>
      <c r="B15108" s="47" t="s">
        <v>26926</v>
      </c>
      <c r="C15108" s="47">
        <v>3.57</v>
      </c>
      <c r="D15108" s="47">
        <v>3.605</v>
      </c>
      <c r="E15108" s="47">
        <v>10.275</v>
      </c>
      <c r="F15108" s="47">
        <v>0</v>
      </c>
      <c r="G15108" s="47">
        <v>165</v>
      </c>
      <c r="H15108" s="47">
        <v>17.45</v>
      </c>
    </row>
    <row r="15109" spans="1:8" x14ac:dyDescent="0.25">
      <c r="A15109" s="47" t="s">
        <v>26927</v>
      </c>
      <c r="B15109" s="47" t="s">
        <v>26928</v>
      </c>
      <c r="C15109" s="47">
        <v>4.1399999999999997</v>
      </c>
      <c r="D15109" s="47">
        <v>13.75</v>
      </c>
      <c r="E15109" s="47">
        <v>39.19</v>
      </c>
      <c r="F15109" s="47">
        <v>0</v>
      </c>
      <c r="G15109" s="47">
        <v>165</v>
      </c>
      <c r="H15109" s="47">
        <v>57.08</v>
      </c>
    </row>
    <row r="15110" spans="1:8" x14ac:dyDescent="0.25">
      <c r="A15110" s="47" t="s">
        <v>26929</v>
      </c>
      <c r="B15110" s="47" t="s">
        <v>26930</v>
      </c>
      <c r="C15110" s="47">
        <v>5.0549999999999997</v>
      </c>
      <c r="D15110" s="47">
        <v>7.5650000000000004</v>
      </c>
      <c r="E15110" s="47">
        <v>17.100000000000001</v>
      </c>
      <c r="F15110" s="47">
        <v>0</v>
      </c>
      <c r="G15110" s="47">
        <v>165</v>
      </c>
      <c r="H15110" s="47">
        <v>29.72</v>
      </c>
    </row>
    <row r="15111" spans="1:8" x14ac:dyDescent="0.25">
      <c r="A15111" s="47" t="s">
        <v>26931</v>
      </c>
      <c r="B15111" s="47" t="s">
        <v>26932</v>
      </c>
      <c r="C15111" s="47">
        <v>5.15</v>
      </c>
      <c r="D15111" s="47">
        <v>3.0833330000000001</v>
      </c>
      <c r="E15111" s="47">
        <v>6.4466669999999997</v>
      </c>
      <c r="F15111" s="47">
        <v>0</v>
      </c>
      <c r="G15111" s="47"/>
      <c r="H15111" s="47">
        <v>14.68</v>
      </c>
    </row>
    <row r="15112" spans="1:8" x14ac:dyDescent="0.25">
      <c r="A15112" s="47" t="s">
        <v>26933</v>
      </c>
      <c r="B15112" s="47" t="s">
        <v>62032</v>
      </c>
      <c r="C15112" s="47">
        <v>3.7949999999999999</v>
      </c>
      <c r="D15112" s="47">
        <v>7.2149999999999999</v>
      </c>
      <c r="E15112" s="47">
        <v>20.565000000000001</v>
      </c>
      <c r="F15112" s="47">
        <v>0</v>
      </c>
      <c r="G15112" s="47">
        <v>165</v>
      </c>
      <c r="H15112" s="47">
        <v>31.574999999999999</v>
      </c>
    </row>
    <row r="15113" spans="1:8" x14ac:dyDescent="0.25">
      <c r="A15113" s="47" t="s">
        <v>26935</v>
      </c>
      <c r="B15113" s="47" t="s">
        <v>26934</v>
      </c>
      <c r="C15113" s="47">
        <v>3.12</v>
      </c>
      <c r="D15113" s="47">
        <v>2.1666669999999999</v>
      </c>
      <c r="E15113" s="47">
        <v>4.443333</v>
      </c>
      <c r="F15113" s="47">
        <v>5</v>
      </c>
      <c r="G15113" s="47"/>
      <c r="H15113" s="47">
        <v>14.73</v>
      </c>
    </row>
    <row r="15114" spans="1:8" x14ac:dyDescent="0.25">
      <c r="A15114" s="47" t="s">
        <v>26936</v>
      </c>
      <c r="B15114" s="47" t="s">
        <v>26937</v>
      </c>
      <c r="C15114" s="47">
        <v>3.3250000000000002</v>
      </c>
      <c r="D15114" s="47">
        <v>4.6900000000000004</v>
      </c>
      <c r="E15114" s="47">
        <v>13.365</v>
      </c>
      <c r="F15114" s="47">
        <v>0</v>
      </c>
      <c r="G15114" s="47">
        <v>165</v>
      </c>
      <c r="H15114" s="47">
        <v>21.38</v>
      </c>
    </row>
    <row r="15115" spans="1:8" x14ac:dyDescent="0.25">
      <c r="A15115" s="47" t="s">
        <v>26938</v>
      </c>
      <c r="B15115" s="47" t="s">
        <v>26939</v>
      </c>
      <c r="C15115" s="47">
        <v>3.2519999999999998</v>
      </c>
      <c r="D15115" s="47">
        <v>8.25</v>
      </c>
      <c r="E15115" s="47">
        <v>17.628</v>
      </c>
      <c r="F15115" s="47">
        <v>0</v>
      </c>
      <c r="G15115" s="47"/>
      <c r="H15115" s="47">
        <v>29.13</v>
      </c>
    </row>
    <row r="15116" spans="1:8" x14ac:dyDescent="0.25">
      <c r="A15116" s="47" t="s">
        <v>26940</v>
      </c>
      <c r="B15116" s="47" t="s">
        <v>26941</v>
      </c>
      <c r="C15116" s="47">
        <v>7.28</v>
      </c>
      <c r="D15116" s="47">
        <v>12.505000000000001</v>
      </c>
      <c r="E15116" s="47">
        <v>31.18</v>
      </c>
      <c r="F15116" s="47">
        <v>0</v>
      </c>
      <c r="G15116" s="47">
        <v>165</v>
      </c>
      <c r="H15116" s="47">
        <v>50.965000000000003</v>
      </c>
    </row>
    <row r="15117" spans="1:8" x14ac:dyDescent="0.25">
      <c r="A15117" s="47" t="s">
        <v>26942</v>
      </c>
      <c r="B15117" s="47" t="s">
        <v>26943</v>
      </c>
      <c r="C15117" s="47">
        <v>6.8940000000000001</v>
      </c>
      <c r="D15117" s="47">
        <v>12.75</v>
      </c>
      <c r="E15117" s="47">
        <v>27.414000000000001</v>
      </c>
      <c r="F15117" s="47">
        <v>0</v>
      </c>
      <c r="G15117" s="47"/>
      <c r="H15117" s="47">
        <v>47.058</v>
      </c>
    </row>
    <row r="15118" spans="1:8" x14ac:dyDescent="0.25">
      <c r="A15118" s="47" t="s">
        <v>26944</v>
      </c>
      <c r="B15118" s="47" t="s">
        <v>26945</v>
      </c>
      <c r="C15118" s="47">
        <v>2.97</v>
      </c>
      <c r="D15118" s="47">
        <v>3.605</v>
      </c>
      <c r="E15118" s="47">
        <v>10.275</v>
      </c>
      <c r="F15118" s="47">
        <v>0</v>
      </c>
      <c r="G15118" s="47">
        <v>165</v>
      </c>
      <c r="H15118" s="47">
        <v>16.850000000000001</v>
      </c>
    </row>
    <row r="15119" spans="1:8" x14ac:dyDescent="0.25">
      <c r="A15119" s="47" t="s">
        <v>26946</v>
      </c>
      <c r="B15119" s="47" t="s">
        <v>26947</v>
      </c>
      <c r="C15119" s="47">
        <v>3.3759999999999999</v>
      </c>
      <c r="D15119" s="47">
        <v>7.9</v>
      </c>
      <c r="E15119" s="47">
        <v>16.768000000000001</v>
      </c>
      <c r="F15119" s="47">
        <v>0</v>
      </c>
      <c r="G15119" s="47"/>
      <c r="H15119" s="47">
        <v>28.044</v>
      </c>
    </row>
    <row r="15120" spans="1:8" x14ac:dyDescent="0.25">
      <c r="A15120" s="47" t="s">
        <v>26948</v>
      </c>
      <c r="B15120" s="47" t="s">
        <v>26949</v>
      </c>
      <c r="C15120" s="47">
        <v>2.7850000000000001</v>
      </c>
      <c r="D15120" s="47">
        <v>7.5</v>
      </c>
      <c r="E15120" s="47">
        <v>21.375</v>
      </c>
      <c r="F15120" s="47">
        <v>0</v>
      </c>
      <c r="G15120" s="47">
        <v>165</v>
      </c>
      <c r="H15120" s="47">
        <v>31.66</v>
      </c>
    </row>
    <row r="15121" spans="1:8" x14ac:dyDescent="0.25">
      <c r="A15121" s="47" t="s">
        <v>26950</v>
      </c>
      <c r="B15121" s="47" t="s">
        <v>26951</v>
      </c>
      <c r="C15121" s="47">
        <v>2.996</v>
      </c>
      <c r="D15121" s="47">
        <v>4.9000000000000004</v>
      </c>
      <c r="E15121" s="47">
        <v>10.336</v>
      </c>
      <c r="F15121" s="47">
        <v>0</v>
      </c>
      <c r="G15121" s="47"/>
      <c r="H15121" s="47">
        <v>18.231999999999999</v>
      </c>
    </row>
    <row r="15122" spans="1:8" x14ac:dyDescent="0.25">
      <c r="A15122" s="47" t="s">
        <v>26952</v>
      </c>
      <c r="B15122" s="47" t="s">
        <v>26953</v>
      </c>
      <c r="C15122" s="47">
        <v>2.9049999999999998</v>
      </c>
      <c r="D15122" s="47">
        <v>12.5</v>
      </c>
      <c r="E15122" s="47">
        <v>35.625</v>
      </c>
      <c r="F15122" s="47">
        <v>0</v>
      </c>
      <c r="G15122" s="47">
        <v>165</v>
      </c>
      <c r="H15122" s="47">
        <v>51.03</v>
      </c>
    </row>
    <row r="15123" spans="1:8" x14ac:dyDescent="0.25">
      <c r="A15123" s="47" t="s">
        <v>26954</v>
      </c>
      <c r="B15123" s="47" t="s">
        <v>26955</v>
      </c>
      <c r="C15123" s="47">
        <v>2.2833329999999998</v>
      </c>
      <c r="D15123" s="47">
        <v>6.75</v>
      </c>
      <c r="E15123" s="47">
        <v>14.246667</v>
      </c>
      <c r="F15123" s="47">
        <v>0</v>
      </c>
      <c r="G15123" s="47"/>
      <c r="H15123" s="47">
        <v>23.28</v>
      </c>
    </row>
    <row r="15124" spans="1:8" x14ac:dyDescent="0.25">
      <c r="A15124" s="47" t="s">
        <v>26956</v>
      </c>
      <c r="B15124" s="47" t="s">
        <v>26957</v>
      </c>
      <c r="C15124" s="47">
        <v>5.65</v>
      </c>
      <c r="D15124" s="47">
        <v>20.13</v>
      </c>
      <c r="E15124" s="47">
        <v>52.91</v>
      </c>
      <c r="F15124" s="47">
        <v>0</v>
      </c>
      <c r="G15124" s="47">
        <v>165</v>
      </c>
      <c r="H15124" s="47">
        <v>78.69</v>
      </c>
    </row>
    <row r="15125" spans="1:8" x14ac:dyDescent="0.25">
      <c r="A15125" s="47" t="s">
        <v>26958</v>
      </c>
      <c r="B15125" s="47" t="s">
        <v>26959</v>
      </c>
      <c r="C15125" s="47">
        <v>4.6866669999999999</v>
      </c>
      <c r="D15125" s="47">
        <v>7.0833329999999997</v>
      </c>
      <c r="E15125" s="47">
        <v>14.896667000000001</v>
      </c>
      <c r="F15125" s="47">
        <v>0</v>
      </c>
      <c r="G15125" s="47"/>
      <c r="H15125" s="47">
        <v>26.666667</v>
      </c>
    </row>
    <row r="15126" spans="1:8" x14ac:dyDescent="0.25">
      <c r="A15126" s="47" t="s">
        <v>26960</v>
      </c>
      <c r="B15126" s="47" t="s">
        <v>26961</v>
      </c>
      <c r="C15126" s="47">
        <v>3.7850000000000001</v>
      </c>
      <c r="D15126" s="47">
        <v>7.2149999999999999</v>
      </c>
      <c r="E15126" s="47">
        <v>20.565000000000001</v>
      </c>
      <c r="F15126" s="47">
        <v>0</v>
      </c>
      <c r="G15126" s="47">
        <v>165</v>
      </c>
      <c r="H15126" s="47">
        <v>31.565000000000001</v>
      </c>
    </row>
    <row r="15127" spans="1:8" x14ac:dyDescent="0.25">
      <c r="A15127" s="47" t="s">
        <v>26962</v>
      </c>
      <c r="B15127" s="47" t="s">
        <v>26963</v>
      </c>
      <c r="C15127" s="47">
        <v>3.7366670000000002</v>
      </c>
      <c r="D15127" s="47">
        <v>5.6666670000000003</v>
      </c>
      <c r="E15127" s="47">
        <v>11.916667</v>
      </c>
      <c r="F15127" s="47">
        <v>0</v>
      </c>
      <c r="G15127" s="47"/>
      <c r="H15127" s="47">
        <v>21.320001000000001</v>
      </c>
    </row>
    <row r="15128" spans="1:8" x14ac:dyDescent="0.25">
      <c r="A15128" s="47" t="s">
        <v>26964</v>
      </c>
      <c r="B15128" s="47" t="s">
        <v>26965</v>
      </c>
      <c r="C15128" s="47">
        <v>5.79</v>
      </c>
      <c r="D15128" s="47">
        <v>6</v>
      </c>
      <c r="E15128" s="47">
        <v>17.100000000000001</v>
      </c>
      <c r="F15128" s="47">
        <v>0</v>
      </c>
      <c r="G15128" s="47">
        <v>165</v>
      </c>
      <c r="H15128" s="47">
        <v>28.89</v>
      </c>
    </row>
    <row r="15129" spans="1:8" x14ac:dyDescent="0.25">
      <c r="A15129" s="47" t="s">
        <v>26966</v>
      </c>
      <c r="B15129" s="47" t="s">
        <v>26967</v>
      </c>
      <c r="C15129" s="47">
        <v>4.72</v>
      </c>
      <c r="D15129" s="47">
        <v>6</v>
      </c>
      <c r="E15129" s="47">
        <v>12.566667000000001</v>
      </c>
      <c r="F15129" s="47">
        <v>0</v>
      </c>
      <c r="G15129" s="47"/>
      <c r="H15129" s="47">
        <v>23.286667000000001</v>
      </c>
    </row>
    <row r="15130" spans="1:8" x14ac:dyDescent="0.25">
      <c r="A15130" s="47" t="s">
        <v>26968</v>
      </c>
      <c r="B15130" s="47" t="s">
        <v>26969</v>
      </c>
      <c r="C15130" s="47">
        <v>4.16</v>
      </c>
      <c r="D15130" s="47">
        <v>18.25</v>
      </c>
      <c r="E15130" s="47">
        <v>39.9</v>
      </c>
      <c r="F15130" s="47">
        <v>0</v>
      </c>
      <c r="G15130" s="47">
        <v>165</v>
      </c>
      <c r="H15130" s="47">
        <v>62.31</v>
      </c>
    </row>
    <row r="15131" spans="1:8" x14ac:dyDescent="0.25">
      <c r="A15131" s="47" t="s">
        <v>26970</v>
      </c>
      <c r="B15131" s="47" t="s">
        <v>26971</v>
      </c>
      <c r="C15131" s="47">
        <v>3.82</v>
      </c>
      <c r="D15131" s="47">
        <v>6.75</v>
      </c>
      <c r="E15131" s="47">
        <v>19.239999999999998</v>
      </c>
      <c r="F15131" s="47">
        <v>0</v>
      </c>
      <c r="G15131" s="47">
        <v>165</v>
      </c>
      <c r="H15131" s="47">
        <v>29.81</v>
      </c>
    </row>
    <row r="15132" spans="1:8" x14ac:dyDescent="0.25">
      <c r="A15132" s="47" t="s">
        <v>26972</v>
      </c>
      <c r="B15132" s="47" t="s">
        <v>26973</v>
      </c>
      <c r="C15132" s="47">
        <v>42.594999999999999</v>
      </c>
      <c r="D15132" s="47">
        <v>7.5</v>
      </c>
      <c r="E15132" s="47">
        <v>21.375</v>
      </c>
      <c r="F15132" s="47">
        <v>0</v>
      </c>
      <c r="G15132" s="47">
        <v>165</v>
      </c>
      <c r="H15132" s="47">
        <v>71.47</v>
      </c>
    </row>
    <row r="15133" spans="1:8" x14ac:dyDescent="0.25">
      <c r="A15133" s="47" t="s">
        <v>26974</v>
      </c>
      <c r="B15133" s="47" t="s">
        <v>26975</v>
      </c>
      <c r="C15133" s="47">
        <v>46</v>
      </c>
      <c r="D15133" s="47">
        <v>12.19</v>
      </c>
      <c r="E15133" s="47">
        <v>62.34</v>
      </c>
      <c r="F15133" s="47">
        <v>0</v>
      </c>
      <c r="G15133" s="47"/>
      <c r="H15133" s="47">
        <v>120.53</v>
      </c>
    </row>
    <row r="15134" spans="1:8" x14ac:dyDescent="0.25">
      <c r="A15134" s="47" t="s">
        <v>26976</v>
      </c>
      <c r="B15134" s="47" t="s">
        <v>26977</v>
      </c>
      <c r="C15134" s="47">
        <v>372.41</v>
      </c>
      <c r="D15134" s="47">
        <v>46</v>
      </c>
      <c r="E15134" s="47">
        <v>131.1</v>
      </c>
      <c r="F15134" s="47">
        <v>0</v>
      </c>
      <c r="G15134" s="47">
        <v>165</v>
      </c>
      <c r="H15134" s="47">
        <v>549.51</v>
      </c>
    </row>
    <row r="15135" spans="1:8" x14ac:dyDescent="0.25">
      <c r="A15135" s="47" t="s">
        <v>26978</v>
      </c>
      <c r="B15135" s="47" t="s">
        <v>26979</v>
      </c>
      <c r="C15135" s="47">
        <v>437.67666700000001</v>
      </c>
      <c r="D15135" s="47">
        <v>37.75</v>
      </c>
      <c r="E15135" s="47">
        <v>80.98</v>
      </c>
      <c r="F15135" s="47">
        <v>0</v>
      </c>
      <c r="G15135" s="47"/>
      <c r="H15135" s="47">
        <v>556.40666699999997</v>
      </c>
    </row>
    <row r="15136" spans="1:8" x14ac:dyDescent="0.25">
      <c r="A15136" s="47" t="s">
        <v>26980</v>
      </c>
      <c r="B15136" s="47" t="s">
        <v>26981</v>
      </c>
      <c r="C15136" s="47">
        <v>354.77</v>
      </c>
      <c r="D15136" s="47">
        <v>22.5</v>
      </c>
      <c r="E15136" s="47">
        <v>93.375</v>
      </c>
      <c r="F15136" s="47">
        <v>0</v>
      </c>
      <c r="G15136" s="47">
        <v>165</v>
      </c>
      <c r="H15136" s="47">
        <v>470.64499999999998</v>
      </c>
    </row>
    <row r="15137" spans="1:8" x14ac:dyDescent="0.25">
      <c r="A15137" s="47" t="s">
        <v>26982</v>
      </c>
      <c r="B15137" s="47" t="s">
        <v>26983</v>
      </c>
      <c r="C15137" s="47">
        <v>157.96</v>
      </c>
      <c r="D15137" s="47">
        <v>50.19</v>
      </c>
      <c r="E15137" s="47">
        <v>258.04000000000002</v>
      </c>
      <c r="F15137" s="47">
        <v>0</v>
      </c>
      <c r="G15137" s="47"/>
      <c r="H15137" s="47">
        <v>466.19</v>
      </c>
    </row>
    <row r="15138" spans="1:8" x14ac:dyDescent="0.25">
      <c r="A15138" s="47" t="s">
        <v>26984</v>
      </c>
      <c r="B15138" s="47" t="s">
        <v>26985</v>
      </c>
      <c r="C15138" s="47">
        <v>354.77499999999998</v>
      </c>
      <c r="D15138" s="47">
        <v>54.375</v>
      </c>
      <c r="E15138" s="47">
        <v>225.655</v>
      </c>
      <c r="F15138" s="47">
        <v>0</v>
      </c>
      <c r="G15138" s="47">
        <v>165</v>
      </c>
      <c r="H15138" s="47">
        <v>634.80499999999995</v>
      </c>
    </row>
    <row r="15139" spans="1:8" x14ac:dyDescent="0.25">
      <c r="A15139" s="47" t="s">
        <v>26986</v>
      </c>
      <c r="B15139" s="47" t="s">
        <v>26987</v>
      </c>
      <c r="C15139" s="47">
        <v>325.66500000000002</v>
      </c>
      <c r="D15139" s="47">
        <v>56.19</v>
      </c>
      <c r="E15139" s="47">
        <v>288.94</v>
      </c>
      <c r="F15139" s="47">
        <v>0</v>
      </c>
      <c r="G15139" s="47"/>
      <c r="H15139" s="47">
        <v>670.79499999999996</v>
      </c>
    </row>
    <row r="15140" spans="1:8" x14ac:dyDescent="0.25">
      <c r="A15140" s="47" t="s">
        <v>26988</v>
      </c>
      <c r="B15140" s="47" t="s">
        <v>26989</v>
      </c>
      <c r="C15140" s="47">
        <v>353.29500000000002</v>
      </c>
      <c r="D15140" s="47">
        <v>43.125</v>
      </c>
      <c r="E15140" s="47">
        <v>178.97</v>
      </c>
      <c r="F15140" s="47">
        <v>0</v>
      </c>
      <c r="G15140" s="47">
        <v>165</v>
      </c>
      <c r="H15140" s="47">
        <v>575.39</v>
      </c>
    </row>
    <row r="15141" spans="1:8" x14ac:dyDescent="0.25">
      <c r="A15141" s="47" t="s">
        <v>26990</v>
      </c>
      <c r="B15141" s="47" t="s">
        <v>26991</v>
      </c>
      <c r="C15141" s="47">
        <v>321.25</v>
      </c>
      <c r="D15141" s="47">
        <v>46.814999999999998</v>
      </c>
      <c r="E15141" s="47">
        <v>240.66</v>
      </c>
      <c r="F15141" s="47">
        <v>0</v>
      </c>
      <c r="G15141" s="47"/>
      <c r="H15141" s="47">
        <v>608.72500000000002</v>
      </c>
    </row>
    <row r="15142" spans="1:8" x14ac:dyDescent="0.25">
      <c r="A15142" s="47" t="s">
        <v>26992</v>
      </c>
      <c r="B15142" s="47" t="s">
        <v>26993</v>
      </c>
      <c r="C15142" s="47">
        <v>351.745</v>
      </c>
      <c r="D15142" s="47">
        <v>43.125</v>
      </c>
      <c r="E15142" s="47">
        <v>178.97</v>
      </c>
      <c r="F15142" s="47">
        <v>0</v>
      </c>
      <c r="G15142" s="47">
        <v>165</v>
      </c>
      <c r="H15142" s="47">
        <v>573.84</v>
      </c>
    </row>
    <row r="15143" spans="1:8" x14ac:dyDescent="0.25">
      <c r="A15143" s="47" t="s">
        <v>26994</v>
      </c>
      <c r="B15143" s="47" t="s">
        <v>26995</v>
      </c>
      <c r="C15143" s="47">
        <v>320.42500000000001</v>
      </c>
      <c r="D15143" s="47">
        <v>36.19</v>
      </c>
      <c r="E15143" s="47">
        <v>185.94</v>
      </c>
      <c r="F15143" s="47">
        <v>0</v>
      </c>
      <c r="G15143" s="47"/>
      <c r="H15143" s="47">
        <v>542.55499999999995</v>
      </c>
    </row>
    <row r="15144" spans="1:8" x14ac:dyDescent="0.25">
      <c r="A15144" s="47" t="s">
        <v>26996</v>
      </c>
      <c r="B15144" s="47" t="s">
        <v>26997</v>
      </c>
      <c r="C15144" s="47">
        <v>69.319999999999993</v>
      </c>
      <c r="D15144" s="47">
        <v>11</v>
      </c>
      <c r="E15144" s="47">
        <v>31.35</v>
      </c>
      <c r="F15144" s="47">
        <v>0</v>
      </c>
      <c r="G15144" s="47">
        <v>165</v>
      </c>
      <c r="H15144" s="47">
        <v>111.67</v>
      </c>
    </row>
    <row r="15145" spans="1:8" x14ac:dyDescent="0.25">
      <c r="A15145" s="47" t="s">
        <v>26998</v>
      </c>
      <c r="B15145" s="47" t="s">
        <v>26999</v>
      </c>
      <c r="C15145" s="47">
        <v>84.632000000000005</v>
      </c>
      <c r="D15145" s="47">
        <v>9.1</v>
      </c>
      <c r="E15145" s="47">
        <v>19.308</v>
      </c>
      <c r="F15145" s="47">
        <v>0</v>
      </c>
      <c r="G15145" s="47"/>
      <c r="H15145" s="47">
        <v>113.04</v>
      </c>
    </row>
    <row r="15146" spans="1:8" x14ac:dyDescent="0.25">
      <c r="A15146" s="47" t="s">
        <v>27000</v>
      </c>
      <c r="B15146" s="47" t="s">
        <v>27001</v>
      </c>
      <c r="C15146" s="47">
        <v>62.78</v>
      </c>
      <c r="D15146" s="47">
        <v>5.5</v>
      </c>
      <c r="E15146" s="47">
        <v>15.68</v>
      </c>
      <c r="F15146" s="47">
        <v>0</v>
      </c>
      <c r="G15146" s="47">
        <v>165</v>
      </c>
      <c r="H15146" s="47">
        <v>83.96</v>
      </c>
    </row>
    <row r="15147" spans="1:8" x14ac:dyDescent="0.25">
      <c r="A15147" s="47" t="s">
        <v>27002</v>
      </c>
      <c r="B15147" s="47" t="s">
        <v>27003</v>
      </c>
      <c r="C15147" s="47">
        <v>72.111999999999995</v>
      </c>
      <c r="D15147" s="47">
        <v>10.35</v>
      </c>
      <c r="E15147" s="47">
        <v>22.052</v>
      </c>
      <c r="F15147" s="47">
        <v>0</v>
      </c>
      <c r="G15147" s="47"/>
      <c r="H15147" s="47">
        <v>104.514</v>
      </c>
    </row>
    <row r="15148" spans="1:8" x14ac:dyDescent="0.25">
      <c r="A15148" s="47" t="s">
        <v>27004</v>
      </c>
      <c r="B15148" s="47" t="s">
        <v>27005</v>
      </c>
      <c r="C15148" s="47">
        <v>54.25</v>
      </c>
      <c r="D15148" s="47">
        <v>5.5</v>
      </c>
      <c r="E15148" s="47">
        <v>15.68</v>
      </c>
      <c r="F15148" s="47">
        <v>0</v>
      </c>
      <c r="G15148" s="47">
        <v>165</v>
      </c>
      <c r="H15148" s="47">
        <v>75.430000000000007</v>
      </c>
    </row>
    <row r="15149" spans="1:8" x14ac:dyDescent="0.25">
      <c r="A15149" s="47" t="s">
        <v>27006</v>
      </c>
      <c r="B15149" s="47" t="s">
        <v>27007</v>
      </c>
      <c r="C15149" s="47">
        <v>55.277999999999999</v>
      </c>
      <c r="D15149" s="47">
        <v>11.4</v>
      </c>
      <c r="E15149" s="47">
        <v>24.31</v>
      </c>
      <c r="F15149" s="47">
        <v>0</v>
      </c>
      <c r="G15149" s="47"/>
      <c r="H15149" s="47">
        <v>90.988</v>
      </c>
    </row>
    <row r="15150" spans="1:8" x14ac:dyDescent="0.25">
      <c r="A15150" s="47" t="s">
        <v>27008</v>
      </c>
      <c r="B15150" s="47" t="s">
        <v>27009</v>
      </c>
      <c r="C15150" s="47">
        <v>40.869999999999997</v>
      </c>
      <c r="D15150" s="47">
        <v>5.5</v>
      </c>
      <c r="E15150" s="47">
        <v>15.68</v>
      </c>
      <c r="F15150" s="47">
        <v>0</v>
      </c>
      <c r="G15150" s="47">
        <v>165</v>
      </c>
      <c r="H15150" s="47">
        <v>62.05</v>
      </c>
    </row>
    <row r="15151" spans="1:8" x14ac:dyDescent="0.25">
      <c r="A15151" s="47" t="s">
        <v>27010</v>
      </c>
      <c r="B15151" s="47" t="s">
        <v>27011</v>
      </c>
      <c r="C15151" s="47">
        <v>52.432000000000002</v>
      </c>
      <c r="D15151" s="47">
        <v>9.8000000000000007</v>
      </c>
      <c r="E15151" s="47">
        <v>20.812000000000001</v>
      </c>
      <c r="F15151" s="47">
        <v>0</v>
      </c>
      <c r="G15151" s="47"/>
      <c r="H15151" s="47">
        <v>83.043999999999997</v>
      </c>
    </row>
    <row r="15152" spans="1:8" x14ac:dyDescent="0.25">
      <c r="A15152" s="47" t="s">
        <v>27012</v>
      </c>
      <c r="B15152" s="47" t="s">
        <v>27013</v>
      </c>
      <c r="C15152" s="47">
        <v>22.11</v>
      </c>
      <c r="D15152" s="47">
        <v>5.5</v>
      </c>
      <c r="E15152" s="47">
        <v>15.68</v>
      </c>
      <c r="F15152" s="47">
        <v>0</v>
      </c>
      <c r="G15152" s="47">
        <v>165</v>
      </c>
      <c r="H15152" s="47">
        <v>43.29</v>
      </c>
    </row>
    <row r="15153" spans="1:8" x14ac:dyDescent="0.25">
      <c r="A15153" s="47" t="s">
        <v>27014</v>
      </c>
      <c r="B15153" s="47" t="s">
        <v>27015</v>
      </c>
      <c r="C15153" s="47">
        <v>28.28</v>
      </c>
      <c r="D15153" s="47">
        <v>2.4</v>
      </c>
      <c r="E15153" s="47">
        <v>4.9420000000000002</v>
      </c>
      <c r="F15153" s="47">
        <v>12</v>
      </c>
      <c r="G15153" s="47"/>
      <c r="H15153" s="47">
        <v>47.622</v>
      </c>
    </row>
    <row r="15154" spans="1:8" x14ac:dyDescent="0.25">
      <c r="A15154" s="47" t="s">
        <v>27016</v>
      </c>
      <c r="B15154" s="47" t="s">
        <v>27017</v>
      </c>
      <c r="C15154" s="47">
        <v>26.95</v>
      </c>
      <c r="D15154" s="47">
        <v>11</v>
      </c>
      <c r="E15154" s="47">
        <v>31.35</v>
      </c>
      <c r="F15154" s="47">
        <v>0</v>
      </c>
      <c r="G15154" s="47">
        <v>165</v>
      </c>
      <c r="H15154" s="47">
        <v>69.3</v>
      </c>
    </row>
    <row r="15155" spans="1:8" x14ac:dyDescent="0.25">
      <c r="A15155" s="47" t="s">
        <v>27018</v>
      </c>
      <c r="B15155" s="47" t="s">
        <v>27019</v>
      </c>
      <c r="C15155" s="47">
        <v>29.16</v>
      </c>
      <c r="D15155" s="47">
        <v>1.45</v>
      </c>
      <c r="E15155" s="47">
        <v>2.988</v>
      </c>
      <c r="F15155" s="47">
        <v>12</v>
      </c>
      <c r="G15155" s="47"/>
      <c r="H15155" s="47">
        <v>45.597999999999999</v>
      </c>
    </row>
    <row r="15156" spans="1:8" x14ac:dyDescent="0.25">
      <c r="A15156" s="47" t="s">
        <v>27020</v>
      </c>
      <c r="B15156" s="47" t="s">
        <v>27021</v>
      </c>
      <c r="C15156" s="47">
        <v>26.95</v>
      </c>
      <c r="D15156" s="47">
        <v>11</v>
      </c>
      <c r="E15156" s="47">
        <v>31.35</v>
      </c>
      <c r="F15156" s="47">
        <v>0</v>
      </c>
      <c r="G15156" s="47">
        <v>165</v>
      </c>
      <c r="H15156" s="47">
        <v>69.3</v>
      </c>
    </row>
    <row r="15157" spans="1:8" x14ac:dyDescent="0.25">
      <c r="A15157" s="47" t="s">
        <v>27022</v>
      </c>
      <c r="B15157" s="47" t="s">
        <v>27023</v>
      </c>
      <c r="C15157" s="47">
        <v>28.72</v>
      </c>
      <c r="D15157" s="47">
        <v>3.25</v>
      </c>
      <c r="E15157" s="47">
        <v>6.3380000000000001</v>
      </c>
      <c r="F15157" s="47">
        <v>12</v>
      </c>
      <c r="G15157" s="47"/>
      <c r="H15157" s="47">
        <v>50.308</v>
      </c>
    </row>
    <row r="15158" spans="1:8" x14ac:dyDescent="0.25">
      <c r="A15158" s="47" t="s">
        <v>27024</v>
      </c>
      <c r="B15158" s="47" t="s">
        <v>27025</v>
      </c>
      <c r="C15158" s="47">
        <v>70.72</v>
      </c>
      <c r="D15158" s="47">
        <v>11</v>
      </c>
      <c r="E15158" s="47">
        <v>31.35</v>
      </c>
      <c r="F15158" s="47">
        <v>0</v>
      </c>
      <c r="G15158" s="47">
        <v>165</v>
      </c>
      <c r="H15158" s="47">
        <v>113.07</v>
      </c>
    </row>
    <row r="15159" spans="1:8" x14ac:dyDescent="0.25">
      <c r="A15159" s="47" t="s">
        <v>27026</v>
      </c>
      <c r="B15159" s="47" t="s">
        <v>27027</v>
      </c>
      <c r="C15159" s="47">
        <v>74.484999999999999</v>
      </c>
      <c r="D15159" s="47">
        <v>8.1875</v>
      </c>
      <c r="E15159" s="47">
        <v>25.6525</v>
      </c>
      <c r="F15159" s="47">
        <v>9</v>
      </c>
      <c r="G15159" s="47"/>
      <c r="H15159" s="47">
        <v>117.325</v>
      </c>
    </row>
    <row r="15160" spans="1:8" x14ac:dyDescent="0.25">
      <c r="A15160" s="47" t="s">
        <v>27028</v>
      </c>
      <c r="B15160" s="47" t="s">
        <v>27029</v>
      </c>
      <c r="C15160" s="47">
        <v>77.95</v>
      </c>
      <c r="D15160" s="47">
        <v>5.5</v>
      </c>
      <c r="E15160" s="47">
        <v>15.68</v>
      </c>
      <c r="F15160" s="47">
        <v>0</v>
      </c>
      <c r="G15160" s="47">
        <v>165</v>
      </c>
      <c r="H15160" s="47">
        <v>99.13</v>
      </c>
    </row>
    <row r="15161" spans="1:8" x14ac:dyDescent="0.25">
      <c r="A15161" s="47" t="s">
        <v>27030</v>
      </c>
      <c r="B15161" s="47" t="s">
        <v>27031</v>
      </c>
      <c r="C15161" s="47">
        <v>82.045000000000002</v>
      </c>
      <c r="D15161" s="47">
        <v>11.4375</v>
      </c>
      <c r="E15161" s="47">
        <v>24.43</v>
      </c>
      <c r="F15161" s="47">
        <v>0</v>
      </c>
      <c r="G15161" s="47"/>
      <c r="H15161" s="47">
        <v>117.91249999999999</v>
      </c>
    </row>
    <row r="15162" spans="1:8" x14ac:dyDescent="0.25">
      <c r="A15162" s="47" t="s">
        <v>27032</v>
      </c>
      <c r="B15162" s="47" t="s">
        <v>27033</v>
      </c>
      <c r="C15162" s="47">
        <v>4.5599999999999996</v>
      </c>
      <c r="D15162" s="47">
        <v>6</v>
      </c>
      <c r="E15162" s="47">
        <v>17.100000000000001</v>
      </c>
      <c r="F15162" s="47">
        <v>0</v>
      </c>
      <c r="G15162" s="47">
        <v>165</v>
      </c>
      <c r="H15162" s="47">
        <v>27.66</v>
      </c>
    </row>
    <row r="15163" spans="1:8" x14ac:dyDescent="0.25">
      <c r="A15163" s="47" t="s">
        <v>27034</v>
      </c>
      <c r="B15163" s="47" t="s">
        <v>27035</v>
      </c>
      <c r="C15163" s="47">
        <v>4.5350000000000001</v>
      </c>
      <c r="D15163" s="47">
        <v>11.5</v>
      </c>
      <c r="E15163" s="47">
        <v>58.924999999999997</v>
      </c>
      <c r="F15163" s="47">
        <v>0</v>
      </c>
      <c r="G15163" s="47"/>
      <c r="H15163" s="47">
        <v>74.959999999999994</v>
      </c>
    </row>
    <row r="15164" spans="1:8" x14ac:dyDescent="0.25">
      <c r="A15164" s="47" t="s">
        <v>27036</v>
      </c>
      <c r="B15164" s="47" t="s">
        <v>27037</v>
      </c>
      <c r="C15164" s="47">
        <v>0.88</v>
      </c>
      <c r="D15164" s="47">
        <v>7.7549999999999999</v>
      </c>
      <c r="E15164" s="47">
        <v>17.64</v>
      </c>
      <c r="F15164" s="47">
        <v>0</v>
      </c>
      <c r="G15164" s="47">
        <v>165</v>
      </c>
      <c r="H15164" s="47">
        <v>26.274999999999999</v>
      </c>
    </row>
    <row r="15165" spans="1:8" x14ac:dyDescent="0.25">
      <c r="A15165" s="47" t="s">
        <v>27038</v>
      </c>
      <c r="B15165" s="47" t="s">
        <v>27039</v>
      </c>
      <c r="C15165" s="47">
        <v>0.71</v>
      </c>
      <c r="D15165" s="47">
        <v>2.8</v>
      </c>
      <c r="E15165" s="47">
        <v>5.8019999999999996</v>
      </c>
      <c r="F15165" s="47">
        <v>6</v>
      </c>
      <c r="G15165" s="47"/>
      <c r="H15165" s="47">
        <v>15.311999999999999</v>
      </c>
    </row>
    <row r="15166" spans="1:8" x14ac:dyDescent="0.25">
      <c r="A15166" s="47" t="s">
        <v>27040</v>
      </c>
      <c r="B15166" s="47" t="s">
        <v>27041</v>
      </c>
      <c r="C15166" s="47">
        <v>0.83499999999999996</v>
      </c>
      <c r="D15166" s="47">
        <v>12.505000000000001</v>
      </c>
      <c r="E15166" s="47">
        <v>31.18</v>
      </c>
      <c r="F15166" s="47">
        <v>0</v>
      </c>
      <c r="G15166" s="47">
        <v>165</v>
      </c>
      <c r="H15166" s="47">
        <v>44.52</v>
      </c>
    </row>
    <row r="15167" spans="1:8" x14ac:dyDescent="0.25">
      <c r="A15167" s="47" t="s">
        <v>27042</v>
      </c>
      <c r="B15167" s="47" t="s">
        <v>27043</v>
      </c>
      <c r="C15167" s="47">
        <v>0.87</v>
      </c>
      <c r="D15167" s="47">
        <v>3.65</v>
      </c>
      <c r="E15167" s="47">
        <v>7.6280000000000001</v>
      </c>
      <c r="F15167" s="47">
        <v>7</v>
      </c>
      <c r="G15167" s="47"/>
      <c r="H15167" s="47">
        <v>19.148</v>
      </c>
    </row>
    <row r="15168" spans="1:8" x14ac:dyDescent="0.25">
      <c r="A15168" s="47" t="s">
        <v>27044</v>
      </c>
      <c r="B15168" s="47" t="s">
        <v>27045</v>
      </c>
      <c r="C15168" s="47">
        <v>0.76</v>
      </c>
      <c r="D15168" s="47">
        <v>4.125</v>
      </c>
      <c r="E15168" s="47">
        <v>11.755000000000001</v>
      </c>
      <c r="F15168" s="47">
        <v>0</v>
      </c>
      <c r="G15168" s="47">
        <v>165</v>
      </c>
      <c r="H15168" s="47">
        <v>16.64</v>
      </c>
    </row>
    <row r="15169" spans="1:8" x14ac:dyDescent="0.25">
      <c r="A15169" s="47" t="s">
        <v>27046</v>
      </c>
      <c r="B15169" s="47" t="s">
        <v>27047</v>
      </c>
      <c r="C15169" s="47">
        <v>0.63</v>
      </c>
      <c r="D15169" s="47">
        <v>2.8</v>
      </c>
      <c r="E15169" s="47">
        <v>5.8019999999999996</v>
      </c>
      <c r="F15169" s="47">
        <v>6</v>
      </c>
      <c r="G15169" s="47">
        <v>165</v>
      </c>
      <c r="H15169" s="47">
        <v>15.231999999999999</v>
      </c>
    </row>
    <row r="15170" spans="1:8" x14ac:dyDescent="0.25">
      <c r="A15170" s="47" t="s">
        <v>27048</v>
      </c>
      <c r="B15170" s="47" t="s">
        <v>27049</v>
      </c>
      <c r="C15170" s="47">
        <v>0.46</v>
      </c>
      <c r="D15170" s="47">
        <v>7.7549999999999999</v>
      </c>
      <c r="E15170" s="47">
        <v>17.64</v>
      </c>
      <c r="F15170" s="47">
        <v>0</v>
      </c>
      <c r="G15170" s="47">
        <v>165</v>
      </c>
      <c r="H15170" s="47">
        <v>25.855</v>
      </c>
    </row>
    <row r="15171" spans="1:8" x14ac:dyDescent="0.25">
      <c r="A15171" s="47" t="s">
        <v>27050</v>
      </c>
      <c r="B15171" s="47" t="s">
        <v>27047</v>
      </c>
      <c r="C15171" s="47">
        <v>0.63</v>
      </c>
      <c r="D15171" s="47">
        <v>3.6</v>
      </c>
      <c r="E15171" s="47">
        <v>7.36</v>
      </c>
      <c r="F15171" s="47">
        <v>6</v>
      </c>
      <c r="G15171" s="47">
        <v>165</v>
      </c>
      <c r="H15171" s="47">
        <v>17.59</v>
      </c>
    </row>
    <row r="15172" spans="1:8" x14ac:dyDescent="0.25">
      <c r="A15172" s="47" t="s">
        <v>27051</v>
      </c>
      <c r="B15172" s="47" t="s">
        <v>27052</v>
      </c>
      <c r="C15172" s="47">
        <v>8.76</v>
      </c>
      <c r="D15172" s="47">
        <v>7</v>
      </c>
      <c r="E15172" s="47">
        <v>23.45</v>
      </c>
      <c r="F15172" s="47">
        <v>0</v>
      </c>
      <c r="G15172" s="47">
        <v>165</v>
      </c>
      <c r="H15172" s="47">
        <v>39.21</v>
      </c>
    </row>
    <row r="15173" spans="1:8" x14ac:dyDescent="0.25">
      <c r="A15173" s="47" t="s">
        <v>27053</v>
      </c>
      <c r="B15173" s="47" t="s">
        <v>27054</v>
      </c>
      <c r="C15173" s="47">
        <v>11.085000000000001</v>
      </c>
      <c r="D15173" s="47">
        <v>7</v>
      </c>
      <c r="E15173" s="47">
        <v>35.85</v>
      </c>
      <c r="F15173" s="47">
        <v>0</v>
      </c>
      <c r="G15173" s="47">
        <v>165</v>
      </c>
      <c r="H15173" s="47">
        <v>53.935000000000002</v>
      </c>
    </row>
    <row r="15174" spans="1:8" x14ac:dyDescent="0.25">
      <c r="A15174" s="47" t="s">
        <v>27055</v>
      </c>
      <c r="B15174" s="47" t="s">
        <v>27056</v>
      </c>
      <c r="C15174" s="47">
        <v>1.04</v>
      </c>
      <c r="D15174" s="47">
        <v>3.85</v>
      </c>
      <c r="E15174" s="47">
        <v>12.9</v>
      </c>
      <c r="F15174" s="47">
        <v>0</v>
      </c>
      <c r="G15174" s="47">
        <v>165</v>
      </c>
      <c r="H15174" s="47">
        <v>17.79</v>
      </c>
    </row>
    <row r="15175" spans="1:8" x14ac:dyDescent="0.25">
      <c r="A15175" s="47" t="s">
        <v>27057</v>
      </c>
      <c r="B15175" s="47" t="s">
        <v>27058</v>
      </c>
      <c r="C15175" s="47">
        <v>1.29</v>
      </c>
      <c r="D15175" s="47">
        <v>5</v>
      </c>
      <c r="E15175" s="47">
        <v>25.55</v>
      </c>
      <c r="F15175" s="47">
        <v>0</v>
      </c>
      <c r="G15175" s="47">
        <v>165</v>
      </c>
      <c r="H15175" s="47">
        <v>31.84</v>
      </c>
    </row>
    <row r="15176" spans="1:8" x14ac:dyDescent="0.25">
      <c r="A15176" s="47" t="s">
        <v>27059</v>
      </c>
      <c r="B15176" s="47" t="s">
        <v>27060</v>
      </c>
      <c r="C15176" s="47">
        <v>6.95</v>
      </c>
      <c r="D15176" s="47">
        <v>7</v>
      </c>
      <c r="E15176" s="47">
        <v>23.45</v>
      </c>
      <c r="F15176" s="47">
        <v>0</v>
      </c>
      <c r="G15176" s="47">
        <v>165</v>
      </c>
      <c r="H15176" s="47">
        <v>37.4</v>
      </c>
    </row>
    <row r="15177" spans="1:8" x14ac:dyDescent="0.25">
      <c r="A15177" s="47" t="s">
        <v>27061</v>
      </c>
      <c r="B15177" s="47" t="s">
        <v>27062</v>
      </c>
      <c r="C15177" s="47">
        <v>6.1150000000000002</v>
      </c>
      <c r="D15177" s="47">
        <v>7</v>
      </c>
      <c r="E15177" s="47">
        <v>35.85</v>
      </c>
      <c r="F15177" s="47">
        <v>0</v>
      </c>
      <c r="G15177" s="47">
        <v>165</v>
      </c>
      <c r="H15177" s="47">
        <v>48.965000000000003</v>
      </c>
    </row>
    <row r="15178" spans="1:8" x14ac:dyDescent="0.25">
      <c r="A15178" s="47" t="s">
        <v>27063</v>
      </c>
      <c r="B15178" s="47" t="s">
        <v>27064</v>
      </c>
      <c r="C15178" s="47">
        <v>10.36</v>
      </c>
      <c r="D15178" s="47">
        <v>14</v>
      </c>
      <c r="E15178" s="47">
        <v>46.21</v>
      </c>
      <c r="F15178" s="47">
        <v>0</v>
      </c>
      <c r="G15178" s="47">
        <v>165</v>
      </c>
      <c r="H15178" s="47">
        <v>70.569999999999993</v>
      </c>
    </row>
    <row r="15179" spans="1:8" x14ac:dyDescent="0.25">
      <c r="A15179" s="47" t="s">
        <v>27065</v>
      </c>
      <c r="B15179" s="47" t="s">
        <v>27066</v>
      </c>
      <c r="C15179" s="47">
        <v>10.91</v>
      </c>
      <c r="D15179" s="47">
        <v>7</v>
      </c>
      <c r="E15179" s="47">
        <v>35.85</v>
      </c>
      <c r="F15179" s="47">
        <v>0</v>
      </c>
      <c r="G15179" s="47">
        <v>165</v>
      </c>
      <c r="H15179" s="47">
        <v>53.76</v>
      </c>
    </row>
    <row r="15180" spans="1:8" x14ac:dyDescent="0.25">
      <c r="A15180" s="47" t="s">
        <v>27067</v>
      </c>
      <c r="B15180" s="47" t="s">
        <v>27068</v>
      </c>
      <c r="C15180" s="47">
        <v>7.31</v>
      </c>
      <c r="D15180" s="47">
        <v>10.5</v>
      </c>
      <c r="E15180" s="47">
        <v>34.479999999999997</v>
      </c>
      <c r="F15180" s="47">
        <v>0</v>
      </c>
      <c r="G15180" s="47">
        <v>165</v>
      </c>
      <c r="H15180" s="47">
        <v>52.29</v>
      </c>
    </row>
    <row r="15181" spans="1:8" x14ac:dyDescent="0.25">
      <c r="A15181" s="47" t="s">
        <v>27069</v>
      </c>
      <c r="B15181" s="47" t="s">
        <v>27070</v>
      </c>
      <c r="C15181" s="47">
        <v>6.2850000000000001</v>
      </c>
      <c r="D15181" s="47">
        <v>5.5</v>
      </c>
      <c r="E15181" s="47">
        <v>26.824999999999999</v>
      </c>
      <c r="F15181" s="47">
        <v>0</v>
      </c>
      <c r="G15181" s="47">
        <v>165</v>
      </c>
      <c r="H15181" s="47">
        <v>38.61</v>
      </c>
    </row>
    <row r="15182" spans="1:8" x14ac:dyDescent="0.25">
      <c r="A15182" s="47" t="s">
        <v>27071</v>
      </c>
      <c r="B15182" s="47" t="s">
        <v>27072</v>
      </c>
      <c r="C15182" s="47">
        <v>10.46</v>
      </c>
      <c r="D15182" s="47">
        <v>14</v>
      </c>
      <c r="E15182" s="47">
        <v>46.21</v>
      </c>
      <c r="F15182" s="47">
        <v>0</v>
      </c>
      <c r="G15182" s="47">
        <v>165</v>
      </c>
      <c r="H15182" s="47">
        <v>70.67</v>
      </c>
    </row>
    <row r="15183" spans="1:8" x14ac:dyDescent="0.25">
      <c r="A15183" s="47" t="s">
        <v>27073</v>
      </c>
      <c r="B15183" s="47" t="s">
        <v>27074</v>
      </c>
      <c r="C15183" s="47">
        <v>10.965</v>
      </c>
      <c r="D15183" s="47">
        <v>5</v>
      </c>
      <c r="E15183" s="47">
        <v>25.55</v>
      </c>
      <c r="F15183" s="47">
        <v>0</v>
      </c>
      <c r="G15183" s="47">
        <v>165</v>
      </c>
      <c r="H15183" s="47">
        <v>41.515000000000001</v>
      </c>
    </row>
    <row r="15184" spans="1:8" x14ac:dyDescent="0.25">
      <c r="A15184" s="47" t="s">
        <v>27075</v>
      </c>
      <c r="B15184" s="47" t="s">
        <v>27076</v>
      </c>
      <c r="C15184" s="47">
        <v>7.34</v>
      </c>
      <c r="D15184" s="47">
        <v>14</v>
      </c>
      <c r="E15184" s="47">
        <v>46.9</v>
      </c>
      <c r="F15184" s="47">
        <v>0</v>
      </c>
      <c r="G15184" s="47">
        <v>165</v>
      </c>
      <c r="H15184" s="47">
        <v>68.239999999999995</v>
      </c>
    </row>
    <row r="15185" spans="1:8" x14ac:dyDescent="0.25">
      <c r="A15185" s="47" t="s">
        <v>27077</v>
      </c>
      <c r="B15185" s="47" t="s">
        <v>27078</v>
      </c>
      <c r="C15185" s="47">
        <v>6.0750000000000002</v>
      </c>
      <c r="D15185" s="47">
        <v>5.5</v>
      </c>
      <c r="E15185" s="47">
        <v>26.824999999999999</v>
      </c>
      <c r="F15185" s="47">
        <v>0</v>
      </c>
      <c r="G15185" s="47">
        <v>165</v>
      </c>
      <c r="H15185" s="47">
        <v>38.4</v>
      </c>
    </row>
    <row r="15186" spans="1:8" x14ac:dyDescent="0.25">
      <c r="A15186" s="47" t="s">
        <v>27079</v>
      </c>
      <c r="B15186" s="47" t="s">
        <v>27080</v>
      </c>
      <c r="C15186" s="47">
        <v>0.44</v>
      </c>
      <c r="D15186" s="47">
        <v>6.19</v>
      </c>
      <c r="E15186" s="47">
        <v>17.64</v>
      </c>
      <c r="F15186" s="47">
        <v>0</v>
      </c>
      <c r="G15186" s="47">
        <v>165</v>
      </c>
      <c r="H15186" s="47">
        <v>24.27</v>
      </c>
    </row>
    <row r="15187" spans="1:8" x14ac:dyDescent="0.25">
      <c r="A15187" s="47" t="s">
        <v>27081</v>
      </c>
      <c r="B15187" s="47" t="s">
        <v>27082</v>
      </c>
      <c r="C15187" s="47">
        <v>0.63</v>
      </c>
      <c r="D15187" s="47">
        <v>3.85</v>
      </c>
      <c r="E15187" s="47">
        <v>7.8479999999999999</v>
      </c>
      <c r="F15187" s="47">
        <v>6</v>
      </c>
      <c r="G15187" s="47">
        <v>165</v>
      </c>
      <c r="H15187" s="47">
        <v>18.327999999999999</v>
      </c>
    </row>
    <row r="15188" spans="1:8" x14ac:dyDescent="0.25">
      <c r="A15188" s="47" t="s">
        <v>27083</v>
      </c>
      <c r="B15188" s="47" t="s">
        <v>27084</v>
      </c>
      <c r="C15188" s="47">
        <v>0.92</v>
      </c>
      <c r="D15188" s="47">
        <v>7.19</v>
      </c>
      <c r="E15188" s="47">
        <v>16.03</v>
      </c>
      <c r="F15188" s="47">
        <v>0</v>
      </c>
      <c r="G15188" s="47">
        <v>165</v>
      </c>
      <c r="H15188" s="47">
        <v>24.14</v>
      </c>
    </row>
    <row r="15189" spans="1:8" x14ac:dyDescent="0.25">
      <c r="A15189" s="47" t="s">
        <v>27085</v>
      </c>
      <c r="B15189" s="47" t="s">
        <v>27086</v>
      </c>
      <c r="C15189" s="47">
        <v>0.61399999999999999</v>
      </c>
      <c r="D15189" s="47">
        <v>3.05</v>
      </c>
      <c r="E15189" s="47">
        <v>6.2880000000000003</v>
      </c>
      <c r="F15189" s="47">
        <v>6</v>
      </c>
      <c r="G15189" s="47">
        <v>165</v>
      </c>
      <c r="H15189" s="47">
        <v>15.952</v>
      </c>
    </row>
    <row r="15190" spans="1:8" x14ac:dyDescent="0.25">
      <c r="A15190" s="47" t="s">
        <v>27087</v>
      </c>
      <c r="B15190" s="47" t="s">
        <v>27088</v>
      </c>
      <c r="C15190" s="47">
        <v>0.88</v>
      </c>
      <c r="D15190" s="47">
        <v>6.19</v>
      </c>
      <c r="E15190" s="47">
        <v>17.64</v>
      </c>
      <c r="F15190" s="47">
        <v>0</v>
      </c>
      <c r="G15190" s="47">
        <v>165</v>
      </c>
      <c r="H15190" s="47">
        <v>24.71</v>
      </c>
    </row>
    <row r="15191" spans="1:8" x14ac:dyDescent="0.25">
      <c r="A15191" s="47" t="s">
        <v>27089</v>
      </c>
      <c r="B15191" s="47" t="s">
        <v>27090</v>
      </c>
      <c r="C15191" s="47">
        <v>0.71</v>
      </c>
      <c r="D15191" s="47">
        <v>2.4500000000000002</v>
      </c>
      <c r="E15191" s="47">
        <v>4.9480000000000004</v>
      </c>
      <c r="F15191" s="47">
        <v>6</v>
      </c>
      <c r="G15191" s="47">
        <v>165</v>
      </c>
      <c r="H15191" s="47">
        <v>14.108000000000001</v>
      </c>
    </row>
    <row r="15192" spans="1:8" x14ac:dyDescent="0.25">
      <c r="A15192" s="47" t="s">
        <v>27091</v>
      </c>
      <c r="B15192" s="47" t="s">
        <v>27092</v>
      </c>
      <c r="C15192" s="47">
        <v>0.95</v>
      </c>
      <c r="D15192" s="47">
        <v>9.69</v>
      </c>
      <c r="E15192" s="47">
        <v>27.614999999999998</v>
      </c>
      <c r="F15192" s="47">
        <v>0</v>
      </c>
      <c r="G15192" s="47">
        <v>165</v>
      </c>
      <c r="H15192" s="47">
        <v>38.255000000000003</v>
      </c>
    </row>
    <row r="15193" spans="1:8" x14ac:dyDescent="0.25">
      <c r="A15193" s="47" t="s">
        <v>27093</v>
      </c>
      <c r="B15193" s="47" t="s">
        <v>27094</v>
      </c>
      <c r="C15193" s="47">
        <v>1.02</v>
      </c>
      <c r="D15193" s="47">
        <v>14.44</v>
      </c>
      <c r="E15193" s="47">
        <v>41.155000000000001</v>
      </c>
      <c r="F15193" s="47">
        <v>0</v>
      </c>
      <c r="G15193" s="47">
        <v>165</v>
      </c>
      <c r="H15193" s="47">
        <v>56.615000000000002</v>
      </c>
    </row>
    <row r="15194" spans="1:8" x14ac:dyDescent="0.25">
      <c r="A15194" s="47" t="s">
        <v>27095</v>
      </c>
      <c r="B15194" s="47" t="s">
        <v>27096</v>
      </c>
      <c r="C15194" s="47">
        <v>0.98</v>
      </c>
      <c r="D15194" s="47">
        <v>4.5650000000000004</v>
      </c>
      <c r="E15194" s="47">
        <v>8.5500000000000007</v>
      </c>
      <c r="F15194" s="47">
        <v>0</v>
      </c>
      <c r="G15194" s="47">
        <v>165</v>
      </c>
      <c r="H15194" s="47">
        <v>14.095000000000001</v>
      </c>
    </row>
    <row r="15195" spans="1:8" x14ac:dyDescent="0.25">
      <c r="A15195" s="47" t="s">
        <v>27097</v>
      </c>
      <c r="B15195" s="47" t="s">
        <v>27098</v>
      </c>
      <c r="C15195" s="47">
        <v>1.375</v>
      </c>
      <c r="D15195" s="47">
        <v>4.5</v>
      </c>
      <c r="E15195" s="47">
        <v>12.824999999999999</v>
      </c>
      <c r="F15195" s="47">
        <v>0</v>
      </c>
      <c r="G15195" s="47">
        <v>165</v>
      </c>
      <c r="H15195" s="47">
        <v>18.7</v>
      </c>
    </row>
    <row r="15196" spans="1:8" x14ac:dyDescent="0.25">
      <c r="A15196" s="47" t="s">
        <v>27099</v>
      </c>
      <c r="B15196" s="47" t="s">
        <v>27100</v>
      </c>
      <c r="C15196" s="47">
        <v>0.83499999999999996</v>
      </c>
      <c r="D15196" s="47">
        <v>6.2549999999999999</v>
      </c>
      <c r="E15196" s="47">
        <v>13.365</v>
      </c>
      <c r="F15196" s="47">
        <v>0</v>
      </c>
      <c r="G15196" s="47">
        <v>165</v>
      </c>
      <c r="H15196" s="47">
        <v>20.454999999999998</v>
      </c>
    </row>
    <row r="15197" spans="1:8" x14ac:dyDescent="0.25">
      <c r="A15197" s="47" t="s">
        <v>27101</v>
      </c>
      <c r="B15197" s="47" t="s">
        <v>27102</v>
      </c>
      <c r="C15197" s="47">
        <v>0.81399999999999995</v>
      </c>
      <c r="D15197" s="47">
        <v>2.25</v>
      </c>
      <c r="E15197" s="47">
        <v>4.7279999999999998</v>
      </c>
      <c r="F15197" s="47">
        <v>7</v>
      </c>
      <c r="G15197" s="47">
        <v>165</v>
      </c>
      <c r="H15197" s="47">
        <v>14.792</v>
      </c>
    </row>
    <row r="15198" spans="1:8" x14ac:dyDescent="0.25">
      <c r="A15198" s="47" t="s">
        <v>27103</v>
      </c>
      <c r="B15198" s="47" t="s">
        <v>27104</v>
      </c>
      <c r="C15198" s="47">
        <v>5.71</v>
      </c>
      <c r="D15198" s="47">
        <v>20.13</v>
      </c>
      <c r="E15198" s="47">
        <v>57.37</v>
      </c>
      <c r="F15198" s="47">
        <v>0</v>
      </c>
      <c r="G15198" s="47">
        <v>165</v>
      </c>
      <c r="H15198" s="47">
        <v>83.21</v>
      </c>
    </row>
    <row r="15199" spans="1:8" x14ac:dyDescent="0.25">
      <c r="A15199" s="47" t="s">
        <v>27105</v>
      </c>
      <c r="B15199" s="47" t="s">
        <v>27106</v>
      </c>
      <c r="C15199" s="47">
        <v>5.6260000000000003</v>
      </c>
      <c r="D15199" s="47">
        <v>4.75</v>
      </c>
      <c r="E15199" s="47">
        <v>9.9420000000000002</v>
      </c>
      <c r="F15199" s="47">
        <v>18</v>
      </c>
      <c r="G15199" s="47">
        <v>165</v>
      </c>
      <c r="H15199" s="47">
        <v>38.317999999999998</v>
      </c>
    </row>
    <row r="15200" spans="1:8" x14ac:dyDescent="0.25">
      <c r="A15200" s="47" t="s">
        <v>27107</v>
      </c>
      <c r="B15200" s="47" t="s">
        <v>27108</v>
      </c>
      <c r="C15200" s="47">
        <v>5.7</v>
      </c>
      <c r="D15200" s="47">
        <v>22</v>
      </c>
      <c r="E15200" s="47">
        <v>62.7</v>
      </c>
      <c r="F15200" s="47">
        <v>0</v>
      </c>
      <c r="G15200" s="47">
        <v>165</v>
      </c>
      <c r="H15200" s="47">
        <v>90.4</v>
      </c>
    </row>
    <row r="15201" spans="1:8" x14ac:dyDescent="0.25">
      <c r="A15201" s="47" t="s">
        <v>27109</v>
      </c>
      <c r="B15201" s="47" t="s">
        <v>27110</v>
      </c>
      <c r="C15201" s="47">
        <v>5.508</v>
      </c>
      <c r="D15201" s="47">
        <v>5</v>
      </c>
      <c r="E15201" s="47">
        <v>10.43</v>
      </c>
      <c r="F15201" s="47">
        <v>18</v>
      </c>
      <c r="G15201" s="47">
        <v>165</v>
      </c>
      <c r="H15201" s="47">
        <v>38.938000000000002</v>
      </c>
    </row>
    <row r="15202" spans="1:8" x14ac:dyDescent="0.25">
      <c r="A15202" s="47" t="s">
        <v>27111</v>
      </c>
      <c r="B15202" s="47" t="s">
        <v>27112</v>
      </c>
      <c r="C15202" s="47">
        <v>5.71</v>
      </c>
      <c r="D15202" s="47">
        <v>14.38</v>
      </c>
      <c r="E15202" s="47">
        <v>40.98</v>
      </c>
      <c r="F15202" s="47">
        <v>0</v>
      </c>
      <c r="G15202" s="47">
        <v>165</v>
      </c>
      <c r="H15202" s="47">
        <v>61.07</v>
      </c>
    </row>
    <row r="15203" spans="1:8" x14ac:dyDescent="0.25">
      <c r="A15203" s="47" t="s">
        <v>27113</v>
      </c>
      <c r="B15203" s="47" t="s">
        <v>27114</v>
      </c>
      <c r="C15203" s="47">
        <v>5.6239999999999997</v>
      </c>
      <c r="D15203" s="47">
        <v>4.2</v>
      </c>
      <c r="E15203" s="47">
        <v>8.8699999999999992</v>
      </c>
      <c r="F15203" s="47">
        <v>18</v>
      </c>
      <c r="G15203" s="47">
        <v>165</v>
      </c>
      <c r="H15203" s="47">
        <v>36.694000000000003</v>
      </c>
    </row>
    <row r="15204" spans="1:8" x14ac:dyDescent="0.25">
      <c r="A15204" s="47" t="s">
        <v>27115</v>
      </c>
      <c r="B15204" s="47" t="s">
        <v>27116</v>
      </c>
      <c r="C15204" s="47">
        <v>6.9</v>
      </c>
      <c r="D15204" s="47">
        <v>7.2149999999999999</v>
      </c>
      <c r="E15204" s="47">
        <v>20.565000000000001</v>
      </c>
      <c r="F15204" s="47">
        <v>0</v>
      </c>
      <c r="G15204" s="47">
        <v>165</v>
      </c>
      <c r="H15204" s="47">
        <v>34.68</v>
      </c>
    </row>
    <row r="15205" spans="1:8" x14ac:dyDescent="0.25">
      <c r="A15205" s="47" t="s">
        <v>27117</v>
      </c>
      <c r="B15205" s="47" t="s">
        <v>27118</v>
      </c>
      <c r="C15205" s="47">
        <v>6.8360000000000003</v>
      </c>
      <c r="D15205" s="47">
        <v>0</v>
      </c>
      <c r="E15205" s="47">
        <v>0</v>
      </c>
      <c r="F15205" s="47">
        <v>5</v>
      </c>
      <c r="G15205" s="47">
        <v>165</v>
      </c>
      <c r="H15205" s="47">
        <v>11.836</v>
      </c>
    </row>
    <row r="15206" spans="1:8" x14ac:dyDescent="0.25">
      <c r="A15206" s="47" t="s">
        <v>27119</v>
      </c>
      <c r="B15206" s="47" t="s">
        <v>27120</v>
      </c>
      <c r="C15206" s="47">
        <v>33.909999999999997</v>
      </c>
      <c r="D15206" s="47">
        <v>6</v>
      </c>
      <c r="E15206" s="47">
        <v>17.100000000000001</v>
      </c>
      <c r="F15206" s="47">
        <v>0</v>
      </c>
      <c r="G15206" s="47">
        <v>165</v>
      </c>
      <c r="H15206" s="47">
        <v>57.01</v>
      </c>
    </row>
    <row r="15207" spans="1:8" x14ac:dyDescent="0.25">
      <c r="A15207" s="47" t="s">
        <v>27121</v>
      </c>
      <c r="B15207" s="47" t="s">
        <v>27122</v>
      </c>
      <c r="C15207" s="47">
        <v>44.29</v>
      </c>
      <c r="D15207" s="47">
        <v>35.01</v>
      </c>
      <c r="E15207" s="47">
        <v>99.78</v>
      </c>
      <c r="F15207" s="47">
        <v>0</v>
      </c>
      <c r="G15207" s="47">
        <v>165</v>
      </c>
      <c r="H15207" s="47">
        <v>179.08</v>
      </c>
    </row>
    <row r="15208" spans="1:8" x14ac:dyDescent="0.25">
      <c r="A15208" s="47" t="s">
        <v>27123</v>
      </c>
      <c r="B15208" s="47" t="s">
        <v>27124</v>
      </c>
      <c r="C15208" s="47">
        <v>3.18</v>
      </c>
      <c r="D15208" s="47">
        <v>8</v>
      </c>
      <c r="E15208" s="47">
        <v>26.8</v>
      </c>
      <c r="F15208" s="47">
        <v>0</v>
      </c>
      <c r="G15208" s="47">
        <v>165</v>
      </c>
      <c r="H15208" s="47">
        <v>37.979999999999997</v>
      </c>
    </row>
    <row r="15209" spans="1:8" x14ac:dyDescent="0.25">
      <c r="A15209" s="47" t="s">
        <v>27125</v>
      </c>
      <c r="B15209" s="47" t="s">
        <v>27126</v>
      </c>
      <c r="C15209" s="47">
        <v>3.4950000000000001</v>
      </c>
      <c r="D15209" s="47">
        <v>32.505000000000003</v>
      </c>
      <c r="E15209" s="47">
        <v>88.18</v>
      </c>
      <c r="F15209" s="47">
        <v>0</v>
      </c>
      <c r="G15209" s="47">
        <v>165</v>
      </c>
      <c r="H15209" s="47">
        <v>124.18</v>
      </c>
    </row>
    <row r="15210" spans="1:8" x14ac:dyDescent="0.25">
      <c r="A15210" s="47" t="s">
        <v>27127</v>
      </c>
      <c r="B15210" s="47" t="s">
        <v>27128</v>
      </c>
      <c r="C15210" s="47">
        <v>2.68</v>
      </c>
      <c r="D15210" s="47">
        <v>1.95</v>
      </c>
      <c r="E15210" s="47">
        <v>4.0640000000000001</v>
      </c>
      <c r="F15210" s="47">
        <v>5</v>
      </c>
      <c r="G15210" s="47"/>
      <c r="H15210" s="47">
        <v>13.694000000000001</v>
      </c>
    </row>
    <row r="15211" spans="1:8" x14ac:dyDescent="0.25">
      <c r="A15211" s="47" t="s">
        <v>27129</v>
      </c>
      <c r="B15211" s="47" t="s">
        <v>27130</v>
      </c>
      <c r="C15211" s="47">
        <v>109.77</v>
      </c>
      <c r="D15211" s="47">
        <v>20.63</v>
      </c>
      <c r="E15211" s="47">
        <v>58.8</v>
      </c>
      <c r="F15211" s="47">
        <v>0</v>
      </c>
      <c r="G15211" s="47">
        <v>165</v>
      </c>
      <c r="H15211" s="47">
        <v>189.2</v>
      </c>
    </row>
    <row r="15212" spans="1:8" x14ac:dyDescent="0.25">
      <c r="A15212" s="47" t="s">
        <v>27131</v>
      </c>
      <c r="B15212" s="47" t="s">
        <v>27132</v>
      </c>
      <c r="C15212" s="47">
        <v>88.62</v>
      </c>
      <c r="D15212" s="47">
        <v>2.1666669999999999</v>
      </c>
      <c r="E15212" s="47">
        <v>4.443333</v>
      </c>
      <c r="F15212" s="47">
        <v>10</v>
      </c>
      <c r="G15212" s="47"/>
      <c r="H15212" s="47">
        <v>105.23</v>
      </c>
    </row>
    <row r="15213" spans="1:8" x14ac:dyDescent="0.25">
      <c r="A15213" s="47" t="s">
        <v>27133</v>
      </c>
      <c r="B15213" s="47" t="s">
        <v>27134</v>
      </c>
      <c r="C15213" s="47">
        <v>3.5550000000000002</v>
      </c>
      <c r="D15213" s="47">
        <v>7</v>
      </c>
      <c r="E15213" s="47">
        <v>19.95</v>
      </c>
      <c r="F15213" s="47">
        <v>0</v>
      </c>
      <c r="G15213" s="47">
        <v>165</v>
      </c>
      <c r="H15213" s="47">
        <v>30.504999999999999</v>
      </c>
    </row>
    <row r="15214" spans="1:8" x14ac:dyDescent="0.25">
      <c r="A15214" s="47" t="s">
        <v>27135</v>
      </c>
      <c r="B15214" s="47" t="s">
        <v>27136</v>
      </c>
      <c r="C15214" s="47">
        <v>5.0666669999999998</v>
      </c>
      <c r="D15214" s="47">
        <v>2.1666669999999999</v>
      </c>
      <c r="E15214" s="47">
        <v>4.443333</v>
      </c>
      <c r="F15214" s="47">
        <v>7</v>
      </c>
      <c r="G15214" s="47"/>
      <c r="H15214" s="47">
        <v>18.676666999999998</v>
      </c>
    </row>
    <row r="15215" spans="1:8" x14ac:dyDescent="0.25">
      <c r="A15215" s="47" t="s">
        <v>27137</v>
      </c>
      <c r="B15215" s="47" t="s">
        <v>27138</v>
      </c>
      <c r="C15215" s="47">
        <v>3.7749999999999999</v>
      </c>
      <c r="D15215" s="47">
        <v>7</v>
      </c>
      <c r="E15215" s="47">
        <v>19.95</v>
      </c>
      <c r="F15215" s="47">
        <v>0</v>
      </c>
      <c r="G15215" s="47">
        <v>165</v>
      </c>
      <c r="H15215" s="47">
        <v>30.725000000000001</v>
      </c>
    </row>
    <row r="15216" spans="1:8" x14ac:dyDescent="0.25">
      <c r="A15216" s="47" t="s">
        <v>27139</v>
      </c>
      <c r="B15216" s="47" t="s">
        <v>27140</v>
      </c>
      <c r="C15216" s="47">
        <v>3.7275</v>
      </c>
      <c r="D15216" s="47">
        <v>7.875</v>
      </c>
      <c r="E15216" s="47">
        <v>16.732500000000002</v>
      </c>
      <c r="F15216" s="47">
        <v>0</v>
      </c>
      <c r="G15216" s="47"/>
      <c r="H15216" s="47">
        <v>28.335000000000001</v>
      </c>
    </row>
    <row r="15217" spans="1:8" x14ac:dyDescent="0.25">
      <c r="A15217" s="47" t="s">
        <v>27141</v>
      </c>
      <c r="B15217" s="47" t="s">
        <v>27142</v>
      </c>
      <c r="C15217" s="47">
        <v>3.77</v>
      </c>
      <c r="D15217" s="47">
        <v>5.25</v>
      </c>
      <c r="E15217" s="47">
        <v>14.965</v>
      </c>
      <c r="F15217" s="47">
        <v>0</v>
      </c>
      <c r="G15217" s="47">
        <v>165</v>
      </c>
      <c r="H15217" s="47">
        <v>23.984999999999999</v>
      </c>
    </row>
    <row r="15218" spans="1:8" x14ac:dyDescent="0.25">
      <c r="A15218" s="47" t="s">
        <v>27143</v>
      </c>
      <c r="B15218" s="47" t="s">
        <v>27144</v>
      </c>
      <c r="C15218" s="47">
        <v>4.1066669999999998</v>
      </c>
      <c r="D15218" s="47">
        <v>3.25</v>
      </c>
      <c r="E15218" s="47">
        <v>6.773333</v>
      </c>
      <c r="F15218" s="47">
        <v>7</v>
      </c>
      <c r="G15218" s="47"/>
      <c r="H15218" s="47">
        <v>21.13</v>
      </c>
    </row>
    <row r="15219" spans="1:8" x14ac:dyDescent="0.25">
      <c r="A15219" s="47" t="s">
        <v>27145</v>
      </c>
      <c r="B15219" s="47" t="s">
        <v>27146</v>
      </c>
      <c r="C15219" s="47">
        <v>22.32</v>
      </c>
      <c r="D15219" s="47">
        <v>1.5</v>
      </c>
      <c r="E15219" s="47">
        <v>3.98</v>
      </c>
      <c r="F15219" s="47">
        <v>0</v>
      </c>
      <c r="G15219" s="47">
        <v>165</v>
      </c>
      <c r="H15219" s="47">
        <v>27.8</v>
      </c>
    </row>
    <row r="15220" spans="1:8" x14ac:dyDescent="0.25">
      <c r="A15220" s="47" t="s">
        <v>27147</v>
      </c>
      <c r="B15220" s="47" t="s">
        <v>27148</v>
      </c>
      <c r="C15220" s="47">
        <v>23.183333000000001</v>
      </c>
      <c r="D15220" s="47">
        <v>3.6666669999999999</v>
      </c>
      <c r="E15220" s="47">
        <v>7.6833330000000002</v>
      </c>
      <c r="F15220" s="47">
        <v>0</v>
      </c>
      <c r="G15220" s="47"/>
      <c r="H15220" s="47">
        <v>34.533332999999999</v>
      </c>
    </row>
    <row r="15221" spans="1:8" x14ac:dyDescent="0.25">
      <c r="A15221" s="47" t="s">
        <v>27149</v>
      </c>
      <c r="B15221" s="47" t="s">
        <v>27150</v>
      </c>
      <c r="C15221" s="47">
        <v>14.74</v>
      </c>
      <c r="D15221" s="47">
        <v>0</v>
      </c>
      <c r="E15221" s="47">
        <v>0</v>
      </c>
      <c r="F15221" s="47">
        <v>0</v>
      </c>
      <c r="G15221" s="47"/>
      <c r="H15221" s="47">
        <v>14.74</v>
      </c>
    </row>
    <row r="15222" spans="1:8" x14ac:dyDescent="0.25">
      <c r="A15222" s="47" t="s">
        <v>27151</v>
      </c>
      <c r="B15222" s="47" t="s">
        <v>27152</v>
      </c>
      <c r="C15222" s="47">
        <v>16.18</v>
      </c>
      <c r="D15222" s="47">
        <v>10.166667</v>
      </c>
      <c r="E15222" s="47">
        <v>21.426666999999998</v>
      </c>
      <c r="F15222" s="47">
        <v>0</v>
      </c>
      <c r="G15222" s="47"/>
      <c r="H15222" s="47">
        <v>47.773333999999998</v>
      </c>
    </row>
    <row r="15223" spans="1:8" x14ac:dyDescent="0.25">
      <c r="A15223" s="47" t="s">
        <v>27153</v>
      </c>
      <c r="B15223" s="47" t="s">
        <v>27154</v>
      </c>
      <c r="C15223" s="47">
        <v>22.32</v>
      </c>
      <c r="D15223" s="47">
        <v>1.5</v>
      </c>
      <c r="E15223" s="47">
        <v>3.98</v>
      </c>
      <c r="F15223" s="47">
        <v>0</v>
      </c>
      <c r="G15223" s="47">
        <v>165</v>
      </c>
      <c r="H15223" s="47">
        <v>27.8</v>
      </c>
    </row>
    <row r="15224" spans="1:8" x14ac:dyDescent="0.25">
      <c r="A15224" s="47" t="s">
        <v>27155</v>
      </c>
      <c r="B15224" s="47" t="s">
        <v>27156</v>
      </c>
      <c r="C15224" s="47">
        <v>14.74</v>
      </c>
      <c r="D15224" s="47">
        <v>3.25</v>
      </c>
      <c r="E15224" s="47">
        <v>6.99</v>
      </c>
      <c r="F15224" s="47">
        <v>0</v>
      </c>
      <c r="G15224" s="47"/>
      <c r="H15224" s="47">
        <v>24.98</v>
      </c>
    </row>
    <row r="15225" spans="1:8" x14ac:dyDescent="0.25">
      <c r="A15225" s="47" t="s">
        <v>27157</v>
      </c>
      <c r="B15225" s="47" t="s">
        <v>27158</v>
      </c>
      <c r="C15225" s="47">
        <v>16.899999999999999</v>
      </c>
      <c r="D15225" s="47">
        <v>9.75</v>
      </c>
      <c r="E15225" s="47">
        <v>20.315000000000001</v>
      </c>
      <c r="F15225" s="47">
        <v>0</v>
      </c>
      <c r="G15225" s="47"/>
      <c r="H15225" s="47">
        <v>46.965000000000003</v>
      </c>
    </row>
    <row r="15226" spans="1:8" x14ac:dyDescent="0.25">
      <c r="A15226" s="47" t="s">
        <v>27159</v>
      </c>
      <c r="B15226" s="47" t="s">
        <v>27160</v>
      </c>
      <c r="C15226" s="47">
        <v>22.73</v>
      </c>
      <c r="D15226" s="47">
        <v>2.75</v>
      </c>
      <c r="E15226" s="47">
        <v>7.84</v>
      </c>
      <c r="F15226" s="47">
        <v>0</v>
      </c>
      <c r="G15226" s="47">
        <v>165</v>
      </c>
      <c r="H15226" s="47">
        <v>33.32</v>
      </c>
    </row>
    <row r="15227" spans="1:8" x14ac:dyDescent="0.25">
      <c r="A15227" s="47" t="s">
        <v>27161</v>
      </c>
      <c r="B15227" s="47" t="s">
        <v>27162</v>
      </c>
      <c r="C15227" s="47">
        <v>0</v>
      </c>
      <c r="D15227" s="47">
        <v>0</v>
      </c>
      <c r="E15227" s="47">
        <v>0</v>
      </c>
      <c r="F15227" s="47">
        <v>0</v>
      </c>
      <c r="G15227" s="47"/>
      <c r="H15227" s="47">
        <v>0</v>
      </c>
    </row>
    <row r="15228" spans="1:8" x14ac:dyDescent="0.25">
      <c r="A15228" s="47" t="s">
        <v>27163</v>
      </c>
      <c r="B15228" s="47" t="s">
        <v>27164</v>
      </c>
      <c r="C15228" s="47">
        <v>10.43</v>
      </c>
      <c r="D15228" s="47">
        <v>4.0625</v>
      </c>
      <c r="E15228" s="47">
        <v>8.5724999999999998</v>
      </c>
      <c r="F15228" s="47">
        <v>0</v>
      </c>
      <c r="G15228" s="47"/>
      <c r="H15228" s="47">
        <v>23.065000000000001</v>
      </c>
    </row>
    <row r="15229" spans="1:8" x14ac:dyDescent="0.25">
      <c r="A15229" s="47" t="s">
        <v>27165</v>
      </c>
      <c r="B15229" s="47" t="s">
        <v>27166</v>
      </c>
      <c r="C15229" s="47">
        <v>22.32</v>
      </c>
      <c r="D15229" s="47">
        <v>1.5</v>
      </c>
      <c r="E15229" s="47">
        <v>3.98</v>
      </c>
      <c r="F15229" s="47">
        <v>0</v>
      </c>
      <c r="G15229" s="47">
        <v>165</v>
      </c>
      <c r="H15229" s="47">
        <v>27.8</v>
      </c>
    </row>
    <row r="15230" spans="1:8" x14ac:dyDescent="0.25">
      <c r="A15230" s="47" t="s">
        <v>27167</v>
      </c>
      <c r="B15230" s="47" t="s">
        <v>27168</v>
      </c>
      <c r="C15230" s="47">
        <v>22.73</v>
      </c>
      <c r="D15230" s="47">
        <v>2.8333330000000001</v>
      </c>
      <c r="E15230" s="47">
        <v>5.96</v>
      </c>
      <c r="F15230" s="47">
        <v>5</v>
      </c>
      <c r="G15230" s="47"/>
      <c r="H15230" s="47">
        <v>36.523333000000001</v>
      </c>
    </row>
    <row r="15231" spans="1:8" x14ac:dyDescent="0.25">
      <c r="A15231" s="47" t="s">
        <v>27169</v>
      </c>
      <c r="B15231" s="47" t="s">
        <v>27170</v>
      </c>
      <c r="C15231" s="47">
        <v>10.49</v>
      </c>
      <c r="D15231" s="47">
        <v>4.0625</v>
      </c>
      <c r="E15231" s="47">
        <v>8.5724999999999998</v>
      </c>
      <c r="F15231" s="47">
        <v>0</v>
      </c>
      <c r="G15231" s="47"/>
      <c r="H15231" s="47">
        <v>23.125</v>
      </c>
    </row>
    <row r="15232" spans="1:8" x14ac:dyDescent="0.25">
      <c r="A15232" s="47" t="s">
        <v>27171</v>
      </c>
      <c r="B15232" s="47" t="s">
        <v>27172</v>
      </c>
      <c r="C15232" s="47">
        <v>22.32</v>
      </c>
      <c r="D15232" s="47">
        <v>1.5</v>
      </c>
      <c r="E15232" s="47">
        <v>3.98</v>
      </c>
      <c r="F15232" s="47">
        <v>0</v>
      </c>
      <c r="G15232" s="47">
        <v>165</v>
      </c>
      <c r="H15232" s="47">
        <v>27.8</v>
      </c>
    </row>
    <row r="15233" spans="1:8" x14ac:dyDescent="0.25">
      <c r="A15233" s="47" t="s">
        <v>27173</v>
      </c>
      <c r="B15233" s="47" t="s">
        <v>27174</v>
      </c>
      <c r="C15233" s="47">
        <v>22.73</v>
      </c>
      <c r="D15233" s="47">
        <v>7</v>
      </c>
      <c r="E15233" s="47">
        <v>21.5</v>
      </c>
      <c r="F15233" s="47">
        <v>0</v>
      </c>
      <c r="G15233" s="47"/>
      <c r="H15233" s="47">
        <v>51.23</v>
      </c>
    </row>
    <row r="15234" spans="1:8" x14ac:dyDescent="0.25">
      <c r="A15234" s="47" t="s">
        <v>27175</v>
      </c>
      <c r="B15234" s="47" t="s">
        <v>27176</v>
      </c>
      <c r="C15234" s="47">
        <v>10.49</v>
      </c>
      <c r="D15234" s="47">
        <v>4.9375</v>
      </c>
      <c r="E15234" s="47">
        <v>10.477499999999999</v>
      </c>
      <c r="F15234" s="47">
        <v>0</v>
      </c>
      <c r="G15234" s="47"/>
      <c r="H15234" s="47">
        <v>25.905000000000001</v>
      </c>
    </row>
    <row r="15235" spans="1:8" x14ac:dyDescent="0.25">
      <c r="A15235" s="47" t="s">
        <v>27177</v>
      </c>
      <c r="B15235" s="47" t="s">
        <v>27178</v>
      </c>
      <c r="C15235" s="47">
        <v>22.73</v>
      </c>
      <c r="D15235" s="47">
        <v>5.75</v>
      </c>
      <c r="E15235" s="47">
        <v>16.39</v>
      </c>
      <c r="F15235" s="47">
        <v>0</v>
      </c>
      <c r="G15235" s="47">
        <v>165</v>
      </c>
      <c r="H15235" s="47">
        <v>44.87</v>
      </c>
    </row>
    <row r="15236" spans="1:8" x14ac:dyDescent="0.25">
      <c r="A15236" s="47" t="s">
        <v>27179</v>
      </c>
      <c r="B15236" s="47" t="s">
        <v>27180</v>
      </c>
      <c r="C15236" s="47">
        <v>22.73</v>
      </c>
      <c r="D15236" s="47">
        <v>7</v>
      </c>
      <c r="E15236" s="47">
        <v>21.5</v>
      </c>
      <c r="F15236" s="47">
        <v>0</v>
      </c>
      <c r="G15236" s="47"/>
      <c r="H15236" s="47">
        <v>51.23</v>
      </c>
    </row>
    <row r="15237" spans="1:8" x14ac:dyDescent="0.25">
      <c r="A15237" s="47" t="s">
        <v>27181</v>
      </c>
      <c r="B15237" s="47" t="s">
        <v>27182</v>
      </c>
      <c r="C15237" s="47">
        <v>14.74</v>
      </c>
      <c r="D15237" s="47">
        <v>8.75</v>
      </c>
      <c r="E15237" s="47">
        <v>26.47</v>
      </c>
      <c r="F15237" s="47">
        <v>0</v>
      </c>
      <c r="G15237" s="47"/>
      <c r="H15237" s="47">
        <v>49.96</v>
      </c>
    </row>
    <row r="15238" spans="1:8" x14ac:dyDescent="0.25">
      <c r="A15238" s="47" t="s">
        <v>27183</v>
      </c>
      <c r="B15238" s="47" t="s">
        <v>27184</v>
      </c>
      <c r="C15238" s="47">
        <v>16.18</v>
      </c>
      <c r="D15238" s="47">
        <v>10.75</v>
      </c>
      <c r="E15238" s="47">
        <v>22.565000000000001</v>
      </c>
      <c r="F15238" s="47">
        <v>0</v>
      </c>
      <c r="G15238" s="47"/>
      <c r="H15238" s="47">
        <v>49.494999999999997</v>
      </c>
    </row>
    <row r="15239" spans="1:8" x14ac:dyDescent="0.25">
      <c r="A15239" s="47" t="s">
        <v>27185</v>
      </c>
      <c r="B15239" s="47" t="s">
        <v>27186</v>
      </c>
      <c r="C15239" s="47">
        <v>1.1599999999999999</v>
      </c>
      <c r="D15239" s="47">
        <v>2.75</v>
      </c>
      <c r="E15239" s="47">
        <v>7.84</v>
      </c>
      <c r="F15239" s="47">
        <v>0</v>
      </c>
      <c r="G15239" s="47">
        <v>165</v>
      </c>
      <c r="H15239" s="47">
        <v>11.75</v>
      </c>
    </row>
    <row r="15240" spans="1:8" x14ac:dyDescent="0.25">
      <c r="A15240" s="47" t="s">
        <v>27187</v>
      </c>
      <c r="B15240" s="47" t="s">
        <v>27188</v>
      </c>
      <c r="C15240" s="47">
        <v>1.59</v>
      </c>
      <c r="D15240" s="47">
        <v>10.666667</v>
      </c>
      <c r="E15240" s="47">
        <v>22.933333000000001</v>
      </c>
      <c r="F15240" s="47">
        <v>0</v>
      </c>
      <c r="G15240" s="47"/>
      <c r="H15240" s="47">
        <v>35.19</v>
      </c>
    </row>
    <row r="15241" spans="1:8" x14ac:dyDescent="0.25">
      <c r="A15241" s="47" t="s">
        <v>27189</v>
      </c>
      <c r="B15241" s="47" t="s">
        <v>27190</v>
      </c>
      <c r="C15241" s="47">
        <v>7.6</v>
      </c>
      <c r="D15241" s="47">
        <v>15.63</v>
      </c>
      <c r="E15241" s="47">
        <v>35.630000000000003</v>
      </c>
      <c r="F15241" s="47">
        <v>0</v>
      </c>
      <c r="G15241" s="47">
        <v>165</v>
      </c>
      <c r="H15241" s="47">
        <v>58.86</v>
      </c>
    </row>
    <row r="15242" spans="1:8" x14ac:dyDescent="0.25">
      <c r="A15242" s="47" t="s">
        <v>27191</v>
      </c>
      <c r="B15242" s="47" t="s">
        <v>27192</v>
      </c>
      <c r="C15242" s="47">
        <v>8.8800000000000008</v>
      </c>
      <c r="D15242" s="47">
        <v>16.333333</v>
      </c>
      <c r="E15242" s="47">
        <v>34.783332999999999</v>
      </c>
      <c r="F15242" s="47">
        <v>0</v>
      </c>
      <c r="G15242" s="47"/>
      <c r="H15242" s="47">
        <v>59.996665999999998</v>
      </c>
    </row>
    <row r="15243" spans="1:8" x14ac:dyDescent="0.25">
      <c r="A15243" s="47" t="s">
        <v>27193</v>
      </c>
      <c r="B15243" s="47" t="s">
        <v>27194</v>
      </c>
      <c r="C15243" s="47">
        <v>7.0460000000000003</v>
      </c>
      <c r="D15243" s="47">
        <v>15.42</v>
      </c>
      <c r="E15243" s="47">
        <v>43.948</v>
      </c>
      <c r="F15243" s="47">
        <v>0</v>
      </c>
      <c r="G15243" s="47">
        <v>165</v>
      </c>
      <c r="H15243" s="47">
        <v>66.414000000000001</v>
      </c>
    </row>
    <row r="15244" spans="1:8" x14ac:dyDescent="0.25">
      <c r="A15244" s="47" t="s">
        <v>27195</v>
      </c>
      <c r="B15244" s="47" t="s">
        <v>27196</v>
      </c>
      <c r="C15244" s="47">
        <v>43.02</v>
      </c>
      <c r="D15244" s="47">
        <v>10.5</v>
      </c>
      <c r="E15244" s="47">
        <v>0</v>
      </c>
      <c r="F15244" s="47">
        <v>0</v>
      </c>
      <c r="G15244" s="47">
        <v>165</v>
      </c>
      <c r="H15244" s="47">
        <v>53.52</v>
      </c>
    </row>
    <row r="15245" spans="1:8" x14ac:dyDescent="0.25">
      <c r="A15245" s="47" t="s">
        <v>27197</v>
      </c>
      <c r="B15245" s="47" t="s">
        <v>27198</v>
      </c>
      <c r="C15245" s="47">
        <v>21.71</v>
      </c>
      <c r="D15245" s="47">
        <v>10.5</v>
      </c>
      <c r="E15245" s="47">
        <v>0</v>
      </c>
      <c r="F15245" s="47">
        <v>0</v>
      </c>
      <c r="G15245" s="47">
        <v>165</v>
      </c>
      <c r="H15245" s="47">
        <v>32.21</v>
      </c>
    </row>
    <row r="15246" spans="1:8" x14ac:dyDescent="0.25">
      <c r="A15246" s="47" t="s">
        <v>27199</v>
      </c>
      <c r="B15246" s="47" t="s">
        <v>27200</v>
      </c>
      <c r="C15246" s="47">
        <v>1.1399999999999999</v>
      </c>
      <c r="D15246" s="47">
        <v>16.75</v>
      </c>
      <c r="E15246" s="47">
        <v>13.25</v>
      </c>
      <c r="F15246" s="47">
        <v>0</v>
      </c>
      <c r="G15246" s="47">
        <v>165</v>
      </c>
      <c r="H15246" s="47">
        <v>31.14</v>
      </c>
    </row>
    <row r="15247" spans="1:8" x14ac:dyDescent="0.25">
      <c r="A15247" s="47" t="s">
        <v>27201</v>
      </c>
      <c r="B15247" s="47" t="s">
        <v>27202</v>
      </c>
      <c r="C15247" s="47">
        <v>1.41</v>
      </c>
      <c r="D15247" s="47">
        <v>10</v>
      </c>
      <c r="E15247" s="47">
        <v>28.504999999999999</v>
      </c>
      <c r="F15247" s="47">
        <v>0</v>
      </c>
      <c r="G15247" s="47">
        <v>165</v>
      </c>
      <c r="H15247" s="47">
        <v>39.914999999999999</v>
      </c>
    </row>
    <row r="15248" spans="1:8" x14ac:dyDescent="0.25">
      <c r="A15248" s="47" t="s">
        <v>27203</v>
      </c>
      <c r="B15248" s="47" t="s">
        <v>27204</v>
      </c>
      <c r="C15248" s="47">
        <v>1.41</v>
      </c>
      <c r="D15248" s="47">
        <v>3.75</v>
      </c>
      <c r="E15248" s="47">
        <v>10.69</v>
      </c>
      <c r="F15248" s="47">
        <v>0</v>
      </c>
      <c r="G15248" s="47">
        <v>165</v>
      </c>
      <c r="H15248" s="47">
        <v>15.85</v>
      </c>
    </row>
    <row r="15249" spans="1:8" x14ac:dyDescent="0.25">
      <c r="A15249" s="47" t="s">
        <v>27205</v>
      </c>
      <c r="B15249" s="47" t="s">
        <v>27206</v>
      </c>
      <c r="C15249" s="47">
        <v>1.39</v>
      </c>
      <c r="D15249" s="47">
        <v>8.75</v>
      </c>
      <c r="E15249" s="47">
        <v>24.934999999999999</v>
      </c>
      <c r="F15249" s="47">
        <v>0</v>
      </c>
      <c r="G15249" s="47">
        <v>165</v>
      </c>
      <c r="H15249" s="47">
        <v>35.075000000000003</v>
      </c>
    </row>
    <row r="15250" spans="1:8" x14ac:dyDescent="0.25">
      <c r="A15250" s="47" t="s">
        <v>27207</v>
      </c>
      <c r="B15250" s="47" t="s">
        <v>27208</v>
      </c>
      <c r="C15250" s="47">
        <v>1.086667</v>
      </c>
      <c r="D15250" s="47">
        <v>4.6666670000000003</v>
      </c>
      <c r="E15250" s="47">
        <v>13.3</v>
      </c>
      <c r="F15250" s="47">
        <v>0</v>
      </c>
      <c r="G15250" s="47">
        <v>165</v>
      </c>
      <c r="H15250" s="47">
        <v>19.053334</v>
      </c>
    </row>
    <row r="15251" spans="1:8" x14ac:dyDescent="0.25">
      <c r="A15251" s="47" t="s">
        <v>27209</v>
      </c>
      <c r="B15251" s="47" t="s">
        <v>27210</v>
      </c>
      <c r="C15251" s="47">
        <v>3.2850000000000001</v>
      </c>
      <c r="D15251" s="47">
        <v>7.5</v>
      </c>
      <c r="E15251" s="47">
        <v>21.375</v>
      </c>
      <c r="F15251" s="47">
        <v>0</v>
      </c>
      <c r="G15251" s="47">
        <v>165</v>
      </c>
      <c r="H15251" s="47">
        <v>32.159999999999997</v>
      </c>
    </row>
    <row r="15252" spans="1:8" x14ac:dyDescent="0.25">
      <c r="A15252" s="47" t="s">
        <v>27211</v>
      </c>
      <c r="B15252" s="47" t="s">
        <v>27212</v>
      </c>
      <c r="C15252" s="47">
        <v>4.0199999999999996</v>
      </c>
      <c r="D15252" s="47">
        <v>9.3800000000000008</v>
      </c>
      <c r="E15252" s="47">
        <v>22.274999999999999</v>
      </c>
      <c r="F15252" s="47">
        <v>0</v>
      </c>
      <c r="G15252" s="47">
        <v>165</v>
      </c>
      <c r="H15252" s="47">
        <v>35.674999999999997</v>
      </c>
    </row>
    <row r="15253" spans="1:8" x14ac:dyDescent="0.25">
      <c r="A15253" s="47" t="s">
        <v>27213</v>
      </c>
      <c r="B15253" s="47" t="s">
        <v>27214</v>
      </c>
      <c r="C15253" s="47">
        <v>3.97</v>
      </c>
      <c r="D15253" s="47">
        <v>7.8150000000000004</v>
      </c>
      <c r="E15253" s="47">
        <v>17.815000000000001</v>
      </c>
      <c r="F15253" s="47">
        <v>0</v>
      </c>
      <c r="G15253" s="47">
        <v>165</v>
      </c>
      <c r="H15253" s="47">
        <v>29.6</v>
      </c>
    </row>
    <row r="15254" spans="1:8" x14ac:dyDescent="0.25">
      <c r="A15254" s="47" t="s">
        <v>27215</v>
      </c>
      <c r="B15254" s="47" t="s">
        <v>27216</v>
      </c>
      <c r="C15254" s="47">
        <v>7.0460000000000003</v>
      </c>
      <c r="D15254" s="47">
        <v>15.42</v>
      </c>
      <c r="E15254" s="47">
        <v>43.948</v>
      </c>
      <c r="F15254" s="47">
        <v>0</v>
      </c>
      <c r="G15254" s="47">
        <v>165</v>
      </c>
      <c r="H15254" s="47">
        <v>66.414000000000001</v>
      </c>
    </row>
    <row r="15255" spans="1:8" x14ac:dyDescent="0.25">
      <c r="A15255" s="47" t="s">
        <v>27217</v>
      </c>
      <c r="B15255" s="47" t="s">
        <v>27218</v>
      </c>
      <c r="C15255" s="47">
        <v>7.0460000000000003</v>
      </c>
      <c r="D15255" s="47">
        <v>15.42</v>
      </c>
      <c r="E15255" s="47">
        <v>43.948</v>
      </c>
      <c r="F15255" s="47">
        <v>0</v>
      </c>
      <c r="G15255" s="47">
        <v>165</v>
      </c>
      <c r="H15255" s="47">
        <v>66.414000000000001</v>
      </c>
    </row>
    <row r="15256" spans="1:8" x14ac:dyDescent="0.25">
      <c r="A15256" s="47" t="s">
        <v>27219</v>
      </c>
      <c r="B15256" s="47" t="s">
        <v>27220</v>
      </c>
      <c r="C15256" s="47">
        <v>7.0460000000000003</v>
      </c>
      <c r="D15256" s="47">
        <v>15.42</v>
      </c>
      <c r="E15256" s="47">
        <v>43.948</v>
      </c>
      <c r="F15256" s="47">
        <v>0</v>
      </c>
      <c r="G15256" s="47">
        <v>165</v>
      </c>
      <c r="H15256" s="47">
        <v>66.414000000000001</v>
      </c>
    </row>
    <row r="15257" spans="1:8" x14ac:dyDescent="0.25">
      <c r="A15257" s="47" t="s">
        <v>27221</v>
      </c>
      <c r="B15257" s="47" t="s">
        <v>27222</v>
      </c>
      <c r="C15257" s="47">
        <v>7.0460000000000003</v>
      </c>
      <c r="D15257" s="47">
        <v>15.42</v>
      </c>
      <c r="E15257" s="47">
        <v>43.948</v>
      </c>
      <c r="F15257" s="47">
        <v>0</v>
      </c>
      <c r="G15257" s="47">
        <v>165</v>
      </c>
      <c r="H15257" s="47">
        <v>66.414000000000001</v>
      </c>
    </row>
    <row r="15258" spans="1:8" x14ac:dyDescent="0.25">
      <c r="A15258" s="47" t="s">
        <v>27223</v>
      </c>
      <c r="B15258" s="47" t="s">
        <v>27224</v>
      </c>
      <c r="C15258" s="47">
        <v>7.0460000000000003</v>
      </c>
      <c r="D15258" s="47">
        <v>15.42</v>
      </c>
      <c r="E15258" s="47">
        <v>43.948</v>
      </c>
      <c r="F15258" s="47">
        <v>0</v>
      </c>
      <c r="G15258" s="47">
        <v>165</v>
      </c>
      <c r="H15258" s="47">
        <v>66.414000000000001</v>
      </c>
    </row>
    <row r="15259" spans="1:8" x14ac:dyDescent="0.25">
      <c r="A15259" s="47" t="s">
        <v>27225</v>
      </c>
      <c r="B15259" s="47" t="s">
        <v>27226</v>
      </c>
      <c r="C15259" s="47">
        <v>7.0460000000000003</v>
      </c>
      <c r="D15259" s="47">
        <v>15.42</v>
      </c>
      <c r="E15259" s="47">
        <v>43.948</v>
      </c>
      <c r="F15259" s="47">
        <v>0</v>
      </c>
      <c r="G15259" s="47">
        <v>165</v>
      </c>
      <c r="H15259" s="47">
        <v>66.414000000000001</v>
      </c>
    </row>
    <row r="15260" spans="1:8" x14ac:dyDescent="0.25">
      <c r="A15260" s="47" t="s">
        <v>27227</v>
      </c>
      <c r="B15260" s="47" t="s">
        <v>27228</v>
      </c>
      <c r="C15260" s="47">
        <v>7.0460000000000003</v>
      </c>
      <c r="D15260" s="47">
        <v>15.42</v>
      </c>
      <c r="E15260" s="47">
        <v>43.948</v>
      </c>
      <c r="F15260" s="47">
        <v>0</v>
      </c>
      <c r="G15260" s="47">
        <v>165</v>
      </c>
      <c r="H15260" s="47">
        <v>66.414000000000001</v>
      </c>
    </row>
    <row r="15261" spans="1:8" x14ac:dyDescent="0.25">
      <c r="A15261" s="47" t="s">
        <v>27229</v>
      </c>
      <c r="B15261" s="47" t="s">
        <v>27230</v>
      </c>
      <c r="C15261" s="47">
        <v>7.0460000000000003</v>
      </c>
      <c r="D15261" s="47">
        <v>15.42</v>
      </c>
      <c r="E15261" s="47">
        <v>43.948</v>
      </c>
      <c r="F15261" s="47">
        <v>0</v>
      </c>
      <c r="G15261" s="47">
        <v>165</v>
      </c>
      <c r="H15261" s="47">
        <v>66.414000000000001</v>
      </c>
    </row>
    <row r="15262" spans="1:8" x14ac:dyDescent="0.25">
      <c r="A15262" s="47" t="s">
        <v>27231</v>
      </c>
      <c r="B15262" s="47" t="s">
        <v>27232</v>
      </c>
      <c r="C15262" s="47">
        <v>7.0460000000000003</v>
      </c>
      <c r="D15262" s="47">
        <v>15.42</v>
      </c>
      <c r="E15262" s="47">
        <v>43.948</v>
      </c>
      <c r="F15262" s="47">
        <v>0</v>
      </c>
      <c r="G15262" s="47">
        <v>165</v>
      </c>
      <c r="H15262" s="47">
        <v>66.414000000000001</v>
      </c>
    </row>
    <row r="15263" spans="1:8" x14ac:dyDescent="0.25">
      <c r="A15263" s="47" t="s">
        <v>27233</v>
      </c>
      <c r="B15263" s="47" t="s">
        <v>27234</v>
      </c>
      <c r="C15263" s="47">
        <v>7.0460000000000003</v>
      </c>
      <c r="D15263" s="47">
        <v>15.42</v>
      </c>
      <c r="E15263" s="47">
        <v>43.948</v>
      </c>
      <c r="F15263" s="47">
        <v>0</v>
      </c>
      <c r="G15263" s="47">
        <v>165</v>
      </c>
      <c r="H15263" s="47">
        <v>66.414000000000001</v>
      </c>
    </row>
    <row r="15264" spans="1:8" x14ac:dyDescent="0.25">
      <c r="A15264" s="47" t="s">
        <v>27235</v>
      </c>
      <c r="B15264" s="47" t="s">
        <v>27236</v>
      </c>
      <c r="C15264" s="47">
        <v>7.0460000000000003</v>
      </c>
      <c r="D15264" s="47">
        <v>15.42</v>
      </c>
      <c r="E15264" s="47">
        <v>43.948</v>
      </c>
      <c r="F15264" s="47">
        <v>0</v>
      </c>
      <c r="G15264" s="47">
        <v>165</v>
      </c>
      <c r="H15264" s="47">
        <v>66.414000000000001</v>
      </c>
    </row>
    <row r="15265" spans="1:8" x14ac:dyDescent="0.25">
      <c r="A15265" s="47" t="s">
        <v>27237</v>
      </c>
      <c r="B15265" s="47" t="s">
        <v>27238</v>
      </c>
      <c r="C15265" s="47">
        <v>7.0460000000000003</v>
      </c>
      <c r="D15265" s="47">
        <v>15.42</v>
      </c>
      <c r="E15265" s="47">
        <v>43.948</v>
      </c>
      <c r="F15265" s="47">
        <v>0</v>
      </c>
      <c r="G15265" s="47">
        <v>165</v>
      </c>
      <c r="H15265" s="47">
        <v>66.414000000000001</v>
      </c>
    </row>
    <row r="15266" spans="1:8" x14ac:dyDescent="0.25">
      <c r="A15266" s="47" t="s">
        <v>27239</v>
      </c>
      <c r="B15266" s="47" t="s">
        <v>27240</v>
      </c>
      <c r="C15266" s="47">
        <v>7.0460000000000003</v>
      </c>
      <c r="D15266" s="47">
        <v>15.42</v>
      </c>
      <c r="E15266" s="47">
        <v>43.948</v>
      </c>
      <c r="F15266" s="47">
        <v>0</v>
      </c>
      <c r="G15266" s="47">
        <v>165</v>
      </c>
      <c r="H15266" s="47">
        <v>66.414000000000001</v>
      </c>
    </row>
    <row r="15267" spans="1:8" x14ac:dyDescent="0.25">
      <c r="A15267" s="47" t="s">
        <v>27241</v>
      </c>
      <c r="B15267" s="47" t="s">
        <v>27242</v>
      </c>
      <c r="C15267" s="47">
        <v>7.0460000000000003</v>
      </c>
      <c r="D15267" s="47">
        <v>15.42</v>
      </c>
      <c r="E15267" s="47">
        <v>43.948</v>
      </c>
      <c r="F15267" s="47">
        <v>0</v>
      </c>
      <c r="G15267" s="47">
        <v>165</v>
      </c>
      <c r="H15267" s="47">
        <v>66.414000000000001</v>
      </c>
    </row>
    <row r="15268" spans="1:8" x14ac:dyDescent="0.25">
      <c r="A15268" s="47" t="s">
        <v>27243</v>
      </c>
      <c r="B15268" s="47" t="s">
        <v>27244</v>
      </c>
      <c r="C15268" s="47">
        <v>2.93</v>
      </c>
      <c r="D15268" s="47">
        <v>9</v>
      </c>
      <c r="E15268" s="47">
        <v>25.65</v>
      </c>
      <c r="F15268" s="47">
        <v>0</v>
      </c>
      <c r="G15268" s="47">
        <v>165</v>
      </c>
      <c r="H15268" s="47">
        <v>37.58</v>
      </c>
    </row>
    <row r="15269" spans="1:8" x14ac:dyDescent="0.25">
      <c r="A15269" s="47" t="s">
        <v>27245</v>
      </c>
      <c r="B15269" s="47" t="s">
        <v>27246</v>
      </c>
      <c r="C15269" s="47">
        <v>2.64</v>
      </c>
      <c r="D15269" s="47">
        <v>9.4499999999999993</v>
      </c>
      <c r="E15269" s="47">
        <v>24.66</v>
      </c>
      <c r="F15269" s="47">
        <v>0</v>
      </c>
      <c r="G15269" s="47"/>
      <c r="H15269" s="47">
        <v>36.75</v>
      </c>
    </row>
    <row r="15270" spans="1:8" x14ac:dyDescent="0.25">
      <c r="A15270" s="47" t="s">
        <v>27247</v>
      </c>
      <c r="B15270" s="47" t="s">
        <v>27248</v>
      </c>
      <c r="C15270" s="47">
        <v>1.62</v>
      </c>
      <c r="D15270" s="47">
        <v>9.3800000000000008</v>
      </c>
      <c r="E15270" s="47">
        <v>17.809999999999999</v>
      </c>
      <c r="F15270" s="47">
        <v>0</v>
      </c>
      <c r="G15270" s="47">
        <v>165</v>
      </c>
      <c r="H15270" s="47">
        <v>28.81</v>
      </c>
    </row>
    <row r="15271" spans="1:8" x14ac:dyDescent="0.25">
      <c r="A15271" s="47" t="s">
        <v>27249</v>
      </c>
      <c r="B15271" s="47" t="s">
        <v>27250</v>
      </c>
      <c r="C15271" s="47">
        <v>1.59</v>
      </c>
      <c r="D15271" s="47">
        <v>16.95</v>
      </c>
      <c r="E15271" s="47">
        <v>44.53</v>
      </c>
      <c r="F15271" s="47">
        <v>0</v>
      </c>
      <c r="G15271" s="47"/>
      <c r="H15271" s="47">
        <v>63.07</v>
      </c>
    </row>
    <row r="15272" spans="1:8" x14ac:dyDescent="0.25">
      <c r="A15272" s="47" t="s">
        <v>27251</v>
      </c>
      <c r="B15272" s="47" t="s">
        <v>27252</v>
      </c>
      <c r="C15272" s="47">
        <v>3.0939999999999999</v>
      </c>
      <c r="D15272" s="47">
        <v>4.8</v>
      </c>
      <c r="E15272" s="47">
        <v>13.68</v>
      </c>
      <c r="F15272" s="47">
        <v>0</v>
      </c>
      <c r="G15272" s="47">
        <v>165</v>
      </c>
      <c r="H15272" s="47">
        <v>21.574000000000002</v>
      </c>
    </row>
    <row r="15273" spans="1:8" x14ac:dyDescent="0.25">
      <c r="A15273" s="47" t="s">
        <v>27253</v>
      </c>
      <c r="B15273" s="47" t="s">
        <v>27254</v>
      </c>
      <c r="C15273" s="47">
        <v>3.503333</v>
      </c>
      <c r="D15273" s="47">
        <v>8.25</v>
      </c>
      <c r="E15273" s="47">
        <v>17.553332999999999</v>
      </c>
      <c r="F15273" s="47">
        <v>0</v>
      </c>
      <c r="G15273" s="47"/>
      <c r="H15273" s="47">
        <v>29.306666</v>
      </c>
    </row>
    <row r="15274" spans="1:8" x14ac:dyDescent="0.25">
      <c r="A15274" s="47" t="s">
        <v>27255</v>
      </c>
      <c r="B15274" s="47" t="s">
        <v>27256</v>
      </c>
      <c r="C15274" s="47">
        <v>4.68</v>
      </c>
      <c r="D15274" s="47">
        <v>6</v>
      </c>
      <c r="E15274" s="47">
        <v>17.100000000000001</v>
      </c>
      <c r="F15274" s="47">
        <v>0</v>
      </c>
      <c r="G15274" s="47">
        <v>165</v>
      </c>
      <c r="H15274" s="47">
        <v>27.78</v>
      </c>
    </row>
    <row r="15275" spans="1:8" x14ac:dyDescent="0.25">
      <c r="A15275" s="47" t="s">
        <v>27257</v>
      </c>
      <c r="B15275" s="47" t="s">
        <v>27258</v>
      </c>
      <c r="C15275" s="47">
        <v>2.3959999999999999</v>
      </c>
      <c r="D15275" s="47">
        <v>4.1500000000000004</v>
      </c>
      <c r="E15275" s="47">
        <v>8.6020000000000003</v>
      </c>
      <c r="F15275" s="47">
        <v>7</v>
      </c>
      <c r="G15275" s="47">
        <v>165</v>
      </c>
      <c r="H15275" s="47">
        <v>22.148</v>
      </c>
    </row>
    <row r="15276" spans="1:8" x14ac:dyDescent="0.25">
      <c r="A15276" s="47" t="s">
        <v>27259</v>
      </c>
      <c r="B15276" s="47" t="s">
        <v>27260</v>
      </c>
      <c r="C15276" s="47">
        <v>37.729999999999997</v>
      </c>
      <c r="D15276" s="47">
        <v>12.75</v>
      </c>
      <c r="E15276" s="47">
        <v>153.76</v>
      </c>
      <c r="F15276" s="47">
        <v>0</v>
      </c>
      <c r="G15276" s="47"/>
      <c r="H15276" s="47">
        <v>204.24</v>
      </c>
    </row>
    <row r="15277" spans="1:8" x14ac:dyDescent="0.25">
      <c r="A15277" s="47" t="s">
        <v>27261</v>
      </c>
      <c r="B15277" s="47" t="s">
        <v>27262</v>
      </c>
      <c r="C15277" s="47">
        <v>0.5</v>
      </c>
      <c r="D15277" s="47">
        <v>8.5</v>
      </c>
      <c r="E15277" s="47">
        <v>142.5</v>
      </c>
      <c r="F15277" s="47">
        <v>0</v>
      </c>
      <c r="G15277" s="47"/>
      <c r="H15277" s="47">
        <v>151.5</v>
      </c>
    </row>
    <row r="15278" spans="1:8" x14ac:dyDescent="0.25">
      <c r="A15278" s="47" t="s">
        <v>27263</v>
      </c>
      <c r="B15278" s="47" t="s">
        <v>27264</v>
      </c>
      <c r="C15278" s="47">
        <v>7.05</v>
      </c>
      <c r="D15278" s="47">
        <v>18</v>
      </c>
      <c r="E15278" s="47">
        <v>74.7</v>
      </c>
      <c r="F15278" s="47">
        <v>0</v>
      </c>
      <c r="G15278" s="47"/>
      <c r="H15278" s="47">
        <v>99.75</v>
      </c>
    </row>
    <row r="15279" spans="1:8" x14ac:dyDescent="0.25">
      <c r="A15279" s="47" t="s">
        <v>27265</v>
      </c>
      <c r="B15279" s="47" t="s">
        <v>27266</v>
      </c>
      <c r="C15279" s="47">
        <v>1.96</v>
      </c>
      <c r="D15279" s="47">
        <v>4.5</v>
      </c>
      <c r="E15279" s="47">
        <v>18.68</v>
      </c>
      <c r="F15279" s="47">
        <v>0</v>
      </c>
      <c r="G15279" s="47"/>
      <c r="H15279" s="47">
        <v>25.14</v>
      </c>
    </row>
    <row r="15280" spans="1:8" x14ac:dyDescent="0.25">
      <c r="A15280" s="47" t="s">
        <v>27267</v>
      </c>
      <c r="B15280" s="47" t="s">
        <v>27268</v>
      </c>
      <c r="C15280" s="47">
        <v>5.08</v>
      </c>
      <c r="D15280" s="47">
        <v>4.5</v>
      </c>
      <c r="E15280" s="47">
        <v>18.68</v>
      </c>
      <c r="F15280" s="47">
        <v>0</v>
      </c>
      <c r="G15280" s="47"/>
      <c r="H15280" s="47">
        <v>28.26</v>
      </c>
    </row>
    <row r="15281" spans="1:8" x14ac:dyDescent="0.25">
      <c r="A15281" s="47" t="s">
        <v>27269</v>
      </c>
      <c r="B15281" s="47" t="s">
        <v>27270</v>
      </c>
      <c r="C15281" s="47">
        <v>22.9</v>
      </c>
      <c r="D15281" s="47">
        <v>34</v>
      </c>
      <c r="E15281" s="47">
        <v>141.1</v>
      </c>
      <c r="F15281" s="47">
        <v>0</v>
      </c>
      <c r="G15281" s="47"/>
      <c r="H15281" s="47">
        <v>198</v>
      </c>
    </row>
    <row r="15282" spans="1:8" x14ac:dyDescent="0.25">
      <c r="A15282" s="47" t="s">
        <v>27271</v>
      </c>
      <c r="B15282" s="47" t="s">
        <v>27272</v>
      </c>
      <c r="C15282" s="47">
        <v>33.03</v>
      </c>
      <c r="D15282" s="47">
        <v>42.5</v>
      </c>
      <c r="E15282" s="47">
        <v>176.38</v>
      </c>
      <c r="F15282" s="47">
        <v>0</v>
      </c>
      <c r="G15282" s="47"/>
      <c r="H15282" s="47">
        <v>251.91</v>
      </c>
    </row>
    <row r="15283" spans="1:8" x14ac:dyDescent="0.25">
      <c r="A15283" s="47" t="s">
        <v>27273</v>
      </c>
      <c r="B15283" s="47" t="s">
        <v>27274</v>
      </c>
      <c r="C15283" s="47">
        <v>1.54</v>
      </c>
      <c r="D15283" s="47">
        <v>12.75</v>
      </c>
      <c r="E15283" s="47">
        <v>52.91</v>
      </c>
      <c r="F15283" s="47">
        <v>0</v>
      </c>
      <c r="G15283" s="47"/>
      <c r="H15283" s="47">
        <v>67.2</v>
      </c>
    </row>
    <row r="15284" spans="1:8" x14ac:dyDescent="0.25">
      <c r="A15284" s="47" t="s">
        <v>27275</v>
      </c>
      <c r="B15284" s="47" t="s">
        <v>27276</v>
      </c>
      <c r="C15284" s="47">
        <v>3.18</v>
      </c>
      <c r="D15284" s="47">
        <v>25.5</v>
      </c>
      <c r="E15284" s="47">
        <v>105.83</v>
      </c>
      <c r="F15284" s="47">
        <v>0</v>
      </c>
      <c r="G15284" s="47"/>
      <c r="H15284" s="47">
        <v>134.51</v>
      </c>
    </row>
    <row r="15285" spans="1:8" x14ac:dyDescent="0.25">
      <c r="A15285" s="47" t="s">
        <v>27277</v>
      </c>
      <c r="B15285" s="47" t="s">
        <v>27278</v>
      </c>
      <c r="C15285" s="47">
        <v>0.4</v>
      </c>
      <c r="D15285" s="47">
        <v>0</v>
      </c>
      <c r="E15285" s="47">
        <v>0</v>
      </c>
      <c r="F15285" s="47">
        <v>0</v>
      </c>
      <c r="G15285" s="47"/>
      <c r="H15285" s="47">
        <v>0.4</v>
      </c>
    </row>
    <row r="15286" spans="1:8" x14ac:dyDescent="0.25">
      <c r="A15286" s="47" t="s">
        <v>27279</v>
      </c>
      <c r="B15286" s="47" t="s">
        <v>27280</v>
      </c>
      <c r="C15286" s="47">
        <v>0.22</v>
      </c>
      <c r="D15286" s="47">
        <v>8.5</v>
      </c>
      <c r="E15286" s="47">
        <v>35.28</v>
      </c>
      <c r="F15286" s="47">
        <v>0</v>
      </c>
      <c r="G15286" s="47"/>
      <c r="H15286" s="47">
        <v>44</v>
      </c>
    </row>
    <row r="15287" spans="1:8" x14ac:dyDescent="0.25">
      <c r="A15287" s="47" t="s">
        <v>27281</v>
      </c>
      <c r="B15287" s="47" t="s">
        <v>27282</v>
      </c>
      <c r="C15287" s="47">
        <v>0.82</v>
      </c>
      <c r="D15287" s="47">
        <v>17.5</v>
      </c>
      <c r="E15287" s="47">
        <v>72.63</v>
      </c>
      <c r="F15287" s="47">
        <v>0</v>
      </c>
      <c r="G15287" s="47"/>
      <c r="H15287" s="47">
        <v>90.95</v>
      </c>
    </row>
    <row r="15288" spans="1:8" x14ac:dyDescent="0.25">
      <c r="A15288" s="47" t="s">
        <v>27283</v>
      </c>
      <c r="B15288" s="47" t="s">
        <v>27284</v>
      </c>
      <c r="C15288" s="47">
        <v>3.06</v>
      </c>
      <c r="D15288" s="47">
        <v>7.5650000000000004</v>
      </c>
      <c r="E15288" s="47">
        <v>17.100000000000001</v>
      </c>
      <c r="F15288" s="47">
        <v>0</v>
      </c>
      <c r="G15288" s="47"/>
      <c r="H15288" s="47">
        <v>27.725000000000001</v>
      </c>
    </row>
    <row r="15289" spans="1:8" x14ac:dyDescent="0.25">
      <c r="A15289" s="47" t="s">
        <v>27285</v>
      </c>
      <c r="B15289" s="47" t="s">
        <v>27286</v>
      </c>
      <c r="C15289" s="47">
        <v>3.66</v>
      </c>
      <c r="D15289" s="47">
        <v>2.4</v>
      </c>
      <c r="E15289" s="47">
        <v>4.9420000000000002</v>
      </c>
      <c r="F15289" s="47">
        <v>7</v>
      </c>
      <c r="G15289" s="47"/>
      <c r="H15289" s="47">
        <v>18.001999999999999</v>
      </c>
    </row>
    <row r="15290" spans="1:8" x14ac:dyDescent="0.25">
      <c r="A15290" s="47" t="s">
        <v>27287</v>
      </c>
      <c r="B15290" s="47" t="s">
        <v>27288</v>
      </c>
      <c r="C15290" s="47">
        <v>0.85</v>
      </c>
      <c r="D15290" s="47">
        <v>6</v>
      </c>
      <c r="E15290" s="47">
        <v>17.100000000000001</v>
      </c>
      <c r="F15290" s="47">
        <v>0</v>
      </c>
      <c r="G15290" s="47"/>
      <c r="H15290" s="47">
        <v>23.95</v>
      </c>
    </row>
    <row r="15291" spans="1:8" x14ac:dyDescent="0.25">
      <c r="A15291" s="47" t="s">
        <v>27289</v>
      </c>
      <c r="B15291" s="47" t="s">
        <v>27290</v>
      </c>
      <c r="C15291" s="47">
        <v>2.2433329999999998</v>
      </c>
      <c r="D15291" s="47">
        <v>12</v>
      </c>
      <c r="E15291" s="47">
        <v>25.6</v>
      </c>
      <c r="F15291" s="47">
        <v>0</v>
      </c>
      <c r="G15291" s="47"/>
      <c r="H15291" s="47">
        <v>39.843333000000001</v>
      </c>
    </row>
    <row r="15292" spans="1:8" x14ac:dyDescent="0.25">
      <c r="A15292" s="47" t="s">
        <v>27291</v>
      </c>
      <c r="B15292" s="47" t="s">
        <v>27292</v>
      </c>
      <c r="C15292" s="47">
        <v>0.92</v>
      </c>
      <c r="D15292" s="47">
        <v>6</v>
      </c>
      <c r="E15292" s="47">
        <v>17.100000000000001</v>
      </c>
      <c r="F15292" s="47">
        <v>0</v>
      </c>
      <c r="G15292" s="47"/>
      <c r="H15292" s="47">
        <v>24.02</v>
      </c>
    </row>
    <row r="15293" spans="1:8" x14ac:dyDescent="0.25">
      <c r="A15293" s="47" t="s">
        <v>27293</v>
      </c>
      <c r="B15293" s="47" t="s">
        <v>27294</v>
      </c>
      <c r="C15293" s="47">
        <v>2.71</v>
      </c>
      <c r="D15293" s="47">
        <v>10.166667</v>
      </c>
      <c r="E15293" s="47">
        <v>21.66</v>
      </c>
      <c r="F15293" s="47">
        <v>0</v>
      </c>
      <c r="G15293" s="47"/>
      <c r="H15293" s="47">
        <v>34.536667000000001</v>
      </c>
    </row>
    <row r="15294" spans="1:8" x14ac:dyDescent="0.25">
      <c r="A15294" s="47" t="s">
        <v>27295</v>
      </c>
      <c r="B15294" s="47" t="s">
        <v>27296</v>
      </c>
      <c r="C15294" s="47">
        <v>38.42</v>
      </c>
      <c r="D15294" s="47">
        <v>15.75</v>
      </c>
      <c r="E15294" s="47">
        <v>44.1</v>
      </c>
      <c r="F15294" s="47">
        <v>0</v>
      </c>
      <c r="G15294" s="47"/>
      <c r="H15294" s="47">
        <v>98.27</v>
      </c>
    </row>
    <row r="15295" spans="1:8" x14ac:dyDescent="0.25">
      <c r="A15295" s="47" t="s">
        <v>27297</v>
      </c>
      <c r="B15295" s="47" t="s">
        <v>27298</v>
      </c>
      <c r="C15295" s="47">
        <v>38.42</v>
      </c>
      <c r="D15295" s="47">
        <v>9.5</v>
      </c>
      <c r="E15295" s="47">
        <v>26.6</v>
      </c>
      <c r="F15295" s="47">
        <v>0</v>
      </c>
      <c r="G15295" s="47"/>
      <c r="H15295" s="47">
        <v>74.52</v>
      </c>
    </row>
    <row r="15296" spans="1:8" x14ac:dyDescent="0.25">
      <c r="A15296" s="47" t="s">
        <v>27299</v>
      </c>
      <c r="B15296" s="47" t="s">
        <v>27300</v>
      </c>
      <c r="C15296" s="47">
        <v>38.21</v>
      </c>
      <c r="D15296" s="47">
        <v>21.25</v>
      </c>
      <c r="E15296" s="47">
        <v>59.5</v>
      </c>
      <c r="F15296" s="47">
        <v>0</v>
      </c>
      <c r="G15296" s="47"/>
      <c r="H15296" s="47">
        <v>118.96</v>
      </c>
    </row>
    <row r="15297" spans="1:8" x14ac:dyDescent="0.25">
      <c r="A15297" s="47" t="s">
        <v>27301</v>
      </c>
      <c r="B15297" s="47" t="s">
        <v>27302</v>
      </c>
      <c r="C15297" s="47">
        <v>3.24</v>
      </c>
      <c r="D15297" s="47">
        <v>12.505000000000001</v>
      </c>
      <c r="E15297" s="47">
        <v>31.18</v>
      </c>
      <c r="F15297" s="47">
        <v>0</v>
      </c>
      <c r="G15297" s="47"/>
      <c r="H15297" s="47">
        <v>46.924999999999997</v>
      </c>
    </row>
    <row r="15298" spans="1:8" x14ac:dyDescent="0.25">
      <c r="A15298" s="47" t="s">
        <v>27303</v>
      </c>
      <c r="B15298" s="47" t="s">
        <v>27304</v>
      </c>
      <c r="C15298" s="47">
        <v>5.5</v>
      </c>
      <c r="D15298" s="47">
        <v>5.5</v>
      </c>
      <c r="E15298" s="47">
        <v>15.68</v>
      </c>
      <c r="F15298" s="47">
        <v>0</v>
      </c>
      <c r="G15298" s="47"/>
      <c r="H15298" s="47">
        <v>26.68</v>
      </c>
    </row>
    <row r="15299" spans="1:8" x14ac:dyDescent="0.25">
      <c r="A15299" s="47" t="s">
        <v>27305</v>
      </c>
      <c r="B15299" s="47" t="s">
        <v>27306</v>
      </c>
      <c r="C15299" s="47">
        <v>5.81</v>
      </c>
      <c r="D15299" s="47">
        <v>135.01</v>
      </c>
      <c r="E15299" s="47">
        <v>384.79</v>
      </c>
      <c r="F15299" s="47">
        <v>0</v>
      </c>
      <c r="G15299" s="47"/>
      <c r="H15299" s="47">
        <v>525.61</v>
      </c>
    </row>
    <row r="15300" spans="1:8" x14ac:dyDescent="0.25">
      <c r="A15300" s="47" t="s">
        <v>27307</v>
      </c>
      <c r="B15300" s="47" t="s">
        <v>27308</v>
      </c>
      <c r="C15300" s="47">
        <v>2.4525000000000001</v>
      </c>
      <c r="D15300" s="47">
        <v>5.625</v>
      </c>
      <c r="E15300" s="47">
        <v>23.344999999999999</v>
      </c>
      <c r="F15300" s="47">
        <v>0</v>
      </c>
      <c r="G15300" s="47"/>
      <c r="H15300" s="47">
        <v>31.422499999999999</v>
      </c>
    </row>
    <row r="15301" spans="1:8" x14ac:dyDescent="0.25">
      <c r="A15301" s="47" t="s">
        <v>27309</v>
      </c>
      <c r="B15301" s="47" t="s">
        <v>27310</v>
      </c>
      <c r="C15301" s="47">
        <v>2.71</v>
      </c>
      <c r="D15301" s="47">
        <v>6.75</v>
      </c>
      <c r="E15301" s="47">
        <v>19.239999999999998</v>
      </c>
      <c r="F15301" s="47">
        <v>0</v>
      </c>
      <c r="G15301" s="47"/>
      <c r="H15301" s="47">
        <v>28.7</v>
      </c>
    </row>
    <row r="15302" spans="1:8" x14ac:dyDescent="0.25">
      <c r="A15302" s="47" t="s">
        <v>27311</v>
      </c>
      <c r="B15302" s="47" t="s">
        <v>27312</v>
      </c>
      <c r="C15302" s="47">
        <v>1.22</v>
      </c>
      <c r="D15302" s="47">
        <v>10.130000000000001</v>
      </c>
      <c r="E15302" s="47">
        <v>28.87</v>
      </c>
      <c r="F15302" s="47">
        <v>0</v>
      </c>
      <c r="G15302" s="47"/>
      <c r="H15302" s="47">
        <v>40.22</v>
      </c>
    </row>
    <row r="15303" spans="1:8" x14ac:dyDescent="0.25">
      <c r="A15303" s="47" t="s">
        <v>27313</v>
      </c>
      <c r="B15303" s="47" t="s">
        <v>27314</v>
      </c>
      <c r="C15303" s="47">
        <v>1.5</v>
      </c>
      <c r="D15303" s="47">
        <v>6</v>
      </c>
      <c r="E15303" s="47">
        <v>17.100000000000001</v>
      </c>
      <c r="F15303" s="47">
        <v>0</v>
      </c>
      <c r="G15303" s="47"/>
      <c r="H15303" s="47">
        <v>24.6</v>
      </c>
    </row>
    <row r="15304" spans="1:8" x14ac:dyDescent="0.25">
      <c r="A15304" s="47" t="s">
        <v>27315</v>
      </c>
      <c r="B15304" s="47" t="s">
        <v>27314</v>
      </c>
      <c r="C15304" s="47">
        <v>1.67</v>
      </c>
      <c r="D15304" s="47">
        <v>2.25</v>
      </c>
      <c r="E15304" s="47">
        <v>4.7279999999999998</v>
      </c>
      <c r="F15304" s="47">
        <v>5</v>
      </c>
      <c r="G15304" s="47">
        <v>165</v>
      </c>
      <c r="H15304" s="47">
        <v>13.648</v>
      </c>
    </row>
    <row r="15305" spans="1:8" x14ac:dyDescent="0.25">
      <c r="A15305" s="47" t="s">
        <v>27316</v>
      </c>
      <c r="B15305" s="47" t="s">
        <v>27317</v>
      </c>
      <c r="C15305" s="47">
        <v>8.0050000000000008</v>
      </c>
      <c r="D15305" s="47">
        <v>13.505000000000001</v>
      </c>
      <c r="E15305" s="47">
        <v>33.674999999999997</v>
      </c>
      <c r="F15305" s="47">
        <v>0</v>
      </c>
      <c r="G15305" s="47"/>
      <c r="H15305" s="47">
        <v>55.185000000000002</v>
      </c>
    </row>
    <row r="15306" spans="1:8" x14ac:dyDescent="0.25">
      <c r="A15306" s="47" t="s">
        <v>27318</v>
      </c>
      <c r="B15306" s="47" t="s">
        <v>27319</v>
      </c>
      <c r="C15306" s="47">
        <v>8.0679999999999996</v>
      </c>
      <c r="D15306" s="47">
        <v>1.95</v>
      </c>
      <c r="E15306" s="47">
        <v>4.0640000000000001</v>
      </c>
      <c r="F15306" s="47">
        <v>10</v>
      </c>
      <c r="G15306" s="47">
        <v>165</v>
      </c>
      <c r="H15306" s="47">
        <v>24.082000000000001</v>
      </c>
    </row>
    <row r="15307" spans="1:8" x14ac:dyDescent="0.25">
      <c r="A15307" s="47" t="s">
        <v>27320</v>
      </c>
      <c r="B15307" s="47" t="s">
        <v>27321</v>
      </c>
      <c r="C15307" s="47">
        <v>9.33</v>
      </c>
      <c r="D15307" s="47">
        <v>16.5</v>
      </c>
      <c r="E15307" s="47">
        <v>47.03</v>
      </c>
      <c r="F15307" s="47">
        <v>0</v>
      </c>
      <c r="G15307" s="47"/>
      <c r="H15307" s="47">
        <v>72.86</v>
      </c>
    </row>
    <row r="15308" spans="1:8" x14ac:dyDescent="0.25">
      <c r="A15308" s="47" t="s">
        <v>27322</v>
      </c>
      <c r="B15308" s="47" t="s">
        <v>27323</v>
      </c>
      <c r="C15308" s="47">
        <v>9.23</v>
      </c>
      <c r="D15308" s="47">
        <v>2.4</v>
      </c>
      <c r="E15308" s="47">
        <v>4.9420000000000002</v>
      </c>
      <c r="F15308" s="47">
        <v>12</v>
      </c>
      <c r="G15308" s="47">
        <v>165</v>
      </c>
      <c r="H15308" s="47">
        <v>28.571999999999999</v>
      </c>
    </row>
    <row r="15309" spans="1:8" x14ac:dyDescent="0.25">
      <c r="A15309" s="47" t="s">
        <v>27324</v>
      </c>
      <c r="B15309" s="47" t="s">
        <v>27325</v>
      </c>
      <c r="C15309" s="47">
        <v>36.36</v>
      </c>
      <c r="D15309" s="47">
        <v>26.186</v>
      </c>
      <c r="E15309" s="47">
        <v>82.367999999999995</v>
      </c>
      <c r="F15309" s="47">
        <v>0</v>
      </c>
      <c r="G15309" s="47"/>
      <c r="H15309" s="47">
        <v>144.91399999999999</v>
      </c>
    </row>
    <row r="15310" spans="1:8" x14ac:dyDescent="0.25">
      <c r="A15310" s="47" t="s">
        <v>27326</v>
      </c>
      <c r="B15310" s="47" t="s">
        <v>27327</v>
      </c>
      <c r="C15310" s="47">
        <v>35.856000000000002</v>
      </c>
      <c r="D15310" s="47">
        <v>4.1500000000000004</v>
      </c>
      <c r="E15310" s="47">
        <v>8.6020000000000003</v>
      </c>
      <c r="F15310" s="47">
        <v>7</v>
      </c>
      <c r="G15310" s="47">
        <v>165</v>
      </c>
      <c r="H15310" s="47">
        <v>55.607999999999997</v>
      </c>
    </row>
    <row r="15311" spans="1:8" x14ac:dyDescent="0.25">
      <c r="A15311" s="47" t="s">
        <v>27328</v>
      </c>
      <c r="B15311" s="47" t="s">
        <v>27329</v>
      </c>
      <c r="C15311" s="47">
        <v>0</v>
      </c>
      <c r="D15311" s="47">
        <v>0</v>
      </c>
      <c r="E15311" s="47">
        <v>0</v>
      </c>
      <c r="F15311" s="47">
        <v>0</v>
      </c>
      <c r="G15311" s="47"/>
      <c r="H15311" s="47">
        <v>0</v>
      </c>
    </row>
    <row r="15312" spans="1:8" x14ac:dyDescent="0.25">
      <c r="A15312" s="47" t="s">
        <v>27330</v>
      </c>
      <c r="B15312" s="47" t="s">
        <v>27331</v>
      </c>
      <c r="C15312" s="47">
        <v>4.26</v>
      </c>
      <c r="D15312" s="47">
        <v>19</v>
      </c>
      <c r="E15312" s="47">
        <v>63.65</v>
      </c>
      <c r="F15312" s="47">
        <v>0</v>
      </c>
      <c r="G15312" s="47"/>
      <c r="H15312" s="47">
        <v>86.91</v>
      </c>
    </row>
    <row r="15313" spans="1:8" x14ac:dyDescent="0.25">
      <c r="A15313" s="47" t="s">
        <v>27332</v>
      </c>
      <c r="B15313" s="47" t="s">
        <v>27333</v>
      </c>
      <c r="C15313" s="47">
        <v>46.36</v>
      </c>
      <c r="D15313" s="47">
        <v>20.25</v>
      </c>
      <c r="E15313" s="47">
        <v>67.540000000000006</v>
      </c>
      <c r="F15313" s="47">
        <v>0</v>
      </c>
      <c r="G15313" s="47"/>
      <c r="H15313" s="47">
        <v>134.15</v>
      </c>
    </row>
    <row r="15314" spans="1:8" x14ac:dyDescent="0.25">
      <c r="A15314" s="47" t="s">
        <v>27334</v>
      </c>
      <c r="B15314" s="47" t="s">
        <v>27335</v>
      </c>
      <c r="C15314" s="47">
        <v>0</v>
      </c>
      <c r="D15314" s="47">
        <v>0</v>
      </c>
      <c r="E15314" s="47">
        <v>0</v>
      </c>
      <c r="F15314" s="47">
        <v>0</v>
      </c>
      <c r="G15314" s="47"/>
      <c r="H15314" s="47">
        <v>0</v>
      </c>
    </row>
    <row r="15315" spans="1:8" x14ac:dyDescent="0.25">
      <c r="A15315" s="47" t="s">
        <v>27336</v>
      </c>
      <c r="B15315" s="47" t="s">
        <v>27337</v>
      </c>
      <c r="C15315" s="47">
        <v>0</v>
      </c>
      <c r="D15315" s="47">
        <v>0</v>
      </c>
      <c r="E15315" s="47">
        <v>0</v>
      </c>
      <c r="F15315" s="47">
        <v>0</v>
      </c>
      <c r="G15315" s="47"/>
      <c r="H15315" s="47">
        <v>0</v>
      </c>
    </row>
    <row r="15316" spans="1:8" x14ac:dyDescent="0.25">
      <c r="A15316" s="47" t="s">
        <v>27338</v>
      </c>
      <c r="B15316" s="47" t="s">
        <v>27339</v>
      </c>
      <c r="C15316" s="47">
        <v>0</v>
      </c>
      <c r="D15316" s="47">
        <v>0</v>
      </c>
      <c r="E15316" s="47">
        <v>0</v>
      </c>
      <c r="F15316" s="47">
        <v>0</v>
      </c>
      <c r="G15316" s="47"/>
      <c r="H15316" s="47">
        <v>0</v>
      </c>
    </row>
    <row r="15317" spans="1:8" x14ac:dyDescent="0.25">
      <c r="A15317" s="47" t="s">
        <v>27340</v>
      </c>
      <c r="B15317" s="47" t="s">
        <v>27341</v>
      </c>
      <c r="C15317" s="47">
        <v>2.33</v>
      </c>
      <c r="D15317" s="47">
        <v>8.5</v>
      </c>
      <c r="E15317" s="47">
        <v>35.28</v>
      </c>
      <c r="F15317" s="47">
        <v>0</v>
      </c>
      <c r="G15317" s="47"/>
      <c r="H15317" s="47">
        <v>46.11</v>
      </c>
    </row>
    <row r="15318" spans="1:8" x14ac:dyDescent="0.25">
      <c r="A15318" s="47" t="s">
        <v>27342</v>
      </c>
      <c r="B15318" s="47" t="s">
        <v>27343</v>
      </c>
      <c r="C15318" s="47">
        <v>14.85</v>
      </c>
      <c r="D15318" s="47">
        <v>63</v>
      </c>
      <c r="E15318" s="47">
        <v>211.05</v>
      </c>
      <c r="F15318" s="47">
        <v>0</v>
      </c>
      <c r="G15318" s="47">
        <v>165</v>
      </c>
      <c r="H15318" s="47">
        <v>288.89999999999998</v>
      </c>
    </row>
    <row r="15319" spans="1:8" x14ac:dyDescent="0.25">
      <c r="A15319" s="47" t="s">
        <v>27344</v>
      </c>
      <c r="B15319" s="47" t="s">
        <v>27345</v>
      </c>
      <c r="C15319" s="47">
        <v>5.96</v>
      </c>
      <c r="D15319" s="47">
        <v>48</v>
      </c>
      <c r="E15319" s="47">
        <v>160.80000000000001</v>
      </c>
      <c r="F15319" s="47">
        <v>0</v>
      </c>
      <c r="G15319" s="47">
        <v>165</v>
      </c>
      <c r="H15319" s="47">
        <v>214.76</v>
      </c>
    </row>
    <row r="15320" spans="1:8" x14ac:dyDescent="0.25">
      <c r="A15320" s="47" t="s">
        <v>27346</v>
      </c>
      <c r="B15320" s="47" t="s">
        <v>27347</v>
      </c>
      <c r="C15320" s="47">
        <v>4.0599999999999996</v>
      </c>
      <c r="D15320" s="47">
        <v>45</v>
      </c>
      <c r="E15320" s="47">
        <v>150.75</v>
      </c>
      <c r="F15320" s="47">
        <v>0</v>
      </c>
      <c r="G15320" s="47">
        <v>165</v>
      </c>
      <c r="H15320" s="47">
        <v>199.81</v>
      </c>
    </row>
    <row r="15321" spans="1:8" x14ac:dyDescent="0.25">
      <c r="A15321" s="47" t="s">
        <v>27348</v>
      </c>
      <c r="B15321" s="47" t="s">
        <v>27349</v>
      </c>
      <c r="C15321" s="47">
        <v>4.0599999999999996</v>
      </c>
      <c r="D15321" s="47">
        <v>37.5</v>
      </c>
      <c r="E15321" s="47">
        <v>125.63</v>
      </c>
      <c r="F15321" s="47">
        <v>0</v>
      </c>
      <c r="G15321" s="47">
        <v>165</v>
      </c>
      <c r="H15321" s="47">
        <v>167.19</v>
      </c>
    </row>
    <row r="15322" spans="1:8" x14ac:dyDescent="0.25">
      <c r="A15322" s="47" t="s">
        <v>27350</v>
      </c>
      <c r="B15322" s="47" t="s">
        <v>27351</v>
      </c>
      <c r="C15322" s="47">
        <v>5.2</v>
      </c>
      <c r="D15322" s="47">
        <v>32</v>
      </c>
      <c r="E15322" s="47">
        <v>106.4</v>
      </c>
      <c r="F15322" s="47">
        <v>0</v>
      </c>
      <c r="G15322" s="47">
        <v>165</v>
      </c>
      <c r="H15322" s="47">
        <v>143.6</v>
      </c>
    </row>
    <row r="15323" spans="1:8" x14ac:dyDescent="0.25">
      <c r="A15323" s="47" t="s">
        <v>27352</v>
      </c>
      <c r="B15323" s="47" t="s">
        <v>27353</v>
      </c>
      <c r="C15323" s="47">
        <v>3.18</v>
      </c>
      <c r="D15323" s="47">
        <v>13</v>
      </c>
      <c r="E15323" s="47">
        <v>36.4</v>
      </c>
      <c r="F15323" s="47">
        <v>0</v>
      </c>
      <c r="G15323" s="47">
        <v>165</v>
      </c>
      <c r="H15323" s="47">
        <v>52.58</v>
      </c>
    </row>
    <row r="15324" spans="1:8" x14ac:dyDescent="0.25">
      <c r="A15324" s="47" t="s">
        <v>27354</v>
      </c>
      <c r="B15324" s="47" t="s">
        <v>27355</v>
      </c>
      <c r="C15324" s="47">
        <v>2.65</v>
      </c>
      <c r="D15324" s="47">
        <v>8</v>
      </c>
      <c r="E15324" s="47">
        <v>26.8</v>
      </c>
      <c r="F15324" s="47">
        <v>0</v>
      </c>
      <c r="G15324" s="47"/>
      <c r="H15324" s="47">
        <v>37.450000000000003</v>
      </c>
    </row>
    <row r="15325" spans="1:8" x14ac:dyDescent="0.25">
      <c r="A15325" s="47" t="s">
        <v>27356</v>
      </c>
      <c r="B15325" s="47" t="s">
        <v>27357</v>
      </c>
      <c r="C15325" s="47">
        <v>64.56</v>
      </c>
      <c r="D15325" s="47">
        <v>17.5</v>
      </c>
      <c r="E15325" s="47">
        <v>58.63</v>
      </c>
      <c r="F15325" s="47">
        <v>0</v>
      </c>
      <c r="G15325" s="47">
        <v>165</v>
      </c>
      <c r="H15325" s="47">
        <v>140.69</v>
      </c>
    </row>
    <row r="15326" spans="1:8" x14ac:dyDescent="0.25">
      <c r="A15326" s="47" t="s">
        <v>27358</v>
      </c>
      <c r="B15326" s="47" t="s">
        <v>27359</v>
      </c>
      <c r="C15326" s="47">
        <v>79.56</v>
      </c>
      <c r="D15326" s="47">
        <v>20</v>
      </c>
      <c r="E15326" s="47">
        <v>66.2</v>
      </c>
      <c r="F15326" s="47">
        <v>0</v>
      </c>
      <c r="G15326" s="47">
        <v>165</v>
      </c>
      <c r="H15326" s="47">
        <v>165.76</v>
      </c>
    </row>
    <row r="15327" spans="1:8" x14ac:dyDescent="0.25">
      <c r="A15327" s="47" t="s">
        <v>27360</v>
      </c>
      <c r="B15327" s="47" t="s">
        <v>27361</v>
      </c>
      <c r="C15327" s="47">
        <v>61.18</v>
      </c>
      <c r="D15327" s="47">
        <v>24</v>
      </c>
      <c r="E15327" s="47">
        <v>79.599999999999994</v>
      </c>
      <c r="F15327" s="47">
        <v>0</v>
      </c>
      <c r="G15327" s="47">
        <v>165</v>
      </c>
      <c r="H15327" s="47">
        <v>164.78</v>
      </c>
    </row>
    <row r="15328" spans="1:8" x14ac:dyDescent="0.25">
      <c r="A15328" s="47" t="s">
        <v>27362</v>
      </c>
      <c r="B15328" s="47" t="s">
        <v>27363</v>
      </c>
      <c r="C15328" s="47">
        <v>58.22</v>
      </c>
      <c r="D15328" s="47">
        <v>7.5</v>
      </c>
      <c r="E15328" s="47">
        <v>25.13</v>
      </c>
      <c r="F15328" s="47">
        <v>0</v>
      </c>
      <c r="G15328" s="47">
        <v>165</v>
      </c>
      <c r="H15328" s="47">
        <v>90.85</v>
      </c>
    </row>
    <row r="15329" spans="1:8" x14ac:dyDescent="0.25">
      <c r="A15329" s="47" t="s">
        <v>27364</v>
      </c>
      <c r="B15329" s="47" t="s">
        <v>27365</v>
      </c>
      <c r="C15329" s="47">
        <v>1.1599999999999999</v>
      </c>
      <c r="D15329" s="47">
        <v>0</v>
      </c>
      <c r="E15329" s="47">
        <v>0</v>
      </c>
      <c r="F15329" s="47">
        <v>0</v>
      </c>
      <c r="G15329" s="47"/>
      <c r="H15329" s="47">
        <v>1.1599999999999999</v>
      </c>
    </row>
    <row r="15330" spans="1:8" x14ac:dyDescent="0.25">
      <c r="A15330" s="47" t="s">
        <v>27366</v>
      </c>
      <c r="B15330" s="47" t="s">
        <v>27367</v>
      </c>
      <c r="C15330" s="47">
        <v>0</v>
      </c>
      <c r="D15330" s="47">
        <v>0</v>
      </c>
      <c r="E15330" s="47">
        <v>0</v>
      </c>
      <c r="F15330" s="47">
        <v>0</v>
      </c>
      <c r="G15330" s="47"/>
      <c r="H15330" s="47">
        <v>0</v>
      </c>
    </row>
    <row r="15331" spans="1:8" x14ac:dyDescent="0.25">
      <c r="A15331" s="47" t="s">
        <v>27368</v>
      </c>
      <c r="B15331" s="47" t="s">
        <v>27369</v>
      </c>
      <c r="C15331" s="47">
        <v>41.24</v>
      </c>
      <c r="D15331" s="47">
        <v>7.9</v>
      </c>
      <c r="E15331" s="47">
        <v>25.69</v>
      </c>
      <c r="F15331" s="47">
        <v>0</v>
      </c>
      <c r="G15331" s="47"/>
      <c r="H15331" s="47">
        <v>74.83</v>
      </c>
    </row>
    <row r="15332" spans="1:8" x14ac:dyDescent="0.25">
      <c r="A15332" s="47" t="s">
        <v>27370</v>
      </c>
      <c r="B15332" s="47" t="s">
        <v>27371</v>
      </c>
      <c r="C15332" s="47">
        <v>0</v>
      </c>
      <c r="D15332" s="47">
        <v>0</v>
      </c>
      <c r="E15332" s="47">
        <v>0</v>
      </c>
      <c r="F15332" s="47">
        <v>0</v>
      </c>
      <c r="G15332" s="47"/>
      <c r="H15332" s="47">
        <v>0</v>
      </c>
    </row>
    <row r="15333" spans="1:8" x14ac:dyDescent="0.25">
      <c r="A15333" s="47" t="s">
        <v>27372</v>
      </c>
      <c r="B15333" s="47" t="s">
        <v>27373</v>
      </c>
      <c r="C15333" s="47">
        <v>39.15</v>
      </c>
      <c r="D15333" s="47">
        <v>10.94</v>
      </c>
      <c r="E15333" s="47">
        <v>31.18</v>
      </c>
      <c r="F15333" s="47">
        <v>0</v>
      </c>
      <c r="G15333" s="47"/>
      <c r="H15333" s="47">
        <v>81.27</v>
      </c>
    </row>
    <row r="15334" spans="1:8" x14ac:dyDescent="0.25">
      <c r="A15334" s="47" t="s">
        <v>27374</v>
      </c>
      <c r="B15334" s="47" t="s">
        <v>27375</v>
      </c>
      <c r="C15334" s="47">
        <v>0</v>
      </c>
      <c r="D15334" s="47">
        <v>0</v>
      </c>
      <c r="E15334" s="47">
        <v>0</v>
      </c>
      <c r="F15334" s="47">
        <v>0</v>
      </c>
      <c r="G15334" s="47"/>
      <c r="H15334" s="47">
        <v>0</v>
      </c>
    </row>
    <row r="15335" spans="1:8" x14ac:dyDescent="0.25">
      <c r="A15335" s="47" t="s">
        <v>27376</v>
      </c>
      <c r="B15335" s="47" t="s">
        <v>27377</v>
      </c>
      <c r="C15335" s="47">
        <v>30.02</v>
      </c>
      <c r="D15335" s="47">
        <v>55.5</v>
      </c>
      <c r="E15335" s="47">
        <v>158.18</v>
      </c>
      <c r="F15335" s="47">
        <v>0</v>
      </c>
      <c r="G15335" s="47"/>
      <c r="H15335" s="47">
        <v>243.7</v>
      </c>
    </row>
    <row r="15336" spans="1:8" x14ac:dyDescent="0.25">
      <c r="A15336" s="47" t="s">
        <v>27378</v>
      </c>
      <c r="B15336" s="47" t="s">
        <v>27379</v>
      </c>
      <c r="C15336" s="47">
        <v>11.5</v>
      </c>
      <c r="D15336" s="47">
        <v>13.13</v>
      </c>
      <c r="E15336" s="47">
        <v>37.42</v>
      </c>
      <c r="F15336" s="47">
        <v>0</v>
      </c>
      <c r="G15336" s="47"/>
      <c r="H15336" s="47">
        <v>62.05</v>
      </c>
    </row>
    <row r="15337" spans="1:8" x14ac:dyDescent="0.25">
      <c r="A15337" s="47" t="s">
        <v>27380</v>
      </c>
      <c r="B15337" s="47" t="s">
        <v>27381</v>
      </c>
      <c r="C15337" s="47">
        <v>33.85</v>
      </c>
      <c r="D15337" s="47">
        <v>79.81</v>
      </c>
      <c r="E15337" s="47">
        <v>227.46</v>
      </c>
      <c r="F15337" s="47">
        <v>0</v>
      </c>
      <c r="G15337" s="47"/>
      <c r="H15337" s="47">
        <v>341.12</v>
      </c>
    </row>
    <row r="15338" spans="1:8" x14ac:dyDescent="0.25">
      <c r="A15338" s="47" t="s">
        <v>27382</v>
      </c>
      <c r="B15338" s="47" t="s">
        <v>27383</v>
      </c>
      <c r="C15338" s="47">
        <v>0</v>
      </c>
      <c r="D15338" s="47">
        <v>52</v>
      </c>
      <c r="E15338" s="47">
        <v>174.2</v>
      </c>
      <c r="F15338" s="47">
        <v>0</v>
      </c>
      <c r="G15338" s="47"/>
      <c r="H15338" s="47">
        <v>226.2</v>
      </c>
    </row>
    <row r="15339" spans="1:8" x14ac:dyDescent="0.25">
      <c r="A15339" s="47" t="s">
        <v>27384</v>
      </c>
      <c r="B15339" s="47" t="s">
        <v>27385</v>
      </c>
      <c r="C15339" s="47">
        <v>64.540000000000006</v>
      </c>
      <c r="D15339" s="47">
        <v>8.68</v>
      </c>
      <c r="E15339" s="47">
        <v>24.74</v>
      </c>
      <c r="F15339" s="47">
        <v>0</v>
      </c>
      <c r="G15339" s="47"/>
      <c r="H15339" s="47">
        <v>97.96</v>
      </c>
    </row>
    <row r="15340" spans="1:8" x14ac:dyDescent="0.25">
      <c r="A15340" s="47" t="s">
        <v>27386</v>
      </c>
      <c r="B15340" s="47" t="s">
        <v>27387</v>
      </c>
      <c r="C15340" s="47">
        <v>1.75</v>
      </c>
      <c r="D15340" s="47">
        <v>8.68</v>
      </c>
      <c r="E15340" s="47">
        <v>24.74</v>
      </c>
      <c r="F15340" s="47">
        <v>0</v>
      </c>
      <c r="G15340" s="47"/>
      <c r="H15340" s="47">
        <v>35.17</v>
      </c>
    </row>
    <row r="15341" spans="1:8" x14ac:dyDescent="0.25">
      <c r="A15341" s="47" t="s">
        <v>27388</v>
      </c>
      <c r="B15341" s="47" t="s">
        <v>27389</v>
      </c>
      <c r="C15341" s="47">
        <v>1.92</v>
      </c>
      <c r="D15341" s="47">
        <v>4.05</v>
      </c>
      <c r="E15341" s="47">
        <v>11.54</v>
      </c>
      <c r="F15341" s="47">
        <v>0</v>
      </c>
      <c r="G15341" s="47"/>
      <c r="H15341" s="47">
        <v>17.510000000000002</v>
      </c>
    </row>
    <row r="15342" spans="1:8" x14ac:dyDescent="0.25">
      <c r="A15342" s="47" t="s">
        <v>27390</v>
      </c>
      <c r="B15342" s="47" t="s">
        <v>27391</v>
      </c>
      <c r="C15342" s="47">
        <v>0.48</v>
      </c>
      <c r="D15342" s="47">
        <v>9.25</v>
      </c>
      <c r="E15342" s="47">
        <v>26.36</v>
      </c>
      <c r="F15342" s="47">
        <v>0</v>
      </c>
      <c r="G15342" s="47"/>
      <c r="H15342" s="47">
        <v>36.090000000000003</v>
      </c>
    </row>
    <row r="15343" spans="1:8" x14ac:dyDescent="0.25">
      <c r="A15343" s="47" t="s">
        <v>27392</v>
      </c>
      <c r="B15343" s="47" t="s">
        <v>27393</v>
      </c>
      <c r="C15343" s="47">
        <v>2.87</v>
      </c>
      <c r="D15343" s="47">
        <v>7.55</v>
      </c>
      <c r="E15343" s="47">
        <v>24.9</v>
      </c>
      <c r="F15343" s="47">
        <v>0</v>
      </c>
      <c r="G15343" s="47"/>
      <c r="H15343" s="47">
        <v>35.32</v>
      </c>
    </row>
    <row r="15344" spans="1:8" x14ac:dyDescent="0.25">
      <c r="A15344" s="47" t="s">
        <v>27394</v>
      </c>
      <c r="B15344" s="47" t="s">
        <v>27395</v>
      </c>
      <c r="C15344" s="47">
        <v>2.87</v>
      </c>
      <c r="D15344" s="47">
        <v>7.55</v>
      </c>
      <c r="E15344" s="47">
        <v>24.9</v>
      </c>
      <c r="F15344" s="47">
        <v>0</v>
      </c>
      <c r="G15344" s="47"/>
      <c r="H15344" s="47">
        <v>35.32</v>
      </c>
    </row>
    <row r="15345" spans="1:8" x14ac:dyDescent="0.25">
      <c r="A15345" s="47" t="s">
        <v>27396</v>
      </c>
      <c r="B15345" s="47" t="s">
        <v>27397</v>
      </c>
      <c r="C15345" s="47">
        <v>0</v>
      </c>
      <c r="D15345" s="47">
        <v>0</v>
      </c>
      <c r="E15345" s="47">
        <v>0</v>
      </c>
      <c r="F15345" s="47">
        <v>0</v>
      </c>
      <c r="G15345" s="47"/>
      <c r="H15345" s="47">
        <v>0</v>
      </c>
    </row>
    <row r="15346" spans="1:8" x14ac:dyDescent="0.25">
      <c r="A15346" s="47" t="s">
        <v>27398</v>
      </c>
      <c r="B15346" s="47" t="s">
        <v>27399</v>
      </c>
      <c r="C15346" s="47">
        <v>0</v>
      </c>
      <c r="D15346" s="47">
        <v>0</v>
      </c>
      <c r="E15346" s="47">
        <v>0</v>
      </c>
      <c r="F15346" s="47">
        <v>0</v>
      </c>
      <c r="G15346" s="47"/>
      <c r="H15346" s="47">
        <v>0</v>
      </c>
    </row>
    <row r="15347" spans="1:8" x14ac:dyDescent="0.25">
      <c r="A15347" s="47" t="s">
        <v>27400</v>
      </c>
      <c r="B15347" s="47" t="s">
        <v>27401</v>
      </c>
      <c r="C15347" s="47">
        <v>0</v>
      </c>
      <c r="D15347" s="47">
        <v>0</v>
      </c>
      <c r="E15347" s="47">
        <v>0</v>
      </c>
      <c r="F15347" s="47">
        <v>0</v>
      </c>
      <c r="G15347" s="47"/>
      <c r="H15347" s="47">
        <v>0</v>
      </c>
    </row>
    <row r="15348" spans="1:8" x14ac:dyDescent="0.25">
      <c r="A15348" s="47" t="s">
        <v>27402</v>
      </c>
      <c r="B15348" s="47" t="s">
        <v>27403</v>
      </c>
      <c r="C15348" s="47">
        <v>9.26</v>
      </c>
      <c r="D15348" s="47">
        <v>32</v>
      </c>
      <c r="E15348" s="47">
        <v>0</v>
      </c>
      <c r="F15348" s="47">
        <v>0</v>
      </c>
      <c r="G15348" s="47"/>
      <c r="H15348" s="47">
        <v>41.26</v>
      </c>
    </row>
    <row r="15349" spans="1:8" x14ac:dyDescent="0.25">
      <c r="A15349" s="47" t="s">
        <v>27404</v>
      </c>
      <c r="B15349" s="47" t="s">
        <v>27405</v>
      </c>
      <c r="C15349" s="47">
        <v>4.08</v>
      </c>
      <c r="D15349" s="47">
        <v>13.5</v>
      </c>
      <c r="E15349" s="47">
        <v>0</v>
      </c>
      <c r="F15349" s="47">
        <v>0</v>
      </c>
      <c r="G15349" s="47"/>
      <c r="H15349" s="47">
        <v>17.579999999999998</v>
      </c>
    </row>
    <row r="15350" spans="1:8" x14ac:dyDescent="0.25">
      <c r="A15350" s="47" t="s">
        <v>70172</v>
      </c>
      <c r="B15350" s="47" t="s">
        <v>27405</v>
      </c>
      <c r="C15350" s="47">
        <v>4.08</v>
      </c>
      <c r="D15350" s="47">
        <v>13.5</v>
      </c>
      <c r="E15350" s="47">
        <v>0</v>
      </c>
      <c r="F15350" s="47">
        <v>0</v>
      </c>
      <c r="G15350" s="47"/>
      <c r="H15350" s="47">
        <v>17.579999999999998</v>
      </c>
    </row>
    <row r="15351" spans="1:8" x14ac:dyDescent="0.25">
      <c r="A15351" s="47" t="s">
        <v>27406</v>
      </c>
      <c r="B15351" s="47" t="s">
        <v>27407</v>
      </c>
      <c r="C15351" s="47">
        <v>1.61</v>
      </c>
      <c r="D15351" s="47">
        <v>13.13</v>
      </c>
      <c r="E15351" s="47">
        <v>37.42</v>
      </c>
      <c r="F15351" s="47">
        <v>0</v>
      </c>
      <c r="G15351" s="47"/>
      <c r="H15351" s="47">
        <v>52.16</v>
      </c>
    </row>
    <row r="15352" spans="1:8" x14ac:dyDescent="0.25">
      <c r="A15352" s="47" t="s">
        <v>27408</v>
      </c>
      <c r="B15352" s="47" t="s">
        <v>27409</v>
      </c>
      <c r="C15352" s="47">
        <v>0</v>
      </c>
      <c r="D15352" s="47">
        <v>0</v>
      </c>
      <c r="E15352" s="47">
        <v>0</v>
      </c>
      <c r="F15352" s="47">
        <v>0</v>
      </c>
      <c r="G15352" s="47"/>
      <c r="H15352" s="47">
        <v>0</v>
      </c>
    </row>
    <row r="15353" spans="1:8" x14ac:dyDescent="0.25">
      <c r="A15353" s="47" t="s">
        <v>27410</v>
      </c>
      <c r="B15353" s="47" t="s">
        <v>27411</v>
      </c>
      <c r="C15353" s="47">
        <v>22.36</v>
      </c>
      <c r="D15353" s="47">
        <v>30.38</v>
      </c>
      <c r="E15353" s="47">
        <v>86.58</v>
      </c>
      <c r="F15353" s="47">
        <v>0</v>
      </c>
      <c r="G15353" s="47"/>
      <c r="H15353" s="47">
        <v>139.32</v>
      </c>
    </row>
    <row r="15354" spans="1:8" x14ac:dyDescent="0.25">
      <c r="A15354" s="47" t="s">
        <v>27412</v>
      </c>
      <c r="B15354" s="47" t="s">
        <v>27413</v>
      </c>
      <c r="C15354" s="47">
        <v>11.5</v>
      </c>
      <c r="D15354" s="47">
        <v>5.45</v>
      </c>
      <c r="E15354" s="47">
        <v>14.06</v>
      </c>
      <c r="F15354" s="47">
        <v>0</v>
      </c>
      <c r="G15354" s="47"/>
      <c r="H15354" s="47">
        <v>31.01</v>
      </c>
    </row>
    <row r="15355" spans="1:8" x14ac:dyDescent="0.25">
      <c r="A15355" s="47" t="s">
        <v>27414</v>
      </c>
      <c r="B15355" s="47" t="s">
        <v>27415</v>
      </c>
      <c r="C15355" s="47">
        <v>2.2200000000000002</v>
      </c>
      <c r="D15355" s="47">
        <v>5.45</v>
      </c>
      <c r="E15355" s="47">
        <v>14.06</v>
      </c>
      <c r="F15355" s="47">
        <v>0</v>
      </c>
      <c r="G15355" s="47"/>
      <c r="H15355" s="47">
        <v>21.73</v>
      </c>
    </row>
    <row r="15356" spans="1:8" x14ac:dyDescent="0.25">
      <c r="A15356" s="47" t="s">
        <v>27416</v>
      </c>
      <c r="B15356" s="47" t="s">
        <v>27417</v>
      </c>
      <c r="C15356" s="47">
        <v>3.24</v>
      </c>
      <c r="D15356" s="47">
        <v>3.6</v>
      </c>
      <c r="E15356" s="47">
        <v>10.26</v>
      </c>
      <c r="F15356" s="47">
        <v>0</v>
      </c>
      <c r="G15356" s="47"/>
      <c r="H15356" s="47">
        <v>17.100000000000001</v>
      </c>
    </row>
    <row r="15357" spans="1:8" x14ac:dyDescent="0.25">
      <c r="A15357" s="47" t="s">
        <v>27418</v>
      </c>
      <c r="B15357" s="47" t="s">
        <v>27419</v>
      </c>
      <c r="C15357" s="47">
        <v>3.503333</v>
      </c>
      <c r="D15357" s="47">
        <v>8</v>
      </c>
      <c r="E15357" s="47">
        <v>17.016667000000002</v>
      </c>
      <c r="F15357" s="47">
        <v>0</v>
      </c>
      <c r="G15357" s="47"/>
      <c r="H15357" s="47">
        <v>28.52</v>
      </c>
    </row>
    <row r="15358" spans="1:8" x14ac:dyDescent="0.25">
      <c r="A15358" s="47" t="s">
        <v>27420</v>
      </c>
      <c r="B15358" s="47" t="s">
        <v>27421</v>
      </c>
      <c r="C15358" s="47">
        <v>3.33</v>
      </c>
      <c r="D15358" s="47">
        <v>12</v>
      </c>
      <c r="E15358" s="47">
        <v>61.4</v>
      </c>
      <c r="F15358" s="47">
        <v>0</v>
      </c>
      <c r="G15358" s="47"/>
      <c r="H15358" s="47">
        <v>76.73</v>
      </c>
    </row>
    <row r="15359" spans="1:8" x14ac:dyDescent="0.25">
      <c r="A15359" s="47" t="s">
        <v>27422</v>
      </c>
      <c r="B15359" s="47" t="s">
        <v>27423</v>
      </c>
      <c r="C15359" s="47">
        <v>16.41</v>
      </c>
      <c r="D15359" s="47">
        <v>21.25</v>
      </c>
      <c r="E15359" s="47">
        <v>88.19</v>
      </c>
      <c r="F15359" s="47">
        <v>0</v>
      </c>
      <c r="G15359" s="47"/>
      <c r="H15359" s="47">
        <v>125.85</v>
      </c>
    </row>
    <row r="15360" spans="1:8" x14ac:dyDescent="0.25">
      <c r="A15360" s="47" t="s">
        <v>27424</v>
      </c>
      <c r="B15360" s="47" t="s">
        <v>27425</v>
      </c>
      <c r="C15360" s="47">
        <v>0</v>
      </c>
      <c r="D15360" s="47">
        <v>0</v>
      </c>
      <c r="E15360" s="47">
        <v>0</v>
      </c>
      <c r="F15360" s="47">
        <v>0</v>
      </c>
      <c r="G15360" s="47"/>
      <c r="H15360" s="47">
        <v>0</v>
      </c>
    </row>
    <row r="15361" spans="1:8" x14ac:dyDescent="0.25">
      <c r="A15361" s="47" t="s">
        <v>27426</v>
      </c>
      <c r="B15361" s="47" t="s">
        <v>27427</v>
      </c>
      <c r="C15361" s="47">
        <v>0</v>
      </c>
      <c r="D15361" s="47">
        <v>0</v>
      </c>
      <c r="E15361" s="47">
        <v>0</v>
      </c>
      <c r="F15361" s="47">
        <v>0</v>
      </c>
      <c r="G15361" s="47"/>
      <c r="H15361" s="47">
        <v>0</v>
      </c>
    </row>
    <row r="15362" spans="1:8" x14ac:dyDescent="0.25">
      <c r="A15362" s="47" t="s">
        <v>27428</v>
      </c>
      <c r="B15362" s="47" t="s">
        <v>27429</v>
      </c>
      <c r="C15362" s="47">
        <v>6.2</v>
      </c>
      <c r="D15362" s="47">
        <v>13.5</v>
      </c>
      <c r="E15362" s="47">
        <v>38.479999999999997</v>
      </c>
      <c r="F15362" s="47">
        <v>0</v>
      </c>
      <c r="G15362" s="47"/>
      <c r="H15362" s="47">
        <v>58.18</v>
      </c>
    </row>
    <row r="15363" spans="1:8" x14ac:dyDescent="0.25">
      <c r="A15363" s="47" t="s">
        <v>27430</v>
      </c>
      <c r="B15363" s="47" t="s">
        <v>27431</v>
      </c>
      <c r="C15363" s="47">
        <v>0</v>
      </c>
      <c r="D15363" s="47">
        <v>0</v>
      </c>
      <c r="E15363" s="47">
        <v>0</v>
      </c>
      <c r="F15363" s="47">
        <v>0</v>
      </c>
      <c r="G15363" s="47"/>
      <c r="H15363" s="47">
        <v>0</v>
      </c>
    </row>
    <row r="15364" spans="1:8" x14ac:dyDescent="0.25">
      <c r="A15364" s="47" t="s">
        <v>27432</v>
      </c>
      <c r="B15364" s="47" t="s">
        <v>27433</v>
      </c>
      <c r="C15364" s="47">
        <v>0</v>
      </c>
      <c r="D15364" s="47">
        <v>0</v>
      </c>
      <c r="E15364" s="47">
        <v>0</v>
      </c>
      <c r="F15364" s="47">
        <v>0</v>
      </c>
      <c r="G15364" s="47"/>
      <c r="H15364" s="47">
        <v>0</v>
      </c>
    </row>
    <row r="15365" spans="1:8" x14ac:dyDescent="0.25">
      <c r="A15365" s="47" t="s">
        <v>27434</v>
      </c>
      <c r="B15365" s="47" t="s">
        <v>27435</v>
      </c>
      <c r="C15365" s="47">
        <v>21.96</v>
      </c>
      <c r="D15365" s="47">
        <v>13</v>
      </c>
      <c r="E15365" s="47">
        <v>53.96</v>
      </c>
      <c r="F15365" s="47">
        <v>0</v>
      </c>
      <c r="G15365" s="47"/>
      <c r="H15365" s="47">
        <v>88.92</v>
      </c>
    </row>
    <row r="15366" spans="1:8" x14ac:dyDescent="0.25">
      <c r="A15366" s="47" t="s">
        <v>27436</v>
      </c>
      <c r="B15366" s="47" t="s">
        <v>27437</v>
      </c>
      <c r="C15366" s="47">
        <v>326.185</v>
      </c>
      <c r="D15366" s="47">
        <v>51.564999999999998</v>
      </c>
      <c r="E15366" s="47">
        <v>138.05500000000001</v>
      </c>
      <c r="F15366" s="47">
        <v>0</v>
      </c>
      <c r="G15366" s="47"/>
      <c r="H15366" s="47">
        <v>515.80499999999995</v>
      </c>
    </row>
    <row r="15367" spans="1:8" x14ac:dyDescent="0.25">
      <c r="A15367" s="47" t="s">
        <v>27438</v>
      </c>
      <c r="B15367" s="47" t="s">
        <v>27439</v>
      </c>
      <c r="C15367" s="47">
        <v>335.79333300000002</v>
      </c>
      <c r="D15367" s="47">
        <v>71.093333000000001</v>
      </c>
      <c r="E15367" s="47">
        <v>152.5</v>
      </c>
      <c r="F15367" s="47">
        <v>0</v>
      </c>
      <c r="G15367" s="47"/>
      <c r="H15367" s="47">
        <v>559.38666599999999</v>
      </c>
    </row>
    <row r="15368" spans="1:8" x14ac:dyDescent="0.25">
      <c r="A15368" s="47" t="s">
        <v>27440</v>
      </c>
      <c r="B15368" s="47" t="s">
        <v>27441</v>
      </c>
      <c r="C15368" s="47">
        <v>325.53500000000003</v>
      </c>
      <c r="D15368" s="47">
        <v>65.625</v>
      </c>
      <c r="E15368" s="47">
        <v>178.13</v>
      </c>
      <c r="F15368" s="47">
        <v>0</v>
      </c>
      <c r="G15368" s="47"/>
      <c r="H15368" s="47">
        <v>569.29</v>
      </c>
    </row>
    <row r="15369" spans="1:8" x14ac:dyDescent="0.25">
      <c r="A15369" s="47" t="s">
        <v>27442</v>
      </c>
      <c r="B15369" s="47" t="s">
        <v>27443</v>
      </c>
      <c r="C15369" s="47">
        <v>339</v>
      </c>
      <c r="D15369" s="47">
        <v>41.896667000000001</v>
      </c>
      <c r="E15369" s="47">
        <v>89.716667000000001</v>
      </c>
      <c r="F15369" s="47">
        <v>0</v>
      </c>
      <c r="G15369" s="47"/>
      <c r="H15369" s="47">
        <v>470.61333400000001</v>
      </c>
    </row>
    <row r="15370" spans="1:8" x14ac:dyDescent="0.25">
      <c r="A15370" s="47" t="s">
        <v>27444</v>
      </c>
      <c r="B15370" s="47" t="s">
        <v>27445</v>
      </c>
      <c r="C15370" s="47">
        <v>327.91</v>
      </c>
      <c r="D15370" s="47">
        <v>54.695</v>
      </c>
      <c r="E15370" s="47">
        <v>151.41999999999999</v>
      </c>
      <c r="F15370" s="47">
        <v>0</v>
      </c>
      <c r="G15370" s="47"/>
      <c r="H15370" s="47">
        <v>534.02499999999998</v>
      </c>
    </row>
    <row r="15371" spans="1:8" x14ac:dyDescent="0.25">
      <c r="A15371" s="47" t="s">
        <v>27446</v>
      </c>
      <c r="B15371" s="47" t="s">
        <v>27447</v>
      </c>
      <c r="C15371" s="47">
        <v>340.24</v>
      </c>
      <c r="D15371" s="47">
        <v>49.926667000000002</v>
      </c>
      <c r="E15371" s="47">
        <v>97.36</v>
      </c>
      <c r="F15371" s="47">
        <v>0</v>
      </c>
      <c r="G15371" s="47"/>
      <c r="H15371" s="47">
        <v>487.52666699999997</v>
      </c>
    </row>
    <row r="15372" spans="1:8" x14ac:dyDescent="0.25">
      <c r="A15372" s="47" t="s">
        <v>27448</v>
      </c>
      <c r="B15372" s="47" t="s">
        <v>27449</v>
      </c>
      <c r="C15372" s="47">
        <v>352.45</v>
      </c>
      <c r="D15372" s="47">
        <v>6.2549999999999999</v>
      </c>
      <c r="E15372" s="47">
        <v>13.365</v>
      </c>
      <c r="F15372" s="47">
        <v>0</v>
      </c>
      <c r="G15372" s="47"/>
      <c r="H15372" s="47">
        <v>372.07</v>
      </c>
    </row>
    <row r="15373" spans="1:8" x14ac:dyDescent="0.25">
      <c r="A15373" s="47" t="s">
        <v>27450</v>
      </c>
      <c r="B15373" s="47" t="s">
        <v>27451</v>
      </c>
      <c r="C15373" s="47">
        <v>0</v>
      </c>
      <c r="D15373" s="47">
        <v>0</v>
      </c>
      <c r="E15373" s="47">
        <v>0</v>
      </c>
      <c r="F15373" s="47">
        <v>0</v>
      </c>
      <c r="G15373" s="47"/>
      <c r="H15373" s="47">
        <v>0</v>
      </c>
    </row>
    <row r="15374" spans="1:8" x14ac:dyDescent="0.25">
      <c r="A15374" s="47" t="s">
        <v>27452</v>
      </c>
      <c r="B15374" s="47" t="s">
        <v>27453</v>
      </c>
      <c r="C15374" s="47">
        <v>2.12</v>
      </c>
      <c r="D15374" s="47">
        <v>10.130000000000001</v>
      </c>
      <c r="E15374" s="47">
        <v>28.87</v>
      </c>
      <c r="F15374" s="47">
        <v>0</v>
      </c>
      <c r="G15374" s="47"/>
      <c r="H15374" s="47">
        <v>41.12</v>
      </c>
    </row>
    <row r="15375" spans="1:8" x14ac:dyDescent="0.25">
      <c r="A15375" s="47" t="s">
        <v>27454</v>
      </c>
      <c r="B15375" s="47" t="s">
        <v>27455</v>
      </c>
      <c r="C15375" s="47">
        <v>48.29</v>
      </c>
      <c r="D15375" s="47">
        <v>20.63</v>
      </c>
      <c r="E15375" s="47">
        <v>58.8</v>
      </c>
      <c r="F15375" s="47">
        <v>0</v>
      </c>
      <c r="G15375" s="47"/>
      <c r="H15375" s="47">
        <v>127.72</v>
      </c>
    </row>
    <row r="15376" spans="1:8" x14ac:dyDescent="0.25">
      <c r="A15376" s="47" t="s">
        <v>27456</v>
      </c>
      <c r="B15376" s="47" t="s">
        <v>27457</v>
      </c>
      <c r="C15376" s="47">
        <v>64.819999999999993</v>
      </c>
      <c r="D15376" s="47">
        <v>14.88</v>
      </c>
      <c r="E15376" s="47">
        <v>42.41</v>
      </c>
      <c r="F15376" s="47">
        <v>0</v>
      </c>
      <c r="G15376" s="47"/>
      <c r="H15376" s="47">
        <v>122.11</v>
      </c>
    </row>
    <row r="15377" spans="1:8" x14ac:dyDescent="0.25">
      <c r="A15377" s="47" t="s">
        <v>27458</v>
      </c>
      <c r="B15377" s="47" t="s">
        <v>27459</v>
      </c>
      <c r="C15377" s="47">
        <v>60.043332999999997</v>
      </c>
      <c r="D15377" s="47">
        <v>12.583333</v>
      </c>
      <c r="E15377" s="47">
        <v>26.92</v>
      </c>
      <c r="F15377" s="47">
        <v>0</v>
      </c>
      <c r="G15377" s="47"/>
      <c r="H15377" s="47">
        <v>99.546666000000002</v>
      </c>
    </row>
    <row r="15378" spans="1:8" x14ac:dyDescent="0.25">
      <c r="A15378" s="47" t="s">
        <v>27460</v>
      </c>
      <c r="B15378" s="47" t="s">
        <v>27461</v>
      </c>
      <c r="C15378" s="47">
        <v>0</v>
      </c>
      <c r="D15378" s="47">
        <v>0</v>
      </c>
      <c r="E15378" s="47">
        <v>0</v>
      </c>
      <c r="F15378" s="47">
        <v>0</v>
      </c>
      <c r="G15378" s="47"/>
      <c r="H15378" s="47">
        <v>0</v>
      </c>
    </row>
    <row r="15379" spans="1:8" x14ac:dyDescent="0.25">
      <c r="A15379" s="47" t="s">
        <v>27462</v>
      </c>
      <c r="B15379" s="47" t="s">
        <v>27463</v>
      </c>
      <c r="C15379" s="47">
        <v>18.329999999999998</v>
      </c>
      <c r="D15379" s="47">
        <v>43.88</v>
      </c>
      <c r="E15379" s="47">
        <v>125.06</v>
      </c>
      <c r="F15379" s="47">
        <v>0</v>
      </c>
      <c r="G15379" s="47"/>
      <c r="H15379" s="47">
        <v>187.27</v>
      </c>
    </row>
    <row r="15380" spans="1:8" x14ac:dyDescent="0.25">
      <c r="A15380" s="47" t="s">
        <v>27464</v>
      </c>
      <c r="B15380" s="47" t="s">
        <v>27465</v>
      </c>
      <c r="C15380" s="47">
        <v>0</v>
      </c>
      <c r="D15380" s="47">
        <v>0</v>
      </c>
      <c r="E15380" s="47">
        <v>0</v>
      </c>
      <c r="F15380" s="47">
        <v>0</v>
      </c>
      <c r="G15380" s="47"/>
      <c r="H15380" s="47">
        <v>0</v>
      </c>
    </row>
    <row r="15381" spans="1:8" x14ac:dyDescent="0.25">
      <c r="A15381" s="47" t="s">
        <v>27466</v>
      </c>
      <c r="B15381" s="47" t="s">
        <v>27467</v>
      </c>
      <c r="C15381" s="47">
        <v>25.09</v>
      </c>
      <c r="D15381" s="47">
        <v>52.5</v>
      </c>
      <c r="E15381" s="47">
        <v>149.63</v>
      </c>
      <c r="F15381" s="47">
        <v>0</v>
      </c>
      <c r="G15381" s="47">
        <v>387</v>
      </c>
      <c r="H15381" s="47">
        <v>227.22</v>
      </c>
    </row>
    <row r="15382" spans="1:8" x14ac:dyDescent="0.25">
      <c r="A15382" s="47" t="s">
        <v>27468</v>
      </c>
      <c r="B15382" s="47" t="s">
        <v>27469</v>
      </c>
      <c r="C15382" s="47">
        <v>0</v>
      </c>
      <c r="D15382" s="47">
        <v>0</v>
      </c>
      <c r="E15382" s="47">
        <v>0</v>
      </c>
      <c r="F15382" s="47">
        <v>0</v>
      </c>
      <c r="G15382" s="47"/>
      <c r="H15382" s="47">
        <v>0</v>
      </c>
    </row>
    <row r="15383" spans="1:8" x14ac:dyDescent="0.25">
      <c r="A15383" s="47" t="s">
        <v>27470</v>
      </c>
      <c r="B15383" s="47" t="s">
        <v>27471</v>
      </c>
      <c r="C15383" s="47">
        <v>1.355</v>
      </c>
      <c r="D15383" s="47">
        <v>4.5</v>
      </c>
      <c r="E15383" s="47">
        <v>12.824999999999999</v>
      </c>
      <c r="F15383" s="47">
        <v>0</v>
      </c>
      <c r="G15383" s="47"/>
      <c r="H15383" s="47">
        <v>18.68</v>
      </c>
    </row>
    <row r="15384" spans="1:8" x14ac:dyDescent="0.25">
      <c r="A15384" s="47" t="s">
        <v>27472</v>
      </c>
      <c r="B15384" s="47" t="s">
        <v>27473</v>
      </c>
      <c r="C15384" s="47">
        <v>3.49</v>
      </c>
      <c r="D15384" s="47">
        <v>11.916667</v>
      </c>
      <c r="E15384" s="47">
        <v>25.436667</v>
      </c>
      <c r="F15384" s="47">
        <v>0</v>
      </c>
      <c r="G15384" s="47"/>
      <c r="H15384" s="47">
        <v>40.843333999999999</v>
      </c>
    </row>
    <row r="15385" spans="1:8" x14ac:dyDescent="0.25">
      <c r="A15385" s="47" t="s">
        <v>27474</v>
      </c>
      <c r="B15385" s="47" t="s">
        <v>27475</v>
      </c>
      <c r="C15385" s="47">
        <v>1.1666669999999999</v>
      </c>
      <c r="D15385" s="47">
        <v>6.5833329999999997</v>
      </c>
      <c r="E15385" s="47">
        <v>13.97</v>
      </c>
      <c r="F15385" s="47">
        <v>0</v>
      </c>
      <c r="G15385" s="47"/>
      <c r="H15385" s="47">
        <v>21.72</v>
      </c>
    </row>
    <row r="15386" spans="1:8" x14ac:dyDescent="0.25">
      <c r="A15386" s="47" t="s">
        <v>27476</v>
      </c>
      <c r="B15386" s="47" t="s">
        <v>27477</v>
      </c>
      <c r="C15386" s="47">
        <v>0.99333300000000002</v>
      </c>
      <c r="D15386" s="47">
        <v>8</v>
      </c>
      <c r="E15386" s="47">
        <v>17.016667000000002</v>
      </c>
      <c r="F15386" s="47">
        <v>0</v>
      </c>
      <c r="G15386" s="47"/>
      <c r="H15386" s="47">
        <v>26.01</v>
      </c>
    </row>
    <row r="15387" spans="1:8" x14ac:dyDescent="0.25">
      <c r="A15387" s="47" t="s">
        <v>27478</v>
      </c>
      <c r="B15387" s="47" t="s">
        <v>27479</v>
      </c>
      <c r="C15387" s="47">
        <v>0.95</v>
      </c>
      <c r="D15387" s="47">
        <v>6</v>
      </c>
      <c r="E15387" s="47">
        <v>17.100000000000001</v>
      </c>
      <c r="F15387" s="47">
        <v>0</v>
      </c>
      <c r="G15387" s="47"/>
      <c r="H15387" s="47">
        <v>24.05</v>
      </c>
    </row>
    <row r="15388" spans="1:8" x14ac:dyDescent="0.25">
      <c r="A15388" s="47" t="s">
        <v>27480</v>
      </c>
      <c r="B15388" s="47" t="s">
        <v>27481</v>
      </c>
      <c r="C15388" s="47">
        <v>1.2549999999999999</v>
      </c>
      <c r="D15388" s="47">
        <v>3.605</v>
      </c>
      <c r="E15388" s="47">
        <v>10.275</v>
      </c>
      <c r="F15388" s="47">
        <v>0</v>
      </c>
      <c r="G15388" s="47"/>
      <c r="H15388" s="47">
        <v>15.135</v>
      </c>
    </row>
    <row r="15389" spans="1:8" x14ac:dyDescent="0.25">
      <c r="A15389" s="47" t="s">
        <v>27482</v>
      </c>
      <c r="B15389" s="47" t="s">
        <v>27483</v>
      </c>
      <c r="C15389" s="47">
        <v>36.04</v>
      </c>
      <c r="D15389" s="47">
        <v>12.5</v>
      </c>
      <c r="E15389" s="47">
        <v>35.630000000000003</v>
      </c>
      <c r="F15389" s="47">
        <v>0</v>
      </c>
      <c r="G15389" s="47"/>
      <c r="H15389" s="47">
        <v>84.17</v>
      </c>
    </row>
    <row r="15390" spans="1:8" x14ac:dyDescent="0.25">
      <c r="A15390" s="47" t="s">
        <v>27484</v>
      </c>
      <c r="B15390" s="47" t="s">
        <v>27485</v>
      </c>
      <c r="C15390" s="47">
        <v>35.35</v>
      </c>
      <c r="D15390" s="47">
        <v>2.5649999999999999</v>
      </c>
      <c r="E15390" s="47">
        <v>7.31</v>
      </c>
      <c r="F15390" s="47">
        <v>0</v>
      </c>
      <c r="G15390" s="47"/>
      <c r="H15390" s="47">
        <v>45.225000000000001</v>
      </c>
    </row>
    <row r="15391" spans="1:8" x14ac:dyDescent="0.25">
      <c r="A15391" s="47" t="s">
        <v>27486</v>
      </c>
      <c r="B15391" s="47" t="s">
        <v>27487</v>
      </c>
      <c r="C15391" s="47">
        <v>2.1850000000000001</v>
      </c>
      <c r="D15391" s="47">
        <v>36</v>
      </c>
      <c r="E15391" s="47">
        <v>77.2</v>
      </c>
      <c r="F15391" s="47">
        <v>0</v>
      </c>
      <c r="G15391" s="47"/>
      <c r="H15391" s="47">
        <v>115.38500000000001</v>
      </c>
    </row>
    <row r="15392" spans="1:8" x14ac:dyDescent="0.25">
      <c r="A15392" s="47" t="s">
        <v>27488</v>
      </c>
      <c r="B15392" s="47" t="s">
        <v>27489</v>
      </c>
      <c r="C15392" s="47">
        <v>0</v>
      </c>
      <c r="D15392" s="47">
        <v>0</v>
      </c>
      <c r="E15392" s="47">
        <v>0</v>
      </c>
      <c r="F15392" s="47">
        <v>0</v>
      </c>
      <c r="G15392" s="47"/>
      <c r="H15392" s="47">
        <v>0</v>
      </c>
    </row>
    <row r="15393" spans="1:8" x14ac:dyDescent="0.25">
      <c r="A15393" s="47" t="s">
        <v>27490</v>
      </c>
      <c r="B15393" s="47" t="s">
        <v>27491</v>
      </c>
      <c r="C15393" s="47">
        <v>0</v>
      </c>
      <c r="D15393" s="47">
        <v>0</v>
      </c>
      <c r="E15393" s="47">
        <v>0</v>
      </c>
      <c r="F15393" s="47">
        <v>0</v>
      </c>
      <c r="G15393" s="47"/>
      <c r="H15393" s="47">
        <v>0</v>
      </c>
    </row>
    <row r="15394" spans="1:8" x14ac:dyDescent="0.25">
      <c r="A15394" s="47" t="s">
        <v>27492</v>
      </c>
      <c r="B15394" s="47" t="s">
        <v>27493</v>
      </c>
      <c r="C15394" s="47">
        <v>0</v>
      </c>
      <c r="D15394" s="47">
        <v>0</v>
      </c>
      <c r="E15394" s="47">
        <v>0</v>
      </c>
      <c r="F15394" s="47">
        <v>0</v>
      </c>
      <c r="G15394" s="47"/>
      <c r="H15394" s="47">
        <v>0</v>
      </c>
    </row>
    <row r="15395" spans="1:8" x14ac:dyDescent="0.25">
      <c r="A15395" s="47" t="s">
        <v>27494</v>
      </c>
      <c r="B15395" s="47" t="s">
        <v>27495</v>
      </c>
      <c r="C15395" s="47">
        <v>141.25</v>
      </c>
      <c r="D15395" s="47">
        <v>4.3333329999999997</v>
      </c>
      <c r="E15395" s="47">
        <v>9.3166670000000007</v>
      </c>
      <c r="F15395" s="47">
        <v>0</v>
      </c>
      <c r="G15395" s="47"/>
      <c r="H15395" s="47">
        <v>154.9</v>
      </c>
    </row>
    <row r="15396" spans="1:8" x14ac:dyDescent="0.25">
      <c r="A15396" s="47" t="s">
        <v>27496</v>
      </c>
      <c r="B15396" s="47" t="s">
        <v>27497</v>
      </c>
      <c r="C15396" s="47">
        <v>0</v>
      </c>
      <c r="D15396" s="47">
        <v>0</v>
      </c>
      <c r="E15396" s="47">
        <v>0</v>
      </c>
      <c r="F15396" s="47">
        <v>0</v>
      </c>
      <c r="G15396" s="47"/>
      <c r="H15396" s="47">
        <v>0</v>
      </c>
    </row>
    <row r="15397" spans="1:8" x14ac:dyDescent="0.25">
      <c r="A15397" s="47" t="s">
        <v>27498</v>
      </c>
      <c r="B15397" s="47" t="s">
        <v>27497</v>
      </c>
      <c r="C15397" s="47">
        <v>8.49</v>
      </c>
      <c r="D15397" s="47">
        <v>5.4333330000000002</v>
      </c>
      <c r="E15397" s="47">
        <v>11.463333</v>
      </c>
      <c r="F15397" s="47">
        <v>0</v>
      </c>
      <c r="G15397" s="47"/>
      <c r="H15397" s="47">
        <v>25.386666000000002</v>
      </c>
    </row>
    <row r="15398" spans="1:8" x14ac:dyDescent="0.25">
      <c r="A15398" s="47" t="s">
        <v>27499</v>
      </c>
      <c r="B15398" s="47" t="s">
        <v>27500</v>
      </c>
      <c r="C15398" s="47">
        <v>1108.72</v>
      </c>
      <c r="D15398" s="47">
        <v>20.25</v>
      </c>
      <c r="E15398" s="47">
        <v>57.71</v>
      </c>
      <c r="F15398" s="47">
        <v>0</v>
      </c>
      <c r="G15398" s="47"/>
      <c r="H15398" s="47">
        <v>1186.68</v>
      </c>
    </row>
    <row r="15399" spans="1:8" x14ac:dyDescent="0.25">
      <c r="A15399" s="47" t="s">
        <v>27501</v>
      </c>
      <c r="B15399" s="47" t="s">
        <v>27502</v>
      </c>
      <c r="C15399" s="47">
        <v>0</v>
      </c>
      <c r="D15399" s="47">
        <v>0</v>
      </c>
      <c r="E15399" s="47">
        <v>0</v>
      </c>
      <c r="F15399" s="47">
        <v>0</v>
      </c>
      <c r="G15399" s="47"/>
      <c r="H15399" s="47">
        <v>0</v>
      </c>
    </row>
    <row r="15400" spans="1:8" x14ac:dyDescent="0.25">
      <c r="A15400" s="47" t="s">
        <v>27503</v>
      </c>
      <c r="B15400" s="47" t="s">
        <v>27504</v>
      </c>
      <c r="C15400" s="47">
        <v>0</v>
      </c>
      <c r="D15400" s="47">
        <v>0</v>
      </c>
      <c r="E15400" s="47">
        <v>0</v>
      </c>
      <c r="F15400" s="47">
        <v>0</v>
      </c>
      <c r="G15400" s="47"/>
      <c r="H15400" s="47">
        <v>0</v>
      </c>
    </row>
    <row r="15401" spans="1:8" x14ac:dyDescent="0.25">
      <c r="A15401" s="47" t="s">
        <v>27505</v>
      </c>
      <c r="B15401" s="47" t="s">
        <v>27506</v>
      </c>
      <c r="C15401" s="47">
        <v>107.99</v>
      </c>
      <c r="D15401" s="47">
        <v>6.75</v>
      </c>
      <c r="E15401" s="47">
        <v>28.012499999999999</v>
      </c>
      <c r="F15401" s="47">
        <v>0</v>
      </c>
      <c r="G15401" s="47"/>
      <c r="H15401" s="47">
        <v>142.7525</v>
      </c>
    </row>
    <row r="15402" spans="1:8" x14ac:dyDescent="0.25">
      <c r="A15402" s="47" t="s">
        <v>27507</v>
      </c>
      <c r="B15402" s="47" t="s">
        <v>27508</v>
      </c>
      <c r="C15402" s="47">
        <v>146.82</v>
      </c>
      <c r="D15402" s="47">
        <v>17</v>
      </c>
      <c r="E15402" s="47">
        <v>70.55</v>
      </c>
      <c r="F15402" s="47">
        <v>0</v>
      </c>
      <c r="G15402" s="47">
        <v>685</v>
      </c>
      <c r="H15402" s="47">
        <v>234.37</v>
      </c>
    </row>
    <row r="15403" spans="1:8" x14ac:dyDescent="0.25">
      <c r="A15403" s="47" t="s">
        <v>27509</v>
      </c>
      <c r="B15403" s="47" t="s">
        <v>27510</v>
      </c>
      <c r="C15403" s="47">
        <v>17.824999999999999</v>
      </c>
      <c r="D15403" s="47">
        <v>8.5</v>
      </c>
      <c r="E15403" s="47">
        <v>35.274999999999999</v>
      </c>
      <c r="F15403" s="47">
        <v>0</v>
      </c>
      <c r="G15403" s="47"/>
      <c r="H15403" s="47">
        <v>61.6</v>
      </c>
    </row>
    <row r="15404" spans="1:8" x14ac:dyDescent="0.25">
      <c r="A15404" s="47" t="s">
        <v>27511</v>
      </c>
      <c r="B15404" s="47" t="s">
        <v>27512</v>
      </c>
      <c r="C15404" s="47">
        <v>0</v>
      </c>
      <c r="D15404" s="47">
        <v>0</v>
      </c>
      <c r="E15404" s="47">
        <v>0</v>
      </c>
      <c r="F15404" s="47">
        <v>0</v>
      </c>
      <c r="G15404" s="47"/>
      <c r="H15404" s="47">
        <v>0</v>
      </c>
    </row>
    <row r="15405" spans="1:8" x14ac:dyDescent="0.25">
      <c r="A15405" s="47" t="s">
        <v>27513</v>
      </c>
      <c r="B15405" s="47" t="s">
        <v>27514</v>
      </c>
      <c r="C15405" s="47">
        <v>20.18</v>
      </c>
      <c r="D15405" s="47">
        <v>4.5</v>
      </c>
      <c r="E15405" s="47">
        <v>18.675000000000001</v>
      </c>
      <c r="F15405" s="47">
        <v>0</v>
      </c>
      <c r="G15405" s="47"/>
      <c r="H15405" s="47">
        <v>43.354999999999997</v>
      </c>
    </row>
    <row r="15406" spans="1:8" x14ac:dyDescent="0.25">
      <c r="A15406" s="47" t="s">
        <v>27515</v>
      </c>
      <c r="B15406" s="47" t="s">
        <v>27516</v>
      </c>
      <c r="C15406" s="47">
        <v>11.285</v>
      </c>
      <c r="D15406" s="47">
        <v>3.125</v>
      </c>
      <c r="E15406" s="47">
        <v>8.9049999999999994</v>
      </c>
      <c r="F15406" s="47">
        <v>0</v>
      </c>
      <c r="G15406" s="47"/>
      <c r="H15406" s="47">
        <v>23.315000000000001</v>
      </c>
    </row>
    <row r="15407" spans="1:8" x14ac:dyDescent="0.25">
      <c r="A15407" s="47" t="s">
        <v>27517</v>
      </c>
      <c r="B15407" s="47" t="s">
        <v>27518</v>
      </c>
      <c r="C15407" s="47">
        <v>11.855</v>
      </c>
      <c r="D15407" s="47">
        <v>4.6900000000000004</v>
      </c>
      <c r="E15407" s="47">
        <v>13.365</v>
      </c>
      <c r="F15407" s="47">
        <v>0</v>
      </c>
      <c r="G15407" s="47"/>
      <c r="H15407" s="47">
        <v>29.91</v>
      </c>
    </row>
    <row r="15408" spans="1:8" x14ac:dyDescent="0.25">
      <c r="A15408" s="47" t="s">
        <v>27519</v>
      </c>
      <c r="B15408" s="47" t="s">
        <v>27518</v>
      </c>
      <c r="C15408" s="47">
        <v>12.99</v>
      </c>
      <c r="D15408" s="47">
        <v>4.6900000000000004</v>
      </c>
      <c r="E15408" s="47">
        <v>13.365</v>
      </c>
      <c r="F15408" s="47">
        <v>0</v>
      </c>
      <c r="G15408" s="47"/>
      <c r="H15408" s="47">
        <v>31.045000000000002</v>
      </c>
    </row>
    <row r="15409" spans="1:8" x14ac:dyDescent="0.25">
      <c r="A15409" s="47" t="s">
        <v>27520</v>
      </c>
      <c r="B15409" s="47" t="s">
        <v>27518</v>
      </c>
      <c r="C15409" s="47">
        <v>14.13</v>
      </c>
      <c r="D15409" s="47">
        <v>43.75</v>
      </c>
      <c r="E15409" s="47">
        <v>124.685</v>
      </c>
      <c r="F15409" s="47">
        <v>0</v>
      </c>
      <c r="G15409" s="47"/>
      <c r="H15409" s="47">
        <v>182.565</v>
      </c>
    </row>
    <row r="15410" spans="1:8" x14ac:dyDescent="0.25">
      <c r="A15410" s="47" t="s">
        <v>27521</v>
      </c>
      <c r="B15410" s="47" t="s">
        <v>27522</v>
      </c>
      <c r="C15410" s="47">
        <v>14.23</v>
      </c>
      <c r="D15410" s="47">
        <v>19.5</v>
      </c>
      <c r="E15410" s="47">
        <v>55.58</v>
      </c>
      <c r="F15410" s="47">
        <v>0</v>
      </c>
      <c r="G15410" s="47"/>
      <c r="H15410" s="47">
        <v>89.31</v>
      </c>
    </row>
    <row r="15411" spans="1:8" x14ac:dyDescent="0.25">
      <c r="A15411" s="47" t="s">
        <v>27523</v>
      </c>
      <c r="B15411" s="47" t="s">
        <v>27524</v>
      </c>
      <c r="C15411" s="47">
        <v>83.86</v>
      </c>
      <c r="D15411" s="47">
        <v>17</v>
      </c>
      <c r="E15411" s="47">
        <v>48.45</v>
      </c>
      <c r="F15411" s="47">
        <v>0</v>
      </c>
      <c r="G15411" s="47"/>
      <c r="H15411" s="47">
        <v>149.31</v>
      </c>
    </row>
    <row r="15412" spans="1:8" x14ac:dyDescent="0.25">
      <c r="A15412" s="47" t="s">
        <v>27525</v>
      </c>
      <c r="B15412" s="47" t="s">
        <v>27526</v>
      </c>
      <c r="C15412" s="47">
        <v>23.7</v>
      </c>
      <c r="D15412" s="47">
        <v>18</v>
      </c>
      <c r="E15412" s="47">
        <v>74.709999999999994</v>
      </c>
      <c r="F15412" s="47">
        <v>0</v>
      </c>
      <c r="G15412" s="47"/>
      <c r="H15412" s="47">
        <v>116.41</v>
      </c>
    </row>
    <row r="15413" spans="1:8" x14ac:dyDescent="0.25">
      <c r="A15413" s="47" t="s">
        <v>27527</v>
      </c>
      <c r="B15413" s="47" t="s">
        <v>27528</v>
      </c>
      <c r="C15413" s="47">
        <v>27.98</v>
      </c>
      <c r="D15413" s="47">
        <v>3.88</v>
      </c>
      <c r="E15413" s="47">
        <v>11.06</v>
      </c>
      <c r="F15413" s="47">
        <v>27</v>
      </c>
      <c r="G15413" s="47">
        <v>503</v>
      </c>
      <c r="H15413" s="47">
        <v>69.92</v>
      </c>
    </row>
    <row r="15414" spans="1:8" x14ac:dyDescent="0.25">
      <c r="A15414" s="47" t="s">
        <v>27529</v>
      </c>
      <c r="B15414" s="47" t="s">
        <v>27530</v>
      </c>
      <c r="C15414" s="47">
        <v>0.36</v>
      </c>
      <c r="D15414" s="47">
        <v>9</v>
      </c>
      <c r="E15414" s="47">
        <v>37.35</v>
      </c>
      <c r="F15414" s="47">
        <v>0</v>
      </c>
      <c r="G15414" s="47"/>
      <c r="H15414" s="47">
        <v>46.71</v>
      </c>
    </row>
    <row r="15415" spans="1:8" x14ac:dyDescent="0.25">
      <c r="A15415" s="47" t="s">
        <v>27531</v>
      </c>
      <c r="B15415" s="47" t="s">
        <v>27532</v>
      </c>
      <c r="C15415" s="47">
        <v>8.68</v>
      </c>
      <c r="D15415" s="47">
        <v>17</v>
      </c>
      <c r="E15415" s="47">
        <v>70.55</v>
      </c>
      <c r="F15415" s="47">
        <v>0</v>
      </c>
      <c r="G15415" s="47"/>
      <c r="H15415" s="47">
        <v>96.23</v>
      </c>
    </row>
    <row r="15416" spans="1:8" x14ac:dyDescent="0.25">
      <c r="A15416" s="47" t="s">
        <v>27533</v>
      </c>
      <c r="B15416" s="47" t="s">
        <v>27534</v>
      </c>
      <c r="C15416" s="47">
        <v>2.08</v>
      </c>
      <c r="D15416" s="47">
        <v>25.5</v>
      </c>
      <c r="E15416" s="47">
        <v>105.83</v>
      </c>
      <c r="F15416" s="47">
        <v>0</v>
      </c>
      <c r="G15416" s="47"/>
      <c r="H15416" s="47">
        <v>133.41</v>
      </c>
    </row>
    <row r="15417" spans="1:8" x14ac:dyDescent="0.25">
      <c r="A15417" s="47" t="s">
        <v>27535</v>
      </c>
      <c r="B15417" s="47" t="s">
        <v>27536</v>
      </c>
      <c r="C15417" s="47">
        <v>1.66</v>
      </c>
      <c r="D15417" s="47">
        <v>25.5</v>
      </c>
      <c r="E15417" s="47">
        <v>105.83</v>
      </c>
      <c r="F15417" s="47">
        <v>0</v>
      </c>
      <c r="G15417" s="47"/>
      <c r="H15417" s="47">
        <v>132.99</v>
      </c>
    </row>
    <row r="15418" spans="1:8" x14ac:dyDescent="0.25">
      <c r="A15418" s="47" t="s">
        <v>27537</v>
      </c>
      <c r="B15418" s="47" t="s">
        <v>27538</v>
      </c>
      <c r="C15418" s="47">
        <v>2.5299999999999998</v>
      </c>
      <c r="D15418" s="47">
        <v>25.5</v>
      </c>
      <c r="E15418" s="47">
        <v>105.83</v>
      </c>
      <c r="F15418" s="47">
        <v>0</v>
      </c>
      <c r="G15418" s="47"/>
      <c r="H15418" s="47">
        <v>133.86000000000001</v>
      </c>
    </row>
    <row r="15419" spans="1:8" x14ac:dyDescent="0.25">
      <c r="A15419" s="47" t="s">
        <v>27539</v>
      </c>
      <c r="B15419" s="47" t="s">
        <v>27540</v>
      </c>
      <c r="C15419" s="47">
        <v>0</v>
      </c>
      <c r="D15419" s="47">
        <v>0</v>
      </c>
      <c r="E15419" s="47">
        <v>0</v>
      </c>
      <c r="F15419" s="47">
        <v>0</v>
      </c>
      <c r="G15419" s="47"/>
      <c r="H15419" s="47">
        <v>0</v>
      </c>
    </row>
    <row r="15420" spans="1:8" x14ac:dyDescent="0.25">
      <c r="A15420" s="47" t="s">
        <v>27541</v>
      </c>
      <c r="B15420" s="47" t="s">
        <v>65382</v>
      </c>
      <c r="C15420" s="47">
        <v>6.36</v>
      </c>
      <c r="D15420" s="47">
        <v>12.75</v>
      </c>
      <c r="E15420" s="47">
        <v>52.914999999999999</v>
      </c>
      <c r="F15420" s="47">
        <v>0</v>
      </c>
      <c r="G15420" s="47"/>
      <c r="H15420" s="47">
        <v>72.025000000000006</v>
      </c>
    </row>
    <row r="15421" spans="1:8" x14ac:dyDescent="0.25">
      <c r="A15421" s="47" t="s">
        <v>27542</v>
      </c>
      <c r="B15421" s="47" t="s">
        <v>27543</v>
      </c>
      <c r="C15421" s="47">
        <v>11.92</v>
      </c>
      <c r="D15421" s="47">
        <v>21.25</v>
      </c>
      <c r="E15421" s="47">
        <v>88.19</v>
      </c>
      <c r="F15421" s="47">
        <v>0</v>
      </c>
      <c r="G15421" s="47"/>
      <c r="H15421" s="47">
        <v>121.36</v>
      </c>
    </row>
    <row r="15422" spans="1:8" x14ac:dyDescent="0.25">
      <c r="A15422" s="47" t="s">
        <v>27544</v>
      </c>
      <c r="B15422" s="47" t="s">
        <v>27545</v>
      </c>
      <c r="C15422" s="47">
        <v>1.92</v>
      </c>
      <c r="D15422" s="47">
        <v>29.75</v>
      </c>
      <c r="E15422" s="47">
        <v>123.47</v>
      </c>
      <c r="F15422" s="47">
        <v>0</v>
      </c>
      <c r="G15422" s="47"/>
      <c r="H15422" s="47">
        <v>155.13999999999999</v>
      </c>
    </row>
    <row r="15423" spans="1:8" x14ac:dyDescent="0.25">
      <c r="A15423" s="47" t="s">
        <v>27546</v>
      </c>
      <c r="B15423" s="47" t="s">
        <v>27547</v>
      </c>
      <c r="C15423" s="47">
        <v>52.04</v>
      </c>
      <c r="D15423" s="47">
        <v>0</v>
      </c>
      <c r="E15423" s="47">
        <v>0</v>
      </c>
      <c r="F15423" s="47">
        <v>0</v>
      </c>
      <c r="G15423" s="47"/>
      <c r="H15423" s="47">
        <v>52.04</v>
      </c>
    </row>
    <row r="15424" spans="1:8" x14ac:dyDescent="0.25">
      <c r="A15424" s="47" t="s">
        <v>27548</v>
      </c>
      <c r="B15424" s="47" t="s">
        <v>27549</v>
      </c>
      <c r="C15424" s="47">
        <v>1.66</v>
      </c>
      <c r="D15424" s="47">
        <v>0</v>
      </c>
      <c r="E15424" s="47">
        <v>0</v>
      </c>
      <c r="F15424" s="47">
        <v>0</v>
      </c>
      <c r="G15424" s="47"/>
      <c r="H15424" s="47">
        <v>1.66</v>
      </c>
    </row>
    <row r="15425" spans="1:8" x14ac:dyDescent="0.25">
      <c r="A15425" s="47" t="s">
        <v>27550</v>
      </c>
      <c r="B15425" s="47" t="s">
        <v>27551</v>
      </c>
      <c r="C15425" s="47">
        <v>2.61</v>
      </c>
      <c r="D15425" s="47">
        <v>0</v>
      </c>
      <c r="E15425" s="47">
        <v>0</v>
      </c>
      <c r="F15425" s="47">
        <v>0</v>
      </c>
      <c r="G15425" s="47"/>
      <c r="H15425" s="47">
        <v>2.61</v>
      </c>
    </row>
    <row r="15426" spans="1:8" x14ac:dyDescent="0.25">
      <c r="A15426" s="47" t="s">
        <v>27552</v>
      </c>
      <c r="B15426" s="47" t="s">
        <v>27553</v>
      </c>
      <c r="C15426" s="47">
        <v>0</v>
      </c>
      <c r="D15426" s="47">
        <v>0</v>
      </c>
      <c r="E15426" s="47">
        <v>0</v>
      </c>
      <c r="F15426" s="47">
        <v>0</v>
      </c>
      <c r="G15426" s="47"/>
      <c r="H15426" s="47">
        <v>0</v>
      </c>
    </row>
    <row r="15427" spans="1:8" x14ac:dyDescent="0.25">
      <c r="A15427" s="47" t="s">
        <v>27554</v>
      </c>
      <c r="B15427" s="47" t="s">
        <v>27555</v>
      </c>
      <c r="C15427" s="47">
        <v>0</v>
      </c>
      <c r="D15427" s="47">
        <v>0</v>
      </c>
      <c r="E15427" s="47">
        <v>0</v>
      </c>
      <c r="F15427" s="47">
        <v>0</v>
      </c>
      <c r="G15427" s="47"/>
      <c r="H15427" s="47">
        <v>0</v>
      </c>
    </row>
    <row r="15428" spans="1:8" x14ac:dyDescent="0.25">
      <c r="A15428" s="47" t="s">
        <v>27556</v>
      </c>
      <c r="B15428" s="47" t="s">
        <v>27557</v>
      </c>
      <c r="C15428" s="47">
        <v>0</v>
      </c>
      <c r="D15428" s="47">
        <v>0</v>
      </c>
      <c r="E15428" s="47">
        <v>0</v>
      </c>
      <c r="F15428" s="47">
        <v>0</v>
      </c>
      <c r="G15428" s="47"/>
      <c r="H15428" s="47">
        <v>0</v>
      </c>
    </row>
    <row r="15429" spans="1:8" x14ac:dyDescent="0.25">
      <c r="A15429" s="47" t="s">
        <v>27558</v>
      </c>
      <c r="B15429" s="47" t="s">
        <v>27559</v>
      </c>
      <c r="C15429" s="47">
        <v>11.16</v>
      </c>
      <c r="D15429" s="47">
        <v>26.25</v>
      </c>
      <c r="E15429" s="47">
        <v>74.81</v>
      </c>
      <c r="F15429" s="47">
        <v>0</v>
      </c>
      <c r="G15429" s="47"/>
      <c r="H15429" s="47">
        <v>112.22</v>
      </c>
    </row>
    <row r="15430" spans="1:8" x14ac:dyDescent="0.25">
      <c r="A15430" s="47" t="s">
        <v>27560</v>
      </c>
      <c r="B15430" s="47" t="s">
        <v>27561</v>
      </c>
      <c r="C15430" s="47">
        <v>2.84</v>
      </c>
      <c r="D15430" s="47">
        <v>21.88</v>
      </c>
      <c r="E15430" s="47">
        <v>62.36</v>
      </c>
      <c r="F15430" s="47">
        <v>0</v>
      </c>
      <c r="G15430" s="47"/>
      <c r="H15430" s="47">
        <v>87.08</v>
      </c>
    </row>
    <row r="15431" spans="1:8" x14ac:dyDescent="0.25">
      <c r="A15431" s="47" t="s">
        <v>27562</v>
      </c>
      <c r="B15431" s="47" t="s">
        <v>27563</v>
      </c>
      <c r="C15431" s="47">
        <v>0.34</v>
      </c>
      <c r="D15431" s="47">
        <v>8.75</v>
      </c>
      <c r="E15431" s="47">
        <v>24.94</v>
      </c>
      <c r="F15431" s="47">
        <v>0</v>
      </c>
      <c r="G15431" s="47"/>
      <c r="H15431" s="47">
        <v>34.03</v>
      </c>
    </row>
    <row r="15432" spans="1:8" x14ac:dyDescent="0.25">
      <c r="A15432" s="47" t="s">
        <v>27564</v>
      </c>
      <c r="B15432" s="47" t="s">
        <v>27565</v>
      </c>
      <c r="C15432" s="47">
        <v>0</v>
      </c>
      <c r="D15432" s="47">
        <v>0</v>
      </c>
      <c r="E15432" s="47">
        <v>0</v>
      </c>
      <c r="F15432" s="47">
        <v>0</v>
      </c>
      <c r="G15432" s="47"/>
      <c r="H15432" s="47">
        <v>0</v>
      </c>
    </row>
    <row r="15433" spans="1:8" x14ac:dyDescent="0.25">
      <c r="A15433" s="47" t="s">
        <v>27566</v>
      </c>
      <c r="B15433" s="47" t="s">
        <v>27567</v>
      </c>
      <c r="C15433" s="47">
        <v>0</v>
      </c>
      <c r="D15433" s="47">
        <v>0</v>
      </c>
      <c r="E15433" s="47">
        <v>0</v>
      </c>
      <c r="F15433" s="47">
        <v>0</v>
      </c>
      <c r="G15433" s="47"/>
      <c r="H15433" s="47">
        <v>0</v>
      </c>
    </row>
    <row r="15434" spans="1:8" x14ac:dyDescent="0.25">
      <c r="A15434" s="47" t="s">
        <v>27568</v>
      </c>
      <c r="B15434" s="47" t="s">
        <v>27569</v>
      </c>
      <c r="C15434" s="47">
        <v>0.54</v>
      </c>
      <c r="D15434" s="47">
        <v>19.5</v>
      </c>
      <c r="E15434" s="47">
        <v>55.58</v>
      </c>
      <c r="F15434" s="47">
        <v>0</v>
      </c>
      <c r="G15434" s="47"/>
      <c r="H15434" s="47">
        <v>75.62</v>
      </c>
    </row>
    <row r="15435" spans="1:8" x14ac:dyDescent="0.25">
      <c r="A15435" s="47" t="s">
        <v>27570</v>
      </c>
      <c r="B15435" s="47" t="s">
        <v>27571</v>
      </c>
      <c r="C15435" s="47">
        <v>6.625</v>
      </c>
      <c r="D15435" s="47">
        <v>26.25</v>
      </c>
      <c r="E15435" s="47">
        <v>74.814999999999998</v>
      </c>
      <c r="F15435" s="47">
        <v>0</v>
      </c>
      <c r="G15435" s="47"/>
      <c r="H15435" s="47">
        <v>107.69</v>
      </c>
    </row>
    <row r="15436" spans="1:8" x14ac:dyDescent="0.25">
      <c r="A15436" s="47" t="s">
        <v>66495</v>
      </c>
      <c r="B15436" s="47" t="s">
        <v>66496</v>
      </c>
      <c r="C15436" s="47">
        <v>6.39</v>
      </c>
      <c r="D15436" s="47">
        <v>39</v>
      </c>
      <c r="E15436" s="47">
        <v>111.15</v>
      </c>
      <c r="F15436" s="47">
        <v>0</v>
      </c>
      <c r="G15436" s="47"/>
      <c r="H15436" s="47">
        <v>156.54</v>
      </c>
    </row>
    <row r="15437" spans="1:8" x14ac:dyDescent="0.25">
      <c r="A15437" s="47" t="s">
        <v>27572</v>
      </c>
      <c r="B15437" s="47" t="s">
        <v>27573</v>
      </c>
      <c r="C15437" s="47">
        <v>0.8</v>
      </c>
      <c r="D15437" s="47">
        <v>9.375</v>
      </c>
      <c r="E15437" s="47">
        <v>26.72</v>
      </c>
      <c r="F15437" s="47">
        <v>0</v>
      </c>
      <c r="G15437" s="47"/>
      <c r="H15437" s="47">
        <v>36.895000000000003</v>
      </c>
    </row>
    <row r="15438" spans="1:8" x14ac:dyDescent="0.25">
      <c r="A15438" s="47" t="s">
        <v>66497</v>
      </c>
      <c r="B15438" s="47" t="s">
        <v>27573</v>
      </c>
      <c r="C15438" s="47">
        <v>1.19</v>
      </c>
      <c r="D15438" s="47">
        <v>6.5</v>
      </c>
      <c r="E15438" s="47">
        <v>18.53</v>
      </c>
      <c r="F15438" s="47">
        <v>0</v>
      </c>
      <c r="G15438" s="47"/>
      <c r="H15438" s="47">
        <v>26.22</v>
      </c>
    </row>
    <row r="15439" spans="1:8" x14ac:dyDescent="0.25">
      <c r="A15439" s="47" t="s">
        <v>27574</v>
      </c>
      <c r="B15439" s="47" t="s">
        <v>27575</v>
      </c>
      <c r="C15439" s="47">
        <v>0.54</v>
      </c>
      <c r="D15439" s="47">
        <v>6.5</v>
      </c>
      <c r="E15439" s="47">
        <v>18.53</v>
      </c>
      <c r="F15439" s="47">
        <v>0</v>
      </c>
      <c r="G15439" s="47"/>
      <c r="H15439" s="47">
        <v>25.57</v>
      </c>
    </row>
    <row r="15440" spans="1:8" x14ac:dyDescent="0.25">
      <c r="A15440" s="47" t="s">
        <v>27576</v>
      </c>
      <c r="B15440" s="47" t="s">
        <v>27577</v>
      </c>
      <c r="C15440" s="47">
        <v>0.48499999999999999</v>
      </c>
      <c r="D15440" s="47">
        <v>10.94</v>
      </c>
      <c r="E15440" s="47">
        <v>31.18</v>
      </c>
      <c r="F15440" s="47">
        <v>0</v>
      </c>
      <c r="G15440" s="47"/>
      <c r="H15440" s="47">
        <v>42.604999999999997</v>
      </c>
    </row>
    <row r="15441" spans="1:8" x14ac:dyDescent="0.25">
      <c r="A15441" s="47" t="s">
        <v>66498</v>
      </c>
      <c r="B15441" s="47" t="s">
        <v>66499</v>
      </c>
      <c r="C15441" s="47">
        <v>0.35</v>
      </c>
      <c r="D15441" s="47">
        <v>22.75</v>
      </c>
      <c r="E15441" s="47">
        <v>64.84</v>
      </c>
      <c r="F15441" s="47">
        <v>0</v>
      </c>
      <c r="G15441" s="47"/>
      <c r="H15441" s="47">
        <v>87.94</v>
      </c>
    </row>
    <row r="15442" spans="1:8" x14ac:dyDescent="0.25">
      <c r="A15442" s="47" t="s">
        <v>27578</v>
      </c>
      <c r="B15442" s="47" t="s">
        <v>27579</v>
      </c>
      <c r="C15442" s="47">
        <v>5.8150000000000004</v>
      </c>
      <c r="D15442" s="47">
        <v>94.88</v>
      </c>
      <c r="E15442" s="47">
        <v>270.41000000000003</v>
      </c>
      <c r="F15442" s="47">
        <v>0</v>
      </c>
      <c r="G15442" s="47"/>
      <c r="H15442" s="47">
        <v>371.10500000000002</v>
      </c>
    </row>
    <row r="15443" spans="1:8" x14ac:dyDescent="0.25">
      <c r="A15443" s="47" t="s">
        <v>66500</v>
      </c>
      <c r="B15443" s="47" t="s">
        <v>66501</v>
      </c>
      <c r="C15443" s="47">
        <v>6.2</v>
      </c>
      <c r="D15443" s="47">
        <v>42.25</v>
      </c>
      <c r="E15443" s="47">
        <v>120.41</v>
      </c>
      <c r="F15443" s="47">
        <v>0</v>
      </c>
      <c r="G15443" s="47"/>
      <c r="H15443" s="47">
        <v>168.86</v>
      </c>
    </row>
    <row r="15444" spans="1:8" x14ac:dyDescent="0.25">
      <c r="A15444" s="47" t="s">
        <v>27580</v>
      </c>
      <c r="B15444" s="47" t="s">
        <v>27581</v>
      </c>
      <c r="C15444" s="47">
        <v>1.47</v>
      </c>
      <c r="D15444" s="47">
        <v>8.8149999999999995</v>
      </c>
      <c r="E15444" s="47">
        <v>25.125</v>
      </c>
      <c r="F15444" s="47">
        <v>0</v>
      </c>
      <c r="G15444" s="47"/>
      <c r="H15444" s="47">
        <v>35.409999999999997</v>
      </c>
    </row>
    <row r="15445" spans="1:8" x14ac:dyDescent="0.25">
      <c r="A15445" s="47" t="s">
        <v>66502</v>
      </c>
      <c r="B15445" s="47" t="s">
        <v>66503</v>
      </c>
      <c r="C15445" s="47">
        <v>1.47</v>
      </c>
      <c r="D15445" s="47">
        <v>0</v>
      </c>
      <c r="E15445" s="47">
        <v>0</v>
      </c>
      <c r="F15445" s="47">
        <v>0</v>
      </c>
      <c r="G15445" s="47"/>
      <c r="H15445" s="47">
        <v>1.47</v>
      </c>
    </row>
    <row r="15446" spans="1:8" x14ac:dyDescent="0.25">
      <c r="A15446" s="47" t="s">
        <v>27582</v>
      </c>
      <c r="B15446" s="47" t="s">
        <v>27583</v>
      </c>
      <c r="C15446" s="47">
        <v>0.54</v>
      </c>
      <c r="D15446" s="47">
        <v>14.76</v>
      </c>
      <c r="E15446" s="47">
        <v>28.87</v>
      </c>
      <c r="F15446" s="47">
        <v>0</v>
      </c>
      <c r="G15446" s="47"/>
      <c r="H15446" s="47">
        <v>44.17</v>
      </c>
    </row>
    <row r="15447" spans="1:8" x14ac:dyDescent="0.25">
      <c r="A15447" s="47" t="s">
        <v>27584</v>
      </c>
      <c r="B15447" s="47" t="s">
        <v>27585</v>
      </c>
      <c r="C15447" s="47">
        <v>0.60499999999999998</v>
      </c>
      <c r="D15447" s="47">
        <v>11.875</v>
      </c>
      <c r="E15447" s="47">
        <v>33.844999999999999</v>
      </c>
      <c r="F15447" s="47">
        <v>0</v>
      </c>
      <c r="G15447" s="47"/>
      <c r="H15447" s="47">
        <v>46.325000000000003</v>
      </c>
    </row>
    <row r="15448" spans="1:8" x14ac:dyDescent="0.25">
      <c r="A15448" s="47" t="s">
        <v>66504</v>
      </c>
      <c r="B15448" s="47" t="s">
        <v>66505</v>
      </c>
      <c r="C15448" s="47">
        <v>0.41</v>
      </c>
      <c r="D15448" s="47">
        <v>13</v>
      </c>
      <c r="E15448" s="47">
        <v>37.049999999999997</v>
      </c>
      <c r="F15448" s="47">
        <v>0</v>
      </c>
      <c r="G15448" s="47"/>
      <c r="H15448" s="47">
        <v>50.46</v>
      </c>
    </row>
    <row r="15449" spans="1:8" x14ac:dyDescent="0.25">
      <c r="A15449" s="47" t="s">
        <v>27586</v>
      </c>
      <c r="B15449" s="47" t="s">
        <v>27587</v>
      </c>
      <c r="C15449" s="47">
        <v>5.4649999999999999</v>
      </c>
      <c r="D15449" s="47">
        <v>31.875</v>
      </c>
      <c r="E15449" s="47">
        <v>90.844999999999999</v>
      </c>
      <c r="F15449" s="47">
        <v>0</v>
      </c>
      <c r="G15449" s="47"/>
      <c r="H15449" s="47">
        <v>128.185</v>
      </c>
    </row>
    <row r="15450" spans="1:8" x14ac:dyDescent="0.25">
      <c r="A15450" s="47" t="s">
        <v>66506</v>
      </c>
      <c r="B15450" s="47" t="s">
        <v>66501</v>
      </c>
      <c r="C15450" s="47">
        <v>9.94</v>
      </c>
      <c r="D15450" s="47">
        <v>29.25</v>
      </c>
      <c r="E15450" s="47">
        <v>83.36</v>
      </c>
      <c r="F15450" s="47">
        <v>0</v>
      </c>
      <c r="G15450" s="47"/>
      <c r="H15450" s="47">
        <v>122.55</v>
      </c>
    </row>
    <row r="15451" spans="1:8" x14ac:dyDescent="0.25">
      <c r="A15451" s="47" t="s">
        <v>27588</v>
      </c>
      <c r="B15451" s="47" t="s">
        <v>27589</v>
      </c>
      <c r="C15451" s="47">
        <v>1.47</v>
      </c>
      <c r="D15451" s="47">
        <v>14.57</v>
      </c>
      <c r="E15451" s="47">
        <v>41.524999999999999</v>
      </c>
      <c r="F15451" s="47">
        <v>0</v>
      </c>
      <c r="G15451" s="47"/>
      <c r="H15451" s="47">
        <v>57.564999999999998</v>
      </c>
    </row>
    <row r="15452" spans="1:8" x14ac:dyDescent="0.25">
      <c r="A15452" s="47" t="s">
        <v>66507</v>
      </c>
      <c r="B15452" s="47" t="s">
        <v>27589</v>
      </c>
      <c r="C15452" s="47">
        <v>1.47</v>
      </c>
      <c r="D15452" s="47">
        <v>9.75</v>
      </c>
      <c r="E15452" s="47">
        <v>27.79</v>
      </c>
      <c r="F15452" s="47">
        <v>0</v>
      </c>
      <c r="G15452" s="47"/>
      <c r="H15452" s="47">
        <v>39.01</v>
      </c>
    </row>
    <row r="15453" spans="1:8" x14ac:dyDescent="0.25">
      <c r="A15453" s="47" t="s">
        <v>27590</v>
      </c>
      <c r="B15453" s="47" t="s">
        <v>27591</v>
      </c>
      <c r="C15453" s="47">
        <v>30.385000000000002</v>
      </c>
      <c r="D15453" s="47">
        <v>25.245000000000001</v>
      </c>
      <c r="E15453" s="47">
        <v>71.95</v>
      </c>
      <c r="F15453" s="47">
        <v>0</v>
      </c>
      <c r="G15453" s="47"/>
      <c r="H15453" s="47">
        <v>127.58</v>
      </c>
    </row>
    <row r="15454" spans="1:8" x14ac:dyDescent="0.25">
      <c r="A15454" s="47" t="s">
        <v>27592</v>
      </c>
      <c r="B15454" s="47" t="s">
        <v>27593</v>
      </c>
      <c r="C15454" s="47">
        <v>21.79</v>
      </c>
      <c r="D15454" s="47">
        <v>22.5</v>
      </c>
      <c r="E15454" s="47">
        <v>64.13</v>
      </c>
      <c r="F15454" s="47">
        <v>0</v>
      </c>
      <c r="G15454" s="47"/>
      <c r="H15454" s="47">
        <v>108.42</v>
      </c>
    </row>
    <row r="15455" spans="1:8" x14ac:dyDescent="0.25">
      <c r="A15455" s="47" t="s">
        <v>27594</v>
      </c>
      <c r="B15455" s="47" t="s">
        <v>27595</v>
      </c>
      <c r="C15455" s="47">
        <v>21.79</v>
      </c>
      <c r="D15455" s="47">
        <v>33.75</v>
      </c>
      <c r="E15455" s="47">
        <v>96.19</v>
      </c>
      <c r="F15455" s="47">
        <v>0</v>
      </c>
      <c r="G15455" s="47"/>
      <c r="H15455" s="47">
        <v>151.72999999999999</v>
      </c>
    </row>
    <row r="15456" spans="1:8" x14ac:dyDescent="0.25">
      <c r="A15456" s="47" t="s">
        <v>27596</v>
      </c>
      <c r="B15456" s="47" t="s">
        <v>27597</v>
      </c>
      <c r="C15456" s="47">
        <v>283.14999999999998</v>
      </c>
      <c r="D15456" s="47">
        <v>50.51</v>
      </c>
      <c r="E15456" s="47">
        <v>135.04</v>
      </c>
      <c r="F15456" s="47">
        <v>0</v>
      </c>
      <c r="G15456" s="47"/>
      <c r="H15456" s="47">
        <v>468.7</v>
      </c>
    </row>
    <row r="15457" spans="1:8" x14ac:dyDescent="0.25">
      <c r="A15457" s="47" t="s">
        <v>27598</v>
      </c>
      <c r="B15457" s="47" t="s">
        <v>27599</v>
      </c>
      <c r="C15457" s="47">
        <v>1.91</v>
      </c>
      <c r="D15457" s="47">
        <v>6</v>
      </c>
      <c r="E15457" s="47">
        <v>17.100000000000001</v>
      </c>
      <c r="F15457" s="47">
        <v>0</v>
      </c>
      <c r="G15457" s="47"/>
      <c r="H15457" s="47">
        <v>25.01</v>
      </c>
    </row>
    <row r="15458" spans="1:8" x14ac:dyDescent="0.25">
      <c r="A15458" s="47" t="s">
        <v>27600</v>
      </c>
      <c r="B15458" s="47" t="s">
        <v>27601</v>
      </c>
      <c r="C15458" s="47">
        <v>13.09</v>
      </c>
      <c r="D15458" s="47">
        <v>31.25</v>
      </c>
      <c r="E15458" s="47">
        <v>89.06</v>
      </c>
      <c r="F15458" s="47">
        <v>0</v>
      </c>
      <c r="G15458" s="47"/>
      <c r="H15458" s="47">
        <v>133.4</v>
      </c>
    </row>
    <row r="15459" spans="1:8" x14ac:dyDescent="0.25">
      <c r="A15459" s="47" t="s">
        <v>27602</v>
      </c>
      <c r="B15459" s="47" t="s">
        <v>27603</v>
      </c>
      <c r="C15459" s="47">
        <v>2.89</v>
      </c>
      <c r="D15459" s="47">
        <v>15.63</v>
      </c>
      <c r="E15459" s="47">
        <v>35.630000000000003</v>
      </c>
      <c r="F15459" s="47">
        <v>0</v>
      </c>
      <c r="G15459" s="47"/>
      <c r="H15459" s="47">
        <v>54.15</v>
      </c>
    </row>
    <row r="15460" spans="1:8" x14ac:dyDescent="0.25">
      <c r="A15460" s="47" t="s">
        <v>27604</v>
      </c>
      <c r="B15460" s="47" t="s">
        <v>27605</v>
      </c>
      <c r="C15460" s="47">
        <v>1.74</v>
      </c>
      <c r="D15460" s="47">
        <v>15.5</v>
      </c>
      <c r="E15460" s="47">
        <v>44.18</v>
      </c>
      <c r="F15460" s="47">
        <v>0</v>
      </c>
      <c r="G15460" s="47"/>
      <c r="H15460" s="47">
        <v>61.42</v>
      </c>
    </row>
    <row r="15461" spans="1:8" x14ac:dyDescent="0.25">
      <c r="A15461" s="47" t="s">
        <v>27606</v>
      </c>
      <c r="B15461" s="47" t="s">
        <v>27607</v>
      </c>
      <c r="C15461" s="47">
        <v>1.49</v>
      </c>
      <c r="D15461" s="47">
        <v>5.5</v>
      </c>
      <c r="E15461" s="47">
        <v>0</v>
      </c>
      <c r="F15461" s="47">
        <v>0</v>
      </c>
      <c r="G15461" s="47"/>
      <c r="H15461" s="47">
        <v>6.99</v>
      </c>
    </row>
    <row r="15462" spans="1:8" x14ac:dyDescent="0.25">
      <c r="A15462" s="47" t="s">
        <v>27608</v>
      </c>
      <c r="B15462" s="47" t="s">
        <v>27609</v>
      </c>
      <c r="C15462" s="47">
        <v>0.56000000000000005</v>
      </c>
      <c r="D15462" s="47">
        <v>8.25</v>
      </c>
      <c r="E15462" s="47">
        <v>0</v>
      </c>
      <c r="F15462" s="47">
        <v>0</v>
      </c>
      <c r="G15462" s="47"/>
      <c r="H15462" s="47">
        <v>8.81</v>
      </c>
    </row>
    <row r="15463" spans="1:8" x14ac:dyDescent="0.25">
      <c r="A15463" s="47" t="s">
        <v>27610</v>
      </c>
      <c r="B15463" s="47" t="s">
        <v>27611</v>
      </c>
      <c r="C15463" s="47">
        <v>2.71</v>
      </c>
      <c r="D15463" s="47">
        <v>27.13</v>
      </c>
      <c r="E15463" s="47">
        <v>77.319999999999993</v>
      </c>
      <c r="F15463" s="47">
        <v>0</v>
      </c>
      <c r="G15463" s="47"/>
      <c r="H15463" s="47">
        <v>107.16</v>
      </c>
    </row>
    <row r="15464" spans="1:8" x14ac:dyDescent="0.25">
      <c r="A15464" s="47" t="s">
        <v>27612</v>
      </c>
      <c r="B15464" s="47" t="s">
        <v>27613</v>
      </c>
      <c r="C15464" s="47">
        <v>0</v>
      </c>
      <c r="D15464" s="47">
        <v>0</v>
      </c>
      <c r="E15464" s="47">
        <v>0</v>
      </c>
      <c r="F15464" s="47">
        <v>0</v>
      </c>
      <c r="G15464" s="47"/>
      <c r="H15464" s="47">
        <v>0</v>
      </c>
    </row>
    <row r="15465" spans="1:8" x14ac:dyDescent="0.25">
      <c r="A15465" s="47" t="s">
        <v>27614</v>
      </c>
      <c r="B15465" s="47" t="s">
        <v>27615</v>
      </c>
      <c r="C15465" s="47">
        <v>2.2799999999999998</v>
      </c>
      <c r="D15465" s="47">
        <v>4.5</v>
      </c>
      <c r="E15465" s="47">
        <v>12.826667</v>
      </c>
      <c r="F15465" s="47">
        <v>0</v>
      </c>
      <c r="G15465" s="47"/>
      <c r="H15465" s="47">
        <v>19.606667000000002</v>
      </c>
    </row>
    <row r="15466" spans="1:8" x14ac:dyDescent="0.25">
      <c r="A15466" s="47" t="s">
        <v>27616</v>
      </c>
      <c r="B15466" s="47" t="s">
        <v>27617</v>
      </c>
      <c r="C15466" s="47">
        <v>10.3</v>
      </c>
      <c r="D15466" s="47">
        <v>8.5649999999999995</v>
      </c>
      <c r="E15466" s="47">
        <v>19.95</v>
      </c>
      <c r="F15466" s="47">
        <v>0</v>
      </c>
      <c r="G15466" s="47"/>
      <c r="H15466" s="47">
        <v>38.814999999999998</v>
      </c>
    </row>
    <row r="15467" spans="1:8" x14ac:dyDescent="0.25">
      <c r="A15467" s="47" t="s">
        <v>27618</v>
      </c>
      <c r="B15467" s="47" t="s">
        <v>27619</v>
      </c>
      <c r="C15467" s="47">
        <v>10.94</v>
      </c>
      <c r="D15467" s="47">
        <v>10.5</v>
      </c>
      <c r="E15467" s="47">
        <v>29.925000000000001</v>
      </c>
      <c r="F15467" s="47">
        <v>0</v>
      </c>
      <c r="G15467" s="47"/>
      <c r="H15467" s="47">
        <v>51.365000000000002</v>
      </c>
    </row>
    <row r="15468" spans="1:8" x14ac:dyDescent="0.25">
      <c r="A15468" s="47" t="s">
        <v>27620</v>
      </c>
      <c r="B15468" s="47" t="s">
        <v>27621</v>
      </c>
      <c r="C15468" s="47">
        <v>1.08</v>
      </c>
      <c r="D15468" s="47">
        <v>12</v>
      </c>
      <c r="E15468" s="47">
        <v>34.200000000000003</v>
      </c>
      <c r="F15468" s="47">
        <v>0</v>
      </c>
      <c r="G15468" s="47"/>
      <c r="H15468" s="47">
        <v>47.28</v>
      </c>
    </row>
    <row r="15469" spans="1:8" x14ac:dyDescent="0.25">
      <c r="A15469" s="47" t="s">
        <v>27622</v>
      </c>
      <c r="B15469" s="47" t="s">
        <v>27623</v>
      </c>
      <c r="C15469" s="47">
        <v>16.645</v>
      </c>
      <c r="D15469" s="47">
        <v>21</v>
      </c>
      <c r="E15469" s="47">
        <v>59.85</v>
      </c>
      <c r="F15469" s="47">
        <v>0</v>
      </c>
      <c r="G15469" s="47"/>
      <c r="H15469" s="47">
        <v>97.495000000000005</v>
      </c>
    </row>
    <row r="15470" spans="1:8" x14ac:dyDescent="0.25">
      <c r="A15470" s="47" t="s">
        <v>27624</v>
      </c>
      <c r="B15470" s="47" t="s">
        <v>27625</v>
      </c>
      <c r="C15470" s="47">
        <v>0</v>
      </c>
      <c r="D15470" s="47">
        <v>0</v>
      </c>
      <c r="E15470" s="47">
        <v>0</v>
      </c>
      <c r="F15470" s="47">
        <v>0</v>
      </c>
      <c r="G15470" s="47"/>
      <c r="H15470" s="47">
        <v>0</v>
      </c>
    </row>
    <row r="15471" spans="1:8" x14ac:dyDescent="0.25">
      <c r="A15471" s="47" t="s">
        <v>27626</v>
      </c>
      <c r="B15471" s="47" t="s">
        <v>27627</v>
      </c>
      <c r="C15471" s="47">
        <v>0</v>
      </c>
      <c r="D15471" s="47">
        <v>0</v>
      </c>
      <c r="E15471" s="47">
        <v>0</v>
      </c>
      <c r="F15471" s="47">
        <v>0</v>
      </c>
      <c r="G15471" s="47"/>
      <c r="H15471" s="47">
        <v>0</v>
      </c>
    </row>
    <row r="15472" spans="1:8" x14ac:dyDescent="0.25">
      <c r="A15472" s="47" t="s">
        <v>27628</v>
      </c>
      <c r="B15472" s="47" t="s">
        <v>27629</v>
      </c>
      <c r="C15472" s="47">
        <v>0</v>
      </c>
      <c r="D15472" s="47">
        <v>0</v>
      </c>
      <c r="E15472" s="47">
        <v>0</v>
      </c>
      <c r="F15472" s="47">
        <v>0</v>
      </c>
      <c r="G15472" s="47"/>
      <c r="H15472" s="47">
        <v>0</v>
      </c>
    </row>
    <row r="15473" spans="1:8" x14ac:dyDescent="0.25">
      <c r="A15473" s="47" t="s">
        <v>27630</v>
      </c>
      <c r="B15473" s="47" t="s">
        <v>27631</v>
      </c>
      <c r="C15473" s="47">
        <v>0</v>
      </c>
      <c r="D15473" s="47">
        <v>0</v>
      </c>
      <c r="E15473" s="47">
        <v>0</v>
      </c>
      <c r="F15473" s="47">
        <v>0</v>
      </c>
      <c r="G15473" s="47"/>
      <c r="H15473" s="47">
        <v>0</v>
      </c>
    </row>
    <row r="15474" spans="1:8" x14ac:dyDescent="0.25">
      <c r="A15474" s="47" t="s">
        <v>27632</v>
      </c>
      <c r="B15474" s="47" t="s">
        <v>27633</v>
      </c>
      <c r="C15474" s="47">
        <v>0</v>
      </c>
      <c r="D15474" s="47">
        <v>0</v>
      </c>
      <c r="E15474" s="47">
        <v>0</v>
      </c>
      <c r="F15474" s="47">
        <v>0</v>
      </c>
      <c r="G15474" s="47"/>
      <c r="H15474" s="47">
        <v>0</v>
      </c>
    </row>
    <row r="15475" spans="1:8" x14ac:dyDescent="0.25">
      <c r="A15475" s="47" t="s">
        <v>27634</v>
      </c>
      <c r="B15475" s="47" t="s">
        <v>27635</v>
      </c>
      <c r="C15475" s="47">
        <v>164.66499999999999</v>
      </c>
      <c r="D15475" s="47">
        <v>15.19</v>
      </c>
      <c r="E15475" s="47">
        <v>38.475000000000001</v>
      </c>
      <c r="F15475" s="47">
        <v>0</v>
      </c>
      <c r="G15475" s="47"/>
      <c r="H15475" s="47">
        <v>218.33</v>
      </c>
    </row>
    <row r="15476" spans="1:8" x14ac:dyDescent="0.25">
      <c r="A15476" s="47" t="s">
        <v>27636</v>
      </c>
      <c r="B15476" s="47" t="s">
        <v>27635</v>
      </c>
      <c r="C15476" s="47">
        <v>164.66</v>
      </c>
      <c r="D15476" s="47">
        <v>28.5</v>
      </c>
      <c r="E15476" s="47">
        <v>10.69</v>
      </c>
      <c r="F15476" s="47">
        <v>0</v>
      </c>
      <c r="G15476" s="47"/>
      <c r="H15476" s="47">
        <v>203.85</v>
      </c>
    </row>
    <row r="15477" spans="1:8" x14ac:dyDescent="0.25">
      <c r="A15477" s="47" t="s">
        <v>27637</v>
      </c>
      <c r="B15477" s="47" t="s">
        <v>27638</v>
      </c>
      <c r="C15477" s="47">
        <v>116.35</v>
      </c>
      <c r="D15477" s="47">
        <v>6</v>
      </c>
      <c r="E15477" s="47">
        <v>17.100000000000001</v>
      </c>
      <c r="F15477" s="47">
        <v>0</v>
      </c>
      <c r="G15477" s="47"/>
      <c r="H15477" s="47">
        <v>139.44999999999999</v>
      </c>
    </row>
    <row r="15478" spans="1:8" x14ac:dyDescent="0.25">
      <c r="A15478" s="47" t="s">
        <v>27639</v>
      </c>
      <c r="B15478" s="47" t="s">
        <v>27638</v>
      </c>
      <c r="C15478" s="47">
        <v>116.53</v>
      </c>
      <c r="D15478" s="47">
        <v>36.630000000000003</v>
      </c>
      <c r="E15478" s="47">
        <v>45.6</v>
      </c>
      <c r="F15478" s="47">
        <v>0</v>
      </c>
      <c r="G15478" s="47"/>
      <c r="H15478" s="47">
        <v>198.76</v>
      </c>
    </row>
    <row r="15479" spans="1:8" x14ac:dyDescent="0.25">
      <c r="A15479" s="47" t="s">
        <v>27640</v>
      </c>
      <c r="B15479" s="47" t="s">
        <v>27641</v>
      </c>
      <c r="C15479" s="47">
        <v>177.55</v>
      </c>
      <c r="D15479" s="47">
        <v>14.43</v>
      </c>
      <c r="E15479" s="47">
        <v>41.13</v>
      </c>
      <c r="F15479" s="47">
        <v>0</v>
      </c>
      <c r="G15479" s="47"/>
      <c r="H15479" s="47">
        <v>233.11</v>
      </c>
    </row>
    <row r="15480" spans="1:8" x14ac:dyDescent="0.25">
      <c r="A15480" s="47" t="s">
        <v>27642</v>
      </c>
      <c r="B15480" s="47" t="s">
        <v>27641</v>
      </c>
      <c r="C15480" s="47">
        <v>177.46</v>
      </c>
      <c r="D15480" s="47">
        <v>32.25</v>
      </c>
      <c r="E15480" s="47">
        <v>21.38</v>
      </c>
      <c r="F15480" s="47">
        <v>0</v>
      </c>
      <c r="G15480" s="47"/>
      <c r="H15480" s="47">
        <v>231.09</v>
      </c>
    </row>
    <row r="15481" spans="1:8" x14ac:dyDescent="0.25">
      <c r="A15481" s="47" t="s">
        <v>27643</v>
      </c>
      <c r="B15481" s="47" t="s">
        <v>27644</v>
      </c>
      <c r="C15481" s="47">
        <v>142.58500000000001</v>
      </c>
      <c r="D15481" s="47">
        <v>16.5</v>
      </c>
      <c r="E15481" s="47">
        <v>47.024999999999999</v>
      </c>
      <c r="F15481" s="47">
        <v>0</v>
      </c>
      <c r="G15481" s="47"/>
      <c r="H15481" s="47">
        <v>206.11</v>
      </c>
    </row>
    <row r="15482" spans="1:8" x14ac:dyDescent="0.25">
      <c r="A15482" s="47" t="s">
        <v>27645</v>
      </c>
      <c r="B15482" s="47" t="s">
        <v>27644</v>
      </c>
      <c r="C15482" s="47">
        <v>142.13</v>
      </c>
      <c r="D15482" s="47">
        <v>40.75</v>
      </c>
      <c r="E15482" s="47">
        <v>45.6</v>
      </c>
      <c r="F15482" s="47">
        <v>0</v>
      </c>
      <c r="G15482" s="47"/>
      <c r="H15482" s="47">
        <v>228.48</v>
      </c>
    </row>
    <row r="15483" spans="1:8" x14ac:dyDescent="0.25">
      <c r="A15483" s="47" t="s">
        <v>27646</v>
      </c>
      <c r="B15483" s="47" t="s">
        <v>27647</v>
      </c>
      <c r="C15483" s="47">
        <v>164.66499999999999</v>
      </c>
      <c r="D15483" s="47">
        <v>9</v>
      </c>
      <c r="E15483" s="47">
        <v>25.65</v>
      </c>
      <c r="F15483" s="47">
        <v>0</v>
      </c>
      <c r="G15483" s="47"/>
      <c r="H15483" s="47">
        <v>199.315</v>
      </c>
    </row>
    <row r="15484" spans="1:8" x14ac:dyDescent="0.25">
      <c r="A15484" s="47" t="s">
        <v>27648</v>
      </c>
      <c r="B15484" s="47" t="s">
        <v>27647</v>
      </c>
      <c r="C15484" s="47">
        <v>164.66</v>
      </c>
      <c r="D15484" s="47">
        <v>28.5</v>
      </c>
      <c r="E15484" s="47">
        <v>10.69</v>
      </c>
      <c r="F15484" s="47">
        <v>0</v>
      </c>
      <c r="G15484" s="47"/>
      <c r="H15484" s="47">
        <v>203.85</v>
      </c>
    </row>
    <row r="15485" spans="1:8" x14ac:dyDescent="0.25">
      <c r="A15485" s="47" t="s">
        <v>27649</v>
      </c>
      <c r="B15485" s="47" t="s">
        <v>27650</v>
      </c>
      <c r="C15485" s="47">
        <v>117.02</v>
      </c>
      <c r="D15485" s="47">
        <v>15.19</v>
      </c>
      <c r="E15485" s="47">
        <v>38.475000000000001</v>
      </c>
      <c r="F15485" s="47">
        <v>0</v>
      </c>
      <c r="G15485" s="47"/>
      <c r="H15485" s="47">
        <v>170.685</v>
      </c>
    </row>
    <row r="15486" spans="1:8" x14ac:dyDescent="0.25">
      <c r="A15486" s="47" t="s">
        <v>27651</v>
      </c>
      <c r="B15486" s="47" t="s">
        <v>27650</v>
      </c>
      <c r="C15486" s="47">
        <v>117.02</v>
      </c>
      <c r="D15486" s="47">
        <v>36.630000000000003</v>
      </c>
      <c r="E15486" s="47">
        <v>45.6</v>
      </c>
      <c r="F15486" s="47">
        <v>0</v>
      </c>
      <c r="G15486" s="47"/>
      <c r="H15486" s="47">
        <v>199.25</v>
      </c>
    </row>
    <row r="15487" spans="1:8" x14ac:dyDescent="0.25">
      <c r="A15487" s="47" t="s">
        <v>27652</v>
      </c>
      <c r="B15487" s="47" t="s">
        <v>62033</v>
      </c>
      <c r="C15487" s="47">
        <v>348.04</v>
      </c>
      <c r="D15487" s="47">
        <v>82.5</v>
      </c>
      <c r="E15487" s="47">
        <v>235.13</v>
      </c>
      <c r="F15487" s="47">
        <v>0</v>
      </c>
      <c r="G15487" s="47"/>
      <c r="H15487" s="47">
        <v>665.67</v>
      </c>
    </row>
    <row r="15488" spans="1:8" x14ac:dyDescent="0.25">
      <c r="A15488" s="47" t="s">
        <v>62034</v>
      </c>
      <c r="B15488" s="47" t="s">
        <v>27653</v>
      </c>
      <c r="C15488" s="47">
        <v>348.04</v>
      </c>
      <c r="D15488" s="47">
        <v>82.5</v>
      </c>
      <c r="E15488" s="47">
        <v>235.13</v>
      </c>
      <c r="F15488" s="47">
        <v>0</v>
      </c>
      <c r="G15488" s="47"/>
      <c r="H15488" s="47">
        <v>665.67</v>
      </c>
    </row>
    <row r="15489" spans="1:8" x14ac:dyDescent="0.25">
      <c r="A15489" s="47" t="s">
        <v>27654</v>
      </c>
      <c r="B15489" s="47" t="s">
        <v>27655</v>
      </c>
      <c r="C15489" s="47">
        <v>213.3</v>
      </c>
      <c r="D15489" s="47">
        <v>20.315000000000001</v>
      </c>
      <c r="E15489" s="47">
        <v>53.44</v>
      </c>
      <c r="F15489" s="47">
        <v>0</v>
      </c>
      <c r="G15489" s="47"/>
      <c r="H15489" s="47">
        <v>287.05500000000001</v>
      </c>
    </row>
    <row r="15490" spans="1:8" x14ac:dyDescent="0.25">
      <c r="A15490" s="47" t="s">
        <v>27656</v>
      </c>
      <c r="B15490" s="47" t="s">
        <v>27657</v>
      </c>
      <c r="C15490" s="47">
        <v>2.12</v>
      </c>
      <c r="D15490" s="47">
        <v>16.88</v>
      </c>
      <c r="E15490" s="47">
        <v>38.479999999999997</v>
      </c>
      <c r="F15490" s="47">
        <v>0</v>
      </c>
      <c r="G15490" s="47"/>
      <c r="H15490" s="47">
        <v>57.48</v>
      </c>
    </row>
    <row r="15491" spans="1:8" x14ac:dyDescent="0.25">
      <c r="A15491" s="47" t="s">
        <v>27658</v>
      </c>
      <c r="B15491" s="47" t="s">
        <v>27659</v>
      </c>
      <c r="C15491" s="47">
        <v>20.75</v>
      </c>
      <c r="D15491" s="47">
        <v>8.5649999999999995</v>
      </c>
      <c r="E15491" s="47">
        <v>19.95</v>
      </c>
      <c r="F15491" s="47">
        <v>0</v>
      </c>
      <c r="G15491" s="47"/>
      <c r="H15491" s="47">
        <v>49.265000000000001</v>
      </c>
    </row>
    <row r="15492" spans="1:8" x14ac:dyDescent="0.25">
      <c r="A15492" s="47" t="s">
        <v>62035</v>
      </c>
      <c r="B15492" s="47" t="s">
        <v>27659</v>
      </c>
      <c r="C15492" s="47">
        <v>20.75</v>
      </c>
      <c r="D15492" s="47">
        <v>8.5649999999999995</v>
      </c>
      <c r="E15492" s="47">
        <v>19.95</v>
      </c>
      <c r="F15492" s="47">
        <v>0</v>
      </c>
      <c r="G15492" s="47"/>
      <c r="H15492" s="47">
        <v>49.265000000000001</v>
      </c>
    </row>
    <row r="15493" spans="1:8" x14ac:dyDescent="0.25">
      <c r="A15493" s="47" t="s">
        <v>27660</v>
      </c>
      <c r="B15493" s="47" t="s">
        <v>27661</v>
      </c>
      <c r="C15493" s="47">
        <v>45.89</v>
      </c>
      <c r="D15493" s="47">
        <v>15.565</v>
      </c>
      <c r="E15493" s="47">
        <v>39.9</v>
      </c>
      <c r="F15493" s="47">
        <v>0</v>
      </c>
      <c r="G15493" s="47"/>
      <c r="H15493" s="47">
        <v>101.355</v>
      </c>
    </row>
    <row r="15494" spans="1:8" x14ac:dyDescent="0.25">
      <c r="A15494" s="47" t="s">
        <v>62036</v>
      </c>
      <c r="B15494" s="47" t="s">
        <v>27661</v>
      </c>
      <c r="C15494" s="47">
        <v>45.89</v>
      </c>
      <c r="D15494" s="47">
        <v>15.565</v>
      </c>
      <c r="E15494" s="47">
        <v>39.9</v>
      </c>
      <c r="F15494" s="47">
        <v>0</v>
      </c>
      <c r="G15494" s="47"/>
      <c r="H15494" s="47">
        <v>101.355</v>
      </c>
    </row>
    <row r="15495" spans="1:8" x14ac:dyDescent="0.25">
      <c r="A15495" s="47" t="s">
        <v>27662</v>
      </c>
      <c r="B15495" s="47" t="s">
        <v>27663</v>
      </c>
      <c r="C15495" s="47">
        <v>1.2</v>
      </c>
      <c r="D15495" s="47">
        <v>6</v>
      </c>
      <c r="E15495" s="47">
        <v>17.100000000000001</v>
      </c>
      <c r="F15495" s="47">
        <v>0</v>
      </c>
      <c r="G15495" s="47"/>
      <c r="H15495" s="47">
        <v>24.3</v>
      </c>
    </row>
    <row r="15496" spans="1:8" x14ac:dyDescent="0.25">
      <c r="A15496" s="47" t="s">
        <v>27664</v>
      </c>
      <c r="B15496" s="47" t="s">
        <v>27665</v>
      </c>
      <c r="C15496" s="47">
        <v>24.035</v>
      </c>
      <c r="D15496" s="47">
        <v>15.625</v>
      </c>
      <c r="E15496" s="47">
        <v>44.534999999999997</v>
      </c>
      <c r="F15496" s="47">
        <v>0</v>
      </c>
      <c r="G15496" s="47"/>
      <c r="H15496" s="47">
        <v>84.194999999999993</v>
      </c>
    </row>
    <row r="15497" spans="1:8" x14ac:dyDescent="0.25">
      <c r="A15497" s="47" t="s">
        <v>62037</v>
      </c>
      <c r="B15497" s="47" t="s">
        <v>27665</v>
      </c>
      <c r="C15497" s="47">
        <v>27.29</v>
      </c>
      <c r="D15497" s="47">
        <v>12.38</v>
      </c>
      <c r="E15497" s="47">
        <v>35.28</v>
      </c>
      <c r="F15497" s="47">
        <v>0</v>
      </c>
      <c r="G15497" s="47"/>
      <c r="H15497" s="47">
        <v>74.95</v>
      </c>
    </row>
    <row r="15498" spans="1:8" x14ac:dyDescent="0.25">
      <c r="A15498" s="47" t="s">
        <v>27666</v>
      </c>
      <c r="B15498" s="47" t="s">
        <v>27667</v>
      </c>
      <c r="C15498" s="47">
        <v>2.8</v>
      </c>
      <c r="D15498" s="47">
        <v>9</v>
      </c>
      <c r="E15498" s="47">
        <v>25.65</v>
      </c>
      <c r="F15498" s="47">
        <v>0</v>
      </c>
      <c r="G15498" s="47"/>
      <c r="H15498" s="47">
        <v>37.450000000000003</v>
      </c>
    </row>
    <row r="15499" spans="1:8" x14ac:dyDescent="0.25">
      <c r="A15499" s="47" t="s">
        <v>27668</v>
      </c>
      <c r="B15499" s="47" t="s">
        <v>27669</v>
      </c>
      <c r="C15499" s="47">
        <v>0.78500000000000003</v>
      </c>
      <c r="D15499" s="47">
        <v>18.065000000000001</v>
      </c>
      <c r="E15499" s="47">
        <v>47.024999999999999</v>
      </c>
      <c r="F15499" s="47">
        <v>0</v>
      </c>
      <c r="G15499" s="47"/>
      <c r="H15499" s="47">
        <v>65.875</v>
      </c>
    </row>
    <row r="15500" spans="1:8" x14ac:dyDescent="0.25">
      <c r="A15500" s="47" t="s">
        <v>27670</v>
      </c>
      <c r="B15500" s="47" t="s">
        <v>27671</v>
      </c>
      <c r="C15500" s="47">
        <v>0.89500000000000002</v>
      </c>
      <c r="D15500" s="47">
        <v>6.2549999999999999</v>
      </c>
      <c r="E15500" s="47">
        <v>13.365</v>
      </c>
      <c r="F15500" s="47">
        <v>0</v>
      </c>
      <c r="G15500" s="47"/>
      <c r="H15500" s="47">
        <v>20.515000000000001</v>
      </c>
    </row>
    <row r="15501" spans="1:8" x14ac:dyDescent="0.25">
      <c r="A15501" s="47" t="s">
        <v>27672</v>
      </c>
      <c r="B15501" s="47" t="s">
        <v>64737</v>
      </c>
      <c r="C15501" s="47">
        <v>0.6</v>
      </c>
      <c r="D15501" s="47">
        <v>7.21</v>
      </c>
      <c r="E15501" s="47">
        <v>20.55</v>
      </c>
      <c r="F15501" s="47">
        <v>0</v>
      </c>
      <c r="G15501" s="47"/>
      <c r="H15501" s="47">
        <v>28.36</v>
      </c>
    </row>
    <row r="15502" spans="1:8" x14ac:dyDescent="0.25">
      <c r="A15502" s="47" t="s">
        <v>27673</v>
      </c>
      <c r="B15502" s="47" t="s">
        <v>27674</v>
      </c>
      <c r="C15502" s="47">
        <v>2.9</v>
      </c>
      <c r="D15502" s="47">
        <v>7.21</v>
      </c>
      <c r="E15502" s="47">
        <v>20.55</v>
      </c>
      <c r="F15502" s="47">
        <v>0</v>
      </c>
      <c r="G15502" s="47"/>
      <c r="H15502" s="47">
        <v>30.66</v>
      </c>
    </row>
    <row r="15503" spans="1:8" x14ac:dyDescent="0.25">
      <c r="A15503" s="47" t="s">
        <v>27675</v>
      </c>
      <c r="B15503" s="47" t="s">
        <v>27676</v>
      </c>
      <c r="C15503" s="47">
        <v>54.91</v>
      </c>
      <c r="D15503" s="47">
        <v>13</v>
      </c>
      <c r="E15503" s="47">
        <v>37.049999999999997</v>
      </c>
      <c r="F15503" s="47">
        <v>0</v>
      </c>
      <c r="G15503" s="47"/>
      <c r="H15503" s="47">
        <v>104.96</v>
      </c>
    </row>
    <row r="15504" spans="1:8" x14ac:dyDescent="0.25">
      <c r="A15504" s="47" t="s">
        <v>27677</v>
      </c>
      <c r="B15504" s="47" t="s">
        <v>27678</v>
      </c>
      <c r="C15504" s="47">
        <v>5.25</v>
      </c>
      <c r="D15504" s="47">
        <v>12.5</v>
      </c>
      <c r="E15504" s="47">
        <v>35.630000000000003</v>
      </c>
      <c r="F15504" s="47">
        <v>0</v>
      </c>
      <c r="G15504" s="47"/>
      <c r="H15504" s="47">
        <v>53.38</v>
      </c>
    </row>
    <row r="15505" spans="1:8" x14ac:dyDescent="0.25">
      <c r="A15505" s="47" t="s">
        <v>27679</v>
      </c>
      <c r="B15505" s="47" t="s">
        <v>27680</v>
      </c>
      <c r="C15505" s="47">
        <v>24.88</v>
      </c>
      <c r="D15505" s="47">
        <v>13</v>
      </c>
      <c r="E15505" s="47">
        <v>37.049999999999997</v>
      </c>
      <c r="F15505" s="47">
        <v>0</v>
      </c>
      <c r="G15505" s="47"/>
      <c r="H15505" s="47">
        <v>74.930000000000007</v>
      </c>
    </row>
    <row r="15506" spans="1:8" x14ac:dyDescent="0.25">
      <c r="A15506" s="47" t="s">
        <v>27681</v>
      </c>
      <c r="B15506" s="47" t="s">
        <v>27682</v>
      </c>
      <c r="C15506" s="47">
        <v>6.93</v>
      </c>
      <c r="D15506" s="47">
        <v>13</v>
      </c>
      <c r="E15506" s="47">
        <v>37.049999999999997</v>
      </c>
      <c r="F15506" s="47">
        <v>0</v>
      </c>
      <c r="G15506" s="47"/>
      <c r="H15506" s="47">
        <v>56.98</v>
      </c>
    </row>
    <row r="15507" spans="1:8" x14ac:dyDescent="0.25">
      <c r="A15507" s="47" t="s">
        <v>27683</v>
      </c>
      <c r="B15507" s="47" t="s">
        <v>27684</v>
      </c>
      <c r="C15507" s="47">
        <v>6.66</v>
      </c>
      <c r="D15507" s="47">
        <v>111.38</v>
      </c>
      <c r="E15507" s="47">
        <v>317.43</v>
      </c>
      <c r="F15507" s="47">
        <v>0</v>
      </c>
      <c r="G15507" s="47"/>
      <c r="H15507" s="47">
        <v>435.47</v>
      </c>
    </row>
    <row r="15508" spans="1:8" x14ac:dyDescent="0.25">
      <c r="A15508" s="47" t="s">
        <v>27685</v>
      </c>
      <c r="B15508" s="47" t="s">
        <v>27686</v>
      </c>
      <c r="C15508" s="47">
        <v>2.92</v>
      </c>
      <c r="D15508" s="47">
        <v>13</v>
      </c>
      <c r="E15508" s="47">
        <v>37.049999999999997</v>
      </c>
      <c r="F15508" s="47">
        <v>0</v>
      </c>
      <c r="G15508" s="47"/>
      <c r="H15508" s="47">
        <v>52.97</v>
      </c>
    </row>
    <row r="15509" spans="1:8" x14ac:dyDescent="0.25">
      <c r="A15509" s="47" t="s">
        <v>27687</v>
      </c>
      <c r="B15509" s="47" t="s">
        <v>27688</v>
      </c>
      <c r="C15509" s="47">
        <v>35.619999999999997</v>
      </c>
      <c r="D15509" s="47">
        <v>7.5</v>
      </c>
      <c r="E15509" s="47">
        <v>21.38</v>
      </c>
      <c r="F15509" s="47">
        <v>0</v>
      </c>
      <c r="G15509" s="47"/>
      <c r="H15509" s="47">
        <v>64.5</v>
      </c>
    </row>
    <row r="15510" spans="1:8" x14ac:dyDescent="0.25">
      <c r="A15510" s="47" t="s">
        <v>27689</v>
      </c>
      <c r="B15510" s="47" t="s">
        <v>27690</v>
      </c>
      <c r="C15510" s="47">
        <v>1.22</v>
      </c>
      <c r="D15510" s="47">
        <v>0</v>
      </c>
      <c r="E15510" s="47">
        <v>0</v>
      </c>
      <c r="F15510" s="47">
        <v>0</v>
      </c>
      <c r="G15510" s="47"/>
      <c r="H15510" s="47">
        <v>1.22</v>
      </c>
    </row>
    <row r="15511" spans="1:8" x14ac:dyDescent="0.25">
      <c r="A15511" s="47" t="s">
        <v>27691</v>
      </c>
      <c r="B15511" s="47" t="s">
        <v>27692</v>
      </c>
      <c r="C15511" s="47">
        <v>1.98</v>
      </c>
      <c r="D15511" s="47">
        <v>9</v>
      </c>
      <c r="E15511" s="47">
        <v>17.100000000000001</v>
      </c>
      <c r="F15511" s="47">
        <v>0</v>
      </c>
      <c r="G15511" s="47"/>
      <c r="H15511" s="47">
        <v>28.08</v>
      </c>
    </row>
    <row r="15512" spans="1:8" x14ac:dyDescent="0.25">
      <c r="A15512" s="47" t="s">
        <v>27693</v>
      </c>
      <c r="B15512" s="47" t="s">
        <v>27599</v>
      </c>
      <c r="C15512" s="47">
        <v>3.1949999999999998</v>
      </c>
      <c r="D15512" s="47">
        <v>0</v>
      </c>
      <c r="E15512" s="47">
        <v>0</v>
      </c>
      <c r="F15512" s="47">
        <v>0</v>
      </c>
      <c r="G15512" s="47"/>
      <c r="H15512" s="47">
        <v>3.1949999999999998</v>
      </c>
    </row>
    <row r="15513" spans="1:8" x14ac:dyDescent="0.25">
      <c r="A15513" s="47" t="s">
        <v>27694</v>
      </c>
      <c r="B15513" s="47" t="s">
        <v>27695</v>
      </c>
      <c r="C15513" s="47">
        <v>1.01</v>
      </c>
      <c r="D15513" s="47">
        <v>0</v>
      </c>
      <c r="E15513" s="47">
        <v>0</v>
      </c>
      <c r="F15513" s="47">
        <v>0</v>
      </c>
      <c r="G15513" s="47"/>
      <c r="H15513" s="47">
        <v>1.01</v>
      </c>
    </row>
    <row r="15514" spans="1:8" x14ac:dyDescent="0.25">
      <c r="A15514" s="47" t="s">
        <v>27696</v>
      </c>
      <c r="B15514" s="47" t="s">
        <v>27603</v>
      </c>
      <c r="C15514" s="47">
        <v>3.02</v>
      </c>
      <c r="D15514" s="47">
        <v>0</v>
      </c>
      <c r="E15514" s="47">
        <v>0</v>
      </c>
      <c r="F15514" s="47">
        <v>0</v>
      </c>
      <c r="G15514" s="47"/>
      <c r="H15514" s="47">
        <v>3.02</v>
      </c>
    </row>
    <row r="15515" spans="1:8" x14ac:dyDescent="0.25">
      <c r="A15515" s="47" t="s">
        <v>27697</v>
      </c>
      <c r="B15515" s="47" t="s">
        <v>27698</v>
      </c>
      <c r="C15515" s="47">
        <v>0.94</v>
      </c>
      <c r="D15515" s="47">
        <v>0</v>
      </c>
      <c r="E15515" s="47">
        <v>0</v>
      </c>
      <c r="F15515" s="47">
        <v>0</v>
      </c>
      <c r="G15515" s="47"/>
      <c r="H15515" s="47">
        <v>0.94</v>
      </c>
    </row>
    <row r="15516" spans="1:8" x14ac:dyDescent="0.25">
      <c r="A15516" s="47" t="s">
        <v>27699</v>
      </c>
      <c r="B15516" s="47" t="s">
        <v>27700</v>
      </c>
      <c r="C15516" s="47">
        <v>1.8049999999999999</v>
      </c>
      <c r="D15516" s="47">
        <v>0</v>
      </c>
      <c r="E15516" s="47">
        <v>0</v>
      </c>
      <c r="F15516" s="47">
        <v>0</v>
      </c>
      <c r="G15516" s="47"/>
      <c r="H15516" s="47">
        <v>1.8049999999999999</v>
      </c>
    </row>
    <row r="15517" spans="1:8" x14ac:dyDescent="0.25">
      <c r="A15517" s="47" t="s">
        <v>27701</v>
      </c>
      <c r="B15517" s="47" t="s">
        <v>27702</v>
      </c>
      <c r="C15517" s="47">
        <v>301.29500000000002</v>
      </c>
      <c r="D15517" s="47">
        <v>41.564999999999998</v>
      </c>
      <c r="E15517" s="47">
        <v>118.46</v>
      </c>
      <c r="F15517" s="47">
        <v>0</v>
      </c>
      <c r="G15517" s="47"/>
      <c r="H15517" s="47">
        <v>461.32</v>
      </c>
    </row>
    <row r="15518" spans="1:8" x14ac:dyDescent="0.25">
      <c r="A15518" s="47" t="s">
        <v>27703</v>
      </c>
      <c r="B15518" s="47" t="s">
        <v>27704</v>
      </c>
      <c r="C15518" s="47">
        <v>9.98</v>
      </c>
      <c r="D15518" s="47">
        <v>18.565000000000001</v>
      </c>
      <c r="E15518" s="47">
        <v>52.91</v>
      </c>
      <c r="F15518" s="47">
        <v>0</v>
      </c>
      <c r="G15518" s="47"/>
      <c r="H15518" s="47">
        <v>81.454999999999998</v>
      </c>
    </row>
    <row r="15519" spans="1:8" x14ac:dyDescent="0.25">
      <c r="A15519" s="47" t="s">
        <v>27705</v>
      </c>
      <c r="B15519" s="47" t="s">
        <v>62038</v>
      </c>
      <c r="C15519" s="47">
        <v>16.82</v>
      </c>
      <c r="D15519" s="47">
        <v>81</v>
      </c>
      <c r="E15519" s="47">
        <v>230.85</v>
      </c>
      <c r="F15519" s="47">
        <v>0</v>
      </c>
      <c r="G15519" s="47"/>
      <c r="H15519" s="47">
        <v>328.67</v>
      </c>
    </row>
    <row r="15520" spans="1:8" x14ac:dyDescent="0.25">
      <c r="A15520" s="47" t="s">
        <v>27706</v>
      </c>
      <c r="B15520" s="47" t="s">
        <v>27707</v>
      </c>
      <c r="C15520" s="47">
        <v>17.260000000000002</v>
      </c>
      <c r="D15520" s="47">
        <v>7.21</v>
      </c>
      <c r="E15520" s="47">
        <v>20.55</v>
      </c>
      <c r="F15520" s="47">
        <v>0</v>
      </c>
      <c r="G15520" s="47"/>
      <c r="H15520" s="47">
        <v>45.02</v>
      </c>
    </row>
    <row r="15521" spans="1:8" x14ac:dyDescent="0.25">
      <c r="A15521" s="47" t="s">
        <v>27708</v>
      </c>
      <c r="B15521" s="47" t="s">
        <v>27709</v>
      </c>
      <c r="C15521" s="47">
        <v>205.16</v>
      </c>
      <c r="D15521" s="47">
        <v>40.26</v>
      </c>
      <c r="E15521" s="47">
        <v>96.19</v>
      </c>
      <c r="F15521" s="47">
        <v>0</v>
      </c>
      <c r="G15521" s="47"/>
      <c r="H15521" s="47">
        <v>341.61</v>
      </c>
    </row>
    <row r="15522" spans="1:8" x14ac:dyDescent="0.25">
      <c r="A15522" s="47" t="s">
        <v>27710</v>
      </c>
      <c r="B15522" s="47" t="s">
        <v>27711</v>
      </c>
      <c r="C15522" s="47">
        <v>28.55</v>
      </c>
      <c r="D15522" s="47">
        <v>15.5</v>
      </c>
      <c r="E15522" s="47">
        <v>44.18</v>
      </c>
      <c r="F15522" s="47">
        <v>0</v>
      </c>
      <c r="G15522" s="47"/>
      <c r="H15522" s="47">
        <v>88.23</v>
      </c>
    </row>
    <row r="15523" spans="1:8" x14ac:dyDescent="0.25">
      <c r="A15523" s="47" t="s">
        <v>27712</v>
      </c>
      <c r="B15523" s="47" t="s">
        <v>27713</v>
      </c>
      <c r="C15523" s="47">
        <v>9.01</v>
      </c>
      <c r="D15523" s="47">
        <v>14.22</v>
      </c>
      <c r="E15523" s="47">
        <v>40.527500000000003</v>
      </c>
      <c r="F15523" s="47">
        <v>0</v>
      </c>
      <c r="G15523" s="47"/>
      <c r="H15523" s="47">
        <v>63.7575</v>
      </c>
    </row>
    <row r="15524" spans="1:8" x14ac:dyDescent="0.25">
      <c r="A15524" s="47" t="s">
        <v>27714</v>
      </c>
      <c r="B15524" s="47" t="s">
        <v>27715</v>
      </c>
      <c r="C15524" s="47">
        <v>15.24</v>
      </c>
      <c r="D15524" s="47">
        <v>4.6900000000000004</v>
      </c>
      <c r="E15524" s="47">
        <v>13.365</v>
      </c>
      <c r="F15524" s="47">
        <v>0</v>
      </c>
      <c r="G15524" s="47"/>
      <c r="H15524" s="47">
        <v>33.295000000000002</v>
      </c>
    </row>
    <row r="15525" spans="1:8" x14ac:dyDescent="0.25">
      <c r="A15525" s="47" t="s">
        <v>27716</v>
      </c>
      <c r="B15525" s="47" t="s">
        <v>27717</v>
      </c>
      <c r="C15525" s="47">
        <v>3.22</v>
      </c>
      <c r="D15525" s="47">
        <v>11.25</v>
      </c>
      <c r="E15525" s="47">
        <v>32.06</v>
      </c>
      <c r="F15525" s="47">
        <v>0</v>
      </c>
      <c r="G15525" s="47"/>
      <c r="H15525" s="47">
        <v>46.53</v>
      </c>
    </row>
    <row r="15526" spans="1:8" x14ac:dyDescent="0.25">
      <c r="A15526" s="47" t="s">
        <v>27718</v>
      </c>
      <c r="B15526" s="47" t="s">
        <v>27719</v>
      </c>
      <c r="C15526" s="47">
        <v>3.16</v>
      </c>
      <c r="D15526" s="47">
        <v>6.2549999999999999</v>
      </c>
      <c r="E15526" s="47">
        <v>13.365</v>
      </c>
      <c r="F15526" s="47">
        <v>0</v>
      </c>
      <c r="G15526" s="47"/>
      <c r="H15526" s="47">
        <v>22.78</v>
      </c>
    </row>
    <row r="15527" spans="1:8" x14ac:dyDescent="0.25">
      <c r="A15527" s="47" t="s">
        <v>27720</v>
      </c>
      <c r="B15527" s="47" t="s">
        <v>27721</v>
      </c>
      <c r="C15527" s="47">
        <v>2.6150000000000002</v>
      </c>
      <c r="D15527" s="47">
        <v>4.6900000000000004</v>
      </c>
      <c r="E15527" s="47">
        <v>8.9049999999999994</v>
      </c>
      <c r="F15527" s="47">
        <v>0</v>
      </c>
      <c r="G15527" s="47"/>
      <c r="H15527" s="47">
        <v>16.21</v>
      </c>
    </row>
    <row r="15528" spans="1:8" x14ac:dyDescent="0.25">
      <c r="A15528" s="47" t="s">
        <v>61249</v>
      </c>
      <c r="B15528" s="47" t="s">
        <v>61250</v>
      </c>
      <c r="C15528" s="47">
        <v>8.83</v>
      </c>
      <c r="D15528" s="47">
        <v>21</v>
      </c>
      <c r="E15528" s="47">
        <v>44.89</v>
      </c>
      <c r="F15528" s="47">
        <v>0</v>
      </c>
      <c r="G15528" s="47"/>
      <c r="H15528" s="47">
        <v>74.72</v>
      </c>
    </row>
    <row r="15529" spans="1:8" x14ac:dyDescent="0.25">
      <c r="A15529" s="47" t="s">
        <v>62039</v>
      </c>
      <c r="B15529" s="47" t="s">
        <v>62040</v>
      </c>
      <c r="C15529" s="47">
        <v>5.03</v>
      </c>
      <c r="D15529" s="47">
        <v>14.44</v>
      </c>
      <c r="E15529" s="47">
        <v>41.155000000000001</v>
      </c>
      <c r="F15529" s="47">
        <v>0</v>
      </c>
      <c r="G15529" s="47"/>
      <c r="H15529" s="47">
        <v>60.625</v>
      </c>
    </row>
    <row r="15530" spans="1:8" x14ac:dyDescent="0.25">
      <c r="A15530" s="47" t="s">
        <v>62041</v>
      </c>
      <c r="B15530" s="47" t="s">
        <v>62042</v>
      </c>
      <c r="C15530" s="47">
        <v>45.28</v>
      </c>
      <c r="D15530" s="47">
        <v>80</v>
      </c>
      <c r="E15530" s="47">
        <v>228</v>
      </c>
      <c r="F15530" s="47">
        <v>0</v>
      </c>
      <c r="G15530" s="47"/>
      <c r="H15530" s="47">
        <v>353.28</v>
      </c>
    </row>
    <row r="15531" spans="1:8" x14ac:dyDescent="0.25">
      <c r="A15531" s="47" t="s">
        <v>62043</v>
      </c>
      <c r="B15531" s="47" t="s">
        <v>62044</v>
      </c>
      <c r="C15531" s="47">
        <v>0.92</v>
      </c>
      <c r="D15531" s="47">
        <v>6.75</v>
      </c>
      <c r="E15531" s="47">
        <v>19.239999999999998</v>
      </c>
      <c r="F15531" s="47">
        <v>0</v>
      </c>
      <c r="G15531" s="47"/>
      <c r="H15531" s="47">
        <v>26.91</v>
      </c>
    </row>
    <row r="15532" spans="1:8" x14ac:dyDescent="0.25">
      <c r="A15532" s="47" t="s">
        <v>62045</v>
      </c>
      <c r="B15532" s="47" t="s">
        <v>62046</v>
      </c>
      <c r="C15532" s="47">
        <v>158.85</v>
      </c>
      <c r="D15532" s="47">
        <v>140</v>
      </c>
      <c r="E15532" s="47">
        <v>399</v>
      </c>
      <c r="F15532" s="47">
        <v>0</v>
      </c>
      <c r="G15532" s="47"/>
      <c r="H15532" s="47">
        <v>697.85</v>
      </c>
    </row>
    <row r="15533" spans="1:8" x14ac:dyDescent="0.25">
      <c r="A15533" s="47" t="s">
        <v>64738</v>
      </c>
      <c r="B15533" s="47" t="s">
        <v>64739</v>
      </c>
      <c r="C15533" s="47">
        <v>4.09</v>
      </c>
      <c r="D15533" s="47">
        <v>19.5</v>
      </c>
      <c r="E15533" s="47">
        <v>55.58</v>
      </c>
      <c r="F15533" s="47">
        <v>0</v>
      </c>
      <c r="G15533" s="47"/>
      <c r="H15533" s="47">
        <v>79.17</v>
      </c>
    </row>
    <row r="15534" spans="1:8" x14ac:dyDescent="0.25">
      <c r="A15534" s="47" t="s">
        <v>64740</v>
      </c>
      <c r="B15534" s="47" t="s">
        <v>64741</v>
      </c>
      <c r="C15534" s="47">
        <v>4.09</v>
      </c>
      <c r="D15534" s="47">
        <v>19.5</v>
      </c>
      <c r="E15534" s="47">
        <v>55.58</v>
      </c>
      <c r="F15534" s="47">
        <v>0</v>
      </c>
      <c r="G15534" s="47"/>
      <c r="H15534" s="47">
        <v>79.17</v>
      </c>
    </row>
    <row r="15535" spans="1:8" x14ac:dyDescent="0.25">
      <c r="A15535" s="47" t="s">
        <v>64742</v>
      </c>
      <c r="B15535" s="47" t="s">
        <v>64743</v>
      </c>
      <c r="C15535" s="47">
        <v>4.99</v>
      </c>
      <c r="D15535" s="47">
        <v>6.25</v>
      </c>
      <c r="E15535" s="47">
        <v>17.809999999999999</v>
      </c>
      <c r="F15535" s="47">
        <v>0</v>
      </c>
      <c r="G15535" s="47"/>
      <c r="H15535" s="47">
        <v>29.05</v>
      </c>
    </row>
    <row r="15536" spans="1:8" x14ac:dyDescent="0.25">
      <c r="A15536" s="47" t="s">
        <v>64744</v>
      </c>
      <c r="B15536" s="47" t="s">
        <v>64745</v>
      </c>
      <c r="C15536" s="47">
        <v>4.99</v>
      </c>
      <c r="D15536" s="47">
        <v>6.25</v>
      </c>
      <c r="E15536" s="47">
        <v>17.809999999999999</v>
      </c>
      <c r="F15536" s="47">
        <v>0</v>
      </c>
      <c r="G15536" s="47"/>
      <c r="H15536" s="47">
        <v>29.05</v>
      </c>
    </row>
    <row r="15537" spans="1:8" x14ac:dyDescent="0.25">
      <c r="A15537" s="47" t="s">
        <v>64746</v>
      </c>
      <c r="B15537" s="47" t="s">
        <v>64747</v>
      </c>
      <c r="C15537" s="47">
        <v>46.796666999999999</v>
      </c>
      <c r="D15537" s="47">
        <v>32</v>
      </c>
      <c r="E15537" s="47">
        <v>91.2</v>
      </c>
      <c r="F15537" s="47">
        <v>0</v>
      </c>
      <c r="G15537" s="47">
        <v>995</v>
      </c>
      <c r="H15537" s="47">
        <v>169.996667</v>
      </c>
    </row>
    <row r="15538" spans="1:8" x14ac:dyDescent="0.25">
      <c r="A15538" s="47" t="s">
        <v>65383</v>
      </c>
      <c r="B15538" s="47" t="s">
        <v>65384</v>
      </c>
      <c r="C15538" s="47">
        <v>55.02</v>
      </c>
      <c r="D15538" s="47">
        <v>70.13</v>
      </c>
      <c r="E15538" s="47">
        <v>199.87</v>
      </c>
      <c r="F15538" s="47">
        <v>0</v>
      </c>
      <c r="G15538" s="47">
        <v>995</v>
      </c>
      <c r="H15538" s="47">
        <v>325.02</v>
      </c>
    </row>
    <row r="15539" spans="1:8" x14ac:dyDescent="0.25">
      <c r="A15539" s="47" t="s">
        <v>65385</v>
      </c>
      <c r="B15539" s="47" t="s">
        <v>65386</v>
      </c>
      <c r="C15539" s="47">
        <v>9</v>
      </c>
      <c r="D15539" s="47">
        <v>6.25</v>
      </c>
      <c r="E15539" s="47">
        <v>17.809999999999999</v>
      </c>
      <c r="F15539" s="47">
        <v>0</v>
      </c>
      <c r="G15539" s="47"/>
      <c r="H15539" s="47">
        <v>33.06</v>
      </c>
    </row>
    <row r="15540" spans="1:8" x14ac:dyDescent="0.25">
      <c r="A15540" s="47" t="s">
        <v>65387</v>
      </c>
      <c r="B15540" s="47" t="s">
        <v>68857</v>
      </c>
      <c r="C15540" s="47">
        <v>1.22</v>
      </c>
      <c r="D15540" s="47">
        <v>24.793333000000001</v>
      </c>
      <c r="E15540" s="47">
        <v>70.66</v>
      </c>
      <c r="F15540" s="47">
        <v>0</v>
      </c>
      <c r="G15540" s="47"/>
      <c r="H15540" s="47">
        <v>96.673333</v>
      </c>
    </row>
    <row r="15541" spans="1:8" x14ac:dyDescent="0.25">
      <c r="A15541" s="47" t="s">
        <v>65388</v>
      </c>
      <c r="B15541" s="47" t="s">
        <v>65389</v>
      </c>
      <c r="C15541" s="47">
        <v>0</v>
      </c>
      <c r="D15541" s="47">
        <v>0</v>
      </c>
      <c r="E15541" s="47">
        <v>0</v>
      </c>
      <c r="F15541" s="47">
        <v>0</v>
      </c>
      <c r="G15541" s="47"/>
      <c r="H15541" s="47">
        <v>0</v>
      </c>
    </row>
    <row r="15542" spans="1:8" x14ac:dyDescent="0.25">
      <c r="A15542" s="47" t="s">
        <v>65390</v>
      </c>
      <c r="B15542" s="47" t="s">
        <v>65391</v>
      </c>
      <c r="C15542" s="47">
        <v>42.72</v>
      </c>
      <c r="D15542" s="47">
        <v>20.63</v>
      </c>
      <c r="E15542" s="47">
        <v>58.8</v>
      </c>
      <c r="F15542" s="47">
        <v>0</v>
      </c>
      <c r="G15542" s="47"/>
      <c r="H15542" s="47">
        <v>122.15</v>
      </c>
    </row>
    <row r="15543" spans="1:8" x14ac:dyDescent="0.25">
      <c r="A15543" s="47" t="s">
        <v>65392</v>
      </c>
      <c r="B15543" s="47" t="s">
        <v>65393</v>
      </c>
      <c r="C15543" s="47">
        <v>32.53</v>
      </c>
      <c r="D15543" s="47">
        <v>12.38</v>
      </c>
      <c r="E15543" s="47">
        <v>35.28</v>
      </c>
      <c r="F15543" s="47">
        <v>0</v>
      </c>
      <c r="G15543" s="47"/>
      <c r="H15543" s="47">
        <v>80.19</v>
      </c>
    </row>
    <row r="15544" spans="1:8" x14ac:dyDescent="0.25">
      <c r="A15544" s="47" t="s">
        <v>65394</v>
      </c>
      <c r="B15544" s="47" t="s">
        <v>65395</v>
      </c>
      <c r="C15544" s="47">
        <v>0.89</v>
      </c>
      <c r="D15544" s="47">
        <v>27.88</v>
      </c>
      <c r="E15544" s="47">
        <v>79.459999999999994</v>
      </c>
      <c r="F15544" s="47">
        <v>0</v>
      </c>
      <c r="G15544" s="47"/>
      <c r="H15544" s="47">
        <v>108.23</v>
      </c>
    </row>
    <row r="15545" spans="1:8" x14ac:dyDescent="0.25">
      <c r="A15545" s="47" t="s">
        <v>65396</v>
      </c>
      <c r="B15545" s="47" t="s">
        <v>65397</v>
      </c>
      <c r="C15545" s="47">
        <v>0</v>
      </c>
      <c r="D15545" s="47">
        <v>36.130000000000003</v>
      </c>
      <c r="E15545" s="47">
        <v>102.97</v>
      </c>
      <c r="F15545" s="47">
        <v>0</v>
      </c>
      <c r="G15545" s="47"/>
      <c r="H15545" s="47">
        <v>139.1</v>
      </c>
    </row>
    <row r="15546" spans="1:8" x14ac:dyDescent="0.25">
      <c r="A15546" s="47" t="s">
        <v>66508</v>
      </c>
      <c r="B15546" s="47" t="s">
        <v>66509</v>
      </c>
      <c r="C15546" s="47">
        <v>7.3</v>
      </c>
      <c r="D15546" s="47">
        <v>32.5</v>
      </c>
      <c r="E15546" s="47">
        <v>92.63</v>
      </c>
      <c r="F15546" s="47">
        <v>0</v>
      </c>
      <c r="G15546" s="47"/>
      <c r="H15546" s="47">
        <v>132.43</v>
      </c>
    </row>
    <row r="15547" spans="1:8" x14ac:dyDescent="0.25">
      <c r="A15547" s="47" t="s">
        <v>66510</v>
      </c>
      <c r="B15547" s="47" t="s">
        <v>66511</v>
      </c>
      <c r="C15547" s="47">
        <v>8.02</v>
      </c>
      <c r="D15547" s="47">
        <v>7.5</v>
      </c>
      <c r="E15547" s="47">
        <v>21.38</v>
      </c>
      <c r="F15547" s="47">
        <v>0</v>
      </c>
      <c r="G15547" s="47"/>
      <c r="H15547" s="47">
        <v>36.9</v>
      </c>
    </row>
    <row r="15548" spans="1:8" x14ac:dyDescent="0.25">
      <c r="A15548" s="47" t="s">
        <v>66512</v>
      </c>
      <c r="B15548" s="47" t="s">
        <v>66513</v>
      </c>
      <c r="C15548" s="47">
        <v>0</v>
      </c>
      <c r="D15548" s="47">
        <v>0</v>
      </c>
      <c r="E15548" s="47">
        <v>0</v>
      </c>
      <c r="F15548" s="47">
        <v>0</v>
      </c>
      <c r="G15548" s="47"/>
      <c r="H15548" s="47">
        <v>0</v>
      </c>
    </row>
    <row r="15549" spans="1:8" x14ac:dyDescent="0.25">
      <c r="A15549" s="47" t="s">
        <v>62047</v>
      </c>
      <c r="B15549" s="47" t="s">
        <v>68371</v>
      </c>
      <c r="C15549" s="47">
        <v>0</v>
      </c>
      <c r="D15549" s="47">
        <v>0</v>
      </c>
      <c r="E15549" s="47">
        <v>0</v>
      </c>
      <c r="F15549" s="47">
        <v>0</v>
      </c>
      <c r="G15549" s="47"/>
      <c r="H15549" s="47">
        <v>0</v>
      </c>
    </row>
    <row r="15550" spans="1:8" x14ac:dyDescent="0.25">
      <c r="A15550" s="47" t="s">
        <v>62049</v>
      </c>
      <c r="B15550" s="47" t="s">
        <v>61775</v>
      </c>
      <c r="C15550" s="47">
        <v>356.46499999999997</v>
      </c>
      <c r="D15550" s="47">
        <v>21.875</v>
      </c>
      <c r="E15550" s="47">
        <v>62.344999999999999</v>
      </c>
      <c r="F15550" s="47">
        <v>0</v>
      </c>
      <c r="G15550" s="47"/>
      <c r="H15550" s="47">
        <v>440.685</v>
      </c>
    </row>
    <row r="15551" spans="1:8" x14ac:dyDescent="0.25">
      <c r="A15551" s="47" t="s">
        <v>62050</v>
      </c>
      <c r="B15551" s="47" t="s">
        <v>61777</v>
      </c>
      <c r="C15551" s="47">
        <v>332.53500000000003</v>
      </c>
      <c r="D15551" s="47">
        <v>17.5</v>
      </c>
      <c r="E15551" s="47">
        <v>49.875</v>
      </c>
      <c r="F15551" s="47">
        <v>0</v>
      </c>
      <c r="G15551" s="47"/>
      <c r="H15551" s="47">
        <v>399.91</v>
      </c>
    </row>
    <row r="15552" spans="1:8" x14ac:dyDescent="0.25">
      <c r="A15552" s="47" t="s">
        <v>62051</v>
      </c>
      <c r="B15552" s="47" t="s">
        <v>62052</v>
      </c>
      <c r="C15552" s="47">
        <v>332.47</v>
      </c>
      <c r="D15552" s="47">
        <v>21.875</v>
      </c>
      <c r="E15552" s="47">
        <v>62.344999999999999</v>
      </c>
      <c r="F15552" s="47">
        <v>0</v>
      </c>
      <c r="G15552" s="47"/>
      <c r="H15552" s="47">
        <v>416.69</v>
      </c>
    </row>
    <row r="15553" spans="1:8" x14ac:dyDescent="0.25">
      <c r="A15553" s="47" t="s">
        <v>62053</v>
      </c>
      <c r="B15553" s="47" t="s">
        <v>62054</v>
      </c>
      <c r="C15553" s="47">
        <v>333.44</v>
      </c>
      <c r="D15553" s="47">
        <v>21.875</v>
      </c>
      <c r="E15553" s="47">
        <v>62.344999999999999</v>
      </c>
      <c r="F15553" s="47">
        <v>0</v>
      </c>
      <c r="G15553" s="47"/>
      <c r="H15553" s="47">
        <v>417.66</v>
      </c>
    </row>
    <row r="15554" spans="1:8" x14ac:dyDescent="0.25">
      <c r="A15554" s="47" t="s">
        <v>62055</v>
      </c>
      <c r="B15554" s="47" t="s">
        <v>62056</v>
      </c>
      <c r="C15554" s="47">
        <v>340.065</v>
      </c>
      <c r="D15554" s="47">
        <v>26.25</v>
      </c>
      <c r="E15554" s="47">
        <v>74.814999999999998</v>
      </c>
      <c r="F15554" s="47">
        <v>0</v>
      </c>
      <c r="G15554" s="47"/>
      <c r="H15554" s="47">
        <v>441.13</v>
      </c>
    </row>
    <row r="15555" spans="1:8" x14ac:dyDescent="0.25">
      <c r="A15555" s="47" t="s">
        <v>68372</v>
      </c>
      <c r="B15555" s="47" t="s">
        <v>68373</v>
      </c>
      <c r="C15555" s="47">
        <v>382.6</v>
      </c>
      <c r="D15555" s="47">
        <v>56</v>
      </c>
      <c r="E15555" s="47">
        <v>159.6</v>
      </c>
      <c r="F15555" s="47">
        <v>0</v>
      </c>
      <c r="G15555" s="47"/>
      <c r="H15555" s="47">
        <v>598.20000000000005</v>
      </c>
    </row>
    <row r="15556" spans="1:8" x14ac:dyDescent="0.25">
      <c r="A15556" s="47" t="s">
        <v>68374</v>
      </c>
      <c r="B15556" s="47" t="s">
        <v>68375</v>
      </c>
      <c r="C15556" s="47">
        <v>356.73</v>
      </c>
      <c r="D15556" s="47">
        <v>74</v>
      </c>
      <c r="E15556" s="47">
        <v>199.5</v>
      </c>
      <c r="F15556" s="47">
        <v>0</v>
      </c>
      <c r="G15556" s="47"/>
      <c r="H15556" s="47">
        <v>630.23</v>
      </c>
    </row>
    <row r="15557" spans="1:8" x14ac:dyDescent="0.25">
      <c r="A15557" s="47" t="s">
        <v>68376</v>
      </c>
      <c r="B15557" s="47" t="s">
        <v>68377</v>
      </c>
      <c r="C15557" s="47">
        <v>357.82</v>
      </c>
      <c r="D15557" s="47">
        <v>77</v>
      </c>
      <c r="E15557" s="47">
        <v>219.45</v>
      </c>
      <c r="F15557" s="47">
        <v>0</v>
      </c>
      <c r="G15557" s="47"/>
      <c r="H15557" s="47">
        <v>654.27</v>
      </c>
    </row>
    <row r="15558" spans="1:8" x14ac:dyDescent="0.25">
      <c r="A15558" s="47" t="s">
        <v>68378</v>
      </c>
      <c r="B15558" s="47" t="s">
        <v>68379</v>
      </c>
      <c r="C15558" s="47">
        <v>357.83</v>
      </c>
      <c r="D15558" s="47">
        <v>81</v>
      </c>
      <c r="E15558" s="47">
        <v>219.45</v>
      </c>
      <c r="F15558" s="47">
        <v>0</v>
      </c>
      <c r="G15558" s="47"/>
      <c r="H15558" s="47">
        <v>658.28</v>
      </c>
    </row>
    <row r="15559" spans="1:8" x14ac:dyDescent="0.25">
      <c r="A15559" s="47" t="s">
        <v>68380</v>
      </c>
      <c r="B15559" s="47" t="s">
        <v>68381</v>
      </c>
      <c r="C15559" s="47">
        <v>357.82</v>
      </c>
      <c r="D15559" s="47">
        <v>84</v>
      </c>
      <c r="E15559" s="47">
        <v>239.4</v>
      </c>
      <c r="F15559" s="47">
        <v>0</v>
      </c>
      <c r="G15559" s="47"/>
      <c r="H15559" s="47">
        <v>681.22</v>
      </c>
    </row>
    <row r="15560" spans="1:8" x14ac:dyDescent="0.25">
      <c r="A15560" s="47" t="s">
        <v>62057</v>
      </c>
      <c r="B15560" s="47" t="s">
        <v>61775</v>
      </c>
      <c r="C15560" s="47">
        <v>378.32</v>
      </c>
      <c r="D15560" s="47">
        <v>93.76</v>
      </c>
      <c r="E15560" s="47">
        <v>267.22000000000003</v>
      </c>
      <c r="F15560" s="47">
        <v>0</v>
      </c>
      <c r="G15560" s="47"/>
      <c r="H15560" s="47">
        <v>739.3</v>
      </c>
    </row>
    <row r="15561" spans="1:8" x14ac:dyDescent="0.25">
      <c r="A15561" s="47" t="s">
        <v>62058</v>
      </c>
      <c r="B15561" s="47" t="s">
        <v>61777</v>
      </c>
      <c r="C15561" s="47">
        <v>353.41</v>
      </c>
      <c r="D15561" s="47">
        <v>108</v>
      </c>
      <c r="E15561" s="47">
        <v>307.8</v>
      </c>
      <c r="F15561" s="47">
        <v>0</v>
      </c>
      <c r="G15561" s="47"/>
      <c r="H15561" s="47">
        <v>769.21</v>
      </c>
    </row>
    <row r="15562" spans="1:8" x14ac:dyDescent="0.25">
      <c r="A15562" s="47" t="s">
        <v>62059</v>
      </c>
      <c r="B15562" s="47" t="s">
        <v>62060</v>
      </c>
      <c r="C15562" s="47">
        <v>351.09</v>
      </c>
      <c r="D15562" s="47">
        <v>84.38</v>
      </c>
      <c r="E15562" s="47">
        <v>240.48</v>
      </c>
      <c r="F15562" s="47">
        <v>0</v>
      </c>
      <c r="G15562" s="47"/>
      <c r="H15562" s="47">
        <v>675.95</v>
      </c>
    </row>
    <row r="15563" spans="1:8" x14ac:dyDescent="0.25">
      <c r="A15563" s="47" t="s">
        <v>62061</v>
      </c>
      <c r="B15563" s="47" t="s">
        <v>62054</v>
      </c>
      <c r="C15563" s="47">
        <v>351.64</v>
      </c>
      <c r="D15563" s="47">
        <v>93.75</v>
      </c>
      <c r="E15563" s="47">
        <v>267.19</v>
      </c>
      <c r="F15563" s="47">
        <v>0</v>
      </c>
      <c r="G15563" s="47"/>
      <c r="H15563" s="47">
        <v>712.58</v>
      </c>
    </row>
    <row r="15564" spans="1:8" x14ac:dyDescent="0.25">
      <c r="A15564" s="47" t="s">
        <v>62062</v>
      </c>
      <c r="B15564" s="47" t="s">
        <v>62056</v>
      </c>
      <c r="C15564" s="47">
        <v>359.83</v>
      </c>
      <c r="D15564" s="47">
        <v>90.64</v>
      </c>
      <c r="E15564" s="47">
        <v>258.33</v>
      </c>
      <c r="F15564" s="47">
        <v>0</v>
      </c>
      <c r="G15564" s="47"/>
      <c r="H15564" s="47">
        <v>708.8</v>
      </c>
    </row>
    <row r="15565" spans="1:8" x14ac:dyDescent="0.25">
      <c r="A15565" s="47" t="s">
        <v>65398</v>
      </c>
      <c r="B15565" s="47" t="s">
        <v>68382</v>
      </c>
      <c r="C15565" s="47">
        <v>361.37</v>
      </c>
      <c r="D15565" s="47">
        <v>93.76</v>
      </c>
      <c r="E15565" s="47">
        <v>267.20999999999998</v>
      </c>
      <c r="F15565" s="47">
        <v>0</v>
      </c>
      <c r="G15565" s="47"/>
      <c r="H15565" s="47">
        <v>722.34</v>
      </c>
    </row>
    <row r="15566" spans="1:8" x14ac:dyDescent="0.25">
      <c r="A15566" s="47" t="s">
        <v>65399</v>
      </c>
      <c r="B15566" s="47" t="s">
        <v>68383</v>
      </c>
      <c r="C15566" s="47">
        <v>362.2</v>
      </c>
      <c r="D15566" s="47">
        <v>36.06</v>
      </c>
      <c r="E15566" s="47">
        <v>102.77</v>
      </c>
      <c r="F15566" s="47">
        <v>0</v>
      </c>
      <c r="G15566" s="47"/>
      <c r="H15566" s="47">
        <v>501.03</v>
      </c>
    </row>
    <row r="15567" spans="1:8" x14ac:dyDescent="0.25">
      <c r="A15567" s="47" t="s">
        <v>65400</v>
      </c>
      <c r="B15567" s="47" t="s">
        <v>68384</v>
      </c>
      <c r="C15567" s="47">
        <v>363.85</v>
      </c>
      <c r="D15567" s="47">
        <v>36.06</v>
      </c>
      <c r="E15567" s="47">
        <v>102.77</v>
      </c>
      <c r="F15567" s="47">
        <v>0</v>
      </c>
      <c r="G15567" s="47"/>
      <c r="H15567" s="47">
        <v>502.68</v>
      </c>
    </row>
    <row r="15568" spans="1:8" x14ac:dyDescent="0.25">
      <c r="A15568" s="47" t="s">
        <v>65401</v>
      </c>
      <c r="B15568" s="47" t="s">
        <v>68385</v>
      </c>
      <c r="C15568" s="47">
        <v>365.48</v>
      </c>
      <c r="D15568" s="47">
        <v>36.06</v>
      </c>
      <c r="E15568" s="47">
        <v>102.77</v>
      </c>
      <c r="F15568" s="47">
        <v>0</v>
      </c>
      <c r="G15568" s="47"/>
      <c r="H15568" s="47">
        <v>504.31</v>
      </c>
    </row>
    <row r="15569" spans="1:8" x14ac:dyDescent="0.25">
      <c r="A15569" s="47" t="s">
        <v>65402</v>
      </c>
      <c r="B15569" s="47" t="s">
        <v>68386</v>
      </c>
      <c r="C15569" s="47">
        <v>367.13</v>
      </c>
      <c r="D15569" s="47">
        <v>36.06</v>
      </c>
      <c r="E15569" s="47">
        <v>102.77</v>
      </c>
      <c r="F15569" s="47">
        <v>0</v>
      </c>
      <c r="G15569" s="47"/>
      <c r="H15569" s="47">
        <v>505.96</v>
      </c>
    </row>
    <row r="15570" spans="1:8" x14ac:dyDescent="0.25">
      <c r="A15570" s="47" t="s">
        <v>68387</v>
      </c>
      <c r="B15570" s="47" t="s">
        <v>68388</v>
      </c>
      <c r="C15570" s="47">
        <v>351.4</v>
      </c>
      <c r="D15570" s="47">
        <v>61.25</v>
      </c>
      <c r="E15570" s="47">
        <v>174.57</v>
      </c>
      <c r="F15570" s="47">
        <v>0</v>
      </c>
      <c r="G15570" s="47"/>
      <c r="H15570" s="47">
        <v>587.22</v>
      </c>
    </row>
    <row r="15571" spans="1:8" x14ac:dyDescent="0.25">
      <c r="A15571" s="47" t="s">
        <v>68389</v>
      </c>
      <c r="B15571" s="47" t="s">
        <v>68390</v>
      </c>
      <c r="C15571" s="47">
        <v>369.32</v>
      </c>
      <c r="D15571" s="47">
        <v>77</v>
      </c>
      <c r="E15571" s="47">
        <v>219.46</v>
      </c>
      <c r="F15571" s="47">
        <v>0</v>
      </c>
      <c r="G15571" s="47"/>
      <c r="H15571" s="47">
        <v>665.78</v>
      </c>
    </row>
    <row r="15572" spans="1:8" x14ac:dyDescent="0.25">
      <c r="A15572" s="47" t="s">
        <v>68391</v>
      </c>
      <c r="B15572" s="47" t="s">
        <v>68392</v>
      </c>
      <c r="C15572" s="47">
        <v>371.57</v>
      </c>
      <c r="D15572" s="47">
        <v>77</v>
      </c>
      <c r="E15572" s="47">
        <v>219.46</v>
      </c>
      <c r="F15572" s="47">
        <v>0</v>
      </c>
      <c r="G15572" s="47"/>
      <c r="H15572" s="47">
        <v>668.03</v>
      </c>
    </row>
    <row r="15573" spans="1:8" x14ac:dyDescent="0.25">
      <c r="A15573" s="47" t="s">
        <v>68393</v>
      </c>
      <c r="B15573" s="47" t="s">
        <v>68394</v>
      </c>
      <c r="C15573" s="47">
        <v>374.08</v>
      </c>
      <c r="D15573" s="47">
        <v>153</v>
      </c>
      <c r="E15573" s="47">
        <v>436.05</v>
      </c>
      <c r="F15573" s="47">
        <v>0</v>
      </c>
      <c r="G15573" s="47"/>
      <c r="H15573" s="47">
        <v>963.13</v>
      </c>
    </row>
    <row r="15574" spans="1:8" x14ac:dyDescent="0.25">
      <c r="A15574" s="47" t="s">
        <v>68395</v>
      </c>
      <c r="B15574" s="47" t="s">
        <v>68396</v>
      </c>
      <c r="C15574" s="47">
        <v>418.28</v>
      </c>
      <c r="D15574" s="47">
        <v>263.25</v>
      </c>
      <c r="E15574" s="47">
        <v>750.28</v>
      </c>
      <c r="F15574" s="47">
        <v>0</v>
      </c>
      <c r="G15574" s="47"/>
      <c r="H15574" s="47">
        <v>1431.81</v>
      </c>
    </row>
    <row r="15575" spans="1:8" x14ac:dyDescent="0.25">
      <c r="A15575" s="47" t="s">
        <v>62063</v>
      </c>
      <c r="B15575" s="47" t="s">
        <v>62064</v>
      </c>
      <c r="C15575" s="47">
        <v>273.98</v>
      </c>
      <c r="D15575" s="47">
        <v>25</v>
      </c>
      <c r="E15575" s="47">
        <v>71.25</v>
      </c>
      <c r="F15575" s="47">
        <v>0</v>
      </c>
      <c r="G15575" s="47"/>
      <c r="H15575" s="47">
        <v>370.23</v>
      </c>
    </row>
    <row r="15576" spans="1:8" x14ac:dyDescent="0.25">
      <c r="A15576" s="47" t="s">
        <v>62065</v>
      </c>
      <c r="B15576" s="47" t="s">
        <v>62066</v>
      </c>
      <c r="C15576" s="47">
        <v>0</v>
      </c>
      <c r="D15576" s="47">
        <v>0</v>
      </c>
      <c r="E15576" s="47">
        <v>0</v>
      </c>
      <c r="F15576" s="47">
        <v>0</v>
      </c>
      <c r="G15576" s="47"/>
      <c r="H15576" s="47">
        <v>0</v>
      </c>
    </row>
    <row r="15577" spans="1:8" x14ac:dyDescent="0.25">
      <c r="A15577" s="47" t="s">
        <v>62067</v>
      </c>
      <c r="B15577" s="47" t="s">
        <v>62068</v>
      </c>
      <c r="C15577" s="47">
        <v>0</v>
      </c>
      <c r="D15577" s="47">
        <v>0</v>
      </c>
      <c r="E15577" s="47">
        <v>0</v>
      </c>
      <c r="F15577" s="47">
        <v>0</v>
      </c>
      <c r="G15577" s="47"/>
      <c r="H15577" s="47">
        <v>0</v>
      </c>
    </row>
    <row r="15578" spans="1:8" x14ac:dyDescent="0.25">
      <c r="A15578" s="47" t="s">
        <v>62069</v>
      </c>
      <c r="B15578" s="47" t="s">
        <v>62070</v>
      </c>
      <c r="C15578" s="47">
        <v>0</v>
      </c>
      <c r="D15578" s="47">
        <v>0</v>
      </c>
      <c r="E15578" s="47">
        <v>0</v>
      </c>
      <c r="F15578" s="47">
        <v>0</v>
      </c>
      <c r="G15578" s="47"/>
      <c r="H15578" s="47">
        <v>0</v>
      </c>
    </row>
    <row r="15579" spans="1:8" x14ac:dyDescent="0.25">
      <c r="A15579" s="47" t="s">
        <v>62071</v>
      </c>
      <c r="B15579" s="47" t="s">
        <v>62072</v>
      </c>
      <c r="C15579" s="47">
        <v>6.585</v>
      </c>
      <c r="D15579" s="47">
        <v>26.25</v>
      </c>
      <c r="E15579" s="47">
        <v>74.814999999999998</v>
      </c>
      <c r="F15579" s="47">
        <v>0</v>
      </c>
      <c r="G15579" s="47"/>
      <c r="H15579" s="47">
        <v>107.65</v>
      </c>
    </row>
    <row r="15580" spans="1:8" x14ac:dyDescent="0.25">
      <c r="A15580" s="47" t="s">
        <v>62073</v>
      </c>
      <c r="B15580" s="47" t="s">
        <v>62068</v>
      </c>
      <c r="C15580" s="47">
        <v>4.8499999999999996</v>
      </c>
      <c r="D15580" s="47">
        <v>13</v>
      </c>
      <c r="E15580" s="47">
        <v>37.06</v>
      </c>
      <c r="F15580" s="47">
        <v>0</v>
      </c>
      <c r="G15580" s="47"/>
      <c r="H15580" s="47">
        <v>54.91</v>
      </c>
    </row>
    <row r="15581" spans="1:8" x14ac:dyDescent="0.25">
      <c r="A15581" s="47" t="s">
        <v>62074</v>
      </c>
      <c r="B15581" s="47" t="s">
        <v>62070</v>
      </c>
      <c r="C15581" s="47">
        <v>5.69</v>
      </c>
      <c r="D15581" s="47">
        <v>18.75</v>
      </c>
      <c r="E15581" s="47">
        <v>53.44</v>
      </c>
      <c r="F15581" s="47">
        <v>0</v>
      </c>
      <c r="G15581" s="47"/>
      <c r="H15581" s="47">
        <v>77.88</v>
      </c>
    </row>
    <row r="15582" spans="1:8" x14ac:dyDescent="0.25">
      <c r="A15582" s="47" t="s">
        <v>62075</v>
      </c>
      <c r="B15582" s="47" t="s">
        <v>62072</v>
      </c>
      <c r="C15582" s="47">
        <v>0</v>
      </c>
      <c r="D15582" s="47">
        <v>0</v>
      </c>
      <c r="E15582" s="47">
        <v>0</v>
      </c>
      <c r="F15582" s="47">
        <v>0</v>
      </c>
      <c r="G15582" s="47"/>
      <c r="H15582" s="47">
        <v>0</v>
      </c>
    </row>
    <row r="15583" spans="1:8" x14ac:dyDescent="0.25">
      <c r="A15583" s="47" t="s">
        <v>62076</v>
      </c>
      <c r="B15583" s="47" t="s">
        <v>62077</v>
      </c>
      <c r="C15583" s="47">
        <v>0</v>
      </c>
      <c r="D15583" s="47">
        <v>0</v>
      </c>
      <c r="E15583" s="47">
        <v>0</v>
      </c>
      <c r="F15583" s="47">
        <v>0</v>
      </c>
      <c r="G15583" s="47"/>
      <c r="H15583" s="47">
        <v>0</v>
      </c>
    </row>
    <row r="15584" spans="1:8" x14ac:dyDescent="0.25">
      <c r="A15584" s="47" t="s">
        <v>62078</v>
      </c>
      <c r="B15584" s="47" t="s">
        <v>62079</v>
      </c>
      <c r="C15584" s="47">
        <v>0.72</v>
      </c>
      <c r="D15584" s="47">
        <v>0</v>
      </c>
      <c r="E15584" s="47">
        <v>0</v>
      </c>
      <c r="F15584" s="47">
        <v>0</v>
      </c>
      <c r="G15584" s="47"/>
      <c r="H15584" s="47">
        <v>0.72</v>
      </c>
    </row>
    <row r="15585" spans="1:8" x14ac:dyDescent="0.25">
      <c r="A15585" s="47" t="s">
        <v>62080</v>
      </c>
      <c r="B15585" s="47" t="s">
        <v>62081</v>
      </c>
      <c r="C15585" s="47">
        <v>0.76</v>
      </c>
      <c r="D15585" s="47">
        <v>16.5</v>
      </c>
      <c r="E15585" s="47">
        <v>47.03</v>
      </c>
      <c r="F15585" s="47">
        <v>0</v>
      </c>
      <c r="G15585" s="47"/>
      <c r="H15585" s="47">
        <v>64.290000000000006</v>
      </c>
    </row>
    <row r="15586" spans="1:8" x14ac:dyDescent="0.25">
      <c r="A15586" s="47" t="s">
        <v>62082</v>
      </c>
      <c r="B15586" s="47" t="s">
        <v>62083</v>
      </c>
      <c r="C15586" s="47">
        <v>0.72</v>
      </c>
      <c r="D15586" s="47">
        <v>0</v>
      </c>
      <c r="E15586" s="47">
        <v>0</v>
      </c>
      <c r="F15586" s="47">
        <v>0</v>
      </c>
      <c r="G15586" s="47"/>
      <c r="H15586" s="47">
        <v>0.72</v>
      </c>
    </row>
    <row r="15587" spans="1:8" x14ac:dyDescent="0.25">
      <c r="A15587" s="47" t="s">
        <v>62084</v>
      </c>
      <c r="B15587" s="47" t="s">
        <v>62077</v>
      </c>
      <c r="C15587" s="47">
        <v>0</v>
      </c>
      <c r="D15587" s="47">
        <v>0</v>
      </c>
      <c r="E15587" s="47">
        <v>0</v>
      </c>
      <c r="F15587" s="47">
        <v>0</v>
      </c>
      <c r="G15587" s="47"/>
      <c r="H15587" s="47">
        <v>0</v>
      </c>
    </row>
    <row r="15588" spans="1:8" x14ac:dyDescent="0.25">
      <c r="A15588" s="47" t="s">
        <v>62085</v>
      </c>
      <c r="B15588" s="47" t="s">
        <v>62086</v>
      </c>
      <c r="C15588" s="47">
        <v>1.31</v>
      </c>
      <c r="D15588" s="47">
        <v>6.5</v>
      </c>
      <c r="E15588" s="47">
        <v>18.53</v>
      </c>
      <c r="F15588" s="47">
        <v>0</v>
      </c>
      <c r="G15588" s="47"/>
      <c r="H15588" s="47">
        <v>26.34</v>
      </c>
    </row>
    <row r="15589" spans="1:8" x14ac:dyDescent="0.25">
      <c r="A15589" s="47" t="s">
        <v>62087</v>
      </c>
      <c r="B15589" s="47" t="s">
        <v>62088</v>
      </c>
      <c r="C15589" s="47">
        <v>1.93</v>
      </c>
      <c r="D15589" s="47">
        <v>15.63</v>
      </c>
      <c r="E15589" s="47">
        <v>44.55</v>
      </c>
      <c r="F15589" s="47">
        <v>0</v>
      </c>
      <c r="G15589" s="47"/>
      <c r="H15589" s="47">
        <v>62.11</v>
      </c>
    </row>
    <row r="15590" spans="1:8" x14ac:dyDescent="0.25">
      <c r="A15590" s="47" t="s">
        <v>62089</v>
      </c>
      <c r="B15590" s="47" t="s">
        <v>62090</v>
      </c>
      <c r="C15590" s="47">
        <v>1.655</v>
      </c>
      <c r="D15590" s="47">
        <v>0</v>
      </c>
      <c r="E15590" s="47">
        <v>0</v>
      </c>
      <c r="F15590" s="47">
        <v>0</v>
      </c>
      <c r="G15590" s="47"/>
      <c r="H15590" s="47">
        <v>1.655</v>
      </c>
    </row>
    <row r="15591" spans="1:8" x14ac:dyDescent="0.25">
      <c r="A15591" s="47" t="s">
        <v>62091</v>
      </c>
      <c r="B15591" s="47" t="s">
        <v>62092</v>
      </c>
      <c r="C15591" s="47">
        <v>0</v>
      </c>
      <c r="D15591" s="47">
        <v>0</v>
      </c>
      <c r="E15591" s="47">
        <v>0</v>
      </c>
      <c r="F15591" s="47">
        <v>0</v>
      </c>
      <c r="G15591" s="47"/>
      <c r="H15591" s="47">
        <v>0</v>
      </c>
    </row>
    <row r="15592" spans="1:8" x14ac:dyDescent="0.25">
      <c r="A15592" s="47" t="s">
        <v>62093</v>
      </c>
      <c r="B15592" s="47" t="s">
        <v>62094</v>
      </c>
      <c r="C15592" s="47">
        <v>1.0149999999999999</v>
      </c>
      <c r="D15592" s="47">
        <v>32.814999999999998</v>
      </c>
      <c r="E15592" s="47">
        <v>93.52</v>
      </c>
      <c r="F15592" s="47">
        <v>0</v>
      </c>
      <c r="G15592" s="47"/>
      <c r="H15592" s="47">
        <v>127.35</v>
      </c>
    </row>
    <row r="15593" spans="1:8" x14ac:dyDescent="0.25">
      <c r="A15593" s="47" t="s">
        <v>62095</v>
      </c>
      <c r="B15593" s="47" t="s">
        <v>62094</v>
      </c>
      <c r="C15593" s="47">
        <v>1.01</v>
      </c>
      <c r="D15593" s="47">
        <v>0</v>
      </c>
      <c r="E15593" s="47">
        <v>0</v>
      </c>
      <c r="F15593" s="47">
        <v>0</v>
      </c>
      <c r="G15593" s="47"/>
      <c r="H15593" s="47">
        <v>1.01</v>
      </c>
    </row>
    <row r="15594" spans="1:8" x14ac:dyDescent="0.25">
      <c r="A15594" s="47" t="s">
        <v>62096</v>
      </c>
      <c r="B15594" s="47" t="s">
        <v>62092</v>
      </c>
      <c r="C15594" s="47">
        <v>0</v>
      </c>
      <c r="D15594" s="47">
        <v>0</v>
      </c>
      <c r="E15594" s="47">
        <v>0</v>
      </c>
      <c r="F15594" s="47">
        <v>0</v>
      </c>
      <c r="G15594" s="47"/>
      <c r="H15594" s="47">
        <v>0</v>
      </c>
    </row>
    <row r="15595" spans="1:8" x14ac:dyDescent="0.25">
      <c r="A15595" s="47" t="s">
        <v>62097</v>
      </c>
      <c r="B15595" s="47" t="s">
        <v>62098</v>
      </c>
      <c r="C15595" s="47">
        <v>7.625</v>
      </c>
      <c r="D15595" s="47">
        <v>32.814999999999998</v>
      </c>
      <c r="E15595" s="47">
        <v>93.52</v>
      </c>
      <c r="F15595" s="47">
        <v>0</v>
      </c>
      <c r="G15595" s="47"/>
      <c r="H15595" s="47">
        <v>133.96</v>
      </c>
    </row>
    <row r="15596" spans="1:8" x14ac:dyDescent="0.25">
      <c r="A15596" s="47" t="s">
        <v>62099</v>
      </c>
      <c r="B15596" s="47" t="s">
        <v>62098</v>
      </c>
      <c r="C15596" s="47">
        <v>7.92</v>
      </c>
      <c r="D15596" s="47">
        <v>8.5</v>
      </c>
      <c r="E15596" s="47">
        <v>0</v>
      </c>
      <c r="F15596" s="47">
        <v>0</v>
      </c>
      <c r="G15596" s="47"/>
      <c r="H15596" s="47">
        <v>16.420000000000002</v>
      </c>
    </row>
    <row r="15597" spans="1:8" x14ac:dyDescent="0.25">
      <c r="A15597" s="47" t="s">
        <v>62100</v>
      </c>
      <c r="B15597" s="47" t="s">
        <v>62101</v>
      </c>
      <c r="C15597" s="47">
        <v>0</v>
      </c>
      <c r="D15597" s="47">
        <v>0</v>
      </c>
      <c r="E15597" s="47">
        <v>0</v>
      </c>
      <c r="F15597" s="47">
        <v>0</v>
      </c>
      <c r="G15597" s="47"/>
      <c r="H15597" s="47">
        <v>0</v>
      </c>
    </row>
    <row r="15598" spans="1:8" x14ac:dyDescent="0.25">
      <c r="A15598" s="47" t="s">
        <v>62102</v>
      </c>
      <c r="B15598" s="47" t="s">
        <v>62103</v>
      </c>
      <c r="C15598" s="47">
        <v>6.9649999999999999</v>
      </c>
      <c r="D15598" s="47">
        <v>17.5</v>
      </c>
      <c r="E15598" s="47">
        <v>49.875</v>
      </c>
      <c r="F15598" s="47">
        <v>0</v>
      </c>
      <c r="G15598" s="47"/>
      <c r="H15598" s="47">
        <v>74.34</v>
      </c>
    </row>
    <row r="15599" spans="1:8" x14ac:dyDescent="0.25">
      <c r="A15599" s="47" t="s">
        <v>62104</v>
      </c>
      <c r="B15599" s="47" t="s">
        <v>62103</v>
      </c>
      <c r="C15599" s="47">
        <v>5.86</v>
      </c>
      <c r="D15599" s="47">
        <v>0</v>
      </c>
      <c r="E15599" s="47">
        <v>0</v>
      </c>
      <c r="F15599" s="47">
        <v>0</v>
      </c>
      <c r="G15599" s="47"/>
      <c r="H15599" s="47">
        <v>5.86</v>
      </c>
    </row>
    <row r="15600" spans="1:8" x14ac:dyDescent="0.25">
      <c r="A15600" s="47" t="s">
        <v>62105</v>
      </c>
      <c r="B15600" s="47" t="s">
        <v>62106</v>
      </c>
      <c r="C15600" s="47">
        <v>7.74</v>
      </c>
      <c r="D15600" s="47">
        <v>4.38</v>
      </c>
      <c r="E15600" s="47">
        <v>12.48</v>
      </c>
      <c r="F15600" s="47">
        <v>0</v>
      </c>
      <c r="G15600" s="47"/>
      <c r="H15600" s="47">
        <v>24.6</v>
      </c>
    </row>
    <row r="15601" spans="1:8" x14ac:dyDescent="0.25">
      <c r="A15601" s="47" t="s">
        <v>62107</v>
      </c>
      <c r="B15601" s="47" t="s">
        <v>62108</v>
      </c>
      <c r="C15601" s="47">
        <v>6.51</v>
      </c>
      <c r="D15601" s="47">
        <v>1.95</v>
      </c>
      <c r="E15601" s="47">
        <v>5.5579999999999998</v>
      </c>
      <c r="F15601" s="47">
        <v>0</v>
      </c>
      <c r="G15601" s="47"/>
      <c r="H15601" s="47">
        <v>14.018000000000001</v>
      </c>
    </row>
    <row r="15602" spans="1:8" x14ac:dyDescent="0.25">
      <c r="A15602" s="47" t="s">
        <v>62109</v>
      </c>
      <c r="B15602" s="47" t="s">
        <v>62110</v>
      </c>
      <c r="C15602" s="47">
        <v>5.0949999999999998</v>
      </c>
      <c r="D15602" s="47">
        <v>4.375</v>
      </c>
      <c r="E15602" s="47">
        <v>12.47</v>
      </c>
      <c r="F15602" s="47">
        <v>0</v>
      </c>
      <c r="G15602" s="47"/>
      <c r="H15602" s="47">
        <v>21.94</v>
      </c>
    </row>
    <row r="15603" spans="1:8" x14ac:dyDescent="0.25">
      <c r="A15603" s="47" t="s">
        <v>62111</v>
      </c>
      <c r="B15603" s="47" t="s">
        <v>62110</v>
      </c>
      <c r="C15603" s="47">
        <v>4.76</v>
      </c>
      <c r="D15603" s="47">
        <v>0</v>
      </c>
      <c r="E15603" s="47">
        <v>0</v>
      </c>
      <c r="F15603" s="47">
        <v>0</v>
      </c>
      <c r="G15603" s="47"/>
      <c r="H15603" s="47">
        <v>4.76</v>
      </c>
    </row>
    <row r="15604" spans="1:8" x14ac:dyDescent="0.25">
      <c r="A15604" s="47" t="s">
        <v>62112</v>
      </c>
      <c r="B15604" s="47" t="s">
        <v>62113</v>
      </c>
      <c r="C15604" s="47">
        <v>0</v>
      </c>
      <c r="D15604" s="47">
        <v>0</v>
      </c>
      <c r="E15604" s="47">
        <v>0</v>
      </c>
      <c r="F15604" s="47">
        <v>0</v>
      </c>
      <c r="G15604" s="47"/>
      <c r="H15604" s="47">
        <v>0</v>
      </c>
    </row>
    <row r="15605" spans="1:8" x14ac:dyDescent="0.25">
      <c r="A15605" s="47" t="s">
        <v>62114</v>
      </c>
      <c r="B15605" s="47" t="s">
        <v>62115</v>
      </c>
      <c r="C15605" s="47">
        <v>0.96</v>
      </c>
      <c r="D15605" s="47">
        <v>8.75</v>
      </c>
      <c r="E15605" s="47">
        <v>24.94</v>
      </c>
      <c r="F15605" s="47">
        <v>0</v>
      </c>
      <c r="G15605" s="47"/>
      <c r="H15605" s="47">
        <v>34.65</v>
      </c>
    </row>
    <row r="15606" spans="1:8" x14ac:dyDescent="0.25">
      <c r="A15606" s="47" t="s">
        <v>62116</v>
      </c>
      <c r="B15606" s="47" t="s">
        <v>62115</v>
      </c>
      <c r="C15606" s="47">
        <v>1.02</v>
      </c>
      <c r="D15606" s="47">
        <v>8.25</v>
      </c>
      <c r="E15606" s="47">
        <v>23.51</v>
      </c>
      <c r="F15606" s="47">
        <v>0</v>
      </c>
      <c r="G15606" s="47"/>
      <c r="H15606" s="47">
        <v>32.78</v>
      </c>
    </row>
    <row r="15607" spans="1:8" x14ac:dyDescent="0.25">
      <c r="A15607" s="47" t="s">
        <v>62117</v>
      </c>
      <c r="B15607" s="47" t="s">
        <v>62118</v>
      </c>
      <c r="C15607" s="47">
        <v>0</v>
      </c>
      <c r="D15607" s="47">
        <v>0</v>
      </c>
      <c r="E15607" s="47">
        <v>0</v>
      </c>
      <c r="F15607" s="47">
        <v>0</v>
      </c>
      <c r="G15607" s="47"/>
      <c r="H15607" s="47">
        <v>0</v>
      </c>
    </row>
    <row r="15608" spans="1:8" x14ac:dyDescent="0.25">
      <c r="A15608" s="47" t="s">
        <v>62119</v>
      </c>
      <c r="B15608" s="47" t="s">
        <v>62120</v>
      </c>
      <c r="C15608" s="47">
        <v>5.1449999999999996</v>
      </c>
      <c r="D15608" s="47">
        <v>4.375</v>
      </c>
      <c r="E15608" s="47">
        <v>12.47</v>
      </c>
      <c r="F15608" s="47">
        <v>0</v>
      </c>
      <c r="G15608" s="47"/>
      <c r="H15608" s="47">
        <v>21.99</v>
      </c>
    </row>
    <row r="15609" spans="1:8" x14ac:dyDescent="0.25">
      <c r="A15609" s="47" t="s">
        <v>62121</v>
      </c>
      <c r="B15609" s="47" t="s">
        <v>62120</v>
      </c>
      <c r="C15609" s="47">
        <v>5.14</v>
      </c>
      <c r="D15609" s="47">
        <v>0</v>
      </c>
      <c r="E15609" s="47">
        <v>0</v>
      </c>
      <c r="F15609" s="47">
        <v>0</v>
      </c>
      <c r="G15609" s="47"/>
      <c r="H15609" s="47">
        <v>5.14</v>
      </c>
    </row>
    <row r="15610" spans="1:8" x14ac:dyDescent="0.25">
      <c r="A15610" s="47" t="s">
        <v>62122</v>
      </c>
      <c r="B15610" s="47" t="s">
        <v>62123</v>
      </c>
      <c r="C15610" s="47">
        <v>0</v>
      </c>
      <c r="D15610" s="47">
        <v>0</v>
      </c>
      <c r="E15610" s="47">
        <v>0</v>
      </c>
      <c r="F15610" s="47">
        <v>0</v>
      </c>
      <c r="G15610" s="47"/>
      <c r="H15610" s="47">
        <v>0</v>
      </c>
    </row>
    <row r="15611" spans="1:8" x14ac:dyDescent="0.25">
      <c r="A15611" s="47" t="s">
        <v>62124</v>
      </c>
      <c r="B15611" s="47" t="s">
        <v>62125</v>
      </c>
      <c r="C15611" s="47">
        <v>5.2</v>
      </c>
      <c r="D15611" s="47">
        <v>8.75</v>
      </c>
      <c r="E15611" s="47">
        <v>24.94</v>
      </c>
      <c r="F15611" s="47">
        <v>0</v>
      </c>
      <c r="G15611" s="47"/>
      <c r="H15611" s="47">
        <v>38.89</v>
      </c>
    </row>
    <row r="15612" spans="1:8" x14ac:dyDescent="0.25">
      <c r="A15612" s="47" t="s">
        <v>62126</v>
      </c>
      <c r="B15612" s="47" t="s">
        <v>62125</v>
      </c>
      <c r="C15612" s="47">
        <v>5.07</v>
      </c>
      <c r="D15612" s="47">
        <v>27</v>
      </c>
      <c r="E15612" s="47">
        <v>76.95</v>
      </c>
      <c r="F15612" s="47">
        <v>0</v>
      </c>
      <c r="G15612" s="47"/>
      <c r="H15612" s="47">
        <v>109.02</v>
      </c>
    </row>
    <row r="15613" spans="1:8" x14ac:dyDescent="0.25">
      <c r="A15613" s="47" t="s">
        <v>62127</v>
      </c>
      <c r="B15613" s="47" t="s">
        <v>62128</v>
      </c>
      <c r="C15613" s="47">
        <v>62.34</v>
      </c>
      <c r="D15613" s="47">
        <v>3.375</v>
      </c>
      <c r="E15613" s="47">
        <v>9.6183329999999998</v>
      </c>
      <c r="F15613" s="47">
        <v>0</v>
      </c>
      <c r="G15613" s="47"/>
      <c r="H15613" s="47">
        <v>75.333332999999996</v>
      </c>
    </row>
    <row r="15614" spans="1:8" x14ac:dyDescent="0.25">
      <c r="A15614" s="47" t="s">
        <v>62129</v>
      </c>
      <c r="B15614" s="47" t="s">
        <v>62130</v>
      </c>
      <c r="C15614" s="47">
        <v>2.57</v>
      </c>
      <c r="D15614" s="47">
        <v>0</v>
      </c>
      <c r="E15614" s="47">
        <v>0</v>
      </c>
      <c r="F15614" s="47">
        <v>0</v>
      </c>
      <c r="G15614" s="47"/>
      <c r="H15614" s="47">
        <v>2.57</v>
      </c>
    </row>
    <row r="15615" spans="1:8" x14ac:dyDescent="0.25">
      <c r="A15615" s="47" t="s">
        <v>62131</v>
      </c>
      <c r="B15615" s="47" t="s">
        <v>69458</v>
      </c>
      <c r="C15615" s="47">
        <v>11.07</v>
      </c>
      <c r="D15615" s="47">
        <v>13</v>
      </c>
      <c r="E15615" s="47">
        <v>37.049999999999997</v>
      </c>
      <c r="F15615" s="47">
        <v>0</v>
      </c>
      <c r="G15615" s="47"/>
      <c r="H15615" s="47">
        <v>61.12</v>
      </c>
    </row>
    <row r="15616" spans="1:8" x14ac:dyDescent="0.25">
      <c r="A15616" s="47" t="s">
        <v>69459</v>
      </c>
      <c r="B15616" s="47" t="s">
        <v>69460</v>
      </c>
      <c r="C15616" s="47">
        <v>2.8050000000000002</v>
      </c>
      <c r="D15616" s="47">
        <v>6.5650000000000004</v>
      </c>
      <c r="E15616" s="47">
        <v>18.71</v>
      </c>
      <c r="F15616" s="47">
        <v>0</v>
      </c>
      <c r="G15616" s="47"/>
      <c r="H15616" s="47">
        <v>28.08</v>
      </c>
    </row>
    <row r="15617" spans="1:8" x14ac:dyDescent="0.25">
      <c r="A15617" s="47" t="s">
        <v>69461</v>
      </c>
      <c r="B15617" s="47" t="s">
        <v>69460</v>
      </c>
      <c r="C15617" s="47">
        <v>2.98</v>
      </c>
      <c r="D15617" s="47">
        <v>0</v>
      </c>
      <c r="E15617" s="47">
        <v>0</v>
      </c>
      <c r="F15617" s="47">
        <v>0</v>
      </c>
      <c r="G15617" s="47"/>
      <c r="H15617" s="47">
        <v>2.98</v>
      </c>
    </row>
    <row r="15618" spans="1:8" x14ac:dyDescent="0.25">
      <c r="A15618" s="47" t="s">
        <v>62132</v>
      </c>
      <c r="B15618" s="47" t="s">
        <v>62133</v>
      </c>
      <c r="C15618" s="47">
        <v>0</v>
      </c>
      <c r="D15618" s="47">
        <v>0</v>
      </c>
      <c r="E15618" s="47">
        <v>0</v>
      </c>
      <c r="F15618" s="47">
        <v>0</v>
      </c>
      <c r="G15618" s="47"/>
      <c r="H15618" s="47">
        <v>0</v>
      </c>
    </row>
    <row r="15619" spans="1:8" x14ac:dyDescent="0.25">
      <c r="A15619" s="47" t="s">
        <v>62134</v>
      </c>
      <c r="B15619" s="47" t="s">
        <v>62135</v>
      </c>
      <c r="C15619" s="47">
        <v>0</v>
      </c>
      <c r="D15619" s="47">
        <v>43.75</v>
      </c>
      <c r="E15619" s="47">
        <v>124.69</v>
      </c>
      <c r="F15619" s="47">
        <v>0</v>
      </c>
      <c r="G15619" s="47"/>
      <c r="H15619" s="47">
        <v>168.44</v>
      </c>
    </row>
    <row r="15620" spans="1:8" x14ac:dyDescent="0.25">
      <c r="A15620" s="47" t="s">
        <v>62136</v>
      </c>
      <c r="B15620" s="47" t="s">
        <v>62135</v>
      </c>
      <c r="C15620" s="47">
        <v>0</v>
      </c>
      <c r="D15620" s="47">
        <v>176.88</v>
      </c>
      <c r="E15620" s="47">
        <v>504.11</v>
      </c>
      <c r="F15620" s="47">
        <v>0</v>
      </c>
      <c r="G15620" s="47"/>
      <c r="H15620" s="47">
        <v>680.99</v>
      </c>
    </row>
    <row r="15621" spans="1:8" x14ac:dyDescent="0.25">
      <c r="A15621" s="47" t="s">
        <v>62137</v>
      </c>
      <c r="B15621" s="47" t="s">
        <v>62118</v>
      </c>
      <c r="C15621" s="47">
        <v>0</v>
      </c>
      <c r="D15621" s="47">
        <v>0</v>
      </c>
      <c r="E15621" s="47">
        <v>0</v>
      </c>
      <c r="F15621" s="47">
        <v>0</v>
      </c>
      <c r="G15621" s="47"/>
      <c r="H15621" s="47">
        <v>0</v>
      </c>
    </row>
    <row r="15622" spans="1:8" x14ac:dyDescent="0.25">
      <c r="A15622" s="47" t="s">
        <v>62138</v>
      </c>
      <c r="B15622" s="47" t="s">
        <v>62139</v>
      </c>
      <c r="C15622" s="47">
        <v>0</v>
      </c>
      <c r="D15622" s="47">
        <v>12</v>
      </c>
      <c r="E15622" s="47">
        <v>34.200000000000003</v>
      </c>
      <c r="F15622" s="47">
        <v>0</v>
      </c>
      <c r="G15622" s="47"/>
      <c r="H15622" s="47">
        <v>46.2</v>
      </c>
    </row>
    <row r="15623" spans="1:8" x14ac:dyDescent="0.25">
      <c r="A15623" s="47" t="s">
        <v>62140</v>
      </c>
      <c r="B15623" s="47" t="s">
        <v>62139</v>
      </c>
      <c r="C15623" s="47">
        <v>0</v>
      </c>
      <c r="D15623" s="47">
        <v>8.75</v>
      </c>
      <c r="E15623" s="47">
        <v>24.94</v>
      </c>
      <c r="F15623" s="47">
        <v>0</v>
      </c>
      <c r="G15623" s="47"/>
      <c r="H15623" s="47">
        <v>33.69</v>
      </c>
    </row>
    <row r="15624" spans="1:8" x14ac:dyDescent="0.25">
      <c r="A15624" s="47" t="s">
        <v>62141</v>
      </c>
      <c r="B15624" s="47" t="s">
        <v>62118</v>
      </c>
      <c r="C15624" s="47">
        <v>0</v>
      </c>
      <c r="D15624" s="47">
        <v>0</v>
      </c>
      <c r="E15624" s="47">
        <v>0</v>
      </c>
      <c r="F15624" s="47">
        <v>0</v>
      </c>
      <c r="G15624" s="47"/>
      <c r="H15624" s="47">
        <v>0</v>
      </c>
    </row>
    <row r="15625" spans="1:8" x14ac:dyDescent="0.25">
      <c r="A15625" s="47" t="s">
        <v>62142</v>
      </c>
      <c r="B15625" s="47" t="s">
        <v>62143</v>
      </c>
      <c r="C15625" s="47">
        <v>0</v>
      </c>
      <c r="D15625" s="47">
        <v>10</v>
      </c>
      <c r="E15625" s="47">
        <v>28.5</v>
      </c>
      <c r="F15625" s="47">
        <v>0</v>
      </c>
      <c r="G15625" s="47"/>
      <c r="H15625" s="47">
        <v>38.5</v>
      </c>
    </row>
    <row r="15626" spans="1:8" x14ac:dyDescent="0.25">
      <c r="A15626" s="47" t="s">
        <v>62144</v>
      </c>
      <c r="B15626" s="47" t="s">
        <v>62143</v>
      </c>
      <c r="C15626" s="47">
        <v>0</v>
      </c>
      <c r="D15626" s="47">
        <v>8.75</v>
      </c>
      <c r="E15626" s="47">
        <v>24.94</v>
      </c>
      <c r="F15626" s="47">
        <v>0</v>
      </c>
      <c r="G15626" s="47"/>
      <c r="H15626" s="47">
        <v>33.69</v>
      </c>
    </row>
    <row r="15627" spans="1:8" x14ac:dyDescent="0.25">
      <c r="A15627" s="47" t="s">
        <v>62145</v>
      </c>
      <c r="B15627" s="47" t="s">
        <v>62146</v>
      </c>
      <c r="C15627" s="47">
        <v>0.4</v>
      </c>
      <c r="D15627" s="47">
        <v>0</v>
      </c>
      <c r="E15627" s="47">
        <v>0</v>
      </c>
      <c r="F15627" s="47">
        <v>0</v>
      </c>
      <c r="G15627" s="47"/>
      <c r="H15627" s="47">
        <v>0.4</v>
      </c>
    </row>
    <row r="15628" spans="1:8" x14ac:dyDescent="0.25">
      <c r="A15628" s="47" t="s">
        <v>62147</v>
      </c>
      <c r="B15628" s="47" t="s">
        <v>62148</v>
      </c>
      <c r="C15628" s="47">
        <v>1.1200000000000001</v>
      </c>
      <c r="D15628" s="47">
        <v>16.5</v>
      </c>
      <c r="E15628" s="47">
        <v>47.03</v>
      </c>
      <c r="F15628" s="47">
        <v>0</v>
      </c>
      <c r="G15628" s="47"/>
      <c r="H15628" s="47">
        <v>64.650000000000006</v>
      </c>
    </row>
    <row r="15629" spans="1:8" x14ac:dyDescent="0.25">
      <c r="A15629" s="47" t="s">
        <v>62149</v>
      </c>
      <c r="B15629" s="47" t="s">
        <v>62118</v>
      </c>
      <c r="C15629" s="47">
        <v>0</v>
      </c>
      <c r="D15629" s="47">
        <v>0</v>
      </c>
      <c r="E15629" s="47">
        <v>0</v>
      </c>
      <c r="F15629" s="47">
        <v>0</v>
      </c>
      <c r="G15629" s="47"/>
      <c r="H15629" s="47">
        <v>0</v>
      </c>
    </row>
    <row r="15630" spans="1:8" x14ac:dyDescent="0.25">
      <c r="A15630" s="47" t="s">
        <v>62150</v>
      </c>
      <c r="B15630" s="47" t="s">
        <v>62151</v>
      </c>
      <c r="C15630" s="47">
        <v>7.08</v>
      </c>
      <c r="D15630" s="47">
        <v>0</v>
      </c>
      <c r="E15630" s="47">
        <v>0</v>
      </c>
      <c r="F15630" s="47">
        <v>0</v>
      </c>
      <c r="G15630" s="47"/>
      <c r="H15630" s="47">
        <v>7.08</v>
      </c>
    </row>
    <row r="15631" spans="1:8" x14ac:dyDescent="0.25">
      <c r="A15631" s="47" t="s">
        <v>62152</v>
      </c>
      <c r="B15631" s="47" t="s">
        <v>62151</v>
      </c>
      <c r="C15631" s="47">
        <v>7.42</v>
      </c>
      <c r="D15631" s="47">
        <v>0</v>
      </c>
      <c r="E15631" s="47">
        <v>0</v>
      </c>
      <c r="F15631" s="47">
        <v>0</v>
      </c>
      <c r="G15631" s="47"/>
      <c r="H15631" s="47">
        <v>7.42</v>
      </c>
    </row>
    <row r="15632" spans="1:8" x14ac:dyDescent="0.25">
      <c r="A15632" s="47" t="s">
        <v>62153</v>
      </c>
      <c r="B15632" s="47" t="s">
        <v>68397</v>
      </c>
      <c r="C15632" s="47">
        <v>0</v>
      </c>
      <c r="D15632" s="47">
        <v>0</v>
      </c>
      <c r="E15632" s="47">
        <v>0</v>
      </c>
      <c r="F15632" s="47">
        <v>0</v>
      </c>
      <c r="G15632" s="47"/>
      <c r="H15632" s="47">
        <v>0</v>
      </c>
    </row>
    <row r="15633" spans="1:8" x14ac:dyDescent="0.25">
      <c r="A15633" s="47" t="s">
        <v>62154</v>
      </c>
      <c r="B15633" s="47" t="s">
        <v>62155</v>
      </c>
      <c r="C15633" s="47">
        <v>2.48</v>
      </c>
      <c r="D15633" s="47">
        <v>6.5650000000000004</v>
      </c>
      <c r="E15633" s="47">
        <v>18.71</v>
      </c>
      <c r="F15633" s="47">
        <v>0</v>
      </c>
      <c r="G15633" s="47"/>
      <c r="H15633" s="47">
        <v>27.754999999999999</v>
      </c>
    </row>
    <row r="15634" spans="1:8" x14ac:dyDescent="0.25">
      <c r="A15634" s="47" t="s">
        <v>68398</v>
      </c>
      <c r="B15634" s="47" t="s">
        <v>68399</v>
      </c>
      <c r="C15634" s="47">
        <v>2.48</v>
      </c>
      <c r="D15634" s="47">
        <v>14</v>
      </c>
      <c r="E15634" s="47">
        <v>39.9</v>
      </c>
      <c r="F15634" s="47">
        <v>0</v>
      </c>
      <c r="G15634" s="47"/>
      <c r="H15634" s="47">
        <v>56.38</v>
      </c>
    </row>
    <row r="15635" spans="1:8" x14ac:dyDescent="0.25">
      <c r="A15635" s="47" t="s">
        <v>62156</v>
      </c>
      <c r="B15635" s="47" t="s">
        <v>62155</v>
      </c>
      <c r="C15635" s="47">
        <v>2.48</v>
      </c>
      <c r="D15635" s="47">
        <v>12.5</v>
      </c>
      <c r="E15635" s="47">
        <v>35.630000000000003</v>
      </c>
      <c r="F15635" s="47">
        <v>0</v>
      </c>
      <c r="G15635" s="47"/>
      <c r="H15635" s="47">
        <v>50.61</v>
      </c>
    </row>
    <row r="15636" spans="1:8" x14ac:dyDescent="0.25">
      <c r="A15636" s="47" t="s">
        <v>65403</v>
      </c>
      <c r="B15636" s="47" t="s">
        <v>68400</v>
      </c>
      <c r="C15636" s="47">
        <v>2.6</v>
      </c>
      <c r="D15636" s="47">
        <v>0</v>
      </c>
      <c r="E15636" s="47">
        <v>0</v>
      </c>
      <c r="F15636" s="47">
        <v>0</v>
      </c>
      <c r="G15636" s="47"/>
      <c r="H15636" s="47">
        <v>2.6</v>
      </c>
    </row>
    <row r="15637" spans="1:8" x14ac:dyDescent="0.25">
      <c r="A15637" s="47" t="s">
        <v>68401</v>
      </c>
      <c r="B15637" s="47" t="s">
        <v>68399</v>
      </c>
      <c r="C15637" s="47">
        <v>2.48</v>
      </c>
      <c r="D15637" s="47">
        <v>0</v>
      </c>
      <c r="E15637" s="47">
        <v>0</v>
      </c>
      <c r="F15637" s="47">
        <v>0</v>
      </c>
      <c r="G15637" s="47"/>
      <c r="H15637" s="47">
        <v>2.48</v>
      </c>
    </row>
    <row r="15638" spans="1:8" x14ac:dyDescent="0.25">
      <c r="A15638" s="47" t="s">
        <v>62157</v>
      </c>
      <c r="B15638" s="47" t="s">
        <v>62158</v>
      </c>
      <c r="C15638" s="47">
        <v>0</v>
      </c>
      <c r="D15638" s="47">
        <v>0</v>
      </c>
      <c r="E15638" s="47">
        <v>0</v>
      </c>
      <c r="F15638" s="47">
        <v>0</v>
      </c>
      <c r="G15638" s="47"/>
      <c r="H15638" s="47">
        <v>0</v>
      </c>
    </row>
    <row r="15639" spans="1:8" x14ac:dyDescent="0.25">
      <c r="A15639" s="47" t="s">
        <v>62159</v>
      </c>
      <c r="B15639" s="47" t="s">
        <v>62160</v>
      </c>
      <c r="C15639" s="47">
        <v>7.26</v>
      </c>
      <c r="D15639" s="47">
        <v>41.564999999999998</v>
      </c>
      <c r="E15639" s="47">
        <v>118.46</v>
      </c>
      <c r="F15639" s="47">
        <v>0</v>
      </c>
      <c r="G15639" s="47"/>
      <c r="H15639" s="47">
        <v>167.285</v>
      </c>
    </row>
    <row r="15640" spans="1:8" x14ac:dyDescent="0.25">
      <c r="A15640" s="47" t="s">
        <v>62161</v>
      </c>
      <c r="B15640" s="47" t="s">
        <v>62162</v>
      </c>
      <c r="C15640" s="47">
        <v>7.7450000000000001</v>
      </c>
      <c r="D15640" s="47">
        <v>17.5</v>
      </c>
      <c r="E15640" s="47">
        <v>49.875</v>
      </c>
      <c r="F15640" s="47">
        <v>0</v>
      </c>
      <c r="G15640" s="47"/>
      <c r="H15640" s="47">
        <v>75.12</v>
      </c>
    </row>
    <row r="15641" spans="1:8" x14ac:dyDescent="0.25">
      <c r="A15641" s="47" t="s">
        <v>62163</v>
      </c>
      <c r="B15641" s="47" t="s">
        <v>62164</v>
      </c>
      <c r="C15641" s="47">
        <v>7.7249999999999996</v>
      </c>
      <c r="D15641" s="47">
        <v>41.564999999999998</v>
      </c>
      <c r="E15641" s="47">
        <v>118.46</v>
      </c>
      <c r="F15641" s="47">
        <v>0</v>
      </c>
      <c r="G15641" s="47"/>
      <c r="H15641" s="47">
        <v>167.75</v>
      </c>
    </row>
    <row r="15642" spans="1:8" x14ac:dyDescent="0.25">
      <c r="A15642" s="47" t="s">
        <v>62165</v>
      </c>
      <c r="B15642" s="47" t="s">
        <v>62160</v>
      </c>
      <c r="C15642" s="47">
        <v>7.64</v>
      </c>
      <c r="D15642" s="47">
        <v>42.25</v>
      </c>
      <c r="E15642" s="47">
        <v>96.19</v>
      </c>
      <c r="F15642" s="47">
        <v>0</v>
      </c>
      <c r="G15642" s="47"/>
      <c r="H15642" s="47">
        <v>146.08000000000001</v>
      </c>
    </row>
    <row r="15643" spans="1:8" x14ac:dyDescent="0.25">
      <c r="A15643" s="47" t="s">
        <v>62166</v>
      </c>
      <c r="B15643" s="47" t="s">
        <v>62162</v>
      </c>
      <c r="C15643" s="47">
        <v>8.15</v>
      </c>
      <c r="D15643" s="47">
        <v>0</v>
      </c>
      <c r="E15643" s="47">
        <v>0</v>
      </c>
      <c r="F15643" s="47">
        <v>0</v>
      </c>
      <c r="G15643" s="47"/>
      <c r="H15643" s="47">
        <v>8.15</v>
      </c>
    </row>
    <row r="15644" spans="1:8" x14ac:dyDescent="0.25">
      <c r="A15644" s="47" t="s">
        <v>62167</v>
      </c>
      <c r="B15644" s="47" t="s">
        <v>62164</v>
      </c>
      <c r="C15644" s="47">
        <v>10.23</v>
      </c>
      <c r="D15644" s="47">
        <v>16.88</v>
      </c>
      <c r="E15644" s="47">
        <v>48.11</v>
      </c>
      <c r="F15644" s="47">
        <v>0</v>
      </c>
      <c r="G15644" s="47"/>
      <c r="H15644" s="47">
        <v>75.22</v>
      </c>
    </row>
    <row r="15645" spans="1:8" x14ac:dyDescent="0.25">
      <c r="A15645" s="47" t="s">
        <v>62168</v>
      </c>
      <c r="B15645" s="47" t="s">
        <v>62169</v>
      </c>
      <c r="C15645" s="47">
        <v>0</v>
      </c>
      <c r="D15645" s="47">
        <v>0</v>
      </c>
      <c r="E15645" s="47">
        <v>0</v>
      </c>
      <c r="F15645" s="47">
        <v>0</v>
      </c>
      <c r="G15645" s="47"/>
      <c r="H15645" s="47">
        <v>0</v>
      </c>
    </row>
    <row r="15646" spans="1:8" x14ac:dyDescent="0.25">
      <c r="A15646" s="47" t="s">
        <v>62170</v>
      </c>
      <c r="B15646" s="47" t="s">
        <v>62171</v>
      </c>
      <c r="C15646" s="47">
        <v>1.18</v>
      </c>
      <c r="D15646" s="47">
        <v>4.375</v>
      </c>
      <c r="E15646" s="47">
        <v>12.47</v>
      </c>
      <c r="F15646" s="47">
        <v>0</v>
      </c>
      <c r="G15646" s="47"/>
      <c r="H15646" s="47">
        <v>18.024999999999999</v>
      </c>
    </row>
    <row r="15647" spans="1:8" x14ac:dyDescent="0.25">
      <c r="A15647" s="47" t="s">
        <v>62172</v>
      </c>
      <c r="B15647" s="47" t="s">
        <v>62173</v>
      </c>
      <c r="C15647" s="47">
        <v>2.67</v>
      </c>
      <c r="D15647" s="47">
        <v>0</v>
      </c>
      <c r="E15647" s="47">
        <v>0</v>
      </c>
      <c r="F15647" s="47">
        <v>0</v>
      </c>
      <c r="G15647" s="47"/>
      <c r="H15647" s="47">
        <v>2.67</v>
      </c>
    </row>
    <row r="15648" spans="1:8" x14ac:dyDescent="0.25">
      <c r="A15648" s="47" t="s">
        <v>62174</v>
      </c>
      <c r="B15648" s="47" t="s">
        <v>62175</v>
      </c>
      <c r="C15648" s="47">
        <v>0</v>
      </c>
      <c r="D15648" s="47">
        <v>0</v>
      </c>
      <c r="E15648" s="47">
        <v>0</v>
      </c>
      <c r="F15648" s="47">
        <v>0</v>
      </c>
      <c r="G15648" s="47"/>
      <c r="H15648" s="47">
        <v>0</v>
      </c>
    </row>
    <row r="15649" spans="1:8" x14ac:dyDescent="0.25">
      <c r="A15649" s="47" t="s">
        <v>62176</v>
      </c>
      <c r="B15649" s="47" t="s">
        <v>62177</v>
      </c>
      <c r="C15649" s="47">
        <v>30.87</v>
      </c>
      <c r="D15649" s="47">
        <v>38.130000000000003</v>
      </c>
      <c r="E15649" s="47">
        <v>108.67</v>
      </c>
      <c r="F15649" s="47">
        <v>0</v>
      </c>
      <c r="G15649" s="47"/>
      <c r="H15649" s="47">
        <v>177.67</v>
      </c>
    </row>
    <row r="15650" spans="1:8" x14ac:dyDescent="0.25">
      <c r="A15650" s="47" t="s">
        <v>62178</v>
      </c>
      <c r="B15650" s="47" t="s">
        <v>62179</v>
      </c>
      <c r="C15650" s="47">
        <v>30.9</v>
      </c>
      <c r="D15650" s="47">
        <v>27</v>
      </c>
      <c r="E15650" s="47">
        <v>76.95</v>
      </c>
      <c r="F15650" s="47">
        <v>0</v>
      </c>
      <c r="G15650" s="47"/>
      <c r="H15650" s="47">
        <v>134.85</v>
      </c>
    </row>
    <row r="15651" spans="1:8" x14ac:dyDescent="0.25">
      <c r="A15651" s="47" t="s">
        <v>62180</v>
      </c>
      <c r="B15651" s="47" t="s">
        <v>62181</v>
      </c>
      <c r="C15651" s="47">
        <v>49.255000000000003</v>
      </c>
      <c r="D15651" s="47">
        <v>19.690000000000001</v>
      </c>
      <c r="E15651" s="47">
        <v>56.115000000000002</v>
      </c>
      <c r="F15651" s="47">
        <v>0</v>
      </c>
      <c r="G15651" s="47"/>
      <c r="H15651" s="47">
        <v>125.06</v>
      </c>
    </row>
    <row r="15652" spans="1:8" x14ac:dyDescent="0.25">
      <c r="A15652" s="47" t="s">
        <v>62182</v>
      </c>
      <c r="B15652" s="47" t="s">
        <v>62175</v>
      </c>
      <c r="C15652" s="47">
        <v>0</v>
      </c>
      <c r="D15652" s="47">
        <v>0</v>
      </c>
      <c r="E15652" s="47">
        <v>0</v>
      </c>
      <c r="F15652" s="47">
        <v>0</v>
      </c>
      <c r="G15652" s="47"/>
      <c r="H15652" s="47">
        <v>0</v>
      </c>
    </row>
    <row r="15653" spans="1:8" x14ac:dyDescent="0.25">
      <c r="A15653" s="47" t="s">
        <v>62183</v>
      </c>
      <c r="B15653" s="47" t="s">
        <v>61674</v>
      </c>
      <c r="C15653" s="47">
        <v>0</v>
      </c>
      <c r="D15653" s="47">
        <v>8.75</v>
      </c>
      <c r="E15653" s="47">
        <v>24.94</v>
      </c>
      <c r="F15653" s="47">
        <v>0</v>
      </c>
      <c r="G15653" s="47"/>
      <c r="H15653" s="47">
        <v>33.69</v>
      </c>
    </row>
    <row r="15654" spans="1:8" x14ac:dyDescent="0.25">
      <c r="A15654" s="47" t="s">
        <v>62184</v>
      </c>
      <c r="B15654" s="47" t="s">
        <v>62185</v>
      </c>
      <c r="C15654" s="47">
        <v>0</v>
      </c>
      <c r="D15654" s="47">
        <v>10.130000000000001</v>
      </c>
      <c r="E15654" s="47">
        <v>28.87</v>
      </c>
      <c r="F15654" s="47">
        <v>0</v>
      </c>
      <c r="G15654" s="47"/>
      <c r="H15654" s="47">
        <v>39</v>
      </c>
    </row>
    <row r="15655" spans="1:8" x14ac:dyDescent="0.25">
      <c r="A15655" s="47" t="s">
        <v>62186</v>
      </c>
      <c r="B15655" s="47" t="s">
        <v>62187</v>
      </c>
      <c r="C15655" s="47">
        <v>0</v>
      </c>
      <c r="D15655" s="47">
        <v>4.375</v>
      </c>
      <c r="E15655" s="47">
        <v>12.47</v>
      </c>
      <c r="F15655" s="47">
        <v>0</v>
      </c>
      <c r="G15655" s="47"/>
      <c r="H15655" s="47">
        <v>16.844999999999999</v>
      </c>
    </row>
    <row r="15656" spans="1:8" x14ac:dyDescent="0.25">
      <c r="A15656" s="47" t="s">
        <v>62188</v>
      </c>
      <c r="B15656" s="47" t="s">
        <v>62175</v>
      </c>
      <c r="C15656" s="47">
        <v>0</v>
      </c>
      <c r="D15656" s="47">
        <v>0</v>
      </c>
      <c r="E15656" s="47">
        <v>0</v>
      </c>
      <c r="F15656" s="47">
        <v>0</v>
      </c>
      <c r="G15656" s="47"/>
      <c r="H15656" s="47">
        <v>0</v>
      </c>
    </row>
    <row r="15657" spans="1:8" x14ac:dyDescent="0.25">
      <c r="A15657" s="47" t="s">
        <v>62189</v>
      </c>
      <c r="B15657" s="47" t="s">
        <v>62190</v>
      </c>
      <c r="C15657" s="47">
        <v>0</v>
      </c>
      <c r="D15657" s="47">
        <v>8.75</v>
      </c>
      <c r="E15657" s="47">
        <v>24.94</v>
      </c>
      <c r="F15657" s="47">
        <v>0</v>
      </c>
      <c r="G15657" s="47"/>
      <c r="H15657" s="47">
        <v>33.69</v>
      </c>
    </row>
    <row r="15658" spans="1:8" x14ac:dyDescent="0.25">
      <c r="A15658" s="47" t="s">
        <v>62191</v>
      </c>
      <c r="B15658" s="47" t="s">
        <v>62192</v>
      </c>
      <c r="C15658" s="47">
        <v>0.48</v>
      </c>
      <c r="D15658" s="47">
        <v>20.25</v>
      </c>
      <c r="E15658" s="47">
        <v>57.71</v>
      </c>
      <c r="F15658" s="47">
        <v>0</v>
      </c>
      <c r="G15658" s="47"/>
      <c r="H15658" s="47">
        <v>78.44</v>
      </c>
    </row>
    <row r="15659" spans="1:8" x14ac:dyDescent="0.25">
      <c r="A15659" s="47" t="s">
        <v>62193</v>
      </c>
      <c r="B15659" s="47" t="s">
        <v>62194</v>
      </c>
      <c r="C15659" s="47">
        <v>0.48</v>
      </c>
      <c r="D15659" s="47">
        <v>8.75</v>
      </c>
      <c r="E15659" s="47">
        <v>24.94</v>
      </c>
      <c r="F15659" s="47">
        <v>0</v>
      </c>
      <c r="G15659" s="47"/>
      <c r="H15659" s="47">
        <v>34.17</v>
      </c>
    </row>
    <row r="15660" spans="1:8" x14ac:dyDescent="0.25">
      <c r="A15660" s="47" t="s">
        <v>62195</v>
      </c>
      <c r="B15660" s="47" t="s">
        <v>62118</v>
      </c>
      <c r="C15660" s="47">
        <v>0</v>
      </c>
      <c r="D15660" s="47">
        <v>0</v>
      </c>
      <c r="E15660" s="47">
        <v>0</v>
      </c>
      <c r="F15660" s="47">
        <v>0</v>
      </c>
      <c r="G15660" s="47"/>
      <c r="H15660" s="47">
        <v>0</v>
      </c>
    </row>
    <row r="15661" spans="1:8" x14ac:dyDescent="0.25">
      <c r="A15661" s="47" t="s">
        <v>62196</v>
      </c>
      <c r="B15661" s="47" t="s">
        <v>62197</v>
      </c>
      <c r="C15661" s="47">
        <v>1.9850000000000001</v>
      </c>
      <c r="D15661" s="47">
        <v>6.5650000000000004</v>
      </c>
      <c r="E15661" s="47">
        <v>18.71</v>
      </c>
      <c r="F15661" s="47">
        <v>0</v>
      </c>
      <c r="G15661" s="47"/>
      <c r="H15661" s="47">
        <v>27.26</v>
      </c>
    </row>
    <row r="15662" spans="1:8" x14ac:dyDescent="0.25">
      <c r="A15662" s="47" t="s">
        <v>62198</v>
      </c>
      <c r="B15662" s="47" t="s">
        <v>62197</v>
      </c>
      <c r="C15662" s="47">
        <v>2.02</v>
      </c>
      <c r="D15662" s="47">
        <v>0</v>
      </c>
      <c r="E15662" s="47">
        <v>0</v>
      </c>
      <c r="F15662" s="47">
        <v>0</v>
      </c>
      <c r="G15662" s="47"/>
      <c r="H15662" s="47">
        <v>2.02</v>
      </c>
    </row>
    <row r="15663" spans="1:8" x14ac:dyDescent="0.25">
      <c r="A15663" s="47" t="s">
        <v>62199</v>
      </c>
      <c r="B15663" s="47" t="s">
        <v>62118</v>
      </c>
      <c r="C15663" s="47">
        <v>0</v>
      </c>
      <c r="D15663" s="47">
        <v>0</v>
      </c>
      <c r="E15663" s="47">
        <v>0</v>
      </c>
      <c r="F15663" s="47">
        <v>0</v>
      </c>
      <c r="G15663" s="47"/>
      <c r="H15663" s="47">
        <v>0</v>
      </c>
    </row>
    <row r="15664" spans="1:8" x14ac:dyDescent="0.25">
      <c r="A15664" s="47" t="s">
        <v>62200</v>
      </c>
      <c r="B15664" s="47" t="s">
        <v>62201</v>
      </c>
      <c r="C15664" s="47">
        <v>0</v>
      </c>
      <c r="D15664" s="47">
        <v>0</v>
      </c>
      <c r="E15664" s="47">
        <v>0</v>
      </c>
      <c r="F15664" s="47">
        <v>0</v>
      </c>
      <c r="G15664" s="47"/>
      <c r="H15664" s="47">
        <v>0</v>
      </c>
    </row>
    <row r="15665" spans="1:8" x14ac:dyDescent="0.25">
      <c r="A15665" s="47" t="s">
        <v>62202</v>
      </c>
      <c r="B15665" s="47" t="s">
        <v>62201</v>
      </c>
      <c r="C15665" s="47">
        <v>13.95</v>
      </c>
      <c r="D15665" s="47">
        <v>10.88</v>
      </c>
      <c r="E15665" s="47">
        <v>31.01</v>
      </c>
      <c r="F15665" s="47">
        <v>0</v>
      </c>
      <c r="G15665" s="47"/>
      <c r="H15665" s="47">
        <v>55.84</v>
      </c>
    </row>
    <row r="15666" spans="1:8" x14ac:dyDescent="0.25">
      <c r="A15666" s="47" t="s">
        <v>62203</v>
      </c>
      <c r="B15666" s="47" t="s">
        <v>62204</v>
      </c>
      <c r="C15666" s="47">
        <v>0</v>
      </c>
      <c r="D15666" s="47">
        <v>32.5</v>
      </c>
      <c r="E15666" s="47">
        <v>92.63</v>
      </c>
      <c r="F15666" s="47">
        <v>0</v>
      </c>
      <c r="G15666" s="47"/>
      <c r="H15666" s="47">
        <v>125.13</v>
      </c>
    </row>
    <row r="15667" spans="1:8" x14ac:dyDescent="0.25">
      <c r="A15667" s="47" t="s">
        <v>62205</v>
      </c>
      <c r="B15667" s="47" t="s">
        <v>62118</v>
      </c>
      <c r="C15667" s="47">
        <v>0</v>
      </c>
      <c r="D15667" s="47">
        <v>0</v>
      </c>
      <c r="E15667" s="47">
        <v>0</v>
      </c>
      <c r="F15667" s="47">
        <v>0</v>
      </c>
      <c r="G15667" s="47"/>
      <c r="H15667" s="47">
        <v>0</v>
      </c>
    </row>
    <row r="15668" spans="1:8" x14ac:dyDescent="0.25">
      <c r="A15668" s="47" t="s">
        <v>62206</v>
      </c>
      <c r="B15668" s="47" t="s">
        <v>62207</v>
      </c>
      <c r="C15668" s="47">
        <v>1.38</v>
      </c>
      <c r="D15668" s="47">
        <v>4.375</v>
      </c>
      <c r="E15668" s="47">
        <v>12.47</v>
      </c>
      <c r="F15668" s="47">
        <v>0</v>
      </c>
      <c r="G15668" s="47"/>
      <c r="H15668" s="47">
        <v>18.225000000000001</v>
      </c>
    </row>
    <row r="15669" spans="1:8" x14ac:dyDescent="0.25">
      <c r="A15669" s="47" t="s">
        <v>62208</v>
      </c>
      <c r="B15669" s="47" t="s">
        <v>62209</v>
      </c>
      <c r="C15669" s="47">
        <v>2.2999999999999998</v>
      </c>
      <c r="D15669" s="47">
        <v>14</v>
      </c>
      <c r="E15669" s="47">
        <v>39.9</v>
      </c>
      <c r="F15669" s="47">
        <v>0</v>
      </c>
      <c r="G15669" s="47"/>
      <c r="H15669" s="47">
        <v>56.2</v>
      </c>
    </row>
    <row r="15670" spans="1:8" x14ac:dyDescent="0.25">
      <c r="A15670" s="47" t="s">
        <v>62210</v>
      </c>
      <c r="B15670" s="47" t="s">
        <v>62211</v>
      </c>
      <c r="C15670" s="47">
        <v>2.2999999999999998</v>
      </c>
      <c r="D15670" s="47">
        <v>6.5650000000000004</v>
      </c>
      <c r="E15670" s="47">
        <v>18.71</v>
      </c>
      <c r="F15670" s="47">
        <v>0</v>
      </c>
      <c r="G15670" s="47"/>
      <c r="H15670" s="47">
        <v>27.574999999999999</v>
      </c>
    </row>
    <row r="15671" spans="1:8" x14ac:dyDescent="0.25">
      <c r="A15671" s="47" t="s">
        <v>62212</v>
      </c>
      <c r="B15671" s="47" t="s">
        <v>62207</v>
      </c>
      <c r="C15671" s="47">
        <v>1.26</v>
      </c>
      <c r="D15671" s="47">
        <v>0</v>
      </c>
      <c r="E15671" s="47">
        <v>0</v>
      </c>
      <c r="F15671" s="47">
        <v>0</v>
      </c>
      <c r="G15671" s="47"/>
      <c r="H15671" s="47">
        <v>1.26</v>
      </c>
    </row>
    <row r="15672" spans="1:8" x14ac:dyDescent="0.25">
      <c r="A15672" s="47" t="s">
        <v>62213</v>
      </c>
      <c r="B15672" s="47" t="s">
        <v>62209</v>
      </c>
      <c r="C15672" s="47">
        <v>1.84</v>
      </c>
      <c r="D15672" s="47">
        <v>0</v>
      </c>
      <c r="E15672" s="47">
        <v>0</v>
      </c>
      <c r="F15672" s="47">
        <v>0</v>
      </c>
      <c r="G15672" s="47"/>
      <c r="H15672" s="47">
        <v>1.84</v>
      </c>
    </row>
    <row r="15673" spans="1:8" x14ac:dyDescent="0.25">
      <c r="A15673" s="47" t="s">
        <v>62214</v>
      </c>
      <c r="B15673" s="47" t="s">
        <v>62211</v>
      </c>
      <c r="C15673" s="47">
        <v>2.19</v>
      </c>
      <c r="D15673" s="47">
        <v>0</v>
      </c>
      <c r="E15673" s="47">
        <v>0</v>
      </c>
      <c r="F15673" s="47">
        <v>0</v>
      </c>
      <c r="G15673" s="47"/>
      <c r="H15673" s="47">
        <v>2.19</v>
      </c>
    </row>
    <row r="15674" spans="1:8" x14ac:dyDescent="0.25">
      <c r="A15674" s="47" t="s">
        <v>62215</v>
      </c>
      <c r="B15674" s="47" t="s">
        <v>62216</v>
      </c>
      <c r="C15674" s="47">
        <v>0</v>
      </c>
      <c r="D15674" s="47">
        <v>0</v>
      </c>
      <c r="E15674" s="47">
        <v>0</v>
      </c>
      <c r="F15674" s="47">
        <v>0</v>
      </c>
      <c r="G15674" s="47"/>
      <c r="H15674" s="47">
        <v>0</v>
      </c>
    </row>
    <row r="15675" spans="1:8" x14ac:dyDescent="0.25">
      <c r="A15675" s="47" t="s">
        <v>62217</v>
      </c>
      <c r="B15675" s="47" t="s">
        <v>62218</v>
      </c>
      <c r="C15675" s="47">
        <v>0</v>
      </c>
      <c r="D15675" s="47">
        <v>0</v>
      </c>
      <c r="E15675" s="47">
        <v>0</v>
      </c>
      <c r="F15675" s="47">
        <v>0</v>
      </c>
      <c r="G15675" s="47"/>
      <c r="H15675" s="47">
        <v>0</v>
      </c>
    </row>
    <row r="15676" spans="1:8" x14ac:dyDescent="0.25">
      <c r="A15676" s="47" t="s">
        <v>62219</v>
      </c>
      <c r="B15676" s="47" t="s">
        <v>62220</v>
      </c>
      <c r="C15676" s="47">
        <v>0</v>
      </c>
      <c r="D15676" s="47">
        <v>0</v>
      </c>
      <c r="E15676" s="47">
        <v>0</v>
      </c>
      <c r="F15676" s="47">
        <v>0</v>
      </c>
      <c r="G15676" s="47"/>
      <c r="H15676" s="47">
        <v>0</v>
      </c>
    </row>
    <row r="15677" spans="1:8" x14ac:dyDescent="0.25">
      <c r="A15677" s="47" t="s">
        <v>62221</v>
      </c>
      <c r="B15677" s="47" t="s">
        <v>62222</v>
      </c>
      <c r="C15677" s="47">
        <v>0.52</v>
      </c>
      <c r="D15677" s="47">
        <v>0</v>
      </c>
      <c r="E15677" s="47">
        <v>0</v>
      </c>
      <c r="F15677" s="47">
        <v>0</v>
      </c>
      <c r="G15677" s="47"/>
      <c r="H15677" s="47">
        <v>0.52</v>
      </c>
    </row>
    <row r="15678" spans="1:8" x14ac:dyDescent="0.25">
      <c r="A15678" s="47" t="s">
        <v>62223</v>
      </c>
      <c r="B15678" s="47" t="s">
        <v>62224</v>
      </c>
      <c r="C15678" s="47">
        <v>0</v>
      </c>
      <c r="D15678" s="47">
        <v>0</v>
      </c>
      <c r="E15678" s="47">
        <v>0</v>
      </c>
      <c r="F15678" s="47">
        <v>0</v>
      </c>
      <c r="G15678" s="47"/>
      <c r="H15678" s="47">
        <v>0</v>
      </c>
    </row>
    <row r="15679" spans="1:8" x14ac:dyDescent="0.25">
      <c r="A15679" s="47" t="s">
        <v>62225</v>
      </c>
      <c r="B15679" s="47" t="s">
        <v>62218</v>
      </c>
      <c r="C15679" s="47">
        <v>0.52</v>
      </c>
      <c r="D15679" s="47">
        <v>10.315</v>
      </c>
      <c r="E15679" s="47">
        <v>29.4</v>
      </c>
      <c r="F15679" s="47">
        <v>0</v>
      </c>
      <c r="G15679" s="47"/>
      <c r="H15679" s="47">
        <v>40.234999999999999</v>
      </c>
    </row>
    <row r="15680" spans="1:8" x14ac:dyDescent="0.25">
      <c r="A15680" s="47" t="s">
        <v>62226</v>
      </c>
      <c r="B15680" s="47" t="s">
        <v>62220</v>
      </c>
      <c r="C15680" s="47">
        <v>0.52</v>
      </c>
      <c r="D15680" s="47">
        <v>9.375</v>
      </c>
      <c r="E15680" s="47">
        <v>26.72</v>
      </c>
      <c r="F15680" s="47">
        <v>0</v>
      </c>
      <c r="G15680" s="47"/>
      <c r="H15680" s="47">
        <v>36.615000000000002</v>
      </c>
    </row>
    <row r="15681" spans="1:8" x14ac:dyDescent="0.25">
      <c r="A15681" s="47" t="s">
        <v>62227</v>
      </c>
      <c r="B15681" s="47" t="s">
        <v>62222</v>
      </c>
      <c r="C15681" s="47">
        <v>0.52</v>
      </c>
      <c r="D15681" s="47">
        <v>9.75</v>
      </c>
      <c r="E15681" s="47">
        <v>27.79</v>
      </c>
      <c r="F15681" s="47">
        <v>0</v>
      </c>
      <c r="G15681" s="47"/>
      <c r="H15681" s="47">
        <v>38.06</v>
      </c>
    </row>
    <row r="15682" spans="1:8" x14ac:dyDescent="0.25">
      <c r="A15682" s="47" t="s">
        <v>62228</v>
      </c>
      <c r="B15682" s="47" t="s">
        <v>62224</v>
      </c>
      <c r="C15682" s="47">
        <v>0.52</v>
      </c>
      <c r="D15682" s="47">
        <v>10.583333</v>
      </c>
      <c r="E15682" s="47">
        <v>30.163333000000002</v>
      </c>
      <c r="F15682" s="47">
        <v>0</v>
      </c>
      <c r="G15682" s="47"/>
      <c r="H15682" s="47">
        <v>41.266666000000001</v>
      </c>
    </row>
    <row r="15683" spans="1:8" x14ac:dyDescent="0.25">
      <c r="A15683" s="47" t="s">
        <v>62229</v>
      </c>
      <c r="B15683" s="47" t="s">
        <v>62118</v>
      </c>
      <c r="C15683" s="47">
        <v>0</v>
      </c>
      <c r="D15683" s="47">
        <v>0</v>
      </c>
      <c r="E15683" s="47">
        <v>0</v>
      </c>
      <c r="F15683" s="47">
        <v>0</v>
      </c>
      <c r="G15683" s="47"/>
      <c r="H15683" s="47">
        <v>0</v>
      </c>
    </row>
    <row r="15684" spans="1:8" x14ac:dyDescent="0.25">
      <c r="A15684" s="47" t="s">
        <v>62230</v>
      </c>
      <c r="B15684" s="47" t="s">
        <v>62231</v>
      </c>
      <c r="C15684" s="47">
        <v>0.34499999999999997</v>
      </c>
      <c r="D15684" s="47">
        <v>4.375</v>
      </c>
      <c r="E15684" s="47">
        <v>12.47</v>
      </c>
      <c r="F15684" s="47">
        <v>0</v>
      </c>
      <c r="G15684" s="47"/>
      <c r="H15684" s="47">
        <v>17.190000000000001</v>
      </c>
    </row>
    <row r="15685" spans="1:8" x14ac:dyDescent="0.25">
      <c r="A15685" s="47" t="s">
        <v>62232</v>
      </c>
      <c r="B15685" s="47" t="s">
        <v>62231</v>
      </c>
      <c r="C15685" s="47">
        <v>0.69</v>
      </c>
      <c r="D15685" s="47">
        <v>0</v>
      </c>
      <c r="E15685" s="47">
        <v>0</v>
      </c>
      <c r="F15685" s="47">
        <v>0</v>
      </c>
      <c r="G15685" s="47"/>
      <c r="H15685" s="47">
        <v>0.69</v>
      </c>
    </row>
    <row r="15686" spans="1:8" x14ac:dyDescent="0.25">
      <c r="A15686" s="47" t="s">
        <v>62233</v>
      </c>
      <c r="B15686" s="47" t="s">
        <v>62234</v>
      </c>
      <c r="C15686" s="47">
        <v>16.72</v>
      </c>
      <c r="D15686" s="47">
        <v>26.25</v>
      </c>
      <c r="E15686" s="47">
        <v>74.81</v>
      </c>
      <c r="F15686" s="47">
        <v>0</v>
      </c>
      <c r="G15686" s="47"/>
      <c r="H15686" s="47">
        <v>117.78</v>
      </c>
    </row>
    <row r="15687" spans="1:8" x14ac:dyDescent="0.25">
      <c r="A15687" s="47" t="s">
        <v>62235</v>
      </c>
      <c r="B15687" s="47" t="s">
        <v>62118</v>
      </c>
      <c r="C15687" s="47">
        <v>0</v>
      </c>
      <c r="D15687" s="47">
        <v>0</v>
      </c>
      <c r="E15687" s="47">
        <v>0</v>
      </c>
      <c r="F15687" s="47">
        <v>0</v>
      </c>
      <c r="G15687" s="47"/>
      <c r="H15687" s="47">
        <v>0</v>
      </c>
    </row>
    <row r="15688" spans="1:8" x14ac:dyDescent="0.25">
      <c r="A15688" s="47" t="s">
        <v>62236</v>
      </c>
      <c r="B15688" s="47" t="s">
        <v>62237</v>
      </c>
      <c r="C15688" s="47">
        <v>10.210000000000001</v>
      </c>
      <c r="D15688" s="47">
        <v>17.5</v>
      </c>
      <c r="E15688" s="47">
        <v>49.88</v>
      </c>
      <c r="F15688" s="47">
        <v>0</v>
      </c>
      <c r="G15688" s="47"/>
      <c r="H15688" s="47">
        <v>77.59</v>
      </c>
    </row>
    <row r="15689" spans="1:8" x14ac:dyDescent="0.25">
      <c r="A15689" s="47" t="s">
        <v>62238</v>
      </c>
      <c r="B15689" s="47" t="s">
        <v>62237</v>
      </c>
      <c r="C15689" s="47">
        <v>10.7775</v>
      </c>
      <c r="D15689" s="47">
        <v>15.47</v>
      </c>
      <c r="E15689" s="47">
        <v>44.09</v>
      </c>
      <c r="F15689" s="47">
        <v>0</v>
      </c>
      <c r="G15689" s="47"/>
      <c r="H15689" s="47">
        <v>70.337500000000006</v>
      </c>
    </row>
    <row r="15690" spans="1:8" x14ac:dyDescent="0.25">
      <c r="A15690" s="47" t="s">
        <v>62239</v>
      </c>
      <c r="B15690" s="47" t="s">
        <v>62118</v>
      </c>
      <c r="C15690" s="47">
        <v>0</v>
      </c>
      <c r="D15690" s="47">
        <v>0</v>
      </c>
      <c r="E15690" s="47">
        <v>0</v>
      </c>
      <c r="F15690" s="47">
        <v>0</v>
      </c>
      <c r="G15690" s="47"/>
      <c r="H15690" s="47">
        <v>0</v>
      </c>
    </row>
    <row r="15691" spans="1:8" x14ac:dyDescent="0.25">
      <c r="A15691" s="47" t="s">
        <v>62240</v>
      </c>
      <c r="B15691" s="47" t="s">
        <v>62241</v>
      </c>
      <c r="C15691" s="47">
        <v>1.4550000000000001</v>
      </c>
      <c r="D15691" s="47">
        <v>4.375</v>
      </c>
      <c r="E15691" s="47">
        <v>12.47</v>
      </c>
      <c r="F15691" s="47">
        <v>0</v>
      </c>
      <c r="G15691" s="47"/>
      <c r="H15691" s="47">
        <v>18.3</v>
      </c>
    </row>
    <row r="15692" spans="1:8" x14ac:dyDescent="0.25">
      <c r="A15692" s="47" t="s">
        <v>62242</v>
      </c>
      <c r="B15692" s="47" t="s">
        <v>62241</v>
      </c>
      <c r="C15692" s="47">
        <v>1.07</v>
      </c>
      <c r="D15692" s="47">
        <v>17.5</v>
      </c>
      <c r="E15692" s="47">
        <v>49.88</v>
      </c>
      <c r="F15692" s="47">
        <v>0</v>
      </c>
      <c r="G15692" s="47"/>
      <c r="H15692" s="47">
        <v>68.45</v>
      </c>
    </row>
    <row r="15693" spans="1:8" x14ac:dyDescent="0.25">
      <c r="A15693" s="47" t="s">
        <v>62243</v>
      </c>
      <c r="B15693" s="47" t="s">
        <v>69462</v>
      </c>
      <c r="C15693" s="47">
        <v>0</v>
      </c>
      <c r="D15693" s="47">
        <v>0</v>
      </c>
      <c r="E15693" s="47">
        <v>0</v>
      </c>
      <c r="F15693" s="47">
        <v>0</v>
      </c>
      <c r="G15693" s="47"/>
      <c r="H15693" s="47">
        <v>0</v>
      </c>
    </row>
    <row r="15694" spans="1:8" x14ac:dyDescent="0.25">
      <c r="A15694" s="47" t="s">
        <v>62244</v>
      </c>
      <c r="B15694" s="47" t="s">
        <v>62245</v>
      </c>
      <c r="C15694" s="47">
        <v>0.74</v>
      </c>
      <c r="D15694" s="47">
        <v>8.75</v>
      </c>
      <c r="E15694" s="47">
        <v>24.94</v>
      </c>
      <c r="F15694" s="47">
        <v>0</v>
      </c>
      <c r="G15694" s="47"/>
      <c r="H15694" s="47">
        <v>34.43</v>
      </c>
    </row>
    <row r="15695" spans="1:8" x14ac:dyDescent="0.25">
      <c r="A15695" s="47" t="s">
        <v>62246</v>
      </c>
      <c r="B15695" s="47" t="s">
        <v>62247</v>
      </c>
      <c r="C15695" s="47">
        <v>0.74</v>
      </c>
      <c r="D15695" s="47">
        <v>0</v>
      </c>
      <c r="E15695" s="47">
        <v>0</v>
      </c>
      <c r="F15695" s="47">
        <v>0</v>
      </c>
      <c r="G15695" s="47"/>
      <c r="H15695" s="47">
        <v>0.74</v>
      </c>
    </row>
    <row r="15696" spans="1:8" x14ac:dyDescent="0.25">
      <c r="A15696" s="47" t="s">
        <v>62248</v>
      </c>
      <c r="B15696" s="47" t="s">
        <v>62249</v>
      </c>
      <c r="C15696" s="47">
        <v>0.62</v>
      </c>
      <c r="D15696" s="47">
        <v>0</v>
      </c>
      <c r="E15696" s="47">
        <v>0</v>
      </c>
      <c r="F15696" s="47">
        <v>0</v>
      </c>
      <c r="G15696" s="47"/>
      <c r="H15696" s="47">
        <v>0.62</v>
      </c>
    </row>
    <row r="15697" spans="1:8" x14ac:dyDescent="0.25">
      <c r="A15697" s="47" t="s">
        <v>62250</v>
      </c>
      <c r="B15697" s="47" t="s">
        <v>62251</v>
      </c>
      <c r="C15697" s="47">
        <v>0</v>
      </c>
      <c r="D15697" s="47">
        <v>0</v>
      </c>
      <c r="E15697" s="47">
        <v>0</v>
      </c>
      <c r="F15697" s="47">
        <v>0</v>
      </c>
      <c r="G15697" s="47"/>
      <c r="H15697" s="47">
        <v>0</v>
      </c>
    </row>
    <row r="15698" spans="1:8" x14ac:dyDescent="0.25">
      <c r="A15698" s="47" t="s">
        <v>62252</v>
      </c>
      <c r="B15698" s="47" t="s">
        <v>62253</v>
      </c>
      <c r="C15698" s="47">
        <v>0</v>
      </c>
      <c r="D15698" s="47">
        <v>0</v>
      </c>
      <c r="E15698" s="47">
        <v>0</v>
      </c>
      <c r="F15698" s="47">
        <v>0</v>
      </c>
      <c r="G15698" s="47"/>
      <c r="H15698" s="47">
        <v>0</v>
      </c>
    </row>
    <row r="15699" spans="1:8" x14ac:dyDescent="0.25">
      <c r="A15699" s="47" t="s">
        <v>62254</v>
      </c>
      <c r="B15699" s="47" t="s">
        <v>62255</v>
      </c>
      <c r="C15699" s="47">
        <v>0</v>
      </c>
      <c r="D15699" s="47">
        <v>0</v>
      </c>
      <c r="E15699" s="47">
        <v>0</v>
      </c>
      <c r="F15699" s="47">
        <v>0</v>
      </c>
      <c r="G15699" s="47"/>
      <c r="H15699" s="47">
        <v>0</v>
      </c>
    </row>
    <row r="15700" spans="1:8" x14ac:dyDescent="0.25">
      <c r="A15700" s="47" t="s">
        <v>62256</v>
      </c>
      <c r="B15700" s="47" t="s">
        <v>62257</v>
      </c>
      <c r="C15700" s="47">
        <v>273.07</v>
      </c>
      <c r="D15700" s="47">
        <v>45.94</v>
      </c>
      <c r="E15700" s="47">
        <v>130.93</v>
      </c>
      <c r="F15700" s="47">
        <v>0</v>
      </c>
      <c r="G15700" s="47"/>
      <c r="H15700" s="47">
        <v>449.94</v>
      </c>
    </row>
    <row r="15701" spans="1:8" x14ac:dyDescent="0.25">
      <c r="A15701" s="47" t="s">
        <v>62258</v>
      </c>
      <c r="B15701" s="47" t="s">
        <v>62253</v>
      </c>
      <c r="C15701" s="47">
        <v>282.13</v>
      </c>
      <c r="D15701" s="47">
        <v>41.25</v>
      </c>
      <c r="E15701" s="47">
        <v>117.56</v>
      </c>
      <c r="F15701" s="47">
        <v>0</v>
      </c>
      <c r="G15701" s="47"/>
      <c r="H15701" s="47">
        <v>440.94</v>
      </c>
    </row>
    <row r="15702" spans="1:8" x14ac:dyDescent="0.25">
      <c r="A15702" s="47" t="s">
        <v>62259</v>
      </c>
      <c r="B15702" s="47" t="s">
        <v>62255</v>
      </c>
      <c r="C15702" s="47">
        <v>282.13</v>
      </c>
      <c r="D15702" s="47">
        <v>57.75</v>
      </c>
      <c r="E15702" s="47">
        <v>164.59</v>
      </c>
      <c r="F15702" s="47">
        <v>0</v>
      </c>
      <c r="G15702" s="47"/>
      <c r="H15702" s="47">
        <v>504.47</v>
      </c>
    </row>
    <row r="15703" spans="1:8" x14ac:dyDescent="0.25">
      <c r="A15703" s="47" t="s">
        <v>62260</v>
      </c>
      <c r="B15703" s="47" t="s">
        <v>62257</v>
      </c>
      <c r="C15703" s="47">
        <v>0</v>
      </c>
      <c r="D15703" s="47">
        <v>0</v>
      </c>
      <c r="E15703" s="47">
        <v>0</v>
      </c>
      <c r="F15703" s="47">
        <v>0</v>
      </c>
      <c r="G15703" s="47"/>
      <c r="H15703" s="47">
        <v>0</v>
      </c>
    </row>
    <row r="15704" spans="1:8" x14ac:dyDescent="0.25">
      <c r="A15704" s="47" t="s">
        <v>62261</v>
      </c>
      <c r="B15704" s="47" t="s">
        <v>62118</v>
      </c>
      <c r="C15704" s="47">
        <v>0</v>
      </c>
      <c r="D15704" s="47">
        <v>0</v>
      </c>
      <c r="E15704" s="47">
        <v>0</v>
      </c>
      <c r="F15704" s="47">
        <v>0</v>
      </c>
      <c r="G15704" s="47"/>
      <c r="H15704" s="47">
        <v>0</v>
      </c>
    </row>
    <row r="15705" spans="1:8" x14ac:dyDescent="0.25">
      <c r="A15705" s="47" t="s">
        <v>62262</v>
      </c>
      <c r="B15705" s="47" t="s">
        <v>62263</v>
      </c>
      <c r="C15705" s="47">
        <v>13.14</v>
      </c>
      <c r="D15705" s="47">
        <v>13.125</v>
      </c>
      <c r="E15705" s="47">
        <v>37.405000000000001</v>
      </c>
      <c r="F15705" s="47">
        <v>0</v>
      </c>
      <c r="G15705" s="47"/>
      <c r="H15705" s="47">
        <v>63.67</v>
      </c>
    </row>
    <row r="15706" spans="1:8" x14ac:dyDescent="0.25">
      <c r="A15706" s="47" t="s">
        <v>62264</v>
      </c>
      <c r="B15706" s="47" t="s">
        <v>62263</v>
      </c>
      <c r="C15706" s="47">
        <v>11.11</v>
      </c>
      <c r="D15706" s="47">
        <v>28.85</v>
      </c>
      <c r="E15706" s="47">
        <v>61.67</v>
      </c>
      <c r="F15706" s="47">
        <v>0</v>
      </c>
      <c r="G15706" s="47"/>
      <c r="H15706" s="47">
        <v>101.63</v>
      </c>
    </row>
    <row r="15707" spans="1:8" x14ac:dyDescent="0.25">
      <c r="A15707" s="47" t="s">
        <v>62265</v>
      </c>
      <c r="B15707" s="47" t="s">
        <v>69463</v>
      </c>
      <c r="C15707" s="47">
        <v>3.09</v>
      </c>
      <c r="D15707" s="47">
        <v>4.8099999999999996</v>
      </c>
      <c r="E15707" s="47">
        <v>13.715</v>
      </c>
      <c r="F15707" s="47">
        <v>0</v>
      </c>
      <c r="G15707" s="47"/>
      <c r="H15707" s="47">
        <v>21.614999999999998</v>
      </c>
    </row>
    <row r="15708" spans="1:8" x14ac:dyDescent="0.25">
      <c r="A15708" s="47" t="s">
        <v>69464</v>
      </c>
      <c r="B15708" s="47" t="s">
        <v>69465</v>
      </c>
      <c r="C15708" s="47">
        <v>0</v>
      </c>
      <c r="D15708" s="47">
        <v>8.75</v>
      </c>
      <c r="E15708" s="47">
        <v>24.94</v>
      </c>
      <c r="F15708" s="47">
        <v>0</v>
      </c>
      <c r="G15708" s="47"/>
      <c r="H15708" s="47">
        <v>33.69</v>
      </c>
    </row>
    <row r="15709" spans="1:8" x14ac:dyDescent="0.25">
      <c r="A15709" s="47" t="s">
        <v>69466</v>
      </c>
      <c r="B15709" s="47" t="s">
        <v>69467</v>
      </c>
      <c r="C15709" s="47">
        <v>3.09</v>
      </c>
      <c r="D15709" s="47">
        <v>4.8099999999999996</v>
      </c>
      <c r="E15709" s="47">
        <v>13.715</v>
      </c>
      <c r="F15709" s="47">
        <v>0</v>
      </c>
      <c r="G15709" s="47"/>
      <c r="H15709" s="47">
        <v>21.614999999999998</v>
      </c>
    </row>
    <row r="15710" spans="1:8" x14ac:dyDescent="0.25">
      <c r="A15710" s="47" t="s">
        <v>62266</v>
      </c>
      <c r="B15710" s="47" t="s">
        <v>62267</v>
      </c>
      <c r="C15710" s="47">
        <v>0</v>
      </c>
      <c r="D15710" s="47">
        <v>37.5</v>
      </c>
      <c r="E15710" s="47">
        <v>106.88</v>
      </c>
      <c r="F15710" s="47">
        <v>0</v>
      </c>
      <c r="G15710" s="47"/>
      <c r="H15710" s="47">
        <v>144.38</v>
      </c>
    </row>
    <row r="15711" spans="1:8" x14ac:dyDescent="0.25">
      <c r="A15711" s="47" t="s">
        <v>62268</v>
      </c>
      <c r="B15711" s="47" t="s">
        <v>62130</v>
      </c>
      <c r="C15711" s="47">
        <v>27.99</v>
      </c>
      <c r="D15711" s="47">
        <v>0</v>
      </c>
      <c r="E15711" s="47">
        <v>0</v>
      </c>
      <c r="F15711" s="47">
        <v>0</v>
      </c>
      <c r="G15711" s="47"/>
      <c r="H15711" s="47">
        <v>27.99</v>
      </c>
    </row>
    <row r="15712" spans="1:8" x14ac:dyDescent="0.25">
      <c r="A15712" s="47" t="s">
        <v>62269</v>
      </c>
      <c r="B15712" s="47" t="s">
        <v>62270</v>
      </c>
      <c r="C15712" s="47">
        <v>27.99</v>
      </c>
      <c r="D15712" s="47">
        <v>13</v>
      </c>
      <c r="E15712" s="47">
        <v>37.049999999999997</v>
      </c>
      <c r="F15712" s="47">
        <v>0</v>
      </c>
      <c r="G15712" s="47"/>
      <c r="H15712" s="47">
        <v>78.040000000000006</v>
      </c>
    </row>
    <row r="15713" spans="1:8" x14ac:dyDescent="0.25">
      <c r="A15713" s="47" t="s">
        <v>62271</v>
      </c>
      <c r="B15713" s="47" t="s">
        <v>62272</v>
      </c>
      <c r="C15713" s="47">
        <v>2.1</v>
      </c>
      <c r="D15713" s="47">
        <v>4.375</v>
      </c>
      <c r="E15713" s="47">
        <v>12.47</v>
      </c>
      <c r="F15713" s="47">
        <v>0</v>
      </c>
      <c r="G15713" s="47"/>
      <c r="H15713" s="47">
        <v>18.945</v>
      </c>
    </row>
    <row r="15714" spans="1:8" x14ac:dyDescent="0.25">
      <c r="A15714" s="47" t="s">
        <v>62273</v>
      </c>
      <c r="B15714" s="47" t="s">
        <v>68402</v>
      </c>
      <c r="C15714" s="47">
        <v>0</v>
      </c>
      <c r="D15714" s="47">
        <v>0</v>
      </c>
      <c r="E15714" s="47">
        <v>0</v>
      </c>
      <c r="F15714" s="47">
        <v>0</v>
      </c>
      <c r="G15714" s="47"/>
      <c r="H15714" s="47">
        <v>0</v>
      </c>
    </row>
    <row r="15715" spans="1:8" x14ac:dyDescent="0.25">
      <c r="A15715" s="47" t="s">
        <v>62274</v>
      </c>
      <c r="B15715" s="47" t="s">
        <v>62275</v>
      </c>
      <c r="C15715" s="47">
        <v>142.32499999999999</v>
      </c>
      <c r="D15715" s="47">
        <v>4</v>
      </c>
      <c r="E15715" s="47">
        <v>11.4</v>
      </c>
      <c r="F15715" s="47">
        <v>0</v>
      </c>
      <c r="G15715" s="47"/>
      <c r="H15715" s="47">
        <v>157.72499999999999</v>
      </c>
    </row>
    <row r="15716" spans="1:8" x14ac:dyDescent="0.25">
      <c r="A15716" s="47" t="s">
        <v>62276</v>
      </c>
      <c r="B15716" s="47" t="s">
        <v>62277</v>
      </c>
      <c r="C15716" s="47">
        <v>142.43</v>
      </c>
      <c r="D15716" s="47">
        <v>4.375</v>
      </c>
      <c r="E15716" s="47">
        <v>12.47</v>
      </c>
      <c r="F15716" s="47">
        <v>0</v>
      </c>
      <c r="G15716" s="47"/>
      <c r="H15716" s="47">
        <v>159.27500000000001</v>
      </c>
    </row>
    <row r="15717" spans="1:8" x14ac:dyDescent="0.25">
      <c r="A15717" s="47" t="s">
        <v>62278</v>
      </c>
      <c r="B15717" s="47" t="s">
        <v>62279</v>
      </c>
      <c r="C15717" s="47">
        <v>117.45</v>
      </c>
      <c r="D15717" s="47">
        <v>0</v>
      </c>
      <c r="E15717" s="47">
        <v>0</v>
      </c>
      <c r="F15717" s="47">
        <v>0</v>
      </c>
      <c r="G15717" s="47"/>
      <c r="H15717" s="47">
        <v>117.45</v>
      </c>
    </row>
    <row r="15718" spans="1:8" x14ac:dyDescent="0.25">
      <c r="A15718" s="47" t="s">
        <v>68403</v>
      </c>
      <c r="B15718" s="47" t="s">
        <v>68404</v>
      </c>
      <c r="C15718" s="47">
        <v>116.65</v>
      </c>
      <c r="D15718" s="47">
        <v>11.25</v>
      </c>
      <c r="E15718" s="47">
        <v>19.95</v>
      </c>
      <c r="F15718" s="47">
        <v>0</v>
      </c>
      <c r="G15718" s="47"/>
      <c r="H15718" s="47">
        <v>147.85</v>
      </c>
    </row>
    <row r="15719" spans="1:8" x14ac:dyDescent="0.25">
      <c r="A15719" s="47" t="s">
        <v>62280</v>
      </c>
      <c r="B15719" s="47" t="s">
        <v>62275</v>
      </c>
      <c r="C15719" s="47">
        <v>131.58000000000001</v>
      </c>
      <c r="D15719" s="47">
        <v>13.5</v>
      </c>
      <c r="E15719" s="47">
        <v>38.479999999999997</v>
      </c>
      <c r="F15719" s="47">
        <v>0</v>
      </c>
      <c r="G15719" s="47"/>
      <c r="H15719" s="47">
        <v>183.56</v>
      </c>
    </row>
    <row r="15720" spans="1:8" x14ac:dyDescent="0.25">
      <c r="A15720" s="47" t="s">
        <v>62281</v>
      </c>
      <c r="B15720" s="47" t="s">
        <v>62277</v>
      </c>
      <c r="C15720" s="47">
        <v>147.87</v>
      </c>
      <c r="D15720" s="47">
        <v>13.5</v>
      </c>
      <c r="E15720" s="47">
        <v>38.479999999999997</v>
      </c>
      <c r="F15720" s="47">
        <v>0</v>
      </c>
      <c r="G15720" s="47"/>
      <c r="H15720" s="47">
        <v>199.85</v>
      </c>
    </row>
    <row r="15721" spans="1:8" x14ac:dyDescent="0.25">
      <c r="A15721" s="47" t="s">
        <v>62282</v>
      </c>
      <c r="B15721" s="47" t="s">
        <v>68405</v>
      </c>
      <c r="C15721" s="47">
        <v>117.31</v>
      </c>
      <c r="D15721" s="47">
        <v>12.5</v>
      </c>
      <c r="E15721" s="47">
        <v>35.630000000000003</v>
      </c>
      <c r="F15721" s="47">
        <v>0</v>
      </c>
      <c r="G15721" s="47"/>
      <c r="H15721" s="47">
        <v>165.44</v>
      </c>
    </row>
    <row r="15722" spans="1:8" x14ac:dyDescent="0.25">
      <c r="A15722" s="47" t="s">
        <v>68406</v>
      </c>
      <c r="B15722" s="47" t="s">
        <v>68405</v>
      </c>
      <c r="C15722" s="47">
        <v>132.33000000000001</v>
      </c>
      <c r="D15722" s="47">
        <v>59</v>
      </c>
      <c r="E15722" s="47">
        <v>168.15</v>
      </c>
      <c r="F15722" s="47">
        <v>0</v>
      </c>
      <c r="G15722" s="47"/>
      <c r="H15722" s="47">
        <v>359.48</v>
      </c>
    </row>
    <row r="15723" spans="1:8" x14ac:dyDescent="0.25">
      <c r="A15723" s="47" t="s">
        <v>62283</v>
      </c>
      <c r="B15723" s="47" t="s">
        <v>62251</v>
      </c>
      <c r="C15723" s="47">
        <v>0</v>
      </c>
      <c r="D15723" s="47">
        <v>0</v>
      </c>
      <c r="E15723" s="47">
        <v>0</v>
      </c>
      <c r="F15723" s="47">
        <v>0</v>
      </c>
      <c r="G15723" s="47"/>
      <c r="H15723" s="47">
        <v>0</v>
      </c>
    </row>
    <row r="15724" spans="1:8" x14ac:dyDescent="0.25">
      <c r="A15724" s="47" t="s">
        <v>62284</v>
      </c>
      <c r="B15724" s="47" t="s">
        <v>65404</v>
      </c>
      <c r="C15724" s="47">
        <v>165.17</v>
      </c>
      <c r="D15724" s="47">
        <v>2.19</v>
      </c>
      <c r="E15724" s="47">
        <v>6.24</v>
      </c>
      <c r="F15724" s="47">
        <v>0</v>
      </c>
      <c r="G15724" s="47"/>
      <c r="H15724" s="47">
        <v>173.6</v>
      </c>
    </row>
    <row r="15725" spans="1:8" x14ac:dyDescent="0.25">
      <c r="A15725" s="47" t="s">
        <v>62285</v>
      </c>
      <c r="B15725" s="47" t="s">
        <v>65405</v>
      </c>
      <c r="C15725" s="47">
        <v>177.97</v>
      </c>
      <c r="D15725" s="47">
        <v>4</v>
      </c>
      <c r="E15725" s="47">
        <v>11.4</v>
      </c>
      <c r="F15725" s="47">
        <v>0</v>
      </c>
      <c r="G15725" s="47"/>
      <c r="H15725" s="47">
        <v>193.37</v>
      </c>
    </row>
    <row r="15726" spans="1:8" x14ac:dyDescent="0.25">
      <c r="A15726" s="47" t="s">
        <v>62286</v>
      </c>
      <c r="B15726" s="47" t="s">
        <v>65406</v>
      </c>
      <c r="C15726" s="47">
        <v>165.17</v>
      </c>
      <c r="D15726" s="47">
        <v>2.19</v>
      </c>
      <c r="E15726" s="47">
        <v>6.24</v>
      </c>
      <c r="F15726" s="47">
        <v>0</v>
      </c>
      <c r="G15726" s="47"/>
      <c r="H15726" s="47">
        <v>173.6</v>
      </c>
    </row>
    <row r="15727" spans="1:8" x14ac:dyDescent="0.25">
      <c r="A15727" s="47" t="s">
        <v>65407</v>
      </c>
      <c r="B15727" s="47" t="s">
        <v>68407</v>
      </c>
      <c r="C15727" s="47">
        <v>0</v>
      </c>
      <c r="D15727" s="47">
        <v>0</v>
      </c>
      <c r="E15727" s="47">
        <v>0</v>
      </c>
      <c r="F15727" s="47">
        <v>0</v>
      </c>
      <c r="G15727" s="47"/>
      <c r="H15727" s="47">
        <v>0</v>
      </c>
    </row>
    <row r="15728" spans="1:8" x14ac:dyDescent="0.25">
      <c r="A15728" s="47" t="s">
        <v>68408</v>
      </c>
      <c r="B15728" s="47" t="s">
        <v>65408</v>
      </c>
      <c r="C15728" s="47">
        <v>165.12</v>
      </c>
      <c r="D15728" s="47">
        <v>6</v>
      </c>
      <c r="E15728" s="47">
        <v>17.100000000000001</v>
      </c>
      <c r="F15728" s="47">
        <v>0</v>
      </c>
      <c r="G15728" s="47"/>
      <c r="H15728" s="47">
        <v>188.22</v>
      </c>
    </row>
    <row r="15729" spans="1:8" x14ac:dyDescent="0.25">
      <c r="A15729" s="47" t="s">
        <v>62287</v>
      </c>
      <c r="B15729" s="47" t="s">
        <v>65404</v>
      </c>
      <c r="C15729" s="47">
        <v>164.98</v>
      </c>
      <c r="D15729" s="47">
        <v>13.5</v>
      </c>
      <c r="E15729" s="47">
        <v>38.479999999999997</v>
      </c>
      <c r="F15729" s="47">
        <v>0</v>
      </c>
      <c r="G15729" s="47"/>
      <c r="H15729" s="47">
        <v>216.96</v>
      </c>
    </row>
    <row r="15730" spans="1:8" x14ac:dyDescent="0.25">
      <c r="A15730" s="47" t="s">
        <v>62288</v>
      </c>
      <c r="B15730" s="47" t="s">
        <v>65405</v>
      </c>
      <c r="C15730" s="47">
        <v>177.69</v>
      </c>
      <c r="D15730" s="47">
        <v>33.01</v>
      </c>
      <c r="E15730" s="47">
        <v>94.08</v>
      </c>
      <c r="F15730" s="47">
        <v>0</v>
      </c>
      <c r="G15730" s="47"/>
      <c r="H15730" s="47">
        <v>304.77999999999997</v>
      </c>
    </row>
    <row r="15731" spans="1:8" x14ac:dyDescent="0.25">
      <c r="A15731" s="47" t="s">
        <v>62289</v>
      </c>
      <c r="B15731" s="47" t="s">
        <v>65406</v>
      </c>
      <c r="C15731" s="47">
        <v>165.83</v>
      </c>
      <c r="D15731" s="47">
        <v>9.3800000000000008</v>
      </c>
      <c r="E15731" s="47">
        <v>26.73</v>
      </c>
      <c r="F15731" s="47">
        <v>0</v>
      </c>
      <c r="G15731" s="47"/>
      <c r="H15731" s="47">
        <v>201.94</v>
      </c>
    </row>
    <row r="15732" spans="1:8" x14ac:dyDescent="0.25">
      <c r="A15732" s="47" t="s">
        <v>65409</v>
      </c>
      <c r="B15732" s="47" t="s">
        <v>68409</v>
      </c>
      <c r="C15732" s="47">
        <v>0</v>
      </c>
      <c r="D15732" s="47">
        <v>0</v>
      </c>
      <c r="E15732" s="47">
        <v>0</v>
      </c>
      <c r="F15732" s="47">
        <v>0</v>
      </c>
      <c r="G15732" s="47"/>
      <c r="H15732" s="47">
        <v>0</v>
      </c>
    </row>
    <row r="15733" spans="1:8" x14ac:dyDescent="0.25">
      <c r="A15733" s="47" t="s">
        <v>68410</v>
      </c>
      <c r="B15733" s="47" t="s">
        <v>65408</v>
      </c>
      <c r="C15733" s="47">
        <v>164.98</v>
      </c>
      <c r="D15733" s="47">
        <v>20.25</v>
      </c>
      <c r="E15733" s="47">
        <v>57.71</v>
      </c>
      <c r="F15733" s="47">
        <v>0</v>
      </c>
      <c r="G15733" s="47"/>
      <c r="H15733" s="47">
        <v>242.94</v>
      </c>
    </row>
    <row r="15734" spans="1:8" x14ac:dyDescent="0.25">
      <c r="A15734" s="47" t="s">
        <v>62290</v>
      </c>
      <c r="B15734" s="47" t="s">
        <v>62291</v>
      </c>
      <c r="C15734" s="47">
        <v>0</v>
      </c>
      <c r="D15734" s="47">
        <v>4.38</v>
      </c>
      <c r="E15734" s="47">
        <v>12.48</v>
      </c>
      <c r="F15734" s="47">
        <v>0</v>
      </c>
      <c r="G15734" s="47"/>
      <c r="H15734" s="47">
        <v>16.86</v>
      </c>
    </row>
    <row r="15735" spans="1:8" x14ac:dyDescent="0.25">
      <c r="A15735" s="47" t="s">
        <v>62292</v>
      </c>
      <c r="B15735" s="47" t="s">
        <v>62293</v>
      </c>
      <c r="C15735" s="47">
        <v>2.39</v>
      </c>
      <c r="D15735" s="47">
        <v>0</v>
      </c>
      <c r="E15735" s="47">
        <v>0</v>
      </c>
      <c r="F15735" s="47">
        <v>0</v>
      </c>
      <c r="G15735" s="47"/>
      <c r="H15735" s="47">
        <v>2.39</v>
      </c>
    </row>
    <row r="15736" spans="1:8" x14ac:dyDescent="0.25">
      <c r="A15736" s="47" t="s">
        <v>62294</v>
      </c>
      <c r="B15736" s="47" t="s">
        <v>62295</v>
      </c>
      <c r="C15736" s="47">
        <v>2.41</v>
      </c>
      <c r="D15736" s="47">
        <v>8.75</v>
      </c>
      <c r="E15736" s="47">
        <v>24.94</v>
      </c>
      <c r="F15736" s="47">
        <v>0</v>
      </c>
      <c r="G15736" s="47"/>
      <c r="H15736" s="47">
        <v>36.1</v>
      </c>
    </row>
    <row r="15737" spans="1:8" x14ac:dyDescent="0.25">
      <c r="A15737" s="47" t="s">
        <v>62296</v>
      </c>
      <c r="B15737" s="47" t="s">
        <v>62048</v>
      </c>
      <c r="C15737" s="47">
        <v>0</v>
      </c>
      <c r="D15737" s="47">
        <v>0</v>
      </c>
      <c r="E15737" s="47">
        <v>0</v>
      </c>
      <c r="F15737" s="47">
        <v>0</v>
      </c>
      <c r="G15737" s="47"/>
      <c r="H15737" s="47">
        <v>0</v>
      </c>
    </row>
    <row r="15738" spans="1:8" x14ac:dyDescent="0.25">
      <c r="A15738" s="47" t="s">
        <v>62297</v>
      </c>
      <c r="B15738" s="47" t="s">
        <v>62298</v>
      </c>
      <c r="C15738" s="47">
        <v>2.3650000000000002</v>
      </c>
      <c r="D15738" s="47">
        <v>8.75</v>
      </c>
      <c r="E15738" s="47">
        <v>24.94</v>
      </c>
      <c r="F15738" s="47">
        <v>0</v>
      </c>
      <c r="G15738" s="47"/>
      <c r="H15738" s="47">
        <v>36.055</v>
      </c>
    </row>
    <row r="15739" spans="1:8" x14ac:dyDescent="0.25">
      <c r="A15739" s="47" t="s">
        <v>62299</v>
      </c>
      <c r="B15739" s="47" t="s">
        <v>62298</v>
      </c>
      <c r="C15739" s="47">
        <v>1.99</v>
      </c>
      <c r="D15739" s="47">
        <v>44</v>
      </c>
      <c r="E15739" s="47">
        <v>125.4</v>
      </c>
      <c r="F15739" s="47">
        <v>0</v>
      </c>
      <c r="G15739" s="47"/>
      <c r="H15739" s="47">
        <v>171.39</v>
      </c>
    </row>
    <row r="15740" spans="1:8" x14ac:dyDescent="0.25">
      <c r="A15740" s="47" t="s">
        <v>62300</v>
      </c>
      <c r="B15740" s="47" t="s">
        <v>62092</v>
      </c>
      <c r="C15740" s="47">
        <v>0</v>
      </c>
      <c r="D15740" s="47">
        <v>0</v>
      </c>
      <c r="E15740" s="47">
        <v>0</v>
      </c>
      <c r="F15740" s="47">
        <v>0</v>
      </c>
      <c r="G15740" s="47"/>
      <c r="H15740" s="47">
        <v>0</v>
      </c>
    </row>
    <row r="15741" spans="1:8" x14ac:dyDescent="0.25">
      <c r="A15741" s="47" t="s">
        <v>62301</v>
      </c>
      <c r="B15741" s="47" t="s">
        <v>62302</v>
      </c>
      <c r="C15741" s="47">
        <v>16.05</v>
      </c>
      <c r="D15741" s="47">
        <v>6.5650000000000004</v>
      </c>
      <c r="E15741" s="47">
        <v>18.71</v>
      </c>
      <c r="F15741" s="47">
        <v>0</v>
      </c>
      <c r="G15741" s="47"/>
      <c r="H15741" s="47">
        <v>41.325000000000003</v>
      </c>
    </row>
    <row r="15742" spans="1:8" x14ac:dyDescent="0.25">
      <c r="A15742" s="47" t="s">
        <v>62303</v>
      </c>
      <c r="B15742" s="47" t="s">
        <v>62302</v>
      </c>
      <c r="C15742" s="47">
        <v>16.05</v>
      </c>
      <c r="D15742" s="47">
        <v>20</v>
      </c>
      <c r="E15742" s="47">
        <v>57</v>
      </c>
      <c r="F15742" s="47">
        <v>0</v>
      </c>
      <c r="G15742" s="47"/>
      <c r="H15742" s="47">
        <v>93.05</v>
      </c>
    </row>
    <row r="15743" spans="1:8" x14ac:dyDescent="0.25">
      <c r="A15743" s="47" t="s">
        <v>62304</v>
      </c>
      <c r="B15743" s="47" t="s">
        <v>62305</v>
      </c>
      <c r="C15743" s="47">
        <v>0</v>
      </c>
      <c r="D15743" s="47">
        <v>0</v>
      </c>
      <c r="E15743" s="47">
        <v>0</v>
      </c>
      <c r="F15743" s="47">
        <v>0</v>
      </c>
      <c r="G15743" s="47"/>
      <c r="H15743" s="47">
        <v>0</v>
      </c>
    </row>
    <row r="15744" spans="1:8" x14ac:dyDescent="0.25">
      <c r="A15744" s="47" t="s">
        <v>62306</v>
      </c>
      <c r="B15744" s="47" t="s">
        <v>62307</v>
      </c>
      <c r="C15744" s="47">
        <v>0</v>
      </c>
      <c r="D15744" s="47">
        <v>0</v>
      </c>
      <c r="E15744" s="47">
        <v>0</v>
      </c>
      <c r="F15744" s="47">
        <v>0</v>
      </c>
      <c r="G15744" s="47"/>
      <c r="H15744" s="47">
        <v>0</v>
      </c>
    </row>
    <row r="15745" spans="1:8" x14ac:dyDescent="0.25">
      <c r="A15745" s="47" t="s">
        <v>62308</v>
      </c>
      <c r="B15745" s="47" t="s">
        <v>62309</v>
      </c>
      <c r="C15745" s="47">
        <v>4.2300000000000004</v>
      </c>
      <c r="D15745" s="47">
        <v>8.75</v>
      </c>
      <c r="E15745" s="47">
        <v>24.94</v>
      </c>
      <c r="F15745" s="47">
        <v>0</v>
      </c>
      <c r="G15745" s="47"/>
      <c r="H15745" s="47">
        <v>37.92</v>
      </c>
    </row>
    <row r="15746" spans="1:8" x14ac:dyDescent="0.25">
      <c r="A15746" s="47" t="s">
        <v>62310</v>
      </c>
      <c r="B15746" s="47" t="s">
        <v>62311</v>
      </c>
      <c r="C15746" s="47">
        <v>4.78</v>
      </c>
      <c r="D15746" s="47">
        <v>8.75</v>
      </c>
      <c r="E15746" s="47">
        <v>24.94</v>
      </c>
      <c r="F15746" s="47">
        <v>0</v>
      </c>
      <c r="G15746" s="47"/>
      <c r="H15746" s="47">
        <v>38.47</v>
      </c>
    </row>
    <row r="15747" spans="1:8" x14ac:dyDescent="0.25">
      <c r="A15747" s="47" t="s">
        <v>62312</v>
      </c>
      <c r="B15747" s="47" t="s">
        <v>62313</v>
      </c>
      <c r="C15747" s="47">
        <v>4.6399999999999997</v>
      </c>
      <c r="D15747" s="47">
        <v>14.3</v>
      </c>
      <c r="E15747" s="47">
        <v>40.76</v>
      </c>
      <c r="F15747" s="47">
        <v>0</v>
      </c>
      <c r="G15747" s="47"/>
      <c r="H15747" s="47">
        <v>59.7</v>
      </c>
    </row>
    <row r="15748" spans="1:8" x14ac:dyDescent="0.25">
      <c r="A15748" s="47" t="s">
        <v>62314</v>
      </c>
      <c r="B15748" s="47" t="s">
        <v>62315</v>
      </c>
      <c r="C15748" s="47">
        <v>4.37</v>
      </c>
      <c r="D15748" s="47">
        <v>8.75</v>
      </c>
      <c r="E15748" s="47">
        <v>24.94</v>
      </c>
      <c r="F15748" s="47">
        <v>0</v>
      </c>
      <c r="G15748" s="47"/>
      <c r="H15748" s="47">
        <v>38.06</v>
      </c>
    </row>
    <row r="15749" spans="1:8" x14ac:dyDescent="0.25">
      <c r="A15749" s="47" t="s">
        <v>62316</v>
      </c>
      <c r="B15749" s="47" t="s">
        <v>62317</v>
      </c>
      <c r="C15749" s="47">
        <v>16.11</v>
      </c>
      <c r="D15749" s="47">
        <v>30.63</v>
      </c>
      <c r="E15749" s="47">
        <v>87.3</v>
      </c>
      <c r="F15749" s="47">
        <v>0</v>
      </c>
      <c r="G15749" s="47"/>
      <c r="H15749" s="47">
        <v>134.04</v>
      </c>
    </row>
    <row r="15750" spans="1:8" x14ac:dyDescent="0.25">
      <c r="A15750" s="47" t="s">
        <v>62318</v>
      </c>
      <c r="B15750" s="47" t="s">
        <v>62307</v>
      </c>
      <c r="C15750" s="47">
        <v>0</v>
      </c>
      <c r="D15750" s="47">
        <v>0</v>
      </c>
      <c r="E15750" s="47">
        <v>0</v>
      </c>
      <c r="F15750" s="47">
        <v>0</v>
      </c>
      <c r="G15750" s="47"/>
      <c r="H15750" s="47">
        <v>0</v>
      </c>
    </row>
    <row r="15751" spans="1:8" x14ac:dyDescent="0.25">
      <c r="A15751" s="47" t="s">
        <v>62319</v>
      </c>
      <c r="B15751" s="47" t="s">
        <v>62320</v>
      </c>
      <c r="C15751" s="47">
        <v>2.59</v>
      </c>
      <c r="D15751" s="47">
        <v>21.88</v>
      </c>
      <c r="E15751" s="47">
        <v>62.36</v>
      </c>
      <c r="F15751" s="47">
        <v>0</v>
      </c>
      <c r="G15751" s="47"/>
      <c r="H15751" s="47">
        <v>86.83</v>
      </c>
    </row>
    <row r="15752" spans="1:8" x14ac:dyDescent="0.25">
      <c r="A15752" s="47" t="s">
        <v>62321</v>
      </c>
      <c r="B15752" s="47" t="s">
        <v>62322</v>
      </c>
      <c r="C15752" s="47">
        <v>2.59</v>
      </c>
      <c r="D15752" s="47">
        <v>13.5</v>
      </c>
      <c r="E15752" s="47">
        <v>38.479999999999997</v>
      </c>
      <c r="F15752" s="47">
        <v>0</v>
      </c>
      <c r="G15752" s="47"/>
      <c r="H15752" s="47">
        <v>54.57</v>
      </c>
    </row>
    <row r="15753" spans="1:8" x14ac:dyDescent="0.25">
      <c r="A15753" s="47" t="s">
        <v>62323</v>
      </c>
      <c r="B15753" s="47" t="s">
        <v>62092</v>
      </c>
      <c r="C15753" s="47">
        <v>0</v>
      </c>
      <c r="D15753" s="47">
        <v>0</v>
      </c>
      <c r="E15753" s="47">
        <v>0</v>
      </c>
      <c r="F15753" s="47">
        <v>0</v>
      </c>
      <c r="G15753" s="47"/>
      <c r="H15753" s="47">
        <v>0</v>
      </c>
    </row>
    <row r="15754" spans="1:8" x14ac:dyDescent="0.25">
      <c r="A15754" s="47" t="s">
        <v>62324</v>
      </c>
      <c r="B15754" s="47" t="s">
        <v>62325</v>
      </c>
      <c r="C15754" s="47">
        <v>0</v>
      </c>
      <c r="D15754" s="47">
        <v>0</v>
      </c>
      <c r="E15754" s="47">
        <v>0</v>
      </c>
      <c r="F15754" s="47">
        <v>0</v>
      </c>
      <c r="G15754" s="47"/>
      <c r="H15754" s="47">
        <v>0</v>
      </c>
    </row>
    <row r="15755" spans="1:8" x14ac:dyDescent="0.25">
      <c r="A15755" s="47" t="s">
        <v>62326</v>
      </c>
      <c r="B15755" s="47" t="s">
        <v>62325</v>
      </c>
      <c r="C15755" s="47">
        <v>9.1999999999999993</v>
      </c>
      <c r="D15755" s="47">
        <v>26.25</v>
      </c>
      <c r="E15755" s="47">
        <v>74.81</v>
      </c>
      <c r="F15755" s="47">
        <v>0</v>
      </c>
      <c r="G15755" s="47"/>
      <c r="H15755" s="47">
        <v>110.26</v>
      </c>
    </row>
    <row r="15756" spans="1:8" x14ac:dyDescent="0.25">
      <c r="A15756" s="47" t="s">
        <v>62327</v>
      </c>
      <c r="B15756" s="47" t="s">
        <v>62328</v>
      </c>
      <c r="C15756" s="47">
        <v>0</v>
      </c>
      <c r="D15756" s="47">
        <v>0</v>
      </c>
      <c r="E15756" s="47">
        <v>0</v>
      </c>
      <c r="F15756" s="47">
        <v>0</v>
      </c>
      <c r="G15756" s="47"/>
      <c r="H15756" s="47">
        <v>0</v>
      </c>
    </row>
    <row r="15757" spans="1:8" x14ac:dyDescent="0.25">
      <c r="A15757" s="47" t="s">
        <v>62329</v>
      </c>
      <c r="B15757" s="47" t="s">
        <v>62330</v>
      </c>
      <c r="C15757" s="47">
        <v>0</v>
      </c>
      <c r="D15757" s="47">
        <v>0</v>
      </c>
      <c r="E15757" s="47">
        <v>0</v>
      </c>
      <c r="F15757" s="47">
        <v>0</v>
      </c>
      <c r="G15757" s="47"/>
      <c r="H15757" s="47">
        <v>0</v>
      </c>
    </row>
    <row r="15758" spans="1:8" x14ac:dyDescent="0.25">
      <c r="A15758" s="47" t="s">
        <v>62331</v>
      </c>
      <c r="B15758" s="47" t="s">
        <v>62332</v>
      </c>
      <c r="C15758" s="47">
        <v>0</v>
      </c>
      <c r="D15758" s="47">
        <v>0</v>
      </c>
      <c r="E15758" s="47">
        <v>0</v>
      </c>
      <c r="F15758" s="47">
        <v>0</v>
      </c>
      <c r="G15758" s="47"/>
      <c r="H15758" s="47">
        <v>0</v>
      </c>
    </row>
    <row r="15759" spans="1:8" x14ac:dyDescent="0.25">
      <c r="A15759" s="47" t="s">
        <v>62333</v>
      </c>
      <c r="B15759" s="47" t="s">
        <v>62334</v>
      </c>
      <c r="C15759" s="47">
        <v>2.2400000000000002</v>
      </c>
      <c r="D15759" s="47">
        <v>0</v>
      </c>
      <c r="E15759" s="47">
        <v>0</v>
      </c>
      <c r="F15759" s="47">
        <v>0</v>
      </c>
      <c r="G15759" s="47"/>
      <c r="H15759" s="47">
        <v>2.2400000000000002</v>
      </c>
    </row>
    <row r="15760" spans="1:8" x14ac:dyDescent="0.25">
      <c r="A15760" s="47" t="s">
        <v>62335</v>
      </c>
      <c r="B15760" s="47" t="s">
        <v>62336</v>
      </c>
      <c r="C15760" s="47">
        <v>0</v>
      </c>
      <c r="D15760" s="47">
        <v>0</v>
      </c>
      <c r="E15760" s="47">
        <v>0</v>
      </c>
      <c r="F15760" s="47">
        <v>0</v>
      </c>
      <c r="G15760" s="47"/>
      <c r="H15760" s="47">
        <v>0</v>
      </c>
    </row>
    <row r="15761" spans="1:8" x14ac:dyDescent="0.25">
      <c r="A15761" s="47" t="s">
        <v>62337</v>
      </c>
      <c r="B15761" s="47" t="s">
        <v>62330</v>
      </c>
      <c r="C15761" s="47">
        <v>3.15</v>
      </c>
      <c r="D15761" s="47">
        <v>13.5</v>
      </c>
      <c r="E15761" s="47">
        <v>38.479999999999997</v>
      </c>
      <c r="F15761" s="47">
        <v>0</v>
      </c>
      <c r="G15761" s="47"/>
      <c r="H15761" s="47">
        <v>55.13</v>
      </c>
    </row>
    <row r="15762" spans="1:8" x14ac:dyDescent="0.25">
      <c r="A15762" s="47" t="s">
        <v>62338</v>
      </c>
      <c r="B15762" s="47" t="s">
        <v>62332</v>
      </c>
      <c r="C15762" s="47">
        <v>3.05</v>
      </c>
      <c r="D15762" s="47">
        <v>20.25</v>
      </c>
      <c r="E15762" s="47">
        <v>57.71</v>
      </c>
      <c r="F15762" s="47">
        <v>0</v>
      </c>
      <c r="G15762" s="47"/>
      <c r="H15762" s="47">
        <v>81.010000000000005</v>
      </c>
    </row>
    <row r="15763" spans="1:8" x14ac:dyDescent="0.25">
      <c r="A15763" s="47" t="s">
        <v>62339</v>
      </c>
      <c r="B15763" s="47" t="s">
        <v>62334</v>
      </c>
      <c r="C15763" s="47">
        <v>3.05</v>
      </c>
      <c r="D15763" s="47">
        <v>20.25</v>
      </c>
      <c r="E15763" s="47">
        <v>57.71</v>
      </c>
      <c r="F15763" s="47">
        <v>0</v>
      </c>
      <c r="G15763" s="47"/>
      <c r="H15763" s="47">
        <v>81.010000000000005</v>
      </c>
    </row>
    <row r="15764" spans="1:8" x14ac:dyDescent="0.25">
      <c r="A15764" s="47" t="s">
        <v>62340</v>
      </c>
      <c r="B15764" s="47" t="s">
        <v>62336</v>
      </c>
      <c r="C15764" s="47">
        <v>3.05</v>
      </c>
      <c r="D15764" s="47">
        <v>20.25</v>
      </c>
      <c r="E15764" s="47">
        <v>57.71</v>
      </c>
      <c r="F15764" s="47">
        <v>0</v>
      </c>
      <c r="G15764" s="47"/>
      <c r="H15764" s="47">
        <v>81.010000000000005</v>
      </c>
    </row>
    <row r="15765" spans="1:8" x14ac:dyDescent="0.25">
      <c r="A15765" s="47" t="s">
        <v>62341</v>
      </c>
      <c r="B15765" s="47" t="s">
        <v>62328</v>
      </c>
      <c r="C15765" s="47">
        <v>0</v>
      </c>
      <c r="D15765" s="47">
        <v>0</v>
      </c>
      <c r="E15765" s="47">
        <v>0</v>
      </c>
      <c r="F15765" s="47">
        <v>0</v>
      </c>
      <c r="G15765" s="47"/>
      <c r="H15765" s="47">
        <v>0</v>
      </c>
    </row>
    <row r="15766" spans="1:8" x14ac:dyDescent="0.25">
      <c r="A15766" s="47" t="s">
        <v>62342</v>
      </c>
      <c r="B15766" s="47" t="s">
        <v>62343</v>
      </c>
      <c r="C15766" s="47">
        <v>0</v>
      </c>
      <c r="D15766" s="47">
        <v>0</v>
      </c>
      <c r="E15766" s="47">
        <v>0</v>
      </c>
      <c r="F15766" s="47">
        <v>0</v>
      </c>
      <c r="G15766" s="47"/>
      <c r="H15766" s="47">
        <v>0</v>
      </c>
    </row>
    <row r="15767" spans="1:8" x14ac:dyDescent="0.25">
      <c r="A15767" s="47" t="s">
        <v>62344</v>
      </c>
      <c r="B15767" s="47" t="s">
        <v>62345</v>
      </c>
      <c r="C15767" s="47">
        <v>0</v>
      </c>
      <c r="D15767" s="47">
        <v>0</v>
      </c>
      <c r="E15767" s="47">
        <v>0</v>
      </c>
      <c r="F15767" s="47">
        <v>0</v>
      </c>
      <c r="G15767" s="47"/>
      <c r="H15767" s="47">
        <v>0</v>
      </c>
    </row>
    <row r="15768" spans="1:8" x14ac:dyDescent="0.25">
      <c r="A15768" s="47" t="s">
        <v>62346</v>
      </c>
      <c r="B15768" s="47" t="s">
        <v>62347</v>
      </c>
      <c r="C15768" s="47">
        <v>0</v>
      </c>
      <c r="D15768" s="47">
        <v>0</v>
      </c>
      <c r="E15768" s="47">
        <v>0</v>
      </c>
      <c r="F15768" s="47">
        <v>0</v>
      </c>
      <c r="G15768" s="47"/>
      <c r="H15768" s="47">
        <v>0</v>
      </c>
    </row>
    <row r="15769" spans="1:8" x14ac:dyDescent="0.25">
      <c r="A15769" s="47" t="s">
        <v>62348</v>
      </c>
      <c r="B15769" s="47" t="s">
        <v>62349</v>
      </c>
      <c r="C15769" s="47">
        <v>0</v>
      </c>
      <c r="D15769" s="47">
        <v>0</v>
      </c>
      <c r="E15769" s="47">
        <v>0</v>
      </c>
      <c r="F15769" s="47">
        <v>0</v>
      </c>
      <c r="G15769" s="47"/>
      <c r="H15769" s="47">
        <v>0</v>
      </c>
    </row>
    <row r="15770" spans="1:8" x14ac:dyDescent="0.25">
      <c r="A15770" s="47" t="s">
        <v>62350</v>
      </c>
      <c r="B15770" s="47" t="s">
        <v>62351</v>
      </c>
      <c r="C15770" s="47">
        <v>1.24</v>
      </c>
      <c r="D15770" s="47">
        <v>9.3800000000000008</v>
      </c>
      <c r="E15770" s="47">
        <v>26.73</v>
      </c>
      <c r="F15770" s="47">
        <v>0</v>
      </c>
      <c r="G15770" s="47"/>
      <c r="H15770" s="47">
        <v>37.35</v>
      </c>
    </row>
    <row r="15771" spans="1:8" x14ac:dyDescent="0.25">
      <c r="A15771" s="47" t="s">
        <v>62352</v>
      </c>
      <c r="B15771" s="47" t="s">
        <v>62353</v>
      </c>
      <c r="C15771" s="47">
        <v>1.43</v>
      </c>
      <c r="D15771" s="47">
        <v>18.75</v>
      </c>
      <c r="E15771" s="47">
        <v>53.44</v>
      </c>
      <c r="F15771" s="47">
        <v>0</v>
      </c>
      <c r="G15771" s="47"/>
      <c r="H15771" s="47">
        <v>73.62</v>
      </c>
    </row>
    <row r="15772" spans="1:8" x14ac:dyDescent="0.25">
      <c r="A15772" s="47" t="s">
        <v>62354</v>
      </c>
      <c r="B15772" s="47" t="s">
        <v>62355</v>
      </c>
      <c r="C15772" s="47">
        <v>1.24</v>
      </c>
      <c r="D15772" s="47">
        <v>18.75</v>
      </c>
      <c r="E15772" s="47">
        <v>53.44</v>
      </c>
      <c r="F15772" s="47">
        <v>0</v>
      </c>
      <c r="G15772" s="47"/>
      <c r="H15772" s="47">
        <v>73.430000000000007</v>
      </c>
    </row>
    <row r="15773" spans="1:8" x14ac:dyDescent="0.25">
      <c r="A15773" s="47" t="s">
        <v>62356</v>
      </c>
      <c r="B15773" s="47" t="s">
        <v>62357</v>
      </c>
      <c r="C15773" s="47">
        <v>1.43</v>
      </c>
      <c r="D15773" s="47">
        <v>3.75</v>
      </c>
      <c r="E15773" s="47">
        <v>10.69</v>
      </c>
      <c r="F15773" s="47">
        <v>0</v>
      </c>
      <c r="G15773" s="47"/>
      <c r="H15773" s="47">
        <v>15.87</v>
      </c>
    </row>
    <row r="15774" spans="1:8" x14ac:dyDescent="0.25">
      <c r="A15774" s="47" t="s">
        <v>62358</v>
      </c>
      <c r="B15774" s="47" t="s">
        <v>62359</v>
      </c>
      <c r="C15774" s="47">
        <v>0</v>
      </c>
      <c r="D15774" s="47">
        <v>0</v>
      </c>
      <c r="E15774" s="47">
        <v>0</v>
      </c>
      <c r="F15774" s="47">
        <v>0</v>
      </c>
      <c r="G15774" s="47"/>
      <c r="H15774" s="47">
        <v>0</v>
      </c>
    </row>
    <row r="15775" spans="1:8" x14ac:dyDescent="0.25">
      <c r="A15775" s="47" t="s">
        <v>62360</v>
      </c>
      <c r="B15775" s="47" t="s">
        <v>62361</v>
      </c>
      <c r="C15775" s="47">
        <v>0</v>
      </c>
      <c r="D15775" s="47">
        <v>0</v>
      </c>
      <c r="E15775" s="47">
        <v>0</v>
      </c>
      <c r="F15775" s="47">
        <v>0</v>
      </c>
      <c r="G15775" s="47"/>
      <c r="H15775" s="47">
        <v>0</v>
      </c>
    </row>
    <row r="15776" spans="1:8" x14ac:dyDescent="0.25">
      <c r="A15776" s="47" t="s">
        <v>62362</v>
      </c>
      <c r="B15776" s="47" t="s">
        <v>62363</v>
      </c>
      <c r="C15776" s="47">
        <v>0</v>
      </c>
      <c r="D15776" s="47">
        <v>0</v>
      </c>
      <c r="E15776" s="47">
        <v>0</v>
      </c>
      <c r="F15776" s="47">
        <v>0</v>
      </c>
      <c r="G15776" s="47"/>
      <c r="H15776" s="47">
        <v>0</v>
      </c>
    </row>
    <row r="15777" spans="1:8" x14ac:dyDescent="0.25">
      <c r="A15777" s="47" t="s">
        <v>62364</v>
      </c>
      <c r="B15777" s="47" t="s">
        <v>62365</v>
      </c>
      <c r="C15777" s="47">
        <v>0</v>
      </c>
      <c r="D15777" s="47">
        <v>0</v>
      </c>
      <c r="E15777" s="47">
        <v>0</v>
      </c>
      <c r="F15777" s="47">
        <v>0</v>
      </c>
      <c r="G15777" s="47"/>
      <c r="H15777" s="47">
        <v>0</v>
      </c>
    </row>
    <row r="15778" spans="1:8" x14ac:dyDescent="0.25">
      <c r="A15778" s="47" t="s">
        <v>62366</v>
      </c>
      <c r="B15778" s="47" t="s">
        <v>62361</v>
      </c>
      <c r="C15778" s="47">
        <v>2.4</v>
      </c>
      <c r="D15778" s="47">
        <v>3.75</v>
      </c>
      <c r="E15778" s="47">
        <v>10.69</v>
      </c>
      <c r="F15778" s="47">
        <v>0</v>
      </c>
      <c r="G15778" s="47"/>
      <c r="H15778" s="47">
        <v>16.84</v>
      </c>
    </row>
    <row r="15779" spans="1:8" x14ac:dyDescent="0.25">
      <c r="A15779" s="47" t="s">
        <v>62367</v>
      </c>
      <c r="B15779" s="47" t="s">
        <v>62363</v>
      </c>
      <c r="C15779" s="47">
        <v>2.4</v>
      </c>
      <c r="D15779" s="47">
        <v>15</v>
      </c>
      <c r="E15779" s="47">
        <v>42.75</v>
      </c>
      <c r="F15779" s="47">
        <v>0</v>
      </c>
      <c r="G15779" s="47"/>
      <c r="H15779" s="47">
        <v>60.15</v>
      </c>
    </row>
    <row r="15780" spans="1:8" x14ac:dyDescent="0.25">
      <c r="A15780" s="47" t="s">
        <v>62368</v>
      </c>
      <c r="B15780" s="47" t="s">
        <v>62365</v>
      </c>
      <c r="C15780" s="47">
        <v>2.4</v>
      </c>
      <c r="D15780" s="47">
        <v>8.25</v>
      </c>
      <c r="E15780" s="47">
        <v>23.515000000000001</v>
      </c>
      <c r="F15780" s="47">
        <v>0</v>
      </c>
      <c r="G15780" s="47"/>
      <c r="H15780" s="47">
        <v>34.164999999999999</v>
      </c>
    </row>
    <row r="15781" spans="1:8" x14ac:dyDescent="0.25">
      <c r="A15781" s="47" t="s">
        <v>62369</v>
      </c>
      <c r="B15781" s="47" t="s">
        <v>62370</v>
      </c>
      <c r="C15781" s="47">
        <v>0</v>
      </c>
      <c r="D15781" s="47">
        <v>0</v>
      </c>
      <c r="E15781" s="47">
        <v>0</v>
      </c>
      <c r="F15781" s="47">
        <v>0</v>
      </c>
      <c r="G15781" s="47"/>
      <c r="H15781" s="47">
        <v>0</v>
      </c>
    </row>
    <row r="15782" spans="1:8" x14ac:dyDescent="0.25">
      <c r="A15782" s="47" t="s">
        <v>62371</v>
      </c>
      <c r="B15782" s="47" t="s">
        <v>62372</v>
      </c>
      <c r="C15782" s="47">
        <v>2.21</v>
      </c>
      <c r="D15782" s="47">
        <v>3.75</v>
      </c>
      <c r="E15782" s="47">
        <v>10.69</v>
      </c>
      <c r="F15782" s="47">
        <v>0</v>
      </c>
      <c r="G15782" s="47"/>
      <c r="H15782" s="47">
        <v>16.649999999999999</v>
      </c>
    </row>
    <row r="15783" spans="1:8" x14ac:dyDescent="0.25">
      <c r="A15783" s="47" t="s">
        <v>62373</v>
      </c>
      <c r="B15783" s="47" t="s">
        <v>62374</v>
      </c>
      <c r="C15783" s="47">
        <v>2.21</v>
      </c>
      <c r="D15783" s="47">
        <v>3.75</v>
      </c>
      <c r="E15783" s="47">
        <v>10.69</v>
      </c>
      <c r="F15783" s="47">
        <v>0</v>
      </c>
      <c r="G15783" s="47"/>
      <c r="H15783" s="47">
        <v>16.649999999999999</v>
      </c>
    </row>
    <row r="15784" spans="1:8" x14ac:dyDescent="0.25">
      <c r="A15784" s="47" t="s">
        <v>62375</v>
      </c>
      <c r="B15784" s="47" t="s">
        <v>62376</v>
      </c>
      <c r="C15784" s="47">
        <v>2.21</v>
      </c>
      <c r="D15784" s="47">
        <v>4.6900000000000004</v>
      </c>
      <c r="E15784" s="47">
        <v>13.365</v>
      </c>
      <c r="F15784" s="47">
        <v>0</v>
      </c>
      <c r="G15784" s="47"/>
      <c r="H15784" s="47">
        <v>20.265000000000001</v>
      </c>
    </row>
    <row r="15785" spans="1:8" x14ac:dyDescent="0.25">
      <c r="A15785" s="47" t="s">
        <v>62377</v>
      </c>
      <c r="B15785" s="47" t="s">
        <v>62378</v>
      </c>
      <c r="C15785" s="47">
        <v>17</v>
      </c>
      <c r="D15785" s="47">
        <v>0</v>
      </c>
      <c r="E15785" s="47">
        <v>0</v>
      </c>
      <c r="F15785" s="47">
        <v>0</v>
      </c>
      <c r="G15785" s="47"/>
      <c r="H15785" s="47">
        <v>17</v>
      </c>
    </row>
    <row r="15786" spans="1:8" x14ac:dyDescent="0.25">
      <c r="A15786" s="47" t="s">
        <v>62379</v>
      </c>
      <c r="B15786" s="47" t="s">
        <v>62380</v>
      </c>
      <c r="C15786" s="47">
        <v>32.07</v>
      </c>
      <c r="D15786" s="47">
        <v>15.63</v>
      </c>
      <c r="E15786" s="47">
        <v>44.55</v>
      </c>
      <c r="F15786" s="47">
        <v>0</v>
      </c>
      <c r="G15786" s="47"/>
      <c r="H15786" s="47">
        <v>92.25</v>
      </c>
    </row>
    <row r="15787" spans="1:8" x14ac:dyDescent="0.25">
      <c r="A15787" s="47" t="s">
        <v>62381</v>
      </c>
      <c r="B15787" s="47" t="s">
        <v>62382</v>
      </c>
      <c r="C15787" s="47">
        <v>24.6</v>
      </c>
      <c r="D15787" s="47">
        <v>7.8150000000000004</v>
      </c>
      <c r="E15787" s="47">
        <v>22.274999999999999</v>
      </c>
      <c r="F15787" s="47">
        <v>0</v>
      </c>
      <c r="G15787" s="47"/>
      <c r="H15787" s="47">
        <v>54.69</v>
      </c>
    </row>
    <row r="15788" spans="1:8" x14ac:dyDescent="0.25">
      <c r="A15788" s="47" t="s">
        <v>62383</v>
      </c>
      <c r="B15788" s="47" t="s">
        <v>62384</v>
      </c>
      <c r="C15788" s="47">
        <v>0</v>
      </c>
      <c r="D15788" s="47">
        <v>0</v>
      </c>
      <c r="E15788" s="47">
        <v>0</v>
      </c>
      <c r="F15788" s="47">
        <v>0</v>
      </c>
      <c r="G15788" s="47"/>
      <c r="H15788" s="47">
        <v>0</v>
      </c>
    </row>
    <row r="15789" spans="1:8" x14ac:dyDescent="0.25">
      <c r="A15789" s="47" t="s">
        <v>62385</v>
      </c>
      <c r="B15789" s="47" t="s">
        <v>62386</v>
      </c>
      <c r="C15789" s="47">
        <v>10.16</v>
      </c>
      <c r="D15789" s="47">
        <v>6.25</v>
      </c>
      <c r="E15789" s="47">
        <v>17.809999999999999</v>
      </c>
      <c r="F15789" s="47">
        <v>0</v>
      </c>
      <c r="G15789" s="47"/>
      <c r="H15789" s="47">
        <v>34.22</v>
      </c>
    </row>
    <row r="15790" spans="1:8" x14ac:dyDescent="0.25">
      <c r="A15790" s="47" t="s">
        <v>62387</v>
      </c>
      <c r="B15790" s="47" t="s">
        <v>62388</v>
      </c>
      <c r="C15790" s="47">
        <v>10.16</v>
      </c>
      <c r="D15790" s="47">
        <v>6.25</v>
      </c>
      <c r="E15790" s="47">
        <v>17.809999999999999</v>
      </c>
      <c r="F15790" s="47">
        <v>0</v>
      </c>
      <c r="G15790" s="47"/>
      <c r="H15790" s="47">
        <v>34.22</v>
      </c>
    </row>
    <row r="15791" spans="1:8" x14ac:dyDescent="0.25">
      <c r="A15791" s="47" t="s">
        <v>62389</v>
      </c>
      <c r="B15791" s="47" t="s">
        <v>62390</v>
      </c>
      <c r="C15791" s="47">
        <v>0</v>
      </c>
      <c r="D15791" s="47">
        <v>0</v>
      </c>
      <c r="E15791" s="47">
        <v>0</v>
      </c>
      <c r="F15791" s="47">
        <v>0</v>
      </c>
      <c r="G15791" s="47"/>
      <c r="H15791" s="47">
        <v>0</v>
      </c>
    </row>
    <row r="15792" spans="1:8" x14ac:dyDescent="0.25">
      <c r="A15792" s="47" t="s">
        <v>62391</v>
      </c>
      <c r="B15792" s="47" t="s">
        <v>62392</v>
      </c>
      <c r="C15792" s="47">
        <v>171.17</v>
      </c>
      <c r="D15792" s="47">
        <v>78.760000000000005</v>
      </c>
      <c r="E15792" s="47">
        <v>224.47</v>
      </c>
      <c r="F15792" s="47">
        <v>0</v>
      </c>
      <c r="G15792" s="47"/>
      <c r="H15792" s="47">
        <v>474.4</v>
      </c>
    </row>
    <row r="15793" spans="1:8" x14ac:dyDescent="0.25">
      <c r="A15793" s="47" t="s">
        <v>62393</v>
      </c>
      <c r="B15793" s="47" t="s">
        <v>62394</v>
      </c>
      <c r="C15793" s="47">
        <v>171.17</v>
      </c>
      <c r="D15793" s="47">
        <v>65.63</v>
      </c>
      <c r="E15793" s="47">
        <v>187.04</v>
      </c>
      <c r="F15793" s="47">
        <v>0</v>
      </c>
      <c r="G15793" s="47"/>
      <c r="H15793" s="47">
        <v>423.84</v>
      </c>
    </row>
    <row r="15794" spans="1:8" x14ac:dyDescent="0.25">
      <c r="A15794" s="47" t="s">
        <v>62395</v>
      </c>
      <c r="B15794" s="47" t="s">
        <v>62396</v>
      </c>
      <c r="C15794" s="47">
        <v>171.17</v>
      </c>
      <c r="D15794" s="47">
        <v>65.63</v>
      </c>
      <c r="E15794" s="47">
        <v>187.05</v>
      </c>
      <c r="F15794" s="47">
        <v>0</v>
      </c>
      <c r="G15794" s="47"/>
      <c r="H15794" s="47">
        <v>423.85</v>
      </c>
    </row>
    <row r="15795" spans="1:8" x14ac:dyDescent="0.25">
      <c r="A15795" s="47" t="s">
        <v>62397</v>
      </c>
      <c r="B15795" s="47" t="s">
        <v>62392</v>
      </c>
      <c r="C15795" s="47">
        <v>199.93</v>
      </c>
      <c r="D15795" s="47">
        <v>144</v>
      </c>
      <c r="E15795" s="47">
        <v>410.4</v>
      </c>
      <c r="F15795" s="47">
        <v>0</v>
      </c>
      <c r="G15795" s="47"/>
      <c r="H15795" s="47">
        <v>754.33</v>
      </c>
    </row>
    <row r="15796" spans="1:8" x14ac:dyDescent="0.25">
      <c r="A15796" s="47" t="s">
        <v>62398</v>
      </c>
      <c r="B15796" s="47" t="s">
        <v>62394</v>
      </c>
      <c r="C15796" s="47">
        <v>193.53</v>
      </c>
      <c r="D15796" s="47">
        <v>80</v>
      </c>
      <c r="E15796" s="47">
        <v>228</v>
      </c>
      <c r="F15796" s="47">
        <v>0</v>
      </c>
      <c r="G15796" s="47"/>
      <c r="H15796" s="47">
        <v>501.53</v>
      </c>
    </row>
    <row r="15797" spans="1:8" x14ac:dyDescent="0.25">
      <c r="A15797" s="47" t="s">
        <v>62399</v>
      </c>
      <c r="B15797" s="47" t="s">
        <v>62396</v>
      </c>
      <c r="C15797" s="47">
        <v>142.69999999999999</v>
      </c>
      <c r="D15797" s="47">
        <v>48.75</v>
      </c>
      <c r="E15797" s="47">
        <v>138.94</v>
      </c>
      <c r="F15797" s="47">
        <v>0</v>
      </c>
      <c r="G15797" s="47"/>
      <c r="H15797" s="47">
        <v>330.39</v>
      </c>
    </row>
    <row r="15798" spans="1:8" x14ac:dyDescent="0.25">
      <c r="A15798" s="47" t="s">
        <v>62400</v>
      </c>
      <c r="B15798" s="47" t="s">
        <v>68411</v>
      </c>
      <c r="C15798" s="47">
        <v>0</v>
      </c>
      <c r="D15798" s="47">
        <v>0</v>
      </c>
      <c r="E15798" s="47">
        <v>0</v>
      </c>
      <c r="F15798" s="47">
        <v>0</v>
      </c>
      <c r="G15798" s="47"/>
      <c r="H15798" s="47">
        <v>0</v>
      </c>
    </row>
    <row r="15799" spans="1:8" x14ac:dyDescent="0.25">
      <c r="A15799" s="47" t="s">
        <v>62402</v>
      </c>
      <c r="B15799" s="47" t="s">
        <v>68412</v>
      </c>
      <c r="C15799" s="47">
        <v>13.93</v>
      </c>
      <c r="D15799" s="47">
        <v>24</v>
      </c>
      <c r="E15799" s="47">
        <v>68.400000000000006</v>
      </c>
      <c r="F15799" s="47">
        <v>0</v>
      </c>
      <c r="G15799" s="47"/>
      <c r="H15799" s="47">
        <v>106.33</v>
      </c>
    </row>
    <row r="15800" spans="1:8" x14ac:dyDescent="0.25">
      <c r="A15800" s="47" t="s">
        <v>68413</v>
      </c>
      <c r="B15800" s="47" t="s">
        <v>68414</v>
      </c>
      <c r="C15800" s="47">
        <v>15.64</v>
      </c>
      <c r="D15800" s="47">
        <v>10.5</v>
      </c>
      <c r="E15800" s="47">
        <v>29.93</v>
      </c>
      <c r="F15800" s="47">
        <v>0</v>
      </c>
      <c r="G15800" s="47"/>
      <c r="H15800" s="47">
        <v>56.07</v>
      </c>
    </row>
    <row r="15801" spans="1:8" x14ac:dyDescent="0.25">
      <c r="A15801" s="47" t="s">
        <v>62404</v>
      </c>
      <c r="B15801" s="47" t="s">
        <v>65410</v>
      </c>
      <c r="C15801" s="47">
        <v>15.83</v>
      </c>
      <c r="D15801" s="47">
        <v>12.793333000000001</v>
      </c>
      <c r="E15801" s="47">
        <v>36.46</v>
      </c>
      <c r="F15801" s="47">
        <v>0</v>
      </c>
      <c r="G15801" s="47"/>
      <c r="H15801" s="47">
        <v>65.083332999999996</v>
      </c>
    </row>
    <row r="15802" spans="1:8" x14ac:dyDescent="0.25">
      <c r="A15802" s="47" t="s">
        <v>65411</v>
      </c>
      <c r="B15802" s="47" t="s">
        <v>68415</v>
      </c>
      <c r="C15802" s="47">
        <v>15.35</v>
      </c>
      <c r="D15802" s="47">
        <v>0</v>
      </c>
      <c r="E15802" s="47">
        <v>0</v>
      </c>
      <c r="F15802" s="47">
        <v>0</v>
      </c>
      <c r="G15802" s="47"/>
      <c r="H15802" s="47">
        <v>15.35</v>
      </c>
    </row>
    <row r="15803" spans="1:8" x14ac:dyDescent="0.25">
      <c r="A15803" s="47" t="s">
        <v>68416</v>
      </c>
      <c r="B15803" s="47" t="s">
        <v>68417</v>
      </c>
      <c r="C15803" s="47">
        <v>15.36</v>
      </c>
      <c r="D15803" s="47">
        <v>39.380000000000003</v>
      </c>
      <c r="E15803" s="47">
        <v>112.24</v>
      </c>
      <c r="F15803" s="47">
        <v>0</v>
      </c>
      <c r="G15803" s="47"/>
      <c r="H15803" s="47">
        <v>166.98</v>
      </c>
    </row>
    <row r="15804" spans="1:8" x14ac:dyDescent="0.25">
      <c r="A15804" s="47" t="s">
        <v>62405</v>
      </c>
      <c r="B15804" s="47" t="s">
        <v>62406</v>
      </c>
      <c r="C15804" s="47">
        <v>2.68</v>
      </c>
      <c r="D15804" s="47">
        <v>30.63</v>
      </c>
      <c r="E15804" s="47">
        <v>87.3</v>
      </c>
      <c r="F15804" s="47">
        <v>0</v>
      </c>
      <c r="G15804" s="47"/>
      <c r="H15804" s="47">
        <v>120.61</v>
      </c>
    </row>
    <row r="15805" spans="1:8" x14ac:dyDescent="0.25">
      <c r="A15805" s="47" t="s">
        <v>62407</v>
      </c>
      <c r="B15805" s="47" t="s">
        <v>62401</v>
      </c>
      <c r="C15805" s="47">
        <v>0</v>
      </c>
      <c r="D15805" s="47">
        <v>0</v>
      </c>
      <c r="E15805" s="47">
        <v>0</v>
      </c>
      <c r="F15805" s="47">
        <v>0</v>
      </c>
      <c r="G15805" s="47"/>
      <c r="H15805" s="47">
        <v>0</v>
      </c>
    </row>
    <row r="15806" spans="1:8" x14ac:dyDescent="0.25">
      <c r="A15806" s="47" t="s">
        <v>62408</v>
      </c>
      <c r="B15806" s="47" t="s">
        <v>62409</v>
      </c>
      <c r="C15806" s="47">
        <v>21.295000000000002</v>
      </c>
      <c r="D15806" s="47">
        <v>13.125</v>
      </c>
      <c r="E15806" s="47">
        <v>37.405000000000001</v>
      </c>
      <c r="F15806" s="47">
        <v>0</v>
      </c>
      <c r="G15806" s="47"/>
      <c r="H15806" s="47">
        <v>71.825000000000003</v>
      </c>
    </row>
    <row r="15807" spans="1:8" x14ac:dyDescent="0.25">
      <c r="A15807" s="47" t="s">
        <v>62410</v>
      </c>
      <c r="B15807" s="47" t="s">
        <v>62409</v>
      </c>
      <c r="C15807" s="47">
        <v>21.3</v>
      </c>
      <c r="D15807" s="47">
        <v>21.88</v>
      </c>
      <c r="E15807" s="47">
        <v>62.36</v>
      </c>
      <c r="F15807" s="47">
        <v>0</v>
      </c>
      <c r="G15807" s="47"/>
      <c r="H15807" s="47">
        <v>105.54</v>
      </c>
    </row>
    <row r="15808" spans="1:8" x14ac:dyDescent="0.25">
      <c r="A15808" s="47" t="s">
        <v>62411</v>
      </c>
      <c r="B15808" s="47" t="s">
        <v>62401</v>
      </c>
      <c r="C15808" s="47">
        <v>0</v>
      </c>
      <c r="D15808" s="47">
        <v>0</v>
      </c>
      <c r="E15808" s="47">
        <v>0</v>
      </c>
      <c r="F15808" s="47">
        <v>0</v>
      </c>
      <c r="G15808" s="47"/>
      <c r="H15808" s="47">
        <v>0</v>
      </c>
    </row>
    <row r="15809" spans="1:8" x14ac:dyDescent="0.25">
      <c r="A15809" s="47" t="s">
        <v>62412</v>
      </c>
      <c r="B15809" s="47" t="s">
        <v>65412</v>
      </c>
      <c r="C15809" s="47">
        <v>84.41</v>
      </c>
      <c r="D15809" s="47">
        <v>8.75</v>
      </c>
      <c r="E15809" s="47">
        <v>24.94</v>
      </c>
      <c r="F15809" s="47">
        <v>0</v>
      </c>
      <c r="G15809" s="47"/>
      <c r="H15809" s="47">
        <v>118.1</v>
      </c>
    </row>
    <row r="15810" spans="1:8" x14ac:dyDescent="0.25">
      <c r="A15810" s="47" t="s">
        <v>62413</v>
      </c>
      <c r="B15810" s="47" t="s">
        <v>65412</v>
      </c>
      <c r="C15810" s="47">
        <v>89.09</v>
      </c>
      <c r="D15810" s="47">
        <v>0</v>
      </c>
      <c r="E15810" s="47">
        <v>0</v>
      </c>
      <c r="F15810" s="47">
        <v>0</v>
      </c>
      <c r="G15810" s="47"/>
      <c r="H15810" s="47">
        <v>89.09</v>
      </c>
    </row>
    <row r="15811" spans="1:8" x14ac:dyDescent="0.25">
      <c r="A15811" s="47" t="s">
        <v>62414</v>
      </c>
      <c r="B15811" s="47" t="s">
        <v>62401</v>
      </c>
      <c r="C15811" s="47">
        <v>0</v>
      </c>
      <c r="D15811" s="47">
        <v>0</v>
      </c>
      <c r="E15811" s="47">
        <v>0</v>
      </c>
      <c r="F15811" s="47">
        <v>0</v>
      </c>
      <c r="G15811" s="47"/>
      <c r="H15811" s="47">
        <v>0</v>
      </c>
    </row>
    <row r="15812" spans="1:8" x14ac:dyDescent="0.25">
      <c r="A15812" s="47" t="s">
        <v>62415</v>
      </c>
      <c r="B15812" s="47" t="s">
        <v>62416</v>
      </c>
      <c r="C15812" s="47">
        <v>0</v>
      </c>
      <c r="D15812" s="47">
        <v>0</v>
      </c>
      <c r="E15812" s="47">
        <v>0</v>
      </c>
      <c r="F15812" s="47">
        <v>0</v>
      </c>
      <c r="G15812" s="47"/>
      <c r="H15812" s="47">
        <v>0</v>
      </c>
    </row>
    <row r="15813" spans="1:8" x14ac:dyDescent="0.25">
      <c r="A15813" s="47" t="s">
        <v>62417</v>
      </c>
      <c r="B15813" s="47" t="s">
        <v>62416</v>
      </c>
      <c r="C15813" s="47">
        <v>7.57</v>
      </c>
      <c r="D15813" s="47">
        <v>13</v>
      </c>
      <c r="E15813" s="47">
        <v>37.049999999999997</v>
      </c>
      <c r="F15813" s="47">
        <v>0</v>
      </c>
      <c r="G15813" s="47"/>
      <c r="H15813" s="47">
        <v>57.62</v>
      </c>
    </row>
    <row r="15814" spans="1:8" x14ac:dyDescent="0.25">
      <c r="A15814" s="47" t="s">
        <v>62418</v>
      </c>
      <c r="B15814" s="47" t="s">
        <v>62401</v>
      </c>
      <c r="C15814" s="47">
        <v>0</v>
      </c>
      <c r="D15814" s="47">
        <v>0</v>
      </c>
      <c r="E15814" s="47">
        <v>0</v>
      </c>
      <c r="F15814" s="47">
        <v>0</v>
      </c>
      <c r="G15814" s="47"/>
      <c r="H15814" s="47">
        <v>0</v>
      </c>
    </row>
    <row r="15815" spans="1:8" x14ac:dyDescent="0.25">
      <c r="A15815" s="47" t="s">
        <v>62419</v>
      </c>
      <c r="B15815" s="47" t="s">
        <v>62420</v>
      </c>
      <c r="C15815" s="47">
        <v>0</v>
      </c>
      <c r="D15815" s="47">
        <v>0</v>
      </c>
      <c r="E15815" s="47">
        <v>0</v>
      </c>
      <c r="F15815" s="47">
        <v>0</v>
      </c>
      <c r="G15815" s="47"/>
      <c r="H15815" s="47">
        <v>0</v>
      </c>
    </row>
    <row r="15816" spans="1:8" x14ac:dyDescent="0.25">
      <c r="A15816" s="47" t="s">
        <v>62421</v>
      </c>
      <c r="B15816" s="47" t="s">
        <v>62420</v>
      </c>
      <c r="C15816" s="47">
        <v>2.44</v>
      </c>
      <c r="D15816" s="47">
        <v>12.38</v>
      </c>
      <c r="E15816" s="47">
        <v>35.28</v>
      </c>
      <c r="F15816" s="47">
        <v>0</v>
      </c>
      <c r="G15816" s="47"/>
      <c r="H15816" s="47">
        <v>50.1</v>
      </c>
    </row>
    <row r="15817" spans="1:8" x14ac:dyDescent="0.25">
      <c r="A15817" s="47" t="s">
        <v>62422</v>
      </c>
      <c r="B15817" s="47" t="s">
        <v>62423</v>
      </c>
      <c r="C15817" s="47">
        <v>0</v>
      </c>
      <c r="D15817" s="47">
        <v>0</v>
      </c>
      <c r="E15817" s="47">
        <v>0</v>
      </c>
      <c r="F15817" s="47">
        <v>0</v>
      </c>
      <c r="G15817" s="47"/>
      <c r="H15817" s="47">
        <v>0</v>
      </c>
    </row>
    <row r="15818" spans="1:8" x14ac:dyDescent="0.25">
      <c r="A15818" s="47" t="s">
        <v>62424</v>
      </c>
      <c r="B15818" s="47" t="s">
        <v>62425</v>
      </c>
      <c r="C15818" s="47">
        <v>0</v>
      </c>
      <c r="D15818" s="47">
        <v>0</v>
      </c>
      <c r="E15818" s="47">
        <v>0</v>
      </c>
      <c r="F15818" s="47">
        <v>0</v>
      </c>
      <c r="G15818" s="47"/>
      <c r="H15818" s="47">
        <v>0</v>
      </c>
    </row>
    <row r="15819" spans="1:8" x14ac:dyDescent="0.25">
      <c r="A15819" s="47" t="s">
        <v>62426</v>
      </c>
      <c r="B15819" s="47" t="s">
        <v>62425</v>
      </c>
      <c r="C15819" s="47">
        <v>1.1499999999999999</v>
      </c>
      <c r="D15819" s="47">
        <v>9.75</v>
      </c>
      <c r="E15819" s="47">
        <v>27.79</v>
      </c>
      <c r="F15819" s="47">
        <v>0</v>
      </c>
      <c r="G15819" s="47"/>
      <c r="H15819" s="47">
        <v>38.69</v>
      </c>
    </row>
    <row r="15820" spans="1:8" x14ac:dyDescent="0.25">
      <c r="A15820" s="47" t="s">
        <v>62427</v>
      </c>
      <c r="B15820" s="47" t="s">
        <v>62423</v>
      </c>
      <c r="C15820" s="47">
        <v>0</v>
      </c>
      <c r="D15820" s="47">
        <v>0</v>
      </c>
      <c r="E15820" s="47">
        <v>0</v>
      </c>
      <c r="F15820" s="47">
        <v>0</v>
      </c>
      <c r="G15820" s="47"/>
      <c r="H15820" s="47">
        <v>0</v>
      </c>
    </row>
    <row r="15821" spans="1:8" x14ac:dyDescent="0.25">
      <c r="A15821" s="47" t="s">
        <v>62428</v>
      </c>
      <c r="B15821" s="47" t="s">
        <v>62429</v>
      </c>
      <c r="C15821" s="47">
        <v>0</v>
      </c>
      <c r="D15821" s="47">
        <v>0</v>
      </c>
      <c r="E15821" s="47">
        <v>0</v>
      </c>
      <c r="F15821" s="47">
        <v>0</v>
      </c>
      <c r="G15821" s="47"/>
      <c r="H15821" s="47">
        <v>0</v>
      </c>
    </row>
    <row r="15822" spans="1:8" x14ac:dyDescent="0.25">
      <c r="A15822" s="47" t="s">
        <v>62430</v>
      </c>
      <c r="B15822" s="47" t="s">
        <v>62429</v>
      </c>
      <c r="C15822" s="47">
        <v>1.63</v>
      </c>
      <c r="D15822" s="47">
        <v>12.38</v>
      </c>
      <c r="E15822" s="47">
        <v>35.28</v>
      </c>
      <c r="F15822" s="47">
        <v>0</v>
      </c>
      <c r="G15822" s="47"/>
      <c r="H15822" s="47">
        <v>49.29</v>
      </c>
    </row>
    <row r="15823" spans="1:8" x14ac:dyDescent="0.25">
      <c r="A15823" s="47" t="s">
        <v>64939</v>
      </c>
      <c r="B15823" s="47" t="s">
        <v>64940</v>
      </c>
      <c r="C15823" s="47">
        <v>2.04</v>
      </c>
      <c r="D15823" s="47">
        <v>6.25</v>
      </c>
      <c r="E15823" s="47">
        <v>17.809999999999999</v>
      </c>
      <c r="F15823" s="47">
        <v>0</v>
      </c>
      <c r="G15823" s="47"/>
      <c r="H15823" s="47">
        <v>26.1</v>
      </c>
    </row>
    <row r="15824" spans="1:8" x14ac:dyDescent="0.25">
      <c r="A15824" s="47" t="s">
        <v>62431</v>
      </c>
      <c r="B15824" s="47" t="s">
        <v>62423</v>
      </c>
      <c r="C15824" s="47">
        <v>0</v>
      </c>
      <c r="D15824" s="47">
        <v>0</v>
      </c>
      <c r="E15824" s="47">
        <v>0</v>
      </c>
      <c r="F15824" s="47">
        <v>0</v>
      </c>
      <c r="G15824" s="47"/>
      <c r="H15824" s="47">
        <v>0</v>
      </c>
    </row>
    <row r="15825" spans="1:8" x14ac:dyDescent="0.25">
      <c r="A15825" s="47" t="s">
        <v>62432</v>
      </c>
      <c r="B15825" s="47" t="s">
        <v>62433</v>
      </c>
      <c r="C15825" s="47">
        <v>2.0299999999999998</v>
      </c>
      <c r="D15825" s="47">
        <v>8.75</v>
      </c>
      <c r="E15825" s="47">
        <v>24.94</v>
      </c>
      <c r="F15825" s="47">
        <v>0</v>
      </c>
      <c r="G15825" s="47"/>
      <c r="H15825" s="47">
        <v>35.72</v>
      </c>
    </row>
    <row r="15826" spans="1:8" x14ac:dyDescent="0.25">
      <c r="A15826" s="47" t="s">
        <v>62434</v>
      </c>
      <c r="B15826" s="47" t="s">
        <v>62433</v>
      </c>
      <c r="C15826" s="47">
        <v>1.93</v>
      </c>
      <c r="D15826" s="47">
        <v>0</v>
      </c>
      <c r="E15826" s="47">
        <v>0</v>
      </c>
      <c r="F15826" s="47">
        <v>0</v>
      </c>
      <c r="G15826" s="47"/>
      <c r="H15826" s="47">
        <v>1.93</v>
      </c>
    </row>
    <row r="15827" spans="1:8" x14ac:dyDescent="0.25">
      <c r="A15827" s="47" t="s">
        <v>62435</v>
      </c>
      <c r="B15827" s="47" t="s">
        <v>62436</v>
      </c>
      <c r="C15827" s="47">
        <v>0</v>
      </c>
      <c r="D15827" s="47">
        <v>0</v>
      </c>
      <c r="E15827" s="47">
        <v>0</v>
      </c>
      <c r="F15827" s="47">
        <v>0</v>
      </c>
      <c r="G15827" s="47"/>
      <c r="H15827" s="47">
        <v>0</v>
      </c>
    </row>
    <row r="15828" spans="1:8" x14ac:dyDescent="0.25">
      <c r="A15828" s="47" t="s">
        <v>62437</v>
      </c>
      <c r="B15828" s="47" t="s">
        <v>62438</v>
      </c>
      <c r="C15828" s="47">
        <v>12.15</v>
      </c>
      <c r="D15828" s="47">
        <v>9.75</v>
      </c>
      <c r="E15828" s="47">
        <v>27.79</v>
      </c>
      <c r="F15828" s="47">
        <v>0</v>
      </c>
      <c r="G15828" s="47"/>
      <c r="H15828" s="47">
        <v>49.69</v>
      </c>
    </row>
    <row r="15829" spans="1:8" x14ac:dyDescent="0.25">
      <c r="A15829" s="47" t="s">
        <v>62439</v>
      </c>
      <c r="B15829" s="47" t="s">
        <v>62440</v>
      </c>
      <c r="C15829" s="47">
        <v>76.754999999999995</v>
      </c>
      <c r="D15829" s="47">
        <v>0</v>
      </c>
      <c r="E15829" s="47">
        <v>0</v>
      </c>
      <c r="F15829" s="47">
        <v>0</v>
      </c>
      <c r="G15829" s="47"/>
      <c r="H15829" s="47">
        <v>76.754999999999995</v>
      </c>
    </row>
    <row r="15830" spans="1:8" x14ac:dyDescent="0.25">
      <c r="A15830" s="47" t="s">
        <v>62441</v>
      </c>
      <c r="B15830" s="47" t="s">
        <v>62442</v>
      </c>
      <c r="C15830" s="47">
        <v>70.260000000000005</v>
      </c>
      <c r="D15830" s="47">
        <v>0</v>
      </c>
      <c r="E15830" s="47">
        <v>0</v>
      </c>
      <c r="F15830" s="47">
        <v>0</v>
      </c>
      <c r="G15830" s="47"/>
      <c r="H15830" s="47">
        <v>70.260000000000005</v>
      </c>
    </row>
    <row r="15831" spans="1:8" x14ac:dyDescent="0.25">
      <c r="A15831" s="47" t="s">
        <v>62443</v>
      </c>
      <c r="B15831" s="47" t="s">
        <v>62438</v>
      </c>
      <c r="C15831" s="47">
        <v>9.08</v>
      </c>
      <c r="D15831" s="47">
        <v>21.88</v>
      </c>
      <c r="E15831" s="47">
        <v>62.36</v>
      </c>
      <c r="F15831" s="47">
        <v>0</v>
      </c>
      <c r="G15831" s="47"/>
      <c r="H15831" s="47">
        <v>93.32</v>
      </c>
    </row>
    <row r="15832" spans="1:8" x14ac:dyDescent="0.25">
      <c r="A15832" s="47" t="s">
        <v>62444</v>
      </c>
      <c r="B15832" s="47" t="s">
        <v>62440</v>
      </c>
      <c r="C15832" s="47">
        <v>9.06</v>
      </c>
      <c r="D15832" s="47">
        <v>21.88</v>
      </c>
      <c r="E15832" s="47">
        <v>62.36</v>
      </c>
      <c r="F15832" s="47">
        <v>0</v>
      </c>
      <c r="G15832" s="47"/>
      <c r="H15832" s="47">
        <v>93.3</v>
      </c>
    </row>
    <row r="15833" spans="1:8" x14ac:dyDescent="0.25">
      <c r="A15833" s="47" t="s">
        <v>62445</v>
      </c>
      <c r="B15833" s="47" t="s">
        <v>62442</v>
      </c>
      <c r="C15833" s="47">
        <v>12.03</v>
      </c>
      <c r="D15833" s="47">
        <v>12.38</v>
      </c>
      <c r="E15833" s="47">
        <v>35.28</v>
      </c>
      <c r="F15833" s="47">
        <v>0</v>
      </c>
      <c r="G15833" s="47"/>
      <c r="H15833" s="47">
        <v>59.69</v>
      </c>
    </row>
    <row r="15834" spans="1:8" x14ac:dyDescent="0.25">
      <c r="A15834" s="47" t="s">
        <v>64748</v>
      </c>
      <c r="B15834" s="47" t="s">
        <v>64749</v>
      </c>
      <c r="C15834" s="47">
        <v>0.32</v>
      </c>
      <c r="D15834" s="47">
        <v>0</v>
      </c>
      <c r="E15834" s="47">
        <v>0</v>
      </c>
      <c r="F15834" s="47">
        <v>0</v>
      </c>
      <c r="G15834" s="47"/>
      <c r="H15834" s="47">
        <v>0.32</v>
      </c>
    </row>
    <row r="15835" spans="1:8" x14ac:dyDescent="0.25">
      <c r="A15835" s="47" t="s">
        <v>64599</v>
      </c>
      <c r="B15835" s="47" t="s">
        <v>64600</v>
      </c>
      <c r="C15835" s="47">
        <v>0</v>
      </c>
      <c r="D15835" s="47">
        <v>0</v>
      </c>
      <c r="E15835" s="47">
        <v>0</v>
      </c>
      <c r="F15835" s="47">
        <v>0</v>
      </c>
      <c r="G15835" s="47"/>
      <c r="H15835" s="47">
        <v>0</v>
      </c>
    </row>
    <row r="15836" spans="1:8" x14ac:dyDescent="0.25">
      <c r="A15836" s="47" t="s">
        <v>64601</v>
      </c>
      <c r="B15836" s="47" t="s">
        <v>64750</v>
      </c>
      <c r="C15836" s="47">
        <v>7.74</v>
      </c>
      <c r="D15836" s="47">
        <v>10.94</v>
      </c>
      <c r="E15836" s="47">
        <v>31.18</v>
      </c>
      <c r="F15836" s="47">
        <v>0</v>
      </c>
      <c r="G15836" s="47"/>
      <c r="H15836" s="47">
        <v>49.86</v>
      </c>
    </row>
    <row r="15837" spans="1:8" x14ac:dyDescent="0.25">
      <c r="A15837" s="47" t="s">
        <v>64602</v>
      </c>
      <c r="B15837" s="47" t="s">
        <v>64750</v>
      </c>
      <c r="C15837" s="47">
        <v>7.74</v>
      </c>
      <c r="D15837" s="47">
        <v>0</v>
      </c>
      <c r="E15837" s="47">
        <v>0</v>
      </c>
      <c r="F15837" s="47">
        <v>0</v>
      </c>
      <c r="G15837" s="47"/>
      <c r="H15837" s="47">
        <v>7.74</v>
      </c>
    </row>
    <row r="15838" spans="1:8" x14ac:dyDescent="0.25">
      <c r="A15838" s="47" t="s">
        <v>64603</v>
      </c>
      <c r="B15838" s="47" t="s">
        <v>64604</v>
      </c>
      <c r="C15838" s="47">
        <v>0</v>
      </c>
      <c r="D15838" s="47">
        <v>0</v>
      </c>
      <c r="E15838" s="47">
        <v>0</v>
      </c>
      <c r="F15838" s="47">
        <v>0</v>
      </c>
      <c r="G15838" s="47"/>
      <c r="H15838" s="47">
        <v>0</v>
      </c>
    </row>
    <row r="15839" spans="1:8" x14ac:dyDescent="0.25">
      <c r="A15839" s="47" t="s">
        <v>64605</v>
      </c>
      <c r="B15839" s="47" t="s">
        <v>64751</v>
      </c>
      <c r="C15839" s="47">
        <v>0.74</v>
      </c>
      <c r="D15839" s="47">
        <v>13.5</v>
      </c>
      <c r="E15839" s="47">
        <v>38.479999999999997</v>
      </c>
      <c r="F15839" s="47">
        <v>0</v>
      </c>
      <c r="G15839" s="47"/>
      <c r="H15839" s="47">
        <v>52.72</v>
      </c>
    </row>
    <row r="15840" spans="1:8" x14ac:dyDescent="0.25">
      <c r="A15840" s="47" t="s">
        <v>64606</v>
      </c>
      <c r="B15840" s="47" t="s">
        <v>64752</v>
      </c>
      <c r="C15840" s="47">
        <v>0.77</v>
      </c>
      <c r="D15840" s="47">
        <v>20.25</v>
      </c>
      <c r="E15840" s="47">
        <v>57.71</v>
      </c>
      <c r="F15840" s="47">
        <v>0</v>
      </c>
      <c r="G15840" s="47"/>
      <c r="H15840" s="47">
        <v>78.73</v>
      </c>
    </row>
    <row r="15841" spans="1:8" x14ac:dyDescent="0.25">
      <c r="A15841" s="47" t="s">
        <v>64607</v>
      </c>
      <c r="B15841" s="47" t="s">
        <v>64753</v>
      </c>
      <c r="C15841" s="47">
        <v>0.79</v>
      </c>
      <c r="D15841" s="47">
        <v>6.5650000000000004</v>
      </c>
      <c r="E15841" s="47">
        <v>18.71</v>
      </c>
      <c r="F15841" s="47">
        <v>0</v>
      </c>
      <c r="G15841" s="47"/>
      <c r="H15841" s="47">
        <v>26.065000000000001</v>
      </c>
    </row>
    <row r="15842" spans="1:8" x14ac:dyDescent="0.25">
      <c r="A15842" s="47" t="s">
        <v>64754</v>
      </c>
      <c r="B15842" s="47" t="s">
        <v>64874</v>
      </c>
      <c r="C15842" s="47">
        <v>2.4783330000000001</v>
      </c>
      <c r="D15842" s="47">
        <v>0</v>
      </c>
      <c r="E15842" s="47">
        <v>0</v>
      </c>
      <c r="F15842" s="47">
        <v>0</v>
      </c>
      <c r="G15842" s="47"/>
      <c r="H15842" s="47">
        <v>2.4783330000000001</v>
      </c>
    </row>
    <row r="15843" spans="1:8" x14ac:dyDescent="0.25">
      <c r="A15843" s="47" t="s">
        <v>64875</v>
      </c>
      <c r="B15843" s="47" t="s">
        <v>64755</v>
      </c>
      <c r="C15843" s="47">
        <v>11.936667</v>
      </c>
      <c r="D15843" s="47">
        <v>8.75</v>
      </c>
      <c r="E15843" s="47">
        <v>24.94</v>
      </c>
      <c r="F15843" s="47">
        <v>0</v>
      </c>
      <c r="G15843" s="47"/>
      <c r="H15843" s="47">
        <v>45.626666999999998</v>
      </c>
    </row>
    <row r="15844" spans="1:8" x14ac:dyDescent="0.25">
      <c r="A15844" s="47" t="s">
        <v>64876</v>
      </c>
      <c r="B15844" s="47" t="s">
        <v>64755</v>
      </c>
      <c r="C15844" s="47">
        <v>11.904999999999999</v>
      </c>
      <c r="D15844" s="47">
        <v>28.44</v>
      </c>
      <c r="E15844" s="47">
        <v>81.055000000000007</v>
      </c>
      <c r="F15844" s="47">
        <v>0</v>
      </c>
      <c r="G15844" s="47"/>
      <c r="H15844" s="47">
        <v>121.4</v>
      </c>
    </row>
    <row r="15845" spans="1:8" x14ac:dyDescent="0.25">
      <c r="A15845" s="47" t="s">
        <v>64877</v>
      </c>
      <c r="B15845" s="47" t="s">
        <v>64755</v>
      </c>
      <c r="C15845" s="47">
        <v>11.54</v>
      </c>
      <c r="D15845" s="47">
        <v>13.13</v>
      </c>
      <c r="E15845" s="47">
        <v>37.42</v>
      </c>
      <c r="F15845" s="47">
        <v>0</v>
      </c>
      <c r="G15845" s="47"/>
      <c r="H15845" s="47">
        <v>62.09</v>
      </c>
    </row>
    <row r="15846" spans="1:8" x14ac:dyDescent="0.25">
      <c r="A15846" s="47" t="s">
        <v>64878</v>
      </c>
      <c r="B15846" s="47" t="s">
        <v>64755</v>
      </c>
      <c r="C15846" s="47">
        <v>11.93</v>
      </c>
      <c r="D15846" s="47">
        <v>13.13</v>
      </c>
      <c r="E15846" s="47">
        <v>37.42</v>
      </c>
      <c r="F15846" s="47">
        <v>0</v>
      </c>
      <c r="G15846" s="47"/>
      <c r="H15846" s="47">
        <v>62.48</v>
      </c>
    </row>
    <row r="15847" spans="1:8" x14ac:dyDescent="0.25">
      <c r="A15847" s="47" t="s">
        <v>64756</v>
      </c>
      <c r="B15847" s="47" t="s">
        <v>64757</v>
      </c>
      <c r="C15847" s="47">
        <v>0</v>
      </c>
      <c r="D15847" s="47">
        <v>0</v>
      </c>
      <c r="E15847" s="47">
        <v>0</v>
      </c>
      <c r="F15847" s="47">
        <v>0</v>
      </c>
      <c r="G15847" s="47"/>
      <c r="H15847" s="47">
        <v>0</v>
      </c>
    </row>
    <row r="15848" spans="1:8" x14ac:dyDescent="0.25">
      <c r="A15848" s="47" t="s">
        <v>65413</v>
      </c>
      <c r="B15848" s="47" t="s">
        <v>65026</v>
      </c>
      <c r="C15848" s="47">
        <v>0</v>
      </c>
      <c r="D15848" s="47">
        <v>0</v>
      </c>
      <c r="E15848" s="47">
        <v>0</v>
      </c>
      <c r="F15848" s="47">
        <v>0</v>
      </c>
      <c r="G15848" s="47"/>
      <c r="H15848" s="47">
        <v>0</v>
      </c>
    </row>
    <row r="15849" spans="1:8" x14ac:dyDescent="0.25">
      <c r="A15849" s="47" t="s">
        <v>68418</v>
      </c>
      <c r="B15849" s="47" t="s">
        <v>67632</v>
      </c>
      <c r="C15849" s="47">
        <v>1.1499999999999999</v>
      </c>
      <c r="D15849" s="47">
        <v>0</v>
      </c>
      <c r="E15849" s="47">
        <v>0</v>
      </c>
      <c r="F15849" s="47">
        <v>0</v>
      </c>
      <c r="G15849" s="47"/>
      <c r="H15849" s="47">
        <v>1.1499999999999999</v>
      </c>
    </row>
    <row r="15850" spans="1:8" x14ac:dyDescent="0.25">
      <c r="A15850" s="47" t="s">
        <v>64758</v>
      </c>
      <c r="B15850" s="47" t="s">
        <v>67632</v>
      </c>
      <c r="C15850" s="47">
        <v>1.29</v>
      </c>
      <c r="D15850" s="47">
        <v>0</v>
      </c>
      <c r="E15850" s="47">
        <v>0</v>
      </c>
      <c r="F15850" s="47">
        <v>0</v>
      </c>
      <c r="G15850" s="47"/>
      <c r="H15850" s="47">
        <v>1.29</v>
      </c>
    </row>
    <row r="15851" spans="1:8" x14ac:dyDescent="0.25">
      <c r="A15851" s="47" t="s">
        <v>64759</v>
      </c>
      <c r="B15851" s="47" t="s">
        <v>64760</v>
      </c>
      <c r="C15851" s="47">
        <v>0</v>
      </c>
      <c r="D15851" s="47">
        <v>0</v>
      </c>
      <c r="E15851" s="47">
        <v>0</v>
      </c>
      <c r="F15851" s="47">
        <v>0</v>
      </c>
      <c r="G15851" s="47"/>
      <c r="H15851" s="47">
        <v>0</v>
      </c>
    </row>
    <row r="15852" spans="1:8" x14ac:dyDescent="0.25">
      <c r="A15852" s="47" t="s">
        <v>64761</v>
      </c>
      <c r="B15852" s="47" t="s">
        <v>64762</v>
      </c>
      <c r="C15852" s="47">
        <v>23.99</v>
      </c>
      <c r="D15852" s="47">
        <v>6.5650000000000004</v>
      </c>
      <c r="E15852" s="47">
        <v>18.71</v>
      </c>
      <c r="F15852" s="47">
        <v>0</v>
      </c>
      <c r="G15852" s="47"/>
      <c r="H15852" s="47">
        <v>49.265000000000001</v>
      </c>
    </row>
    <row r="15853" spans="1:8" x14ac:dyDescent="0.25">
      <c r="A15853" s="47" t="s">
        <v>64763</v>
      </c>
      <c r="B15853" s="47" t="s">
        <v>64762</v>
      </c>
      <c r="C15853" s="47">
        <v>23.93</v>
      </c>
      <c r="D15853" s="47">
        <v>9.75</v>
      </c>
      <c r="E15853" s="47">
        <v>27.79</v>
      </c>
      <c r="F15853" s="47">
        <v>0</v>
      </c>
      <c r="G15853" s="47"/>
      <c r="H15853" s="47">
        <v>61.47</v>
      </c>
    </row>
    <row r="15854" spans="1:8" x14ac:dyDescent="0.25">
      <c r="A15854" s="47" t="s">
        <v>64764</v>
      </c>
      <c r="B15854" s="47" t="s">
        <v>64765</v>
      </c>
      <c r="C15854" s="47">
        <v>0.94666700000000004</v>
      </c>
      <c r="D15854" s="47">
        <v>0</v>
      </c>
      <c r="E15854" s="47">
        <v>0</v>
      </c>
      <c r="F15854" s="47">
        <v>0</v>
      </c>
      <c r="G15854" s="47"/>
      <c r="H15854" s="47">
        <v>0.94666700000000004</v>
      </c>
    </row>
    <row r="15855" spans="1:8" x14ac:dyDescent="0.25">
      <c r="A15855" s="47" t="s">
        <v>64766</v>
      </c>
      <c r="B15855" s="47" t="s">
        <v>64767</v>
      </c>
      <c r="C15855" s="47">
        <v>3.27</v>
      </c>
      <c r="D15855" s="47">
        <v>6.5650000000000004</v>
      </c>
      <c r="E15855" s="47">
        <v>18.71</v>
      </c>
      <c r="F15855" s="47">
        <v>0</v>
      </c>
      <c r="G15855" s="47"/>
      <c r="H15855" s="47">
        <v>28.545000000000002</v>
      </c>
    </row>
    <row r="15856" spans="1:8" x14ac:dyDescent="0.25">
      <c r="A15856" s="47" t="s">
        <v>64768</v>
      </c>
      <c r="B15856" s="47" t="s">
        <v>64769</v>
      </c>
      <c r="C15856" s="47">
        <v>3.42</v>
      </c>
      <c r="D15856" s="47">
        <v>6.75</v>
      </c>
      <c r="E15856" s="47">
        <v>19.239999999999998</v>
      </c>
      <c r="F15856" s="47">
        <v>0</v>
      </c>
      <c r="G15856" s="47"/>
      <c r="H15856" s="47">
        <v>29.41</v>
      </c>
    </row>
    <row r="15857" spans="1:8" x14ac:dyDescent="0.25">
      <c r="A15857" s="47" t="s">
        <v>64770</v>
      </c>
      <c r="B15857" s="47" t="s">
        <v>64771</v>
      </c>
      <c r="C15857" s="47">
        <v>3.81</v>
      </c>
      <c r="D15857" s="47">
        <v>13.5</v>
      </c>
      <c r="E15857" s="47">
        <v>38.479999999999997</v>
      </c>
      <c r="F15857" s="47">
        <v>0</v>
      </c>
      <c r="G15857" s="47"/>
      <c r="H15857" s="47">
        <v>55.79</v>
      </c>
    </row>
    <row r="15858" spans="1:8" x14ac:dyDescent="0.25">
      <c r="A15858" s="47" t="s">
        <v>64772</v>
      </c>
      <c r="B15858" s="47" t="s">
        <v>64773</v>
      </c>
      <c r="C15858" s="47">
        <v>4.29</v>
      </c>
      <c r="D15858" s="47">
        <v>6.75</v>
      </c>
      <c r="E15858" s="47">
        <v>19.239999999999998</v>
      </c>
      <c r="F15858" s="47">
        <v>0</v>
      </c>
      <c r="G15858" s="47"/>
      <c r="H15858" s="47">
        <v>30.28</v>
      </c>
    </row>
    <row r="15859" spans="1:8" x14ac:dyDescent="0.25">
      <c r="A15859" s="47" t="s">
        <v>64774</v>
      </c>
      <c r="B15859" s="47" t="s">
        <v>64775</v>
      </c>
      <c r="C15859" s="47">
        <v>1.95</v>
      </c>
      <c r="D15859" s="47">
        <v>4.375</v>
      </c>
      <c r="E15859" s="47">
        <v>12.47</v>
      </c>
      <c r="F15859" s="47">
        <v>0</v>
      </c>
      <c r="G15859" s="47"/>
      <c r="H15859" s="47">
        <v>18.795000000000002</v>
      </c>
    </row>
    <row r="15860" spans="1:8" x14ac:dyDescent="0.25">
      <c r="A15860" s="47" t="s">
        <v>65414</v>
      </c>
      <c r="B15860" s="47" t="s">
        <v>65415</v>
      </c>
      <c r="C15860" s="47">
        <v>0</v>
      </c>
      <c r="D15860" s="47">
        <v>0</v>
      </c>
      <c r="E15860" s="47">
        <v>0</v>
      </c>
      <c r="F15860" s="47">
        <v>0</v>
      </c>
      <c r="G15860" s="47"/>
      <c r="H15860" s="47">
        <v>0</v>
      </c>
    </row>
    <row r="15861" spans="1:8" x14ac:dyDescent="0.25">
      <c r="A15861" s="47" t="s">
        <v>65416</v>
      </c>
      <c r="B15861" s="47" t="s">
        <v>65417</v>
      </c>
      <c r="C15861" s="47">
        <v>9.06</v>
      </c>
      <c r="D15861" s="47">
        <v>20.25</v>
      </c>
      <c r="E15861" s="47">
        <v>57.71</v>
      </c>
      <c r="F15861" s="47">
        <v>0</v>
      </c>
      <c r="G15861" s="47"/>
      <c r="H15861" s="47">
        <v>87.02</v>
      </c>
    </row>
    <row r="15862" spans="1:8" x14ac:dyDescent="0.25">
      <c r="A15862" s="47" t="s">
        <v>65418</v>
      </c>
      <c r="B15862" s="47" t="s">
        <v>65419</v>
      </c>
      <c r="C15862" s="47">
        <v>28.024999999999999</v>
      </c>
      <c r="D15862" s="47">
        <v>4.375</v>
      </c>
      <c r="E15862" s="47">
        <v>12.47</v>
      </c>
      <c r="F15862" s="47">
        <v>0</v>
      </c>
      <c r="G15862" s="47"/>
      <c r="H15862" s="47">
        <v>44.87</v>
      </c>
    </row>
    <row r="15863" spans="1:8" x14ac:dyDescent="0.25">
      <c r="A15863" s="47" t="s">
        <v>65420</v>
      </c>
      <c r="B15863" s="47" t="s">
        <v>65421</v>
      </c>
      <c r="C15863" s="47">
        <v>0</v>
      </c>
      <c r="D15863" s="47">
        <v>0</v>
      </c>
      <c r="E15863" s="47">
        <v>0</v>
      </c>
      <c r="F15863" s="47">
        <v>0</v>
      </c>
      <c r="G15863" s="47"/>
      <c r="H15863" s="47">
        <v>0</v>
      </c>
    </row>
    <row r="15864" spans="1:8" x14ac:dyDescent="0.25">
      <c r="A15864" s="47" t="s">
        <v>65422</v>
      </c>
      <c r="B15864" s="47" t="s">
        <v>65423</v>
      </c>
      <c r="C15864" s="47">
        <v>28.02</v>
      </c>
      <c r="D15864" s="47">
        <v>28.44</v>
      </c>
      <c r="E15864" s="47">
        <v>81.055000000000007</v>
      </c>
      <c r="F15864" s="47">
        <v>0</v>
      </c>
      <c r="G15864" s="47"/>
      <c r="H15864" s="47">
        <v>137.51499999999999</v>
      </c>
    </row>
    <row r="15865" spans="1:8" x14ac:dyDescent="0.25">
      <c r="A15865" s="47" t="s">
        <v>65424</v>
      </c>
      <c r="B15865" s="47" t="s">
        <v>65425</v>
      </c>
      <c r="C15865" s="47">
        <v>0</v>
      </c>
      <c r="D15865" s="47">
        <v>0</v>
      </c>
      <c r="E15865" s="47">
        <v>0</v>
      </c>
      <c r="F15865" s="47">
        <v>0</v>
      </c>
      <c r="G15865" s="47"/>
      <c r="H15865" s="47">
        <v>0</v>
      </c>
    </row>
    <row r="15866" spans="1:8" x14ac:dyDescent="0.25">
      <c r="A15866" s="47" t="s">
        <v>65426</v>
      </c>
      <c r="B15866" s="47" t="s">
        <v>65427</v>
      </c>
      <c r="C15866" s="47">
        <v>28.03</v>
      </c>
      <c r="D15866" s="47">
        <v>17.504999999999999</v>
      </c>
      <c r="E15866" s="47">
        <v>49.89</v>
      </c>
      <c r="F15866" s="47">
        <v>0</v>
      </c>
      <c r="G15866" s="47"/>
      <c r="H15866" s="47">
        <v>95.424999999999997</v>
      </c>
    </row>
    <row r="15867" spans="1:8" x14ac:dyDescent="0.25">
      <c r="A15867" s="47" t="s">
        <v>65428</v>
      </c>
      <c r="B15867" s="47" t="s">
        <v>65429</v>
      </c>
      <c r="C15867" s="47">
        <v>0</v>
      </c>
      <c r="D15867" s="47">
        <v>0</v>
      </c>
      <c r="E15867" s="47">
        <v>0</v>
      </c>
      <c r="F15867" s="47">
        <v>0</v>
      </c>
      <c r="G15867" s="47"/>
      <c r="H15867" s="47">
        <v>0</v>
      </c>
    </row>
    <row r="15868" spans="1:8" x14ac:dyDescent="0.25">
      <c r="A15868" s="47" t="s">
        <v>65430</v>
      </c>
      <c r="B15868" s="47" t="s">
        <v>65431</v>
      </c>
      <c r="C15868" s="47">
        <v>30.43</v>
      </c>
      <c r="D15868" s="47">
        <v>6.75</v>
      </c>
      <c r="E15868" s="47">
        <v>19.239999999999998</v>
      </c>
      <c r="F15868" s="47">
        <v>0</v>
      </c>
      <c r="G15868" s="47"/>
      <c r="H15868" s="47">
        <v>56.42</v>
      </c>
    </row>
    <row r="15869" spans="1:8" x14ac:dyDescent="0.25">
      <c r="A15869" s="47" t="s">
        <v>65432</v>
      </c>
      <c r="B15869" s="47" t="s">
        <v>65433</v>
      </c>
      <c r="C15869" s="47">
        <v>15.45</v>
      </c>
      <c r="D15869" s="47">
        <v>8</v>
      </c>
      <c r="E15869" s="47">
        <v>22.8</v>
      </c>
      <c r="F15869" s="47">
        <v>0</v>
      </c>
      <c r="G15869" s="47"/>
      <c r="H15869" s="47">
        <v>46.25</v>
      </c>
    </row>
    <row r="15870" spans="1:8" x14ac:dyDescent="0.25">
      <c r="A15870" s="47" t="s">
        <v>65434</v>
      </c>
      <c r="B15870" s="47" t="s">
        <v>65435</v>
      </c>
      <c r="C15870" s="47">
        <v>30.94</v>
      </c>
      <c r="D15870" s="47">
        <v>13.5</v>
      </c>
      <c r="E15870" s="47">
        <v>38.479999999999997</v>
      </c>
      <c r="F15870" s="47">
        <v>0</v>
      </c>
      <c r="G15870" s="47"/>
      <c r="H15870" s="47">
        <v>82.92</v>
      </c>
    </row>
    <row r="15871" spans="1:8" x14ac:dyDescent="0.25">
      <c r="A15871" s="47" t="s">
        <v>65436</v>
      </c>
      <c r="B15871" s="47" t="s">
        <v>65437</v>
      </c>
      <c r="C15871" s="47">
        <v>16.63</v>
      </c>
      <c r="D15871" s="47">
        <v>8</v>
      </c>
      <c r="E15871" s="47">
        <v>22.8</v>
      </c>
      <c r="F15871" s="47">
        <v>0</v>
      </c>
      <c r="G15871" s="47"/>
      <c r="H15871" s="47">
        <v>47.43</v>
      </c>
    </row>
    <row r="15872" spans="1:8" x14ac:dyDescent="0.25">
      <c r="A15872" s="47" t="s">
        <v>65438</v>
      </c>
      <c r="B15872" s="47" t="s">
        <v>65439</v>
      </c>
      <c r="C15872" s="47">
        <v>0</v>
      </c>
      <c r="D15872" s="47">
        <v>0</v>
      </c>
      <c r="E15872" s="47">
        <v>0</v>
      </c>
      <c r="F15872" s="47">
        <v>0</v>
      </c>
      <c r="G15872" s="47"/>
      <c r="H15872" s="47">
        <v>0</v>
      </c>
    </row>
    <row r="15873" spans="1:8" x14ac:dyDescent="0.25">
      <c r="A15873" s="47" t="s">
        <v>65440</v>
      </c>
      <c r="B15873" s="47" t="s">
        <v>65441</v>
      </c>
      <c r="C15873" s="47">
        <v>0</v>
      </c>
      <c r="D15873" s="47">
        <v>0</v>
      </c>
      <c r="E15873" s="47">
        <v>0</v>
      </c>
      <c r="F15873" s="47">
        <v>0</v>
      </c>
      <c r="G15873" s="47"/>
      <c r="H15873" s="47">
        <v>0</v>
      </c>
    </row>
    <row r="15874" spans="1:8" x14ac:dyDescent="0.25">
      <c r="A15874" s="47" t="s">
        <v>65442</v>
      </c>
      <c r="B15874" s="47" t="s">
        <v>65443</v>
      </c>
      <c r="C15874" s="47">
        <v>190.51</v>
      </c>
      <c r="D15874" s="47">
        <v>18.75</v>
      </c>
      <c r="E15874" s="47">
        <v>53.44</v>
      </c>
      <c r="F15874" s="47">
        <v>0</v>
      </c>
      <c r="G15874" s="47"/>
      <c r="H15874" s="47">
        <v>262.7</v>
      </c>
    </row>
    <row r="15875" spans="1:8" x14ac:dyDescent="0.25">
      <c r="A15875" s="47" t="s">
        <v>65444</v>
      </c>
      <c r="B15875" s="47" t="s">
        <v>65445</v>
      </c>
      <c r="C15875" s="47">
        <v>0</v>
      </c>
      <c r="D15875" s="47">
        <v>0</v>
      </c>
      <c r="E15875" s="47">
        <v>0</v>
      </c>
      <c r="F15875" s="47">
        <v>0</v>
      </c>
      <c r="G15875" s="47"/>
      <c r="H15875" s="47">
        <v>0</v>
      </c>
    </row>
    <row r="15876" spans="1:8" x14ac:dyDescent="0.25">
      <c r="A15876" s="47" t="s">
        <v>65446</v>
      </c>
      <c r="B15876" s="47" t="s">
        <v>65447</v>
      </c>
      <c r="C15876" s="47">
        <v>10.77</v>
      </c>
      <c r="D15876" s="47">
        <v>37.130000000000003</v>
      </c>
      <c r="E15876" s="47">
        <v>105.82</v>
      </c>
      <c r="F15876" s="47">
        <v>0</v>
      </c>
      <c r="G15876" s="47"/>
      <c r="H15876" s="47">
        <v>153.72</v>
      </c>
    </row>
    <row r="15877" spans="1:8" x14ac:dyDescent="0.25">
      <c r="A15877" s="47" t="s">
        <v>65448</v>
      </c>
      <c r="B15877" s="47" t="s">
        <v>65449</v>
      </c>
      <c r="C15877" s="47">
        <v>10.43</v>
      </c>
      <c r="D15877" s="47">
        <v>47.5</v>
      </c>
      <c r="E15877" s="47">
        <v>135.38</v>
      </c>
      <c r="F15877" s="47">
        <v>0</v>
      </c>
      <c r="G15877" s="47"/>
      <c r="H15877" s="47">
        <v>193.31</v>
      </c>
    </row>
    <row r="15878" spans="1:8" x14ac:dyDescent="0.25">
      <c r="A15878" s="47" t="s">
        <v>65450</v>
      </c>
      <c r="B15878" s="47" t="s">
        <v>65451</v>
      </c>
      <c r="C15878" s="47">
        <v>27.07</v>
      </c>
      <c r="D15878" s="47">
        <v>16.5</v>
      </c>
      <c r="E15878" s="47">
        <v>47.03</v>
      </c>
      <c r="F15878" s="47">
        <v>0</v>
      </c>
      <c r="G15878" s="47"/>
      <c r="H15878" s="47">
        <v>90.6</v>
      </c>
    </row>
    <row r="15879" spans="1:8" x14ac:dyDescent="0.25">
      <c r="A15879" s="47" t="s">
        <v>65452</v>
      </c>
      <c r="B15879" s="47" t="s">
        <v>65453</v>
      </c>
      <c r="C15879" s="47">
        <v>0.99</v>
      </c>
      <c r="D15879" s="47">
        <v>12.375</v>
      </c>
      <c r="E15879" s="47">
        <v>35.270000000000003</v>
      </c>
      <c r="F15879" s="47">
        <v>0</v>
      </c>
      <c r="G15879" s="47"/>
      <c r="H15879" s="47">
        <v>48.634999999999998</v>
      </c>
    </row>
    <row r="15880" spans="1:8" x14ac:dyDescent="0.25">
      <c r="A15880" s="47" t="s">
        <v>65454</v>
      </c>
      <c r="B15880" s="47" t="s">
        <v>65455</v>
      </c>
      <c r="C15880" s="47">
        <v>82.59</v>
      </c>
      <c r="D15880" s="47">
        <v>33</v>
      </c>
      <c r="E15880" s="47">
        <v>94.05</v>
      </c>
      <c r="F15880" s="47">
        <v>0</v>
      </c>
      <c r="G15880" s="47"/>
      <c r="H15880" s="47">
        <v>209.64</v>
      </c>
    </row>
    <row r="15881" spans="1:8" x14ac:dyDescent="0.25">
      <c r="A15881" s="47" t="s">
        <v>65456</v>
      </c>
      <c r="B15881" s="47" t="s">
        <v>65457</v>
      </c>
      <c r="C15881" s="47">
        <v>54.79</v>
      </c>
      <c r="D15881" s="47">
        <v>6.25</v>
      </c>
      <c r="E15881" s="47">
        <v>17.809999999999999</v>
      </c>
      <c r="F15881" s="47">
        <v>0</v>
      </c>
      <c r="G15881" s="47"/>
      <c r="H15881" s="47">
        <v>78.849999999999994</v>
      </c>
    </row>
    <row r="15882" spans="1:8" x14ac:dyDescent="0.25">
      <c r="A15882" s="47" t="s">
        <v>65458</v>
      </c>
      <c r="B15882" s="47" t="s">
        <v>65459</v>
      </c>
      <c r="C15882" s="47">
        <v>0.73</v>
      </c>
      <c r="D15882" s="47">
        <v>6.25</v>
      </c>
      <c r="E15882" s="47">
        <v>17.809999999999999</v>
      </c>
      <c r="F15882" s="47">
        <v>0</v>
      </c>
      <c r="G15882" s="47"/>
      <c r="H15882" s="47">
        <v>24.79</v>
      </c>
    </row>
    <row r="15883" spans="1:8" x14ac:dyDescent="0.25">
      <c r="A15883" s="47" t="s">
        <v>65460</v>
      </c>
      <c r="B15883" s="47" t="s">
        <v>65461</v>
      </c>
      <c r="C15883" s="47">
        <v>0.46</v>
      </c>
      <c r="D15883" s="47">
        <v>6.25</v>
      </c>
      <c r="E15883" s="47">
        <v>17.815000000000001</v>
      </c>
      <c r="F15883" s="47">
        <v>0</v>
      </c>
      <c r="G15883" s="47"/>
      <c r="H15883" s="47">
        <v>24.524999999999999</v>
      </c>
    </row>
    <row r="15884" spans="1:8" x14ac:dyDescent="0.25">
      <c r="A15884" s="47" t="s">
        <v>65462</v>
      </c>
      <c r="B15884" s="47" t="s">
        <v>65463</v>
      </c>
      <c r="C15884" s="47">
        <v>0</v>
      </c>
      <c r="D15884" s="47">
        <v>0</v>
      </c>
      <c r="E15884" s="47">
        <v>0</v>
      </c>
      <c r="F15884" s="47">
        <v>0</v>
      </c>
      <c r="G15884" s="47"/>
      <c r="H15884" s="47">
        <v>0</v>
      </c>
    </row>
    <row r="15885" spans="1:8" x14ac:dyDescent="0.25">
      <c r="A15885" s="47" t="s">
        <v>65464</v>
      </c>
      <c r="B15885" s="47" t="s">
        <v>65465</v>
      </c>
      <c r="C15885" s="47">
        <v>3.69</v>
      </c>
      <c r="D15885" s="47">
        <v>4.38</v>
      </c>
      <c r="E15885" s="47">
        <v>12.48</v>
      </c>
      <c r="F15885" s="47">
        <v>0</v>
      </c>
      <c r="G15885" s="47"/>
      <c r="H15885" s="47">
        <v>20.55</v>
      </c>
    </row>
    <row r="15886" spans="1:8" x14ac:dyDescent="0.25">
      <c r="A15886" s="47" t="s">
        <v>65466</v>
      </c>
      <c r="B15886" s="47" t="s">
        <v>65467</v>
      </c>
      <c r="C15886" s="47">
        <v>4.07</v>
      </c>
      <c r="D15886" s="47">
        <v>0</v>
      </c>
      <c r="E15886" s="47">
        <v>0</v>
      </c>
      <c r="F15886" s="47">
        <v>0</v>
      </c>
      <c r="G15886" s="47"/>
      <c r="H15886" s="47">
        <v>4.07</v>
      </c>
    </row>
    <row r="15887" spans="1:8" x14ac:dyDescent="0.25">
      <c r="A15887" s="47" t="s">
        <v>65468</v>
      </c>
      <c r="B15887" s="47" t="s">
        <v>65469</v>
      </c>
      <c r="C15887" s="47">
        <v>5.2</v>
      </c>
      <c r="D15887" s="47">
        <v>0</v>
      </c>
      <c r="E15887" s="47">
        <v>0</v>
      </c>
      <c r="F15887" s="47">
        <v>0</v>
      </c>
      <c r="G15887" s="47"/>
      <c r="H15887" s="47">
        <v>5.2</v>
      </c>
    </row>
    <row r="15888" spans="1:8" x14ac:dyDescent="0.25">
      <c r="A15888" s="47" t="s">
        <v>65470</v>
      </c>
      <c r="B15888" s="47" t="s">
        <v>65471</v>
      </c>
      <c r="C15888" s="47">
        <v>0</v>
      </c>
      <c r="D15888" s="47">
        <v>0</v>
      </c>
      <c r="E15888" s="47">
        <v>0</v>
      </c>
      <c r="F15888" s="47">
        <v>0</v>
      </c>
      <c r="G15888" s="47"/>
      <c r="H15888" s="47">
        <v>0</v>
      </c>
    </row>
    <row r="15889" spans="1:8" x14ac:dyDescent="0.25">
      <c r="A15889" s="47" t="s">
        <v>65472</v>
      </c>
      <c r="B15889" s="47" t="s">
        <v>65473</v>
      </c>
      <c r="C15889" s="47">
        <v>210.55500000000001</v>
      </c>
      <c r="D15889" s="47">
        <v>126.815</v>
      </c>
      <c r="E15889" s="47">
        <v>350.03</v>
      </c>
      <c r="F15889" s="47">
        <v>0</v>
      </c>
      <c r="G15889" s="47"/>
      <c r="H15889" s="47">
        <v>687.4</v>
      </c>
    </row>
    <row r="15890" spans="1:8" x14ac:dyDescent="0.25">
      <c r="A15890" s="47" t="s">
        <v>65474</v>
      </c>
      <c r="B15890" s="47" t="s">
        <v>65475</v>
      </c>
      <c r="C15890" s="47">
        <v>0</v>
      </c>
      <c r="D15890" s="47">
        <v>0</v>
      </c>
      <c r="E15890" s="47">
        <v>0</v>
      </c>
      <c r="F15890" s="47">
        <v>0</v>
      </c>
      <c r="G15890" s="47"/>
      <c r="H15890" s="47">
        <v>0</v>
      </c>
    </row>
    <row r="15891" spans="1:8" x14ac:dyDescent="0.25">
      <c r="A15891" s="47" t="s">
        <v>66313</v>
      </c>
      <c r="B15891" s="47" t="s">
        <v>66314</v>
      </c>
      <c r="C15891" s="47">
        <v>0</v>
      </c>
      <c r="D15891" s="47">
        <v>0</v>
      </c>
      <c r="E15891" s="47">
        <v>0</v>
      </c>
      <c r="F15891" s="47">
        <v>0</v>
      </c>
      <c r="G15891" s="47"/>
      <c r="H15891" s="47">
        <v>0</v>
      </c>
    </row>
    <row r="15892" spans="1:8" x14ac:dyDescent="0.25">
      <c r="A15892" s="47" t="s">
        <v>66315</v>
      </c>
      <c r="B15892" s="47" t="s">
        <v>66316</v>
      </c>
      <c r="C15892" s="47">
        <v>5</v>
      </c>
      <c r="D15892" s="47">
        <v>32</v>
      </c>
      <c r="E15892" s="47">
        <v>0</v>
      </c>
      <c r="F15892" s="47">
        <v>0</v>
      </c>
      <c r="G15892" s="47"/>
      <c r="H15892" s="47">
        <v>37</v>
      </c>
    </row>
    <row r="15893" spans="1:8" x14ac:dyDescent="0.25">
      <c r="A15893" s="47" t="s">
        <v>66514</v>
      </c>
      <c r="B15893" s="47" t="s">
        <v>66515</v>
      </c>
      <c r="C15893" s="47">
        <v>0</v>
      </c>
      <c r="D15893" s="47">
        <v>0</v>
      </c>
      <c r="E15893" s="47">
        <v>0</v>
      </c>
      <c r="F15893" s="47">
        <v>0</v>
      </c>
      <c r="G15893" s="47"/>
      <c r="H15893" s="47">
        <v>0</v>
      </c>
    </row>
    <row r="15894" spans="1:8" x14ac:dyDescent="0.25">
      <c r="A15894" s="47" t="s">
        <v>68858</v>
      </c>
      <c r="B15894" s="47" t="s">
        <v>68859</v>
      </c>
      <c r="C15894" s="47">
        <v>0</v>
      </c>
      <c r="D15894" s="47">
        <v>0</v>
      </c>
      <c r="E15894" s="47">
        <v>0</v>
      </c>
      <c r="F15894" s="47">
        <v>0</v>
      </c>
      <c r="G15894" s="47"/>
      <c r="H15894" s="47">
        <v>0</v>
      </c>
    </row>
    <row r="15895" spans="1:8" x14ac:dyDescent="0.25">
      <c r="A15895" s="47" t="s">
        <v>68860</v>
      </c>
      <c r="B15895" s="47" t="s">
        <v>68861</v>
      </c>
      <c r="C15895" s="47">
        <v>2.4950000000000001</v>
      </c>
      <c r="D15895" s="47">
        <v>6.5650000000000004</v>
      </c>
      <c r="E15895" s="47">
        <v>18.71</v>
      </c>
      <c r="F15895" s="47">
        <v>0</v>
      </c>
      <c r="G15895" s="47"/>
      <c r="H15895" s="47">
        <v>27.77</v>
      </c>
    </row>
    <row r="15896" spans="1:8" x14ac:dyDescent="0.25">
      <c r="A15896" s="47" t="s">
        <v>68862</v>
      </c>
      <c r="B15896" s="47" t="s">
        <v>68861</v>
      </c>
      <c r="C15896" s="47">
        <v>3.11</v>
      </c>
      <c r="D15896" s="47">
        <v>0</v>
      </c>
      <c r="E15896" s="47">
        <v>0</v>
      </c>
      <c r="F15896" s="47">
        <v>0</v>
      </c>
      <c r="G15896" s="47"/>
      <c r="H15896" s="47">
        <v>3.11</v>
      </c>
    </row>
    <row r="15897" spans="1:8" x14ac:dyDescent="0.25">
      <c r="A15897" s="47" t="s">
        <v>68863</v>
      </c>
      <c r="B15897" s="47" t="s">
        <v>68864</v>
      </c>
      <c r="C15897" s="47">
        <v>0</v>
      </c>
      <c r="D15897" s="47">
        <v>0</v>
      </c>
      <c r="E15897" s="47">
        <v>0</v>
      </c>
      <c r="F15897" s="47">
        <v>0</v>
      </c>
      <c r="G15897" s="47"/>
      <c r="H15897" s="47">
        <v>0</v>
      </c>
    </row>
    <row r="15898" spans="1:8" x14ac:dyDescent="0.25">
      <c r="A15898" s="47" t="s">
        <v>69468</v>
      </c>
      <c r="B15898" s="47" t="s">
        <v>69469</v>
      </c>
      <c r="C15898" s="47">
        <v>0</v>
      </c>
      <c r="D15898" s="47">
        <v>0</v>
      </c>
      <c r="E15898" s="47">
        <v>0</v>
      </c>
      <c r="F15898" s="47">
        <v>0</v>
      </c>
      <c r="G15898" s="47"/>
      <c r="H15898" s="47">
        <v>0</v>
      </c>
    </row>
    <row r="15899" spans="1:8" x14ac:dyDescent="0.25">
      <c r="A15899" s="47" t="s">
        <v>69470</v>
      </c>
      <c r="B15899" s="47" t="s">
        <v>69471</v>
      </c>
      <c r="C15899" s="47">
        <v>0</v>
      </c>
      <c r="D15899" s="47">
        <v>0</v>
      </c>
      <c r="E15899" s="47">
        <v>0</v>
      </c>
      <c r="F15899" s="47">
        <v>0</v>
      </c>
      <c r="G15899" s="47"/>
      <c r="H15899" s="47">
        <v>0</v>
      </c>
    </row>
    <row r="15900" spans="1:8" x14ac:dyDescent="0.25">
      <c r="A15900" s="47" t="s">
        <v>69472</v>
      </c>
      <c r="B15900" s="47" t="s">
        <v>69473</v>
      </c>
      <c r="C15900" s="47">
        <v>0</v>
      </c>
      <c r="D15900" s="47">
        <v>0</v>
      </c>
      <c r="E15900" s="47">
        <v>0</v>
      </c>
      <c r="F15900" s="47">
        <v>0</v>
      </c>
      <c r="G15900" s="47"/>
      <c r="H15900" s="47">
        <v>0</v>
      </c>
    </row>
    <row r="15901" spans="1:8" x14ac:dyDescent="0.25">
      <c r="A15901" s="47" t="s">
        <v>69474</v>
      </c>
      <c r="B15901" s="47" t="s">
        <v>69475</v>
      </c>
      <c r="C15901" s="47">
        <v>2.71</v>
      </c>
      <c r="D15901" s="47">
        <v>13.5</v>
      </c>
      <c r="E15901" s="47">
        <v>38.479999999999997</v>
      </c>
      <c r="F15901" s="47">
        <v>0</v>
      </c>
      <c r="G15901" s="47"/>
      <c r="H15901" s="47">
        <v>54.69</v>
      </c>
    </row>
    <row r="15902" spans="1:8" x14ac:dyDescent="0.25">
      <c r="A15902" s="47" t="s">
        <v>69476</v>
      </c>
      <c r="B15902" s="47" t="s">
        <v>69477</v>
      </c>
      <c r="C15902" s="47">
        <v>2.21</v>
      </c>
      <c r="D15902" s="47">
        <v>13.5</v>
      </c>
      <c r="E15902" s="47">
        <v>38.479999999999997</v>
      </c>
      <c r="F15902" s="47">
        <v>0</v>
      </c>
      <c r="G15902" s="47"/>
      <c r="H15902" s="47">
        <v>54.19</v>
      </c>
    </row>
    <row r="15903" spans="1:8" x14ac:dyDescent="0.25">
      <c r="A15903" s="47" t="s">
        <v>70173</v>
      </c>
      <c r="B15903" s="47" t="s">
        <v>70174</v>
      </c>
      <c r="C15903" s="47">
        <v>0</v>
      </c>
      <c r="D15903" s="47">
        <v>0</v>
      </c>
      <c r="E15903" s="47">
        <v>0</v>
      </c>
      <c r="F15903" s="47">
        <v>0</v>
      </c>
      <c r="G15903" s="47"/>
      <c r="H15903" s="47">
        <v>0</v>
      </c>
    </row>
    <row r="15904" spans="1:8" x14ac:dyDescent="0.25">
      <c r="A15904" s="47" t="s">
        <v>70175</v>
      </c>
      <c r="B15904" s="47" t="s">
        <v>70176</v>
      </c>
      <c r="C15904" s="47">
        <v>5.71</v>
      </c>
      <c r="D15904" s="47">
        <v>13.13</v>
      </c>
      <c r="E15904" s="47">
        <v>37.42</v>
      </c>
      <c r="F15904" s="47">
        <v>0</v>
      </c>
      <c r="G15904" s="47">
        <v>165</v>
      </c>
      <c r="H15904" s="47">
        <v>56.26</v>
      </c>
    </row>
    <row r="15905" spans="1:8" x14ac:dyDescent="0.25">
      <c r="A15905" s="47" t="s">
        <v>70177</v>
      </c>
      <c r="B15905" s="47" t="s">
        <v>70178</v>
      </c>
      <c r="C15905" s="47">
        <v>5.57</v>
      </c>
      <c r="D15905" s="47">
        <v>8.75</v>
      </c>
      <c r="E15905" s="47">
        <v>24.94</v>
      </c>
      <c r="F15905" s="47">
        <v>0</v>
      </c>
      <c r="G15905" s="47">
        <v>165</v>
      </c>
      <c r="H15905" s="47">
        <v>39.26</v>
      </c>
    </row>
    <row r="15906" spans="1:8" x14ac:dyDescent="0.25">
      <c r="A15906" s="47" t="s">
        <v>70179</v>
      </c>
      <c r="B15906" s="47" t="s">
        <v>70180</v>
      </c>
      <c r="C15906" s="47">
        <v>3.82</v>
      </c>
      <c r="D15906" s="47">
        <v>6.75</v>
      </c>
      <c r="E15906" s="47">
        <v>19.239999999999998</v>
      </c>
      <c r="F15906" s="47">
        <v>0</v>
      </c>
      <c r="G15906" s="47">
        <v>165</v>
      </c>
      <c r="H15906" s="47">
        <v>29.81</v>
      </c>
    </row>
    <row r="15907" spans="1:8" x14ac:dyDescent="0.25">
      <c r="A15907" s="47" t="s">
        <v>61196</v>
      </c>
      <c r="B15907" s="47" t="s">
        <v>61197</v>
      </c>
      <c r="C15907" s="47">
        <v>1.6666669999999999</v>
      </c>
      <c r="D15907" s="47">
        <v>0</v>
      </c>
      <c r="E15907" s="47">
        <v>0</v>
      </c>
      <c r="F15907" s="47">
        <v>0</v>
      </c>
      <c r="G15907" s="47"/>
      <c r="H15907" s="47">
        <v>1.6666669999999999</v>
      </c>
    </row>
    <row r="15908" spans="1:8" x14ac:dyDescent="0.25">
      <c r="A15908" s="47" t="s">
        <v>27722</v>
      </c>
      <c r="B15908" s="47" t="s">
        <v>27723</v>
      </c>
      <c r="C15908" s="47">
        <v>0</v>
      </c>
      <c r="D15908" s="47">
        <v>0</v>
      </c>
      <c r="E15908" s="47">
        <v>0</v>
      </c>
      <c r="F15908" s="47">
        <v>0</v>
      </c>
      <c r="G15908" s="47"/>
      <c r="H15908" s="47">
        <v>0</v>
      </c>
    </row>
    <row r="15909" spans="1:8" x14ac:dyDescent="0.25">
      <c r="A15909" s="47" t="s">
        <v>27724</v>
      </c>
      <c r="B15909" s="47" t="s">
        <v>27725</v>
      </c>
      <c r="C15909" s="47">
        <v>0</v>
      </c>
      <c r="D15909" s="47">
        <v>0</v>
      </c>
      <c r="E15909" s="47">
        <v>0</v>
      </c>
      <c r="F15909" s="47">
        <v>0</v>
      </c>
      <c r="G15909" s="47"/>
      <c r="H15909" s="47">
        <v>0</v>
      </c>
    </row>
    <row r="15910" spans="1:8" x14ac:dyDescent="0.25">
      <c r="A15910" s="47" t="s">
        <v>27726</v>
      </c>
      <c r="B15910" s="47" t="s">
        <v>27727</v>
      </c>
      <c r="C15910" s="47">
        <v>0</v>
      </c>
      <c r="D15910" s="47">
        <v>0</v>
      </c>
      <c r="E15910" s="47">
        <v>0</v>
      </c>
      <c r="F15910" s="47">
        <v>0</v>
      </c>
      <c r="G15910" s="47"/>
      <c r="H15910" s="47">
        <v>0</v>
      </c>
    </row>
    <row r="15911" spans="1:8" x14ac:dyDescent="0.25">
      <c r="A15911" s="47" t="s">
        <v>27728</v>
      </c>
      <c r="B15911" s="47" t="s">
        <v>27729</v>
      </c>
      <c r="C15911" s="47">
        <v>0</v>
      </c>
      <c r="D15911" s="47">
        <v>0</v>
      </c>
      <c r="E15911" s="47">
        <v>0</v>
      </c>
      <c r="F15911" s="47">
        <v>0</v>
      </c>
      <c r="G15911" s="47"/>
      <c r="H15911" s="47">
        <v>0</v>
      </c>
    </row>
    <row r="15912" spans="1:8" x14ac:dyDescent="0.25">
      <c r="A15912" s="47" t="s">
        <v>27730</v>
      </c>
      <c r="B15912" s="47" t="s">
        <v>27731</v>
      </c>
      <c r="C15912" s="47">
        <v>0</v>
      </c>
      <c r="D15912" s="47">
        <v>0</v>
      </c>
      <c r="E15912" s="47">
        <v>0</v>
      </c>
      <c r="F15912" s="47">
        <v>0</v>
      </c>
      <c r="G15912" s="47"/>
      <c r="H15912" s="47">
        <v>0</v>
      </c>
    </row>
    <row r="15913" spans="1:8" x14ac:dyDescent="0.25">
      <c r="A15913" s="47" t="s">
        <v>27732</v>
      </c>
      <c r="B15913" s="47" t="s">
        <v>27731</v>
      </c>
      <c r="C15913" s="47">
        <v>0</v>
      </c>
      <c r="D15913" s="47">
        <v>0</v>
      </c>
      <c r="E15913" s="47">
        <v>0</v>
      </c>
      <c r="F15913" s="47">
        <v>0</v>
      </c>
      <c r="G15913" s="47"/>
      <c r="H15913" s="47">
        <v>0</v>
      </c>
    </row>
    <row r="15914" spans="1:8" x14ac:dyDescent="0.25">
      <c r="A15914" s="47" t="s">
        <v>27733</v>
      </c>
      <c r="B15914" s="47" t="s">
        <v>27734</v>
      </c>
      <c r="C15914" s="47">
        <v>0</v>
      </c>
      <c r="D15914" s="47">
        <v>0</v>
      </c>
      <c r="E15914" s="47">
        <v>0</v>
      </c>
      <c r="F15914" s="47">
        <v>0</v>
      </c>
      <c r="G15914" s="47"/>
      <c r="H15914" s="47">
        <v>0</v>
      </c>
    </row>
    <row r="15915" spans="1:8" x14ac:dyDescent="0.25">
      <c r="A15915" s="47" t="s">
        <v>27735</v>
      </c>
      <c r="B15915" s="47" t="s">
        <v>27734</v>
      </c>
      <c r="C15915" s="47">
        <v>0</v>
      </c>
      <c r="D15915" s="47">
        <v>0</v>
      </c>
      <c r="E15915" s="47">
        <v>0</v>
      </c>
      <c r="F15915" s="47">
        <v>0</v>
      </c>
      <c r="G15915" s="47"/>
      <c r="H15915" s="47">
        <v>0</v>
      </c>
    </row>
    <row r="15916" spans="1:8" x14ac:dyDescent="0.25">
      <c r="A15916" s="47" t="s">
        <v>27736</v>
      </c>
      <c r="B15916" s="47" t="s">
        <v>27737</v>
      </c>
      <c r="C15916" s="47">
        <v>0</v>
      </c>
      <c r="D15916" s="47">
        <v>0</v>
      </c>
      <c r="E15916" s="47">
        <v>0</v>
      </c>
      <c r="F15916" s="47">
        <v>0</v>
      </c>
      <c r="G15916" s="47"/>
      <c r="H15916" s="47">
        <v>0</v>
      </c>
    </row>
    <row r="15917" spans="1:8" x14ac:dyDescent="0.25">
      <c r="A15917" s="47" t="s">
        <v>27738</v>
      </c>
      <c r="B15917" s="47" t="s">
        <v>27739</v>
      </c>
      <c r="C15917" s="47">
        <v>0</v>
      </c>
      <c r="D15917" s="47">
        <v>0</v>
      </c>
      <c r="E15917" s="47">
        <v>0</v>
      </c>
      <c r="F15917" s="47">
        <v>0</v>
      </c>
      <c r="G15917" s="47"/>
      <c r="H15917" s="47">
        <v>0</v>
      </c>
    </row>
    <row r="15918" spans="1:8" x14ac:dyDescent="0.25">
      <c r="A15918" s="47" t="s">
        <v>27740</v>
      </c>
      <c r="B15918" s="47" t="s">
        <v>27741</v>
      </c>
      <c r="C15918" s="47">
        <v>0</v>
      </c>
      <c r="D15918" s="47">
        <v>0</v>
      </c>
      <c r="E15918" s="47">
        <v>0</v>
      </c>
      <c r="F15918" s="47">
        <v>0</v>
      </c>
      <c r="G15918" s="47"/>
      <c r="H15918" s="47">
        <v>0</v>
      </c>
    </row>
    <row r="15919" spans="1:8" x14ac:dyDescent="0.25">
      <c r="A15919" s="47" t="s">
        <v>27742</v>
      </c>
      <c r="B15919" s="47" t="s">
        <v>27741</v>
      </c>
      <c r="C15919" s="47">
        <v>0</v>
      </c>
      <c r="D15919" s="47">
        <v>0</v>
      </c>
      <c r="E15919" s="47">
        <v>0</v>
      </c>
      <c r="F15919" s="47">
        <v>0</v>
      </c>
      <c r="G15919" s="47"/>
      <c r="H15919" s="47">
        <v>0</v>
      </c>
    </row>
    <row r="15920" spans="1:8" x14ac:dyDescent="0.25">
      <c r="A15920" s="47" t="s">
        <v>27743</v>
      </c>
      <c r="B15920" s="47" t="s">
        <v>27744</v>
      </c>
      <c r="C15920" s="47">
        <v>0</v>
      </c>
      <c r="D15920" s="47">
        <v>0</v>
      </c>
      <c r="E15920" s="47">
        <v>0</v>
      </c>
      <c r="F15920" s="47">
        <v>0</v>
      </c>
      <c r="G15920" s="47"/>
      <c r="H15920" s="47">
        <v>0</v>
      </c>
    </row>
    <row r="15921" spans="1:8" x14ac:dyDescent="0.25">
      <c r="A15921" s="47" t="s">
        <v>27745</v>
      </c>
      <c r="B15921" s="47" t="s">
        <v>27746</v>
      </c>
      <c r="C15921" s="47">
        <v>0</v>
      </c>
      <c r="D15921" s="47">
        <v>0</v>
      </c>
      <c r="E15921" s="47">
        <v>0</v>
      </c>
      <c r="F15921" s="47">
        <v>0</v>
      </c>
      <c r="G15921" s="47"/>
      <c r="H15921" s="47">
        <v>0</v>
      </c>
    </row>
    <row r="15922" spans="1:8" x14ac:dyDescent="0.25">
      <c r="A15922" s="47" t="s">
        <v>27747</v>
      </c>
      <c r="B15922" s="47" t="s">
        <v>27746</v>
      </c>
      <c r="C15922" s="47">
        <v>0</v>
      </c>
      <c r="D15922" s="47">
        <v>0</v>
      </c>
      <c r="E15922" s="47">
        <v>0</v>
      </c>
      <c r="F15922" s="47">
        <v>0</v>
      </c>
      <c r="G15922" s="47"/>
      <c r="H15922" s="47">
        <v>0</v>
      </c>
    </row>
    <row r="15923" spans="1:8" x14ac:dyDescent="0.25">
      <c r="A15923" s="47" t="s">
        <v>27748</v>
      </c>
      <c r="B15923" s="47" t="s">
        <v>27749</v>
      </c>
      <c r="C15923" s="47">
        <v>0</v>
      </c>
      <c r="D15923" s="47">
        <v>0</v>
      </c>
      <c r="E15923" s="47">
        <v>0</v>
      </c>
      <c r="F15923" s="47">
        <v>0</v>
      </c>
      <c r="G15923" s="47"/>
      <c r="H15923" s="47">
        <v>0</v>
      </c>
    </row>
    <row r="15924" spans="1:8" x14ac:dyDescent="0.25">
      <c r="A15924" s="47" t="s">
        <v>27750</v>
      </c>
      <c r="B15924" s="47" t="s">
        <v>27749</v>
      </c>
      <c r="C15924" s="47">
        <v>0</v>
      </c>
      <c r="D15924" s="47">
        <v>0</v>
      </c>
      <c r="E15924" s="47">
        <v>0</v>
      </c>
      <c r="F15924" s="47">
        <v>0</v>
      </c>
      <c r="G15924" s="47"/>
      <c r="H15924" s="47">
        <v>0</v>
      </c>
    </row>
    <row r="15925" spans="1:8" x14ac:dyDescent="0.25">
      <c r="A15925" s="47" t="s">
        <v>27751</v>
      </c>
      <c r="B15925" s="47" t="s">
        <v>27752</v>
      </c>
      <c r="C15925" s="47">
        <v>0</v>
      </c>
      <c r="D15925" s="47">
        <v>0</v>
      </c>
      <c r="E15925" s="47">
        <v>0</v>
      </c>
      <c r="F15925" s="47">
        <v>0</v>
      </c>
      <c r="G15925" s="47"/>
      <c r="H15925" s="47">
        <v>0</v>
      </c>
    </row>
    <row r="15926" spans="1:8" x14ac:dyDescent="0.25">
      <c r="A15926" s="47" t="s">
        <v>27753</v>
      </c>
      <c r="B15926" s="47" t="s">
        <v>27752</v>
      </c>
      <c r="C15926" s="47">
        <v>0</v>
      </c>
      <c r="D15926" s="47">
        <v>0</v>
      </c>
      <c r="E15926" s="47">
        <v>0</v>
      </c>
      <c r="F15926" s="47">
        <v>0</v>
      </c>
      <c r="G15926" s="47"/>
      <c r="H15926" s="47">
        <v>0</v>
      </c>
    </row>
    <row r="15927" spans="1:8" x14ac:dyDescent="0.25">
      <c r="A15927" s="47" t="s">
        <v>27754</v>
      </c>
      <c r="B15927" s="47" t="s">
        <v>27755</v>
      </c>
      <c r="C15927" s="47">
        <v>0</v>
      </c>
      <c r="D15927" s="47">
        <v>0</v>
      </c>
      <c r="E15927" s="47">
        <v>0</v>
      </c>
      <c r="F15927" s="47">
        <v>0</v>
      </c>
      <c r="G15927" s="47"/>
      <c r="H15927" s="47">
        <v>0</v>
      </c>
    </row>
    <row r="15928" spans="1:8" x14ac:dyDescent="0.25">
      <c r="A15928" s="47" t="s">
        <v>27756</v>
      </c>
      <c r="B15928" s="47" t="s">
        <v>27755</v>
      </c>
      <c r="C15928" s="47">
        <v>0</v>
      </c>
      <c r="D15928" s="47">
        <v>0</v>
      </c>
      <c r="E15928" s="47">
        <v>0</v>
      </c>
      <c r="F15928" s="47">
        <v>0</v>
      </c>
      <c r="G15928" s="47">
        <v>0</v>
      </c>
      <c r="H15928" s="47">
        <v>0</v>
      </c>
    </row>
    <row r="15929" spans="1:8" x14ac:dyDescent="0.25">
      <c r="A15929" s="47" t="s">
        <v>27757</v>
      </c>
      <c r="B15929" s="47" t="s">
        <v>27758</v>
      </c>
      <c r="C15929" s="47">
        <v>0</v>
      </c>
      <c r="D15929" s="47">
        <v>0</v>
      </c>
      <c r="E15929" s="47">
        <v>0</v>
      </c>
      <c r="F15929" s="47">
        <v>0</v>
      </c>
      <c r="G15929" s="47"/>
      <c r="H15929" s="47">
        <v>0</v>
      </c>
    </row>
    <row r="15930" spans="1:8" x14ac:dyDescent="0.25">
      <c r="A15930" s="47" t="s">
        <v>27759</v>
      </c>
      <c r="B15930" s="47" t="s">
        <v>27758</v>
      </c>
      <c r="C15930" s="47">
        <v>0</v>
      </c>
      <c r="D15930" s="47">
        <v>0</v>
      </c>
      <c r="E15930" s="47">
        <v>0</v>
      </c>
      <c r="F15930" s="47">
        <v>0</v>
      </c>
      <c r="G15930" s="47">
        <v>0</v>
      </c>
      <c r="H15930" s="47">
        <v>0</v>
      </c>
    </row>
    <row r="15931" spans="1:8" x14ac:dyDescent="0.25">
      <c r="A15931" s="47" t="s">
        <v>27760</v>
      </c>
      <c r="B15931" s="47" t="s">
        <v>27761</v>
      </c>
      <c r="C15931" s="47">
        <v>0</v>
      </c>
      <c r="D15931" s="47">
        <v>0</v>
      </c>
      <c r="E15931" s="47">
        <v>0</v>
      </c>
      <c r="F15931" s="47">
        <v>0</v>
      </c>
      <c r="G15931" s="47">
        <v>0</v>
      </c>
      <c r="H15931" s="47">
        <v>0</v>
      </c>
    </row>
    <row r="15932" spans="1:8" x14ac:dyDescent="0.25">
      <c r="A15932" s="47" t="s">
        <v>27762</v>
      </c>
      <c r="B15932" s="47" t="s">
        <v>27763</v>
      </c>
      <c r="C15932" s="47">
        <v>0</v>
      </c>
      <c r="D15932" s="47">
        <v>0</v>
      </c>
      <c r="E15932" s="47">
        <v>0</v>
      </c>
      <c r="F15932" s="47">
        <v>0</v>
      </c>
      <c r="G15932" s="47">
        <v>0</v>
      </c>
      <c r="H15932" s="47">
        <v>0</v>
      </c>
    </row>
    <row r="15933" spans="1:8" x14ac:dyDescent="0.25">
      <c r="A15933" s="47" t="s">
        <v>27764</v>
      </c>
      <c r="B15933" s="47" t="s">
        <v>27765</v>
      </c>
      <c r="C15933" s="47">
        <v>68</v>
      </c>
      <c r="D15933" s="47">
        <v>0</v>
      </c>
      <c r="E15933" s="47">
        <v>0</v>
      </c>
      <c r="F15933" s="47">
        <v>0</v>
      </c>
      <c r="G15933" s="47">
        <v>170</v>
      </c>
      <c r="H15933" s="47">
        <v>68</v>
      </c>
    </row>
    <row r="15934" spans="1:8" x14ac:dyDescent="0.25">
      <c r="A15934" s="47" t="s">
        <v>27766</v>
      </c>
      <c r="B15934" s="47" t="s">
        <v>27767</v>
      </c>
      <c r="C15934" s="47">
        <v>0</v>
      </c>
      <c r="D15934" s="47">
        <v>0</v>
      </c>
      <c r="E15934" s="47">
        <v>0</v>
      </c>
      <c r="F15934" s="47">
        <v>0</v>
      </c>
      <c r="G15934" s="47"/>
      <c r="H15934" s="47">
        <v>0</v>
      </c>
    </row>
    <row r="15935" spans="1:8" x14ac:dyDescent="0.25">
      <c r="A15935" s="47" t="s">
        <v>27768</v>
      </c>
      <c r="B15935" s="47" t="s">
        <v>27769</v>
      </c>
      <c r="C15935" s="47">
        <v>68</v>
      </c>
      <c r="D15935" s="47">
        <v>0</v>
      </c>
      <c r="E15935" s="47">
        <v>0</v>
      </c>
      <c r="F15935" s="47">
        <v>0</v>
      </c>
      <c r="G15935" s="47">
        <v>155</v>
      </c>
      <c r="H15935" s="47">
        <v>68</v>
      </c>
    </row>
    <row r="15936" spans="1:8" x14ac:dyDescent="0.25">
      <c r="A15936" s="47" t="s">
        <v>27770</v>
      </c>
      <c r="B15936" s="47" t="s">
        <v>27771</v>
      </c>
      <c r="C15936" s="47">
        <v>0</v>
      </c>
      <c r="D15936" s="47">
        <v>0</v>
      </c>
      <c r="E15936" s="47">
        <v>0</v>
      </c>
      <c r="F15936" s="47">
        <v>0</v>
      </c>
      <c r="G15936" s="47"/>
      <c r="H15936" s="47">
        <v>0</v>
      </c>
    </row>
    <row r="15937" spans="1:8" x14ac:dyDescent="0.25">
      <c r="A15937" s="47" t="s">
        <v>27772</v>
      </c>
      <c r="B15937" s="47" t="s">
        <v>27773</v>
      </c>
      <c r="C15937" s="47">
        <v>325</v>
      </c>
      <c r="D15937" s="47">
        <v>0</v>
      </c>
      <c r="E15937" s="47">
        <v>0</v>
      </c>
      <c r="F15937" s="47">
        <v>0</v>
      </c>
      <c r="G15937" s="47"/>
      <c r="H15937" s="47">
        <v>325</v>
      </c>
    </row>
    <row r="15938" spans="1:8" x14ac:dyDescent="0.25">
      <c r="A15938" s="47" t="s">
        <v>27774</v>
      </c>
      <c r="B15938" s="47" t="s">
        <v>27775</v>
      </c>
      <c r="C15938" s="47">
        <v>68</v>
      </c>
      <c r="D15938" s="47">
        <v>0</v>
      </c>
      <c r="E15938" s="47">
        <v>0</v>
      </c>
      <c r="F15938" s="47">
        <v>0</v>
      </c>
      <c r="G15938" s="47">
        <v>170</v>
      </c>
      <c r="H15938" s="47">
        <v>68</v>
      </c>
    </row>
    <row r="15939" spans="1:8" x14ac:dyDescent="0.25">
      <c r="A15939" s="47" t="s">
        <v>27776</v>
      </c>
      <c r="B15939" s="47" t="s">
        <v>27777</v>
      </c>
      <c r="C15939" s="47">
        <v>0</v>
      </c>
      <c r="D15939" s="47">
        <v>0</v>
      </c>
      <c r="E15939" s="47">
        <v>0</v>
      </c>
      <c r="F15939" s="47">
        <v>0</v>
      </c>
      <c r="G15939" s="47"/>
      <c r="H15939" s="47">
        <v>0</v>
      </c>
    </row>
    <row r="15940" spans="1:8" x14ac:dyDescent="0.25">
      <c r="A15940" s="47" t="s">
        <v>27778</v>
      </c>
      <c r="B15940" s="47" t="s">
        <v>27779</v>
      </c>
      <c r="C15940" s="47">
        <v>0</v>
      </c>
      <c r="D15940" s="47">
        <v>0</v>
      </c>
      <c r="E15940" s="47">
        <v>0</v>
      </c>
      <c r="F15940" s="47">
        <v>0</v>
      </c>
      <c r="G15940" s="47"/>
      <c r="H15940" s="47">
        <v>0</v>
      </c>
    </row>
    <row r="15941" spans="1:8" x14ac:dyDescent="0.25">
      <c r="A15941" s="47" t="s">
        <v>27780</v>
      </c>
      <c r="B15941" s="47" t="s">
        <v>27781</v>
      </c>
      <c r="C15941" s="47">
        <v>0</v>
      </c>
      <c r="D15941" s="47">
        <v>0</v>
      </c>
      <c r="E15941" s="47">
        <v>0</v>
      </c>
      <c r="F15941" s="47">
        <v>0</v>
      </c>
      <c r="G15941" s="47"/>
      <c r="H15941" s="47">
        <v>0</v>
      </c>
    </row>
    <row r="15942" spans="1:8" x14ac:dyDescent="0.25">
      <c r="A15942" s="47" t="s">
        <v>27782</v>
      </c>
      <c r="B15942" s="47" t="s">
        <v>27781</v>
      </c>
      <c r="C15942" s="47">
        <v>0</v>
      </c>
      <c r="D15942" s="47">
        <v>0</v>
      </c>
      <c r="E15942" s="47">
        <v>0</v>
      </c>
      <c r="F15942" s="47">
        <v>0</v>
      </c>
      <c r="G15942" s="47"/>
      <c r="H15942" s="47">
        <v>0</v>
      </c>
    </row>
    <row r="15943" spans="1:8" x14ac:dyDescent="0.25">
      <c r="A15943" s="47" t="s">
        <v>27783</v>
      </c>
      <c r="B15943" s="47" t="s">
        <v>27784</v>
      </c>
      <c r="C15943" s="47">
        <v>0</v>
      </c>
      <c r="D15943" s="47">
        <v>0</v>
      </c>
      <c r="E15943" s="47">
        <v>0</v>
      </c>
      <c r="F15943" s="47">
        <v>0</v>
      </c>
      <c r="G15943" s="47"/>
      <c r="H15943" s="47">
        <v>0</v>
      </c>
    </row>
    <row r="15944" spans="1:8" x14ac:dyDescent="0.25">
      <c r="A15944" s="47" t="s">
        <v>27785</v>
      </c>
      <c r="B15944" s="47" t="s">
        <v>27784</v>
      </c>
      <c r="C15944" s="47">
        <v>0</v>
      </c>
      <c r="D15944" s="47">
        <v>0</v>
      </c>
      <c r="E15944" s="47">
        <v>0</v>
      </c>
      <c r="F15944" s="47">
        <v>0</v>
      </c>
      <c r="G15944" s="47"/>
      <c r="H15944" s="47">
        <v>0</v>
      </c>
    </row>
    <row r="15945" spans="1:8" x14ac:dyDescent="0.25">
      <c r="A15945" s="47" t="s">
        <v>27786</v>
      </c>
      <c r="B15945" s="47" t="s">
        <v>27787</v>
      </c>
      <c r="C15945" s="47">
        <v>0</v>
      </c>
      <c r="D15945" s="47">
        <v>0</v>
      </c>
      <c r="E15945" s="47">
        <v>0</v>
      </c>
      <c r="F15945" s="47">
        <v>0</v>
      </c>
      <c r="G15945" s="47"/>
      <c r="H15945" s="47">
        <v>0</v>
      </c>
    </row>
    <row r="15946" spans="1:8" x14ac:dyDescent="0.25">
      <c r="A15946" s="47" t="s">
        <v>27788</v>
      </c>
      <c r="B15946" s="47" t="s">
        <v>27787</v>
      </c>
      <c r="C15946" s="47">
        <v>0</v>
      </c>
      <c r="D15946" s="47">
        <v>0</v>
      </c>
      <c r="E15946" s="47">
        <v>0</v>
      </c>
      <c r="F15946" s="47">
        <v>0</v>
      </c>
      <c r="G15946" s="47"/>
      <c r="H15946" s="47">
        <v>0</v>
      </c>
    </row>
    <row r="15947" spans="1:8" x14ac:dyDescent="0.25">
      <c r="A15947" s="47" t="s">
        <v>27789</v>
      </c>
      <c r="B15947" s="47" t="s">
        <v>27790</v>
      </c>
      <c r="C15947" s="47">
        <v>0</v>
      </c>
      <c r="D15947" s="47">
        <v>0</v>
      </c>
      <c r="E15947" s="47">
        <v>0</v>
      </c>
      <c r="F15947" s="47">
        <v>0</v>
      </c>
      <c r="G15947" s="47"/>
      <c r="H15947" s="47">
        <v>0</v>
      </c>
    </row>
    <row r="15948" spans="1:8" x14ac:dyDescent="0.25">
      <c r="A15948" s="47" t="s">
        <v>27791</v>
      </c>
      <c r="B15948" s="47" t="s">
        <v>27792</v>
      </c>
      <c r="C15948" s="47">
        <v>0</v>
      </c>
      <c r="D15948" s="47">
        <v>0</v>
      </c>
      <c r="E15948" s="47">
        <v>0</v>
      </c>
      <c r="F15948" s="47">
        <v>0</v>
      </c>
      <c r="G15948" s="47"/>
      <c r="H15948" s="47">
        <v>0</v>
      </c>
    </row>
    <row r="15949" spans="1:8" x14ac:dyDescent="0.25">
      <c r="A15949" s="47" t="s">
        <v>27793</v>
      </c>
      <c r="B15949" s="47" t="s">
        <v>27792</v>
      </c>
      <c r="C15949" s="47">
        <v>0</v>
      </c>
      <c r="D15949" s="47">
        <v>0</v>
      </c>
      <c r="E15949" s="47">
        <v>0</v>
      </c>
      <c r="F15949" s="47">
        <v>0</v>
      </c>
      <c r="G15949" s="47"/>
      <c r="H15949" s="47">
        <v>0</v>
      </c>
    </row>
    <row r="15950" spans="1:8" x14ac:dyDescent="0.25">
      <c r="A15950" s="47" t="s">
        <v>27794</v>
      </c>
      <c r="B15950" s="47" t="s">
        <v>27795</v>
      </c>
      <c r="C15950" s="47">
        <v>0</v>
      </c>
      <c r="D15950" s="47">
        <v>0</v>
      </c>
      <c r="E15950" s="47">
        <v>0</v>
      </c>
      <c r="F15950" s="47">
        <v>0</v>
      </c>
      <c r="G15950" s="47"/>
      <c r="H15950" s="47">
        <v>0</v>
      </c>
    </row>
    <row r="15951" spans="1:8" x14ac:dyDescent="0.25">
      <c r="A15951" s="47" t="s">
        <v>27796</v>
      </c>
      <c r="B15951" s="47" t="s">
        <v>27797</v>
      </c>
      <c r="C15951" s="47">
        <v>0</v>
      </c>
      <c r="D15951" s="47">
        <v>0</v>
      </c>
      <c r="E15951" s="47">
        <v>0</v>
      </c>
      <c r="F15951" s="47">
        <v>0</v>
      </c>
      <c r="G15951" s="47"/>
      <c r="H15951" s="47">
        <v>0</v>
      </c>
    </row>
    <row r="15952" spans="1:8" x14ac:dyDescent="0.25">
      <c r="A15952" s="47" t="s">
        <v>27798</v>
      </c>
      <c r="B15952" s="47" t="s">
        <v>27797</v>
      </c>
      <c r="C15952" s="47">
        <v>0</v>
      </c>
      <c r="D15952" s="47">
        <v>0</v>
      </c>
      <c r="E15952" s="47">
        <v>0</v>
      </c>
      <c r="F15952" s="47">
        <v>0</v>
      </c>
      <c r="G15952" s="47"/>
      <c r="H15952" s="47">
        <v>0</v>
      </c>
    </row>
    <row r="15953" spans="1:8" x14ac:dyDescent="0.25">
      <c r="A15953" s="47" t="s">
        <v>27799</v>
      </c>
      <c r="B15953" s="47" t="s">
        <v>27800</v>
      </c>
      <c r="C15953" s="47">
        <v>0</v>
      </c>
      <c r="D15953" s="47">
        <v>0</v>
      </c>
      <c r="E15953" s="47">
        <v>0</v>
      </c>
      <c r="F15953" s="47">
        <v>0</v>
      </c>
      <c r="G15953" s="47"/>
      <c r="H15953" s="47">
        <v>0</v>
      </c>
    </row>
    <row r="15954" spans="1:8" x14ac:dyDescent="0.25">
      <c r="A15954" s="47" t="s">
        <v>27801</v>
      </c>
      <c r="B15954" s="47" t="s">
        <v>27800</v>
      </c>
      <c r="C15954" s="47">
        <v>0</v>
      </c>
      <c r="D15954" s="47">
        <v>0</v>
      </c>
      <c r="E15954" s="47">
        <v>0</v>
      </c>
      <c r="F15954" s="47">
        <v>0</v>
      </c>
      <c r="G15954" s="47"/>
      <c r="H15954" s="47">
        <v>0</v>
      </c>
    </row>
    <row r="15955" spans="1:8" x14ac:dyDescent="0.25">
      <c r="A15955" s="47" t="s">
        <v>27802</v>
      </c>
      <c r="B15955" s="47" t="s">
        <v>27803</v>
      </c>
      <c r="C15955" s="47">
        <v>0</v>
      </c>
      <c r="D15955" s="47">
        <v>0</v>
      </c>
      <c r="E15955" s="47">
        <v>0</v>
      </c>
      <c r="F15955" s="47">
        <v>0</v>
      </c>
      <c r="G15955" s="47"/>
      <c r="H15955" s="47">
        <v>0</v>
      </c>
    </row>
    <row r="15956" spans="1:8" x14ac:dyDescent="0.25">
      <c r="A15956" s="47" t="s">
        <v>27804</v>
      </c>
      <c r="B15956" s="47" t="s">
        <v>27803</v>
      </c>
      <c r="C15956" s="47">
        <v>0</v>
      </c>
      <c r="D15956" s="47">
        <v>0</v>
      </c>
      <c r="E15956" s="47">
        <v>0</v>
      </c>
      <c r="F15956" s="47">
        <v>0</v>
      </c>
      <c r="G15956" s="47"/>
      <c r="H15956" s="47">
        <v>0</v>
      </c>
    </row>
    <row r="15957" spans="1:8" x14ac:dyDescent="0.25">
      <c r="A15957" s="47" t="s">
        <v>27805</v>
      </c>
      <c r="B15957" s="47" t="s">
        <v>27806</v>
      </c>
      <c r="C15957" s="47">
        <v>0</v>
      </c>
      <c r="D15957" s="47">
        <v>0</v>
      </c>
      <c r="E15957" s="47">
        <v>0</v>
      </c>
      <c r="F15957" s="47">
        <v>0</v>
      </c>
      <c r="G15957" s="47"/>
      <c r="H15957" s="47">
        <v>0</v>
      </c>
    </row>
    <row r="15958" spans="1:8" x14ac:dyDescent="0.25">
      <c r="A15958" s="47" t="s">
        <v>27807</v>
      </c>
      <c r="B15958" s="47" t="s">
        <v>27806</v>
      </c>
      <c r="C15958" s="47">
        <v>0</v>
      </c>
      <c r="D15958" s="47">
        <v>0</v>
      </c>
      <c r="E15958" s="47">
        <v>0</v>
      </c>
      <c r="F15958" s="47">
        <v>0</v>
      </c>
      <c r="G15958" s="47"/>
      <c r="H15958" s="47">
        <v>0</v>
      </c>
    </row>
    <row r="15959" spans="1:8" x14ac:dyDescent="0.25">
      <c r="A15959" s="47" t="s">
        <v>27808</v>
      </c>
      <c r="B15959" s="47" t="s">
        <v>27809</v>
      </c>
      <c r="C15959" s="47">
        <v>0</v>
      </c>
      <c r="D15959" s="47">
        <v>0</v>
      </c>
      <c r="E15959" s="47">
        <v>0</v>
      </c>
      <c r="F15959" s="47">
        <v>0</v>
      </c>
      <c r="G15959" s="47"/>
      <c r="H15959" s="47">
        <v>0</v>
      </c>
    </row>
    <row r="15960" spans="1:8" x14ac:dyDescent="0.25">
      <c r="A15960" s="47" t="s">
        <v>27810</v>
      </c>
      <c r="B15960" s="47" t="s">
        <v>27809</v>
      </c>
      <c r="C15960" s="47">
        <v>0</v>
      </c>
      <c r="D15960" s="47">
        <v>0</v>
      </c>
      <c r="E15960" s="47">
        <v>0</v>
      </c>
      <c r="F15960" s="47">
        <v>0</v>
      </c>
      <c r="G15960" s="47"/>
      <c r="H15960" s="47">
        <v>0</v>
      </c>
    </row>
    <row r="15961" spans="1:8" x14ac:dyDescent="0.25">
      <c r="A15961" s="47" t="s">
        <v>27811</v>
      </c>
      <c r="B15961" s="47" t="s">
        <v>27812</v>
      </c>
      <c r="C15961" s="47">
        <v>9.35</v>
      </c>
      <c r="D15961" s="47">
        <v>0</v>
      </c>
      <c r="E15961" s="47">
        <v>0</v>
      </c>
      <c r="F15961" s="47">
        <v>0</v>
      </c>
      <c r="G15961" s="47">
        <v>36</v>
      </c>
      <c r="H15961" s="47">
        <v>9.35</v>
      </c>
    </row>
    <row r="15962" spans="1:8" x14ac:dyDescent="0.25">
      <c r="A15962" s="47" t="s">
        <v>27813</v>
      </c>
      <c r="B15962" s="47" t="s">
        <v>27814</v>
      </c>
      <c r="C15962" s="47">
        <v>0</v>
      </c>
      <c r="D15962" s="47">
        <v>0</v>
      </c>
      <c r="E15962" s="47">
        <v>0</v>
      </c>
      <c r="F15962" s="47">
        <v>0</v>
      </c>
      <c r="G15962" s="47"/>
      <c r="H15962" s="47">
        <v>0</v>
      </c>
    </row>
    <row r="15963" spans="1:8" x14ac:dyDescent="0.25">
      <c r="A15963" s="47" t="s">
        <v>27815</v>
      </c>
      <c r="B15963" s="47" t="s">
        <v>27814</v>
      </c>
      <c r="C15963" s="47">
        <v>0</v>
      </c>
      <c r="D15963" s="47">
        <v>0</v>
      </c>
      <c r="E15963" s="47">
        <v>0</v>
      </c>
      <c r="F15963" s="47">
        <v>0</v>
      </c>
      <c r="G15963" s="47"/>
      <c r="H15963" s="47">
        <v>0</v>
      </c>
    </row>
    <row r="15964" spans="1:8" x14ac:dyDescent="0.25">
      <c r="A15964" s="47" t="s">
        <v>27816</v>
      </c>
      <c r="B15964" s="47" t="s">
        <v>27817</v>
      </c>
      <c r="C15964" s="47">
        <v>9.35</v>
      </c>
      <c r="D15964" s="47">
        <v>0</v>
      </c>
      <c r="E15964" s="47">
        <v>0</v>
      </c>
      <c r="F15964" s="47">
        <v>0</v>
      </c>
      <c r="G15964" s="47">
        <v>36</v>
      </c>
      <c r="H15964" s="47">
        <v>9.35</v>
      </c>
    </row>
    <row r="15965" spans="1:8" x14ac:dyDescent="0.25">
      <c r="A15965" s="47" t="s">
        <v>27818</v>
      </c>
      <c r="B15965" s="47" t="s">
        <v>27819</v>
      </c>
      <c r="C15965" s="47">
        <v>0</v>
      </c>
      <c r="D15965" s="47">
        <v>0</v>
      </c>
      <c r="E15965" s="47">
        <v>0</v>
      </c>
      <c r="F15965" s="47">
        <v>0</v>
      </c>
      <c r="G15965" s="47"/>
      <c r="H15965" s="47">
        <v>0</v>
      </c>
    </row>
    <row r="15966" spans="1:8" x14ac:dyDescent="0.25">
      <c r="A15966" s="47" t="s">
        <v>27820</v>
      </c>
      <c r="B15966" s="47" t="s">
        <v>27821</v>
      </c>
      <c r="C15966" s="47">
        <v>8.25</v>
      </c>
      <c r="D15966" s="47">
        <v>0</v>
      </c>
      <c r="E15966" s="47">
        <v>0</v>
      </c>
      <c r="F15966" s="47">
        <v>0</v>
      </c>
      <c r="G15966" s="47">
        <v>0</v>
      </c>
      <c r="H15966" s="47">
        <v>8.25</v>
      </c>
    </row>
    <row r="15967" spans="1:8" x14ac:dyDescent="0.25">
      <c r="A15967" s="47" t="s">
        <v>27822</v>
      </c>
      <c r="B15967" s="47" t="s">
        <v>27823</v>
      </c>
      <c r="C15967" s="47">
        <v>0</v>
      </c>
      <c r="D15967" s="47">
        <v>0</v>
      </c>
      <c r="E15967" s="47">
        <v>0</v>
      </c>
      <c r="F15967" s="47">
        <v>0</v>
      </c>
      <c r="G15967" s="47"/>
      <c r="H15967" s="47">
        <v>0</v>
      </c>
    </row>
    <row r="15968" spans="1:8" x14ac:dyDescent="0.25">
      <c r="A15968" s="47" t="s">
        <v>27824</v>
      </c>
      <c r="B15968" s="47" t="s">
        <v>27825</v>
      </c>
      <c r="C15968" s="47">
        <v>68</v>
      </c>
      <c r="D15968" s="47">
        <v>0</v>
      </c>
      <c r="E15968" s="47">
        <v>0</v>
      </c>
      <c r="F15968" s="47">
        <v>0</v>
      </c>
      <c r="G15968" s="47">
        <v>170</v>
      </c>
      <c r="H15968" s="47">
        <v>68</v>
      </c>
    </row>
    <row r="15969" spans="1:8" x14ac:dyDescent="0.25">
      <c r="A15969" s="47" t="s">
        <v>27826</v>
      </c>
      <c r="B15969" s="47" t="s">
        <v>27827</v>
      </c>
      <c r="C15969" s="47">
        <v>0</v>
      </c>
      <c r="D15969" s="47">
        <v>0</v>
      </c>
      <c r="E15969" s="47">
        <v>0</v>
      </c>
      <c r="F15969" s="47">
        <v>0</v>
      </c>
      <c r="G15969" s="47"/>
      <c r="H15969" s="47">
        <v>0</v>
      </c>
    </row>
    <row r="15970" spans="1:8" x14ac:dyDescent="0.25">
      <c r="A15970" s="47" t="s">
        <v>27828</v>
      </c>
      <c r="B15970" s="47" t="s">
        <v>27829</v>
      </c>
      <c r="C15970" s="47">
        <v>81</v>
      </c>
      <c r="D15970" s="47">
        <v>0</v>
      </c>
      <c r="E15970" s="47">
        <v>0</v>
      </c>
      <c r="F15970" s="47">
        <v>0</v>
      </c>
      <c r="G15970" s="47">
        <v>190</v>
      </c>
      <c r="H15970" s="47">
        <v>81</v>
      </c>
    </row>
    <row r="15971" spans="1:8" x14ac:dyDescent="0.25">
      <c r="A15971" s="47" t="s">
        <v>27830</v>
      </c>
      <c r="B15971" s="47" t="s">
        <v>27831</v>
      </c>
      <c r="C15971" s="47">
        <v>0</v>
      </c>
      <c r="D15971" s="47">
        <v>0</v>
      </c>
      <c r="E15971" s="47">
        <v>0</v>
      </c>
      <c r="F15971" s="47">
        <v>0</v>
      </c>
      <c r="G15971" s="47">
        <v>190</v>
      </c>
      <c r="H15971" s="47">
        <v>0</v>
      </c>
    </row>
    <row r="15972" spans="1:8" x14ac:dyDescent="0.25">
      <c r="A15972" s="47" t="s">
        <v>27832</v>
      </c>
      <c r="B15972" s="47" t="s">
        <v>27833</v>
      </c>
      <c r="C15972" s="47">
        <v>81</v>
      </c>
      <c r="D15972" s="47">
        <v>0</v>
      </c>
      <c r="E15972" s="47">
        <v>0</v>
      </c>
      <c r="F15972" s="47">
        <v>0</v>
      </c>
      <c r="G15972" s="47">
        <v>190</v>
      </c>
      <c r="H15972" s="47">
        <v>81</v>
      </c>
    </row>
    <row r="15973" spans="1:8" x14ac:dyDescent="0.25">
      <c r="A15973" s="47" t="s">
        <v>27834</v>
      </c>
      <c r="B15973" s="47" t="s">
        <v>27835</v>
      </c>
      <c r="C15973" s="47">
        <v>0</v>
      </c>
      <c r="D15973" s="47">
        <v>0</v>
      </c>
      <c r="E15973" s="47">
        <v>0</v>
      </c>
      <c r="F15973" s="47">
        <v>0</v>
      </c>
      <c r="G15973" s="47"/>
      <c r="H15973" s="47">
        <v>0</v>
      </c>
    </row>
    <row r="15974" spans="1:8" x14ac:dyDescent="0.25">
      <c r="A15974" s="47" t="s">
        <v>27836</v>
      </c>
      <c r="B15974" s="47" t="s">
        <v>27837</v>
      </c>
      <c r="C15974" s="47">
        <v>68</v>
      </c>
      <c r="D15974" s="47">
        <v>0</v>
      </c>
      <c r="E15974" s="47">
        <v>0</v>
      </c>
      <c r="F15974" s="47">
        <v>0</v>
      </c>
      <c r="G15974" s="47">
        <v>170</v>
      </c>
      <c r="H15974" s="47">
        <v>68</v>
      </c>
    </row>
    <row r="15975" spans="1:8" x14ac:dyDescent="0.25">
      <c r="A15975" s="47" t="s">
        <v>27838</v>
      </c>
      <c r="B15975" s="47" t="s">
        <v>27839</v>
      </c>
      <c r="C15975" s="47">
        <v>0</v>
      </c>
      <c r="D15975" s="47">
        <v>0</v>
      </c>
      <c r="E15975" s="47">
        <v>0</v>
      </c>
      <c r="F15975" s="47">
        <v>0</v>
      </c>
      <c r="G15975" s="47"/>
      <c r="H15975" s="47">
        <v>0</v>
      </c>
    </row>
    <row r="15976" spans="1:8" x14ac:dyDescent="0.25">
      <c r="A15976" s="47" t="s">
        <v>27840</v>
      </c>
      <c r="B15976" s="47" t="s">
        <v>27841</v>
      </c>
      <c r="C15976" s="47">
        <v>81</v>
      </c>
      <c r="D15976" s="47">
        <v>0</v>
      </c>
      <c r="E15976" s="47">
        <v>0</v>
      </c>
      <c r="F15976" s="47">
        <v>0</v>
      </c>
      <c r="G15976" s="47">
        <v>190</v>
      </c>
      <c r="H15976" s="47">
        <v>81</v>
      </c>
    </row>
    <row r="15977" spans="1:8" x14ac:dyDescent="0.25">
      <c r="A15977" s="47" t="s">
        <v>27842</v>
      </c>
      <c r="B15977" s="47" t="s">
        <v>27843</v>
      </c>
      <c r="C15977" s="47">
        <v>0</v>
      </c>
      <c r="D15977" s="47">
        <v>0</v>
      </c>
      <c r="E15977" s="47">
        <v>0</v>
      </c>
      <c r="F15977" s="47">
        <v>0</v>
      </c>
      <c r="G15977" s="47"/>
      <c r="H15977" s="47">
        <v>0</v>
      </c>
    </row>
    <row r="15978" spans="1:8" x14ac:dyDescent="0.25">
      <c r="A15978" s="47" t="s">
        <v>27844</v>
      </c>
      <c r="B15978" s="47" t="s">
        <v>27845</v>
      </c>
      <c r="C15978" s="47">
        <v>0</v>
      </c>
      <c r="D15978" s="47">
        <v>0</v>
      </c>
      <c r="E15978" s="47">
        <v>0</v>
      </c>
      <c r="F15978" s="47">
        <v>0</v>
      </c>
      <c r="G15978" s="47"/>
      <c r="H15978" s="47">
        <v>0</v>
      </c>
    </row>
    <row r="15979" spans="1:8" x14ac:dyDescent="0.25">
      <c r="A15979" s="47" t="s">
        <v>27846</v>
      </c>
      <c r="B15979" s="47" t="s">
        <v>27847</v>
      </c>
      <c r="C15979" s="47">
        <v>0</v>
      </c>
      <c r="D15979" s="47">
        <v>0</v>
      </c>
      <c r="E15979" s="47">
        <v>0</v>
      </c>
      <c r="F15979" s="47">
        <v>0</v>
      </c>
      <c r="G15979" s="47"/>
      <c r="H15979" s="47">
        <v>0</v>
      </c>
    </row>
    <row r="15980" spans="1:8" x14ac:dyDescent="0.25">
      <c r="A15980" s="47" t="s">
        <v>27848</v>
      </c>
      <c r="B15980" s="47" t="s">
        <v>27849</v>
      </c>
      <c r="C15980" s="47">
        <v>0</v>
      </c>
      <c r="D15980" s="47">
        <v>0</v>
      </c>
      <c r="E15980" s="47">
        <v>0</v>
      </c>
      <c r="F15980" s="47">
        <v>0</v>
      </c>
      <c r="G15980" s="47"/>
      <c r="H15980" s="47">
        <v>0</v>
      </c>
    </row>
    <row r="15981" spans="1:8" x14ac:dyDescent="0.25">
      <c r="A15981" s="47" t="s">
        <v>27850</v>
      </c>
      <c r="B15981" s="47" t="s">
        <v>27849</v>
      </c>
      <c r="C15981" s="47">
        <v>0</v>
      </c>
      <c r="D15981" s="47">
        <v>0</v>
      </c>
      <c r="E15981" s="47">
        <v>0</v>
      </c>
      <c r="F15981" s="47">
        <v>0</v>
      </c>
      <c r="G15981" s="47"/>
      <c r="H15981" s="47">
        <v>0</v>
      </c>
    </row>
    <row r="15982" spans="1:8" x14ac:dyDescent="0.25">
      <c r="A15982" s="47" t="s">
        <v>27851</v>
      </c>
      <c r="B15982" s="47" t="s">
        <v>27852</v>
      </c>
      <c r="C15982" s="47">
        <v>0</v>
      </c>
      <c r="D15982" s="47">
        <v>0</v>
      </c>
      <c r="E15982" s="47">
        <v>0</v>
      </c>
      <c r="F15982" s="47">
        <v>0</v>
      </c>
      <c r="G15982" s="47"/>
      <c r="H15982" s="47">
        <v>0</v>
      </c>
    </row>
    <row r="15983" spans="1:8" x14ac:dyDescent="0.25">
      <c r="A15983" s="47" t="s">
        <v>27853</v>
      </c>
      <c r="B15983" s="47" t="s">
        <v>27852</v>
      </c>
      <c r="C15983" s="47">
        <v>0</v>
      </c>
      <c r="D15983" s="47">
        <v>0</v>
      </c>
      <c r="E15983" s="47">
        <v>0</v>
      </c>
      <c r="F15983" s="47">
        <v>0</v>
      </c>
      <c r="G15983" s="47"/>
      <c r="H15983" s="47">
        <v>0</v>
      </c>
    </row>
    <row r="15984" spans="1:8" x14ac:dyDescent="0.25">
      <c r="A15984" s="47" t="s">
        <v>27854</v>
      </c>
      <c r="B15984" s="47" t="s">
        <v>27855</v>
      </c>
      <c r="C15984" s="47">
        <v>0</v>
      </c>
      <c r="D15984" s="47">
        <v>0</v>
      </c>
      <c r="E15984" s="47">
        <v>0</v>
      </c>
      <c r="F15984" s="47">
        <v>0</v>
      </c>
      <c r="G15984" s="47"/>
      <c r="H15984" s="47">
        <v>0</v>
      </c>
    </row>
    <row r="15985" spans="1:8" x14ac:dyDescent="0.25">
      <c r="A15985" s="47" t="s">
        <v>27856</v>
      </c>
      <c r="B15985" s="47" t="s">
        <v>27857</v>
      </c>
      <c r="C15985" s="47">
        <v>0</v>
      </c>
      <c r="D15985" s="47">
        <v>0</v>
      </c>
      <c r="E15985" s="47">
        <v>0</v>
      </c>
      <c r="F15985" s="47">
        <v>0</v>
      </c>
      <c r="G15985" s="47"/>
      <c r="H15985" s="47">
        <v>0</v>
      </c>
    </row>
    <row r="15986" spans="1:8" x14ac:dyDescent="0.25">
      <c r="A15986" s="47" t="s">
        <v>27858</v>
      </c>
      <c r="B15986" s="47" t="s">
        <v>27859</v>
      </c>
      <c r="C15986" s="47">
        <v>0</v>
      </c>
      <c r="D15986" s="47">
        <v>0</v>
      </c>
      <c r="E15986" s="47">
        <v>0</v>
      </c>
      <c r="F15986" s="47">
        <v>0</v>
      </c>
      <c r="G15986" s="47"/>
      <c r="H15986" s="47">
        <v>0</v>
      </c>
    </row>
    <row r="15987" spans="1:8" x14ac:dyDescent="0.25">
      <c r="A15987" s="47" t="s">
        <v>27860</v>
      </c>
      <c r="B15987" s="47" t="s">
        <v>27859</v>
      </c>
      <c r="C15987" s="47">
        <v>0</v>
      </c>
      <c r="D15987" s="47">
        <v>0</v>
      </c>
      <c r="E15987" s="47">
        <v>0</v>
      </c>
      <c r="F15987" s="47">
        <v>0</v>
      </c>
      <c r="G15987" s="47"/>
      <c r="H15987" s="47">
        <v>0</v>
      </c>
    </row>
    <row r="15988" spans="1:8" x14ac:dyDescent="0.25">
      <c r="A15988" s="47" t="s">
        <v>27861</v>
      </c>
      <c r="B15988" s="47" t="s">
        <v>27862</v>
      </c>
      <c r="C15988" s="47">
        <v>0</v>
      </c>
      <c r="D15988" s="47">
        <v>0</v>
      </c>
      <c r="E15988" s="47">
        <v>0</v>
      </c>
      <c r="F15988" s="47">
        <v>0</v>
      </c>
      <c r="G15988" s="47"/>
      <c r="H15988" s="47">
        <v>0</v>
      </c>
    </row>
    <row r="15989" spans="1:8" x14ac:dyDescent="0.25">
      <c r="A15989" s="47" t="s">
        <v>27863</v>
      </c>
      <c r="B15989" s="47" t="s">
        <v>27864</v>
      </c>
      <c r="C15989" s="47">
        <v>0</v>
      </c>
      <c r="D15989" s="47">
        <v>0</v>
      </c>
      <c r="E15989" s="47">
        <v>0</v>
      </c>
      <c r="F15989" s="47">
        <v>0</v>
      </c>
      <c r="G15989" s="47"/>
      <c r="H15989" s="47">
        <v>0</v>
      </c>
    </row>
    <row r="15990" spans="1:8" x14ac:dyDescent="0.25">
      <c r="A15990" s="47" t="s">
        <v>27865</v>
      </c>
      <c r="B15990" s="47" t="s">
        <v>27864</v>
      </c>
      <c r="C15990" s="47">
        <v>0</v>
      </c>
      <c r="D15990" s="47">
        <v>0</v>
      </c>
      <c r="E15990" s="47">
        <v>0</v>
      </c>
      <c r="F15990" s="47">
        <v>0</v>
      </c>
      <c r="G15990" s="47"/>
      <c r="H15990" s="47">
        <v>0</v>
      </c>
    </row>
    <row r="15991" spans="1:8" x14ac:dyDescent="0.25">
      <c r="A15991" s="47" t="s">
        <v>27866</v>
      </c>
      <c r="B15991" s="47" t="s">
        <v>27867</v>
      </c>
      <c r="C15991" s="47">
        <v>0</v>
      </c>
      <c r="D15991" s="47">
        <v>0</v>
      </c>
      <c r="E15991" s="47">
        <v>0</v>
      </c>
      <c r="F15991" s="47">
        <v>0</v>
      </c>
      <c r="G15991" s="47"/>
      <c r="H15991" s="47">
        <v>0</v>
      </c>
    </row>
    <row r="15992" spans="1:8" x14ac:dyDescent="0.25">
      <c r="A15992" s="47" t="s">
        <v>27868</v>
      </c>
      <c r="B15992" s="47" t="s">
        <v>27867</v>
      </c>
      <c r="C15992" s="47">
        <v>0</v>
      </c>
      <c r="D15992" s="47">
        <v>0</v>
      </c>
      <c r="E15992" s="47">
        <v>0</v>
      </c>
      <c r="F15992" s="47">
        <v>0</v>
      </c>
      <c r="G15992" s="47"/>
      <c r="H15992" s="47">
        <v>0</v>
      </c>
    </row>
    <row r="15993" spans="1:8" x14ac:dyDescent="0.25">
      <c r="A15993" s="47" t="s">
        <v>27869</v>
      </c>
      <c r="B15993" s="47" t="s">
        <v>27870</v>
      </c>
      <c r="C15993" s="47">
        <v>0</v>
      </c>
      <c r="D15993" s="47">
        <v>0</v>
      </c>
      <c r="E15993" s="47">
        <v>0</v>
      </c>
      <c r="F15993" s="47">
        <v>0</v>
      </c>
      <c r="G15993" s="47"/>
      <c r="H15993" s="47">
        <v>0</v>
      </c>
    </row>
    <row r="15994" spans="1:8" x14ac:dyDescent="0.25">
      <c r="A15994" s="47" t="s">
        <v>27871</v>
      </c>
      <c r="B15994" s="47" t="s">
        <v>27870</v>
      </c>
      <c r="C15994" s="47">
        <v>0</v>
      </c>
      <c r="D15994" s="47">
        <v>0</v>
      </c>
      <c r="E15994" s="47">
        <v>0</v>
      </c>
      <c r="F15994" s="47">
        <v>0</v>
      </c>
      <c r="G15994" s="47"/>
      <c r="H15994" s="47">
        <v>0</v>
      </c>
    </row>
    <row r="15995" spans="1:8" x14ac:dyDescent="0.25">
      <c r="A15995" s="47" t="s">
        <v>27872</v>
      </c>
      <c r="B15995" s="47" t="s">
        <v>27873</v>
      </c>
      <c r="C15995" s="47">
        <v>0</v>
      </c>
      <c r="D15995" s="47">
        <v>0</v>
      </c>
      <c r="E15995" s="47">
        <v>0</v>
      </c>
      <c r="F15995" s="47">
        <v>0</v>
      </c>
      <c r="G15995" s="47"/>
      <c r="H15995" s="47">
        <v>0</v>
      </c>
    </row>
    <row r="15996" spans="1:8" x14ac:dyDescent="0.25">
      <c r="A15996" s="47" t="s">
        <v>27874</v>
      </c>
      <c r="B15996" s="47" t="s">
        <v>27873</v>
      </c>
      <c r="C15996" s="47">
        <v>0</v>
      </c>
      <c r="D15996" s="47">
        <v>0</v>
      </c>
      <c r="E15996" s="47">
        <v>0</v>
      </c>
      <c r="F15996" s="47">
        <v>0</v>
      </c>
      <c r="G15996" s="47">
        <v>0</v>
      </c>
      <c r="H15996" s="47">
        <v>0</v>
      </c>
    </row>
    <row r="15997" spans="1:8" x14ac:dyDescent="0.25">
      <c r="A15997" s="47" t="s">
        <v>27875</v>
      </c>
      <c r="B15997" s="47" t="s">
        <v>27876</v>
      </c>
      <c r="C15997" s="47">
        <v>0</v>
      </c>
      <c r="D15997" s="47">
        <v>0</v>
      </c>
      <c r="E15997" s="47">
        <v>0</v>
      </c>
      <c r="F15997" s="47">
        <v>0</v>
      </c>
      <c r="G15997" s="47"/>
      <c r="H15997" s="47">
        <v>0</v>
      </c>
    </row>
    <row r="15998" spans="1:8" x14ac:dyDescent="0.25">
      <c r="A15998" s="47" t="s">
        <v>27877</v>
      </c>
      <c r="B15998" s="47" t="s">
        <v>27876</v>
      </c>
      <c r="C15998" s="47">
        <v>0</v>
      </c>
      <c r="D15998" s="47">
        <v>0</v>
      </c>
      <c r="E15998" s="47">
        <v>0</v>
      </c>
      <c r="F15998" s="47">
        <v>0</v>
      </c>
      <c r="G15998" s="47">
        <v>0</v>
      </c>
      <c r="H15998" s="47">
        <v>0</v>
      </c>
    </row>
    <row r="15999" spans="1:8" x14ac:dyDescent="0.25">
      <c r="A15999" s="47" t="s">
        <v>27878</v>
      </c>
      <c r="B15999" s="47" t="s">
        <v>27879</v>
      </c>
      <c r="C15999" s="47">
        <v>0</v>
      </c>
      <c r="D15999" s="47">
        <v>0</v>
      </c>
      <c r="E15999" s="47">
        <v>0</v>
      </c>
      <c r="F15999" s="47">
        <v>0</v>
      </c>
      <c r="G15999" s="47">
        <v>0</v>
      </c>
      <c r="H15999" s="47">
        <v>0</v>
      </c>
    </row>
    <row r="16000" spans="1:8" x14ac:dyDescent="0.25">
      <c r="A16000" s="47" t="s">
        <v>27880</v>
      </c>
      <c r="B16000" s="47" t="s">
        <v>27881</v>
      </c>
      <c r="C16000" s="47">
        <v>0</v>
      </c>
      <c r="D16000" s="47">
        <v>0</v>
      </c>
      <c r="E16000" s="47">
        <v>0</v>
      </c>
      <c r="F16000" s="47">
        <v>0</v>
      </c>
      <c r="G16000" s="47">
        <v>0</v>
      </c>
      <c r="H16000" s="47">
        <v>0</v>
      </c>
    </row>
    <row r="16001" spans="1:8" x14ac:dyDescent="0.25">
      <c r="A16001" s="47" t="s">
        <v>27882</v>
      </c>
      <c r="B16001" s="47" t="s">
        <v>27883</v>
      </c>
      <c r="C16001" s="47">
        <v>0</v>
      </c>
      <c r="D16001" s="47">
        <v>0</v>
      </c>
      <c r="E16001" s="47">
        <v>0</v>
      </c>
      <c r="F16001" s="47">
        <v>0</v>
      </c>
      <c r="G16001" s="47"/>
      <c r="H16001" s="47">
        <v>0</v>
      </c>
    </row>
    <row r="16002" spans="1:8" x14ac:dyDescent="0.25">
      <c r="A16002" s="47" t="s">
        <v>27884</v>
      </c>
      <c r="B16002" s="47" t="s">
        <v>27885</v>
      </c>
      <c r="C16002" s="47">
        <v>0</v>
      </c>
      <c r="D16002" s="47">
        <v>0</v>
      </c>
      <c r="E16002" s="47">
        <v>0</v>
      </c>
      <c r="F16002" s="47">
        <v>0</v>
      </c>
      <c r="G16002" s="47"/>
      <c r="H16002" s="47">
        <v>0</v>
      </c>
    </row>
    <row r="16003" spans="1:8" x14ac:dyDescent="0.25">
      <c r="A16003" s="47" t="s">
        <v>27886</v>
      </c>
      <c r="B16003" s="47" t="s">
        <v>27887</v>
      </c>
      <c r="C16003" s="47">
        <v>0</v>
      </c>
      <c r="D16003" s="47">
        <v>0</v>
      </c>
      <c r="E16003" s="47">
        <v>0</v>
      </c>
      <c r="F16003" s="47">
        <v>0</v>
      </c>
      <c r="G16003" s="47"/>
      <c r="H16003" s="47">
        <v>0</v>
      </c>
    </row>
    <row r="16004" spans="1:8" x14ac:dyDescent="0.25">
      <c r="A16004" s="47" t="s">
        <v>27888</v>
      </c>
      <c r="B16004" s="47" t="s">
        <v>27889</v>
      </c>
      <c r="C16004" s="47">
        <v>0</v>
      </c>
      <c r="D16004" s="47">
        <v>0</v>
      </c>
      <c r="E16004" s="47">
        <v>0</v>
      </c>
      <c r="F16004" s="47">
        <v>0</v>
      </c>
      <c r="G16004" s="47"/>
      <c r="H16004" s="47">
        <v>0</v>
      </c>
    </row>
    <row r="16005" spans="1:8" x14ac:dyDescent="0.25">
      <c r="A16005" s="47" t="s">
        <v>27890</v>
      </c>
      <c r="B16005" s="47" t="s">
        <v>27891</v>
      </c>
      <c r="C16005" s="47">
        <v>0</v>
      </c>
      <c r="D16005" s="47">
        <v>0</v>
      </c>
      <c r="E16005" s="47">
        <v>0</v>
      </c>
      <c r="F16005" s="47">
        <v>0</v>
      </c>
      <c r="G16005" s="47"/>
      <c r="H16005" s="47">
        <v>0</v>
      </c>
    </row>
    <row r="16006" spans="1:8" x14ac:dyDescent="0.25">
      <c r="A16006" s="47" t="s">
        <v>27892</v>
      </c>
      <c r="B16006" s="47" t="s">
        <v>27893</v>
      </c>
      <c r="C16006" s="47">
        <v>0</v>
      </c>
      <c r="D16006" s="47">
        <v>0</v>
      </c>
      <c r="E16006" s="47">
        <v>0</v>
      </c>
      <c r="F16006" s="47">
        <v>0</v>
      </c>
      <c r="G16006" s="47"/>
      <c r="H16006" s="47">
        <v>0</v>
      </c>
    </row>
    <row r="16007" spans="1:8" x14ac:dyDescent="0.25">
      <c r="A16007" s="47" t="s">
        <v>27894</v>
      </c>
      <c r="B16007" s="47" t="s">
        <v>27895</v>
      </c>
      <c r="C16007" s="47">
        <v>0</v>
      </c>
      <c r="D16007" s="47">
        <v>0</v>
      </c>
      <c r="E16007" s="47">
        <v>0</v>
      </c>
      <c r="F16007" s="47">
        <v>0</v>
      </c>
      <c r="G16007" s="47"/>
      <c r="H16007" s="47">
        <v>0</v>
      </c>
    </row>
    <row r="16008" spans="1:8" x14ac:dyDescent="0.25">
      <c r="A16008" s="47" t="s">
        <v>27896</v>
      </c>
      <c r="B16008" s="47" t="s">
        <v>27897</v>
      </c>
      <c r="C16008" s="47">
        <v>0</v>
      </c>
      <c r="D16008" s="47">
        <v>0</v>
      </c>
      <c r="E16008" s="47">
        <v>0</v>
      </c>
      <c r="F16008" s="47">
        <v>0</v>
      </c>
      <c r="G16008" s="47"/>
      <c r="H16008" s="47">
        <v>0</v>
      </c>
    </row>
    <row r="16009" spans="1:8" x14ac:dyDescent="0.25">
      <c r="A16009" s="47" t="s">
        <v>27898</v>
      </c>
      <c r="B16009" s="47" t="s">
        <v>27899</v>
      </c>
      <c r="C16009" s="47">
        <v>0</v>
      </c>
      <c r="D16009" s="47">
        <v>0</v>
      </c>
      <c r="E16009" s="47">
        <v>0</v>
      </c>
      <c r="F16009" s="47">
        <v>0</v>
      </c>
      <c r="G16009" s="47"/>
      <c r="H16009" s="47">
        <v>0</v>
      </c>
    </row>
    <row r="16010" spans="1:8" x14ac:dyDescent="0.25">
      <c r="A16010" s="47" t="s">
        <v>27900</v>
      </c>
      <c r="B16010" s="47" t="s">
        <v>27901</v>
      </c>
      <c r="C16010" s="47">
        <v>0</v>
      </c>
      <c r="D16010" s="47">
        <v>0</v>
      </c>
      <c r="E16010" s="47">
        <v>0</v>
      </c>
      <c r="F16010" s="47">
        <v>0</v>
      </c>
      <c r="G16010" s="47"/>
      <c r="H16010" s="47">
        <v>0</v>
      </c>
    </row>
    <row r="16011" spans="1:8" x14ac:dyDescent="0.25">
      <c r="A16011" s="47" t="s">
        <v>27902</v>
      </c>
      <c r="B16011" s="47" t="s">
        <v>27903</v>
      </c>
      <c r="C16011" s="47">
        <v>0</v>
      </c>
      <c r="D16011" s="47">
        <v>0</v>
      </c>
      <c r="E16011" s="47">
        <v>0</v>
      </c>
      <c r="F16011" s="47">
        <v>0</v>
      </c>
      <c r="G16011" s="47"/>
      <c r="H16011" s="47">
        <v>0</v>
      </c>
    </row>
    <row r="16012" spans="1:8" x14ac:dyDescent="0.25">
      <c r="A16012" s="47" t="s">
        <v>27904</v>
      </c>
      <c r="B16012" s="47" t="s">
        <v>27905</v>
      </c>
      <c r="C16012" s="47">
        <v>0</v>
      </c>
      <c r="D16012" s="47">
        <v>0</v>
      </c>
      <c r="E16012" s="47">
        <v>0</v>
      </c>
      <c r="F16012" s="47">
        <v>0</v>
      </c>
      <c r="G16012" s="47"/>
      <c r="H16012" s="47">
        <v>0</v>
      </c>
    </row>
    <row r="16013" spans="1:8" x14ac:dyDescent="0.25">
      <c r="A16013" s="47" t="s">
        <v>27906</v>
      </c>
      <c r="B16013" s="47" t="s">
        <v>27907</v>
      </c>
      <c r="C16013" s="47">
        <v>0</v>
      </c>
      <c r="D16013" s="47">
        <v>0</v>
      </c>
      <c r="E16013" s="47">
        <v>0</v>
      </c>
      <c r="F16013" s="47">
        <v>0</v>
      </c>
      <c r="G16013" s="47"/>
      <c r="H16013" s="47">
        <v>0</v>
      </c>
    </row>
    <row r="16014" spans="1:8" x14ac:dyDescent="0.25">
      <c r="A16014" s="47" t="s">
        <v>27908</v>
      </c>
      <c r="B16014" s="47" t="s">
        <v>27909</v>
      </c>
      <c r="C16014" s="47">
        <v>0</v>
      </c>
      <c r="D16014" s="47">
        <v>0</v>
      </c>
      <c r="E16014" s="47">
        <v>0</v>
      </c>
      <c r="F16014" s="47">
        <v>0</v>
      </c>
      <c r="G16014" s="47"/>
      <c r="H16014" s="47">
        <v>0</v>
      </c>
    </row>
    <row r="16015" spans="1:8" x14ac:dyDescent="0.25">
      <c r="A16015" s="47" t="s">
        <v>27910</v>
      </c>
      <c r="B16015" s="47" t="s">
        <v>27911</v>
      </c>
      <c r="C16015" s="47">
        <v>0</v>
      </c>
      <c r="D16015" s="47">
        <v>0</v>
      </c>
      <c r="E16015" s="47">
        <v>0</v>
      </c>
      <c r="F16015" s="47">
        <v>0</v>
      </c>
      <c r="G16015" s="47"/>
      <c r="H16015" s="47">
        <v>0</v>
      </c>
    </row>
    <row r="16016" spans="1:8" x14ac:dyDescent="0.25">
      <c r="A16016" s="47" t="s">
        <v>27912</v>
      </c>
      <c r="B16016" s="47" t="s">
        <v>27913</v>
      </c>
      <c r="C16016" s="47">
        <v>68</v>
      </c>
      <c r="D16016" s="47">
        <v>0</v>
      </c>
      <c r="E16016" s="47">
        <v>0</v>
      </c>
      <c r="F16016" s="47">
        <v>0</v>
      </c>
      <c r="G16016" s="47">
        <v>170</v>
      </c>
      <c r="H16016" s="47">
        <v>68</v>
      </c>
    </row>
    <row r="16017" spans="1:8" x14ac:dyDescent="0.25">
      <c r="A16017" s="47" t="s">
        <v>27914</v>
      </c>
      <c r="B16017" s="47" t="s">
        <v>27915</v>
      </c>
      <c r="C16017" s="47">
        <v>0</v>
      </c>
      <c r="D16017" s="47">
        <v>0</v>
      </c>
      <c r="E16017" s="47">
        <v>0</v>
      </c>
      <c r="F16017" s="47">
        <v>0</v>
      </c>
      <c r="G16017" s="47"/>
      <c r="H16017" s="47">
        <v>0</v>
      </c>
    </row>
    <row r="16018" spans="1:8" x14ac:dyDescent="0.25">
      <c r="A16018" s="47" t="s">
        <v>27916</v>
      </c>
      <c r="B16018" s="47" t="s">
        <v>27917</v>
      </c>
      <c r="C16018" s="47">
        <v>81</v>
      </c>
      <c r="D16018" s="47">
        <v>0</v>
      </c>
      <c r="E16018" s="47">
        <v>0</v>
      </c>
      <c r="F16018" s="47">
        <v>0</v>
      </c>
      <c r="G16018" s="47">
        <v>190</v>
      </c>
      <c r="H16018" s="47">
        <v>81</v>
      </c>
    </row>
    <row r="16019" spans="1:8" x14ac:dyDescent="0.25">
      <c r="A16019" s="47" t="s">
        <v>27918</v>
      </c>
      <c r="B16019" s="47" t="s">
        <v>27915</v>
      </c>
      <c r="C16019" s="47">
        <v>0</v>
      </c>
      <c r="D16019" s="47">
        <v>0</v>
      </c>
      <c r="E16019" s="47">
        <v>0</v>
      </c>
      <c r="F16019" s="47">
        <v>0</v>
      </c>
      <c r="G16019" s="47"/>
      <c r="H16019" s="47">
        <v>0</v>
      </c>
    </row>
    <row r="16020" spans="1:8" x14ac:dyDescent="0.25">
      <c r="A16020" s="47" t="s">
        <v>27919</v>
      </c>
      <c r="B16020" s="47" t="s">
        <v>27920</v>
      </c>
      <c r="C16020" s="47">
        <v>0</v>
      </c>
      <c r="D16020" s="47">
        <v>0</v>
      </c>
      <c r="E16020" s="47">
        <v>0</v>
      </c>
      <c r="F16020" s="47">
        <v>0</v>
      </c>
      <c r="G16020" s="47"/>
      <c r="H16020" s="47">
        <v>0</v>
      </c>
    </row>
    <row r="16021" spans="1:8" x14ac:dyDescent="0.25">
      <c r="A16021" s="47" t="s">
        <v>27921</v>
      </c>
      <c r="B16021" s="47" t="s">
        <v>27922</v>
      </c>
      <c r="C16021" s="47">
        <v>90</v>
      </c>
      <c r="D16021" s="47">
        <v>0</v>
      </c>
      <c r="E16021" s="47">
        <v>0</v>
      </c>
      <c r="F16021" s="47">
        <v>0</v>
      </c>
      <c r="G16021" s="47"/>
      <c r="H16021" s="47">
        <v>90</v>
      </c>
    </row>
    <row r="16022" spans="1:8" x14ac:dyDescent="0.25">
      <c r="A16022" s="47" t="s">
        <v>62446</v>
      </c>
      <c r="B16022" s="47" t="s">
        <v>62447</v>
      </c>
      <c r="C16022" s="47">
        <v>68</v>
      </c>
      <c r="D16022" s="47">
        <v>0</v>
      </c>
      <c r="E16022" s="47">
        <v>0</v>
      </c>
      <c r="F16022" s="47">
        <v>0</v>
      </c>
      <c r="G16022" s="47">
        <v>170</v>
      </c>
      <c r="H16022" s="47">
        <v>68</v>
      </c>
    </row>
    <row r="16023" spans="1:8" x14ac:dyDescent="0.25">
      <c r="A16023" s="47" t="s">
        <v>27923</v>
      </c>
      <c r="B16023" s="47" t="s">
        <v>27924</v>
      </c>
      <c r="C16023" s="47">
        <v>0</v>
      </c>
      <c r="D16023" s="47">
        <v>0</v>
      </c>
      <c r="E16023" s="47">
        <v>0</v>
      </c>
      <c r="F16023" s="47">
        <v>0</v>
      </c>
      <c r="G16023" s="47"/>
      <c r="H16023" s="47">
        <v>0</v>
      </c>
    </row>
    <row r="16024" spans="1:8" x14ac:dyDescent="0.25">
      <c r="A16024" s="47" t="s">
        <v>27925</v>
      </c>
      <c r="B16024" s="47" t="s">
        <v>27924</v>
      </c>
      <c r="C16024" s="47">
        <v>0</v>
      </c>
      <c r="D16024" s="47">
        <v>0</v>
      </c>
      <c r="E16024" s="47">
        <v>0</v>
      </c>
      <c r="F16024" s="47">
        <v>0</v>
      </c>
      <c r="G16024" s="47"/>
      <c r="H16024" s="47">
        <v>0</v>
      </c>
    </row>
    <row r="16025" spans="1:8" x14ac:dyDescent="0.25">
      <c r="A16025" s="47" t="s">
        <v>27926</v>
      </c>
      <c r="B16025" s="47" t="s">
        <v>27927</v>
      </c>
      <c r="C16025" s="47">
        <v>81</v>
      </c>
      <c r="D16025" s="47">
        <v>0</v>
      </c>
      <c r="E16025" s="47">
        <v>0</v>
      </c>
      <c r="F16025" s="47">
        <v>0</v>
      </c>
      <c r="G16025" s="47">
        <v>190</v>
      </c>
      <c r="H16025" s="47">
        <v>81</v>
      </c>
    </row>
    <row r="16026" spans="1:8" x14ac:dyDescent="0.25">
      <c r="A16026" s="47" t="s">
        <v>27928</v>
      </c>
      <c r="B16026" s="47" t="s">
        <v>27929</v>
      </c>
      <c r="C16026" s="47">
        <v>0</v>
      </c>
      <c r="D16026" s="47">
        <v>0</v>
      </c>
      <c r="E16026" s="47">
        <v>0</v>
      </c>
      <c r="F16026" s="47">
        <v>0</v>
      </c>
      <c r="G16026" s="47"/>
      <c r="H16026" s="47">
        <v>0</v>
      </c>
    </row>
    <row r="16027" spans="1:8" x14ac:dyDescent="0.25">
      <c r="A16027" s="47" t="s">
        <v>27930</v>
      </c>
      <c r="B16027" s="47" t="s">
        <v>27931</v>
      </c>
      <c r="C16027" s="47">
        <v>68</v>
      </c>
      <c r="D16027" s="47">
        <v>0</v>
      </c>
      <c r="E16027" s="47">
        <v>0</v>
      </c>
      <c r="F16027" s="47">
        <v>0</v>
      </c>
      <c r="G16027" s="47">
        <v>170</v>
      </c>
      <c r="H16027" s="47">
        <v>68</v>
      </c>
    </row>
    <row r="16028" spans="1:8" x14ac:dyDescent="0.25">
      <c r="A16028" s="47" t="s">
        <v>27932</v>
      </c>
      <c r="B16028" s="47" t="s">
        <v>27933</v>
      </c>
      <c r="C16028" s="47">
        <v>0</v>
      </c>
      <c r="D16028" s="47">
        <v>0</v>
      </c>
      <c r="E16028" s="47">
        <v>0</v>
      </c>
      <c r="F16028" s="47">
        <v>0</v>
      </c>
      <c r="G16028" s="47"/>
      <c r="H16028" s="47">
        <v>0</v>
      </c>
    </row>
    <row r="16029" spans="1:8" x14ac:dyDescent="0.25">
      <c r="A16029" s="47" t="s">
        <v>27934</v>
      </c>
      <c r="B16029" s="47" t="s">
        <v>27933</v>
      </c>
      <c r="C16029" s="47">
        <v>85</v>
      </c>
      <c r="D16029" s="47">
        <v>0</v>
      </c>
      <c r="E16029" s="47">
        <v>0</v>
      </c>
      <c r="F16029" s="47">
        <v>0</v>
      </c>
      <c r="G16029" s="47">
        <v>190</v>
      </c>
      <c r="H16029" s="47">
        <v>85</v>
      </c>
    </row>
    <row r="16030" spans="1:8" x14ac:dyDescent="0.25">
      <c r="A16030" s="47" t="s">
        <v>27935</v>
      </c>
      <c r="B16030" s="47" t="s">
        <v>27933</v>
      </c>
      <c r="C16030" s="47">
        <v>0</v>
      </c>
      <c r="D16030" s="47">
        <v>0</v>
      </c>
      <c r="E16030" s="47">
        <v>0</v>
      </c>
      <c r="F16030" s="47">
        <v>0</v>
      </c>
      <c r="G16030" s="47"/>
      <c r="H16030" s="47">
        <v>0</v>
      </c>
    </row>
    <row r="16031" spans="1:8" x14ac:dyDescent="0.25">
      <c r="A16031" s="47" t="s">
        <v>27936</v>
      </c>
      <c r="B16031" s="47" t="s">
        <v>27933</v>
      </c>
      <c r="C16031" s="47">
        <v>0</v>
      </c>
      <c r="D16031" s="47">
        <v>0</v>
      </c>
      <c r="E16031" s="47">
        <v>0</v>
      </c>
      <c r="F16031" s="47">
        <v>0</v>
      </c>
      <c r="G16031" s="47"/>
      <c r="H16031" s="47">
        <v>0</v>
      </c>
    </row>
    <row r="16032" spans="1:8" x14ac:dyDescent="0.25">
      <c r="A16032" s="47" t="s">
        <v>27937</v>
      </c>
      <c r="B16032" s="47" t="s">
        <v>27933</v>
      </c>
      <c r="C16032" s="47">
        <v>0</v>
      </c>
      <c r="D16032" s="47">
        <v>0</v>
      </c>
      <c r="E16032" s="47">
        <v>0</v>
      </c>
      <c r="F16032" s="47">
        <v>0</v>
      </c>
      <c r="G16032" s="47"/>
      <c r="H16032" s="47">
        <v>0</v>
      </c>
    </row>
    <row r="16033" spans="1:8" x14ac:dyDescent="0.25">
      <c r="A16033" s="47" t="s">
        <v>27938</v>
      </c>
      <c r="B16033" s="47" t="s">
        <v>27933</v>
      </c>
      <c r="C16033" s="47">
        <v>0</v>
      </c>
      <c r="D16033" s="47">
        <v>0</v>
      </c>
      <c r="E16033" s="47">
        <v>0</v>
      </c>
      <c r="F16033" s="47">
        <v>0</v>
      </c>
      <c r="G16033" s="47"/>
      <c r="H16033" s="47">
        <v>0</v>
      </c>
    </row>
    <row r="16034" spans="1:8" x14ac:dyDescent="0.25">
      <c r="A16034" s="47" t="s">
        <v>27939</v>
      </c>
      <c r="B16034" s="47" t="s">
        <v>27940</v>
      </c>
      <c r="C16034" s="47">
        <v>81</v>
      </c>
      <c r="D16034" s="47">
        <v>0</v>
      </c>
      <c r="E16034" s="47">
        <v>0</v>
      </c>
      <c r="F16034" s="47">
        <v>0</v>
      </c>
      <c r="G16034" s="47">
        <v>190</v>
      </c>
      <c r="H16034" s="47">
        <v>81</v>
      </c>
    </row>
    <row r="16035" spans="1:8" x14ac:dyDescent="0.25">
      <c r="A16035" s="47" t="s">
        <v>27941</v>
      </c>
      <c r="B16035" s="47" t="s">
        <v>27933</v>
      </c>
      <c r="C16035" s="47">
        <v>0</v>
      </c>
      <c r="D16035" s="47">
        <v>0</v>
      </c>
      <c r="E16035" s="47">
        <v>0</v>
      </c>
      <c r="F16035" s="47">
        <v>0</v>
      </c>
      <c r="G16035" s="47"/>
      <c r="H16035" s="47">
        <v>0</v>
      </c>
    </row>
    <row r="16036" spans="1:8" x14ac:dyDescent="0.25">
      <c r="A16036" s="47" t="s">
        <v>27942</v>
      </c>
      <c r="B16036" s="47" t="s">
        <v>27933</v>
      </c>
      <c r="C16036" s="47">
        <v>0</v>
      </c>
      <c r="D16036" s="47">
        <v>0</v>
      </c>
      <c r="E16036" s="47">
        <v>0</v>
      </c>
      <c r="F16036" s="47">
        <v>0</v>
      </c>
      <c r="G16036" s="47"/>
      <c r="H16036" s="47">
        <v>0</v>
      </c>
    </row>
    <row r="16037" spans="1:8" x14ac:dyDescent="0.25">
      <c r="A16037" s="47" t="s">
        <v>27943</v>
      </c>
      <c r="B16037" s="47" t="s">
        <v>27944</v>
      </c>
      <c r="C16037" s="47">
        <v>81</v>
      </c>
      <c r="D16037" s="47">
        <v>0</v>
      </c>
      <c r="E16037" s="47">
        <v>0</v>
      </c>
      <c r="F16037" s="47">
        <v>0</v>
      </c>
      <c r="G16037" s="47">
        <v>190</v>
      </c>
      <c r="H16037" s="47">
        <v>81</v>
      </c>
    </row>
    <row r="16038" spans="1:8" x14ac:dyDescent="0.25">
      <c r="A16038" s="47" t="s">
        <v>27945</v>
      </c>
      <c r="B16038" s="47" t="s">
        <v>27933</v>
      </c>
      <c r="C16038" s="47">
        <v>0</v>
      </c>
      <c r="D16038" s="47">
        <v>0</v>
      </c>
      <c r="E16038" s="47">
        <v>0</v>
      </c>
      <c r="F16038" s="47">
        <v>0</v>
      </c>
      <c r="G16038" s="47"/>
      <c r="H16038" s="47">
        <v>0</v>
      </c>
    </row>
    <row r="16039" spans="1:8" x14ac:dyDescent="0.25">
      <c r="A16039" s="47" t="s">
        <v>27946</v>
      </c>
      <c r="B16039" s="47" t="s">
        <v>27947</v>
      </c>
      <c r="C16039" s="47">
        <v>81</v>
      </c>
      <c r="D16039" s="47">
        <v>0</v>
      </c>
      <c r="E16039" s="47">
        <v>0</v>
      </c>
      <c r="F16039" s="47">
        <v>0</v>
      </c>
      <c r="G16039" s="47">
        <v>190</v>
      </c>
      <c r="H16039" s="47">
        <v>81</v>
      </c>
    </row>
    <row r="16040" spans="1:8" x14ac:dyDescent="0.25">
      <c r="A16040" s="47" t="s">
        <v>27948</v>
      </c>
      <c r="B16040" s="47" t="s">
        <v>27949</v>
      </c>
      <c r="C16040" s="47">
        <v>75</v>
      </c>
      <c r="D16040" s="47">
        <v>0</v>
      </c>
      <c r="E16040" s="47">
        <v>0</v>
      </c>
      <c r="F16040" s="47">
        <v>0</v>
      </c>
      <c r="G16040" s="47">
        <v>190</v>
      </c>
      <c r="H16040" s="47">
        <v>75</v>
      </c>
    </row>
    <row r="16041" spans="1:8" x14ac:dyDescent="0.25">
      <c r="A16041" s="47" t="s">
        <v>27950</v>
      </c>
      <c r="B16041" s="47" t="s">
        <v>27951</v>
      </c>
      <c r="C16041" s="47">
        <v>0</v>
      </c>
      <c r="D16041" s="47">
        <v>0</v>
      </c>
      <c r="E16041" s="47">
        <v>0</v>
      </c>
      <c r="F16041" s="47">
        <v>0</v>
      </c>
      <c r="G16041" s="47"/>
      <c r="H16041" s="47">
        <v>0</v>
      </c>
    </row>
    <row r="16042" spans="1:8" x14ac:dyDescent="0.25">
      <c r="A16042" s="47" t="s">
        <v>27952</v>
      </c>
      <c r="B16042" s="47" t="s">
        <v>27953</v>
      </c>
      <c r="C16042" s="47">
        <v>0</v>
      </c>
      <c r="D16042" s="47">
        <v>0</v>
      </c>
      <c r="E16042" s="47">
        <v>0</v>
      </c>
      <c r="F16042" s="47">
        <v>0</v>
      </c>
      <c r="G16042" s="47"/>
      <c r="H16042" s="47">
        <v>0</v>
      </c>
    </row>
    <row r="16043" spans="1:8" x14ac:dyDescent="0.25">
      <c r="A16043" s="47" t="s">
        <v>27954</v>
      </c>
      <c r="B16043" s="47" t="s">
        <v>27955</v>
      </c>
      <c r="C16043" s="47">
        <v>0</v>
      </c>
      <c r="D16043" s="47">
        <v>0</v>
      </c>
      <c r="E16043" s="47">
        <v>0</v>
      </c>
      <c r="F16043" s="47">
        <v>0</v>
      </c>
      <c r="G16043" s="47"/>
      <c r="H16043" s="47">
        <v>0</v>
      </c>
    </row>
    <row r="16044" spans="1:8" x14ac:dyDescent="0.25">
      <c r="A16044" s="47" t="s">
        <v>27956</v>
      </c>
      <c r="B16044" s="47" t="s">
        <v>27955</v>
      </c>
      <c r="C16044" s="47">
        <v>0</v>
      </c>
      <c r="D16044" s="47">
        <v>0</v>
      </c>
      <c r="E16044" s="47">
        <v>0</v>
      </c>
      <c r="F16044" s="47">
        <v>0</v>
      </c>
      <c r="G16044" s="47"/>
      <c r="H16044" s="47">
        <v>0</v>
      </c>
    </row>
    <row r="16045" spans="1:8" x14ac:dyDescent="0.25">
      <c r="A16045" s="47" t="s">
        <v>27957</v>
      </c>
      <c r="B16045" s="47" t="s">
        <v>27958</v>
      </c>
      <c r="C16045" s="47">
        <v>0</v>
      </c>
      <c r="D16045" s="47">
        <v>0</v>
      </c>
      <c r="E16045" s="47">
        <v>0</v>
      </c>
      <c r="F16045" s="47">
        <v>0</v>
      </c>
      <c r="G16045" s="47"/>
      <c r="H16045" s="47">
        <v>0</v>
      </c>
    </row>
    <row r="16046" spans="1:8" x14ac:dyDescent="0.25">
      <c r="A16046" s="47" t="s">
        <v>27959</v>
      </c>
      <c r="B16046" s="47" t="s">
        <v>27958</v>
      </c>
      <c r="C16046" s="47">
        <v>0</v>
      </c>
      <c r="D16046" s="47">
        <v>0</v>
      </c>
      <c r="E16046" s="47">
        <v>0</v>
      </c>
      <c r="F16046" s="47">
        <v>0</v>
      </c>
      <c r="G16046" s="47"/>
      <c r="H16046" s="47">
        <v>0</v>
      </c>
    </row>
    <row r="16047" spans="1:8" x14ac:dyDescent="0.25">
      <c r="A16047" s="47" t="s">
        <v>27960</v>
      </c>
      <c r="B16047" s="47" t="s">
        <v>27961</v>
      </c>
      <c r="C16047" s="47">
        <v>0</v>
      </c>
      <c r="D16047" s="47">
        <v>0</v>
      </c>
      <c r="E16047" s="47">
        <v>0</v>
      </c>
      <c r="F16047" s="47">
        <v>0</v>
      </c>
      <c r="G16047" s="47"/>
      <c r="H16047" s="47">
        <v>0</v>
      </c>
    </row>
    <row r="16048" spans="1:8" x14ac:dyDescent="0.25">
      <c r="A16048" s="47" t="s">
        <v>27962</v>
      </c>
      <c r="B16048" s="47" t="s">
        <v>27963</v>
      </c>
      <c r="C16048" s="47">
        <v>0</v>
      </c>
      <c r="D16048" s="47">
        <v>0</v>
      </c>
      <c r="E16048" s="47">
        <v>0</v>
      </c>
      <c r="F16048" s="47">
        <v>0</v>
      </c>
      <c r="G16048" s="47"/>
      <c r="H16048" s="47">
        <v>0</v>
      </c>
    </row>
    <row r="16049" spans="1:8" x14ac:dyDescent="0.25">
      <c r="A16049" s="47" t="s">
        <v>27964</v>
      </c>
      <c r="B16049" s="47" t="s">
        <v>27965</v>
      </c>
      <c r="C16049" s="47">
        <v>0</v>
      </c>
      <c r="D16049" s="47">
        <v>0</v>
      </c>
      <c r="E16049" s="47">
        <v>0</v>
      </c>
      <c r="F16049" s="47">
        <v>0</v>
      </c>
      <c r="G16049" s="47"/>
      <c r="H16049" s="47">
        <v>0</v>
      </c>
    </row>
    <row r="16050" spans="1:8" x14ac:dyDescent="0.25">
      <c r="A16050" s="47" t="s">
        <v>27966</v>
      </c>
      <c r="B16050" s="47" t="s">
        <v>27965</v>
      </c>
      <c r="C16050" s="47">
        <v>0</v>
      </c>
      <c r="D16050" s="47">
        <v>0</v>
      </c>
      <c r="E16050" s="47">
        <v>0</v>
      </c>
      <c r="F16050" s="47">
        <v>0</v>
      </c>
      <c r="G16050" s="47"/>
      <c r="H16050" s="47">
        <v>0</v>
      </c>
    </row>
    <row r="16051" spans="1:8" x14ac:dyDescent="0.25">
      <c r="A16051" s="47" t="s">
        <v>27967</v>
      </c>
      <c r="B16051" s="47" t="s">
        <v>27968</v>
      </c>
      <c r="C16051" s="47">
        <v>0</v>
      </c>
      <c r="D16051" s="47">
        <v>0</v>
      </c>
      <c r="E16051" s="47">
        <v>0</v>
      </c>
      <c r="F16051" s="47">
        <v>0</v>
      </c>
      <c r="G16051" s="47"/>
      <c r="H16051" s="47">
        <v>0</v>
      </c>
    </row>
    <row r="16052" spans="1:8" x14ac:dyDescent="0.25">
      <c r="A16052" s="47" t="s">
        <v>27969</v>
      </c>
      <c r="B16052" s="47" t="s">
        <v>27970</v>
      </c>
      <c r="C16052" s="47">
        <v>0</v>
      </c>
      <c r="D16052" s="47">
        <v>0</v>
      </c>
      <c r="E16052" s="47">
        <v>0</v>
      </c>
      <c r="F16052" s="47">
        <v>0</v>
      </c>
      <c r="G16052" s="47"/>
      <c r="H16052" s="47">
        <v>0</v>
      </c>
    </row>
    <row r="16053" spans="1:8" x14ac:dyDescent="0.25">
      <c r="A16053" s="47" t="s">
        <v>27971</v>
      </c>
      <c r="B16053" s="47" t="s">
        <v>27970</v>
      </c>
      <c r="C16053" s="47">
        <v>9</v>
      </c>
      <c r="D16053" s="47">
        <v>0</v>
      </c>
      <c r="E16053" s="47">
        <v>0</v>
      </c>
      <c r="F16053" s="47">
        <v>0</v>
      </c>
      <c r="G16053" s="47"/>
      <c r="H16053" s="47">
        <v>9</v>
      </c>
    </row>
    <row r="16054" spans="1:8" x14ac:dyDescent="0.25">
      <c r="A16054" s="47" t="s">
        <v>27972</v>
      </c>
      <c r="B16054" s="47" t="s">
        <v>27973</v>
      </c>
      <c r="C16054" s="47">
        <v>0</v>
      </c>
      <c r="D16054" s="47">
        <v>0</v>
      </c>
      <c r="E16054" s="47">
        <v>0</v>
      </c>
      <c r="F16054" s="47">
        <v>0</v>
      </c>
      <c r="G16054" s="47"/>
      <c r="H16054" s="47">
        <v>0</v>
      </c>
    </row>
    <row r="16055" spans="1:8" x14ac:dyDescent="0.25">
      <c r="A16055" s="47" t="s">
        <v>27974</v>
      </c>
      <c r="B16055" s="47" t="s">
        <v>27973</v>
      </c>
      <c r="C16055" s="47">
        <v>0</v>
      </c>
      <c r="D16055" s="47">
        <v>0</v>
      </c>
      <c r="E16055" s="47">
        <v>0</v>
      </c>
      <c r="F16055" s="47">
        <v>0</v>
      </c>
      <c r="G16055" s="47"/>
      <c r="H16055" s="47">
        <v>0</v>
      </c>
    </row>
    <row r="16056" spans="1:8" x14ac:dyDescent="0.25">
      <c r="A16056" s="47" t="s">
        <v>27975</v>
      </c>
      <c r="B16056" s="47" t="s">
        <v>27976</v>
      </c>
      <c r="C16056" s="47">
        <v>0</v>
      </c>
      <c r="D16056" s="47">
        <v>0</v>
      </c>
      <c r="E16056" s="47">
        <v>0</v>
      </c>
      <c r="F16056" s="47">
        <v>0</v>
      </c>
      <c r="G16056" s="47"/>
      <c r="H16056" s="47">
        <v>0</v>
      </c>
    </row>
    <row r="16057" spans="1:8" x14ac:dyDescent="0.25">
      <c r="A16057" s="47" t="s">
        <v>27977</v>
      </c>
      <c r="B16057" s="47" t="s">
        <v>27976</v>
      </c>
      <c r="C16057" s="47">
        <v>0</v>
      </c>
      <c r="D16057" s="47">
        <v>0</v>
      </c>
      <c r="E16057" s="47">
        <v>0</v>
      </c>
      <c r="F16057" s="47">
        <v>0</v>
      </c>
      <c r="G16057" s="47"/>
      <c r="H16057" s="47">
        <v>0</v>
      </c>
    </row>
    <row r="16058" spans="1:8" x14ac:dyDescent="0.25">
      <c r="A16058" s="47" t="s">
        <v>27978</v>
      </c>
      <c r="B16058" s="47" t="s">
        <v>27979</v>
      </c>
      <c r="C16058" s="47">
        <v>0</v>
      </c>
      <c r="D16058" s="47">
        <v>0</v>
      </c>
      <c r="E16058" s="47">
        <v>0</v>
      </c>
      <c r="F16058" s="47">
        <v>0</v>
      </c>
      <c r="G16058" s="47"/>
      <c r="H16058" s="47">
        <v>0</v>
      </c>
    </row>
    <row r="16059" spans="1:8" x14ac:dyDescent="0.25">
      <c r="A16059" s="47" t="s">
        <v>27980</v>
      </c>
      <c r="B16059" s="47" t="s">
        <v>27979</v>
      </c>
      <c r="C16059" s="47">
        <v>0</v>
      </c>
      <c r="D16059" s="47">
        <v>0</v>
      </c>
      <c r="E16059" s="47">
        <v>0</v>
      </c>
      <c r="F16059" s="47">
        <v>0</v>
      </c>
      <c r="G16059" s="47"/>
      <c r="H16059" s="47">
        <v>0</v>
      </c>
    </row>
    <row r="16060" spans="1:8" x14ac:dyDescent="0.25">
      <c r="A16060" s="47" t="s">
        <v>27981</v>
      </c>
      <c r="B16060" s="47" t="s">
        <v>27982</v>
      </c>
      <c r="C16060" s="47">
        <v>0</v>
      </c>
      <c r="D16060" s="47">
        <v>0</v>
      </c>
      <c r="E16060" s="47">
        <v>0</v>
      </c>
      <c r="F16060" s="47">
        <v>0</v>
      </c>
      <c r="G16060" s="47"/>
      <c r="H16060" s="47">
        <v>0</v>
      </c>
    </row>
    <row r="16061" spans="1:8" x14ac:dyDescent="0.25">
      <c r="A16061" s="47" t="s">
        <v>27983</v>
      </c>
      <c r="B16061" s="47" t="s">
        <v>27982</v>
      </c>
      <c r="C16061" s="47">
        <v>0</v>
      </c>
      <c r="D16061" s="47">
        <v>0</v>
      </c>
      <c r="E16061" s="47">
        <v>0</v>
      </c>
      <c r="F16061" s="47">
        <v>0</v>
      </c>
      <c r="G16061" s="47"/>
      <c r="H16061" s="47">
        <v>0</v>
      </c>
    </row>
    <row r="16062" spans="1:8" x14ac:dyDescent="0.25">
      <c r="A16062" s="47" t="s">
        <v>27984</v>
      </c>
      <c r="B16062" s="47" t="s">
        <v>27985</v>
      </c>
      <c r="C16062" s="47">
        <v>0</v>
      </c>
      <c r="D16062" s="47">
        <v>0</v>
      </c>
      <c r="E16062" s="47">
        <v>0</v>
      </c>
      <c r="F16062" s="47">
        <v>0</v>
      </c>
      <c r="G16062" s="47"/>
      <c r="H16062" s="47">
        <v>0</v>
      </c>
    </row>
    <row r="16063" spans="1:8" x14ac:dyDescent="0.25">
      <c r="A16063" s="47" t="s">
        <v>27986</v>
      </c>
      <c r="B16063" s="47" t="s">
        <v>27985</v>
      </c>
      <c r="C16063" s="47">
        <v>0</v>
      </c>
      <c r="D16063" s="47">
        <v>0</v>
      </c>
      <c r="E16063" s="47">
        <v>0</v>
      </c>
      <c r="F16063" s="47">
        <v>0</v>
      </c>
      <c r="G16063" s="47"/>
      <c r="H16063" s="47">
        <v>0</v>
      </c>
    </row>
    <row r="16064" spans="1:8" x14ac:dyDescent="0.25">
      <c r="A16064" s="47" t="s">
        <v>27987</v>
      </c>
      <c r="B16064" s="47" t="s">
        <v>27988</v>
      </c>
      <c r="C16064" s="47">
        <v>0</v>
      </c>
      <c r="D16064" s="47">
        <v>0</v>
      </c>
      <c r="E16064" s="47">
        <v>0</v>
      </c>
      <c r="F16064" s="47">
        <v>0</v>
      </c>
      <c r="G16064" s="47"/>
      <c r="H16064" s="47">
        <v>0</v>
      </c>
    </row>
    <row r="16065" spans="1:8" x14ac:dyDescent="0.25">
      <c r="A16065" s="47" t="s">
        <v>27989</v>
      </c>
      <c r="B16065" s="47" t="s">
        <v>27990</v>
      </c>
      <c r="C16065" s="47">
        <v>0</v>
      </c>
      <c r="D16065" s="47">
        <v>0</v>
      </c>
      <c r="E16065" s="47">
        <v>0</v>
      </c>
      <c r="F16065" s="47">
        <v>0</v>
      </c>
      <c r="G16065" s="47"/>
      <c r="H16065" s="47">
        <v>0</v>
      </c>
    </row>
    <row r="16066" spans="1:8" x14ac:dyDescent="0.25">
      <c r="A16066" s="47" t="s">
        <v>27991</v>
      </c>
      <c r="B16066" s="47" t="s">
        <v>27992</v>
      </c>
      <c r="C16066" s="47">
        <v>0</v>
      </c>
      <c r="D16066" s="47">
        <v>0</v>
      </c>
      <c r="E16066" s="47">
        <v>0</v>
      </c>
      <c r="F16066" s="47">
        <v>0</v>
      </c>
      <c r="G16066" s="47"/>
      <c r="H16066" s="47">
        <v>0</v>
      </c>
    </row>
    <row r="16067" spans="1:8" x14ac:dyDescent="0.25">
      <c r="A16067" s="47" t="s">
        <v>27993</v>
      </c>
      <c r="B16067" s="47" t="s">
        <v>27994</v>
      </c>
      <c r="C16067" s="47">
        <v>0</v>
      </c>
      <c r="D16067" s="47">
        <v>0</v>
      </c>
      <c r="E16067" s="47">
        <v>0</v>
      </c>
      <c r="F16067" s="47">
        <v>0</v>
      </c>
      <c r="G16067" s="47"/>
      <c r="H16067" s="47">
        <v>0</v>
      </c>
    </row>
    <row r="16068" spans="1:8" x14ac:dyDescent="0.25">
      <c r="A16068" s="47" t="s">
        <v>27995</v>
      </c>
      <c r="B16068" s="47" t="s">
        <v>27996</v>
      </c>
      <c r="C16068" s="47">
        <v>68</v>
      </c>
      <c r="D16068" s="47">
        <v>0</v>
      </c>
      <c r="E16068" s="47">
        <v>0</v>
      </c>
      <c r="F16068" s="47">
        <v>0</v>
      </c>
      <c r="G16068" s="47">
        <v>170</v>
      </c>
      <c r="H16068" s="47">
        <v>68</v>
      </c>
    </row>
    <row r="16069" spans="1:8" x14ac:dyDescent="0.25">
      <c r="A16069" s="47" t="s">
        <v>27997</v>
      </c>
      <c r="B16069" s="47" t="s">
        <v>27998</v>
      </c>
      <c r="C16069" s="47">
        <v>0</v>
      </c>
      <c r="D16069" s="47">
        <v>0</v>
      </c>
      <c r="E16069" s="47">
        <v>0</v>
      </c>
      <c r="F16069" s="47">
        <v>0</v>
      </c>
      <c r="G16069" s="47"/>
      <c r="H16069" s="47">
        <v>0</v>
      </c>
    </row>
    <row r="16070" spans="1:8" x14ac:dyDescent="0.25">
      <c r="A16070" s="47" t="s">
        <v>27999</v>
      </c>
      <c r="B16070" s="47" t="s">
        <v>66516</v>
      </c>
      <c r="C16070" s="47">
        <v>81</v>
      </c>
      <c r="D16070" s="47">
        <v>0</v>
      </c>
      <c r="E16070" s="47">
        <v>0</v>
      </c>
      <c r="F16070" s="47">
        <v>0</v>
      </c>
      <c r="G16070" s="47">
        <v>190</v>
      </c>
      <c r="H16070" s="47">
        <v>81</v>
      </c>
    </row>
    <row r="16071" spans="1:8" x14ac:dyDescent="0.25">
      <c r="A16071" s="47" t="s">
        <v>28000</v>
      </c>
      <c r="B16071" s="47" t="s">
        <v>27998</v>
      </c>
      <c r="C16071" s="47">
        <v>0</v>
      </c>
      <c r="D16071" s="47">
        <v>0</v>
      </c>
      <c r="E16071" s="47">
        <v>0</v>
      </c>
      <c r="F16071" s="47">
        <v>0</v>
      </c>
      <c r="G16071" s="47"/>
      <c r="H16071" s="47">
        <v>0</v>
      </c>
    </row>
    <row r="16072" spans="1:8" x14ac:dyDescent="0.25">
      <c r="A16072" s="47" t="s">
        <v>28001</v>
      </c>
      <c r="B16072" s="47" t="s">
        <v>27998</v>
      </c>
      <c r="C16072" s="47">
        <v>0</v>
      </c>
      <c r="D16072" s="47">
        <v>0</v>
      </c>
      <c r="E16072" s="47">
        <v>0</v>
      </c>
      <c r="F16072" s="47">
        <v>0</v>
      </c>
      <c r="G16072" s="47"/>
      <c r="H16072" s="47">
        <v>0</v>
      </c>
    </row>
    <row r="16073" spans="1:8" x14ac:dyDescent="0.25">
      <c r="A16073" s="47" t="s">
        <v>28002</v>
      </c>
      <c r="B16073" s="47" t="s">
        <v>27998</v>
      </c>
      <c r="C16073" s="47">
        <v>0</v>
      </c>
      <c r="D16073" s="47">
        <v>0</v>
      </c>
      <c r="E16073" s="47">
        <v>0</v>
      </c>
      <c r="F16073" s="47">
        <v>0</v>
      </c>
      <c r="G16073" s="47"/>
      <c r="H16073" s="47">
        <v>0</v>
      </c>
    </row>
    <row r="16074" spans="1:8" x14ac:dyDescent="0.25">
      <c r="A16074" s="47" t="s">
        <v>28003</v>
      </c>
      <c r="B16074" s="47" t="s">
        <v>27998</v>
      </c>
      <c r="C16074" s="47">
        <v>0</v>
      </c>
      <c r="D16074" s="47">
        <v>0</v>
      </c>
      <c r="E16074" s="47">
        <v>0</v>
      </c>
      <c r="F16074" s="47">
        <v>0</v>
      </c>
      <c r="G16074" s="47"/>
      <c r="H16074" s="47">
        <v>0</v>
      </c>
    </row>
    <row r="16075" spans="1:8" x14ac:dyDescent="0.25">
      <c r="A16075" s="47" t="s">
        <v>28004</v>
      </c>
      <c r="B16075" s="47" t="s">
        <v>27998</v>
      </c>
      <c r="C16075" s="47">
        <v>0</v>
      </c>
      <c r="D16075" s="47">
        <v>0</v>
      </c>
      <c r="E16075" s="47">
        <v>0</v>
      </c>
      <c r="F16075" s="47">
        <v>0</v>
      </c>
      <c r="G16075" s="47"/>
      <c r="H16075" s="47">
        <v>0</v>
      </c>
    </row>
    <row r="16076" spans="1:8" x14ac:dyDescent="0.25">
      <c r="A16076" s="47" t="s">
        <v>28005</v>
      </c>
      <c r="B16076" s="47" t="s">
        <v>27998</v>
      </c>
      <c r="C16076" s="47">
        <v>0</v>
      </c>
      <c r="D16076" s="47">
        <v>0</v>
      </c>
      <c r="E16076" s="47">
        <v>0</v>
      </c>
      <c r="F16076" s="47">
        <v>0</v>
      </c>
      <c r="G16076" s="47"/>
      <c r="H16076" s="47">
        <v>0</v>
      </c>
    </row>
    <row r="16077" spans="1:8" x14ac:dyDescent="0.25">
      <c r="A16077" s="47" t="s">
        <v>28006</v>
      </c>
      <c r="B16077" s="47" t="s">
        <v>27998</v>
      </c>
      <c r="C16077" s="47">
        <v>0</v>
      </c>
      <c r="D16077" s="47">
        <v>0</v>
      </c>
      <c r="E16077" s="47">
        <v>0</v>
      </c>
      <c r="F16077" s="47">
        <v>0</v>
      </c>
      <c r="G16077" s="47"/>
      <c r="H16077" s="47">
        <v>0</v>
      </c>
    </row>
    <row r="16078" spans="1:8" x14ac:dyDescent="0.25">
      <c r="A16078" s="47" t="s">
        <v>28007</v>
      </c>
      <c r="B16078" s="47" t="s">
        <v>27998</v>
      </c>
      <c r="C16078" s="47">
        <v>0</v>
      </c>
      <c r="D16078" s="47">
        <v>0</v>
      </c>
      <c r="E16078" s="47">
        <v>0</v>
      </c>
      <c r="F16078" s="47">
        <v>0</v>
      </c>
      <c r="G16078" s="47"/>
      <c r="H16078" s="47">
        <v>0</v>
      </c>
    </row>
    <row r="16079" spans="1:8" x14ac:dyDescent="0.25">
      <c r="A16079" s="47" t="s">
        <v>28008</v>
      </c>
      <c r="B16079" s="47" t="s">
        <v>28009</v>
      </c>
      <c r="C16079" s="47">
        <v>81</v>
      </c>
      <c r="D16079" s="47">
        <v>0</v>
      </c>
      <c r="E16079" s="47">
        <v>0</v>
      </c>
      <c r="F16079" s="47">
        <v>0</v>
      </c>
      <c r="G16079" s="47"/>
      <c r="H16079" s="47">
        <v>81</v>
      </c>
    </row>
    <row r="16080" spans="1:8" x14ac:dyDescent="0.25">
      <c r="A16080" s="47" t="s">
        <v>28010</v>
      </c>
      <c r="B16080" s="47" t="s">
        <v>28011</v>
      </c>
      <c r="C16080" s="47">
        <v>0</v>
      </c>
      <c r="D16080" s="47">
        <v>0</v>
      </c>
      <c r="E16080" s="47">
        <v>0</v>
      </c>
      <c r="F16080" s="47">
        <v>0</v>
      </c>
      <c r="G16080" s="47"/>
      <c r="H16080" s="47">
        <v>0</v>
      </c>
    </row>
    <row r="16081" spans="1:8" x14ac:dyDescent="0.25">
      <c r="A16081" s="47" t="s">
        <v>28012</v>
      </c>
      <c r="B16081" s="47" t="s">
        <v>28011</v>
      </c>
      <c r="C16081" s="47">
        <v>0</v>
      </c>
      <c r="D16081" s="47">
        <v>0</v>
      </c>
      <c r="E16081" s="47">
        <v>0</v>
      </c>
      <c r="F16081" s="47">
        <v>0</v>
      </c>
      <c r="G16081" s="47"/>
      <c r="H16081" s="47">
        <v>0</v>
      </c>
    </row>
    <row r="16082" spans="1:8" x14ac:dyDescent="0.25">
      <c r="A16082" s="47" t="s">
        <v>28013</v>
      </c>
      <c r="B16082" s="47" t="s">
        <v>28014</v>
      </c>
      <c r="C16082" s="47">
        <v>81</v>
      </c>
      <c r="D16082" s="47">
        <v>0</v>
      </c>
      <c r="E16082" s="47">
        <v>0</v>
      </c>
      <c r="F16082" s="47">
        <v>0</v>
      </c>
      <c r="G16082" s="47">
        <v>210</v>
      </c>
      <c r="H16082" s="47">
        <v>81</v>
      </c>
    </row>
    <row r="16083" spans="1:8" x14ac:dyDescent="0.25">
      <c r="A16083" s="47" t="s">
        <v>28015</v>
      </c>
      <c r="B16083" s="47" t="s">
        <v>28016</v>
      </c>
      <c r="C16083" s="47">
        <v>0</v>
      </c>
      <c r="D16083" s="47">
        <v>0</v>
      </c>
      <c r="E16083" s="47">
        <v>0</v>
      </c>
      <c r="F16083" s="47">
        <v>0</v>
      </c>
      <c r="G16083" s="47"/>
      <c r="H16083" s="47">
        <v>0</v>
      </c>
    </row>
    <row r="16084" spans="1:8" x14ac:dyDescent="0.25">
      <c r="A16084" s="47" t="s">
        <v>28017</v>
      </c>
      <c r="B16084" s="47" t="s">
        <v>28016</v>
      </c>
      <c r="C16084" s="47">
        <v>85</v>
      </c>
      <c r="D16084" s="47">
        <v>0</v>
      </c>
      <c r="E16084" s="47">
        <v>0</v>
      </c>
      <c r="F16084" s="47">
        <v>0</v>
      </c>
      <c r="G16084" s="47">
        <v>190</v>
      </c>
      <c r="H16084" s="47">
        <v>85</v>
      </c>
    </row>
    <row r="16085" spans="1:8" x14ac:dyDescent="0.25">
      <c r="A16085" s="47" t="s">
        <v>28018</v>
      </c>
      <c r="B16085" s="47" t="s">
        <v>28019</v>
      </c>
      <c r="C16085" s="47">
        <v>81</v>
      </c>
      <c r="D16085" s="47">
        <v>0</v>
      </c>
      <c r="E16085" s="47">
        <v>0</v>
      </c>
      <c r="F16085" s="47">
        <v>0</v>
      </c>
      <c r="G16085" s="47">
        <v>190</v>
      </c>
      <c r="H16085" s="47">
        <v>81</v>
      </c>
    </row>
    <row r="16086" spans="1:8" x14ac:dyDescent="0.25">
      <c r="A16086" s="47" t="s">
        <v>28020</v>
      </c>
      <c r="B16086" s="47" t="s">
        <v>28016</v>
      </c>
      <c r="C16086" s="47">
        <v>0</v>
      </c>
      <c r="D16086" s="47">
        <v>0</v>
      </c>
      <c r="E16086" s="47">
        <v>0</v>
      </c>
      <c r="F16086" s="47">
        <v>0</v>
      </c>
      <c r="G16086" s="47"/>
      <c r="H16086" s="47">
        <v>0</v>
      </c>
    </row>
    <row r="16087" spans="1:8" x14ac:dyDescent="0.25">
      <c r="A16087" s="47" t="s">
        <v>28021</v>
      </c>
      <c r="B16087" s="47" t="s">
        <v>28016</v>
      </c>
      <c r="C16087" s="47">
        <v>0</v>
      </c>
      <c r="D16087" s="47">
        <v>0</v>
      </c>
      <c r="E16087" s="47">
        <v>0</v>
      </c>
      <c r="F16087" s="47">
        <v>0</v>
      </c>
      <c r="G16087" s="47"/>
      <c r="H16087" s="47">
        <v>0</v>
      </c>
    </row>
    <row r="16088" spans="1:8" x14ac:dyDescent="0.25">
      <c r="A16088" s="47" t="s">
        <v>28022</v>
      </c>
      <c r="B16088" s="47" t="s">
        <v>28016</v>
      </c>
      <c r="C16088" s="47">
        <v>0</v>
      </c>
      <c r="D16088" s="47">
        <v>0</v>
      </c>
      <c r="E16088" s="47">
        <v>0</v>
      </c>
      <c r="F16088" s="47">
        <v>0</v>
      </c>
      <c r="G16088" s="47"/>
      <c r="H16088" s="47">
        <v>0</v>
      </c>
    </row>
    <row r="16089" spans="1:8" x14ac:dyDescent="0.25">
      <c r="A16089" s="47" t="s">
        <v>28023</v>
      </c>
      <c r="B16089" s="47" t="s">
        <v>28016</v>
      </c>
      <c r="C16089" s="47">
        <v>0</v>
      </c>
      <c r="D16089" s="47">
        <v>0</v>
      </c>
      <c r="E16089" s="47">
        <v>0</v>
      </c>
      <c r="F16089" s="47">
        <v>0</v>
      </c>
      <c r="G16089" s="47"/>
      <c r="H16089" s="47">
        <v>0</v>
      </c>
    </row>
    <row r="16090" spans="1:8" x14ac:dyDescent="0.25">
      <c r="A16090" s="47" t="s">
        <v>28024</v>
      </c>
      <c r="B16090" s="47" t="s">
        <v>28016</v>
      </c>
      <c r="C16090" s="47">
        <v>0</v>
      </c>
      <c r="D16090" s="47">
        <v>0</v>
      </c>
      <c r="E16090" s="47">
        <v>0</v>
      </c>
      <c r="F16090" s="47">
        <v>0</v>
      </c>
      <c r="G16090" s="47"/>
      <c r="H16090" s="47">
        <v>0</v>
      </c>
    </row>
    <row r="16091" spans="1:8" x14ac:dyDescent="0.25">
      <c r="A16091" s="47" t="s">
        <v>28025</v>
      </c>
      <c r="B16091" s="47" t="s">
        <v>28016</v>
      </c>
      <c r="C16091" s="47">
        <v>0</v>
      </c>
      <c r="D16091" s="47">
        <v>0</v>
      </c>
      <c r="E16091" s="47">
        <v>0</v>
      </c>
      <c r="F16091" s="47">
        <v>0</v>
      </c>
      <c r="G16091" s="47"/>
      <c r="H16091" s="47">
        <v>0</v>
      </c>
    </row>
    <row r="16092" spans="1:8" x14ac:dyDescent="0.25">
      <c r="A16092" s="47" t="s">
        <v>28026</v>
      </c>
      <c r="B16092" s="47" t="s">
        <v>28016</v>
      </c>
      <c r="C16092" s="47">
        <v>0</v>
      </c>
      <c r="D16092" s="47">
        <v>0</v>
      </c>
      <c r="E16092" s="47">
        <v>0</v>
      </c>
      <c r="F16092" s="47">
        <v>0</v>
      </c>
      <c r="G16092" s="47"/>
      <c r="H16092" s="47">
        <v>0</v>
      </c>
    </row>
    <row r="16093" spans="1:8" x14ac:dyDescent="0.25">
      <c r="A16093" s="47" t="s">
        <v>28027</v>
      </c>
      <c r="B16093" s="47" t="s">
        <v>28016</v>
      </c>
      <c r="C16093" s="47">
        <v>0</v>
      </c>
      <c r="D16093" s="47">
        <v>0</v>
      </c>
      <c r="E16093" s="47">
        <v>0</v>
      </c>
      <c r="F16093" s="47">
        <v>0</v>
      </c>
      <c r="G16093" s="47"/>
      <c r="H16093" s="47">
        <v>0</v>
      </c>
    </row>
    <row r="16094" spans="1:8" x14ac:dyDescent="0.25">
      <c r="A16094" s="47" t="s">
        <v>28028</v>
      </c>
      <c r="B16094" s="47" t="s">
        <v>28016</v>
      </c>
      <c r="C16094" s="47">
        <v>0</v>
      </c>
      <c r="D16094" s="47">
        <v>0</v>
      </c>
      <c r="E16094" s="47">
        <v>0</v>
      </c>
      <c r="F16094" s="47">
        <v>0</v>
      </c>
      <c r="G16094" s="47"/>
      <c r="H16094" s="47">
        <v>0</v>
      </c>
    </row>
    <row r="16095" spans="1:8" x14ac:dyDescent="0.25">
      <c r="A16095" s="47" t="s">
        <v>28029</v>
      </c>
      <c r="B16095" s="47" t="s">
        <v>28016</v>
      </c>
      <c r="C16095" s="47">
        <v>0</v>
      </c>
      <c r="D16095" s="47">
        <v>0</v>
      </c>
      <c r="E16095" s="47">
        <v>0</v>
      </c>
      <c r="F16095" s="47">
        <v>0</v>
      </c>
      <c r="G16095" s="47"/>
      <c r="H16095" s="47">
        <v>0</v>
      </c>
    </row>
    <row r="16096" spans="1:8" x14ac:dyDescent="0.25">
      <c r="A16096" s="47" t="s">
        <v>28030</v>
      </c>
      <c r="B16096" s="47" t="s">
        <v>28016</v>
      </c>
      <c r="C16096" s="47">
        <v>0</v>
      </c>
      <c r="D16096" s="47">
        <v>0</v>
      </c>
      <c r="E16096" s="47">
        <v>0</v>
      </c>
      <c r="F16096" s="47">
        <v>0</v>
      </c>
      <c r="G16096" s="47"/>
      <c r="H16096" s="47">
        <v>0</v>
      </c>
    </row>
    <row r="16097" spans="1:8" x14ac:dyDescent="0.25">
      <c r="A16097" s="47" t="s">
        <v>28031</v>
      </c>
      <c r="B16097" s="47" t="s">
        <v>28016</v>
      </c>
      <c r="C16097" s="47">
        <v>0</v>
      </c>
      <c r="D16097" s="47">
        <v>0</v>
      </c>
      <c r="E16097" s="47">
        <v>0</v>
      </c>
      <c r="F16097" s="47">
        <v>0</v>
      </c>
      <c r="G16097" s="47"/>
      <c r="H16097" s="47">
        <v>0</v>
      </c>
    </row>
    <row r="16098" spans="1:8" x14ac:dyDescent="0.25">
      <c r="A16098" s="47" t="s">
        <v>28032</v>
      </c>
      <c r="B16098" s="47" t="s">
        <v>28016</v>
      </c>
      <c r="C16098" s="47">
        <v>0</v>
      </c>
      <c r="D16098" s="47">
        <v>0</v>
      </c>
      <c r="E16098" s="47">
        <v>0</v>
      </c>
      <c r="F16098" s="47">
        <v>0</v>
      </c>
      <c r="G16098" s="47"/>
      <c r="H16098" s="47">
        <v>0</v>
      </c>
    </row>
    <row r="16099" spans="1:8" x14ac:dyDescent="0.25">
      <c r="A16099" s="47" t="s">
        <v>28033</v>
      </c>
      <c r="B16099" s="47" t="s">
        <v>28016</v>
      </c>
      <c r="C16099" s="47">
        <v>0</v>
      </c>
      <c r="D16099" s="47">
        <v>0</v>
      </c>
      <c r="E16099" s="47">
        <v>0</v>
      </c>
      <c r="F16099" s="47">
        <v>0</v>
      </c>
      <c r="G16099" s="47"/>
      <c r="H16099" s="47">
        <v>0</v>
      </c>
    </row>
    <row r="16100" spans="1:8" x14ac:dyDescent="0.25">
      <c r="A16100" s="47" t="s">
        <v>28034</v>
      </c>
      <c r="B16100" s="47" t="s">
        <v>28016</v>
      </c>
      <c r="C16100" s="47">
        <v>0</v>
      </c>
      <c r="D16100" s="47">
        <v>0</v>
      </c>
      <c r="E16100" s="47">
        <v>0</v>
      </c>
      <c r="F16100" s="47">
        <v>0</v>
      </c>
      <c r="G16100" s="47"/>
      <c r="H16100" s="47">
        <v>0</v>
      </c>
    </row>
    <row r="16101" spans="1:8" x14ac:dyDescent="0.25">
      <c r="A16101" s="47" t="s">
        <v>28035</v>
      </c>
      <c r="B16101" s="47" t="s">
        <v>28016</v>
      </c>
      <c r="C16101" s="47">
        <v>0</v>
      </c>
      <c r="D16101" s="47">
        <v>0</v>
      </c>
      <c r="E16101" s="47">
        <v>0</v>
      </c>
      <c r="F16101" s="47">
        <v>0</v>
      </c>
      <c r="G16101" s="47"/>
      <c r="H16101" s="47">
        <v>0</v>
      </c>
    </row>
    <row r="16102" spans="1:8" x14ac:dyDescent="0.25">
      <c r="A16102" s="47" t="s">
        <v>28036</v>
      </c>
      <c r="B16102" s="47" t="s">
        <v>28016</v>
      </c>
      <c r="C16102" s="47">
        <v>0</v>
      </c>
      <c r="D16102" s="47">
        <v>0</v>
      </c>
      <c r="E16102" s="47">
        <v>0</v>
      </c>
      <c r="F16102" s="47">
        <v>0</v>
      </c>
      <c r="G16102" s="47"/>
      <c r="H16102" s="47">
        <v>0</v>
      </c>
    </row>
    <row r="16103" spans="1:8" x14ac:dyDescent="0.25">
      <c r="A16103" s="47" t="s">
        <v>28037</v>
      </c>
      <c r="B16103" s="47" t="s">
        <v>28016</v>
      </c>
      <c r="C16103" s="47">
        <v>0</v>
      </c>
      <c r="D16103" s="47">
        <v>0</v>
      </c>
      <c r="E16103" s="47">
        <v>0</v>
      </c>
      <c r="F16103" s="47">
        <v>0</v>
      </c>
      <c r="G16103" s="47"/>
      <c r="H16103" s="47">
        <v>0</v>
      </c>
    </row>
    <row r="16104" spans="1:8" x14ac:dyDescent="0.25">
      <c r="A16104" s="47" t="s">
        <v>28038</v>
      </c>
      <c r="B16104" s="47" t="s">
        <v>28039</v>
      </c>
      <c r="C16104" s="47">
        <v>81</v>
      </c>
      <c r="D16104" s="47">
        <v>0</v>
      </c>
      <c r="E16104" s="47">
        <v>0</v>
      </c>
      <c r="F16104" s="47">
        <v>0</v>
      </c>
      <c r="G16104" s="47">
        <v>190</v>
      </c>
      <c r="H16104" s="47">
        <v>81</v>
      </c>
    </row>
    <row r="16105" spans="1:8" x14ac:dyDescent="0.25">
      <c r="A16105" s="47" t="s">
        <v>28040</v>
      </c>
      <c r="B16105" s="47" t="s">
        <v>28041</v>
      </c>
      <c r="C16105" s="47">
        <v>0</v>
      </c>
      <c r="D16105" s="47">
        <v>0</v>
      </c>
      <c r="E16105" s="47">
        <v>0</v>
      </c>
      <c r="F16105" s="47">
        <v>0</v>
      </c>
      <c r="G16105" s="47">
        <v>190</v>
      </c>
      <c r="H16105" s="47">
        <v>0</v>
      </c>
    </row>
    <row r="16106" spans="1:8" x14ac:dyDescent="0.25">
      <c r="A16106" s="47" t="s">
        <v>28042</v>
      </c>
      <c r="B16106" s="47" t="s">
        <v>28043</v>
      </c>
      <c r="C16106" s="47">
        <v>0</v>
      </c>
      <c r="D16106" s="47">
        <v>0</v>
      </c>
      <c r="E16106" s="47">
        <v>0</v>
      </c>
      <c r="F16106" s="47">
        <v>0</v>
      </c>
      <c r="G16106" s="47"/>
      <c r="H16106" s="47">
        <v>0</v>
      </c>
    </row>
    <row r="16107" spans="1:8" x14ac:dyDescent="0.25">
      <c r="A16107" s="47" t="s">
        <v>28044</v>
      </c>
      <c r="B16107" s="47" t="s">
        <v>28016</v>
      </c>
      <c r="C16107" s="47">
        <v>0</v>
      </c>
      <c r="D16107" s="47">
        <v>0</v>
      </c>
      <c r="E16107" s="47">
        <v>0</v>
      </c>
      <c r="F16107" s="47">
        <v>0</v>
      </c>
      <c r="G16107" s="47"/>
      <c r="H16107" s="47">
        <v>0</v>
      </c>
    </row>
    <row r="16108" spans="1:8" x14ac:dyDescent="0.25">
      <c r="A16108" s="47" t="s">
        <v>28045</v>
      </c>
      <c r="B16108" s="47" t="s">
        <v>28046</v>
      </c>
      <c r="C16108" s="47">
        <v>0</v>
      </c>
      <c r="D16108" s="47">
        <v>0</v>
      </c>
      <c r="E16108" s="47">
        <v>0</v>
      </c>
      <c r="F16108" s="47">
        <v>0</v>
      </c>
      <c r="G16108" s="47">
        <v>190</v>
      </c>
      <c r="H16108" s="47">
        <v>0</v>
      </c>
    </row>
    <row r="16109" spans="1:8" x14ac:dyDescent="0.25">
      <c r="A16109" s="47" t="s">
        <v>28047</v>
      </c>
      <c r="B16109" s="47" t="s">
        <v>28048</v>
      </c>
      <c r="C16109" s="47">
        <v>0</v>
      </c>
      <c r="D16109" s="47">
        <v>0</v>
      </c>
      <c r="E16109" s="47">
        <v>0</v>
      </c>
      <c r="F16109" s="47">
        <v>0</v>
      </c>
      <c r="G16109" s="47"/>
      <c r="H16109" s="47">
        <v>0</v>
      </c>
    </row>
    <row r="16110" spans="1:8" x14ac:dyDescent="0.25">
      <c r="A16110" s="47" t="s">
        <v>28049</v>
      </c>
      <c r="B16110" s="47" t="s">
        <v>28050</v>
      </c>
      <c r="C16110" s="47">
        <v>89</v>
      </c>
      <c r="D16110" s="47">
        <v>0</v>
      </c>
      <c r="E16110" s="47">
        <v>0</v>
      </c>
      <c r="F16110" s="47">
        <v>0</v>
      </c>
      <c r="G16110" s="47">
        <v>190</v>
      </c>
      <c r="H16110" s="47">
        <v>89</v>
      </c>
    </row>
    <row r="16111" spans="1:8" x14ac:dyDescent="0.25">
      <c r="A16111" s="47" t="s">
        <v>28051</v>
      </c>
      <c r="B16111" s="47" t="s">
        <v>28052</v>
      </c>
      <c r="C16111" s="47">
        <v>68</v>
      </c>
      <c r="D16111" s="47">
        <v>0</v>
      </c>
      <c r="E16111" s="47">
        <v>0</v>
      </c>
      <c r="F16111" s="47">
        <v>0</v>
      </c>
      <c r="G16111" s="47">
        <v>190</v>
      </c>
      <c r="H16111" s="47">
        <v>68</v>
      </c>
    </row>
    <row r="16112" spans="1:8" x14ac:dyDescent="0.25">
      <c r="A16112" s="47" t="s">
        <v>28053</v>
      </c>
      <c r="B16112" s="47" t="s">
        <v>28041</v>
      </c>
      <c r="C16112" s="47">
        <v>0</v>
      </c>
      <c r="D16112" s="47">
        <v>0</v>
      </c>
      <c r="E16112" s="47">
        <v>0</v>
      </c>
      <c r="F16112" s="47">
        <v>0</v>
      </c>
      <c r="G16112" s="47"/>
      <c r="H16112" s="47">
        <v>0</v>
      </c>
    </row>
    <row r="16113" spans="1:8" x14ac:dyDescent="0.25">
      <c r="A16113" s="47" t="s">
        <v>28054</v>
      </c>
      <c r="B16113" s="47" t="s">
        <v>28041</v>
      </c>
      <c r="C16113" s="47">
        <v>0</v>
      </c>
      <c r="D16113" s="47">
        <v>0</v>
      </c>
      <c r="E16113" s="47">
        <v>0</v>
      </c>
      <c r="F16113" s="47">
        <v>0</v>
      </c>
      <c r="G16113" s="47"/>
      <c r="H16113" s="47">
        <v>0</v>
      </c>
    </row>
    <row r="16114" spans="1:8" x14ac:dyDescent="0.25">
      <c r="A16114" s="47" t="s">
        <v>28055</v>
      </c>
      <c r="B16114" s="47" t="s">
        <v>28041</v>
      </c>
      <c r="C16114" s="47">
        <v>0</v>
      </c>
      <c r="D16114" s="47">
        <v>0</v>
      </c>
      <c r="E16114" s="47">
        <v>0</v>
      </c>
      <c r="F16114" s="47">
        <v>0</v>
      </c>
      <c r="G16114" s="47"/>
      <c r="H16114" s="47">
        <v>0</v>
      </c>
    </row>
    <row r="16115" spans="1:8" x14ac:dyDescent="0.25">
      <c r="A16115" s="47" t="s">
        <v>28056</v>
      </c>
      <c r="B16115" s="47" t="s">
        <v>28041</v>
      </c>
      <c r="C16115" s="47">
        <v>81</v>
      </c>
      <c r="D16115" s="47">
        <v>0</v>
      </c>
      <c r="E16115" s="47">
        <v>0</v>
      </c>
      <c r="F16115" s="47">
        <v>0</v>
      </c>
      <c r="G16115" s="47">
        <v>190</v>
      </c>
      <c r="H16115" s="47">
        <v>81</v>
      </c>
    </row>
    <row r="16116" spans="1:8" x14ac:dyDescent="0.25">
      <c r="A16116" s="47" t="s">
        <v>28057</v>
      </c>
      <c r="B16116" s="47" t="s">
        <v>28041</v>
      </c>
      <c r="C16116" s="47">
        <v>85</v>
      </c>
      <c r="D16116" s="47">
        <v>0</v>
      </c>
      <c r="E16116" s="47">
        <v>0</v>
      </c>
      <c r="F16116" s="47">
        <v>0</v>
      </c>
      <c r="G16116" s="47">
        <v>190</v>
      </c>
      <c r="H16116" s="47">
        <v>85</v>
      </c>
    </row>
    <row r="16117" spans="1:8" x14ac:dyDescent="0.25">
      <c r="A16117" s="47" t="s">
        <v>28058</v>
      </c>
      <c r="B16117" s="47" t="s">
        <v>28059</v>
      </c>
      <c r="C16117" s="47">
        <v>81</v>
      </c>
      <c r="D16117" s="47">
        <v>0</v>
      </c>
      <c r="E16117" s="47">
        <v>0</v>
      </c>
      <c r="F16117" s="47">
        <v>0</v>
      </c>
      <c r="G16117" s="47">
        <v>190</v>
      </c>
      <c r="H16117" s="47">
        <v>81</v>
      </c>
    </row>
    <row r="16118" spans="1:8" x14ac:dyDescent="0.25">
      <c r="A16118" s="47" t="s">
        <v>28060</v>
      </c>
      <c r="B16118" s="47" t="s">
        <v>28041</v>
      </c>
      <c r="C16118" s="47">
        <v>0</v>
      </c>
      <c r="D16118" s="47">
        <v>0</v>
      </c>
      <c r="E16118" s="47">
        <v>0</v>
      </c>
      <c r="F16118" s="47">
        <v>0</v>
      </c>
      <c r="G16118" s="47"/>
      <c r="H16118" s="47">
        <v>0</v>
      </c>
    </row>
    <row r="16119" spans="1:8" x14ac:dyDescent="0.25">
      <c r="A16119" s="47" t="s">
        <v>28061</v>
      </c>
      <c r="B16119" s="47" t="s">
        <v>28041</v>
      </c>
      <c r="C16119" s="47">
        <v>0</v>
      </c>
      <c r="D16119" s="47">
        <v>0</v>
      </c>
      <c r="E16119" s="47">
        <v>0</v>
      </c>
      <c r="F16119" s="47">
        <v>0</v>
      </c>
      <c r="G16119" s="47"/>
      <c r="H16119" s="47">
        <v>0</v>
      </c>
    </row>
    <row r="16120" spans="1:8" x14ac:dyDescent="0.25">
      <c r="A16120" s="47" t="s">
        <v>28062</v>
      </c>
      <c r="B16120" s="47" t="s">
        <v>28041</v>
      </c>
      <c r="C16120" s="47">
        <v>0</v>
      </c>
      <c r="D16120" s="47">
        <v>0</v>
      </c>
      <c r="E16120" s="47">
        <v>0</v>
      </c>
      <c r="F16120" s="47">
        <v>0</v>
      </c>
      <c r="G16120" s="47"/>
      <c r="H16120" s="47">
        <v>0</v>
      </c>
    </row>
    <row r="16121" spans="1:8" x14ac:dyDescent="0.25">
      <c r="A16121" s="47" t="s">
        <v>28063</v>
      </c>
      <c r="B16121" s="47" t="s">
        <v>28041</v>
      </c>
      <c r="C16121" s="47">
        <v>0</v>
      </c>
      <c r="D16121" s="47">
        <v>0</v>
      </c>
      <c r="E16121" s="47">
        <v>0</v>
      </c>
      <c r="F16121" s="47">
        <v>0</v>
      </c>
      <c r="G16121" s="47"/>
      <c r="H16121" s="47">
        <v>0</v>
      </c>
    </row>
    <row r="16122" spans="1:8" x14ac:dyDescent="0.25">
      <c r="A16122" s="47" t="s">
        <v>28064</v>
      </c>
      <c r="B16122" s="47" t="s">
        <v>28041</v>
      </c>
      <c r="C16122" s="47">
        <v>0</v>
      </c>
      <c r="D16122" s="47">
        <v>0</v>
      </c>
      <c r="E16122" s="47">
        <v>0</v>
      </c>
      <c r="F16122" s="47">
        <v>0</v>
      </c>
      <c r="G16122" s="47"/>
      <c r="H16122" s="47">
        <v>0</v>
      </c>
    </row>
    <row r="16123" spans="1:8" x14ac:dyDescent="0.25">
      <c r="A16123" s="47" t="s">
        <v>28065</v>
      </c>
      <c r="B16123" s="47" t="s">
        <v>28041</v>
      </c>
      <c r="C16123" s="47">
        <v>0</v>
      </c>
      <c r="D16123" s="47">
        <v>0</v>
      </c>
      <c r="E16123" s="47">
        <v>0</v>
      </c>
      <c r="F16123" s="47">
        <v>0</v>
      </c>
      <c r="G16123" s="47"/>
      <c r="H16123" s="47">
        <v>0</v>
      </c>
    </row>
    <row r="16124" spans="1:8" x14ac:dyDescent="0.25">
      <c r="A16124" s="47" t="s">
        <v>28066</v>
      </c>
      <c r="B16124" s="47" t="s">
        <v>28041</v>
      </c>
      <c r="C16124" s="47">
        <v>0</v>
      </c>
      <c r="D16124" s="47">
        <v>0</v>
      </c>
      <c r="E16124" s="47">
        <v>0</v>
      </c>
      <c r="F16124" s="47">
        <v>0</v>
      </c>
      <c r="G16124" s="47"/>
      <c r="H16124" s="47">
        <v>0</v>
      </c>
    </row>
    <row r="16125" spans="1:8" x14ac:dyDescent="0.25">
      <c r="A16125" s="47" t="s">
        <v>28067</v>
      </c>
      <c r="B16125" s="47" t="s">
        <v>28041</v>
      </c>
      <c r="C16125" s="47">
        <v>0</v>
      </c>
      <c r="D16125" s="47">
        <v>0</v>
      </c>
      <c r="E16125" s="47">
        <v>0</v>
      </c>
      <c r="F16125" s="47">
        <v>0</v>
      </c>
      <c r="G16125" s="47"/>
      <c r="H16125" s="47">
        <v>0</v>
      </c>
    </row>
    <row r="16126" spans="1:8" x14ac:dyDescent="0.25">
      <c r="A16126" s="47" t="s">
        <v>28068</v>
      </c>
      <c r="B16126" s="47" t="s">
        <v>28041</v>
      </c>
      <c r="C16126" s="47">
        <v>0</v>
      </c>
      <c r="D16126" s="47">
        <v>0</v>
      </c>
      <c r="E16126" s="47">
        <v>0</v>
      </c>
      <c r="F16126" s="47">
        <v>0</v>
      </c>
      <c r="G16126" s="47"/>
      <c r="H16126" s="47">
        <v>0</v>
      </c>
    </row>
    <row r="16127" spans="1:8" x14ac:dyDescent="0.25">
      <c r="A16127" s="47" t="s">
        <v>28069</v>
      </c>
      <c r="B16127" s="47" t="s">
        <v>28041</v>
      </c>
      <c r="C16127" s="47">
        <v>0</v>
      </c>
      <c r="D16127" s="47">
        <v>0</v>
      </c>
      <c r="E16127" s="47">
        <v>0</v>
      </c>
      <c r="F16127" s="47">
        <v>0</v>
      </c>
      <c r="G16127" s="47"/>
      <c r="H16127" s="47">
        <v>0</v>
      </c>
    </row>
    <row r="16128" spans="1:8" x14ac:dyDescent="0.25">
      <c r="A16128" s="47" t="s">
        <v>28070</v>
      </c>
      <c r="B16128" s="47" t="s">
        <v>28041</v>
      </c>
      <c r="C16128" s="47">
        <v>0</v>
      </c>
      <c r="D16128" s="47">
        <v>0</v>
      </c>
      <c r="E16128" s="47">
        <v>0</v>
      </c>
      <c r="F16128" s="47">
        <v>0</v>
      </c>
      <c r="G16128" s="47"/>
      <c r="H16128" s="47">
        <v>0</v>
      </c>
    </row>
    <row r="16129" spans="1:8" x14ac:dyDescent="0.25">
      <c r="A16129" s="47" t="s">
        <v>28071</v>
      </c>
      <c r="B16129" s="47" t="s">
        <v>28041</v>
      </c>
      <c r="C16129" s="47">
        <v>0</v>
      </c>
      <c r="D16129" s="47">
        <v>0</v>
      </c>
      <c r="E16129" s="47">
        <v>0</v>
      </c>
      <c r="F16129" s="47">
        <v>0</v>
      </c>
      <c r="G16129" s="47"/>
      <c r="H16129" s="47">
        <v>0</v>
      </c>
    </row>
    <row r="16130" spans="1:8" x14ac:dyDescent="0.25">
      <c r="A16130" s="47" t="s">
        <v>28072</v>
      </c>
      <c r="B16130" s="47" t="s">
        <v>28073</v>
      </c>
      <c r="C16130" s="47">
        <v>81</v>
      </c>
      <c r="D16130" s="47">
        <v>0</v>
      </c>
      <c r="E16130" s="47">
        <v>0</v>
      </c>
      <c r="F16130" s="47">
        <v>0</v>
      </c>
      <c r="G16130" s="47">
        <v>190</v>
      </c>
      <c r="H16130" s="47">
        <v>81</v>
      </c>
    </row>
    <row r="16131" spans="1:8" x14ac:dyDescent="0.25">
      <c r="A16131" s="47" t="s">
        <v>28074</v>
      </c>
      <c r="B16131" s="47" t="s">
        <v>28075</v>
      </c>
      <c r="C16131" s="47">
        <v>0</v>
      </c>
      <c r="D16131" s="47">
        <v>0</v>
      </c>
      <c r="E16131" s="47">
        <v>0</v>
      </c>
      <c r="F16131" s="47">
        <v>0</v>
      </c>
      <c r="G16131" s="47"/>
      <c r="H16131" s="47">
        <v>0</v>
      </c>
    </row>
    <row r="16132" spans="1:8" x14ac:dyDescent="0.25">
      <c r="A16132" s="47" t="s">
        <v>28076</v>
      </c>
      <c r="B16132" s="47" t="s">
        <v>28075</v>
      </c>
      <c r="C16132" s="47">
        <v>0</v>
      </c>
      <c r="D16132" s="47">
        <v>0</v>
      </c>
      <c r="E16132" s="47">
        <v>0</v>
      </c>
      <c r="F16132" s="47">
        <v>0</v>
      </c>
      <c r="G16132" s="47"/>
      <c r="H16132" s="47">
        <v>0</v>
      </c>
    </row>
    <row r="16133" spans="1:8" x14ac:dyDescent="0.25">
      <c r="A16133" s="47" t="s">
        <v>28077</v>
      </c>
      <c r="B16133" s="47" t="s">
        <v>28075</v>
      </c>
      <c r="C16133" s="47">
        <v>0</v>
      </c>
      <c r="D16133" s="47">
        <v>0</v>
      </c>
      <c r="E16133" s="47">
        <v>0</v>
      </c>
      <c r="F16133" s="47">
        <v>0</v>
      </c>
      <c r="G16133" s="47"/>
      <c r="H16133" s="47">
        <v>0</v>
      </c>
    </row>
    <row r="16134" spans="1:8" x14ac:dyDescent="0.25">
      <c r="A16134" s="47" t="s">
        <v>28078</v>
      </c>
      <c r="B16134" s="47" t="s">
        <v>28075</v>
      </c>
      <c r="C16134" s="47">
        <v>0</v>
      </c>
      <c r="D16134" s="47">
        <v>0</v>
      </c>
      <c r="E16134" s="47">
        <v>0</v>
      </c>
      <c r="F16134" s="47">
        <v>0</v>
      </c>
      <c r="G16134" s="47"/>
      <c r="H16134" s="47">
        <v>0</v>
      </c>
    </row>
    <row r="16135" spans="1:8" x14ac:dyDescent="0.25">
      <c r="A16135" s="47" t="s">
        <v>28079</v>
      </c>
      <c r="B16135" s="47" t="s">
        <v>28080</v>
      </c>
      <c r="C16135" s="47">
        <v>0</v>
      </c>
      <c r="D16135" s="47">
        <v>0</v>
      </c>
      <c r="E16135" s="47">
        <v>0</v>
      </c>
      <c r="F16135" s="47">
        <v>0</v>
      </c>
      <c r="G16135" s="47">
        <v>190</v>
      </c>
      <c r="H16135" s="47">
        <v>0</v>
      </c>
    </row>
    <row r="16136" spans="1:8" x14ac:dyDescent="0.25">
      <c r="A16136" s="47" t="s">
        <v>28081</v>
      </c>
      <c r="B16136" s="47" t="s">
        <v>28082</v>
      </c>
      <c r="C16136" s="47">
        <v>89</v>
      </c>
      <c r="D16136" s="47">
        <v>0</v>
      </c>
      <c r="E16136" s="47">
        <v>0</v>
      </c>
      <c r="F16136" s="47">
        <v>0</v>
      </c>
      <c r="G16136" s="47">
        <v>190</v>
      </c>
      <c r="H16136" s="47">
        <v>89</v>
      </c>
    </row>
    <row r="16137" spans="1:8" x14ac:dyDescent="0.25">
      <c r="A16137" s="47" t="s">
        <v>28083</v>
      </c>
      <c r="B16137" s="47" t="s">
        <v>28084</v>
      </c>
      <c r="C16137" s="47">
        <v>0</v>
      </c>
      <c r="D16137" s="47">
        <v>0</v>
      </c>
      <c r="E16137" s="47">
        <v>0</v>
      </c>
      <c r="F16137" s="47">
        <v>0</v>
      </c>
      <c r="G16137" s="47"/>
      <c r="H16137" s="47">
        <v>0</v>
      </c>
    </row>
    <row r="16138" spans="1:8" x14ac:dyDescent="0.25">
      <c r="A16138" s="47" t="s">
        <v>28085</v>
      </c>
      <c r="B16138" s="47" t="s">
        <v>28086</v>
      </c>
      <c r="C16138" s="47">
        <v>68</v>
      </c>
      <c r="D16138" s="47">
        <v>0</v>
      </c>
      <c r="E16138" s="47">
        <v>0</v>
      </c>
      <c r="F16138" s="47">
        <v>0</v>
      </c>
      <c r="G16138" s="47">
        <v>190</v>
      </c>
      <c r="H16138" s="47">
        <v>68</v>
      </c>
    </row>
    <row r="16139" spans="1:8" x14ac:dyDescent="0.25">
      <c r="A16139" s="47" t="s">
        <v>28087</v>
      </c>
      <c r="B16139" s="47" t="s">
        <v>28088</v>
      </c>
      <c r="C16139" s="47">
        <v>81</v>
      </c>
      <c r="D16139" s="47">
        <v>0</v>
      </c>
      <c r="E16139" s="47">
        <v>0</v>
      </c>
      <c r="F16139" s="47">
        <v>0</v>
      </c>
      <c r="G16139" s="47"/>
      <c r="H16139" s="47">
        <v>81</v>
      </c>
    </row>
    <row r="16140" spans="1:8" x14ac:dyDescent="0.25">
      <c r="A16140" s="47" t="s">
        <v>28089</v>
      </c>
      <c r="B16140" s="47" t="s">
        <v>28088</v>
      </c>
      <c r="C16140" s="47">
        <v>81</v>
      </c>
      <c r="D16140" s="47">
        <v>0</v>
      </c>
      <c r="E16140" s="47">
        <v>0</v>
      </c>
      <c r="F16140" s="47">
        <v>0</v>
      </c>
      <c r="G16140" s="47">
        <v>190</v>
      </c>
      <c r="H16140" s="47">
        <v>81</v>
      </c>
    </row>
    <row r="16141" spans="1:8" x14ac:dyDescent="0.25">
      <c r="A16141" s="47" t="s">
        <v>28090</v>
      </c>
      <c r="B16141" s="47" t="s">
        <v>28088</v>
      </c>
      <c r="C16141" s="47">
        <v>81</v>
      </c>
      <c r="D16141" s="47">
        <v>0</v>
      </c>
      <c r="E16141" s="47">
        <v>0</v>
      </c>
      <c r="F16141" s="47">
        <v>0</v>
      </c>
      <c r="G16141" s="47">
        <v>190</v>
      </c>
      <c r="H16141" s="47">
        <v>81</v>
      </c>
    </row>
    <row r="16142" spans="1:8" x14ac:dyDescent="0.25">
      <c r="A16142" s="47" t="s">
        <v>28091</v>
      </c>
      <c r="B16142" s="47" t="s">
        <v>28088</v>
      </c>
      <c r="C16142" s="47">
        <v>0</v>
      </c>
      <c r="D16142" s="47">
        <v>0</v>
      </c>
      <c r="E16142" s="47">
        <v>0</v>
      </c>
      <c r="F16142" s="47">
        <v>0</v>
      </c>
      <c r="G16142" s="47"/>
      <c r="H16142" s="47">
        <v>0</v>
      </c>
    </row>
    <row r="16143" spans="1:8" x14ac:dyDescent="0.25">
      <c r="A16143" s="47" t="s">
        <v>28092</v>
      </c>
      <c r="B16143" s="47" t="s">
        <v>28093</v>
      </c>
      <c r="C16143" s="47">
        <v>81</v>
      </c>
      <c r="D16143" s="47">
        <v>0</v>
      </c>
      <c r="E16143" s="47">
        <v>0</v>
      </c>
      <c r="F16143" s="47">
        <v>0</v>
      </c>
      <c r="G16143" s="47">
        <v>190</v>
      </c>
      <c r="H16143" s="47">
        <v>81</v>
      </c>
    </row>
    <row r="16144" spans="1:8" x14ac:dyDescent="0.25">
      <c r="A16144" s="47" t="s">
        <v>28094</v>
      </c>
      <c r="B16144" s="47" t="s">
        <v>28088</v>
      </c>
      <c r="C16144" s="47">
        <v>0</v>
      </c>
      <c r="D16144" s="47">
        <v>0</v>
      </c>
      <c r="E16144" s="47">
        <v>0</v>
      </c>
      <c r="F16144" s="47">
        <v>0</v>
      </c>
      <c r="G16144" s="47">
        <v>190</v>
      </c>
      <c r="H16144" s="47">
        <v>0</v>
      </c>
    </row>
    <row r="16145" spans="1:8" x14ac:dyDescent="0.25">
      <c r="A16145" s="47" t="s">
        <v>28095</v>
      </c>
      <c r="B16145" s="47" t="s">
        <v>28088</v>
      </c>
      <c r="C16145" s="47">
        <v>0</v>
      </c>
      <c r="D16145" s="47">
        <v>0</v>
      </c>
      <c r="E16145" s="47">
        <v>0</v>
      </c>
      <c r="F16145" s="47">
        <v>0</v>
      </c>
      <c r="G16145" s="47"/>
      <c r="H16145" s="47">
        <v>0</v>
      </c>
    </row>
    <row r="16146" spans="1:8" x14ac:dyDescent="0.25">
      <c r="A16146" s="47" t="s">
        <v>28096</v>
      </c>
      <c r="B16146" s="47" t="s">
        <v>28088</v>
      </c>
      <c r="C16146" s="47">
        <v>0</v>
      </c>
      <c r="D16146" s="47">
        <v>0</v>
      </c>
      <c r="E16146" s="47">
        <v>0</v>
      </c>
      <c r="F16146" s="47">
        <v>0</v>
      </c>
      <c r="G16146" s="47"/>
      <c r="H16146" s="47">
        <v>0</v>
      </c>
    </row>
    <row r="16147" spans="1:8" x14ac:dyDescent="0.25">
      <c r="A16147" s="47" t="s">
        <v>28097</v>
      </c>
      <c r="B16147" s="47" t="s">
        <v>28088</v>
      </c>
      <c r="C16147" s="47">
        <v>0</v>
      </c>
      <c r="D16147" s="47">
        <v>0</v>
      </c>
      <c r="E16147" s="47">
        <v>0</v>
      </c>
      <c r="F16147" s="47">
        <v>0</v>
      </c>
      <c r="G16147" s="47"/>
      <c r="H16147" s="47">
        <v>0</v>
      </c>
    </row>
    <row r="16148" spans="1:8" x14ac:dyDescent="0.25">
      <c r="A16148" s="47" t="s">
        <v>28098</v>
      </c>
      <c r="B16148" s="47" t="s">
        <v>28088</v>
      </c>
      <c r="C16148" s="47">
        <v>0</v>
      </c>
      <c r="D16148" s="47">
        <v>0</v>
      </c>
      <c r="E16148" s="47">
        <v>0</v>
      </c>
      <c r="F16148" s="47">
        <v>0</v>
      </c>
      <c r="G16148" s="47"/>
      <c r="H16148" s="47">
        <v>0</v>
      </c>
    </row>
    <row r="16149" spans="1:8" x14ac:dyDescent="0.25">
      <c r="A16149" s="47" t="s">
        <v>28099</v>
      </c>
      <c r="B16149" s="47" t="s">
        <v>28088</v>
      </c>
      <c r="C16149" s="47">
        <v>0</v>
      </c>
      <c r="D16149" s="47">
        <v>0</v>
      </c>
      <c r="E16149" s="47">
        <v>0</v>
      </c>
      <c r="F16149" s="47">
        <v>0</v>
      </c>
      <c r="G16149" s="47"/>
      <c r="H16149" s="47">
        <v>0</v>
      </c>
    </row>
    <row r="16150" spans="1:8" x14ac:dyDescent="0.25">
      <c r="A16150" s="47" t="s">
        <v>28100</v>
      </c>
      <c r="B16150" s="47" t="s">
        <v>28088</v>
      </c>
      <c r="C16150" s="47">
        <v>0</v>
      </c>
      <c r="D16150" s="47">
        <v>0</v>
      </c>
      <c r="E16150" s="47">
        <v>0</v>
      </c>
      <c r="F16150" s="47">
        <v>0</v>
      </c>
      <c r="G16150" s="47"/>
      <c r="H16150" s="47">
        <v>0</v>
      </c>
    </row>
    <row r="16151" spans="1:8" x14ac:dyDescent="0.25">
      <c r="A16151" s="47" t="s">
        <v>28101</v>
      </c>
      <c r="B16151" s="47" t="s">
        <v>28088</v>
      </c>
      <c r="C16151" s="47">
        <v>0</v>
      </c>
      <c r="D16151" s="47">
        <v>0</v>
      </c>
      <c r="E16151" s="47">
        <v>0</v>
      </c>
      <c r="F16151" s="47">
        <v>0</v>
      </c>
      <c r="G16151" s="47"/>
      <c r="H16151" s="47">
        <v>0</v>
      </c>
    </row>
    <row r="16152" spans="1:8" x14ac:dyDescent="0.25">
      <c r="A16152" s="47" t="s">
        <v>28102</v>
      </c>
      <c r="B16152" s="47" t="s">
        <v>28088</v>
      </c>
      <c r="C16152" s="47">
        <v>0</v>
      </c>
      <c r="D16152" s="47">
        <v>0</v>
      </c>
      <c r="E16152" s="47">
        <v>0</v>
      </c>
      <c r="F16152" s="47">
        <v>0</v>
      </c>
      <c r="G16152" s="47"/>
      <c r="H16152" s="47">
        <v>0</v>
      </c>
    </row>
    <row r="16153" spans="1:8" x14ac:dyDescent="0.25">
      <c r="A16153" s="47" t="s">
        <v>28103</v>
      </c>
      <c r="B16153" s="47" t="s">
        <v>28088</v>
      </c>
      <c r="C16153" s="47">
        <v>0</v>
      </c>
      <c r="D16153" s="47">
        <v>0</v>
      </c>
      <c r="E16153" s="47">
        <v>0</v>
      </c>
      <c r="F16153" s="47">
        <v>0</v>
      </c>
      <c r="G16153" s="47"/>
      <c r="H16153" s="47">
        <v>0</v>
      </c>
    </row>
    <row r="16154" spans="1:8" x14ac:dyDescent="0.25">
      <c r="A16154" s="47" t="s">
        <v>28104</v>
      </c>
      <c r="B16154" s="47" t="s">
        <v>28088</v>
      </c>
      <c r="C16154" s="47">
        <v>0</v>
      </c>
      <c r="D16154" s="47">
        <v>0</v>
      </c>
      <c r="E16154" s="47">
        <v>0</v>
      </c>
      <c r="F16154" s="47">
        <v>0</v>
      </c>
      <c r="G16154" s="47"/>
      <c r="H16154" s="47">
        <v>0</v>
      </c>
    </row>
    <row r="16155" spans="1:8" x14ac:dyDescent="0.25">
      <c r="A16155" s="47" t="s">
        <v>28105</v>
      </c>
      <c r="B16155" s="47" t="s">
        <v>28088</v>
      </c>
      <c r="C16155" s="47">
        <v>0</v>
      </c>
      <c r="D16155" s="47">
        <v>0</v>
      </c>
      <c r="E16155" s="47">
        <v>0</v>
      </c>
      <c r="F16155" s="47">
        <v>0</v>
      </c>
      <c r="G16155" s="47"/>
      <c r="H16155" s="47">
        <v>0</v>
      </c>
    </row>
    <row r="16156" spans="1:8" x14ac:dyDescent="0.25">
      <c r="A16156" s="47" t="s">
        <v>28106</v>
      </c>
      <c r="B16156" s="47" t="s">
        <v>28088</v>
      </c>
      <c r="C16156" s="47">
        <v>0</v>
      </c>
      <c r="D16156" s="47">
        <v>0</v>
      </c>
      <c r="E16156" s="47">
        <v>0</v>
      </c>
      <c r="F16156" s="47">
        <v>0</v>
      </c>
      <c r="G16156" s="47"/>
      <c r="H16156" s="47">
        <v>0</v>
      </c>
    </row>
    <row r="16157" spans="1:8" x14ac:dyDescent="0.25">
      <c r="A16157" s="47" t="s">
        <v>28107</v>
      </c>
      <c r="B16157" s="47" t="s">
        <v>28088</v>
      </c>
      <c r="C16157" s="47">
        <v>0</v>
      </c>
      <c r="D16157" s="47">
        <v>0</v>
      </c>
      <c r="E16157" s="47">
        <v>0</v>
      </c>
      <c r="F16157" s="47">
        <v>0</v>
      </c>
      <c r="G16157" s="47"/>
      <c r="H16157" s="47">
        <v>0</v>
      </c>
    </row>
    <row r="16158" spans="1:8" x14ac:dyDescent="0.25">
      <c r="A16158" s="47" t="s">
        <v>28108</v>
      </c>
      <c r="B16158" s="47" t="s">
        <v>28088</v>
      </c>
      <c r="C16158" s="47">
        <v>0</v>
      </c>
      <c r="D16158" s="47">
        <v>0</v>
      </c>
      <c r="E16158" s="47">
        <v>0</v>
      </c>
      <c r="F16158" s="47">
        <v>0</v>
      </c>
      <c r="G16158" s="47"/>
      <c r="H16158" s="47">
        <v>0</v>
      </c>
    </row>
    <row r="16159" spans="1:8" x14ac:dyDescent="0.25">
      <c r="A16159" s="47" t="s">
        <v>28109</v>
      </c>
      <c r="B16159" s="47" t="s">
        <v>28088</v>
      </c>
      <c r="C16159" s="47">
        <v>0</v>
      </c>
      <c r="D16159" s="47">
        <v>0</v>
      </c>
      <c r="E16159" s="47">
        <v>0</v>
      </c>
      <c r="F16159" s="47">
        <v>0</v>
      </c>
      <c r="G16159" s="47"/>
      <c r="H16159" s="47">
        <v>0</v>
      </c>
    </row>
    <row r="16160" spans="1:8" x14ac:dyDescent="0.25">
      <c r="A16160" s="47" t="s">
        <v>28110</v>
      </c>
      <c r="B16160" s="47" t="s">
        <v>28088</v>
      </c>
      <c r="C16160" s="47">
        <v>0</v>
      </c>
      <c r="D16160" s="47">
        <v>0</v>
      </c>
      <c r="E16160" s="47">
        <v>0</v>
      </c>
      <c r="F16160" s="47">
        <v>0</v>
      </c>
      <c r="G16160" s="47"/>
      <c r="H16160" s="47">
        <v>0</v>
      </c>
    </row>
    <row r="16161" spans="1:8" x14ac:dyDescent="0.25">
      <c r="A16161" s="47" t="s">
        <v>28111</v>
      </c>
      <c r="B16161" s="47" t="s">
        <v>28088</v>
      </c>
      <c r="C16161" s="47">
        <v>0</v>
      </c>
      <c r="D16161" s="47">
        <v>0</v>
      </c>
      <c r="E16161" s="47">
        <v>0</v>
      </c>
      <c r="F16161" s="47">
        <v>0</v>
      </c>
      <c r="G16161" s="47"/>
      <c r="H16161" s="47">
        <v>0</v>
      </c>
    </row>
    <row r="16162" spans="1:8" x14ac:dyDescent="0.25">
      <c r="A16162" s="47" t="s">
        <v>28112</v>
      </c>
      <c r="B16162" s="47" t="s">
        <v>28088</v>
      </c>
      <c r="C16162" s="47">
        <v>0</v>
      </c>
      <c r="D16162" s="47">
        <v>0</v>
      </c>
      <c r="E16162" s="47">
        <v>0</v>
      </c>
      <c r="F16162" s="47">
        <v>0</v>
      </c>
      <c r="G16162" s="47"/>
      <c r="H16162" s="47">
        <v>0</v>
      </c>
    </row>
    <row r="16163" spans="1:8" x14ac:dyDescent="0.25">
      <c r="A16163" s="47" t="s">
        <v>28113</v>
      </c>
      <c r="B16163" s="47" t="s">
        <v>28088</v>
      </c>
      <c r="C16163" s="47">
        <v>0</v>
      </c>
      <c r="D16163" s="47">
        <v>0</v>
      </c>
      <c r="E16163" s="47">
        <v>0</v>
      </c>
      <c r="F16163" s="47">
        <v>0</v>
      </c>
      <c r="G16163" s="47"/>
      <c r="H16163" s="47">
        <v>0</v>
      </c>
    </row>
    <row r="16164" spans="1:8" x14ac:dyDescent="0.25">
      <c r="A16164" s="47" t="s">
        <v>28114</v>
      </c>
      <c r="B16164" s="47" t="s">
        <v>28088</v>
      </c>
      <c r="C16164" s="47">
        <v>0</v>
      </c>
      <c r="D16164" s="47">
        <v>0</v>
      </c>
      <c r="E16164" s="47">
        <v>0</v>
      </c>
      <c r="F16164" s="47">
        <v>0</v>
      </c>
      <c r="G16164" s="47"/>
      <c r="H16164" s="47">
        <v>0</v>
      </c>
    </row>
    <row r="16165" spans="1:8" x14ac:dyDescent="0.25">
      <c r="A16165" s="47" t="s">
        <v>28115</v>
      </c>
      <c r="B16165" s="47" t="s">
        <v>28116</v>
      </c>
      <c r="C16165" s="47">
        <v>89</v>
      </c>
      <c r="D16165" s="47">
        <v>0</v>
      </c>
      <c r="E16165" s="47">
        <v>0</v>
      </c>
      <c r="F16165" s="47">
        <v>0</v>
      </c>
      <c r="G16165" s="47">
        <v>190</v>
      </c>
      <c r="H16165" s="47">
        <v>89</v>
      </c>
    </row>
    <row r="16166" spans="1:8" x14ac:dyDescent="0.25">
      <c r="A16166" s="47" t="s">
        <v>28117</v>
      </c>
      <c r="B16166" s="47" t="s">
        <v>28088</v>
      </c>
      <c r="C16166" s="47">
        <v>0</v>
      </c>
      <c r="D16166" s="47">
        <v>0</v>
      </c>
      <c r="E16166" s="47">
        <v>0</v>
      </c>
      <c r="F16166" s="47">
        <v>0</v>
      </c>
      <c r="G16166" s="47"/>
      <c r="H16166" s="47">
        <v>0</v>
      </c>
    </row>
    <row r="16167" spans="1:8" x14ac:dyDescent="0.25">
      <c r="A16167" s="47" t="s">
        <v>28118</v>
      </c>
      <c r="B16167" s="47" t="s">
        <v>28119</v>
      </c>
      <c r="C16167" s="47">
        <v>0</v>
      </c>
      <c r="D16167" s="47">
        <v>0</v>
      </c>
      <c r="E16167" s="47">
        <v>0</v>
      </c>
      <c r="F16167" s="47">
        <v>0</v>
      </c>
      <c r="G16167" s="47"/>
      <c r="H16167" s="47">
        <v>0</v>
      </c>
    </row>
    <row r="16168" spans="1:8" x14ac:dyDescent="0.25">
      <c r="A16168" s="47" t="s">
        <v>28120</v>
      </c>
      <c r="B16168" s="47" t="s">
        <v>28088</v>
      </c>
      <c r="C16168" s="47">
        <v>0</v>
      </c>
      <c r="D16168" s="47">
        <v>0</v>
      </c>
      <c r="E16168" s="47">
        <v>0</v>
      </c>
      <c r="F16168" s="47">
        <v>0</v>
      </c>
      <c r="G16168" s="47"/>
      <c r="H16168" s="47">
        <v>0</v>
      </c>
    </row>
    <row r="16169" spans="1:8" x14ac:dyDescent="0.25">
      <c r="A16169" s="47" t="s">
        <v>28121</v>
      </c>
      <c r="B16169" s="47" t="s">
        <v>28119</v>
      </c>
      <c r="C16169" s="47">
        <v>0</v>
      </c>
      <c r="D16169" s="47">
        <v>0</v>
      </c>
      <c r="E16169" s="47">
        <v>0</v>
      </c>
      <c r="F16169" s="47">
        <v>0</v>
      </c>
      <c r="G16169" s="47"/>
      <c r="H16169" s="47">
        <v>0</v>
      </c>
    </row>
    <row r="16170" spans="1:8" x14ac:dyDescent="0.25">
      <c r="A16170" s="47" t="s">
        <v>28122</v>
      </c>
      <c r="B16170" s="47" t="s">
        <v>28088</v>
      </c>
      <c r="C16170" s="47">
        <v>0</v>
      </c>
      <c r="D16170" s="47">
        <v>0</v>
      </c>
      <c r="E16170" s="47">
        <v>0</v>
      </c>
      <c r="F16170" s="47">
        <v>0</v>
      </c>
      <c r="G16170" s="47">
        <v>190</v>
      </c>
      <c r="H16170" s="47">
        <v>0</v>
      </c>
    </row>
    <row r="16171" spans="1:8" x14ac:dyDescent="0.25">
      <c r="A16171" s="47" t="s">
        <v>28123</v>
      </c>
      <c r="B16171" s="47" t="s">
        <v>28124</v>
      </c>
      <c r="C16171" s="47">
        <v>89</v>
      </c>
      <c r="D16171" s="47">
        <v>0</v>
      </c>
      <c r="E16171" s="47">
        <v>0</v>
      </c>
      <c r="F16171" s="47">
        <v>0</v>
      </c>
      <c r="G16171" s="47">
        <v>190</v>
      </c>
      <c r="H16171" s="47">
        <v>89</v>
      </c>
    </row>
    <row r="16172" spans="1:8" x14ac:dyDescent="0.25">
      <c r="A16172" s="47" t="s">
        <v>28125</v>
      </c>
      <c r="B16172" s="47" t="s">
        <v>28126</v>
      </c>
      <c r="C16172" s="47">
        <v>85</v>
      </c>
      <c r="D16172" s="47">
        <v>0</v>
      </c>
      <c r="E16172" s="47">
        <v>0</v>
      </c>
      <c r="F16172" s="47">
        <v>0</v>
      </c>
      <c r="G16172" s="47"/>
      <c r="H16172" s="47">
        <v>85</v>
      </c>
    </row>
    <row r="16173" spans="1:8" x14ac:dyDescent="0.25">
      <c r="A16173" s="47" t="s">
        <v>28127</v>
      </c>
      <c r="B16173" s="47" t="s">
        <v>28128</v>
      </c>
      <c r="C16173" s="47">
        <v>81</v>
      </c>
      <c r="D16173" s="47">
        <v>0</v>
      </c>
      <c r="E16173" s="47">
        <v>0</v>
      </c>
      <c r="F16173" s="47">
        <v>0</v>
      </c>
      <c r="G16173" s="47"/>
      <c r="H16173" s="47">
        <v>81</v>
      </c>
    </row>
    <row r="16174" spans="1:8" x14ac:dyDescent="0.25">
      <c r="A16174" s="47" t="s">
        <v>28129</v>
      </c>
      <c r="B16174" s="47" t="s">
        <v>28130</v>
      </c>
      <c r="C16174" s="47">
        <v>81</v>
      </c>
      <c r="D16174" s="47">
        <v>0</v>
      </c>
      <c r="E16174" s="47">
        <v>0</v>
      </c>
      <c r="F16174" s="47">
        <v>0</v>
      </c>
      <c r="G16174" s="47">
        <v>190</v>
      </c>
      <c r="H16174" s="47">
        <v>81</v>
      </c>
    </row>
    <row r="16175" spans="1:8" x14ac:dyDescent="0.25">
      <c r="A16175" s="47" t="s">
        <v>28131</v>
      </c>
      <c r="B16175" s="47" t="s">
        <v>28128</v>
      </c>
      <c r="C16175" s="47">
        <v>0</v>
      </c>
      <c r="D16175" s="47">
        <v>0</v>
      </c>
      <c r="E16175" s="47">
        <v>0</v>
      </c>
      <c r="F16175" s="47">
        <v>0</v>
      </c>
      <c r="G16175" s="47"/>
      <c r="H16175" s="47">
        <v>0</v>
      </c>
    </row>
    <row r="16176" spans="1:8" x14ac:dyDescent="0.25">
      <c r="A16176" s="47" t="s">
        <v>28132</v>
      </c>
      <c r="B16176" s="47" t="s">
        <v>28133</v>
      </c>
      <c r="C16176" s="47">
        <v>81</v>
      </c>
      <c r="D16176" s="47">
        <v>0</v>
      </c>
      <c r="E16176" s="47">
        <v>0</v>
      </c>
      <c r="F16176" s="47">
        <v>0</v>
      </c>
      <c r="G16176" s="47"/>
      <c r="H16176" s="47">
        <v>81</v>
      </c>
    </row>
    <row r="16177" spans="1:8" x14ac:dyDescent="0.25">
      <c r="A16177" s="47" t="s">
        <v>28134</v>
      </c>
      <c r="B16177" s="47" t="s">
        <v>28135</v>
      </c>
      <c r="C16177" s="47">
        <v>0</v>
      </c>
      <c r="D16177" s="47">
        <v>0</v>
      </c>
      <c r="E16177" s="47">
        <v>0</v>
      </c>
      <c r="F16177" s="47">
        <v>0</v>
      </c>
      <c r="G16177" s="47"/>
      <c r="H16177" s="47">
        <v>0</v>
      </c>
    </row>
    <row r="16178" spans="1:8" x14ac:dyDescent="0.25">
      <c r="A16178" s="47" t="s">
        <v>28136</v>
      </c>
      <c r="B16178" s="47" t="s">
        <v>28137</v>
      </c>
      <c r="C16178" s="47">
        <v>68</v>
      </c>
      <c r="D16178" s="47">
        <v>0</v>
      </c>
      <c r="E16178" s="47">
        <v>0</v>
      </c>
      <c r="F16178" s="47">
        <v>0</v>
      </c>
      <c r="G16178" s="47">
        <v>190</v>
      </c>
      <c r="H16178" s="47">
        <v>68</v>
      </c>
    </row>
    <row r="16179" spans="1:8" x14ac:dyDescent="0.25">
      <c r="A16179" s="47" t="s">
        <v>28138</v>
      </c>
      <c r="B16179" s="47" t="s">
        <v>28139</v>
      </c>
      <c r="C16179" s="47">
        <v>81</v>
      </c>
      <c r="D16179" s="47">
        <v>0</v>
      </c>
      <c r="E16179" s="47">
        <v>0</v>
      </c>
      <c r="F16179" s="47">
        <v>0</v>
      </c>
      <c r="G16179" s="47"/>
      <c r="H16179" s="47">
        <v>81</v>
      </c>
    </row>
    <row r="16180" spans="1:8" x14ac:dyDescent="0.25">
      <c r="A16180" s="47" t="s">
        <v>28140</v>
      </c>
      <c r="B16180" s="47" t="s">
        <v>28139</v>
      </c>
      <c r="C16180" s="47">
        <v>85</v>
      </c>
      <c r="D16180" s="47">
        <v>0</v>
      </c>
      <c r="E16180" s="47">
        <v>0</v>
      </c>
      <c r="F16180" s="47">
        <v>0</v>
      </c>
      <c r="G16180" s="47">
        <v>190</v>
      </c>
      <c r="H16180" s="47">
        <v>85</v>
      </c>
    </row>
    <row r="16181" spans="1:8" x14ac:dyDescent="0.25">
      <c r="A16181" s="47" t="s">
        <v>28141</v>
      </c>
      <c r="B16181" s="47" t="s">
        <v>28139</v>
      </c>
      <c r="C16181" s="47">
        <v>81</v>
      </c>
      <c r="D16181" s="47">
        <v>0</v>
      </c>
      <c r="E16181" s="47">
        <v>0</v>
      </c>
      <c r="F16181" s="47">
        <v>0</v>
      </c>
      <c r="G16181" s="47">
        <v>190</v>
      </c>
      <c r="H16181" s="47">
        <v>81</v>
      </c>
    </row>
    <row r="16182" spans="1:8" x14ac:dyDescent="0.25">
      <c r="A16182" s="47" t="s">
        <v>28142</v>
      </c>
      <c r="B16182" s="47" t="s">
        <v>28139</v>
      </c>
      <c r="C16182" s="47">
        <v>0</v>
      </c>
      <c r="D16182" s="47">
        <v>0</v>
      </c>
      <c r="E16182" s="47">
        <v>0</v>
      </c>
      <c r="F16182" s="47">
        <v>0</v>
      </c>
      <c r="G16182" s="47"/>
      <c r="H16182" s="47">
        <v>0</v>
      </c>
    </row>
    <row r="16183" spans="1:8" x14ac:dyDescent="0.25">
      <c r="A16183" s="47" t="s">
        <v>28143</v>
      </c>
      <c r="B16183" s="47" t="s">
        <v>28139</v>
      </c>
      <c r="C16183" s="47">
        <v>0</v>
      </c>
      <c r="D16183" s="47">
        <v>0</v>
      </c>
      <c r="E16183" s="47">
        <v>0</v>
      </c>
      <c r="F16183" s="47">
        <v>0</v>
      </c>
      <c r="G16183" s="47"/>
      <c r="H16183" s="47">
        <v>0</v>
      </c>
    </row>
    <row r="16184" spans="1:8" x14ac:dyDescent="0.25">
      <c r="A16184" s="47" t="s">
        <v>28144</v>
      </c>
      <c r="B16184" s="47" t="s">
        <v>28145</v>
      </c>
      <c r="C16184" s="47">
        <v>81</v>
      </c>
      <c r="D16184" s="47">
        <v>0</v>
      </c>
      <c r="E16184" s="47">
        <v>0</v>
      </c>
      <c r="F16184" s="47">
        <v>0</v>
      </c>
      <c r="G16184" s="47">
        <v>190</v>
      </c>
      <c r="H16184" s="47">
        <v>81</v>
      </c>
    </row>
    <row r="16185" spans="1:8" x14ac:dyDescent="0.25">
      <c r="A16185" s="47" t="s">
        <v>28146</v>
      </c>
      <c r="B16185" s="47" t="s">
        <v>28139</v>
      </c>
      <c r="C16185" s="47">
        <v>0</v>
      </c>
      <c r="D16185" s="47">
        <v>0</v>
      </c>
      <c r="E16185" s="47">
        <v>0</v>
      </c>
      <c r="F16185" s="47">
        <v>0</v>
      </c>
      <c r="G16185" s="47"/>
      <c r="H16185" s="47">
        <v>0</v>
      </c>
    </row>
    <row r="16186" spans="1:8" x14ac:dyDescent="0.25">
      <c r="A16186" s="47" t="s">
        <v>28147</v>
      </c>
      <c r="B16186" s="47" t="s">
        <v>28139</v>
      </c>
      <c r="C16186" s="47">
        <v>0</v>
      </c>
      <c r="D16186" s="47">
        <v>0</v>
      </c>
      <c r="E16186" s="47">
        <v>0</v>
      </c>
      <c r="F16186" s="47">
        <v>0</v>
      </c>
      <c r="G16186" s="47"/>
      <c r="H16186" s="47">
        <v>0</v>
      </c>
    </row>
    <row r="16187" spans="1:8" x14ac:dyDescent="0.25">
      <c r="A16187" s="47" t="s">
        <v>28148</v>
      </c>
      <c r="B16187" s="47" t="s">
        <v>28139</v>
      </c>
      <c r="C16187" s="47">
        <v>0</v>
      </c>
      <c r="D16187" s="47">
        <v>0</v>
      </c>
      <c r="E16187" s="47">
        <v>0</v>
      </c>
      <c r="F16187" s="47">
        <v>0</v>
      </c>
      <c r="G16187" s="47"/>
      <c r="H16187" s="47">
        <v>0</v>
      </c>
    </row>
    <row r="16188" spans="1:8" x14ac:dyDescent="0.25">
      <c r="A16188" s="47" t="s">
        <v>28149</v>
      </c>
      <c r="B16188" s="47" t="s">
        <v>28139</v>
      </c>
      <c r="C16188" s="47">
        <v>0</v>
      </c>
      <c r="D16188" s="47">
        <v>0</v>
      </c>
      <c r="E16188" s="47">
        <v>0</v>
      </c>
      <c r="F16188" s="47">
        <v>0</v>
      </c>
      <c r="G16188" s="47"/>
      <c r="H16188" s="47">
        <v>0</v>
      </c>
    </row>
    <row r="16189" spans="1:8" x14ac:dyDescent="0.25">
      <c r="A16189" s="47" t="s">
        <v>28150</v>
      </c>
      <c r="B16189" s="47" t="s">
        <v>28139</v>
      </c>
      <c r="C16189" s="47">
        <v>0</v>
      </c>
      <c r="D16189" s="47">
        <v>0</v>
      </c>
      <c r="E16189" s="47">
        <v>0</v>
      </c>
      <c r="F16189" s="47">
        <v>0</v>
      </c>
      <c r="G16189" s="47"/>
      <c r="H16189" s="47">
        <v>0</v>
      </c>
    </row>
    <row r="16190" spans="1:8" x14ac:dyDescent="0.25">
      <c r="A16190" s="47" t="s">
        <v>28151</v>
      </c>
      <c r="B16190" s="47" t="s">
        <v>28139</v>
      </c>
      <c r="C16190" s="47">
        <v>0</v>
      </c>
      <c r="D16190" s="47">
        <v>0</v>
      </c>
      <c r="E16190" s="47">
        <v>0</v>
      </c>
      <c r="F16190" s="47">
        <v>0</v>
      </c>
      <c r="G16190" s="47"/>
      <c r="H16190" s="47">
        <v>0</v>
      </c>
    </row>
    <row r="16191" spans="1:8" x14ac:dyDescent="0.25">
      <c r="A16191" s="47" t="s">
        <v>28152</v>
      </c>
      <c r="B16191" s="47" t="s">
        <v>28139</v>
      </c>
      <c r="C16191" s="47">
        <v>0</v>
      </c>
      <c r="D16191" s="47">
        <v>0</v>
      </c>
      <c r="E16191" s="47">
        <v>0</v>
      </c>
      <c r="F16191" s="47">
        <v>0</v>
      </c>
      <c r="G16191" s="47"/>
      <c r="H16191" s="47">
        <v>0</v>
      </c>
    </row>
    <row r="16192" spans="1:8" x14ac:dyDescent="0.25">
      <c r="A16192" s="47" t="s">
        <v>28153</v>
      </c>
      <c r="B16192" s="47" t="s">
        <v>28139</v>
      </c>
      <c r="C16192" s="47">
        <v>0</v>
      </c>
      <c r="D16192" s="47">
        <v>0</v>
      </c>
      <c r="E16192" s="47">
        <v>0</v>
      </c>
      <c r="F16192" s="47">
        <v>0</v>
      </c>
      <c r="G16192" s="47"/>
      <c r="H16192" s="47">
        <v>0</v>
      </c>
    </row>
    <row r="16193" spans="1:8" x14ac:dyDescent="0.25">
      <c r="A16193" s="47" t="s">
        <v>28154</v>
      </c>
      <c r="B16193" s="47" t="s">
        <v>28139</v>
      </c>
      <c r="C16193" s="47">
        <v>0</v>
      </c>
      <c r="D16193" s="47">
        <v>0</v>
      </c>
      <c r="E16193" s="47">
        <v>0</v>
      </c>
      <c r="F16193" s="47">
        <v>0</v>
      </c>
      <c r="G16193" s="47"/>
      <c r="H16193" s="47">
        <v>0</v>
      </c>
    </row>
    <row r="16194" spans="1:8" x14ac:dyDescent="0.25">
      <c r="A16194" s="47" t="s">
        <v>28155</v>
      </c>
      <c r="B16194" s="47" t="s">
        <v>28139</v>
      </c>
      <c r="C16194" s="47">
        <v>0</v>
      </c>
      <c r="D16194" s="47">
        <v>0</v>
      </c>
      <c r="E16194" s="47">
        <v>0</v>
      </c>
      <c r="F16194" s="47">
        <v>0</v>
      </c>
      <c r="G16194" s="47"/>
      <c r="H16194" s="47">
        <v>0</v>
      </c>
    </row>
    <row r="16195" spans="1:8" x14ac:dyDescent="0.25">
      <c r="A16195" s="47" t="s">
        <v>28156</v>
      </c>
      <c r="B16195" s="47" t="s">
        <v>28139</v>
      </c>
      <c r="C16195" s="47">
        <v>0</v>
      </c>
      <c r="D16195" s="47">
        <v>0</v>
      </c>
      <c r="E16195" s="47">
        <v>0</v>
      </c>
      <c r="F16195" s="47">
        <v>0</v>
      </c>
      <c r="G16195" s="47"/>
      <c r="H16195" s="47">
        <v>0</v>
      </c>
    </row>
    <row r="16196" spans="1:8" x14ac:dyDescent="0.25">
      <c r="A16196" s="47" t="s">
        <v>28157</v>
      </c>
      <c r="B16196" s="47" t="s">
        <v>28139</v>
      </c>
      <c r="C16196" s="47">
        <v>0</v>
      </c>
      <c r="D16196" s="47">
        <v>0</v>
      </c>
      <c r="E16196" s="47">
        <v>0</v>
      </c>
      <c r="F16196" s="47">
        <v>0</v>
      </c>
      <c r="G16196" s="47"/>
      <c r="H16196" s="47">
        <v>0</v>
      </c>
    </row>
    <row r="16197" spans="1:8" x14ac:dyDescent="0.25">
      <c r="A16197" s="47" t="s">
        <v>28158</v>
      </c>
      <c r="B16197" s="47" t="s">
        <v>28139</v>
      </c>
      <c r="C16197" s="47">
        <v>0</v>
      </c>
      <c r="D16197" s="47">
        <v>0</v>
      </c>
      <c r="E16197" s="47">
        <v>0</v>
      </c>
      <c r="F16197" s="47">
        <v>0</v>
      </c>
      <c r="G16197" s="47"/>
      <c r="H16197" s="47">
        <v>0</v>
      </c>
    </row>
    <row r="16198" spans="1:8" x14ac:dyDescent="0.25">
      <c r="A16198" s="47" t="s">
        <v>28159</v>
      </c>
      <c r="B16198" s="47" t="s">
        <v>28139</v>
      </c>
      <c r="C16198" s="47">
        <v>0</v>
      </c>
      <c r="D16198" s="47">
        <v>0</v>
      </c>
      <c r="E16198" s="47">
        <v>0</v>
      </c>
      <c r="F16198" s="47">
        <v>0</v>
      </c>
      <c r="G16198" s="47"/>
      <c r="H16198" s="47">
        <v>0</v>
      </c>
    </row>
    <row r="16199" spans="1:8" x14ac:dyDescent="0.25">
      <c r="A16199" s="47" t="s">
        <v>28160</v>
      </c>
      <c r="B16199" s="47" t="s">
        <v>28139</v>
      </c>
      <c r="C16199" s="47">
        <v>0</v>
      </c>
      <c r="D16199" s="47">
        <v>0</v>
      </c>
      <c r="E16199" s="47">
        <v>0</v>
      </c>
      <c r="F16199" s="47">
        <v>0</v>
      </c>
      <c r="G16199" s="47"/>
      <c r="H16199" s="47">
        <v>0</v>
      </c>
    </row>
    <row r="16200" spans="1:8" x14ac:dyDescent="0.25">
      <c r="A16200" s="47" t="s">
        <v>28161</v>
      </c>
      <c r="B16200" s="47" t="s">
        <v>28139</v>
      </c>
      <c r="C16200" s="47">
        <v>0</v>
      </c>
      <c r="D16200" s="47">
        <v>0</v>
      </c>
      <c r="E16200" s="47">
        <v>0</v>
      </c>
      <c r="F16200" s="47">
        <v>0</v>
      </c>
      <c r="G16200" s="47"/>
      <c r="H16200" s="47">
        <v>0</v>
      </c>
    </row>
    <row r="16201" spans="1:8" x14ac:dyDescent="0.25">
      <c r="A16201" s="47" t="s">
        <v>28162</v>
      </c>
      <c r="B16201" s="47" t="s">
        <v>28139</v>
      </c>
      <c r="C16201" s="47">
        <v>0</v>
      </c>
      <c r="D16201" s="47">
        <v>0</v>
      </c>
      <c r="E16201" s="47">
        <v>0</v>
      </c>
      <c r="F16201" s="47">
        <v>0</v>
      </c>
      <c r="G16201" s="47"/>
      <c r="H16201" s="47">
        <v>0</v>
      </c>
    </row>
    <row r="16202" spans="1:8" x14ac:dyDescent="0.25">
      <c r="A16202" s="47" t="s">
        <v>28163</v>
      </c>
      <c r="B16202" s="47" t="s">
        <v>28139</v>
      </c>
      <c r="C16202" s="47">
        <v>0</v>
      </c>
      <c r="D16202" s="47">
        <v>0</v>
      </c>
      <c r="E16202" s="47">
        <v>0</v>
      </c>
      <c r="F16202" s="47">
        <v>0</v>
      </c>
      <c r="G16202" s="47"/>
      <c r="H16202" s="47">
        <v>0</v>
      </c>
    </row>
    <row r="16203" spans="1:8" x14ac:dyDescent="0.25">
      <c r="A16203" s="47" t="s">
        <v>28164</v>
      </c>
      <c r="B16203" s="47" t="s">
        <v>28139</v>
      </c>
      <c r="C16203" s="47">
        <v>0</v>
      </c>
      <c r="D16203" s="47">
        <v>0</v>
      </c>
      <c r="E16203" s="47">
        <v>0</v>
      </c>
      <c r="F16203" s="47">
        <v>0</v>
      </c>
      <c r="G16203" s="47"/>
      <c r="H16203" s="47">
        <v>0</v>
      </c>
    </row>
    <row r="16204" spans="1:8" x14ac:dyDescent="0.25">
      <c r="A16204" s="47" t="s">
        <v>28165</v>
      </c>
      <c r="B16204" s="47" t="s">
        <v>28139</v>
      </c>
      <c r="C16204" s="47">
        <v>0</v>
      </c>
      <c r="D16204" s="47">
        <v>0</v>
      </c>
      <c r="E16204" s="47">
        <v>0</v>
      </c>
      <c r="F16204" s="47">
        <v>0</v>
      </c>
      <c r="G16204" s="47"/>
      <c r="H16204" s="47">
        <v>0</v>
      </c>
    </row>
    <row r="16205" spans="1:8" x14ac:dyDescent="0.25">
      <c r="A16205" s="47" t="s">
        <v>28166</v>
      </c>
      <c r="B16205" s="47" t="s">
        <v>28139</v>
      </c>
      <c r="C16205" s="47">
        <v>0</v>
      </c>
      <c r="D16205" s="47">
        <v>0</v>
      </c>
      <c r="E16205" s="47">
        <v>0</v>
      </c>
      <c r="F16205" s="47">
        <v>0</v>
      </c>
      <c r="G16205" s="47"/>
      <c r="H16205" s="47">
        <v>0</v>
      </c>
    </row>
    <row r="16206" spans="1:8" x14ac:dyDescent="0.25">
      <c r="A16206" s="47" t="s">
        <v>28167</v>
      </c>
      <c r="B16206" s="47" t="s">
        <v>28139</v>
      </c>
      <c r="C16206" s="47">
        <v>0</v>
      </c>
      <c r="D16206" s="47">
        <v>0</v>
      </c>
      <c r="E16206" s="47">
        <v>0</v>
      </c>
      <c r="F16206" s="47">
        <v>0</v>
      </c>
      <c r="G16206" s="47">
        <v>190</v>
      </c>
      <c r="H16206" s="47">
        <v>0</v>
      </c>
    </row>
    <row r="16207" spans="1:8" x14ac:dyDescent="0.25">
      <c r="A16207" s="47" t="s">
        <v>28168</v>
      </c>
      <c r="B16207" s="47" t="s">
        <v>28139</v>
      </c>
      <c r="C16207" s="47">
        <v>0</v>
      </c>
      <c r="D16207" s="47">
        <v>0</v>
      </c>
      <c r="E16207" s="47">
        <v>0</v>
      </c>
      <c r="F16207" s="47">
        <v>0</v>
      </c>
      <c r="G16207" s="47"/>
      <c r="H16207" s="47">
        <v>0</v>
      </c>
    </row>
    <row r="16208" spans="1:8" x14ac:dyDescent="0.25">
      <c r="A16208" s="47" t="s">
        <v>28169</v>
      </c>
      <c r="B16208" s="47" t="s">
        <v>28139</v>
      </c>
      <c r="C16208" s="47">
        <v>0</v>
      </c>
      <c r="D16208" s="47">
        <v>0</v>
      </c>
      <c r="E16208" s="47">
        <v>0</v>
      </c>
      <c r="F16208" s="47">
        <v>0</v>
      </c>
      <c r="G16208" s="47"/>
      <c r="H16208" s="47">
        <v>0</v>
      </c>
    </row>
    <row r="16209" spans="1:8" x14ac:dyDescent="0.25">
      <c r="A16209" s="47" t="s">
        <v>28170</v>
      </c>
      <c r="B16209" s="47" t="s">
        <v>28139</v>
      </c>
      <c r="C16209" s="47">
        <v>0</v>
      </c>
      <c r="D16209" s="47">
        <v>0</v>
      </c>
      <c r="E16209" s="47">
        <v>0</v>
      </c>
      <c r="F16209" s="47">
        <v>0</v>
      </c>
      <c r="G16209" s="47"/>
      <c r="H16209" s="47">
        <v>0</v>
      </c>
    </row>
    <row r="16210" spans="1:8" x14ac:dyDescent="0.25">
      <c r="A16210" s="47" t="s">
        <v>28171</v>
      </c>
      <c r="B16210" s="47" t="s">
        <v>28139</v>
      </c>
      <c r="C16210" s="47">
        <v>0</v>
      </c>
      <c r="D16210" s="47">
        <v>0</v>
      </c>
      <c r="E16210" s="47">
        <v>0</v>
      </c>
      <c r="F16210" s="47">
        <v>0</v>
      </c>
      <c r="G16210" s="47"/>
      <c r="H16210" s="47">
        <v>0</v>
      </c>
    </row>
    <row r="16211" spans="1:8" x14ac:dyDescent="0.25">
      <c r="A16211" s="47" t="s">
        <v>28172</v>
      </c>
      <c r="B16211" s="47" t="s">
        <v>28139</v>
      </c>
      <c r="C16211" s="47">
        <v>0</v>
      </c>
      <c r="D16211" s="47">
        <v>0</v>
      </c>
      <c r="E16211" s="47">
        <v>0</v>
      </c>
      <c r="F16211" s="47">
        <v>0</v>
      </c>
      <c r="G16211" s="47"/>
      <c r="H16211" s="47">
        <v>0</v>
      </c>
    </row>
    <row r="16212" spans="1:8" x14ac:dyDescent="0.25">
      <c r="A16212" s="47" t="s">
        <v>28173</v>
      </c>
      <c r="B16212" s="47" t="s">
        <v>28139</v>
      </c>
      <c r="C16212" s="47">
        <v>0</v>
      </c>
      <c r="D16212" s="47">
        <v>0</v>
      </c>
      <c r="E16212" s="47">
        <v>0</v>
      </c>
      <c r="F16212" s="47">
        <v>0</v>
      </c>
      <c r="G16212" s="47"/>
      <c r="H16212" s="47">
        <v>0</v>
      </c>
    </row>
    <row r="16213" spans="1:8" x14ac:dyDescent="0.25">
      <c r="A16213" s="47" t="s">
        <v>28174</v>
      </c>
      <c r="B16213" s="47" t="s">
        <v>28139</v>
      </c>
      <c r="C16213" s="47">
        <v>0</v>
      </c>
      <c r="D16213" s="47">
        <v>0</v>
      </c>
      <c r="E16213" s="47">
        <v>0</v>
      </c>
      <c r="F16213" s="47">
        <v>0</v>
      </c>
      <c r="G16213" s="47"/>
      <c r="H16213" s="47">
        <v>0</v>
      </c>
    </row>
    <row r="16214" spans="1:8" x14ac:dyDescent="0.25">
      <c r="A16214" s="47" t="s">
        <v>28175</v>
      </c>
      <c r="B16214" s="47" t="s">
        <v>28139</v>
      </c>
      <c r="C16214" s="47">
        <v>0</v>
      </c>
      <c r="D16214" s="47">
        <v>0</v>
      </c>
      <c r="E16214" s="47">
        <v>0</v>
      </c>
      <c r="F16214" s="47">
        <v>0</v>
      </c>
      <c r="G16214" s="47"/>
      <c r="H16214" s="47">
        <v>0</v>
      </c>
    </row>
    <row r="16215" spans="1:8" x14ac:dyDescent="0.25">
      <c r="A16215" s="47" t="s">
        <v>28176</v>
      </c>
      <c r="B16215" s="47" t="s">
        <v>28139</v>
      </c>
      <c r="C16215" s="47">
        <v>0</v>
      </c>
      <c r="D16215" s="47">
        <v>0</v>
      </c>
      <c r="E16215" s="47">
        <v>0</v>
      </c>
      <c r="F16215" s="47">
        <v>0</v>
      </c>
      <c r="G16215" s="47"/>
      <c r="H16215" s="47">
        <v>0</v>
      </c>
    </row>
    <row r="16216" spans="1:8" x14ac:dyDescent="0.25">
      <c r="A16216" s="47" t="s">
        <v>28177</v>
      </c>
      <c r="B16216" s="47" t="s">
        <v>28139</v>
      </c>
      <c r="C16216" s="47">
        <v>0</v>
      </c>
      <c r="D16216" s="47">
        <v>0</v>
      </c>
      <c r="E16216" s="47">
        <v>0</v>
      </c>
      <c r="F16216" s="47">
        <v>0</v>
      </c>
      <c r="G16216" s="47"/>
      <c r="H16216" s="47">
        <v>0</v>
      </c>
    </row>
    <row r="16217" spans="1:8" x14ac:dyDescent="0.25">
      <c r="A16217" s="47" t="s">
        <v>28178</v>
      </c>
      <c r="B16217" s="47" t="s">
        <v>28139</v>
      </c>
      <c r="C16217" s="47">
        <v>0</v>
      </c>
      <c r="D16217" s="47">
        <v>0</v>
      </c>
      <c r="E16217" s="47">
        <v>0</v>
      </c>
      <c r="F16217" s="47">
        <v>0</v>
      </c>
      <c r="G16217" s="47"/>
      <c r="H16217" s="47">
        <v>0</v>
      </c>
    </row>
    <row r="16218" spans="1:8" x14ac:dyDescent="0.25">
      <c r="A16218" s="47" t="s">
        <v>28179</v>
      </c>
      <c r="B16218" s="47" t="s">
        <v>28139</v>
      </c>
      <c r="C16218" s="47">
        <v>0</v>
      </c>
      <c r="D16218" s="47">
        <v>0</v>
      </c>
      <c r="E16218" s="47">
        <v>0</v>
      </c>
      <c r="F16218" s="47">
        <v>0</v>
      </c>
      <c r="G16218" s="47"/>
      <c r="H16218" s="47">
        <v>0</v>
      </c>
    </row>
    <row r="16219" spans="1:8" x14ac:dyDescent="0.25">
      <c r="A16219" s="47" t="s">
        <v>28180</v>
      </c>
      <c r="B16219" s="47" t="s">
        <v>28139</v>
      </c>
      <c r="C16219" s="47">
        <v>0</v>
      </c>
      <c r="D16219" s="47">
        <v>0</v>
      </c>
      <c r="E16219" s="47">
        <v>0</v>
      </c>
      <c r="F16219" s="47">
        <v>0</v>
      </c>
      <c r="G16219" s="47"/>
      <c r="H16219" s="47">
        <v>0</v>
      </c>
    </row>
    <row r="16220" spans="1:8" x14ac:dyDescent="0.25">
      <c r="A16220" s="47" t="s">
        <v>28181</v>
      </c>
      <c r="B16220" s="47" t="s">
        <v>28139</v>
      </c>
      <c r="C16220" s="47">
        <v>0</v>
      </c>
      <c r="D16220" s="47">
        <v>0</v>
      </c>
      <c r="E16220" s="47">
        <v>0</v>
      </c>
      <c r="F16220" s="47">
        <v>0</v>
      </c>
      <c r="G16220" s="47"/>
      <c r="H16220" s="47">
        <v>0</v>
      </c>
    </row>
    <row r="16221" spans="1:8" x14ac:dyDescent="0.25">
      <c r="A16221" s="47" t="s">
        <v>28182</v>
      </c>
      <c r="B16221" s="47" t="s">
        <v>28139</v>
      </c>
      <c r="C16221" s="47">
        <v>0</v>
      </c>
      <c r="D16221" s="47">
        <v>0</v>
      </c>
      <c r="E16221" s="47">
        <v>0</v>
      </c>
      <c r="F16221" s="47">
        <v>0</v>
      </c>
      <c r="G16221" s="47"/>
      <c r="H16221" s="47">
        <v>0</v>
      </c>
    </row>
    <row r="16222" spans="1:8" x14ac:dyDescent="0.25">
      <c r="A16222" s="47" t="s">
        <v>28183</v>
      </c>
      <c r="B16222" s="47" t="s">
        <v>28139</v>
      </c>
      <c r="C16222" s="47">
        <v>0</v>
      </c>
      <c r="D16222" s="47">
        <v>0</v>
      </c>
      <c r="E16222" s="47">
        <v>0</v>
      </c>
      <c r="F16222" s="47">
        <v>0</v>
      </c>
      <c r="G16222" s="47"/>
      <c r="H16222" s="47">
        <v>0</v>
      </c>
    </row>
    <row r="16223" spans="1:8" x14ac:dyDescent="0.25">
      <c r="A16223" s="47" t="s">
        <v>28184</v>
      </c>
      <c r="B16223" s="47" t="s">
        <v>28185</v>
      </c>
      <c r="C16223" s="47">
        <v>89</v>
      </c>
      <c r="D16223" s="47">
        <v>0</v>
      </c>
      <c r="E16223" s="47">
        <v>0</v>
      </c>
      <c r="F16223" s="47">
        <v>0</v>
      </c>
      <c r="G16223" s="47">
        <v>190</v>
      </c>
      <c r="H16223" s="47">
        <v>89</v>
      </c>
    </row>
    <row r="16224" spans="1:8" x14ac:dyDescent="0.25">
      <c r="A16224" s="47" t="s">
        <v>28186</v>
      </c>
      <c r="B16224" s="47" t="s">
        <v>28187</v>
      </c>
      <c r="C16224" s="47">
        <v>0</v>
      </c>
      <c r="D16224" s="47">
        <v>0</v>
      </c>
      <c r="E16224" s="47">
        <v>0</v>
      </c>
      <c r="F16224" s="47">
        <v>0</v>
      </c>
      <c r="G16224" s="47"/>
      <c r="H16224" s="47">
        <v>0</v>
      </c>
    </row>
    <row r="16225" spans="1:8" x14ac:dyDescent="0.25">
      <c r="A16225" s="47" t="s">
        <v>28188</v>
      </c>
      <c r="B16225" s="47" t="s">
        <v>28139</v>
      </c>
      <c r="C16225" s="47">
        <v>0</v>
      </c>
      <c r="D16225" s="47">
        <v>0</v>
      </c>
      <c r="E16225" s="47">
        <v>0</v>
      </c>
      <c r="F16225" s="47">
        <v>0</v>
      </c>
      <c r="G16225" s="47">
        <v>190</v>
      </c>
      <c r="H16225" s="47">
        <v>0</v>
      </c>
    </row>
    <row r="16226" spans="1:8" x14ac:dyDescent="0.25">
      <c r="A16226" s="47" t="s">
        <v>28189</v>
      </c>
      <c r="B16226" s="47" t="s">
        <v>28139</v>
      </c>
      <c r="C16226" s="47">
        <v>0</v>
      </c>
      <c r="D16226" s="47">
        <v>0</v>
      </c>
      <c r="E16226" s="47">
        <v>0</v>
      </c>
      <c r="F16226" s="47">
        <v>0</v>
      </c>
      <c r="G16226" s="47"/>
      <c r="H16226" s="47">
        <v>0</v>
      </c>
    </row>
    <row r="16227" spans="1:8" x14ac:dyDescent="0.25">
      <c r="A16227" s="47" t="s">
        <v>28190</v>
      </c>
      <c r="B16227" s="47" t="s">
        <v>28187</v>
      </c>
      <c r="C16227" s="47">
        <v>0</v>
      </c>
      <c r="D16227" s="47">
        <v>0</v>
      </c>
      <c r="E16227" s="47">
        <v>0</v>
      </c>
      <c r="F16227" s="47">
        <v>0</v>
      </c>
      <c r="G16227" s="47"/>
      <c r="H16227" s="47">
        <v>0</v>
      </c>
    </row>
    <row r="16228" spans="1:8" x14ac:dyDescent="0.25">
      <c r="A16228" s="47" t="s">
        <v>28191</v>
      </c>
      <c r="B16228" s="47" t="s">
        <v>28187</v>
      </c>
      <c r="C16228" s="47">
        <v>0</v>
      </c>
      <c r="D16228" s="47">
        <v>0</v>
      </c>
      <c r="E16228" s="47">
        <v>0</v>
      </c>
      <c r="F16228" s="47">
        <v>0</v>
      </c>
      <c r="G16228" s="47"/>
      <c r="H16228" s="47">
        <v>0</v>
      </c>
    </row>
    <row r="16229" spans="1:8" x14ac:dyDescent="0.25">
      <c r="A16229" s="47" t="s">
        <v>28192</v>
      </c>
      <c r="B16229" s="47" t="s">
        <v>28187</v>
      </c>
      <c r="C16229" s="47">
        <v>0</v>
      </c>
      <c r="D16229" s="47">
        <v>0</v>
      </c>
      <c r="E16229" s="47">
        <v>0</v>
      </c>
      <c r="F16229" s="47">
        <v>0</v>
      </c>
      <c r="G16229" s="47"/>
      <c r="H16229" s="47">
        <v>0</v>
      </c>
    </row>
    <row r="16230" spans="1:8" x14ac:dyDescent="0.25">
      <c r="A16230" s="47" t="s">
        <v>28193</v>
      </c>
      <c r="B16230" s="47" t="s">
        <v>28194</v>
      </c>
      <c r="C16230" s="47">
        <v>85</v>
      </c>
      <c r="D16230" s="47">
        <v>0</v>
      </c>
      <c r="E16230" s="47">
        <v>0</v>
      </c>
      <c r="F16230" s="47">
        <v>0</v>
      </c>
      <c r="G16230" s="47"/>
      <c r="H16230" s="47">
        <v>85</v>
      </c>
    </row>
    <row r="16231" spans="1:8" x14ac:dyDescent="0.25">
      <c r="A16231" s="47" t="s">
        <v>28195</v>
      </c>
      <c r="B16231" s="47" t="s">
        <v>28196</v>
      </c>
      <c r="C16231" s="47">
        <v>65</v>
      </c>
      <c r="D16231" s="47">
        <v>0</v>
      </c>
      <c r="E16231" s="47">
        <v>0</v>
      </c>
      <c r="F16231" s="47">
        <v>0</v>
      </c>
      <c r="G16231" s="47">
        <v>190</v>
      </c>
      <c r="H16231" s="47">
        <v>65</v>
      </c>
    </row>
    <row r="16232" spans="1:8" x14ac:dyDescent="0.25">
      <c r="A16232" s="47" t="s">
        <v>28197</v>
      </c>
      <c r="B16232" s="47" t="s">
        <v>28198</v>
      </c>
      <c r="C16232" s="47">
        <v>81</v>
      </c>
      <c r="D16232" s="47">
        <v>0</v>
      </c>
      <c r="E16232" s="47">
        <v>0</v>
      </c>
      <c r="F16232" s="47">
        <v>0</v>
      </c>
      <c r="G16232" s="47">
        <v>218</v>
      </c>
      <c r="H16232" s="47">
        <v>81</v>
      </c>
    </row>
    <row r="16233" spans="1:8" x14ac:dyDescent="0.25">
      <c r="A16233" s="47" t="s">
        <v>28199</v>
      </c>
      <c r="B16233" s="47" t="s">
        <v>28200</v>
      </c>
      <c r="C16233" s="47">
        <v>68</v>
      </c>
      <c r="D16233" s="47">
        <v>0</v>
      </c>
      <c r="E16233" s="47">
        <v>0</v>
      </c>
      <c r="F16233" s="47">
        <v>0</v>
      </c>
      <c r="G16233" s="47">
        <v>190</v>
      </c>
      <c r="H16233" s="47">
        <v>68</v>
      </c>
    </row>
    <row r="16234" spans="1:8" x14ac:dyDescent="0.25">
      <c r="A16234" s="47" t="s">
        <v>28201</v>
      </c>
      <c r="B16234" s="47" t="s">
        <v>28202</v>
      </c>
      <c r="C16234" s="47">
        <v>68</v>
      </c>
      <c r="D16234" s="47">
        <v>0</v>
      </c>
      <c r="E16234" s="47">
        <v>0</v>
      </c>
      <c r="F16234" s="47">
        <v>0</v>
      </c>
      <c r="G16234" s="47">
        <v>190</v>
      </c>
      <c r="H16234" s="47">
        <v>68</v>
      </c>
    </row>
    <row r="16235" spans="1:8" x14ac:dyDescent="0.25">
      <c r="A16235" s="47" t="s">
        <v>28203</v>
      </c>
      <c r="B16235" s="47" t="s">
        <v>28204</v>
      </c>
      <c r="C16235" s="47">
        <v>0</v>
      </c>
      <c r="D16235" s="47">
        <v>0</v>
      </c>
      <c r="E16235" s="47">
        <v>0</v>
      </c>
      <c r="F16235" s="47">
        <v>0</v>
      </c>
      <c r="G16235" s="47"/>
      <c r="H16235" s="47">
        <v>0</v>
      </c>
    </row>
    <row r="16236" spans="1:8" x14ac:dyDescent="0.25">
      <c r="A16236" s="47" t="s">
        <v>28205</v>
      </c>
      <c r="B16236" s="47" t="s">
        <v>28204</v>
      </c>
      <c r="C16236" s="47">
        <v>0</v>
      </c>
      <c r="D16236" s="47">
        <v>0</v>
      </c>
      <c r="E16236" s="47">
        <v>0</v>
      </c>
      <c r="F16236" s="47">
        <v>0</v>
      </c>
      <c r="G16236" s="47"/>
      <c r="H16236" s="47">
        <v>0</v>
      </c>
    </row>
    <row r="16237" spans="1:8" x14ac:dyDescent="0.25">
      <c r="A16237" s="47" t="s">
        <v>28206</v>
      </c>
      <c r="B16237" s="47" t="s">
        <v>28204</v>
      </c>
      <c r="C16237" s="47">
        <v>85</v>
      </c>
      <c r="D16237" s="47">
        <v>0</v>
      </c>
      <c r="E16237" s="47">
        <v>0</v>
      </c>
      <c r="F16237" s="47">
        <v>0</v>
      </c>
      <c r="G16237" s="47">
        <v>190</v>
      </c>
      <c r="H16237" s="47">
        <v>85</v>
      </c>
    </row>
    <row r="16238" spans="1:8" x14ac:dyDescent="0.25">
      <c r="A16238" s="47" t="s">
        <v>28207</v>
      </c>
      <c r="B16238" s="47" t="s">
        <v>28204</v>
      </c>
      <c r="C16238" s="47">
        <v>81</v>
      </c>
      <c r="D16238" s="47">
        <v>0</v>
      </c>
      <c r="E16238" s="47">
        <v>0</v>
      </c>
      <c r="F16238" s="47">
        <v>0</v>
      </c>
      <c r="G16238" s="47">
        <v>190</v>
      </c>
      <c r="H16238" s="47">
        <v>81</v>
      </c>
    </row>
    <row r="16239" spans="1:8" x14ac:dyDescent="0.25">
      <c r="A16239" s="47" t="s">
        <v>28208</v>
      </c>
      <c r="B16239" s="47" t="s">
        <v>28204</v>
      </c>
      <c r="C16239" s="47">
        <v>81</v>
      </c>
      <c r="D16239" s="47">
        <v>0</v>
      </c>
      <c r="E16239" s="47">
        <v>0</v>
      </c>
      <c r="F16239" s="47">
        <v>0</v>
      </c>
      <c r="G16239" s="47">
        <v>190</v>
      </c>
      <c r="H16239" s="47">
        <v>81</v>
      </c>
    </row>
    <row r="16240" spans="1:8" x14ac:dyDescent="0.25">
      <c r="A16240" s="47" t="s">
        <v>28209</v>
      </c>
      <c r="B16240" s="47" t="s">
        <v>28204</v>
      </c>
      <c r="C16240" s="47">
        <v>85</v>
      </c>
      <c r="D16240" s="47">
        <v>0</v>
      </c>
      <c r="E16240" s="47">
        <v>0</v>
      </c>
      <c r="F16240" s="47">
        <v>0</v>
      </c>
      <c r="G16240" s="47"/>
      <c r="H16240" s="47">
        <v>85</v>
      </c>
    </row>
    <row r="16241" spans="1:8" x14ac:dyDescent="0.25">
      <c r="A16241" s="47" t="s">
        <v>28210</v>
      </c>
      <c r="B16241" s="47" t="s">
        <v>28211</v>
      </c>
      <c r="C16241" s="47">
        <v>81</v>
      </c>
      <c r="D16241" s="47">
        <v>0</v>
      </c>
      <c r="E16241" s="47">
        <v>0</v>
      </c>
      <c r="F16241" s="47">
        <v>0</v>
      </c>
      <c r="G16241" s="47">
        <v>190</v>
      </c>
      <c r="H16241" s="47">
        <v>81</v>
      </c>
    </row>
    <row r="16242" spans="1:8" x14ac:dyDescent="0.25">
      <c r="A16242" s="47" t="s">
        <v>28212</v>
      </c>
      <c r="B16242" s="47" t="s">
        <v>28204</v>
      </c>
      <c r="C16242" s="47">
        <v>0</v>
      </c>
      <c r="D16242" s="47">
        <v>0</v>
      </c>
      <c r="E16242" s="47">
        <v>0</v>
      </c>
      <c r="F16242" s="47">
        <v>0</v>
      </c>
      <c r="G16242" s="47"/>
      <c r="H16242" s="47">
        <v>0</v>
      </c>
    </row>
    <row r="16243" spans="1:8" x14ac:dyDescent="0.25">
      <c r="A16243" s="47" t="s">
        <v>28213</v>
      </c>
      <c r="B16243" s="47" t="s">
        <v>28204</v>
      </c>
      <c r="C16243" s="47">
        <v>0</v>
      </c>
      <c r="D16243" s="47">
        <v>0</v>
      </c>
      <c r="E16243" s="47">
        <v>0</v>
      </c>
      <c r="F16243" s="47">
        <v>0</v>
      </c>
      <c r="G16243" s="47"/>
      <c r="H16243" s="47">
        <v>0</v>
      </c>
    </row>
    <row r="16244" spans="1:8" x14ac:dyDescent="0.25">
      <c r="A16244" s="47" t="s">
        <v>28214</v>
      </c>
      <c r="B16244" s="47" t="s">
        <v>28204</v>
      </c>
      <c r="C16244" s="47">
        <v>0</v>
      </c>
      <c r="D16244" s="47">
        <v>0</v>
      </c>
      <c r="E16244" s="47">
        <v>0</v>
      </c>
      <c r="F16244" s="47">
        <v>0</v>
      </c>
      <c r="G16244" s="47"/>
      <c r="H16244" s="47">
        <v>0</v>
      </c>
    </row>
    <row r="16245" spans="1:8" x14ac:dyDescent="0.25">
      <c r="A16245" s="47" t="s">
        <v>28215</v>
      </c>
      <c r="B16245" s="47" t="s">
        <v>28204</v>
      </c>
      <c r="C16245" s="47">
        <v>0</v>
      </c>
      <c r="D16245" s="47">
        <v>0</v>
      </c>
      <c r="E16245" s="47">
        <v>0</v>
      </c>
      <c r="F16245" s="47">
        <v>0</v>
      </c>
      <c r="G16245" s="47"/>
      <c r="H16245" s="47">
        <v>0</v>
      </c>
    </row>
    <row r="16246" spans="1:8" x14ac:dyDescent="0.25">
      <c r="A16246" s="47" t="s">
        <v>28216</v>
      </c>
      <c r="B16246" s="47" t="s">
        <v>28204</v>
      </c>
      <c r="C16246" s="47">
        <v>0</v>
      </c>
      <c r="D16246" s="47">
        <v>0</v>
      </c>
      <c r="E16246" s="47">
        <v>0</v>
      </c>
      <c r="F16246" s="47">
        <v>0</v>
      </c>
      <c r="G16246" s="47"/>
      <c r="H16246" s="47">
        <v>0</v>
      </c>
    </row>
    <row r="16247" spans="1:8" x14ac:dyDescent="0.25">
      <c r="A16247" s="47" t="s">
        <v>28217</v>
      </c>
      <c r="B16247" s="47" t="s">
        <v>28204</v>
      </c>
      <c r="C16247" s="47">
        <v>0</v>
      </c>
      <c r="D16247" s="47">
        <v>0</v>
      </c>
      <c r="E16247" s="47">
        <v>0</v>
      </c>
      <c r="F16247" s="47">
        <v>0</v>
      </c>
      <c r="G16247" s="47"/>
      <c r="H16247" s="47">
        <v>0</v>
      </c>
    </row>
    <row r="16248" spans="1:8" x14ac:dyDescent="0.25">
      <c r="A16248" s="47" t="s">
        <v>28218</v>
      </c>
      <c r="B16248" s="47" t="s">
        <v>28204</v>
      </c>
      <c r="C16248" s="47">
        <v>0</v>
      </c>
      <c r="D16248" s="47">
        <v>0</v>
      </c>
      <c r="E16248" s="47">
        <v>0</v>
      </c>
      <c r="F16248" s="47">
        <v>0</v>
      </c>
      <c r="G16248" s="47"/>
      <c r="H16248" s="47">
        <v>0</v>
      </c>
    </row>
    <row r="16249" spans="1:8" x14ac:dyDescent="0.25">
      <c r="A16249" s="47" t="s">
        <v>28219</v>
      </c>
      <c r="B16249" s="47" t="s">
        <v>28204</v>
      </c>
      <c r="C16249" s="47">
        <v>0</v>
      </c>
      <c r="D16249" s="47">
        <v>0</v>
      </c>
      <c r="E16249" s="47">
        <v>0</v>
      </c>
      <c r="F16249" s="47">
        <v>0</v>
      </c>
      <c r="G16249" s="47"/>
      <c r="H16249" s="47">
        <v>0</v>
      </c>
    </row>
    <row r="16250" spans="1:8" x14ac:dyDescent="0.25">
      <c r="A16250" s="47" t="s">
        <v>28220</v>
      </c>
      <c r="B16250" s="47" t="s">
        <v>28204</v>
      </c>
      <c r="C16250" s="47">
        <v>0</v>
      </c>
      <c r="D16250" s="47">
        <v>0</v>
      </c>
      <c r="E16250" s="47">
        <v>0</v>
      </c>
      <c r="F16250" s="47">
        <v>0</v>
      </c>
      <c r="G16250" s="47"/>
      <c r="H16250" s="47">
        <v>0</v>
      </c>
    </row>
    <row r="16251" spans="1:8" x14ac:dyDescent="0.25">
      <c r="A16251" s="47" t="s">
        <v>28221</v>
      </c>
      <c r="B16251" s="47" t="s">
        <v>28204</v>
      </c>
      <c r="C16251" s="47">
        <v>0</v>
      </c>
      <c r="D16251" s="47">
        <v>0</v>
      </c>
      <c r="E16251" s="47">
        <v>0</v>
      </c>
      <c r="F16251" s="47">
        <v>0</v>
      </c>
      <c r="G16251" s="47"/>
      <c r="H16251" s="47">
        <v>0</v>
      </c>
    </row>
    <row r="16252" spans="1:8" x14ac:dyDescent="0.25">
      <c r="A16252" s="47" t="s">
        <v>28222</v>
      </c>
      <c r="B16252" s="47" t="s">
        <v>28204</v>
      </c>
      <c r="C16252" s="47">
        <v>0</v>
      </c>
      <c r="D16252" s="47">
        <v>0</v>
      </c>
      <c r="E16252" s="47">
        <v>0</v>
      </c>
      <c r="F16252" s="47">
        <v>0</v>
      </c>
      <c r="G16252" s="47"/>
      <c r="H16252" s="47">
        <v>0</v>
      </c>
    </row>
    <row r="16253" spans="1:8" x14ac:dyDescent="0.25">
      <c r="A16253" s="47" t="s">
        <v>28223</v>
      </c>
      <c r="B16253" s="47" t="s">
        <v>28204</v>
      </c>
      <c r="C16253" s="47">
        <v>85</v>
      </c>
      <c r="D16253" s="47">
        <v>0</v>
      </c>
      <c r="E16253" s="47">
        <v>0</v>
      </c>
      <c r="F16253" s="47">
        <v>0</v>
      </c>
      <c r="G16253" s="47"/>
      <c r="H16253" s="47">
        <v>85</v>
      </c>
    </row>
    <row r="16254" spans="1:8" x14ac:dyDescent="0.25">
      <c r="A16254" s="47" t="s">
        <v>28224</v>
      </c>
      <c r="B16254" s="47" t="s">
        <v>28204</v>
      </c>
      <c r="C16254" s="47">
        <v>0</v>
      </c>
      <c r="D16254" s="47">
        <v>0</v>
      </c>
      <c r="E16254" s="47">
        <v>0</v>
      </c>
      <c r="F16254" s="47">
        <v>0</v>
      </c>
      <c r="G16254" s="47"/>
      <c r="H16254" s="47">
        <v>0</v>
      </c>
    </row>
    <row r="16255" spans="1:8" x14ac:dyDescent="0.25">
      <c r="A16255" s="47" t="s">
        <v>28225</v>
      </c>
      <c r="B16255" s="47" t="s">
        <v>28204</v>
      </c>
      <c r="C16255" s="47">
        <v>0</v>
      </c>
      <c r="D16255" s="47">
        <v>0</v>
      </c>
      <c r="E16255" s="47">
        <v>0</v>
      </c>
      <c r="F16255" s="47">
        <v>0</v>
      </c>
      <c r="G16255" s="47"/>
      <c r="H16255" s="47">
        <v>0</v>
      </c>
    </row>
    <row r="16256" spans="1:8" x14ac:dyDescent="0.25">
      <c r="A16256" s="47" t="s">
        <v>28226</v>
      </c>
      <c r="B16256" s="47" t="s">
        <v>28204</v>
      </c>
      <c r="C16256" s="47">
        <v>0</v>
      </c>
      <c r="D16256" s="47">
        <v>0</v>
      </c>
      <c r="E16256" s="47">
        <v>0</v>
      </c>
      <c r="F16256" s="47">
        <v>0</v>
      </c>
      <c r="G16256" s="47"/>
      <c r="H16256" s="47">
        <v>0</v>
      </c>
    </row>
    <row r="16257" spans="1:8" x14ac:dyDescent="0.25">
      <c r="A16257" s="47" t="s">
        <v>28227</v>
      </c>
      <c r="B16257" s="47" t="s">
        <v>28204</v>
      </c>
      <c r="C16257" s="47">
        <v>0</v>
      </c>
      <c r="D16257" s="47">
        <v>0</v>
      </c>
      <c r="E16257" s="47">
        <v>0</v>
      </c>
      <c r="F16257" s="47">
        <v>0</v>
      </c>
      <c r="G16257" s="47"/>
      <c r="H16257" s="47">
        <v>0</v>
      </c>
    </row>
    <row r="16258" spans="1:8" x14ac:dyDescent="0.25">
      <c r="A16258" s="47" t="s">
        <v>28228</v>
      </c>
      <c r="B16258" s="47" t="s">
        <v>28204</v>
      </c>
      <c r="C16258" s="47">
        <v>0</v>
      </c>
      <c r="D16258" s="47">
        <v>0</v>
      </c>
      <c r="E16258" s="47">
        <v>0</v>
      </c>
      <c r="F16258" s="47">
        <v>0</v>
      </c>
      <c r="G16258" s="47"/>
      <c r="H16258" s="47">
        <v>0</v>
      </c>
    </row>
    <row r="16259" spans="1:8" x14ac:dyDescent="0.25">
      <c r="A16259" s="47" t="s">
        <v>28229</v>
      </c>
      <c r="B16259" s="47" t="s">
        <v>28204</v>
      </c>
      <c r="C16259" s="47">
        <v>0</v>
      </c>
      <c r="D16259" s="47">
        <v>0</v>
      </c>
      <c r="E16259" s="47">
        <v>0</v>
      </c>
      <c r="F16259" s="47">
        <v>0</v>
      </c>
      <c r="G16259" s="47"/>
      <c r="H16259" s="47">
        <v>0</v>
      </c>
    </row>
    <row r="16260" spans="1:8" x14ac:dyDescent="0.25">
      <c r="A16260" s="47" t="s">
        <v>28230</v>
      </c>
      <c r="B16260" s="47" t="s">
        <v>28204</v>
      </c>
      <c r="C16260" s="47">
        <v>0</v>
      </c>
      <c r="D16260" s="47">
        <v>0</v>
      </c>
      <c r="E16260" s="47">
        <v>0</v>
      </c>
      <c r="F16260" s="47">
        <v>0</v>
      </c>
      <c r="G16260" s="47"/>
      <c r="H16260" s="47">
        <v>0</v>
      </c>
    </row>
    <row r="16261" spans="1:8" x14ac:dyDescent="0.25">
      <c r="A16261" s="47" t="s">
        <v>28231</v>
      </c>
      <c r="B16261" s="47" t="s">
        <v>28204</v>
      </c>
      <c r="C16261" s="47">
        <v>0</v>
      </c>
      <c r="D16261" s="47">
        <v>0</v>
      </c>
      <c r="E16261" s="47">
        <v>0</v>
      </c>
      <c r="F16261" s="47">
        <v>0</v>
      </c>
      <c r="G16261" s="47"/>
      <c r="H16261" s="47">
        <v>0</v>
      </c>
    </row>
    <row r="16262" spans="1:8" x14ac:dyDescent="0.25">
      <c r="A16262" s="47" t="s">
        <v>28232</v>
      </c>
      <c r="B16262" s="47" t="s">
        <v>28204</v>
      </c>
      <c r="C16262" s="47">
        <v>81</v>
      </c>
      <c r="D16262" s="47">
        <v>0</v>
      </c>
      <c r="E16262" s="47">
        <v>0</v>
      </c>
      <c r="F16262" s="47">
        <v>0</v>
      </c>
      <c r="G16262" s="47"/>
      <c r="H16262" s="47">
        <v>81</v>
      </c>
    </row>
    <row r="16263" spans="1:8" x14ac:dyDescent="0.25">
      <c r="A16263" s="47" t="s">
        <v>28233</v>
      </c>
      <c r="B16263" s="47" t="s">
        <v>28204</v>
      </c>
      <c r="C16263" s="47">
        <v>0</v>
      </c>
      <c r="D16263" s="47">
        <v>0</v>
      </c>
      <c r="E16263" s="47">
        <v>0</v>
      </c>
      <c r="F16263" s="47">
        <v>0</v>
      </c>
      <c r="G16263" s="47"/>
      <c r="H16263" s="47">
        <v>0</v>
      </c>
    </row>
    <row r="16264" spans="1:8" x14ac:dyDescent="0.25">
      <c r="A16264" s="47" t="s">
        <v>28234</v>
      </c>
      <c r="B16264" s="47" t="s">
        <v>28204</v>
      </c>
      <c r="C16264" s="47">
        <v>0</v>
      </c>
      <c r="D16264" s="47">
        <v>0</v>
      </c>
      <c r="E16264" s="47">
        <v>0</v>
      </c>
      <c r="F16264" s="47">
        <v>0</v>
      </c>
      <c r="G16264" s="47"/>
      <c r="H16264" s="47">
        <v>0</v>
      </c>
    </row>
    <row r="16265" spans="1:8" x14ac:dyDescent="0.25">
      <c r="A16265" s="47" t="s">
        <v>28235</v>
      </c>
      <c r="B16265" s="47" t="s">
        <v>28204</v>
      </c>
      <c r="C16265" s="47">
        <v>0</v>
      </c>
      <c r="D16265" s="47">
        <v>0</v>
      </c>
      <c r="E16265" s="47">
        <v>0</v>
      </c>
      <c r="F16265" s="47">
        <v>0</v>
      </c>
      <c r="G16265" s="47"/>
      <c r="H16265" s="47">
        <v>0</v>
      </c>
    </row>
    <row r="16266" spans="1:8" x14ac:dyDescent="0.25">
      <c r="A16266" s="47" t="s">
        <v>28236</v>
      </c>
      <c r="B16266" s="47" t="s">
        <v>28204</v>
      </c>
      <c r="C16266" s="47">
        <v>0</v>
      </c>
      <c r="D16266" s="47">
        <v>0</v>
      </c>
      <c r="E16266" s="47">
        <v>0</v>
      </c>
      <c r="F16266" s="47">
        <v>0</v>
      </c>
      <c r="G16266" s="47"/>
      <c r="H16266" s="47">
        <v>0</v>
      </c>
    </row>
    <row r="16267" spans="1:8" x14ac:dyDescent="0.25">
      <c r="A16267" s="47" t="s">
        <v>28237</v>
      </c>
      <c r="B16267" s="47" t="s">
        <v>28204</v>
      </c>
      <c r="C16267" s="47">
        <v>0</v>
      </c>
      <c r="D16267" s="47">
        <v>0</v>
      </c>
      <c r="E16267" s="47">
        <v>0</v>
      </c>
      <c r="F16267" s="47">
        <v>0</v>
      </c>
      <c r="G16267" s="47"/>
      <c r="H16267" s="47">
        <v>0</v>
      </c>
    </row>
    <row r="16268" spans="1:8" x14ac:dyDescent="0.25">
      <c r="A16268" s="47" t="s">
        <v>28238</v>
      </c>
      <c r="B16268" s="47" t="s">
        <v>28204</v>
      </c>
      <c r="C16268" s="47">
        <v>0</v>
      </c>
      <c r="D16268" s="47">
        <v>0</v>
      </c>
      <c r="E16268" s="47">
        <v>0</v>
      </c>
      <c r="F16268" s="47">
        <v>0</v>
      </c>
      <c r="G16268" s="47"/>
      <c r="H16268" s="47">
        <v>0</v>
      </c>
    </row>
    <row r="16269" spans="1:8" x14ac:dyDescent="0.25">
      <c r="A16269" s="47" t="s">
        <v>28239</v>
      </c>
      <c r="B16269" s="47" t="s">
        <v>28204</v>
      </c>
      <c r="C16269" s="47">
        <v>0</v>
      </c>
      <c r="D16269" s="47">
        <v>0</v>
      </c>
      <c r="E16269" s="47">
        <v>0</v>
      </c>
      <c r="F16269" s="47">
        <v>0</v>
      </c>
      <c r="G16269" s="47"/>
      <c r="H16269" s="47">
        <v>0</v>
      </c>
    </row>
    <row r="16270" spans="1:8" x14ac:dyDescent="0.25">
      <c r="A16270" s="47" t="s">
        <v>28240</v>
      </c>
      <c r="B16270" s="47" t="s">
        <v>28204</v>
      </c>
      <c r="C16270" s="47">
        <v>0</v>
      </c>
      <c r="D16270" s="47">
        <v>0</v>
      </c>
      <c r="E16270" s="47">
        <v>0</v>
      </c>
      <c r="F16270" s="47">
        <v>0</v>
      </c>
      <c r="G16270" s="47"/>
      <c r="H16270" s="47">
        <v>0</v>
      </c>
    </row>
    <row r="16271" spans="1:8" x14ac:dyDescent="0.25">
      <c r="A16271" s="47" t="s">
        <v>28241</v>
      </c>
      <c r="B16271" s="47" t="s">
        <v>28204</v>
      </c>
      <c r="C16271" s="47">
        <v>0</v>
      </c>
      <c r="D16271" s="47">
        <v>0</v>
      </c>
      <c r="E16271" s="47">
        <v>0</v>
      </c>
      <c r="F16271" s="47">
        <v>0</v>
      </c>
      <c r="G16271" s="47"/>
      <c r="H16271" s="47">
        <v>0</v>
      </c>
    </row>
    <row r="16272" spans="1:8" x14ac:dyDescent="0.25">
      <c r="A16272" s="47" t="s">
        <v>28242</v>
      </c>
      <c r="B16272" s="47" t="s">
        <v>28204</v>
      </c>
      <c r="C16272" s="47">
        <v>0</v>
      </c>
      <c r="D16272" s="47">
        <v>0</v>
      </c>
      <c r="E16272" s="47">
        <v>0</v>
      </c>
      <c r="F16272" s="47">
        <v>0</v>
      </c>
      <c r="G16272" s="47"/>
      <c r="H16272" s="47">
        <v>0</v>
      </c>
    </row>
    <row r="16273" spans="1:8" x14ac:dyDescent="0.25">
      <c r="A16273" s="47" t="s">
        <v>28243</v>
      </c>
      <c r="B16273" s="47" t="s">
        <v>28204</v>
      </c>
      <c r="C16273" s="47">
        <v>0</v>
      </c>
      <c r="D16273" s="47">
        <v>0</v>
      </c>
      <c r="E16273" s="47">
        <v>0</v>
      </c>
      <c r="F16273" s="47">
        <v>0</v>
      </c>
      <c r="G16273" s="47"/>
      <c r="H16273" s="47">
        <v>0</v>
      </c>
    </row>
    <row r="16274" spans="1:8" x14ac:dyDescent="0.25">
      <c r="A16274" s="47" t="s">
        <v>28244</v>
      </c>
      <c r="B16274" s="47" t="s">
        <v>28204</v>
      </c>
      <c r="C16274" s="47">
        <v>0</v>
      </c>
      <c r="D16274" s="47">
        <v>0</v>
      </c>
      <c r="E16274" s="47">
        <v>0</v>
      </c>
      <c r="F16274" s="47">
        <v>0</v>
      </c>
      <c r="G16274" s="47"/>
      <c r="H16274" s="47">
        <v>0</v>
      </c>
    </row>
    <row r="16275" spans="1:8" x14ac:dyDescent="0.25">
      <c r="A16275" s="47" t="s">
        <v>28245</v>
      </c>
      <c r="B16275" s="47" t="s">
        <v>28204</v>
      </c>
      <c r="C16275" s="47">
        <v>0</v>
      </c>
      <c r="D16275" s="47">
        <v>0</v>
      </c>
      <c r="E16275" s="47">
        <v>0</v>
      </c>
      <c r="F16275" s="47">
        <v>0</v>
      </c>
      <c r="G16275" s="47"/>
      <c r="H16275" s="47">
        <v>0</v>
      </c>
    </row>
    <row r="16276" spans="1:8" x14ac:dyDescent="0.25">
      <c r="A16276" s="47" t="s">
        <v>28246</v>
      </c>
      <c r="B16276" s="47" t="s">
        <v>28204</v>
      </c>
      <c r="C16276" s="47">
        <v>81</v>
      </c>
      <c r="D16276" s="47">
        <v>0</v>
      </c>
      <c r="E16276" s="47">
        <v>0</v>
      </c>
      <c r="F16276" s="47">
        <v>0</v>
      </c>
      <c r="G16276" s="47">
        <v>190</v>
      </c>
      <c r="H16276" s="47">
        <v>81</v>
      </c>
    </row>
    <row r="16277" spans="1:8" x14ac:dyDescent="0.25">
      <c r="A16277" s="47" t="s">
        <v>28247</v>
      </c>
      <c r="B16277" s="47" t="s">
        <v>28204</v>
      </c>
      <c r="C16277" s="47">
        <v>0</v>
      </c>
      <c r="D16277" s="47">
        <v>0</v>
      </c>
      <c r="E16277" s="47">
        <v>0</v>
      </c>
      <c r="F16277" s="47">
        <v>0</v>
      </c>
      <c r="G16277" s="47"/>
      <c r="H16277" s="47">
        <v>0</v>
      </c>
    </row>
    <row r="16278" spans="1:8" x14ac:dyDescent="0.25">
      <c r="A16278" s="47" t="s">
        <v>28248</v>
      </c>
      <c r="B16278" s="47" t="s">
        <v>28204</v>
      </c>
      <c r="C16278" s="47">
        <v>0</v>
      </c>
      <c r="D16278" s="47">
        <v>0</v>
      </c>
      <c r="E16278" s="47">
        <v>0</v>
      </c>
      <c r="F16278" s="47">
        <v>0</v>
      </c>
      <c r="G16278" s="47"/>
      <c r="H16278" s="47">
        <v>0</v>
      </c>
    </row>
    <row r="16279" spans="1:8" x14ac:dyDescent="0.25">
      <c r="A16279" s="47" t="s">
        <v>28249</v>
      </c>
      <c r="B16279" s="47" t="s">
        <v>28204</v>
      </c>
      <c r="C16279" s="47">
        <v>90</v>
      </c>
      <c r="D16279" s="47">
        <v>0</v>
      </c>
      <c r="E16279" s="47">
        <v>0</v>
      </c>
      <c r="F16279" s="47">
        <v>0</v>
      </c>
      <c r="G16279" s="47"/>
      <c r="H16279" s="47">
        <v>90</v>
      </c>
    </row>
    <row r="16280" spans="1:8" x14ac:dyDescent="0.25">
      <c r="A16280" s="47" t="s">
        <v>28250</v>
      </c>
      <c r="B16280" s="47" t="s">
        <v>28251</v>
      </c>
      <c r="C16280" s="47">
        <v>89</v>
      </c>
      <c r="D16280" s="47">
        <v>0</v>
      </c>
      <c r="E16280" s="47">
        <v>0</v>
      </c>
      <c r="F16280" s="47">
        <v>0</v>
      </c>
      <c r="G16280" s="47">
        <v>190</v>
      </c>
      <c r="H16280" s="47">
        <v>89</v>
      </c>
    </row>
    <row r="16281" spans="1:8" x14ac:dyDescent="0.25">
      <c r="A16281" s="47" t="s">
        <v>28252</v>
      </c>
      <c r="B16281" s="47" t="s">
        <v>28251</v>
      </c>
      <c r="C16281" s="47">
        <v>89</v>
      </c>
      <c r="D16281" s="47">
        <v>0</v>
      </c>
      <c r="E16281" s="47">
        <v>0</v>
      </c>
      <c r="F16281" s="47">
        <v>0</v>
      </c>
      <c r="G16281" s="47">
        <v>190</v>
      </c>
      <c r="H16281" s="47">
        <v>89</v>
      </c>
    </row>
    <row r="16282" spans="1:8" x14ac:dyDescent="0.25">
      <c r="A16282" s="47" t="s">
        <v>28253</v>
      </c>
      <c r="B16282" s="47" t="s">
        <v>28204</v>
      </c>
      <c r="C16282" s="47">
        <v>0</v>
      </c>
      <c r="D16282" s="47">
        <v>0</v>
      </c>
      <c r="E16282" s="47">
        <v>0</v>
      </c>
      <c r="F16282" s="47">
        <v>0</v>
      </c>
      <c r="G16282" s="47"/>
      <c r="H16282" s="47">
        <v>0</v>
      </c>
    </row>
    <row r="16283" spans="1:8" x14ac:dyDescent="0.25">
      <c r="A16283" s="47" t="s">
        <v>28254</v>
      </c>
      <c r="B16283" s="47" t="s">
        <v>28204</v>
      </c>
      <c r="C16283" s="47">
        <v>0</v>
      </c>
      <c r="D16283" s="47">
        <v>0</v>
      </c>
      <c r="E16283" s="47">
        <v>0</v>
      </c>
      <c r="F16283" s="47">
        <v>0</v>
      </c>
      <c r="G16283" s="47"/>
      <c r="H16283" s="47">
        <v>0</v>
      </c>
    </row>
    <row r="16284" spans="1:8" x14ac:dyDescent="0.25">
      <c r="A16284" s="47" t="s">
        <v>28255</v>
      </c>
      <c r="B16284" s="47" t="s">
        <v>28204</v>
      </c>
      <c r="C16284" s="47">
        <v>0</v>
      </c>
      <c r="D16284" s="47">
        <v>0</v>
      </c>
      <c r="E16284" s="47">
        <v>0</v>
      </c>
      <c r="F16284" s="47">
        <v>0</v>
      </c>
      <c r="G16284" s="47"/>
      <c r="H16284" s="47">
        <v>0</v>
      </c>
    </row>
    <row r="16285" spans="1:8" x14ac:dyDescent="0.25">
      <c r="A16285" s="47" t="s">
        <v>28256</v>
      </c>
      <c r="B16285" s="47" t="s">
        <v>28204</v>
      </c>
      <c r="C16285" s="47">
        <v>0</v>
      </c>
      <c r="D16285" s="47">
        <v>0</v>
      </c>
      <c r="E16285" s="47">
        <v>0</v>
      </c>
      <c r="F16285" s="47">
        <v>0</v>
      </c>
      <c r="G16285" s="47"/>
      <c r="H16285" s="47">
        <v>0</v>
      </c>
    </row>
    <row r="16286" spans="1:8" x14ac:dyDescent="0.25">
      <c r="A16286" s="47" t="s">
        <v>28257</v>
      </c>
      <c r="B16286" s="47" t="s">
        <v>28204</v>
      </c>
      <c r="C16286" s="47">
        <v>0</v>
      </c>
      <c r="D16286" s="47">
        <v>0</v>
      </c>
      <c r="E16286" s="47">
        <v>0</v>
      </c>
      <c r="F16286" s="47">
        <v>0</v>
      </c>
      <c r="G16286" s="47"/>
      <c r="H16286" s="47">
        <v>0</v>
      </c>
    </row>
    <row r="16287" spans="1:8" x14ac:dyDescent="0.25">
      <c r="A16287" s="47" t="s">
        <v>28258</v>
      </c>
      <c r="B16287" s="47" t="s">
        <v>28259</v>
      </c>
      <c r="C16287" s="47">
        <v>89</v>
      </c>
      <c r="D16287" s="47">
        <v>0</v>
      </c>
      <c r="E16287" s="47">
        <v>0</v>
      </c>
      <c r="F16287" s="47">
        <v>0</v>
      </c>
      <c r="G16287" s="47">
        <v>190</v>
      </c>
      <c r="H16287" s="47">
        <v>89</v>
      </c>
    </row>
    <row r="16288" spans="1:8" x14ac:dyDescent="0.25">
      <c r="A16288" s="47" t="s">
        <v>28260</v>
      </c>
      <c r="B16288" s="47" t="s">
        <v>28261</v>
      </c>
      <c r="C16288" s="47">
        <v>0</v>
      </c>
      <c r="D16288" s="47">
        <v>0</v>
      </c>
      <c r="E16288" s="47">
        <v>0</v>
      </c>
      <c r="F16288" s="47">
        <v>0</v>
      </c>
      <c r="G16288" s="47"/>
      <c r="H16288" s="47">
        <v>0</v>
      </c>
    </row>
    <row r="16289" spans="1:8" x14ac:dyDescent="0.25">
      <c r="A16289" s="47" t="s">
        <v>28262</v>
      </c>
      <c r="B16289" s="47" t="s">
        <v>28263</v>
      </c>
      <c r="C16289" s="47">
        <v>81</v>
      </c>
      <c r="D16289" s="47">
        <v>0</v>
      </c>
      <c r="E16289" s="47">
        <v>0</v>
      </c>
      <c r="F16289" s="47">
        <v>0</v>
      </c>
      <c r="G16289" s="47">
        <v>190</v>
      </c>
      <c r="H16289" s="47">
        <v>81</v>
      </c>
    </row>
    <row r="16290" spans="1:8" x14ac:dyDescent="0.25">
      <c r="A16290" s="47" t="s">
        <v>28264</v>
      </c>
      <c r="B16290" s="47" t="s">
        <v>28265</v>
      </c>
      <c r="C16290" s="47">
        <v>85</v>
      </c>
      <c r="D16290" s="47">
        <v>0</v>
      </c>
      <c r="E16290" s="47">
        <v>0</v>
      </c>
      <c r="F16290" s="47">
        <v>0</v>
      </c>
      <c r="G16290" s="47">
        <v>190</v>
      </c>
      <c r="H16290" s="47">
        <v>85</v>
      </c>
    </row>
    <row r="16291" spans="1:8" x14ac:dyDescent="0.25">
      <c r="A16291" s="47" t="s">
        <v>28266</v>
      </c>
      <c r="B16291" s="47" t="s">
        <v>28267</v>
      </c>
      <c r="C16291" s="47">
        <v>0</v>
      </c>
      <c r="D16291" s="47">
        <v>0</v>
      </c>
      <c r="E16291" s="47">
        <v>0</v>
      </c>
      <c r="F16291" s="47">
        <v>0</v>
      </c>
      <c r="G16291" s="47"/>
      <c r="H16291" s="47">
        <v>0</v>
      </c>
    </row>
    <row r="16292" spans="1:8" x14ac:dyDescent="0.25">
      <c r="A16292" s="47" t="s">
        <v>28268</v>
      </c>
      <c r="B16292" s="47" t="s">
        <v>28269</v>
      </c>
      <c r="C16292" s="47">
        <v>81</v>
      </c>
      <c r="D16292" s="47">
        <v>0</v>
      </c>
      <c r="E16292" s="47">
        <v>0</v>
      </c>
      <c r="F16292" s="47">
        <v>0</v>
      </c>
      <c r="G16292" s="47">
        <v>190</v>
      </c>
      <c r="H16292" s="47">
        <v>81</v>
      </c>
    </row>
    <row r="16293" spans="1:8" x14ac:dyDescent="0.25">
      <c r="A16293" s="47" t="s">
        <v>28270</v>
      </c>
      <c r="B16293" s="47" t="s">
        <v>28204</v>
      </c>
      <c r="C16293" s="47">
        <v>81</v>
      </c>
      <c r="D16293" s="47">
        <v>0</v>
      </c>
      <c r="E16293" s="47">
        <v>0</v>
      </c>
      <c r="F16293" s="47">
        <v>0</v>
      </c>
      <c r="G16293" s="47">
        <v>190</v>
      </c>
      <c r="H16293" s="47">
        <v>81</v>
      </c>
    </row>
    <row r="16294" spans="1:8" x14ac:dyDescent="0.25">
      <c r="A16294" s="47" t="s">
        <v>28271</v>
      </c>
      <c r="B16294" s="47" t="s">
        <v>28272</v>
      </c>
      <c r="C16294" s="47">
        <v>101</v>
      </c>
      <c r="D16294" s="47">
        <v>0</v>
      </c>
      <c r="E16294" s="47">
        <v>0</v>
      </c>
      <c r="F16294" s="47">
        <v>0</v>
      </c>
      <c r="G16294" s="47">
        <v>248</v>
      </c>
      <c r="H16294" s="47">
        <v>101</v>
      </c>
    </row>
    <row r="16295" spans="1:8" x14ac:dyDescent="0.25">
      <c r="A16295" s="47" t="s">
        <v>28273</v>
      </c>
      <c r="B16295" s="47" t="s">
        <v>28274</v>
      </c>
      <c r="C16295" s="47">
        <v>0</v>
      </c>
      <c r="D16295" s="47">
        <v>0</v>
      </c>
      <c r="E16295" s="47">
        <v>0</v>
      </c>
      <c r="F16295" s="47">
        <v>0</v>
      </c>
      <c r="G16295" s="47"/>
      <c r="H16295" s="47">
        <v>0</v>
      </c>
    </row>
    <row r="16296" spans="1:8" x14ac:dyDescent="0.25">
      <c r="A16296" s="47" t="s">
        <v>28275</v>
      </c>
      <c r="B16296" s="47" t="s">
        <v>28276</v>
      </c>
      <c r="C16296" s="47">
        <v>0</v>
      </c>
      <c r="D16296" s="47">
        <v>0</v>
      </c>
      <c r="E16296" s="47">
        <v>0</v>
      </c>
      <c r="F16296" s="47">
        <v>0</v>
      </c>
      <c r="G16296" s="47"/>
      <c r="H16296" s="47">
        <v>0</v>
      </c>
    </row>
    <row r="16297" spans="1:8" x14ac:dyDescent="0.25">
      <c r="A16297" s="47" t="s">
        <v>28277</v>
      </c>
      <c r="B16297" s="47" t="s">
        <v>28204</v>
      </c>
      <c r="C16297" s="47">
        <v>0</v>
      </c>
      <c r="D16297" s="47">
        <v>0</v>
      </c>
      <c r="E16297" s="47">
        <v>0</v>
      </c>
      <c r="F16297" s="47">
        <v>0</v>
      </c>
      <c r="G16297" s="47"/>
      <c r="H16297" s="47">
        <v>0</v>
      </c>
    </row>
    <row r="16298" spans="1:8" x14ac:dyDescent="0.25">
      <c r="A16298" s="47" t="s">
        <v>28278</v>
      </c>
      <c r="B16298" s="47" t="s">
        <v>28279</v>
      </c>
      <c r="C16298" s="47">
        <v>95</v>
      </c>
      <c r="D16298" s="47">
        <v>0</v>
      </c>
      <c r="E16298" s="47">
        <v>0</v>
      </c>
      <c r="F16298" s="47">
        <v>0</v>
      </c>
      <c r="G16298" s="47">
        <v>190</v>
      </c>
      <c r="H16298" s="47">
        <v>95</v>
      </c>
    </row>
    <row r="16299" spans="1:8" x14ac:dyDescent="0.25">
      <c r="A16299" s="47" t="s">
        <v>28280</v>
      </c>
      <c r="B16299" s="47" t="s">
        <v>28279</v>
      </c>
      <c r="C16299" s="47">
        <v>95</v>
      </c>
      <c r="D16299" s="47">
        <v>0</v>
      </c>
      <c r="E16299" s="47">
        <v>0</v>
      </c>
      <c r="F16299" s="47">
        <v>0</v>
      </c>
      <c r="G16299" s="47">
        <v>190</v>
      </c>
      <c r="H16299" s="47">
        <v>95</v>
      </c>
    </row>
    <row r="16300" spans="1:8" x14ac:dyDescent="0.25">
      <c r="A16300" s="47" t="s">
        <v>28281</v>
      </c>
      <c r="B16300" s="47" t="s">
        <v>28282</v>
      </c>
      <c r="C16300" s="47">
        <v>0</v>
      </c>
      <c r="D16300" s="47">
        <v>0</v>
      </c>
      <c r="E16300" s="47">
        <v>0</v>
      </c>
      <c r="F16300" s="47">
        <v>0</v>
      </c>
      <c r="G16300" s="47"/>
      <c r="H16300" s="47">
        <v>0</v>
      </c>
    </row>
    <row r="16301" spans="1:8" x14ac:dyDescent="0.25">
      <c r="A16301" s="47" t="s">
        <v>28283</v>
      </c>
      <c r="B16301" s="47" t="s">
        <v>28284</v>
      </c>
      <c r="C16301" s="47">
        <v>0</v>
      </c>
      <c r="D16301" s="47">
        <v>0</v>
      </c>
      <c r="E16301" s="47">
        <v>0</v>
      </c>
      <c r="F16301" s="47">
        <v>0</v>
      </c>
      <c r="G16301" s="47"/>
      <c r="H16301" s="47">
        <v>0</v>
      </c>
    </row>
    <row r="16302" spans="1:8" x14ac:dyDescent="0.25">
      <c r="A16302" s="47" t="s">
        <v>28285</v>
      </c>
      <c r="B16302" s="47" t="s">
        <v>28286</v>
      </c>
      <c r="C16302" s="47">
        <v>0</v>
      </c>
      <c r="D16302" s="47">
        <v>0</v>
      </c>
      <c r="E16302" s="47">
        <v>0</v>
      </c>
      <c r="F16302" s="47">
        <v>0</v>
      </c>
      <c r="G16302" s="47"/>
      <c r="H16302" s="47">
        <v>0</v>
      </c>
    </row>
    <row r="16303" spans="1:8" x14ac:dyDescent="0.25">
      <c r="A16303" s="47" t="s">
        <v>28287</v>
      </c>
      <c r="B16303" s="47" t="s">
        <v>28286</v>
      </c>
      <c r="C16303" s="47">
        <v>0</v>
      </c>
      <c r="D16303" s="47">
        <v>0</v>
      </c>
      <c r="E16303" s="47">
        <v>0</v>
      </c>
      <c r="F16303" s="47">
        <v>0</v>
      </c>
      <c r="G16303" s="47"/>
      <c r="H16303" s="47">
        <v>0</v>
      </c>
    </row>
    <row r="16304" spans="1:8" x14ac:dyDescent="0.25">
      <c r="A16304" s="47" t="s">
        <v>28288</v>
      </c>
      <c r="B16304" s="47" t="s">
        <v>28289</v>
      </c>
      <c r="C16304" s="47">
        <v>0</v>
      </c>
      <c r="D16304" s="47">
        <v>0</v>
      </c>
      <c r="E16304" s="47">
        <v>0</v>
      </c>
      <c r="F16304" s="47">
        <v>0</v>
      </c>
      <c r="G16304" s="47"/>
      <c r="H16304" s="47">
        <v>0</v>
      </c>
    </row>
    <row r="16305" spans="1:8" x14ac:dyDescent="0.25">
      <c r="A16305" s="47" t="s">
        <v>28290</v>
      </c>
      <c r="B16305" s="47" t="s">
        <v>28291</v>
      </c>
      <c r="C16305" s="47">
        <v>0</v>
      </c>
      <c r="D16305" s="47">
        <v>0</v>
      </c>
      <c r="E16305" s="47">
        <v>0</v>
      </c>
      <c r="F16305" s="47">
        <v>0</v>
      </c>
      <c r="G16305" s="47"/>
      <c r="H16305" s="47">
        <v>0</v>
      </c>
    </row>
    <row r="16306" spans="1:8" x14ac:dyDescent="0.25">
      <c r="A16306" s="47" t="s">
        <v>28292</v>
      </c>
      <c r="B16306" s="47" t="s">
        <v>28291</v>
      </c>
      <c r="C16306" s="47">
        <v>0</v>
      </c>
      <c r="D16306" s="47">
        <v>0</v>
      </c>
      <c r="E16306" s="47">
        <v>0</v>
      </c>
      <c r="F16306" s="47">
        <v>0</v>
      </c>
      <c r="G16306" s="47"/>
      <c r="H16306" s="47">
        <v>0</v>
      </c>
    </row>
    <row r="16307" spans="1:8" x14ac:dyDescent="0.25">
      <c r="A16307" s="47" t="s">
        <v>28293</v>
      </c>
      <c r="B16307" s="47" t="s">
        <v>28294</v>
      </c>
      <c r="C16307" s="47">
        <v>0</v>
      </c>
      <c r="D16307" s="47">
        <v>0</v>
      </c>
      <c r="E16307" s="47">
        <v>0</v>
      </c>
      <c r="F16307" s="47">
        <v>0</v>
      </c>
      <c r="G16307" s="47"/>
      <c r="H16307" s="47">
        <v>0</v>
      </c>
    </row>
    <row r="16308" spans="1:8" x14ac:dyDescent="0.25">
      <c r="A16308" s="47" t="s">
        <v>28295</v>
      </c>
      <c r="B16308" s="47" t="s">
        <v>28296</v>
      </c>
      <c r="C16308" s="47">
        <v>0</v>
      </c>
      <c r="D16308" s="47">
        <v>0</v>
      </c>
      <c r="E16308" s="47">
        <v>0</v>
      </c>
      <c r="F16308" s="47">
        <v>0</v>
      </c>
      <c r="G16308" s="47"/>
      <c r="H16308" s="47">
        <v>0</v>
      </c>
    </row>
    <row r="16309" spans="1:8" x14ac:dyDescent="0.25">
      <c r="A16309" s="47" t="s">
        <v>28297</v>
      </c>
      <c r="B16309" s="47" t="s">
        <v>28298</v>
      </c>
      <c r="C16309" s="47">
        <v>0</v>
      </c>
      <c r="D16309" s="47">
        <v>0</v>
      </c>
      <c r="E16309" s="47">
        <v>0</v>
      </c>
      <c r="F16309" s="47">
        <v>0</v>
      </c>
      <c r="G16309" s="47"/>
      <c r="H16309" s="47">
        <v>0</v>
      </c>
    </row>
    <row r="16310" spans="1:8" x14ac:dyDescent="0.25">
      <c r="A16310" s="47" t="s">
        <v>28299</v>
      </c>
      <c r="B16310" s="47" t="s">
        <v>28298</v>
      </c>
      <c r="C16310" s="47">
        <v>9</v>
      </c>
      <c r="D16310" s="47">
        <v>0</v>
      </c>
      <c r="E16310" s="47">
        <v>0</v>
      </c>
      <c r="F16310" s="47">
        <v>0</v>
      </c>
      <c r="G16310" s="47">
        <v>36</v>
      </c>
      <c r="H16310" s="47">
        <v>9</v>
      </c>
    </row>
    <row r="16311" spans="1:8" x14ac:dyDescent="0.25">
      <c r="A16311" s="47" t="s">
        <v>28300</v>
      </c>
      <c r="B16311" s="47" t="s">
        <v>28301</v>
      </c>
      <c r="C16311" s="47">
        <v>0</v>
      </c>
      <c r="D16311" s="47">
        <v>0</v>
      </c>
      <c r="E16311" s="47">
        <v>0</v>
      </c>
      <c r="F16311" s="47">
        <v>0</v>
      </c>
      <c r="G16311" s="47"/>
      <c r="H16311" s="47">
        <v>0</v>
      </c>
    </row>
    <row r="16312" spans="1:8" x14ac:dyDescent="0.25">
      <c r="A16312" s="47" t="s">
        <v>28302</v>
      </c>
      <c r="B16312" s="47" t="s">
        <v>28303</v>
      </c>
      <c r="C16312" s="47">
        <v>0</v>
      </c>
      <c r="D16312" s="47">
        <v>0</v>
      </c>
      <c r="E16312" s="47">
        <v>0</v>
      </c>
      <c r="F16312" s="47">
        <v>0</v>
      </c>
      <c r="G16312" s="47"/>
      <c r="H16312" s="47">
        <v>0</v>
      </c>
    </row>
    <row r="16313" spans="1:8" x14ac:dyDescent="0.25">
      <c r="A16313" s="47" t="s">
        <v>28304</v>
      </c>
      <c r="B16313" s="47" t="s">
        <v>28303</v>
      </c>
      <c r="C16313" s="47">
        <v>9</v>
      </c>
      <c r="D16313" s="47">
        <v>0</v>
      </c>
      <c r="E16313" s="47">
        <v>0</v>
      </c>
      <c r="F16313" s="47">
        <v>0</v>
      </c>
      <c r="G16313" s="47">
        <v>36</v>
      </c>
      <c r="H16313" s="47">
        <v>9</v>
      </c>
    </row>
    <row r="16314" spans="1:8" x14ac:dyDescent="0.25">
      <c r="A16314" s="47" t="s">
        <v>28305</v>
      </c>
      <c r="B16314" s="47" t="s">
        <v>28306</v>
      </c>
      <c r="C16314" s="47">
        <v>0</v>
      </c>
      <c r="D16314" s="47">
        <v>0</v>
      </c>
      <c r="E16314" s="47">
        <v>0</v>
      </c>
      <c r="F16314" s="47">
        <v>0</v>
      </c>
      <c r="G16314" s="47"/>
      <c r="H16314" s="47">
        <v>0</v>
      </c>
    </row>
    <row r="16315" spans="1:8" x14ac:dyDescent="0.25">
      <c r="A16315" s="47" t="s">
        <v>28307</v>
      </c>
      <c r="B16315" s="47" t="s">
        <v>28306</v>
      </c>
      <c r="C16315" s="47">
        <v>9</v>
      </c>
      <c r="D16315" s="47">
        <v>0</v>
      </c>
      <c r="E16315" s="47">
        <v>0</v>
      </c>
      <c r="F16315" s="47">
        <v>0</v>
      </c>
      <c r="G16315" s="47"/>
      <c r="H16315" s="47">
        <v>9</v>
      </c>
    </row>
    <row r="16316" spans="1:8" x14ac:dyDescent="0.25">
      <c r="A16316" s="47" t="s">
        <v>28308</v>
      </c>
      <c r="B16316" s="47" t="s">
        <v>28309</v>
      </c>
      <c r="C16316" s="47">
        <v>0</v>
      </c>
      <c r="D16316" s="47">
        <v>0</v>
      </c>
      <c r="E16316" s="47">
        <v>0</v>
      </c>
      <c r="F16316" s="47">
        <v>0</v>
      </c>
      <c r="G16316" s="47"/>
      <c r="H16316" s="47">
        <v>0</v>
      </c>
    </row>
    <row r="16317" spans="1:8" x14ac:dyDescent="0.25">
      <c r="A16317" s="47" t="s">
        <v>28310</v>
      </c>
      <c r="B16317" s="47" t="s">
        <v>28309</v>
      </c>
      <c r="C16317" s="47">
        <v>9</v>
      </c>
      <c r="D16317" s="47">
        <v>0</v>
      </c>
      <c r="E16317" s="47">
        <v>0</v>
      </c>
      <c r="F16317" s="47">
        <v>0</v>
      </c>
      <c r="G16317" s="47">
        <v>36</v>
      </c>
      <c r="H16317" s="47">
        <v>9</v>
      </c>
    </row>
    <row r="16318" spans="1:8" x14ac:dyDescent="0.25">
      <c r="A16318" s="47" t="s">
        <v>28311</v>
      </c>
      <c r="B16318" s="47" t="s">
        <v>28312</v>
      </c>
      <c r="C16318" s="47">
        <v>4.2</v>
      </c>
      <c r="D16318" s="47">
        <v>0</v>
      </c>
      <c r="E16318" s="47">
        <v>0</v>
      </c>
      <c r="F16318" s="47">
        <v>0</v>
      </c>
      <c r="G16318" s="47">
        <v>9.75</v>
      </c>
      <c r="H16318" s="47">
        <v>4.2</v>
      </c>
    </row>
    <row r="16319" spans="1:8" x14ac:dyDescent="0.25">
      <c r="A16319" s="47" t="s">
        <v>28313</v>
      </c>
      <c r="B16319" s="47" t="s">
        <v>28312</v>
      </c>
      <c r="C16319" s="47">
        <v>9.35</v>
      </c>
      <c r="D16319" s="47">
        <v>0</v>
      </c>
      <c r="E16319" s="47">
        <v>0</v>
      </c>
      <c r="F16319" s="47">
        <v>0</v>
      </c>
      <c r="G16319" s="47">
        <v>36</v>
      </c>
      <c r="H16319" s="47">
        <v>9.35</v>
      </c>
    </row>
    <row r="16320" spans="1:8" x14ac:dyDescent="0.25">
      <c r="A16320" s="47" t="s">
        <v>28314</v>
      </c>
      <c r="B16320" s="47" t="s">
        <v>28315</v>
      </c>
      <c r="C16320" s="47">
        <v>0</v>
      </c>
      <c r="D16320" s="47">
        <v>0</v>
      </c>
      <c r="E16320" s="47">
        <v>0</v>
      </c>
      <c r="F16320" s="47">
        <v>0</v>
      </c>
      <c r="G16320" s="47"/>
      <c r="H16320" s="47">
        <v>0</v>
      </c>
    </row>
    <row r="16321" spans="1:8" x14ac:dyDescent="0.25">
      <c r="A16321" s="47" t="s">
        <v>28316</v>
      </c>
      <c r="B16321" s="47" t="s">
        <v>28315</v>
      </c>
      <c r="C16321" s="47">
        <v>9</v>
      </c>
      <c r="D16321" s="47">
        <v>0</v>
      </c>
      <c r="E16321" s="47">
        <v>0</v>
      </c>
      <c r="F16321" s="47">
        <v>0</v>
      </c>
      <c r="G16321" s="47">
        <v>36</v>
      </c>
      <c r="H16321" s="47">
        <v>9</v>
      </c>
    </row>
    <row r="16322" spans="1:8" x14ac:dyDescent="0.25">
      <c r="A16322" s="47" t="s">
        <v>28317</v>
      </c>
      <c r="B16322" s="47" t="s">
        <v>28318</v>
      </c>
      <c r="C16322" s="47">
        <v>0</v>
      </c>
      <c r="D16322" s="47">
        <v>0</v>
      </c>
      <c r="E16322" s="47">
        <v>0</v>
      </c>
      <c r="F16322" s="47">
        <v>0</v>
      </c>
      <c r="G16322" s="47"/>
      <c r="H16322" s="47">
        <v>0</v>
      </c>
    </row>
    <row r="16323" spans="1:8" x14ac:dyDescent="0.25">
      <c r="A16323" s="47" t="s">
        <v>28319</v>
      </c>
      <c r="B16323" s="47" t="s">
        <v>28318</v>
      </c>
      <c r="C16323" s="47">
        <v>9</v>
      </c>
      <c r="D16323" s="47">
        <v>0</v>
      </c>
      <c r="E16323" s="47">
        <v>0</v>
      </c>
      <c r="F16323" s="47">
        <v>0</v>
      </c>
      <c r="G16323" s="47">
        <v>36</v>
      </c>
      <c r="H16323" s="47">
        <v>9</v>
      </c>
    </row>
    <row r="16324" spans="1:8" x14ac:dyDescent="0.25">
      <c r="A16324" s="47" t="s">
        <v>28320</v>
      </c>
      <c r="B16324" s="47" t="s">
        <v>28321</v>
      </c>
      <c r="C16324" s="47">
        <v>9</v>
      </c>
      <c r="D16324" s="47">
        <v>0</v>
      </c>
      <c r="E16324" s="47">
        <v>0</v>
      </c>
      <c r="F16324" s="47">
        <v>0</v>
      </c>
      <c r="G16324" s="47">
        <v>36</v>
      </c>
      <c r="H16324" s="47">
        <v>9</v>
      </c>
    </row>
    <row r="16325" spans="1:8" x14ac:dyDescent="0.25">
      <c r="A16325" s="47" t="s">
        <v>28322</v>
      </c>
      <c r="B16325" s="47" t="s">
        <v>28323</v>
      </c>
      <c r="C16325" s="47">
        <v>8.25</v>
      </c>
      <c r="D16325" s="47">
        <v>0</v>
      </c>
      <c r="E16325" s="47">
        <v>0</v>
      </c>
      <c r="F16325" s="47">
        <v>0</v>
      </c>
      <c r="G16325" s="47">
        <v>36</v>
      </c>
      <c r="H16325" s="47">
        <v>8.25</v>
      </c>
    </row>
    <row r="16326" spans="1:8" x14ac:dyDescent="0.25">
      <c r="A16326" s="47" t="s">
        <v>61198</v>
      </c>
      <c r="B16326" s="47" t="s">
        <v>61199</v>
      </c>
      <c r="C16326" s="47">
        <v>0</v>
      </c>
      <c r="D16326" s="47">
        <v>0</v>
      </c>
      <c r="E16326" s="47">
        <v>0</v>
      </c>
      <c r="F16326" s="47">
        <v>0</v>
      </c>
      <c r="G16326" s="47"/>
      <c r="H16326" s="47">
        <v>0</v>
      </c>
    </row>
    <row r="16327" spans="1:8" x14ac:dyDescent="0.25">
      <c r="A16327" s="47" t="s">
        <v>28324</v>
      </c>
      <c r="B16327" s="47" t="s">
        <v>28325</v>
      </c>
      <c r="C16327" s="47">
        <v>0</v>
      </c>
      <c r="D16327" s="47">
        <v>0</v>
      </c>
      <c r="E16327" s="47">
        <v>0</v>
      </c>
      <c r="F16327" s="47">
        <v>0</v>
      </c>
      <c r="G16327" s="47"/>
      <c r="H16327" s="47">
        <v>0</v>
      </c>
    </row>
    <row r="16328" spans="1:8" x14ac:dyDescent="0.25">
      <c r="A16328" s="47" t="s">
        <v>28326</v>
      </c>
      <c r="B16328" s="47" t="s">
        <v>28325</v>
      </c>
      <c r="C16328" s="47">
        <v>85</v>
      </c>
      <c r="D16328" s="47">
        <v>0</v>
      </c>
      <c r="E16328" s="47">
        <v>0</v>
      </c>
      <c r="F16328" s="47">
        <v>0</v>
      </c>
      <c r="G16328" s="47"/>
      <c r="H16328" s="47">
        <v>85</v>
      </c>
    </row>
    <row r="16329" spans="1:8" x14ac:dyDescent="0.25">
      <c r="A16329" s="47" t="s">
        <v>28327</v>
      </c>
      <c r="B16329" s="47" t="s">
        <v>28325</v>
      </c>
      <c r="C16329" s="47">
        <v>81</v>
      </c>
      <c r="D16329" s="47">
        <v>0</v>
      </c>
      <c r="E16329" s="47">
        <v>0</v>
      </c>
      <c r="F16329" s="47">
        <v>0</v>
      </c>
      <c r="G16329" s="47"/>
      <c r="H16329" s="47">
        <v>81</v>
      </c>
    </row>
    <row r="16330" spans="1:8" x14ac:dyDescent="0.25">
      <c r="A16330" s="47" t="s">
        <v>28328</v>
      </c>
      <c r="B16330" s="47" t="s">
        <v>28325</v>
      </c>
      <c r="C16330" s="47">
        <v>81</v>
      </c>
      <c r="D16330" s="47">
        <v>0</v>
      </c>
      <c r="E16330" s="47">
        <v>0</v>
      </c>
      <c r="F16330" s="47">
        <v>0</v>
      </c>
      <c r="G16330" s="47">
        <v>190</v>
      </c>
      <c r="H16330" s="47">
        <v>81</v>
      </c>
    </row>
    <row r="16331" spans="1:8" x14ac:dyDescent="0.25">
      <c r="A16331" s="47" t="s">
        <v>28329</v>
      </c>
      <c r="B16331" s="47" t="s">
        <v>28330</v>
      </c>
      <c r="C16331" s="47">
        <v>0</v>
      </c>
      <c r="D16331" s="47">
        <v>0</v>
      </c>
      <c r="E16331" s="47">
        <v>0</v>
      </c>
      <c r="F16331" s="47">
        <v>0</v>
      </c>
      <c r="G16331" s="47"/>
      <c r="H16331" s="47">
        <v>0</v>
      </c>
    </row>
    <row r="16332" spans="1:8" x14ac:dyDescent="0.25">
      <c r="A16332" s="47" t="s">
        <v>28331</v>
      </c>
      <c r="B16332" s="47" t="s">
        <v>28332</v>
      </c>
      <c r="C16332" s="47">
        <v>81</v>
      </c>
      <c r="D16332" s="47">
        <v>0</v>
      </c>
      <c r="E16332" s="47">
        <v>0</v>
      </c>
      <c r="F16332" s="47">
        <v>0</v>
      </c>
      <c r="G16332" s="47">
        <v>190</v>
      </c>
      <c r="H16332" s="47">
        <v>81</v>
      </c>
    </row>
    <row r="16333" spans="1:8" x14ac:dyDescent="0.25">
      <c r="A16333" s="47" t="s">
        <v>28333</v>
      </c>
      <c r="B16333" s="47" t="s">
        <v>28334</v>
      </c>
      <c r="C16333" s="47">
        <v>0</v>
      </c>
      <c r="D16333" s="47">
        <v>0</v>
      </c>
      <c r="E16333" s="47">
        <v>0</v>
      </c>
      <c r="F16333" s="47">
        <v>0</v>
      </c>
      <c r="G16333" s="47"/>
      <c r="H16333" s="47">
        <v>0</v>
      </c>
    </row>
    <row r="16334" spans="1:8" x14ac:dyDescent="0.25">
      <c r="A16334" s="47" t="s">
        <v>28335</v>
      </c>
      <c r="B16334" s="47" t="s">
        <v>28325</v>
      </c>
      <c r="C16334" s="47">
        <v>0</v>
      </c>
      <c r="D16334" s="47">
        <v>0</v>
      </c>
      <c r="E16334" s="47">
        <v>0</v>
      </c>
      <c r="F16334" s="47">
        <v>0</v>
      </c>
      <c r="G16334" s="47"/>
      <c r="H16334" s="47">
        <v>0</v>
      </c>
    </row>
    <row r="16335" spans="1:8" x14ac:dyDescent="0.25">
      <c r="A16335" s="47" t="s">
        <v>28336</v>
      </c>
      <c r="B16335" s="47" t="s">
        <v>28332</v>
      </c>
      <c r="C16335" s="47">
        <v>0</v>
      </c>
      <c r="D16335" s="47">
        <v>0</v>
      </c>
      <c r="E16335" s="47">
        <v>0</v>
      </c>
      <c r="F16335" s="47">
        <v>0</v>
      </c>
      <c r="G16335" s="47">
        <v>190</v>
      </c>
      <c r="H16335" s="47">
        <v>0</v>
      </c>
    </row>
    <row r="16336" spans="1:8" x14ac:dyDescent="0.25">
      <c r="A16336" s="47" t="s">
        <v>28337</v>
      </c>
      <c r="B16336" s="47" t="s">
        <v>28325</v>
      </c>
      <c r="C16336" s="47">
        <v>0</v>
      </c>
      <c r="D16336" s="47">
        <v>0</v>
      </c>
      <c r="E16336" s="47">
        <v>0</v>
      </c>
      <c r="F16336" s="47">
        <v>0</v>
      </c>
      <c r="G16336" s="47"/>
      <c r="H16336" s="47">
        <v>0</v>
      </c>
    </row>
    <row r="16337" spans="1:8" x14ac:dyDescent="0.25">
      <c r="A16337" s="47" t="s">
        <v>28338</v>
      </c>
      <c r="B16337" s="47" t="s">
        <v>28325</v>
      </c>
      <c r="C16337" s="47">
        <v>0</v>
      </c>
      <c r="D16337" s="47">
        <v>0</v>
      </c>
      <c r="E16337" s="47">
        <v>0</v>
      </c>
      <c r="F16337" s="47">
        <v>0</v>
      </c>
      <c r="G16337" s="47"/>
      <c r="H16337" s="47">
        <v>0</v>
      </c>
    </row>
    <row r="16338" spans="1:8" x14ac:dyDescent="0.25">
      <c r="A16338" s="47" t="s">
        <v>28339</v>
      </c>
      <c r="B16338" s="47" t="s">
        <v>28325</v>
      </c>
      <c r="C16338" s="47">
        <v>0</v>
      </c>
      <c r="D16338" s="47">
        <v>0</v>
      </c>
      <c r="E16338" s="47">
        <v>0</v>
      </c>
      <c r="F16338" s="47">
        <v>0</v>
      </c>
      <c r="G16338" s="47"/>
      <c r="H16338" s="47">
        <v>0</v>
      </c>
    </row>
    <row r="16339" spans="1:8" x14ac:dyDescent="0.25">
      <c r="A16339" s="47" t="s">
        <v>28340</v>
      </c>
      <c r="B16339" s="47" t="s">
        <v>28325</v>
      </c>
      <c r="C16339" s="47">
        <v>0</v>
      </c>
      <c r="D16339" s="47">
        <v>0</v>
      </c>
      <c r="E16339" s="47">
        <v>0</v>
      </c>
      <c r="F16339" s="47">
        <v>0</v>
      </c>
      <c r="G16339" s="47"/>
      <c r="H16339" s="47">
        <v>0</v>
      </c>
    </row>
    <row r="16340" spans="1:8" x14ac:dyDescent="0.25">
      <c r="A16340" s="47" t="s">
        <v>28341</v>
      </c>
      <c r="B16340" s="47" t="s">
        <v>28325</v>
      </c>
      <c r="C16340" s="47">
        <v>0</v>
      </c>
      <c r="D16340" s="47">
        <v>0</v>
      </c>
      <c r="E16340" s="47">
        <v>0</v>
      </c>
      <c r="F16340" s="47">
        <v>0</v>
      </c>
      <c r="G16340" s="47"/>
      <c r="H16340" s="47">
        <v>0</v>
      </c>
    </row>
    <row r="16341" spans="1:8" x14ac:dyDescent="0.25">
      <c r="A16341" s="47" t="s">
        <v>28342</v>
      </c>
      <c r="B16341" s="47" t="s">
        <v>28343</v>
      </c>
      <c r="C16341" s="47">
        <v>81</v>
      </c>
      <c r="D16341" s="47">
        <v>0</v>
      </c>
      <c r="E16341" s="47">
        <v>0</v>
      </c>
      <c r="F16341" s="47">
        <v>0</v>
      </c>
      <c r="G16341" s="47">
        <v>190</v>
      </c>
      <c r="H16341" s="47">
        <v>81</v>
      </c>
    </row>
    <row r="16342" spans="1:8" x14ac:dyDescent="0.25">
      <c r="A16342" s="47" t="s">
        <v>28344</v>
      </c>
      <c r="B16342" s="47" t="s">
        <v>28343</v>
      </c>
      <c r="C16342" s="47">
        <v>89</v>
      </c>
      <c r="D16342" s="47">
        <v>0</v>
      </c>
      <c r="E16342" s="47">
        <v>0</v>
      </c>
      <c r="F16342" s="47">
        <v>0</v>
      </c>
      <c r="G16342" s="47">
        <v>190</v>
      </c>
      <c r="H16342" s="47">
        <v>89</v>
      </c>
    </row>
    <row r="16343" spans="1:8" x14ac:dyDescent="0.25">
      <c r="A16343" s="47" t="s">
        <v>28345</v>
      </c>
      <c r="B16343" s="47" t="s">
        <v>28346</v>
      </c>
      <c r="C16343" s="47">
        <v>81</v>
      </c>
      <c r="D16343" s="47">
        <v>0</v>
      </c>
      <c r="E16343" s="47">
        <v>0</v>
      </c>
      <c r="F16343" s="47">
        <v>0</v>
      </c>
      <c r="G16343" s="47">
        <v>190</v>
      </c>
      <c r="H16343" s="47">
        <v>81</v>
      </c>
    </row>
    <row r="16344" spans="1:8" x14ac:dyDescent="0.25">
      <c r="A16344" s="47" t="s">
        <v>28347</v>
      </c>
      <c r="B16344" s="47" t="s">
        <v>28325</v>
      </c>
      <c r="C16344" s="47">
        <v>0</v>
      </c>
      <c r="D16344" s="47">
        <v>0</v>
      </c>
      <c r="E16344" s="47">
        <v>0</v>
      </c>
      <c r="F16344" s="47">
        <v>0</v>
      </c>
      <c r="G16344" s="47"/>
      <c r="H16344" s="47">
        <v>0</v>
      </c>
    </row>
    <row r="16345" spans="1:8" x14ac:dyDescent="0.25">
      <c r="A16345" s="47" t="s">
        <v>28348</v>
      </c>
      <c r="B16345" s="47" t="s">
        <v>28325</v>
      </c>
      <c r="C16345" s="47">
        <v>85</v>
      </c>
      <c r="D16345" s="47">
        <v>0</v>
      </c>
      <c r="E16345" s="47">
        <v>0</v>
      </c>
      <c r="F16345" s="47">
        <v>0</v>
      </c>
      <c r="G16345" s="47"/>
      <c r="H16345" s="47">
        <v>85</v>
      </c>
    </row>
    <row r="16346" spans="1:8" x14ac:dyDescent="0.25">
      <c r="A16346" s="47" t="s">
        <v>28349</v>
      </c>
      <c r="B16346" s="47" t="s">
        <v>28350</v>
      </c>
      <c r="C16346" s="47">
        <v>0</v>
      </c>
      <c r="D16346" s="47">
        <v>0</v>
      </c>
      <c r="E16346" s="47">
        <v>0</v>
      </c>
      <c r="F16346" s="47">
        <v>0</v>
      </c>
      <c r="G16346" s="47"/>
      <c r="H16346" s="47">
        <v>0</v>
      </c>
    </row>
    <row r="16347" spans="1:8" x14ac:dyDescent="0.25">
      <c r="A16347" s="47" t="s">
        <v>28351</v>
      </c>
      <c r="B16347" s="47" t="s">
        <v>28325</v>
      </c>
      <c r="C16347" s="47">
        <v>0</v>
      </c>
      <c r="D16347" s="47">
        <v>0</v>
      </c>
      <c r="E16347" s="47">
        <v>0</v>
      </c>
      <c r="F16347" s="47">
        <v>0</v>
      </c>
      <c r="G16347" s="47"/>
      <c r="H16347" s="47">
        <v>0</v>
      </c>
    </row>
    <row r="16348" spans="1:8" x14ac:dyDescent="0.25">
      <c r="A16348" s="47" t="s">
        <v>28352</v>
      </c>
      <c r="B16348" s="47" t="s">
        <v>28353</v>
      </c>
      <c r="C16348" s="47">
        <v>81</v>
      </c>
      <c r="D16348" s="47">
        <v>0</v>
      </c>
      <c r="E16348" s="47">
        <v>0</v>
      </c>
      <c r="F16348" s="47">
        <v>0</v>
      </c>
      <c r="G16348" s="47"/>
      <c r="H16348" s="47">
        <v>81</v>
      </c>
    </row>
    <row r="16349" spans="1:8" x14ac:dyDescent="0.25">
      <c r="A16349" s="47" t="s">
        <v>28354</v>
      </c>
      <c r="B16349" s="47" t="s">
        <v>28355</v>
      </c>
      <c r="C16349" s="47">
        <v>81</v>
      </c>
      <c r="D16349" s="47">
        <v>0</v>
      </c>
      <c r="E16349" s="47">
        <v>0</v>
      </c>
      <c r="F16349" s="47">
        <v>0</v>
      </c>
      <c r="G16349" s="47">
        <v>218</v>
      </c>
      <c r="H16349" s="47">
        <v>81</v>
      </c>
    </row>
    <row r="16350" spans="1:8" x14ac:dyDescent="0.25">
      <c r="A16350" s="47" t="s">
        <v>28356</v>
      </c>
      <c r="B16350" s="47" t="s">
        <v>28357</v>
      </c>
      <c r="C16350" s="47">
        <v>81</v>
      </c>
      <c r="D16350" s="47">
        <v>0</v>
      </c>
      <c r="E16350" s="47">
        <v>0</v>
      </c>
      <c r="F16350" s="47">
        <v>0</v>
      </c>
      <c r="G16350" s="47">
        <v>190</v>
      </c>
      <c r="H16350" s="47">
        <v>81</v>
      </c>
    </row>
    <row r="16351" spans="1:8" x14ac:dyDescent="0.25">
      <c r="A16351" s="47" t="s">
        <v>28358</v>
      </c>
      <c r="B16351" s="47" t="s">
        <v>28359</v>
      </c>
      <c r="C16351" s="47">
        <v>0</v>
      </c>
      <c r="D16351" s="47">
        <v>0</v>
      </c>
      <c r="E16351" s="47">
        <v>0</v>
      </c>
      <c r="F16351" s="47">
        <v>0</v>
      </c>
      <c r="G16351" s="47">
        <v>235</v>
      </c>
      <c r="H16351" s="47">
        <v>0</v>
      </c>
    </row>
    <row r="16352" spans="1:8" x14ac:dyDescent="0.25">
      <c r="A16352" s="47" t="s">
        <v>28360</v>
      </c>
      <c r="B16352" s="47" t="s">
        <v>28325</v>
      </c>
      <c r="C16352" s="47">
        <v>85</v>
      </c>
      <c r="D16352" s="47">
        <v>0</v>
      </c>
      <c r="E16352" s="47">
        <v>0</v>
      </c>
      <c r="F16352" s="47">
        <v>0</v>
      </c>
      <c r="G16352" s="47">
        <v>190</v>
      </c>
      <c r="H16352" s="47">
        <v>85</v>
      </c>
    </row>
    <row r="16353" spans="1:8" x14ac:dyDescent="0.25">
      <c r="A16353" s="47" t="s">
        <v>28361</v>
      </c>
      <c r="B16353" s="47" t="s">
        <v>28332</v>
      </c>
      <c r="C16353" s="47">
        <v>81</v>
      </c>
      <c r="D16353" s="47">
        <v>0</v>
      </c>
      <c r="E16353" s="47">
        <v>0</v>
      </c>
      <c r="F16353" s="47">
        <v>0</v>
      </c>
      <c r="G16353" s="47">
        <v>225</v>
      </c>
      <c r="H16353" s="47">
        <v>81</v>
      </c>
    </row>
    <row r="16354" spans="1:8" x14ac:dyDescent="0.25">
      <c r="A16354" s="47" t="s">
        <v>28362</v>
      </c>
      <c r="B16354" s="47" t="s">
        <v>28325</v>
      </c>
      <c r="C16354" s="47">
        <v>85</v>
      </c>
      <c r="D16354" s="47">
        <v>0</v>
      </c>
      <c r="E16354" s="47">
        <v>0</v>
      </c>
      <c r="F16354" s="47">
        <v>0</v>
      </c>
      <c r="G16354" s="47">
        <v>190</v>
      </c>
      <c r="H16354" s="47">
        <v>85</v>
      </c>
    </row>
    <row r="16355" spans="1:8" x14ac:dyDescent="0.25">
      <c r="A16355" s="47" t="s">
        <v>28363</v>
      </c>
      <c r="B16355" s="47" t="s">
        <v>28364</v>
      </c>
      <c r="C16355" s="47">
        <v>89</v>
      </c>
      <c r="D16355" s="47">
        <v>0</v>
      </c>
      <c r="E16355" s="47">
        <v>0</v>
      </c>
      <c r="F16355" s="47">
        <v>0</v>
      </c>
      <c r="G16355" s="47">
        <v>190</v>
      </c>
      <c r="H16355" s="47">
        <v>89</v>
      </c>
    </row>
    <row r="16356" spans="1:8" x14ac:dyDescent="0.25">
      <c r="A16356" s="47" t="s">
        <v>28365</v>
      </c>
      <c r="B16356" s="47" t="s">
        <v>28325</v>
      </c>
      <c r="C16356" s="47">
        <v>0</v>
      </c>
      <c r="D16356" s="47">
        <v>0</v>
      </c>
      <c r="E16356" s="47">
        <v>0</v>
      </c>
      <c r="F16356" s="47">
        <v>0</v>
      </c>
      <c r="G16356" s="47"/>
      <c r="H16356" s="47">
        <v>0</v>
      </c>
    </row>
    <row r="16357" spans="1:8" x14ac:dyDescent="0.25">
      <c r="A16357" s="47" t="s">
        <v>28366</v>
      </c>
      <c r="B16357" s="47" t="s">
        <v>28359</v>
      </c>
      <c r="C16357" s="47">
        <v>0</v>
      </c>
      <c r="D16357" s="47">
        <v>0</v>
      </c>
      <c r="E16357" s="47">
        <v>0</v>
      </c>
      <c r="F16357" s="47">
        <v>0</v>
      </c>
      <c r="G16357" s="47"/>
      <c r="H16357" s="47">
        <v>0</v>
      </c>
    </row>
    <row r="16358" spans="1:8" x14ac:dyDescent="0.25">
      <c r="A16358" s="47" t="s">
        <v>28367</v>
      </c>
      <c r="B16358" s="47" t="s">
        <v>28325</v>
      </c>
      <c r="C16358" s="47">
        <v>95</v>
      </c>
      <c r="D16358" s="47">
        <v>0</v>
      </c>
      <c r="E16358" s="47">
        <v>0</v>
      </c>
      <c r="F16358" s="47">
        <v>0</v>
      </c>
      <c r="G16358" s="47"/>
      <c r="H16358" s="47">
        <v>95</v>
      </c>
    </row>
    <row r="16359" spans="1:8" x14ac:dyDescent="0.25">
      <c r="A16359" s="47" t="s">
        <v>28368</v>
      </c>
      <c r="B16359" s="47" t="s">
        <v>28369</v>
      </c>
      <c r="C16359" s="47">
        <v>81</v>
      </c>
      <c r="D16359" s="47">
        <v>0</v>
      </c>
      <c r="E16359" s="47">
        <v>0</v>
      </c>
      <c r="F16359" s="47">
        <v>0</v>
      </c>
      <c r="G16359" s="47">
        <v>190</v>
      </c>
      <c r="H16359" s="47">
        <v>81</v>
      </c>
    </row>
    <row r="16360" spans="1:8" x14ac:dyDescent="0.25">
      <c r="A16360" s="47" t="s">
        <v>28370</v>
      </c>
      <c r="B16360" s="47" t="s">
        <v>28369</v>
      </c>
      <c r="C16360" s="47">
        <v>81</v>
      </c>
      <c r="D16360" s="47">
        <v>0</v>
      </c>
      <c r="E16360" s="47">
        <v>0</v>
      </c>
      <c r="F16360" s="47">
        <v>0</v>
      </c>
      <c r="G16360" s="47">
        <v>190</v>
      </c>
      <c r="H16360" s="47">
        <v>81</v>
      </c>
    </row>
    <row r="16361" spans="1:8" x14ac:dyDescent="0.25">
      <c r="A16361" s="47" t="s">
        <v>28371</v>
      </c>
      <c r="B16361" s="47" t="s">
        <v>28372</v>
      </c>
      <c r="C16361" s="47">
        <v>0</v>
      </c>
      <c r="D16361" s="47">
        <v>0</v>
      </c>
      <c r="E16361" s="47">
        <v>0</v>
      </c>
      <c r="F16361" s="47">
        <v>0</v>
      </c>
      <c r="G16361" s="47"/>
      <c r="H16361" s="47">
        <v>0</v>
      </c>
    </row>
    <row r="16362" spans="1:8" x14ac:dyDescent="0.25">
      <c r="A16362" s="47" t="s">
        <v>62448</v>
      </c>
      <c r="B16362" s="47" t="s">
        <v>62449</v>
      </c>
      <c r="C16362" s="47">
        <v>0</v>
      </c>
      <c r="D16362" s="47">
        <v>0</v>
      </c>
      <c r="E16362" s="47">
        <v>0</v>
      </c>
      <c r="F16362" s="47">
        <v>0</v>
      </c>
      <c r="G16362" s="47"/>
      <c r="H16362" s="47">
        <v>0</v>
      </c>
    </row>
    <row r="16363" spans="1:8" x14ac:dyDescent="0.25">
      <c r="A16363" s="47" t="s">
        <v>28373</v>
      </c>
      <c r="B16363" s="47" t="s">
        <v>28374</v>
      </c>
      <c r="C16363" s="47">
        <v>0</v>
      </c>
      <c r="D16363" s="47">
        <v>0</v>
      </c>
      <c r="E16363" s="47">
        <v>0</v>
      </c>
      <c r="F16363" s="47">
        <v>0</v>
      </c>
      <c r="G16363" s="47"/>
      <c r="H16363" s="47">
        <v>0</v>
      </c>
    </row>
    <row r="16364" spans="1:8" x14ac:dyDescent="0.25">
      <c r="A16364" s="47" t="s">
        <v>28375</v>
      </c>
      <c r="B16364" s="47" t="s">
        <v>28376</v>
      </c>
      <c r="C16364" s="47">
        <v>0</v>
      </c>
      <c r="D16364" s="47">
        <v>0</v>
      </c>
      <c r="E16364" s="47">
        <v>0</v>
      </c>
      <c r="F16364" s="47">
        <v>0</v>
      </c>
      <c r="G16364" s="47"/>
      <c r="H16364" s="47">
        <v>0</v>
      </c>
    </row>
    <row r="16365" spans="1:8" x14ac:dyDescent="0.25">
      <c r="A16365" s="47" t="s">
        <v>28377</v>
      </c>
      <c r="B16365" s="47" t="s">
        <v>28376</v>
      </c>
      <c r="C16365" s="47">
        <v>85</v>
      </c>
      <c r="D16365" s="47">
        <v>0</v>
      </c>
      <c r="E16365" s="47">
        <v>0</v>
      </c>
      <c r="F16365" s="47">
        <v>0</v>
      </c>
      <c r="G16365" s="47"/>
      <c r="H16365" s="47">
        <v>85</v>
      </c>
    </row>
    <row r="16366" spans="1:8" x14ac:dyDescent="0.25">
      <c r="A16366" s="47" t="s">
        <v>28378</v>
      </c>
      <c r="B16366" s="47" t="s">
        <v>28376</v>
      </c>
      <c r="C16366" s="47">
        <v>0</v>
      </c>
      <c r="D16366" s="47">
        <v>0</v>
      </c>
      <c r="E16366" s="47">
        <v>0</v>
      </c>
      <c r="F16366" s="47">
        <v>0</v>
      </c>
      <c r="G16366" s="47"/>
      <c r="H16366" s="47">
        <v>0</v>
      </c>
    </row>
    <row r="16367" spans="1:8" x14ac:dyDescent="0.25">
      <c r="A16367" s="47" t="s">
        <v>28379</v>
      </c>
      <c r="B16367" s="47" t="s">
        <v>28380</v>
      </c>
      <c r="C16367" s="47">
        <v>81</v>
      </c>
      <c r="D16367" s="47">
        <v>0</v>
      </c>
      <c r="E16367" s="47">
        <v>0</v>
      </c>
      <c r="F16367" s="47">
        <v>0</v>
      </c>
      <c r="G16367" s="47">
        <v>190</v>
      </c>
      <c r="H16367" s="47">
        <v>81</v>
      </c>
    </row>
    <row r="16368" spans="1:8" x14ac:dyDescent="0.25">
      <c r="A16368" s="47" t="s">
        <v>28381</v>
      </c>
      <c r="B16368" s="47" t="s">
        <v>28382</v>
      </c>
      <c r="C16368" s="47">
        <v>0</v>
      </c>
      <c r="D16368" s="47">
        <v>0</v>
      </c>
      <c r="E16368" s="47">
        <v>0</v>
      </c>
      <c r="F16368" s="47">
        <v>0</v>
      </c>
      <c r="G16368" s="47"/>
      <c r="H16368" s="47">
        <v>0</v>
      </c>
    </row>
    <row r="16369" spans="1:8" x14ac:dyDescent="0.25">
      <c r="A16369" s="47" t="s">
        <v>28383</v>
      </c>
      <c r="B16369" s="47" t="s">
        <v>28376</v>
      </c>
      <c r="C16369" s="47">
        <v>0</v>
      </c>
      <c r="D16369" s="47">
        <v>0</v>
      </c>
      <c r="E16369" s="47">
        <v>0</v>
      </c>
      <c r="F16369" s="47">
        <v>0</v>
      </c>
      <c r="G16369" s="47"/>
      <c r="H16369" s="47">
        <v>0</v>
      </c>
    </row>
    <row r="16370" spans="1:8" x14ac:dyDescent="0.25">
      <c r="A16370" s="47" t="s">
        <v>28384</v>
      </c>
      <c r="B16370" s="47" t="s">
        <v>28376</v>
      </c>
      <c r="C16370" s="47">
        <v>85</v>
      </c>
      <c r="D16370" s="47">
        <v>0</v>
      </c>
      <c r="E16370" s="47">
        <v>0</v>
      </c>
      <c r="F16370" s="47">
        <v>0</v>
      </c>
      <c r="G16370" s="47"/>
      <c r="H16370" s="47">
        <v>85</v>
      </c>
    </row>
    <row r="16371" spans="1:8" x14ac:dyDescent="0.25">
      <c r="A16371" s="47" t="s">
        <v>28385</v>
      </c>
      <c r="B16371" s="47" t="s">
        <v>28376</v>
      </c>
      <c r="C16371" s="47">
        <v>0</v>
      </c>
      <c r="D16371" s="47">
        <v>0</v>
      </c>
      <c r="E16371" s="47">
        <v>0</v>
      </c>
      <c r="F16371" s="47">
        <v>0</v>
      </c>
      <c r="G16371" s="47">
        <v>190</v>
      </c>
      <c r="H16371" s="47">
        <v>0</v>
      </c>
    </row>
    <row r="16372" spans="1:8" x14ac:dyDescent="0.25">
      <c r="A16372" s="47" t="s">
        <v>28386</v>
      </c>
      <c r="B16372" s="47" t="s">
        <v>28376</v>
      </c>
      <c r="C16372" s="47">
        <v>0</v>
      </c>
      <c r="D16372" s="47">
        <v>0</v>
      </c>
      <c r="E16372" s="47">
        <v>0</v>
      </c>
      <c r="F16372" s="47">
        <v>0</v>
      </c>
      <c r="G16372" s="47"/>
      <c r="H16372" s="47">
        <v>0</v>
      </c>
    </row>
    <row r="16373" spans="1:8" x14ac:dyDescent="0.25">
      <c r="A16373" s="47" t="s">
        <v>28387</v>
      </c>
      <c r="B16373" s="47" t="s">
        <v>28376</v>
      </c>
      <c r="C16373" s="47">
        <v>0</v>
      </c>
      <c r="D16373" s="47">
        <v>0</v>
      </c>
      <c r="E16373" s="47">
        <v>0</v>
      </c>
      <c r="F16373" s="47">
        <v>0</v>
      </c>
      <c r="G16373" s="47"/>
      <c r="H16373" s="47">
        <v>0</v>
      </c>
    </row>
    <row r="16374" spans="1:8" x14ac:dyDescent="0.25">
      <c r="A16374" s="47" t="s">
        <v>28388</v>
      </c>
      <c r="B16374" s="47" t="s">
        <v>28380</v>
      </c>
      <c r="C16374" s="47">
        <v>81</v>
      </c>
      <c r="D16374" s="47">
        <v>0</v>
      </c>
      <c r="E16374" s="47">
        <v>0</v>
      </c>
      <c r="F16374" s="47">
        <v>0</v>
      </c>
      <c r="G16374" s="47"/>
      <c r="H16374" s="47">
        <v>81</v>
      </c>
    </row>
    <row r="16375" spans="1:8" x14ac:dyDescent="0.25">
      <c r="A16375" s="47" t="s">
        <v>28389</v>
      </c>
      <c r="B16375" s="47" t="s">
        <v>28390</v>
      </c>
      <c r="C16375" s="47">
        <v>89</v>
      </c>
      <c r="D16375" s="47">
        <v>0</v>
      </c>
      <c r="E16375" s="47">
        <v>0</v>
      </c>
      <c r="F16375" s="47">
        <v>0</v>
      </c>
      <c r="G16375" s="47">
        <v>190</v>
      </c>
      <c r="H16375" s="47">
        <v>89</v>
      </c>
    </row>
    <row r="16376" spans="1:8" x14ac:dyDescent="0.25">
      <c r="A16376" s="47" t="s">
        <v>28391</v>
      </c>
      <c r="B16376" s="47" t="s">
        <v>28376</v>
      </c>
      <c r="C16376" s="47">
        <v>0</v>
      </c>
      <c r="D16376" s="47">
        <v>0</v>
      </c>
      <c r="E16376" s="47">
        <v>0</v>
      </c>
      <c r="F16376" s="47">
        <v>0</v>
      </c>
      <c r="G16376" s="47"/>
      <c r="H16376" s="47">
        <v>0</v>
      </c>
    </row>
    <row r="16377" spans="1:8" x14ac:dyDescent="0.25">
      <c r="A16377" s="47" t="s">
        <v>28392</v>
      </c>
      <c r="B16377" s="47" t="s">
        <v>28376</v>
      </c>
      <c r="C16377" s="47">
        <v>0</v>
      </c>
      <c r="D16377" s="47">
        <v>0</v>
      </c>
      <c r="E16377" s="47">
        <v>0</v>
      </c>
      <c r="F16377" s="47">
        <v>0</v>
      </c>
      <c r="G16377" s="47"/>
      <c r="H16377" s="47">
        <v>0</v>
      </c>
    </row>
    <row r="16378" spans="1:8" x14ac:dyDescent="0.25">
      <c r="A16378" s="47" t="s">
        <v>28393</v>
      </c>
      <c r="B16378" s="47" t="s">
        <v>28330</v>
      </c>
      <c r="C16378" s="47">
        <v>0</v>
      </c>
      <c r="D16378" s="47">
        <v>0</v>
      </c>
      <c r="E16378" s="47">
        <v>0</v>
      </c>
      <c r="F16378" s="47">
        <v>0</v>
      </c>
      <c r="G16378" s="47"/>
      <c r="H16378" s="47">
        <v>0</v>
      </c>
    </row>
    <row r="16379" spans="1:8" x14ac:dyDescent="0.25">
      <c r="A16379" s="47" t="s">
        <v>28394</v>
      </c>
      <c r="B16379" s="47" t="s">
        <v>28376</v>
      </c>
      <c r="C16379" s="47">
        <v>0</v>
      </c>
      <c r="D16379" s="47">
        <v>0</v>
      </c>
      <c r="E16379" s="47">
        <v>0</v>
      </c>
      <c r="F16379" s="47">
        <v>0</v>
      </c>
      <c r="G16379" s="47"/>
      <c r="H16379" s="47">
        <v>0</v>
      </c>
    </row>
    <row r="16380" spans="1:8" x14ac:dyDescent="0.25">
      <c r="A16380" s="47" t="s">
        <v>28395</v>
      </c>
      <c r="B16380" s="47" t="s">
        <v>28330</v>
      </c>
      <c r="C16380" s="47">
        <v>90</v>
      </c>
      <c r="D16380" s="47">
        <v>0</v>
      </c>
      <c r="E16380" s="47">
        <v>0</v>
      </c>
      <c r="F16380" s="47">
        <v>0</v>
      </c>
      <c r="G16380" s="47">
        <v>218</v>
      </c>
      <c r="H16380" s="47">
        <v>90</v>
      </c>
    </row>
    <row r="16381" spans="1:8" x14ac:dyDescent="0.25">
      <c r="A16381" s="47" t="s">
        <v>28396</v>
      </c>
      <c r="B16381" s="47" t="s">
        <v>28397</v>
      </c>
      <c r="C16381" s="47">
        <v>75</v>
      </c>
      <c r="D16381" s="47">
        <v>0</v>
      </c>
      <c r="E16381" s="47">
        <v>0</v>
      </c>
      <c r="F16381" s="47">
        <v>0</v>
      </c>
      <c r="G16381" s="47">
        <v>218</v>
      </c>
      <c r="H16381" s="47">
        <v>75</v>
      </c>
    </row>
    <row r="16382" spans="1:8" x14ac:dyDescent="0.25">
      <c r="A16382" s="47" t="s">
        <v>28398</v>
      </c>
      <c r="B16382" s="47" t="s">
        <v>28399</v>
      </c>
      <c r="C16382" s="47">
        <v>50</v>
      </c>
      <c r="D16382" s="47">
        <v>0</v>
      </c>
      <c r="E16382" s="47">
        <v>0</v>
      </c>
      <c r="F16382" s="47">
        <v>0</v>
      </c>
      <c r="G16382" s="47"/>
      <c r="H16382" s="47">
        <v>50</v>
      </c>
    </row>
    <row r="16383" spans="1:8" x14ac:dyDescent="0.25">
      <c r="A16383" s="47" t="s">
        <v>28400</v>
      </c>
      <c r="B16383" s="47" t="s">
        <v>28401</v>
      </c>
      <c r="C16383" s="47">
        <v>0</v>
      </c>
      <c r="D16383" s="47">
        <v>0</v>
      </c>
      <c r="E16383" s="47">
        <v>0</v>
      </c>
      <c r="F16383" s="47">
        <v>0</v>
      </c>
      <c r="G16383" s="47"/>
      <c r="H16383" s="47">
        <v>0</v>
      </c>
    </row>
    <row r="16384" spans="1:8" x14ac:dyDescent="0.25">
      <c r="A16384" s="47" t="s">
        <v>28402</v>
      </c>
      <c r="B16384" s="47" t="s">
        <v>28403</v>
      </c>
      <c r="C16384" s="47">
        <v>0</v>
      </c>
      <c r="D16384" s="47">
        <v>0</v>
      </c>
      <c r="E16384" s="47">
        <v>0</v>
      </c>
      <c r="F16384" s="47">
        <v>0</v>
      </c>
      <c r="G16384" s="47"/>
      <c r="H16384" s="47">
        <v>0</v>
      </c>
    </row>
    <row r="16385" spans="1:8" x14ac:dyDescent="0.25">
      <c r="A16385" s="47" t="s">
        <v>62450</v>
      </c>
      <c r="B16385" s="47" t="s">
        <v>62451</v>
      </c>
      <c r="C16385" s="47">
        <v>0</v>
      </c>
      <c r="D16385" s="47">
        <v>0</v>
      </c>
      <c r="E16385" s="47">
        <v>0</v>
      </c>
      <c r="F16385" s="47">
        <v>0</v>
      </c>
      <c r="G16385" s="47"/>
      <c r="H16385" s="47">
        <v>0</v>
      </c>
    </row>
    <row r="16386" spans="1:8" x14ac:dyDescent="0.25">
      <c r="A16386" s="47" t="s">
        <v>28404</v>
      </c>
      <c r="B16386" s="47" t="s">
        <v>28405</v>
      </c>
      <c r="C16386" s="47">
        <v>175</v>
      </c>
      <c r="D16386" s="47">
        <v>0</v>
      </c>
      <c r="E16386" s="47">
        <v>0</v>
      </c>
      <c r="F16386" s="47">
        <v>0</v>
      </c>
      <c r="G16386" s="47"/>
      <c r="H16386" s="47">
        <v>175</v>
      </c>
    </row>
    <row r="16387" spans="1:8" x14ac:dyDescent="0.25">
      <c r="A16387" s="47" t="s">
        <v>28406</v>
      </c>
      <c r="B16387" s="47" t="s">
        <v>28407</v>
      </c>
      <c r="C16387" s="47">
        <v>81</v>
      </c>
      <c r="D16387" s="47">
        <v>0</v>
      </c>
      <c r="E16387" s="47">
        <v>0</v>
      </c>
      <c r="F16387" s="47">
        <v>0</v>
      </c>
      <c r="G16387" s="47">
        <v>190</v>
      </c>
      <c r="H16387" s="47">
        <v>81</v>
      </c>
    </row>
    <row r="16388" spans="1:8" x14ac:dyDescent="0.25">
      <c r="A16388" s="47" t="s">
        <v>28408</v>
      </c>
      <c r="B16388" s="47" t="s">
        <v>28409</v>
      </c>
      <c r="C16388" s="47">
        <v>0</v>
      </c>
      <c r="D16388" s="47">
        <v>0</v>
      </c>
      <c r="E16388" s="47">
        <v>0</v>
      </c>
      <c r="F16388" s="47">
        <v>0</v>
      </c>
      <c r="G16388" s="47"/>
      <c r="H16388" s="47">
        <v>0</v>
      </c>
    </row>
    <row r="16389" spans="1:8" x14ac:dyDescent="0.25">
      <c r="A16389" s="47" t="s">
        <v>28410</v>
      </c>
      <c r="B16389" s="47" t="s">
        <v>28411</v>
      </c>
      <c r="C16389" s="47">
        <v>0</v>
      </c>
      <c r="D16389" s="47">
        <v>0</v>
      </c>
      <c r="E16389" s="47">
        <v>0</v>
      </c>
      <c r="F16389" s="47">
        <v>0</v>
      </c>
      <c r="G16389" s="47">
        <v>190</v>
      </c>
      <c r="H16389" s="47">
        <v>0</v>
      </c>
    </row>
    <row r="16390" spans="1:8" x14ac:dyDescent="0.25">
      <c r="A16390" s="47" t="s">
        <v>28412</v>
      </c>
      <c r="B16390" s="47" t="s">
        <v>28411</v>
      </c>
      <c r="C16390" s="47">
        <v>0</v>
      </c>
      <c r="D16390" s="47">
        <v>0</v>
      </c>
      <c r="E16390" s="47">
        <v>0</v>
      </c>
      <c r="F16390" s="47">
        <v>0</v>
      </c>
      <c r="G16390" s="47">
        <v>190</v>
      </c>
      <c r="H16390" s="47">
        <v>0</v>
      </c>
    </row>
    <row r="16391" spans="1:8" x14ac:dyDescent="0.25">
      <c r="A16391" s="47" t="s">
        <v>28413</v>
      </c>
      <c r="B16391" s="47" t="s">
        <v>28411</v>
      </c>
      <c r="C16391" s="47">
        <v>85</v>
      </c>
      <c r="D16391" s="47">
        <v>0</v>
      </c>
      <c r="E16391" s="47">
        <v>0</v>
      </c>
      <c r="F16391" s="47">
        <v>0</v>
      </c>
      <c r="G16391" s="47">
        <v>190</v>
      </c>
      <c r="H16391" s="47">
        <v>85</v>
      </c>
    </row>
    <row r="16392" spans="1:8" x14ac:dyDescent="0.25">
      <c r="A16392" s="47" t="s">
        <v>28414</v>
      </c>
      <c r="B16392" s="47" t="s">
        <v>28411</v>
      </c>
      <c r="C16392" s="47">
        <v>85</v>
      </c>
      <c r="D16392" s="47">
        <v>0</v>
      </c>
      <c r="E16392" s="47">
        <v>0</v>
      </c>
      <c r="F16392" s="47">
        <v>0</v>
      </c>
      <c r="G16392" s="47">
        <v>190</v>
      </c>
      <c r="H16392" s="47">
        <v>85</v>
      </c>
    </row>
    <row r="16393" spans="1:8" x14ac:dyDescent="0.25">
      <c r="A16393" s="47" t="s">
        <v>28415</v>
      </c>
      <c r="B16393" s="47" t="s">
        <v>28411</v>
      </c>
      <c r="C16393" s="47">
        <v>0</v>
      </c>
      <c r="D16393" s="47">
        <v>0</v>
      </c>
      <c r="E16393" s="47">
        <v>0</v>
      </c>
      <c r="F16393" s="47">
        <v>0</v>
      </c>
      <c r="G16393" s="47">
        <v>190</v>
      </c>
      <c r="H16393" s="47">
        <v>0</v>
      </c>
    </row>
    <row r="16394" spans="1:8" x14ac:dyDescent="0.25">
      <c r="A16394" s="47" t="s">
        <v>28416</v>
      </c>
      <c r="B16394" s="47" t="s">
        <v>28411</v>
      </c>
      <c r="C16394" s="47">
        <v>0</v>
      </c>
      <c r="D16394" s="47">
        <v>0</v>
      </c>
      <c r="E16394" s="47">
        <v>0</v>
      </c>
      <c r="F16394" s="47">
        <v>0</v>
      </c>
      <c r="G16394" s="47">
        <v>190</v>
      </c>
      <c r="H16394" s="47">
        <v>0</v>
      </c>
    </row>
    <row r="16395" spans="1:8" x14ac:dyDescent="0.25">
      <c r="A16395" s="47" t="s">
        <v>28417</v>
      </c>
      <c r="B16395" s="47" t="s">
        <v>28411</v>
      </c>
      <c r="C16395" s="47">
        <v>0</v>
      </c>
      <c r="D16395" s="47">
        <v>0</v>
      </c>
      <c r="E16395" s="47">
        <v>0</v>
      </c>
      <c r="F16395" s="47">
        <v>0</v>
      </c>
      <c r="G16395" s="47">
        <v>190</v>
      </c>
      <c r="H16395" s="47">
        <v>0</v>
      </c>
    </row>
    <row r="16396" spans="1:8" x14ac:dyDescent="0.25">
      <c r="A16396" s="47" t="s">
        <v>28418</v>
      </c>
      <c r="B16396" s="47" t="s">
        <v>28411</v>
      </c>
      <c r="C16396" s="47">
        <v>0</v>
      </c>
      <c r="D16396" s="47">
        <v>0</v>
      </c>
      <c r="E16396" s="47">
        <v>0</v>
      </c>
      <c r="F16396" s="47">
        <v>0</v>
      </c>
      <c r="G16396" s="47">
        <v>190</v>
      </c>
      <c r="H16396" s="47">
        <v>0</v>
      </c>
    </row>
    <row r="16397" spans="1:8" x14ac:dyDescent="0.25">
      <c r="A16397" s="47" t="s">
        <v>28419</v>
      </c>
      <c r="B16397" s="47" t="s">
        <v>28411</v>
      </c>
      <c r="C16397" s="47">
        <v>0</v>
      </c>
      <c r="D16397" s="47">
        <v>0</v>
      </c>
      <c r="E16397" s="47">
        <v>0</v>
      </c>
      <c r="F16397" s="47">
        <v>0</v>
      </c>
      <c r="G16397" s="47">
        <v>190</v>
      </c>
      <c r="H16397" s="47">
        <v>0</v>
      </c>
    </row>
    <row r="16398" spans="1:8" x14ac:dyDescent="0.25">
      <c r="A16398" s="47" t="s">
        <v>28420</v>
      </c>
      <c r="B16398" s="47" t="s">
        <v>28411</v>
      </c>
      <c r="C16398" s="47">
        <v>0</v>
      </c>
      <c r="D16398" s="47">
        <v>0</v>
      </c>
      <c r="E16398" s="47">
        <v>0</v>
      </c>
      <c r="F16398" s="47">
        <v>0</v>
      </c>
      <c r="G16398" s="47">
        <v>190</v>
      </c>
      <c r="H16398" s="47">
        <v>0</v>
      </c>
    </row>
    <row r="16399" spans="1:8" x14ac:dyDescent="0.25">
      <c r="A16399" s="47" t="s">
        <v>28421</v>
      </c>
      <c r="B16399" s="47" t="s">
        <v>28411</v>
      </c>
      <c r="C16399" s="47">
        <v>0</v>
      </c>
      <c r="D16399" s="47">
        <v>0</v>
      </c>
      <c r="E16399" s="47">
        <v>0</v>
      </c>
      <c r="F16399" s="47">
        <v>0</v>
      </c>
      <c r="G16399" s="47"/>
      <c r="H16399" s="47">
        <v>0</v>
      </c>
    </row>
    <row r="16400" spans="1:8" x14ac:dyDescent="0.25">
      <c r="A16400" s="47" t="s">
        <v>28422</v>
      </c>
      <c r="B16400" s="47" t="s">
        <v>28423</v>
      </c>
      <c r="C16400" s="47">
        <v>81</v>
      </c>
      <c r="D16400" s="47">
        <v>0</v>
      </c>
      <c r="E16400" s="47">
        <v>0</v>
      </c>
      <c r="F16400" s="47">
        <v>0</v>
      </c>
      <c r="G16400" s="47">
        <v>190</v>
      </c>
      <c r="H16400" s="47">
        <v>81</v>
      </c>
    </row>
    <row r="16401" spans="1:8" x14ac:dyDescent="0.25">
      <c r="A16401" s="47" t="s">
        <v>28424</v>
      </c>
      <c r="B16401" s="47" t="s">
        <v>28411</v>
      </c>
      <c r="C16401" s="47">
        <v>0</v>
      </c>
      <c r="D16401" s="47">
        <v>0</v>
      </c>
      <c r="E16401" s="47">
        <v>0</v>
      </c>
      <c r="F16401" s="47">
        <v>0</v>
      </c>
      <c r="G16401" s="47">
        <v>190</v>
      </c>
      <c r="H16401" s="47">
        <v>0</v>
      </c>
    </row>
    <row r="16402" spans="1:8" x14ac:dyDescent="0.25">
      <c r="A16402" s="47" t="s">
        <v>28425</v>
      </c>
      <c r="B16402" s="47" t="s">
        <v>28411</v>
      </c>
      <c r="C16402" s="47">
        <v>0</v>
      </c>
      <c r="D16402" s="47">
        <v>0</v>
      </c>
      <c r="E16402" s="47">
        <v>0</v>
      </c>
      <c r="F16402" s="47">
        <v>0</v>
      </c>
      <c r="G16402" s="47"/>
      <c r="H16402" s="47">
        <v>0</v>
      </c>
    </row>
    <row r="16403" spans="1:8" x14ac:dyDescent="0.25">
      <c r="A16403" s="47" t="s">
        <v>28426</v>
      </c>
      <c r="B16403" s="47" t="s">
        <v>28411</v>
      </c>
      <c r="C16403" s="47">
        <v>0</v>
      </c>
      <c r="D16403" s="47">
        <v>0</v>
      </c>
      <c r="E16403" s="47">
        <v>0</v>
      </c>
      <c r="F16403" s="47">
        <v>0</v>
      </c>
      <c r="G16403" s="47"/>
      <c r="H16403" s="47">
        <v>0</v>
      </c>
    </row>
    <row r="16404" spans="1:8" x14ac:dyDescent="0.25">
      <c r="A16404" s="47" t="s">
        <v>28427</v>
      </c>
      <c r="B16404" s="47" t="s">
        <v>28428</v>
      </c>
      <c r="C16404" s="47">
        <v>89</v>
      </c>
      <c r="D16404" s="47">
        <v>0</v>
      </c>
      <c r="E16404" s="47">
        <v>0</v>
      </c>
      <c r="F16404" s="47">
        <v>0</v>
      </c>
      <c r="G16404" s="47"/>
      <c r="H16404" s="47">
        <v>89</v>
      </c>
    </row>
    <row r="16405" spans="1:8" x14ac:dyDescent="0.25">
      <c r="A16405" s="47" t="s">
        <v>28429</v>
      </c>
      <c r="B16405" s="47" t="s">
        <v>28411</v>
      </c>
      <c r="C16405" s="47">
        <v>0</v>
      </c>
      <c r="D16405" s="47">
        <v>0</v>
      </c>
      <c r="E16405" s="47">
        <v>0</v>
      </c>
      <c r="F16405" s="47">
        <v>0</v>
      </c>
      <c r="G16405" s="47"/>
      <c r="H16405" s="47">
        <v>0</v>
      </c>
    </row>
    <row r="16406" spans="1:8" x14ac:dyDescent="0.25">
      <c r="A16406" s="47" t="s">
        <v>28430</v>
      </c>
      <c r="B16406" s="47" t="s">
        <v>28411</v>
      </c>
      <c r="C16406" s="47">
        <v>0</v>
      </c>
      <c r="D16406" s="47">
        <v>0</v>
      </c>
      <c r="E16406" s="47">
        <v>0</v>
      </c>
      <c r="F16406" s="47">
        <v>0</v>
      </c>
      <c r="G16406" s="47"/>
      <c r="H16406" s="47">
        <v>0</v>
      </c>
    </row>
    <row r="16407" spans="1:8" x14ac:dyDescent="0.25">
      <c r="A16407" s="47" t="s">
        <v>28431</v>
      </c>
      <c r="B16407" s="47" t="s">
        <v>28411</v>
      </c>
      <c r="C16407" s="47">
        <v>0</v>
      </c>
      <c r="D16407" s="47">
        <v>0</v>
      </c>
      <c r="E16407" s="47">
        <v>0</v>
      </c>
      <c r="F16407" s="47">
        <v>0</v>
      </c>
      <c r="G16407" s="47"/>
      <c r="H16407" s="47">
        <v>0</v>
      </c>
    </row>
    <row r="16408" spans="1:8" x14ac:dyDescent="0.25">
      <c r="A16408" s="47" t="s">
        <v>28432</v>
      </c>
      <c r="B16408" s="47" t="s">
        <v>28411</v>
      </c>
      <c r="C16408" s="47">
        <v>0</v>
      </c>
      <c r="D16408" s="47">
        <v>0</v>
      </c>
      <c r="E16408" s="47">
        <v>0</v>
      </c>
      <c r="F16408" s="47">
        <v>0</v>
      </c>
      <c r="G16408" s="47"/>
      <c r="H16408" s="47">
        <v>0</v>
      </c>
    </row>
    <row r="16409" spans="1:8" x14ac:dyDescent="0.25">
      <c r="A16409" s="47" t="s">
        <v>28433</v>
      </c>
      <c r="B16409" s="47" t="s">
        <v>28407</v>
      </c>
      <c r="C16409" s="47">
        <v>81</v>
      </c>
      <c r="D16409" s="47">
        <v>0</v>
      </c>
      <c r="E16409" s="47">
        <v>0</v>
      </c>
      <c r="F16409" s="47">
        <v>0</v>
      </c>
      <c r="G16409" s="47">
        <v>190</v>
      </c>
      <c r="H16409" s="47">
        <v>81</v>
      </c>
    </row>
    <row r="16410" spans="1:8" x14ac:dyDescent="0.25">
      <c r="A16410" s="47" t="s">
        <v>28434</v>
      </c>
      <c r="B16410" s="47" t="s">
        <v>28411</v>
      </c>
      <c r="C16410" s="47">
        <v>0</v>
      </c>
      <c r="D16410" s="47">
        <v>0</v>
      </c>
      <c r="E16410" s="47">
        <v>0</v>
      </c>
      <c r="F16410" s="47">
        <v>0</v>
      </c>
      <c r="G16410" s="47"/>
      <c r="H16410" s="47">
        <v>0</v>
      </c>
    </row>
    <row r="16411" spans="1:8" x14ac:dyDescent="0.25">
      <c r="A16411" s="47" t="s">
        <v>28435</v>
      </c>
      <c r="B16411" s="47" t="s">
        <v>28411</v>
      </c>
      <c r="C16411" s="47">
        <v>0</v>
      </c>
      <c r="D16411" s="47">
        <v>0</v>
      </c>
      <c r="E16411" s="47">
        <v>0</v>
      </c>
      <c r="F16411" s="47">
        <v>0</v>
      </c>
      <c r="G16411" s="47"/>
      <c r="H16411" s="47">
        <v>0</v>
      </c>
    </row>
    <row r="16412" spans="1:8" x14ac:dyDescent="0.25">
      <c r="A16412" s="47" t="s">
        <v>28436</v>
      </c>
      <c r="B16412" s="47" t="s">
        <v>28411</v>
      </c>
      <c r="C16412" s="47">
        <v>0</v>
      </c>
      <c r="D16412" s="47">
        <v>0</v>
      </c>
      <c r="E16412" s="47">
        <v>0</v>
      </c>
      <c r="F16412" s="47">
        <v>0</v>
      </c>
      <c r="G16412" s="47"/>
      <c r="H16412" s="47">
        <v>0</v>
      </c>
    </row>
    <row r="16413" spans="1:8" x14ac:dyDescent="0.25">
      <c r="A16413" s="47" t="s">
        <v>28437</v>
      </c>
      <c r="B16413" s="47" t="s">
        <v>28411</v>
      </c>
      <c r="C16413" s="47">
        <v>0</v>
      </c>
      <c r="D16413" s="47">
        <v>0</v>
      </c>
      <c r="E16413" s="47">
        <v>0</v>
      </c>
      <c r="F16413" s="47">
        <v>0</v>
      </c>
      <c r="G16413" s="47"/>
      <c r="H16413" s="47">
        <v>0</v>
      </c>
    </row>
    <row r="16414" spans="1:8" x14ac:dyDescent="0.25">
      <c r="A16414" s="47" t="s">
        <v>28438</v>
      </c>
      <c r="B16414" s="47" t="s">
        <v>28411</v>
      </c>
      <c r="C16414" s="47">
        <v>0</v>
      </c>
      <c r="D16414" s="47">
        <v>0</v>
      </c>
      <c r="E16414" s="47">
        <v>0</v>
      </c>
      <c r="F16414" s="47">
        <v>0</v>
      </c>
      <c r="G16414" s="47"/>
      <c r="H16414" s="47">
        <v>0</v>
      </c>
    </row>
    <row r="16415" spans="1:8" x14ac:dyDescent="0.25">
      <c r="A16415" s="47" t="s">
        <v>28439</v>
      </c>
      <c r="B16415" s="47" t="s">
        <v>28411</v>
      </c>
      <c r="C16415" s="47">
        <v>0</v>
      </c>
      <c r="D16415" s="47">
        <v>0</v>
      </c>
      <c r="E16415" s="47">
        <v>0</v>
      </c>
      <c r="F16415" s="47">
        <v>0</v>
      </c>
      <c r="G16415" s="47"/>
      <c r="H16415" s="47">
        <v>0</v>
      </c>
    </row>
    <row r="16416" spans="1:8" x14ac:dyDescent="0.25">
      <c r="A16416" s="47" t="s">
        <v>67437</v>
      </c>
      <c r="B16416" s="47" t="s">
        <v>67438</v>
      </c>
      <c r="C16416" s="47">
        <v>81</v>
      </c>
      <c r="D16416" s="47">
        <v>0</v>
      </c>
      <c r="E16416" s="47">
        <v>0</v>
      </c>
      <c r="F16416" s="47">
        <v>0</v>
      </c>
      <c r="G16416" s="47"/>
      <c r="H16416" s="47">
        <v>81</v>
      </c>
    </row>
    <row r="16417" spans="1:8" x14ac:dyDescent="0.25">
      <c r="A16417" s="47" t="s">
        <v>28440</v>
      </c>
      <c r="B16417" s="47" t="s">
        <v>28441</v>
      </c>
      <c r="C16417" s="47">
        <v>81</v>
      </c>
      <c r="D16417" s="47">
        <v>0</v>
      </c>
      <c r="E16417" s="47">
        <v>0</v>
      </c>
      <c r="F16417" s="47">
        <v>0</v>
      </c>
      <c r="G16417" s="47">
        <v>218</v>
      </c>
      <c r="H16417" s="47">
        <v>81</v>
      </c>
    </row>
    <row r="16418" spans="1:8" x14ac:dyDescent="0.25">
      <c r="A16418" s="47" t="s">
        <v>28442</v>
      </c>
      <c r="B16418" s="47" t="s">
        <v>28443</v>
      </c>
      <c r="C16418" s="47">
        <v>0</v>
      </c>
      <c r="D16418" s="47">
        <v>0</v>
      </c>
      <c r="E16418" s="47">
        <v>0</v>
      </c>
      <c r="F16418" s="47">
        <v>0</v>
      </c>
      <c r="G16418" s="47"/>
      <c r="H16418" s="47">
        <v>0</v>
      </c>
    </row>
    <row r="16419" spans="1:8" x14ac:dyDescent="0.25">
      <c r="A16419" s="47" t="s">
        <v>62452</v>
      </c>
      <c r="B16419" s="47" t="s">
        <v>62453</v>
      </c>
      <c r="C16419" s="47">
        <v>0</v>
      </c>
      <c r="D16419" s="47">
        <v>0</v>
      </c>
      <c r="E16419" s="47">
        <v>0</v>
      </c>
      <c r="F16419" s="47">
        <v>0</v>
      </c>
      <c r="G16419" s="47"/>
      <c r="H16419" s="47">
        <v>0</v>
      </c>
    </row>
    <row r="16420" spans="1:8" x14ac:dyDescent="0.25">
      <c r="A16420" s="47" t="s">
        <v>28444</v>
      </c>
      <c r="B16420" s="47" t="s">
        <v>28445</v>
      </c>
      <c r="C16420" s="47">
        <v>81</v>
      </c>
      <c r="D16420" s="47">
        <v>0</v>
      </c>
      <c r="E16420" s="47">
        <v>0</v>
      </c>
      <c r="F16420" s="47">
        <v>0</v>
      </c>
      <c r="G16420" s="47">
        <v>190</v>
      </c>
      <c r="H16420" s="47">
        <v>81</v>
      </c>
    </row>
    <row r="16421" spans="1:8" x14ac:dyDescent="0.25">
      <c r="A16421" s="47" t="s">
        <v>28446</v>
      </c>
      <c r="B16421" s="47" t="s">
        <v>28447</v>
      </c>
      <c r="C16421" s="47">
        <v>0</v>
      </c>
      <c r="D16421" s="47">
        <v>0</v>
      </c>
      <c r="E16421" s="47">
        <v>0</v>
      </c>
      <c r="F16421" s="47">
        <v>0</v>
      </c>
      <c r="G16421" s="47">
        <v>190</v>
      </c>
      <c r="H16421" s="47">
        <v>0</v>
      </c>
    </row>
    <row r="16422" spans="1:8" x14ac:dyDescent="0.25">
      <c r="A16422" s="47" t="s">
        <v>28448</v>
      </c>
      <c r="B16422" s="47" t="s">
        <v>28447</v>
      </c>
      <c r="C16422" s="47">
        <v>0</v>
      </c>
      <c r="D16422" s="47">
        <v>0</v>
      </c>
      <c r="E16422" s="47">
        <v>0</v>
      </c>
      <c r="F16422" s="47">
        <v>0</v>
      </c>
      <c r="G16422" s="47">
        <v>190</v>
      </c>
      <c r="H16422" s="47">
        <v>0</v>
      </c>
    </row>
    <row r="16423" spans="1:8" x14ac:dyDescent="0.25">
      <c r="A16423" s="47" t="s">
        <v>28449</v>
      </c>
      <c r="B16423" s="47" t="s">
        <v>28447</v>
      </c>
      <c r="C16423" s="47">
        <v>0</v>
      </c>
      <c r="D16423" s="47">
        <v>0</v>
      </c>
      <c r="E16423" s="47">
        <v>0</v>
      </c>
      <c r="F16423" s="47">
        <v>0</v>
      </c>
      <c r="G16423" s="47">
        <v>190</v>
      </c>
      <c r="H16423" s="47">
        <v>0</v>
      </c>
    </row>
    <row r="16424" spans="1:8" x14ac:dyDescent="0.25">
      <c r="A16424" s="47" t="s">
        <v>28450</v>
      </c>
      <c r="B16424" s="47" t="s">
        <v>28447</v>
      </c>
      <c r="C16424" s="47">
        <v>0</v>
      </c>
      <c r="D16424" s="47">
        <v>0</v>
      </c>
      <c r="E16424" s="47">
        <v>0</v>
      </c>
      <c r="F16424" s="47">
        <v>0</v>
      </c>
      <c r="G16424" s="47">
        <v>190</v>
      </c>
      <c r="H16424" s="47">
        <v>0</v>
      </c>
    </row>
    <row r="16425" spans="1:8" x14ac:dyDescent="0.25">
      <c r="A16425" s="47" t="s">
        <v>28451</v>
      </c>
      <c r="B16425" s="47" t="s">
        <v>28447</v>
      </c>
      <c r="C16425" s="47">
        <v>0</v>
      </c>
      <c r="D16425" s="47">
        <v>0</v>
      </c>
      <c r="E16425" s="47">
        <v>0</v>
      </c>
      <c r="F16425" s="47">
        <v>0</v>
      </c>
      <c r="G16425" s="47">
        <v>190</v>
      </c>
      <c r="H16425" s="47">
        <v>0</v>
      </c>
    </row>
    <row r="16426" spans="1:8" x14ac:dyDescent="0.25">
      <c r="A16426" s="47" t="s">
        <v>28452</v>
      </c>
      <c r="B16426" s="47" t="s">
        <v>28453</v>
      </c>
      <c r="C16426" s="47">
        <v>0</v>
      </c>
      <c r="D16426" s="47">
        <v>0</v>
      </c>
      <c r="E16426" s="47">
        <v>0</v>
      </c>
      <c r="F16426" s="47">
        <v>0</v>
      </c>
      <c r="G16426" s="47"/>
      <c r="H16426" s="47">
        <v>0</v>
      </c>
    </row>
    <row r="16427" spans="1:8" x14ac:dyDescent="0.25">
      <c r="A16427" s="47" t="s">
        <v>28454</v>
      </c>
      <c r="B16427" s="47" t="s">
        <v>28453</v>
      </c>
      <c r="C16427" s="47">
        <v>0</v>
      </c>
      <c r="D16427" s="47">
        <v>0</v>
      </c>
      <c r="E16427" s="47">
        <v>0</v>
      </c>
      <c r="F16427" s="47">
        <v>0</v>
      </c>
      <c r="G16427" s="47"/>
      <c r="H16427" s="47">
        <v>0</v>
      </c>
    </row>
    <row r="16428" spans="1:8" x14ac:dyDescent="0.25">
      <c r="A16428" s="47" t="s">
        <v>66517</v>
      </c>
      <c r="B16428" s="47" t="s">
        <v>66518</v>
      </c>
      <c r="C16428" s="47">
        <v>81</v>
      </c>
      <c r="D16428" s="47">
        <v>0</v>
      </c>
      <c r="E16428" s="47">
        <v>0</v>
      </c>
      <c r="F16428" s="47">
        <v>0</v>
      </c>
      <c r="G16428" s="47">
        <v>190</v>
      </c>
      <c r="H16428" s="47">
        <v>81</v>
      </c>
    </row>
    <row r="16429" spans="1:8" x14ac:dyDescent="0.25">
      <c r="A16429" s="47" t="s">
        <v>28455</v>
      </c>
      <c r="B16429" s="47" t="s">
        <v>28456</v>
      </c>
      <c r="C16429" s="47">
        <v>0</v>
      </c>
      <c r="D16429" s="47">
        <v>0</v>
      </c>
      <c r="E16429" s="47">
        <v>0</v>
      </c>
      <c r="F16429" s="47">
        <v>0</v>
      </c>
      <c r="G16429" s="47"/>
      <c r="H16429" s="47">
        <v>0</v>
      </c>
    </row>
    <row r="16430" spans="1:8" x14ac:dyDescent="0.25">
      <c r="A16430" s="47" t="s">
        <v>62454</v>
      </c>
      <c r="B16430" s="47" t="s">
        <v>62455</v>
      </c>
      <c r="C16430" s="47">
        <v>0</v>
      </c>
      <c r="D16430" s="47">
        <v>0</v>
      </c>
      <c r="E16430" s="47">
        <v>0</v>
      </c>
      <c r="F16430" s="47">
        <v>0</v>
      </c>
      <c r="G16430" s="47"/>
      <c r="H16430" s="47">
        <v>0</v>
      </c>
    </row>
    <row r="16431" spans="1:8" x14ac:dyDescent="0.25">
      <c r="A16431" s="47" t="s">
        <v>28457</v>
      </c>
      <c r="B16431" s="47" t="s">
        <v>28458</v>
      </c>
      <c r="C16431" s="47">
        <v>81</v>
      </c>
      <c r="D16431" s="47">
        <v>0</v>
      </c>
      <c r="E16431" s="47">
        <v>0</v>
      </c>
      <c r="F16431" s="47">
        <v>0</v>
      </c>
      <c r="G16431" s="47">
        <v>190</v>
      </c>
      <c r="H16431" s="47">
        <v>81</v>
      </c>
    </row>
    <row r="16432" spans="1:8" x14ac:dyDescent="0.25">
      <c r="A16432" s="47" t="s">
        <v>28459</v>
      </c>
      <c r="B16432" s="47" t="s">
        <v>28460</v>
      </c>
      <c r="C16432" s="47">
        <v>81</v>
      </c>
      <c r="D16432" s="47">
        <v>0</v>
      </c>
      <c r="E16432" s="47">
        <v>0</v>
      </c>
      <c r="F16432" s="47">
        <v>0</v>
      </c>
      <c r="G16432" s="47">
        <v>235</v>
      </c>
      <c r="H16432" s="47">
        <v>81</v>
      </c>
    </row>
    <row r="16433" spans="1:8" x14ac:dyDescent="0.25">
      <c r="A16433" s="47" t="s">
        <v>28461</v>
      </c>
      <c r="B16433" s="47" t="s">
        <v>28462</v>
      </c>
      <c r="C16433" s="47">
        <v>81</v>
      </c>
      <c r="D16433" s="47">
        <v>0</v>
      </c>
      <c r="E16433" s="47">
        <v>0</v>
      </c>
      <c r="F16433" s="47">
        <v>0</v>
      </c>
      <c r="G16433" s="47">
        <v>190</v>
      </c>
      <c r="H16433" s="47">
        <v>81</v>
      </c>
    </row>
    <row r="16434" spans="1:8" x14ac:dyDescent="0.25">
      <c r="A16434" s="47" t="s">
        <v>28463</v>
      </c>
      <c r="B16434" s="47" t="s">
        <v>28464</v>
      </c>
      <c r="C16434" s="47">
        <v>0</v>
      </c>
      <c r="D16434" s="47">
        <v>0</v>
      </c>
      <c r="E16434" s="47">
        <v>0</v>
      </c>
      <c r="F16434" s="47">
        <v>0</v>
      </c>
      <c r="G16434" s="47">
        <v>190</v>
      </c>
      <c r="H16434" s="47">
        <v>0</v>
      </c>
    </row>
    <row r="16435" spans="1:8" x14ac:dyDescent="0.25">
      <c r="A16435" s="47" t="s">
        <v>66519</v>
      </c>
      <c r="B16435" s="47" t="s">
        <v>66520</v>
      </c>
      <c r="C16435" s="47">
        <v>81</v>
      </c>
      <c r="D16435" s="47">
        <v>0</v>
      </c>
      <c r="E16435" s="47">
        <v>0</v>
      </c>
      <c r="F16435" s="47">
        <v>0</v>
      </c>
      <c r="G16435" s="47">
        <v>190</v>
      </c>
      <c r="H16435" s="47">
        <v>81</v>
      </c>
    </row>
    <row r="16436" spans="1:8" x14ac:dyDescent="0.25">
      <c r="A16436" s="47" t="s">
        <v>28465</v>
      </c>
      <c r="B16436" s="47" t="s">
        <v>28466</v>
      </c>
      <c r="C16436" s="47">
        <v>0</v>
      </c>
      <c r="D16436" s="47">
        <v>0</v>
      </c>
      <c r="E16436" s="47">
        <v>0</v>
      </c>
      <c r="F16436" s="47">
        <v>0</v>
      </c>
      <c r="G16436" s="47"/>
      <c r="H16436" s="47">
        <v>0</v>
      </c>
    </row>
    <row r="16437" spans="1:8" x14ac:dyDescent="0.25">
      <c r="A16437" s="47" t="s">
        <v>28467</v>
      </c>
      <c r="B16437" s="47" t="s">
        <v>28468</v>
      </c>
      <c r="C16437" s="47">
        <v>0</v>
      </c>
      <c r="D16437" s="47">
        <v>0</v>
      </c>
      <c r="E16437" s="47">
        <v>0</v>
      </c>
      <c r="F16437" s="47">
        <v>0</v>
      </c>
      <c r="G16437" s="47"/>
      <c r="H16437" s="47">
        <v>0</v>
      </c>
    </row>
    <row r="16438" spans="1:8" x14ac:dyDescent="0.25">
      <c r="A16438" s="47" t="s">
        <v>28469</v>
      </c>
      <c r="B16438" s="47" t="s">
        <v>28470</v>
      </c>
      <c r="C16438" s="47">
        <v>0</v>
      </c>
      <c r="D16438" s="47">
        <v>0</v>
      </c>
      <c r="E16438" s="47">
        <v>0</v>
      </c>
      <c r="F16438" s="47">
        <v>0</v>
      </c>
      <c r="G16438" s="47"/>
      <c r="H16438" s="47">
        <v>0</v>
      </c>
    </row>
    <row r="16439" spans="1:8" x14ac:dyDescent="0.25">
      <c r="A16439" s="47" t="s">
        <v>28471</v>
      </c>
      <c r="B16439" s="47" t="s">
        <v>28472</v>
      </c>
      <c r="C16439" s="47">
        <v>0</v>
      </c>
      <c r="D16439" s="47">
        <v>0</v>
      </c>
      <c r="E16439" s="47">
        <v>0</v>
      </c>
      <c r="F16439" s="47">
        <v>0</v>
      </c>
      <c r="G16439" s="47"/>
      <c r="H16439" s="47">
        <v>0</v>
      </c>
    </row>
    <row r="16440" spans="1:8" x14ac:dyDescent="0.25">
      <c r="A16440" s="47" t="s">
        <v>28473</v>
      </c>
      <c r="B16440" s="47" t="s">
        <v>28474</v>
      </c>
      <c r="C16440" s="47">
        <v>0</v>
      </c>
      <c r="D16440" s="47">
        <v>0</v>
      </c>
      <c r="E16440" s="47">
        <v>0</v>
      </c>
      <c r="F16440" s="47">
        <v>0</v>
      </c>
      <c r="G16440" s="47"/>
      <c r="H16440" s="47">
        <v>0</v>
      </c>
    </row>
    <row r="16441" spans="1:8" x14ac:dyDescent="0.25">
      <c r="A16441" s="47" t="s">
        <v>28475</v>
      </c>
      <c r="B16441" s="47" t="s">
        <v>28476</v>
      </c>
      <c r="C16441" s="47">
        <v>0</v>
      </c>
      <c r="D16441" s="47">
        <v>0</v>
      </c>
      <c r="E16441" s="47">
        <v>0</v>
      </c>
      <c r="F16441" s="47">
        <v>0</v>
      </c>
      <c r="G16441" s="47"/>
      <c r="H16441" s="47">
        <v>0</v>
      </c>
    </row>
    <row r="16442" spans="1:8" x14ac:dyDescent="0.25">
      <c r="A16442" s="47" t="s">
        <v>28477</v>
      </c>
      <c r="B16442" s="47" t="s">
        <v>28478</v>
      </c>
      <c r="C16442" s="47">
        <v>0</v>
      </c>
      <c r="D16442" s="47">
        <v>0</v>
      </c>
      <c r="E16442" s="47">
        <v>0</v>
      </c>
      <c r="F16442" s="47">
        <v>0</v>
      </c>
      <c r="G16442" s="47"/>
      <c r="H16442" s="47">
        <v>0</v>
      </c>
    </row>
    <row r="16443" spans="1:8" x14ac:dyDescent="0.25">
      <c r="A16443" s="47" t="s">
        <v>28479</v>
      </c>
      <c r="B16443" s="47" t="s">
        <v>28480</v>
      </c>
      <c r="C16443" s="47">
        <v>0</v>
      </c>
      <c r="D16443" s="47">
        <v>0</v>
      </c>
      <c r="E16443" s="47">
        <v>0</v>
      </c>
      <c r="F16443" s="47">
        <v>0</v>
      </c>
      <c r="G16443" s="47"/>
      <c r="H16443" s="47">
        <v>0</v>
      </c>
    </row>
    <row r="16444" spans="1:8" x14ac:dyDescent="0.25">
      <c r="A16444" s="47" t="s">
        <v>28481</v>
      </c>
      <c r="B16444" s="47" t="s">
        <v>28482</v>
      </c>
      <c r="C16444" s="47">
        <v>0</v>
      </c>
      <c r="D16444" s="47">
        <v>0</v>
      </c>
      <c r="E16444" s="47">
        <v>0</v>
      </c>
      <c r="F16444" s="47">
        <v>0</v>
      </c>
      <c r="G16444" s="47"/>
      <c r="H16444" s="47">
        <v>0</v>
      </c>
    </row>
    <row r="16445" spans="1:8" x14ac:dyDescent="0.25">
      <c r="A16445" s="47" t="s">
        <v>28483</v>
      </c>
      <c r="B16445" s="47" t="s">
        <v>28484</v>
      </c>
      <c r="C16445" s="47">
        <v>0</v>
      </c>
      <c r="D16445" s="47">
        <v>0</v>
      </c>
      <c r="E16445" s="47">
        <v>0</v>
      </c>
      <c r="F16445" s="47">
        <v>0</v>
      </c>
      <c r="G16445" s="47"/>
      <c r="H16445" s="47">
        <v>0</v>
      </c>
    </row>
    <row r="16446" spans="1:8" x14ac:dyDescent="0.25">
      <c r="A16446" s="47" t="s">
        <v>28485</v>
      </c>
      <c r="B16446" s="47" t="s">
        <v>28486</v>
      </c>
      <c r="C16446" s="47">
        <v>0</v>
      </c>
      <c r="D16446" s="47">
        <v>0</v>
      </c>
      <c r="E16446" s="47">
        <v>0</v>
      </c>
      <c r="F16446" s="47">
        <v>0</v>
      </c>
      <c r="G16446" s="47"/>
      <c r="H16446" s="47">
        <v>0</v>
      </c>
    </row>
    <row r="16447" spans="1:8" x14ac:dyDescent="0.25">
      <c r="A16447" s="47" t="s">
        <v>28487</v>
      </c>
      <c r="B16447" s="47" t="s">
        <v>28488</v>
      </c>
      <c r="C16447" s="47">
        <v>9</v>
      </c>
      <c r="D16447" s="47">
        <v>0</v>
      </c>
      <c r="E16447" s="47">
        <v>0</v>
      </c>
      <c r="F16447" s="47">
        <v>0</v>
      </c>
      <c r="G16447" s="47">
        <v>36</v>
      </c>
      <c r="H16447" s="47">
        <v>9</v>
      </c>
    </row>
    <row r="16448" spans="1:8" x14ac:dyDescent="0.25">
      <c r="A16448" s="47" t="s">
        <v>28489</v>
      </c>
      <c r="B16448" s="47" t="s">
        <v>28490</v>
      </c>
      <c r="C16448" s="47">
        <v>10.35</v>
      </c>
      <c r="D16448" s="47">
        <v>0</v>
      </c>
      <c r="E16448" s="47">
        <v>0</v>
      </c>
      <c r="F16448" s="47">
        <v>0</v>
      </c>
      <c r="G16448" s="47">
        <v>36</v>
      </c>
      <c r="H16448" s="47">
        <v>10.35</v>
      </c>
    </row>
    <row r="16449" spans="1:8" x14ac:dyDescent="0.25">
      <c r="A16449" s="47" t="s">
        <v>28491</v>
      </c>
      <c r="B16449" s="47" t="s">
        <v>28492</v>
      </c>
      <c r="C16449" s="47">
        <v>9</v>
      </c>
      <c r="D16449" s="47">
        <v>0</v>
      </c>
      <c r="E16449" s="47">
        <v>0</v>
      </c>
      <c r="F16449" s="47">
        <v>0</v>
      </c>
      <c r="G16449" s="47">
        <v>36</v>
      </c>
      <c r="H16449" s="47">
        <v>9</v>
      </c>
    </row>
    <row r="16450" spans="1:8" x14ac:dyDescent="0.25">
      <c r="A16450" s="47" t="s">
        <v>28493</v>
      </c>
      <c r="B16450" s="47" t="s">
        <v>28494</v>
      </c>
      <c r="C16450" s="47">
        <v>9</v>
      </c>
      <c r="D16450" s="47">
        <v>0</v>
      </c>
      <c r="E16450" s="47">
        <v>0</v>
      </c>
      <c r="F16450" s="47">
        <v>0</v>
      </c>
      <c r="G16450" s="47">
        <v>36</v>
      </c>
      <c r="H16450" s="47">
        <v>9</v>
      </c>
    </row>
    <row r="16451" spans="1:8" x14ac:dyDescent="0.25">
      <c r="A16451" s="47" t="s">
        <v>28495</v>
      </c>
      <c r="B16451" s="47" t="s">
        <v>28496</v>
      </c>
      <c r="C16451" s="47">
        <v>9</v>
      </c>
      <c r="D16451" s="47">
        <v>0</v>
      </c>
      <c r="E16451" s="47">
        <v>0</v>
      </c>
      <c r="F16451" s="47">
        <v>0</v>
      </c>
      <c r="G16451" s="47"/>
      <c r="H16451" s="47">
        <v>9</v>
      </c>
    </row>
    <row r="16452" spans="1:8" x14ac:dyDescent="0.25">
      <c r="A16452" s="47" t="s">
        <v>28497</v>
      </c>
      <c r="B16452" s="47" t="s">
        <v>28498</v>
      </c>
      <c r="C16452" s="47">
        <v>9</v>
      </c>
      <c r="D16452" s="47">
        <v>0</v>
      </c>
      <c r="E16452" s="47">
        <v>0</v>
      </c>
      <c r="F16452" s="47">
        <v>0</v>
      </c>
      <c r="G16452" s="47"/>
      <c r="H16452" s="47">
        <v>9</v>
      </c>
    </row>
    <row r="16453" spans="1:8" x14ac:dyDescent="0.25">
      <c r="A16453" s="47" t="s">
        <v>28499</v>
      </c>
      <c r="B16453" s="47" t="s">
        <v>28500</v>
      </c>
      <c r="C16453" s="47">
        <v>0</v>
      </c>
      <c r="D16453" s="47">
        <v>0</v>
      </c>
      <c r="E16453" s="47">
        <v>0</v>
      </c>
      <c r="F16453" s="47">
        <v>0</v>
      </c>
      <c r="G16453" s="47"/>
      <c r="H16453" s="47">
        <v>0</v>
      </c>
    </row>
    <row r="16454" spans="1:8" x14ac:dyDescent="0.25">
      <c r="A16454" s="47" t="s">
        <v>28501</v>
      </c>
      <c r="B16454" s="47" t="s">
        <v>28502</v>
      </c>
      <c r="C16454" s="47">
        <v>0</v>
      </c>
      <c r="D16454" s="47">
        <v>0</v>
      </c>
      <c r="E16454" s="47">
        <v>0</v>
      </c>
      <c r="F16454" s="47">
        <v>0</v>
      </c>
      <c r="G16454" s="47"/>
      <c r="H16454" s="47">
        <v>0</v>
      </c>
    </row>
    <row r="16455" spans="1:8" x14ac:dyDescent="0.25">
      <c r="A16455" s="47" t="s">
        <v>28503</v>
      </c>
      <c r="B16455" s="47" t="s">
        <v>28504</v>
      </c>
      <c r="C16455" s="47">
        <v>0</v>
      </c>
      <c r="D16455" s="47">
        <v>0</v>
      </c>
      <c r="E16455" s="47">
        <v>0</v>
      </c>
      <c r="F16455" s="47">
        <v>0</v>
      </c>
      <c r="G16455" s="47"/>
      <c r="H16455" s="47">
        <v>0</v>
      </c>
    </row>
    <row r="16456" spans="1:8" x14ac:dyDescent="0.25">
      <c r="A16456" s="47" t="s">
        <v>28505</v>
      </c>
      <c r="B16456" s="47" t="s">
        <v>28504</v>
      </c>
      <c r="C16456" s="47">
        <v>0</v>
      </c>
      <c r="D16456" s="47">
        <v>0</v>
      </c>
      <c r="E16456" s="47">
        <v>0</v>
      </c>
      <c r="F16456" s="47">
        <v>0</v>
      </c>
      <c r="G16456" s="47"/>
      <c r="H16456" s="47">
        <v>0</v>
      </c>
    </row>
    <row r="16457" spans="1:8" x14ac:dyDescent="0.25">
      <c r="A16457" s="47" t="s">
        <v>28506</v>
      </c>
      <c r="B16457" s="47" t="s">
        <v>28507</v>
      </c>
      <c r="C16457" s="47">
        <v>0</v>
      </c>
      <c r="D16457" s="47">
        <v>0</v>
      </c>
      <c r="E16457" s="47">
        <v>0</v>
      </c>
      <c r="F16457" s="47">
        <v>0</v>
      </c>
      <c r="G16457" s="47"/>
      <c r="H16457" s="47">
        <v>0</v>
      </c>
    </row>
    <row r="16458" spans="1:8" x14ac:dyDescent="0.25">
      <c r="A16458" s="47" t="s">
        <v>28508</v>
      </c>
      <c r="B16458" s="47" t="s">
        <v>28507</v>
      </c>
      <c r="C16458" s="47">
        <v>0</v>
      </c>
      <c r="D16458" s="47">
        <v>0</v>
      </c>
      <c r="E16458" s="47">
        <v>0</v>
      </c>
      <c r="F16458" s="47">
        <v>0</v>
      </c>
      <c r="G16458" s="47"/>
      <c r="H16458" s="47">
        <v>0</v>
      </c>
    </row>
    <row r="16459" spans="1:8" x14ac:dyDescent="0.25">
      <c r="A16459" s="47" t="s">
        <v>28509</v>
      </c>
      <c r="B16459" s="47" t="s">
        <v>28510</v>
      </c>
      <c r="C16459" s="47">
        <v>0</v>
      </c>
      <c r="D16459" s="47">
        <v>0</v>
      </c>
      <c r="E16459" s="47">
        <v>0</v>
      </c>
      <c r="F16459" s="47">
        <v>0</v>
      </c>
      <c r="G16459" s="47"/>
      <c r="H16459" s="47">
        <v>0</v>
      </c>
    </row>
    <row r="16460" spans="1:8" x14ac:dyDescent="0.25">
      <c r="A16460" s="47" t="s">
        <v>28511</v>
      </c>
      <c r="B16460" s="47" t="s">
        <v>28512</v>
      </c>
      <c r="C16460" s="47">
        <v>0</v>
      </c>
      <c r="D16460" s="47">
        <v>0</v>
      </c>
      <c r="E16460" s="47">
        <v>0</v>
      </c>
      <c r="F16460" s="47">
        <v>0</v>
      </c>
      <c r="G16460" s="47"/>
      <c r="H16460" s="47">
        <v>0</v>
      </c>
    </row>
    <row r="16461" spans="1:8" x14ac:dyDescent="0.25">
      <c r="A16461" s="47" t="s">
        <v>28513</v>
      </c>
      <c r="B16461" s="47" t="s">
        <v>28514</v>
      </c>
      <c r="C16461" s="47">
        <v>0</v>
      </c>
      <c r="D16461" s="47">
        <v>0</v>
      </c>
      <c r="E16461" s="47">
        <v>0</v>
      </c>
      <c r="F16461" s="47">
        <v>0</v>
      </c>
      <c r="G16461" s="47"/>
      <c r="H16461" s="47">
        <v>0</v>
      </c>
    </row>
    <row r="16462" spans="1:8" x14ac:dyDescent="0.25">
      <c r="A16462" s="47" t="s">
        <v>28515</v>
      </c>
      <c r="B16462" s="47" t="s">
        <v>28514</v>
      </c>
      <c r="C16462" s="47">
        <v>0</v>
      </c>
      <c r="D16462" s="47">
        <v>0</v>
      </c>
      <c r="E16462" s="47">
        <v>0</v>
      </c>
      <c r="F16462" s="47">
        <v>0</v>
      </c>
      <c r="G16462" s="47"/>
      <c r="H16462" s="47">
        <v>0</v>
      </c>
    </row>
    <row r="16463" spans="1:8" x14ac:dyDescent="0.25">
      <c r="A16463" s="47" t="s">
        <v>28516</v>
      </c>
      <c r="B16463" s="47" t="s">
        <v>28517</v>
      </c>
      <c r="C16463" s="47">
        <v>0</v>
      </c>
      <c r="D16463" s="47">
        <v>0</v>
      </c>
      <c r="E16463" s="47">
        <v>0</v>
      </c>
      <c r="F16463" s="47">
        <v>0</v>
      </c>
      <c r="G16463" s="47"/>
      <c r="H16463" s="47">
        <v>0</v>
      </c>
    </row>
    <row r="16464" spans="1:8" x14ac:dyDescent="0.25">
      <c r="A16464" s="47" t="s">
        <v>28518</v>
      </c>
      <c r="B16464" s="47" t="s">
        <v>28519</v>
      </c>
      <c r="C16464" s="47">
        <v>0</v>
      </c>
      <c r="D16464" s="47">
        <v>0</v>
      </c>
      <c r="E16464" s="47">
        <v>0</v>
      </c>
      <c r="F16464" s="47">
        <v>0</v>
      </c>
      <c r="G16464" s="47"/>
      <c r="H16464" s="47">
        <v>0</v>
      </c>
    </row>
    <row r="16465" spans="1:8" x14ac:dyDescent="0.25">
      <c r="A16465" s="47" t="s">
        <v>28520</v>
      </c>
      <c r="B16465" s="47" t="s">
        <v>28519</v>
      </c>
      <c r="C16465" s="47">
        <v>0</v>
      </c>
      <c r="D16465" s="47">
        <v>0</v>
      </c>
      <c r="E16465" s="47">
        <v>0</v>
      </c>
      <c r="F16465" s="47">
        <v>0</v>
      </c>
      <c r="G16465" s="47"/>
      <c r="H16465" s="47">
        <v>0</v>
      </c>
    </row>
    <row r="16466" spans="1:8" x14ac:dyDescent="0.25">
      <c r="A16466" s="47" t="s">
        <v>28521</v>
      </c>
      <c r="B16466" s="47" t="s">
        <v>28522</v>
      </c>
      <c r="C16466" s="47">
        <v>0</v>
      </c>
      <c r="D16466" s="47">
        <v>0</v>
      </c>
      <c r="E16466" s="47">
        <v>0</v>
      </c>
      <c r="F16466" s="47">
        <v>0</v>
      </c>
      <c r="G16466" s="47"/>
      <c r="H16466" s="47">
        <v>0</v>
      </c>
    </row>
    <row r="16467" spans="1:8" x14ac:dyDescent="0.25">
      <c r="A16467" s="47" t="s">
        <v>28523</v>
      </c>
      <c r="B16467" s="47" t="s">
        <v>28522</v>
      </c>
      <c r="C16467" s="47">
        <v>0</v>
      </c>
      <c r="D16467" s="47">
        <v>0</v>
      </c>
      <c r="E16467" s="47">
        <v>0</v>
      </c>
      <c r="F16467" s="47">
        <v>0</v>
      </c>
      <c r="G16467" s="47"/>
      <c r="H16467" s="47">
        <v>0</v>
      </c>
    </row>
    <row r="16468" spans="1:8" x14ac:dyDescent="0.25">
      <c r="A16468" s="47" t="s">
        <v>28524</v>
      </c>
      <c r="B16468" s="47" t="s">
        <v>28525</v>
      </c>
      <c r="C16468" s="47">
        <v>0</v>
      </c>
      <c r="D16468" s="47">
        <v>0</v>
      </c>
      <c r="E16468" s="47">
        <v>0</v>
      </c>
      <c r="F16468" s="47">
        <v>0</v>
      </c>
      <c r="G16468" s="47"/>
      <c r="H16468" s="47">
        <v>0</v>
      </c>
    </row>
    <row r="16469" spans="1:8" x14ac:dyDescent="0.25">
      <c r="A16469" s="47" t="s">
        <v>28526</v>
      </c>
      <c r="B16469" s="47" t="s">
        <v>28525</v>
      </c>
      <c r="C16469" s="47">
        <v>0</v>
      </c>
      <c r="D16469" s="47">
        <v>0</v>
      </c>
      <c r="E16469" s="47">
        <v>0</v>
      </c>
      <c r="F16469" s="47">
        <v>0</v>
      </c>
      <c r="G16469" s="47"/>
      <c r="H16469" s="47">
        <v>0</v>
      </c>
    </row>
    <row r="16470" spans="1:8" x14ac:dyDescent="0.25">
      <c r="A16470" s="47" t="s">
        <v>28527</v>
      </c>
      <c r="B16470" s="47" t="s">
        <v>28528</v>
      </c>
      <c r="C16470" s="47">
        <v>0</v>
      </c>
      <c r="D16470" s="47">
        <v>0</v>
      </c>
      <c r="E16470" s="47">
        <v>0</v>
      </c>
      <c r="F16470" s="47">
        <v>0</v>
      </c>
      <c r="G16470" s="47"/>
      <c r="H16470" s="47">
        <v>0</v>
      </c>
    </row>
    <row r="16471" spans="1:8" x14ac:dyDescent="0.25">
      <c r="A16471" s="47" t="s">
        <v>28529</v>
      </c>
      <c r="B16471" s="47" t="s">
        <v>28528</v>
      </c>
      <c r="C16471" s="47">
        <v>6.55</v>
      </c>
      <c r="D16471" s="47">
        <v>0</v>
      </c>
      <c r="E16471" s="47">
        <v>0</v>
      </c>
      <c r="F16471" s="47">
        <v>0</v>
      </c>
      <c r="G16471" s="47">
        <v>0</v>
      </c>
      <c r="H16471" s="47">
        <v>6.55</v>
      </c>
    </row>
    <row r="16472" spans="1:8" x14ac:dyDescent="0.25">
      <c r="A16472" s="47" t="s">
        <v>28530</v>
      </c>
      <c r="B16472" s="47" t="s">
        <v>28531</v>
      </c>
      <c r="C16472" s="47">
        <v>0</v>
      </c>
      <c r="D16472" s="47">
        <v>0</v>
      </c>
      <c r="E16472" s="47">
        <v>0</v>
      </c>
      <c r="F16472" s="47">
        <v>0</v>
      </c>
      <c r="G16472" s="47"/>
      <c r="H16472" s="47">
        <v>0</v>
      </c>
    </row>
    <row r="16473" spans="1:8" x14ac:dyDescent="0.25">
      <c r="A16473" s="47" t="s">
        <v>28532</v>
      </c>
      <c r="B16473" s="47" t="s">
        <v>28531</v>
      </c>
      <c r="C16473" s="47">
        <v>6.55</v>
      </c>
      <c r="D16473" s="47">
        <v>0</v>
      </c>
      <c r="E16473" s="47">
        <v>0</v>
      </c>
      <c r="F16473" s="47">
        <v>0</v>
      </c>
      <c r="G16473" s="47">
        <v>26.2</v>
      </c>
      <c r="H16473" s="47">
        <v>6.55</v>
      </c>
    </row>
    <row r="16474" spans="1:8" x14ac:dyDescent="0.25">
      <c r="A16474" s="47" t="s">
        <v>28533</v>
      </c>
      <c r="B16474" s="47" t="s">
        <v>28534</v>
      </c>
      <c r="C16474" s="47">
        <v>0</v>
      </c>
      <c r="D16474" s="47">
        <v>0</v>
      </c>
      <c r="E16474" s="47">
        <v>0</v>
      </c>
      <c r="F16474" s="47">
        <v>0</v>
      </c>
      <c r="G16474" s="47"/>
      <c r="H16474" s="47">
        <v>0</v>
      </c>
    </row>
    <row r="16475" spans="1:8" x14ac:dyDescent="0.25">
      <c r="A16475" s="47" t="s">
        <v>28535</v>
      </c>
      <c r="B16475" s="47" t="s">
        <v>28534</v>
      </c>
      <c r="C16475" s="47">
        <v>6.55</v>
      </c>
      <c r="D16475" s="47">
        <v>0</v>
      </c>
      <c r="E16475" s="47">
        <v>0</v>
      </c>
      <c r="F16475" s="47">
        <v>0</v>
      </c>
      <c r="G16475" s="47">
        <v>0</v>
      </c>
      <c r="H16475" s="47">
        <v>6.55</v>
      </c>
    </row>
    <row r="16476" spans="1:8" x14ac:dyDescent="0.25">
      <c r="A16476" s="47" t="s">
        <v>28536</v>
      </c>
      <c r="B16476" s="47" t="s">
        <v>28537</v>
      </c>
      <c r="C16476" s="47">
        <v>6.55</v>
      </c>
      <c r="D16476" s="47">
        <v>0</v>
      </c>
      <c r="E16476" s="47">
        <v>0</v>
      </c>
      <c r="F16476" s="47">
        <v>0</v>
      </c>
      <c r="G16476" s="47">
        <v>0</v>
      </c>
      <c r="H16476" s="47">
        <v>6.55</v>
      </c>
    </row>
    <row r="16477" spans="1:8" x14ac:dyDescent="0.25">
      <c r="A16477" s="47" t="s">
        <v>28538</v>
      </c>
      <c r="B16477" s="47" t="s">
        <v>28539</v>
      </c>
      <c r="C16477" s="47">
        <v>0</v>
      </c>
      <c r="D16477" s="47">
        <v>0</v>
      </c>
      <c r="E16477" s="47">
        <v>0</v>
      </c>
      <c r="F16477" s="47">
        <v>0</v>
      </c>
      <c r="G16477" s="47">
        <v>0</v>
      </c>
      <c r="H16477" s="47">
        <v>0</v>
      </c>
    </row>
    <row r="16478" spans="1:8" x14ac:dyDescent="0.25">
      <c r="A16478" s="47" t="s">
        <v>28540</v>
      </c>
      <c r="B16478" s="47" t="s">
        <v>28541</v>
      </c>
      <c r="C16478" s="47">
        <v>215</v>
      </c>
      <c r="D16478" s="47">
        <v>0</v>
      </c>
      <c r="E16478" s="47">
        <v>0</v>
      </c>
      <c r="F16478" s="47">
        <v>0</v>
      </c>
      <c r="G16478" s="47">
        <v>495</v>
      </c>
      <c r="H16478" s="47">
        <v>215</v>
      </c>
    </row>
    <row r="16479" spans="1:8" x14ac:dyDescent="0.25">
      <c r="A16479" s="47" t="s">
        <v>28542</v>
      </c>
      <c r="B16479" s="47" t="s">
        <v>28543</v>
      </c>
      <c r="C16479" s="47">
        <v>0</v>
      </c>
      <c r="D16479" s="47">
        <v>0</v>
      </c>
      <c r="E16479" s="47">
        <v>0</v>
      </c>
      <c r="F16479" s="47">
        <v>0</v>
      </c>
      <c r="G16479" s="47"/>
      <c r="H16479" s="47">
        <v>0</v>
      </c>
    </row>
    <row r="16480" spans="1:8" x14ac:dyDescent="0.25">
      <c r="A16480" s="47" t="s">
        <v>28544</v>
      </c>
      <c r="B16480" s="47" t="s">
        <v>28545</v>
      </c>
      <c r="C16480" s="47">
        <v>55</v>
      </c>
      <c r="D16480" s="47">
        <v>0</v>
      </c>
      <c r="E16480" s="47">
        <v>0</v>
      </c>
      <c r="F16480" s="47">
        <v>0</v>
      </c>
      <c r="G16480" s="47"/>
      <c r="H16480" s="47">
        <v>55</v>
      </c>
    </row>
    <row r="16481" spans="1:8" x14ac:dyDescent="0.25">
      <c r="A16481" s="47" t="s">
        <v>28546</v>
      </c>
      <c r="B16481" s="47" t="s">
        <v>28547</v>
      </c>
      <c r="C16481" s="47">
        <v>81</v>
      </c>
      <c r="D16481" s="47">
        <v>0</v>
      </c>
      <c r="E16481" s="47">
        <v>0</v>
      </c>
      <c r="F16481" s="47">
        <v>0</v>
      </c>
      <c r="G16481" s="47">
        <v>250</v>
      </c>
      <c r="H16481" s="47">
        <v>81</v>
      </c>
    </row>
    <row r="16482" spans="1:8" x14ac:dyDescent="0.25">
      <c r="A16482" s="47" t="s">
        <v>28548</v>
      </c>
      <c r="B16482" s="47" t="s">
        <v>28549</v>
      </c>
      <c r="C16482" s="47">
        <v>55</v>
      </c>
      <c r="D16482" s="47">
        <v>0</v>
      </c>
      <c r="E16482" s="47">
        <v>0</v>
      </c>
      <c r="F16482" s="47">
        <v>0</v>
      </c>
      <c r="G16482" s="47"/>
      <c r="H16482" s="47">
        <v>55</v>
      </c>
    </row>
    <row r="16483" spans="1:8" x14ac:dyDescent="0.25">
      <c r="A16483" s="47" t="s">
        <v>28550</v>
      </c>
      <c r="B16483" s="47" t="s">
        <v>28551</v>
      </c>
      <c r="C16483" s="47">
        <v>40.57</v>
      </c>
      <c r="D16483" s="47">
        <v>0</v>
      </c>
      <c r="E16483" s="47">
        <v>0</v>
      </c>
      <c r="F16483" s="47">
        <v>0</v>
      </c>
      <c r="G16483" s="47">
        <v>98</v>
      </c>
      <c r="H16483" s="47">
        <v>40.57</v>
      </c>
    </row>
    <row r="16484" spans="1:8" x14ac:dyDescent="0.25">
      <c r="A16484" s="47" t="s">
        <v>28552</v>
      </c>
      <c r="B16484" s="47" t="s">
        <v>28553</v>
      </c>
      <c r="C16484" s="47">
        <v>81</v>
      </c>
      <c r="D16484" s="47">
        <v>0</v>
      </c>
      <c r="E16484" s="47">
        <v>0</v>
      </c>
      <c r="F16484" s="47">
        <v>0</v>
      </c>
      <c r="G16484" s="47">
        <v>137.5</v>
      </c>
      <c r="H16484" s="47">
        <v>81</v>
      </c>
    </row>
    <row r="16485" spans="1:8" x14ac:dyDescent="0.25">
      <c r="A16485" s="47" t="s">
        <v>28554</v>
      </c>
      <c r="B16485" s="47" t="s">
        <v>28555</v>
      </c>
      <c r="C16485" s="47">
        <v>55</v>
      </c>
      <c r="D16485" s="47">
        <v>0</v>
      </c>
      <c r="E16485" s="47">
        <v>0</v>
      </c>
      <c r="F16485" s="47">
        <v>0</v>
      </c>
      <c r="G16485" s="47">
        <v>190</v>
      </c>
      <c r="H16485" s="47">
        <v>55</v>
      </c>
    </row>
    <row r="16486" spans="1:8" x14ac:dyDescent="0.25">
      <c r="A16486" s="47" t="s">
        <v>28556</v>
      </c>
      <c r="B16486" s="47" t="s">
        <v>28557</v>
      </c>
      <c r="C16486" s="47">
        <v>81</v>
      </c>
      <c r="D16486" s="47">
        <v>0</v>
      </c>
      <c r="E16486" s="47">
        <v>0</v>
      </c>
      <c r="F16486" s="47">
        <v>0</v>
      </c>
      <c r="G16486" s="47">
        <v>190</v>
      </c>
      <c r="H16486" s="47">
        <v>81</v>
      </c>
    </row>
    <row r="16487" spans="1:8" x14ac:dyDescent="0.25">
      <c r="A16487" s="47" t="s">
        <v>67439</v>
      </c>
      <c r="B16487" s="47" t="s">
        <v>67440</v>
      </c>
      <c r="C16487" s="47">
        <v>0</v>
      </c>
      <c r="D16487" s="47">
        <v>0</v>
      </c>
      <c r="E16487" s="47">
        <v>0</v>
      </c>
      <c r="F16487" s="47">
        <v>0</v>
      </c>
      <c r="G16487" s="47"/>
      <c r="H16487" s="47">
        <v>0</v>
      </c>
    </row>
    <row r="16488" spans="1:8" x14ac:dyDescent="0.25">
      <c r="A16488" s="47" t="s">
        <v>28558</v>
      </c>
      <c r="B16488" s="47" t="s">
        <v>28559</v>
      </c>
      <c r="C16488" s="47">
        <v>81</v>
      </c>
      <c r="D16488" s="47">
        <v>0</v>
      </c>
      <c r="E16488" s="47">
        <v>0</v>
      </c>
      <c r="F16488" s="47">
        <v>0</v>
      </c>
      <c r="G16488" s="47">
        <v>190</v>
      </c>
      <c r="H16488" s="47">
        <v>81</v>
      </c>
    </row>
    <row r="16489" spans="1:8" x14ac:dyDescent="0.25">
      <c r="A16489" s="47" t="s">
        <v>28560</v>
      </c>
      <c r="B16489" s="47" t="s">
        <v>28561</v>
      </c>
      <c r="C16489" s="47">
        <v>81</v>
      </c>
      <c r="D16489" s="47">
        <v>0</v>
      </c>
      <c r="E16489" s="47">
        <v>0</v>
      </c>
      <c r="F16489" s="47">
        <v>0</v>
      </c>
      <c r="G16489" s="47">
        <v>190</v>
      </c>
      <c r="H16489" s="47">
        <v>81</v>
      </c>
    </row>
    <row r="16490" spans="1:8" x14ac:dyDescent="0.25">
      <c r="A16490" s="47" t="s">
        <v>28562</v>
      </c>
      <c r="B16490" s="47" t="s">
        <v>28563</v>
      </c>
      <c r="C16490" s="47">
        <v>55</v>
      </c>
      <c r="D16490" s="47">
        <v>0</v>
      </c>
      <c r="E16490" s="47">
        <v>0</v>
      </c>
      <c r="F16490" s="47">
        <v>0</v>
      </c>
      <c r="G16490" s="47">
        <v>190</v>
      </c>
      <c r="H16490" s="47">
        <v>55</v>
      </c>
    </row>
    <row r="16491" spans="1:8" x14ac:dyDescent="0.25">
      <c r="A16491" s="47" t="s">
        <v>28564</v>
      </c>
      <c r="B16491" s="47" t="s">
        <v>28565</v>
      </c>
      <c r="C16491" s="47">
        <v>81</v>
      </c>
      <c r="D16491" s="47">
        <v>0</v>
      </c>
      <c r="E16491" s="47">
        <v>0</v>
      </c>
      <c r="F16491" s="47">
        <v>0</v>
      </c>
      <c r="G16491" s="47">
        <v>190</v>
      </c>
      <c r="H16491" s="47">
        <v>81</v>
      </c>
    </row>
    <row r="16492" spans="1:8" x14ac:dyDescent="0.25">
      <c r="A16492" s="47" t="s">
        <v>28566</v>
      </c>
      <c r="B16492" s="47" t="s">
        <v>28567</v>
      </c>
      <c r="C16492" s="47">
        <v>0</v>
      </c>
      <c r="D16492" s="47">
        <v>0</v>
      </c>
      <c r="E16492" s="47">
        <v>0</v>
      </c>
      <c r="F16492" s="47">
        <v>0</v>
      </c>
      <c r="G16492" s="47"/>
      <c r="H16492" s="47">
        <v>0</v>
      </c>
    </row>
    <row r="16493" spans="1:8" x14ac:dyDescent="0.25">
      <c r="A16493" s="47" t="s">
        <v>28568</v>
      </c>
      <c r="B16493" s="47" t="s">
        <v>28569</v>
      </c>
      <c r="C16493" s="47">
        <v>0</v>
      </c>
      <c r="D16493" s="47">
        <v>0</v>
      </c>
      <c r="E16493" s="47">
        <v>0</v>
      </c>
      <c r="F16493" s="47">
        <v>0</v>
      </c>
      <c r="G16493" s="47"/>
      <c r="H16493" s="47">
        <v>0</v>
      </c>
    </row>
    <row r="16494" spans="1:8" x14ac:dyDescent="0.25">
      <c r="A16494" s="47" t="s">
        <v>28570</v>
      </c>
      <c r="B16494" s="47" t="s">
        <v>28571</v>
      </c>
      <c r="C16494" s="47">
        <v>0</v>
      </c>
      <c r="D16494" s="47">
        <v>0</v>
      </c>
      <c r="E16494" s="47">
        <v>0</v>
      </c>
      <c r="F16494" s="47">
        <v>0</v>
      </c>
      <c r="G16494" s="47"/>
      <c r="H16494" s="47">
        <v>0</v>
      </c>
    </row>
    <row r="16495" spans="1:8" x14ac:dyDescent="0.25">
      <c r="A16495" s="47" t="s">
        <v>28572</v>
      </c>
      <c r="B16495" s="47" t="s">
        <v>28573</v>
      </c>
      <c r="C16495" s="47">
        <v>0</v>
      </c>
      <c r="D16495" s="47">
        <v>0</v>
      </c>
      <c r="E16495" s="47">
        <v>0</v>
      </c>
      <c r="F16495" s="47">
        <v>0</v>
      </c>
      <c r="G16495" s="47"/>
      <c r="H16495" s="47">
        <v>0</v>
      </c>
    </row>
    <row r="16496" spans="1:8" x14ac:dyDescent="0.25">
      <c r="A16496" s="47" t="s">
        <v>28574</v>
      </c>
      <c r="B16496" s="47" t="s">
        <v>28575</v>
      </c>
      <c r="C16496" s="47">
        <v>0</v>
      </c>
      <c r="D16496" s="47">
        <v>0</v>
      </c>
      <c r="E16496" s="47">
        <v>0</v>
      </c>
      <c r="F16496" s="47">
        <v>0</v>
      </c>
      <c r="G16496" s="47"/>
      <c r="H16496" s="47">
        <v>0</v>
      </c>
    </row>
    <row r="16497" spans="1:8" x14ac:dyDescent="0.25">
      <c r="A16497" s="47" t="s">
        <v>28576</v>
      </c>
      <c r="B16497" s="47" t="s">
        <v>28577</v>
      </c>
      <c r="C16497" s="47">
        <v>0</v>
      </c>
      <c r="D16497" s="47">
        <v>0</v>
      </c>
      <c r="E16497" s="47">
        <v>0</v>
      </c>
      <c r="F16497" s="47">
        <v>0</v>
      </c>
      <c r="G16497" s="47"/>
      <c r="H16497" s="47">
        <v>0</v>
      </c>
    </row>
    <row r="16498" spans="1:8" x14ac:dyDescent="0.25">
      <c r="A16498" s="47" t="s">
        <v>28578</v>
      </c>
      <c r="B16498" s="47" t="s">
        <v>28579</v>
      </c>
      <c r="C16498" s="47">
        <v>55</v>
      </c>
      <c r="D16498" s="47">
        <v>0</v>
      </c>
      <c r="E16498" s="47">
        <v>0</v>
      </c>
      <c r="F16498" s="47">
        <v>0</v>
      </c>
      <c r="G16498" s="47">
        <v>190</v>
      </c>
      <c r="H16498" s="47">
        <v>55</v>
      </c>
    </row>
    <row r="16499" spans="1:8" x14ac:dyDescent="0.25">
      <c r="A16499" s="47" t="s">
        <v>62456</v>
      </c>
      <c r="B16499" s="47" t="s">
        <v>62457</v>
      </c>
      <c r="C16499" s="47">
        <v>0</v>
      </c>
      <c r="D16499" s="47">
        <v>0</v>
      </c>
      <c r="E16499" s="47">
        <v>0</v>
      </c>
      <c r="F16499" s="47">
        <v>0</v>
      </c>
      <c r="G16499" s="47"/>
      <c r="H16499" s="47">
        <v>0</v>
      </c>
    </row>
    <row r="16500" spans="1:8" x14ac:dyDescent="0.25">
      <c r="A16500" s="47" t="s">
        <v>28580</v>
      </c>
      <c r="B16500" s="47" t="s">
        <v>28581</v>
      </c>
      <c r="C16500" s="47">
        <v>3763.35</v>
      </c>
      <c r="D16500" s="47">
        <v>70</v>
      </c>
      <c r="E16500" s="47">
        <v>147</v>
      </c>
      <c r="F16500" s="47">
        <v>0</v>
      </c>
      <c r="G16500" s="47">
        <v>14100</v>
      </c>
      <c r="H16500" s="47">
        <v>3980.35</v>
      </c>
    </row>
    <row r="16501" spans="1:8" x14ac:dyDescent="0.25">
      <c r="A16501" s="47" t="s">
        <v>28582</v>
      </c>
      <c r="B16501" s="47" t="s">
        <v>28583</v>
      </c>
      <c r="C16501" s="47">
        <v>0</v>
      </c>
      <c r="D16501" s="47">
        <v>0</v>
      </c>
      <c r="E16501" s="47">
        <v>0</v>
      </c>
      <c r="F16501" s="47">
        <v>0</v>
      </c>
      <c r="G16501" s="47">
        <v>15000</v>
      </c>
      <c r="H16501" s="47">
        <v>0</v>
      </c>
    </row>
    <row r="16502" spans="1:8" x14ac:dyDescent="0.25">
      <c r="A16502" s="47" t="s">
        <v>28584</v>
      </c>
      <c r="B16502" s="47" t="s">
        <v>28585</v>
      </c>
      <c r="C16502" s="47">
        <v>4.3099999999999996</v>
      </c>
      <c r="D16502" s="47">
        <v>0</v>
      </c>
      <c r="E16502" s="47">
        <v>0</v>
      </c>
      <c r="F16502" s="47">
        <v>0</v>
      </c>
      <c r="G16502" s="47"/>
      <c r="H16502" s="47">
        <v>4.3099999999999996</v>
      </c>
    </row>
    <row r="16503" spans="1:8" x14ac:dyDescent="0.25">
      <c r="A16503" s="47" t="s">
        <v>28586</v>
      </c>
      <c r="B16503" s="47" t="s">
        <v>28587</v>
      </c>
      <c r="C16503" s="47">
        <v>6.7649999999999997</v>
      </c>
      <c r="D16503" s="47">
        <v>0</v>
      </c>
      <c r="E16503" s="47">
        <v>0</v>
      </c>
      <c r="F16503" s="47">
        <v>0</v>
      </c>
      <c r="G16503" s="47"/>
      <c r="H16503" s="47">
        <v>6.7649999999999997</v>
      </c>
    </row>
    <row r="16504" spans="1:8" x14ac:dyDescent="0.25">
      <c r="A16504" s="47" t="s">
        <v>28588</v>
      </c>
      <c r="B16504" s="47" t="s">
        <v>28589</v>
      </c>
      <c r="C16504" s="47">
        <v>7.0819999999999999</v>
      </c>
      <c r="D16504" s="47">
        <v>0</v>
      </c>
      <c r="E16504" s="47">
        <v>0</v>
      </c>
      <c r="F16504" s="47">
        <v>0</v>
      </c>
      <c r="G16504" s="47"/>
      <c r="H16504" s="47">
        <v>7.0819999999999999</v>
      </c>
    </row>
    <row r="16505" spans="1:8" x14ac:dyDescent="0.25">
      <c r="A16505" s="47" t="s">
        <v>28590</v>
      </c>
      <c r="B16505" s="47" t="s">
        <v>68865</v>
      </c>
      <c r="C16505" s="47">
        <v>0</v>
      </c>
      <c r="D16505" s="47">
        <v>0</v>
      </c>
      <c r="E16505" s="47">
        <v>0</v>
      </c>
      <c r="F16505" s="47">
        <v>0</v>
      </c>
      <c r="G16505" s="47">
        <v>30</v>
      </c>
      <c r="H16505" s="47">
        <v>0</v>
      </c>
    </row>
    <row r="16506" spans="1:8" x14ac:dyDescent="0.25">
      <c r="A16506" s="47" t="s">
        <v>28591</v>
      </c>
      <c r="B16506" s="47" t="s">
        <v>68866</v>
      </c>
      <c r="C16506" s="47">
        <v>0</v>
      </c>
      <c r="D16506" s="47">
        <v>0</v>
      </c>
      <c r="E16506" s="47">
        <v>0</v>
      </c>
      <c r="F16506" s="47">
        <v>0</v>
      </c>
      <c r="G16506" s="47"/>
      <c r="H16506" s="47">
        <v>0</v>
      </c>
    </row>
    <row r="16507" spans="1:8" x14ac:dyDescent="0.25">
      <c r="A16507" s="47" t="s">
        <v>28592</v>
      </c>
      <c r="B16507" s="47" t="s">
        <v>28593</v>
      </c>
      <c r="C16507" s="47">
        <v>0</v>
      </c>
      <c r="D16507" s="47">
        <v>0</v>
      </c>
      <c r="E16507" s="47">
        <v>0</v>
      </c>
      <c r="F16507" s="47">
        <v>0</v>
      </c>
      <c r="G16507" s="47"/>
      <c r="H16507" s="47">
        <v>0</v>
      </c>
    </row>
    <row r="16508" spans="1:8" x14ac:dyDescent="0.25">
      <c r="A16508" s="47" t="s">
        <v>28594</v>
      </c>
      <c r="B16508" s="47" t="s">
        <v>28595</v>
      </c>
      <c r="C16508" s="47">
        <v>0</v>
      </c>
      <c r="D16508" s="47">
        <v>0</v>
      </c>
      <c r="E16508" s="47">
        <v>0</v>
      </c>
      <c r="F16508" s="47">
        <v>0.57499999999999996</v>
      </c>
      <c r="G16508" s="47"/>
      <c r="H16508" s="47">
        <v>0.57499999999999996</v>
      </c>
    </row>
    <row r="16509" spans="1:8" x14ac:dyDescent="0.25">
      <c r="A16509" s="47" t="s">
        <v>28596</v>
      </c>
      <c r="B16509" s="47" t="s">
        <v>62458</v>
      </c>
      <c r="C16509" s="47">
        <v>39222.46</v>
      </c>
      <c r="D16509" s="47">
        <v>8537</v>
      </c>
      <c r="E16509" s="47">
        <v>23172.1</v>
      </c>
      <c r="F16509" s="47">
        <v>0</v>
      </c>
      <c r="G16509" s="47"/>
      <c r="H16509" s="47">
        <v>70931.56</v>
      </c>
    </row>
    <row r="16510" spans="1:8" x14ac:dyDescent="0.25">
      <c r="A16510" s="47" t="s">
        <v>28597</v>
      </c>
      <c r="B16510" s="47" t="s">
        <v>62459</v>
      </c>
      <c r="C16510" s="47">
        <v>12827.31</v>
      </c>
      <c r="D16510" s="47">
        <v>395.9</v>
      </c>
      <c r="E16510" s="47">
        <v>930.35</v>
      </c>
      <c r="F16510" s="47">
        <v>0</v>
      </c>
      <c r="G16510" s="47"/>
      <c r="H16510" s="47">
        <v>14153.56</v>
      </c>
    </row>
    <row r="16511" spans="1:8" x14ac:dyDescent="0.25">
      <c r="A16511" s="47" t="s">
        <v>28598</v>
      </c>
      <c r="B16511" s="47" t="s">
        <v>28599</v>
      </c>
      <c r="C16511" s="47">
        <v>32985.58</v>
      </c>
      <c r="D16511" s="47">
        <v>2851.68</v>
      </c>
      <c r="E16511" s="47">
        <v>7984.43</v>
      </c>
      <c r="F16511" s="47">
        <v>34.68</v>
      </c>
      <c r="G16511" s="47"/>
      <c r="H16511" s="47">
        <v>43856.37</v>
      </c>
    </row>
    <row r="16512" spans="1:8" x14ac:dyDescent="0.25">
      <c r="A16512" s="47" t="s">
        <v>28600</v>
      </c>
      <c r="B16512" s="47" t="s">
        <v>62460</v>
      </c>
      <c r="C16512" s="47">
        <v>47063.17</v>
      </c>
      <c r="D16512" s="47">
        <v>682.76</v>
      </c>
      <c r="E16512" s="47">
        <v>1945.87</v>
      </c>
      <c r="F16512" s="47">
        <v>0</v>
      </c>
      <c r="G16512" s="47"/>
      <c r="H16512" s="47">
        <v>49691.8</v>
      </c>
    </row>
    <row r="16513" spans="1:8" x14ac:dyDescent="0.25">
      <c r="A16513" s="47" t="s">
        <v>28601</v>
      </c>
      <c r="B16513" s="47" t="s">
        <v>62461</v>
      </c>
      <c r="C16513" s="47">
        <v>46599.99</v>
      </c>
      <c r="D16513" s="47">
        <v>6860.94</v>
      </c>
      <c r="E16513" s="47">
        <v>13334.49</v>
      </c>
      <c r="F16513" s="47">
        <v>0</v>
      </c>
      <c r="G16513" s="47"/>
      <c r="H16513" s="47">
        <v>66795.42</v>
      </c>
    </row>
    <row r="16514" spans="1:8" x14ac:dyDescent="0.25">
      <c r="A16514" s="47" t="s">
        <v>28602</v>
      </c>
      <c r="B16514" s="47" t="s">
        <v>62462</v>
      </c>
      <c r="C16514" s="47">
        <v>57396.22</v>
      </c>
      <c r="D16514" s="47">
        <v>0</v>
      </c>
      <c r="E16514" s="47">
        <v>0</v>
      </c>
      <c r="F16514" s="47">
        <v>0</v>
      </c>
      <c r="G16514" s="47"/>
      <c r="H16514" s="47">
        <v>57396.22</v>
      </c>
    </row>
    <row r="16515" spans="1:8" x14ac:dyDescent="0.25">
      <c r="A16515" s="47" t="s">
        <v>28603</v>
      </c>
      <c r="B16515" s="47" t="s">
        <v>62463</v>
      </c>
      <c r="C16515" s="47">
        <v>0</v>
      </c>
      <c r="D16515" s="47">
        <v>0</v>
      </c>
      <c r="E16515" s="47">
        <v>0</v>
      </c>
      <c r="F16515" s="47">
        <v>0</v>
      </c>
      <c r="G16515" s="47"/>
      <c r="H16515" s="47">
        <v>0</v>
      </c>
    </row>
    <row r="16516" spans="1:8" x14ac:dyDescent="0.25">
      <c r="A16516" s="47" t="s">
        <v>28604</v>
      </c>
      <c r="B16516" s="47" t="s">
        <v>28605</v>
      </c>
      <c r="C16516" s="47">
        <v>53271.77</v>
      </c>
      <c r="D16516" s="47">
        <v>437.25</v>
      </c>
      <c r="E16516" s="47">
        <v>940.1</v>
      </c>
      <c r="F16516" s="47">
        <v>0</v>
      </c>
      <c r="G16516" s="47"/>
      <c r="H16516" s="47">
        <v>54649.120000000003</v>
      </c>
    </row>
    <row r="16517" spans="1:8" x14ac:dyDescent="0.25">
      <c r="A16517" s="47" t="s">
        <v>28606</v>
      </c>
      <c r="B16517" s="47" t="s">
        <v>28607</v>
      </c>
      <c r="C16517" s="47">
        <v>89130.12</v>
      </c>
      <c r="D16517" s="47">
        <v>7075.78</v>
      </c>
      <c r="E16517" s="47">
        <v>15615.33</v>
      </c>
      <c r="F16517" s="47">
        <v>36.67</v>
      </c>
      <c r="G16517" s="47"/>
      <c r="H16517" s="47">
        <v>111857.9</v>
      </c>
    </row>
    <row r="16518" spans="1:8" x14ac:dyDescent="0.25">
      <c r="A16518" s="47" t="s">
        <v>28608</v>
      </c>
      <c r="B16518" s="47" t="s">
        <v>28609</v>
      </c>
      <c r="C16518" s="47">
        <v>50730.58</v>
      </c>
      <c r="D16518" s="47">
        <v>2916.82</v>
      </c>
      <c r="E16518" s="47">
        <v>8024.1149999999998</v>
      </c>
      <c r="F16518" s="47">
        <v>0</v>
      </c>
      <c r="G16518" s="47"/>
      <c r="H16518" s="47">
        <v>61671.514999999999</v>
      </c>
    </row>
    <row r="16519" spans="1:8" x14ac:dyDescent="0.25">
      <c r="A16519" s="47" t="s">
        <v>28610</v>
      </c>
      <c r="B16519" s="47" t="s">
        <v>62464</v>
      </c>
      <c r="C16519" s="47">
        <v>16156.33</v>
      </c>
      <c r="D16519" s="47">
        <v>3168.5</v>
      </c>
      <c r="E16519" s="47">
        <v>11742.82</v>
      </c>
      <c r="F16519" s="47">
        <v>893.83</v>
      </c>
      <c r="G16519" s="47"/>
      <c r="H16519" s="47">
        <v>31961.48</v>
      </c>
    </row>
    <row r="16520" spans="1:8" x14ac:dyDescent="0.25">
      <c r="A16520" s="47" t="s">
        <v>28611</v>
      </c>
      <c r="B16520" s="47" t="s">
        <v>62465</v>
      </c>
      <c r="C16520" s="47">
        <v>52643.75</v>
      </c>
      <c r="D16520" s="47">
        <v>693.75</v>
      </c>
      <c r="E16520" s="47">
        <v>1977.2</v>
      </c>
      <c r="F16520" s="47">
        <v>0</v>
      </c>
      <c r="G16520" s="47"/>
      <c r="H16520" s="47">
        <v>55314.7</v>
      </c>
    </row>
    <row r="16521" spans="1:8" x14ac:dyDescent="0.25">
      <c r="A16521" s="47" t="s">
        <v>28612</v>
      </c>
      <c r="B16521" s="47" t="s">
        <v>28613</v>
      </c>
      <c r="C16521" s="47">
        <v>54514.95</v>
      </c>
      <c r="D16521" s="47">
        <v>2165</v>
      </c>
      <c r="E16521" s="47">
        <v>6204.91</v>
      </c>
      <c r="F16521" s="47">
        <v>0</v>
      </c>
      <c r="G16521" s="47"/>
      <c r="H16521" s="47">
        <v>62884.86</v>
      </c>
    </row>
    <row r="16522" spans="1:8" x14ac:dyDescent="0.25">
      <c r="A16522" s="47" t="s">
        <v>28614</v>
      </c>
      <c r="B16522" s="47" t="s">
        <v>62466</v>
      </c>
      <c r="C16522" s="47">
        <v>111857.9</v>
      </c>
      <c r="D16522" s="47">
        <v>0</v>
      </c>
      <c r="E16522" s="47">
        <v>0</v>
      </c>
      <c r="F16522" s="47">
        <v>0</v>
      </c>
      <c r="G16522" s="47"/>
      <c r="H16522" s="47">
        <v>111857.9</v>
      </c>
    </row>
    <row r="16523" spans="1:8" x14ac:dyDescent="0.25">
      <c r="A16523" s="47" t="s">
        <v>28615</v>
      </c>
      <c r="B16523" s="47" t="s">
        <v>62467</v>
      </c>
      <c r="C16523" s="47">
        <v>0</v>
      </c>
      <c r="D16523" s="47">
        <v>0</v>
      </c>
      <c r="E16523" s="47">
        <v>0</v>
      </c>
      <c r="F16523" s="47">
        <v>0</v>
      </c>
      <c r="G16523" s="47"/>
      <c r="H16523" s="47">
        <v>0</v>
      </c>
    </row>
    <row r="16524" spans="1:8" x14ac:dyDescent="0.25">
      <c r="A16524" s="47" t="s">
        <v>28616</v>
      </c>
      <c r="B16524" s="47" t="s">
        <v>28617</v>
      </c>
      <c r="C16524" s="47">
        <v>15200.82</v>
      </c>
      <c r="D16524" s="47">
        <v>0</v>
      </c>
      <c r="E16524" s="47">
        <v>0</v>
      </c>
      <c r="F16524" s="47">
        <v>0</v>
      </c>
      <c r="G16524" s="47"/>
      <c r="H16524" s="47">
        <v>15200.82</v>
      </c>
    </row>
    <row r="16525" spans="1:8" x14ac:dyDescent="0.25">
      <c r="A16525" s="47" t="s">
        <v>28618</v>
      </c>
      <c r="B16525" s="47" t="s">
        <v>28619</v>
      </c>
      <c r="C16525" s="47">
        <v>0</v>
      </c>
      <c r="D16525" s="47">
        <v>0</v>
      </c>
      <c r="E16525" s="47">
        <v>0</v>
      </c>
      <c r="F16525" s="47">
        <v>0</v>
      </c>
      <c r="G16525" s="47"/>
      <c r="H16525" s="47">
        <v>0</v>
      </c>
    </row>
    <row r="16526" spans="1:8" x14ac:dyDescent="0.25">
      <c r="A16526" s="47" t="s">
        <v>62468</v>
      </c>
      <c r="B16526" s="47" t="s">
        <v>62469</v>
      </c>
      <c r="C16526" s="47">
        <v>54144.718000000001</v>
      </c>
      <c r="D16526" s="47">
        <v>1947.28</v>
      </c>
      <c r="E16526" s="47">
        <v>5178.8879999999999</v>
      </c>
      <c r="F16526" s="47">
        <v>7.69</v>
      </c>
      <c r="G16526" s="47"/>
      <c r="H16526" s="47">
        <v>61278.576000000001</v>
      </c>
    </row>
    <row r="16527" spans="1:8" x14ac:dyDescent="0.25">
      <c r="A16527" s="47" t="s">
        <v>62470</v>
      </c>
      <c r="B16527" s="47" t="s">
        <v>65476</v>
      </c>
      <c r="C16527" s="47">
        <v>56132.23</v>
      </c>
      <c r="D16527" s="47">
        <v>2820.72</v>
      </c>
      <c r="E16527" s="47">
        <v>6585.72</v>
      </c>
      <c r="F16527" s="47">
        <v>0</v>
      </c>
      <c r="G16527" s="47"/>
      <c r="H16527" s="47">
        <v>65538.67</v>
      </c>
    </row>
    <row r="16528" spans="1:8" x14ac:dyDescent="0.25">
      <c r="A16528" s="47" t="s">
        <v>28620</v>
      </c>
      <c r="B16528" s="47" t="s">
        <v>28621</v>
      </c>
      <c r="C16528" s="47">
        <v>0</v>
      </c>
      <c r="D16528" s="47">
        <v>0</v>
      </c>
      <c r="E16528" s="47">
        <v>0</v>
      </c>
      <c r="F16528" s="47">
        <v>0</v>
      </c>
      <c r="G16528" s="47"/>
      <c r="H16528" s="47">
        <v>0</v>
      </c>
    </row>
    <row r="16529" spans="1:8" x14ac:dyDescent="0.25">
      <c r="A16529" s="47" t="s">
        <v>28622</v>
      </c>
      <c r="B16529" s="47" t="s">
        <v>28623</v>
      </c>
      <c r="C16529" s="47">
        <v>0</v>
      </c>
      <c r="D16529" s="47">
        <v>0</v>
      </c>
      <c r="E16529" s="47">
        <v>0</v>
      </c>
      <c r="F16529" s="47">
        <v>0</v>
      </c>
      <c r="G16529" s="47"/>
      <c r="H16529" s="47">
        <v>0</v>
      </c>
    </row>
    <row r="16530" spans="1:8" x14ac:dyDescent="0.25">
      <c r="A16530" s="47" t="s">
        <v>28624</v>
      </c>
      <c r="B16530" s="47" t="s">
        <v>28625</v>
      </c>
      <c r="C16530" s="47">
        <v>39492.36</v>
      </c>
      <c r="D16530" s="47">
        <v>6739.74</v>
      </c>
      <c r="E16530" s="47">
        <v>18049.7</v>
      </c>
      <c r="F16530" s="47">
        <v>165.8</v>
      </c>
      <c r="G16530" s="47"/>
      <c r="H16530" s="47">
        <v>64447.6</v>
      </c>
    </row>
    <row r="16531" spans="1:8" x14ac:dyDescent="0.25">
      <c r="A16531" s="47" t="s">
        <v>28626</v>
      </c>
      <c r="B16531" s="47" t="s">
        <v>62471</v>
      </c>
      <c r="C16531" s="47">
        <v>49731.28</v>
      </c>
      <c r="D16531" s="47">
        <v>9804.19</v>
      </c>
      <c r="E16531" s="47">
        <v>23405.66</v>
      </c>
      <c r="F16531" s="47">
        <v>65.569999999999993</v>
      </c>
      <c r="G16531" s="47"/>
      <c r="H16531" s="47">
        <v>83006.7</v>
      </c>
    </row>
    <row r="16532" spans="1:8" x14ac:dyDescent="0.25">
      <c r="A16532" s="47" t="s">
        <v>28627</v>
      </c>
      <c r="B16532" s="47" t="s">
        <v>17617</v>
      </c>
      <c r="C16532" s="47">
        <v>0</v>
      </c>
      <c r="D16532" s="47">
        <v>0</v>
      </c>
      <c r="E16532" s="47">
        <v>0</v>
      </c>
      <c r="F16532" s="47">
        <v>0</v>
      </c>
      <c r="G16532" s="47"/>
      <c r="H16532" s="47">
        <v>0</v>
      </c>
    </row>
    <row r="16533" spans="1:8" x14ac:dyDescent="0.25">
      <c r="A16533" s="47" t="s">
        <v>28628</v>
      </c>
      <c r="B16533" s="47" t="s">
        <v>62472</v>
      </c>
      <c r="C16533" s="47">
        <v>6458.69</v>
      </c>
      <c r="D16533" s="47">
        <v>2179.5</v>
      </c>
      <c r="E16533" s="47">
        <v>4002.08</v>
      </c>
      <c r="F16533" s="47">
        <v>50</v>
      </c>
      <c r="G16533" s="47"/>
      <c r="H16533" s="47">
        <v>12690.27</v>
      </c>
    </row>
    <row r="16534" spans="1:8" x14ac:dyDescent="0.25">
      <c r="A16534" s="47" t="s">
        <v>28630</v>
      </c>
      <c r="B16534" s="47" t="s">
        <v>28631</v>
      </c>
      <c r="C16534" s="47">
        <v>0.105</v>
      </c>
      <c r="D16534" s="47">
        <v>0</v>
      </c>
      <c r="E16534" s="47">
        <v>0</v>
      </c>
      <c r="F16534" s="47">
        <v>0</v>
      </c>
      <c r="G16534" s="47"/>
      <c r="H16534" s="47">
        <v>0.105</v>
      </c>
    </row>
    <row r="16535" spans="1:8" x14ac:dyDescent="0.25">
      <c r="A16535" s="47" t="s">
        <v>28632</v>
      </c>
      <c r="B16535" s="47" t="s">
        <v>28633</v>
      </c>
      <c r="C16535" s="47">
        <v>0.29499999999999998</v>
      </c>
      <c r="D16535" s="47">
        <v>0</v>
      </c>
      <c r="E16535" s="47">
        <v>0</v>
      </c>
      <c r="F16535" s="47">
        <v>0</v>
      </c>
      <c r="G16535" s="47"/>
      <c r="H16535" s="47">
        <v>0.29499999999999998</v>
      </c>
    </row>
    <row r="16536" spans="1:8" x14ac:dyDescent="0.25">
      <c r="A16536" s="47" t="s">
        <v>28634</v>
      </c>
      <c r="B16536" s="47" t="s">
        <v>28635</v>
      </c>
      <c r="C16536" s="47">
        <v>0.13</v>
      </c>
      <c r="D16536" s="47">
        <v>0</v>
      </c>
      <c r="E16536" s="47">
        <v>0</v>
      </c>
      <c r="F16536" s="47">
        <v>0</v>
      </c>
      <c r="G16536" s="47"/>
      <c r="H16536" s="47">
        <v>0.13</v>
      </c>
    </row>
    <row r="16537" spans="1:8" x14ac:dyDescent="0.25">
      <c r="A16537" s="47" t="s">
        <v>28636</v>
      </c>
      <c r="B16537" s="47" t="s">
        <v>28637</v>
      </c>
      <c r="C16537" s="47">
        <v>0.02</v>
      </c>
      <c r="D16537" s="47">
        <v>0</v>
      </c>
      <c r="E16537" s="47">
        <v>0</v>
      </c>
      <c r="F16537" s="47">
        <v>0</v>
      </c>
      <c r="G16537" s="47"/>
      <c r="H16537" s="47">
        <v>0.02</v>
      </c>
    </row>
    <row r="16538" spans="1:8" x14ac:dyDescent="0.25">
      <c r="A16538" s="47" t="s">
        <v>28638</v>
      </c>
      <c r="B16538" s="47" t="s">
        <v>28639</v>
      </c>
      <c r="C16538" s="47">
        <v>0</v>
      </c>
      <c r="D16538" s="47">
        <v>0</v>
      </c>
      <c r="E16538" s="47">
        <v>0</v>
      </c>
      <c r="F16538" s="47">
        <v>0</v>
      </c>
      <c r="G16538" s="47"/>
      <c r="H16538" s="47">
        <v>0</v>
      </c>
    </row>
    <row r="16539" spans="1:8" x14ac:dyDescent="0.25">
      <c r="A16539" s="47" t="s">
        <v>28640</v>
      </c>
      <c r="B16539" s="47" t="s">
        <v>28641</v>
      </c>
      <c r="C16539" s="47">
        <v>0.84</v>
      </c>
      <c r="D16539" s="47">
        <v>5</v>
      </c>
      <c r="E16539" s="47">
        <v>14.25</v>
      </c>
      <c r="F16539" s="47">
        <v>0</v>
      </c>
      <c r="G16539" s="47"/>
      <c r="H16539" s="47">
        <v>20.09</v>
      </c>
    </row>
    <row r="16540" spans="1:8" x14ac:dyDescent="0.25">
      <c r="A16540" s="47" t="s">
        <v>28642</v>
      </c>
      <c r="B16540" s="47" t="s">
        <v>28643</v>
      </c>
      <c r="C16540" s="47">
        <v>0.23</v>
      </c>
      <c r="D16540" s="47">
        <v>0</v>
      </c>
      <c r="E16540" s="47">
        <v>0</v>
      </c>
      <c r="F16540" s="47">
        <v>0</v>
      </c>
      <c r="G16540" s="47"/>
      <c r="H16540" s="47">
        <v>0.23</v>
      </c>
    </row>
    <row r="16541" spans="1:8" x14ac:dyDescent="0.25">
      <c r="A16541" s="47" t="s">
        <v>28644</v>
      </c>
      <c r="B16541" s="47" t="s">
        <v>28645</v>
      </c>
      <c r="C16541" s="47">
        <v>0.61</v>
      </c>
      <c r="D16541" s="47">
        <v>5.13</v>
      </c>
      <c r="E16541" s="47">
        <v>14.62</v>
      </c>
      <c r="F16541" s="47">
        <v>0</v>
      </c>
      <c r="G16541" s="47"/>
      <c r="H16541" s="47">
        <v>20.36</v>
      </c>
    </row>
    <row r="16542" spans="1:8" x14ac:dyDescent="0.25">
      <c r="A16542" s="47" t="s">
        <v>28646</v>
      </c>
      <c r="B16542" s="47" t="s">
        <v>28647</v>
      </c>
      <c r="C16542" s="47">
        <v>0</v>
      </c>
      <c r="D16542" s="47">
        <v>0</v>
      </c>
      <c r="E16542" s="47">
        <v>0</v>
      </c>
      <c r="F16542" s="47">
        <v>0</v>
      </c>
      <c r="G16542" s="47"/>
      <c r="H16542" s="47">
        <v>0</v>
      </c>
    </row>
    <row r="16543" spans="1:8" x14ac:dyDescent="0.25">
      <c r="A16543" s="47" t="s">
        <v>28648</v>
      </c>
      <c r="B16543" s="47" t="s">
        <v>28649</v>
      </c>
      <c r="C16543" s="47">
        <v>0</v>
      </c>
      <c r="D16543" s="47">
        <v>0</v>
      </c>
      <c r="E16543" s="47">
        <v>0</v>
      </c>
      <c r="F16543" s="47">
        <v>0</v>
      </c>
      <c r="G16543" s="47"/>
      <c r="H16543" s="47">
        <v>0</v>
      </c>
    </row>
    <row r="16544" spans="1:8" x14ac:dyDescent="0.25">
      <c r="A16544" s="47" t="s">
        <v>70181</v>
      </c>
      <c r="B16544" s="47" t="s">
        <v>70182</v>
      </c>
      <c r="C16544" s="47">
        <v>0</v>
      </c>
      <c r="D16544" s="47">
        <v>0</v>
      </c>
      <c r="E16544" s="47">
        <v>0</v>
      </c>
      <c r="F16544" s="47">
        <v>0</v>
      </c>
      <c r="G16544" s="47"/>
      <c r="H16544" s="47">
        <v>0</v>
      </c>
    </row>
    <row r="16545" spans="1:8" x14ac:dyDescent="0.25">
      <c r="A16545" s="47" t="s">
        <v>28650</v>
      </c>
      <c r="B16545" s="47" t="s">
        <v>28629</v>
      </c>
      <c r="C16545" s="47">
        <v>0.105</v>
      </c>
      <c r="D16545" s="47">
        <v>0</v>
      </c>
      <c r="E16545" s="47">
        <v>0</v>
      </c>
      <c r="F16545" s="47">
        <v>0</v>
      </c>
      <c r="G16545" s="47"/>
      <c r="H16545" s="47">
        <v>0.105</v>
      </c>
    </row>
    <row r="16546" spans="1:8" x14ac:dyDescent="0.25">
      <c r="A16546" s="47" t="s">
        <v>28651</v>
      </c>
      <c r="B16546" s="47" t="s">
        <v>68867</v>
      </c>
      <c r="C16546" s="47">
        <v>0</v>
      </c>
      <c r="D16546" s="47">
        <v>0</v>
      </c>
      <c r="E16546" s="47">
        <v>0</v>
      </c>
      <c r="F16546" s="47">
        <v>0</v>
      </c>
      <c r="G16546" s="47"/>
      <c r="H16546" s="47">
        <v>0</v>
      </c>
    </row>
    <row r="16547" spans="1:8" x14ac:dyDescent="0.25">
      <c r="A16547" s="47" t="s">
        <v>28652</v>
      </c>
      <c r="B16547" s="47" t="s">
        <v>28653</v>
      </c>
      <c r="C16547" s="47">
        <v>0.1</v>
      </c>
      <c r="D16547" s="47">
        <v>0</v>
      </c>
      <c r="E16547" s="47">
        <v>0</v>
      </c>
      <c r="F16547" s="47">
        <v>0</v>
      </c>
      <c r="G16547" s="47"/>
      <c r="H16547" s="47">
        <v>0.1</v>
      </c>
    </row>
    <row r="16548" spans="1:8" x14ac:dyDescent="0.25">
      <c r="A16548" s="47" t="s">
        <v>28654</v>
      </c>
      <c r="B16548" s="47" t="s">
        <v>69134</v>
      </c>
      <c r="C16548" s="47">
        <v>0</v>
      </c>
      <c r="D16548" s="47">
        <v>0</v>
      </c>
      <c r="E16548" s="47">
        <v>0</v>
      </c>
      <c r="F16548" s="47">
        <v>0</v>
      </c>
      <c r="G16548" s="47"/>
      <c r="H16548" s="47">
        <v>0</v>
      </c>
    </row>
    <row r="16549" spans="1:8" x14ac:dyDescent="0.25">
      <c r="A16549" s="47" t="s">
        <v>28655</v>
      </c>
      <c r="B16549" s="47" t="s">
        <v>28656</v>
      </c>
      <c r="C16549" s="47">
        <v>0</v>
      </c>
      <c r="D16549" s="47">
        <v>0</v>
      </c>
      <c r="E16549" s="47">
        <v>0</v>
      </c>
      <c r="F16549" s="47">
        <v>0</v>
      </c>
      <c r="G16549" s="47"/>
      <c r="H16549" s="47">
        <v>0</v>
      </c>
    </row>
    <row r="16550" spans="1:8" x14ac:dyDescent="0.25">
      <c r="A16550" s="47" t="s">
        <v>28657</v>
      </c>
      <c r="B16550" s="47" t="s">
        <v>28658</v>
      </c>
      <c r="C16550" s="47">
        <v>0</v>
      </c>
      <c r="D16550" s="47">
        <v>0</v>
      </c>
      <c r="E16550" s="47">
        <v>0</v>
      </c>
      <c r="F16550" s="47">
        <v>0</v>
      </c>
      <c r="G16550" s="47"/>
      <c r="H16550" s="47">
        <v>0</v>
      </c>
    </row>
    <row r="16551" spans="1:8" x14ac:dyDescent="0.25">
      <c r="A16551" s="47" t="s">
        <v>28659</v>
      </c>
      <c r="B16551" s="47" t="s">
        <v>28660</v>
      </c>
      <c r="C16551" s="47">
        <v>1.06</v>
      </c>
      <c r="D16551" s="47">
        <v>4</v>
      </c>
      <c r="E16551" s="47">
        <v>11.4</v>
      </c>
      <c r="F16551" s="47">
        <v>0</v>
      </c>
      <c r="G16551" s="47"/>
      <c r="H16551" s="47">
        <v>16.46</v>
      </c>
    </row>
    <row r="16552" spans="1:8" x14ac:dyDescent="0.25">
      <c r="A16552" s="47" t="s">
        <v>28661</v>
      </c>
      <c r="B16552" s="47" t="s">
        <v>28662</v>
      </c>
      <c r="C16552" s="47">
        <v>0.2</v>
      </c>
      <c r="D16552" s="47">
        <v>0</v>
      </c>
      <c r="E16552" s="47">
        <v>0</v>
      </c>
      <c r="F16552" s="47">
        <v>0</v>
      </c>
      <c r="G16552" s="47"/>
      <c r="H16552" s="47">
        <v>0.2</v>
      </c>
    </row>
    <row r="16553" spans="1:8" x14ac:dyDescent="0.25">
      <c r="A16553" s="47" t="s">
        <v>28663</v>
      </c>
      <c r="B16553" s="47" t="s">
        <v>28664</v>
      </c>
      <c r="C16553" s="47">
        <v>0.105</v>
      </c>
      <c r="D16553" s="47">
        <v>0</v>
      </c>
      <c r="E16553" s="47">
        <v>0</v>
      </c>
      <c r="F16553" s="47">
        <v>0</v>
      </c>
      <c r="G16553" s="47"/>
      <c r="H16553" s="47">
        <v>0.105</v>
      </c>
    </row>
    <row r="16554" spans="1:8" x14ac:dyDescent="0.25">
      <c r="A16554" s="47" t="s">
        <v>69135</v>
      </c>
      <c r="B16554" s="47" t="s">
        <v>69136</v>
      </c>
      <c r="C16554" s="47">
        <v>0</v>
      </c>
      <c r="D16554" s="47">
        <v>0</v>
      </c>
      <c r="E16554" s="47">
        <v>0</v>
      </c>
      <c r="F16554" s="47">
        <v>0</v>
      </c>
      <c r="G16554" s="47"/>
      <c r="H16554" s="47">
        <v>0</v>
      </c>
    </row>
    <row r="16555" spans="1:8" x14ac:dyDescent="0.25">
      <c r="A16555" s="47" t="s">
        <v>28665</v>
      </c>
      <c r="B16555" s="47" t="s">
        <v>61222</v>
      </c>
      <c r="C16555" s="47">
        <v>0</v>
      </c>
      <c r="D16555" s="47">
        <v>0</v>
      </c>
      <c r="E16555" s="47">
        <v>0</v>
      </c>
      <c r="F16555" s="47">
        <v>0</v>
      </c>
      <c r="G16555" s="47"/>
      <c r="H16555" s="47">
        <v>0</v>
      </c>
    </row>
    <row r="16556" spans="1:8" x14ac:dyDescent="0.25">
      <c r="A16556" s="47" t="s">
        <v>61223</v>
      </c>
      <c r="B16556" s="47" t="s">
        <v>61228</v>
      </c>
      <c r="C16556" s="47">
        <v>0</v>
      </c>
      <c r="D16556" s="47">
        <v>0</v>
      </c>
      <c r="E16556" s="47">
        <v>0</v>
      </c>
      <c r="F16556" s="47">
        <v>0</v>
      </c>
      <c r="G16556" s="47"/>
      <c r="H16556" s="47">
        <v>0</v>
      </c>
    </row>
    <row r="16557" spans="1:8" x14ac:dyDescent="0.25">
      <c r="A16557" s="47" t="s">
        <v>68868</v>
      </c>
      <c r="B16557" s="47" t="s">
        <v>68869</v>
      </c>
      <c r="C16557" s="47">
        <v>0</v>
      </c>
      <c r="D16557" s="47">
        <v>0</v>
      </c>
      <c r="E16557" s="47">
        <v>0</v>
      </c>
      <c r="F16557" s="47">
        <v>0</v>
      </c>
      <c r="G16557" s="47"/>
      <c r="H16557" s="47">
        <v>0</v>
      </c>
    </row>
    <row r="16558" spans="1:8" x14ac:dyDescent="0.25">
      <c r="A16558" s="47" t="s">
        <v>61229</v>
      </c>
      <c r="B16558" s="47" t="s">
        <v>61230</v>
      </c>
      <c r="C16558" s="47">
        <v>0</v>
      </c>
      <c r="D16558" s="47">
        <v>0</v>
      </c>
      <c r="E16558" s="47">
        <v>0</v>
      </c>
      <c r="F16558" s="47">
        <v>0</v>
      </c>
      <c r="G16558" s="47"/>
      <c r="H16558" s="47">
        <v>0</v>
      </c>
    </row>
    <row r="16559" spans="1:8" x14ac:dyDescent="0.25">
      <c r="A16559" s="47" t="s">
        <v>68870</v>
      </c>
      <c r="B16559" s="47" t="s">
        <v>68871</v>
      </c>
      <c r="C16559" s="47">
        <v>0.02</v>
      </c>
      <c r="D16559" s="47">
        <v>0</v>
      </c>
      <c r="E16559" s="47">
        <v>0</v>
      </c>
      <c r="F16559" s="47">
        <v>0</v>
      </c>
      <c r="G16559" s="47"/>
      <c r="H16559" s="47">
        <v>0.02</v>
      </c>
    </row>
    <row r="16560" spans="1:8" x14ac:dyDescent="0.25">
      <c r="A16560" s="47" t="s">
        <v>61231</v>
      </c>
      <c r="B16560" s="47" t="s">
        <v>61232</v>
      </c>
      <c r="C16560" s="47">
        <v>0</v>
      </c>
      <c r="D16560" s="47">
        <v>0</v>
      </c>
      <c r="E16560" s="47">
        <v>0</v>
      </c>
      <c r="F16560" s="47">
        <v>0</v>
      </c>
      <c r="G16560" s="47"/>
      <c r="H16560" s="47">
        <v>0</v>
      </c>
    </row>
    <row r="16561" spans="1:8" x14ac:dyDescent="0.25">
      <c r="A16561" s="47" t="s">
        <v>61251</v>
      </c>
      <c r="B16561" s="47" t="s">
        <v>61252</v>
      </c>
      <c r="C16561" s="47">
        <v>0</v>
      </c>
      <c r="D16561" s="47">
        <v>0</v>
      </c>
      <c r="E16561" s="47">
        <v>0</v>
      </c>
      <c r="F16561" s="47">
        <v>0</v>
      </c>
      <c r="G16561" s="47"/>
      <c r="H16561" s="47">
        <v>0</v>
      </c>
    </row>
    <row r="16562" spans="1:8" x14ac:dyDescent="0.25">
      <c r="A16562" s="47" t="s">
        <v>61253</v>
      </c>
      <c r="B16562" s="47" t="s">
        <v>61254</v>
      </c>
      <c r="C16562" s="47">
        <v>0</v>
      </c>
      <c r="D16562" s="47">
        <v>0</v>
      </c>
      <c r="E16562" s="47">
        <v>0</v>
      </c>
      <c r="F16562" s="47">
        <v>0</v>
      </c>
      <c r="G16562" s="47"/>
      <c r="H16562" s="47">
        <v>0</v>
      </c>
    </row>
    <row r="16563" spans="1:8" x14ac:dyDescent="0.25">
      <c r="A16563" s="47" t="s">
        <v>61255</v>
      </c>
      <c r="B16563" s="47" t="s">
        <v>61256</v>
      </c>
      <c r="C16563" s="47">
        <v>0</v>
      </c>
      <c r="D16563" s="47">
        <v>0</v>
      </c>
      <c r="E16563" s="47">
        <v>0</v>
      </c>
      <c r="F16563" s="47">
        <v>0</v>
      </c>
      <c r="G16563" s="47"/>
      <c r="H16563" s="47">
        <v>0</v>
      </c>
    </row>
    <row r="16564" spans="1:8" x14ac:dyDescent="0.25">
      <c r="A16564" s="47" t="s">
        <v>61352</v>
      </c>
      <c r="B16564" s="47" t="s">
        <v>61353</v>
      </c>
      <c r="C16564" s="47">
        <v>0</v>
      </c>
      <c r="D16564" s="47">
        <v>0</v>
      </c>
      <c r="E16564" s="47">
        <v>0</v>
      </c>
      <c r="F16564" s="47">
        <v>0</v>
      </c>
      <c r="G16564" s="47"/>
      <c r="H16564" s="47">
        <v>0</v>
      </c>
    </row>
    <row r="16565" spans="1:8" x14ac:dyDescent="0.25">
      <c r="A16565" s="47" t="s">
        <v>62473</v>
      </c>
      <c r="B16565" s="47" t="s">
        <v>62474</v>
      </c>
      <c r="C16565" s="47">
        <v>0</v>
      </c>
      <c r="D16565" s="47">
        <v>0</v>
      </c>
      <c r="E16565" s="47">
        <v>0</v>
      </c>
      <c r="F16565" s="47">
        <v>0</v>
      </c>
      <c r="G16565" s="47"/>
      <c r="H16565" s="47">
        <v>0</v>
      </c>
    </row>
    <row r="16566" spans="1:8" x14ac:dyDescent="0.25">
      <c r="A16566" s="47" t="s">
        <v>62475</v>
      </c>
      <c r="B16566" s="47" t="s">
        <v>65477</v>
      </c>
      <c r="C16566" s="47">
        <v>0</v>
      </c>
      <c r="D16566" s="47">
        <v>0</v>
      </c>
      <c r="E16566" s="47">
        <v>0</v>
      </c>
      <c r="F16566" s="47">
        <v>0</v>
      </c>
      <c r="G16566" s="47"/>
      <c r="H16566" s="47">
        <v>0</v>
      </c>
    </row>
    <row r="16567" spans="1:8" x14ac:dyDescent="0.25">
      <c r="A16567" s="47" t="s">
        <v>69478</v>
      </c>
      <c r="B16567" s="47" t="s">
        <v>69479</v>
      </c>
      <c r="C16567" s="47">
        <v>0</v>
      </c>
      <c r="D16567" s="47">
        <v>0</v>
      </c>
      <c r="E16567" s="47">
        <v>0</v>
      </c>
      <c r="F16567" s="47">
        <v>0</v>
      </c>
      <c r="G16567" s="47"/>
      <c r="H16567" s="47">
        <v>0</v>
      </c>
    </row>
    <row r="16568" spans="1:8" x14ac:dyDescent="0.25">
      <c r="A16568" s="47" t="s">
        <v>62476</v>
      </c>
      <c r="B16568" s="47" t="s">
        <v>62477</v>
      </c>
      <c r="C16568" s="47">
        <v>0</v>
      </c>
      <c r="D16568" s="47">
        <v>0</v>
      </c>
      <c r="E16568" s="47">
        <v>0</v>
      </c>
      <c r="F16568" s="47">
        <v>0</v>
      </c>
      <c r="G16568" s="47"/>
      <c r="H16568" s="47">
        <v>0</v>
      </c>
    </row>
    <row r="16569" spans="1:8" x14ac:dyDescent="0.25">
      <c r="A16569" s="47" t="s">
        <v>62478</v>
      </c>
      <c r="B16569" s="47" t="s">
        <v>62479</v>
      </c>
      <c r="C16569" s="47">
        <v>6.9642860000000004</v>
      </c>
      <c r="D16569" s="47">
        <v>0</v>
      </c>
      <c r="E16569" s="47">
        <v>0</v>
      </c>
      <c r="F16569" s="47">
        <v>0</v>
      </c>
      <c r="G16569" s="47"/>
      <c r="H16569" s="47">
        <v>6.9642860000000004</v>
      </c>
    </row>
    <row r="16570" spans="1:8" x14ac:dyDescent="0.25">
      <c r="A16570" s="47" t="s">
        <v>62480</v>
      </c>
      <c r="B16570" s="47" t="s">
        <v>62481</v>
      </c>
      <c r="C16570" s="47">
        <v>0</v>
      </c>
      <c r="D16570" s="47">
        <v>0</v>
      </c>
      <c r="E16570" s="47">
        <v>0</v>
      </c>
      <c r="F16570" s="47">
        <v>0</v>
      </c>
      <c r="G16570" s="47"/>
      <c r="H16570" s="47">
        <v>0</v>
      </c>
    </row>
    <row r="16571" spans="1:8" x14ac:dyDescent="0.25">
      <c r="A16571" s="47" t="s">
        <v>62482</v>
      </c>
      <c r="B16571" s="47" t="s">
        <v>62483</v>
      </c>
      <c r="C16571" s="47">
        <v>0.11</v>
      </c>
      <c r="D16571" s="47">
        <v>0</v>
      </c>
      <c r="E16571" s="47">
        <v>0</v>
      </c>
      <c r="F16571" s="47">
        <v>0</v>
      </c>
      <c r="G16571" s="47"/>
      <c r="H16571" s="47">
        <v>0.11</v>
      </c>
    </row>
    <row r="16572" spans="1:8" x14ac:dyDescent="0.25">
      <c r="A16572" s="47" t="s">
        <v>62484</v>
      </c>
      <c r="B16572" s="47" t="s">
        <v>69480</v>
      </c>
      <c r="C16572" s="47">
        <v>0</v>
      </c>
      <c r="D16572" s="47">
        <v>0</v>
      </c>
      <c r="E16572" s="47">
        <v>0</v>
      </c>
      <c r="F16572" s="47">
        <v>0</v>
      </c>
      <c r="G16572" s="47"/>
      <c r="H16572" s="47">
        <v>0</v>
      </c>
    </row>
    <row r="16573" spans="1:8" x14ac:dyDescent="0.25">
      <c r="A16573" s="47" t="s">
        <v>62485</v>
      </c>
      <c r="B16573" s="47" t="s">
        <v>62486</v>
      </c>
      <c r="C16573" s="47">
        <v>0</v>
      </c>
      <c r="D16573" s="47">
        <v>0</v>
      </c>
      <c r="E16573" s="47">
        <v>0</v>
      </c>
      <c r="F16573" s="47">
        <v>0</v>
      </c>
      <c r="G16573" s="47"/>
      <c r="H16573" s="47">
        <v>0</v>
      </c>
    </row>
    <row r="16574" spans="1:8" x14ac:dyDescent="0.25">
      <c r="A16574" s="47" t="s">
        <v>62487</v>
      </c>
      <c r="B16574" s="47" t="s">
        <v>62488</v>
      </c>
      <c r="C16574" s="47">
        <v>0</v>
      </c>
      <c r="D16574" s="47">
        <v>0</v>
      </c>
      <c r="E16574" s="47">
        <v>0</v>
      </c>
      <c r="F16574" s="47">
        <v>6.6</v>
      </c>
      <c r="G16574" s="47"/>
      <c r="H16574" s="47">
        <v>6.6</v>
      </c>
    </row>
    <row r="16575" spans="1:8" x14ac:dyDescent="0.25">
      <c r="A16575" s="47" t="s">
        <v>62489</v>
      </c>
      <c r="B16575" s="47" t="s">
        <v>62490</v>
      </c>
      <c r="C16575" s="47">
        <v>0</v>
      </c>
      <c r="D16575" s="47">
        <v>0</v>
      </c>
      <c r="E16575" s="47">
        <v>0</v>
      </c>
      <c r="F16575" s="47">
        <v>0</v>
      </c>
      <c r="G16575" s="47"/>
      <c r="H16575" s="47">
        <v>0</v>
      </c>
    </row>
    <row r="16576" spans="1:8" x14ac:dyDescent="0.25">
      <c r="A16576" s="47" t="s">
        <v>62491</v>
      </c>
      <c r="B16576" s="47" t="s">
        <v>69481</v>
      </c>
      <c r="C16576" s="47">
        <v>0.02</v>
      </c>
      <c r="D16576" s="47">
        <v>0</v>
      </c>
      <c r="E16576" s="47">
        <v>0</v>
      </c>
      <c r="F16576" s="47">
        <v>0</v>
      </c>
      <c r="G16576" s="47"/>
      <c r="H16576" s="47">
        <v>0.02</v>
      </c>
    </row>
    <row r="16577" spans="1:8" x14ac:dyDescent="0.25">
      <c r="A16577" s="47" t="s">
        <v>62492</v>
      </c>
      <c r="B16577" s="47" t="s">
        <v>62493</v>
      </c>
      <c r="C16577" s="47">
        <v>6.78</v>
      </c>
      <c r="D16577" s="47">
        <v>0</v>
      </c>
      <c r="E16577" s="47">
        <v>0</v>
      </c>
      <c r="F16577" s="47">
        <v>0</v>
      </c>
      <c r="G16577" s="47"/>
      <c r="H16577" s="47">
        <v>6.78</v>
      </c>
    </row>
    <row r="16578" spans="1:8" x14ac:dyDescent="0.25">
      <c r="A16578" s="47" t="s">
        <v>64776</v>
      </c>
      <c r="B16578" s="47" t="s">
        <v>64777</v>
      </c>
      <c r="C16578" s="47">
        <v>0</v>
      </c>
      <c r="D16578" s="47">
        <v>0</v>
      </c>
      <c r="E16578" s="47">
        <v>0</v>
      </c>
      <c r="F16578" s="47">
        <v>0</v>
      </c>
      <c r="G16578" s="47"/>
      <c r="H16578" s="47">
        <v>0</v>
      </c>
    </row>
    <row r="16579" spans="1:8" x14ac:dyDescent="0.25">
      <c r="A16579" s="47" t="s">
        <v>66317</v>
      </c>
      <c r="B16579" s="47" t="s">
        <v>66318</v>
      </c>
      <c r="C16579" s="47">
        <v>0</v>
      </c>
      <c r="D16579" s="47">
        <v>0</v>
      </c>
      <c r="E16579" s="47">
        <v>0</v>
      </c>
      <c r="F16579" s="47">
        <v>0</v>
      </c>
      <c r="G16579" s="47"/>
      <c r="H16579" s="47">
        <v>0</v>
      </c>
    </row>
    <row r="16580" spans="1:8" x14ac:dyDescent="0.25">
      <c r="A16580" s="47" t="s">
        <v>66521</v>
      </c>
      <c r="B16580" s="47" t="s">
        <v>66522</v>
      </c>
      <c r="C16580" s="47">
        <v>0.8</v>
      </c>
      <c r="D16580" s="47">
        <v>4.25</v>
      </c>
      <c r="E16580" s="47">
        <v>0</v>
      </c>
      <c r="F16580" s="47">
        <v>0</v>
      </c>
      <c r="G16580" s="47"/>
      <c r="H16580" s="47">
        <v>5.05</v>
      </c>
    </row>
    <row r="16581" spans="1:8" x14ac:dyDescent="0.25">
      <c r="A16581" s="47" t="s">
        <v>66523</v>
      </c>
      <c r="B16581" s="47" t="s">
        <v>66524</v>
      </c>
      <c r="C16581" s="47">
        <v>0</v>
      </c>
      <c r="D16581" s="47">
        <v>0</v>
      </c>
      <c r="E16581" s="47">
        <v>0</v>
      </c>
      <c r="F16581" s="47">
        <v>0</v>
      </c>
      <c r="G16581" s="47"/>
      <c r="H16581" s="47">
        <v>0</v>
      </c>
    </row>
    <row r="16582" spans="1:8" x14ac:dyDescent="0.25">
      <c r="A16582" s="47" t="s">
        <v>66525</v>
      </c>
      <c r="B16582" s="47" t="s">
        <v>66526</v>
      </c>
      <c r="C16582" s="47">
        <v>0.8</v>
      </c>
      <c r="D16582" s="47">
        <v>4.25</v>
      </c>
      <c r="E16582" s="47">
        <v>0</v>
      </c>
      <c r="F16582" s="47">
        <v>0</v>
      </c>
      <c r="G16582" s="47"/>
      <c r="H16582" s="47">
        <v>5.05</v>
      </c>
    </row>
    <row r="16583" spans="1:8" x14ac:dyDescent="0.25">
      <c r="A16583" s="47" t="s">
        <v>66527</v>
      </c>
      <c r="B16583" s="47" t="s">
        <v>66528</v>
      </c>
      <c r="C16583" s="47">
        <v>0</v>
      </c>
      <c r="D16583" s="47">
        <v>0</v>
      </c>
      <c r="E16583" s="47">
        <v>0</v>
      </c>
      <c r="F16583" s="47">
        <v>0</v>
      </c>
      <c r="G16583" s="47"/>
      <c r="H16583" s="47">
        <v>0</v>
      </c>
    </row>
    <row r="16584" spans="1:8" x14ac:dyDescent="0.25">
      <c r="A16584" s="47" t="s">
        <v>67441</v>
      </c>
      <c r="B16584" s="47" t="s">
        <v>67442</v>
      </c>
      <c r="C16584" s="47">
        <v>3.4</v>
      </c>
      <c r="D16584" s="47">
        <v>0</v>
      </c>
      <c r="E16584" s="47">
        <v>0</v>
      </c>
      <c r="F16584" s="47">
        <v>0</v>
      </c>
      <c r="G16584" s="47"/>
      <c r="H16584" s="47">
        <v>3.4</v>
      </c>
    </row>
    <row r="16585" spans="1:8" x14ac:dyDescent="0.25">
      <c r="A16585" s="47" t="s">
        <v>67443</v>
      </c>
      <c r="B16585" s="47" t="s">
        <v>67444</v>
      </c>
      <c r="C16585" s="47">
        <v>0.25406299999999998</v>
      </c>
      <c r="D16585" s="47">
        <v>0</v>
      </c>
      <c r="E16585" s="47">
        <v>0</v>
      </c>
      <c r="F16585" s="47">
        <v>0</v>
      </c>
      <c r="G16585" s="47"/>
      <c r="H16585" s="47">
        <v>0.25406299999999998</v>
      </c>
    </row>
    <row r="16586" spans="1:8" x14ac:dyDescent="0.25">
      <c r="A16586" s="47" t="s">
        <v>67445</v>
      </c>
      <c r="B16586" s="47" t="s">
        <v>67446</v>
      </c>
      <c r="C16586" s="47">
        <v>0</v>
      </c>
      <c r="D16586" s="47">
        <v>0</v>
      </c>
      <c r="E16586" s="47">
        <v>0</v>
      </c>
      <c r="F16586" s="47">
        <v>0</v>
      </c>
      <c r="G16586" s="47"/>
      <c r="H16586" s="47">
        <v>0</v>
      </c>
    </row>
    <row r="16587" spans="1:8" x14ac:dyDescent="0.25">
      <c r="A16587" s="47" t="s">
        <v>28666</v>
      </c>
      <c r="B16587" s="47" t="s">
        <v>28667</v>
      </c>
      <c r="C16587" s="47">
        <v>1964.4949999999999</v>
      </c>
      <c r="D16587" s="47">
        <v>33.75</v>
      </c>
      <c r="E16587" s="47">
        <v>77.625</v>
      </c>
      <c r="F16587" s="47">
        <v>0</v>
      </c>
      <c r="G16587" s="47"/>
      <c r="H16587" s="47">
        <v>2075.87</v>
      </c>
    </row>
    <row r="16588" spans="1:8" x14ac:dyDescent="0.25">
      <c r="A16588" s="47" t="s">
        <v>28668</v>
      </c>
      <c r="B16588" s="47" t="s">
        <v>28669</v>
      </c>
      <c r="C16588" s="47">
        <v>1962</v>
      </c>
      <c r="D16588" s="47">
        <v>0</v>
      </c>
      <c r="E16588" s="47">
        <v>0</v>
      </c>
      <c r="F16588" s="47">
        <v>400</v>
      </c>
      <c r="G16588" s="47"/>
      <c r="H16588" s="47">
        <v>2362</v>
      </c>
    </row>
    <row r="16589" spans="1:8" x14ac:dyDescent="0.25">
      <c r="A16589" s="47" t="s">
        <v>28670</v>
      </c>
      <c r="B16589" s="47" t="s">
        <v>28671</v>
      </c>
      <c r="C16589" s="47">
        <v>1962</v>
      </c>
      <c r="D16589" s="47">
        <v>0</v>
      </c>
      <c r="E16589" s="47">
        <v>0</v>
      </c>
      <c r="F16589" s="47">
        <v>0</v>
      </c>
      <c r="G16589" s="47"/>
      <c r="H16589" s="47">
        <v>1962</v>
      </c>
    </row>
    <row r="16590" spans="1:8" x14ac:dyDescent="0.25">
      <c r="A16590" s="47" t="s">
        <v>28672</v>
      </c>
      <c r="B16590" s="47" t="s">
        <v>28673</v>
      </c>
      <c r="C16590" s="47">
        <v>0</v>
      </c>
      <c r="D16590" s="47">
        <v>0</v>
      </c>
      <c r="E16590" s="47">
        <v>0</v>
      </c>
      <c r="F16590" s="47">
        <v>70.540000000000006</v>
      </c>
      <c r="G16590" s="47"/>
      <c r="H16590" s="47">
        <v>70.540000000000006</v>
      </c>
    </row>
    <row r="16591" spans="1:8" x14ac:dyDescent="0.25">
      <c r="A16591" s="47" t="s">
        <v>28674</v>
      </c>
      <c r="B16591" s="47" t="s">
        <v>28675</v>
      </c>
      <c r="C16591" s="47">
        <v>50.88</v>
      </c>
      <c r="D16591" s="47">
        <v>0</v>
      </c>
      <c r="E16591" s="47">
        <v>0</v>
      </c>
      <c r="F16591" s="47">
        <v>25</v>
      </c>
      <c r="G16591" s="47"/>
      <c r="H16591" s="47">
        <v>75.88</v>
      </c>
    </row>
    <row r="16592" spans="1:8" x14ac:dyDescent="0.25">
      <c r="A16592" s="47" t="s">
        <v>28676</v>
      </c>
      <c r="B16592" s="47" t="s">
        <v>28677</v>
      </c>
      <c r="C16592" s="47">
        <v>0</v>
      </c>
      <c r="D16592" s="47">
        <v>0</v>
      </c>
      <c r="E16592" s="47">
        <v>0</v>
      </c>
      <c r="F16592" s="47">
        <v>57.51</v>
      </c>
      <c r="G16592" s="47"/>
      <c r="H16592" s="47">
        <v>57.51</v>
      </c>
    </row>
    <row r="16593" spans="1:8" x14ac:dyDescent="0.25">
      <c r="A16593" s="47" t="s">
        <v>28678</v>
      </c>
      <c r="B16593" s="47" t="s">
        <v>28679</v>
      </c>
      <c r="C16593" s="47">
        <v>43.414999999999999</v>
      </c>
      <c r="D16593" s="47">
        <v>0</v>
      </c>
      <c r="E16593" s="47">
        <v>0</v>
      </c>
      <c r="F16593" s="47">
        <v>25</v>
      </c>
      <c r="G16593" s="47"/>
      <c r="H16593" s="47">
        <v>68.415000000000006</v>
      </c>
    </row>
    <row r="16594" spans="1:8" x14ac:dyDescent="0.25">
      <c r="A16594" s="47" t="s">
        <v>28680</v>
      </c>
      <c r="B16594" s="47" t="s">
        <v>28681</v>
      </c>
      <c r="C16594" s="47">
        <v>0</v>
      </c>
      <c r="D16594" s="47">
        <v>1.1479999999999999</v>
      </c>
      <c r="E16594" s="47">
        <v>3.27</v>
      </c>
      <c r="F16594" s="47">
        <v>65</v>
      </c>
      <c r="G16594" s="47"/>
      <c r="H16594" s="47">
        <v>69.418000000000006</v>
      </c>
    </row>
    <row r="16595" spans="1:8" x14ac:dyDescent="0.25">
      <c r="A16595" s="47" t="s">
        <v>28682</v>
      </c>
      <c r="B16595" s="47" t="s">
        <v>28683</v>
      </c>
      <c r="C16595" s="47">
        <v>0</v>
      </c>
      <c r="D16595" s="47">
        <v>0</v>
      </c>
      <c r="E16595" s="47">
        <v>0</v>
      </c>
      <c r="F16595" s="47">
        <v>11.83</v>
      </c>
      <c r="G16595" s="47"/>
      <c r="H16595" s="47">
        <v>11.83</v>
      </c>
    </row>
    <row r="16596" spans="1:8" x14ac:dyDescent="0.25">
      <c r="A16596" s="47" t="s">
        <v>28684</v>
      </c>
      <c r="B16596" s="47" t="s">
        <v>7566</v>
      </c>
      <c r="C16596" s="47">
        <v>0</v>
      </c>
      <c r="D16596" s="47">
        <v>15.3</v>
      </c>
      <c r="E16596" s="47">
        <v>43.606000000000002</v>
      </c>
      <c r="F16596" s="47">
        <v>1008.48</v>
      </c>
      <c r="G16596" s="47"/>
      <c r="H16596" s="47">
        <v>1067.386</v>
      </c>
    </row>
    <row r="16597" spans="1:8" x14ac:dyDescent="0.25">
      <c r="A16597" s="47" t="s">
        <v>28685</v>
      </c>
      <c r="B16597" s="47" t="s">
        <v>28686</v>
      </c>
      <c r="C16597" s="47">
        <v>78.63</v>
      </c>
      <c r="D16597" s="47">
        <v>0</v>
      </c>
      <c r="E16597" s="47">
        <v>0</v>
      </c>
      <c r="F16597" s="47">
        <v>0</v>
      </c>
      <c r="G16597" s="47"/>
      <c r="H16597" s="47">
        <v>78.63</v>
      </c>
    </row>
    <row r="16598" spans="1:8" x14ac:dyDescent="0.25">
      <c r="A16598" s="47" t="s">
        <v>28687</v>
      </c>
      <c r="B16598" s="47" t="s">
        <v>28688</v>
      </c>
      <c r="C16598" s="47">
        <v>0</v>
      </c>
      <c r="D16598" s="47">
        <v>5.625</v>
      </c>
      <c r="E16598" s="47">
        <v>15.75</v>
      </c>
      <c r="F16598" s="47">
        <v>80</v>
      </c>
      <c r="G16598" s="47"/>
      <c r="H16598" s="47">
        <v>101.375</v>
      </c>
    </row>
    <row r="16599" spans="1:8" x14ac:dyDescent="0.25">
      <c r="A16599" s="47" t="s">
        <v>28689</v>
      </c>
      <c r="B16599" s="47" t="s">
        <v>28690</v>
      </c>
      <c r="C16599" s="47">
        <v>7.07</v>
      </c>
      <c r="D16599" s="47">
        <v>0</v>
      </c>
      <c r="E16599" s="47">
        <v>0</v>
      </c>
      <c r="F16599" s="47">
        <v>0</v>
      </c>
      <c r="G16599" s="47">
        <v>9.75</v>
      </c>
      <c r="H16599" s="47">
        <v>7.07</v>
      </c>
    </row>
    <row r="16600" spans="1:8" x14ac:dyDescent="0.25">
      <c r="A16600" s="47" t="s">
        <v>28691</v>
      </c>
      <c r="B16600" s="47" t="s">
        <v>62494</v>
      </c>
      <c r="C16600" s="47">
        <v>0</v>
      </c>
      <c r="D16600" s="47">
        <v>2.66</v>
      </c>
      <c r="E16600" s="47">
        <v>7.21</v>
      </c>
      <c r="F16600" s="47">
        <v>172</v>
      </c>
      <c r="G16600" s="47"/>
      <c r="H16600" s="47">
        <v>181.87</v>
      </c>
    </row>
    <row r="16601" spans="1:8" x14ac:dyDescent="0.25">
      <c r="A16601" s="47" t="s">
        <v>28692</v>
      </c>
      <c r="B16601" s="47" t="s">
        <v>28693</v>
      </c>
      <c r="C16601" s="47">
        <v>0</v>
      </c>
      <c r="D16601" s="47">
        <v>0</v>
      </c>
      <c r="E16601" s="47">
        <v>0</v>
      </c>
      <c r="F16601" s="47">
        <v>7.43</v>
      </c>
      <c r="G16601" s="47"/>
      <c r="H16601" s="47">
        <v>7.43</v>
      </c>
    </row>
    <row r="16602" spans="1:8" x14ac:dyDescent="0.25">
      <c r="A16602" s="47" t="s">
        <v>28694</v>
      </c>
      <c r="B16602" s="47" t="s">
        <v>62495</v>
      </c>
      <c r="C16602" s="47">
        <v>99.41</v>
      </c>
      <c r="D16602" s="47">
        <v>28.975000000000001</v>
      </c>
      <c r="E16602" s="47">
        <v>73.965000000000003</v>
      </c>
      <c r="F16602" s="47">
        <v>864</v>
      </c>
      <c r="G16602" s="47"/>
      <c r="H16602" s="47">
        <v>1066.3499999999999</v>
      </c>
    </row>
    <row r="16603" spans="1:8" x14ac:dyDescent="0.25">
      <c r="A16603" s="47" t="s">
        <v>28695</v>
      </c>
      <c r="B16603" s="47" t="s">
        <v>68872</v>
      </c>
      <c r="C16603" s="47">
        <v>808.53333299999997</v>
      </c>
      <c r="D16603" s="47">
        <v>8.6666670000000003</v>
      </c>
      <c r="E16603" s="47">
        <v>23.833333</v>
      </c>
      <c r="F16603" s="47">
        <v>0</v>
      </c>
      <c r="G16603" s="47"/>
      <c r="H16603" s="47">
        <v>841.03333299999997</v>
      </c>
    </row>
    <row r="16604" spans="1:8" x14ac:dyDescent="0.25">
      <c r="A16604" s="47" t="s">
        <v>66529</v>
      </c>
      <c r="B16604" s="47" t="s">
        <v>68873</v>
      </c>
      <c r="C16604" s="47">
        <v>1100.68</v>
      </c>
      <c r="D16604" s="47">
        <v>0</v>
      </c>
      <c r="E16604" s="47">
        <v>0</v>
      </c>
      <c r="F16604" s="47">
        <v>0</v>
      </c>
      <c r="G16604" s="47"/>
      <c r="H16604" s="47">
        <v>1100.68</v>
      </c>
    </row>
    <row r="16605" spans="1:8" x14ac:dyDescent="0.25">
      <c r="A16605" s="47" t="s">
        <v>28696</v>
      </c>
      <c r="B16605" s="47" t="s">
        <v>62496</v>
      </c>
      <c r="C16605" s="47">
        <v>350</v>
      </c>
      <c r="D16605" s="47">
        <v>0</v>
      </c>
      <c r="E16605" s="47">
        <v>0</v>
      </c>
      <c r="F16605" s="47">
        <v>0</v>
      </c>
      <c r="G16605" s="47"/>
      <c r="H16605" s="47">
        <v>350</v>
      </c>
    </row>
    <row r="16606" spans="1:8" x14ac:dyDescent="0.25">
      <c r="A16606" s="47" t="s">
        <v>28697</v>
      </c>
      <c r="B16606" s="47" t="s">
        <v>70183</v>
      </c>
      <c r="C16606" s="47">
        <v>65</v>
      </c>
      <c r="D16606" s="47">
        <v>0</v>
      </c>
      <c r="E16606" s="47">
        <v>0</v>
      </c>
      <c r="F16606" s="47">
        <v>0</v>
      </c>
      <c r="G16606" s="47"/>
      <c r="H16606" s="47">
        <v>65</v>
      </c>
    </row>
    <row r="16607" spans="1:8" x14ac:dyDescent="0.25">
      <c r="A16607" s="47" t="s">
        <v>28698</v>
      </c>
      <c r="B16607" s="47" t="s">
        <v>28699</v>
      </c>
      <c r="C16607" s="47">
        <v>0</v>
      </c>
      <c r="D16607" s="47">
        <v>3.5</v>
      </c>
      <c r="E16607" s="47">
        <v>0</v>
      </c>
      <c r="F16607" s="47">
        <v>117.306667</v>
      </c>
      <c r="G16607" s="47"/>
      <c r="H16607" s="47">
        <v>120.806667</v>
      </c>
    </row>
    <row r="16608" spans="1:8" x14ac:dyDescent="0.25">
      <c r="A16608" s="47" t="s">
        <v>28700</v>
      </c>
      <c r="B16608" s="47" t="s">
        <v>28701</v>
      </c>
      <c r="C16608" s="47">
        <v>0</v>
      </c>
      <c r="D16608" s="47">
        <v>20</v>
      </c>
      <c r="E16608" s="47">
        <v>42.75</v>
      </c>
      <c r="F16608" s="47">
        <v>0</v>
      </c>
      <c r="G16608" s="47"/>
      <c r="H16608" s="47">
        <v>62.75</v>
      </c>
    </row>
    <row r="16609" spans="1:8" x14ac:dyDescent="0.25">
      <c r="A16609" s="47" t="s">
        <v>28702</v>
      </c>
      <c r="B16609" s="47" t="s">
        <v>28703</v>
      </c>
      <c r="C16609" s="47">
        <v>0</v>
      </c>
      <c r="D16609" s="47">
        <v>0</v>
      </c>
      <c r="E16609" s="47">
        <v>0</v>
      </c>
      <c r="F16609" s="47">
        <v>0</v>
      </c>
      <c r="G16609" s="47"/>
      <c r="H16609" s="47">
        <v>0</v>
      </c>
    </row>
    <row r="16610" spans="1:8" x14ac:dyDescent="0.25">
      <c r="A16610" s="47" t="s">
        <v>28704</v>
      </c>
      <c r="B16610" s="47" t="s">
        <v>28705</v>
      </c>
      <c r="C16610" s="47">
        <v>16.239999999999998</v>
      </c>
      <c r="D16610" s="47">
        <v>162.5</v>
      </c>
      <c r="E16610" s="47">
        <v>325</v>
      </c>
      <c r="F16610" s="47">
        <v>0</v>
      </c>
      <c r="G16610" s="47"/>
      <c r="H16610" s="47">
        <v>503.74</v>
      </c>
    </row>
    <row r="16611" spans="1:8" x14ac:dyDescent="0.25">
      <c r="A16611" s="47" t="s">
        <v>28706</v>
      </c>
      <c r="B16611" s="47" t="s">
        <v>28707</v>
      </c>
      <c r="C16611" s="47">
        <v>0</v>
      </c>
      <c r="D16611" s="47">
        <v>0</v>
      </c>
      <c r="E16611" s="47">
        <v>0</v>
      </c>
      <c r="F16611" s="47">
        <v>23</v>
      </c>
      <c r="G16611" s="47"/>
      <c r="H16611" s="47">
        <v>23</v>
      </c>
    </row>
    <row r="16612" spans="1:8" x14ac:dyDescent="0.25">
      <c r="A16612" s="47" t="s">
        <v>28708</v>
      </c>
      <c r="B16612" s="47" t="s">
        <v>28709</v>
      </c>
      <c r="C16612" s="47">
        <v>0</v>
      </c>
      <c r="D16612" s="47">
        <v>0</v>
      </c>
      <c r="E16612" s="47">
        <v>0</v>
      </c>
      <c r="F16612" s="47">
        <v>6.05</v>
      </c>
      <c r="G16612" s="47"/>
      <c r="H16612" s="47">
        <v>6.05</v>
      </c>
    </row>
    <row r="16613" spans="1:8" x14ac:dyDescent="0.25">
      <c r="A16613" s="47" t="s">
        <v>28710</v>
      </c>
      <c r="B16613" s="47" t="s">
        <v>28711</v>
      </c>
      <c r="C16613" s="47">
        <v>0</v>
      </c>
      <c r="D16613" s="47">
        <v>0</v>
      </c>
      <c r="E16613" s="47">
        <v>0</v>
      </c>
      <c r="F16613" s="47">
        <v>9.25</v>
      </c>
      <c r="G16613" s="47"/>
      <c r="H16613" s="47">
        <v>9.25</v>
      </c>
    </row>
    <row r="16614" spans="1:8" x14ac:dyDescent="0.25">
      <c r="A16614" s="47" t="s">
        <v>28712</v>
      </c>
      <c r="B16614" s="47" t="s">
        <v>28713</v>
      </c>
      <c r="C16614" s="47">
        <v>0</v>
      </c>
      <c r="D16614" s="47">
        <v>0</v>
      </c>
      <c r="E16614" s="47">
        <v>0</v>
      </c>
      <c r="F16614" s="47">
        <v>24.5</v>
      </c>
      <c r="G16614" s="47"/>
      <c r="H16614" s="47">
        <v>24.5</v>
      </c>
    </row>
    <row r="16615" spans="1:8" x14ac:dyDescent="0.25">
      <c r="A16615" s="47" t="s">
        <v>28714</v>
      </c>
      <c r="B16615" s="47" t="s">
        <v>28715</v>
      </c>
      <c r="C16615" s="47">
        <v>0</v>
      </c>
      <c r="D16615" s="47">
        <v>0.42499999999999999</v>
      </c>
      <c r="E16615" s="47">
        <v>1.4239999999999999</v>
      </c>
      <c r="F16615" s="47">
        <v>12</v>
      </c>
      <c r="G16615" s="47"/>
      <c r="H16615" s="47">
        <v>13.849</v>
      </c>
    </row>
    <row r="16616" spans="1:8" x14ac:dyDescent="0.25">
      <c r="A16616" s="47" t="s">
        <v>28716</v>
      </c>
      <c r="B16616" s="47" t="s">
        <v>28717</v>
      </c>
      <c r="C16616" s="47">
        <v>0</v>
      </c>
      <c r="D16616" s="47">
        <v>0</v>
      </c>
      <c r="E16616" s="47">
        <v>0</v>
      </c>
      <c r="F16616" s="47">
        <v>7.45</v>
      </c>
      <c r="G16616" s="47"/>
      <c r="H16616" s="47">
        <v>7.45</v>
      </c>
    </row>
    <row r="16617" spans="1:8" x14ac:dyDescent="0.25">
      <c r="A16617" s="47" t="s">
        <v>28718</v>
      </c>
      <c r="B16617" s="47" t="s">
        <v>28719</v>
      </c>
      <c r="C16617" s="47">
        <v>0.19</v>
      </c>
      <c r="D16617" s="47">
        <v>8.25</v>
      </c>
      <c r="E16617" s="47">
        <v>16.5</v>
      </c>
      <c r="F16617" s="47">
        <v>0</v>
      </c>
      <c r="G16617" s="47"/>
      <c r="H16617" s="47">
        <v>24.94</v>
      </c>
    </row>
    <row r="16618" spans="1:8" x14ac:dyDescent="0.25">
      <c r="A16618" s="47" t="s">
        <v>28720</v>
      </c>
      <c r="B16618" s="47" t="s">
        <v>28721</v>
      </c>
      <c r="C16618" s="47">
        <v>0</v>
      </c>
      <c r="D16618" s="47">
        <v>0</v>
      </c>
      <c r="E16618" s="47">
        <v>0</v>
      </c>
      <c r="F16618" s="47">
        <v>27.5</v>
      </c>
      <c r="G16618" s="47"/>
      <c r="H16618" s="47">
        <v>27.5</v>
      </c>
    </row>
    <row r="16619" spans="1:8" x14ac:dyDescent="0.25">
      <c r="A16619" s="47" t="s">
        <v>28722</v>
      </c>
      <c r="B16619" s="47" t="s">
        <v>28723</v>
      </c>
      <c r="C16619" s="47">
        <v>0</v>
      </c>
      <c r="D16619" s="47">
        <v>0</v>
      </c>
      <c r="E16619" s="47">
        <v>0</v>
      </c>
      <c r="F16619" s="47">
        <v>86.8</v>
      </c>
      <c r="G16619" s="47"/>
      <c r="H16619" s="47">
        <v>86.8</v>
      </c>
    </row>
    <row r="16620" spans="1:8" x14ac:dyDescent="0.25">
      <c r="A16620" s="47" t="s">
        <v>28724</v>
      </c>
      <c r="B16620" s="47" t="s">
        <v>28725</v>
      </c>
      <c r="C16620" s="47">
        <v>26.35</v>
      </c>
      <c r="D16620" s="47">
        <v>0</v>
      </c>
      <c r="E16620" s="47">
        <v>0</v>
      </c>
      <c r="F16620" s="47">
        <v>0</v>
      </c>
      <c r="G16620" s="47"/>
      <c r="H16620" s="47">
        <v>26.35</v>
      </c>
    </row>
    <row r="16621" spans="1:8" x14ac:dyDescent="0.25">
      <c r="A16621" s="47" t="s">
        <v>28726</v>
      </c>
      <c r="B16621" s="47" t="s">
        <v>28727</v>
      </c>
      <c r="C16621" s="47">
        <v>0</v>
      </c>
      <c r="D16621" s="47">
        <v>4.7450000000000001</v>
      </c>
      <c r="E16621" s="47">
        <v>7.03</v>
      </c>
      <c r="F16621" s="47">
        <v>11</v>
      </c>
      <c r="G16621" s="47"/>
      <c r="H16621" s="47">
        <v>22.774999999999999</v>
      </c>
    </row>
    <row r="16622" spans="1:8" x14ac:dyDescent="0.25">
      <c r="A16622" s="47" t="s">
        <v>28728</v>
      </c>
      <c r="B16622" s="47" t="s">
        <v>28729</v>
      </c>
      <c r="C16622" s="47">
        <v>0</v>
      </c>
      <c r="D16622" s="47">
        <v>0.96299999999999997</v>
      </c>
      <c r="E16622" s="47">
        <v>3.9969999999999999</v>
      </c>
      <c r="F16622" s="47">
        <v>52.4</v>
      </c>
      <c r="G16622" s="47"/>
      <c r="H16622" s="47">
        <v>57.36</v>
      </c>
    </row>
    <row r="16623" spans="1:8" x14ac:dyDescent="0.25">
      <c r="A16623" s="47" t="s">
        <v>28730</v>
      </c>
      <c r="B16623" s="47" t="s">
        <v>28731</v>
      </c>
      <c r="C16623" s="47">
        <v>1.538333</v>
      </c>
      <c r="D16623" s="47">
        <v>7.7649999999999997</v>
      </c>
      <c r="E16623" s="47">
        <v>11.598333</v>
      </c>
      <c r="F16623" s="47">
        <v>0</v>
      </c>
      <c r="G16623" s="47"/>
      <c r="H16623" s="47">
        <v>20.901665999999999</v>
      </c>
    </row>
    <row r="16624" spans="1:8" x14ac:dyDescent="0.25">
      <c r="A16624" s="47" t="s">
        <v>28732</v>
      </c>
      <c r="B16624" s="47" t="s">
        <v>28733</v>
      </c>
      <c r="C16624" s="47">
        <v>0</v>
      </c>
      <c r="D16624" s="47">
        <v>0</v>
      </c>
      <c r="E16624" s="47">
        <v>0</v>
      </c>
      <c r="F16624" s="47">
        <v>70.540000000000006</v>
      </c>
      <c r="G16624" s="47"/>
      <c r="H16624" s="47">
        <v>70.540000000000006</v>
      </c>
    </row>
    <row r="16625" spans="1:8" x14ac:dyDescent="0.25">
      <c r="A16625" s="47" t="s">
        <v>28734</v>
      </c>
      <c r="B16625" s="47" t="s">
        <v>28735</v>
      </c>
      <c r="C16625" s="47">
        <v>49.88</v>
      </c>
      <c r="D16625" s="47">
        <v>0</v>
      </c>
      <c r="E16625" s="47">
        <v>0</v>
      </c>
      <c r="F16625" s="47">
        <v>25</v>
      </c>
      <c r="G16625" s="47"/>
      <c r="H16625" s="47">
        <v>74.88</v>
      </c>
    </row>
    <row r="16626" spans="1:8" x14ac:dyDescent="0.25">
      <c r="A16626" s="47" t="s">
        <v>28736</v>
      </c>
      <c r="B16626" s="47" t="s">
        <v>28737</v>
      </c>
      <c r="C16626" s="47">
        <v>0</v>
      </c>
      <c r="D16626" s="47">
        <v>0</v>
      </c>
      <c r="E16626" s="47">
        <v>0</v>
      </c>
      <c r="F16626" s="47">
        <v>49.2</v>
      </c>
      <c r="G16626" s="47"/>
      <c r="H16626" s="47">
        <v>49.2</v>
      </c>
    </row>
    <row r="16627" spans="1:8" x14ac:dyDescent="0.25">
      <c r="A16627" s="47" t="s">
        <v>28738</v>
      </c>
      <c r="B16627" s="47" t="s">
        <v>28739</v>
      </c>
      <c r="C16627" s="47">
        <v>0</v>
      </c>
      <c r="D16627" s="47">
        <v>0</v>
      </c>
      <c r="E16627" s="47">
        <v>0</v>
      </c>
      <c r="F16627" s="47">
        <v>7.3557139999999999</v>
      </c>
      <c r="G16627" s="47"/>
      <c r="H16627" s="47">
        <v>7.3557139999999999</v>
      </c>
    </row>
    <row r="16628" spans="1:8" x14ac:dyDescent="0.25">
      <c r="A16628" s="47" t="s">
        <v>28740</v>
      </c>
      <c r="B16628" s="47" t="s">
        <v>28741</v>
      </c>
      <c r="C16628" s="47">
        <v>0</v>
      </c>
      <c r="D16628" s="47">
        <v>0.15</v>
      </c>
      <c r="E16628" s="47">
        <v>0.32250000000000001</v>
      </c>
      <c r="F16628" s="47">
        <v>15</v>
      </c>
      <c r="G16628" s="47"/>
      <c r="H16628" s="47">
        <v>15.4725</v>
      </c>
    </row>
    <row r="16629" spans="1:8" x14ac:dyDescent="0.25">
      <c r="A16629" s="47" t="s">
        <v>28742</v>
      </c>
      <c r="B16629" s="47" t="s">
        <v>28743</v>
      </c>
      <c r="C16629" s="47">
        <v>2.71</v>
      </c>
      <c r="D16629" s="47">
        <v>0.86750000000000005</v>
      </c>
      <c r="E16629" s="47">
        <v>2.4700000000000002</v>
      </c>
      <c r="F16629" s="47">
        <v>0</v>
      </c>
      <c r="G16629" s="47"/>
      <c r="H16629" s="47">
        <v>6.0475000000000003</v>
      </c>
    </row>
    <row r="16630" spans="1:8" x14ac:dyDescent="0.25">
      <c r="A16630" s="47" t="s">
        <v>28744</v>
      </c>
      <c r="B16630" s="47" t="s">
        <v>28745</v>
      </c>
      <c r="C16630" s="47">
        <v>0</v>
      </c>
      <c r="D16630" s="47">
        <v>0</v>
      </c>
      <c r="E16630" s="47">
        <v>0</v>
      </c>
      <c r="F16630" s="47">
        <v>20.190000000000001</v>
      </c>
      <c r="G16630" s="47"/>
      <c r="H16630" s="47">
        <v>20.190000000000001</v>
      </c>
    </row>
    <row r="16631" spans="1:8" x14ac:dyDescent="0.25">
      <c r="A16631" s="47" t="s">
        <v>28746</v>
      </c>
      <c r="B16631" s="47" t="s">
        <v>28747</v>
      </c>
      <c r="C16631" s="47">
        <v>0</v>
      </c>
      <c r="D16631" s="47">
        <v>0</v>
      </c>
      <c r="E16631" s="47">
        <v>0</v>
      </c>
      <c r="F16631" s="47">
        <v>19.39</v>
      </c>
      <c r="G16631" s="47"/>
      <c r="H16631" s="47">
        <v>19.39</v>
      </c>
    </row>
    <row r="16632" spans="1:8" x14ac:dyDescent="0.25">
      <c r="A16632" s="47" t="s">
        <v>28748</v>
      </c>
      <c r="B16632" s="47" t="s">
        <v>28749</v>
      </c>
      <c r="C16632" s="47">
        <v>75</v>
      </c>
      <c r="D16632" s="47">
        <v>0</v>
      </c>
      <c r="E16632" s="47">
        <v>0</v>
      </c>
      <c r="F16632" s="47">
        <v>0</v>
      </c>
      <c r="G16632" s="47"/>
      <c r="H16632" s="47">
        <v>75</v>
      </c>
    </row>
    <row r="16633" spans="1:8" x14ac:dyDescent="0.25">
      <c r="A16633" s="47" t="s">
        <v>28750</v>
      </c>
      <c r="B16633" s="47" t="s">
        <v>28751</v>
      </c>
      <c r="C16633" s="47">
        <v>0</v>
      </c>
      <c r="D16633" s="47">
        <v>0</v>
      </c>
      <c r="E16633" s="47">
        <v>0</v>
      </c>
      <c r="F16633" s="47">
        <v>5.75</v>
      </c>
      <c r="G16633" s="47"/>
      <c r="H16633" s="47">
        <v>5.75</v>
      </c>
    </row>
    <row r="16634" spans="1:8" x14ac:dyDescent="0.25">
      <c r="A16634" s="47" t="s">
        <v>28752</v>
      </c>
      <c r="B16634" s="47" t="s">
        <v>28753</v>
      </c>
      <c r="C16634" s="47">
        <v>0.125</v>
      </c>
      <c r="D16634" s="47">
        <v>1.23</v>
      </c>
      <c r="E16634" s="47">
        <v>3.0150000000000001</v>
      </c>
      <c r="F16634" s="47">
        <v>2.85</v>
      </c>
      <c r="G16634" s="47"/>
      <c r="H16634" s="47">
        <v>7.22</v>
      </c>
    </row>
    <row r="16635" spans="1:8" x14ac:dyDescent="0.25">
      <c r="A16635" s="47" t="s">
        <v>28754</v>
      </c>
      <c r="B16635" s="47" t="s">
        <v>28755</v>
      </c>
      <c r="C16635" s="47">
        <v>0</v>
      </c>
      <c r="D16635" s="47">
        <v>0.45454499999999998</v>
      </c>
      <c r="E16635" s="47">
        <v>0.63636400000000004</v>
      </c>
      <c r="F16635" s="47">
        <v>34</v>
      </c>
      <c r="G16635" s="47"/>
      <c r="H16635" s="47">
        <v>35.090909000000003</v>
      </c>
    </row>
    <row r="16636" spans="1:8" x14ac:dyDescent="0.25">
      <c r="A16636" s="47" t="s">
        <v>28756</v>
      </c>
      <c r="B16636" s="47" t="s">
        <v>28757</v>
      </c>
      <c r="C16636" s="47">
        <v>0</v>
      </c>
      <c r="D16636" s="47">
        <v>0.84714299999999998</v>
      </c>
      <c r="E16636" s="47">
        <v>2.4128569999999998</v>
      </c>
      <c r="F16636" s="47">
        <v>27</v>
      </c>
      <c r="G16636" s="47"/>
      <c r="H16636" s="47">
        <v>30.26</v>
      </c>
    </row>
    <row r="16637" spans="1:8" x14ac:dyDescent="0.25">
      <c r="A16637" s="47" t="s">
        <v>28758</v>
      </c>
      <c r="B16637" s="47" t="s">
        <v>28759</v>
      </c>
      <c r="C16637" s="47">
        <v>3.2675000000000001</v>
      </c>
      <c r="D16637" s="47">
        <v>9.8258329999999994</v>
      </c>
      <c r="E16637" s="47">
        <v>24.5625</v>
      </c>
      <c r="F16637" s="47">
        <v>0</v>
      </c>
      <c r="G16637" s="47"/>
      <c r="H16637" s="47">
        <v>37.655833000000001</v>
      </c>
    </row>
    <row r="16638" spans="1:8" x14ac:dyDescent="0.25">
      <c r="A16638" s="47" t="s">
        <v>28760</v>
      </c>
      <c r="B16638" s="47" t="s">
        <v>28761</v>
      </c>
      <c r="C16638" s="47">
        <v>46.664999999999999</v>
      </c>
      <c r="D16638" s="47">
        <v>17.454999999999998</v>
      </c>
      <c r="E16638" s="47">
        <v>43.63</v>
      </c>
      <c r="F16638" s="47">
        <v>125</v>
      </c>
      <c r="G16638" s="47"/>
      <c r="H16638" s="47">
        <v>232.75</v>
      </c>
    </row>
    <row r="16639" spans="1:8" x14ac:dyDescent="0.25">
      <c r="A16639" s="47" t="s">
        <v>28762</v>
      </c>
      <c r="B16639" s="47" t="s">
        <v>28763</v>
      </c>
      <c r="C16639" s="47">
        <v>0</v>
      </c>
      <c r="D16639" s="47">
        <v>0</v>
      </c>
      <c r="E16639" s="47">
        <v>0</v>
      </c>
      <c r="F16639" s="47">
        <v>0</v>
      </c>
      <c r="G16639" s="47"/>
      <c r="H16639" s="47">
        <v>0</v>
      </c>
    </row>
    <row r="16640" spans="1:8" x14ac:dyDescent="0.25">
      <c r="A16640" s="47" t="s">
        <v>28764</v>
      </c>
      <c r="B16640" s="47" t="s">
        <v>28765</v>
      </c>
      <c r="C16640" s="47">
        <v>1.5977779999999999</v>
      </c>
      <c r="D16640" s="47">
        <v>15.947778</v>
      </c>
      <c r="E16640" s="47">
        <v>39.864443999999999</v>
      </c>
      <c r="F16640" s="47">
        <v>0</v>
      </c>
      <c r="G16640" s="47"/>
      <c r="H16640" s="47">
        <v>57.41</v>
      </c>
    </row>
    <row r="16641" spans="1:8" x14ac:dyDescent="0.25">
      <c r="A16641" s="47" t="s">
        <v>28766</v>
      </c>
      <c r="B16641" s="47" t="s">
        <v>66530</v>
      </c>
      <c r="C16641" s="47">
        <v>0</v>
      </c>
      <c r="D16641" s="47">
        <v>0</v>
      </c>
      <c r="E16641" s="47">
        <v>0</v>
      </c>
      <c r="F16641" s="47">
        <v>6.86</v>
      </c>
      <c r="G16641" s="47"/>
      <c r="H16641" s="47">
        <v>6.86</v>
      </c>
    </row>
    <row r="16642" spans="1:8" x14ac:dyDescent="0.25">
      <c r="A16642" s="47" t="s">
        <v>28767</v>
      </c>
      <c r="B16642" s="47" t="s">
        <v>28768</v>
      </c>
      <c r="C16642" s="47">
        <v>1.0289999999999999</v>
      </c>
      <c r="D16642" s="47">
        <v>3.1749999999999998</v>
      </c>
      <c r="E16642" s="47">
        <v>3.81</v>
      </c>
      <c r="F16642" s="47">
        <v>0</v>
      </c>
      <c r="G16642" s="47"/>
      <c r="H16642" s="47">
        <v>8.0139999999999993</v>
      </c>
    </row>
    <row r="16643" spans="1:8" x14ac:dyDescent="0.25">
      <c r="A16643" s="47" t="s">
        <v>28769</v>
      </c>
      <c r="B16643" s="47" t="s">
        <v>28770</v>
      </c>
      <c r="C16643" s="47">
        <v>46.67</v>
      </c>
      <c r="D16643" s="47">
        <v>35.564999999999998</v>
      </c>
      <c r="E16643" s="47">
        <v>88.91</v>
      </c>
      <c r="F16643" s="47">
        <v>125</v>
      </c>
      <c r="G16643" s="47"/>
      <c r="H16643" s="47">
        <v>296.14499999999998</v>
      </c>
    </row>
    <row r="16644" spans="1:8" x14ac:dyDescent="0.25">
      <c r="A16644" s="47" t="s">
        <v>28771</v>
      </c>
      <c r="B16644" s="47" t="s">
        <v>28772</v>
      </c>
      <c r="C16644" s="47">
        <v>0</v>
      </c>
      <c r="D16644" s="47">
        <v>0</v>
      </c>
      <c r="E16644" s="47">
        <v>0</v>
      </c>
      <c r="F16644" s="47">
        <v>42.06</v>
      </c>
      <c r="G16644" s="47"/>
      <c r="H16644" s="47">
        <v>42.06</v>
      </c>
    </row>
    <row r="16645" spans="1:8" x14ac:dyDescent="0.25">
      <c r="A16645" s="47" t="s">
        <v>28773</v>
      </c>
      <c r="B16645" s="47" t="s">
        <v>28774</v>
      </c>
      <c r="C16645" s="47">
        <v>0</v>
      </c>
      <c r="D16645" s="47">
        <v>0.33692299999999997</v>
      </c>
      <c r="E16645" s="47">
        <v>0</v>
      </c>
      <c r="F16645" s="47">
        <v>6.25</v>
      </c>
      <c r="G16645" s="47"/>
      <c r="H16645" s="47">
        <v>6.5869229999999996</v>
      </c>
    </row>
    <row r="16646" spans="1:8" x14ac:dyDescent="0.25">
      <c r="A16646" s="47" t="s">
        <v>28775</v>
      </c>
      <c r="B16646" s="47" t="s">
        <v>28776</v>
      </c>
      <c r="C16646" s="47">
        <v>0</v>
      </c>
      <c r="D16646" s="47">
        <v>0</v>
      </c>
      <c r="E16646" s="47">
        <v>0</v>
      </c>
      <c r="F16646" s="47">
        <v>16</v>
      </c>
      <c r="G16646" s="47"/>
      <c r="H16646" s="47">
        <v>16</v>
      </c>
    </row>
    <row r="16647" spans="1:8" x14ac:dyDescent="0.25">
      <c r="A16647" s="47" t="s">
        <v>28777</v>
      </c>
      <c r="B16647" s="47" t="s">
        <v>28778</v>
      </c>
      <c r="C16647" s="47">
        <v>0</v>
      </c>
      <c r="D16647" s="47">
        <v>0</v>
      </c>
      <c r="E16647" s="47">
        <v>0</v>
      </c>
      <c r="F16647" s="47">
        <v>16</v>
      </c>
      <c r="G16647" s="47"/>
      <c r="H16647" s="47">
        <v>16</v>
      </c>
    </row>
    <row r="16648" spans="1:8" x14ac:dyDescent="0.25">
      <c r="A16648" s="47" t="s">
        <v>28779</v>
      </c>
      <c r="B16648" s="47" t="s">
        <v>28780</v>
      </c>
      <c r="C16648" s="47">
        <v>0</v>
      </c>
      <c r="D16648" s="47">
        <v>0.17</v>
      </c>
      <c r="E16648" s="47">
        <v>0.47599999999999998</v>
      </c>
      <c r="F16648" s="47">
        <v>26.83</v>
      </c>
      <c r="G16648" s="47"/>
      <c r="H16648" s="47">
        <v>27.475999999999999</v>
      </c>
    </row>
    <row r="16649" spans="1:8" x14ac:dyDescent="0.25">
      <c r="A16649" s="47" t="s">
        <v>28781</v>
      </c>
      <c r="B16649" s="47" t="s">
        <v>28782</v>
      </c>
      <c r="C16649" s="47">
        <v>0</v>
      </c>
      <c r="D16649" s="47">
        <v>0</v>
      </c>
      <c r="E16649" s="47">
        <v>0</v>
      </c>
      <c r="F16649" s="47">
        <v>0</v>
      </c>
      <c r="G16649" s="47"/>
      <c r="H16649" s="47">
        <v>0</v>
      </c>
    </row>
    <row r="16650" spans="1:8" x14ac:dyDescent="0.25">
      <c r="A16650" s="47" t="s">
        <v>28783</v>
      </c>
      <c r="B16650" s="47" t="s">
        <v>28784</v>
      </c>
      <c r="C16650" s="47">
        <v>2.35</v>
      </c>
      <c r="D16650" s="47">
        <v>0</v>
      </c>
      <c r="E16650" s="47">
        <v>0</v>
      </c>
      <c r="F16650" s="47">
        <v>0</v>
      </c>
      <c r="G16650" s="47"/>
      <c r="H16650" s="47">
        <v>2.35</v>
      </c>
    </row>
    <row r="16651" spans="1:8" x14ac:dyDescent="0.25">
      <c r="A16651" s="47" t="s">
        <v>28785</v>
      </c>
      <c r="B16651" s="47" t="s">
        <v>28786</v>
      </c>
      <c r="C16651" s="47">
        <v>0.36199999999999999</v>
      </c>
      <c r="D16651" s="47">
        <v>5.694</v>
      </c>
      <c r="E16651" s="47">
        <v>15.63</v>
      </c>
      <c r="F16651" s="47">
        <v>0</v>
      </c>
      <c r="G16651" s="47"/>
      <c r="H16651" s="47">
        <v>21.686</v>
      </c>
    </row>
    <row r="16652" spans="1:8" x14ac:dyDescent="0.25">
      <c r="A16652" s="47" t="s">
        <v>28787</v>
      </c>
      <c r="B16652" s="47" t="s">
        <v>28788</v>
      </c>
      <c r="C16652" s="47">
        <v>13.65</v>
      </c>
      <c r="D16652" s="47">
        <v>2.535714</v>
      </c>
      <c r="E16652" s="47">
        <v>4.9857139999999998</v>
      </c>
      <c r="F16652" s="47">
        <v>0</v>
      </c>
      <c r="G16652" s="47"/>
      <c r="H16652" s="47">
        <v>21.171427999999999</v>
      </c>
    </row>
    <row r="16653" spans="1:8" x14ac:dyDescent="0.25">
      <c r="A16653" s="47" t="s">
        <v>28789</v>
      </c>
      <c r="B16653" s="47" t="s">
        <v>28790</v>
      </c>
      <c r="C16653" s="47">
        <v>3.69</v>
      </c>
      <c r="D16653" s="47">
        <v>20.625</v>
      </c>
      <c r="E16653" s="47">
        <v>30.94</v>
      </c>
      <c r="F16653" s="47">
        <v>0</v>
      </c>
      <c r="G16653" s="47"/>
      <c r="H16653" s="47">
        <v>55.255000000000003</v>
      </c>
    </row>
    <row r="16654" spans="1:8" x14ac:dyDescent="0.25">
      <c r="A16654" s="47" t="s">
        <v>28791</v>
      </c>
      <c r="B16654" s="47" t="s">
        <v>28792</v>
      </c>
      <c r="C16654" s="47">
        <v>1.21</v>
      </c>
      <c r="D16654" s="47">
        <v>17.125</v>
      </c>
      <c r="E16654" s="47">
        <v>25.69</v>
      </c>
      <c r="F16654" s="47">
        <v>0</v>
      </c>
      <c r="G16654" s="47"/>
      <c r="H16654" s="47">
        <v>44.024999999999999</v>
      </c>
    </row>
    <row r="16655" spans="1:8" x14ac:dyDescent="0.25">
      <c r="A16655" s="47" t="s">
        <v>28793</v>
      </c>
      <c r="B16655" s="47" t="s">
        <v>28794</v>
      </c>
      <c r="C16655" s="47">
        <v>0</v>
      </c>
      <c r="D16655" s="47">
        <v>1.8</v>
      </c>
      <c r="E16655" s="47">
        <v>4.41</v>
      </c>
      <c r="F16655" s="47">
        <v>27.96</v>
      </c>
      <c r="G16655" s="47"/>
      <c r="H16655" s="47">
        <v>34.17</v>
      </c>
    </row>
    <row r="16656" spans="1:8" x14ac:dyDescent="0.25">
      <c r="A16656" s="47" t="s">
        <v>28795</v>
      </c>
      <c r="B16656" s="47" t="s">
        <v>28796</v>
      </c>
      <c r="C16656" s="47">
        <v>0</v>
      </c>
      <c r="D16656" s="47">
        <v>0</v>
      </c>
      <c r="E16656" s="47">
        <v>0</v>
      </c>
      <c r="F16656" s="47">
        <v>0</v>
      </c>
      <c r="G16656" s="47"/>
      <c r="H16656" s="47">
        <v>0</v>
      </c>
    </row>
    <row r="16657" spans="1:8" x14ac:dyDescent="0.25">
      <c r="A16657" s="47" t="s">
        <v>28797</v>
      </c>
      <c r="B16657" s="47" t="s">
        <v>28798</v>
      </c>
      <c r="C16657" s="47">
        <v>1.38</v>
      </c>
      <c r="D16657" s="47">
        <v>7.7649999999999997</v>
      </c>
      <c r="E16657" s="47">
        <v>21.734999999999999</v>
      </c>
      <c r="F16657" s="47">
        <v>0</v>
      </c>
      <c r="G16657" s="47"/>
      <c r="H16657" s="47">
        <v>30.88</v>
      </c>
    </row>
    <row r="16658" spans="1:8" x14ac:dyDescent="0.25">
      <c r="A16658" s="47" t="s">
        <v>28799</v>
      </c>
      <c r="B16658" s="47" t="s">
        <v>28800</v>
      </c>
      <c r="C16658" s="47">
        <v>0.69699999999999995</v>
      </c>
      <c r="D16658" s="47">
        <v>9.8699999999999992</v>
      </c>
      <c r="E16658" s="47">
        <v>24.675000000000001</v>
      </c>
      <c r="F16658" s="47">
        <v>0</v>
      </c>
      <c r="G16658" s="47"/>
      <c r="H16658" s="47">
        <v>35.241999999999997</v>
      </c>
    </row>
    <row r="16659" spans="1:8" x14ac:dyDescent="0.25">
      <c r="A16659" s="47" t="s">
        <v>28801</v>
      </c>
      <c r="B16659" s="47" t="s">
        <v>28802</v>
      </c>
      <c r="C16659" s="47">
        <v>0.22</v>
      </c>
      <c r="D16659" s="47">
        <v>8.3318180000000002</v>
      </c>
      <c r="E16659" s="47">
        <v>20.83</v>
      </c>
      <c r="F16659" s="47">
        <v>0</v>
      </c>
      <c r="G16659" s="47"/>
      <c r="H16659" s="47">
        <v>29.381817999999999</v>
      </c>
    </row>
    <row r="16660" spans="1:8" x14ac:dyDescent="0.25">
      <c r="A16660" s="47" t="s">
        <v>28803</v>
      </c>
      <c r="B16660" s="47" t="s">
        <v>28804</v>
      </c>
      <c r="C16660" s="47">
        <v>1.7</v>
      </c>
      <c r="D16660" s="47">
        <v>11.44</v>
      </c>
      <c r="E16660" s="47">
        <v>28.594999999999999</v>
      </c>
      <c r="F16660" s="47">
        <v>0</v>
      </c>
      <c r="G16660" s="47"/>
      <c r="H16660" s="47">
        <v>41.734999999999999</v>
      </c>
    </row>
    <row r="16661" spans="1:8" x14ac:dyDescent="0.25">
      <c r="A16661" s="47" t="s">
        <v>28805</v>
      </c>
      <c r="B16661" s="47" t="s">
        <v>28806</v>
      </c>
      <c r="C16661" s="47">
        <v>6.71</v>
      </c>
      <c r="D16661" s="47">
        <v>28.13</v>
      </c>
      <c r="E16661" s="47">
        <v>50.63</v>
      </c>
      <c r="F16661" s="47">
        <v>0</v>
      </c>
      <c r="G16661" s="47"/>
      <c r="H16661" s="47">
        <v>85.47</v>
      </c>
    </row>
    <row r="16662" spans="1:8" x14ac:dyDescent="0.25">
      <c r="A16662" s="47" t="s">
        <v>28807</v>
      </c>
      <c r="B16662" s="47" t="s">
        <v>28808</v>
      </c>
      <c r="C16662" s="47">
        <v>0</v>
      </c>
      <c r="D16662" s="47">
        <v>2.11</v>
      </c>
      <c r="E16662" s="47">
        <v>5.90625</v>
      </c>
      <c r="F16662" s="47">
        <v>25.37</v>
      </c>
      <c r="G16662" s="47"/>
      <c r="H16662" s="47">
        <v>33.386249999999997</v>
      </c>
    </row>
    <row r="16663" spans="1:8" x14ac:dyDescent="0.25">
      <c r="A16663" s="47" t="s">
        <v>28809</v>
      </c>
      <c r="B16663" s="47" t="s">
        <v>28810</v>
      </c>
      <c r="C16663" s="47">
        <v>0.27500000000000002</v>
      </c>
      <c r="D16663" s="47">
        <v>8.75</v>
      </c>
      <c r="E16663" s="47">
        <v>13.125</v>
      </c>
      <c r="F16663" s="47">
        <v>0</v>
      </c>
      <c r="G16663" s="47">
        <v>72</v>
      </c>
      <c r="H16663" s="47">
        <v>22.15</v>
      </c>
    </row>
    <row r="16664" spans="1:8" x14ac:dyDescent="0.25">
      <c r="A16664" s="47" t="s">
        <v>28811</v>
      </c>
      <c r="B16664" s="47" t="s">
        <v>28812</v>
      </c>
      <c r="C16664" s="47">
        <v>6.3</v>
      </c>
      <c r="D16664" s="47">
        <v>374</v>
      </c>
      <c r="E16664" s="47">
        <v>561.02</v>
      </c>
      <c r="F16664" s="47">
        <v>0</v>
      </c>
      <c r="G16664" s="47"/>
      <c r="H16664" s="47">
        <v>941.32</v>
      </c>
    </row>
    <row r="16665" spans="1:8" x14ac:dyDescent="0.25">
      <c r="A16665" s="47" t="s">
        <v>28813</v>
      </c>
      <c r="B16665" s="47" t="s">
        <v>2982</v>
      </c>
      <c r="C16665" s="47">
        <v>0</v>
      </c>
      <c r="D16665" s="47">
        <v>5.2</v>
      </c>
      <c r="E16665" s="47">
        <v>14.82</v>
      </c>
      <c r="F16665" s="47">
        <v>68.222857000000005</v>
      </c>
      <c r="G16665" s="47">
        <v>187.15</v>
      </c>
      <c r="H16665" s="47">
        <v>88.242857000000001</v>
      </c>
    </row>
    <row r="16666" spans="1:8" x14ac:dyDescent="0.25">
      <c r="A16666" s="47" t="s">
        <v>28814</v>
      </c>
      <c r="B16666" s="47" t="s">
        <v>28815</v>
      </c>
      <c r="C16666" s="47">
        <v>0</v>
      </c>
      <c r="D16666" s="47">
        <v>1.575</v>
      </c>
      <c r="E16666" s="47">
        <v>3.9375</v>
      </c>
      <c r="F16666" s="47">
        <v>0</v>
      </c>
      <c r="G16666" s="47"/>
      <c r="H16666" s="47">
        <v>5.5125000000000002</v>
      </c>
    </row>
    <row r="16667" spans="1:8" x14ac:dyDescent="0.25">
      <c r="A16667" s="47" t="s">
        <v>28816</v>
      </c>
      <c r="B16667" s="47" t="s">
        <v>28817</v>
      </c>
      <c r="C16667" s="47">
        <v>8.8966670000000008</v>
      </c>
      <c r="D16667" s="47">
        <v>28.253333000000001</v>
      </c>
      <c r="E16667" s="47">
        <v>70.626666999999998</v>
      </c>
      <c r="F16667" s="47">
        <v>0</v>
      </c>
      <c r="G16667" s="47"/>
      <c r="H16667" s="47">
        <v>107.776667</v>
      </c>
    </row>
    <row r="16668" spans="1:8" x14ac:dyDescent="0.25">
      <c r="A16668" s="47" t="s">
        <v>28818</v>
      </c>
      <c r="B16668" s="47" t="s">
        <v>28819</v>
      </c>
      <c r="C16668" s="47">
        <v>3.16</v>
      </c>
      <c r="D16668" s="47">
        <v>45.575000000000003</v>
      </c>
      <c r="E16668" s="47">
        <v>126</v>
      </c>
      <c r="F16668" s="47">
        <v>88.5</v>
      </c>
      <c r="G16668" s="47"/>
      <c r="H16668" s="47">
        <v>263.23500000000001</v>
      </c>
    </row>
    <row r="16669" spans="1:8" x14ac:dyDescent="0.25">
      <c r="A16669" s="47" t="s">
        <v>28820</v>
      </c>
      <c r="B16669" s="47" t="s">
        <v>28821</v>
      </c>
      <c r="C16669" s="47">
        <v>0</v>
      </c>
      <c r="D16669" s="47">
        <v>0</v>
      </c>
      <c r="E16669" s="47">
        <v>0</v>
      </c>
      <c r="F16669" s="47">
        <v>0</v>
      </c>
      <c r="G16669" s="47"/>
      <c r="H16669" s="47">
        <v>0</v>
      </c>
    </row>
    <row r="16670" spans="1:8" x14ac:dyDescent="0.25">
      <c r="A16670" s="47" t="s">
        <v>28822</v>
      </c>
      <c r="B16670" s="47" t="s">
        <v>28823</v>
      </c>
      <c r="C16670" s="47">
        <v>0</v>
      </c>
      <c r="D16670" s="47">
        <v>2.59</v>
      </c>
      <c r="E16670" s="47">
        <v>6.47</v>
      </c>
      <c r="F16670" s="47">
        <v>15</v>
      </c>
      <c r="G16670" s="47"/>
      <c r="H16670" s="47">
        <v>24.06</v>
      </c>
    </row>
    <row r="16671" spans="1:8" x14ac:dyDescent="0.25">
      <c r="A16671" s="47" t="s">
        <v>28824</v>
      </c>
      <c r="B16671" s="47" t="s">
        <v>28825</v>
      </c>
      <c r="C16671" s="47">
        <v>0</v>
      </c>
      <c r="D16671" s="47">
        <v>0.5</v>
      </c>
      <c r="E16671" s="47">
        <v>0</v>
      </c>
      <c r="F16671" s="47">
        <v>10.178000000000001</v>
      </c>
      <c r="G16671" s="47"/>
      <c r="H16671" s="47">
        <v>10.678000000000001</v>
      </c>
    </row>
    <row r="16672" spans="1:8" x14ac:dyDescent="0.25">
      <c r="A16672" s="47" t="s">
        <v>28826</v>
      </c>
      <c r="B16672" s="47" t="s">
        <v>28827</v>
      </c>
      <c r="C16672" s="47">
        <v>0.48399999999999999</v>
      </c>
      <c r="D16672" s="47">
        <v>5.6260000000000003</v>
      </c>
      <c r="E16672" s="47">
        <v>14.061999999999999</v>
      </c>
      <c r="F16672" s="47">
        <v>0</v>
      </c>
      <c r="G16672" s="47"/>
      <c r="H16672" s="47">
        <v>20.172000000000001</v>
      </c>
    </row>
    <row r="16673" spans="1:8" x14ac:dyDescent="0.25">
      <c r="A16673" s="47" t="s">
        <v>28828</v>
      </c>
      <c r="B16673" s="47" t="s">
        <v>28829</v>
      </c>
      <c r="C16673" s="47">
        <v>1.01875</v>
      </c>
      <c r="D16673" s="47">
        <v>9.7274999999999991</v>
      </c>
      <c r="E16673" s="47">
        <v>24.317499999999999</v>
      </c>
      <c r="F16673" s="47">
        <v>3.5625</v>
      </c>
      <c r="G16673" s="47"/>
      <c r="H16673" s="47">
        <v>38.626249999999999</v>
      </c>
    </row>
    <row r="16674" spans="1:8" x14ac:dyDescent="0.25">
      <c r="A16674" s="47" t="s">
        <v>28830</v>
      </c>
      <c r="B16674" s="47" t="s">
        <v>69482</v>
      </c>
      <c r="C16674" s="47">
        <v>0.6</v>
      </c>
      <c r="D16674" s="47">
        <v>33.54</v>
      </c>
      <c r="E16674" s="47">
        <v>83.82</v>
      </c>
      <c r="F16674" s="47">
        <v>0</v>
      </c>
      <c r="G16674" s="47"/>
      <c r="H16674" s="47">
        <v>117.96</v>
      </c>
    </row>
    <row r="16675" spans="1:8" x14ac:dyDescent="0.25">
      <c r="A16675" s="47" t="s">
        <v>28831</v>
      </c>
      <c r="B16675" s="47" t="s">
        <v>28832</v>
      </c>
      <c r="C16675" s="47">
        <v>7.64</v>
      </c>
      <c r="D16675" s="47">
        <v>22.5</v>
      </c>
      <c r="E16675" s="47">
        <v>46.13</v>
      </c>
      <c r="F16675" s="47">
        <v>0</v>
      </c>
      <c r="G16675" s="47"/>
      <c r="H16675" s="47">
        <v>76.27</v>
      </c>
    </row>
    <row r="16676" spans="1:8" x14ac:dyDescent="0.25">
      <c r="A16676" s="47" t="s">
        <v>28833</v>
      </c>
      <c r="B16676" s="47" t="s">
        <v>28834</v>
      </c>
      <c r="C16676" s="47">
        <v>0</v>
      </c>
      <c r="D16676" s="47">
        <v>0</v>
      </c>
      <c r="E16676" s="47">
        <v>0</v>
      </c>
      <c r="F16676" s="47">
        <v>0</v>
      </c>
      <c r="G16676" s="47"/>
      <c r="H16676" s="47">
        <v>0</v>
      </c>
    </row>
    <row r="16677" spans="1:8" x14ac:dyDescent="0.25">
      <c r="A16677" s="47" t="s">
        <v>28835</v>
      </c>
      <c r="B16677" s="47" t="s">
        <v>28836</v>
      </c>
      <c r="C16677" s="47">
        <v>1.53</v>
      </c>
      <c r="D16677" s="47">
        <v>20.76</v>
      </c>
      <c r="E16677" s="47">
        <v>41.57</v>
      </c>
      <c r="F16677" s="47">
        <v>0</v>
      </c>
      <c r="G16677" s="47"/>
      <c r="H16677" s="47">
        <v>63.86</v>
      </c>
    </row>
    <row r="16678" spans="1:8" x14ac:dyDescent="0.25">
      <c r="A16678" s="47" t="s">
        <v>28837</v>
      </c>
      <c r="B16678" s="47" t="s">
        <v>62497</v>
      </c>
      <c r="C16678" s="47">
        <v>124.35</v>
      </c>
      <c r="D16678" s="47">
        <v>0</v>
      </c>
      <c r="E16678" s="47">
        <v>0</v>
      </c>
      <c r="F16678" s="47">
        <v>1000</v>
      </c>
      <c r="G16678" s="47"/>
      <c r="H16678" s="47">
        <v>1124.3499999999999</v>
      </c>
    </row>
    <row r="16679" spans="1:8" x14ac:dyDescent="0.25">
      <c r="A16679" s="47" t="s">
        <v>28838</v>
      </c>
      <c r="B16679" s="47" t="s">
        <v>28839</v>
      </c>
      <c r="C16679" s="47">
        <v>0</v>
      </c>
      <c r="D16679" s="47">
        <v>0</v>
      </c>
      <c r="E16679" s="47">
        <v>0</v>
      </c>
      <c r="F16679" s="47">
        <v>15</v>
      </c>
      <c r="G16679" s="47"/>
      <c r="H16679" s="47">
        <v>15</v>
      </c>
    </row>
    <row r="16680" spans="1:8" x14ac:dyDescent="0.25">
      <c r="A16680" s="47" t="s">
        <v>28840</v>
      </c>
      <c r="B16680" s="47" t="s">
        <v>28841</v>
      </c>
      <c r="C16680" s="47">
        <v>0.79249999999999998</v>
      </c>
      <c r="D16680" s="47">
        <v>11.5625</v>
      </c>
      <c r="E16680" s="47">
        <v>17.642499999999998</v>
      </c>
      <c r="F16680" s="47">
        <v>0</v>
      </c>
      <c r="G16680" s="47"/>
      <c r="H16680" s="47">
        <v>29.997499999999999</v>
      </c>
    </row>
    <row r="16681" spans="1:8" x14ac:dyDescent="0.25">
      <c r="A16681" s="47" t="s">
        <v>28842</v>
      </c>
      <c r="B16681" s="47" t="s">
        <v>28843</v>
      </c>
      <c r="C16681" s="47">
        <v>0.70250000000000001</v>
      </c>
      <c r="D16681" s="47">
        <v>7.3224999999999998</v>
      </c>
      <c r="E16681" s="47">
        <v>12.157500000000001</v>
      </c>
      <c r="F16681" s="47">
        <v>12.5</v>
      </c>
      <c r="G16681" s="47"/>
      <c r="H16681" s="47">
        <v>32.682499999999997</v>
      </c>
    </row>
    <row r="16682" spans="1:8" x14ac:dyDescent="0.25">
      <c r="A16682" s="47" t="s">
        <v>28844</v>
      </c>
      <c r="B16682" s="47" t="s">
        <v>28845</v>
      </c>
      <c r="C16682" s="47">
        <v>0</v>
      </c>
      <c r="D16682" s="47">
        <v>0</v>
      </c>
      <c r="E16682" s="47">
        <v>0</v>
      </c>
      <c r="F16682" s="47">
        <v>25</v>
      </c>
      <c r="G16682" s="47"/>
      <c r="H16682" s="47">
        <v>25</v>
      </c>
    </row>
    <row r="16683" spans="1:8" x14ac:dyDescent="0.25">
      <c r="A16683" s="47" t="s">
        <v>28846</v>
      </c>
      <c r="B16683" s="47" t="s">
        <v>28847</v>
      </c>
      <c r="C16683" s="47">
        <v>0.45500000000000002</v>
      </c>
      <c r="D16683" s="47">
        <v>6.5824999999999996</v>
      </c>
      <c r="E16683" s="47">
        <v>10.5275</v>
      </c>
      <c r="F16683" s="47">
        <v>2.85</v>
      </c>
      <c r="G16683" s="47"/>
      <c r="H16683" s="47">
        <v>20.414999999999999</v>
      </c>
    </row>
    <row r="16684" spans="1:8" x14ac:dyDescent="0.25">
      <c r="A16684" s="47" t="s">
        <v>28848</v>
      </c>
      <c r="B16684" s="47" t="s">
        <v>28849</v>
      </c>
      <c r="C16684" s="47">
        <v>8.0399999999999991</v>
      </c>
      <c r="D16684" s="47">
        <v>22.06</v>
      </c>
      <c r="E16684" s="47">
        <v>55.13</v>
      </c>
      <c r="F16684" s="47">
        <v>0</v>
      </c>
      <c r="G16684" s="47"/>
      <c r="H16684" s="47">
        <v>85.23</v>
      </c>
    </row>
    <row r="16685" spans="1:8" x14ac:dyDescent="0.25">
      <c r="A16685" s="47" t="s">
        <v>28850</v>
      </c>
      <c r="B16685" s="47" t="s">
        <v>28851</v>
      </c>
      <c r="C16685" s="47">
        <v>46.82</v>
      </c>
      <c r="D16685" s="47">
        <v>37.75</v>
      </c>
      <c r="E16685" s="47">
        <v>103.81</v>
      </c>
      <c r="F16685" s="47">
        <v>0</v>
      </c>
      <c r="G16685" s="47"/>
      <c r="H16685" s="47">
        <v>188.38</v>
      </c>
    </row>
    <row r="16686" spans="1:8" x14ac:dyDescent="0.25">
      <c r="A16686" s="47" t="s">
        <v>28852</v>
      </c>
      <c r="B16686" s="47" t="s">
        <v>28853</v>
      </c>
      <c r="C16686" s="47">
        <v>3.94</v>
      </c>
      <c r="D16686" s="47">
        <v>18.54</v>
      </c>
      <c r="E16686" s="47">
        <v>46.32</v>
      </c>
      <c r="F16686" s="47">
        <v>0</v>
      </c>
      <c r="G16686" s="47"/>
      <c r="H16686" s="47">
        <v>68.8</v>
      </c>
    </row>
    <row r="16687" spans="1:8" x14ac:dyDescent="0.25">
      <c r="A16687" s="47" t="s">
        <v>28854</v>
      </c>
      <c r="B16687" s="47" t="s">
        <v>28855</v>
      </c>
      <c r="C16687" s="47">
        <v>0</v>
      </c>
      <c r="D16687" s="47">
        <v>0</v>
      </c>
      <c r="E16687" s="47">
        <v>0</v>
      </c>
      <c r="F16687" s="47">
        <v>22</v>
      </c>
      <c r="G16687" s="47">
        <v>315.64999999999998</v>
      </c>
      <c r="H16687" s="47">
        <v>22</v>
      </c>
    </row>
    <row r="16688" spans="1:8" x14ac:dyDescent="0.25">
      <c r="A16688" s="47" t="s">
        <v>28856</v>
      </c>
      <c r="B16688" s="47" t="s">
        <v>28857</v>
      </c>
      <c r="C16688" s="47">
        <v>0</v>
      </c>
      <c r="D16688" s="47">
        <v>0</v>
      </c>
      <c r="E16688" s="47">
        <v>0</v>
      </c>
      <c r="F16688" s="47">
        <v>9.1199999999999992</v>
      </c>
      <c r="G16688" s="47"/>
      <c r="H16688" s="47">
        <v>9.1199999999999992</v>
      </c>
    </row>
    <row r="16689" spans="1:8" x14ac:dyDescent="0.25">
      <c r="A16689" s="47" t="s">
        <v>28858</v>
      </c>
      <c r="B16689" s="47" t="s">
        <v>62498</v>
      </c>
      <c r="C16689" s="47">
        <v>275</v>
      </c>
      <c r="D16689" s="47">
        <v>0</v>
      </c>
      <c r="E16689" s="47">
        <v>0</v>
      </c>
      <c r="F16689" s="47">
        <v>0</v>
      </c>
      <c r="G16689" s="47">
        <v>790</v>
      </c>
      <c r="H16689" s="47">
        <v>275</v>
      </c>
    </row>
    <row r="16690" spans="1:8" x14ac:dyDescent="0.25">
      <c r="A16690" s="47" t="s">
        <v>66531</v>
      </c>
      <c r="B16690" s="47" t="s">
        <v>66532</v>
      </c>
      <c r="C16690" s="47">
        <v>0</v>
      </c>
      <c r="D16690" s="47">
        <v>0</v>
      </c>
      <c r="E16690" s="47">
        <v>0</v>
      </c>
      <c r="F16690" s="47">
        <v>275</v>
      </c>
      <c r="G16690" s="47">
        <v>637.5</v>
      </c>
      <c r="H16690" s="47">
        <v>275</v>
      </c>
    </row>
    <row r="16691" spans="1:8" x14ac:dyDescent="0.25">
      <c r="A16691" s="47" t="s">
        <v>28859</v>
      </c>
      <c r="B16691" s="47" t="s">
        <v>28860</v>
      </c>
      <c r="C16691" s="47">
        <v>27.81</v>
      </c>
      <c r="D16691" s="47">
        <v>0</v>
      </c>
      <c r="E16691" s="47">
        <v>0</v>
      </c>
      <c r="F16691" s="47">
        <v>0</v>
      </c>
      <c r="G16691" s="47"/>
      <c r="H16691" s="47">
        <v>27.81</v>
      </c>
    </row>
    <row r="16692" spans="1:8" x14ac:dyDescent="0.25">
      <c r="A16692" s="47" t="s">
        <v>28861</v>
      </c>
      <c r="B16692" s="47" t="s">
        <v>28851</v>
      </c>
      <c r="C16692" s="47">
        <v>46.82</v>
      </c>
      <c r="D16692" s="47">
        <v>15.36</v>
      </c>
      <c r="E16692" s="47">
        <v>31.387499999999999</v>
      </c>
      <c r="F16692" s="47">
        <v>0</v>
      </c>
      <c r="G16692" s="47"/>
      <c r="H16692" s="47">
        <v>93.567499999999995</v>
      </c>
    </row>
    <row r="16693" spans="1:8" x14ac:dyDescent="0.25">
      <c r="A16693" s="47" t="s">
        <v>28862</v>
      </c>
      <c r="B16693" s="47" t="s">
        <v>28863</v>
      </c>
      <c r="C16693" s="47">
        <v>0</v>
      </c>
      <c r="D16693" s="47">
        <v>9</v>
      </c>
      <c r="E16693" s="47">
        <v>22.05</v>
      </c>
      <c r="F16693" s="47">
        <v>141.65</v>
      </c>
      <c r="G16693" s="47"/>
      <c r="H16693" s="47">
        <v>172.7</v>
      </c>
    </row>
    <row r="16694" spans="1:8" x14ac:dyDescent="0.25">
      <c r="A16694" s="47" t="s">
        <v>28864</v>
      </c>
      <c r="B16694" s="47" t="s">
        <v>28865</v>
      </c>
      <c r="C16694" s="47">
        <v>0</v>
      </c>
      <c r="D16694" s="47">
        <v>3</v>
      </c>
      <c r="E16694" s="47">
        <v>7.35</v>
      </c>
      <c r="F16694" s="47">
        <v>25.18</v>
      </c>
      <c r="G16694" s="47"/>
      <c r="H16694" s="47">
        <v>35.53</v>
      </c>
    </row>
    <row r="16695" spans="1:8" x14ac:dyDescent="0.25">
      <c r="A16695" s="47" t="s">
        <v>28866</v>
      </c>
      <c r="B16695" s="47" t="s">
        <v>28867</v>
      </c>
      <c r="C16695" s="47">
        <v>0</v>
      </c>
      <c r="D16695" s="47">
        <v>9</v>
      </c>
      <c r="E16695" s="47">
        <v>22.05</v>
      </c>
      <c r="F16695" s="47">
        <v>25.16</v>
      </c>
      <c r="G16695" s="47"/>
      <c r="H16695" s="47">
        <v>56.21</v>
      </c>
    </row>
    <row r="16696" spans="1:8" x14ac:dyDescent="0.25">
      <c r="A16696" s="47" t="s">
        <v>65478</v>
      </c>
      <c r="B16696" s="47" t="s">
        <v>65479</v>
      </c>
      <c r="C16696" s="47">
        <v>0</v>
      </c>
      <c r="D16696" s="47">
        <v>0</v>
      </c>
      <c r="E16696" s="47">
        <v>0</v>
      </c>
      <c r="F16696" s="47">
        <v>0</v>
      </c>
      <c r="G16696" s="47"/>
      <c r="H16696" s="47">
        <v>0</v>
      </c>
    </row>
    <row r="16697" spans="1:8" x14ac:dyDescent="0.25">
      <c r="A16697" s="47" t="s">
        <v>28868</v>
      </c>
      <c r="B16697" s="47" t="s">
        <v>28869</v>
      </c>
      <c r="C16697" s="47">
        <v>0</v>
      </c>
      <c r="D16697" s="47">
        <v>9</v>
      </c>
      <c r="E16697" s="47">
        <v>22.05</v>
      </c>
      <c r="F16697" s="47">
        <v>157.63</v>
      </c>
      <c r="G16697" s="47"/>
      <c r="H16697" s="47">
        <v>188.68</v>
      </c>
    </row>
    <row r="16698" spans="1:8" x14ac:dyDescent="0.25">
      <c r="A16698" s="47" t="s">
        <v>28870</v>
      </c>
      <c r="B16698" s="47" t="s">
        <v>28871</v>
      </c>
      <c r="C16698" s="47">
        <v>0</v>
      </c>
      <c r="D16698" s="47">
        <v>0</v>
      </c>
      <c r="E16698" s="47">
        <v>0</v>
      </c>
      <c r="F16698" s="47">
        <v>21.07</v>
      </c>
      <c r="G16698" s="47"/>
      <c r="H16698" s="47">
        <v>21.07</v>
      </c>
    </row>
    <row r="16699" spans="1:8" x14ac:dyDescent="0.25">
      <c r="A16699" s="47" t="s">
        <v>28872</v>
      </c>
      <c r="B16699" s="47" t="s">
        <v>66533</v>
      </c>
      <c r="C16699" s="47">
        <v>0</v>
      </c>
      <c r="D16699" s="47">
        <v>0</v>
      </c>
      <c r="E16699" s="47">
        <v>0</v>
      </c>
      <c r="F16699" s="47">
        <v>11.9</v>
      </c>
      <c r="G16699" s="47"/>
      <c r="H16699" s="47">
        <v>11.9</v>
      </c>
    </row>
    <row r="16700" spans="1:8" x14ac:dyDescent="0.25">
      <c r="A16700" s="47" t="s">
        <v>28873</v>
      </c>
      <c r="B16700" s="47" t="s">
        <v>28874</v>
      </c>
      <c r="C16700" s="47">
        <v>0</v>
      </c>
      <c r="D16700" s="47">
        <v>0</v>
      </c>
      <c r="E16700" s="47">
        <v>0</v>
      </c>
      <c r="F16700" s="47">
        <v>19.89</v>
      </c>
      <c r="G16700" s="47"/>
      <c r="H16700" s="47">
        <v>19.89</v>
      </c>
    </row>
    <row r="16701" spans="1:8" x14ac:dyDescent="0.25">
      <c r="A16701" s="47" t="s">
        <v>28875</v>
      </c>
      <c r="B16701" s="47" t="s">
        <v>70184</v>
      </c>
      <c r="C16701" s="47">
        <v>65</v>
      </c>
      <c r="D16701" s="47">
        <v>0</v>
      </c>
      <c r="E16701" s="47">
        <v>0</v>
      </c>
      <c r="F16701" s="47">
        <v>0</v>
      </c>
      <c r="G16701" s="47"/>
      <c r="H16701" s="47">
        <v>65</v>
      </c>
    </row>
    <row r="16702" spans="1:8" x14ac:dyDescent="0.25">
      <c r="A16702" s="47" t="s">
        <v>28876</v>
      </c>
      <c r="B16702" s="47" t="s">
        <v>28877</v>
      </c>
      <c r="C16702" s="47">
        <v>0</v>
      </c>
      <c r="D16702" s="47">
        <v>0.1825</v>
      </c>
      <c r="E16702" s="47">
        <v>0</v>
      </c>
      <c r="F16702" s="47">
        <v>10.38</v>
      </c>
      <c r="G16702" s="47"/>
      <c r="H16702" s="47">
        <v>10.5625</v>
      </c>
    </row>
    <row r="16703" spans="1:8" x14ac:dyDescent="0.25">
      <c r="A16703" s="47" t="s">
        <v>28878</v>
      </c>
      <c r="B16703" s="47" t="s">
        <v>66534</v>
      </c>
      <c r="C16703" s="47">
        <v>0</v>
      </c>
      <c r="D16703" s="47">
        <v>0.87533300000000003</v>
      </c>
      <c r="E16703" s="47">
        <v>0</v>
      </c>
      <c r="F16703" s="47">
        <v>21.99</v>
      </c>
      <c r="G16703" s="47"/>
      <c r="H16703" s="47">
        <v>22.865333</v>
      </c>
    </row>
    <row r="16704" spans="1:8" x14ac:dyDescent="0.25">
      <c r="A16704" s="47" t="s">
        <v>66535</v>
      </c>
      <c r="B16704" s="47" t="s">
        <v>68874</v>
      </c>
      <c r="C16704" s="47">
        <v>0</v>
      </c>
      <c r="D16704" s="47">
        <v>0</v>
      </c>
      <c r="E16704" s="47">
        <v>0</v>
      </c>
      <c r="F16704" s="47">
        <v>2.2727270000000002</v>
      </c>
      <c r="G16704" s="47"/>
      <c r="H16704" s="47">
        <v>2.2727270000000002</v>
      </c>
    </row>
    <row r="16705" spans="1:8" x14ac:dyDescent="0.25">
      <c r="A16705" s="47" t="s">
        <v>68875</v>
      </c>
      <c r="B16705" s="47" t="s">
        <v>68876</v>
      </c>
      <c r="C16705" s="47">
        <v>0</v>
      </c>
      <c r="D16705" s="47">
        <v>0</v>
      </c>
      <c r="E16705" s="47">
        <v>0</v>
      </c>
      <c r="F16705" s="47">
        <v>3.473684</v>
      </c>
      <c r="G16705" s="47"/>
      <c r="H16705" s="47">
        <v>3.473684</v>
      </c>
    </row>
    <row r="16706" spans="1:8" x14ac:dyDescent="0.25">
      <c r="A16706" s="47" t="s">
        <v>28879</v>
      </c>
      <c r="B16706" s="47" t="s">
        <v>28880</v>
      </c>
      <c r="C16706" s="47">
        <v>0.56999999999999995</v>
      </c>
      <c r="D16706" s="47">
        <v>10.35</v>
      </c>
      <c r="E16706" s="47">
        <v>18.63</v>
      </c>
      <c r="F16706" s="47">
        <v>10</v>
      </c>
      <c r="G16706" s="47"/>
      <c r="H16706" s="47">
        <v>39.549999999999997</v>
      </c>
    </row>
    <row r="16707" spans="1:8" x14ac:dyDescent="0.25">
      <c r="A16707" s="47" t="s">
        <v>28881</v>
      </c>
      <c r="B16707" s="47" t="s">
        <v>28882</v>
      </c>
      <c r="C16707" s="47">
        <v>2.33</v>
      </c>
      <c r="D16707" s="47">
        <v>2.59</v>
      </c>
      <c r="E16707" s="47">
        <v>3.36</v>
      </c>
      <c r="F16707" s="47">
        <v>56.8</v>
      </c>
      <c r="G16707" s="47"/>
      <c r="H16707" s="47">
        <v>65.08</v>
      </c>
    </row>
    <row r="16708" spans="1:8" x14ac:dyDescent="0.25">
      <c r="A16708" s="47" t="s">
        <v>28883</v>
      </c>
      <c r="B16708" s="47" t="s">
        <v>28884</v>
      </c>
      <c r="C16708" s="47">
        <v>2.33</v>
      </c>
      <c r="D16708" s="47">
        <v>2.59</v>
      </c>
      <c r="E16708" s="47">
        <v>3.36</v>
      </c>
      <c r="F16708" s="47">
        <v>56.8</v>
      </c>
      <c r="G16708" s="47"/>
      <c r="H16708" s="47">
        <v>65.08</v>
      </c>
    </row>
    <row r="16709" spans="1:8" x14ac:dyDescent="0.25">
      <c r="A16709" s="47" t="s">
        <v>28885</v>
      </c>
      <c r="B16709" s="47" t="s">
        <v>28886</v>
      </c>
      <c r="C16709" s="47">
        <v>0</v>
      </c>
      <c r="D16709" s="47">
        <v>0</v>
      </c>
      <c r="E16709" s="47">
        <v>0</v>
      </c>
      <c r="F16709" s="47">
        <v>28.5</v>
      </c>
      <c r="G16709" s="47"/>
      <c r="H16709" s="47">
        <v>28.5</v>
      </c>
    </row>
    <row r="16710" spans="1:8" x14ac:dyDescent="0.25">
      <c r="A16710" s="47" t="s">
        <v>28887</v>
      </c>
      <c r="B16710" s="47" t="s">
        <v>28888</v>
      </c>
      <c r="C16710" s="47">
        <v>0</v>
      </c>
      <c r="D16710" s="47">
        <v>1.5</v>
      </c>
      <c r="E16710" s="47">
        <v>3.6749999999999998</v>
      </c>
      <c r="F16710" s="47">
        <v>43.75</v>
      </c>
      <c r="G16710" s="47"/>
      <c r="H16710" s="47">
        <v>48.924999999999997</v>
      </c>
    </row>
    <row r="16711" spans="1:8" x14ac:dyDescent="0.25">
      <c r="A16711" s="47" t="s">
        <v>28889</v>
      </c>
      <c r="B16711" s="47" t="s">
        <v>28890</v>
      </c>
      <c r="C16711" s="47">
        <v>0</v>
      </c>
      <c r="D16711" s="47">
        <v>0</v>
      </c>
      <c r="E16711" s="47">
        <v>0</v>
      </c>
      <c r="F16711" s="47">
        <v>27.2</v>
      </c>
      <c r="G16711" s="47"/>
      <c r="H16711" s="47">
        <v>27.2</v>
      </c>
    </row>
    <row r="16712" spans="1:8" x14ac:dyDescent="0.25">
      <c r="A16712" s="47" t="s">
        <v>28891</v>
      </c>
      <c r="B16712" s="47" t="s">
        <v>28892</v>
      </c>
      <c r="C16712" s="47">
        <v>0.91</v>
      </c>
      <c r="D16712" s="47">
        <v>13.9</v>
      </c>
      <c r="E16712" s="47">
        <v>29.885000000000002</v>
      </c>
      <c r="F16712" s="47">
        <v>4.75</v>
      </c>
      <c r="G16712" s="47"/>
      <c r="H16712" s="47">
        <v>49.445</v>
      </c>
    </row>
    <row r="16713" spans="1:8" x14ac:dyDescent="0.25">
      <c r="A16713" s="47" t="s">
        <v>28893</v>
      </c>
      <c r="B16713" s="47" t="s">
        <v>28894</v>
      </c>
      <c r="C16713" s="47">
        <v>0</v>
      </c>
      <c r="D16713" s="47">
        <v>6</v>
      </c>
      <c r="E16713" s="47">
        <v>14.7</v>
      </c>
      <c r="F16713" s="47">
        <v>120</v>
      </c>
      <c r="G16713" s="47"/>
      <c r="H16713" s="47">
        <v>140.69999999999999</v>
      </c>
    </row>
    <row r="16714" spans="1:8" x14ac:dyDescent="0.25">
      <c r="A16714" s="47" t="s">
        <v>28895</v>
      </c>
      <c r="B16714" s="47" t="s">
        <v>28896</v>
      </c>
      <c r="C16714" s="47">
        <v>11.45</v>
      </c>
      <c r="D16714" s="47">
        <v>8.18</v>
      </c>
      <c r="E16714" s="47">
        <v>10.63</v>
      </c>
      <c r="F16714" s="47">
        <v>291.83999999999997</v>
      </c>
      <c r="G16714" s="47"/>
      <c r="H16714" s="47">
        <v>322.10000000000002</v>
      </c>
    </row>
    <row r="16715" spans="1:8" x14ac:dyDescent="0.25">
      <c r="A16715" s="47" t="s">
        <v>28897</v>
      </c>
      <c r="B16715" s="47" t="s">
        <v>28898</v>
      </c>
      <c r="C16715" s="47">
        <v>0</v>
      </c>
      <c r="D16715" s="47">
        <v>1.29</v>
      </c>
      <c r="E16715" s="47">
        <v>2.33</v>
      </c>
      <c r="F16715" s="47">
        <v>82.5</v>
      </c>
      <c r="G16715" s="47"/>
      <c r="H16715" s="47">
        <v>86.12</v>
      </c>
    </row>
    <row r="16716" spans="1:8" x14ac:dyDescent="0.25">
      <c r="A16716" s="47" t="s">
        <v>28899</v>
      </c>
      <c r="B16716" s="47" t="s">
        <v>28900</v>
      </c>
      <c r="C16716" s="47">
        <v>0</v>
      </c>
      <c r="D16716" s="47">
        <v>1.29</v>
      </c>
      <c r="E16716" s="47">
        <v>2.33</v>
      </c>
      <c r="F16716" s="47">
        <v>73.75</v>
      </c>
      <c r="G16716" s="47"/>
      <c r="H16716" s="47">
        <v>77.37</v>
      </c>
    </row>
    <row r="16717" spans="1:8" x14ac:dyDescent="0.25">
      <c r="A16717" s="47" t="s">
        <v>28901</v>
      </c>
      <c r="B16717" s="47" t="s">
        <v>28902</v>
      </c>
      <c r="C16717" s="47">
        <v>0</v>
      </c>
      <c r="D16717" s="47">
        <v>0</v>
      </c>
      <c r="E16717" s="47">
        <v>0</v>
      </c>
      <c r="F16717" s="47">
        <v>0</v>
      </c>
      <c r="G16717" s="47"/>
      <c r="H16717" s="47">
        <v>0</v>
      </c>
    </row>
    <row r="16718" spans="1:8" x14ac:dyDescent="0.25">
      <c r="A16718" s="47" t="s">
        <v>28903</v>
      </c>
      <c r="B16718" s="47" t="s">
        <v>28904</v>
      </c>
      <c r="C16718" s="47">
        <v>0</v>
      </c>
      <c r="D16718" s="47">
        <v>0</v>
      </c>
      <c r="E16718" s="47">
        <v>0</v>
      </c>
      <c r="F16718" s="47">
        <v>0</v>
      </c>
      <c r="G16718" s="47"/>
      <c r="H16718" s="47">
        <v>0</v>
      </c>
    </row>
    <row r="16719" spans="1:8" x14ac:dyDescent="0.25">
      <c r="A16719" s="47" t="s">
        <v>28905</v>
      </c>
      <c r="B16719" s="47" t="s">
        <v>28906</v>
      </c>
      <c r="C16719" s="47">
        <v>325.94</v>
      </c>
      <c r="D16719" s="47">
        <v>269.43</v>
      </c>
      <c r="E16719" s="47">
        <v>353.78</v>
      </c>
      <c r="F16719" s="47">
        <v>95</v>
      </c>
      <c r="G16719" s="47"/>
      <c r="H16719" s="47">
        <v>1044.1500000000001</v>
      </c>
    </row>
    <row r="16720" spans="1:8" x14ac:dyDescent="0.25">
      <c r="A16720" s="47" t="s">
        <v>28907</v>
      </c>
      <c r="B16720" s="47" t="s">
        <v>28908</v>
      </c>
      <c r="C16720" s="47">
        <v>106.06</v>
      </c>
      <c r="D16720" s="47">
        <v>0</v>
      </c>
      <c r="E16720" s="47">
        <v>0</v>
      </c>
      <c r="F16720" s="47">
        <v>451.8</v>
      </c>
      <c r="G16720" s="47"/>
      <c r="H16720" s="47">
        <v>557.86</v>
      </c>
    </row>
    <row r="16721" spans="1:8" x14ac:dyDescent="0.25">
      <c r="A16721" s="47" t="s">
        <v>28909</v>
      </c>
      <c r="B16721" s="47" t="s">
        <v>28910</v>
      </c>
      <c r="C16721" s="47">
        <v>106.06</v>
      </c>
      <c r="D16721" s="47">
        <v>0</v>
      </c>
      <c r="E16721" s="47">
        <v>0</v>
      </c>
      <c r="F16721" s="47">
        <v>451.8</v>
      </c>
      <c r="G16721" s="47"/>
      <c r="H16721" s="47">
        <v>557.86</v>
      </c>
    </row>
    <row r="16722" spans="1:8" x14ac:dyDescent="0.25">
      <c r="A16722" s="47" t="s">
        <v>28911</v>
      </c>
      <c r="B16722" s="47" t="s">
        <v>28912</v>
      </c>
      <c r="C16722" s="47">
        <v>0</v>
      </c>
      <c r="D16722" s="47">
        <v>2.59</v>
      </c>
      <c r="E16722" s="47">
        <v>3.36</v>
      </c>
      <c r="F16722" s="47">
        <v>75</v>
      </c>
      <c r="G16722" s="47"/>
      <c r="H16722" s="47">
        <v>80.95</v>
      </c>
    </row>
    <row r="16723" spans="1:8" x14ac:dyDescent="0.25">
      <c r="A16723" s="47" t="s">
        <v>28913</v>
      </c>
      <c r="B16723" s="47" t="s">
        <v>28914</v>
      </c>
      <c r="C16723" s="47">
        <v>2.54</v>
      </c>
      <c r="D16723" s="47">
        <v>2.59</v>
      </c>
      <c r="E16723" s="47">
        <v>3.36</v>
      </c>
      <c r="F16723" s="47">
        <v>65</v>
      </c>
      <c r="G16723" s="47"/>
      <c r="H16723" s="47">
        <v>73.489999999999995</v>
      </c>
    </row>
    <row r="16724" spans="1:8" x14ac:dyDescent="0.25">
      <c r="A16724" s="47" t="s">
        <v>28915</v>
      </c>
      <c r="B16724" s="47" t="s">
        <v>28916</v>
      </c>
      <c r="C16724" s="47">
        <v>265</v>
      </c>
      <c r="D16724" s="47">
        <v>51.23</v>
      </c>
      <c r="E16724" s="47">
        <v>66.599999999999994</v>
      </c>
      <c r="F16724" s="47">
        <v>0</v>
      </c>
      <c r="G16724" s="47"/>
      <c r="H16724" s="47">
        <v>382.83</v>
      </c>
    </row>
    <row r="16725" spans="1:8" x14ac:dyDescent="0.25">
      <c r="A16725" s="47" t="s">
        <v>28917</v>
      </c>
      <c r="B16725" s="47" t="s">
        <v>28918</v>
      </c>
      <c r="C16725" s="47">
        <v>13.92</v>
      </c>
      <c r="D16725" s="47">
        <v>6.3</v>
      </c>
      <c r="E16725" s="47">
        <v>8.19</v>
      </c>
      <c r="F16725" s="47">
        <v>65</v>
      </c>
      <c r="G16725" s="47"/>
      <c r="H16725" s="47">
        <v>93.41</v>
      </c>
    </row>
    <row r="16726" spans="1:8" x14ac:dyDescent="0.25">
      <c r="A16726" s="47" t="s">
        <v>28919</v>
      </c>
      <c r="B16726" s="47" t="s">
        <v>28920</v>
      </c>
      <c r="C16726" s="47">
        <v>6.12</v>
      </c>
      <c r="D16726" s="47">
        <v>5.93</v>
      </c>
      <c r="E16726" s="47">
        <v>7.7</v>
      </c>
      <c r="F16726" s="47">
        <v>121.8</v>
      </c>
      <c r="G16726" s="47"/>
      <c r="H16726" s="47">
        <v>141.55000000000001</v>
      </c>
    </row>
    <row r="16727" spans="1:8" x14ac:dyDescent="0.25">
      <c r="A16727" s="47" t="s">
        <v>28921</v>
      </c>
      <c r="B16727" s="47" t="s">
        <v>28922</v>
      </c>
      <c r="C16727" s="47">
        <v>0.37</v>
      </c>
      <c r="D16727" s="47">
        <v>15.94</v>
      </c>
      <c r="E16727" s="47">
        <v>20.72</v>
      </c>
      <c r="F16727" s="47">
        <v>0</v>
      </c>
      <c r="G16727" s="47"/>
      <c r="H16727" s="47">
        <v>37.03</v>
      </c>
    </row>
    <row r="16728" spans="1:8" x14ac:dyDescent="0.25">
      <c r="A16728" s="47" t="s">
        <v>28923</v>
      </c>
      <c r="B16728" s="47" t="s">
        <v>28924</v>
      </c>
      <c r="C16728" s="47">
        <v>1.79</v>
      </c>
      <c r="D16728" s="47">
        <v>25.24</v>
      </c>
      <c r="E16728" s="47">
        <v>32.82</v>
      </c>
      <c r="F16728" s="47">
        <v>0</v>
      </c>
      <c r="G16728" s="47"/>
      <c r="H16728" s="47">
        <v>59.85</v>
      </c>
    </row>
    <row r="16729" spans="1:8" x14ac:dyDescent="0.25">
      <c r="A16729" s="47" t="s">
        <v>28925</v>
      </c>
      <c r="B16729" s="47" t="s">
        <v>28926</v>
      </c>
      <c r="C16729" s="47">
        <v>0</v>
      </c>
      <c r="D16729" s="47">
        <v>8.18</v>
      </c>
      <c r="E16729" s="47">
        <v>10.63</v>
      </c>
      <c r="F16729" s="47">
        <v>951.8</v>
      </c>
      <c r="G16729" s="47"/>
      <c r="H16729" s="47">
        <v>970.61</v>
      </c>
    </row>
    <row r="16730" spans="1:8" x14ac:dyDescent="0.25">
      <c r="A16730" s="47" t="s">
        <v>28927</v>
      </c>
      <c r="B16730" s="47" t="s">
        <v>28928</v>
      </c>
      <c r="C16730" s="47">
        <v>0.22</v>
      </c>
      <c r="D16730" s="47">
        <v>1.67</v>
      </c>
      <c r="E16730" s="47">
        <v>2.17</v>
      </c>
      <c r="F16730" s="47">
        <v>19.29</v>
      </c>
      <c r="G16730" s="47"/>
      <c r="H16730" s="47">
        <v>23.35</v>
      </c>
    </row>
    <row r="16731" spans="1:8" x14ac:dyDescent="0.25">
      <c r="A16731" s="47" t="s">
        <v>28929</v>
      </c>
      <c r="B16731" s="47" t="s">
        <v>28930</v>
      </c>
      <c r="C16731" s="47">
        <v>15.88</v>
      </c>
      <c r="D16731" s="47">
        <v>125.72</v>
      </c>
      <c r="E16731" s="47">
        <v>163.43</v>
      </c>
      <c r="F16731" s="47">
        <v>1.8</v>
      </c>
      <c r="G16731" s="47"/>
      <c r="H16731" s="47">
        <v>306.83</v>
      </c>
    </row>
    <row r="16732" spans="1:8" x14ac:dyDescent="0.25">
      <c r="A16732" s="47" t="s">
        <v>28931</v>
      </c>
      <c r="B16732" s="47" t="s">
        <v>28932</v>
      </c>
      <c r="C16732" s="47">
        <v>0.46</v>
      </c>
      <c r="D16732" s="47">
        <v>5.93</v>
      </c>
      <c r="E16732" s="47">
        <v>7.7</v>
      </c>
      <c r="F16732" s="47">
        <v>31.8</v>
      </c>
      <c r="G16732" s="47"/>
      <c r="H16732" s="47">
        <v>45.89</v>
      </c>
    </row>
    <row r="16733" spans="1:8" x14ac:dyDescent="0.25">
      <c r="A16733" s="47" t="s">
        <v>28933</v>
      </c>
      <c r="B16733" s="47" t="s">
        <v>28934</v>
      </c>
      <c r="C16733" s="47">
        <v>0</v>
      </c>
      <c r="D16733" s="47">
        <v>0</v>
      </c>
      <c r="E16733" s="47">
        <v>0</v>
      </c>
      <c r="F16733" s="47">
        <v>0</v>
      </c>
      <c r="G16733" s="47"/>
      <c r="H16733" s="47">
        <v>0</v>
      </c>
    </row>
    <row r="16734" spans="1:8" x14ac:dyDescent="0.25">
      <c r="A16734" s="47" t="s">
        <v>28935</v>
      </c>
      <c r="B16734" s="47" t="s">
        <v>28936</v>
      </c>
      <c r="C16734" s="47">
        <v>1.175</v>
      </c>
      <c r="D16734" s="47">
        <v>7.7649999999999997</v>
      </c>
      <c r="E16734" s="47">
        <v>10.09</v>
      </c>
      <c r="F16734" s="47">
        <v>0</v>
      </c>
      <c r="G16734" s="47"/>
      <c r="H16734" s="47">
        <v>19.03</v>
      </c>
    </row>
    <row r="16735" spans="1:8" x14ac:dyDescent="0.25">
      <c r="A16735" s="47" t="s">
        <v>28937</v>
      </c>
      <c r="B16735" s="47" t="s">
        <v>28938</v>
      </c>
      <c r="C16735" s="47">
        <v>2.83</v>
      </c>
      <c r="D16735" s="47">
        <v>5.18</v>
      </c>
      <c r="E16735" s="47">
        <v>6.72</v>
      </c>
      <c r="F16735" s="47">
        <v>30</v>
      </c>
      <c r="G16735" s="47"/>
      <c r="H16735" s="47">
        <v>44.73</v>
      </c>
    </row>
    <row r="16736" spans="1:8" x14ac:dyDescent="0.25">
      <c r="A16736" s="47" t="s">
        <v>28939</v>
      </c>
      <c r="B16736" s="47" t="s">
        <v>28940</v>
      </c>
      <c r="C16736" s="47">
        <v>2.69</v>
      </c>
      <c r="D16736" s="47">
        <v>5.3133330000000001</v>
      </c>
      <c r="E16736" s="47">
        <v>6.9066669999999997</v>
      </c>
      <c r="F16736" s="47">
        <v>0</v>
      </c>
      <c r="G16736" s="47"/>
      <c r="H16736" s="47">
        <v>14.91</v>
      </c>
    </row>
    <row r="16737" spans="1:8" x14ac:dyDescent="0.25">
      <c r="A16737" s="47" t="s">
        <v>28941</v>
      </c>
      <c r="B16737" s="47" t="s">
        <v>28942</v>
      </c>
      <c r="C16737" s="47">
        <v>2.61</v>
      </c>
      <c r="D16737" s="47">
        <v>19.28</v>
      </c>
      <c r="E16737" s="47">
        <v>25.06</v>
      </c>
      <c r="F16737" s="47">
        <v>0</v>
      </c>
      <c r="G16737" s="47"/>
      <c r="H16737" s="47">
        <v>46.95</v>
      </c>
    </row>
    <row r="16738" spans="1:8" x14ac:dyDescent="0.25">
      <c r="A16738" s="47" t="s">
        <v>28943</v>
      </c>
      <c r="B16738" s="47" t="s">
        <v>28944</v>
      </c>
      <c r="C16738" s="47">
        <v>0.95</v>
      </c>
      <c r="D16738" s="47">
        <v>22.62</v>
      </c>
      <c r="E16738" s="47">
        <v>29.4</v>
      </c>
      <c r="F16738" s="47">
        <v>0</v>
      </c>
      <c r="G16738" s="47"/>
      <c r="H16738" s="47">
        <v>52.97</v>
      </c>
    </row>
    <row r="16739" spans="1:8" x14ac:dyDescent="0.25">
      <c r="A16739" s="47" t="s">
        <v>28945</v>
      </c>
      <c r="B16739" s="47" t="s">
        <v>28946</v>
      </c>
      <c r="C16739" s="47">
        <v>0</v>
      </c>
      <c r="D16739" s="47">
        <v>0</v>
      </c>
      <c r="E16739" s="47">
        <v>0</v>
      </c>
      <c r="F16739" s="47">
        <v>25</v>
      </c>
      <c r="G16739" s="47"/>
      <c r="H16739" s="47">
        <v>25</v>
      </c>
    </row>
    <row r="16740" spans="1:8" x14ac:dyDescent="0.25">
      <c r="A16740" s="47" t="s">
        <v>28947</v>
      </c>
      <c r="B16740" s="47" t="s">
        <v>28948</v>
      </c>
      <c r="C16740" s="47">
        <v>0.46500000000000002</v>
      </c>
      <c r="D16740" s="47">
        <v>2.9649999999999999</v>
      </c>
      <c r="E16740" s="47">
        <v>3.85</v>
      </c>
      <c r="F16740" s="47">
        <v>16.795000000000002</v>
      </c>
      <c r="G16740" s="47"/>
      <c r="H16740" s="47">
        <v>24.074999999999999</v>
      </c>
    </row>
    <row r="16741" spans="1:8" x14ac:dyDescent="0.25">
      <c r="A16741" s="47" t="s">
        <v>28949</v>
      </c>
      <c r="B16741" s="47" t="s">
        <v>28950</v>
      </c>
      <c r="C16741" s="47">
        <v>0.8</v>
      </c>
      <c r="D16741" s="47">
        <v>11.494999999999999</v>
      </c>
      <c r="E16741" s="47">
        <v>15.87</v>
      </c>
      <c r="F16741" s="47">
        <v>0</v>
      </c>
      <c r="G16741" s="47"/>
      <c r="H16741" s="47">
        <v>28.164999999999999</v>
      </c>
    </row>
    <row r="16742" spans="1:8" x14ac:dyDescent="0.25">
      <c r="A16742" s="47" t="s">
        <v>28951</v>
      </c>
      <c r="B16742" s="47" t="s">
        <v>28952</v>
      </c>
      <c r="C16742" s="47">
        <v>2.35</v>
      </c>
      <c r="D16742" s="47">
        <v>14</v>
      </c>
      <c r="E16742" s="47">
        <v>27.74</v>
      </c>
      <c r="F16742" s="47">
        <v>0</v>
      </c>
      <c r="G16742" s="47"/>
      <c r="H16742" s="47">
        <v>44.09</v>
      </c>
    </row>
    <row r="16743" spans="1:8" x14ac:dyDescent="0.25">
      <c r="A16743" s="47" t="s">
        <v>28953</v>
      </c>
      <c r="B16743" s="47" t="s">
        <v>28954</v>
      </c>
      <c r="C16743" s="47">
        <v>232.76</v>
      </c>
      <c r="D16743" s="47">
        <v>0</v>
      </c>
      <c r="E16743" s="47">
        <v>0</v>
      </c>
      <c r="F16743" s="47">
        <v>0</v>
      </c>
      <c r="G16743" s="47"/>
      <c r="H16743" s="47">
        <v>232.76</v>
      </c>
    </row>
    <row r="16744" spans="1:8" x14ac:dyDescent="0.25">
      <c r="A16744" s="47" t="s">
        <v>28955</v>
      </c>
      <c r="B16744" s="47" t="s">
        <v>28956</v>
      </c>
      <c r="C16744" s="47">
        <v>296.14999999999998</v>
      </c>
      <c r="D16744" s="47">
        <v>0</v>
      </c>
      <c r="E16744" s="47">
        <v>0</v>
      </c>
      <c r="F16744" s="47">
        <v>0</v>
      </c>
      <c r="G16744" s="47"/>
      <c r="H16744" s="47">
        <v>296.14999999999998</v>
      </c>
    </row>
    <row r="16745" spans="1:8" x14ac:dyDescent="0.25">
      <c r="A16745" s="47" t="s">
        <v>28957</v>
      </c>
      <c r="B16745" s="47" t="s">
        <v>28958</v>
      </c>
      <c r="C16745" s="47">
        <v>0</v>
      </c>
      <c r="D16745" s="47">
        <v>0</v>
      </c>
      <c r="E16745" s="47">
        <v>0</v>
      </c>
      <c r="F16745" s="47">
        <v>0</v>
      </c>
      <c r="G16745" s="47"/>
      <c r="H16745" s="47">
        <v>0</v>
      </c>
    </row>
    <row r="16746" spans="1:8" x14ac:dyDescent="0.25">
      <c r="A16746" s="47" t="s">
        <v>28959</v>
      </c>
      <c r="B16746" s="47" t="s">
        <v>28960</v>
      </c>
      <c r="C16746" s="47">
        <v>0</v>
      </c>
      <c r="D16746" s="47">
        <v>0</v>
      </c>
      <c r="E16746" s="47">
        <v>0</v>
      </c>
      <c r="F16746" s="47">
        <v>0</v>
      </c>
      <c r="G16746" s="47"/>
      <c r="H16746" s="47">
        <v>0</v>
      </c>
    </row>
    <row r="16747" spans="1:8" x14ac:dyDescent="0.25">
      <c r="A16747" s="47" t="s">
        <v>28961</v>
      </c>
      <c r="B16747" s="47" t="s">
        <v>28962</v>
      </c>
      <c r="C16747" s="47">
        <v>0</v>
      </c>
      <c r="D16747" s="47">
        <v>0</v>
      </c>
      <c r="E16747" s="47">
        <v>0</v>
      </c>
      <c r="F16747" s="47">
        <v>0</v>
      </c>
      <c r="G16747" s="47"/>
      <c r="H16747" s="47">
        <v>0</v>
      </c>
    </row>
    <row r="16748" spans="1:8" x14ac:dyDescent="0.25">
      <c r="A16748" s="47" t="s">
        <v>28963</v>
      </c>
      <c r="B16748" s="47" t="s">
        <v>28964</v>
      </c>
      <c r="C16748" s="47">
        <v>1.17</v>
      </c>
      <c r="D16748" s="47">
        <v>12.13</v>
      </c>
      <c r="E16748" s="47">
        <v>24.21</v>
      </c>
      <c r="F16748" s="47">
        <v>0</v>
      </c>
      <c r="G16748" s="47"/>
      <c r="H16748" s="47">
        <v>37.51</v>
      </c>
    </row>
    <row r="16749" spans="1:8" x14ac:dyDescent="0.25">
      <c r="A16749" s="47" t="s">
        <v>28965</v>
      </c>
      <c r="B16749" s="47" t="s">
        <v>28966</v>
      </c>
      <c r="C16749" s="47">
        <v>0</v>
      </c>
      <c r="D16749" s="47">
        <v>0</v>
      </c>
      <c r="E16749" s="47">
        <v>0</v>
      </c>
      <c r="F16749" s="47">
        <v>25</v>
      </c>
      <c r="G16749" s="47">
        <v>81</v>
      </c>
      <c r="H16749" s="47">
        <v>25</v>
      </c>
    </row>
    <row r="16750" spans="1:8" x14ac:dyDescent="0.25">
      <c r="A16750" s="47" t="s">
        <v>70011</v>
      </c>
      <c r="B16750" s="47" t="s">
        <v>70012</v>
      </c>
      <c r="C16750" s="47">
        <v>20.645714000000002</v>
      </c>
      <c r="D16750" s="47">
        <v>8.3571430000000007</v>
      </c>
      <c r="E16750" s="47">
        <v>23.818570999999999</v>
      </c>
      <c r="F16750" s="47">
        <v>0</v>
      </c>
      <c r="G16750" s="47">
        <v>81</v>
      </c>
      <c r="H16750" s="47">
        <v>52.821427999999997</v>
      </c>
    </row>
    <row r="16751" spans="1:8" x14ac:dyDescent="0.25">
      <c r="A16751" s="47" t="s">
        <v>28967</v>
      </c>
      <c r="B16751" s="47" t="s">
        <v>28968</v>
      </c>
      <c r="C16751" s="47">
        <v>0.28999999999999998</v>
      </c>
      <c r="D16751" s="47">
        <v>27.06</v>
      </c>
      <c r="E16751" s="47">
        <v>50.06</v>
      </c>
      <c r="F16751" s="47">
        <v>4.07</v>
      </c>
      <c r="G16751" s="47"/>
      <c r="H16751" s="47">
        <v>81.48</v>
      </c>
    </row>
    <row r="16752" spans="1:8" x14ac:dyDescent="0.25">
      <c r="A16752" s="47" t="s">
        <v>28969</v>
      </c>
      <c r="B16752" s="47" t="s">
        <v>28970</v>
      </c>
      <c r="C16752" s="47">
        <v>2.35</v>
      </c>
      <c r="D16752" s="47">
        <v>17.850000000000001</v>
      </c>
      <c r="E16752" s="47">
        <v>35.700000000000003</v>
      </c>
      <c r="F16752" s="47">
        <v>0</v>
      </c>
      <c r="G16752" s="47"/>
      <c r="H16752" s="47">
        <v>55.9</v>
      </c>
    </row>
    <row r="16753" spans="1:8" x14ac:dyDescent="0.25">
      <c r="A16753" s="47" t="s">
        <v>28971</v>
      </c>
      <c r="B16753" s="47" t="s">
        <v>28972</v>
      </c>
      <c r="C16753" s="47">
        <v>0.33</v>
      </c>
      <c r="D16753" s="47">
        <v>11.73</v>
      </c>
      <c r="E16753" s="47">
        <v>23.45</v>
      </c>
      <c r="F16753" s="47">
        <v>2.59</v>
      </c>
      <c r="G16753" s="47"/>
      <c r="H16753" s="47">
        <v>38.1</v>
      </c>
    </row>
    <row r="16754" spans="1:8" x14ac:dyDescent="0.25">
      <c r="A16754" s="47" t="s">
        <v>28973</v>
      </c>
      <c r="B16754" s="47" t="s">
        <v>28974</v>
      </c>
      <c r="C16754" s="47">
        <v>0.53249999999999997</v>
      </c>
      <c r="D16754" s="47">
        <v>20.987500000000001</v>
      </c>
      <c r="E16754" s="47">
        <v>38.827500000000001</v>
      </c>
      <c r="F16754" s="47">
        <v>0</v>
      </c>
      <c r="G16754" s="47"/>
      <c r="H16754" s="47">
        <v>60.347499999999997</v>
      </c>
    </row>
    <row r="16755" spans="1:8" x14ac:dyDescent="0.25">
      <c r="A16755" s="47" t="s">
        <v>28975</v>
      </c>
      <c r="B16755" s="47" t="s">
        <v>28976</v>
      </c>
      <c r="C16755" s="47">
        <v>0</v>
      </c>
      <c r="D16755" s="47">
        <v>0</v>
      </c>
      <c r="E16755" s="47">
        <v>0</v>
      </c>
      <c r="F16755" s="47">
        <v>0</v>
      </c>
      <c r="G16755" s="47"/>
      <c r="H16755" s="47">
        <v>0</v>
      </c>
    </row>
    <row r="16756" spans="1:8" x14ac:dyDescent="0.25">
      <c r="A16756" s="47" t="s">
        <v>28977</v>
      </c>
      <c r="B16756" s="47" t="s">
        <v>28978</v>
      </c>
      <c r="C16756" s="47">
        <v>0</v>
      </c>
      <c r="D16756" s="47">
        <v>0</v>
      </c>
      <c r="E16756" s="47">
        <v>0</v>
      </c>
      <c r="F16756" s="47">
        <v>21.758333</v>
      </c>
      <c r="G16756" s="47"/>
      <c r="H16756" s="47">
        <v>21.758333</v>
      </c>
    </row>
    <row r="16757" spans="1:8" x14ac:dyDescent="0.25">
      <c r="A16757" s="47" t="s">
        <v>28979</v>
      </c>
      <c r="B16757" s="47" t="s">
        <v>28980</v>
      </c>
      <c r="C16757" s="47">
        <v>0</v>
      </c>
      <c r="D16757" s="47">
        <v>0</v>
      </c>
      <c r="E16757" s="47">
        <v>0</v>
      </c>
      <c r="F16757" s="47">
        <v>0</v>
      </c>
      <c r="G16757" s="47"/>
      <c r="H16757" s="47">
        <v>0</v>
      </c>
    </row>
    <row r="16758" spans="1:8" x14ac:dyDescent="0.25">
      <c r="A16758" s="47" t="s">
        <v>28981</v>
      </c>
      <c r="B16758" s="47" t="s">
        <v>28982</v>
      </c>
      <c r="C16758" s="47">
        <v>1.18</v>
      </c>
      <c r="D16758" s="47">
        <v>7.7249999999999996</v>
      </c>
      <c r="E16758" s="47">
        <v>11.2</v>
      </c>
      <c r="F16758" s="47">
        <v>0</v>
      </c>
      <c r="G16758" s="47"/>
      <c r="H16758" s="47">
        <v>20.105</v>
      </c>
    </row>
    <row r="16759" spans="1:8" x14ac:dyDescent="0.25">
      <c r="A16759" s="47" t="s">
        <v>28983</v>
      </c>
      <c r="B16759" s="47" t="s">
        <v>28984</v>
      </c>
      <c r="C16759" s="47">
        <v>0.17</v>
      </c>
      <c r="D16759" s="47">
        <v>15.01</v>
      </c>
      <c r="E16759" s="47">
        <v>26.87</v>
      </c>
      <c r="F16759" s="47">
        <v>0.81</v>
      </c>
      <c r="G16759" s="47"/>
      <c r="H16759" s="47">
        <v>42.86</v>
      </c>
    </row>
    <row r="16760" spans="1:8" x14ac:dyDescent="0.25">
      <c r="A16760" s="47" t="s">
        <v>28985</v>
      </c>
      <c r="B16760" s="47" t="s">
        <v>28986</v>
      </c>
      <c r="C16760" s="47">
        <v>0.15</v>
      </c>
      <c r="D16760" s="47">
        <v>7.01</v>
      </c>
      <c r="E16760" s="47">
        <v>12.47</v>
      </c>
      <c r="F16760" s="47">
        <v>12.57</v>
      </c>
      <c r="G16760" s="47"/>
      <c r="H16760" s="47">
        <v>32.200000000000003</v>
      </c>
    </row>
    <row r="16761" spans="1:8" x14ac:dyDescent="0.25">
      <c r="A16761" s="47" t="s">
        <v>28987</v>
      </c>
      <c r="B16761" s="47" t="s">
        <v>28988</v>
      </c>
      <c r="C16761" s="47">
        <v>0</v>
      </c>
      <c r="D16761" s="47">
        <v>4.2500000000000003E-2</v>
      </c>
      <c r="E16761" s="47">
        <v>0.1275</v>
      </c>
      <c r="F16761" s="47">
        <v>13.9</v>
      </c>
      <c r="G16761" s="47"/>
      <c r="H16761" s="47">
        <v>14.07</v>
      </c>
    </row>
    <row r="16762" spans="1:8" x14ac:dyDescent="0.25">
      <c r="A16762" s="47" t="s">
        <v>28989</v>
      </c>
      <c r="B16762" s="47" t="s">
        <v>28990</v>
      </c>
      <c r="C16762" s="47">
        <v>0</v>
      </c>
      <c r="D16762" s="47">
        <v>0.32500000000000001</v>
      </c>
      <c r="E16762" s="47">
        <v>0.86150000000000004</v>
      </c>
      <c r="F16762" s="47">
        <v>7.5</v>
      </c>
      <c r="G16762" s="47"/>
      <c r="H16762" s="47">
        <v>8.6865000000000006</v>
      </c>
    </row>
    <row r="16763" spans="1:8" x14ac:dyDescent="0.25">
      <c r="A16763" s="47" t="s">
        <v>28991</v>
      </c>
      <c r="B16763" s="47" t="s">
        <v>62499</v>
      </c>
      <c r="C16763" s="47">
        <v>0</v>
      </c>
      <c r="D16763" s="47">
        <v>6.5</v>
      </c>
      <c r="E16763" s="47">
        <v>0</v>
      </c>
      <c r="F16763" s="47">
        <v>282</v>
      </c>
      <c r="G16763" s="47"/>
      <c r="H16763" s="47">
        <v>288.5</v>
      </c>
    </row>
    <row r="16764" spans="1:8" x14ac:dyDescent="0.25">
      <c r="A16764" s="47" t="s">
        <v>70185</v>
      </c>
      <c r="B16764" s="47" t="s">
        <v>70186</v>
      </c>
      <c r="C16764" s="47">
        <v>0</v>
      </c>
      <c r="D16764" s="47">
        <v>0</v>
      </c>
      <c r="E16764" s="47">
        <v>0</v>
      </c>
      <c r="F16764" s="47">
        <v>0</v>
      </c>
      <c r="G16764" s="47"/>
      <c r="H16764" s="47">
        <v>0</v>
      </c>
    </row>
    <row r="16765" spans="1:8" x14ac:dyDescent="0.25">
      <c r="A16765" s="47" t="s">
        <v>28992</v>
      </c>
      <c r="B16765" s="47" t="s">
        <v>28993</v>
      </c>
      <c r="C16765" s="47">
        <v>16.16</v>
      </c>
      <c r="D16765" s="47">
        <v>11.13</v>
      </c>
      <c r="E16765" s="47">
        <v>22.8</v>
      </c>
      <c r="F16765" s="47">
        <v>97.9</v>
      </c>
      <c r="G16765" s="47"/>
      <c r="H16765" s="47">
        <v>147.99</v>
      </c>
    </row>
    <row r="16766" spans="1:8" x14ac:dyDescent="0.25">
      <c r="A16766" s="47" t="s">
        <v>28994</v>
      </c>
      <c r="B16766" s="47" t="s">
        <v>28995</v>
      </c>
      <c r="C16766" s="47">
        <v>16.16</v>
      </c>
      <c r="D16766" s="47">
        <v>11.13</v>
      </c>
      <c r="E16766" s="47">
        <v>22.8</v>
      </c>
      <c r="F16766" s="47">
        <v>87.65</v>
      </c>
      <c r="G16766" s="47"/>
      <c r="H16766" s="47">
        <v>137.74</v>
      </c>
    </row>
    <row r="16767" spans="1:8" x14ac:dyDescent="0.25">
      <c r="A16767" s="47" t="s">
        <v>28996</v>
      </c>
      <c r="B16767" s="47" t="s">
        <v>28997</v>
      </c>
      <c r="C16767" s="47">
        <v>76.5</v>
      </c>
      <c r="D16767" s="47">
        <v>12.375</v>
      </c>
      <c r="E16767" s="47">
        <v>24.13</v>
      </c>
      <c r="F16767" s="47">
        <v>163.25</v>
      </c>
      <c r="G16767" s="47"/>
      <c r="H16767" s="47">
        <v>276.255</v>
      </c>
    </row>
    <row r="16768" spans="1:8" x14ac:dyDescent="0.25">
      <c r="A16768" s="47" t="s">
        <v>28998</v>
      </c>
      <c r="B16768" s="47" t="s">
        <v>28999</v>
      </c>
      <c r="C16768" s="47">
        <v>55.823332999999998</v>
      </c>
      <c r="D16768" s="47">
        <v>94.063333</v>
      </c>
      <c r="E16768" s="47">
        <v>159.91333299999999</v>
      </c>
      <c r="F16768" s="47">
        <v>0</v>
      </c>
      <c r="G16768" s="47"/>
      <c r="H16768" s="47">
        <v>309.79999900000001</v>
      </c>
    </row>
    <row r="16769" spans="1:8" x14ac:dyDescent="0.25">
      <c r="A16769" s="47" t="s">
        <v>29000</v>
      </c>
      <c r="B16769" s="47" t="s">
        <v>29001</v>
      </c>
      <c r="C16769" s="47">
        <v>0</v>
      </c>
      <c r="D16769" s="47">
        <v>48</v>
      </c>
      <c r="E16769" s="47">
        <v>105.6</v>
      </c>
      <c r="F16769" s="47">
        <v>0</v>
      </c>
      <c r="G16769" s="47"/>
      <c r="H16769" s="47">
        <v>153.6</v>
      </c>
    </row>
    <row r="16770" spans="1:8" x14ac:dyDescent="0.25">
      <c r="A16770" s="47" t="s">
        <v>29002</v>
      </c>
      <c r="B16770" s="47" t="s">
        <v>29003</v>
      </c>
      <c r="C16770" s="47">
        <v>23.11</v>
      </c>
      <c r="D16770" s="47">
        <v>0</v>
      </c>
      <c r="E16770" s="47">
        <v>0</v>
      </c>
      <c r="F16770" s="47">
        <v>0</v>
      </c>
      <c r="G16770" s="47"/>
      <c r="H16770" s="47">
        <v>23.11</v>
      </c>
    </row>
    <row r="16771" spans="1:8" x14ac:dyDescent="0.25">
      <c r="A16771" s="47" t="s">
        <v>29004</v>
      </c>
      <c r="B16771" s="47" t="s">
        <v>29005</v>
      </c>
      <c r="C16771" s="47">
        <v>0</v>
      </c>
      <c r="D16771" s="47">
        <v>5.4874999999999998</v>
      </c>
      <c r="E16771" s="47">
        <v>10.145</v>
      </c>
      <c r="F16771" s="47">
        <v>0</v>
      </c>
      <c r="G16771" s="47"/>
      <c r="H16771" s="47">
        <v>15.6325</v>
      </c>
    </row>
    <row r="16772" spans="1:8" x14ac:dyDescent="0.25">
      <c r="A16772" s="47" t="s">
        <v>29006</v>
      </c>
      <c r="B16772" s="47" t="s">
        <v>29007</v>
      </c>
      <c r="C16772" s="47">
        <v>0.69499999999999995</v>
      </c>
      <c r="D16772" s="47">
        <v>17.440000000000001</v>
      </c>
      <c r="E16772" s="47">
        <v>32.26</v>
      </c>
      <c r="F16772" s="47">
        <v>0</v>
      </c>
      <c r="G16772" s="47"/>
      <c r="H16772" s="47">
        <v>50.395000000000003</v>
      </c>
    </row>
    <row r="16773" spans="1:8" x14ac:dyDescent="0.25">
      <c r="A16773" s="47" t="s">
        <v>29008</v>
      </c>
      <c r="B16773" s="47" t="s">
        <v>29009</v>
      </c>
      <c r="C16773" s="47">
        <v>1.93</v>
      </c>
      <c r="D16773" s="47">
        <v>7.13</v>
      </c>
      <c r="E16773" s="47">
        <v>14.67</v>
      </c>
      <c r="F16773" s="47">
        <v>5.29</v>
      </c>
      <c r="G16773" s="47"/>
      <c r="H16773" s="47">
        <v>29.02</v>
      </c>
    </row>
    <row r="16774" spans="1:8" x14ac:dyDescent="0.25">
      <c r="A16774" s="47" t="s">
        <v>29010</v>
      </c>
      <c r="B16774" s="47" t="s">
        <v>29011</v>
      </c>
      <c r="C16774" s="47">
        <v>0.96</v>
      </c>
      <c r="D16774" s="47">
        <v>11.38</v>
      </c>
      <c r="E16774" s="47">
        <v>24.02</v>
      </c>
      <c r="F16774" s="47">
        <v>32</v>
      </c>
      <c r="G16774" s="47"/>
      <c r="H16774" s="47">
        <v>68.36</v>
      </c>
    </row>
    <row r="16775" spans="1:8" x14ac:dyDescent="0.25">
      <c r="A16775" s="47" t="s">
        <v>29012</v>
      </c>
      <c r="B16775" s="47" t="s">
        <v>29013</v>
      </c>
      <c r="C16775" s="47">
        <v>1.53</v>
      </c>
      <c r="D16775" s="47">
        <v>15.505000000000001</v>
      </c>
      <c r="E16775" s="47">
        <v>28.675000000000001</v>
      </c>
      <c r="F16775" s="47">
        <v>32.5</v>
      </c>
      <c r="G16775" s="47"/>
      <c r="H16775" s="47">
        <v>78.209999999999994</v>
      </c>
    </row>
    <row r="16776" spans="1:8" x14ac:dyDescent="0.25">
      <c r="A16776" s="47" t="s">
        <v>29014</v>
      </c>
      <c r="B16776" s="47" t="s">
        <v>29015</v>
      </c>
      <c r="C16776" s="47">
        <v>0</v>
      </c>
      <c r="D16776" s="47">
        <v>4.5975000000000001</v>
      </c>
      <c r="E16776" s="47">
        <v>8.4975000000000005</v>
      </c>
      <c r="F16776" s="47">
        <v>0</v>
      </c>
      <c r="G16776" s="47"/>
      <c r="H16776" s="47">
        <v>13.095000000000001</v>
      </c>
    </row>
    <row r="16777" spans="1:8" x14ac:dyDescent="0.25">
      <c r="A16777" s="47" t="s">
        <v>29016</v>
      </c>
      <c r="B16777" s="47" t="s">
        <v>29017</v>
      </c>
      <c r="C16777" s="47">
        <v>0</v>
      </c>
      <c r="D16777" s="47">
        <v>0</v>
      </c>
      <c r="E16777" s="47">
        <v>0</v>
      </c>
      <c r="F16777" s="47">
        <v>0</v>
      </c>
      <c r="G16777" s="47"/>
      <c r="H16777" s="47">
        <v>0</v>
      </c>
    </row>
    <row r="16778" spans="1:8" x14ac:dyDescent="0.25">
      <c r="A16778" s="47" t="s">
        <v>29018</v>
      </c>
      <c r="B16778" s="47" t="s">
        <v>29019</v>
      </c>
      <c r="C16778" s="47">
        <v>0.24</v>
      </c>
      <c r="D16778" s="47">
        <v>14.14</v>
      </c>
      <c r="E16778" s="47">
        <v>28.96</v>
      </c>
      <c r="F16778" s="47">
        <v>6.82</v>
      </c>
      <c r="G16778" s="47"/>
      <c r="H16778" s="47">
        <v>50.16</v>
      </c>
    </row>
    <row r="16779" spans="1:8" x14ac:dyDescent="0.25">
      <c r="A16779" s="47" t="s">
        <v>29020</v>
      </c>
      <c r="B16779" s="47" t="s">
        <v>29021</v>
      </c>
      <c r="C16779" s="47">
        <v>0</v>
      </c>
      <c r="D16779" s="47">
        <v>0</v>
      </c>
      <c r="E16779" s="47">
        <v>0</v>
      </c>
      <c r="F16779" s="47">
        <v>15.8</v>
      </c>
      <c r="G16779" s="47"/>
      <c r="H16779" s="47">
        <v>15.8</v>
      </c>
    </row>
    <row r="16780" spans="1:8" x14ac:dyDescent="0.25">
      <c r="A16780" s="47" t="s">
        <v>29022</v>
      </c>
      <c r="B16780" s="47" t="s">
        <v>29023</v>
      </c>
      <c r="C16780" s="47">
        <v>0</v>
      </c>
      <c r="D16780" s="47">
        <v>0.25</v>
      </c>
      <c r="E16780" s="47">
        <v>0</v>
      </c>
      <c r="F16780" s="47">
        <v>14.97</v>
      </c>
      <c r="G16780" s="47"/>
      <c r="H16780" s="47">
        <v>15.22</v>
      </c>
    </row>
    <row r="16781" spans="1:8" x14ac:dyDescent="0.25">
      <c r="A16781" s="47" t="s">
        <v>29024</v>
      </c>
      <c r="B16781" s="47" t="s">
        <v>62500</v>
      </c>
      <c r="C16781" s="47">
        <v>0</v>
      </c>
      <c r="D16781" s="47">
        <v>13.055</v>
      </c>
      <c r="E16781" s="47">
        <v>24.15</v>
      </c>
      <c r="F16781" s="47">
        <v>15</v>
      </c>
      <c r="G16781" s="47"/>
      <c r="H16781" s="47">
        <v>52.204999999999998</v>
      </c>
    </row>
    <row r="16782" spans="1:8" x14ac:dyDescent="0.25">
      <c r="A16782" s="47" t="s">
        <v>29025</v>
      </c>
      <c r="B16782" s="47" t="s">
        <v>62501</v>
      </c>
      <c r="C16782" s="47">
        <v>0</v>
      </c>
      <c r="D16782" s="47">
        <v>0</v>
      </c>
      <c r="E16782" s="47">
        <v>0</v>
      </c>
      <c r="F16782" s="47">
        <v>0</v>
      </c>
      <c r="G16782" s="47"/>
      <c r="H16782" s="47">
        <v>0</v>
      </c>
    </row>
    <row r="16783" spans="1:8" x14ac:dyDescent="0.25">
      <c r="A16783" s="47" t="s">
        <v>29026</v>
      </c>
      <c r="B16783" s="47" t="s">
        <v>29027</v>
      </c>
      <c r="C16783" s="47">
        <v>22.824999999999999</v>
      </c>
      <c r="D16783" s="47">
        <v>77.25</v>
      </c>
      <c r="E16783" s="47">
        <v>180.79</v>
      </c>
      <c r="F16783" s="47">
        <v>0</v>
      </c>
      <c r="G16783" s="47"/>
      <c r="H16783" s="47">
        <v>280.86500000000001</v>
      </c>
    </row>
    <row r="16784" spans="1:8" x14ac:dyDescent="0.25">
      <c r="A16784" s="47" t="s">
        <v>29028</v>
      </c>
      <c r="B16784" s="47" t="s">
        <v>29029</v>
      </c>
      <c r="C16784" s="47">
        <v>4.97</v>
      </c>
      <c r="D16784" s="47">
        <v>11.25</v>
      </c>
      <c r="E16784" s="47">
        <v>25.69</v>
      </c>
      <c r="F16784" s="47">
        <v>0</v>
      </c>
      <c r="G16784" s="47"/>
      <c r="H16784" s="47">
        <v>41.91</v>
      </c>
    </row>
    <row r="16785" spans="1:8" x14ac:dyDescent="0.25">
      <c r="A16785" s="47" t="s">
        <v>29030</v>
      </c>
      <c r="B16785" s="47" t="s">
        <v>29031</v>
      </c>
      <c r="C16785" s="47">
        <v>4.97</v>
      </c>
      <c r="D16785" s="47">
        <v>17.25</v>
      </c>
      <c r="E16785" s="47">
        <v>38.29</v>
      </c>
      <c r="F16785" s="47">
        <v>0</v>
      </c>
      <c r="G16785" s="47"/>
      <c r="H16785" s="47">
        <v>60.51</v>
      </c>
    </row>
    <row r="16786" spans="1:8" x14ac:dyDescent="0.25">
      <c r="A16786" s="47" t="s">
        <v>29032</v>
      </c>
      <c r="B16786" s="47" t="s">
        <v>29033</v>
      </c>
      <c r="C16786" s="47">
        <v>0</v>
      </c>
      <c r="D16786" s="47">
        <v>1</v>
      </c>
      <c r="E16786" s="47">
        <v>0</v>
      </c>
      <c r="F16786" s="47">
        <v>76.33</v>
      </c>
      <c r="G16786" s="47">
        <v>81.72</v>
      </c>
      <c r="H16786" s="47">
        <v>77.33</v>
      </c>
    </row>
    <row r="16787" spans="1:8" x14ac:dyDescent="0.25">
      <c r="A16787" s="47" t="s">
        <v>29034</v>
      </c>
      <c r="B16787" s="47" t="s">
        <v>29035</v>
      </c>
      <c r="C16787" s="47">
        <v>0</v>
      </c>
      <c r="D16787" s="47">
        <v>0.7</v>
      </c>
      <c r="E16787" s="47">
        <v>2.9066670000000001</v>
      </c>
      <c r="F16787" s="47">
        <v>30.98</v>
      </c>
      <c r="G16787" s="47"/>
      <c r="H16787" s="47">
        <v>34.586666999999998</v>
      </c>
    </row>
    <row r="16788" spans="1:8" x14ac:dyDescent="0.25">
      <c r="A16788" s="47" t="s">
        <v>29036</v>
      </c>
      <c r="B16788" s="47" t="s">
        <v>29037</v>
      </c>
      <c r="C16788" s="47">
        <v>0.82899999999999996</v>
      </c>
      <c r="D16788" s="47">
        <v>5.25</v>
      </c>
      <c r="E16788" s="47">
        <v>13.3125</v>
      </c>
      <c r="F16788" s="47">
        <v>0</v>
      </c>
      <c r="G16788" s="47"/>
      <c r="H16788" s="47">
        <v>19.391500000000001</v>
      </c>
    </row>
    <row r="16789" spans="1:8" x14ac:dyDescent="0.25">
      <c r="A16789" s="47" t="s">
        <v>29038</v>
      </c>
      <c r="B16789" s="47" t="s">
        <v>29039</v>
      </c>
      <c r="C16789" s="47">
        <v>0</v>
      </c>
      <c r="D16789" s="47">
        <v>0</v>
      </c>
      <c r="E16789" s="47">
        <v>0</v>
      </c>
      <c r="F16789" s="47">
        <v>147.5</v>
      </c>
      <c r="G16789" s="47"/>
      <c r="H16789" s="47">
        <v>147.5</v>
      </c>
    </row>
    <row r="16790" spans="1:8" x14ac:dyDescent="0.25">
      <c r="A16790" s="47" t="s">
        <v>29040</v>
      </c>
      <c r="B16790" s="47" t="s">
        <v>29041</v>
      </c>
      <c r="C16790" s="47">
        <v>0</v>
      </c>
      <c r="D16790" s="47">
        <v>0</v>
      </c>
      <c r="E16790" s="47">
        <v>0</v>
      </c>
      <c r="F16790" s="47">
        <v>249.5</v>
      </c>
      <c r="G16790" s="47"/>
      <c r="H16790" s="47">
        <v>249.5</v>
      </c>
    </row>
    <row r="16791" spans="1:8" x14ac:dyDescent="0.25">
      <c r="A16791" s="47" t="s">
        <v>29042</v>
      </c>
      <c r="B16791" s="47" t="s">
        <v>29043</v>
      </c>
      <c r="C16791" s="47">
        <v>0</v>
      </c>
      <c r="D16791" s="47">
        <v>0</v>
      </c>
      <c r="E16791" s="47">
        <v>0</v>
      </c>
      <c r="F16791" s="47">
        <v>70.41</v>
      </c>
      <c r="G16791" s="47"/>
      <c r="H16791" s="47">
        <v>70.41</v>
      </c>
    </row>
    <row r="16792" spans="1:8" x14ac:dyDescent="0.25">
      <c r="A16792" s="47" t="s">
        <v>29044</v>
      </c>
      <c r="B16792" s="47" t="s">
        <v>70187</v>
      </c>
      <c r="C16792" s="47">
        <v>0</v>
      </c>
      <c r="D16792" s="47">
        <v>0</v>
      </c>
      <c r="E16792" s="47">
        <v>0</v>
      </c>
      <c r="F16792" s="47">
        <v>75</v>
      </c>
      <c r="G16792" s="47"/>
      <c r="H16792" s="47">
        <v>75</v>
      </c>
    </row>
    <row r="16793" spans="1:8" x14ac:dyDescent="0.25">
      <c r="A16793" s="47" t="s">
        <v>29045</v>
      </c>
      <c r="B16793" s="47" t="s">
        <v>29046</v>
      </c>
      <c r="C16793" s="47">
        <v>0</v>
      </c>
      <c r="D16793" s="47">
        <v>1.1333329999999999</v>
      </c>
      <c r="E16793" s="47">
        <v>3.7966669999999998</v>
      </c>
      <c r="F16793" s="47">
        <v>45.05</v>
      </c>
      <c r="G16793" s="47"/>
      <c r="H16793" s="47">
        <v>49.98</v>
      </c>
    </row>
    <row r="16794" spans="1:8" x14ac:dyDescent="0.25">
      <c r="A16794" s="47" t="s">
        <v>29047</v>
      </c>
      <c r="B16794" s="47" t="s">
        <v>29048</v>
      </c>
      <c r="C16794" s="47">
        <v>11.61</v>
      </c>
      <c r="D16794" s="47">
        <v>58.5</v>
      </c>
      <c r="E16794" s="47">
        <v>147.68</v>
      </c>
      <c r="F16794" s="47">
        <v>33</v>
      </c>
      <c r="G16794" s="47"/>
      <c r="H16794" s="47">
        <v>250.79</v>
      </c>
    </row>
    <row r="16795" spans="1:8" x14ac:dyDescent="0.25">
      <c r="A16795" s="47" t="s">
        <v>29049</v>
      </c>
      <c r="B16795" s="47" t="s">
        <v>29050</v>
      </c>
      <c r="C16795" s="47">
        <v>0</v>
      </c>
      <c r="D16795" s="47">
        <v>1.5</v>
      </c>
      <c r="E16795" s="47">
        <v>3.6749999999999998</v>
      </c>
      <c r="F16795" s="47">
        <v>75</v>
      </c>
      <c r="G16795" s="47"/>
      <c r="H16795" s="47">
        <v>80.174999999999997</v>
      </c>
    </row>
    <row r="16796" spans="1:8" x14ac:dyDescent="0.25">
      <c r="A16796" s="47" t="s">
        <v>29051</v>
      </c>
      <c r="B16796" s="47" t="s">
        <v>29052</v>
      </c>
      <c r="C16796" s="47">
        <v>2.41</v>
      </c>
      <c r="D16796" s="47">
        <v>11.5</v>
      </c>
      <c r="E16796" s="47">
        <v>26.3</v>
      </c>
      <c r="F16796" s="47">
        <v>58.25</v>
      </c>
      <c r="G16796" s="47"/>
      <c r="H16796" s="47">
        <v>98.46</v>
      </c>
    </row>
    <row r="16797" spans="1:8" x14ac:dyDescent="0.25">
      <c r="A16797" s="47" t="s">
        <v>29053</v>
      </c>
      <c r="B16797" s="47" t="s">
        <v>29054</v>
      </c>
      <c r="C16797" s="47">
        <v>0.13</v>
      </c>
      <c r="D16797" s="47">
        <v>48.5</v>
      </c>
      <c r="E16797" s="47">
        <v>129.27000000000001</v>
      </c>
      <c r="F16797" s="47">
        <v>0</v>
      </c>
      <c r="G16797" s="47"/>
      <c r="H16797" s="47">
        <v>177.9</v>
      </c>
    </row>
    <row r="16798" spans="1:8" x14ac:dyDescent="0.25">
      <c r="A16798" s="47" t="s">
        <v>29055</v>
      </c>
      <c r="B16798" s="47" t="s">
        <v>29056</v>
      </c>
      <c r="C16798" s="47">
        <v>0</v>
      </c>
      <c r="D16798" s="47">
        <v>0.51624999999999999</v>
      </c>
      <c r="E16798" s="47">
        <v>0</v>
      </c>
      <c r="F16798" s="47">
        <v>60.61</v>
      </c>
      <c r="G16798" s="47"/>
      <c r="H16798" s="47">
        <v>61.126249999999999</v>
      </c>
    </row>
    <row r="16799" spans="1:8" x14ac:dyDescent="0.25">
      <c r="A16799" s="47" t="s">
        <v>29057</v>
      </c>
      <c r="B16799" s="47" t="s">
        <v>29058</v>
      </c>
      <c r="C16799" s="47">
        <v>0</v>
      </c>
      <c r="D16799" s="47">
        <v>3.3333330000000001</v>
      </c>
      <c r="E16799" s="47">
        <v>0</v>
      </c>
      <c r="F16799" s="47">
        <v>281</v>
      </c>
      <c r="G16799" s="47"/>
      <c r="H16799" s="47">
        <v>284.33333299999998</v>
      </c>
    </row>
    <row r="16800" spans="1:8" x14ac:dyDescent="0.25">
      <c r="A16800" s="47" t="s">
        <v>29059</v>
      </c>
      <c r="B16800" s="47" t="s">
        <v>29060</v>
      </c>
      <c r="C16800" s="47">
        <v>0</v>
      </c>
      <c r="D16800" s="47">
        <v>3.3333330000000001</v>
      </c>
      <c r="E16800" s="47">
        <v>0</v>
      </c>
      <c r="F16800" s="47">
        <v>232</v>
      </c>
      <c r="G16800" s="47"/>
      <c r="H16800" s="47">
        <v>235.33333300000001</v>
      </c>
    </row>
    <row r="16801" spans="1:8" x14ac:dyDescent="0.25">
      <c r="A16801" s="47" t="s">
        <v>29061</v>
      </c>
      <c r="B16801" s="47" t="s">
        <v>29062</v>
      </c>
      <c r="C16801" s="47">
        <v>17.93</v>
      </c>
      <c r="D16801" s="47">
        <v>66.5</v>
      </c>
      <c r="E16801" s="47">
        <v>169.57</v>
      </c>
      <c r="F16801" s="47">
        <v>0</v>
      </c>
      <c r="G16801" s="47"/>
      <c r="H16801" s="47">
        <v>254</v>
      </c>
    </row>
    <row r="16802" spans="1:8" x14ac:dyDescent="0.25">
      <c r="A16802" s="47" t="s">
        <v>29063</v>
      </c>
      <c r="B16802" s="47" t="s">
        <v>29064</v>
      </c>
      <c r="C16802" s="47">
        <v>1.28</v>
      </c>
      <c r="D16802" s="47">
        <v>0</v>
      </c>
      <c r="E16802" s="47">
        <v>0</v>
      </c>
      <c r="F16802" s="47">
        <v>0</v>
      </c>
      <c r="G16802" s="47"/>
      <c r="H16802" s="47">
        <v>1.28</v>
      </c>
    </row>
    <row r="16803" spans="1:8" x14ac:dyDescent="0.25">
      <c r="A16803" s="47" t="s">
        <v>29065</v>
      </c>
      <c r="B16803" s="47" t="s">
        <v>29066</v>
      </c>
      <c r="C16803" s="47">
        <v>0</v>
      </c>
      <c r="D16803" s="47">
        <v>4.71</v>
      </c>
      <c r="E16803" s="47">
        <v>0</v>
      </c>
      <c r="F16803" s="47">
        <v>198.42500000000001</v>
      </c>
      <c r="G16803" s="47"/>
      <c r="H16803" s="47">
        <v>203.13499999999999</v>
      </c>
    </row>
    <row r="16804" spans="1:8" x14ac:dyDescent="0.25">
      <c r="A16804" s="47" t="s">
        <v>29067</v>
      </c>
      <c r="B16804" s="47" t="s">
        <v>29068</v>
      </c>
      <c r="C16804" s="47">
        <v>474.31</v>
      </c>
      <c r="D16804" s="47">
        <v>0</v>
      </c>
      <c r="E16804" s="47">
        <v>0</v>
      </c>
      <c r="F16804" s="47">
        <v>20</v>
      </c>
      <c r="G16804" s="47"/>
      <c r="H16804" s="47">
        <v>494.31</v>
      </c>
    </row>
    <row r="16805" spans="1:8" x14ac:dyDescent="0.25">
      <c r="A16805" s="47" t="s">
        <v>29069</v>
      </c>
      <c r="B16805" s="47" t="s">
        <v>29070</v>
      </c>
      <c r="C16805" s="47">
        <v>0</v>
      </c>
      <c r="D16805" s="47">
        <v>1.665</v>
      </c>
      <c r="E16805" s="47">
        <v>0</v>
      </c>
      <c r="F16805" s="47">
        <v>97.93</v>
      </c>
      <c r="G16805" s="47"/>
      <c r="H16805" s="47">
        <v>99.594999999999999</v>
      </c>
    </row>
    <row r="16806" spans="1:8" x14ac:dyDescent="0.25">
      <c r="A16806" s="47" t="s">
        <v>29071</v>
      </c>
      <c r="B16806" s="47" t="s">
        <v>29072</v>
      </c>
      <c r="C16806" s="47">
        <v>206.11</v>
      </c>
      <c r="D16806" s="47">
        <v>0</v>
      </c>
      <c r="E16806" s="47">
        <v>0</v>
      </c>
      <c r="F16806" s="47">
        <v>15</v>
      </c>
      <c r="G16806" s="47"/>
      <c r="H16806" s="47">
        <v>221.11</v>
      </c>
    </row>
    <row r="16807" spans="1:8" x14ac:dyDescent="0.25">
      <c r="A16807" s="47" t="s">
        <v>29073</v>
      </c>
      <c r="B16807" s="47" t="s">
        <v>29074</v>
      </c>
      <c r="C16807" s="47">
        <v>0</v>
      </c>
      <c r="D16807" s="47">
        <v>5</v>
      </c>
      <c r="E16807" s="47">
        <v>0</v>
      </c>
      <c r="F16807" s="47">
        <v>106.47</v>
      </c>
      <c r="G16807" s="47"/>
      <c r="H16807" s="47">
        <v>111.47</v>
      </c>
    </row>
    <row r="16808" spans="1:8" x14ac:dyDescent="0.25">
      <c r="A16808" s="47" t="s">
        <v>29075</v>
      </c>
      <c r="B16808" s="47" t="s">
        <v>29076</v>
      </c>
      <c r="C16808" s="47">
        <v>212.38</v>
      </c>
      <c r="D16808" s="47">
        <v>0</v>
      </c>
      <c r="E16808" s="47">
        <v>0</v>
      </c>
      <c r="F16808" s="47">
        <v>15</v>
      </c>
      <c r="G16808" s="47"/>
      <c r="H16808" s="47">
        <v>227.38</v>
      </c>
    </row>
    <row r="16809" spans="1:8" x14ac:dyDescent="0.25">
      <c r="A16809" s="47" t="s">
        <v>29077</v>
      </c>
      <c r="B16809" s="47" t="s">
        <v>29078</v>
      </c>
      <c r="C16809" s="47">
        <v>0</v>
      </c>
      <c r="D16809" s="47">
        <v>1.665</v>
      </c>
      <c r="E16809" s="47">
        <v>0</v>
      </c>
      <c r="F16809" s="47">
        <v>166.25</v>
      </c>
      <c r="G16809" s="47"/>
      <c r="H16809" s="47">
        <v>167.91499999999999</v>
      </c>
    </row>
    <row r="16810" spans="1:8" x14ac:dyDescent="0.25">
      <c r="A16810" s="47" t="s">
        <v>29079</v>
      </c>
      <c r="B16810" s="47" t="s">
        <v>29080</v>
      </c>
      <c r="C16810" s="47">
        <v>172.16</v>
      </c>
      <c r="D16810" s="47">
        <v>0</v>
      </c>
      <c r="E16810" s="47">
        <v>0</v>
      </c>
      <c r="F16810" s="47">
        <v>20</v>
      </c>
      <c r="G16810" s="47"/>
      <c r="H16810" s="47">
        <v>192.16</v>
      </c>
    </row>
    <row r="16811" spans="1:8" x14ac:dyDescent="0.25">
      <c r="A16811" s="47" t="s">
        <v>29081</v>
      </c>
      <c r="B16811" s="47" t="s">
        <v>29082</v>
      </c>
      <c r="C16811" s="47">
        <v>0</v>
      </c>
      <c r="D16811" s="47">
        <v>1.665</v>
      </c>
      <c r="E16811" s="47">
        <v>0</v>
      </c>
      <c r="F16811" s="47">
        <v>163.54</v>
      </c>
      <c r="G16811" s="47"/>
      <c r="H16811" s="47">
        <v>165.20500000000001</v>
      </c>
    </row>
    <row r="16812" spans="1:8" x14ac:dyDescent="0.25">
      <c r="A16812" s="47" t="s">
        <v>29083</v>
      </c>
      <c r="B16812" s="47" t="s">
        <v>29084</v>
      </c>
      <c r="C16812" s="47">
        <v>172.16</v>
      </c>
      <c r="D16812" s="47">
        <v>0</v>
      </c>
      <c r="E16812" s="47">
        <v>0</v>
      </c>
      <c r="F16812" s="47">
        <v>20</v>
      </c>
      <c r="G16812" s="47"/>
      <c r="H16812" s="47">
        <v>192.16</v>
      </c>
    </row>
    <row r="16813" spans="1:8" x14ac:dyDescent="0.25">
      <c r="A16813" s="47" t="s">
        <v>29085</v>
      </c>
      <c r="B16813" s="47" t="s">
        <v>29086</v>
      </c>
      <c r="C16813" s="47">
        <v>0</v>
      </c>
      <c r="D16813" s="47">
        <v>1.6666669999999999</v>
      </c>
      <c r="E16813" s="47">
        <v>0</v>
      </c>
      <c r="F16813" s="47">
        <v>62.85</v>
      </c>
      <c r="G16813" s="47"/>
      <c r="H16813" s="47">
        <v>64.516666999999998</v>
      </c>
    </row>
    <row r="16814" spans="1:8" x14ac:dyDescent="0.25">
      <c r="A16814" s="47" t="s">
        <v>29087</v>
      </c>
      <c r="B16814" s="47" t="s">
        <v>29088</v>
      </c>
      <c r="C16814" s="47">
        <v>0</v>
      </c>
      <c r="D16814" s="47">
        <v>6.375</v>
      </c>
      <c r="E16814" s="47">
        <v>0</v>
      </c>
      <c r="F16814" s="47">
        <v>156.02500000000001</v>
      </c>
      <c r="G16814" s="47"/>
      <c r="H16814" s="47">
        <v>162.4</v>
      </c>
    </row>
    <row r="16815" spans="1:8" x14ac:dyDescent="0.25">
      <c r="A16815" s="47" t="s">
        <v>29089</v>
      </c>
      <c r="B16815" s="47" t="s">
        <v>29090</v>
      </c>
      <c r="C16815" s="47">
        <v>474.31</v>
      </c>
      <c r="D16815" s="47">
        <v>0</v>
      </c>
      <c r="E16815" s="47">
        <v>0</v>
      </c>
      <c r="F16815" s="47">
        <v>20</v>
      </c>
      <c r="G16815" s="47"/>
      <c r="H16815" s="47">
        <v>494.31</v>
      </c>
    </row>
    <row r="16816" spans="1:8" x14ac:dyDescent="0.25">
      <c r="A16816" s="47" t="s">
        <v>29091</v>
      </c>
      <c r="B16816" s="47" t="s">
        <v>29092</v>
      </c>
      <c r="C16816" s="47">
        <v>0</v>
      </c>
      <c r="D16816" s="47">
        <v>1.665</v>
      </c>
      <c r="E16816" s="47">
        <v>0</v>
      </c>
      <c r="F16816" s="47">
        <v>91.36</v>
      </c>
      <c r="G16816" s="47"/>
      <c r="H16816" s="47">
        <v>93.025000000000006</v>
      </c>
    </row>
    <row r="16817" spans="1:8" x14ac:dyDescent="0.25">
      <c r="A16817" s="47" t="s">
        <v>29093</v>
      </c>
      <c r="B16817" s="47" t="s">
        <v>29094</v>
      </c>
      <c r="C16817" s="47">
        <v>206.11</v>
      </c>
      <c r="D16817" s="47">
        <v>0</v>
      </c>
      <c r="E16817" s="47">
        <v>0</v>
      </c>
      <c r="F16817" s="47">
        <v>15</v>
      </c>
      <c r="G16817" s="47"/>
      <c r="H16817" s="47">
        <v>221.11</v>
      </c>
    </row>
    <row r="16818" spans="1:8" x14ac:dyDescent="0.25">
      <c r="A16818" s="47" t="s">
        <v>29095</v>
      </c>
      <c r="B16818" s="47" t="s">
        <v>29096</v>
      </c>
      <c r="C16818" s="47">
        <v>0</v>
      </c>
      <c r="D16818" s="47">
        <v>5</v>
      </c>
      <c r="E16818" s="47">
        <v>0</v>
      </c>
      <c r="F16818" s="47">
        <v>101.87</v>
      </c>
      <c r="G16818" s="47"/>
      <c r="H16818" s="47">
        <v>106.87</v>
      </c>
    </row>
    <row r="16819" spans="1:8" x14ac:dyDescent="0.25">
      <c r="A16819" s="47" t="s">
        <v>29097</v>
      </c>
      <c r="B16819" s="47" t="s">
        <v>29096</v>
      </c>
      <c r="C16819" s="47">
        <v>212.38</v>
      </c>
      <c r="D16819" s="47">
        <v>0</v>
      </c>
      <c r="E16819" s="47">
        <v>0</v>
      </c>
      <c r="F16819" s="47">
        <v>15</v>
      </c>
      <c r="G16819" s="47"/>
      <c r="H16819" s="47">
        <v>227.38</v>
      </c>
    </row>
    <row r="16820" spans="1:8" x14ac:dyDescent="0.25">
      <c r="A16820" s="47" t="s">
        <v>29098</v>
      </c>
      <c r="B16820" s="47" t="s">
        <v>29099</v>
      </c>
      <c r="C16820" s="47">
        <v>0</v>
      </c>
      <c r="D16820" s="47">
        <v>1.665</v>
      </c>
      <c r="E16820" s="47">
        <v>0</v>
      </c>
      <c r="F16820" s="47">
        <v>158.82499999999999</v>
      </c>
      <c r="G16820" s="47"/>
      <c r="H16820" s="47">
        <v>160.49</v>
      </c>
    </row>
    <row r="16821" spans="1:8" x14ac:dyDescent="0.25">
      <c r="A16821" s="47" t="s">
        <v>29100</v>
      </c>
      <c r="B16821" s="47" t="s">
        <v>29101</v>
      </c>
      <c r="C16821" s="47">
        <v>172.16</v>
      </c>
      <c r="D16821" s="47">
        <v>0</v>
      </c>
      <c r="E16821" s="47">
        <v>0</v>
      </c>
      <c r="F16821" s="47">
        <v>20</v>
      </c>
      <c r="G16821" s="47"/>
      <c r="H16821" s="47">
        <v>192.16</v>
      </c>
    </row>
    <row r="16822" spans="1:8" x14ac:dyDescent="0.25">
      <c r="A16822" s="47" t="s">
        <v>29102</v>
      </c>
      <c r="B16822" s="47" t="s">
        <v>29103</v>
      </c>
      <c r="C16822" s="47">
        <v>0</v>
      </c>
      <c r="D16822" s="47">
        <v>1.665</v>
      </c>
      <c r="E16822" s="47">
        <v>0</v>
      </c>
      <c r="F16822" s="47">
        <v>159.22499999999999</v>
      </c>
      <c r="G16822" s="47"/>
      <c r="H16822" s="47">
        <v>160.88999999999999</v>
      </c>
    </row>
    <row r="16823" spans="1:8" x14ac:dyDescent="0.25">
      <c r="A16823" s="47" t="s">
        <v>29104</v>
      </c>
      <c r="B16823" s="47" t="s">
        <v>29105</v>
      </c>
      <c r="C16823" s="47">
        <v>172.16</v>
      </c>
      <c r="D16823" s="47">
        <v>0</v>
      </c>
      <c r="E16823" s="47">
        <v>0</v>
      </c>
      <c r="F16823" s="47">
        <v>20</v>
      </c>
      <c r="G16823" s="47"/>
      <c r="H16823" s="47">
        <v>192.16</v>
      </c>
    </row>
    <row r="16824" spans="1:8" x14ac:dyDescent="0.25">
      <c r="A16824" s="47" t="s">
        <v>29106</v>
      </c>
      <c r="B16824" s="47" t="s">
        <v>29107</v>
      </c>
      <c r="C16824" s="47">
        <v>0</v>
      </c>
      <c r="D16824" s="47">
        <v>1.25</v>
      </c>
      <c r="E16824" s="47">
        <v>0</v>
      </c>
      <c r="F16824" s="47">
        <v>22</v>
      </c>
      <c r="G16824" s="47"/>
      <c r="H16824" s="47">
        <v>23.25</v>
      </c>
    </row>
    <row r="16825" spans="1:8" x14ac:dyDescent="0.25">
      <c r="A16825" s="47" t="s">
        <v>29108</v>
      </c>
      <c r="B16825" s="47" t="s">
        <v>29109</v>
      </c>
      <c r="C16825" s="47">
        <v>0</v>
      </c>
      <c r="D16825" s="47">
        <v>1.6666669999999999</v>
      </c>
      <c r="E16825" s="47">
        <v>0</v>
      </c>
      <c r="F16825" s="47">
        <v>76.22</v>
      </c>
      <c r="G16825" s="47"/>
      <c r="H16825" s="47">
        <v>77.886667000000003</v>
      </c>
    </row>
    <row r="16826" spans="1:8" x14ac:dyDescent="0.25">
      <c r="A16826" s="47" t="s">
        <v>29110</v>
      </c>
      <c r="B16826" s="47" t="s">
        <v>29111</v>
      </c>
      <c r="C16826" s="47">
        <v>0</v>
      </c>
      <c r="D16826" s="47">
        <v>1.25</v>
      </c>
      <c r="E16826" s="47">
        <v>0</v>
      </c>
      <c r="F16826" s="47">
        <v>63.79</v>
      </c>
      <c r="G16826" s="47"/>
      <c r="H16826" s="47">
        <v>65.040000000000006</v>
      </c>
    </row>
    <row r="16827" spans="1:8" x14ac:dyDescent="0.25">
      <c r="A16827" s="47" t="s">
        <v>29112</v>
      </c>
      <c r="B16827" s="47" t="s">
        <v>29113</v>
      </c>
      <c r="C16827" s="47">
        <v>0</v>
      </c>
      <c r="D16827" s="47">
        <v>0</v>
      </c>
      <c r="E16827" s="47">
        <v>0</v>
      </c>
      <c r="F16827" s="47">
        <v>0</v>
      </c>
      <c r="G16827" s="47"/>
      <c r="H16827" s="47">
        <v>0</v>
      </c>
    </row>
    <row r="16828" spans="1:8" x14ac:dyDescent="0.25">
      <c r="A16828" s="47" t="s">
        <v>29114</v>
      </c>
      <c r="B16828" s="47" t="s">
        <v>29115</v>
      </c>
      <c r="C16828" s="47">
        <v>0</v>
      </c>
      <c r="D16828" s="47">
        <v>0.3</v>
      </c>
      <c r="E16828" s="47">
        <v>0.73499999999999999</v>
      </c>
      <c r="F16828" s="47">
        <v>13.12</v>
      </c>
      <c r="G16828" s="47"/>
      <c r="H16828" s="47">
        <v>14.154999999999999</v>
      </c>
    </row>
    <row r="16829" spans="1:8" x14ac:dyDescent="0.25">
      <c r="A16829" s="47" t="s">
        <v>29116</v>
      </c>
      <c r="B16829" s="47" t="s">
        <v>29117</v>
      </c>
      <c r="C16829" s="47">
        <v>0</v>
      </c>
      <c r="D16829" s="47">
        <v>0</v>
      </c>
      <c r="E16829" s="47">
        <v>0</v>
      </c>
      <c r="F16829" s="47">
        <v>0</v>
      </c>
      <c r="G16829" s="47"/>
      <c r="H16829" s="47">
        <v>0</v>
      </c>
    </row>
    <row r="16830" spans="1:8" x14ac:dyDescent="0.25">
      <c r="A16830" s="47" t="s">
        <v>29118</v>
      </c>
      <c r="B16830" s="47" t="s">
        <v>29119</v>
      </c>
      <c r="C16830" s="47">
        <v>0</v>
      </c>
      <c r="D16830" s="47">
        <v>4.125</v>
      </c>
      <c r="E16830" s="47">
        <v>8.4550000000000001</v>
      </c>
      <c r="F16830" s="47">
        <v>20.72</v>
      </c>
      <c r="G16830" s="47"/>
      <c r="H16830" s="47">
        <v>33.299999999999997</v>
      </c>
    </row>
    <row r="16831" spans="1:8" x14ac:dyDescent="0.25">
      <c r="A16831" s="47" t="s">
        <v>29120</v>
      </c>
      <c r="B16831" s="47" t="s">
        <v>29121</v>
      </c>
      <c r="C16831" s="47">
        <v>0</v>
      </c>
      <c r="D16831" s="47">
        <v>4.125</v>
      </c>
      <c r="E16831" s="47">
        <v>8.4550000000000001</v>
      </c>
      <c r="F16831" s="47">
        <v>29.71</v>
      </c>
      <c r="G16831" s="47"/>
      <c r="H16831" s="47">
        <v>42.29</v>
      </c>
    </row>
    <row r="16832" spans="1:8" x14ac:dyDescent="0.25">
      <c r="A16832" s="47" t="s">
        <v>29122</v>
      </c>
      <c r="B16832" s="47" t="s">
        <v>29123</v>
      </c>
      <c r="C16832" s="47">
        <v>0</v>
      </c>
      <c r="D16832" s="47">
        <v>0.42499999999999999</v>
      </c>
      <c r="E16832" s="47">
        <v>1.2350000000000001</v>
      </c>
      <c r="F16832" s="47">
        <v>9</v>
      </c>
      <c r="G16832" s="47"/>
      <c r="H16832" s="47">
        <v>10.66</v>
      </c>
    </row>
    <row r="16833" spans="1:8" x14ac:dyDescent="0.25">
      <c r="A16833" s="47" t="s">
        <v>29124</v>
      </c>
      <c r="B16833" s="47" t="s">
        <v>29125</v>
      </c>
      <c r="C16833" s="47">
        <v>0</v>
      </c>
      <c r="D16833" s="47">
        <v>2.0649999999999999</v>
      </c>
      <c r="E16833" s="47">
        <v>4.2300000000000004</v>
      </c>
      <c r="F16833" s="47">
        <v>22.71</v>
      </c>
      <c r="G16833" s="47"/>
      <c r="H16833" s="47">
        <v>29.004999999999999</v>
      </c>
    </row>
    <row r="16834" spans="1:8" x14ac:dyDescent="0.25">
      <c r="A16834" s="47" t="s">
        <v>29126</v>
      </c>
      <c r="B16834" s="47" t="s">
        <v>29127</v>
      </c>
      <c r="C16834" s="47">
        <v>0</v>
      </c>
      <c r="D16834" s="47">
        <v>1.3766670000000001</v>
      </c>
      <c r="E16834" s="47">
        <v>2.82</v>
      </c>
      <c r="F16834" s="47">
        <v>12.553333</v>
      </c>
      <c r="G16834" s="47"/>
      <c r="H16834" s="47">
        <v>16.75</v>
      </c>
    </row>
    <row r="16835" spans="1:8" x14ac:dyDescent="0.25">
      <c r="A16835" s="47" t="s">
        <v>29128</v>
      </c>
      <c r="B16835" s="47" t="s">
        <v>29129</v>
      </c>
      <c r="C16835" s="47">
        <v>0</v>
      </c>
      <c r="D16835" s="47">
        <v>0.83333299999999999</v>
      </c>
      <c r="E16835" s="47">
        <v>0</v>
      </c>
      <c r="F16835" s="47">
        <v>63.77</v>
      </c>
      <c r="G16835" s="47"/>
      <c r="H16835" s="47">
        <v>64.603333000000006</v>
      </c>
    </row>
    <row r="16836" spans="1:8" x14ac:dyDescent="0.25">
      <c r="A16836" s="47" t="s">
        <v>29130</v>
      </c>
      <c r="B16836" s="47" t="s">
        <v>29131</v>
      </c>
      <c r="C16836" s="47">
        <v>0.89749999999999996</v>
      </c>
      <c r="D16836" s="47">
        <v>0.50449999999999995</v>
      </c>
      <c r="E16836" s="47">
        <v>0</v>
      </c>
      <c r="F16836" s="47">
        <v>0</v>
      </c>
      <c r="G16836" s="47"/>
      <c r="H16836" s="47">
        <v>1.4019999999999999</v>
      </c>
    </row>
    <row r="16837" spans="1:8" x14ac:dyDescent="0.25">
      <c r="A16837" s="47" t="s">
        <v>29132</v>
      </c>
      <c r="B16837" s="47" t="s">
        <v>29133</v>
      </c>
      <c r="C16837" s="47">
        <v>169.61</v>
      </c>
      <c r="D16837" s="47">
        <v>4.25</v>
      </c>
      <c r="E16837" s="47">
        <v>11.05</v>
      </c>
      <c r="F16837" s="47">
        <v>0</v>
      </c>
      <c r="G16837" s="47"/>
      <c r="H16837" s="47">
        <v>184.91</v>
      </c>
    </row>
    <row r="16838" spans="1:8" x14ac:dyDescent="0.25">
      <c r="A16838" s="47" t="s">
        <v>29134</v>
      </c>
      <c r="B16838" s="47" t="s">
        <v>29135</v>
      </c>
      <c r="C16838" s="47">
        <v>0</v>
      </c>
      <c r="D16838" s="47">
        <v>0.39818199999999998</v>
      </c>
      <c r="E16838" s="47">
        <v>0</v>
      </c>
      <c r="F16838" s="47">
        <v>35</v>
      </c>
      <c r="G16838" s="47"/>
      <c r="H16838" s="47">
        <v>35.398181999999998</v>
      </c>
    </row>
    <row r="16839" spans="1:8" x14ac:dyDescent="0.25">
      <c r="A16839" s="47" t="s">
        <v>29136</v>
      </c>
      <c r="B16839" s="47" t="s">
        <v>29137</v>
      </c>
      <c r="C16839" s="47">
        <v>0</v>
      </c>
      <c r="D16839" s="47">
        <v>0</v>
      </c>
      <c r="E16839" s="47">
        <v>0</v>
      </c>
      <c r="F16839" s="47">
        <v>9.7799999999999994</v>
      </c>
      <c r="G16839" s="47"/>
      <c r="H16839" s="47">
        <v>9.7799999999999994</v>
      </c>
    </row>
    <row r="16840" spans="1:8" x14ac:dyDescent="0.25">
      <c r="A16840" s="47" t="s">
        <v>29138</v>
      </c>
      <c r="B16840" s="47" t="s">
        <v>29139</v>
      </c>
      <c r="C16840" s="47">
        <v>0</v>
      </c>
      <c r="D16840" s="47">
        <v>0</v>
      </c>
      <c r="E16840" s="47">
        <v>0</v>
      </c>
      <c r="F16840" s="47">
        <v>15.5</v>
      </c>
      <c r="G16840" s="47"/>
      <c r="H16840" s="47">
        <v>15.5</v>
      </c>
    </row>
    <row r="16841" spans="1:8" x14ac:dyDescent="0.25">
      <c r="A16841" s="47" t="s">
        <v>29140</v>
      </c>
      <c r="B16841" s="47" t="s">
        <v>29141</v>
      </c>
      <c r="C16841" s="47">
        <v>0</v>
      </c>
      <c r="D16841" s="47">
        <v>0</v>
      </c>
      <c r="E16841" s="47">
        <v>0</v>
      </c>
      <c r="F16841" s="47">
        <v>11.25</v>
      </c>
      <c r="G16841" s="47">
        <v>300</v>
      </c>
      <c r="H16841" s="47">
        <v>11.25</v>
      </c>
    </row>
    <row r="16842" spans="1:8" x14ac:dyDescent="0.25">
      <c r="A16842" s="47" t="s">
        <v>29142</v>
      </c>
      <c r="B16842" s="47" t="s">
        <v>29143</v>
      </c>
      <c r="C16842" s="47">
        <v>0</v>
      </c>
      <c r="D16842" s="47">
        <v>0</v>
      </c>
      <c r="E16842" s="47">
        <v>0</v>
      </c>
      <c r="F16842" s="47">
        <v>0</v>
      </c>
      <c r="G16842" s="47"/>
      <c r="H16842" s="47">
        <v>0</v>
      </c>
    </row>
    <row r="16843" spans="1:8" x14ac:dyDescent="0.25">
      <c r="A16843" s="47" t="s">
        <v>29144</v>
      </c>
      <c r="B16843" s="47" t="s">
        <v>29145</v>
      </c>
      <c r="C16843" s="47">
        <v>0</v>
      </c>
      <c r="D16843" s="47">
        <v>12.75</v>
      </c>
      <c r="E16843" s="47">
        <v>36.979999999999997</v>
      </c>
      <c r="F16843" s="47">
        <v>225</v>
      </c>
      <c r="G16843" s="47"/>
      <c r="H16843" s="47">
        <v>274.73</v>
      </c>
    </row>
    <row r="16844" spans="1:8" x14ac:dyDescent="0.25">
      <c r="A16844" s="47" t="s">
        <v>29146</v>
      </c>
      <c r="B16844" s="47" t="s">
        <v>29147</v>
      </c>
      <c r="C16844" s="47">
        <v>0</v>
      </c>
      <c r="D16844" s="47">
        <v>32.5</v>
      </c>
      <c r="E16844" s="47">
        <v>92.625</v>
      </c>
      <c r="F16844" s="47">
        <v>42.5</v>
      </c>
      <c r="G16844" s="47"/>
      <c r="H16844" s="47">
        <v>167.625</v>
      </c>
    </row>
    <row r="16845" spans="1:8" x14ac:dyDescent="0.25">
      <c r="A16845" s="47" t="s">
        <v>29148</v>
      </c>
      <c r="B16845" s="47" t="s">
        <v>29149</v>
      </c>
      <c r="C16845" s="47">
        <v>0</v>
      </c>
      <c r="D16845" s="47">
        <v>32</v>
      </c>
      <c r="E16845" s="47">
        <v>67.2</v>
      </c>
      <c r="F16845" s="47">
        <v>280</v>
      </c>
      <c r="G16845" s="47"/>
      <c r="H16845" s="47">
        <v>379.2</v>
      </c>
    </row>
    <row r="16846" spans="1:8" x14ac:dyDescent="0.25">
      <c r="A16846" s="47" t="s">
        <v>29150</v>
      </c>
      <c r="B16846" s="47" t="s">
        <v>29151</v>
      </c>
      <c r="C16846" s="47">
        <v>0</v>
      </c>
      <c r="D16846" s="47">
        <v>19.5</v>
      </c>
      <c r="E16846" s="47">
        <v>55.575000000000003</v>
      </c>
      <c r="F16846" s="47">
        <v>8</v>
      </c>
      <c r="G16846" s="47"/>
      <c r="H16846" s="47">
        <v>83.075000000000003</v>
      </c>
    </row>
    <row r="16847" spans="1:8" x14ac:dyDescent="0.25">
      <c r="A16847" s="47" t="s">
        <v>29152</v>
      </c>
      <c r="B16847" s="47" t="s">
        <v>29153</v>
      </c>
      <c r="C16847" s="47">
        <v>0</v>
      </c>
      <c r="D16847" s="47">
        <v>0</v>
      </c>
      <c r="E16847" s="47">
        <v>0</v>
      </c>
      <c r="F16847" s="47">
        <v>2.7</v>
      </c>
      <c r="G16847" s="47"/>
      <c r="H16847" s="47">
        <v>2.7</v>
      </c>
    </row>
    <row r="16848" spans="1:8" x14ac:dyDescent="0.25">
      <c r="A16848" s="47" t="s">
        <v>29154</v>
      </c>
      <c r="B16848" s="47" t="s">
        <v>29155</v>
      </c>
      <c r="C16848" s="47">
        <v>0</v>
      </c>
      <c r="D16848" s="47">
        <v>0</v>
      </c>
      <c r="E16848" s="47">
        <v>0</v>
      </c>
      <c r="F16848" s="47">
        <v>2.7</v>
      </c>
      <c r="G16848" s="47"/>
      <c r="H16848" s="47">
        <v>2.7</v>
      </c>
    </row>
    <row r="16849" spans="1:8" x14ac:dyDescent="0.25">
      <c r="A16849" s="47" t="s">
        <v>29156</v>
      </c>
      <c r="B16849" s="47" t="s">
        <v>29157</v>
      </c>
      <c r="C16849" s="47">
        <v>4.0999999999999996</v>
      </c>
      <c r="D16849" s="47">
        <v>0</v>
      </c>
      <c r="E16849" s="47">
        <v>0</v>
      </c>
      <c r="F16849" s="47">
        <v>0</v>
      </c>
      <c r="G16849" s="47"/>
      <c r="H16849" s="47">
        <v>4.0999999999999996</v>
      </c>
    </row>
    <row r="16850" spans="1:8" x14ac:dyDescent="0.25">
      <c r="A16850" s="47" t="s">
        <v>29158</v>
      </c>
      <c r="B16850" s="47" t="s">
        <v>29159</v>
      </c>
      <c r="C16850" s="47">
        <v>4.0999999999999996</v>
      </c>
      <c r="D16850" s="47">
        <v>0</v>
      </c>
      <c r="E16850" s="47">
        <v>0</v>
      </c>
      <c r="F16850" s="47">
        <v>0</v>
      </c>
      <c r="G16850" s="47"/>
      <c r="H16850" s="47">
        <v>4.0999999999999996</v>
      </c>
    </row>
    <row r="16851" spans="1:8" x14ac:dyDescent="0.25">
      <c r="A16851" s="47" t="s">
        <v>29160</v>
      </c>
      <c r="B16851" s="47" t="s">
        <v>29161</v>
      </c>
      <c r="C16851" s="47">
        <v>0</v>
      </c>
      <c r="D16851" s="47">
        <v>0</v>
      </c>
      <c r="E16851" s="47">
        <v>0</v>
      </c>
      <c r="F16851" s="47">
        <v>0.76700000000000002</v>
      </c>
      <c r="G16851" s="47"/>
      <c r="H16851" s="47">
        <v>0.76700000000000002</v>
      </c>
    </row>
    <row r="16852" spans="1:8" x14ac:dyDescent="0.25">
      <c r="A16852" s="47" t="s">
        <v>29162</v>
      </c>
      <c r="B16852" s="47" t="s">
        <v>29163</v>
      </c>
      <c r="C16852" s="47">
        <v>0</v>
      </c>
      <c r="D16852" s="47">
        <v>0</v>
      </c>
      <c r="E16852" s="47">
        <v>0</v>
      </c>
      <c r="F16852" s="47">
        <v>2.454545</v>
      </c>
      <c r="G16852" s="47"/>
      <c r="H16852" s="47">
        <v>2.454545</v>
      </c>
    </row>
    <row r="16853" spans="1:8" x14ac:dyDescent="0.25">
      <c r="A16853" s="47" t="s">
        <v>29164</v>
      </c>
      <c r="B16853" s="47" t="s">
        <v>29165</v>
      </c>
      <c r="C16853" s="47">
        <v>0</v>
      </c>
      <c r="D16853" s="47">
        <v>0</v>
      </c>
      <c r="E16853" s="47">
        <v>0</v>
      </c>
      <c r="F16853" s="47">
        <v>2.7</v>
      </c>
      <c r="G16853" s="47"/>
      <c r="H16853" s="47">
        <v>2.7</v>
      </c>
    </row>
    <row r="16854" spans="1:8" x14ac:dyDescent="0.25">
      <c r="A16854" s="47" t="s">
        <v>29166</v>
      </c>
      <c r="B16854" s="47" t="s">
        <v>29167</v>
      </c>
      <c r="C16854" s="47">
        <v>0</v>
      </c>
      <c r="D16854" s="47">
        <v>0</v>
      </c>
      <c r="E16854" s="47">
        <v>0</v>
      </c>
      <c r="F16854" s="47">
        <v>1.35</v>
      </c>
      <c r="G16854" s="47"/>
      <c r="H16854" s="47">
        <v>1.35</v>
      </c>
    </row>
    <row r="16855" spans="1:8" x14ac:dyDescent="0.25">
      <c r="A16855" s="47" t="s">
        <v>29168</v>
      </c>
      <c r="B16855" s="47" t="s">
        <v>29169</v>
      </c>
      <c r="C16855" s="47">
        <v>0</v>
      </c>
      <c r="D16855" s="47">
        <v>0</v>
      </c>
      <c r="E16855" s="47">
        <v>0</v>
      </c>
      <c r="F16855" s="47">
        <v>1.35</v>
      </c>
      <c r="G16855" s="47"/>
      <c r="H16855" s="47">
        <v>1.35</v>
      </c>
    </row>
    <row r="16856" spans="1:8" x14ac:dyDescent="0.25">
      <c r="A16856" s="47" t="s">
        <v>29170</v>
      </c>
      <c r="B16856" s="47" t="s">
        <v>29171</v>
      </c>
      <c r="C16856" s="47">
        <v>0</v>
      </c>
      <c r="D16856" s="47">
        <v>0</v>
      </c>
      <c r="E16856" s="47">
        <v>0</v>
      </c>
      <c r="F16856" s="47">
        <v>2.511628</v>
      </c>
      <c r="G16856" s="47"/>
      <c r="H16856" s="47">
        <v>2.511628</v>
      </c>
    </row>
    <row r="16857" spans="1:8" x14ac:dyDescent="0.25">
      <c r="A16857" s="47" t="s">
        <v>29172</v>
      </c>
      <c r="B16857" s="47" t="s">
        <v>29173</v>
      </c>
      <c r="C16857" s="47">
        <v>0</v>
      </c>
      <c r="D16857" s="47">
        <v>16</v>
      </c>
      <c r="E16857" s="47">
        <v>28.8</v>
      </c>
      <c r="F16857" s="47">
        <v>155</v>
      </c>
      <c r="G16857" s="47"/>
      <c r="H16857" s="47">
        <v>199.8</v>
      </c>
    </row>
    <row r="16858" spans="1:8" x14ac:dyDescent="0.25">
      <c r="A16858" s="47" t="s">
        <v>29174</v>
      </c>
      <c r="B16858" s="47" t="s">
        <v>29175</v>
      </c>
      <c r="C16858" s="47">
        <v>0</v>
      </c>
      <c r="D16858" s="47">
        <v>19.333333</v>
      </c>
      <c r="E16858" s="47">
        <v>34.799999999999997</v>
      </c>
      <c r="F16858" s="47">
        <v>70.849999999999994</v>
      </c>
      <c r="G16858" s="47"/>
      <c r="H16858" s="47">
        <v>124.983333</v>
      </c>
    </row>
    <row r="16859" spans="1:8" x14ac:dyDescent="0.25">
      <c r="A16859" s="47" t="s">
        <v>29176</v>
      </c>
      <c r="B16859" s="47" t="s">
        <v>29177</v>
      </c>
      <c r="C16859" s="47">
        <v>0</v>
      </c>
      <c r="D16859" s="47">
        <v>3.4</v>
      </c>
      <c r="E16859" s="47">
        <v>9.52</v>
      </c>
      <c r="F16859" s="47">
        <v>132</v>
      </c>
      <c r="G16859" s="47"/>
      <c r="H16859" s="47">
        <v>144.91999999999999</v>
      </c>
    </row>
    <row r="16860" spans="1:8" x14ac:dyDescent="0.25">
      <c r="A16860" s="47" t="s">
        <v>29178</v>
      </c>
      <c r="B16860" s="47" t="s">
        <v>29179</v>
      </c>
      <c r="C16860" s="47">
        <v>0</v>
      </c>
      <c r="D16860" s="47">
        <v>2.5499999999999998</v>
      </c>
      <c r="E16860" s="47">
        <v>7.14</v>
      </c>
      <c r="F16860" s="47">
        <v>85</v>
      </c>
      <c r="G16860" s="47"/>
      <c r="H16860" s="47">
        <v>94.69</v>
      </c>
    </row>
    <row r="16861" spans="1:8" x14ac:dyDescent="0.25">
      <c r="A16861" s="47" t="s">
        <v>29180</v>
      </c>
      <c r="B16861" s="47" t="s">
        <v>29181</v>
      </c>
      <c r="C16861" s="47">
        <v>0</v>
      </c>
      <c r="D16861" s="47">
        <v>0</v>
      </c>
      <c r="E16861" s="47">
        <v>0</v>
      </c>
      <c r="F16861" s="47">
        <v>0</v>
      </c>
      <c r="G16861" s="47"/>
      <c r="H16861" s="47">
        <v>0</v>
      </c>
    </row>
    <row r="16862" spans="1:8" x14ac:dyDescent="0.25">
      <c r="A16862" s="47" t="s">
        <v>29182</v>
      </c>
      <c r="B16862" s="47" t="s">
        <v>29183</v>
      </c>
      <c r="C16862" s="47">
        <v>0</v>
      </c>
      <c r="D16862" s="47">
        <v>0</v>
      </c>
      <c r="E16862" s="47">
        <v>0</v>
      </c>
      <c r="F16862" s="47">
        <v>0</v>
      </c>
      <c r="G16862" s="47"/>
      <c r="H16862" s="47">
        <v>0</v>
      </c>
    </row>
    <row r="16863" spans="1:8" x14ac:dyDescent="0.25">
      <c r="A16863" s="47" t="s">
        <v>29184</v>
      </c>
      <c r="B16863" s="47" t="s">
        <v>29185</v>
      </c>
      <c r="C16863" s="47">
        <v>0</v>
      </c>
      <c r="D16863" s="47">
        <v>0</v>
      </c>
      <c r="E16863" s="47">
        <v>0</v>
      </c>
      <c r="F16863" s="47">
        <v>45</v>
      </c>
      <c r="G16863" s="47"/>
      <c r="H16863" s="47">
        <v>45</v>
      </c>
    </row>
    <row r="16864" spans="1:8" x14ac:dyDescent="0.25">
      <c r="A16864" s="47" t="s">
        <v>29186</v>
      </c>
      <c r="B16864" s="47" t="s">
        <v>29187</v>
      </c>
      <c r="C16864" s="47">
        <v>0</v>
      </c>
      <c r="D16864" s="47">
        <v>0.39124999999999999</v>
      </c>
      <c r="E16864" s="47">
        <v>0.87875000000000003</v>
      </c>
      <c r="F16864" s="47">
        <v>9</v>
      </c>
      <c r="G16864" s="47"/>
      <c r="H16864" s="47">
        <v>10.27</v>
      </c>
    </row>
    <row r="16865" spans="1:8" x14ac:dyDescent="0.25">
      <c r="A16865" s="47" t="s">
        <v>29188</v>
      </c>
      <c r="B16865" s="47" t="s">
        <v>29189</v>
      </c>
      <c r="C16865" s="47">
        <v>0</v>
      </c>
      <c r="D16865" s="47">
        <v>16.5</v>
      </c>
      <c r="E16865" s="47">
        <v>40.424999999999997</v>
      </c>
      <c r="F16865" s="47">
        <v>157</v>
      </c>
      <c r="G16865" s="47"/>
      <c r="H16865" s="47">
        <v>213.92500000000001</v>
      </c>
    </row>
    <row r="16866" spans="1:8" x14ac:dyDescent="0.25">
      <c r="A16866" s="47" t="s">
        <v>29190</v>
      </c>
      <c r="B16866" s="47" t="s">
        <v>29191</v>
      </c>
      <c r="C16866" s="47">
        <v>17.45</v>
      </c>
      <c r="D16866" s="47">
        <v>0</v>
      </c>
      <c r="E16866" s="47">
        <v>0</v>
      </c>
      <c r="F16866" s="47">
        <v>0</v>
      </c>
      <c r="G16866" s="47"/>
      <c r="H16866" s="47">
        <v>17.45</v>
      </c>
    </row>
    <row r="16867" spans="1:8" x14ac:dyDescent="0.25">
      <c r="A16867" s="47" t="s">
        <v>29192</v>
      </c>
      <c r="B16867" s="47" t="s">
        <v>29193</v>
      </c>
      <c r="C16867" s="47">
        <v>0</v>
      </c>
      <c r="D16867" s="47">
        <v>0</v>
      </c>
      <c r="E16867" s="47">
        <v>0</v>
      </c>
      <c r="F16867" s="47">
        <v>0</v>
      </c>
      <c r="G16867" s="47"/>
      <c r="H16867" s="47">
        <v>0</v>
      </c>
    </row>
    <row r="16868" spans="1:8" x14ac:dyDescent="0.25">
      <c r="A16868" s="47" t="s">
        <v>29194</v>
      </c>
      <c r="B16868" s="47" t="s">
        <v>29195</v>
      </c>
      <c r="C16868" s="47">
        <v>0</v>
      </c>
      <c r="D16868" s="47">
        <v>8</v>
      </c>
      <c r="E16868" s="47">
        <v>17.2</v>
      </c>
      <c r="F16868" s="47">
        <v>20</v>
      </c>
      <c r="G16868" s="47"/>
      <c r="H16868" s="47">
        <v>45.2</v>
      </c>
    </row>
    <row r="16869" spans="1:8" x14ac:dyDescent="0.25">
      <c r="A16869" s="47" t="s">
        <v>29196</v>
      </c>
      <c r="B16869" s="47" t="s">
        <v>29197</v>
      </c>
      <c r="C16869" s="47">
        <v>0</v>
      </c>
      <c r="D16869" s="47">
        <v>15</v>
      </c>
      <c r="E16869" s="47">
        <v>32.25</v>
      </c>
      <c r="F16869" s="47">
        <v>60</v>
      </c>
      <c r="G16869" s="47"/>
      <c r="H16869" s="47">
        <v>107.25</v>
      </c>
    </row>
    <row r="16870" spans="1:8" x14ac:dyDescent="0.25">
      <c r="A16870" s="47" t="s">
        <v>29198</v>
      </c>
      <c r="B16870" s="47" t="s">
        <v>29199</v>
      </c>
      <c r="C16870" s="47">
        <v>0</v>
      </c>
      <c r="D16870" s="47">
        <v>3</v>
      </c>
      <c r="E16870" s="47">
        <v>6.45</v>
      </c>
      <c r="F16870" s="47">
        <v>100</v>
      </c>
      <c r="G16870" s="47"/>
      <c r="H16870" s="47">
        <v>109.45</v>
      </c>
    </row>
    <row r="16871" spans="1:8" x14ac:dyDescent="0.25">
      <c r="A16871" s="47" t="s">
        <v>29200</v>
      </c>
      <c r="B16871" s="47" t="s">
        <v>29201</v>
      </c>
      <c r="C16871" s="47">
        <v>0</v>
      </c>
      <c r="D16871" s="47">
        <v>1.8</v>
      </c>
      <c r="E16871" s="47">
        <v>3.87</v>
      </c>
      <c r="F16871" s="47">
        <v>240</v>
      </c>
      <c r="G16871" s="47"/>
      <c r="H16871" s="47">
        <v>245.67</v>
      </c>
    </row>
    <row r="16872" spans="1:8" x14ac:dyDescent="0.25">
      <c r="A16872" s="47" t="s">
        <v>29202</v>
      </c>
      <c r="B16872" s="47" t="s">
        <v>29203</v>
      </c>
      <c r="C16872" s="47">
        <v>0</v>
      </c>
      <c r="D16872" s="47">
        <v>8</v>
      </c>
      <c r="E16872" s="47">
        <v>17.2</v>
      </c>
      <c r="F16872" s="47">
        <v>19</v>
      </c>
      <c r="G16872" s="47"/>
      <c r="H16872" s="47">
        <v>44.2</v>
      </c>
    </row>
    <row r="16873" spans="1:8" x14ac:dyDescent="0.25">
      <c r="A16873" s="47" t="s">
        <v>29204</v>
      </c>
      <c r="B16873" s="47" t="s">
        <v>29205</v>
      </c>
      <c r="C16873" s="47">
        <v>0</v>
      </c>
      <c r="D16873" s="47">
        <v>8</v>
      </c>
      <c r="E16873" s="47">
        <v>17.2</v>
      </c>
      <c r="F16873" s="47">
        <v>19</v>
      </c>
      <c r="G16873" s="47"/>
      <c r="H16873" s="47">
        <v>44.2</v>
      </c>
    </row>
    <row r="16874" spans="1:8" x14ac:dyDescent="0.25">
      <c r="A16874" s="47" t="s">
        <v>29206</v>
      </c>
      <c r="B16874" s="47" t="s">
        <v>29207</v>
      </c>
      <c r="C16874" s="47">
        <v>0</v>
      </c>
      <c r="D16874" s="47">
        <v>0</v>
      </c>
      <c r="E16874" s="47">
        <v>0</v>
      </c>
      <c r="F16874" s="47">
        <v>17.3</v>
      </c>
      <c r="G16874" s="47"/>
      <c r="H16874" s="47">
        <v>17.3</v>
      </c>
    </row>
    <row r="16875" spans="1:8" x14ac:dyDescent="0.25">
      <c r="A16875" s="47" t="s">
        <v>29208</v>
      </c>
      <c r="B16875" s="47" t="s">
        <v>29209</v>
      </c>
      <c r="C16875" s="47">
        <v>0</v>
      </c>
      <c r="D16875" s="47">
        <v>3.0630000000000002</v>
      </c>
      <c r="E16875" s="47">
        <v>0</v>
      </c>
      <c r="F16875" s="47">
        <v>192.3</v>
      </c>
      <c r="G16875" s="47"/>
      <c r="H16875" s="47">
        <v>195.363</v>
      </c>
    </row>
    <row r="16876" spans="1:8" x14ac:dyDescent="0.25">
      <c r="A16876" s="47" t="s">
        <v>29210</v>
      </c>
      <c r="B16876" s="47" t="s">
        <v>29211</v>
      </c>
      <c r="C16876" s="47">
        <v>0</v>
      </c>
      <c r="D16876" s="47">
        <v>0</v>
      </c>
      <c r="E16876" s="47">
        <v>0</v>
      </c>
      <c r="F16876" s="47">
        <v>0</v>
      </c>
      <c r="G16876" s="47"/>
      <c r="H16876" s="47">
        <v>0</v>
      </c>
    </row>
    <row r="16877" spans="1:8" x14ac:dyDescent="0.25">
      <c r="A16877" s="47" t="s">
        <v>29212</v>
      </c>
      <c r="B16877" s="47" t="s">
        <v>29213</v>
      </c>
      <c r="C16877" s="47">
        <v>0</v>
      </c>
      <c r="D16877" s="47">
        <v>1.2</v>
      </c>
      <c r="E16877" s="47">
        <v>2.58</v>
      </c>
      <c r="F16877" s="47">
        <v>37</v>
      </c>
      <c r="G16877" s="47"/>
      <c r="H16877" s="47">
        <v>40.78</v>
      </c>
    </row>
    <row r="16878" spans="1:8" x14ac:dyDescent="0.25">
      <c r="A16878" s="47" t="s">
        <v>29214</v>
      </c>
      <c r="B16878" s="47" t="s">
        <v>29215</v>
      </c>
      <c r="C16878" s="47">
        <v>0</v>
      </c>
      <c r="D16878" s="47">
        <v>0</v>
      </c>
      <c r="E16878" s="47">
        <v>0</v>
      </c>
      <c r="F16878" s="47">
        <v>0</v>
      </c>
      <c r="G16878" s="47"/>
      <c r="H16878" s="47">
        <v>0</v>
      </c>
    </row>
    <row r="16879" spans="1:8" x14ac:dyDescent="0.25">
      <c r="A16879" s="47" t="s">
        <v>29216</v>
      </c>
      <c r="B16879" s="47" t="s">
        <v>29217</v>
      </c>
      <c r="C16879" s="47">
        <v>0</v>
      </c>
      <c r="D16879" s="47">
        <v>0</v>
      </c>
      <c r="E16879" s="47">
        <v>0</v>
      </c>
      <c r="F16879" s="47">
        <v>18.5</v>
      </c>
      <c r="G16879" s="47"/>
      <c r="H16879" s="47">
        <v>18.5</v>
      </c>
    </row>
    <row r="16880" spans="1:8" x14ac:dyDescent="0.25">
      <c r="A16880" s="47" t="s">
        <v>29218</v>
      </c>
      <c r="B16880" s="47" t="s">
        <v>29219</v>
      </c>
      <c r="C16880" s="47">
        <v>0</v>
      </c>
      <c r="D16880" s="47">
        <v>0</v>
      </c>
      <c r="E16880" s="47">
        <v>0</v>
      </c>
      <c r="F16880" s="47">
        <v>0</v>
      </c>
      <c r="G16880" s="47"/>
      <c r="H16880" s="47">
        <v>0</v>
      </c>
    </row>
    <row r="16881" spans="1:8" x14ac:dyDescent="0.25">
      <c r="A16881" s="47" t="s">
        <v>29220</v>
      </c>
      <c r="B16881" s="47" t="s">
        <v>29221</v>
      </c>
      <c r="C16881" s="47">
        <v>0</v>
      </c>
      <c r="D16881" s="47">
        <v>0</v>
      </c>
      <c r="E16881" s="47">
        <v>0</v>
      </c>
      <c r="F16881" s="47">
        <v>0</v>
      </c>
      <c r="G16881" s="47"/>
      <c r="H16881" s="47">
        <v>0</v>
      </c>
    </row>
    <row r="16882" spans="1:8" x14ac:dyDescent="0.25">
      <c r="A16882" s="47" t="s">
        <v>29222</v>
      </c>
      <c r="B16882" s="47" t="s">
        <v>29223</v>
      </c>
      <c r="C16882" s="47">
        <v>0</v>
      </c>
      <c r="D16882" s="47">
        <v>0.9</v>
      </c>
      <c r="E16882" s="47">
        <v>0</v>
      </c>
      <c r="F16882" s="47">
        <v>112.49</v>
      </c>
      <c r="G16882" s="47"/>
      <c r="H16882" s="47">
        <v>113.39</v>
      </c>
    </row>
    <row r="16883" spans="1:8" x14ac:dyDescent="0.25">
      <c r="A16883" s="47" t="s">
        <v>29224</v>
      </c>
      <c r="B16883" s="47" t="s">
        <v>29225</v>
      </c>
      <c r="C16883" s="47">
        <v>0</v>
      </c>
      <c r="D16883" s="47">
        <v>0.45</v>
      </c>
      <c r="E16883" s="47">
        <v>0</v>
      </c>
      <c r="F16883" s="47">
        <v>36.729999999999997</v>
      </c>
      <c r="G16883" s="47"/>
      <c r="H16883" s="47">
        <v>37.18</v>
      </c>
    </row>
    <row r="16884" spans="1:8" x14ac:dyDescent="0.25">
      <c r="A16884" s="47" t="s">
        <v>29226</v>
      </c>
      <c r="B16884" s="47" t="s">
        <v>29227</v>
      </c>
      <c r="C16884" s="47">
        <v>0</v>
      </c>
      <c r="D16884" s="47">
        <v>0</v>
      </c>
      <c r="E16884" s="47">
        <v>0</v>
      </c>
      <c r="F16884" s="47">
        <v>42.857143000000001</v>
      </c>
      <c r="G16884" s="47"/>
      <c r="H16884" s="47">
        <v>42.857143000000001</v>
      </c>
    </row>
    <row r="16885" spans="1:8" x14ac:dyDescent="0.25">
      <c r="A16885" s="47" t="s">
        <v>29228</v>
      </c>
      <c r="B16885" s="47" t="s">
        <v>29229</v>
      </c>
      <c r="C16885" s="47">
        <v>0</v>
      </c>
      <c r="D16885" s="47">
        <v>4.13</v>
      </c>
      <c r="E16885" s="47">
        <v>8.4600000000000009</v>
      </c>
      <c r="F16885" s="47">
        <v>48</v>
      </c>
      <c r="G16885" s="47"/>
      <c r="H16885" s="47">
        <v>60.59</v>
      </c>
    </row>
    <row r="16886" spans="1:8" x14ac:dyDescent="0.25">
      <c r="A16886" s="47" t="s">
        <v>29230</v>
      </c>
      <c r="B16886" s="47" t="s">
        <v>29231</v>
      </c>
      <c r="C16886" s="47">
        <v>0</v>
      </c>
      <c r="D16886" s="47">
        <v>4.13</v>
      </c>
      <c r="E16886" s="47">
        <v>8.4600000000000009</v>
      </c>
      <c r="F16886" s="47">
        <v>48</v>
      </c>
      <c r="G16886" s="47"/>
      <c r="H16886" s="47">
        <v>60.59</v>
      </c>
    </row>
    <row r="16887" spans="1:8" x14ac:dyDescent="0.25">
      <c r="A16887" s="47" t="s">
        <v>29232</v>
      </c>
      <c r="B16887" s="47" t="s">
        <v>29233</v>
      </c>
      <c r="C16887" s="47">
        <v>0</v>
      </c>
      <c r="D16887" s="47">
        <v>8.25</v>
      </c>
      <c r="E16887" s="47">
        <v>19.8</v>
      </c>
      <c r="F16887" s="47">
        <v>133.33000000000001</v>
      </c>
      <c r="G16887" s="47"/>
      <c r="H16887" s="47">
        <v>161.38</v>
      </c>
    </row>
    <row r="16888" spans="1:8" x14ac:dyDescent="0.25">
      <c r="A16888" s="47" t="s">
        <v>29234</v>
      </c>
      <c r="B16888" s="47" t="s">
        <v>29235</v>
      </c>
      <c r="C16888" s="47">
        <v>0</v>
      </c>
      <c r="D16888" s="47">
        <v>4.125</v>
      </c>
      <c r="E16888" s="47">
        <v>8.4550000000000001</v>
      </c>
      <c r="F16888" s="47">
        <v>46</v>
      </c>
      <c r="G16888" s="47"/>
      <c r="H16888" s="47">
        <v>58.58</v>
      </c>
    </row>
    <row r="16889" spans="1:8" x14ac:dyDescent="0.25">
      <c r="A16889" s="47" t="s">
        <v>29236</v>
      </c>
      <c r="B16889" s="47" t="s">
        <v>29237</v>
      </c>
      <c r="C16889" s="47">
        <v>0</v>
      </c>
      <c r="D16889" s="47">
        <v>0.255</v>
      </c>
      <c r="E16889" s="47">
        <v>0.80300000000000005</v>
      </c>
      <c r="F16889" s="47">
        <v>24.76</v>
      </c>
      <c r="G16889" s="47"/>
      <c r="H16889" s="47">
        <v>25.818000000000001</v>
      </c>
    </row>
    <row r="16890" spans="1:8" x14ac:dyDescent="0.25">
      <c r="A16890" s="47" t="s">
        <v>29238</v>
      </c>
      <c r="B16890" s="47" t="s">
        <v>29239</v>
      </c>
      <c r="C16890" s="47">
        <v>0</v>
      </c>
      <c r="D16890" s="47">
        <v>0</v>
      </c>
      <c r="E16890" s="47">
        <v>0</v>
      </c>
      <c r="F16890" s="47">
        <v>30</v>
      </c>
      <c r="G16890" s="47"/>
      <c r="H16890" s="47">
        <v>30</v>
      </c>
    </row>
    <row r="16891" spans="1:8" x14ac:dyDescent="0.25">
      <c r="A16891" s="47" t="s">
        <v>29240</v>
      </c>
      <c r="B16891" s="47" t="s">
        <v>28681</v>
      </c>
      <c r="C16891" s="47">
        <v>0</v>
      </c>
      <c r="D16891" s="47">
        <v>0</v>
      </c>
      <c r="E16891" s="47">
        <v>0</v>
      </c>
      <c r="F16891" s="47">
        <v>107.17</v>
      </c>
      <c r="G16891" s="47"/>
      <c r="H16891" s="47">
        <v>107.17</v>
      </c>
    </row>
    <row r="16892" spans="1:8" x14ac:dyDescent="0.25">
      <c r="A16892" s="47" t="s">
        <v>29241</v>
      </c>
      <c r="B16892" s="47" t="s">
        <v>62502</v>
      </c>
      <c r="C16892" s="47">
        <v>0</v>
      </c>
      <c r="D16892" s="47">
        <v>0</v>
      </c>
      <c r="E16892" s="47">
        <v>0</v>
      </c>
      <c r="F16892" s="47">
        <v>0</v>
      </c>
      <c r="G16892" s="47"/>
      <c r="H16892" s="47">
        <v>0</v>
      </c>
    </row>
    <row r="16893" spans="1:8" x14ac:dyDescent="0.25">
      <c r="A16893" s="47" t="s">
        <v>29242</v>
      </c>
      <c r="B16893" s="47" t="s">
        <v>29243</v>
      </c>
      <c r="C16893" s="47">
        <v>0</v>
      </c>
      <c r="D16893" s="47">
        <v>2</v>
      </c>
      <c r="E16893" s="47">
        <v>0</v>
      </c>
      <c r="F16893" s="47">
        <v>86.75</v>
      </c>
      <c r="G16893" s="47"/>
      <c r="H16893" s="47">
        <v>88.75</v>
      </c>
    </row>
    <row r="16894" spans="1:8" x14ac:dyDescent="0.25">
      <c r="A16894" s="47" t="s">
        <v>29244</v>
      </c>
      <c r="B16894" s="47" t="s">
        <v>29245</v>
      </c>
      <c r="C16894" s="47">
        <v>0</v>
      </c>
      <c r="D16894" s="47">
        <v>0.43833299999999997</v>
      </c>
      <c r="E16894" s="47">
        <v>0</v>
      </c>
      <c r="F16894" s="47">
        <v>11.7</v>
      </c>
      <c r="G16894" s="47"/>
      <c r="H16894" s="47">
        <v>12.138332999999999</v>
      </c>
    </row>
    <row r="16895" spans="1:8" x14ac:dyDescent="0.25">
      <c r="A16895" s="47" t="s">
        <v>29246</v>
      </c>
      <c r="B16895" s="47" t="s">
        <v>29247</v>
      </c>
      <c r="C16895" s="47">
        <v>0</v>
      </c>
      <c r="D16895" s="47">
        <v>0</v>
      </c>
      <c r="E16895" s="47">
        <v>0</v>
      </c>
      <c r="F16895" s="47">
        <v>9.4285709999999998</v>
      </c>
      <c r="G16895" s="47"/>
      <c r="H16895" s="47">
        <v>9.4285709999999998</v>
      </c>
    </row>
    <row r="16896" spans="1:8" x14ac:dyDescent="0.25">
      <c r="A16896" s="47" t="s">
        <v>29248</v>
      </c>
      <c r="B16896" s="47" t="s">
        <v>29249</v>
      </c>
      <c r="C16896" s="47">
        <v>0</v>
      </c>
      <c r="D16896" s="47">
        <v>0.5</v>
      </c>
      <c r="E16896" s="47">
        <v>0</v>
      </c>
      <c r="F16896" s="47">
        <v>20.51</v>
      </c>
      <c r="G16896" s="47"/>
      <c r="H16896" s="47">
        <v>21.01</v>
      </c>
    </row>
    <row r="16897" spans="1:8" x14ac:dyDescent="0.25">
      <c r="A16897" s="47" t="s">
        <v>29250</v>
      </c>
      <c r="B16897" s="47" t="s">
        <v>29251</v>
      </c>
      <c r="C16897" s="47">
        <v>0</v>
      </c>
      <c r="D16897" s="47">
        <v>16.25</v>
      </c>
      <c r="E16897" s="47">
        <v>43.06</v>
      </c>
      <c r="F16897" s="47">
        <v>118.31</v>
      </c>
      <c r="G16897" s="47"/>
      <c r="H16897" s="47">
        <v>177.62</v>
      </c>
    </row>
    <row r="16898" spans="1:8" x14ac:dyDescent="0.25">
      <c r="A16898" s="47" t="s">
        <v>29252</v>
      </c>
      <c r="B16898" s="47" t="s">
        <v>29253</v>
      </c>
      <c r="C16898" s="47">
        <v>0</v>
      </c>
      <c r="D16898" s="47">
        <v>0</v>
      </c>
      <c r="E16898" s="47">
        <v>0</v>
      </c>
      <c r="F16898" s="47">
        <v>0</v>
      </c>
      <c r="G16898" s="47"/>
      <c r="H16898" s="47">
        <v>0</v>
      </c>
    </row>
    <row r="16899" spans="1:8" x14ac:dyDescent="0.25">
      <c r="A16899" s="47" t="s">
        <v>29254</v>
      </c>
      <c r="B16899" s="47" t="s">
        <v>29255</v>
      </c>
      <c r="C16899" s="47">
        <v>0</v>
      </c>
      <c r="D16899" s="47">
        <v>0.5</v>
      </c>
      <c r="E16899" s="47">
        <v>0</v>
      </c>
      <c r="F16899" s="47">
        <v>16.8</v>
      </c>
      <c r="G16899" s="47">
        <v>25</v>
      </c>
      <c r="H16899" s="47">
        <v>17.3</v>
      </c>
    </row>
    <row r="16900" spans="1:8" x14ac:dyDescent="0.25">
      <c r="A16900" s="47" t="s">
        <v>29256</v>
      </c>
      <c r="B16900" s="47" t="s">
        <v>29257</v>
      </c>
      <c r="C16900" s="47">
        <v>0</v>
      </c>
      <c r="D16900" s="47">
        <v>3.375</v>
      </c>
      <c r="E16900" s="47">
        <v>9.4499999999999993</v>
      </c>
      <c r="F16900" s="47">
        <v>120</v>
      </c>
      <c r="G16900" s="47"/>
      <c r="H16900" s="47">
        <v>132.82499999999999</v>
      </c>
    </row>
    <row r="16901" spans="1:8" x14ac:dyDescent="0.25">
      <c r="A16901" s="47" t="s">
        <v>29258</v>
      </c>
      <c r="B16901" s="47" t="s">
        <v>29259</v>
      </c>
      <c r="C16901" s="47">
        <v>0</v>
      </c>
      <c r="D16901" s="47">
        <v>3.375</v>
      </c>
      <c r="E16901" s="47">
        <v>9.4499999999999993</v>
      </c>
      <c r="F16901" s="47">
        <v>120</v>
      </c>
      <c r="G16901" s="47"/>
      <c r="H16901" s="47">
        <v>132.82499999999999</v>
      </c>
    </row>
    <row r="16902" spans="1:8" x14ac:dyDescent="0.25">
      <c r="A16902" s="47" t="s">
        <v>29260</v>
      </c>
      <c r="B16902" s="47" t="s">
        <v>62503</v>
      </c>
      <c r="C16902" s="47">
        <v>0</v>
      </c>
      <c r="D16902" s="47">
        <v>0.82499999999999996</v>
      </c>
      <c r="E16902" s="47">
        <v>0</v>
      </c>
      <c r="F16902" s="47">
        <v>962.36</v>
      </c>
      <c r="G16902" s="47"/>
      <c r="H16902" s="47">
        <v>963.18499999999995</v>
      </c>
    </row>
    <row r="16903" spans="1:8" x14ac:dyDescent="0.25">
      <c r="A16903" s="47" t="s">
        <v>66536</v>
      </c>
      <c r="B16903" s="47" t="s">
        <v>66537</v>
      </c>
      <c r="C16903" s="47">
        <v>0</v>
      </c>
      <c r="D16903" s="47">
        <v>0</v>
      </c>
      <c r="E16903" s="47">
        <v>0</v>
      </c>
      <c r="F16903" s="47">
        <v>962.36</v>
      </c>
      <c r="G16903" s="47"/>
      <c r="H16903" s="47">
        <v>962.36</v>
      </c>
    </row>
    <row r="16904" spans="1:8" x14ac:dyDescent="0.25">
      <c r="A16904" s="47" t="s">
        <v>29261</v>
      </c>
      <c r="B16904" s="47" t="s">
        <v>29262</v>
      </c>
      <c r="C16904" s="47">
        <v>0</v>
      </c>
      <c r="D16904" s="47">
        <v>0.63749999999999996</v>
      </c>
      <c r="E16904" s="47">
        <v>1.4975000000000001</v>
      </c>
      <c r="F16904" s="47">
        <v>41.23</v>
      </c>
      <c r="G16904" s="47"/>
      <c r="H16904" s="47">
        <v>43.365000000000002</v>
      </c>
    </row>
    <row r="16905" spans="1:8" x14ac:dyDescent="0.25">
      <c r="A16905" s="47" t="s">
        <v>29263</v>
      </c>
      <c r="B16905" s="47" t="s">
        <v>29264</v>
      </c>
      <c r="C16905" s="47">
        <v>181.87</v>
      </c>
      <c r="D16905" s="47">
        <v>0</v>
      </c>
      <c r="E16905" s="47">
        <v>0</v>
      </c>
      <c r="F16905" s="47">
        <v>0</v>
      </c>
      <c r="G16905" s="47"/>
      <c r="H16905" s="47">
        <v>181.87</v>
      </c>
    </row>
    <row r="16906" spans="1:8" x14ac:dyDescent="0.25">
      <c r="A16906" s="47" t="s">
        <v>29265</v>
      </c>
      <c r="B16906" s="47" t="s">
        <v>29266</v>
      </c>
      <c r="C16906" s="47">
        <v>0</v>
      </c>
      <c r="D16906" s="47">
        <v>0.51</v>
      </c>
      <c r="E16906" s="47">
        <v>1.4279999999999999</v>
      </c>
      <c r="F16906" s="47">
        <v>35.82</v>
      </c>
      <c r="G16906" s="47"/>
      <c r="H16906" s="47">
        <v>37.758000000000003</v>
      </c>
    </row>
    <row r="16907" spans="1:8" x14ac:dyDescent="0.25">
      <c r="A16907" s="47" t="s">
        <v>29267</v>
      </c>
      <c r="B16907" s="47" t="s">
        <v>29268</v>
      </c>
      <c r="C16907" s="47">
        <v>0</v>
      </c>
      <c r="D16907" s="47">
        <v>0</v>
      </c>
      <c r="E16907" s="47">
        <v>0</v>
      </c>
      <c r="F16907" s="47">
        <v>44.12</v>
      </c>
      <c r="G16907" s="47">
        <v>115</v>
      </c>
      <c r="H16907" s="47">
        <v>44.12</v>
      </c>
    </row>
    <row r="16908" spans="1:8" x14ac:dyDescent="0.25">
      <c r="A16908" s="47" t="s">
        <v>29269</v>
      </c>
      <c r="B16908" s="47" t="s">
        <v>29270</v>
      </c>
      <c r="C16908" s="47">
        <v>0</v>
      </c>
      <c r="D16908" s="47">
        <v>0</v>
      </c>
      <c r="E16908" s="47">
        <v>0</v>
      </c>
      <c r="F16908" s="47">
        <v>0</v>
      </c>
      <c r="G16908" s="47"/>
      <c r="H16908" s="47">
        <v>0</v>
      </c>
    </row>
    <row r="16909" spans="1:8" x14ac:dyDescent="0.25">
      <c r="A16909" s="47" t="s">
        <v>29271</v>
      </c>
      <c r="B16909" s="47" t="s">
        <v>29272</v>
      </c>
      <c r="C16909" s="47">
        <v>0</v>
      </c>
      <c r="D16909" s="47">
        <v>0</v>
      </c>
      <c r="E16909" s="47">
        <v>0</v>
      </c>
      <c r="F16909" s="47">
        <v>0</v>
      </c>
      <c r="G16909" s="47"/>
      <c r="H16909" s="47">
        <v>0</v>
      </c>
    </row>
    <row r="16910" spans="1:8" x14ac:dyDescent="0.25">
      <c r="A16910" s="47" t="s">
        <v>29273</v>
      </c>
      <c r="B16910" s="47" t="s">
        <v>29274</v>
      </c>
      <c r="C16910" s="47">
        <v>0</v>
      </c>
      <c r="D16910" s="47">
        <v>0.17</v>
      </c>
      <c r="E16910" s="47">
        <v>0.49333300000000002</v>
      </c>
      <c r="F16910" s="47">
        <v>15.6</v>
      </c>
      <c r="G16910" s="47"/>
      <c r="H16910" s="47">
        <v>16.263332999999999</v>
      </c>
    </row>
    <row r="16911" spans="1:8" x14ac:dyDescent="0.25">
      <c r="A16911" s="47" t="s">
        <v>29275</v>
      </c>
      <c r="B16911" s="47" t="s">
        <v>62504</v>
      </c>
      <c r="C16911" s="47">
        <v>0</v>
      </c>
      <c r="D16911" s="47">
        <v>0.82</v>
      </c>
      <c r="E16911" s="47">
        <v>0</v>
      </c>
      <c r="F16911" s="47">
        <v>37.18</v>
      </c>
      <c r="G16911" s="47"/>
      <c r="H16911" s="47">
        <v>38</v>
      </c>
    </row>
    <row r="16912" spans="1:8" x14ac:dyDescent="0.25">
      <c r="A16912" s="47" t="s">
        <v>29276</v>
      </c>
      <c r="B16912" s="47" t="s">
        <v>62505</v>
      </c>
      <c r="C16912" s="47">
        <v>0</v>
      </c>
      <c r="D16912" s="47">
        <v>0</v>
      </c>
      <c r="E16912" s="47">
        <v>0</v>
      </c>
      <c r="F16912" s="47">
        <v>23.41</v>
      </c>
      <c r="G16912" s="47"/>
      <c r="H16912" s="47">
        <v>23.41</v>
      </c>
    </row>
    <row r="16913" spans="1:8" x14ac:dyDescent="0.25">
      <c r="A16913" s="47" t="s">
        <v>29277</v>
      </c>
      <c r="B16913" s="47" t="s">
        <v>29278</v>
      </c>
      <c r="C16913" s="47">
        <v>0</v>
      </c>
      <c r="D16913" s="47">
        <v>0</v>
      </c>
      <c r="E16913" s="47">
        <v>0</v>
      </c>
      <c r="F16913" s="47">
        <v>17.34</v>
      </c>
      <c r="G16913" s="47"/>
      <c r="H16913" s="47">
        <v>17.34</v>
      </c>
    </row>
    <row r="16914" spans="1:8" x14ac:dyDescent="0.25">
      <c r="A16914" s="47" t="s">
        <v>29279</v>
      </c>
      <c r="B16914" s="47" t="s">
        <v>29280</v>
      </c>
      <c r="C16914" s="47">
        <v>0</v>
      </c>
      <c r="D16914" s="47">
        <v>0.38461499999999998</v>
      </c>
      <c r="E16914" s="47">
        <v>0</v>
      </c>
      <c r="F16914" s="47">
        <v>25.05</v>
      </c>
      <c r="G16914" s="47"/>
      <c r="H16914" s="47">
        <v>25.434615000000001</v>
      </c>
    </row>
    <row r="16915" spans="1:8" x14ac:dyDescent="0.25">
      <c r="A16915" s="47" t="s">
        <v>29281</v>
      </c>
      <c r="B16915" s="47" t="s">
        <v>29282</v>
      </c>
      <c r="C16915" s="47">
        <v>28.03</v>
      </c>
      <c r="D16915" s="47">
        <v>12.96</v>
      </c>
      <c r="E16915" s="47">
        <v>36.92</v>
      </c>
      <c r="F16915" s="47">
        <v>0</v>
      </c>
      <c r="G16915" s="47"/>
      <c r="H16915" s="47">
        <v>77.91</v>
      </c>
    </row>
    <row r="16916" spans="1:8" x14ac:dyDescent="0.25">
      <c r="A16916" s="47" t="s">
        <v>29283</v>
      </c>
      <c r="B16916" s="47" t="s">
        <v>29284</v>
      </c>
      <c r="C16916" s="47">
        <v>0</v>
      </c>
      <c r="D16916" s="47">
        <v>0.5</v>
      </c>
      <c r="E16916" s="47">
        <v>0</v>
      </c>
      <c r="F16916" s="47">
        <v>15</v>
      </c>
      <c r="G16916" s="47"/>
      <c r="H16916" s="47">
        <v>15.5</v>
      </c>
    </row>
    <row r="16917" spans="1:8" x14ac:dyDescent="0.25">
      <c r="A16917" s="47" t="s">
        <v>29285</v>
      </c>
      <c r="B16917" s="47" t="s">
        <v>29286</v>
      </c>
      <c r="C16917" s="47">
        <v>0</v>
      </c>
      <c r="D16917" s="47">
        <v>0</v>
      </c>
      <c r="E16917" s="47">
        <v>0</v>
      </c>
      <c r="F16917" s="47">
        <v>35</v>
      </c>
      <c r="G16917" s="47"/>
      <c r="H16917" s="47">
        <v>35</v>
      </c>
    </row>
    <row r="16918" spans="1:8" x14ac:dyDescent="0.25">
      <c r="A16918" s="47" t="s">
        <v>29287</v>
      </c>
      <c r="B16918" s="47" t="s">
        <v>29288</v>
      </c>
      <c r="C16918" s="47">
        <v>0</v>
      </c>
      <c r="D16918" s="47">
        <v>0</v>
      </c>
      <c r="E16918" s="47">
        <v>0</v>
      </c>
      <c r="F16918" s="47">
        <v>18.66</v>
      </c>
      <c r="G16918" s="47"/>
      <c r="H16918" s="47">
        <v>18.66</v>
      </c>
    </row>
    <row r="16919" spans="1:8" x14ac:dyDescent="0.25">
      <c r="A16919" s="47" t="s">
        <v>29289</v>
      </c>
      <c r="B16919" s="47" t="s">
        <v>29290</v>
      </c>
      <c r="C16919" s="47">
        <v>6.42</v>
      </c>
      <c r="D16919" s="47">
        <v>0.625</v>
      </c>
      <c r="E16919" s="47">
        <v>0</v>
      </c>
      <c r="F16919" s="47">
        <v>6.15</v>
      </c>
      <c r="G16919" s="47"/>
      <c r="H16919" s="47">
        <v>13.195</v>
      </c>
    </row>
    <row r="16920" spans="1:8" x14ac:dyDescent="0.25">
      <c r="A16920" s="47" t="s">
        <v>66538</v>
      </c>
      <c r="B16920" s="47" t="s">
        <v>29290</v>
      </c>
      <c r="C16920" s="47">
        <v>8.64</v>
      </c>
      <c r="D16920" s="47">
        <v>3.2793329999999998</v>
      </c>
      <c r="E16920" s="47">
        <v>9.3460000000000001</v>
      </c>
      <c r="F16920" s="47">
        <v>0</v>
      </c>
      <c r="G16920" s="47"/>
      <c r="H16920" s="47">
        <v>21.265332999999998</v>
      </c>
    </row>
    <row r="16921" spans="1:8" x14ac:dyDescent="0.25">
      <c r="A16921" s="47" t="s">
        <v>29291</v>
      </c>
      <c r="B16921" s="47" t="s">
        <v>29292</v>
      </c>
      <c r="C16921" s="47">
        <v>0</v>
      </c>
      <c r="D16921" s="47">
        <v>0</v>
      </c>
      <c r="E16921" s="47">
        <v>0</v>
      </c>
      <c r="F16921" s="47">
        <v>225</v>
      </c>
      <c r="G16921" s="47"/>
      <c r="H16921" s="47">
        <v>225</v>
      </c>
    </row>
    <row r="16922" spans="1:8" x14ac:dyDescent="0.25">
      <c r="A16922" s="47" t="s">
        <v>69169</v>
      </c>
      <c r="B16922" s="47" t="s">
        <v>29292</v>
      </c>
      <c r="C16922" s="47">
        <v>0</v>
      </c>
      <c r="D16922" s="47">
        <v>0</v>
      </c>
      <c r="E16922" s="47">
        <v>0</v>
      </c>
      <c r="F16922" s="47">
        <v>225</v>
      </c>
      <c r="G16922" s="47"/>
      <c r="H16922" s="47">
        <v>225</v>
      </c>
    </row>
    <row r="16923" spans="1:8" x14ac:dyDescent="0.25">
      <c r="A16923" s="47" t="s">
        <v>29293</v>
      </c>
      <c r="B16923" s="47" t="s">
        <v>29294</v>
      </c>
      <c r="C16923" s="47">
        <v>2.98</v>
      </c>
      <c r="D16923" s="47">
        <v>0</v>
      </c>
      <c r="E16923" s="47">
        <v>0</v>
      </c>
      <c r="F16923" s="47">
        <v>0</v>
      </c>
      <c r="G16923" s="47"/>
      <c r="H16923" s="47">
        <v>2.98</v>
      </c>
    </row>
    <row r="16924" spans="1:8" x14ac:dyDescent="0.25">
      <c r="A16924" s="47" t="s">
        <v>29295</v>
      </c>
      <c r="B16924" s="47" t="s">
        <v>29296</v>
      </c>
      <c r="C16924" s="47">
        <v>0</v>
      </c>
      <c r="D16924" s="47">
        <v>5.95</v>
      </c>
      <c r="E16924" s="47">
        <v>16.96</v>
      </c>
      <c r="F16924" s="47">
        <v>160</v>
      </c>
      <c r="G16924" s="47"/>
      <c r="H16924" s="47">
        <v>182.91</v>
      </c>
    </row>
    <row r="16925" spans="1:8" x14ac:dyDescent="0.25">
      <c r="A16925" s="47" t="s">
        <v>29297</v>
      </c>
      <c r="B16925" s="47" t="s">
        <v>29298</v>
      </c>
      <c r="C16925" s="47">
        <v>0</v>
      </c>
      <c r="D16925" s="47">
        <v>0</v>
      </c>
      <c r="E16925" s="47">
        <v>0</v>
      </c>
      <c r="F16925" s="47">
        <v>0</v>
      </c>
      <c r="G16925" s="47"/>
      <c r="H16925" s="47">
        <v>0</v>
      </c>
    </row>
    <row r="16926" spans="1:8" x14ac:dyDescent="0.25">
      <c r="A16926" s="47" t="s">
        <v>29299</v>
      </c>
      <c r="B16926" s="47" t="s">
        <v>29300</v>
      </c>
      <c r="C16926" s="47">
        <v>0</v>
      </c>
      <c r="D16926" s="47">
        <v>0</v>
      </c>
      <c r="E16926" s="47">
        <v>0</v>
      </c>
      <c r="F16926" s="47">
        <v>0</v>
      </c>
      <c r="G16926" s="47"/>
      <c r="H16926" s="47">
        <v>0</v>
      </c>
    </row>
    <row r="16927" spans="1:8" x14ac:dyDescent="0.25">
      <c r="A16927" s="47" t="s">
        <v>29301</v>
      </c>
      <c r="B16927" s="47" t="s">
        <v>29302</v>
      </c>
      <c r="C16927" s="47">
        <v>0</v>
      </c>
      <c r="D16927" s="47">
        <v>0</v>
      </c>
      <c r="E16927" s="47">
        <v>0</v>
      </c>
      <c r="F16927" s="47">
        <v>50</v>
      </c>
      <c r="G16927" s="47"/>
      <c r="H16927" s="47">
        <v>50</v>
      </c>
    </row>
    <row r="16928" spans="1:8" x14ac:dyDescent="0.25">
      <c r="A16928" s="47" t="s">
        <v>29303</v>
      </c>
      <c r="B16928" s="47" t="s">
        <v>29304</v>
      </c>
      <c r="C16928" s="47">
        <v>0</v>
      </c>
      <c r="D16928" s="47">
        <v>6.75</v>
      </c>
      <c r="E16928" s="47">
        <v>19.236667000000001</v>
      </c>
      <c r="F16928" s="47">
        <v>78.94</v>
      </c>
      <c r="G16928" s="47">
        <v>267.5</v>
      </c>
      <c r="H16928" s="47">
        <v>104.92666699999999</v>
      </c>
    </row>
    <row r="16929" spans="1:8" x14ac:dyDescent="0.25">
      <c r="A16929" s="47" t="s">
        <v>29305</v>
      </c>
      <c r="B16929" s="47" t="s">
        <v>29306</v>
      </c>
      <c r="C16929" s="47">
        <v>0</v>
      </c>
      <c r="D16929" s="47">
        <v>0</v>
      </c>
      <c r="E16929" s="47">
        <v>0</v>
      </c>
      <c r="F16929" s="47">
        <v>0</v>
      </c>
      <c r="G16929" s="47"/>
      <c r="H16929" s="47">
        <v>0</v>
      </c>
    </row>
    <row r="16930" spans="1:8" x14ac:dyDescent="0.25">
      <c r="A16930" s="47" t="s">
        <v>29307</v>
      </c>
      <c r="B16930" s="47" t="s">
        <v>62506</v>
      </c>
      <c r="C16930" s="47">
        <v>0</v>
      </c>
      <c r="D16930" s="47">
        <v>0</v>
      </c>
      <c r="E16930" s="47">
        <v>0</v>
      </c>
      <c r="F16930" s="47">
        <v>0</v>
      </c>
      <c r="G16930" s="47"/>
      <c r="H16930" s="47">
        <v>0</v>
      </c>
    </row>
    <row r="16931" spans="1:8" x14ac:dyDescent="0.25">
      <c r="A16931" s="47" t="s">
        <v>29308</v>
      </c>
      <c r="B16931" s="47" t="s">
        <v>28669</v>
      </c>
      <c r="C16931" s="47">
        <v>0</v>
      </c>
      <c r="D16931" s="47">
        <v>0</v>
      </c>
      <c r="E16931" s="47">
        <v>0</v>
      </c>
      <c r="F16931" s="47">
        <v>0</v>
      </c>
      <c r="G16931" s="47"/>
      <c r="H16931" s="47">
        <v>0</v>
      </c>
    </row>
    <row r="16932" spans="1:8" x14ac:dyDescent="0.25">
      <c r="A16932" s="47" t="s">
        <v>29309</v>
      </c>
      <c r="B16932" s="47" t="s">
        <v>62507</v>
      </c>
      <c r="C16932" s="47">
        <v>41700</v>
      </c>
      <c r="D16932" s="47">
        <v>0</v>
      </c>
      <c r="E16932" s="47">
        <v>0</v>
      </c>
      <c r="F16932" s="47">
        <v>0</v>
      </c>
      <c r="G16932" s="47"/>
      <c r="H16932" s="47">
        <v>41700</v>
      </c>
    </row>
    <row r="16933" spans="1:8" x14ac:dyDescent="0.25">
      <c r="A16933" s="47" t="s">
        <v>29310</v>
      </c>
      <c r="B16933" s="47" t="s">
        <v>29311</v>
      </c>
      <c r="C16933" s="47">
        <v>2143</v>
      </c>
      <c r="D16933" s="47">
        <v>0</v>
      </c>
      <c r="E16933" s="47">
        <v>0</v>
      </c>
      <c r="F16933" s="47">
        <v>0</v>
      </c>
      <c r="G16933" s="47"/>
      <c r="H16933" s="47">
        <v>2143</v>
      </c>
    </row>
    <row r="16934" spans="1:8" x14ac:dyDescent="0.25">
      <c r="A16934" s="47" t="s">
        <v>29312</v>
      </c>
      <c r="B16934" s="47" t="s">
        <v>29313</v>
      </c>
      <c r="C16934" s="47">
        <v>0</v>
      </c>
      <c r="D16934" s="47">
        <v>0</v>
      </c>
      <c r="E16934" s="47">
        <v>0</v>
      </c>
      <c r="F16934" s="47">
        <v>170</v>
      </c>
      <c r="G16934" s="47"/>
      <c r="H16934" s="47">
        <v>170</v>
      </c>
    </row>
    <row r="16935" spans="1:8" x14ac:dyDescent="0.25">
      <c r="A16935" s="47" t="s">
        <v>29314</v>
      </c>
      <c r="B16935" s="47" t="s">
        <v>29315</v>
      </c>
      <c r="C16935" s="47">
        <v>0</v>
      </c>
      <c r="D16935" s="47">
        <v>2.9750000000000001</v>
      </c>
      <c r="E16935" s="47">
        <v>9.9649999999999999</v>
      </c>
      <c r="F16935" s="47">
        <v>24.75</v>
      </c>
      <c r="G16935" s="47"/>
      <c r="H16935" s="47">
        <v>37.69</v>
      </c>
    </row>
    <row r="16936" spans="1:8" x14ac:dyDescent="0.25">
      <c r="A16936" s="47" t="s">
        <v>29316</v>
      </c>
      <c r="B16936" s="47" t="s">
        <v>29317</v>
      </c>
      <c r="C16936" s="47">
        <v>0</v>
      </c>
      <c r="D16936" s="47">
        <v>2.5499999999999998</v>
      </c>
      <c r="E16936" s="47">
        <v>7.27</v>
      </c>
      <c r="F16936" s="47">
        <v>45</v>
      </c>
      <c r="G16936" s="47"/>
      <c r="H16936" s="47">
        <v>54.82</v>
      </c>
    </row>
    <row r="16937" spans="1:8" x14ac:dyDescent="0.25">
      <c r="A16937" s="47" t="s">
        <v>29318</v>
      </c>
      <c r="B16937" s="47" t="s">
        <v>29319</v>
      </c>
      <c r="C16937" s="47">
        <v>0</v>
      </c>
      <c r="D16937" s="47">
        <v>1.7</v>
      </c>
      <c r="E16937" s="47">
        <v>4.8499999999999996</v>
      </c>
      <c r="F16937" s="47">
        <v>70</v>
      </c>
      <c r="G16937" s="47"/>
      <c r="H16937" s="47">
        <v>76.55</v>
      </c>
    </row>
    <row r="16938" spans="1:8" x14ac:dyDescent="0.25">
      <c r="A16938" s="47" t="s">
        <v>29320</v>
      </c>
      <c r="B16938" s="47" t="s">
        <v>29321</v>
      </c>
      <c r="C16938" s="47">
        <v>0</v>
      </c>
      <c r="D16938" s="47">
        <v>0</v>
      </c>
      <c r="E16938" s="47">
        <v>0</v>
      </c>
      <c r="F16938" s="47">
        <v>0</v>
      </c>
      <c r="G16938" s="47"/>
      <c r="H16938" s="47">
        <v>0</v>
      </c>
    </row>
    <row r="16939" spans="1:8" x14ac:dyDescent="0.25">
      <c r="A16939" s="47" t="s">
        <v>29322</v>
      </c>
      <c r="B16939" s="47" t="s">
        <v>29323</v>
      </c>
      <c r="C16939" s="47">
        <v>0</v>
      </c>
      <c r="D16939" s="47">
        <v>0</v>
      </c>
      <c r="E16939" s="47">
        <v>0</v>
      </c>
      <c r="F16939" s="47">
        <v>0</v>
      </c>
      <c r="G16939" s="47"/>
      <c r="H16939" s="47">
        <v>0</v>
      </c>
    </row>
    <row r="16940" spans="1:8" x14ac:dyDescent="0.25">
      <c r="A16940" s="47" t="s">
        <v>29324</v>
      </c>
      <c r="B16940" s="47" t="s">
        <v>29325</v>
      </c>
      <c r="C16940" s="47">
        <v>0</v>
      </c>
      <c r="D16940" s="47">
        <v>0.21249999999999999</v>
      </c>
      <c r="E16940" s="47">
        <v>0.60624999999999996</v>
      </c>
      <c r="F16940" s="47">
        <v>24</v>
      </c>
      <c r="G16940" s="47"/>
      <c r="H16940" s="47">
        <v>24.818750000000001</v>
      </c>
    </row>
    <row r="16941" spans="1:8" x14ac:dyDescent="0.25">
      <c r="A16941" s="47" t="s">
        <v>29326</v>
      </c>
      <c r="B16941" s="47" t="s">
        <v>29327</v>
      </c>
      <c r="C16941" s="47">
        <v>0</v>
      </c>
      <c r="D16941" s="47">
        <v>0.85</v>
      </c>
      <c r="E16941" s="47">
        <v>2.4249999999999998</v>
      </c>
      <c r="F16941" s="47">
        <v>109.5</v>
      </c>
      <c r="G16941" s="47"/>
      <c r="H16941" s="47">
        <v>112.77500000000001</v>
      </c>
    </row>
    <row r="16942" spans="1:8" x14ac:dyDescent="0.25">
      <c r="A16942" s="47" t="s">
        <v>29328</v>
      </c>
      <c r="B16942" s="47" t="s">
        <v>29329</v>
      </c>
      <c r="C16942" s="47">
        <v>0</v>
      </c>
      <c r="D16942" s="47">
        <v>3.4</v>
      </c>
      <c r="E16942" s="47">
        <v>9.69</v>
      </c>
      <c r="F16942" s="47">
        <v>103</v>
      </c>
      <c r="G16942" s="47"/>
      <c r="H16942" s="47">
        <v>116.09</v>
      </c>
    </row>
    <row r="16943" spans="1:8" x14ac:dyDescent="0.25">
      <c r="A16943" s="47" t="s">
        <v>29330</v>
      </c>
      <c r="B16943" s="47" t="s">
        <v>29331</v>
      </c>
      <c r="C16943" s="47">
        <v>0</v>
      </c>
      <c r="D16943" s="47">
        <v>3.4</v>
      </c>
      <c r="E16943" s="47">
        <v>9.69</v>
      </c>
      <c r="F16943" s="47">
        <v>97.7</v>
      </c>
      <c r="G16943" s="47"/>
      <c r="H16943" s="47">
        <v>110.79</v>
      </c>
    </row>
    <row r="16944" spans="1:8" x14ac:dyDescent="0.25">
      <c r="A16944" s="47" t="s">
        <v>29332</v>
      </c>
      <c r="B16944" s="47" t="s">
        <v>29333</v>
      </c>
      <c r="C16944" s="47">
        <v>0</v>
      </c>
      <c r="D16944" s="47">
        <v>4.25</v>
      </c>
      <c r="E16944" s="47">
        <v>11.9</v>
      </c>
      <c r="F16944" s="47">
        <v>0</v>
      </c>
      <c r="G16944" s="47"/>
      <c r="H16944" s="47">
        <v>16.149999999999999</v>
      </c>
    </row>
    <row r="16945" spans="1:8" x14ac:dyDescent="0.25">
      <c r="A16945" s="47" t="s">
        <v>29334</v>
      </c>
      <c r="B16945" s="47" t="s">
        <v>29335</v>
      </c>
      <c r="C16945" s="47">
        <v>0</v>
      </c>
      <c r="D16945" s="47">
        <v>2.5</v>
      </c>
      <c r="E16945" s="47">
        <v>0</v>
      </c>
      <c r="F16945" s="47">
        <v>120.68</v>
      </c>
      <c r="G16945" s="47">
        <v>1100</v>
      </c>
      <c r="H16945" s="47">
        <v>123.18</v>
      </c>
    </row>
    <row r="16946" spans="1:8" x14ac:dyDescent="0.25">
      <c r="A16946" s="47" t="s">
        <v>29336</v>
      </c>
      <c r="B16946" s="47" t="s">
        <v>29337</v>
      </c>
      <c r="C16946" s="47">
        <v>0</v>
      </c>
      <c r="D16946" s="47">
        <v>0</v>
      </c>
      <c r="E16946" s="47">
        <v>0</v>
      </c>
      <c r="F16946" s="47">
        <v>0</v>
      </c>
      <c r="G16946" s="47"/>
      <c r="H16946" s="47">
        <v>0</v>
      </c>
    </row>
    <row r="16947" spans="1:8" x14ac:dyDescent="0.25">
      <c r="A16947" s="47" t="s">
        <v>29338</v>
      </c>
      <c r="B16947" s="47" t="s">
        <v>29339</v>
      </c>
      <c r="C16947" s="47">
        <v>0</v>
      </c>
      <c r="D16947" s="47">
        <v>1.1200000000000001</v>
      </c>
      <c r="E16947" s="47">
        <v>4.6479999999999997</v>
      </c>
      <c r="F16947" s="47">
        <v>99.39</v>
      </c>
      <c r="G16947" s="47"/>
      <c r="H16947" s="47">
        <v>105.158</v>
      </c>
    </row>
    <row r="16948" spans="1:8" x14ac:dyDescent="0.25">
      <c r="A16948" s="47" t="s">
        <v>29340</v>
      </c>
      <c r="B16948" s="47" t="s">
        <v>29341</v>
      </c>
      <c r="C16948" s="47">
        <v>0</v>
      </c>
      <c r="D16948" s="47">
        <v>0</v>
      </c>
      <c r="E16948" s="47">
        <v>0</v>
      </c>
      <c r="F16948" s="47">
        <v>0</v>
      </c>
      <c r="G16948" s="47"/>
      <c r="H16948" s="47">
        <v>0</v>
      </c>
    </row>
    <row r="16949" spans="1:8" x14ac:dyDescent="0.25">
      <c r="A16949" s="47" t="s">
        <v>29342</v>
      </c>
      <c r="B16949" s="47" t="s">
        <v>29343</v>
      </c>
      <c r="C16949" s="47">
        <v>0</v>
      </c>
      <c r="D16949" s="47">
        <v>0</v>
      </c>
      <c r="E16949" s="47">
        <v>0</v>
      </c>
      <c r="F16949" s="47">
        <v>117.46</v>
      </c>
      <c r="G16949" s="47">
        <v>275.04000000000002</v>
      </c>
      <c r="H16949" s="47">
        <v>117.46</v>
      </c>
    </row>
    <row r="16950" spans="1:8" x14ac:dyDescent="0.25">
      <c r="A16950" s="47" t="s">
        <v>29344</v>
      </c>
      <c r="B16950" s="47" t="s">
        <v>29345</v>
      </c>
      <c r="C16950" s="47">
        <v>0</v>
      </c>
      <c r="D16950" s="47">
        <v>0.82599999999999996</v>
      </c>
      <c r="E16950" s="47">
        <v>0</v>
      </c>
      <c r="F16950" s="47">
        <v>74.5</v>
      </c>
      <c r="G16950" s="47"/>
      <c r="H16950" s="47">
        <v>75.325999999999993</v>
      </c>
    </row>
    <row r="16951" spans="1:8" x14ac:dyDescent="0.25">
      <c r="A16951" s="47" t="s">
        <v>29346</v>
      </c>
      <c r="B16951" s="47" t="s">
        <v>70188</v>
      </c>
      <c r="C16951" s="47">
        <v>70</v>
      </c>
      <c r="D16951" s="47">
        <v>0</v>
      </c>
      <c r="E16951" s="47">
        <v>0</v>
      </c>
      <c r="F16951" s="47">
        <v>0</v>
      </c>
      <c r="G16951" s="47"/>
      <c r="H16951" s="47">
        <v>70</v>
      </c>
    </row>
    <row r="16952" spans="1:8" x14ac:dyDescent="0.25">
      <c r="A16952" s="47" t="s">
        <v>66539</v>
      </c>
      <c r="B16952" s="47" t="s">
        <v>70189</v>
      </c>
      <c r="C16952" s="47">
        <v>0</v>
      </c>
      <c r="D16952" s="47">
        <v>28.13</v>
      </c>
      <c r="E16952" s="47">
        <v>0</v>
      </c>
      <c r="F16952" s="47">
        <v>0</v>
      </c>
      <c r="G16952" s="47"/>
      <c r="H16952" s="47">
        <v>28.13</v>
      </c>
    </row>
    <row r="16953" spans="1:8" x14ac:dyDescent="0.25">
      <c r="A16953" s="47" t="s">
        <v>29347</v>
      </c>
      <c r="B16953" s="47" t="s">
        <v>29348</v>
      </c>
      <c r="C16953" s="47">
        <v>0</v>
      </c>
      <c r="D16953" s="47">
        <v>1.6659999999999999</v>
      </c>
      <c r="E16953" s="47">
        <v>0</v>
      </c>
      <c r="F16953" s="47">
        <v>78.400000000000006</v>
      </c>
      <c r="G16953" s="47"/>
      <c r="H16953" s="47">
        <v>80.066000000000003</v>
      </c>
    </row>
    <row r="16954" spans="1:8" x14ac:dyDescent="0.25">
      <c r="A16954" s="47" t="s">
        <v>29349</v>
      </c>
      <c r="B16954" s="47" t="s">
        <v>29350</v>
      </c>
      <c r="C16954" s="47">
        <v>0</v>
      </c>
      <c r="D16954" s="47">
        <v>0</v>
      </c>
      <c r="E16954" s="47">
        <v>0</v>
      </c>
      <c r="F16954" s="47">
        <v>0</v>
      </c>
      <c r="G16954" s="47"/>
      <c r="H16954" s="47">
        <v>0</v>
      </c>
    </row>
    <row r="16955" spans="1:8" x14ac:dyDescent="0.25">
      <c r="A16955" s="47" t="s">
        <v>29351</v>
      </c>
      <c r="B16955" s="47" t="s">
        <v>70187</v>
      </c>
      <c r="C16955" s="47">
        <v>0</v>
      </c>
      <c r="D16955" s="47">
        <v>0</v>
      </c>
      <c r="E16955" s="47">
        <v>0</v>
      </c>
      <c r="F16955" s="47">
        <v>75</v>
      </c>
      <c r="G16955" s="47">
        <v>193.75</v>
      </c>
      <c r="H16955" s="47">
        <v>75</v>
      </c>
    </row>
    <row r="16956" spans="1:8" x14ac:dyDescent="0.25">
      <c r="A16956" s="47" t="s">
        <v>29352</v>
      </c>
      <c r="B16956" s="47" t="s">
        <v>29353</v>
      </c>
      <c r="C16956" s="47">
        <v>0</v>
      </c>
      <c r="D16956" s="47">
        <v>0.17</v>
      </c>
      <c r="E16956" s="47">
        <v>0.53600000000000003</v>
      </c>
      <c r="F16956" s="47">
        <v>6</v>
      </c>
      <c r="G16956" s="47"/>
      <c r="H16956" s="47">
        <v>6.7060000000000004</v>
      </c>
    </row>
    <row r="16957" spans="1:8" x14ac:dyDescent="0.25">
      <c r="A16957" s="47" t="s">
        <v>29354</v>
      </c>
      <c r="B16957" s="47" t="s">
        <v>29355</v>
      </c>
      <c r="C16957" s="47">
        <v>132.44</v>
      </c>
      <c r="D16957" s="47">
        <v>60</v>
      </c>
      <c r="E16957" s="47">
        <v>165</v>
      </c>
      <c r="F16957" s="47">
        <v>0</v>
      </c>
      <c r="G16957" s="47"/>
      <c r="H16957" s="47">
        <v>357.44</v>
      </c>
    </row>
    <row r="16958" spans="1:8" x14ac:dyDescent="0.25">
      <c r="A16958" s="47" t="s">
        <v>29356</v>
      </c>
      <c r="B16958" s="47" t="s">
        <v>29357</v>
      </c>
      <c r="C16958" s="47">
        <v>0</v>
      </c>
      <c r="D16958" s="47">
        <v>0</v>
      </c>
      <c r="E16958" s="47">
        <v>0</v>
      </c>
      <c r="F16958" s="47">
        <v>23.94</v>
      </c>
      <c r="G16958" s="47"/>
      <c r="H16958" s="47">
        <v>23.94</v>
      </c>
    </row>
    <row r="16959" spans="1:8" x14ac:dyDescent="0.25">
      <c r="A16959" s="47" t="s">
        <v>29358</v>
      </c>
      <c r="B16959" s="47" t="s">
        <v>29359</v>
      </c>
      <c r="C16959" s="47">
        <v>0</v>
      </c>
      <c r="D16959" s="47">
        <v>3.75</v>
      </c>
      <c r="E16959" s="47">
        <v>0</v>
      </c>
      <c r="F16959" s="47">
        <v>50.5</v>
      </c>
      <c r="G16959" s="47"/>
      <c r="H16959" s="47">
        <v>54.25</v>
      </c>
    </row>
    <row r="16960" spans="1:8" x14ac:dyDescent="0.25">
      <c r="A16960" s="47" t="s">
        <v>29360</v>
      </c>
      <c r="B16960" s="47" t="s">
        <v>29361</v>
      </c>
      <c r="C16960" s="47">
        <v>0</v>
      </c>
      <c r="D16960" s="47">
        <v>0</v>
      </c>
      <c r="E16960" s="47">
        <v>0</v>
      </c>
      <c r="F16960" s="47">
        <v>0</v>
      </c>
      <c r="G16960" s="47"/>
      <c r="H16960" s="47">
        <v>0</v>
      </c>
    </row>
    <row r="16961" spans="1:8" x14ac:dyDescent="0.25">
      <c r="A16961" s="47" t="s">
        <v>29362</v>
      </c>
      <c r="B16961" s="47" t="s">
        <v>29363</v>
      </c>
      <c r="C16961" s="47">
        <v>0</v>
      </c>
      <c r="D16961" s="47">
        <v>1.2749999999999999</v>
      </c>
      <c r="E16961" s="47">
        <v>3.57</v>
      </c>
      <c r="F16961" s="47">
        <v>38.5</v>
      </c>
      <c r="G16961" s="47"/>
      <c r="H16961" s="47">
        <v>43.344999999999999</v>
      </c>
    </row>
    <row r="16962" spans="1:8" x14ac:dyDescent="0.25">
      <c r="A16962" s="47" t="s">
        <v>29364</v>
      </c>
      <c r="B16962" s="47" t="s">
        <v>29365</v>
      </c>
      <c r="C16962" s="47">
        <v>116.57</v>
      </c>
      <c r="D16962" s="47">
        <v>30</v>
      </c>
      <c r="E16962" s="47">
        <v>82.5</v>
      </c>
      <c r="F16962" s="47">
        <v>0</v>
      </c>
      <c r="G16962" s="47"/>
      <c r="H16962" s="47">
        <v>229.07</v>
      </c>
    </row>
    <row r="16963" spans="1:8" x14ac:dyDescent="0.25">
      <c r="A16963" s="47" t="s">
        <v>29366</v>
      </c>
      <c r="B16963" s="47" t="s">
        <v>29367</v>
      </c>
      <c r="C16963" s="47">
        <v>0</v>
      </c>
      <c r="D16963" s="47">
        <v>0.42499999999999999</v>
      </c>
      <c r="E16963" s="47">
        <v>0.98</v>
      </c>
      <c r="F16963" s="47">
        <v>28</v>
      </c>
      <c r="G16963" s="47"/>
      <c r="H16963" s="47">
        <v>29.405000000000001</v>
      </c>
    </row>
    <row r="16964" spans="1:8" x14ac:dyDescent="0.25">
      <c r="A16964" s="47" t="s">
        <v>29368</v>
      </c>
      <c r="B16964" s="47" t="s">
        <v>29369</v>
      </c>
      <c r="C16964" s="47">
        <v>0</v>
      </c>
      <c r="D16964" s="47">
        <v>0.85</v>
      </c>
      <c r="E16964" s="47">
        <v>1.9550000000000001</v>
      </c>
      <c r="F16964" s="47">
        <v>37</v>
      </c>
      <c r="G16964" s="47"/>
      <c r="H16964" s="47">
        <v>39.805</v>
      </c>
    </row>
    <row r="16965" spans="1:8" x14ac:dyDescent="0.25">
      <c r="A16965" s="47" t="s">
        <v>29370</v>
      </c>
      <c r="B16965" s="47" t="s">
        <v>29371</v>
      </c>
      <c r="C16965" s="47">
        <v>16.645</v>
      </c>
      <c r="D16965" s="47">
        <v>12.5</v>
      </c>
      <c r="E16965" s="47">
        <v>28.5</v>
      </c>
      <c r="F16965" s="47">
        <v>3</v>
      </c>
      <c r="G16965" s="47"/>
      <c r="H16965" s="47">
        <v>60.645000000000003</v>
      </c>
    </row>
    <row r="16966" spans="1:8" x14ac:dyDescent="0.25">
      <c r="A16966" s="47" t="s">
        <v>29372</v>
      </c>
      <c r="B16966" s="47" t="s">
        <v>70190</v>
      </c>
      <c r="C16966" s="47">
        <v>0</v>
      </c>
      <c r="D16966" s="47">
        <v>2.5</v>
      </c>
      <c r="E16966" s="47">
        <v>0</v>
      </c>
      <c r="F16966" s="47">
        <v>90</v>
      </c>
      <c r="G16966" s="47"/>
      <c r="H16966" s="47">
        <v>92.5</v>
      </c>
    </row>
    <row r="16967" spans="1:8" x14ac:dyDescent="0.25">
      <c r="A16967" s="47" t="s">
        <v>29373</v>
      </c>
      <c r="B16967" s="47" t="s">
        <v>29374</v>
      </c>
      <c r="C16967" s="47">
        <v>41.9</v>
      </c>
      <c r="D16967" s="47">
        <v>130</v>
      </c>
      <c r="E16967" s="47">
        <v>342</v>
      </c>
      <c r="F16967" s="47">
        <v>7</v>
      </c>
      <c r="G16967" s="47"/>
      <c r="H16967" s="47">
        <v>520.9</v>
      </c>
    </row>
    <row r="16968" spans="1:8" x14ac:dyDescent="0.25">
      <c r="A16968" s="47" t="s">
        <v>29375</v>
      </c>
      <c r="B16968" s="47" t="s">
        <v>29376</v>
      </c>
      <c r="C16968" s="47">
        <v>0</v>
      </c>
      <c r="D16968" s="47">
        <v>12.5</v>
      </c>
      <c r="E16968" s="47">
        <v>28.5</v>
      </c>
      <c r="F16968" s="47">
        <v>0.5</v>
      </c>
      <c r="G16968" s="47"/>
      <c r="H16968" s="47">
        <v>41.5</v>
      </c>
    </row>
    <row r="16969" spans="1:8" x14ac:dyDescent="0.25">
      <c r="A16969" s="47" t="s">
        <v>29377</v>
      </c>
      <c r="B16969" s="47" t="s">
        <v>29378</v>
      </c>
      <c r="C16969" s="47">
        <v>80.5</v>
      </c>
      <c r="D16969" s="47">
        <v>45</v>
      </c>
      <c r="E16969" s="47">
        <v>114</v>
      </c>
      <c r="F16969" s="47">
        <v>0</v>
      </c>
      <c r="G16969" s="47"/>
      <c r="H16969" s="47">
        <v>239.5</v>
      </c>
    </row>
    <row r="16970" spans="1:8" x14ac:dyDescent="0.25">
      <c r="A16970" s="47" t="s">
        <v>29379</v>
      </c>
      <c r="B16970" s="47" t="s">
        <v>29380</v>
      </c>
      <c r="C16970" s="47">
        <v>12.345000000000001</v>
      </c>
      <c r="D16970" s="47">
        <v>12.5</v>
      </c>
      <c r="E16970" s="47">
        <v>28.5</v>
      </c>
      <c r="F16970" s="47">
        <v>0</v>
      </c>
      <c r="G16970" s="47"/>
      <c r="H16970" s="47">
        <v>53.344999999999999</v>
      </c>
    </row>
    <row r="16971" spans="1:8" x14ac:dyDescent="0.25">
      <c r="A16971" s="47" t="s">
        <v>29381</v>
      </c>
      <c r="B16971" s="47" t="s">
        <v>29382</v>
      </c>
      <c r="C16971" s="47">
        <v>2.61</v>
      </c>
      <c r="D16971" s="47">
        <v>12.5</v>
      </c>
      <c r="E16971" s="47">
        <v>28.5</v>
      </c>
      <c r="F16971" s="47">
        <v>6</v>
      </c>
      <c r="G16971" s="47"/>
      <c r="H16971" s="47">
        <v>49.61</v>
      </c>
    </row>
    <row r="16972" spans="1:8" x14ac:dyDescent="0.25">
      <c r="A16972" s="47" t="s">
        <v>29383</v>
      </c>
      <c r="B16972" s="47" t="s">
        <v>29384</v>
      </c>
      <c r="C16972" s="47">
        <v>0</v>
      </c>
      <c r="D16972" s="47">
        <v>10</v>
      </c>
      <c r="E16972" s="47">
        <v>21.375</v>
      </c>
      <c r="F16972" s="47">
        <v>1</v>
      </c>
      <c r="G16972" s="47"/>
      <c r="H16972" s="47">
        <v>32.375</v>
      </c>
    </row>
    <row r="16973" spans="1:8" x14ac:dyDescent="0.25">
      <c r="A16973" s="47" t="s">
        <v>29385</v>
      </c>
      <c r="B16973" s="47" t="s">
        <v>29386</v>
      </c>
      <c r="C16973" s="47">
        <v>0</v>
      </c>
      <c r="D16973" s="47">
        <v>1.4166669999999999</v>
      </c>
      <c r="E16973" s="47">
        <v>4.4633330000000004</v>
      </c>
      <c r="F16973" s="47">
        <v>52.033332999999999</v>
      </c>
      <c r="G16973" s="47"/>
      <c r="H16973" s="47">
        <v>57.913333000000002</v>
      </c>
    </row>
    <row r="16974" spans="1:8" x14ac:dyDescent="0.25">
      <c r="A16974" s="47" t="s">
        <v>29387</v>
      </c>
      <c r="B16974" s="47" t="s">
        <v>29388</v>
      </c>
      <c r="C16974" s="47">
        <v>0</v>
      </c>
      <c r="D16974" s="47">
        <v>0</v>
      </c>
      <c r="E16974" s="47">
        <v>0</v>
      </c>
      <c r="F16974" s="47">
        <v>0</v>
      </c>
      <c r="G16974" s="47"/>
      <c r="H16974" s="47">
        <v>0</v>
      </c>
    </row>
    <row r="16975" spans="1:8" x14ac:dyDescent="0.25">
      <c r="A16975" s="47" t="s">
        <v>29389</v>
      </c>
      <c r="B16975" s="47" t="s">
        <v>29390</v>
      </c>
      <c r="C16975" s="47">
        <v>0</v>
      </c>
      <c r="D16975" s="47">
        <v>0</v>
      </c>
      <c r="E16975" s="47">
        <v>0</v>
      </c>
      <c r="F16975" s="47">
        <v>0</v>
      </c>
      <c r="G16975" s="47"/>
      <c r="H16975" s="47">
        <v>0</v>
      </c>
    </row>
    <row r="16976" spans="1:8" x14ac:dyDescent="0.25">
      <c r="A16976" s="47" t="s">
        <v>29391</v>
      </c>
      <c r="B16976" s="47" t="s">
        <v>29392</v>
      </c>
      <c r="C16976" s="47">
        <v>0</v>
      </c>
      <c r="D16976" s="47">
        <v>0</v>
      </c>
      <c r="E16976" s="47">
        <v>0</v>
      </c>
      <c r="F16976" s="47">
        <v>0</v>
      </c>
      <c r="G16976" s="47"/>
      <c r="H16976" s="47">
        <v>0</v>
      </c>
    </row>
    <row r="16977" spans="1:8" x14ac:dyDescent="0.25">
      <c r="A16977" s="47" t="s">
        <v>29393</v>
      </c>
      <c r="B16977" s="47" t="s">
        <v>29394</v>
      </c>
      <c r="C16977" s="47">
        <v>0</v>
      </c>
      <c r="D16977" s="47">
        <v>0</v>
      </c>
      <c r="E16977" s="47">
        <v>0</v>
      </c>
      <c r="F16977" s="47">
        <v>0</v>
      </c>
      <c r="G16977" s="47"/>
      <c r="H16977" s="47">
        <v>0</v>
      </c>
    </row>
    <row r="16978" spans="1:8" x14ac:dyDescent="0.25">
      <c r="A16978" s="47" t="s">
        <v>29395</v>
      </c>
      <c r="B16978" s="47" t="s">
        <v>29396</v>
      </c>
      <c r="C16978" s="47">
        <v>0</v>
      </c>
      <c r="D16978" s="47">
        <v>0</v>
      </c>
      <c r="E16978" s="47">
        <v>0</v>
      </c>
      <c r="F16978" s="47">
        <v>0</v>
      </c>
      <c r="G16978" s="47"/>
      <c r="H16978" s="47">
        <v>0</v>
      </c>
    </row>
    <row r="16979" spans="1:8" x14ac:dyDescent="0.25">
      <c r="A16979" s="47" t="s">
        <v>29397</v>
      </c>
      <c r="B16979" s="47" t="s">
        <v>29398</v>
      </c>
      <c r="C16979" s="47">
        <v>0</v>
      </c>
      <c r="D16979" s="47">
        <v>0</v>
      </c>
      <c r="E16979" s="47">
        <v>0</v>
      </c>
      <c r="F16979" s="47">
        <v>0</v>
      </c>
      <c r="G16979" s="47"/>
      <c r="H16979" s="47">
        <v>0</v>
      </c>
    </row>
    <row r="16980" spans="1:8" x14ac:dyDescent="0.25">
      <c r="A16980" s="47" t="s">
        <v>29399</v>
      </c>
      <c r="B16980" s="47" t="s">
        <v>29400</v>
      </c>
      <c r="C16980" s="47">
        <v>0</v>
      </c>
      <c r="D16980" s="47">
        <v>0.29230800000000001</v>
      </c>
      <c r="E16980" s="47">
        <v>0</v>
      </c>
      <c r="F16980" s="47">
        <v>63.4</v>
      </c>
      <c r="G16980" s="47"/>
      <c r="H16980" s="47">
        <v>63.692307999999997</v>
      </c>
    </row>
    <row r="16981" spans="1:8" x14ac:dyDescent="0.25">
      <c r="A16981" s="47" t="s">
        <v>29401</v>
      </c>
      <c r="B16981" s="47" t="s">
        <v>29402</v>
      </c>
      <c r="C16981" s="47">
        <v>0</v>
      </c>
      <c r="D16981" s="47">
        <v>1.46</v>
      </c>
      <c r="E16981" s="47">
        <v>4.5999999999999996</v>
      </c>
      <c r="F16981" s="47">
        <v>60.8</v>
      </c>
      <c r="G16981" s="47"/>
      <c r="H16981" s="47">
        <v>66.86</v>
      </c>
    </row>
    <row r="16982" spans="1:8" x14ac:dyDescent="0.25">
      <c r="A16982" s="47" t="s">
        <v>29403</v>
      </c>
      <c r="B16982" s="47" t="s">
        <v>22613</v>
      </c>
      <c r="C16982" s="47">
        <v>0</v>
      </c>
      <c r="D16982" s="47">
        <v>1</v>
      </c>
      <c r="E16982" s="47">
        <v>0</v>
      </c>
      <c r="F16982" s="47">
        <v>62.966000000000001</v>
      </c>
      <c r="G16982" s="47"/>
      <c r="H16982" s="47">
        <v>63.966000000000001</v>
      </c>
    </row>
    <row r="16983" spans="1:8" x14ac:dyDescent="0.25">
      <c r="A16983" s="47" t="s">
        <v>29404</v>
      </c>
      <c r="B16983" s="47" t="s">
        <v>29405</v>
      </c>
      <c r="C16983" s="47">
        <v>0</v>
      </c>
      <c r="D16983" s="47">
        <v>5.95</v>
      </c>
      <c r="E16983" s="47">
        <v>15.77</v>
      </c>
      <c r="F16983" s="47">
        <v>178.35</v>
      </c>
      <c r="G16983" s="47"/>
      <c r="H16983" s="47">
        <v>200.07</v>
      </c>
    </row>
    <row r="16984" spans="1:8" x14ac:dyDescent="0.25">
      <c r="A16984" s="47" t="s">
        <v>29406</v>
      </c>
      <c r="B16984" s="47" t="s">
        <v>29407</v>
      </c>
      <c r="C16984" s="47">
        <v>0</v>
      </c>
      <c r="D16984" s="47">
        <v>0</v>
      </c>
      <c r="E16984" s="47">
        <v>0</v>
      </c>
      <c r="F16984" s="47">
        <v>18.64</v>
      </c>
      <c r="G16984" s="47"/>
      <c r="H16984" s="47">
        <v>18.64</v>
      </c>
    </row>
    <row r="16985" spans="1:8" x14ac:dyDescent="0.25">
      <c r="A16985" s="47" t="s">
        <v>29408</v>
      </c>
      <c r="B16985" s="47" t="s">
        <v>29409</v>
      </c>
      <c r="C16985" s="47">
        <v>0</v>
      </c>
      <c r="D16985" s="47">
        <v>0</v>
      </c>
      <c r="E16985" s="47">
        <v>0</v>
      </c>
      <c r="F16985" s="47">
        <v>32.94</v>
      </c>
      <c r="G16985" s="47"/>
      <c r="H16985" s="47">
        <v>32.94</v>
      </c>
    </row>
    <row r="16986" spans="1:8" x14ac:dyDescent="0.25">
      <c r="A16986" s="47" t="s">
        <v>29410</v>
      </c>
      <c r="B16986" s="47" t="s">
        <v>29411</v>
      </c>
      <c r="C16986" s="47">
        <v>0</v>
      </c>
      <c r="D16986" s="47">
        <v>0</v>
      </c>
      <c r="E16986" s="47">
        <v>0</v>
      </c>
      <c r="F16986" s="47">
        <v>0</v>
      </c>
      <c r="G16986" s="47"/>
      <c r="H16986" s="47">
        <v>0</v>
      </c>
    </row>
    <row r="16987" spans="1:8" x14ac:dyDescent="0.25">
      <c r="A16987" s="47" t="s">
        <v>29412</v>
      </c>
      <c r="B16987" s="47" t="s">
        <v>29413</v>
      </c>
      <c r="C16987" s="47">
        <v>0</v>
      </c>
      <c r="D16987" s="47">
        <v>0</v>
      </c>
      <c r="E16987" s="47">
        <v>0</v>
      </c>
      <c r="F16987" s="47">
        <v>48.98</v>
      </c>
      <c r="G16987" s="47">
        <v>145</v>
      </c>
      <c r="H16987" s="47">
        <v>48.98</v>
      </c>
    </row>
    <row r="16988" spans="1:8" x14ac:dyDescent="0.25">
      <c r="A16988" s="47" t="s">
        <v>29414</v>
      </c>
      <c r="B16988" s="47" t="s">
        <v>29415</v>
      </c>
      <c r="C16988" s="47">
        <v>0</v>
      </c>
      <c r="D16988" s="47">
        <v>0</v>
      </c>
      <c r="E16988" s="47">
        <v>0</v>
      </c>
      <c r="F16988" s="47">
        <v>0</v>
      </c>
      <c r="G16988" s="47"/>
      <c r="H16988" s="47">
        <v>0</v>
      </c>
    </row>
    <row r="16989" spans="1:8" x14ac:dyDescent="0.25">
      <c r="A16989" s="47" t="s">
        <v>29416</v>
      </c>
      <c r="B16989" s="47" t="s">
        <v>29417</v>
      </c>
      <c r="C16989" s="47">
        <v>0</v>
      </c>
      <c r="D16989" s="47">
        <v>0</v>
      </c>
      <c r="E16989" s="47">
        <v>0</v>
      </c>
      <c r="F16989" s="47">
        <v>0</v>
      </c>
      <c r="G16989" s="47"/>
      <c r="H16989" s="47">
        <v>0</v>
      </c>
    </row>
    <row r="16990" spans="1:8" x14ac:dyDescent="0.25">
      <c r="A16990" s="47" t="s">
        <v>29418</v>
      </c>
      <c r="B16990" s="47" t="s">
        <v>29419</v>
      </c>
      <c r="C16990" s="47">
        <v>0</v>
      </c>
      <c r="D16990" s="47">
        <v>0</v>
      </c>
      <c r="E16990" s="47">
        <v>0</v>
      </c>
      <c r="F16990" s="47">
        <v>21.9</v>
      </c>
      <c r="G16990" s="47"/>
      <c r="H16990" s="47">
        <v>21.9</v>
      </c>
    </row>
    <row r="16991" spans="1:8" x14ac:dyDescent="0.25">
      <c r="A16991" s="47" t="s">
        <v>29420</v>
      </c>
      <c r="B16991" s="47" t="s">
        <v>70191</v>
      </c>
      <c r="C16991" s="47">
        <v>0</v>
      </c>
      <c r="D16991" s="47">
        <v>4.2</v>
      </c>
      <c r="E16991" s="47">
        <v>9.0299999999999994</v>
      </c>
      <c r="F16991" s="47">
        <v>75</v>
      </c>
      <c r="G16991" s="47"/>
      <c r="H16991" s="47">
        <v>88.23</v>
      </c>
    </row>
    <row r="16992" spans="1:8" x14ac:dyDescent="0.25">
      <c r="A16992" s="47" t="s">
        <v>29421</v>
      </c>
      <c r="B16992" s="47" t="s">
        <v>29422</v>
      </c>
      <c r="C16992" s="47">
        <v>0</v>
      </c>
      <c r="D16992" s="47">
        <v>3.5</v>
      </c>
      <c r="E16992" s="47">
        <v>7.53</v>
      </c>
      <c r="F16992" s="47">
        <v>39.94</v>
      </c>
      <c r="G16992" s="47"/>
      <c r="H16992" s="47">
        <v>50.97</v>
      </c>
    </row>
    <row r="16993" spans="1:8" x14ac:dyDescent="0.25">
      <c r="A16993" s="47" t="s">
        <v>29423</v>
      </c>
      <c r="B16993" s="47" t="s">
        <v>29424</v>
      </c>
      <c r="C16993" s="47">
        <v>1014.91</v>
      </c>
      <c r="D16993" s="47">
        <v>0</v>
      </c>
      <c r="E16993" s="47">
        <v>0</v>
      </c>
      <c r="F16993" s="47">
        <v>0</v>
      </c>
      <c r="G16993" s="47"/>
      <c r="H16993" s="47">
        <v>1014.91</v>
      </c>
    </row>
    <row r="16994" spans="1:8" x14ac:dyDescent="0.25">
      <c r="A16994" s="47" t="s">
        <v>29425</v>
      </c>
      <c r="B16994" s="47" t="s">
        <v>29426</v>
      </c>
      <c r="C16994" s="47">
        <v>0</v>
      </c>
      <c r="D16994" s="47">
        <v>7.7</v>
      </c>
      <c r="E16994" s="47">
        <v>31.96</v>
      </c>
      <c r="F16994" s="47">
        <v>234.7</v>
      </c>
      <c r="G16994" s="47"/>
      <c r="H16994" s="47">
        <v>274.36</v>
      </c>
    </row>
    <row r="16995" spans="1:8" x14ac:dyDescent="0.25">
      <c r="A16995" s="47" t="s">
        <v>29427</v>
      </c>
      <c r="B16995" s="47" t="s">
        <v>29428</v>
      </c>
      <c r="C16995" s="47">
        <v>0</v>
      </c>
      <c r="D16995" s="47">
        <v>0</v>
      </c>
      <c r="E16995" s="47">
        <v>0</v>
      </c>
      <c r="F16995" s="47">
        <v>0</v>
      </c>
      <c r="G16995" s="47"/>
      <c r="H16995" s="47">
        <v>0</v>
      </c>
    </row>
    <row r="16996" spans="1:8" x14ac:dyDescent="0.25">
      <c r="A16996" s="47" t="s">
        <v>29429</v>
      </c>
      <c r="B16996" s="47" t="s">
        <v>29430</v>
      </c>
      <c r="C16996" s="47">
        <v>0</v>
      </c>
      <c r="D16996" s="47">
        <v>11.2</v>
      </c>
      <c r="E16996" s="47">
        <v>46.48</v>
      </c>
      <c r="F16996" s="47">
        <v>150.03</v>
      </c>
      <c r="G16996" s="47"/>
      <c r="H16996" s="47">
        <v>207.71</v>
      </c>
    </row>
    <row r="16997" spans="1:8" x14ac:dyDescent="0.25">
      <c r="A16997" s="47" t="s">
        <v>29431</v>
      </c>
      <c r="B16997" s="47" t="s">
        <v>29432</v>
      </c>
      <c r="C16997" s="47">
        <v>0</v>
      </c>
      <c r="D16997" s="47">
        <v>6.5</v>
      </c>
      <c r="E16997" s="47">
        <v>0</v>
      </c>
      <c r="F16997" s="47">
        <v>91.67</v>
      </c>
      <c r="G16997" s="47"/>
      <c r="H16997" s="47">
        <v>98.17</v>
      </c>
    </row>
    <row r="16998" spans="1:8" x14ac:dyDescent="0.25">
      <c r="A16998" s="47" t="s">
        <v>29433</v>
      </c>
      <c r="B16998" s="47" t="s">
        <v>29434</v>
      </c>
      <c r="C16998" s="47">
        <v>0</v>
      </c>
      <c r="D16998" s="47">
        <v>0</v>
      </c>
      <c r="E16998" s="47">
        <v>0</v>
      </c>
      <c r="F16998" s="47">
        <v>0</v>
      </c>
      <c r="G16998" s="47"/>
      <c r="H16998" s="47">
        <v>0</v>
      </c>
    </row>
    <row r="16999" spans="1:8" x14ac:dyDescent="0.25">
      <c r="A16999" s="47" t="s">
        <v>29435</v>
      </c>
      <c r="B16999" s="47" t="s">
        <v>29436</v>
      </c>
      <c r="C16999" s="47">
        <v>0</v>
      </c>
      <c r="D16999" s="47">
        <v>4.75</v>
      </c>
      <c r="E16999" s="47">
        <v>0</v>
      </c>
      <c r="F16999" s="47">
        <v>75.14</v>
      </c>
      <c r="G16999" s="47"/>
      <c r="H16999" s="47">
        <v>79.89</v>
      </c>
    </row>
    <row r="17000" spans="1:8" x14ac:dyDescent="0.25">
      <c r="A17000" s="47" t="s">
        <v>29437</v>
      </c>
      <c r="B17000" s="47" t="s">
        <v>29438</v>
      </c>
      <c r="C17000" s="47">
        <v>0</v>
      </c>
      <c r="D17000" s="47">
        <v>4.75</v>
      </c>
      <c r="E17000" s="47">
        <v>0</v>
      </c>
      <c r="F17000" s="47">
        <v>52.14</v>
      </c>
      <c r="G17000" s="47"/>
      <c r="H17000" s="47">
        <v>56.89</v>
      </c>
    </row>
    <row r="17001" spans="1:8" x14ac:dyDescent="0.25">
      <c r="A17001" s="47" t="s">
        <v>29439</v>
      </c>
      <c r="B17001" s="47" t="s">
        <v>29440</v>
      </c>
      <c r="C17001" s="47">
        <v>75</v>
      </c>
      <c r="D17001" s="47">
        <v>38</v>
      </c>
      <c r="E17001" s="47">
        <v>26.6</v>
      </c>
      <c r="F17001" s="47">
        <v>0</v>
      </c>
      <c r="G17001" s="47"/>
      <c r="H17001" s="47">
        <v>139.6</v>
      </c>
    </row>
    <row r="17002" spans="1:8" x14ac:dyDescent="0.25">
      <c r="A17002" s="47" t="s">
        <v>29441</v>
      </c>
      <c r="B17002" s="47" t="s">
        <v>29442</v>
      </c>
      <c r="C17002" s="47">
        <v>0</v>
      </c>
      <c r="D17002" s="47">
        <v>7.75</v>
      </c>
      <c r="E17002" s="47">
        <v>0</v>
      </c>
      <c r="F17002" s="47">
        <v>66.819999999999993</v>
      </c>
      <c r="G17002" s="47"/>
      <c r="H17002" s="47">
        <v>74.569999999999993</v>
      </c>
    </row>
    <row r="17003" spans="1:8" x14ac:dyDescent="0.25">
      <c r="A17003" s="47" t="s">
        <v>29443</v>
      </c>
      <c r="B17003" s="47" t="s">
        <v>29444</v>
      </c>
      <c r="C17003" s="47">
        <v>0</v>
      </c>
      <c r="D17003" s="47">
        <v>3.25</v>
      </c>
      <c r="E17003" s="47">
        <v>0</v>
      </c>
      <c r="F17003" s="47">
        <v>62.16</v>
      </c>
      <c r="G17003" s="47"/>
      <c r="H17003" s="47">
        <v>65.41</v>
      </c>
    </row>
    <row r="17004" spans="1:8" x14ac:dyDescent="0.25">
      <c r="A17004" s="47" t="s">
        <v>29445</v>
      </c>
      <c r="B17004" s="47" t="s">
        <v>29446</v>
      </c>
      <c r="C17004" s="47">
        <v>0</v>
      </c>
      <c r="D17004" s="47">
        <v>0</v>
      </c>
      <c r="E17004" s="47">
        <v>0</v>
      </c>
      <c r="F17004" s="47">
        <v>0</v>
      </c>
      <c r="G17004" s="47"/>
      <c r="H17004" s="47">
        <v>0</v>
      </c>
    </row>
    <row r="17005" spans="1:8" x14ac:dyDescent="0.25">
      <c r="A17005" s="47" t="s">
        <v>29447</v>
      </c>
      <c r="B17005" s="47" t="s">
        <v>29448</v>
      </c>
      <c r="C17005" s="47">
        <v>0</v>
      </c>
      <c r="D17005" s="47">
        <v>6.5</v>
      </c>
      <c r="E17005" s="47">
        <v>0</v>
      </c>
      <c r="F17005" s="47">
        <v>163.66999999999999</v>
      </c>
      <c r="G17005" s="47"/>
      <c r="H17005" s="47">
        <v>170.17</v>
      </c>
    </row>
    <row r="17006" spans="1:8" x14ac:dyDescent="0.25">
      <c r="A17006" s="47" t="s">
        <v>29449</v>
      </c>
      <c r="B17006" s="47" t="s">
        <v>29450</v>
      </c>
      <c r="C17006" s="47">
        <v>0</v>
      </c>
      <c r="D17006" s="47">
        <v>0</v>
      </c>
      <c r="E17006" s="47">
        <v>0</v>
      </c>
      <c r="F17006" s="47">
        <v>46.825000000000003</v>
      </c>
      <c r="G17006" s="47"/>
      <c r="H17006" s="47">
        <v>46.825000000000003</v>
      </c>
    </row>
    <row r="17007" spans="1:8" x14ac:dyDescent="0.25">
      <c r="A17007" s="47" t="s">
        <v>29451</v>
      </c>
      <c r="B17007" s="47" t="s">
        <v>29452</v>
      </c>
      <c r="C17007" s="47">
        <v>0</v>
      </c>
      <c r="D17007" s="47">
        <v>0</v>
      </c>
      <c r="E17007" s="47">
        <v>0</v>
      </c>
      <c r="F17007" s="47">
        <v>68.83</v>
      </c>
      <c r="G17007" s="47"/>
      <c r="H17007" s="47">
        <v>68.83</v>
      </c>
    </row>
    <row r="17008" spans="1:8" x14ac:dyDescent="0.25">
      <c r="A17008" s="47" t="s">
        <v>29453</v>
      </c>
      <c r="B17008" s="47" t="s">
        <v>29454</v>
      </c>
      <c r="C17008" s="47">
        <v>0</v>
      </c>
      <c r="D17008" s="47">
        <v>0</v>
      </c>
      <c r="E17008" s="47">
        <v>0</v>
      </c>
      <c r="F17008" s="47">
        <v>68.83</v>
      </c>
      <c r="G17008" s="47"/>
      <c r="H17008" s="47">
        <v>68.83</v>
      </c>
    </row>
    <row r="17009" spans="1:8" x14ac:dyDescent="0.25">
      <c r="A17009" s="47" t="s">
        <v>29455</v>
      </c>
      <c r="B17009" s="47" t="s">
        <v>29456</v>
      </c>
      <c r="C17009" s="47">
        <v>75</v>
      </c>
      <c r="D17009" s="47">
        <v>0</v>
      </c>
      <c r="E17009" s="47">
        <v>0</v>
      </c>
      <c r="F17009" s="47">
        <v>0</v>
      </c>
      <c r="G17009" s="47"/>
      <c r="H17009" s="47">
        <v>75</v>
      </c>
    </row>
    <row r="17010" spans="1:8" x14ac:dyDescent="0.25">
      <c r="A17010" s="47" t="s">
        <v>29457</v>
      </c>
      <c r="B17010" s="47" t="s">
        <v>29458</v>
      </c>
      <c r="C17010" s="47">
        <v>75</v>
      </c>
      <c r="D17010" s="47">
        <v>20</v>
      </c>
      <c r="E17010" s="47">
        <v>42.75</v>
      </c>
      <c r="F17010" s="47">
        <v>0</v>
      </c>
      <c r="G17010" s="47"/>
      <c r="H17010" s="47">
        <v>137.75</v>
      </c>
    </row>
    <row r="17011" spans="1:8" x14ac:dyDescent="0.25">
      <c r="A17011" s="47" t="s">
        <v>29459</v>
      </c>
      <c r="B17011" s="47" t="s">
        <v>29460</v>
      </c>
      <c r="C17011" s="47">
        <v>0</v>
      </c>
      <c r="D17011" s="47">
        <v>20</v>
      </c>
      <c r="E17011" s="47">
        <v>42.75</v>
      </c>
      <c r="F17011" s="47">
        <v>0</v>
      </c>
      <c r="G17011" s="47"/>
      <c r="H17011" s="47">
        <v>62.75</v>
      </c>
    </row>
    <row r="17012" spans="1:8" x14ac:dyDescent="0.25">
      <c r="A17012" s="47" t="s">
        <v>29461</v>
      </c>
      <c r="B17012" s="47" t="s">
        <v>29462</v>
      </c>
      <c r="C17012" s="47">
        <v>0</v>
      </c>
      <c r="D17012" s="47">
        <v>20</v>
      </c>
      <c r="E17012" s="47">
        <v>42.75</v>
      </c>
      <c r="F17012" s="47">
        <v>0</v>
      </c>
      <c r="G17012" s="47"/>
      <c r="H17012" s="47">
        <v>62.75</v>
      </c>
    </row>
    <row r="17013" spans="1:8" x14ac:dyDescent="0.25">
      <c r="A17013" s="47" t="s">
        <v>29463</v>
      </c>
      <c r="B17013" s="47" t="s">
        <v>29464</v>
      </c>
      <c r="C17013" s="47">
        <v>0</v>
      </c>
      <c r="D17013" s="47">
        <v>4.375</v>
      </c>
      <c r="E17013" s="47">
        <v>0</v>
      </c>
      <c r="F17013" s="47">
        <v>69.66</v>
      </c>
      <c r="G17013" s="47"/>
      <c r="H17013" s="47">
        <v>74.034999999999997</v>
      </c>
    </row>
    <row r="17014" spans="1:8" x14ac:dyDescent="0.25">
      <c r="A17014" s="47" t="s">
        <v>29465</v>
      </c>
      <c r="B17014" s="47" t="s">
        <v>29466</v>
      </c>
      <c r="C17014" s="47">
        <v>0</v>
      </c>
      <c r="D17014" s="47">
        <v>2.8</v>
      </c>
      <c r="E17014" s="47">
        <v>11.62</v>
      </c>
      <c r="F17014" s="47">
        <v>53</v>
      </c>
      <c r="G17014" s="47"/>
      <c r="H17014" s="47">
        <v>67.42</v>
      </c>
    </row>
    <row r="17015" spans="1:8" x14ac:dyDescent="0.25">
      <c r="A17015" s="47" t="s">
        <v>29467</v>
      </c>
      <c r="B17015" s="47" t="s">
        <v>29468</v>
      </c>
      <c r="C17015" s="47">
        <v>0</v>
      </c>
      <c r="D17015" s="47">
        <v>2.8</v>
      </c>
      <c r="E17015" s="47">
        <v>11.62</v>
      </c>
      <c r="F17015" s="47">
        <v>47</v>
      </c>
      <c r="G17015" s="47"/>
      <c r="H17015" s="47">
        <v>61.42</v>
      </c>
    </row>
    <row r="17016" spans="1:8" x14ac:dyDescent="0.25">
      <c r="A17016" s="47" t="s">
        <v>29469</v>
      </c>
      <c r="B17016" s="47" t="s">
        <v>29470</v>
      </c>
      <c r="C17016" s="47">
        <v>0</v>
      </c>
      <c r="D17016" s="47">
        <v>7</v>
      </c>
      <c r="E17016" s="47">
        <v>29.05</v>
      </c>
      <c r="F17016" s="47">
        <v>123.56</v>
      </c>
      <c r="G17016" s="47"/>
      <c r="H17016" s="47">
        <v>159.61000000000001</v>
      </c>
    </row>
    <row r="17017" spans="1:8" x14ac:dyDescent="0.25">
      <c r="A17017" s="47" t="s">
        <v>29471</v>
      </c>
      <c r="B17017" s="47" t="s">
        <v>29472</v>
      </c>
      <c r="C17017" s="47">
        <v>0</v>
      </c>
      <c r="D17017" s="47">
        <v>1.4</v>
      </c>
      <c r="E17017" s="47">
        <v>5.81</v>
      </c>
      <c r="F17017" s="47">
        <v>36.78</v>
      </c>
      <c r="G17017" s="47"/>
      <c r="H17017" s="47">
        <v>43.99</v>
      </c>
    </row>
    <row r="17018" spans="1:8" x14ac:dyDescent="0.25">
      <c r="A17018" s="47" t="s">
        <v>29473</v>
      </c>
      <c r="B17018" s="47" t="s">
        <v>29474</v>
      </c>
      <c r="C17018" s="47">
        <v>0</v>
      </c>
      <c r="D17018" s="47">
        <v>0</v>
      </c>
      <c r="E17018" s="47">
        <v>0</v>
      </c>
      <c r="F17018" s="47">
        <v>0</v>
      </c>
      <c r="G17018" s="47"/>
      <c r="H17018" s="47">
        <v>0</v>
      </c>
    </row>
    <row r="17019" spans="1:8" x14ac:dyDescent="0.25">
      <c r="A17019" s="47" t="s">
        <v>29475</v>
      </c>
      <c r="B17019" s="47" t="s">
        <v>29476</v>
      </c>
      <c r="C17019" s="47">
        <v>275</v>
      </c>
      <c r="D17019" s="47">
        <v>19</v>
      </c>
      <c r="E17019" s="47">
        <v>13.3</v>
      </c>
      <c r="F17019" s="47">
        <v>0</v>
      </c>
      <c r="G17019" s="47"/>
      <c r="H17019" s="47">
        <v>307.3</v>
      </c>
    </row>
    <row r="17020" spans="1:8" x14ac:dyDescent="0.25">
      <c r="A17020" s="47" t="s">
        <v>29477</v>
      </c>
      <c r="B17020" s="47" t="s">
        <v>29478</v>
      </c>
      <c r="C17020" s="47">
        <v>0</v>
      </c>
      <c r="D17020" s="47">
        <v>0</v>
      </c>
      <c r="E17020" s="47">
        <v>0</v>
      </c>
      <c r="F17020" s="47">
        <v>0</v>
      </c>
      <c r="G17020" s="47"/>
      <c r="H17020" s="47">
        <v>0</v>
      </c>
    </row>
    <row r="17021" spans="1:8" x14ac:dyDescent="0.25">
      <c r="A17021" s="47" t="s">
        <v>29479</v>
      </c>
      <c r="B17021" s="47" t="s">
        <v>29480</v>
      </c>
      <c r="C17021" s="47">
        <v>0</v>
      </c>
      <c r="D17021" s="47">
        <v>1</v>
      </c>
      <c r="E17021" s="47">
        <v>0</v>
      </c>
      <c r="F17021" s="47">
        <v>62.48</v>
      </c>
      <c r="G17021" s="47"/>
      <c r="H17021" s="47">
        <v>63.48</v>
      </c>
    </row>
    <row r="17022" spans="1:8" x14ac:dyDescent="0.25">
      <c r="A17022" s="47" t="s">
        <v>29481</v>
      </c>
      <c r="B17022" s="47" t="s">
        <v>29482</v>
      </c>
      <c r="C17022" s="47">
        <v>0</v>
      </c>
      <c r="D17022" s="47">
        <v>0</v>
      </c>
      <c r="E17022" s="47">
        <v>0</v>
      </c>
      <c r="F17022" s="47">
        <v>0</v>
      </c>
      <c r="G17022" s="47"/>
      <c r="H17022" s="47">
        <v>0</v>
      </c>
    </row>
    <row r="17023" spans="1:8" x14ac:dyDescent="0.25">
      <c r="A17023" s="47" t="s">
        <v>29483</v>
      </c>
      <c r="B17023" s="47" t="s">
        <v>62508</v>
      </c>
      <c r="C17023" s="47">
        <v>0</v>
      </c>
      <c r="D17023" s="47">
        <v>0</v>
      </c>
      <c r="E17023" s="47">
        <v>0</v>
      </c>
      <c r="F17023" s="47">
        <v>0</v>
      </c>
      <c r="G17023" s="47"/>
      <c r="H17023" s="47">
        <v>0</v>
      </c>
    </row>
    <row r="17024" spans="1:8" x14ac:dyDescent="0.25">
      <c r="A17024" s="47" t="s">
        <v>29484</v>
      </c>
      <c r="B17024" s="47" t="s">
        <v>29485</v>
      </c>
      <c r="C17024" s="47">
        <v>0</v>
      </c>
      <c r="D17024" s="47">
        <v>0</v>
      </c>
      <c r="E17024" s="47">
        <v>0</v>
      </c>
      <c r="F17024" s="47">
        <v>0</v>
      </c>
      <c r="G17024" s="47"/>
      <c r="H17024" s="47">
        <v>0</v>
      </c>
    </row>
    <row r="17025" spans="1:8" x14ac:dyDescent="0.25">
      <c r="A17025" s="47" t="s">
        <v>29486</v>
      </c>
      <c r="B17025" s="47" t="s">
        <v>29487</v>
      </c>
      <c r="C17025" s="47">
        <v>0</v>
      </c>
      <c r="D17025" s="47">
        <v>0</v>
      </c>
      <c r="E17025" s="47">
        <v>0</v>
      </c>
      <c r="F17025" s="47">
        <v>0</v>
      </c>
      <c r="G17025" s="47"/>
      <c r="H17025" s="47">
        <v>0</v>
      </c>
    </row>
    <row r="17026" spans="1:8" x14ac:dyDescent="0.25">
      <c r="A17026" s="47" t="s">
        <v>29488</v>
      </c>
      <c r="B17026" s="47" t="s">
        <v>29489</v>
      </c>
      <c r="C17026" s="47">
        <v>258.83</v>
      </c>
      <c r="D17026" s="47">
        <v>0</v>
      </c>
      <c r="E17026" s="47">
        <v>0</v>
      </c>
      <c r="F17026" s="47">
        <v>0</v>
      </c>
      <c r="G17026" s="47"/>
      <c r="H17026" s="47">
        <v>258.83</v>
      </c>
    </row>
    <row r="17027" spans="1:8" x14ac:dyDescent="0.25">
      <c r="A17027" s="47" t="s">
        <v>29490</v>
      </c>
      <c r="B17027" s="47" t="s">
        <v>29491</v>
      </c>
      <c r="C17027" s="47">
        <v>0</v>
      </c>
      <c r="D17027" s="47">
        <v>0</v>
      </c>
      <c r="E17027" s="47">
        <v>0</v>
      </c>
      <c r="F17027" s="47">
        <v>41</v>
      </c>
      <c r="G17027" s="47"/>
      <c r="H17027" s="47">
        <v>41</v>
      </c>
    </row>
    <row r="17028" spans="1:8" x14ac:dyDescent="0.25">
      <c r="A17028" s="47" t="s">
        <v>29492</v>
      </c>
      <c r="B17028" s="47" t="s">
        <v>29493</v>
      </c>
      <c r="C17028" s="47">
        <v>0</v>
      </c>
      <c r="D17028" s="47">
        <v>0</v>
      </c>
      <c r="E17028" s="47">
        <v>0</v>
      </c>
      <c r="F17028" s="47">
        <v>55</v>
      </c>
      <c r="G17028" s="47"/>
      <c r="H17028" s="47">
        <v>55</v>
      </c>
    </row>
    <row r="17029" spans="1:8" x14ac:dyDescent="0.25">
      <c r="A17029" s="47" t="s">
        <v>29494</v>
      </c>
      <c r="B17029" s="47" t="s">
        <v>29495</v>
      </c>
      <c r="C17029" s="47">
        <v>0</v>
      </c>
      <c r="D17029" s="47">
        <v>0.5</v>
      </c>
      <c r="E17029" s="47">
        <v>0</v>
      </c>
      <c r="F17029" s="47">
        <v>12.5</v>
      </c>
      <c r="G17029" s="47"/>
      <c r="H17029" s="47">
        <v>13</v>
      </c>
    </row>
    <row r="17030" spans="1:8" x14ac:dyDescent="0.25">
      <c r="A17030" s="47" t="s">
        <v>29496</v>
      </c>
      <c r="B17030" s="47" t="s">
        <v>29497</v>
      </c>
      <c r="C17030" s="47">
        <v>0</v>
      </c>
      <c r="D17030" s="47">
        <v>0</v>
      </c>
      <c r="E17030" s="47">
        <v>0</v>
      </c>
      <c r="F17030" s="47">
        <v>0</v>
      </c>
      <c r="G17030" s="47"/>
      <c r="H17030" s="47">
        <v>0</v>
      </c>
    </row>
    <row r="17031" spans="1:8" x14ac:dyDescent="0.25">
      <c r="A17031" s="47" t="s">
        <v>29498</v>
      </c>
      <c r="B17031" s="47" t="s">
        <v>29499</v>
      </c>
      <c r="C17031" s="47">
        <v>0</v>
      </c>
      <c r="D17031" s="47">
        <v>3.25</v>
      </c>
      <c r="E17031" s="47">
        <v>0</v>
      </c>
      <c r="F17031" s="47">
        <v>115</v>
      </c>
      <c r="G17031" s="47"/>
      <c r="H17031" s="47">
        <v>118.25</v>
      </c>
    </row>
    <row r="17032" spans="1:8" x14ac:dyDescent="0.25">
      <c r="A17032" s="47" t="s">
        <v>29500</v>
      </c>
      <c r="B17032" s="47" t="s">
        <v>29501</v>
      </c>
      <c r="C17032" s="47">
        <v>0</v>
      </c>
      <c r="D17032" s="47">
        <v>0</v>
      </c>
      <c r="E17032" s="47">
        <v>0</v>
      </c>
      <c r="F17032" s="47">
        <v>0</v>
      </c>
      <c r="G17032" s="47"/>
      <c r="H17032" s="47">
        <v>0</v>
      </c>
    </row>
    <row r="17033" spans="1:8" x14ac:dyDescent="0.25">
      <c r="A17033" s="47" t="s">
        <v>29502</v>
      </c>
      <c r="B17033" s="47" t="s">
        <v>29503</v>
      </c>
      <c r="C17033" s="47">
        <v>0</v>
      </c>
      <c r="D17033" s="47">
        <v>0</v>
      </c>
      <c r="E17033" s="47">
        <v>0</v>
      </c>
      <c r="F17033" s="47">
        <v>0</v>
      </c>
      <c r="G17033" s="47"/>
      <c r="H17033" s="47">
        <v>0</v>
      </c>
    </row>
    <row r="17034" spans="1:8" x14ac:dyDescent="0.25">
      <c r="A17034" s="47" t="s">
        <v>29504</v>
      </c>
      <c r="B17034" s="47" t="s">
        <v>29505</v>
      </c>
      <c r="C17034" s="47">
        <v>15</v>
      </c>
      <c r="D17034" s="47">
        <v>13</v>
      </c>
      <c r="E17034" s="47">
        <v>37.049999999999997</v>
      </c>
      <c r="F17034" s="47">
        <v>0</v>
      </c>
      <c r="G17034" s="47"/>
      <c r="H17034" s="47">
        <v>65.05</v>
      </c>
    </row>
    <row r="17035" spans="1:8" x14ac:dyDescent="0.25">
      <c r="A17035" s="47" t="s">
        <v>29506</v>
      </c>
      <c r="B17035" s="47" t="s">
        <v>29507</v>
      </c>
      <c r="C17035" s="47">
        <v>42.86</v>
      </c>
      <c r="D17035" s="47">
        <v>19</v>
      </c>
      <c r="E17035" s="47">
        <v>13.3</v>
      </c>
      <c r="F17035" s="47">
        <v>0</v>
      </c>
      <c r="G17035" s="47"/>
      <c r="H17035" s="47">
        <v>75.16</v>
      </c>
    </row>
    <row r="17036" spans="1:8" x14ac:dyDescent="0.25">
      <c r="A17036" s="47" t="s">
        <v>29508</v>
      </c>
      <c r="B17036" s="47" t="s">
        <v>29509</v>
      </c>
      <c r="C17036" s="47">
        <v>0</v>
      </c>
      <c r="D17036" s="47">
        <v>34.666666999999997</v>
      </c>
      <c r="E17036" s="47">
        <v>98.8</v>
      </c>
      <c r="F17036" s="47">
        <v>0</v>
      </c>
      <c r="G17036" s="47"/>
      <c r="H17036" s="47">
        <v>133.466667</v>
      </c>
    </row>
    <row r="17037" spans="1:8" x14ac:dyDescent="0.25">
      <c r="A17037" s="47" t="s">
        <v>29510</v>
      </c>
      <c r="B17037" s="47" t="s">
        <v>29511</v>
      </c>
      <c r="C17037" s="47">
        <v>20.28</v>
      </c>
      <c r="D17037" s="47">
        <v>57</v>
      </c>
      <c r="E17037" s="47">
        <v>36.58</v>
      </c>
      <c r="F17037" s="47">
        <v>0</v>
      </c>
      <c r="G17037" s="47"/>
      <c r="H17037" s="47">
        <v>113.86</v>
      </c>
    </row>
    <row r="17038" spans="1:8" x14ac:dyDescent="0.25">
      <c r="A17038" s="47" t="s">
        <v>29512</v>
      </c>
      <c r="B17038" s="47" t="s">
        <v>29513</v>
      </c>
      <c r="C17038" s="47">
        <v>14.8</v>
      </c>
      <c r="D17038" s="47">
        <v>38</v>
      </c>
      <c r="E17038" s="47">
        <v>23.28</v>
      </c>
      <c r="F17038" s="47">
        <v>0</v>
      </c>
      <c r="G17038" s="47"/>
      <c r="H17038" s="47">
        <v>76.08</v>
      </c>
    </row>
    <row r="17039" spans="1:8" x14ac:dyDescent="0.25">
      <c r="A17039" s="47" t="s">
        <v>29514</v>
      </c>
      <c r="B17039" s="47" t="s">
        <v>29515</v>
      </c>
      <c r="C17039" s="47">
        <v>1.45</v>
      </c>
      <c r="D17039" s="47">
        <v>3.9</v>
      </c>
      <c r="E17039" s="47">
        <v>11.116</v>
      </c>
      <c r="F17039" s="47">
        <v>0</v>
      </c>
      <c r="G17039" s="47"/>
      <c r="H17039" s="47">
        <v>16.466000000000001</v>
      </c>
    </row>
    <row r="17040" spans="1:8" x14ac:dyDescent="0.25">
      <c r="A17040" s="47" t="s">
        <v>29516</v>
      </c>
      <c r="B17040" s="47" t="s">
        <v>29517</v>
      </c>
      <c r="C17040" s="47">
        <v>0</v>
      </c>
      <c r="D17040" s="47">
        <v>0.5</v>
      </c>
      <c r="E17040" s="47">
        <v>0</v>
      </c>
      <c r="F17040" s="47">
        <v>16.75</v>
      </c>
      <c r="G17040" s="47"/>
      <c r="H17040" s="47">
        <v>17.25</v>
      </c>
    </row>
    <row r="17041" spans="1:8" x14ac:dyDescent="0.25">
      <c r="A17041" s="47" t="s">
        <v>29518</v>
      </c>
      <c r="B17041" s="47" t="s">
        <v>29519</v>
      </c>
      <c r="C17041" s="47">
        <v>0</v>
      </c>
      <c r="D17041" s="47">
        <v>0</v>
      </c>
      <c r="E17041" s="47">
        <v>0</v>
      </c>
      <c r="F17041" s="47">
        <v>150.19</v>
      </c>
      <c r="G17041" s="47"/>
      <c r="H17041" s="47">
        <v>150.19</v>
      </c>
    </row>
    <row r="17042" spans="1:8" x14ac:dyDescent="0.25">
      <c r="A17042" s="47" t="s">
        <v>29520</v>
      </c>
      <c r="B17042" s="47" t="s">
        <v>29521</v>
      </c>
      <c r="C17042" s="47">
        <v>0</v>
      </c>
      <c r="D17042" s="47">
        <v>0</v>
      </c>
      <c r="E17042" s="47">
        <v>0</v>
      </c>
      <c r="F17042" s="47">
        <v>39.549999999999997</v>
      </c>
      <c r="G17042" s="47"/>
      <c r="H17042" s="47">
        <v>39.549999999999997</v>
      </c>
    </row>
    <row r="17043" spans="1:8" x14ac:dyDescent="0.25">
      <c r="A17043" s="47" t="s">
        <v>29522</v>
      </c>
      <c r="B17043" s="47" t="s">
        <v>29523</v>
      </c>
      <c r="C17043" s="47">
        <v>0</v>
      </c>
      <c r="D17043" s="47">
        <v>0</v>
      </c>
      <c r="E17043" s="47">
        <v>0</v>
      </c>
      <c r="F17043" s="47">
        <v>27</v>
      </c>
      <c r="G17043" s="47"/>
      <c r="H17043" s="47">
        <v>27</v>
      </c>
    </row>
    <row r="17044" spans="1:8" x14ac:dyDescent="0.25">
      <c r="A17044" s="47" t="s">
        <v>29524</v>
      </c>
      <c r="B17044" s="47" t="s">
        <v>29525</v>
      </c>
      <c r="C17044" s="47">
        <v>0</v>
      </c>
      <c r="D17044" s="47">
        <v>0</v>
      </c>
      <c r="E17044" s="47">
        <v>0</v>
      </c>
      <c r="F17044" s="47">
        <v>31.5</v>
      </c>
      <c r="G17044" s="47"/>
      <c r="H17044" s="47">
        <v>31.5</v>
      </c>
    </row>
    <row r="17045" spans="1:8" x14ac:dyDescent="0.25">
      <c r="A17045" s="47" t="s">
        <v>29526</v>
      </c>
      <c r="B17045" s="47" t="s">
        <v>29527</v>
      </c>
      <c r="C17045" s="47">
        <v>0</v>
      </c>
      <c r="D17045" s="47">
        <v>0</v>
      </c>
      <c r="E17045" s="47">
        <v>0</v>
      </c>
      <c r="F17045" s="47">
        <v>15</v>
      </c>
      <c r="G17045" s="47"/>
      <c r="H17045" s="47">
        <v>15</v>
      </c>
    </row>
    <row r="17046" spans="1:8" x14ac:dyDescent="0.25">
      <c r="A17046" s="47" t="s">
        <v>29528</v>
      </c>
      <c r="B17046" s="47" t="s">
        <v>29529</v>
      </c>
      <c r="C17046" s="47">
        <v>0</v>
      </c>
      <c r="D17046" s="47">
        <v>0</v>
      </c>
      <c r="E17046" s="47">
        <v>0</v>
      </c>
      <c r="F17046" s="47">
        <v>18</v>
      </c>
      <c r="G17046" s="47"/>
      <c r="H17046" s="47">
        <v>18</v>
      </c>
    </row>
    <row r="17047" spans="1:8" x14ac:dyDescent="0.25">
      <c r="A17047" s="47" t="s">
        <v>29530</v>
      </c>
      <c r="B17047" s="47" t="s">
        <v>29531</v>
      </c>
      <c r="C17047" s="47">
        <v>0</v>
      </c>
      <c r="D17047" s="47">
        <v>0</v>
      </c>
      <c r="E17047" s="47">
        <v>0</v>
      </c>
      <c r="F17047" s="47">
        <v>0</v>
      </c>
      <c r="G17047" s="47"/>
      <c r="H17047" s="47">
        <v>0</v>
      </c>
    </row>
    <row r="17048" spans="1:8" x14ac:dyDescent="0.25">
      <c r="A17048" s="47" t="s">
        <v>29532</v>
      </c>
      <c r="B17048" s="47" t="s">
        <v>29533</v>
      </c>
      <c r="C17048" s="47">
        <v>0</v>
      </c>
      <c r="D17048" s="47">
        <v>0</v>
      </c>
      <c r="E17048" s="47">
        <v>0</v>
      </c>
      <c r="F17048" s="47">
        <v>0</v>
      </c>
      <c r="G17048" s="47"/>
      <c r="H17048" s="47">
        <v>0</v>
      </c>
    </row>
    <row r="17049" spans="1:8" x14ac:dyDescent="0.25">
      <c r="A17049" s="47" t="s">
        <v>29534</v>
      </c>
      <c r="B17049" s="47" t="s">
        <v>29535</v>
      </c>
      <c r="C17049" s="47">
        <v>44.65</v>
      </c>
      <c r="D17049" s="47">
        <v>42.75</v>
      </c>
      <c r="E17049" s="47">
        <v>26.6</v>
      </c>
      <c r="F17049" s="47">
        <v>95.14</v>
      </c>
      <c r="G17049" s="47"/>
      <c r="H17049" s="47">
        <v>209.14</v>
      </c>
    </row>
    <row r="17050" spans="1:8" x14ac:dyDescent="0.25">
      <c r="A17050" s="47" t="s">
        <v>29536</v>
      </c>
      <c r="B17050" s="47" t="s">
        <v>29537</v>
      </c>
      <c r="C17050" s="47">
        <v>0</v>
      </c>
      <c r="D17050" s="47">
        <v>3.38</v>
      </c>
      <c r="E17050" s="47">
        <v>0</v>
      </c>
      <c r="F17050" s="47">
        <v>90</v>
      </c>
      <c r="G17050" s="47"/>
      <c r="H17050" s="47">
        <v>93.38</v>
      </c>
    </row>
    <row r="17051" spans="1:8" x14ac:dyDescent="0.25">
      <c r="A17051" s="47" t="s">
        <v>29538</v>
      </c>
      <c r="B17051" s="47" t="s">
        <v>29539</v>
      </c>
      <c r="C17051" s="47">
        <v>0</v>
      </c>
      <c r="D17051" s="47">
        <v>80.75</v>
      </c>
      <c r="E17051" s="47">
        <v>53.2</v>
      </c>
      <c r="F17051" s="47">
        <v>7.14</v>
      </c>
      <c r="G17051" s="47"/>
      <c r="H17051" s="47">
        <v>141.09</v>
      </c>
    </row>
    <row r="17052" spans="1:8" x14ac:dyDescent="0.25">
      <c r="A17052" s="47" t="s">
        <v>29540</v>
      </c>
      <c r="B17052" s="47" t="s">
        <v>29541</v>
      </c>
      <c r="C17052" s="47">
        <v>0</v>
      </c>
      <c r="D17052" s="47">
        <v>0.39642899999999998</v>
      </c>
      <c r="E17052" s="47">
        <v>0</v>
      </c>
      <c r="F17052" s="47">
        <v>0</v>
      </c>
      <c r="G17052" s="47"/>
      <c r="H17052" s="47">
        <v>0.39642899999999998</v>
      </c>
    </row>
    <row r="17053" spans="1:8" x14ac:dyDescent="0.25">
      <c r="A17053" s="47" t="s">
        <v>29542</v>
      </c>
      <c r="B17053" s="47" t="s">
        <v>29543</v>
      </c>
      <c r="C17053" s="47">
        <v>0</v>
      </c>
      <c r="D17053" s="47">
        <v>50</v>
      </c>
      <c r="E17053" s="47">
        <v>142.5</v>
      </c>
      <c r="F17053" s="47">
        <v>0</v>
      </c>
      <c r="G17053" s="47"/>
      <c r="H17053" s="47">
        <v>192.5</v>
      </c>
    </row>
    <row r="17054" spans="1:8" x14ac:dyDescent="0.25">
      <c r="A17054" s="47" t="s">
        <v>29544</v>
      </c>
      <c r="B17054" s="47" t="s">
        <v>29545</v>
      </c>
      <c r="C17054" s="47">
        <v>0</v>
      </c>
      <c r="D17054" s="47">
        <v>252.065</v>
      </c>
      <c r="E17054" s="47">
        <v>0</v>
      </c>
      <c r="F17054" s="47">
        <v>223.75</v>
      </c>
      <c r="G17054" s="47"/>
      <c r="H17054" s="47">
        <v>475.815</v>
      </c>
    </row>
    <row r="17055" spans="1:8" x14ac:dyDescent="0.25">
      <c r="A17055" s="47" t="s">
        <v>29546</v>
      </c>
      <c r="B17055" s="47" t="s">
        <v>29547</v>
      </c>
      <c r="C17055" s="47">
        <v>0</v>
      </c>
      <c r="D17055" s="47">
        <v>89.284999999999997</v>
      </c>
      <c r="E17055" s="47">
        <v>0</v>
      </c>
      <c r="F17055" s="47">
        <v>88.43</v>
      </c>
      <c r="G17055" s="47"/>
      <c r="H17055" s="47">
        <v>177.715</v>
      </c>
    </row>
    <row r="17056" spans="1:8" x14ac:dyDescent="0.25">
      <c r="A17056" s="47" t="s">
        <v>29548</v>
      </c>
      <c r="B17056" s="47" t="s">
        <v>29549</v>
      </c>
      <c r="C17056" s="47">
        <v>0</v>
      </c>
      <c r="D17056" s="47">
        <v>1.5833330000000001</v>
      </c>
      <c r="E17056" s="47">
        <v>0</v>
      </c>
      <c r="F17056" s="47">
        <v>65.08</v>
      </c>
      <c r="G17056" s="47"/>
      <c r="H17056" s="47">
        <v>66.663332999999994</v>
      </c>
    </row>
    <row r="17057" spans="1:8" x14ac:dyDescent="0.25">
      <c r="A17057" s="47" t="s">
        <v>29550</v>
      </c>
      <c r="B17057" s="47" t="s">
        <v>29551</v>
      </c>
      <c r="C17057" s="47">
        <v>0</v>
      </c>
      <c r="D17057" s="47">
        <v>0</v>
      </c>
      <c r="E17057" s="47">
        <v>0</v>
      </c>
      <c r="F17057" s="47">
        <v>12.5</v>
      </c>
      <c r="G17057" s="47"/>
      <c r="H17057" s="47">
        <v>12.5</v>
      </c>
    </row>
    <row r="17058" spans="1:8" x14ac:dyDescent="0.25">
      <c r="A17058" s="47" t="s">
        <v>29552</v>
      </c>
      <c r="B17058" s="47" t="s">
        <v>29553</v>
      </c>
      <c r="C17058" s="47">
        <v>0</v>
      </c>
      <c r="D17058" s="47">
        <v>0</v>
      </c>
      <c r="E17058" s="47">
        <v>0</v>
      </c>
      <c r="F17058" s="47">
        <v>0</v>
      </c>
      <c r="G17058" s="47"/>
      <c r="H17058" s="47">
        <v>0</v>
      </c>
    </row>
    <row r="17059" spans="1:8" x14ac:dyDescent="0.25">
      <c r="A17059" s="47" t="s">
        <v>29554</v>
      </c>
      <c r="B17059" s="47" t="s">
        <v>29555</v>
      </c>
      <c r="C17059" s="47">
        <v>0</v>
      </c>
      <c r="D17059" s="47">
        <v>0</v>
      </c>
      <c r="E17059" s="47">
        <v>0</v>
      </c>
      <c r="F17059" s="47">
        <v>0</v>
      </c>
      <c r="G17059" s="47"/>
      <c r="H17059" s="47">
        <v>0</v>
      </c>
    </row>
    <row r="17060" spans="1:8" x14ac:dyDescent="0.25">
      <c r="A17060" s="47" t="s">
        <v>29556</v>
      </c>
      <c r="B17060" s="47" t="s">
        <v>29557</v>
      </c>
      <c r="C17060" s="47">
        <v>0</v>
      </c>
      <c r="D17060" s="47">
        <v>11.63</v>
      </c>
      <c r="E17060" s="47">
        <v>0</v>
      </c>
      <c r="F17060" s="47">
        <v>330</v>
      </c>
      <c r="G17060" s="47"/>
      <c r="H17060" s="47">
        <v>341.63</v>
      </c>
    </row>
    <row r="17061" spans="1:8" x14ac:dyDescent="0.25">
      <c r="A17061" s="47" t="s">
        <v>29558</v>
      </c>
      <c r="B17061" s="47" t="s">
        <v>29559</v>
      </c>
      <c r="C17061" s="47">
        <v>29.02</v>
      </c>
      <c r="D17061" s="47">
        <v>72.5</v>
      </c>
      <c r="E17061" s="47">
        <v>43.75</v>
      </c>
      <c r="F17061" s="47">
        <v>0</v>
      </c>
      <c r="G17061" s="47"/>
      <c r="H17061" s="47">
        <v>145.27000000000001</v>
      </c>
    </row>
    <row r="17062" spans="1:8" x14ac:dyDescent="0.25">
      <c r="A17062" s="47" t="s">
        <v>29560</v>
      </c>
      <c r="B17062" s="47" t="s">
        <v>29561</v>
      </c>
      <c r="C17062" s="47">
        <v>0</v>
      </c>
      <c r="D17062" s="47">
        <v>0</v>
      </c>
      <c r="E17062" s="47">
        <v>0</v>
      </c>
      <c r="F17062" s="47">
        <v>0</v>
      </c>
      <c r="G17062" s="47"/>
      <c r="H17062" s="47">
        <v>0</v>
      </c>
    </row>
    <row r="17063" spans="1:8" x14ac:dyDescent="0.25">
      <c r="A17063" s="47" t="s">
        <v>29562</v>
      </c>
      <c r="B17063" s="47" t="s">
        <v>29563</v>
      </c>
      <c r="C17063" s="47">
        <v>0</v>
      </c>
      <c r="D17063" s="47">
        <v>165</v>
      </c>
      <c r="E17063" s="47">
        <v>108.5</v>
      </c>
      <c r="F17063" s="47">
        <v>1.85</v>
      </c>
      <c r="G17063" s="47"/>
      <c r="H17063" s="47">
        <v>275.35000000000002</v>
      </c>
    </row>
    <row r="17064" spans="1:8" x14ac:dyDescent="0.25">
      <c r="A17064" s="47" t="s">
        <v>29564</v>
      </c>
      <c r="B17064" s="47" t="s">
        <v>29565</v>
      </c>
      <c r="C17064" s="47">
        <v>75</v>
      </c>
      <c r="D17064" s="47">
        <v>23.88</v>
      </c>
      <c r="E17064" s="47">
        <v>14</v>
      </c>
      <c r="F17064" s="47">
        <v>0</v>
      </c>
      <c r="G17064" s="47"/>
      <c r="H17064" s="47">
        <v>112.88</v>
      </c>
    </row>
    <row r="17065" spans="1:8" x14ac:dyDescent="0.25">
      <c r="A17065" s="47" t="s">
        <v>29566</v>
      </c>
      <c r="B17065" s="47" t="s">
        <v>29567</v>
      </c>
      <c r="C17065" s="47">
        <v>0</v>
      </c>
      <c r="D17065" s="47">
        <v>7.75</v>
      </c>
      <c r="E17065" s="47">
        <v>0</v>
      </c>
      <c r="F17065" s="47">
        <v>79</v>
      </c>
      <c r="G17065" s="47"/>
      <c r="H17065" s="47">
        <v>86.75</v>
      </c>
    </row>
    <row r="17066" spans="1:8" x14ac:dyDescent="0.25">
      <c r="A17066" s="47" t="s">
        <v>29568</v>
      </c>
      <c r="B17066" s="47" t="s">
        <v>29569</v>
      </c>
      <c r="C17066" s="47">
        <v>0</v>
      </c>
      <c r="D17066" s="47">
        <v>5</v>
      </c>
      <c r="E17066" s="47">
        <v>0</v>
      </c>
      <c r="F17066" s="47">
        <v>232.62</v>
      </c>
      <c r="G17066" s="47"/>
      <c r="H17066" s="47">
        <v>237.62</v>
      </c>
    </row>
    <row r="17067" spans="1:8" x14ac:dyDescent="0.25">
      <c r="A17067" s="47" t="s">
        <v>29570</v>
      </c>
      <c r="B17067" s="47" t="s">
        <v>29571</v>
      </c>
      <c r="C17067" s="47">
        <v>0</v>
      </c>
      <c r="D17067" s="47">
        <v>30</v>
      </c>
      <c r="E17067" s="47">
        <v>3.5</v>
      </c>
      <c r="F17067" s="47">
        <v>0</v>
      </c>
      <c r="G17067" s="47"/>
      <c r="H17067" s="47">
        <v>33.5</v>
      </c>
    </row>
    <row r="17068" spans="1:8" x14ac:dyDescent="0.25">
      <c r="A17068" s="47" t="s">
        <v>29572</v>
      </c>
      <c r="B17068" s="47" t="s">
        <v>29573</v>
      </c>
      <c r="C17068" s="47">
        <v>0</v>
      </c>
      <c r="D17068" s="47">
        <v>0</v>
      </c>
      <c r="E17068" s="47">
        <v>0</v>
      </c>
      <c r="F17068" s="47">
        <v>26.4725</v>
      </c>
      <c r="G17068" s="47"/>
      <c r="H17068" s="47">
        <v>26.4725</v>
      </c>
    </row>
    <row r="17069" spans="1:8" x14ac:dyDescent="0.25">
      <c r="A17069" s="47" t="s">
        <v>29574</v>
      </c>
      <c r="B17069" s="47" t="s">
        <v>29575</v>
      </c>
      <c r="C17069" s="47">
        <v>17.93</v>
      </c>
      <c r="D17069" s="47">
        <v>75</v>
      </c>
      <c r="E17069" s="47">
        <v>45.5</v>
      </c>
      <c r="F17069" s="47">
        <v>0</v>
      </c>
      <c r="G17069" s="47"/>
      <c r="H17069" s="47">
        <v>138.43</v>
      </c>
    </row>
    <row r="17070" spans="1:8" x14ac:dyDescent="0.25">
      <c r="A17070" s="47" t="s">
        <v>29576</v>
      </c>
      <c r="B17070" s="47" t="s">
        <v>29577</v>
      </c>
      <c r="C17070" s="47">
        <v>17.93</v>
      </c>
      <c r="D17070" s="47">
        <v>65</v>
      </c>
      <c r="E17070" s="47">
        <v>38.5</v>
      </c>
      <c r="F17070" s="47">
        <v>0</v>
      </c>
      <c r="G17070" s="47"/>
      <c r="H17070" s="47">
        <v>121.43</v>
      </c>
    </row>
    <row r="17071" spans="1:8" x14ac:dyDescent="0.25">
      <c r="A17071" s="47" t="s">
        <v>29578</v>
      </c>
      <c r="B17071" s="47" t="s">
        <v>29579</v>
      </c>
      <c r="C17071" s="47">
        <v>31.1</v>
      </c>
      <c r="D17071" s="47">
        <v>50</v>
      </c>
      <c r="E17071" s="47">
        <v>28</v>
      </c>
      <c r="F17071" s="47">
        <v>1</v>
      </c>
      <c r="G17071" s="47"/>
      <c r="H17071" s="47">
        <v>110.1</v>
      </c>
    </row>
    <row r="17072" spans="1:8" x14ac:dyDescent="0.25">
      <c r="A17072" s="47" t="s">
        <v>29580</v>
      </c>
      <c r="B17072" s="47" t="s">
        <v>29581</v>
      </c>
      <c r="C17072" s="47">
        <v>0</v>
      </c>
      <c r="D17072" s="47">
        <v>10</v>
      </c>
      <c r="E17072" s="47">
        <v>0</v>
      </c>
      <c r="F17072" s="47">
        <v>158.54</v>
      </c>
      <c r="G17072" s="47"/>
      <c r="H17072" s="47">
        <v>168.54</v>
      </c>
    </row>
    <row r="17073" spans="1:8" x14ac:dyDescent="0.25">
      <c r="A17073" s="47" t="s">
        <v>29582</v>
      </c>
      <c r="B17073" s="47" t="s">
        <v>29583</v>
      </c>
      <c r="C17073" s="47">
        <v>0</v>
      </c>
      <c r="D17073" s="47">
        <v>5</v>
      </c>
      <c r="E17073" s="47">
        <v>0</v>
      </c>
      <c r="F17073" s="47">
        <v>375</v>
      </c>
      <c r="G17073" s="47"/>
      <c r="H17073" s="47">
        <v>380</v>
      </c>
    </row>
    <row r="17074" spans="1:8" x14ac:dyDescent="0.25">
      <c r="A17074" s="47" t="s">
        <v>29584</v>
      </c>
      <c r="B17074" s="47" t="s">
        <v>29585</v>
      </c>
      <c r="C17074" s="47">
        <v>103.79</v>
      </c>
      <c r="D17074" s="47">
        <v>45</v>
      </c>
      <c r="E17074" s="47">
        <v>114</v>
      </c>
      <c r="F17074" s="47">
        <v>0</v>
      </c>
      <c r="G17074" s="47"/>
      <c r="H17074" s="47">
        <v>262.79000000000002</v>
      </c>
    </row>
    <row r="17075" spans="1:8" x14ac:dyDescent="0.25">
      <c r="A17075" s="47" t="s">
        <v>29586</v>
      </c>
      <c r="B17075" s="47" t="s">
        <v>29587</v>
      </c>
      <c r="C17075" s="47">
        <v>0</v>
      </c>
      <c r="D17075" s="47">
        <v>0</v>
      </c>
      <c r="E17075" s="47">
        <v>0</v>
      </c>
      <c r="F17075" s="47">
        <v>0</v>
      </c>
      <c r="G17075" s="47"/>
      <c r="H17075" s="47">
        <v>0</v>
      </c>
    </row>
    <row r="17076" spans="1:8" x14ac:dyDescent="0.25">
      <c r="A17076" s="47" t="s">
        <v>29588</v>
      </c>
      <c r="B17076" s="47" t="s">
        <v>29589</v>
      </c>
      <c r="C17076" s="47">
        <v>0</v>
      </c>
      <c r="D17076" s="47">
        <v>0</v>
      </c>
      <c r="E17076" s="47">
        <v>0</v>
      </c>
      <c r="F17076" s="47">
        <v>0</v>
      </c>
      <c r="G17076" s="47"/>
      <c r="H17076" s="47">
        <v>0</v>
      </c>
    </row>
    <row r="17077" spans="1:8" x14ac:dyDescent="0.25">
      <c r="A17077" s="47" t="s">
        <v>29590</v>
      </c>
      <c r="B17077" s="47" t="s">
        <v>29591</v>
      </c>
      <c r="C17077" s="47">
        <v>0</v>
      </c>
      <c r="D17077" s="47">
        <v>0</v>
      </c>
      <c r="E17077" s="47">
        <v>0</v>
      </c>
      <c r="F17077" s="47">
        <v>0</v>
      </c>
      <c r="G17077" s="47"/>
      <c r="H17077" s="47">
        <v>0</v>
      </c>
    </row>
    <row r="17078" spans="1:8" x14ac:dyDescent="0.25">
      <c r="A17078" s="47" t="s">
        <v>29592</v>
      </c>
      <c r="B17078" s="47" t="s">
        <v>29593</v>
      </c>
      <c r="C17078" s="47">
        <v>0</v>
      </c>
      <c r="D17078" s="47">
        <v>0</v>
      </c>
      <c r="E17078" s="47">
        <v>0</v>
      </c>
      <c r="F17078" s="47">
        <v>0</v>
      </c>
      <c r="G17078" s="47"/>
      <c r="H17078" s="47">
        <v>0</v>
      </c>
    </row>
    <row r="17079" spans="1:8" x14ac:dyDescent="0.25">
      <c r="A17079" s="47" t="s">
        <v>29594</v>
      </c>
      <c r="B17079" s="47" t="s">
        <v>29595</v>
      </c>
      <c r="C17079" s="47">
        <v>0</v>
      </c>
      <c r="D17079" s="47">
        <v>80</v>
      </c>
      <c r="E17079" s="47">
        <v>52.5</v>
      </c>
      <c r="F17079" s="47">
        <v>25</v>
      </c>
      <c r="G17079" s="47"/>
      <c r="H17079" s="47">
        <v>157.5</v>
      </c>
    </row>
    <row r="17080" spans="1:8" x14ac:dyDescent="0.25">
      <c r="A17080" s="47" t="s">
        <v>29596</v>
      </c>
      <c r="B17080" s="47" t="s">
        <v>29597</v>
      </c>
      <c r="C17080" s="47">
        <v>54.38</v>
      </c>
      <c r="D17080" s="47">
        <v>74.5</v>
      </c>
      <c r="E17080" s="47">
        <v>38.15</v>
      </c>
      <c r="F17080" s="47">
        <v>0</v>
      </c>
      <c r="G17080" s="47"/>
      <c r="H17080" s="47">
        <v>167.03</v>
      </c>
    </row>
    <row r="17081" spans="1:8" x14ac:dyDescent="0.25">
      <c r="A17081" s="47" t="s">
        <v>29598</v>
      </c>
      <c r="B17081" s="47" t="s">
        <v>29599</v>
      </c>
      <c r="C17081" s="47">
        <v>0</v>
      </c>
      <c r="D17081" s="47">
        <v>0</v>
      </c>
      <c r="E17081" s="47">
        <v>0</v>
      </c>
      <c r="F17081" s="47">
        <v>0</v>
      </c>
      <c r="G17081" s="47"/>
      <c r="H17081" s="47">
        <v>0</v>
      </c>
    </row>
    <row r="17082" spans="1:8" x14ac:dyDescent="0.25">
      <c r="A17082" s="47" t="s">
        <v>29600</v>
      </c>
      <c r="B17082" s="47" t="s">
        <v>29601</v>
      </c>
      <c r="C17082" s="47">
        <v>99.38</v>
      </c>
      <c r="D17082" s="47">
        <v>0</v>
      </c>
      <c r="E17082" s="47">
        <v>0</v>
      </c>
      <c r="F17082" s="47">
        <v>0</v>
      </c>
      <c r="G17082" s="47"/>
      <c r="H17082" s="47">
        <v>99.38</v>
      </c>
    </row>
    <row r="17083" spans="1:8" x14ac:dyDescent="0.25">
      <c r="A17083" s="47" t="s">
        <v>29602</v>
      </c>
      <c r="B17083" s="47" t="s">
        <v>29603</v>
      </c>
      <c r="C17083" s="47">
        <v>0</v>
      </c>
      <c r="D17083" s="47">
        <v>10</v>
      </c>
      <c r="E17083" s="47">
        <v>0</v>
      </c>
      <c r="F17083" s="47">
        <v>184.78</v>
      </c>
      <c r="G17083" s="47"/>
      <c r="H17083" s="47">
        <v>194.78</v>
      </c>
    </row>
    <row r="17084" spans="1:8" x14ac:dyDescent="0.25">
      <c r="A17084" s="47" t="s">
        <v>29604</v>
      </c>
      <c r="B17084" s="47" t="s">
        <v>29605</v>
      </c>
      <c r="C17084" s="47">
        <v>0</v>
      </c>
      <c r="D17084" s="47">
        <v>1.6666669999999999</v>
      </c>
      <c r="E17084" s="47">
        <v>0</v>
      </c>
      <c r="F17084" s="47">
        <v>85.74</v>
      </c>
      <c r="G17084" s="47"/>
      <c r="H17084" s="47">
        <v>87.406666999999999</v>
      </c>
    </row>
    <row r="17085" spans="1:8" x14ac:dyDescent="0.25">
      <c r="A17085" s="47" t="s">
        <v>62509</v>
      </c>
      <c r="B17085" s="47" t="s">
        <v>62510</v>
      </c>
      <c r="C17085" s="47">
        <v>246.86</v>
      </c>
      <c r="D17085" s="47">
        <v>52</v>
      </c>
      <c r="E17085" s="47">
        <v>148.19999999999999</v>
      </c>
      <c r="F17085" s="47">
        <v>0</v>
      </c>
      <c r="G17085" s="47"/>
      <c r="H17085" s="47">
        <v>447.06</v>
      </c>
    </row>
    <row r="17086" spans="1:8" x14ac:dyDescent="0.25">
      <c r="A17086" s="47" t="s">
        <v>62511</v>
      </c>
      <c r="B17086" s="47" t="s">
        <v>62512</v>
      </c>
      <c r="C17086" s="47">
        <v>0</v>
      </c>
      <c r="D17086" s="47">
        <v>9.3800000000000008</v>
      </c>
      <c r="E17086" s="47">
        <v>0</v>
      </c>
      <c r="F17086" s="47">
        <v>151</v>
      </c>
      <c r="G17086" s="47"/>
      <c r="H17086" s="47">
        <v>160.38</v>
      </c>
    </row>
    <row r="17087" spans="1:8" x14ac:dyDescent="0.25">
      <c r="A17087" s="47" t="s">
        <v>62513</v>
      </c>
      <c r="B17087" s="47" t="s">
        <v>62514</v>
      </c>
      <c r="C17087" s="47">
        <v>0</v>
      </c>
      <c r="D17087" s="47">
        <v>0</v>
      </c>
      <c r="E17087" s="47">
        <v>0</v>
      </c>
      <c r="F17087" s="47">
        <v>80.143332999999998</v>
      </c>
      <c r="G17087" s="47"/>
      <c r="H17087" s="47">
        <v>80.143332999999998</v>
      </c>
    </row>
    <row r="17088" spans="1:8" x14ac:dyDescent="0.25">
      <c r="A17088" s="47" t="s">
        <v>62515</v>
      </c>
      <c r="B17088" s="47" t="s">
        <v>62516</v>
      </c>
      <c r="C17088" s="47">
        <v>110.02</v>
      </c>
      <c r="D17088" s="47">
        <v>15</v>
      </c>
      <c r="E17088" s="47">
        <v>28.5</v>
      </c>
      <c r="F17088" s="47">
        <v>0</v>
      </c>
      <c r="G17088" s="47"/>
      <c r="H17088" s="47">
        <v>153.52000000000001</v>
      </c>
    </row>
    <row r="17089" spans="1:8" x14ac:dyDescent="0.25">
      <c r="A17089" s="47" t="s">
        <v>62517</v>
      </c>
      <c r="B17089" s="47" t="s">
        <v>62518</v>
      </c>
      <c r="C17089" s="47">
        <v>0</v>
      </c>
      <c r="D17089" s="47">
        <v>65</v>
      </c>
      <c r="E17089" s="47">
        <v>156.75</v>
      </c>
      <c r="F17089" s="47">
        <v>1.35</v>
      </c>
      <c r="G17089" s="47"/>
      <c r="H17089" s="47">
        <v>223.1</v>
      </c>
    </row>
    <row r="17090" spans="1:8" x14ac:dyDescent="0.25">
      <c r="A17090" s="47" t="s">
        <v>62519</v>
      </c>
      <c r="B17090" s="47" t="s">
        <v>62520</v>
      </c>
      <c r="C17090" s="47">
        <v>0</v>
      </c>
      <c r="D17090" s="47">
        <v>20</v>
      </c>
      <c r="E17090" s="47">
        <v>42.75</v>
      </c>
      <c r="F17090" s="47">
        <v>0</v>
      </c>
      <c r="G17090" s="47"/>
      <c r="H17090" s="47">
        <v>62.75</v>
      </c>
    </row>
    <row r="17091" spans="1:8" x14ac:dyDescent="0.25">
      <c r="A17091" s="47" t="s">
        <v>62521</v>
      </c>
      <c r="B17091" s="47" t="s">
        <v>62522</v>
      </c>
      <c r="C17091" s="47">
        <v>0</v>
      </c>
      <c r="D17091" s="47">
        <v>0</v>
      </c>
      <c r="E17091" s="47">
        <v>0</v>
      </c>
      <c r="F17091" s="47">
        <v>88.36</v>
      </c>
      <c r="G17091" s="47"/>
      <c r="H17091" s="47">
        <v>88.36</v>
      </c>
    </row>
    <row r="17092" spans="1:8" x14ac:dyDescent="0.25">
      <c r="A17092" s="47" t="s">
        <v>62523</v>
      </c>
      <c r="B17092" s="47" t="s">
        <v>62524</v>
      </c>
      <c r="C17092" s="47">
        <v>111.86</v>
      </c>
      <c r="D17092" s="47">
        <v>90.13</v>
      </c>
      <c r="E17092" s="47">
        <v>194.51</v>
      </c>
      <c r="F17092" s="47">
        <v>0</v>
      </c>
      <c r="G17092" s="47"/>
      <c r="H17092" s="47">
        <v>396.5</v>
      </c>
    </row>
    <row r="17093" spans="1:8" x14ac:dyDescent="0.25">
      <c r="A17093" s="47" t="s">
        <v>62525</v>
      </c>
      <c r="B17093" s="47" t="s">
        <v>62526</v>
      </c>
      <c r="C17093" s="47">
        <v>0</v>
      </c>
      <c r="D17093" s="47">
        <v>0</v>
      </c>
      <c r="E17093" s="47">
        <v>0</v>
      </c>
      <c r="F17093" s="47">
        <v>83.36</v>
      </c>
      <c r="G17093" s="47"/>
      <c r="H17093" s="47">
        <v>83.36</v>
      </c>
    </row>
    <row r="17094" spans="1:8" x14ac:dyDescent="0.25">
      <c r="A17094" s="47" t="s">
        <v>62527</v>
      </c>
      <c r="B17094" s="47" t="s">
        <v>62528</v>
      </c>
      <c r="C17094" s="47">
        <v>9.766667</v>
      </c>
      <c r="D17094" s="47">
        <v>26.666667</v>
      </c>
      <c r="E17094" s="47">
        <v>66.5</v>
      </c>
      <c r="F17094" s="47">
        <v>0</v>
      </c>
      <c r="G17094" s="47"/>
      <c r="H17094" s="47">
        <v>102.933334</v>
      </c>
    </row>
    <row r="17095" spans="1:8" x14ac:dyDescent="0.25">
      <c r="A17095" s="47" t="s">
        <v>62529</v>
      </c>
      <c r="B17095" s="47" t="s">
        <v>62530</v>
      </c>
      <c r="C17095" s="47">
        <v>5.085</v>
      </c>
      <c r="D17095" s="47">
        <v>10</v>
      </c>
      <c r="E17095" s="47">
        <v>23.75</v>
      </c>
      <c r="F17095" s="47">
        <v>0</v>
      </c>
      <c r="G17095" s="47"/>
      <c r="H17095" s="47">
        <v>38.835000000000001</v>
      </c>
    </row>
    <row r="17096" spans="1:8" x14ac:dyDescent="0.25">
      <c r="A17096" s="47" t="s">
        <v>62531</v>
      </c>
      <c r="B17096" s="47" t="s">
        <v>62532</v>
      </c>
      <c r="C17096" s="47">
        <v>5.0433329999999996</v>
      </c>
      <c r="D17096" s="47">
        <v>21.333333</v>
      </c>
      <c r="E17096" s="47">
        <v>51.3</v>
      </c>
      <c r="F17096" s="47">
        <v>0</v>
      </c>
      <c r="G17096" s="47"/>
      <c r="H17096" s="47">
        <v>77.676665999999997</v>
      </c>
    </row>
    <row r="17097" spans="1:8" x14ac:dyDescent="0.25">
      <c r="A17097" s="47" t="s">
        <v>62533</v>
      </c>
      <c r="B17097" s="47" t="s">
        <v>62534</v>
      </c>
      <c r="C17097" s="47">
        <v>0</v>
      </c>
      <c r="D17097" s="47">
        <v>0</v>
      </c>
      <c r="E17097" s="47">
        <v>0</v>
      </c>
      <c r="F17097" s="47">
        <v>92.93</v>
      </c>
      <c r="G17097" s="47"/>
      <c r="H17097" s="47">
        <v>92.93</v>
      </c>
    </row>
    <row r="17098" spans="1:8" x14ac:dyDescent="0.25">
      <c r="A17098" s="47" t="s">
        <v>62535</v>
      </c>
      <c r="B17098" s="47" t="s">
        <v>62536</v>
      </c>
      <c r="C17098" s="47">
        <v>0</v>
      </c>
      <c r="D17098" s="47">
        <v>0</v>
      </c>
      <c r="E17098" s="47">
        <v>0</v>
      </c>
      <c r="F17098" s="47">
        <v>61.45</v>
      </c>
      <c r="G17098" s="47"/>
      <c r="H17098" s="47">
        <v>61.45</v>
      </c>
    </row>
    <row r="17099" spans="1:8" x14ac:dyDescent="0.25">
      <c r="A17099" s="47" t="s">
        <v>62537</v>
      </c>
      <c r="B17099" s="47" t="s">
        <v>62538</v>
      </c>
      <c r="C17099" s="47">
        <v>0</v>
      </c>
      <c r="D17099" s="47">
        <v>0</v>
      </c>
      <c r="E17099" s="47">
        <v>0</v>
      </c>
      <c r="F17099" s="47">
        <v>61.45</v>
      </c>
      <c r="G17099" s="47"/>
      <c r="H17099" s="47">
        <v>61.45</v>
      </c>
    </row>
    <row r="17100" spans="1:8" x14ac:dyDescent="0.25">
      <c r="A17100" s="47" t="s">
        <v>62539</v>
      </c>
      <c r="B17100" s="47" t="s">
        <v>62540</v>
      </c>
      <c r="C17100" s="47">
        <v>0</v>
      </c>
      <c r="D17100" s="47">
        <v>0</v>
      </c>
      <c r="E17100" s="47">
        <v>0</v>
      </c>
      <c r="F17100" s="47">
        <v>69.67</v>
      </c>
      <c r="G17100" s="47"/>
      <c r="H17100" s="47">
        <v>69.67</v>
      </c>
    </row>
    <row r="17101" spans="1:8" x14ac:dyDescent="0.25">
      <c r="A17101" s="47" t="s">
        <v>62541</v>
      </c>
      <c r="B17101" s="47" t="s">
        <v>62542</v>
      </c>
      <c r="C17101" s="47">
        <v>0</v>
      </c>
      <c r="D17101" s="47">
        <v>0</v>
      </c>
      <c r="E17101" s="47">
        <v>0</v>
      </c>
      <c r="F17101" s="47">
        <v>108.78</v>
      </c>
      <c r="G17101" s="47"/>
      <c r="H17101" s="47">
        <v>108.78</v>
      </c>
    </row>
    <row r="17102" spans="1:8" x14ac:dyDescent="0.25">
      <c r="A17102" s="47" t="s">
        <v>62543</v>
      </c>
      <c r="B17102" s="47" t="s">
        <v>62544</v>
      </c>
      <c r="C17102" s="47">
        <v>0</v>
      </c>
      <c r="D17102" s="47">
        <v>0</v>
      </c>
      <c r="E17102" s="47">
        <v>0</v>
      </c>
      <c r="F17102" s="47">
        <v>0</v>
      </c>
      <c r="G17102" s="47"/>
      <c r="H17102" s="47">
        <v>0</v>
      </c>
    </row>
    <row r="17103" spans="1:8" x14ac:dyDescent="0.25">
      <c r="A17103" s="47" t="s">
        <v>62545</v>
      </c>
      <c r="B17103" s="47" t="s">
        <v>62546</v>
      </c>
      <c r="C17103" s="47">
        <v>0</v>
      </c>
      <c r="D17103" s="47">
        <v>0</v>
      </c>
      <c r="E17103" s="47">
        <v>0</v>
      </c>
      <c r="F17103" s="47">
        <v>34.637692000000001</v>
      </c>
      <c r="G17103" s="47"/>
      <c r="H17103" s="47">
        <v>34.637692000000001</v>
      </c>
    </row>
    <row r="17104" spans="1:8" x14ac:dyDescent="0.25">
      <c r="A17104" s="47" t="s">
        <v>62547</v>
      </c>
      <c r="B17104" s="47" t="s">
        <v>62548</v>
      </c>
      <c r="C17104" s="47">
        <v>0</v>
      </c>
      <c r="D17104" s="47">
        <v>0</v>
      </c>
      <c r="E17104" s="47">
        <v>0</v>
      </c>
      <c r="F17104" s="47">
        <v>34.253076999999998</v>
      </c>
      <c r="G17104" s="47"/>
      <c r="H17104" s="47">
        <v>34.253076999999998</v>
      </c>
    </row>
    <row r="17105" spans="1:8" x14ac:dyDescent="0.25">
      <c r="A17105" s="47" t="s">
        <v>62549</v>
      </c>
      <c r="B17105" s="47" t="s">
        <v>62550</v>
      </c>
      <c r="C17105" s="47">
        <v>0</v>
      </c>
      <c r="D17105" s="47">
        <v>0</v>
      </c>
      <c r="E17105" s="47">
        <v>0</v>
      </c>
      <c r="F17105" s="47">
        <v>152.65</v>
      </c>
      <c r="G17105" s="47"/>
      <c r="H17105" s="47">
        <v>152.65</v>
      </c>
    </row>
    <row r="17106" spans="1:8" x14ac:dyDescent="0.25">
      <c r="A17106" s="47" t="s">
        <v>62551</v>
      </c>
      <c r="B17106" s="47" t="s">
        <v>62552</v>
      </c>
      <c r="C17106" s="47">
        <v>238.78</v>
      </c>
      <c r="D17106" s="47">
        <v>30</v>
      </c>
      <c r="E17106" s="47">
        <v>57</v>
      </c>
      <c r="F17106" s="47">
        <v>0</v>
      </c>
      <c r="G17106" s="47"/>
      <c r="H17106" s="47">
        <v>325.77999999999997</v>
      </c>
    </row>
    <row r="17107" spans="1:8" x14ac:dyDescent="0.25">
      <c r="A17107" s="47" t="s">
        <v>62553</v>
      </c>
      <c r="B17107" s="47" t="s">
        <v>62554</v>
      </c>
      <c r="C17107" s="47">
        <v>0</v>
      </c>
      <c r="D17107" s="47">
        <v>0</v>
      </c>
      <c r="E17107" s="47">
        <v>0</v>
      </c>
      <c r="F17107" s="47">
        <v>41.67</v>
      </c>
      <c r="G17107" s="47"/>
      <c r="H17107" s="47">
        <v>41.67</v>
      </c>
    </row>
    <row r="17108" spans="1:8" x14ac:dyDescent="0.25">
      <c r="A17108" s="47" t="s">
        <v>62555</v>
      </c>
      <c r="B17108" s="47" t="s">
        <v>62556</v>
      </c>
      <c r="C17108" s="47">
        <v>0</v>
      </c>
      <c r="D17108" s="47">
        <v>0</v>
      </c>
      <c r="E17108" s="47">
        <v>0</v>
      </c>
      <c r="F17108" s="47">
        <v>249.95</v>
      </c>
      <c r="G17108" s="47"/>
      <c r="H17108" s="47">
        <v>249.95</v>
      </c>
    </row>
    <row r="17109" spans="1:8" x14ac:dyDescent="0.25">
      <c r="A17109" s="47" t="s">
        <v>62557</v>
      </c>
      <c r="B17109" s="47" t="s">
        <v>62558</v>
      </c>
      <c r="C17109" s="47">
        <v>0</v>
      </c>
      <c r="D17109" s="47">
        <v>0</v>
      </c>
      <c r="E17109" s="47">
        <v>0</v>
      </c>
      <c r="F17109" s="47">
        <v>49.8</v>
      </c>
      <c r="G17109" s="47"/>
      <c r="H17109" s="47">
        <v>49.8</v>
      </c>
    </row>
    <row r="17110" spans="1:8" x14ac:dyDescent="0.25">
      <c r="A17110" s="47" t="s">
        <v>62559</v>
      </c>
      <c r="B17110" s="47" t="s">
        <v>62560</v>
      </c>
      <c r="C17110" s="47">
        <v>0</v>
      </c>
      <c r="D17110" s="47">
        <v>0</v>
      </c>
      <c r="E17110" s="47">
        <v>0</v>
      </c>
      <c r="F17110" s="47">
        <v>0</v>
      </c>
      <c r="G17110" s="47"/>
      <c r="H17110" s="47">
        <v>0</v>
      </c>
    </row>
    <row r="17111" spans="1:8" x14ac:dyDescent="0.25">
      <c r="A17111" s="47" t="s">
        <v>65480</v>
      </c>
      <c r="B17111" s="47" t="s">
        <v>65481</v>
      </c>
      <c r="C17111" s="47">
        <v>0</v>
      </c>
      <c r="D17111" s="47">
        <v>5</v>
      </c>
      <c r="E17111" s="47">
        <v>0</v>
      </c>
      <c r="F17111" s="47">
        <v>52.68</v>
      </c>
      <c r="G17111" s="47"/>
      <c r="H17111" s="47">
        <v>57.68</v>
      </c>
    </row>
    <row r="17112" spans="1:8" x14ac:dyDescent="0.25">
      <c r="A17112" s="47" t="s">
        <v>65482</v>
      </c>
      <c r="B17112" s="47" t="s">
        <v>65483</v>
      </c>
      <c r="C17112" s="47">
        <v>0</v>
      </c>
      <c r="D17112" s="47">
        <v>5</v>
      </c>
      <c r="E17112" s="47">
        <v>0</v>
      </c>
      <c r="F17112" s="47">
        <v>47.68</v>
      </c>
      <c r="G17112" s="47"/>
      <c r="H17112" s="47">
        <v>52.68</v>
      </c>
    </row>
    <row r="17113" spans="1:8" x14ac:dyDescent="0.25">
      <c r="A17113" s="47" t="s">
        <v>65484</v>
      </c>
      <c r="B17113" s="47" t="s">
        <v>65485</v>
      </c>
      <c r="C17113" s="47">
        <v>0</v>
      </c>
      <c r="D17113" s="47">
        <v>0</v>
      </c>
      <c r="E17113" s="47">
        <v>0</v>
      </c>
      <c r="F17113" s="47">
        <v>86</v>
      </c>
      <c r="G17113" s="47"/>
      <c r="H17113" s="47">
        <v>86</v>
      </c>
    </row>
    <row r="17114" spans="1:8" x14ac:dyDescent="0.25">
      <c r="A17114" s="47" t="s">
        <v>65486</v>
      </c>
      <c r="B17114" s="47" t="s">
        <v>65487</v>
      </c>
      <c r="C17114" s="47">
        <v>0</v>
      </c>
      <c r="D17114" s="47">
        <v>0</v>
      </c>
      <c r="E17114" s="47">
        <v>0</v>
      </c>
      <c r="F17114" s="47">
        <v>0</v>
      </c>
      <c r="G17114" s="47"/>
      <c r="H17114" s="47">
        <v>0</v>
      </c>
    </row>
    <row r="17115" spans="1:8" x14ac:dyDescent="0.25">
      <c r="A17115" s="47" t="s">
        <v>66540</v>
      </c>
      <c r="B17115" s="47" t="s">
        <v>66541</v>
      </c>
      <c r="C17115" s="47">
        <v>0</v>
      </c>
      <c r="D17115" s="47">
        <v>65.63</v>
      </c>
      <c r="E17115" s="47">
        <v>187.05</v>
      </c>
      <c r="F17115" s="47">
        <v>0</v>
      </c>
      <c r="G17115" s="47"/>
      <c r="H17115" s="47">
        <v>252.68</v>
      </c>
    </row>
    <row r="17116" spans="1:8" x14ac:dyDescent="0.25">
      <c r="A17116" s="47" t="s">
        <v>66542</v>
      </c>
      <c r="B17116" s="47" t="s">
        <v>66543</v>
      </c>
      <c r="C17116" s="47">
        <v>0</v>
      </c>
      <c r="D17116" s="47">
        <v>65.63</v>
      </c>
      <c r="E17116" s="47">
        <v>187.05</v>
      </c>
      <c r="F17116" s="47">
        <v>0</v>
      </c>
      <c r="G17116" s="47"/>
      <c r="H17116" s="47">
        <v>252.68</v>
      </c>
    </row>
    <row r="17117" spans="1:8" x14ac:dyDescent="0.25">
      <c r="A17117" s="47" t="s">
        <v>66544</v>
      </c>
      <c r="B17117" s="47" t="s">
        <v>66545</v>
      </c>
      <c r="C17117" s="47">
        <v>21.18</v>
      </c>
      <c r="D17117" s="47">
        <v>60</v>
      </c>
      <c r="E17117" s="47">
        <v>171</v>
      </c>
      <c r="F17117" s="47">
        <v>1.34</v>
      </c>
      <c r="G17117" s="47"/>
      <c r="H17117" s="47">
        <v>253.52</v>
      </c>
    </row>
    <row r="17118" spans="1:8" x14ac:dyDescent="0.25">
      <c r="A17118" s="47" t="s">
        <v>66546</v>
      </c>
      <c r="B17118" s="47" t="s">
        <v>66547</v>
      </c>
      <c r="C17118" s="47">
        <v>0</v>
      </c>
      <c r="D17118" s="47">
        <v>28.75</v>
      </c>
      <c r="E17118" s="47">
        <v>81.94</v>
      </c>
      <c r="F17118" s="47">
        <v>1.34</v>
      </c>
      <c r="G17118" s="47"/>
      <c r="H17118" s="47">
        <v>112.03</v>
      </c>
    </row>
    <row r="17119" spans="1:8" x14ac:dyDescent="0.25">
      <c r="A17119" s="47" t="s">
        <v>66548</v>
      </c>
      <c r="B17119" s="47" t="s">
        <v>66549</v>
      </c>
      <c r="C17119" s="47">
        <v>0</v>
      </c>
      <c r="D17119" s="47">
        <v>10</v>
      </c>
      <c r="E17119" s="47">
        <v>28.5</v>
      </c>
      <c r="F17119" s="47">
        <v>8.34</v>
      </c>
      <c r="G17119" s="47"/>
      <c r="H17119" s="47">
        <v>46.84</v>
      </c>
    </row>
    <row r="17120" spans="1:8" x14ac:dyDescent="0.25">
      <c r="A17120" s="47" t="s">
        <v>66550</v>
      </c>
      <c r="B17120" s="47" t="s">
        <v>66551</v>
      </c>
      <c r="C17120" s="47">
        <v>0</v>
      </c>
      <c r="D17120" s="47">
        <v>12.5</v>
      </c>
      <c r="E17120" s="47">
        <v>35.625</v>
      </c>
      <c r="F17120" s="47">
        <v>8.33</v>
      </c>
      <c r="G17120" s="47"/>
      <c r="H17120" s="47">
        <v>56.454999999999998</v>
      </c>
    </row>
    <row r="17121" spans="1:8" x14ac:dyDescent="0.25">
      <c r="A17121" s="47" t="s">
        <v>66552</v>
      </c>
      <c r="B17121" s="47" t="s">
        <v>66553</v>
      </c>
      <c r="C17121" s="47">
        <v>0</v>
      </c>
      <c r="D17121" s="47">
        <v>20</v>
      </c>
      <c r="E17121" s="47">
        <v>57</v>
      </c>
      <c r="F17121" s="47">
        <v>0</v>
      </c>
      <c r="G17121" s="47"/>
      <c r="H17121" s="47">
        <v>77</v>
      </c>
    </row>
    <row r="17122" spans="1:8" x14ac:dyDescent="0.25">
      <c r="A17122" s="47" t="s">
        <v>66554</v>
      </c>
      <c r="B17122" s="47" t="s">
        <v>66555</v>
      </c>
      <c r="C17122" s="47">
        <v>0</v>
      </c>
      <c r="D17122" s="47">
        <v>29.75</v>
      </c>
      <c r="E17122" s="47">
        <v>57</v>
      </c>
      <c r="F17122" s="47">
        <v>0</v>
      </c>
      <c r="G17122" s="47"/>
      <c r="H17122" s="47">
        <v>86.75</v>
      </c>
    </row>
    <row r="17123" spans="1:8" x14ac:dyDescent="0.25">
      <c r="A17123" s="47" t="s">
        <v>66556</v>
      </c>
      <c r="B17123" s="47" t="s">
        <v>66557</v>
      </c>
      <c r="C17123" s="47">
        <v>0</v>
      </c>
      <c r="D17123" s="47">
        <v>25</v>
      </c>
      <c r="E17123" s="47">
        <v>71.25</v>
      </c>
      <c r="F17123" s="47">
        <v>6.25</v>
      </c>
      <c r="G17123" s="47"/>
      <c r="H17123" s="47">
        <v>102.5</v>
      </c>
    </row>
    <row r="17124" spans="1:8" x14ac:dyDescent="0.25">
      <c r="A17124" s="47" t="s">
        <v>66558</v>
      </c>
      <c r="B17124" s="47" t="s">
        <v>66559</v>
      </c>
      <c r="C17124" s="47">
        <v>0</v>
      </c>
      <c r="D17124" s="47">
        <v>30</v>
      </c>
      <c r="E17124" s="47">
        <v>71.25</v>
      </c>
      <c r="F17124" s="47">
        <v>2.5</v>
      </c>
      <c r="G17124" s="47"/>
      <c r="H17124" s="47">
        <v>103.75</v>
      </c>
    </row>
    <row r="17125" spans="1:8" x14ac:dyDescent="0.25">
      <c r="A17125" s="47" t="s">
        <v>66560</v>
      </c>
      <c r="B17125" s="47" t="s">
        <v>66561</v>
      </c>
      <c r="C17125" s="47">
        <v>0</v>
      </c>
      <c r="D17125" s="47">
        <v>30</v>
      </c>
      <c r="E17125" s="47">
        <v>71.25</v>
      </c>
      <c r="F17125" s="47">
        <v>6.25</v>
      </c>
      <c r="G17125" s="47"/>
      <c r="H17125" s="47">
        <v>107.5</v>
      </c>
    </row>
    <row r="17126" spans="1:8" x14ac:dyDescent="0.25">
      <c r="A17126" s="47" t="s">
        <v>66562</v>
      </c>
      <c r="B17126" s="47" t="s">
        <v>66563</v>
      </c>
      <c r="C17126" s="47">
        <v>0</v>
      </c>
      <c r="D17126" s="47">
        <v>0</v>
      </c>
      <c r="E17126" s="47">
        <v>0</v>
      </c>
      <c r="F17126" s="47">
        <v>0</v>
      </c>
      <c r="G17126" s="47"/>
      <c r="H17126" s="47">
        <v>0</v>
      </c>
    </row>
    <row r="17127" spans="1:8" x14ac:dyDescent="0.25">
      <c r="A17127" s="47" t="s">
        <v>66564</v>
      </c>
      <c r="B17127" s="47" t="s">
        <v>66565</v>
      </c>
      <c r="C17127" s="47">
        <v>3.18</v>
      </c>
      <c r="D17127" s="47">
        <v>2.9689999999999999</v>
      </c>
      <c r="E17127" s="47">
        <v>8.4619999999999997</v>
      </c>
      <c r="F17127" s="47">
        <v>0</v>
      </c>
      <c r="G17127" s="47"/>
      <c r="H17127" s="47">
        <v>14.611000000000001</v>
      </c>
    </row>
    <row r="17128" spans="1:8" x14ac:dyDescent="0.25">
      <c r="A17128" s="47" t="s">
        <v>66566</v>
      </c>
      <c r="B17128" s="47" t="s">
        <v>66567</v>
      </c>
      <c r="C17128" s="47">
        <v>0</v>
      </c>
      <c r="D17128" s="47">
        <v>0</v>
      </c>
      <c r="E17128" s="47">
        <v>0</v>
      </c>
      <c r="F17128" s="47">
        <v>13.625</v>
      </c>
      <c r="G17128" s="47"/>
      <c r="H17128" s="47">
        <v>13.625</v>
      </c>
    </row>
    <row r="17129" spans="1:8" x14ac:dyDescent="0.25">
      <c r="A17129" s="47" t="s">
        <v>66568</v>
      </c>
      <c r="B17129" s="47" t="s">
        <v>66569</v>
      </c>
      <c r="C17129" s="47">
        <v>0</v>
      </c>
      <c r="D17129" s="47">
        <v>0</v>
      </c>
      <c r="E17129" s="47">
        <v>0</v>
      </c>
      <c r="F17129" s="47">
        <v>25.1</v>
      </c>
      <c r="G17129" s="47"/>
      <c r="H17129" s="47">
        <v>25.1</v>
      </c>
    </row>
    <row r="17130" spans="1:8" x14ac:dyDescent="0.25">
      <c r="A17130" s="47" t="s">
        <v>66570</v>
      </c>
      <c r="B17130" s="47" t="s">
        <v>66571</v>
      </c>
      <c r="C17130" s="47">
        <v>0</v>
      </c>
      <c r="D17130" s="47">
        <v>0</v>
      </c>
      <c r="E17130" s="47">
        <v>0</v>
      </c>
      <c r="F17130" s="47">
        <v>6.59</v>
      </c>
      <c r="G17130" s="47"/>
      <c r="H17130" s="47">
        <v>6.59</v>
      </c>
    </row>
    <row r="17131" spans="1:8" x14ac:dyDescent="0.25">
      <c r="A17131" s="47" t="s">
        <v>66572</v>
      </c>
      <c r="B17131" s="47" t="s">
        <v>66573</v>
      </c>
      <c r="C17131" s="47">
        <v>0</v>
      </c>
      <c r="D17131" s="47">
        <v>0</v>
      </c>
      <c r="E17131" s="47">
        <v>0</v>
      </c>
      <c r="F17131" s="47">
        <v>0</v>
      </c>
      <c r="G17131" s="47"/>
      <c r="H17131" s="47">
        <v>0</v>
      </c>
    </row>
    <row r="17132" spans="1:8" x14ac:dyDescent="0.25">
      <c r="A17132" s="47" t="s">
        <v>67447</v>
      </c>
      <c r="B17132" s="47" t="s">
        <v>67448</v>
      </c>
      <c r="C17132" s="47">
        <v>0</v>
      </c>
      <c r="D17132" s="47">
        <v>71.5</v>
      </c>
      <c r="E17132" s="47">
        <v>203.78</v>
      </c>
      <c r="F17132" s="47">
        <v>2.34</v>
      </c>
      <c r="G17132" s="47"/>
      <c r="H17132" s="47">
        <v>277.62</v>
      </c>
    </row>
    <row r="17133" spans="1:8" x14ac:dyDescent="0.25">
      <c r="A17133" s="47" t="s">
        <v>67449</v>
      </c>
      <c r="B17133" s="47" t="s">
        <v>67450</v>
      </c>
      <c r="C17133" s="47">
        <v>1</v>
      </c>
      <c r="D17133" s="47">
        <v>30</v>
      </c>
      <c r="E17133" s="47">
        <v>85.5</v>
      </c>
      <c r="F17133" s="47">
        <v>0</v>
      </c>
      <c r="G17133" s="47"/>
      <c r="H17133" s="47">
        <v>116.5</v>
      </c>
    </row>
    <row r="17134" spans="1:8" x14ac:dyDescent="0.25">
      <c r="A17134" s="47" t="s">
        <v>67451</v>
      </c>
      <c r="B17134" s="47" t="s">
        <v>67452</v>
      </c>
      <c r="C17134" s="47">
        <v>0</v>
      </c>
      <c r="D17134" s="47">
        <v>0</v>
      </c>
      <c r="E17134" s="47">
        <v>0</v>
      </c>
      <c r="F17134" s="47">
        <v>140.374</v>
      </c>
      <c r="G17134" s="47"/>
      <c r="H17134" s="47">
        <v>140.374</v>
      </c>
    </row>
    <row r="17135" spans="1:8" x14ac:dyDescent="0.25">
      <c r="A17135" s="47" t="s">
        <v>67453</v>
      </c>
      <c r="B17135" s="47" t="s">
        <v>67454</v>
      </c>
      <c r="C17135" s="47">
        <v>0</v>
      </c>
      <c r="D17135" s="47">
        <v>65</v>
      </c>
      <c r="E17135" s="47">
        <v>185.25</v>
      </c>
      <c r="F17135" s="47">
        <v>18.75</v>
      </c>
      <c r="G17135" s="47"/>
      <c r="H17135" s="47">
        <v>269</v>
      </c>
    </row>
    <row r="17136" spans="1:8" x14ac:dyDescent="0.25">
      <c r="A17136" s="47" t="s">
        <v>67455</v>
      </c>
      <c r="B17136" s="47" t="s">
        <v>67456</v>
      </c>
      <c r="C17136" s="47">
        <v>0</v>
      </c>
      <c r="D17136" s="47">
        <v>0</v>
      </c>
      <c r="E17136" s="47">
        <v>0</v>
      </c>
      <c r="F17136" s="47">
        <v>0</v>
      </c>
      <c r="G17136" s="47"/>
      <c r="H17136" s="47">
        <v>0</v>
      </c>
    </row>
    <row r="17137" spans="1:8" x14ac:dyDescent="0.25">
      <c r="A17137" s="47" t="s">
        <v>67457</v>
      </c>
      <c r="B17137" s="47" t="s">
        <v>67458</v>
      </c>
      <c r="C17137" s="47">
        <v>50.29</v>
      </c>
      <c r="D17137" s="47">
        <v>71.5</v>
      </c>
      <c r="E17137" s="47">
        <v>203.78</v>
      </c>
      <c r="F17137" s="47">
        <v>18.75</v>
      </c>
      <c r="G17137" s="47"/>
      <c r="H17137" s="47">
        <v>344.32</v>
      </c>
    </row>
    <row r="17138" spans="1:8" x14ac:dyDescent="0.25">
      <c r="A17138" s="47" t="s">
        <v>68877</v>
      </c>
      <c r="B17138" s="47" t="s">
        <v>68878</v>
      </c>
      <c r="C17138" s="47">
        <v>0</v>
      </c>
      <c r="D17138" s="47">
        <v>0</v>
      </c>
      <c r="E17138" s="47">
        <v>0</v>
      </c>
      <c r="F17138" s="47">
        <v>138</v>
      </c>
      <c r="G17138" s="47"/>
      <c r="H17138" s="47">
        <v>138</v>
      </c>
    </row>
    <row r="17139" spans="1:8" x14ac:dyDescent="0.25">
      <c r="A17139" s="47" t="s">
        <v>68419</v>
      </c>
      <c r="B17139" s="47" t="s">
        <v>70192</v>
      </c>
      <c r="C17139" s="47">
        <v>75</v>
      </c>
      <c r="D17139" s="47">
        <v>0</v>
      </c>
      <c r="E17139" s="47">
        <v>0</v>
      </c>
      <c r="F17139" s="47">
        <v>0</v>
      </c>
      <c r="G17139" s="47"/>
      <c r="H17139" s="47">
        <v>75</v>
      </c>
    </row>
    <row r="17140" spans="1:8" x14ac:dyDescent="0.25">
      <c r="A17140" s="47" t="s">
        <v>68879</v>
      </c>
      <c r="B17140" s="47" t="s">
        <v>68880</v>
      </c>
      <c r="C17140" s="47">
        <v>0</v>
      </c>
      <c r="D17140" s="47">
        <v>0.219</v>
      </c>
      <c r="E17140" s="47">
        <v>0</v>
      </c>
      <c r="F17140" s="47">
        <v>7.92</v>
      </c>
      <c r="G17140" s="47"/>
      <c r="H17140" s="47">
        <v>8.1389999999999993</v>
      </c>
    </row>
    <row r="17141" spans="1:8" x14ac:dyDescent="0.25">
      <c r="A17141" s="47" t="s">
        <v>68881</v>
      </c>
      <c r="B17141" s="47" t="s">
        <v>68882</v>
      </c>
      <c r="C17141" s="47">
        <v>0</v>
      </c>
      <c r="D17141" s="47">
        <v>0</v>
      </c>
      <c r="E17141" s="47">
        <v>0</v>
      </c>
      <c r="F17141" s="47">
        <v>27.486499999999999</v>
      </c>
      <c r="G17141" s="47"/>
      <c r="H17141" s="47">
        <v>27.486499999999999</v>
      </c>
    </row>
    <row r="17142" spans="1:8" x14ac:dyDescent="0.25">
      <c r="A17142" s="47" t="s">
        <v>68883</v>
      </c>
      <c r="B17142" s="47" t="s">
        <v>67456</v>
      </c>
      <c r="C17142" s="47">
        <v>0</v>
      </c>
      <c r="D17142" s="47">
        <v>0</v>
      </c>
      <c r="E17142" s="47">
        <v>0</v>
      </c>
      <c r="F17142" s="47">
        <v>159</v>
      </c>
      <c r="G17142" s="47"/>
      <c r="H17142" s="47">
        <v>159</v>
      </c>
    </row>
    <row r="17143" spans="1:8" x14ac:dyDescent="0.25">
      <c r="A17143" s="47" t="s">
        <v>69483</v>
      </c>
      <c r="B17143" s="47" t="s">
        <v>69484</v>
      </c>
      <c r="C17143" s="47">
        <v>45.33</v>
      </c>
      <c r="D17143" s="47">
        <v>52</v>
      </c>
      <c r="E17143" s="47">
        <v>148.19999999999999</v>
      </c>
      <c r="F17143" s="47">
        <v>4.165</v>
      </c>
      <c r="G17143" s="47"/>
      <c r="H17143" s="47">
        <v>249.69499999999999</v>
      </c>
    </row>
    <row r="17144" spans="1:8" x14ac:dyDescent="0.25">
      <c r="A17144" s="47" t="s">
        <v>69485</v>
      </c>
      <c r="B17144" s="47" t="s">
        <v>69486</v>
      </c>
      <c r="C17144" s="47">
        <v>0</v>
      </c>
      <c r="D17144" s="47">
        <v>6.5650000000000004</v>
      </c>
      <c r="E17144" s="47">
        <v>0</v>
      </c>
      <c r="F17144" s="47">
        <v>75</v>
      </c>
      <c r="G17144" s="47"/>
      <c r="H17144" s="47">
        <v>81.564999999999998</v>
      </c>
    </row>
    <row r="17145" spans="1:8" x14ac:dyDescent="0.25">
      <c r="A17145" s="47" t="s">
        <v>69487</v>
      </c>
      <c r="B17145" s="47" t="s">
        <v>69488</v>
      </c>
      <c r="C17145" s="47">
        <v>20.135000000000002</v>
      </c>
      <c r="D17145" s="47">
        <v>39</v>
      </c>
      <c r="E17145" s="47">
        <v>111.155</v>
      </c>
      <c r="F17145" s="47">
        <v>4.17</v>
      </c>
      <c r="G17145" s="47"/>
      <c r="H17145" s="47">
        <v>174.46</v>
      </c>
    </row>
    <row r="17146" spans="1:8" x14ac:dyDescent="0.25">
      <c r="A17146" s="47" t="s">
        <v>69489</v>
      </c>
      <c r="B17146" s="47" t="s">
        <v>69490</v>
      </c>
      <c r="C17146" s="47">
        <v>0</v>
      </c>
      <c r="D17146" s="47">
        <v>0</v>
      </c>
      <c r="E17146" s="47">
        <v>0</v>
      </c>
      <c r="F17146" s="47">
        <v>16.75</v>
      </c>
      <c r="G17146" s="47"/>
      <c r="H17146" s="47">
        <v>16.75</v>
      </c>
    </row>
    <row r="17147" spans="1:8" x14ac:dyDescent="0.25">
      <c r="A17147" s="47" t="s">
        <v>70013</v>
      </c>
      <c r="B17147" s="47" t="s">
        <v>70014</v>
      </c>
      <c r="C17147" s="47">
        <v>0</v>
      </c>
      <c r="D17147" s="47">
        <v>0</v>
      </c>
      <c r="E17147" s="47">
        <v>0</v>
      </c>
      <c r="F17147" s="47">
        <v>123.143333</v>
      </c>
      <c r="G17147" s="47"/>
      <c r="H17147" s="47">
        <v>123.143333</v>
      </c>
    </row>
    <row r="17148" spans="1:8" x14ac:dyDescent="0.25">
      <c r="A17148" s="47" t="s">
        <v>70193</v>
      </c>
      <c r="B17148" s="47" t="s">
        <v>70194</v>
      </c>
      <c r="C17148" s="47">
        <v>0</v>
      </c>
      <c r="D17148" s="47">
        <v>0</v>
      </c>
      <c r="E17148" s="47">
        <v>0</v>
      </c>
      <c r="F17148" s="47">
        <v>0</v>
      </c>
      <c r="G17148" s="47"/>
      <c r="H17148" s="47">
        <v>0</v>
      </c>
    </row>
    <row r="17149" spans="1:8" x14ac:dyDescent="0.25">
      <c r="A17149" s="47" t="s">
        <v>70195</v>
      </c>
      <c r="B17149" s="47" t="s">
        <v>70196</v>
      </c>
      <c r="C17149" s="47">
        <v>0</v>
      </c>
      <c r="D17149" s="47">
        <v>0</v>
      </c>
      <c r="E17149" s="47">
        <v>0</v>
      </c>
      <c r="F17149" s="47">
        <v>0</v>
      </c>
      <c r="G17149" s="47"/>
      <c r="H17149" s="47">
        <v>0</v>
      </c>
    </row>
    <row r="17150" spans="1:8" x14ac:dyDescent="0.25">
      <c r="A17150" s="47" t="s">
        <v>70197</v>
      </c>
      <c r="B17150" s="47" t="s">
        <v>70198</v>
      </c>
      <c r="C17150" s="47">
        <v>0</v>
      </c>
      <c r="D17150" s="47">
        <v>0</v>
      </c>
      <c r="E17150" s="47">
        <v>0</v>
      </c>
      <c r="F17150" s="47">
        <v>0</v>
      </c>
      <c r="G17150" s="47"/>
      <c r="H17150" s="47">
        <v>0</v>
      </c>
    </row>
    <row r="17151" spans="1:8" x14ac:dyDescent="0.25">
      <c r="A17151" s="47" t="s">
        <v>70199</v>
      </c>
      <c r="B17151" s="47" t="s">
        <v>70200</v>
      </c>
      <c r="C17151" s="47">
        <v>0</v>
      </c>
      <c r="D17151" s="47">
        <v>0</v>
      </c>
      <c r="E17151" s="47">
        <v>0</v>
      </c>
      <c r="F17151" s="47">
        <v>0</v>
      </c>
      <c r="G17151" s="47"/>
      <c r="H17151" s="47">
        <v>0</v>
      </c>
    </row>
    <row r="17152" spans="1:8" x14ac:dyDescent="0.25">
      <c r="A17152" s="47" t="s">
        <v>70201</v>
      </c>
      <c r="B17152" s="47" t="s">
        <v>70202</v>
      </c>
      <c r="C17152" s="47">
        <v>0</v>
      </c>
      <c r="D17152" s="47">
        <v>0</v>
      </c>
      <c r="E17152" s="47">
        <v>0</v>
      </c>
      <c r="F17152" s="47">
        <v>0</v>
      </c>
      <c r="G17152" s="47"/>
      <c r="H17152" s="47">
        <v>0</v>
      </c>
    </row>
    <row r="17153" spans="1:8" x14ac:dyDescent="0.25">
      <c r="A17153" s="47" t="s">
        <v>70203</v>
      </c>
      <c r="B17153" s="47" t="s">
        <v>70204</v>
      </c>
      <c r="C17153" s="47">
        <v>0</v>
      </c>
      <c r="D17153" s="47">
        <v>0</v>
      </c>
      <c r="E17153" s="47">
        <v>0</v>
      </c>
      <c r="F17153" s="47">
        <v>0</v>
      </c>
      <c r="G17153" s="47"/>
      <c r="H17153" s="47">
        <v>0</v>
      </c>
    </row>
    <row r="17154" spans="1:8" x14ac:dyDescent="0.25">
      <c r="A17154" s="47" t="s">
        <v>70205</v>
      </c>
      <c r="B17154" s="47" t="s">
        <v>70206</v>
      </c>
      <c r="C17154" s="47">
        <v>0</v>
      </c>
      <c r="D17154" s="47">
        <v>0</v>
      </c>
      <c r="E17154" s="47">
        <v>0</v>
      </c>
      <c r="F17154" s="47">
        <v>0</v>
      </c>
      <c r="G17154" s="47"/>
      <c r="H17154" s="47">
        <v>0</v>
      </c>
    </row>
    <row r="17155" spans="1:8" x14ac:dyDescent="0.25">
      <c r="A17155" s="47" t="s">
        <v>70207</v>
      </c>
      <c r="B17155" s="47" t="s">
        <v>28739</v>
      </c>
      <c r="C17155" s="47">
        <v>0</v>
      </c>
      <c r="D17155" s="47">
        <v>0</v>
      </c>
      <c r="E17155" s="47">
        <v>0</v>
      </c>
      <c r="F17155" s="47">
        <v>0</v>
      </c>
      <c r="G17155" s="47"/>
      <c r="H17155" s="47">
        <v>0</v>
      </c>
    </row>
    <row r="17156" spans="1:8" x14ac:dyDescent="0.25">
      <c r="A17156" s="47" t="s">
        <v>29606</v>
      </c>
      <c r="B17156" s="47" t="s">
        <v>29607</v>
      </c>
      <c r="C17156" s="47">
        <v>0.42499999999999999</v>
      </c>
      <c r="D17156" s="47">
        <v>18.7</v>
      </c>
      <c r="E17156" s="47">
        <v>34.594999999999999</v>
      </c>
      <c r="F17156" s="47">
        <v>2.44</v>
      </c>
      <c r="G17156" s="47"/>
      <c r="H17156" s="47">
        <v>56.16</v>
      </c>
    </row>
    <row r="17157" spans="1:8" x14ac:dyDescent="0.25">
      <c r="A17157" s="47" t="s">
        <v>29608</v>
      </c>
      <c r="B17157" s="47" t="s">
        <v>17882</v>
      </c>
      <c r="C17157" s="47">
        <v>0.27500000000000002</v>
      </c>
      <c r="D17157" s="47">
        <v>16.535</v>
      </c>
      <c r="E17157" s="47">
        <v>28.105</v>
      </c>
      <c r="F17157" s="47">
        <v>7.125</v>
      </c>
      <c r="G17157" s="47"/>
      <c r="H17157" s="47">
        <v>52.04</v>
      </c>
    </row>
    <row r="17158" spans="1:8" x14ac:dyDescent="0.25">
      <c r="A17158" s="47" t="s">
        <v>29609</v>
      </c>
      <c r="B17158" s="47" t="s">
        <v>29610</v>
      </c>
      <c r="C17158" s="47">
        <v>1.7</v>
      </c>
      <c r="D17158" s="47">
        <v>45.25</v>
      </c>
      <c r="E17158" s="47">
        <v>105.74</v>
      </c>
      <c r="F17158" s="47">
        <v>0</v>
      </c>
      <c r="G17158" s="47"/>
      <c r="H17158" s="47">
        <v>152.69</v>
      </c>
    </row>
    <row r="17159" spans="1:8" x14ac:dyDescent="0.25">
      <c r="A17159" s="47" t="s">
        <v>29611</v>
      </c>
      <c r="B17159" s="47" t="s">
        <v>19757</v>
      </c>
      <c r="C17159" s="47">
        <v>0</v>
      </c>
      <c r="D17159" s="47">
        <v>0.41299999999999998</v>
      </c>
      <c r="E17159" s="47">
        <v>0.80400000000000005</v>
      </c>
      <c r="F17159" s="47">
        <v>7.46</v>
      </c>
      <c r="G17159" s="47"/>
      <c r="H17159" s="47">
        <v>8.6769999999999996</v>
      </c>
    </row>
    <row r="17160" spans="1:8" x14ac:dyDescent="0.25">
      <c r="A17160" s="47" t="s">
        <v>29612</v>
      </c>
      <c r="B17160" s="47" t="s">
        <v>29613</v>
      </c>
      <c r="C17160" s="47">
        <v>0</v>
      </c>
      <c r="D17160" s="47">
        <v>0.484375</v>
      </c>
      <c r="E17160" s="47">
        <v>0.63</v>
      </c>
      <c r="F17160" s="47">
        <v>19</v>
      </c>
      <c r="G17160" s="47"/>
      <c r="H17160" s="47">
        <v>20.114374999999999</v>
      </c>
    </row>
    <row r="17161" spans="1:8" x14ac:dyDescent="0.25">
      <c r="A17161" s="47" t="s">
        <v>29614</v>
      </c>
      <c r="B17161" s="47" t="s">
        <v>29615</v>
      </c>
      <c r="C17161" s="47">
        <v>0.29375000000000001</v>
      </c>
      <c r="D17161" s="47">
        <v>8.1974999999999998</v>
      </c>
      <c r="E17161" s="47">
        <v>17.088750000000001</v>
      </c>
      <c r="F17161" s="47">
        <v>0</v>
      </c>
      <c r="G17161" s="47"/>
      <c r="H17161" s="47">
        <v>25.58</v>
      </c>
    </row>
    <row r="17162" spans="1:8" x14ac:dyDescent="0.25">
      <c r="A17162" s="47" t="s">
        <v>29616</v>
      </c>
      <c r="B17162" s="47" t="s">
        <v>29617</v>
      </c>
      <c r="C17162" s="47">
        <v>0</v>
      </c>
      <c r="D17162" s="47">
        <v>0</v>
      </c>
      <c r="E17162" s="47">
        <v>0</v>
      </c>
      <c r="F17162" s="47">
        <v>0</v>
      </c>
      <c r="G17162" s="47"/>
      <c r="H17162" s="47">
        <v>0</v>
      </c>
    </row>
    <row r="17163" spans="1:8" x14ac:dyDescent="0.25">
      <c r="A17163" s="47" t="s">
        <v>29618</v>
      </c>
      <c r="B17163" s="47" t="s">
        <v>29619</v>
      </c>
      <c r="C17163" s="47">
        <v>0.60499999999999998</v>
      </c>
      <c r="D17163" s="47">
        <v>3.7749999999999999</v>
      </c>
      <c r="E17163" s="47">
        <v>8.8699999999999992</v>
      </c>
      <c r="F17163" s="47">
        <v>0.8</v>
      </c>
      <c r="G17163" s="47"/>
      <c r="H17163" s="47">
        <v>14.05</v>
      </c>
    </row>
    <row r="17164" spans="1:8" x14ac:dyDescent="0.25">
      <c r="A17164" s="47" t="s">
        <v>29620</v>
      </c>
      <c r="B17164" s="47" t="s">
        <v>29621</v>
      </c>
      <c r="C17164" s="47">
        <v>0</v>
      </c>
      <c r="D17164" s="47">
        <v>6.75</v>
      </c>
      <c r="E17164" s="47">
        <v>10.130000000000001</v>
      </c>
      <c r="F17164" s="47">
        <v>0</v>
      </c>
      <c r="G17164" s="47"/>
      <c r="H17164" s="47">
        <v>16.88</v>
      </c>
    </row>
    <row r="17165" spans="1:8" x14ac:dyDescent="0.25">
      <c r="A17165" s="47" t="s">
        <v>29622</v>
      </c>
      <c r="B17165" s="47" t="s">
        <v>29623</v>
      </c>
      <c r="C17165" s="47">
        <v>0.94</v>
      </c>
      <c r="D17165" s="47">
        <v>18.5</v>
      </c>
      <c r="E17165" s="47">
        <v>27.75</v>
      </c>
      <c r="F17165" s="47">
        <v>0</v>
      </c>
      <c r="G17165" s="47"/>
      <c r="H17165" s="47">
        <v>47.19</v>
      </c>
    </row>
    <row r="17166" spans="1:8" x14ac:dyDescent="0.25">
      <c r="A17166" s="47" t="s">
        <v>29624</v>
      </c>
      <c r="B17166" s="47" t="s">
        <v>29625</v>
      </c>
      <c r="C17166" s="47">
        <v>1.27</v>
      </c>
      <c r="D17166" s="47">
        <v>21</v>
      </c>
      <c r="E17166" s="47">
        <v>31.5</v>
      </c>
      <c r="F17166" s="47">
        <v>0</v>
      </c>
      <c r="G17166" s="47"/>
      <c r="H17166" s="47">
        <v>53.77</v>
      </c>
    </row>
    <row r="17167" spans="1:8" x14ac:dyDescent="0.25">
      <c r="A17167" s="47" t="s">
        <v>29626</v>
      </c>
      <c r="B17167" s="47" t="s">
        <v>29607</v>
      </c>
      <c r="C17167" s="47">
        <v>0.37</v>
      </c>
      <c r="D17167" s="47">
        <v>37.5</v>
      </c>
      <c r="E17167" s="47">
        <v>56.25</v>
      </c>
      <c r="F17167" s="47">
        <v>0</v>
      </c>
      <c r="G17167" s="47"/>
      <c r="H17167" s="47">
        <v>94.12</v>
      </c>
    </row>
    <row r="17168" spans="1:8" x14ac:dyDescent="0.25">
      <c r="A17168" s="47" t="s">
        <v>29627</v>
      </c>
      <c r="B17168" s="47" t="s">
        <v>29628</v>
      </c>
      <c r="C17168" s="47">
        <v>0.57999999999999996</v>
      </c>
      <c r="D17168" s="47">
        <v>2.5</v>
      </c>
      <c r="E17168" s="47">
        <v>6.25</v>
      </c>
      <c r="F17168" s="47">
        <v>0</v>
      </c>
      <c r="G17168" s="47"/>
      <c r="H17168" s="47">
        <v>9.33</v>
      </c>
    </row>
    <row r="17169" spans="1:8" x14ac:dyDescent="0.25">
      <c r="A17169" s="47" t="s">
        <v>29629</v>
      </c>
      <c r="B17169" s="47" t="s">
        <v>29630</v>
      </c>
      <c r="C17169" s="47">
        <v>4.1900000000000004</v>
      </c>
      <c r="D17169" s="47">
        <v>84.34</v>
      </c>
      <c r="E17169" s="47">
        <v>164.47</v>
      </c>
      <c r="F17169" s="47">
        <v>0</v>
      </c>
      <c r="G17169" s="47"/>
      <c r="H17169" s="47">
        <v>253</v>
      </c>
    </row>
    <row r="17170" spans="1:8" x14ac:dyDescent="0.25">
      <c r="A17170" s="47" t="s">
        <v>29631</v>
      </c>
      <c r="B17170" s="47" t="s">
        <v>29632</v>
      </c>
      <c r="C17170" s="47">
        <v>0.57499999999999996</v>
      </c>
      <c r="D17170" s="47">
        <v>12.62</v>
      </c>
      <c r="E17170" s="47">
        <v>29.655000000000001</v>
      </c>
      <c r="F17170" s="47">
        <v>0</v>
      </c>
      <c r="G17170" s="47"/>
      <c r="H17170" s="47">
        <v>42.85</v>
      </c>
    </row>
    <row r="17171" spans="1:8" x14ac:dyDescent="0.25">
      <c r="A17171" s="47" t="s">
        <v>29633</v>
      </c>
      <c r="B17171" s="47" t="s">
        <v>29634</v>
      </c>
      <c r="C17171" s="47">
        <v>0</v>
      </c>
      <c r="D17171" s="47">
        <v>2.9166669999999999</v>
      </c>
      <c r="E17171" s="47">
        <v>0</v>
      </c>
      <c r="F17171" s="47">
        <v>98</v>
      </c>
      <c r="G17171" s="47">
        <v>310</v>
      </c>
      <c r="H17171" s="47">
        <v>100.916667</v>
      </c>
    </row>
    <row r="17172" spans="1:8" x14ac:dyDescent="0.25">
      <c r="A17172" s="47" t="s">
        <v>29635</v>
      </c>
      <c r="B17172" s="47" t="s">
        <v>29636</v>
      </c>
      <c r="C17172" s="47">
        <v>0</v>
      </c>
      <c r="D17172" s="47">
        <v>1</v>
      </c>
      <c r="E17172" s="47">
        <v>0</v>
      </c>
      <c r="F17172" s="47">
        <v>70</v>
      </c>
      <c r="G17172" s="47">
        <v>210</v>
      </c>
      <c r="H17172" s="47">
        <v>71</v>
      </c>
    </row>
    <row r="17173" spans="1:8" x14ac:dyDescent="0.25">
      <c r="A17173" s="47" t="s">
        <v>29637</v>
      </c>
      <c r="B17173" s="47" t="s">
        <v>29638</v>
      </c>
      <c r="C17173" s="47">
        <v>0</v>
      </c>
      <c r="D17173" s="47">
        <v>0</v>
      </c>
      <c r="E17173" s="47">
        <v>0</v>
      </c>
      <c r="F17173" s="47">
        <v>78</v>
      </c>
      <c r="G17173" s="47">
        <v>225</v>
      </c>
      <c r="H17173" s="47">
        <v>78</v>
      </c>
    </row>
    <row r="17174" spans="1:8" x14ac:dyDescent="0.25">
      <c r="A17174" s="47" t="s">
        <v>29639</v>
      </c>
      <c r="B17174" s="47" t="s">
        <v>29640</v>
      </c>
      <c r="C17174" s="47">
        <v>0</v>
      </c>
      <c r="D17174" s="47">
        <v>0.876</v>
      </c>
      <c r="E17174" s="47">
        <v>0</v>
      </c>
      <c r="F17174" s="47">
        <v>39.75</v>
      </c>
      <c r="G17174" s="47">
        <v>123</v>
      </c>
      <c r="H17174" s="47">
        <v>40.625999999999998</v>
      </c>
    </row>
    <row r="17175" spans="1:8" x14ac:dyDescent="0.25">
      <c r="A17175" s="47" t="s">
        <v>29641</v>
      </c>
      <c r="B17175" s="47" t="s">
        <v>29642</v>
      </c>
      <c r="C17175" s="47">
        <v>0.72</v>
      </c>
      <c r="D17175" s="47">
        <v>3.5049999999999999</v>
      </c>
      <c r="E17175" s="47">
        <v>7.74</v>
      </c>
      <c r="F17175" s="47">
        <v>21.56</v>
      </c>
      <c r="G17175" s="47">
        <v>85</v>
      </c>
      <c r="H17175" s="47">
        <v>33.524999999999999</v>
      </c>
    </row>
    <row r="17176" spans="1:8" x14ac:dyDescent="0.25">
      <c r="A17176" s="47" t="s">
        <v>29643</v>
      </c>
      <c r="B17176" s="47" t="s">
        <v>29644</v>
      </c>
      <c r="C17176" s="47">
        <v>1.62</v>
      </c>
      <c r="D17176" s="47">
        <v>32.14</v>
      </c>
      <c r="E17176" s="47">
        <v>72.31</v>
      </c>
      <c r="F17176" s="47">
        <v>2.59</v>
      </c>
      <c r="G17176" s="47"/>
      <c r="H17176" s="47">
        <v>108.66</v>
      </c>
    </row>
    <row r="17177" spans="1:8" x14ac:dyDescent="0.25">
      <c r="A17177" s="47" t="s">
        <v>29645</v>
      </c>
      <c r="B17177" s="47" t="s">
        <v>29646</v>
      </c>
      <c r="C17177" s="47">
        <v>0.08</v>
      </c>
      <c r="D17177" s="47">
        <v>10.51</v>
      </c>
      <c r="E17177" s="47">
        <v>26.28</v>
      </c>
      <c r="F17177" s="47">
        <v>1.28</v>
      </c>
      <c r="G17177" s="47"/>
      <c r="H17177" s="47">
        <v>38.15</v>
      </c>
    </row>
    <row r="17178" spans="1:8" x14ac:dyDescent="0.25">
      <c r="A17178" s="47" t="s">
        <v>29647</v>
      </c>
      <c r="B17178" s="47" t="s">
        <v>29648</v>
      </c>
      <c r="C17178" s="47">
        <v>0.99</v>
      </c>
      <c r="D17178" s="47">
        <v>10.02</v>
      </c>
      <c r="E17178" s="47">
        <v>17.899999999999999</v>
      </c>
      <c r="F17178" s="47">
        <v>161.79</v>
      </c>
      <c r="G17178" s="47"/>
      <c r="H17178" s="47">
        <v>190.7</v>
      </c>
    </row>
    <row r="17179" spans="1:8" x14ac:dyDescent="0.25">
      <c r="A17179" s="47" t="s">
        <v>29649</v>
      </c>
      <c r="B17179" s="47" t="s">
        <v>29650</v>
      </c>
      <c r="C17179" s="47">
        <v>0.28000000000000003</v>
      </c>
      <c r="D17179" s="47">
        <v>70.42</v>
      </c>
      <c r="E17179" s="47">
        <v>123.6</v>
      </c>
      <c r="F17179" s="47">
        <v>83.45</v>
      </c>
      <c r="G17179" s="47"/>
      <c r="H17179" s="47">
        <v>277.75</v>
      </c>
    </row>
    <row r="17180" spans="1:8" x14ac:dyDescent="0.25">
      <c r="A17180" s="47" t="s">
        <v>29651</v>
      </c>
      <c r="B17180" s="47" t="s">
        <v>29652</v>
      </c>
      <c r="C17180" s="47">
        <v>0</v>
      </c>
      <c r="D17180" s="47">
        <v>6.3</v>
      </c>
      <c r="E17180" s="47">
        <v>11.21</v>
      </c>
      <c r="F17180" s="47">
        <v>59.19</v>
      </c>
      <c r="G17180" s="47"/>
      <c r="H17180" s="47">
        <v>76.7</v>
      </c>
    </row>
    <row r="17181" spans="1:8" x14ac:dyDescent="0.25">
      <c r="A17181" s="47" t="s">
        <v>29653</v>
      </c>
      <c r="B17181" s="47" t="s">
        <v>29654</v>
      </c>
      <c r="C17181" s="47">
        <v>0.56999999999999995</v>
      </c>
      <c r="D17181" s="47">
        <v>36.340000000000003</v>
      </c>
      <c r="E17181" s="47">
        <v>90.84</v>
      </c>
      <c r="F17181" s="47">
        <v>2.04</v>
      </c>
      <c r="G17181" s="47"/>
      <c r="H17181" s="47">
        <v>129.79</v>
      </c>
    </row>
    <row r="17182" spans="1:8" x14ac:dyDescent="0.25">
      <c r="A17182" s="47" t="s">
        <v>29655</v>
      </c>
      <c r="B17182" s="47" t="s">
        <v>29656</v>
      </c>
      <c r="C17182" s="47">
        <v>0.74666699999999997</v>
      </c>
      <c r="D17182" s="47">
        <v>27.193332999999999</v>
      </c>
      <c r="E17182" s="47">
        <v>64.003332999999998</v>
      </c>
      <c r="F17182" s="47">
        <v>2.0299999999999998</v>
      </c>
      <c r="G17182" s="47"/>
      <c r="H17182" s="47">
        <v>93.973332999999997</v>
      </c>
    </row>
    <row r="17183" spans="1:8" x14ac:dyDescent="0.25">
      <c r="A17183" s="47" t="s">
        <v>29657</v>
      </c>
      <c r="B17183" s="47" t="s">
        <v>29658</v>
      </c>
      <c r="C17183" s="47">
        <v>1.39</v>
      </c>
      <c r="D17183" s="47">
        <v>43.76</v>
      </c>
      <c r="E17183" s="47">
        <v>109.4</v>
      </c>
      <c r="F17183" s="47">
        <v>2.19</v>
      </c>
      <c r="G17183" s="47"/>
      <c r="H17183" s="47">
        <v>156.74</v>
      </c>
    </row>
    <row r="17184" spans="1:8" x14ac:dyDescent="0.25">
      <c r="A17184" s="47" t="s">
        <v>29659</v>
      </c>
      <c r="B17184" s="47" t="s">
        <v>29660</v>
      </c>
      <c r="C17184" s="47">
        <v>0.56999999999999995</v>
      </c>
      <c r="D17184" s="47">
        <v>81.680000000000007</v>
      </c>
      <c r="E17184" s="47">
        <v>204.18</v>
      </c>
      <c r="F17184" s="47">
        <v>1.28</v>
      </c>
      <c r="G17184" s="47"/>
      <c r="H17184" s="47">
        <v>287.70999999999998</v>
      </c>
    </row>
    <row r="17185" spans="1:8" x14ac:dyDescent="0.25">
      <c r="A17185" s="47" t="s">
        <v>29661</v>
      </c>
      <c r="B17185" s="47" t="s">
        <v>29662</v>
      </c>
      <c r="C17185" s="47">
        <v>0.65</v>
      </c>
      <c r="D17185" s="47">
        <v>61.62</v>
      </c>
      <c r="E17185" s="47">
        <v>154.03</v>
      </c>
      <c r="F17185" s="47">
        <v>2.04</v>
      </c>
      <c r="G17185" s="47"/>
      <c r="H17185" s="47">
        <v>218.34</v>
      </c>
    </row>
    <row r="17186" spans="1:8" x14ac:dyDescent="0.25">
      <c r="A17186" s="47" t="s">
        <v>29663</v>
      </c>
      <c r="B17186" s="47" t="s">
        <v>29664</v>
      </c>
      <c r="C17186" s="47">
        <v>0.5</v>
      </c>
      <c r="D17186" s="47">
        <v>95.37</v>
      </c>
      <c r="E17186" s="47">
        <v>223.99</v>
      </c>
      <c r="F17186" s="47">
        <v>8.75</v>
      </c>
      <c r="G17186" s="47"/>
      <c r="H17186" s="47">
        <v>328.61</v>
      </c>
    </row>
    <row r="17187" spans="1:8" x14ac:dyDescent="0.25">
      <c r="A17187" s="47" t="s">
        <v>29665</v>
      </c>
      <c r="B17187" s="47" t="s">
        <v>29666</v>
      </c>
      <c r="C17187" s="47">
        <v>1.85</v>
      </c>
      <c r="D17187" s="47">
        <v>69.75</v>
      </c>
      <c r="E17187" s="47">
        <v>174.37</v>
      </c>
      <c r="F17187" s="47">
        <v>2.19</v>
      </c>
      <c r="G17187" s="47"/>
      <c r="H17187" s="47">
        <v>248.16</v>
      </c>
    </row>
    <row r="17188" spans="1:8" x14ac:dyDescent="0.25">
      <c r="A17188" s="47" t="s">
        <v>29667</v>
      </c>
      <c r="B17188" s="47" t="s">
        <v>29668</v>
      </c>
      <c r="C17188" s="47">
        <v>0.65</v>
      </c>
      <c r="D17188" s="47">
        <v>83.89</v>
      </c>
      <c r="E17188" s="47">
        <v>209.71</v>
      </c>
      <c r="F17188" s="47">
        <v>1.28</v>
      </c>
      <c r="G17188" s="47"/>
      <c r="H17188" s="47">
        <v>295.52999999999997</v>
      </c>
    </row>
    <row r="17189" spans="1:8" x14ac:dyDescent="0.25">
      <c r="A17189" s="47" t="s">
        <v>29669</v>
      </c>
      <c r="B17189" s="47" t="s">
        <v>29670</v>
      </c>
      <c r="C17189" s="47">
        <v>0.41666700000000001</v>
      </c>
      <c r="D17189" s="47">
        <v>68.036666999999994</v>
      </c>
      <c r="E17189" s="47">
        <v>149.57666699999999</v>
      </c>
      <c r="F17189" s="47">
        <v>0</v>
      </c>
      <c r="G17189" s="47"/>
      <c r="H17189" s="47">
        <v>218.030001</v>
      </c>
    </row>
    <row r="17190" spans="1:8" x14ac:dyDescent="0.25">
      <c r="A17190" s="47" t="s">
        <v>29671</v>
      </c>
      <c r="B17190" s="47" t="s">
        <v>29672</v>
      </c>
      <c r="C17190" s="47">
        <v>0</v>
      </c>
      <c r="D17190" s="47">
        <v>24.53</v>
      </c>
      <c r="E17190" s="47">
        <v>53.96</v>
      </c>
      <c r="F17190" s="47">
        <v>9.5</v>
      </c>
      <c r="G17190" s="47"/>
      <c r="H17190" s="47">
        <v>87.99</v>
      </c>
    </row>
    <row r="17191" spans="1:8" x14ac:dyDescent="0.25">
      <c r="A17191" s="47" t="s">
        <v>29673</v>
      </c>
      <c r="B17191" s="47" t="s">
        <v>29674</v>
      </c>
      <c r="C17191" s="47">
        <v>0</v>
      </c>
      <c r="D17191" s="47">
        <v>22.22</v>
      </c>
      <c r="E17191" s="47">
        <v>55.5</v>
      </c>
      <c r="F17191" s="47">
        <v>4.38</v>
      </c>
      <c r="G17191" s="47"/>
      <c r="H17191" s="47">
        <v>82.1</v>
      </c>
    </row>
    <row r="17192" spans="1:8" x14ac:dyDescent="0.25">
      <c r="A17192" s="47" t="s">
        <v>29675</v>
      </c>
      <c r="B17192" s="47" t="s">
        <v>29676</v>
      </c>
      <c r="C17192" s="47">
        <v>0.28499999999999998</v>
      </c>
      <c r="D17192" s="47">
        <v>17.645</v>
      </c>
      <c r="E17192" s="47">
        <v>34.409999999999997</v>
      </c>
      <c r="F17192" s="47">
        <v>1.0149999999999999</v>
      </c>
      <c r="G17192" s="47"/>
      <c r="H17192" s="47">
        <v>53.354999999999997</v>
      </c>
    </row>
    <row r="17193" spans="1:8" x14ac:dyDescent="0.25">
      <c r="A17193" s="47" t="s">
        <v>29677</v>
      </c>
      <c r="B17193" s="47" t="s">
        <v>29678</v>
      </c>
      <c r="C17193" s="47">
        <v>22.62</v>
      </c>
      <c r="D17193" s="47">
        <v>6.85</v>
      </c>
      <c r="E17193" s="47">
        <v>12.67</v>
      </c>
      <c r="F17193" s="47">
        <v>0</v>
      </c>
      <c r="G17193" s="47"/>
      <c r="H17193" s="47">
        <v>42.14</v>
      </c>
    </row>
    <row r="17194" spans="1:8" x14ac:dyDescent="0.25">
      <c r="A17194" s="47" t="s">
        <v>29679</v>
      </c>
      <c r="B17194" s="47" t="s">
        <v>29680</v>
      </c>
      <c r="C17194" s="47">
        <v>0</v>
      </c>
      <c r="D17194" s="47">
        <v>5.01</v>
      </c>
      <c r="E17194" s="47">
        <v>11.015000000000001</v>
      </c>
      <c r="F17194" s="47">
        <v>0</v>
      </c>
      <c r="G17194" s="47"/>
      <c r="H17194" s="47">
        <v>16.024999999999999</v>
      </c>
    </row>
    <row r="17195" spans="1:8" x14ac:dyDescent="0.25">
      <c r="A17195" s="47" t="s">
        <v>29681</v>
      </c>
      <c r="B17195" s="47" t="s">
        <v>29682</v>
      </c>
      <c r="C17195" s="47">
        <v>0</v>
      </c>
      <c r="D17195" s="47">
        <v>0</v>
      </c>
      <c r="E17195" s="47">
        <v>0</v>
      </c>
      <c r="F17195" s="47">
        <v>0</v>
      </c>
      <c r="G17195" s="47"/>
      <c r="H17195" s="47">
        <v>0</v>
      </c>
    </row>
    <row r="17196" spans="1:8" x14ac:dyDescent="0.25">
      <c r="A17196" s="47" t="s">
        <v>29683</v>
      </c>
      <c r="B17196" s="47" t="s">
        <v>29684</v>
      </c>
      <c r="C17196" s="47">
        <v>0</v>
      </c>
      <c r="D17196" s="47">
        <v>0</v>
      </c>
      <c r="E17196" s="47">
        <v>0</v>
      </c>
      <c r="F17196" s="47">
        <v>0</v>
      </c>
      <c r="G17196" s="47"/>
      <c r="H17196" s="47">
        <v>0</v>
      </c>
    </row>
    <row r="17197" spans="1:8" x14ac:dyDescent="0.25">
      <c r="A17197" s="47" t="s">
        <v>29685</v>
      </c>
      <c r="B17197" s="47" t="s">
        <v>29686</v>
      </c>
      <c r="C17197" s="47">
        <v>0</v>
      </c>
      <c r="D17197" s="47">
        <v>0</v>
      </c>
      <c r="E17197" s="47">
        <v>0</v>
      </c>
      <c r="F17197" s="47">
        <v>0</v>
      </c>
      <c r="G17197" s="47"/>
      <c r="H17197" s="47">
        <v>0</v>
      </c>
    </row>
    <row r="17198" spans="1:8" x14ac:dyDescent="0.25">
      <c r="A17198" s="47" t="s">
        <v>29687</v>
      </c>
      <c r="B17198" s="47" t="s">
        <v>29688</v>
      </c>
      <c r="C17198" s="47">
        <v>0</v>
      </c>
      <c r="D17198" s="47">
        <v>0</v>
      </c>
      <c r="E17198" s="47">
        <v>0</v>
      </c>
      <c r="F17198" s="47">
        <v>0</v>
      </c>
      <c r="G17198" s="47"/>
      <c r="H17198" s="47">
        <v>0</v>
      </c>
    </row>
    <row r="17199" spans="1:8" x14ac:dyDescent="0.25">
      <c r="A17199" s="47" t="s">
        <v>29689</v>
      </c>
      <c r="B17199" s="47" t="s">
        <v>29690</v>
      </c>
      <c r="C17199" s="47">
        <v>0</v>
      </c>
      <c r="D17199" s="47">
        <v>0</v>
      </c>
      <c r="E17199" s="47">
        <v>0</v>
      </c>
      <c r="F17199" s="47">
        <v>0</v>
      </c>
      <c r="G17199" s="47"/>
      <c r="H17199" s="47">
        <v>0</v>
      </c>
    </row>
    <row r="17200" spans="1:8" x14ac:dyDescent="0.25">
      <c r="A17200" s="47" t="s">
        <v>29691</v>
      </c>
      <c r="B17200" s="47" t="s">
        <v>29692</v>
      </c>
      <c r="C17200" s="47">
        <v>0</v>
      </c>
      <c r="D17200" s="47">
        <v>0</v>
      </c>
      <c r="E17200" s="47">
        <v>0</v>
      </c>
      <c r="F17200" s="47">
        <v>0</v>
      </c>
      <c r="G17200" s="47"/>
      <c r="H17200" s="47">
        <v>0</v>
      </c>
    </row>
    <row r="17201" spans="1:8" x14ac:dyDescent="0.25">
      <c r="A17201" s="47" t="s">
        <v>29693</v>
      </c>
      <c r="B17201" s="47" t="s">
        <v>29694</v>
      </c>
      <c r="C17201" s="47">
        <v>0</v>
      </c>
      <c r="D17201" s="47">
        <v>51.64</v>
      </c>
      <c r="E17201" s="47">
        <v>100.7</v>
      </c>
      <c r="F17201" s="47">
        <v>32.5</v>
      </c>
      <c r="G17201" s="47"/>
      <c r="H17201" s="47">
        <v>184.84</v>
      </c>
    </row>
    <row r="17202" spans="1:8" x14ac:dyDescent="0.25">
      <c r="A17202" s="47" t="s">
        <v>29695</v>
      </c>
      <c r="B17202" s="47" t="s">
        <v>29696</v>
      </c>
      <c r="C17202" s="47">
        <v>0.27250000000000002</v>
      </c>
      <c r="D17202" s="47">
        <v>2.5049999999999999</v>
      </c>
      <c r="E17202" s="47">
        <v>5.5075000000000003</v>
      </c>
      <c r="F17202" s="47">
        <v>0</v>
      </c>
      <c r="G17202" s="47"/>
      <c r="H17202" s="47">
        <v>8.2850000000000001</v>
      </c>
    </row>
    <row r="17203" spans="1:8" x14ac:dyDescent="0.25">
      <c r="A17203" s="47" t="s">
        <v>29697</v>
      </c>
      <c r="B17203" s="47" t="s">
        <v>29698</v>
      </c>
      <c r="C17203" s="47">
        <v>0</v>
      </c>
      <c r="D17203" s="47">
        <v>60.99</v>
      </c>
      <c r="E17203" s="47">
        <v>143.32</v>
      </c>
      <c r="F17203" s="47">
        <v>4.55</v>
      </c>
      <c r="G17203" s="47"/>
      <c r="H17203" s="47">
        <v>208.86</v>
      </c>
    </row>
    <row r="17204" spans="1:8" x14ac:dyDescent="0.25">
      <c r="A17204" s="47" t="s">
        <v>29699</v>
      </c>
      <c r="B17204" s="47" t="s">
        <v>29700</v>
      </c>
      <c r="C17204" s="47">
        <v>1.566667</v>
      </c>
      <c r="D17204" s="47">
        <v>12.033333000000001</v>
      </c>
      <c r="E17204" s="47">
        <v>24.936667</v>
      </c>
      <c r="F17204" s="47">
        <v>0</v>
      </c>
      <c r="G17204" s="47"/>
      <c r="H17204" s="47">
        <v>38.536667000000001</v>
      </c>
    </row>
    <row r="17205" spans="1:8" x14ac:dyDescent="0.25">
      <c r="A17205" s="47" t="s">
        <v>29701</v>
      </c>
      <c r="B17205" s="47" t="s">
        <v>29702</v>
      </c>
      <c r="C17205" s="47">
        <v>3.99</v>
      </c>
      <c r="D17205" s="47">
        <v>20.59</v>
      </c>
      <c r="E17205" s="47">
        <v>44.37</v>
      </c>
      <c r="F17205" s="47">
        <v>0</v>
      </c>
      <c r="G17205" s="47"/>
      <c r="H17205" s="47">
        <v>68.95</v>
      </c>
    </row>
    <row r="17206" spans="1:8" x14ac:dyDescent="0.25">
      <c r="A17206" s="47" t="s">
        <v>29703</v>
      </c>
      <c r="B17206" s="47" t="s">
        <v>29704</v>
      </c>
      <c r="C17206" s="47">
        <v>1.18</v>
      </c>
      <c r="D17206" s="47">
        <v>14.06</v>
      </c>
      <c r="E17206" s="47">
        <v>30.94</v>
      </c>
      <c r="F17206" s="47">
        <v>0</v>
      </c>
      <c r="G17206" s="47"/>
      <c r="H17206" s="47">
        <v>46.18</v>
      </c>
    </row>
    <row r="17207" spans="1:8" x14ac:dyDescent="0.25">
      <c r="A17207" s="47" t="s">
        <v>29705</v>
      </c>
      <c r="B17207" s="47" t="s">
        <v>29706</v>
      </c>
      <c r="C17207" s="47">
        <v>0</v>
      </c>
      <c r="D17207" s="47">
        <v>1.6666669999999999</v>
      </c>
      <c r="E17207" s="47">
        <v>0</v>
      </c>
      <c r="F17207" s="47">
        <v>16.649999999999999</v>
      </c>
      <c r="G17207" s="47">
        <v>55</v>
      </c>
      <c r="H17207" s="47">
        <v>18.316666999999999</v>
      </c>
    </row>
    <row r="17208" spans="1:8" x14ac:dyDescent="0.25">
      <c r="A17208" s="47" t="s">
        <v>29707</v>
      </c>
      <c r="B17208" s="47" t="s">
        <v>29708</v>
      </c>
      <c r="C17208" s="47">
        <v>0</v>
      </c>
      <c r="D17208" s="47">
        <v>31.4</v>
      </c>
      <c r="E17208" s="47">
        <v>73.760000000000005</v>
      </c>
      <c r="F17208" s="47">
        <v>28.5</v>
      </c>
      <c r="G17208" s="47"/>
      <c r="H17208" s="47">
        <v>133.66</v>
      </c>
    </row>
    <row r="17209" spans="1:8" x14ac:dyDescent="0.25">
      <c r="A17209" s="47" t="s">
        <v>29709</v>
      </c>
      <c r="B17209" s="47" t="s">
        <v>29710</v>
      </c>
      <c r="C17209" s="47">
        <v>0.79</v>
      </c>
      <c r="D17209" s="47">
        <v>25.42</v>
      </c>
      <c r="E17209" s="47">
        <v>50.21</v>
      </c>
      <c r="F17209" s="47">
        <v>0</v>
      </c>
      <c r="G17209" s="47"/>
      <c r="H17209" s="47">
        <v>76.42</v>
      </c>
    </row>
    <row r="17210" spans="1:8" x14ac:dyDescent="0.25">
      <c r="A17210" s="47" t="s">
        <v>29711</v>
      </c>
      <c r="B17210" s="47" t="s">
        <v>29712</v>
      </c>
      <c r="C17210" s="47">
        <v>0</v>
      </c>
      <c r="D17210" s="47">
        <v>0</v>
      </c>
      <c r="E17210" s="47">
        <v>0</v>
      </c>
      <c r="F17210" s="47">
        <v>27.75</v>
      </c>
      <c r="G17210" s="47"/>
      <c r="H17210" s="47">
        <v>27.75</v>
      </c>
    </row>
    <row r="17211" spans="1:8" x14ac:dyDescent="0.25">
      <c r="A17211" s="47" t="s">
        <v>29713</v>
      </c>
      <c r="B17211" s="47" t="s">
        <v>29714</v>
      </c>
      <c r="C17211" s="47">
        <v>0</v>
      </c>
      <c r="D17211" s="47">
        <v>0.32444400000000001</v>
      </c>
      <c r="E17211" s="47">
        <v>0</v>
      </c>
      <c r="F17211" s="47">
        <v>13.954444000000001</v>
      </c>
      <c r="G17211" s="47"/>
      <c r="H17211" s="47">
        <v>14.278888</v>
      </c>
    </row>
    <row r="17212" spans="1:8" x14ac:dyDescent="0.25">
      <c r="A17212" s="47" t="s">
        <v>29715</v>
      </c>
      <c r="B17212" s="47" t="s">
        <v>29716</v>
      </c>
      <c r="C17212" s="47">
        <v>0.23499999999999999</v>
      </c>
      <c r="D17212" s="47">
        <v>25.92</v>
      </c>
      <c r="E17212" s="47">
        <v>50.545000000000002</v>
      </c>
      <c r="F17212" s="47">
        <v>4.07</v>
      </c>
      <c r="G17212" s="47"/>
      <c r="H17212" s="47">
        <v>80.77</v>
      </c>
    </row>
    <row r="17213" spans="1:8" x14ac:dyDescent="0.25">
      <c r="A17213" s="47" t="s">
        <v>29717</v>
      </c>
      <c r="B17213" s="47" t="s">
        <v>29718</v>
      </c>
      <c r="C17213" s="47">
        <v>0</v>
      </c>
      <c r="D17213" s="47">
        <v>0</v>
      </c>
      <c r="E17213" s="47">
        <v>0</v>
      </c>
      <c r="F17213" s="47">
        <v>718.25</v>
      </c>
      <c r="G17213" s="47"/>
      <c r="H17213" s="47">
        <v>718.25</v>
      </c>
    </row>
    <row r="17214" spans="1:8" x14ac:dyDescent="0.25">
      <c r="A17214" s="47" t="s">
        <v>29719</v>
      </c>
      <c r="B17214" s="47" t="s">
        <v>29720</v>
      </c>
      <c r="C17214" s="47">
        <v>0</v>
      </c>
      <c r="D17214" s="47">
        <v>4.93</v>
      </c>
      <c r="E17214" s="47">
        <v>9.6</v>
      </c>
      <c r="F17214" s="47">
        <v>328.25</v>
      </c>
      <c r="G17214" s="47"/>
      <c r="H17214" s="47">
        <v>342.78</v>
      </c>
    </row>
    <row r="17215" spans="1:8" x14ac:dyDescent="0.25">
      <c r="A17215" s="47" t="s">
        <v>29721</v>
      </c>
      <c r="B17215" s="47" t="s">
        <v>29722</v>
      </c>
      <c r="C17215" s="47">
        <v>1.5</v>
      </c>
      <c r="D17215" s="47">
        <v>51.64</v>
      </c>
      <c r="E17215" s="47">
        <v>100.7</v>
      </c>
      <c r="F17215" s="47">
        <v>5.7</v>
      </c>
      <c r="G17215" s="47"/>
      <c r="H17215" s="47">
        <v>159.54</v>
      </c>
    </row>
    <row r="17216" spans="1:8" x14ac:dyDescent="0.25">
      <c r="A17216" s="47" t="s">
        <v>29723</v>
      </c>
      <c r="B17216" s="47" t="s">
        <v>29724</v>
      </c>
      <c r="C17216" s="47">
        <v>0</v>
      </c>
      <c r="D17216" s="47">
        <v>0</v>
      </c>
      <c r="E17216" s="47">
        <v>0</v>
      </c>
      <c r="F17216" s="47">
        <v>0</v>
      </c>
      <c r="G17216" s="47"/>
      <c r="H17216" s="47">
        <v>0</v>
      </c>
    </row>
    <row r="17217" spans="1:8" x14ac:dyDescent="0.25">
      <c r="A17217" s="47" t="s">
        <v>29725</v>
      </c>
      <c r="B17217" s="47" t="s">
        <v>29726</v>
      </c>
      <c r="C17217" s="47">
        <v>0</v>
      </c>
      <c r="D17217" s="47">
        <v>49.05</v>
      </c>
      <c r="E17217" s="47">
        <v>95.65</v>
      </c>
      <c r="F17217" s="47">
        <v>5.7</v>
      </c>
      <c r="G17217" s="47"/>
      <c r="H17217" s="47">
        <v>150.4</v>
      </c>
    </row>
    <row r="17218" spans="1:8" x14ac:dyDescent="0.25">
      <c r="A17218" s="47" t="s">
        <v>29727</v>
      </c>
      <c r="B17218" s="47" t="s">
        <v>29728</v>
      </c>
      <c r="C17218" s="47">
        <v>0</v>
      </c>
      <c r="D17218" s="47">
        <v>215.14</v>
      </c>
      <c r="E17218" s="47">
        <v>419.53</v>
      </c>
      <c r="F17218" s="47">
        <v>2.85</v>
      </c>
      <c r="G17218" s="47"/>
      <c r="H17218" s="47">
        <v>637.52</v>
      </c>
    </row>
    <row r="17219" spans="1:8" x14ac:dyDescent="0.25">
      <c r="A17219" s="47" t="s">
        <v>29729</v>
      </c>
      <c r="B17219" s="47" t="s">
        <v>29730</v>
      </c>
      <c r="C17219" s="47">
        <v>0.49</v>
      </c>
      <c r="D17219" s="47">
        <v>36.39</v>
      </c>
      <c r="E17219" s="47">
        <v>70.94</v>
      </c>
      <c r="F17219" s="47">
        <v>3.3</v>
      </c>
      <c r="G17219" s="47"/>
      <c r="H17219" s="47">
        <v>111.12</v>
      </c>
    </row>
    <row r="17220" spans="1:8" x14ac:dyDescent="0.25">
      <c r="A17220" s="47" t="s">
        <v>29731</v>
      </c>
      <c r="B17220" s="47" t="s">
        <v>29732</v>
      </c>
      <c r="C17220" s="47">
        <v>0.16</v>
      </c>
      <c r="D17220" s="47">
        <v>38.234999999999999</v>
      </c>
      <c r="E17220" s="47">
        <v>74.555000000000007</v>
      </c>
      <c r="F17220" s="47">
        <v>0.875</v>
      </c>
      <c r="G17220" s="47"/>
      <c r="H17220" s="47">
        <v>113.825</v>
      </c>
    </row>
    <row r="17221" spans="1:8" x14ac:dyDescent="0.25">
      <c r="A17221" s="47" t="s">
        <v>29733</v>
      </c>
      <c r="B17221" s="47" t="s">
        <v>29734</v>
      </c>
      <c r="C17221" s="47">
        <v>0.2</v>
      </c>
      <c r="D17221" s="47">
        <v>22.4</v>
      </c>
      <c r="E17221" s="47">
        <v>43.68</v>
      </c>
      <c r="F17221" s="47">
        <v>23.335000000000001</v>
      </c>
      <c r="G17221" s="47"/>
      <c r="H17221" s="47">
        <v>89.614999999999995</v>
      </c>
    </row>
    <row r="17222" spans="1:8" x14ac:dyDescent="0.25">
      <c r="A17222" s="47" t="s">
        <v>29735</v>
      </c>
      <c r="B17222" s="47" t="s">
        <v>29736</v>
      </c>
      <c r="C17222" s="47">
        <v>0.4</v>
      </c>
      <c r="D17222" s="47">
        <v>149.29</v>
      </c>
      <c r="E17222" s="47">
        <v>217.77</v>
      </c>
      <c r="F17222" s="47">
        <v>2.3199999999999998</v>
      </c>
      <c r="G17222" s="47"/>
      <c r="H17222" s="47">
        <v>369.78</v>
      </c>
    </row>
    <row r="17223" spans="1:8" x14ac:dyDescent="0.25">
      <c r="A17223" s="47" t="s">
        <v>29737</v>
      </c>
      <c r="B17223" s="47" t="s">
        <v>29738</v>
      </c>
      <c r="C17223" s="47">
        <v>0.81</v>
      </c>
      <c r="D17223" s="47">
        <v>84.54</v>
      </c>
      <c r="E17223" s="47">
        <v>123.87</v>
      </c>
      <c r="F17223" s="47">
        <v>0</v>
      </c>
      <c r="G17223" s="47"/>
      <c r="H17223" s="47">
        <v>209.22</v>
      </c>
    </row>
    <row r="17224" spans="1:8" x14ac:dyDescent="0.25">
      <c r="A17224" s="47" t="s">
        <v>29739</v>
      </c>
      <c r="B17224" s="47" t="s">
        <v>29740</v>
      </c>
      <c r="C17224" s="47">
        <v>0</v>
      </c>
      <c r="D17224" s="47">
        <v>3.4</v>
      </c>
      <c r="E17224" s="47">
        <v>9.69</v>
      </c>
      <c r="F17224" s="47">
        <v>47.5</v>
      </c>
      <c r="G17224" s="47"/>
      <c r="H17224" s="47">
        <v>60.59</v>
      </c>
    </row>
    <row r="17225" spans="1:8" x14ac:dyDescent="0.25">
      <c r="A17225" s="47" t="s">
        <v>29741</v>
      </c>
      <c r="B17225" s="47" t="s">
        <v>29742</v>
      </c>
      <c r="C17225" s="47">
        <v>0</v>
      </c>
      <c r="D17225" s="47">
        <v>27.8</v>
      </c>
      <c r="E17225" s="47">
        <v>63.92</v>
      </c>
      <c r="F17225" s="47">
        <v>7.12</v>
      </c>
      <c r="G17225" s="47"/>
      <c r="H17225" s="47">
        <v>98.84</v>
      </c>
    </row>
    <row r="17226" spans="1:8" x14ac:dyDescent="0.25">
      <c r="A17226" s="47" t="s">
        <v>29743</v>
      </c>
      <c r="B17226" s="47" t="s">
        <v>29744</v>
      </c>
      <c r="C17226" s="47">
        <v>1.04</v>
      </c>
      <c r="D17226" s="47">
        <v>36.15</v>
      </c>
      <c r="E17226" s="47">
        <v>82.71</v>
      </c>
      <c r="F17226" s="47">
        <v>7.12</v>
      </c>
      <c r="G17226" s="47"/>
      <c r="H17226" s="47">
        <v>127.02</v>
      </c>
    </row>
    <row r="17227" spans="1:8" x14ac:dyDescent="0.25">
      <c r="A17227" s="47" t="s">
        <v>29745</v>
      </c>
      <c r="B17227" s="47" t="s">
        <v>29746</v>
      </c>
      <c r="C17227" s="47">
        <v>1.25</v>
      </c>
      <c r="D17227" s="47">
        <v>27.8</v>
      </c>
      <c r="E17227" s="47">
        <v>63.92</v>
      </c>
      <c r="F17227" s="47">
        <v>7.13</v>
      </c>
      <c r="G17227" s="47"/>
      <c r="H17227" s="47">
        <v>100.1</v>
      </c>
    </row>
    <row r="17228" spans="1:8" x14ac:dyDescent="0.25">
      <c r="A17228" s="47" t="s">
        <v>29747</v>
      </c>
      <c r="B17228" s="47" t="s">
        <v>29748</v>
      </c>
      <c r="C17228" s="47">
        <v>0.81</v>
      </c>
      <c r="D17228" s="47">
        <v>3.88</v>
      </c>
      <c r="E17228" s="47">
        <v>5.04</v>
      </c>
      <c r="F17228" s="47">
        <v>33.5</v>
      </c>
      <c r="G17228" s="47"/>
      <c r="H17228" s="47">
        <v>43.23</v>
      </c>
    </row>
    <row r="17229" spans="1:8" x14ac:dyDescent="0.25">
      <c r="A17229" s="47" t="s">
        <v>29749</v>
      </c>
      <c r="B17229" s="47" t="s">
        <v>29750</v>
      </c>
      <c r="C17229" s="47">
        <v>2.09</v>
      </c>
      <c r="D17229" s="47">
        <v>3.88</v>
      </c>
      <c r="E17229" s="47">
        <v>5.04</v>
      </c>
      <c r="F17229" s="47">
        <v>67.5</v>
      </c>
      <c r="G17229" s="47"/>
      <c r="H17229" s="47">
        <v>78.510000000000005</v>
      </c>
    </row>
    <row r="17230" spans="1:8" x14ac:dyDescent="0.25">
      <c r="A17230" s="47" t="s">
        <v>29751</v>
      </c>
      <c r="B17230" s="47" t="s">
        <v>29752</v>
      </c>
      <c r="C17230" s="47">
        <v>2.09</v>
      </c>
      <c r="D17230" s="47">
        <v>3.88</v>
      </c>
      <c r="E17230" s="47">
        <v>5.04</v>
      </c>
      <c r="F17230" s="47">
        <v>67.5</v>
      </c>
      <c r="G17230" s="47"/>
      <c r="H17230" s="47">
        <v>78.510000000000005</v>
      </c>
    </row>
    <row r="17231" spans="1:8" x14ac:dyDescent="0.25">
      <c r="A17231" s="47" t="s">
        <v>29753</v>
      </c>
      <c r="B17231" s="47" t="s">
        <v>29754</v>
      </c>
      <c r="C17231" s="47">
        <v>0.53</v>
      </c>
      <c r="D17231" s="47">
        <v>7.75</v>
      </c>
      <c r="E17231" s="47">
        <v>10.08</v>
      </c>
      <c r="F17231" s="47">
        <v>89</v>
      </c>
      <c r="G17231" s="47"/>
      <c r="H17231" s="47">
        <v>107.36</v>
      </c>
    </row>
    <row r="17232" spans="1:8" x14ac:dyDescent="0.25">
      <c r="A17232" s="47" t="s">
        <v>29755</v>
      </c>
      <c r="B17232" s="47" t="s">
        <v>29756</v>
      </c>
      <c r="C17232" s="47">
        <v>0.53</v>
      </c>
      <c r="D17232" s="47">
        <v>7.75</v>
      </c>
      <c r="E17232" s="47">
        <v>10.08</v>
      </c>
      <c r="F17232" s="47">
        <v>89</v>
      </c>
      <c r="G17232" s="47"/>
      <c r="H17232" s="47">
        <v>107.36</v>
      </c>
    </row>
    <row r="17233" spans="1:8" x14ac:dyDescent="0.25">
      <c r="A17233" s="47" t="s">
        <v>29757</v>
      </c>
      <c r="B17233" s="47" t="s">
        <v>29758</v>
      </c>
      <c r="C17233" s="47">
        <v>0</v>
      </c>
      <c r="D17233" s="47">
        <v>17.45</v>
      </c>
      <c r="E17233" s="47">
        <v>36.145000000000003</v>
      </c>
      <c r="F17233" s="47">
        <v>0</v>
      </c>
      <c r="G17233" s="47"/>
      <c r="H17233" s="47">
        <v>53.594999999999999</v>
      </c>
    </row>
    <row r="17234" spans="1:8" x14ac:dyDescent="0.25">
      <c r="A17234" s="47" t="s">
        <v>29759</v>
      </c>
      <c r="B17234" s="47" t="s">
        <v>29760</v>
      </c>
      <c r="C17234" s="47">
        <v>0</v>
      </c>
      <c r="D17234" s="47">
        <v>17.45</v>
      </c>
      <c r="E17234" s="47">
        <v>36.145000000000003</v>
      </c>
      <c r="F17234" s="47">
        <v>0</v>
      </c>
      <c r="G17234" s="47"/>
      <c r="H17234" s="47">
        <v>53.594999999999999</v>
      </c>
    </row>
    <row r="17235" spans="1:8" x14ac:dyDescent="0.25">
      <c r="A17235" s="47" t="s">
        <v>29761</v>
      </c>
      <c r="B17235" s="47" t="s">
        <v>29762</v>
      </c>
      <c r="C17235" s="47">
        <v>0</v>
      </c>
      <c r="D17235" s="47">
        <v>0</v>
      </c>
      <c r="E17235" s="47">
        <v>0</v>
      </c>
      <c r="F17235" s="47">
        <v>34.14</v>
      </c>
      <c r="G17235" s="47">
        <v>63.18</v>
      </c>
      <c r="H17235" s="47">
        <v>34.14</v>
      </c>
    </row>
    <row r="17236" spans="1:8" x14ac:dyDescent="0.25">
      <c r="A17236" s="47" t="s">
        <v>29763</v>
      </c>
      <c r="B17236" s="47" t="s">
        <v>29764</v>
      </c>
      <c r="C17236" s="47">
        <v>0</v>
      </c>
      <c r="D17236" s="47">
        <v>0</v>
      </c>
      <c r="E17236" s="47">
        <v>0</v>
      </c>
      <c r="F17236" s="47">
        <v>0</v>
      </c>
      <c r="G17236" s="47"/>
      <c r="H17236" s="47">
        <v>0</v>
      </c>
    </row>
    <row r="17237" spans="1:8" x14ac:dyDescent="0.25">
      <c r="A17237" s="47" t="s">
        <v>29765</v>
      </c>
      <c r="B17237" s="47" t="s">
        <v>29766</v>
      </c>
      <c r="C17237" s="47">
        <v>0</v>
      </c>
      <c r="D17237" s="47">
        <v>0</v>
      </c>
      <c r="E17237" s="47">
        <v>0</v>
      </c>
      <c r="F17237" s="47">
        <v>0</v>
      </c>
      <c r="G17237" s="47"/>
      <c r="H17237" s="47">
        <v>0</v>
      </c>
    </row>
    <row r="17238" spans="1:8" x14ac:dyDescent="0.25">
      <c r="A17238" s="47" t="s">
        <v>29767</v>
      </c>
      <c r="B17238" s="47" t="s">
        <v>29768</v>
      </c>
      <c r="C17238" s="47">
        <v>0</v>
      </c>
      <c r="D17238" s="47">
        <v>0</v>
      </c>
      <c r="E17238" s="47">
        <v>0</v>
      </c>
      <c r="F17238" s="47">
        <v>0</v>
      </c>
      <c r="G17238" s="47"/>
      <c r="H17238" s="47">
        <v>0</v>
      </c>
    </row>
    <row r="17239" spans="1:8" x14ac:dyDescent="0.25">
      <c r="A17239" s="47" t="s">
        <v>29769</v>
      </c>
      <c r="B17239" s="47" t="s">
        <v>29770</v>
      </c>
      <c r="C17239" s="47">
        <v>0</v>
      </c>
      <c r="D17239" s="47">
        <v>0</v>
      </c>
      <c r="E17239" s="47">
        <v>0</v>
      </c>
      <c r="F17239" s="47">
        <v>0</v>
      </c>
      <c r="G17239" s="47"/>
      <c r="H17239" s="47">
        <v>0</v>
      </c>
    </row>
    <row r="17240" spans="1:8" x14ac:dyDescent="0.25">
      <c r="A17240" s="47" t="s">
        <v>29771</v>
      </c>
      <c r="B17240" s="47" t="s">
        <v>29772</v>
      </c>
      <c r="C17240" s="47">
        <v>1.54</v>
      </c>
      <c r="D17240" s="47">
        <v>32.32</v>
      </c>
      <c r="E17240" s="47">
        <v>63.893332999999998</v>
      </c>
      <c r="F17240" s="47">
        <v>8.75</v>
      </c>
      <c r="G17240" s="47"/>
      <c r="H17240" s="47">
        <v>106.503333</v>
      </c>
    </row>
    <row r="17241" spans="1:8" x14ac:dyDescent="0.25">
      <c r="A17241" s="47" t="s">
        <v>29773</v>
      </c>
      <c r="B17241" s="47" t="s">
        <v>21805</v>
      </c>
      <c r="C17241" s="47">
        <v>0.89</v>
      </c>
      <c r="D17241" s="47">
        <v>44.94</v>
      </c>
      <c r="E17241" s="47">
        <v>89.72</v>
      </c>
      <c r="F17241" s="47">
        <v>1.25</v>
      </c>
      <c r="G17241" s="47"/>
      <c r="H17241" s="47">
        <v>136.80000000000001</v>
      </c>
    </row>
    <row r="17242" spans="1:8" x14ac:dyDescent="0.25">
      <c r="A17242" s="47" t="s">
        <v>29774</v>
      </c>
      <c r="B17242" s="47" t="s">
        <v>29775</v>
      </c>
      <c r="C17242" s="47">
        <v>0.48</v>
      </c>
      <c r="D17242" s="47">
        <v>15.03</v>
      </c>
      <c r="E17242" s="47">
        <v>29.5</v>
      </c>
      <c r="F17242" s="47">
        <v>1.25</v>
      </c>
      <c r="G17242" s="47"/>
      <c r="H17242" s="47">
        <v>46.26</v>
      </c>
    </row>
    <row r="17243" spans="1:8" x14ac:dyDescent="0.25">
      <c r="A17243" s="47" t="s">
        <v>29776</v>
      </c>
      <c r="B17243" s="47" t="s">
        <v>29777</v>
      </c>
      <c r="C17243" s="47">
        <v>5.83</v>
      </c>
      <c r="D17243" s="47">
        <v>64.48</v>
      </c>
      <c r="E17243" s="47">
        <v>128.82</v>
      </c>
      <c r="F17243" s="47">
        <v>2.59</v>
      </c>
      <c r="G17243" s="47"/>
      <c r="H17243" s="47">
        <v>201.72</v>
      </c>
    </row>
    <row r="17244" spans="1:8" x14ac:dyDescent="0.25">
      <c r="A17244" s="47" t="s">
        <v>29778</v>
      </c>
      <c r="B17244" s="47" t="s">
        <v>29779</v>
      </c>
      <c r="C17244" s="47">
        <v>1.38</v>
      </c>
      <c r="D17244" s="47">
        <v>43.37</v>
      </c>
      <c r="E17244" s="47">
        <v>86.6</v>
      </c>
      <c r="F17244" s="47">
        <v>9.09</v>
      </c>
      <c r="G17244" s="47"/>
      <c r="H17244" s="47">
        <v>140.44</v>
      </c>
    </row>
    <row r="17245" spans="1:8" x14ac:dyDescent="0.25">
      <c r="A17245" s="47" t="s">
        <v>29780</v>
      </c>
      <c r="B17245" s="47" t="s">
        <v>29781</v>
      </c>
      <c r="C17245" s="47">
        <v>0.42499999999999999</v>
      </c>
      <c r="D17245" s="47">
        <v>33.225000000000001</v>
      </c>
      <c r="E17245" s="47">
        <v>64.989999999999995</v>
      </c>
      <c r="F17245" s="47">
        <v>1.25</v>
      </c>
      <c r="G17245" s="47"/>
      <c r="H17245" s="47">
        <v>99.89</v>
      </c>
    </row>
    <row r="17246" spans="1:8" x14ac:dyDescent="0.25">
      <c r="A17246" s="47" t="s">
        <v>29782</v>
      </c>
      <c r="B17246" s="47" t="s">
        <v>29783</v>
      </c>
      <c r="C17246" s="47">
        <v>3.33</v>
      </c>
      <c r="D17246" s="47">
        <v>198.03</v>
      </c>
      <c r="E17246" s="47">
        <v>387.58</v>
      </c>
      <c r="F17246" s="47">
        <v>2.59</v>
      </c>
      <c r="G17246" s="47"/>
      <c r="H17246" s="47">
        <v>591.53</v>
      </c>
    </row>
    <row r="17247" spans="1:8" x14ac:dyDescent="0.25">
      <c r="A17247" s="47" t="s">
        <v>29784</v>
      </c>
      <c r="B17247" s="47" t="s">
        <v>29785</v>
      </c>
      <c r="C17247" s="47">
        <v>3.33</v>
      </c>
      <c r="D17247" s="47">
        <v>189.68</v>
      </c>
      <c r="E17247" s="47">
        <v>371.29</v>
      </c>
      <c r="F17247" s="47">
        <v>2.59</v>
      </c>
      <c r="G17247" s="47"/>
      <c r="H17247" s="47">
        <v>566.89</v>
      </c>
    </row>
    <row r="17248" spans="1:8" x14ac:dyDescent="0.25">
      <c r="A17248" s="47" t="s">
        <v>29786</v>
      </c>
      <c r="B17248" s="47" t="s">
        <v>29787</v>
      </c>
      <c r="C17248" s="47">
        <v>2.2499999999999999E-2</v>
      </c>
      <c r="D17248" s="47">
        <v>23.692499999999999</v>
      </c>
      <c r="E17248" s="47">
        <v>47.35</v>
      </c>
      <c r="F17248" s="47">
        <v>7.125</v>
      </c>
      <c r="G17248" s="47"/>
      <c r="H17248" s="47">
        <v>78.19</v>
      </c>
    </row>
    <row r="17249" spans="1:8" x14ac:dyDescent="0.25">
      <c r="A17249" s="47" t="s">
        <v>29788</v>
      </c>
      <c r="B17249" s="47" t="s">
        <v>29789</v>
      </c>
      <c r="C17249" s="47">
        <v>0.79333299999999995</v>
      </c>
      <c r="D17249" s="47">
        <v>42.096666999999997</v>
      </c>
      <c r="E17249" s="47">
        <v>84.14</v>
      </c>
      <c r="F17249" s="47">
        <v>2.5933329999999999</v>
      </c>
      <c r="G17249" s="47"/>
      <c r="H17249" s="47">
        <v>129.623333</v>
      </c>
    </row>
    <row r="17250" spans="1:8" x14ac:dyDescent="0.25">
      <c r="A17250" s="47" t="s">
        <v>29790</v>
      </c>
      <c r="B17250" s="47" t="s">
        <v>29791</v>
      </c>
      <c r="C17250" s="47">
        <v>0</v>
      </c>
      <c r="D17250" s="47">
        <v>42.25</v>
      </c>
      <c r="E17250" s="47">
        <v>84.5</v>
      </c>
      <c r="F17250" s="47">
        <v>2.59</v>
      </c>
      <c r="G17250" s="47"/>
      <c r="H17250" s="47">
        <v>129.34</v>
      </c>
    </row>
    <row r="17251" spans="1:8" x14ac:dyDescent="0.25">
      <c r="A17251" s="47" t="s">
        <v>29792</v>
      </c>
      <c r="B17251" s="47" t="s">
        <v>29793</v>
      </c>
      <c r="C17251" s="47">
        <v>0.68</v>
      </c>
      <c r="D17251" s="47">
        <v>56.76</v>
      </c>
      <c r="E17251" s="47">
        <v>113.37</v>
      </c>
      <c r="F17251" s="47">
        <v>28.5</v>
      </c>
      <c r="G17251" s="47"/>
      <c r="H17251" s="47">
        <v>199.31</v>
      </c>
    </row>
    <row r="17252" spans="1:8" x14ac:dyDescent="0.25">
      <c r="A17252" s="47" t="s">
        <v>29794</v>
      </c>
      <c r="B17252" s="47" t="s">
        <v>29795</v>
      </c>
      <c r="C17252" s="47">
        <v>19.95</v>
      </c>
      <c r="D17252" s="47">
        <v>27.8</v>
      </c>
      <c r="E17252" s="47">
        <v>61.55</v>
      </c>
      <c r="F17252" s="47">
        <v>0</v>
      </c>
      <c r="G17252" s="47"/>
      <c r="H17252" s="47">
        <v>109.3</v>
      </c>
    </row>
    <row r="17253" spans="1:8" x14ac:dyDescent="0.25">
      <c r="A17253" s="47" t="s">
        <v>29796</v>
      </c>
      <c r="B17253" s="47" t="s">
        <v>29797</v>
      </c>
      <c r="C17253" s="47">
        <v>0.32333299999999998</v>
      </c>
      <c r="D17253" s="47">
        <v>12.143333</v>
      </c>
      <c r="E17253" s="47">
        <v>23.743333</v>
      </c>
      <c r="F17253" s="47">
        <v>0</v>
      </c>
      <c r="G17253" s="47"/>
      <c r="H17253" s="47">
        <v>36.209999000000003</v>
      </c>
    </row>
    <row r="17254" spans="1:8" x14ac:dyDescent="0.25">
      <c r="A17254" s="47" t="s">
        <v>29798</v>
      </c>
      <c r="B17254" s="47" t="s">
        <v>29799</v>
      </c>
      <c r="C17254" s="47">
        <v>8.3650000000000002</v>
      </c>
      <c r="D17254" s="47">
        <v>276.69</v>
      </c>
      <c r="E17254" s="47">
        <v>522.38499999999999</v>
      </c>
      <c r="F17254" s="47">
        <v>11.945</v>
      </c>
      <c r="G17254" s="47"/>
      <c r="H17254" s="47">
        <v>819.38499999999999</v>
      </c>
    </row>
    <row r="17255" spans="1:8" x14ac:dyDescent="0.25">
      <c r="A17255" s="47" t="s">
        <v>29800</v>
      </c>
      <c r="B17255" s="47" t="s">
        <v>29801</v>
      </c>
      <c r="C17255" s="47">
        <v>9.0366669999999996</v>
      </c>
      <c r="D17255" s="47">
        <v>32.700000000000003</v>
      </c>
      <c r="E17255" s="47">
        <v>99.93</v>
      </c>
      <c r="F17255" s="47">
        <v>25</v>
      </c>
      <c r="G17255" s="47"/>
      <c r="H17255" s="47">
        <v>166.66666699999999</v>
      </c>
    </row>
    <row r="17256" spans="1:8" x14ac:dyDescent="0.25">
      <c r="A17256" s="47" t="s">
        <v>29802</v>
      </c>
      <c r="B17256" s="47" t="s">
        <v>29803</v>
      </c>
      <c r="C17256" s="47">
        <v>6.085</v>
      </c>
      <c r="D17256" s="47">
        <v>158.10499999999999</v>
      </c>
      <c r="E17256" s="47">
        <v>278.61500000000001</v>
      </c>
      <c r="F17256" s="47">
        <v>7.125</v>
      </c>
      <c r="G17256" s="47"/>
      <c r="H17256" s="47">
        <v>449.93</v>
      </c>
    </row>
    <row r="17257" spans="1:8" x14ac:dyDescent="0.25">
      <c r="A17257" s="47" t="s">
        <v>29804</v>
      </c>
      <c r="B17257" s="47" t="s">
        <v>29805</v>
      </c>
      <c r="C17257" s="47">
        <v>4.7850000000000001</v>
      </c>
      <c r="D17257" s="47">
        <v>231.965</v>
      </c>
      <c r="E17257" s="47">
        <v>727.58500000000004</v>
      </c>
      <c r="F17257" s="47">
        <v>0</v>
      </c>
      <c r="G17257" s="47">
        <v>2410.85</v>
      </c>
      <c r="H17257" s="47">
        <v>964.33500000000004</v>
      </c>
    </row>
    <row r="17258" spans="1:8" x14ac:dyDescent="0.25">
      <c r="A17258" s="47" t="s">
        <v>29806</v>
      </c>
      <c r="B17258" s="47" t="s">
        <v>29807</v>
      </c>
      <c r="C17258" s="47">
        <v>16.670000000000002</v>
      </c>
      <c r="D17258" s="47">
        <v>112.14</v>
      </c>
      <c r="E17258" s="47">
        <v>181.315</v>
      </c>
      <c r="F17258" s="47">
        <v>0</v>
      </c>
      <c r="G17258" s="47"/>
      <c r="H17258" s="47">
        <v>310.125</v>
      </c>
    </row>
    <row r="17259" spans="1:8" x14ac:dyDescent="0.25">
      <c r="A17259" s="47" t="s">
        <v>29808</v>
      </c>
      <c r="B17259" s="47" t="s">
        <v>29809</v>
      </c>
      <c r="C17259" s="47">
        <v>0</v>
      </c>
      <c r="D17259" s="47">
        <v>23.715</v>
      </c>
      <c r="E17259" s="47">
        <v>47.195</v>
      </c>
      <c r="F17259" s="47">
        <v>1.7849999999999999</v>
      </c>
      <c r="G17259" s="47"/>
      <c r="H17259" s="47">
        <v>72.694999999999993</v>
      </c>
    </row>
    <row r="17260" spans="1:8" x14ac:dyDescent="0.25">
      <c r="A17260" s="47" t="s">
        <v>29810</v>
      </c>
      <c r="B17260" s="47" t="s">
        <v>29811</v>
      </c>
      <c r="C17260" s="47">
        <v>0.87083299999999997</v>
      </c>
      <c r="D17260" s="47">
        <v>57.94</v>
      </c>
      <c r="E17260" s="47">
        <v>174.17916700000001</v>
      </c>
      <c r="F17260" s="47">
        <v>3.75</v>
      </c>
      <c r="G17260" s="47">
        <v>591.86</v>
      </c>
      <c r="H17260" s="47">
        <v>236.74</v>
      </c>
    </row>
    <row r="17261" spans="1:8" x14ac:dyDescent="0.25">
      <c r="A17261" s="47" t="s">
        <v>29812</v>
      </c>
      <c r="B17261" s="47" t="s">
        <v>29813</v>
      </c>
      <c r="C17261" s="47">
        <v>0.763571</v>
      </c>
      <c r="D17261" s="47">
        <v>39.449286000000001</v>
      </c>
      <c r="E17261" s="47">
        <v>67.917856999999998</v>
      </c>
      <c r="F17261" s="47">
        <v>4.375</v>
      </c>
      <c r="G17261" s="47"/>
      <c r="H17261" s="47">
        <v>112.505714</v>
      </c>
    </row>
    <row r="17262" spans="1:8" x14ac:dyDescent="0.25">
      <c r="A17262" s="47" t="s">
        <v>29814</v>
      </c>
      <c r="B17262" s="47" t="s">
        <v>29815</v>
      </c>
      <c r="C17262" s="47">
        <v>4.63</v>
      </c>
      <c r="D17262" s="47">
        <v>47.43</v>
      </c>
      <c r="E17262" s="47">
        <v>94.39</v>
      </c>
      <c r="F17262" s="47">
        <v>1.79</v>
      </c>
      <c r="G17262" s="47"/>
      <c r="H17262" s="47">
        <v>148.24</v>
      </c>
    </row>
    <row r="17263" spans="1:8" x14ac:dyDescent="0.25">
      <c r="A17263" s="47" t="s">
        <v>29816</v>
      </c>
      <c r="B17263" s="47" t="s">
        <v>29817</v>
      </c>
      <c r="C17263" s="47">
        <v>1.28</v>
      </c>
      <c r="D17263" s="47">
        <v>154.26</v>
      </c>
      <c r="E17263" s="47">
        <v>295.58999999999997</v>
      </c>
      <c r="F17263" s="47">
        <v>8.75</v>
      </c>
      <c r="G17263" s="47"/>
      <c r="H17263" s="47">
        <v>459.88</v>
      </c>
    </row>
    <row r="17264" spans="1:8" x14ac:dyDescent="0.25">
      <c r="A17264" s="47" t="s">
        <v>29818</v>
      </c>
      <c r="B17264" s="47" t="s">
        <v>29819</v>
      </c>
      <c r="C17264" s="47">
        <v>3.28</v>
      </c>
      <c r="D17264" s="47">
        <v>41.625</v>
      </c>
      <c r="E17264" s="47">
        <v>74.099999999999994</v>
      </c>
      <c r="F17264" s="47">
        <v>37.5</v>
      </c>
      <c r="G17264" s="47"/>
      <c r="H17264" s="47">
        <v>156.505</v>
      </c>
    </row>
    <row r="17265" spans="1:8" x14ac:dyDescent="0.25">
      <c r="A17265" s="47" t="s">
        <v>29820</v>
      </c>
      <c r="B17265" s="47" t="s">
        <v>29821</v>
      </c>
      <c r="C17265" s="47">
        <v>2.8149999999999999</v>
      </c>
      <c r="D17265" s="47">
        <v>87.87</v>
      </c>
      <c r="E17265" s="47">
        <v>157.93</v>
      </c>
      <c r="F17265" s="47">
        <v>1.7849999999999999</v>
      </c>
      <c r="G17265" s="47"/>
      <c r="H17265" s="47">
        <v>250.4</v>
      </c>
    </row>
    <row r="17266" spans="1:8" x14ac:dyDescent="0.25">
      <c r="A17266" s="47" t="s">
        <v>29822</v>
      </c>
      <c r="B17266" s="47" t="s">
        <v>21594</v>
      </c>
      <c r="C17266" s="47">
        <v>0.8</v>
      </c>
      <c r="D17266" s="47">
        <v>47.55</v>
      </c>
      <c r="E17266" s="47">
        <v>91.504999999999995</v>
      </c>
      <c r="F17266" s="47">
        <v>4.75</v>
      </c>
      <c r="G17266" s="47"/>
      <c r="H17266" s="47">
        <v>144.60499999999999</v>
      </c>
    </row>
    <row r="17267" spans="1:8" x14ac:dyDescent="0.25">
      <c r="A17267" s="47" t="s">
        <v>29823</v>
      </c>
      <c r="B17267" s="47" t="s">
        <v>29824</v>
      </c>
      <c r="C17267" s="47">
        <v>6.8449999999999998</v>
      </c>
      <c r="D17267" s="47">
        <v>133.05500000000001</v>
      </c>
      <c r="E17267" s="47">
        <v>237.28</v>
      </c>
      <c r="F17267" s="47">
        <v>7.125</v>
      </c>
      <c r="G17267" s="47"/>
      <c r="H17267" s="47">
        <v>384.30500000000001</v>
      </c>
    </row>
    <row r="17268" spans="1:8" x14ac:dyDescent="0.25">
      <c r="A17268" s="47" t="s">
        <v>29825</v>
      </c>
      <c r="B17268" s="47" t="s">
        <v>29826</v>
      </c>
      <c r="C17268" s="47">
        <v>0.98</v>
      </c>
      <c r="D17268" s="47">
        <v>25.44</v>
      </c>
      <c r="E17268" s="47">
        <v>52.52</v>
      </c>
      <c r="F17268" s="47">
        <v>4.07</v>
      </c>
      <c r="G17268" s="47"/>
      <c r="H17268" s="47">
        <v>83.01</v>
      </c>
    </row>
    <row r="17269" spans="1:8" x14ac:dyDescent="0.25">
      <c r="A17269" s="47" t="s">
        <v>29827</v>
      </c>
      <c r="B17269" s="47" t="s">
        <v>29828</v>
      </c>
      <c r="C17269" s="47">
        <v>0</v>
      </c>
      <c r="D17269" s="47">
        <v>0</v>
      </c>
      <c r="E17269" s="47">
        <v>0</v>
      </c>
      <c r="F17269" s="47">
        <v>0</v>
      </c>
      <c r="G17269" s="47"/>
      <c r="H17269" s="47">
        <v>0</v>
      </c>
    </row>
    <row r="17270" spans="1:8" x14ac:dyDescent="0.25">
      <c r="A17270" s="47" t="s">
        <v>29829</v>
      </c>
      <c r="B17270" s="47" t="s">
        <v>21860</v>
      </c>
      <c r="C17270" s="47">
        <v>0.77500000000000002</v>
      </c>
      <c r="D17270" s="47">
        <v>85.092500000000001</v>
      </c>
      <c r="E17270" s="47">
        <v>139.71250000000001</v>
      </c>
      <c r="F17270" s="47">
        <v>0</v>
      </c>
      <c r="G17270" s="47"/>
      <c r="H17270" s="47">
        <v>225.58</v>
      </c>
    </row>
    <row r="17271" spans="1:8" x14ac:dyDescent="0.25">
      <c r="A17271" s="47" t="s">
        <v>29830</v>
      </c>
      <c r="B17271" s="47" t="s">
        <v>29831</v>
      </c>
      <c r="C17271" s="47">
        <v>0</v>
      </c>
      <c r="D17271" s="47">
        <v>2</v>
      </c>
      <c r="E17271" s="47">
        <v>2.9</v>
      </c>
      <c r="F17271" s="47">
        <v>67.5</v>
      </c>
      <c r="G17271" s="47">
        <v>181</v>
      </c>
      <c r="H17271" s="47">
        <v>72.400000000000006</v>
      </c>
    </row>
    <row r="17272" spans="1:8" x14ac:dyDescent="0.25">
      <c r="A17272" s="47" t="s">
        <v>29832</v>
      </c>
      <c r="B17272" s="47" t="s">
        <v>29833</v>
      </c>
      <c r="C17272" s="47">
        <v>0.1525</v>
      </c>
      <c r="D17272" s="47">
        <v>5.9950000000000001</v>
      </c>
      <c r="E17272" s="47">
        <v>11.09</v>
      </c>
      <c r="F17272" s="47">
        <v>8.75</v>
      </c>
      <c r="G17272" s="47"/>
      <c r="H17272" s="47">
        <v>25.987500000000001</v>
      </c>
    </row>
    <row r="17273" spans="1:8" x14ac:dyDescent="0.25">
      <c r="A17273" s="47" t="s">
        <v>29834</v>
      </c>
      <c r="B17273" s="47" t="s">
        <v>29835</v>
      </c>
      <c r="C17273" s="47">
        <v>0</v>
      </c>
      <c r="D17273" s="47">
        <v>1.81</v>
      </c>
      <c r="E17273" s="47">
        <v>3.08</v>
      </c>
      <c r="F17273" s="47">
        <v>0</v>
      </c>
      <c r="G17273" s="47"/>
      <c r="H17273" s="47">
        <v>4.8899999999999997</v>
      </c>
    </row>
    <row r="17274" spans="1:8" x14ac:dyDescent="0.25">
      <c r="A17274" s="47" t="s">
        <v>29836</v>
      </c>
      <c r="B17274" s="47" t="s">
        <v>21884</v>
      </c>
      <c r="C17274" s="47">
        <v>0</v>
      </c>
      <c r="D17274" s="47">
        <v>1.142857</v>
      </c>
      <c r="E17274" s="47">
        <v>2.1142859999999999</v>
      </c>
      <c r="F17274" s="47">
        <v>7.5</v>
      </c>
      <c r="G17274" s="47"/>
      <c r="H17274" s="47">
        <v>10.757142999999999</v>
      </c>
    </row>
    <row r="17275" spans="1:8" x14ac:dyDescent="0.25">
      <c r="A17275" s="47" t="s">
        <v>29837</v>
      </c>
      <c r="B17275" s="47" t="s">
        <v>29838</v>
      </c>
      <c r="C17275" s="47">
        <v>0.02</v>
      </c>
      <c r="D17275" s="47">
        <v>52.354999999999997</v>
      </c>
      <c r="E17275" s="47">
        <v>104.925</v>
      </c>
      <c r="F17275" s="47">
        <v>7.915</v>
      </c>
      <c r="G17275" s="47"/>
      <c r="H17275" s="47">
        <v>165.215</v>
      </c>
    </row>
    <row r="17276" spans="1:8" x14ac:dyDescent="0.25">
      <c r="A17276" s="47" t="s">
        <v>29839</v>
      </c>
      <c r="B17276" s="47" t="s">
        <v>29840</v>
      </c>
      <c r="C17276" s="47">
        <v>0.1</v>
      </c>
      <c r="D17276" s="47">
        <v>10.0375</v>
      </c>
      <c r="E17276" s="47">
        <v>19.8675</v>
      </c>
      <c r="F17276" s="47">
        <v>3.1675</v>
      </c>
      <c r="G17276" s="47"/>
      <c r="H17276" s="47">
        <v>33.172499999999999</v>
      </c>
    </row>
    <row r="17277" spans="1:8" x14ac:dyDescent="0.25">
      <c r="A17277" s="47" t="s">
        <v>29841</v>
      </c>
      <c r="B17277" s="47" t="s">
        <v>29842</v>
      </c>
      <c r="C17277" s="47">
        <v>0</v>
      </c>
      <c r="D17277" s="47">
        <v>4</v>
      </c>
      <c r="E17277" s="47">
        <v>5.8</v>
      </c>
      <c r="F17277" s="47">
        <v>129.5</v>
      </c>
      <c r="G17277" s="47"/>
      <c r="H17277" s="47">
        <v>139.30000000000001</v>
      </c>
    </row>
    <row r="17278" spans="1:8" x14ac:dyDescent="0.25">
      <c r="A17278" s="47" t="s">
        <v>29843</v>
      </c>
      <c r="B17278" s="47" t="s">
        <v>29844</v>
      </c>
      <c r="C17278" s="47">
        <v>0</v>
      </c>
      <c r="D17278" s="47">
        <v>4</v>
      </c>
      <c r="E17278" s="47">
        <v>5.8</v>
      </c>
      <c r="F17278" s="47">
        <v>127</v>
      </c>
      <c r="G17278" s="47"/>
      <c r="H17278" s="47">
        <v>136.80000000000001</v>
      </c>
    </row>
    <row r="17279" spans="1:8" x14ac:dyDescent="0.25">
      <c r="A17279" s="47" t="s">
        <v>29845</v>
      </c>
      <c r="B17279" s="47" t="s">
        <v>29846</v>
      </c>
      <c r="C17279" s="47">
        <v>0</v>
      </c>
      <c r="D17279" s="47">
        <v>4</v>
      </c>
      <c r="E17279" s="47">
        <v>5.8</v>
      </c>
      <c r="F17279" s="47">
        <v>159.5</v>
      </c>
      <c r="G17279" s="47"/>
      <c r="H17279" s="47">
        <v>169.3</v>
      </c>
    </row>
    <row r="17280" spans="1:8" x14ac:dyDescent="0.25">
      <c r="A17280" s="47" t="s">
        <v>29847</v>
      </c>
      <c r="B17280" s="47" t="s">
        <v>29848</v>
      </c>
      <c r="C17280" s="47">
        <v>89.8</v>
      </c>
      <c r="D17280" s="47">
        <v>18.88</v>
      </c>
      <c r="E17280" s="47">
        <v>32.659999999999997</v>
      </c>
      <c r="F17280" s="47">
        <v>0</v>
      </c>
      <c r="G17280" s="47"/>
      <c r="H17280" s="47">
        <v>141.34</v>
      </c>
    </row>
    <row r="17281" spans="1:8" x14ac:dyDescent="0.25">
      <c r="A17281" s="47" t="s">
        <v>29849</v>
      </c>
      <c r="B17281" s="47" t="s">
        <v>29850</v>
      </c>
      <c r="C17281" s="47">
        <v>0</v>
      </c>
      <c r="D17281" s="47">
        <v>16</v>
      </c>
      <c r="E17281" s="47">
        <v>23.2</v>
      </c>
      <c r="F17281" s="47">
        <v>173</v>
      </c>
      <c r="G17281" s="47"/>
      <c r="H17281" s="47">
        <v>212.2</v>
      </c>
    </row>
    <row r="17282" spans="1:8" x14ac:dyDescent="0.25">
      <c r="A17282" s="47" t="s">
        <v>29851</v>
      </c>
      <c r="B17282" s="47" t="s">
        <v>29852</v>
      </c>
      <c r="C17282" s="47">
        <v>0</v>
      </c>
      <c r="D17282" s="47">
        <v>10</v>
      </c>
      <c r="E17282" s="47">
        <v>14.5</v>
      </c>
      <c r="F17282" s="47">
        <v>150</v>
      </c>
      <c r="G17282" s="47"/>
      <c r="H17282" s="47">
        <v>174.5</v>
      </c>
    </row>
    <row r="17283" spans="1:8" x14ac:dyDescent="0.25">
      <c r="A17283" s="47" t="s">
        <v>29853</v>
      </c>
      <c r="B17283" s="47" t="s">
        <v>29854</v>
      </c>
      <c r="C17283" s="47">
        <v>0</v>
      </c>
      <c r="D17283" s="47">
        <v>14</v>
      </c>
      <c r="E17283" s="47">
        <v>20.3</v>
      </c>
      <c r="F17283" s="47">
        <v>251.5</v>
      </c>
      <c r="G17283" s="47"/>
      <c r="H17283" s="47">
        <v>285.8</v>
      </c>
    </row>
    <row r="17284" spans="1:8" x14ac:dyDescent="0.25">
      <c r="A17284" s="47" t="s">
        <v>29855</v>
      </c>
      <c r="B17284" s="47" t="s">
        <v>29775</v>
      </c>
      <c r="C17284" s="47">
        <v>0</v>
      </c>
      <c r="D17284" s="47">
        <v>11.73</v>
      </c>
      <c r="E17284" s="47">
        <v>22.44</v>
      </c>
      <c r="F17284" s="47">
        <v>3.16</v>
      </c>
      <c r="G17284" s="47"/>
      <c r="H17284" s="47">
        <v>37.33</v>
      </c>
    </row>
    <row r="17285" spans="1:8" x14ac:dyDescent="0.25">
      <c r="A17285" s="47" t="s">
        <v>29856</v>
      </c>
      <c r="B17285" s="47" t="s">
        <v>29857</v>
      </c>
      <c r="C17285" s="47">
        <v>1.2</v>
      </c>
      <c r="D17285" s="47">
        <v>23.45</v>
      </c>
      <c r="E17285" s="47">
        <v>45.24</v>
      </c>
      <c r="F17285" s="47">
        <v>3.17</v>
      </c>
      <c r="G17285" s="47"/>
      <c r="H17285" s="47">
        <v>73.06</v>
      </c>
    </row>
    <row r="17286" spans="1:8" x14ac:dyDescent="0.25">
      <c r="A17286" s="47" t="s">
        <v>29858</v>
      </c>
      <c r="B17286" s="47" t="s">
        <v>29859</v>
      </c>
      <c r="C17286" s="47">
        <v>69.319999999999993</v>
      </c>
      <c r="D17286" s="47">
        <v>20.7</v>
      </c>
      <c r="E17286" s="47">
        <v>34.159999999999997</v>
      </c>
      <c r="F17286" s="47">
        <v>0</v>
      </c>
      <c r="G17286" s="47"/>
      <c r="H17286" s="47">
        <v>124.18</v>
      </c>
    </row>
    <row r="17287" spans="1:8" x14ac:dyDescent="0.25">
      <c r="A17287" s="47" t="s">
        <v>29860</v>
      </c>
      <c r="B17287" s="47" t="s">
        <v>29861</v>
      </c>
      <c r="C17287" s="47">
        <v>1.56</v>
      </c>
      <c r="D17287" s="47">
        <v>53.05</v>
      </c>
      <c r="E17287" s="47">
        <v>99.43</v>
      </c>
      <c r="F17287" s="47">
        <v>32</v>
      </c>
      <c r="G17287" s="47"/>
      <c r="H17287" s="47">
        <v>186.04</v>
      </c>
    </row>
    <row r="17288" spans="1:8" x14ac:dyDescent="0.25">
      <c r="A17288" s="47" t="s">
        <v>29862</v>
      </c>
      <c r="B17288" s="47" t="s">
        <v>29863</v>
      </c>
      <c r="C17288" s="47">
        <v>2</v>
      </c>
      <c r="D17288" s="47">
        <v>73.8</v>
      </c>
      <c r="E17288" s="47">
        <v>136.53</v>
      </c>
      <c r="F17288" s="47">
        <v>9.5</v>
      </c>
      <c r="G17288" s="47"/>
      <c r="H17288" s="47">
        <v>221.83</v>
      </c>
    </row>
    <row r="17289" spans="1:8" x14ac:dyDescent="0.25">
      <c r="A17289" s="47" t="s">
        <v>29864</v>
      </c>
      <c r="B17289" s="47" t="s">
        <v>29865</v>
      </c>
      <c r="C17289" s="47">
        <v>4.8099999999999996</v>
      </c>
      <c r="D17289" s="47">
        <v>190.65</v>
      </c>
      <c r="E17289" s="47">
        <v>352.71</v>
      </c>
      <c r="F17289" s="47">
        <v>0</v>
      </c>
      <c r="G17289" s="47"/>
      <c r="H17289" s="47">
        <v>548.16999999999996</v>
      </c>
    </row>
    <row r="17290" spans="1:8" x14ac:dyDescent="0.25">
      <c r="A17290" s="47" t="s">
        <v>29866</v>
      </c>
      <c r="B17290" s="47" t="s">
        <v>29867</v>
      </c>
      <c r="C17290" s="47">
        <v>51.31</v>
      </c>
      <c r="D17290" s="47">
        <v>55.4</v>
      </c>
      <c r="E17290" s="47">
        <v>102.46</v>
      </c>
      <c r="F17290" s="47">
        <v>0</v>
      </c>
      <c r="G17290" s="47"/>
      <c r="H17290" s="47">
        <v>209.17</v>
      </c>
    </row>
    <row r="17291" spans="1:8" x14ac:dyDescent="0.25">
      <c r="A17291" s="47" t="s">
        <v>29868</v>
      </c>
      <c r="B17291" s="47" t="s">
        <v>29869</v>
      </c>
      <c r="C17291" s="47">
        <v>0.31</v>
      </c>
      <c r="D17291" s="47">
        <v>51.4</v>
      </c>
      <c r="E17291" s="47">
        <v>95.09</v>
      </c>
      <c r="F17291" s="47">
        <v>28.5</v>
      </c>
      <c r="G17291" s="47"/>
      <c r="H17291" s="47">
        <v>175.3</v>
      </c>
    </row>
    <row r="17292" spans="1:8" x14ac:dyDescent="0.25">
      <c r="A17292" s="47" t="s">
        <v>29870</v>
      </c>
      <c r="B17292" s="47" t="s">
        <v>29871</v>
      </c>
      <c r="C17292" s="47">
        <v>1</v>
      </c>
      <c r="D17292" s="47">
        <v>116.2</v>
      </c>
      <c r="E17292" s="47">
        <v>214.98</v>
      </c>
      <c r="F17292" s="47">
        <v>9.5</v>
      </c>
      <c r="G17292" s="47"/>
      <c r="H17292" s="47">
        <v>341.68</v>
      </c>
    </row>
    <row r="17293" spans="1:8" x14ac:dyDescent="0.25">
      <c r="A17293" s="47" t="s">
        <v>29872</v>
      </c>
      <c r="B17293" s="47" t="s">
        <v>29873</v>
      </c>
      <c r="C17293" s="47">
        <v>7.81</v>
      </c>
      <c r="D17293" s="47">
        <v>62.83</v>
      </c>
      <c r="E17293" s="47">
        <v>116.19</v>
      </c>
      <c r="F17293" s="47">
        <v>0</v>
      </c>
      <c r="G17293" s="47"/>
      <c r="H17293" s="47">
        <v>186.83</v>
      </c>
    </row>
    <row r="17294" spans="1:8" x14ac:dyDescent="0.25">
      <c r="A17294" s="47" t="s">
        <v>29874</v>
      </c>
      <c r="B17294" s="47" t="s">
        <v>29875</v>
      </c>
      <c r="C17294" s="47">
        <v>0</v>
      </c>
      <c r="D17294" s="47">
        <v>10.565</v>
      </c>
      <c r="E17294" s="47">
        <v>19.54</v>
      </c>
      <c r="F17294" s="47">
        <v>2.04</v>
      </c>
      <c r="G17294" s="47"/>
      <c r="H17294" s="47">
        <v>32.145000000000003</v>
      </c>
    </row>
    <row r="17295" spans="1:8" x14ac:dyDescent="0.25">
      <c r="A17295" s="47" t="s">
        <v>29876</v>
      </c>
      <c r="B17295" s="47" t="s">
        <v>29877</v>
      </c>
      <c r="C17295" s="47">
        <v>1.34</v>
      </c>
      <c r="D17295" s="47">
        <v>36.549999999999997</v>
      </c>
      <c r="E17295" s="47">
        <v>67.62</v>
      </c>
      <c r="F17295" s="47">
        <v>9.5</v>
      </c>
      <c r="G17295" s="47"/>
      <c r="H17295" s="47">
        <v>115.01</v>
      </c>
    </row>
    <row r="17296" spans="1:8" x14ac:dyDescent="0.25">
      <c r="A17296" s="47" t="s">
        <v>29878</v>
      </c>
      <c r="B17296" s="47" t="s">
        <v>29879</v>
      </c>
      <c r="C17296" s="47">
        <v>0.21</v>
      </c>
      <c r="D17296" s="47">
        <v>107.48</v>
      </c>
      <c r="E17296" s="47">
        <v>198.83</v>
      </c>
      <c r="F17296" s="47">
        <v>37.5</v>
      </c>
      <c r="G17296" s="47"/>
      <c r="H17296" s="47">
        <v>344.02</v>
      </c>
    </row>
    <row r="17297" spans="1:8" x14ac:dyDescent="0.25">
      <c r="A17297" s="47" t="s">
        <v>29880</v>
      </c>
      <c r="B17297" s="47" t="s">
        <v>29881</v>
      </c>
      <c r="C17297" s="47">
        <v>0.56999999999999995</v>
      </c>
      <c r="D17297" s="47">
        <v>107.48</v>
      </c>
      <c r="E17297" s="47">
        <v>198.83</v>
      </c>
      <c r="F17297" s="47">
        <v>37.5</v>
      </c>
      <c r="G17297" s="47"/>
      <c r="H17297" s="47">
        <v>344.38</v>
      </c>
    </row>
    <row r="17298" spans="1:8" x14ac:dyDescent="0.25">
      <c r="A17298" s="47" t="s">
        <v>29882</v>
      </c>
      <c r="B17298" s="47" t="s">
        <v>29883</v>
      </c>
      <c r="C17298" s="47">
        <v>72.8</v>
      </c>
      <c r="D17298" s="47">
        <v>31.01</v>
      </c>
      <c r="E17298" s="47">
        <v>52.7</v>
      </c>
      <c r="F17298" s="47">
        <v>0</v>
      </c>
      <c r="G17298" s="47"/>
      <c r="H17298" s="47">
        <v>156.51</v>
      </c>
    </row>
    <row r="17299" spans="1:8" x14ac:dyDescent="0.25">
      <c r="A17299" s="47" t="s">
        <v>29884</v>
      </c>
      <c r="B17299" s="47" t="s">
        <v>29885</v>
      </c>
      <c r="C17299" s="47">
        <v>0</v>
      </c>
      <c r="D17299" s="47">
        <v>4</v>
      </c>
      <c r="E17299" s="47">
        <v>7.4</v>
      </c>
      <c r="F17299" s="47">
        <v>0</v>
      </c>
      <c r="G17299" s="47"/>
      <c r="H17299" s="47">
        <v>11.4</v>
      </c>
    </row>
    <row r="17300" spans="1:8" x14ac:dyDescent="0.25">
      <c r="A17300" s="47" t="s">
        <v>29886</v>
      </c>
      <c r="B17300" s="47" t="s">
        <v>29887</v>
      </c>
      <c r="C17300" s="47">
        <v>0</v>
      </c>
      <c r="D17300" s="47">
        <v>0</v>
      </c>
      <c r="E17300" s="47">
        <v>0</v>
      </c>
      <c r="F17300" s="47">
        <v>0</v>
      </c>
      <c r="G17300" s="47"/>
      <c r="H17300" s="47">
        <v>0</v>
      </c>
    </row>
    <row r="17301" spans="1:8" x14ac:dyDescent="0.25">
      <c r="A17301" s="47" t="s">
        <v>29888</v>
      </c>
      <c r="B17301" s="47" t="s">
        <v>29889</v>
      </c>
      <c r="C17301" s="47">
        <v>1.88</v>
      </c>
      <c r="D17301" s="47">
        <v>28.55</v>
      </c>
      <c r="E17301" s="47">
        <v>52.82</v>
      </c>
      <c r="F17301" s="47">
        <v>4.07</v>
      </c>
      <c r="G17301" s="47"/>
      <c r="H17301" s="47">
        <v>87.32</v>
      </c>
    </row>
    <row r="17302" spans="1:8" x14ac:dyDescent="0.25">
      <c r="A17302" s="47" t="s">
        <v>29890</v>
      </c>
      <c r="B17302" s="47" t="s">
        <v>29891</v>
      </c>
      <c r="C17302" s="47">
        <v>2.6850000000000001</v>
      </c>
      <c r="D17302" s="47">
        <v>57.04</v>
      </c>
      <c r="E17302" s="47">
        <v>105.52500000000001</v>
      </c>
      <c r="F17302" s="47">
        <v>7.12</v>
      </c>
      <c r="G17302" s="47"/>
      <c r="H17302" s="47">
        <v>172.37</v>
      </c>
    </row>
    <row r="17303" spans="1:8" x14ac:dyDescent="0.25">
      <c r="A17303" s="47" t="s">
        <v>29892</v>
      </c>
      <c r="B17303" s="47" t="s">
        <v>29893</v>
      </c>
      <c r="C17303" s="47">
        <v>4.0250000000000004</v>
      </c>
      <c r="D17303" s="47">
        <v>89.29</v>
      </c>
      <c r="E17303" s="47">
        <v>165.185</v>
      </c>
      <c r="F17303" s="47">
        <v>7.13</v>
      </c>
      <c r="G17303" s="47"/>
      <c r="H17303" s="47">
        <v>265.63</v>
      </c>
    </row>
    <row r="17304" spans="1:8" x14ac:dyDescent="0.25">
      <c r="A17304" s="47" t="s">
        <v>29894</v>
      </c>
      <c r="B17304" s="47" t="s">
        <v>29895</v>
      </c>
      <c r="C17304" s="47">
        <v>0.28249999999999997</v>
      </c>
      <c r="D17304" s="47">
        <v>4.8624999999999998</v>
      </c>
      <c r="E17304" s="47">
        <v>8.9949999999999992</v>
      </c>
      <c r="F17304" s="47">
        <v>4.07</v>
      </c>
      <c r="G17304" s="47"/>
      <c r="H17304" s="47">
        <v>18.21</v>
      </c>
    </row>
    <row r="17305" spans="1:8" x14ac:dyDescent="0.25">
      <c r="A17305" s="47" t="s">
        <v>29896</v>
      </c>
      <c r="B17305" s="47" t="s">
        <v>29897</v>
      </c>
      <c r="C17305" s="47">
        <v>0.12</v>
      </c>
      <c r="D17305" s="47">
        <v>10.925000000000001</v>
      </c>
      <c r="E17305" s="47">
        <v>20.21</v>
      </c>
      <c r="F17305" s="47">
        <v>0</v>
      </c>
      <c r="G17305" s="47"/>
      <c r="H17305" s="47">
        <v>31.254999999999999</v>
      </c>
    </row>
    <row r="17306" spans="1:8" x14ac:dyDescent="0.25">
      <c r="A17306" s="47" t="s">
        <v>29898</v>
      </c>
      <c r="B17306" s="47" t="s">
        <v>29899</v>
      </c>
      <c r="C17306" s="47">
        <v>0.3</v>
      </c>
      <c r="D17306" s="47">
        <v>6.95</v>
      </c>
      <c r="E17306" s="47">
        <v>12.8575</v>
      </c>
      <c r="F17306" s="47">
        <v>0</v>
      </c>
      <c r="G17306" s="47"/>
      <c r="H17306" s="47">
        <v>20.107500000000002</v>
      </c>
    </row>
    <row r="17307" spans="1:8" x14ac:dyDescent="0.25">
      <c r="A17307" s="47" t="s">
        <v>29900</v>
      </c>
      <c r="B17307" s="47" t="s">
        <v>29901</v>
      </c>
      <c r="C17307" s="47">
        <v>0</v>
      </c>
      <c r="D17307" s="47">
        <v>0.7</v>
      </c>
      <c r="E17307" s="47">
        <v>2.206</v>
      </c>
      <c r="F17307" s="47">
        <v>48.45</v>
      </c>
      <c r="G17307" s="47"/>
      <c r="H17307" s="47">
        <v>51.356000000000002</v>
      </c>
    </row>
    <row r="17308" spans="1:8" x14ac:dyDescent="0.25">
      <c r="A17308" s="47" t="s">
        <v>29902</v>
      </c>
      <c r="B17308" s="47" t="s">
        <v>29903</v>
      </c>
      <c r="C17308" s="47">
        <v>0.11</v>
      </c>
      <c r="D17308" s="47">
        <v>52.85</v>
      </c>
      <c r="E17308" s="47">
        <v>120.28</v>
      </c>
      <c r="F17308" s="47">
        <v>7.13</v>
      </c>
      <c r="G17308" s="47"/>
      <c r="H17308" s="47">
        <v>180.37</v>
      </c>
    </row>
    <row r="17309" spans="1:8" x14ac:dyDescent="0.25">
      <c r="A17309" s="47" t="s">
        <v>29904</v>
      </c>
      <c r="B17309" s="47" t="s">
        <v>29905</v>
      </c>
      <c r="C17309" s="47">
        <v>0.995</v>
      </c>
      <c r="D17309" s="47">
        <v>2.5</v>
      </c>
      <c r="E17309" s="47">
        <v>4.6974999999999998</v>
      </c>
      <c r="F17309" s="47">
        <v>0</v>
      </c>
      <c r="G17309" s="47"/>
      <c r="H17309" s="47">
        <v>8.1925000000000008</v>
      </c>
    </row>
    <row r="17310" spans="1:8" x14ac:dyDescent="0.25">
      <c r="A17310" s="47" t="s">
        <v>29906</v>
      </c>
      <c r="B17310" s="47" t="s">
        <v>29907</v>
      </c>
      <c r="C17310" s="47">
        <v>0</v>
      </c>
      <c r="D17310" s="47">
        <v>0.96</v>
      </c>
      <c r="E17310" s="47">
        <v>1.63</v>
      </c>
      <c r="F17310" s="47">
        <v>12.07</v>
      </c>
      <c r="G17310" s="47"/>
      <c r="H17310" s="47">
        <v>14.66</v>
      </c>
    </row>
    <row r="17311" spans="1:8" x14ac:dyDescent="0.25">
      <c r="A17311" s="47" t="s">
        <v>29908</v>
      </c>
      <c r="B17311" s="47" t="s">
        <v>29909</v>
      </c>
      <c r="C17311" s="47">
        <v>0.156667</v>
      </c>
      <c r="D17311" s="47">
        <v>0.96</v>
      </c>
      <c r="E17311" s="47">
        <v>1.63</v>
      </c>
      <c r="F17311" s="47">
        <v>16.57</v>
      </c>
      <c r="G17311" s="47"/>
      <c r="H17311" s="47">
        <v>19.316666999999999</v>
      </c>
    </row>
    <row r="17312" spans="1:8" x14ac:dyDescent="0.25">
      <c r="A17312" s="47" t="s">
        <v>29910</v>
      </c>
      <c r="B17312" s="47" t="s">
        <v>29911</v>
      </c>
      <c r="C17312" s="47">
        <v>0</v>
      </c>
      <c r="D17312" s="47">
        <v>0</v>
      </c>
      <c r="E17312" s="47">
        <v>0</v>
      </c>
      <c r="F17312" s="47">
        <v>0</v>
      </c>
      <c r="G17312" s="47"/>
      <c r="H17312" s="47">
        <v>0</v>
      </c>
    </row>
    <row r="17313" spans="1:8" x14ac:dyDescent="0.25">
      <c r="A17313" s="47" t="s">
        <v>29912</v>
      </c>
      <c r="B17313" s="47" t="s">
        <v>29913</v>
      </c>
      <c r="C17313" s="47">
        <v>0.15</v>
      </c>
      <c r="D17313" s="47">
        <v>6.75</v>
      </c>
      <c r="E17313" s="47">
        <v>12.49</v>
      </c>
      <c r="F17313" s="47">
        <v>16.3</v>
      </c>
      <c r="G17313" s="47"/>
      <c r="H17313" s="47">
        <v>35.69</v>
      </c>
    </row>
    <row r="17314" spans="1:8" x14ac:dyDescent="0.25">
      <c r="A17314" s="47" t="s">
        <v>29914</v>
      </c>
      <c r="B17314" s="47" t="s">
        <v>29915</v>
      </c>
      <c r="C17314" s="47">
        <v>0.7</v>
      </c>
      <c r="D17314" s="47">
        <v>6.75</v>
      </c>
      <c r="E17314" s="47">
        <v>12.49</v>
      </c>
      <c r="F17314" s="47">
        <v>26.3</v>
      </c>
      <c r="G17314" s="47"/>
      <c r="H17314" s="47">
        <v>46.24</v>
      </c>
    </row>
    <row r="17315" spans="1:8" x14ac:dyDescent="0.25">
      <c r="A17315" s="47" t="s">
        <v>29916</v>
      </c>
      <c r="B17315" s="47" t="s">
        <v>29917</v>
      </c>
      <c r="C17315" s="47">
        <v>0.42</v>
      </c>
      <c r="D17315" s="47">
        <v>6.75</v>
      </c>
      <c r="E17315" s="47">
        <v>12.49</v>
      </c>
      <c r="F17315" s="47">
        <v>16.3</v>
      </c>
      <c r="G17315" s="47"/>
      <c r="H17315" s="47">
        <v>35.96</v>
      </c>
    </row>
    <row r="17316" spans="1:8" x14ac:dyDescent="0.25">
      <c r="A17316" s="47" t="s">
        <v>29918</v>
      </c>
      <c r="B17316" s="47" t="s">
        <v>29919</v>
      </c>
      <c r="C17316" s="47">
        <v>0</v>
      </c>
      <c r="D17316" s="47">
        <v>10.14</v>
      </c>
      <c r="E17316" s="47">
        <v>16.725000000000001</v>
      </c>
      <c r="F17316" s="47">
        <v>0</v>
      </c>
      <c r="G17316" s="47"/>
      <c r="H17316" s="47">
        <v>26.864999999999998</v>
      </c>
    </row>
    <row r="17317" spans="1:8" x14ac:dyDescent="0.25">
      <c r="A17317" s="47" t="s">
        <v>29920</v>
      </c>
      <c r="B17317" s="47" t="s">
        <v>29921</v>
      </c>
      <c r="C17317" s="47">
        <v>0.39</v>
      </c>
      <c r="D17317" s="47">
        <v>14.85</v>
      </c>
      <c r="E17317" s="47">
        <v>24.5</v>
      </c>
      <c r="F17317" s="47">
        <v>3.18</v>
      </c>
      <c r="G17317" s="47"/>
      <c r="H17317" s="47">
        <v>42.92</v>
      </c>
    </row>
    <row r="17318" spans="1:8" x14ac:dyDescent="0.25">
      <c r="A17318" s="47" t="s">
        <v>29922</v>
      </c>
      <c r="B17318" s="47" t="s">
        <v>29923</v>
      </c>
      <c r="C17318" s="47">
        <v>0.69</v>
      </c>
      <c r="D17318" s="47">
        <v>44.1</v>
      </c>
      <c r="E17318" s="47">
        <v>88.15</v>
      </c>
      <c r="F17318" s="47">
        <v>0</v>
      </c>
      <c r="G17318" s="47"/>
      <c r="H17318" s="47">
        <v>132.94</v>
      </c>
    </row>
    <row r="17319" spans="1:8" x14ac:dyDescent="0.25">
      <c r="A17319" s="47" t="s">
        <v>29924</v>
      </c>
      <c r="B17319" s="47" t="s">
        <v>29925</v>
      </c>
      <c r="C17319" s="47">
        <v>12.87</v>
      </c>
      <c r="D17319" s="47">
        <v>32.465000000000003</v>
      </c>
      <c r="E17319" s="47">
        <v>60.68</v>
      </c>
      <c r="F17319" s="47">
        <v>0</v>
      </c>
      <c r="G17319" s="47"/>
      <c r="H17319" s="47">
        <v>106.015</v>
      </c>
    </row>
    <row r="17320" spans="1:8" x14ac:dyDescent="0.25">
      <c r="A17320" s="47" t="s">
        <v>29926</v>
      </c>
      <c r="B17320" s="47" t="s">
        <v>29927</v>
      </c>
      <c r="C17320" s="47">
        <v>1.42</v>
      </c>
      <c r="D17320" s="47">
        <v>26.55</v>
      </c>
      <c r="E17320" s="47">
        <v>43.74</v>
      </c>
      <c r="F17320" s="47">
        <v>0</v>
      </c>
      <c r="G17320" s="47"/>
      <c r="H17320" s="47">
        <v>71.709999999999994</v>
      </c>
    </row>
    <row r="17321" spans="1:8" x14ac:dyDescent="0.25">
      <c r="A17321" s="47" t="s">
        <v>29928</v>
      </c>
      <c r="B17321" s="47" t="s">
        <v>29929</v>
      </c>
      <c r="C17321" s="47">
        <v>0</v>
      </c>
      <c r="D17321" s="47">
        <v>0</v>
      </c>
      <c r="E17321" s="47">
        <v>0</v>
      </c>
      <c r="F17321" s="47">
        <v>28</v>
      </c>
      <c r="G17321" s="47"/>
      <c r="H17321" s="47">
        <v>28</v>
      </c>
    </row>
    <row r="17322" spans="1:8" x14ac:dyDescent="0.25">
      <c r="A17322" s="47" t="s">
        <v>29930</v>
      </c>
      <c r="B17322" s="47" t="s">
        <v>29931</v>
      </c>
      <c r="C17322" s="47">
        <v>0</v>
      </c>
      <c r="D17322" s="47">
        <v>0</v>
      </c>
      <c r="E17322" s="47">
        <v>0</v>
      </c>
      <c r="F17322" s="47">
        <v>44</v>
      </c>
      <c r="G17322" s="47"/>
      <c r="H17322" s="47">
        <v>44</v>
      </c>
    </row>
    <row r="17323" spans="1:8" x14ac:dyDescent="0.25">
      <c r="A17323" s="47" t="s">
        <v>29932</v>
      </c>
      <c r="B17323" s="47" t="s">
        <v>29933</v>
      </c>
      <c r="C17323" s="47">
        <v>0</v>
      </c>
      <c r="D17323" s="47">
        <v>5.0759999999999996</v>
      </c>
      <c r="E17323" s="47">
        <v>15.99</v>
      </c>
      <c r="F17323" s="47">
        <v>51.222000000000001</v>
      </c>
      <c r="G17323" s="47"/>
      <c r="H17323" s="47">
        <v>72.287999999999997</v>
      </c>
    </row>
    <row r="17324" spans="1:8" x14ac:dyDescent="0.25">
      <c r="A17324" s="47" t="s">
        <v>29934</v>
      </c>
      <c r="B17324" s="47" t="s">
        <v>29935</v>
      </c>
      <c r="C17324" s="47">
        <v>0</v>
      </c>
      <c r="D17324" s="47">
        <v>0</v>
      </c>
      <c r="E17324" s="47">
        <v>0</v>
      </c>
      <c r="F17324" s="47">
        <v>33</v>
      </c>
      <c r="G17324" s="47"/>
      <c r="H17324" s="47">
        <v>33</v>
      </c>
    </row>
    <row r="17325" spans="1:8" x14ac:dyDescent="0.25">
      <c r="A17325" s="47" t="s">
        <v>29936</v>
      </c>
      <c r="B17325" s="47" t="s">
        <v>29937</v>
      </c>
      <c r="C17325" s="47">
        <v>0.19</v>
      </c>
      <c r="D17325" s="47">
        <v>70.064999999999998</v>
      </c>
      <c r="E17325" s="47">
        <v>158.61500000000001</v>
      </c>
      <c r="F17325" s="47">
        <v>0</v>
      </c>
      <c r="G17325" s="47"/>
      <c r="H17325" s="47">
        <v>228.87</v>
      </c>
    </row>
    <row r="17326" spans="1:8" x14ac:dyDescent="0.25">
      <c r="A17326" s="47" t="s">
        <v>29938</v>
      </c>
      <c r="B17326" s="47" t="s">
        <v>29939</v>
      </c>
      <c r="C17326" s="47">
        <v>0</v>
      </c>
      <c r="D17326" s="47">
        <v>131.75</v>
      </c>
      <c r="E17326" s="47">
        <v>421.6</v>
      </c>
      <c r="F17326" s="47">
        <v>477.64</v>
      </c>
      <c r="G17326" s="47"/>
      <c r="H17326" s="47">
        <v>1030.99</v>
      </c>
    </row>
    <row r="17327" spans="1:8" x14ac:dyDescent="0.25">
      <c r="A17327" s="47" t="s">
        <v>29940</v>
      </c>
      <c r="B17327" s="47" t="s">
        <v>29941</v>
      </c>
      <c r="C17327" s="47">
        <v>0</v>
      </c>
      <c r="D17327" s="47">
        <v>4.25</v>
      </c>
      <c r="E17327" s="47">
        <v>13.6</v>
      </c>
      <c r="F17327" s="47">
        <v>56.38</v>
      </c>
      <c r="G17327" s="47"/>
      <c r="H17327" s="47">
        <v>74.23</v>
      </c>
    </row>
    <row r="17328" spans="1:8" x14ac:dyDescent="0.25">
      <c r="A17328" s="47" t="s">
        <v>29942</v>
      </c>
      <c r="B17328" s="47" t="s">
        <v>29943</v>
      </c>
      <c r="C17328" s="47">
        <v>0</v>
      </c>
      <c r="D17328" s="47">
        <v>28.05</v>
      </c>
      <c r="E17328" s="47">
        <v>89.76</v>
      </c>
      <c r="F17328" s="47">
        <v>116.68</v>
      </c>
      <c r="G17328" s="47"/>
      <c r="H17328" s="47">
        <v>234.49</v>
      </c>
    </row>
    <row r="17329" spans="1:8" x14ac:dyDescent="0.25">
      <c r="A17329" s="47" t="s">
        <v>29944</v>
      </c>
      <c r="B17329" s="47" t="s">
        <v>29945</v>
      </c>
      <c r="C17329" s="47">
        <v>0</v>
      </c>
      <c r="D17329" s="47">
        <v>17</v>
      </c>
      <c r="E17329" s="47">
        <v>54.4</v>
      </c>
      <c r="F17329" s="47">
        <v>101.27</v>
      </c>
      <c r="G17329" s="47"/>
      <c r="H17329" s="47">
        <v>172.67</v>
      </c>
    </row>
    <row r="17330" spans="1:8" x14ac:dyDescent="0.25">
      <c r="A17330" s="47" t="s">
        <v>29946</v>
      </c>
      <c r="B17330" s="47" t="s">
        <v>29947</v>
      </c>
      <c r="C17330" s="47">
        <v>0</v>
      </c>
      <c r="D17330" s="47">
        <v>10.625</v>
      </c>
      <c r="E17330" s="47">
        <v>34</v>
      </c>
      <c r="F17330" s="47">
        <v>40.375</v>
      </c>
      <c r="G17330" s="47"/>
      <c r="H17330" s="47">
        <v>85</v>
      </c>
    </row>
    <row r="17331" spans="1:8" x14ac:dyDescent="0.25">
      <c r="A17331" s="47" t="s">
        <v>29948</v>
      </c>
      <c r="B17331" s="47" t="s">
        <v>29949</v>
      </c>
      <c r="C17331" s="47">
        <v>0</v>
      </c>
      <c r="D17331" s="47">
        <v>7.65</v>
      </c>
      <c r="E17331" s="47">
        <v>24.48</v>
      </c>
      <c r="F17331" s="47">
        <v>40.380000000000003</v>
      </c>
      <c r="G17331" s="47"/>
      <c r="H17331" s="47">
        <v>72.510000000000005</v>
      </c>
    </row>
    <row r="17332" spans="1:8" x14ac:dyDescent="0.25">
      <c r="A17332" s="47" t="s">
        <v>29950</v>
      </c>
      <c r="B17332" s="47" t="s">
        <v>29951</v>
      </c>
      <c r="C17332" s="47">
        <v>0</v>
      </c>
      <c r="D17332" s="47">
        <v>0.42499999999999999</v>
      </c>
      <c r="E17332" s="47">
        <v>1.2749999999999999</v>
      </c>
      <c r="F17332" s="47">
        <v>16.5</v>
      </c>
      <c r="G17332" s="47"/>
      <c r="H17332" s="47">
        <v>18.2</v>
      </c>
    </row>
    <row r="17333" spans="1:8" x14ac:dyDescent="0.25">
      <c r="A17333" s="47" t="s">
        <v>29952</v>
      </c>
      <c r="B17333" s="47" t="s">
        <v>29953</v>
      </c>
      <c r="C17333" s="47">
        <v>0</v>
      </c>
      <c r="D17333" s="47">
        <v>0.85</v>
      </c>
      <c r="E17333" s="47">
        <v>2.5499999999999998</v>
      </c>
      <c r="F17333" s="47">
        <v>16.5</v>
      </c>
      <c r="G17333" s="47"/>
      <c r="H17333" s="47">
        <v>19.899999999999999</v>
      </c>
    </row>
    <row r="17334" spans="1:8" x14ac:dyDescent="0.25">
      <c r="A17334" s="47" t="s">
        <v>29954</v>
      </c>
      <c r="B17334" s="47" t="s">
        <v>29955</v>
      </c>
      <c r="C17334" s="47">
        <v>0</v>
      </c>
      <c r="D17334" s="47">
        <v>2.5499999999999998</v>
      </c>
      <c r="E17334" s="47">
        <v>7.65</v>
      </c>
      <c r="F17334" s="47">
        <v>94.4</v>
      </c>
      <c r="G17334" s="47"/>
      <c r="H17334" s="47">
        <v>104.6</v>
      </c>
    </row>
    <row r="17335" spans="1:8" x14ac:dyDescent="0.25">
      <c r="A17335" s="47" t="s">
        <v>29956</v>
      </c>
      <c r="B17335" s="47" t="s">
        <v>29957</v>
      </c>
      <c r="C17335" s="47">
        <v>0</v>
      </c>
      <c r="D17335" s="47">
        <v>2.125</v>
      </c>
      <c r="E17335" s="47">
        <v>6.375</v>
      </c>
      <c r="F17335" s="47">
        <v>95.53</v>
      </c>
      <c r="G17335" s="47"/>
      <c r="H17335" s="47">
        <v>104.03</v>
      </c>
    </row>
    <row r="17336" spans="1:8" x14ac:dyDescent="0.25">
      <c r="A17336" s="47" t="s">
        <v>29958</v>
      </c>
      <c r="B17336" s="47" t="s">
        <v>29959</v>
      </c>
      <c r="C17336" s="47">
        <v>0</v>
      </c>
      <c r="D17336" s="47">
        <v>0.85</v>
      </c>
      <c r="E17336" s="47">
        <v>2.5499999999999998</v>
      </c>
      <c r="F17336" s="47">
        <v>46</v>
      </c>
      <c r="G17336" s="47"/>
      <c r="H17336" s="47">
        <v>49.4</v>
      </c>
    </row>
    <row r="17337" spans="1:8" x14ac:dyDescent="0.25">
      <c r="A17337" s="47" t="s">
        <v>29960</v>
      </c>
      <c r="B17337" s="47" t="s">
        <v>29961</v>
      </c>
      <c r="C17337" s="47">
        <v>0</v>
      </c>
      <c r="D17337" s="47">
        <v>0.85</v>
      </c>
      <c r="E17337" s="47">
        <v>2.5499999999999998</v>
      </c>
      <c r="F17337" s="47">
        <v>46</v>
      </c>
      <c r="G17337" s="47"/>
      <c r="H17337" s="47">
        <v>49.4</v>
      </c>
    </row>
    <row r="17338" spans="1:8" x14ac:dyDescent="0.25">
      <c r="A17338" s="47" t="s">
        <v>29962</v>
      </c>
      <c r="B17338" s="47" t="s">
        <v>29963</v>
      </c>
      <c r="C17338" s="47">
        <v>0</v>
      </c>
      <c r="D17338" s="47">
        <v>0.42499999999999999</v>
      </c>
      <c r="E17338" s="47">
        <v>1.2749999999999999</v>
      </c>
      <c r="F17338" s="47">
        <v>14</v>
      </c>
      <c r="G17338" s="47"/>
      <c r="H17338" s="47">
        <v>15.7</v>
      </c>
    </row>
    <row r="17339" spans="1:8" x14ac:dyDescent="0.25">
      <c r="A17339" s="47" t="s">
        <v>29964</v>
      </c>
      <c r="B17339" s="47" t="s">
        <v>29965</v>
      </c>
      <c r="C17339" s="47">
        <v>0</v>
      </c>
      <c r="D17339" s="47">
        <v>0.85</v>
      </c>
      <c r="E17339" s="47">
        <v>2.72</v>
      </c>
      <c r="F17339" s="47">
        <v>30.75</v>
      </c>
      <c r="G17339" s="47"/>
      <c r="H17339" s="47">
        <v>34.32</v>
      </c>
    </row>
    <row r="17340" spans="1:8" x14ac:dyDescent="0.25">
      <c r="A17340" s="47" t="s">
        <v>29966</v>
      </c>
      <c r="B17340" s="47" t="s">
        <v>29967</v>
      </c>
      <c r="C17340" s="47">
        <v>0</v>
      </c>
      <c r="D17340" s="47">
        <v>0.283333</v>
      </c>
      <c r="E17340" s="47">
        <v>0.906667</v>
      </c>
      <c r="F17340" s="47">
        <v>23</v>
      </c>
      <c r="G17340" s="47"/>
      <c r="H17340" s="47">
        <v>24.19</v>
      </c>
    </row>
    <row r="17341" spans="1:8" x14ac:dyDescent="0.25">
      <c r="A17341" s="47" t="s">
        <v>29968</v>
      </c>
      <c r="B17341" s="47" t="s">
        <v>29969</v>
      </c>
      <c r="C17341" s="47">
        <v>0.21818199999999999</v>
      </c>
      <c r="D17341" s="47">
        <v>1.9436359999999999</v>
      </c>
      <c r="E17341" s="47">
        <v>4.5663640000000001</v>
      </c>
      <c r="F17341" s="47">
        <v>0</v>
      </c>
      <c r="G17341" s="47"/>
      <c r="H17341" s="47">
        <v>6.7281820000000003</v>
      </c>
    </row>
    <row r="17342" spans="1:8" x14ac:dyDescent="0.25">
      <c r="A17342" s="47" t="s">
        <v>29970</v>
      </c>
      <c r="B17342" s="47" t="s">
        <v>29971</v>
      </c>
      <c r="C17342" s="47">
        <v>0</v>
      </c>
      <c r="D17342" s="47">
        <v>2</v>
      </c>
      <c r="E17342" s="47">
        <v>0</v>
      </c>
      <c r="F17342" s="47">
        <v>35.351999999999997</v>
      </c>
      <c r="G17342" s="47">
        <v>135</v>
      </c>
      <c r="H17342" s="47">
        <v>37.351999999999997</v>
      </c>
    </row>
    <row r="17343" spans="1:8" x14ac:dyDescent="0.25">
      <c r="A17343" s="47" t="s">
        <v>29972</v>
      </c>
      <c r="B17343" s="47" t="s">
        <v>29973</v>
      </c>
      <c r="C17343" s="47">
        <v>0</v>
      </c>
      <c r="D17343" s="47">
        <v>0.85</v>
      </c>
      <c r="E17343" s="47">
        <v>2.5499999999999998</v>
      </c>
      <c r="F17343" s="47">
        <v>36</v>
      </c>
      <c r="G17343" s="47"/>
      <c r="H17343" s="47">
        <v>39.4</v>
      </c>
    </row>
    <row r="17344" spans="1:8" x14ac:dyDescent="0.25">
      <c r="A17344" s="47" t="s">
        <v>29974</v>
      </c>
      <c r="B17344" s="47" t="s">
        <v>29975</v>
      </c>
      <c r="C17344" s="47">
        <v>0</v>
      </c>
      <c r="D17344" s="47">
        <v>1.2749999999999999</v>
      </c>
      <c r="E17344" s="47">
        <v>3.8250000000000002</v>
      </c>
      <c r="F17344" s="47">
        <v>41</v>
      </c>
      <c r="G17344" s="47"/>
      <c r="H17344" s="47">
        <v>46.1</v>
      </c>
    </row>
    <row r="17345" spans="1:8" x14ac:dyDescent="0.25">
      <c r="A17345" s="47" t="s">
        <v>29976</v>
      </c>
      <c r="B17345" s="47" t="s">
        <v>29977</v>
      </c>
      <c r="C17345" s="47">
        <v>9.39</v>
      </c>
      <c r="D17345" s="47">
        <v>196.68</v>
      </c>
      <c r="E17345" s="47">
        <v>445.49</v>
      </c>
      <c r="F17345" s="47">
        <v>0</v>
      </c>
      <c r="G17345" s="47">
        <v>2410.8200000000002</v>
      </c>
      <c r="H17345" s="47">
        <v>651.55999999999995</v>
      </c>
    </row>
    <row r="17346" spans="1:8" x14ac:dyDescent="0.25">
      <c r="A17346" s="47" t="s">
        <v>29978</v>
      </c>
      <c r="B17346" s="47" t="s">
        <v>29979</v>
      </c>
      <c r="C17346" s="47">
        <v>0</v>
      </c>
      <c r="D17346" s="47">
        <v>120.755</v>
      </c>
      <c r="E17346" s="47">
        <v>273.2</v>
      </c>
      <c r="F17346" s="47">
        <v>18.75</v>
      </c>
      <c r="G17346" s="47">
        <v>591.86</v>
      </c>
      <c r="H17346" s="47">
        <v>412.70499999999998</v>
      </c>
    </row>
    <row r="17347" spans="1:8" x14ac:dyDescent="0.25">
      <c r="A17347" s="47" t="s">
        <v>29980</v>
      </c>
      <c r="B17347" s="47" t="s">
        <v>29981</v>
      </c>
      <c r="C17347" s="47">
        <v>1.3049999999999999</v>
      </c>
      <c r="D17347" s="47">
        <v>129.38</v>
      </c>
      <c r="E17347" s="47">
        <v>291.745</v>
      </c>
      <c r="F17347" s="47">
        <v>18.75</v>
      </c>
      <c r="G17347" s="47">
        <v>591.86</v>
      </c>
      <c r="H17347" s="47">
        <v>441.18</v>
      </c>
    </row>
    <row r="17348" spans="1:8" x14ac:dyDescent="0.25">
      <c r="A17348" s="47" t="s">
        <v>29982</v>
      </c>
      <c r="B17348" s="47" t="s">
        <v>29983</v>
      </c>
      <c r="C17348" s="47">
        <v>0</v>
      </c>
      <c r="D17348" s="47">
        <v>0</v>
      </c>
      <c r="E17348" s="47">
        <v>0</v>
      </c>
      <c r="F17348" s="47">
        <v>47</v>
      </c>
      <c r="G17348" s="47"/>
      <c r="H17348" s="47">
        <v>47</v>
      </c>
    </row>
    <row r="17349" spans="1:8" x14ac:dyDescent="0.25">
      <c r="A17349" s="47" t="s">
        <v>29984</v>
      </c>
      <c r="B17349" s="47" t="s">
        <v>29985</v>
      </c>
      <c r="C17349" s="47">
        <v>0</v>
      </c>
      <c r="D17349" s="47">
        <v>71.25</v>
      </c>
      <c r="E17349" s="47">
        <v>46.55</v>
      </c>
      <c r="F17349" s="47">
        <v>32.5</v>
      </c>
      <c r="G17349" s="47"/>
      <c r="H17349" s="47">
        <v>150.30000000000001</v>
      </c>
    </row>
    <row r="17350" spans="1:8" x14ac:dyDescent="0.25">
      <c r="A17350" s="47" t="s">
        <v>29986</v>
      </c>
      <c r="B17350" s="47" t="s">
        <v>29987</v>
      </c>
      <c r="C17350" s="47">
        <v>0</v>
      </c>
      <c r="D17350" s="47">
        <v>99.75</v>
      </c>
      <c r="E17350" s="47">
        <v>66.5</v>
      </c>
      <c r="F17350" s="47">
        <v>32.5</v>
      </c>
      <c r="G17350" s="47"/>
      <c r="H17350" s="47">
        <v>198.75</v>
      </c>
    </row>
    <row r="17351" spans="1:8" x14ac:dyDescent="0.25">
      <c r="A17351" s="47" t="s">
        <v>29988</v>
      </c>
      <c r="B17351" s="47" t="s">
        <v>29989</v>
      </c>
      <c r="C17351" s="47">
        <v>0</v>
      </c>
      <c r="D17351" s="47">
        <v>124.13</v>
      </c>
      <c r="E17351" s="47">
        <v>76.48</v>
      </c>
      <c r="F17351" s="47">
        <v>32.5</v>
      </c>
      <c r="G17351" s="47"/>
      <c r="H17351" s="47">
        <v>233.11</v>
      </c>
    </row>
    <row r="17352" spans="1:8" x14ac:dyDescent="0.25">
      <c r="A17352" s="47" t="s">
        <v>29990</v>
      </c>
      <c r="B17352" s="47" t="s">
        <v>29991</v>
      </c>
      <c r="C17352" s="47">
        <v>0</v>
      </c>
      <c r="D17352" s="47">
        <v>71.25</v>
      </c>
      <c r="E17352" s="47">
        <v>46.55</v>
      </c>
      <c r="F17352" s="47">
        <v>32.5</v>
      </c>
      <c r="G17352" s="47"/>
      <c r="H17352" s="47">
        <v>150.30000000000001</v>
      </c>
    </row>
    <row r="17353" spans="1:8" x14ac:dyDescent="0.25">
      <c r="A17353" s="47" t="s">
        <v>29992</v>
      </c>
      <c r="B17353" s="47" t="s">
        <v>29993</v>
      </c>
      <c r="C17353" s="47">
        <v>0</v>
      </c>
      <c r="D17353" s="47">
        <v>0.283333</v>
      </c>
      <c r="E17353" s="47">
        <v>0.95</v>
      </c>
      <c r="F17353" s="47">
        <v>22.25</v>
      </c>
      <c r="G17353" s="47"/>
      <c r="H17353" s="47">
        <v>23.483332999999998</v>
      </c>
    </row>
    <row r="17354" spans="1:8" x14ac:dyDescent="0.25">
      <c r="A17354" s="47" t="s">
        <v>29994</v>
      </c>
      <c r="B17354" s="47" t="s">
        <v>29995</v>
      </c>
      <c r="C17354" s="47">
        <v>0</v>
      </c>
      <c r="D17354" s="47">
        <v>0.255</v>
      </c>
      <c r="E17354" s="47">
        <v>0.72699999999999998</v>
      </c>
      <c r="F17354" s="47">
        <v>15.5</v>
      </c>
      <c r="G17354" s="47"/>
      <c r="H17354" s="47">
        <v>16.481999999999999</v>
      </c>
    </row>
    <row r="17355" spans="1:8" x14ac:dyDescent="0.25">
      <c r="A17355" s="47" t="s">
        <v>29996</v>
      </c>
      <c r="B17355" s="47" t="s">
        <v>29997</v>
      </c>
      <c r="C17355" s="47">
        <v>3.105</v>
      </c>
      <c r="D17355" s="47">
        <v>21.375</v>
      </c>
      <c r="E17355" s="47">
        <v>39.755000000000003</v>
      </c>
      <c r="F17355" s="47">
        <v>3.56</v>
      </c>
      <c r="G17355" s="47"/>
      <c r="H17355" s="47">
        <v>67.795000000000002</v>
      </c>
    </row>
    <row r="17356" spans="1:8" x14ac:dyDescent="0.25">
      <c r="A17356" s="47" t="s">
        <v>29998</v>
      </c>
      <c r="B17356" s="47" t="s">
        <v>29999</v>
      </c>
      <c r="C17356" s="47">
        <v>0</v>
      </c>
      <c r="D17356" s="47">
        <v>8</v>
      </c>
      <c r="E17356" s="47">
        <v>19.2</v>
      </c>
      <c r="F17356" s="47">
        <v>33.344999999999999</v>
      </c>
      <c r="G17356" s="47"/>
      <c r="H17356" s="47">
        <v>60.545000000000002</v>
      </c>
    </row>
    <row r="17357" spans="1:8" x14ac:dyDescent="0.25">
      <c r="A17357" s="47" t="s">
        <v>30000</v>
      </c>
      <c r="B17357" s="47" t="s">
        <v>30001</v>
      </c>
      <c r="C17357" s="47">
        <v>0.98</v>
      </c>
      <c r="D17357" s="47">
        <v>68.644999999999996</v>
      </c>
      <c r="E17357" s="47">
        <v>133.36750000000001</v>
      </c>
      <c r="F17357" s="47">
        <v>0.35</v>
      </c>
      <c r="G17357" s="47"/>
      <c r="H17357" s="47">
        <v>203.3425</v>
      </c>
    </row>
    <row r="17358" spans="1:8" x14ac:dyDescent="0.25">
      <c r="A17358" s="47" t="s">
        <v>30002</v>
      </c>
      <c r="B17358" s="47" t="s">
        <v>30003</v>
      </c>
      <c r="C17358" s="47">
        <v>2.63</v>
      </c>
      <c r="D17358" s="47">
        <v>175.75</v>
      </c>
      <c r="E17358" s="47">
        <v>325.68</v>
      </c>
      <c r="F17358" s="47">
        <v>0</v>
      </c>
      <c r="G17358" s="47"/>
      <c r="H17358" s="47">
        <v>504.06</v>
      </c>
    </row>
    <row r="17359" spans="1:8" x14ac:dyDescent="0.25">
      <c r="A17359" s="47" t="s">
        <v>30004</v>
      </c>
      <c r="B17359" s="47" t="s">
        <v>30005</v>
      </c>
      <c r="C17359" s="47">
        <v>0.2</v>
      </c>
      <c r="D17359" s="47">
        <v>28.39</v>
      </c>
      <c r="E17359" s="47">
        <v>56.64</v>
      </c>
      <c r="F17359" s="47">
        <v>0</v>
      </c>
      <c r="G17359" s="47"/>
      <c r="H17359" s="47">
        <v>85.23</v>
      </c>
    </row>
    <row r="17360" spans="1:8" x14ac:dyDescent="0.25">
      <c r="A17360" s="47" t="s">
        <v>30006</v>
      </c>
      <c r="B17360" s="47" t="s">
        <v>30007</v>
      </c>
      <c r="C17360" s="47">
        <v>0</v>
      </c>
      <c r="D17360" s="47">
        <v>2.6666669999999999</v>
      </c>
      <c r="E17360" s="47">
        <v>6.4</v>
      </c>
      <c r="F17360" s="47">
        <v>29.346667</v>
      </c>
      <c r="G17360" s="47"/>
      <c r="H17360" s="47">
        <v>38.413333999999999</v>
      </c>
    </row>
    <row r="17361" spans="1:8" x14ac:dyDescent="0.25">
      <c r="A17361" s="47" t="s">
        <v>30008</v>
      </c>
      <c r="B17361" s="47" t="s">
        <v>30009</v>
      </c>
      <c r="C17361" s="47">
        <v>0</v>
      </c>
      <c r="D17361" s="47">
        <v>2.1666669999999999</v>
      </c>
      <c r="E17361" s="47">
        <v>5.2</v>
      </c>
      <c r="F17361" s="47">
        <v>25.346667</v>
      </c>
      <c r="G17361" s="47"/>
      <c r="H17361" s="47">
        <v>32.713334000000003</v>
      </c>
    </row>
    <row r="17362" spans="1:8" x14ac:dyDescent="0.25">
      <c r="A17362" s="47" t="s">
        <v>30010</v>
      </c>
      <c r="B17362" s="47" t="s">
        <v>30011</v>
      </c>
      <c r="C17362" s="47">
        <v>0</v>
      </c>
      <c r="D17362" s="47">
        <v>2.6666669999999999</v>
      </c>
      <c r="E17362" s="47">
        <v>6.4</v>
      </c>
      <c r="F17362" s="47">
        <v>29.346667</v>
      </c>
      <c r="G17362" s="47"/>
      <c r="H17362" s="47">
        <v>38.413333999999999</v>
      </c>
    </row>
    <row r="17363" spans="1:8" x14ac:dyDescent="0.25">
      <c r="A17363" s="47" t="s">
        <v>30012</v>
      </c>
      <c r="B17363" s="47" t="s">
        <v>30013</v>
      </c>
      <c r="C17363" s="47">
        <v>0</v>
      </c>
      <c r="D17363" s="47">
        <v>0</v>
      </c>
      <c r="E17363" s="47">
        <v>0</v>
      </c>
      <c r="F17363" s="47">
        <v>41.88</v>
      </c>
      <c r="G17363" s="47"/>
      <c r="H17363" s="47">
        <v>41.88</v>
      </c>
    </row>
    <row r="17364" spans="1:8" x14ac:dyDescent="0.25">
      <c r="A17364" s="47" t="s">
        <v>30014</v>
      </c>
      <c r="B17364" s="47" t="s">
        <v>30015</v>
      </c>
      <c r="C17364" s="47">
        <v>0</v>
      </c>
      <c r="D17364" s="47">
        <v>0</v>
      </c>
      <c r="E17364" s="47">
        <v>0</v>
      </c>
      <c r="F17364" s="47">
        <v>0</v>
      </c>
      <c r="G17364" s="47"/>
      <c r="H17364" s="47">
        <v>0</v>
      </c>
    </row>
    <row r="17365" spans="1:8" x14ac:dyDescent="0.25">
      <c r="A17365" s="47" t="s">
        <v>30016</v>
      </c>
      <c r="B17365" s="47" t="s">
        <v>30017</v>
      </c>
      <c r="C17365" s="47">
        <v>0.11</v>
      </c>
      <c r="D17365" s="47">
        <v>20.13</v>
      </c>
      <c r="E17365" s="47">
        <v>40.82</v>
      </c>
      <c r="F17365" s="47">
        <v>0</v>
      </c>
      <c r="G17365" s="47"/>
      <c r="H17365" s="47">
        <v>61.06</v>
      </c>
    </row>
    <row r="17366" spans="1:8" x14ac:dyDescent="0.25">
      <c r="A17366" s="47" t="s">
        <v>30018</v>
      </c>
      <c r="B17366" s="47" t="s">
        <v>30019</v>
      </c>
      <c r="C17366" s="47">
        <v>0</v>
      </c>
      <c r="D17366" s="47">
        <v>0</v>
      </c>
      <c r="E17366" s="47">
        <v>0</v>
      </c>
      <c r="F17366" s="47">
        <v>90</v>
      </c>
      <c r="G17366" s="47">
        <v>235</v>
      </c>
      <c r="H17366" s="47">
        <v>90</v>
      </c>
    </row>
    <row r="17367" spans="1:8" x14ac:dyDescent="0.25">
      <c r="A17367" s="47" t="s">
        <v>30020</v>
      </c>
      <c r="B17367" s="47" t="s">
        <v>30021</v>
      </c>
      <c r="C17367" s="47">
        <v>0</v>
      </c>
      <c r="D17367" s="47">
        <v>0</v>
      </c>
      <c r="E17367" s="47">
        <v>0</v>
      </c>
      <c r="F17367" s="47">
        <v>25.31</v>
      </c>
      <c r="G17367" s="47">
        <v>97.5</v>
      </c>
      <c r="H17367" s="47">
        <v>25.31</v>
      </c>
    </row>
    <row r="17368" spans="1:8" x14ac:dyDescent="0.25">
      <c r="A17368" s="47" t="s">
        <v>30022</v>
      </c>
      <c r="B17368" s="47" t="s">
        <v>30023</v>
      </c>
      <c r="C17368" s="47">
        <v>189</v>
      </c>
      <c r="D17368" s="47">
        <v>0</v>
      </c>
      <c r="E17368" s="47">
        <v>0</v>
      </c>
      <c r="F17368" s="47">
        <v>0</v>
      </c>
      <c r="G17368" s="47">
        <v>567</v>
      </c>
      <c r="H17368" s="47">
        <v>189</v>
      </c>
    </row>
    <row r="17369" spans="1:8" x14ac:dyDescent="0.25">
      <c r="A17369" s="47" t="s">
        <v>30024</v>
      </c>
      <c r="B17369" s="47" t="s">
        <v>30025</v>
      </c>
      <c r="C17369" s="47">
        <v>0</v>
      </c>
      <c r="D17369" s="47">
        <v>0.55533299999999997</v>
      </c>
      <c r="E17369" s="47">
        <v>0</v>
      </c>
      <c r="F17369" s="47">
        <v>28.5</v>
      </c>
      <c r="G17369" s="47">
        <v>87</v>
      </c>
      <c r="H17369" s="47">
        <v>29.055333000000001</v>
      </c>
    </row>
    <row r="17370" spans="1:8" x14ac:dyDescent="0.25">
      <c r="A17370" s="47" t="s">
        <v>30026</v>
      </c>
      <c r="B17370" s="47" t="s">
        <v>30027</v>
      </c>
      <c r="C17370" s="47">
        <v>0</v>
      </c>
      <c r="D17370" s="47">
        <v>0</v>
      </c>
      <c r="E17370" s="47">
        <v>0</v>
      </c>
      <c r="F17370" s="47">
        <v>0</v>
      </c>
      <c r="G17370" s="47">
        <v>155</v>
      </c>
      <c r="H17370" s="47">
        <v>0</v>
      </c>
    </row>
    <row r="17371" spans="1:8" x14ac:dyDescent="0.25">
      <c r="A17371" s="47" t="s">
        <v>30028</v>
      </c>
      <c r="B17371" s="47" t="s">
        <v>29903</v>
      </c>
      <c r="C17371" s="47">
        <v>0</v>
      </c>
      <c r="D17371" s="47">
        <v>0</v>
      </c>
      <c r="E17371" s="47">
        <v>0</v>
      </c>
      <c r="F17371" s="47">
        <v>17.149999999999999</v>
      </c>
      <c r="G17371" s="47">
        <v>51</v>
      </c>
      <c r="H17371" s="47">
        <v>17.149999999999999</v>
      </c>
    </row>
    <row r="17372" spans="1:8" x14ac:dyDescent="0.25">
      <c r="A17372" s="47" t="s">
        <v>30029</v>
      </c>
      <c r="B17372" s="47" t="s">
        <v>30030</v>
      </c>
      <c r="C17372" s="47">
        <v>0</v>
      </c>
      <c r="D17372" s="47">
        <v>1.2749999999999999</v>
      </c>
      <c r="E17372" s="47">
        <v>3.57</v>
      </c>
      <c r="F17372" s="47">
        <v>31.273333000000001</v>
      </c>
      <c r="G17372" s="47"/>
      <c r="H17372" s="47">
        <v>36.118333</v>
      </c>
    </row>
    <row r="17373" spans="1:8" x14ac:dyDescent="0.25">
      <c r="A17373" s="47" t="s">
        <v>30031</v>
      </c>
      <c r="B17373" s="47" t="s">
        <v>30032</v>
      </c>
      <c r="C17373" s="47">
        <v>0.05</v>
      </c>
      <c r="D17373" s="47">
        <v>0</v>
      </c>
      <c r="E17373" s="47">
        <v>0</v>
      </c>
      <c r="F17373" s="47">
        <v>0</v>
      </c>
      <c r="G17373" s="47"/>
      <c r="H17373" s="47">
        <v>0.05</v>
      </c>
    </row>
    <row r="17374" spans="1:8" x14ac:dyDescent="0.25">
      <c r="A17374" s="47" t="s">
        <v>30033</v>
      </c>
      <c r="B17374" s="47" t="s">
        <v>30034</v>
      </c>
      <c r="C17374" s="47">
        <v>0</v>
      </c>
      <c r="D17374" s="47">
        <v>25.5</v>
      </c>
      <c r="E17374" s="47">
        <v>51.41</v>
      </c>
      <c r="F17374" s="47">
        <v>28.5</v>
      </c>
      <c r="G17374" s="47"/>
      <c r="H17374" s="47">
        <v>105.41</v>
      </c>
    </row>
    <row r="17375" spans="1:8" x14ac:dyDescent="0.25">
      <c r="A17375" s="47" t="s">
        <v>30035</v>
      </c>
      <c r="B17375" s="47" t="s">
        <v>30036</v>
      </c>
      <c r="C17375" s="47">
        <v>0</v>
      </c>
      <c r="D17375" s="47">
        <v>2</v>
      </c>
      <c r="E17375" s="47">
        <v>0</v>
      </c>
      <c r="F17375" s="47">
        <v>119.73</v>
      </c>
      <c r="G17375" s="47"/>
      <c r="H17375" s="47">
        <v>121.73</v>
      </c>
    </row>
    <row r="17376" spans="1:8" x14ac:dyDescent="0.25">
      <c r="A17376" s="47" t="s">
        <v>30037</v>
      </c>
      <c r="B17376" s="47" t="s">
        <v>30038</v>
      </c>
      <c r="C17376" s="47">
        <v>0</v>
      </c>
      <c r="D17376" s="47">
        <v>1.6666669999999999</v>
      </c>
      <c r="E17376" s="47">
        <v>0</v>
      </c>
      <c r="F17376" s="47">
        <v>164.26</v>
      </c>
      <c r="G17376" s="47"/>
      <c r="H17376" s="47">
        <v>165.92666700000001</v>
      </c>
    </row>
    <row r="17377" spans="1:8" x14ac:dyDescent="0.25">
      <c r="A17377" s="47" t="s">
        <v>30039</v>
      </c>
      <c r="B17377" s="47" t="s">
        <v>30040</v>
      </c>
      <c r="C17377" s="47">
        <v>0</v>
      </c>
      <c r="D17377" s="47">
        <v>1</v>
      </c>
      <c r="E17377" s="47">
        <v>0</v>
      </c>
      <c r="F17377" s="47">
        <v>97.96</v>
      </c>
      <c r="G17377" s="47"/>
      <c r="H17377" s="47">
        <v>98.96</v>
      </c>
    </row>
    <row r="17378" spans="1:8" x14ac:dyDescent="0.25">
      <c r="A17378" s="47" t="s">
        <v>30041</v>
      </c>
      <c r="B17378" s="47" t="s">
        <v>30042</v>
      </c>
      <c r="C17378" s="47">
        <v>0</v>
      </c>
      <c r="D17378" s="47">
        <v>1</v>
      </c>
      <c r="E17378" s="47">
        <v>0</v>
      </c>
      <c r="F17378" s="47">
        <v>31</v>
      </c>
      <c r="G17378" s="47"/>
      <c r="H17378" s="47">
        <v>32</v>
      </c>
    </row>
    <row r="17379" spans="1:8" x14ac:dyDescent="0.25">
      <c r="A17379" s="47" t="s">
        <v>30043</v>
      </c>
      <c r="B17379" s="47" t="s">
        <v>30044</v>
      </c>
      <c r="C17379" s="47">
        <v>0</v>
      </c>
      <c r="D17379" s="47">
        <v>2.0259999999999998</v>
      </c>
      <c r="E17379" s="47">
        <v>0</v>
      </c>
      <c r="F17379" s="47">
        <v>109.54600000000001</v>
      </c>
      <c r="G17379" s="47"/>
      <c r="H17379" s="47">
        <v>111.572</v>
      </c>
    </row>
    <row r="17380" spans="1:8" x14ac:dyDescent="0.25">
      <c r="A17380" s="47" t="s">
        <v>30045</v>
      </c>
      <c r="B17380" s="47" t="s">
        <v>30046</v>
      </c>
      <c r="C17380" s="47">
        <v>0</v>
      </c>
      <c r="D17380" s="47">
        <v>0</v>
      </c>
      <c r="E17380" s="47">
        <v>0</v>
      </c>
      <c r="F17380" s="47">
        <v>20</v>
      </c>
      <c r="G17380" s="47"/>
      <c r="H17380" s="47">
        <v>20</v>
      </c>
    </row>
    <row r="17381" spans="1:8" x14ac:dyDescent="0.25">
      <c r="A17381" s="47" t="s">
        <v>30047</v>
      </c>
      <c r="B17381" s="47" t="s">
        <v>30048</v>
      </c>
      <c r="C17381" s="47">
        <v>0</v>
      </c>
      <c r="D17381" s="47">
        <v>0</v>
      </c>
      <c r="E17381" s="47">
        <v>0</v>
      </c>
      <c r="F17381" s="47">
        <v>91</v>
      </c>
      <c r="G17381" s="47">
        <v>247</v>
      </c>
      <c r="H17381" s="47">
        <v>91</v>
      </c>
    </row>
    <row r="17382" spans="1:8" x14ac:dyDescent="0.25">
      <c r="A17382" s="47" t="s">
        <v>30049</v>
      </c>
      <c r="B17382" s="47" t="s">
        <v>30050</v>
      </c>
      <c r="C17382" s="47">
        <v>0</v>
      </c>
      <c r="D17382" s="47">
        <v>2.8333330000000001</v>
      </c>
      <c r="E17382" s="47">
        <v>7.9333330000000002</v>
      </c>
      <c r="F17382" s="47">
        <v>69.7</v>
      </c>
      <c r="G17382" s="47"/>
      <c r="H17382" s="47">
        <v>80.466666000000004</v>
      </c>
    </row>
    <row r="17383" spans="1:8" x14ac:dyDescent="0.25">
      <c r="A17383" s="47" t="s">
        <v>30051</v>
      </c>
      <c r="B17383" s="47" t="s">
        <v>30052</v>
      </c>
      <c r="C17383" s="47">
        <v>38.866</v>
      </c>
      <c r="D17383" s="47">
        <v>0</v>
      </c>
      <c r="E17383" s="47">
        <v>0</v>
      </c>
      <c r="F17383" s="47">
        <v>0</v>
      </c>
      <c r="G17383" s="47">
        <v>0</v>
      </c>
      <c r="H17383" s="47">
        <v>38.866</v>
      </c>
    </row>
    <row r="17384" spans="1:8" x14ac:dyDescent="0.25">
      <c r="A17384" s="47" t="s">
        <v>30053</v>
      </c>
      <c r="B17384" s="47" t="s">
        <v>30054</v>
      </c>
      <c r="C17384" s="47">
        <v>0</v>
      </c>
      <c r="D17384" s="47">
        <v>4.25</v>
      </c>
      <c r="E17384" s="47">
        <v>11.9</v>
      </c>
      <c r="F17384" s="47">
        <v>33.06</v>
      </c>
      <c r="G17384" s="47"/>
      <c r="H17384" s="47">
        <v>49.21</v>
      </c>
    </row>
    <row r="17385" spans="1:8" x14ac:dyDescent="0.25">
      <c r="A17385" s="47" t="s">
        <v>30055</v>
      </c>
      <c r="B17385" s="47" t="s">
        <v>30056</v>
      </c>
      <c r="C17385" s="47">
        <v>0</v>
      </c>
      <c r="D17385" s="47">
        <v>0</v>
      </c>
      <c r="E17385" s="47">
        <v>0</v>
      </c>
      <c r="F17385" s="47">
        <v>122</v>
      </c>
      <c r="G17385" s="47">
        <v>395</v>
      </c>
      <c r="H17385" s="47">
        <v>122</v>
      </c>
    </row>
    <row r="17386" spans="1:8" x14ac:dyDescent="0.25">
      <c r="A17386" s="47" t="s">
        <v>30057</v>
      </c>
      <c r="B17386" s="47" t="s">
        <v>30058</v>
      </c>
      <c r="C17386" s="47">
        <v>0</v>
      </c>
      <c r="D17386" s="47">
        <v>0</v>
      </c>
      <c r="E17386" s="47">
        <v>0</v>
      </c>
      <c r="F17386" s="47">
        <v>30</v>
      </c>
      <c r="G17386" s="47">
        <v>112.5</v>
      </c>
      <c r="H17386" s="47">
        <v>30</v>
      </c>
    </row>
    <row r="17387" spans="1:8" x14ac:dyDescent="0.25">
      <c r="A17387" s="47" t="s">
        <v>66574</v>
      </c>
      <c r="B17387" s="47" t="s">
        <v>66575</v>
      </c>
      <c r="C17387" s="47">
        <v>0</v>
      </c>
      <c r="D17387" s="47">
        <v>0</v>
      </c>
      <c r="E17387" s="47">
        <v>0</v>
      </c>
      <c r="F17387" s="47">
        <v>0</v>
      </c>
      <c r="G17387" s="47"/>
      <c r="H17387" s="47">
        <v>0</v>
      </c>
    </row>
    <row r="17388" spans="1:8" x14ac:dyDescent="0.25">
      <c r="A17388" s="47" t="s">
        <v>30059</v>
      </c>
      <c r="B17388" s="47" t="s">
        <v>30060</v>
      </c>
      <c r="C17388" s="47">
        <v>0</v>
      </c>
      <c r="D17388" s="47">
        <v>0</v>
      </c>
      <c r="E17388" s="47">
        <v>0</v>
      </c>
      <c r="F17388" s="47">
        <v>11.010999999999999</v>
      </c>
      <c r="G17388" s="47"/>
      <c r="H17388" s="47">
        <v>11.010999999999999</v>
      </c>
    </row>
    <row r="17389" spans="1:8" x14ac:dyDescent="0.25">
      <c r="A17389" s="47" t="s">
        <v>30061</v>
      </c>
      <c r="B17389" s="47" t="s">
        <v>30062</v>
      </c>
      <c r="C17389" s="47">
        <v>0</v>
      </c>
      <c r="D17389" s="47">
        <v>0</v>
      </c>
      <c r="E17389" s="47">
        <v>0</v>
      </c>
      <c r="F17389" s="47">
        <v>51.25</v>
      </c>
      <c r="G17389" s="47"/>
      <c r="H17389" s="47">
        <v>51.25</v>
      </c>
    </row>
    <row r="17390" spans="1:8" x14ac:dyDescent="0.25">
      <c r="A17390" s="47" t="s">
        <v>30063</v>
      </c>
      <c r="B17390" s="47" t="s">
        <v>30064</v>
      </c>
      <c r="C17390" s="47">
        <v>0</v>
      </c>
      <c r="D17390" s="47">
        <v>25</v>
      </c>
      <c r="E17390" s="47">
        <v>14</v>
      </c>
      <c r="F17390" s="47">
        <v>1.39</v>
      </c>
      <c r="G17390" s="47"/>
      <c r="H17390" s="47">
        <v>40.39</v>
      </c>
    </row>
    <row r="17391" spans="1:8" x14ac:dyDescent="0.25">
      <c r="A17391" s="47" t="s">
        <v>30065</v>
      </c>
      <c r="B17391" s="47" t="s">
        <v>30066</v>
      </c>
      <c r="C17391" s="47">
        <v>0</v>
      </c>
      <c r="D17391" s="47">
        <v>0</v>
      </c>
      <c r="E17391" s="47">
        <v>0</v>
      </c>
      <c r="F17391" s="47">
        <v>33.99</v>
      </c>
      <c r="G17391" s="47"/>
      <c r="H17391" s="47">
        <v>33.99</v>
      </c>
    </row>
    <row r="17392" spans="1:8" x14ac:dyDescent="0.25">
      <c r="A17392" s="47" t="s">
        <v>30067</v>
      </c>
      <c r="B17392" s="47" t="s">
        <v>30068</v>
      </c>
      <c r="C17392" s="47">
        <v>0</v>
      </c>
      <c r="D17392" s="47">
        <v>33.380000000000003</v>
      </c>
      <c r="E17392" s="47">
        <v>76.61</v>
      </c>
      <c r="F17392" s="47">
        <v>45.1</v>
      </c>
      <c r="G17392" s="47"/>
      <c r="H17392" s="47">
        <v>155.09</v>
      </c>
    </row>
    <row r="17393" spans="1:8" x14ac:dyDescent="0.25">
      <c r="A17393" s="47" t="s">
        <v>30069</v>
      </c>
      <c r="B17393" s="47" t="s">
        <v>30070</v>
      </c>
      <c r="C17393" s="47">
        <v>0.83</v>
      </c>
      <c r="D17393" s="47">
        <v>29.25</v>
      </c>
      <c r="E17393" s="47">
        <v>67.13</v>
      </c>
      <c r="F17393" s="47">
        <v>0</v>
      </c>
      <c r="G17393" s="47"/>
      <c r="H17393" s="47">
        <v>97.21</v>
      </c>
    </row>
    <row r="17394" spans="1:8" x14ac:dyDescent="0.25">
      <c r="A17394" s="47" t="s">
        <v>30071</v>
      </c>
      <c r="B17394" s="47" t="s">
        <v>30072</v>
      </c>
      <c r="C17394" s="47">
        <v>1.93</v>
      </c>
      <c r="D17394" s="47">
        <v>55.5</v>
      </c>
      <c r="E17394" s="47">
        <v>125.75</v>
      </c>
      <c r="F17394" s="47">
        <v>0</v>
      </c>
      <c r="G17394" s="47"/>
      <c r="H17394" s="47">
        <v>183.18</v>
      </c>
    </row>
    <row r="17395" spans="1:8" x14ac:dyDescent="0.25">
      <c r="A17395" s="47" t="s">
        <v>30073</v>
      </c>
      <c r="B17395" s="47" t="s">
        <v>30074</v>
      </c>
      <c r="C17395" s="47">
        <v>20.25</v>
      </c>
      <c r="D17395" s="47">
        <v>3.8333330000000001</v>
      </c>
      <c r="E17395" s="47">
        <v>8.766667</v>
      </c>
      <c r="F17395" s="47">
        <v>89.5</v>
      </c>
      <c r="G17395" s="47"/>
      <c r="H17395" s="47">
        <v>122.35</v>
      </c>
    </row>
    <row r="17396" spans="1:8" x14ac:dyDescent="0.25">
      <c r="A17396" s="47" t="s">
        <v>30075</v>
      </c>
      <c r="B17396" s="47" t="s">
        <v>30076</v>
      </c>
      <c r="C17396" s="47">
        <v>18.25</v>
      </c>
      <c r="D17396" s="47">
        <v>9.5</v>
      </c>
      <c r="E17396" s="47">
        <v>21.803332999999999</v>
      </c>
      <c r="F17396" s="47">
        <v>69.099999999999994</v>
      </c>
      <c r="G17396" s="47"/>
      <c r="H17396" s="47">
        <v>118.653333</v>
      </c>
    </row>
    <row r="17397" spans="1:8" x14ac:dyDescent="0.25">
      <c r="A17397" s="47" t="s">
        <v>30077</v>
      </c>
      <c r="B17397" s="47" t="s">
        <v>30078</v>
      </c>
      <c r="C17397" s="47">
        <v>3.03</v>
      </c>
      <c r="D17397" s="47">
        <v>1.375</v>
      </c>
      <c r="E17397" s="47">
        <v>3.1633330000000002</v>
      </c>
      <c r="F17397" s="47">
        <v>7.75</v>
      </c>
      <c r="G17397" s="47"/>
      <c r="H17397" s="47">
        <v>15.318333000000001</v>
      </c>
    </row>
    <row r="17398" spans="1:8" x14ac:dyDescent="0.25">
      <c r="A17398" s="47" t="s">
        <v>30079</v>
      </c>
      <c r="B17398" s="47" t="s">
        <v>30080</v>
      </c>
      <c r="C17398" s="47">
        <v>4.983333</v>
      </c>
      <c r="D17398" s="47">
        <v>34.5</v>
      </c>
      <c r="E17398" s="47">
        <v>79.353333000000006</v>
      </c>
      <c r="F17398" s="47">
        <v>44.003332999999998</v>
      </c>
      <c r="G17398" s="47"/>
      <c r="H17398" s="47">
        <v>162.83999900000001</v>
      </c>
    </row>
    <row r="17399" spans="1:8" x14ac:dyDescent="0.25">
      <c r="A17399" s="47" t="s">
        <v>30081</v>
      </c>
      <c r="B17399" s="47" t="s">
        <v>30082</v>
      </c>
      <c r="C17399" s="47">
        <v>4.983333</v>
      </c>
      <c r="D17399" s="47">
        <v>30.333333</v>
      </c>
      <c r="E17399" s="47">
        <v>69.77</v>
      </c>
      <c r="F17399" s="47">
        <v>29.25</v>
      </c>
      <c r="G17399" s="47"/>
      <c r="H17399" s="47">
        <v>134.33666600000001</v>
      </c>
    </row>
    <row r="17400" spans="1:8" x14ac:dyDescent="0.25">
      <c r="A17400" s="47" t="s">
        <v>30083</v>
      </c>
      <c r="B17400" s="47" t="s">
        <v>30084</v>
      </c>
      <c r="C17400" s="47">
        <v>24.36</v>
      </c>
      <c r="D17400" s="47">
        <v>44.083333000000003</v>
      </c>
      <c r="E17400" s="47">
        <v>111.71</v>
      </c>
      <c r="F17400" s="47">
        <v>0</v>
      </c>
      <c r="G17400" s="47"/>
      <c r="H17400" s="47">
        <v>180.153333</v>
      </c>
    </row>
    <row r="17401" spans="1:8" x14ac:dyDescent="0.25">
      <c r="A17401" s="47" t="s">
        <v>30085</v>
      </c>
      <c r="B17401" s="47" t="s">
        <v>30086</v>
      </c>
      <c r="C17401" s="47">
        <v>7.85</v>
      </c>
      <c r="D17401" s="47">
        <v>3.8333330000000001</v>
      </c>
      <c r="E17401" s="47">
        <v>8.766667</v>
      </c>
      <c r="F17401" s="47">
        <v>35.5</v>
      </c>
      <c r="G17401" s="47"/>
      <c r="H17401" s="47">
        <v>55.95</v>
      </c>
    </row>
    <row r="17402" spans="1:8" x14ac:dyDescent="0.25">
      <c r="A17402" s="47" t="s">
        <v>30087</v>
      </c>
      <c r="B17402" s="47" t="s">
        <v>30088</v>
      </c>
      <c r="C17402" s="47">
        <v>6.7433329999999998</v>
      </c>
      <c r="D17402" s="47">
        <v>3.8333330000000001</v>
      </c>
      <c r="E17402" s="47">
        <v>8.766667</v>
      </c>
      <c r="F17402" s="47">
        <v>46.3</v>
      </c>
      <c r="G17402" s="47"/>
      <c r="H17402" s="47">
        <v>65.643332999999998</v>
      </c>
    </row>
    <row r="17403" spans="1:8" x14ac:dyDescent="0.25">
      <c r="A17403" s="47" t="s">
        <v>30089</v>
      </c>
      <c r="B17403" s="47" t="s">
        <v>30090</v>
      </c>
      <c r="C17403" s="47">
        <v>0.56666700000000003</v>
      </c>
      <c r="D17403" s="47">
        <v>3.8333330000000001</v>
      </c>
      <c r="E17403" s="47">
        <v>8.766667</v>
      </c>
      <c r="F17403" s="47">
        <v>47</v>
      </c>
      <c r="G17403" s="47"/>
      <c r="H17403" s="47">
        <v>60.166666999999997</v>
      </c>
    </row>
    <row r="17404" spans="1:8" x14ac:dyDescent="0.25">
      <c r="A17404" s="47" t="s">
        <v>30091</v>
      </c>
      <c r="B17404" s="47" t="s">
        <v>30092</v>
      </c>
      <c r="C17404" s="47">
        <v>0</v>
      </c>
      <c r="D17404" s="47">
        <v>55.16</v>
      </c>
      <c r="E17404" s="47">
        <v>126.86</v>
      </c>
      <c r="F17404" s="47">
        <v>17.440000000000001</v>
      </c>
      <c r="G17404" s="47"/>
      <c r="H17404" s="47">
        <v>199.46</v>
      </c>
    </row>
    <row r="17405" spans="1:8" x14ac:dyDescent="0.25">
      <c r="A17405" s="47" t="s">
        <v>30093</v>
      </c>
      <c r="B17405" s="47" t="s">
        <v>30094</v>
      </c>
      <c r="C17405" s="47">
        <v>0</v>
      </c>
      <c r="D17405" s="47">
        <v>4.25</v>
      </c>
      <c r="E17405" s="47">
        <v>9.7799999999999994</v>
      </c>
      <c r="F17405" s="47">
        <v>12.5</v>
      </c>
      <c r="G17405" s="47"/>
      <c r="H17405" s="47">
        <v>26.53</v>
      </c>
    </row>
    <row r="17406" spans="1:8" x14ac:dyDescent="0.25">
      <c r="A17406" s="47" t="s">
        <v>30095</v>
      </c>
      <c r="B17406" s="47" t="s">
        <v>30096</v>
      </c>
      <c r="C17406" s="47">
        <v>3.56</v>
      </c>
      <c r="D17406" s="47">
        <v>24.75</v>
      </c>
      <c r="E17406" s="47">
        <v>63.11</v>
      </c>
      <c r="F17406" s="47">
        <v>0</v>
      </c>
      <c r="G17406" s="47"/>
      <c r="H17406" s="47">
        <v>91.42</v>
      </c>
    </row>
    <row r="17407" spans="1:8" x14ac:dyDescent="0.25">
      <c r="A17407" s="47" t="s">
        <v>30097</v>
      </c>
      <c r="B17407" s="47" t="s">
        <v>30098</v>
      </c>
      <c r="C17407" s="47">
        <v>0</v>
      </c>
      <c r="D17407" s="47">
        <v>59.01</v>
      </c>
      <c r="E17407" s="47">
        <v>135.69999999999999</v>
      </c>
      <c r="F17407" s="47">
        <v>0</v>
      </c>
      <c r="G17407" s="47"/>
      <c r="H17407" s="47">
        <v>194.71</v>
      </c>
    </row>
    <row r="17408" spans="1:8" x14ac:dyDescent="0.25">
      <c r="A17408" s="47" t="s">
        <v>30099</v>
      </c>
      <c r="B17408" s="47" t="s">
        <v>30100</v>
      </c>
      <c r="C17408" s="47">
        <v>3.2850000000000001</v>
      </c>
      <c r="D17408" s="47">
        <v>4.25</v>
      </c>
      <c r="E17408" s="47">
        <v>9.7750000000000004</v>
      </c>
      <c r="F17408" s="47">
        <v>55</v>
      </c>
      <c r="G17408" s="47">
        <v>220</v>
      </c>
      <c r="H17408" s="47">
        <v>72.31</v>
      </c>
    </row>
    <row r="17409" spans="1:8" x14ac:dyDescent="0.25">
      <c r="A17409" s="47" t="s">
        <v>30101</v>
      </c>
      <c r="B17409" s="47" t="s">
        <v>30102</v>
      </c>
      <c r="C17409" s="47">
        <v>0</v>
      </c>
      <c r="D17409" s="47">
        <v>58.125</v>
      </c>
      <c r="E17409" s="47">
        <v>156.94499999999999</v>
      </c>
      <c r="F17409" s="47">
        <v>0</v>
      </c>
      <c r="G17409" s="47"/>
      <c r="H17409" s="47">
        <v>215.07</v>
      </c>
    </row>
    <row r="17410" spans="1:8" x14ac:dyDescent="0.25">
      <c r="A17410" s="47" t="s">
        <v>30103</v>
      </c>
      <c r="B17410" s="47" t="s">
        <v>30104</v>
      </c>
      <c r="C17410" s="47">
        <v>0</v>
      </c>
      <c r="D17410" s="47">
        <v>0</v>
      </c>
      <c r="E17410" s="47">
        <v>0</v>
      </c>
      <c r="F17410" s="47">
        <v>0</v>
      </c>
      <c r="G17410" s="47"/>
      <c r="H17410" s="47">
        <v>0</v>
      </c>
    </row>
    <row r="17411" spans="1:8" x14ac:dyDescent="0.25">
      <c r="A17411" s="47" t="s">
        <v>30105</v>
      </c>
      <c r="B17411" s="47" t="s">
        <v>30106</v>
      </c>
      <c r="C17411" s="47">
        <v>0</v>
      </c>
      <c r="D17411" s="47">
        <v>1.7</v>
      </c>
      <c r="E17411" s="47">
        <v>5.7</v>
      </c>
      <c r="F17411" s="47">
        <v>90</v>
      </c>
      <c r="G17411" s="47"/>
      <c r="H17411" s="47">
        <v>97.4</v>
      </c>
    </row>
    <row r="17412" spans="1:8" x14ac:dyDescent="0.25">
      <c r="A17412" s="47" t="s">
        <v>30107</v>
      </c>
      <c r="B17412" s="47" t="s">
        <v>30108</v>
      </c>
      <c r="C17412" s="47">
        <v>0</v>
      </c>
      <c r="D17412" s="47">
        <v>0</v>
      </c>
      <c r="E17412" s="47">
        <v>0</v>
      </c>
      <c r="F17412" s="47">
        <v>0</v>
      </c>
      <c r="G17412" s="47"/>
      <c r="H17412" s="47">
        <v>0</v>
      </c>
    </row>
    <row r="17413" spans="1:8" x14ac:dyDescent="0.25">
      <c r="A17413" s="47" t="s">
        <v>30109</v>
      </c>
      <c r="B17413" s="47" t="s">
        <v>30110</v>
      </c>
      <c r="C17413" s="47">
        <v>0</v>
      </c>
      <c r="D17413" s="47">
        <v>21.2</v>
      </c>
      <c r="E17413" s="47">
        <v>71.02</v>
      </c>
      <c r="F17413" s="47">
        <v>295</v>
      </c>
      <c r="G17413" s="47"/>
      <c r="H17413" s="47">
        <v>387.22</v>
      </c>
    </row>
    <row r="17414" spans="1:8" x14ac:dyDescent="0.25">
      <c r="A17414" s="47" t="s">
        <v>30111</v>
      </c>
      <c r="B17414" s="47" t="s">
        <v>30112</v>
      </c>
      <c r="C17414" s="47">
        <v>3.29</v>
      </c>
      <c r="D17414" s="47">
        <v>45.5</v>
      </c>
      <c r="E17414" s="47">
        <v>104.5</v>
      </c>
      <c r="F17414" s="47">
        <v>247.8</v>
      </c>
      <c r="G17414" s="47"/>
      <c r="H17414" s="47">
        <v>401.09</v>
      </c>
    </row>
    <row r="17415" spans="1:8" x14ac:dyDescent="0.25">
      <c r="A17415" s="47" t="s">
        <v>30113</v>
      </c>
      <c r="B17415" s="47" t="s">
        <v>30114</v>
      </c>
      <c r="C17415" s="47">
        <v>0</v>
      </c>
      <c r="D17415" s="47">
        <v>4.2</v>
      </c>
      <c r="E17415" s="47">
        <v>14.07</v>
      </c>
      <c r="F17415" s="47">
        <v>143.5</v>
      </c>
      <c r="G17415" s="47"/>
      <c r="H17415" s="47">
        <v>161.77000000000001</v>
      </c>
    </row>
    <row r="17416" spans="1:8" x14ac:dyDescent="0.25">
      <c r="A17416" s="47" t="s">
        <v>30115</v>
      </c>
      <c r="B17416" s="47" t="s">
        <v>30116</v>
      </c>
      <c r="C17416" s="47">
        <v>0</v>
      </c>
      <c r="D17416" s="47">
        <v>7.65</v>
      </c>
      <c r="E17416" s="47">
        <v>25.63</v>
      </c>
      <c r="F17416" s="47">
        <v>161</v>
      </c>
      <c r="G17416" s="47"/>
      <c r="H17416" s="47">
        <v>194.28</v>
      </c>
    </row>
    <row r="17417" spans="1:8" x14ac:dyDescent="0.25">
      <c r="A17417" s="47" t="s">
        <v>30117</v>
      </c>
      <c r="B17417" s="47" t="s">
        <v>30118</v>
      </c>
      <c r="C17417" s="47">
        <v>0</v>
      </c>
      <c r="D17417" s="47">
        <v>0.85</v>
      </c>
      <c r="E17417" s="47">
        <v>2.85</v>
      </c>
      <c r="F17417" s="47">
        <v>32.4</v>
      </c>
      <c r="G17417" s="47"/>
      <c r="H17417" s="47">
        <v>36.1</v>
      </c>
    </row>
    <row r="17418" spans="1:8" x14ac:dyDescent="0.25">
      <c r="A17418" s="47" t="s">
        <v>30119</v>
      </c>
      <c r="B17418" s="47" t="s">
        <v>30120</v>
      </c>
      <c r="C17418" s="47">
        <v>76.489999999999995</v>
      </c>
      <c r="D17418" s="47">
        <v>21</v>
      </c>
      <c r="E17418" s="47">
        <v>69.3</v>
      </c>
      <c r="F17418" s="47">
        <v>0</v>
      </c>
      <c r="G17418" s="47"/>
      <c r="H17418" s="47">
        <v>166.79</v>
      </c>
    </row>
    <row r="17419" spans="1:8" x14ac:dyDescent="0.25">
      <c r="A17419" s="47" t="s">
        <v>30121</v>
      </c>
      <c r="B17419" s="47" t="s">
        <v>30122</v>
      </c>
      <c r="C17419" s="47">
        <v>0</v>
      </c>
      <c r="D17419" s="47">
        <v>22.1</v>
      </c>
      <c r="E17419" s="47">
        <v>74.040000000000006</v>
      </c>
      <c r="F17419" s="47">
        <v>83.1</v>
      </c>
      <c r="G17419" s="47"/>
      <c r="H17419" s="47">
        <v>179.24</v>
      </c>
    </row>
    <row r="17420" spans="1:8" x14ac:dyDescent="0.25">
      <c r="A17420" s="47" t="s">
        <v>30123</v>
      </c>
      <c r="B17420" s="47" t="s">
        <v>30124</v>
      </c>
      <c r="C17420" s="47">
        <v>0.18</v>
      </c>
      <c r="D17420" s="47">
        <v>24.25</v>
      </c>
      <c r="E17420" s="47">
        <v>55.63</v>
      </c>
      <c r="F17420" s="47">
        <v>90.1</v>
      </c>
      <c r="G17420" s="47"/>
      <c r="H17420" s="47">
        <v>170.16</v>
      </c>
    </row>
    <row r="17421" spans="1:8" x14ac:dyDescent="0.25">
      <c r="A17421" s="47" t="s">
        <v>30125</v>
      </c>
      <c r="B17421" s="47" t="s">
        <v>30126</v>
      </c>
      <c r="C17421" s="47">
        <v>0</v>
      </c>
      <c r="D17421" s="47">
        <v>2.5499999999999998</v>
      </c>
      <c r="E17421" s="47">
        <v>8.5399999999999991</v>
      </c>
      <c r="F17421" s="47">
        <v>60</v>
      </c>
      <c r="G17421" s="47"/>
      <c r="H17421" s="47">
        <v>71.09</v>
      </c>
    </row>
    <row r="17422" spans="1:8" x14ac:dyDescent="0.25">
      <c r="A17422" s="47" t="s">
        <v>30127</v>
      </c>
      <c r="B17422" s="47" t="s">
        <v>30128</v>
      </c>
      <c r="C17422" s="47">
        <v>0</v>
      </c>
      <c r="D17422" s="47">
        <v>8.5</v>
      </c>
      <c r="E17422" s="47">
        <v>28.475000000000001</v>
      </c>
      <c r="F17422" s="47">
        <v>139</v>
      </c>
      <c r="G17422" s="47"/>
      <c r="H17422" s="47">
        <v>175.97499999999999</v>
      </c>
    </row>
    <row r="17423" spans="1:8" x14ac:dyDescent="0.25">
      <c r="A17423" s="47" t="s">
        <v>30129</v>
      </c>
      <c r="B17423" s="47" t="s">
        <v>30130</v>
      </c>
      <c r="C17423" s="47">
        <v>0</v>
      </c>
      <c r="D17423" s="47">
        <v>5.95</v>
      </c>
      <c r="E17423" s="47">
        <v>19.93</v>
      </c>
      <c r="F17423" s="47">
        <v>60</v>
      </c>
      <c r="G17423" s="47"/>
      <c r="H17423" s="47">
        <v>85.88</v>
      </c>
    </row>
    <row r="17424" spans="1:8" x14ac:dyDescent="0.25">
      <c r="A17424" s="47" t="s">
        <v>30131</v>
      </c>
      <c r="B17424" s="47" t="s">
        <v>30132</v>
      </c>
      <c r="C17424" s="47">
        <v>0</v>
      </c>
      <c r="D17424" s="47">
        <v>24.25</v>
      </c>
      <c r="E17424" s="47">
        <v>55.63</v>
      </c>
      <c r="F17424" s="47">
        <v>227.75</v>
      </c>
      <c r="G17424" s="47"/>
      <c r="H17424" s="47">
        <v>307.63</v>
      </c>
    </row>
    <row r="17425" spans="1:8" x14ac:dyDescent="0.25">
      <c r="A17425" s="47" t="s">
        <v>30133</v>
      </c>
      <c r="B17425" s="47" t="s">
        <v>30134</v>
      </c>
      <c r="C17425" s="47">
        <v>0</v>
      </c>
      <c r="D17425" s="47">
        <v>23.8</v>
      </c>
      <c r="E17425" s="47">
        <v>79.739999999999995</v>
      </c>
      <c r="F17425" s="47">
        <v>220.75</v>
      </c>
      <c r="G17425" s="47"/>
      <c r="H17425" s="47">
        <v>324.29000000000002</v>
      </c>
    </row>
    <row r="17426" spans="1:8" x14ac:dyDescent="0.25">
      <c r="A17426" s="47" t="s">
        <v>30135</v>
      </c>
      <c r="B17426" s="47" t="s">
        <v>30136</v>
      </c>
      <c r="C17426" s="47">
        <v>15.414999999999999</v>
      </c>
      <c r="D17426" s="47">
        <v>33.085000000000001</v>
      </c>
      <c r="E17426" s="47">
        <v>83.655000000000001</v>
      </c>
      <c r="F17426" s="47">
        <v>2.9449999999999998</v>
      </c>
      <c r="G17426" s="47"/>
      <c r="H17426" s="47">
        <v>135.1</v>
      </c>
    </row>
    <row r="17427" spans="1:8" x14ac:dyDescent="0.25">
      <c r="A17427" s="47" t="s">
        <v>30137</v>
      </c>
      <c r="B17427" s="47" t="s">
        <v>30138</v>
      </c>
      <c r="C17427" s="47">
        <v>2</v>
      </c>
      <c r="D17427" s="47">
        <v>4.165</v>
      </c>
      <c r="E17427" s="47">
        <v>10.275</v>
      </c>
      <c r="F17427" s="47">
        <v>2.94</v>
      </c>
      <c r="G17427" s="47"/>
      <c r="H17427" s="47">
        <v>19.38</v>
      </c>
    </row>
    <row r="17428" spans="1:8" x14ac:dyDescent="0.25">
      <c r="A17428" s="47" t="s">
        <v>30139</v>
      </c>
      <c r="B17428" s="47" t="s">
        <v>30140</v>
      </c>
      <c r="C17428" s="47">
        <v>0</v>
      </c>
      <c r="D17428" s="47">
        <v>17</v>
      </c>
      <c r="E17428" s="47">
        <v>56.95</v>
      </c>
      <c r="F17428" s="47">
        <v>149.5</v>
      </c>
      <c r="G17428" s="47"/>
      <c r="H17428" s="47">
        <v>223.45</v>
      </c>
    </row>
    <row r="17429" spans="1:8" x14ac:dyDescent="0.25">
      <c r="A17429" s="47" t="s">
        <v>30141</v>
      </c>
      <c r="B17429" s="47" t="s">
        <v>30142</v>
      </c>
      <c r="C17429" s="47">
        <v>0</v>
      </c>
      <c r="D17429" s="47">
        <v>45.12</v>
      </c>
      <c r="E17429" s="47">
        <v>101.74</v>
      </c>
      <c r="F17429" s="47">
        <v>31.81</v>
      </c>
      <c r="G17429" s="47"/>
      <c r="H17429" s="47">
        <v>178.67</v>
      </c>
    </row>
    <row r="17430" spans="1:8" x14ac:dyDescent="0.25">
      <c r="A17430" s="47" t="s">
        <v>30143</v>
      </c>
      <c r="B17430" s="47" t="s">
        <v>30144</v>
      </c>
      <c r="C17430" s="47">
        <v>0.71</v>
      </c>
      <c r="D17430" s="47">
        <v>0</v>
      </c>
      <c r="E17430" s="47">
        <v>0</v>
      </c>
      <c r="F17430" s="47">
        <v>0</v>
      </c>
      <c r="G17430" s="47"/>
      <c r="H17430" s="47">
        <v>0.71</v>
      </c>
    </row>
    <row r="17431" spans="1:8" x14ac:dyDescent="0.25">
      <c r="A17431" s="47" t="s">
        <v>30145</v>
      </c>
      <c r="B17431" s="47" t="s">
        <v>30146</v>
      </c>
      <c r="C17431" s="47">
        <v>0</v>
      </c>
      <c r="D17431" s="47">
        <v>12</v>
      </c>
      <c r="E17431" s="47">
        <v>29.4</v>
      </c>
      <c r="F17431" s="47">
        <v>75</v>
      </c>
      <c r="G17431" s="47"/>
      <c r="H17431" s="47">
        <v>116.4</v>
      </c>
    </row>
    <row r="17432" spans="1:8" x14ac:dyDescent="0.25">
      <c r="A17432" s="47" t="s">
        <v>30147</v>
      </c>
      <c r="B17432" s="47" t="s">
        <v>30148</v>
      </c>
      <c r="C17432" s="47">
        <v>0</v>
      </c>
      <c r="D17432" s="47">
        <v>16</v>
      </c>
      <c r="E17432" s="47">
        <v>39.200000000000003</v>
      </c>
      <c r="F17432" s="47">
        <v>65</v>
      </c>
      <c r="G17432" s="47"/>
      <c r="H17432" s="47">
        <v>120.2</v>
      </c>
    </row>
    <row r="17433" spans="1:8" x14ac:dyDescent="0.25">
      <c r="A17433" s="47" t="s">
        <v>30149</v>
      </c>
      <c r="B17433" s="47" t="s">
        <v>30150</v>
      </c>
      <c r="C17433" s="47">
        <v>0</v>
      </c>
      <c r="D17433" s="47">
        <v>10</v>
      </c>
      <c r="E17433" s="47">
        <v>24.5</v>
      </c>
      <c r="F17433" s="47">
        <v>139.82</v>
      </c>
      <c r="G17433" s="47"/>
      <c r="H17433" s="47">
        <v>174.32</v>
      </c>
    </row>
    <row r="17434" spans="1:8" x14ac:dyDescent="0.25">
      <c r="A17434" s="47" t="s">
        <v>30151</v>
      </c>
      <c r="B17434" s="47" t="s">
        <v>30152</v>
      </c>
      <c r="C17434" s="47">
        <v>0</v>
      </c>
      <c r="D17434" s="47">
        <v>22.664999999999999</v>
      </c>
      <c r="E17434" s="47">
        <v>54.034999999999997</v>
      </c>
      <c r="F17434" s="47">
        <v>211.99</v>
      </c>
      <c r="G17434" s="47"/>
      <c r="H17434" s="47">
        <v>288.69</v>
      </c>
    </row>
    <row r="17435" spans="1:8" x14ac:dyDescent="0.25">
      <c r="A17435" s="47" t="s">
        <v>30153</v>
      </c>
      <c r="B17435" s="47" t="s">
        <v>30154</v>
      </c>
      <c r="C17435" s="47">
        <v>0</v>
      </c>
      <c r="D17435" s="47">
        <v>2</v>
      </c>
      <c r="E17435" s="47">
        <v>4.9000000000000004</v>
      </c>
      <c r="F17435" s="47">
        <v>211.05</v>
      </c>
      <c r="G17435" s="47"/>
      <c r="H17435" s="47">
        <v>217.95</v>
      </c>
    </row>
    <row r="17436" spans="1:8" x14ac:dyDescent="0.25">
      <c r="A17436" s="47" t="s">
        <v>30155</v>
      </c>
      <c r="B17436" s="47" t="s">
        <v>30156</v>
      </c>
      <c r="C17436" s="47">
        <v>0</v>
      </c>
      <c r="D17436" s="47">
        <v>4</v>
      </c>
      <c r="E17436" s="47">
        <v>9.8000000000000007</v>
      </c>
      <c r="F17436" s="47">
        <v>195</v>
      </c>
      <c r="G17436" s="47"/>
      <c r="H17436" s="47">
        <v>208.8</v>
      </c>
    </row>
    <row r="17437" spans="1:8" x14ac:dyDescent="0.25">
      <c r="A17437" s="47" t="s">
        <v>30157</v>
      </c>
      <c r="B17437" s="47" t="s">
        <v>30158</v>
      </c>
      <c r="C17437" s="47">
        <v>55.64</v>
      </c>
      <c r="D17437" s="47">
        <v>56.445</v>
      </c>
      <c r="E17437" s="47">
        <v>129.81</v>
      </c>
      <c r="F17437" s="47">
        <v>0</v>
      </c>
      <c r="G17437" s="47"/>
      <c r="H17437" s="47">
        <v>241.89500000000001</v>
      </c>
    </row>
    <row r="17438" spans="1:8" x14ac:dyDescent="0.25">
      <c r="A17438" s="47" t="s">
        <v>30159</v>
      </c>
      <c r="B17438" s="47" t="s">
        <v>30160</v>
      </c>
      <c r="C17438" s="47">
        <v>0.27</v>
      </c>
      <c r="D17438" s="47">
        <v>16.375</v>
      </c>
      <c r="E17438" s="47">
        <v>25.305</v>
      </c>
      <c r="F17438" s="47">
        <v>163.30000000000001</v>
      </c>
      <c r="G17438" s="47"/>
      <c r="H17438" s="47">
        <v>205.25</v>
      </c>
    </row>
    <row r="17439" spans="1:8" x14ac:dyDescent="0.25">
      <c r="A17439" s="47" t="s">
        <v>30161</v>
      </c>
      <c r="B17439" s="47" t="s">
        <v>30162</v>
      </c>
      <c r="C17439" s="47">
        <v>0.2</v>
      </c>
      <c r="D17439" s="47">
        <v>30.5</v>
      </c>
      <c r="E17439" s="47">
        <v>75.405000000000001</v>
      </c>
      <c r="F17439" s="47">
        <v>0</v>
      </c>
      <c r="G17439" s="47"/>
      <c r="H17439" s="47">
        <v>106.105</v>
      </c>
    </row>
    <row r="17440" spans="1:8" x14ac:dyDescent="0.25">
      <c r="A17440" s="47" t="s">
        <v>30163</v>
      </c>
      <c r="B17440" s="47" t="s">
        <v>30164</v>
      </c>
      <c r="C17440" s="47">
        <v>0</v>
      </c>
      <c r="D17440" s="47">
        <v>1.5</v>
      </c>
      <c r="E17440" s="47">
        <v>2.25</v>
      </c>
      <c r="F17440" s="47">
        <v>40.200000000000003</v>
      </c>
      <c r="G17440" s="47"/>
      <c r="H17440" s="47">
        <v>43.95</v>
      </c>
    </row>
    <row r="17441" spans="1:8" x14ac:dyDescent="0.25">
      <c r="A17441" s="47" t="s">
        <v>30165</v>
      </c>
      <c r="B17441" s="47" t="s">
        <v>30166</v>
      </c>
      <c r="C17441" s="47">
        <v>0</v>
      </c>
      <c r="D17441" s="47">
        <v>0</v>
      </c>
      <c r="E17441" s="47">
        <v>0</v>
      </c>
      <c r="F17441" s="47">
        <v>91</v>
      </c>
      <c r="G17441" s="47"/>
      <c r="H17441" s="47">
        <v>91</v>
      </c>
    </row>
    <row r="17442" spans="1:8" x14ac:dyDescent="0.25">
      <c r="A17442" s="47" t="s">
        <v>30167</v>
      </c>
      <c r="B17442" s="47" t="s">
        <v>30168</v>
      </c>
      <c r="C17442" s="47">
        <v>0</v>
      </c>
      <c r="D17442" s="47">
        <v>30.5</v>
      </c>
      <c r="E17442" s="47">
        <v>68.84</v>
      </c>
      <c r="F17442" s="47">
        <v>0</v>
      </c>
      <c r="G17442" s="47"/>
      <c r="H17442" s="47">
        <v>99.34</v>
      </c>
    </row>
    <row r="17443" spans="1:8" x14ac:dyDescent="0.25">
      <c r="A17443" s="47" t="s">
        <v>30169</v>
      </c>
      <c r="B17443" s="47" t="s">
        <v>30170</v>
      </c>
      <c r="C17443" s="47">
        <v>0</v>
      </c>
      <c r="D17443" s="47">
        <v>1.25</v>
      </c>
      <c r="E17443" s="47">
        <v>0</v>
      </c>
      <c r="F17443" s="47">
        <v>46.5625</v>
      </c>
      <c r="G17443" s="47"/>
      <c r="H17443" s="47">
        <v>47.8125</v>
      </c>
    </row>
    <row r="17444" spans="1:8" x14ac:dyDescent="0.25">
      <c r="A17444" s="47" t="s">
        <v>30171</v>
      </c>
      <c r="B17444" s="47" t="s">
        <v>30172</v>
      </c>
      <c r="C17444" s="47">
        <v>0</v>
      </c>
      <c r="D17444" s="47">
        <v>1</v>
      </c>
      <c r="E17444" s="47">
        <v>0</v>
      </c>
      <c r="F17444" s="47">
        <v>66.561999999999998</v>
      </c>
      <c r="G17444" s="47"/>
      <c r="H17444" s="47">
        <v>67.561999999999998</v>
      </c>
    </row>
    <row r="17445" spans="1:8" x14ac:dyDescent="0.25">
      <c r="A17445" s="47" t="s">
        <v>65488</v>
      </c>
      <c r="B17445" s="47" t="s">
        <v>65489</v>
      </c>
      <c r="C17445" s="47">
        <v>0</v>
      </c>
      <c r="D17445" s="47">
        <v>12.38</v>
      </c>
      <c r="E17445" s="47">
        <v>0</v>
      </c>
      <c r="F17445" s="47">
        <v>191</v>
      </c>
      <c r="G17445" s="47"/>
      <c r="H17445" s="47">
        <v>203.38</v>
      </c>
    </row>
    <row r="17446" spans="1:8" x14ac:dyDescent="0.25">
      <c r="A17446" s="47" t="s">
        <v>30173</v>
      </c>
      <c r="B17446" s="47" t="s">
        <v>30174</v>
      </c>
      <c r="C17446" s="47">
        <v>0</v>
      </c>
      <c r="D17446" s="47">
        <v>0</v>
      </c>
      <c r="E17446" s="47">
        <v>0</v>
      </c>
      <c r="F17446" s="47">
        <v>129.1</v>
      </c>
      <c r="G17446" s="47"/>
      <c r="H17446" s="47">
        <v>129.1</v>
      </c>
    </row>
    <row r="17447" spans="1:8" x14ac:dyDescent="0.25">
      <c r="A17447" s="47" t="s">
        <v>65490</v>
      </c>
      <c r="B17447" s="47" t="s">
        <v>65491</v>
      </c>
      <c r="C17447" s="47">
        <v>0</v>
      </c>
      <c r="D17447" s="47">
        <v>5</v>
      </c>
      <c r="E17447" s="47">
        <v>0</v>
      </c>
      <c r="F17447" s="47">
        <v>300.68</v>
      </c>
      <c r="G17447" s="47"/>
      <c r="H17447" s="47">
        <v>305.68</v>
      </c>
    </row>
    <row r="17448" spans="1:8" x14ac:dyDescent="0.25">
      <c r="A17448" s="47" t="s">
        <v>30175</v>
      </c>
      <c r="B17448" s="47" t="s">
        <v>30176</v>
      </c>
      <c r="C17448" s="47">
        <v>0</v>
      </c>
      <c r="D17448" s="47">
        <v>1.3766670000000001</v>
      </c>
      <c r="E17448" s="47">
        <v>0</v>
      </c>
      <c r="F17448" s="47">
        <v>68.333332999999996</v>
      </c>
      <c r="G17448" s="47"/>
      <c r="H17448" s="47">
        <v>69.709999999999994</v>
      </c>
    </row>
    <row r="17449" spans="1:8" x14ac:dyDescent="0.25">
      <c r="A17449" s="47" t="s">
        <v>30177</v>
      </c>
      <c r="B17449" s="47" t="s">
        <v>30178</v>
      </c>
      <c r="C17449" s="47">
        <v>0</v>
      </c>
      <c r="D17449" s="47">
        <v>9.5</v>
      </c>
      <c r="E17449" s="47">
        <v>0</v>
      </c>
      <c r="F17449" s="47">
        <v>452</v>
      </c>
      <c r="G17449" s="47"/>
      <c r="H17449" s="47">
        <v>461.5</v>
      </c>
    </row>
    <row r="17450" spans="1:8" x14ac:dyDescent="0.25">
      <c r="A17450" s="47" t="s">
        <v>30179</v>
      </c>
      <c r="B17450" s="47" t="s">
        <v>30180</v>
      </c>
      <c r="C17450" s="47">
        <v>0</v>
      </c>
      <c r="D17450" s="47">
        <v>189.25</v>
      </c>
      <c r="E17450" s="47">
        <v>0</v>
      </c>
      <c r="F17450" s="47">
        <v>25</v>
      </c>
      <c r="G17450" s="47"/>
      <c r="H17450" s="47">
        <v>214.25</v>
      </c>
    </row>
    <row r="17451" spans="1:8" x14ac:dyDescent="0.25">
      <c r="A17451" s="47" t="s">
        <v>30181</v>
      </c>
      <c r="B17451" s="47" t="s">
        <v>30182</v>
      </c>
      <c r="C17451" s="47">
        <v>0</v>
      </c>
      <c r="D17451" s="47">
        <v>31.13</v>
      </c>
      <c r="E17451" s="47">
        <v>0</v>
      </c>
      <c r="F17451" s="47">
        <v>2</v>
      </c>
      <c r="G17451" s="47"/>
      <c r="H17451" s="47">
        <v>33.130000000000003</v>
      </c>
    </row>
    <row r="17452" spans="1:8" x14ac:dyDescent="0.25">
      <c r="A17452" s="47" t="s">
        <v>30183</v>
      </c>
      <c r="B17452" s="47" t="s">
        <v>30184</v>
      </c>
      <c r="C17452" s="47">
        <v>0</v>
      </c>
      <c r="D17452" s="47">
        <v>0.75</v>
      </c>
      <c r="E17452" s="47">
        <v>1.8374999999999999</v>
      </c>
      <c r="F17452" s="47">
        <v>13.5625</v>
      </c>
      <c r="G17452" s="47"/>
      <c r="H17452" s="47">
        <v>16.149999999999999</v>
      </c>
    </row>
    <row r="17453" spans="1:8" x14ac:dyDescent="0.25">
      <c r="A17453" s="47" t="s">
        <v>30185</v>
      </c>
      <c r="B17453" s="47" t="s">
        <v>30186</v>
      </c>
      <c r="C17453" s="47">
        <v>0</v>
      </c>
      <c r="D17453" s="47">
        <v>1.5</v>
      </c>
      <c r="E17453" s="47">
        <v>3.6749999999999998</v>
      </c>
      <c r="F17453" s="47">
        <v>21.5625</v>
      </c>
      <c r="G17453" s="47"/>
      <c r="H17453" s="47">
        <v>26.737500000000001</v>
      </c>
    </row>
    <row r="17454" spans="1:8" x14ac:dyDescent="0.25">
      <c r="A17454" s="47" t="s">
        <v>30187</v>
      </c>
      <c r="B17454" s="47" t="s">
        <v>30188</v>
      </c>
      <c r="C17454" s="47">
        <v>0</v>
      </c>
      <c r="D17454" s="47">
        <v>0.25</v>
      </c>
      <c r="E17454" s="47">
        <v>0.61250000000000004</v>
      </c>
      <c r="F17454" s="47">
        <v>15.5625</v>
      </c>
      <c r="G17454" s="47"/>
      <c r="H17454" s="47">
        <v>16.425000000000001</v>
      </c>
    </row>
    <row r="17455" spans="1:8" x14ac:dyDescent="0.25">
      <c r="A17455" s="47" t="s">
        <v>30189</v>
      </c>
      <c r="B17455" s="47" t="s">
        <v>30190</v>
      </c>
      <c r="C17455" s="47">
        <v>0</v>
      </c>
      <c r="D17455" s="47">
        <v>0</v>
      </c>
      <c r="E17455" s="47">
        <v>0</v>
      </c>
      <c r="F17455" s="47">
        <v>0</v>
      </c>
      <c r="G17455" s="47"/>
      <c r="H17455" s="47">
        <v>0</v>
      </c>
    </row>
    <row r="17456" spans="1:8" x14ac:dyDescent="0.25">
      <c r="A17456" s="47" t="s">
        <v>30191</v>
      </c>
      <c r="B17456" s="47" t="s">
        <v>30192</v>
      </c>
      <c r="C17456" s="47">
        <v>0</v>
      </c>
      <c r="D17456" s="47">
        <v>0</v>
      </c>
      <c r="E17456" s="47">
        <v>0</v>
      </c>
      <c r="F17456" s="47">
        <v>167</v>
      </c>
      <c r="G17456" s="47"/>
      <c r="H17456" s="47">
        <v>167</v>
      </c>
    </row>
    <row r="17457" spans="1:8" x14ac:dyDescent="0.25">
      <c r="A17457" s="47" t="s">
        <v>30193</v>
      </c>
      <c r="B17457" s="47" t="s">
        <v>30194</v>
      </c>
      <c r="C17457" s="47">
        <v>0</v>
      </c>
      <c r="D17457" s="47">
        <v>12</v>
      </c>
      <c r="E17457" s="47">
        <v>25.8</v>
      </c>
      <c r="F17457" s="47">
        <v>110.5</v>
      </c>
      <c r="G17457" s="47"/>
      <c r="H17457" s="47">
        <v>148.30000000000001</v>
      </c>
    </row>
    <row r="17458" spans="1:8" x14ac:dyDescent="0.25">
      <c r="A17458" s="47" t="s">
        <v>30195</v>
      </c>
      <c r="B17458" s="47" t="s">
        <v>30196</v>
      </c>
      <c r="C17458" s="47">
        <v>0</v>
      </c>
      <c r="D17458" s="47">
        <v>0</v>
      </c>
      <c r="E17458" s="47">
        <v>0</v>
      </c>
      <c r="F17458" s="47">
        <v>0</v>
      </c>
      <c r="G17458" s="47"/>
      <c r="H17458" s="47">
        <v>0</v>
      </c>
    </row>
    <row r="17459" spans="1:8" x14ac:dyDescent="0.25">
      <c r="A17459" s="47" t="s">
        <v>30197</v>
      </c>
      <c r="B17459" s="47" t="s">
        <v>30198</v>
      </c>
      <c r="C17459" s="47">
        <v>0</v>
      </c>
      <c r="D17459" s="47">
        <v>0</v>
      </c>
      <c r="E17459" s="47">
        <v>0</v>
      </c>
      <c r="F17459" s="47">
        <v>0</v>
      </c>
      <c r="G17459" s="47"/>
      <c r="H17459" s="47">
        <v>0</v>
      </c>
    </row>
    <row r="17460" spans="1:8" x14ac:dyDescent="0.25">
      <c r="A17460" s="47" t="s">
        <v>30199</v>
      </c>
      <c r="B17460" s="47" t="s">
        <v>30200</v>
      </c>
      <c r="C17460" s="47">
        <v>2.71</v>
      </c>
      <c r="D17460" s="47">
        <v>3</v>
      </c>
      <c r="E17460" s="47">
        <v>6.45</v>
      </c>
      <c r="F17460" s="47">
        <v>22</v>
      </c>
      <c r="G17460" s="47"/>
      <c r="H17460" s="47">
        <v>34.159999999999997</v>
      </c>
    </row>
    <row r="17461" spans="1:8" x14ac:dyDescent="0.25">
      <c r="A17461" s="47" t="s">
        <v>30201</v>
      </c>
      <c r="B17461" s="47" t="s">
        <v>30202</v>
      </c>
      <c r="C17461" s="47">
        <v>0</v>
      </c>
      <c r="D17461" s="47">
        <v>0</v>
      </c>
      <c r="E17461" s="47">
        <v>0</v>
      </c>
      <c r="F17461" s="47">
        <v>89.18</v>
      </c>
      <c r="G17461" s="47"/>
      <c r="H17461" s="47">
        <v>89.18</v>
      </c>
    </row>
    <row r="17462" spans="1:8" x14ac:dyDescent="0.25">
      <c r="A17462" s="47" t="s">
        <v>30203</v>
      </c>
      <c r="B17462" s="47" t="s">
        <v>30204</v>
      </c>
      <c r="C17462" s="47">
        <v>0</v>
      </c>
      <c r="D17462" s="47">
        <v>0.82499999999999996</v>
      </c>
      <c r="E17462" s="47">
        <v>0</v>
      </c>
      <c r="F17462" s="47">
        <v>125</v>
      </c>
      <c r="G17462" s="47"/>
      <c r="H17462" s="47">
        <v>125.825</v>
      </c>
    </row>
    <row r="17463" spans="1:8" x14ac:dyDescent="0.25">
      <c r="A17463" s="47" t="s">
        <v>30205</v>
      </c>
      <c r="B17463" s="47" t="s">
        <v>30206</v>
      </c>
      <c r="C17463" s="47">
        <v>0</v>
      </c>
      <c r="D17463" s="47">
        <v>0</v>
      </c>
      <c r="E17463" s="47">
        <v>0</v>
      </c>
      <c r="F17463" s="47">
        <v>464.25</v>
      </c>
      <c r="G17463" s="47"/>
      <c r="H17463" s="47">
        <v>464.25</v>
      </c>
    </row>
    <row r="17464" spans="1:8" x14ac:dyDescent="0.25">
      <c r="A17464" s="47" t="s">
        <v>30207</v>
      </c>
      <c r="B17464" s="47" t="s">
        <v>30208</v>
      </c>
      <c r="C17464" s="47">
        <v>0</v>
      </c>
      <c r="D17464" s="47">
        <v>18</v>
      </c>
      <c r="E17464" s="47">
        <v>38.700000000000003</v>
      </c>
      <c r="F17464" s="47">
        <v>340.98</v>
      </c>
      <c r="G17464" s="47"/>
      <c r="H17464" s="47">
        <v>397.68</v>
      </c>
    </row>
    <row r="17465" spans="1:8" x14ac:dyDescent="0.25">
      <c r="A17465" s="47" t="s">
        <v>30209</v>
      </c>
      <c r="B17465" s="47" t="s">
        <v>30210</v>
      </c>
      <c r="C17465" s="47">
        <v>0</v>
      </c>
      <c r="D17465" s="47">
        <v>1.5</v>
      </c>
      <c r="E17465" s="47">
        <v>3.226667</v>
      </c>
      <c r="F17465" s="47">
        <v>65</v>
      </c>
      <c r="G17465" s="47"/>
      <c r="H17465" s="47">
        <v>69.726667000000006</v>
      </c>
    </row>
    <row r="17466" spans="1:8" x14ac:dyDescent="0.25">
      <c r="A17466" s="47" t="s">
        <v>30211</v>
      </c>
      <c r="B17466" s="47" t="s">
        <v>29249</v>
      </c>
      <c r="C17466" s="47">
        <v>0</v>
      </c>
      <c r="D17466" s="47">
        <v>0</v>
      </c>
      <c r="E17466" s="47">
        <v>0</v>
      </c>
      <c r="F17466" s="47">
        <v>65</v>
      </c>
      <c r="G17466" s="47"/>
      <c r="H17466" s="47">
        <v>65</v>
      </c>
    </row>
    <row r="17467" spans="1:8" x14ac:dyDescent="0.25">
      <c r="A17467" s="47" t="s">
        <v>30212</v>
      </c>
      <c r="B17467" s="47" t="s">
        <v>30213</v>
      </c>
      <c r="C17467" s="47">
        <v>0</v>
      </c>
      <c r="D17467" s="47">
        <v>3</v>
      </c>
      <c r="E17467" s="47">
        <v>6.45</v>
      </c>
      <c r="F17467" s="47">
        <v>60</v>
      </c>
      <c r="G17467" s="47"/>
      <c r="H17467" s="47">
        <v>69.45</v>
      </c>
    </row>
    <row r="17468" spans="1:8" x14ac:dyDescent="0.25">
      <c r="A17468" s="47" t="s">
        <v>30214</v>
      </c>
      <c r="B17468" s="47" t="s">
        <v>30215</v>
      </c>
      <c r="C17468" s="47">
        <v>0</v>
      </c>
      <c r="D17468" s="47">
        <v>0.75</v>
      </c>
      <c r="E17468" s="47">
        <v>1.6125</v>
      </c>
      <c r="F17468" s="47">
        <v>47.66</v>
      </c>
      <c r="G17468" s="47"/>
      <c r="H17468" s="47">
        <v>50.022500000000001</v>
      </c>
    </row>
    <row r="17469" spans="1:8" x14ac:dyDescent="0.25">
      <c r="A17469" s="47" t="s">
        <v>30216</v>
      </c>
      <c r="B17469" s="47" t="s">
        <v>30217</v>
      </c>
      <c r="C17469" s="47">
        <v>0</v>
      </c>
      <c r="D17469" s="47">
        <v>0.5</v>
      </c>
      <c r="E17469" s="47">
        <v>0</v>
      </c>
      <c r="F17469" s="47">
        <v>33.729999999999997</v>
      </c>
      <c r="G17469" s="47"/>
      <c r="H17469" s="47">
        <v>34.229999999999997</v>
      </c>
    </row>
    <row r="17470" spans="1:8" x14ac:dyDescent="0.25">
      <c r="A17470" s="47" t="s">
        <v>66576</v>
      </c>
      <c r="B17470" s="47" t="s">
        <v>66577</v>
      </c>
      <c r="C17470" s="47">
        <v>0</v>
      </c>
      <c r="D17470" s="47">
        <v>0</v>
      </c>
      <c r="E17470" s="47">
        <v>0</v>
      </c>
      <c r="F17470" s="47">
        <v>34.979999999999997</v>
      </c>
      <c r="G17470" s="47"/>
      <c r="H17470" s="47">
        <v>34.979999999999997</v>
      </c>
    </row>
    <row r="17471" spans="1:8" x14ac:dyDescent="0.25">
      <c r="A17471" s="47" t="s">
        <v>30218</v>
      </c>
      <c r="B17471" s="47" t="s">
        <v>30219</v>
      </c>
      <c r="C17471" s="47">
        <v>9.25</v>
      </c>
      <c r="D17471" s="47">
        <v>1.125</v>
      </c>
      <c r="E17471" s="47">
        <v>2.42</v>
      </c>
      <c r="F17471" s="47">
        <v>23.5</v>
      </c>
      <c r="G17471" s="47"/>
      <c r="H17471" s="47">
        <v>36.295000000000002</v>
      </c>
    </row>
    <row r="17472" spans="1:8" x14ac:dyDescent="0.25">
      <c r="A17472" s="47" t="s">
        <v>30220</v>
      </c>
      <c r="B17472" s="47" t="s">
        <v>30221</v>
      </c>
      <c r="C17472" s="47">
        <v>10.77</v>
      </c>
      <c r="D17472" s="47">
        <v>1.125</v>
      </c>
      <c r="E17472" s="47">
        <v>2.42</v>
      </c>
      <c r="F17472" s="47">
        <v>23.5</v>
      </c>
      <c r="G17472" s="47"/>
      <c r="H17472" s="47">
        <v>37.814999999999998</v>
      </c>
    </row>
    <row r="17473" spans="1:8" x14ac:dyDescent="0.25">
      <c r="A17473" s="47" t="s">
        <v>30222</v>
      </c>
      <c r="B17473" s="47" t="s">
        <v>30223</v>
      </c>
      <c r="C17473" s="47">
        <v>0</v>
      </c>
      <c r="D17473" s="47">
        <v>15</v>
      </c>
      <c r="E17473" s="47">
        <v>0</v>
      </c>
      <c r="F17473" s="47">
        <v>91.33</v>
      </c>
      <c r="G17473" s="47"/>
      <c r="H17473" s="47">
        <v>106.33</v>
      </c>
    </row>
    <row r="17474" spans="1:8" x14ac:dyDescent="0.25">
      <c r="A17474" s="47" t="s">
        <v>30224</v>
      </c>
      <c r="B17474" s="47" t="s">
        <v>30225</v>
      </c>
      <c r="C17474" s="47">
        <v>0</v>
      </c>
      <c r="D17474" s="47">
        <v>10</v>
      </c>
      <c r="E17474" s="47">
        <v>0</v>
      </c>
      <c r="F17474" s="47">
        <v>68</v>
      </c>
      <c r="G17474" s="47"/>
      <c r="H17474" s="47">
        <v>78</v>
      </c>
    </row>
    <row r="17475" spans="1:8" x14ac:dyDescent="0.25">
      <c r="A17475" s="47" t="s">
        <v>30226</v>
      </c>
      <c r="B17475" s="47" t="s">
        <v>30227</v>
      </c>
      <c r="C17475" s="47">
        <v>0</v>
      </c>
      <c r="D17475" s="47">
        <v>10</v>
      </c>
      <c r="E17475" s="47">
        <v>0</v>
      </c>
      <c r="F17475" s="47">
        <v>94.33</v>
      </c>
      <c r="G17475" s="47"/>
      <c r="H17475" s="47">
        <v>104.33</v>
      </c>
    </row>
    <row r="17476" spans="1:8" x14ac:dyDescent="0.25">
      <c r="A17476" s="47" t="s">
        <v>30228</v>
      </c>
      <c r="B17476" s="47" t="s">
        <v>26266</v>
      </c>
      <c r="C17476" s="47">
        <v>0</v>
      </c>
      <c r="D17476" s="47">
        <v>19.38</v>
      </c>
      <c r="E17476" s="47">
        <v>0</v>
      </c>
      <c r="F17476" s="47">
        <v>152</v>
      </c>
      <c r="G17476" s="47"/>
      <c r="H17476" s="47">
        <v>171.38</v>
      </c>
    </row>
    <row r="17477" spans="1:8" x14ac:dyDescent="0.25">
      <c r="A17477" s="47" t="s">
        <v>30229</v>
      </c>
      <c r="B17477" s="47" t="s">
        <v>30230</v>
      </c>
      <c r="C17477" s="47">
        <v>0</v>
      </c>
      <c r="D17477" s="47">
        <v>0.83333299999999999</v>
      </c>
      <c r="E17477" s="47">
        <v>0</v>
      </c>
      <c r="F17477" s="47">
        <v>28</v>
      </c>
      <c r="G17477" s="47"/>
      <c r="H17477" s="47">
        <v>28.833333</v>
      </c>
    </row>
    <row r="17478" spans="1:8" x14ac:dyDescent="0.25">
      <c r="A17478" s="47" t="s">
        <v>30231</v>
      </c>
      <c r="B17478" s="47" t="s">
        <v>30232</v>
      </c>
      <c r="C17478" s="47">
        <v>0</v>
      </c>
      <c r="D17478" s="47">
        <v>15</v>
      </c>
      <c r="E17478" s="47">
        <v>0</v>
      </c>
      <c r="F17478" s="47">
        <v>50.78</v>
      </c>
      <c r="G17478" s="47"/>
      <c r="H17478" s="47">
        <v>65.78</v>
      </c>
    </row>
    <row r="17479" spans="1:8" x14ac:dyDescent="0.25">
      <c r="A17479" s="47" t="s">
        <v>30233</v>
      </c>
      <c r="B17479" s="47" t="s">
        <v>30234</v>
      </c>
      <c r="C17479" s="47">
        <v>0</v>
      </c>
      <c r="D17479" s="47">
        <v>5</v>
      </c>
      <c r="E17479" s="47">
        <v>0</v>
      </c>
      <c r="F17479" s="47">
        <v>58</v>
      </c>
      <c r="G17479" s="47"/>
      <c r="H17479" s="47">
        <v>63</v>
      </c>
    </row>
    <row r="17480" spans="1:8" x14ac:dyDescent="0.25">
      <c r="A17480" s="47" t="s">
        <v>30235</v>
      </c>
      <c r="B17480" s="47" t="s">
        <v>30236</v>
      </c>
      <c r="C17480" s="47">
        <v>0</v>
      </c>
      <c r="D17480" s="47">
        <v>10</v>
      </c>
      <c r="E17480" s="47">
        <v>0</v>
      </c>
      <c r="F17480" s="47">
        <v>46</v>
      </c>
      <c r="G17480" s="47"/>
      <c r="H17480" s="47">
        <v>56</v>
      </c>
    </row>
    <row r="17481" spans="1:8" x14ac:dyDescent="0.25">
      <c r="A17481" s="47" t="s">
        <v>30237</v>
      </c>
      <c r="B17481" s="47" t="s">
        <v>30238</v>
      </c>
      <c r="C17481" s="47">
        <v>0</v>
      </c>
      <c r="D17481" s="47">
        <v>24.38</v>
      </c>
      <c r="E17481" s="47">
        <v>0</v>
      </c>
      <c r="F17481" s="47">
        <v>75</v>
      </c>
      <c r="G17481" s="47"/>
      <c r="H17481" s="47">
        <v>99.38</v>
      </c>
    </row>
    <row r="17482" spans="1:8" x14ac:dyDescent="0.25">
      <c r="A17482" s="47" t="s">
        <v>30239</v>
      </c>
      <c r="B17482" s="47" t="s">
        <v>30240</v>
      </c>
      <c r="C17482" s="47">
        <v>0</v>
      </c>
      <c r="D17482" s="47">
        <v>2.0649999999999999</v>
      </c>
      <c r="E17482" s="47">
        <v>5.3650000000000002</v>
      </c>
      <c r="F17482" s="47">
        <v>31.5</v>
      </c>
      <c r="G17482" s="47"/>
      <c r="H17482" s="47">
        <v>38.93</v>
      </c>
    </row>
    <row r="17483" spans="1:8" x14ac:dyDescent="0.25">
      <c r="A17483" s="47" t="s">
        <v>30241</v>
      </c>
      <c r="B17483" s="47" t="s">
        <v>22240</v>
      </c>
      <c r="C17483" s="47">
        <v>0</v>
      </c>
      <c r="D17483" s="47">
        <v>0.56333299999999997</v>
      </c>
      <c r="E17483" s="47">
        <v>1.575</v>
      </c>
      <c r="F17483" s="47">
        <v>20</v>
      </c>
      <c r="G17483" s="47"/>
      <c r="H17483" s="47">
        <v>22.138332999999999</v>
      </c>
    </row>
    <row r="17484" spans="1:8" x14ac:dyDescent="0.25">
      <c r="A17484" s="47" t="s">
        <v>30242</v>
      </c>
      <c r="B17484" s="47" t="s">
        <v>30243</v>
      </c>
      <c r="C17484" s="47">
        <v>0</v>
      </c>
      <c r="D17484" s="47">
        <v>0</v>
      </c>
      <c r="E17484" s="47">
        <v>0</v>
      </c>
      <c r="F17484" s="47">
        <v>0</v>
      </c>
      <c r="G17484" s="47"/>
      <c r="H17484" s="47">
        <v>0</v>
      </c>
    </row>
    <row r="17485" spans="1:8" x14ac:dyDescent="0.25">
      <c r="A17485" s="47" t="s">
        <v>30244</v>
      </c>
      <c r="B17485" s="47" t="s">
        <v>30245</v>
      </c>
      <c r="C17485" s="47">
        <v>0</v>
      </c>
      <c r="D17485" s="47">
        <v>0</v>
      </c>
      <c r="E17485" s="47">
        <v>0</v>
      </c>
      <c r="F17485" s="47">
        <v>10.25</v>
      </c>
      <c r="G17485" s="47"/>
      <c r="H17485" s="47">
        <v>10.25</v>
      </c>
    </row>
    <row r="17486" spans="1:8" x14ac:dyDescent="0.25">
      <c r="A17486" s="47" t="s">
        <v>30246</v>
      </c>
      <c r="B17486" s="47" t="s">
        <v>30247</v>
      </c>
      <c r="C17486" s="47">
        <v>80.91</v>
      </c>
      <c r="D17486" s="47">
        <v>10</v>
      </c>
      <c r="E17486" s="47">
        <v>3.5</v>
      </c>
      <c r="F17486" s="47">
        <v>0</v>
      </c>
      <c r="G17486" s="47"/>
      <c r="H17486" s="47">
        <v>94.41</v>
      </c>
    </row>
    <row r="17487" spans="1:8" x14ac:dyDescent="0.25">
      <c r="A17487" s="47" t="s">
        <v>30248</v>
      </c>
      <c r="B17487" s="47" t="s">
        <v>30249</v>
      </c>
      <c r="C17487" s="47">
        <v>0</v>
      </c>
      <c r="D17487" s="47">
        <v>3.7</v>
      </c>
      <c r="E17487" s="47">
        <v>0</v>
      </c>
      <c r="F17487" s="47">
        <v>96</v>
      </c>
      <c r="G17487" s="47">
        <v>246</v>
      </c>
      <c r="H17487" s="47">
        <v>99.7</v>
      </c>
    </row>
    <row r="17488" spans="1:8" x14ac:dyDescent="0.25">
      <c r="A17488" s="47" t="s">
        <v>30250</v>
      </c>
      <c r="B17488" s="47" t="s">
        <v>30251</v>
      </c>
      <c r="C17488" s="47">
        <v>0</v>
      </c>
      <c r="D17488" s="47">
        <v>3.4</v>
      </c>
      <c r="E17488" s="47">
        <v>9.86</v>
      </c>
      <c r="F17488" s="47">
        <v>29</v>
      </c>
      <c r="G17488" s="47"/>
      <c r="H17488" s="47">
        <v>42.26</v>
      </c>
    </row>
    <row r="17489" spans="1:8" x14ac:dyDescent="0.25">
      <c r="A17489" s="47" t="s">
        <v>30252</v>
      </c>
      <c r="B17489" s="47" t="s">
        <v>21717</v>
      </c>
      <c r="C17489" s="47">
        <v>0</v>
      </c>
      <c r="D17489" s="47">
        <v>3.7149999999999999</v>
      </c>
      <c r="E17489" s="47">
        <v>10.58</v>
      </c>
      <c r="F17489" s="47">
        <v>142.22999999999999</v>
      </c>
      <c r="G17489" s="47"/>
      <c r="H17489" s="47">
        <v>156.52500000000001</v>
      </c>
    </row>
    <row r="17490" spans="1:8" x14ac:dyDescent="0.25">
      <c r="A17490" s="47" t="s">
        <v>30253</v>
      </c>
      <c r="B17490" s="47" t="s">
        <v>30254</v>
      </c>
      <c r="C17490" s="47">
        <v>0</v>
      </c>
      <c r="D17490" s="47">
        <v>2.75</v>
      </c>
      <c r="E17490" s="47">
        <v>3.0866669999999998</v>
      </c>
      <c r="F17490" s="47">
        <v>157.97999999999999</v>
      </c>
      <c r="G17490" s="47">
        <v>885</v>
      </c>
      <c r="H17490" s="47">
        <v>163.816667</v>
      </c>
    </row>
    <row r="17491" spans="1:8" x14ac:dyDescent="0.25">
      <c r="A17491" s="47" t="s">
        <v>30255</v>
      </c>
      <c r="B17491" s="47" t="s">
        <v>30256</v>
      </c>
      <c r="C17491" s="47">
        <v>0</v>
      </c>
      <c r="D17491" s="47">
        <v>2.0249999999999999</v>
      </c>
      <c r="E17491" s="47">
        <v>5.77</v>
      </c>
      <c r="F17491" s="47">
        <v>64.545000000000002</v>
      </c>
      <c r="G17491" s="47"/>
      <c r="H17491" s="47">
        <v>72.34</v>
      </c>
    </row>
    <row r="17492" spans="1:8" x14ac:dyDescent="0.25">
      <c r="A17492" s="47" t="s">
        <v>30257</v>
      </c>
      <c r="B17492" s="47" t="s">
        <v>30258</v>
      </c>
      <c r="C17492" s="47">
        <v>0</v>
      </c>
      <c r="D17492" s="47">
        <v>1.1825000000000001</v>
      </c>
      <c r="E17492" s="47">
        <v>3.3675000000000002</v>
      </c>
      <c r="F17492" s="47">
        <v>19.059999999999999</v>
      </c>
      <c r="G17492" s="47"/>
      <c r="H17492" s="47">
        <v>23.61</v>
      </c>
    </row>
    <row r="17493" spans="1:8" x14ac:dyDescent="0.25">
      <c r="A17493" s="47" t="s">
        <v>30259</v>
      </c>
      <c r="B17493" s="47" t="s">
        <v>30260</v>
      </c>
      <c r="C17493" s="47">
        <v>0</v>
      </c>
      <c r="D17493" s="47">
        <v>0.67500000000000004</v>
      </c>
      <c r="E17493" s="47">
        <v>1.96</v>
      </c>
      <c r="F17493" s="47">
        <v>60</v>
      </c>
      <c r="G17493" s="47"/>
      <c r="H17493" s="47">
        <v>62.634999999999998</v>
      </c>
    </row>
    <row r="17494" spans="1:8" x14ac:dyDescent="0.25">
      <c r="A17494" s="47" t="s">
        <v>30261</v>
      </c>
      <c r="B17494" s="47" t="s">
        <v>30262</v>
      </c>
      <c r="C17494" s="47">
        <v>0</v>
      </c>
      <c r="D17494" s="47">
        <v>2.9750000000000001</v>
      </c>
      <c r="E17494" s="47">
        <v>8.48</v>
      </c>
      <c r="F17494" s="47">
        <v>44.12</v>
      </c>
      <c r="G17494" s="47"/>
      <c r="H17494" s="47">
        <v>55.575000000000003</v>
      </c>
    </row>
    <row r="17495" spans="1:8" x14ac:dyDescent="0.25">
      <c r="A17495" s="47" t="s">
        <v>30263</v>
      </c>
      <c r="B17495" s="47" t="s">
        <v>30264</v>
      </c>
      <c r="C17495" s="47">
        <v>0</v>
      </c>
      <c r="D17495" s="47">
        <v>3.375</v>
      </c>
      <c r="E17495" s="47">
        <v>9.6199999999999992</v>
      </c>
      <c r="F17495" s="47">
        <v>74.045000000000002</v>
      </c>
      <c r="G17495" s="47"/>
      <c r="H17495" s="47">
        <v>87.04</v>
      </c>
    </row>
    <row r="17496" spans="1:8" x14ac:dyDescent="0.25">
      <c r="A17496" s="47" t="s">
        <v>30265</v>
      </c>
      <c r="B17496" s="47" t="s">
        <v>30266</v>
      </c>
      <c r="C17496" s="47">
        <v>0</v>
      </c>
      <c r="D17496" s="47">
        <v>0</v>
      </c>
      <c r="E17496" s="47">
        <v>0</v>
      </c>
      <c r="F17496" s="47">
        <v>5.81</v>
      </c>
      <c r="G17496" s="47"/>
      <c r="H17496" s="47">
        <v>5.81</v>
      </c>
    </row>
    <row r="17497" spans="1:8" x14ac:dyDescent="0.25">
      <c r="A17497" s="47" t="s">
        <v>30267</v>
      </c>
      <c r="B17497" s="47" t="s">
        <v>30268</v>
      </c>
      <c r="C17497" s="47">
        <v>0</v>
      </c>
      <c r="D17497" s="47">
        <v>2.7</v>
      </c>
      <c r="E17497" s="47">
        <v>7.6950000000000003</v>
      </c>
      <c r="F17497" s="47">
        <v>42.2</v>
      </c>
      <c r="G17497" s="47"/>
      <c r="H17497" s="47">
        <v>52.594999999999999</v>
      </c>
    </row>
    <row r="17498" spans="1:8" x14ac:dyDescent="0.25">
      <c r="A17498" s="47" t="s">
        <v>30269</v>
      </c>
      <c r="B17498" s="47" t="s">
        <v>30270</v>
      </c>
      <c r="C17498" s="47">
        <v>0</v>
      </c>
      <c r="D17498" s="47">
        <v>1.69</v>
      </c>
      <c r="E17498" s="47">
        <v>4.8099999999999996</v>
      </c>
      <c r="F17498" s="47">
        <v>29.7</v>
      </c>
      <c r="G17498" s="47"/>
      <c r="H17498" s="47">
        <v>36.200000000000003</v>
      </c>
    </row>
    <row r="17499" spans="1:8" x14ac:dyDescent="0.25">
      <c r="A17499" s="47" t="s">
        <v>30271</v>
      </c>
      <c r="B17499" s="47" t="s">
        <v>30272</v>
      </c>
      <c r="C17499" s="47">
        <v>0</v>
      </c>
      <c r="D17499" s="47">
        <v>2.0249999999999999</v>
      </c>
      <c r="E17499" s="47">
        <v>5.77</v>
      </c>
      <c r="F17499" s="47">
        <v>30.7</v>
      </c>
      <c r="G17499" s="47"/>
      <c r="H17499" s="47">
        <v>38.494999999999997</v>
      </c>
    </row>
    <row r="17500" spans="1:8" x14ac:dyDescent="0.25">
      <c r="A17500" s="47" t="s">
        <v>30273</v>
      </c>
      <c r="B17500" s="47" t="s">
        <v>30274</v>
      </c>
      <c r="C17500" s="47">
        <v>0</v>
      </c>
      <c r="D17500" s="47">
        <v>2.7</v>
      </c>
      <c r="E17500" s="47">
        <v>7.6950000000000003</v>
      </c>
      <c r="F17500" s="47">
        <v>44.5</v>
      </c>
      <c r="G17500" s="47"/>
      <c r="H17500" s="47">
        <v>54.895000000000003</v>
      </c>
    </row>
    <row r="17501" spans="1:8" x14ac:dyDescent="0.25">
      <c r="A17501" s="47" t="s">
        <v>30275</v>
      </c>
      <c r="B17501" s="47" t="s">
        <v>30276</v>
      </c>
      <c r="C17501" s="47">
        <v>0</v>
      </c>
      <c r="D17501" s="47">
        <v>0</v>
      </c>
      <c r="E17501" s="47">
        <v>0</v>
      </c>
      <c r="F17501" s="47">
        <v>37</v>
      </c>
      <c r="G17501" s="47"/>
      <c r="H17501" s="47">
        <v>37</v>
      </c>
    </row>
    <row r="17502" spans="1:8" x14ac:dyDescent="0.25">
      <c r="A17502" s="47" t="s">
        <v>30277</v>
      </c>
      <c r="B17502" s="47" t="s">
        <v>30278</v>
      </c>
      <c r="C17502" s="47">
        <v>0</v>
      </c>
      <c r="D17502" s="47">
        <v>0</v>
      </c>
      <c r="E17502" s="47">
        <v>0</v>
      </c>
      <c r="F17502" s="47">
        <v>41.3</v>
      </c>
      <c r="G17502" s="47"/>
      <c r="H17502" s="47">
        <v>41.3</v>
      </c>
    </row>
    <row r="17503" spans="1:8" x14ac:dyDescent="0.25">
      <c r="A17503" s="47" t="s">
        <v>30279</v>
      </c>
      <c r="B17503" s="47" t="s">
        <v>30280</v>
      </c>
      <c r="C17503" s="47">
        <v>0</v>
      </c>
      <c r="D17503" s="47">
        <v>0</v>
      </c>
      <c r="E17503" s="47">
        <v>0</v>
      </c>
      <c r="F17503" s="47">
        <v>19.2</v>
      </c>
      <c r="G17503" s="47"/>
      <c r="H17503" s="47">
        <v>19.2</v>
      </c>
    </row>
    <row r="17504" spans="1:8" x14ac:dyDescent="0.25">
      <c r="A17504" s="47" t="s">
        <v>30281</v>
      </c>
      <c r="B17504" s="47" t="s">
        <v>30282</v>
      </c>
      <c r="C17504" s="47">
        <v>0</v>
      </c>
      <c r="D17504" s="47">
        <v>15.635</v>
      </c>
      <c r="E17504" s="47">
        <v>64.88</v>
      </c>
      <c r="F17504" s="47">
        <v>94.89</v>
      </c>
      <c r="G17504" s="47"/>
      <c r="H17504" s="47">
        <v>175.405</v>
      </c>
    </row>
    <row r="17505" spans="1:8" x14ac:dyDescent="0.25">
      <c r="A17505" s="47" t="s">
        <v>30283</v>
      </c>
      <c r="B17505" s="47" t="s">
        <v>30284</v>
      </c>
      <c r="C17505" s="47">
        <v>0</v>
      </c>
      <c r="D17505" s="47">
        <v>0</v>
      </c>
      <c r="E17505" s="47">
        <v>0</v>
      </c>
      <c r="F17505" s="47">
        <v>29.31</v>
      </c>
      <c r="G17505" s="47"/>
      <c r="H17505" s="47">
        <v>29.31</v>
      </c>
    </row>
    <row r="17506" spans="1:8" x14ac:dyDescent="0.25">
      <c r="A17506" s="47" t="s">
        <v>30285</v>
      </c>
      <c r="B17506" s="47" t="s">
        <v>30286</v>
      </c>
      <c r="C17506" s="47">
        <v>0</v>
      </c>
      <c r="D17506" s="47">
        <v>3.75</v>
      </c>
      <c r="E17506" s="47">
        <v>10.6875</v>
      </c>
      <c r="F17506" s="47">
        <v>0</v>
      </c>
      <c r="G17506" s="47"/>
      <c r="H17506" s="47">
        <v>14.4375</v>
      </c>
    </row>
    <row r="17507" spans="1:8" x14ac:dyDescent="0.25">
      <c r="A17507" s="47" t="s">
        <v>30287</v>
      </c>
      <c r="B17507" s="47" t="s">
        <v>30288</v>
      </c>
      <c r="C17507" s="47">
        <v>0</v>
      </c>
      <c r="D17507" s="47">
        <v>0</v>
      </c>
      <c r="E17507" s="47">
        <v>0</v>
      </c>
      <c r="F17507" s="47">
        <v>22</v>
      </c>
      <c r="G17507" s="47"/>
      <c r="H17507" s="47">
        <v>22</v>
      </c>
    </row>
    <row r="17508" spans="1:8" x14ac:dyDescent="0.25">
      <c r="A17508" s="47" t="s">
        <v>30289</v>
      </c>
      <c r="B17508" s="47" t="s">
        <v>30290</v>
      </c>
      <c r="C17508" s="47">
        <v>227.5</v>
      </c>
      <c r="D17508" s="47">
        <v>0</v>
      </c>
      <c r="E17508" s="47">
        <v>0</v>
      </c>
      <c r="F17508" s="47">
        <v>0</v>
      </c>
      <c r="G17508" s="47"/>
      <c r="H17508" s="47">
        <v>227.5</v>
      </c>
    </row>
    <row r="17509" spans="1:8" x14ac:dyDescent="0.25">
      <c r="A17509" s="47" t="s">
        <v>30291</v>
      </c>
      <c r="B17509" s="47" t="s">
        <v>30292</v>
      </c>
      <c r="C17509" s="47">
        <v>227.5</v>
      </c>
      <c r="D17509" s="47">
        <v>0</v>
      </c>
      <c r="E17509" s="47">
        <v>0</v>
      </c>
      <c r="F17509" s="47">
        <v>0</v>
      </c>
      <c r="G17509" s="47"/>
      <c r="H17509" s="47">
        <v>227.5</v>
      </c>
    </row>
    <row r="17510" spans="1:8" x14ac:dyDescent="0.25">
      <c r="A17510" s="47" t="s">
        <v>30293</v>
      </c>
      <c r="B17510" s="47" t="s">
        <v>30294</v>
      </c>
      <c r="C17510" s="47">
        <v>0</v>
      </c>
      <c r="D17510" s="47">
        <v>2.125</v>
      </c>
      <c r="E17510" s="47">
        <v>6.0549999999999997</v>
      </c>
      <c r="F17510" s="47">
        <v>98</v>
      </c>
      <c r="G17510" s="47">
        <v>295</v>
      </c>
      <c r="H17510" s="47">
        <v>106.18</v>
      </c>
    </row>
    <row r="17511" spans="1:8" x14ac:dyDescent="0.25">
      <c r="A17511" s="47" t="s">
        <v>30295</v>
      </c>
      <c r="B17511" s="47" t="s">
        <v>30296</v>
      </c>
      <c r="C17511" s="47">
        <v>0</v>
      </c>
      <c r="D17511" s="47">
        <v>0.56666700000000003</v>
      </c>
      <c r="E17511" s="47">
        <v>1.9</v>
      </c>
      <c r="F17511" s="47">
        <v>62.5</v>
      </c>
      <c r="G17511" s="47"/>
      <c r="H17511" s="47">
        <v>64.966667000000001</v>
      </c>
    </row>
    <row r="17512" spans="1:8" x14ac:dyDescent="0.25">
      <c r="A17512" s="47" t="s">
        <v>30297</v>
      </c>
      <c r="B17512" s="47" t="s">
        <v>30298</v>
      </c>
      <c r="C17512" s="47">
        <v>0</v>
      </c>
      <c r="D17512" s="47">
        <v>3.5</v>
      </c>
      <c r="E17512" s="47">
        <v>11.726667000000001</v>
      </c>
      <c r="F17512" s="47">
        <v>256</v>
      </c>
      <c r="G17512" s="47"/>
      <c r="H17512" s="47">
        <v>271.22666700000002</v>
      </c>
    </row>
    <row r="17513" spans="1:8" x14ac:dyDescent="0.25">
      <c r="A17513" s="47" t="s">
        <v>30299</v>
      </c>
      <c r="B17513" s="47" t="s">
        <v>30300</v>
      </c>
      <c r="C17513" s="47">
        <v>0</v>
      </c>
      <c r="D17513" s="47">
        <v>0.85</v>
      </c>
      <c r="E17513" s="47">
        <v>2.8466670000000001</v>
      </c>
      <c r="F17513" s="47">
        <v>61</v>
      </c>
      <c r="G17513" s="47"/>
      <c r="H17513" s="47">
        <v>64.696667000000005</v>
      </c>
    </row>
    <row r="17514" spans="1:8" x14ac:dyDescent="0.25">
      <c r="A17514" s="47" t="s">
        <v>30301</v>
      </c>
      <c r="B17514" s="47" t="s">
        <v>30302</v>
      </c>
      <c r="C17514" s="47">
        <v>0</v>
      </c>
      <c r="D17514" s="47">
        <v>1.7</v>
      </c>
      <c r="E17514" s="47">
        <v>4.8449999999999998</v>
      </c>
      <c r="F17514" s="47">
        <v>97.8</v>
      </c>
      <c r="G17514" s="47"/>
      <c r="H17514" s="47">
        <v>104.345</v>
      </c>
    </row>
    <row r="17515" spans="1:8" x14ac:dyDescent="0.25">
      <c r="A17515" s="47" t="s">
        <v>30303</v>
      </c>
      <c r="B17515" s="47" t="s">
        <v>30304</v>
      </c>
      <c r="C17515" s="47">
        <v>0</v>
      </c>
      <c r="D17515" s="47">
        <v>0.85</v>
      </c>
      <c r="E17515" s="47">
        <v>2.4249999999999998</v>
      </c>
      <c r="F17515" s="47">
        <v>80</v>
      </c>
      <c r="G17515" s="47"/>
      <c r="H17515" s="47">
        <v>83.275000000000006</v>
      </c>
    </row>
    <row r="17516" spans="1:8" x14ac:dyDescent="0.25">
      <c r="A17516" s="47" t="s">
        <v>30305</v>
      </c>
      <c r="B17516" s="47" t="s">
        <v>30306</v>
      </c>
      <c r="C17516" s="47">
        <v>0</v>
      </c>
      <c r="D17516" s="47">
        <v>0.85</v>
      </c>
      <c r="E17516" s="47">
        <v>2.4249999999999998</v>
      </c>
      <c r="F17516" s="47">
        <v>48.3</v>
      </c>
      <c r="G17516" s="47"/>
      <c r="H17516" s="47">
        <v>51.575000000000003</v>
      </c>
    </row>
    <row r="17517" spans="1:8" x14ac:dyDescent="0.25">
      <c r="A17517" s="47" t="s">
        <v>30307</v>
      </c>
      <c r="B17517" s="47" t="s">
        <v>30308</v>
      </c>
      <c r="C17517" s="47">
        <v>0</v>
      </c>
      <c r="D17517" s="47">
        <v>0.42499999999999999</v>
      </c>
      <c r="E17517" s="47">
        <v>1.21</v>
      </c>
      <c r="F17517" s="47">
        <v>48.3</v>
      </c>
      <c r="G17517" s="47"/>
      <c r="H17517" s="47">
        <v>49.935000000000002</v>
      </c>
    </row>
    <row r="17518" spans="1:8" x14ac:dyDescent="0.25">
      <c r="A17518" s="47" t="s">
        <v>30309</v>
      </c>
      <c r="B17518" s="47" t="s">
        <v>30310</v>
      </c>
      <c r="C17518" s="47">
        <v>0</v>
      </c>
      <c r="D17518" s="47">
        <v>0</v>
      </c>
      <c r="E17518" s="47">
        <v>0</v>
      </c>
      <c r="F17518" s="47">
        <v>0</v>
      </c>
      <c r="G17518" s="47"/>
      <c r="H17518" s="47">
        <v>0</v>
      </c>
    </row>
    <row r="17519" spans="1:8" x14ac:dyDescent="0.25">
      <c r="A17519" s="47" t="s">
        <v>30311</v>
      </c>
      <c r="B17519" s="47" t="s">
        <v>30312</v>
      </c>
      <c r="C17519" s="47">
        <v>0</v>
      </c>
      <c r="D17519" s="47">
        <v>0</v>
      </c>
      <c r="E17519" s="47">
        <v>0</v>
      </c>
      <c r="F17519" s="47">
        <v>6.25</v>
      </c>
      <c r="G17519" s="47"/>
      <c r="H17519" s="47">
        <v>6.25</v>
      </c>
    </row>
    <row r="17520" spans="1:8" x14ac:dyDescent="0.25">
      <c r="A17520" s="47" t="s">
        <v>30313</v>
      </c>
      <c r="B17520" s="47" t="s">
        <v>30314</v>
      </c>
      <c r="C17520" s="47">
        <v>0</v>
      </c>
      <c r="D17520" s="47">
        <v>0</v>
      </c>
      <c r="E17520" s="47">
        <v>0</v>
      </c>
      <c r="F17520" s="47">
        <v>6.25</v>
      </c>
      <c r="G17520" s="47"/>
      <c r="H17520" s="47">
        <v>6.25</v>
      </c>
    </row>
    <row r="17521" spans="1:8" x14ac:dyDescent="0.25">
      <c r="A17521" s="47" t="s">
        <v>30315</v>
      </c>
      <c r="B17521" s="47" t="s">
        <v>30316</v>
      </c>
      <c r="C17521" s="47">
        <v>56.34</v>
      </c>
      <c r="D17521" s="47">
        <v>0</v>
      </c>
      <c r="E17521" s="47">
        <v>0</v>
      </c>
      <c r="F17521" s="47">
        <v>0</v>
      </c>
      <c r="G17521" s="47"/>
      <c r="H17521" s="47">
        <v>56.34</v>
      </c>
    </row>
    <row r="17522" spans="1:8" x14ac:dyDescent="0.25">
      <c r="A17522" s="47" t="s">
        <v>30317</v>
      </c>
      <c r="B17522" s="47" t="s">
        <v>30318</v>
      </c>
      <c r="C17522" s="47">
        <v>0</v>
      </c>
      <c r="D17522" s="47">
        <v>29.75</v>
      </c>
      <c r="E17522" s="47">
        <v>83.3</v>
      </c>
      <c r="F17522" s="47">
        <v>0</v>
      </c>
      <c r="G17522" s="47"/>
      <c r="H17522" s="47">
        <v>113.05</v>
      </c>
    </row>
    <row r="17523" spans="1:8" x14ac:dyDescent="0.25">
      <c r="A17523" s="47" t="s">
        <v>30319</v>
      </c>
      <c r="B17523" s="47" t="s">
        <v>30320</v>
      </c>
      <c r="C17523" s="47">
        <v>0</v>
      </c>
      <c r="D17523" s="47">
        <v>5</v>
      </c>
      <c r="E17523" s="47">
        <v>0</v>
      </c>
      <c r="F17523" s="47">
        <v>86</v>
      </c>
      <c r="G17523" s="47">
        <v>394</v>
      </c>
      <c r="H17523" s="47">
        <v>91</v>
      </c>
    </row>
    <row r="17524" spans="1:8" x14ac:dyDescent="0.25">
      <c r="A17524" s="47" t="s">
        <v>30321</v>
      </c>
      <c r="B17524" s="47" t="s">
        <v>30322</v>
      </c>
      <c r="C17524" s="47">
        <v>0</v>
      </c>
      <c r="D17524" s="47">
        <v>2.38</v>
      </c>
      <c r="E17524" s="47">
        <v>9.8780000000000001</v>
      </c>
      <c r="F17524" s="47">
        <v>91.274000000000001</v>
      </c>
      <c r="G17524" s="47"/>
      <c r="H17524" s="47">
        <v>103.532</v>
      </c>
    </row>
    <row r="17525" spans="1:8" x14ac:dyDescent="0.25">
      <c r="A17525" s="47" t="s">
        <v>30323</v>
      </c>
      <c r="B17525" s="47" t="s">
        <v>30324</v>
      </c>
      <c r="C17525" s="47">
        <v>0</v>
      </c>
      <c r="D17525" s="47">
        <v>1.82</v>
      </c>
      <c r="E17525" s="47">
        <v>7.5540000000000003</v>
      </c>
      <c r="F17525" s="47">
        <v>87.974000000000004</v>
      </c>
      <c r="G17525" s="47"/>
      <c r="H17525" s="47">
        <v>97.347999999999999</v>
      </c>
    </row>
    <row r="17526" spans="1:8" x14ac:dyDescent="0.25">
      <c r="A17526" s="47" t="s">
        <v>30325</v>
      </c>
      <c r="B17526" s="47" t="s">
        <v>30326</v>
      </c>
      <c r="C17526" s="47">
        <v>0</v>
      </c>
      <c r="D17526" s="47">
        <v>5.95</v>
      </c>
      <c r="E17526" s="47">
        <v>19.93</v>
      </c>
      <c r="F17526" s="47">
        <v>140</v>
      </c>
      <c r="G17526" s="47"/>
      <c r="H17526" s="47">
        <v>165.88</v>
      </c>
    </row>
    <row r="17527" spans="1:8" x14ac:dyDescent="0.25">
      <c r="A17527" s="47" t="s">
        <v>30327</v>
      </c>
      <c r="B17527" s="47" t="s">
        <v>30328</v>
      </c>
      <c r="C17527" s="47">
        <v>0</v>
      </c>
      <c r="D17527" s="47">
        <v>4.25</v>
      </c>
      <c r="E17527" s="47">
        <v>14.24</v>
      </c>
      <c r="F17527" s="47">
        <v>205</v>
      </c>
      <c r="G17527" s="47"/>
      <c r="H17527" s="47">
        <v>223.49</v>
      </c>
    </row>
    <row r="17528" spans="1:8" x14ac:dyDescent="0.25">
      <c r="A17528" s="47" t="s">
        <v>30329</v>
      </c>
      <c r="B17528" s="47" t="s">
        <v>30330</v>
      </c>
      <c r="C17528" s="47">
        <v>0</v>
      </c>
      <c r="D17528" s="47">
        <v>8.5</v>
      </c>
      <c r="E17528" s="47">
        <v>28.48</v>
      </c>
      <c r="F17528" s="47">
        <v>143.5</v>
      </c>
      <c r="G17528" s="47"/>
      <c r="H17528" s="47">
        <v>180.48</v>
      </c>
    </row>
    <row r="17529" spans="1:8" x14ac:dyDescent="0.25">
      <c r="A17529" s="47" t="s">
        <v>30331</v>
      </c>
      <c r="B17529" s="47" t="s">
        <v>30332</v>
      </c>
      <c r="C17529" s="47">
        <v>0</v>
      </c>
      <c r="D17529" s="47">
        <v>0</v>
      </c>
      <c r="E17529" s="47">
        <v>0</v>
      </c>
      <c r="F17529" s="47">
        <v>25.25</v>
      </c>
      <c r="G17529" s="47">
        <v>157.94999999999999</v>
      </c>
      <c r="H17529" s="47">
        <v>25.25</v>
      </c>
    </row>
    <row r="17530" spans="1:8" x14ac:dyDescent="0.25">
      <c r="A17530" s="47" t="s">
        <v>69170</v>
      </c>
      <c r="B17530" s="47" t="s">
        <v>69171</v>
      </c>
      <c r="C17530" s="47">
        <v>0</v>
      </c>
      <c r="D17530" s="47">
        <v>0</v>
      </c>
      <c r="E17530" s="47">
        <v>0</v>
      </c>
      <c r="F17530" s="47">
        <v>68.599999999999994</v>
      </c>
      <c r="G17530" s="47">
        <v>228.75</v>
      </c>
      <c r="H17530" s="47">
        <v>68.599999999999994</v>
      </c>
    </row>
    <row r="17531" spans="1:8" x14ac:dyDescent="0.25">
      <c r="A17531" s="47" t="s">
        <v>30333</v>
      </c>
      <c r="B17531" s="47" t="s">
        <v>30334</v>
      </c>
      <c r="C17531" s="47">
        <v>0</v>
      </c>
      <c r="D17531" s="47">
        <v>0</v>
      </c>
      <c r="E17531" s="47">
        <v>0</v>
      </c>
      <c r="F17531" s="47">
        <v>0</v>
      </c>
      <c r="G17531" s="47"/>
      <c r="H17531" s="47">
        <v>0</v>
      </c>
    </row>
    <row r="17532" spans="1:8" x14ac:dyDescent="0.25">
      <c r="A17532" s="47" t="s">
        <v>30335</v>
      </c>
      <c r="B17532" s="47" t="s">
        <v>30336</v>
      </c>
      <c r="C17532" s="47">
        <v>47.086666999999998</v>
      </c>
      <c r="D17532" s="47">
        <v>4.6666670000000003</v>
      </c>
      <c r="E17532" s="47">
        <v>15.4</v>
      </c>
      <c r="F17532" s="47">
        <v>0</v>
      </c>
      <c r="G17532" s="47"/>
      <c r="H17532" s="47">
        <v>67.153334000000001</v>
      </c>
    </row>
    <row r="17533" spans="1:8" x14ac:dyDescent="0.25">
      <c r="A17533" s="47" t="s">
        <v>30337</v>
      </c>
      <c r="B17533" s="47" t="s">
        <v>30338</v>
      </c>
      <c r="C17533" s="47">
        <v>0</v>
      </c>
      <c r="D17533" s="47">
        <v>8.5</v>
      </c>
      <c r="E17533" s="47">
        <v>28.475000000000001</v>
      </c>
      <c r="F17533" s="47">
        <v>328.06</v>
      </c>
      <c r="G17533" s="47"/>
      <c r="H17533" s="47">
        <v>365.03500000000003</v>
      </c>
    </row>
    <row r="17534" spans="1:8" x14ac:dyDescent="0.25">
      <c r="A17534" s="47" t="s">
        <v>30339</v>
      </c>
      <c r="B17534" s="47" t="s">
        <v>30340</v>
      </c>
      <c r="C17534" s="47">
        <v>0</v>
      </c>
      <c r="D17534" s="47">
        <v>2.9750000000000001</v>
      </c>
      <c r="E17534" s="47">
        <v>9.9649999999999999</v>
      </c>
      <c r="F17534" s="47">
        <v>103</v>
      </c>
      <c r="G17534" s="47"/>
      <c r="H17534" s="47">
        <v>115.94</v>
      </c>
    </row>
    <row r="17535" spans="1:8" x14ac:dyDescent="0.25">
      <c r="A17535" s="47" t="s">
        <v>30341</v>
      </c>
      <c r="B17535" s="47" t="s">
        <v>30342</v>
      </c>
      <c r="C17535" s="47">
        <v>0</v>
      </c>
      <c r="D17535" s="47">
        <v>0.35</v>
      </c>
      <c r="E17535" s="47">
        <v>1.698</v>
      </c>
      <c r="F17535" s="47">
        <v>50</v>
      </c>
      <c r="G17535" s="47"/>
      <c r="H17535" s="47">
        <v>52.048000000000002</v>
      </c>
    </row>
    <row r="17536" spans="1:8" x14ac:dyDescent="0.25">
      <c r="A17536" s="47" t="s">
        <v>30343</v>
      </c>
      <c r="B17536" s="47" t="s">
        <v>30344</v>
      </c>
      <c r="C17536" s="47">
        <v>0</v>
      </c>
      <c r="D17536" s="47">
        <v>0</v>
      </c>
      <c r="E17536" s="47">
        <v>0</v>
      </c>
      <c r="F17536" s="47">
        <v>0</v>
      </c>
      <c r="G17536" s="47"/>
      <c r="H17536" s="47">
        <v>0</v>
      </c>
    </row>
    <row r="17537" spans="1:8" x14ac:dyDescent="0.25">
      <c r="A17537" s="47" t="s">
        <v>30345</v>
      </c>
      <c r="B17537" s="47" t="s">
        <v>30346</v>
      </c>
      <c r="C17537" s="47">
        <v>0</v>
      </c>
      <c r="D17537" s="47">
        <v>0.51</v>
      </c>
      <c r="E17537" s="47">
        <v>0.96899999999999997</v>
      </c>
      <c r="F17537" s="47">
        <v>47.463000000000001</v>
      </c>
      <c r="G17537" s="47"/>
      <c r="H17537" s="47">
        <v>48.942</v>
      </c>
    </row>
    <row r="17538" spans="1:8" x14ac:dyDescent="0.25">
      <c r="A17538" s="47" t="s">
        <v>30347</v>
      </c>
      <c r="B17538" s="47" t="s">
        <v>30348</v>
      </c>
      <c r="C17538" s="47">
        <v>0</v>
      </c>
      <c r="D17538" s="47">
        <v>0.68</v>
      </c>
      <c r="E17538" s="47">
        <v>2.1419999999999999</v>
      </c>
      <c r="F17538" s="47">
        <v>48</v>
      </c>
      <c r="G17538" s="47"/>
      <c r="H17538" s="47">
        <v>50.822000000000003</v>
      </c>
    </row>
    <row r="17539" spans="1:8" x14ac:dyDescent="0.25">
      <c r="A17539" s="47" t="s">
        <v>30349</v>
      </c>
      <c r="B17539" s="47" t="s">
        <v>30350</v>
      </c>
      <c r="C17539" s="47">
        <v>0</v>
      </c>
      <c r="D17539" s="47">
        <v>1.53</v>
      </c>
      <c r="E17539" s="47">
        <v>4.82</v>
      </c>
      <c r="F17539" s="47">
        <v>90</v>
      </c>
      <c r="G17539" s="47"/>
      <c r="H17539" s="47">
        <v>96.35</v>
      </c>
    </row>
    <row r="17540" spans="1:8" x14ac:dyDescent="0.25">
      <c r="A17540" s="47" t="s">
        <v>30351</v>
      </c>
      <c r="B17540" s="47" t="s">
        <v>30352</v>
      </c>
      <c r="C17540" s="47">
        <v>0</v>
      </c>
      <c r="D17540" s="47">
        <v>0</v>
      </c>
      <c r="E17540" s="47">
        <v>0</v>
      </c>
      <c r="F17540" s="47">
        <v>0</v>
      </c>
      <c r="G17540" s="47"/>
      <c r="H17540" s="47">
        <v>0</v>
      </c>
    </row>
    <row r="17541" spans="1:8" x14ac:dyDescent="0.25">
      <c r="A17541" s="47" t="s">
        <v>30353</v>
      </c>
      <c r="B17541" s="47" t="s">
        <v>30354</v>
      </c>
      <c r="C17541" s="47">
        <v>0</v>
      </c>
      <c r="D17541" s="47">
        <v>3.91</v>
      </c>
      <c r="E17541" s="47">
        <v>12.51</v>
      </c>
      <c r="F17541" s="47">
        <v>109.68</v>
      </c>
      <c r="G17541" s="47"/>
      <c r="H17541" s="47">
        <v>126.1</v>
      </c>
    </row>
    <row r="17542" spans="1:8" x14ac:dyDescent="0.25">
      <c r="A17542" s="47" t="s">
        <v>30355</v>
      </c>
      <c r="B17542" s="47" t="s">
        <v>30356</v>
      </c>
      <c r="C17542" s="47">
        <v>0</v>
      </c>
      <c r="D17542" s="47">
        <v>1</v>
      </c>
      <c r="E17542" s="47">
        <v>0</v>
      </c>
      <c r="F17542" s="47">
        <v>41</v>
      </c>
      <c r="G17542" s="47">
        <v>120.95</v>
      </c>
      <c r="H17542" s="47">
        <v>42</v>
      </c>
    </row>
    <row r="17543" spans="1:8" x14ac:dyDescent="0.25">
      <c r="A17543" s="47" t="s">
        <v>30357</v>
      </c>
      <c r="B17543" s="47" t="s">
        <v>30358</v>
      </c>
      <c r="C17543" s="47">
        <v>0</v>
      </c>
      <c r="D17543" s="47">
        <v>0.255</v>
      </c>
      <c r="E17543" s="47">
        <v>0.58699999999999997</v>
      </c>
      <c r="F17543" s="47">
        <v>37.042000000000002</v>
      </c>
      <c r="G17543" s="47"/>
      <c r="H17543" s="47">
        <v>37.884</v>
      </c>
    </row>
    <row r="17544" spans="1:8" x14ac:dyDescent="0.25">
      <c r="A17544" s="47" t="s">
        <v>30359</v>
      </c>
      <c r="B17544" s="47" t="s">
        <v>30360</v>
      </c>
      <c r="C17544" s="47">
        <v>0</v>
      </c>
      <c r="D17544" s="47">
        <v>0</v>
      </c>
      <c r="E17544" s="47">
        <v>0</v>
      </c>
      <c r="F17544" s="47">
        <v>0</v>
      </c>
      <c r="G17544" s="47"/>
      <c r="H17544" s="47">
        <v>0</v>
      </c>
    </row>
    <row r="17545" spans="1:8" x14ac:dyDescent="0.25">
      <c r="A17545" s="47" t="s">
        <v>30361</v>
      </c>
      <c r="B17545" s="47" t="s">
        <v>30362</v>
      </c>
      <c r="C17545" s="47">
        <v>0</v>
      </c>
      <c r="D17545" s="47">
        <v>0</v>
      </c>
      <c r="E17545" s="47">
        <v>0</v>
      </c>
      <c r="F17545" s="47">
        <v>0</v>
      </c>
      <c r="G17545" s="47"/>
      <c r="H17545" s="47">
        <v>0</v>
      </c>
    </row>
    <row r="17546" spans="1:8" x14ac:dyDescent="0.25">
      <c r="A17546" s="47" t="s">
        <v>30363</v>
      </c>
      <c r="B17546" s="47" t="s">
        <v>30364</v>
      </c>
      <c r="C17546" s="47">
        <v>0</v>
      </c>
      <c r="D17546" s="47">
        <v>1.5265</v>
      </c>
      <c r="E17546" s="47">
        <v>0</v>
      </c>
      <c r="F17546" s="47">
        <v>85</v>
      </c>
      <c r="G17546" s="47">
        <v>247</v>
      </c>
      <c r="H17546" s="47">
        <v>86.526499999999999</v>
      </c>
    </row>
    <row r="17547" spans="1:8" x14ac:dyDescent="0.25">
      <c r="A17547" s="47" t="s">
        <v>30365</v>
      </c>
      <c r="B17547" s="47" t="s">
        <v>30366</v>
      </c>
      <c r="C17547" s="47">
        <v>0</v>
      </c>
      <c r="D17547" s="47">
        <v>3.1526320000000001</v>
      </c>
      <c r="E17547" s="47">
        <v>8.8273679999999999</v>
      </c>
      <c r="F17547" s="47">
        <v>200.442105</v>
      </c>
      <c r="G17547" s="47">
        <v>532</v>
      </c>
      <c r="H17547" s="47">
        <v>212.42210499999999</v>
      </c>
    </row>
    <row r="17548" spans="1:8" x14ac:dyDescent="0.25">
      <c r="A17548" s="47" t="s">
        <v>30367</v>
      </c>
      <c r="B17548" s="47" t="s">
        <v>30368</v>
      </c>
      <c r="C17548" s="47">
        <v>0</v>
      </c>
      <c r="D17548" s="47">
        <v>0.52444400000000002</v>
      </c>
      <c r="E17548" s="47">
        <v>2.0044439999999999</v>
      </c>
      <c r="F17548" s="47">
        <v>32.562221999999998</v>
      </c>
      <c r="G17548" s="47"/>
      <c r="H17548" s="47">
        <v>35.09111</v>
      </c>
    </row>
    <row r="17549" spans="1:8" x14ac:dyDescent="0.25">
      <c r="A17549" s="47" t="s">
        <v>30369</v>
      </c>
      <c r="B17549" s="47" t="s">
        <v>30370</v>
      </c>
      <c r="C17549" s="47">
        <v>0</v>
      </c>
      <c r="D17549" s="47">
        <v>0</v>
      </c>
      <c r="E17549" s="47">
        <v>0</v>
      </c>
      <c r="F17549" s="47">
        <v>0</v>
      </c>
      <c r="G17549" s="47"/>
      <c r="H17549" s="47">
        <v>0</v>
      </c>
    </row>
    <row r="17550" spans="1:8" x14ac:dyDescent="0.25">
      <c r="A17550" s="47" t="s">
        <v>30371</v>
      </c>
      <c r="B17550" s="47" t="s">
        <v>30372</v>
      </c>
      <c r="C17550" s="47">
        <v>0</v>
      </c>
      <c r="D17550" s="47">
        <v>0.438</v>
      </c>
      <c r="E17550" s="47">
        <v>0</v>
      </c>
      <c r="F17550" s="47">
        <v>32.6</v>
      </c>
      <c r="G17550" s="47">
        <v>87</v>
      </c>
      <c r="H17550" s="47">
        <v>33.037999999999997</v>
      </c>
    </row>
    <row r="17551" spans="1:8" x14ac:dyDescent="0.25">
      <c r="A17551" s="47" t="s">
        <v>30373</v>
      </c>
      <c r="B17551" s="47" t="s">
        <v>30348</v>
      </c>
      <c r="C17551" s="47">
        <v>0</v>
      </c>
      <c r="D17551" s="47">
        <v>0.17</v>
      </c>
      <c r="E17551" s="47">
        <v>0.47599999999999998</v>
      </c>
      <c r="F17551" s="47">
        <v>40.515000000000001</v>
      </c>
      <c r="G17551" s="47"/>
      <c r="H17551" s="47">
        <v>41.161000000000001</v>
      </c>
    </row>
    <row r="17552" spans="1:8" x14ac:dyDescent="0.25">
      <c r="A17552" s="47" t="s">
        <v>30374</v>
      </c>
      <c r="B17552" s="47" t="s">
        <v>30375</v>
      </c>
      <c r="C17552" s="47">
        <v>0</v>
      </c>
      <c r="D17552" s="47">
        <v>0.42499999999999999</v>
      </c>
      <c r="E17552" s="47">
        <v>1.19</v>
      </c>
      <c r="F17552" s="47">
        <v>71.515000000000001</v>
      </c>
      <c r="G17552" s="47"/>
      <c r="H17552" s="47">
        <v>73.13</v>
      </c>
    </row>
    <row r="17553" spans="1:8" x14ac:dyDescent="0.25">
      <c r="A17553" s="47" t="s">
        <v>30376</v>
      </c>
      <c r="B17553" s="47" t="s">
        <v>30377</v>
      </c>
      <c r="C17553" s="47">
        <v>0</v>
      </c>
      <c r="D17553" s="47">
        <v>0</v>
      </c>
      <c r="E17553" s="47">
        <v>0</v>
      </c>
      <c r="F17553" s="47">
        <v>0</v>
      </c>
      <c r="G17553" s="47"/>
      <c r="H17553" s="47">
        <v>0</v>
      </c>
    </row>
    <row r="17554" spans="1:8" x14ac:dyDescent="0.25">
      <c r="A17554" s="47" t="s">
        <v>30378</v>
      </c>
      <c r="B17554" s="47" t="s">
        <v>30379</v>
      </c>
      <c r="C17554" s="47">
        <v>0</v>
      </c>
      <c r="D17554" s="47">
        <v>0.34</v>
      </c>
      <c r="E17554" s="47">
        <v>0.78200000000000003</v>
      </c>
      <c r="F17554" s="47">
        <v>35.700000000000003</v>
      </c>
      <c r="G17554" s="47"/>
      <c r="H17554" s="47">
        <v>36.822000000000003</v>
      </c>
    </row>
    <row r="17555" spans="1:8" x14ac:dyDescent="0.25">
      <c r="A17555" s="47" t="s">
        <v>30380</v>
      </c>
      <c r="B17555" s="47" t="s">
        <v>30381</v>
      </c>
      <c r="C17555" s="47">
        <v>0</v>
      </c>
      <c r="D17555" s="47">
        <v>0</v>
      </c>
      <c r="E17555" s="47">
        <v>0</v>
      </c>
      <c r="F17555" s="47">
        <v>58.5</v>
      </c>
      <c r="G17555" s="47"/>
      <c r="H17555" s="47">
        <v>58.5</v>
      </c>
    </row>
    <row r="17556" spans="1:8" x14ac:dyDescent="0.25">
      <c r="A17556" s="47" t="s">
        <v>30382</v>
      </c>
      <c r="B17556" s="47" t="s">
        <v>30383</v>
      </c>
      <c r="C17556" s="47">
        <v>0</v>
      </c>
      <c r="D17556" s="47">
        <v>6.5</v>
      </c>
      <c r="E17556" s="47">
        <v>0</v>
      </c>
      <c r="F17556" s="47">
        <v>59.204999999999998</v>
      </c>
      <c r="G17556" s="47"/>
      <c r="H17556" s="47">
        <v>65.704999999999998</v>
      </c>
    </row>
    <row r="17557" spans="1:8" x14ac:dyDescent="0.25">
      <c r="A17557" s="47" t="s">
        <v>30384</v>
      </c>
      <c r="B17557" s="47" t="s">
        <v>30385</v>
      </c>
      <c r="C17557" s="47">
        <v>0</v>
      </c>
      <c r="D17557" s="47">
        <v>2.375</v>
      </c>
      <c r="E17557" s="47">
        <v>0</v>
      </c>
      <c r="F17557" s="47">
        <v>26.35</v>
      </c>
      <c r="G17557" s="47"/>
      <c r="H17557" s="47">
        <v>28.725000000000001</v>
      </c>
    </row>
    <row r="17558" spans="1:8" x14ac:dyDescent="0.25">
      <c r="A17558" s="47" t="s">
        <v>30386</v>
      </c>
      <c r="B17558" s="47" t="s">
        <v>30387</v>
      </c>
      <c r="C17558" s="47">
        <v>0</v>
      </c>
      <c r="D17558" s="47">
        <v>0</v>
      </c>
      <c r="E17558" s="47">
        <v>0</v>
      </c>
      <c r="F17558" s="47">
        <v>31.677499999999998</v>
      </c>
      <c r="G17558" s="47"/>
      <c r="H17558" s="47">
        <v>31.677499999999998</v>
      </c>
    </row>
    <row r="17559" spans="1:8" x14ac:dyDescent="0.25">
      <c r="A17559" s="47" t="s">
        <v>30388</v>
      </c>
      <c r="B17559" s="47" t="s">
        <v>30389</v>
      </c>
      <c r="C17559" s="47">
        <v>0</v>
      </c>
      <c r="D17559" s="47">
        <v>6.601</v>
      </c>
      <c r="E17559" s="47">
        <v>17.635999999999999</v>
      </c>
      <c r="F17559" s="47">
        <v>68.14</v>
      </c>
      <c r="G17559" s="47"/>
      <c r="H17559" s="47">
        <v>92.376999999999995</v>
      </c>
    </row>
    <row r="17560" spans="1:8" x14ac:dyDescent="0.25">
      <c r="A17560" s="47" t="s">
        <v>30390</v>
      </c>
      <c r="B17560" s="47" t="s">
        <v>30391</v>
      </c>
      <c r="C17560" s="47">
        <v>0</v>
      </c>
      <c r="D17560" s="47">
        <v>2.7</v>
      </c>
      <c r="E17560" s="47">
        <v>6.22</v>
      </c>
      <c r="F17560" s="47">
        <v>188.6</v>
      </c>
      <c r="G17560" s="47"/>
      <c r="H17560" s="47">
        <v>197.52</v>
      </c>
    </row>
    <row r="17561" spans="1:8" x14ac:dyDescent="0.25">
      <c r="A17561" s="47" t="s">
        <v>30392</v>
      </c>
      <c r="B17561" s="47" t="s">
        <v>30393</v>
      </c>
      <c r="C17561" s="47">
        <v>0</v>
      </c>
      <c r="D17561" s="47">
        <v>30</v>
      </c>
      <c r="E17561" s="47">
        <v>85.5</v>
      </c>
      <c r="F17561" s="47">
        <v>0</v>
      </c>
      <c r="G17561" s="47">
        <v>278</v>
      </c>
      <c r="H17561" s="47">
        <v>115.5</v>
      </c>
    </row>
    <row r="17562" spans="1:8" x14ac:dyDescent="0.25">
      <c r="A17562" s="47" t="s">
        <v>30394</v>
      </c>
      <c r="B17562" s="47" t="s">
        <v>30395</v>
      </c>
      <c r="C17562" s="47">
        <v>0</v>
      </c>
      <c r="D17562" s="47">
        <v>0.42499999999999999</v>
      </c>
      <c r="E17562" s="47">
        <v>0.98</v>
      </c>
      <c r="F17562" s="47">
        <v>35.72</v>
      </c>
      <c r="G17562" s="47"/>
      <c r="H17562" s="47">
        <v>37.125</v>
      </c>
    </row>
    <row r="17563" spans="1:8" x14ac:dyDescent="0.25">
      <c r="A17563" s="47" t="s">
        <v>30396</v>
      </c>
      <c r="B17563" s="47" t="s">
        <v>30397</v>
      </c>
      <c r="C17563" s="47">
        <v>0</v>
      </c>
      <c r="D17563" s="47">
        <v>23.8</v>
      </c>
      <c r="E17563" s="47">
        <v>98.77</v>
      </c>
      <c r="F17563" s="47">
        <v>156</v>
      </c>
      <c r="G17563" s="47"/>
      <c r="H17563" s="47">
        <v>278.57</v>
      </c>
    </row>
    <row r="17564" spans="1:8" x14ac:dyDescent="0.25">
      <c r="A17564" s="47" t="s">
        <v>30398</v>
      </c>
      <c r="B17564" s="47" t="s">
        <v>30399</v>
      </c>
      <c r="C17564" s="47">
        <v>0</v>
      </c>
      <c r="D17564" s="47">
        <v>2.1</v>
      </c>
      <c r="E17564" s="47">
        <v>8.7100000000000009</v>
      </c>
      <c r="F17564" s="47">
        <v>38</v>
      </c>
      <c r="G17564" s="47"/>
      <c r="H17564" s="47">
        <v>48.81</v>
      </c>
    </row>
    <row r="17565" spans="1:8" x14ac:dyDescent="0.25">
      <c r="A17565" s="47" t="s">
        <v>30400</v>
      </c>
      <c r="B17565" s="47" t="s">
        <v>30401</v>
      </c>
      <c r="C17565" s="47">
        <v>0</v>
      </c>
      <c r="D17565" s="47">
        <v>7</v>
      </c>
      <c r="E17565" s="47">
        <v>29.05</v>
      </c>
      <c r="F17565" s="47">
        <v>58</v>
      </c>
      <c r="G17565" s="47"/>
      <c r="H17565" s="47">
        <v>94.05</v>
      </c>
    </row>
    <row r="17566" spans="1:8" x14ac:dyDescent="0.25">
      <c r="A17566" s="47" t="s">
        <v>30402</v>
      </c>
      <c r="B17566" s="47" t="s">
        <v>30403</v>
      </c>
      <c r="C17566" s="47">
        <v>0</v>
      </c>
      <c r="D17566" s="47">
        <v>1.4</v>
      </c>
      <c r="E17566" s="47">
        <v>5.81</v>
      </c>
      <c r="F17566" s="47">
        <v>46</v>
      </c>
      <c r="G17566" s="47"/>
      <c r="H17566" s="47">
        <v>53.21</v>
      </c>
    </row>
    <row r="17567" spans="1:8" x14ac:dyDescent="0.25">
      <c r="A17567" s="47" t="s">
        <v>30404</v>
      </c>
      <c r="B17567" s="47" t="s">
        <v>30405</v>
      </c>
      <c r="C17567" s="47">
        <v>0</v>
      </c>
      <c r="D17567" s="47">
        <v>2.8</v>
      </c>
      <c r="E17567" s="47">
        <v>11.62</v>
      </c>
      <c r="F17567" s="47">
        <v>42</v>
      </c>
      <c r="G17567" s="47"/>
      <c r="H17567" s="47">
        <v>56.42</v>
      </c>
    </row>
    <row r="17568" spans="1:8" x14ac:dyDescent="0.25">
      <c r="A17568" s="47" t="s">
        <v>30406</v>
      </c>
      <c r="B17568" s="47" t="s">
        <v>30407</v>
      </c>
      <c r="C17568" s="47">
        <v>0</v>
      </c>
      <c r="D17568" s="47">
        <v>2.2000000000000002</v>
      </c>
      <c r="E17568" s="47">
        <v>9.1300000000000008</v>
      </c>
      <c r="F17568" s="47">
        <v>48</v>
      </c>
      <c r="G17568" s="47"/>
      <c r="H17568" s="47">
        <v>59.33</v>
      </c>
    </row>
    <row r="17569" spans="1:8" x14ac:dyDescent="0.25">
      <c r="A17569" s="47" t="s">
        <v>30408</v>
      </c>
      <c r="B17569" s="47" t="s">
        <v>30409</v>
      </c>
      <c r="C17569" s="47">
        <v>0</v>
      </c>
      <c r="D17569" s="47">
        <v>0.42499999999999999</v>
      </c>
      <c r="E17569" s="47">
        <v>1.1259999999999999</v>
      </c>
      <c r="F17569" s="47">
        <v>32.33</v>
      </c>
      <c r="G17569" s="47"/>
      <c r="H17569" s="47">
        <v>33.881</v>
      </c>
    </row>
    <row r="17570" spans="1:8" x14ac:dyDescent="0.25">
      <c r="A17570" s="47" t="s">
        <v>30410</v>
      </c>
      <c r="B17570" s="47" t="s">
        <v>30411</v>
      </c>
      <c r="C17570" s="47">
        <v>0</v>
      </c>
      <c r="D17570" s="47">
        <v>3.3</v>
      </c>
      <c r="E17570" s="47">
        <v>13.7</v>
      </c>
      <c r="F17570" s="47">
        <v>56</v>
      </c>
      <c r="G17570" s="47"/>
      <c r="H17570" s="47">
        <v>73</v>
      </c>
    </row>
    <row r="17571" spans="1:8" x14ac:dyDescent="0.25">
      <c r="A17571" s="47" t="s">
        <v>30412</v>
      </c>
      <c r="B17571" s="47" t="s">
        <v>30413</v>
      </c>
      <c r="C17571" s="47">
        <v>0</v>
      </c>
      <c r="D17571" s="47">
        <v>0</v>
      </c>
      <c r="E17571" s="47">
        <v>0</v>
      </c>
      <c r="F17571" s="47">
        <v>67</v>
      </c>
      <c r="G17571" s="47"/>
      <c r="H17571" s="47">
        <v>67</v>
      </c>
    </row>
    <row r="17572" spans="1:8" x14ac:dyDescent="0.25">
      <c r="A17572" s="47" t="s">
        <v>30414</v>
      </c>
      <c r="B17572" s="47" t="s">
        <v>30415</v>
      </c>
      <c r="C17572" s="47">
        <v>0</v>
      </c>
      <c r="D17572" s="47">
        <v>2.5</v>
      </c>
      <c r="E17572" s="47">
        <v>0</v>
      </c>
      <c r="F17572" s="47">
        <v>33.46</v>
      </c>
      <c r="G17572" s="47"/>
      <c r="H17572" s="47">
        <v>35.96</v>
      </c>
    </row>
    <row r="17573" spans="1:8" x14ac:dyDescent="0.25">
      <c r="A17573" s="47" t="s">
        <v>30416</v>
      </c>
      <c r="B17573" s="47" t="s">
        <v>30417</v>
      </c>
      <c r="C17573" s="47">
        <v>298.5</v>
      </c>
      <c r="D17573" s="47">
        <v>154</v>
      </c>
      <c r="E17573" s="47">
        <v>308</v>
      </c>
      <c r="F17573" s="47">
        <v>0</v>
      </c>
      <c r="G17573" s="47">
        <v>1835</v>
      </c>
      <c r="H17573" s="47">
        <v>760.5</v>
      </c>
    </row>
    <row r="17574" spans="1:8" x14ac:dyDescent="0.25">
      <c r="A17574" s="47" t="s">
        <v>30418</v>
      </c>
      <c r="B17574" s="47" t="s">
        <v>30419</v>
      </c>
      <c r="C17574" s="47">
        <v>0</v>
      </c>
      <c r="D17574" s="47">
        <v>0</v>
      </c>
      <c r="E17574" s="47">
        <v>0</v>
      </c>
      <c r="F17574" s="47">
        <v>23</v>
      </c>
      <c r="G17574" s="47"/>
      <c r="H17574" s="47">
        <v>23</v>
      </c>
    </row>
    <row r="17575" spans="1:8" x14ac:dyDescent="0.25">
      <c r="A17575" s="47" t="s">
        <v>30420</v>
      </c>
      <c r="B17575" s="47" t="s">
        <v>30421</v>
      </c>
      <c r="C17575" s="47">
        <v>0</v>
      </c>
      <c r="D17575" s="47">
        <v>0</v>
      </c>
      <c r="E17575" s="47">
        <v>0</v>
      </c>
      <c r="F17575" s="47">
        <v>158</v>
      </c>
      <c r="G17575" s="47"/>
      <c r="H17575" s="47">
        <v>158</v>
      </c>
    </row>
    <row r="17576" spans="1:8" x14ac:dyDescent="0.25">
      <c r="A17576" s="47" t="s">
        <v>30422</v>
      </c>
      <c r="B17576" s="47" t="s">
        <v>30423</v>
      </c>
      <c r="C17576" s="47">
        <v>0</v>
      </c>
      <c r="D17576" s="47">
        <v>0</v>
      </c>
      <c r="E17576" s="47">
        <v>0</v>
      </c>
      <c r="F17576" s="47">
        <v>0</v>
      </c>
      <c r="G17576" s="47"/>
      <c r="H17576" s="47">
        <v>0</v>
      </c>
    </row>
    <row r="17577" spans="1:8" x14ac:dyDescent="0.25">
      <c r="A17577" s="47" t="s">
        <v>30424</v>
      </c>
      <c r="B17577" s="47" t="s">
        <v>30425</v>
      </c>
      <c r="C17577" s="47">
        <v>0</v>
      </c>
      <c r="D17577" s="47">
        <v>0</v>
      </c>
      <c r="E17577" s="47">
        <v>0</v>
      </c>
      <c r="F17577" s="47">
        <v>0</v>
      </c>
      <c r="G17577" s="47"/>
      <c r="H17577" s="47">
        <v>0</v>
      </c>
    </row>
    <row r="17578" spans="1:8" x14ac:dyDescent="0.25">
      <c r="A17578" s="47" t="s">
        <v>30426</v>
      </c>
      <c r="B17578" s="47" t="s">
        <v>30427</v>
      </c>
      <c r="C17578" s="47">
        <v>0</v>
      </c>
      <c r="D17578" s="47">
        <v>5.5250000000000004</v>
      </c>
      <c r="E17578" s="47">
        <v>18.510000000000002</v>
      </c>
      <c r="F17578" s="47">
        <v>72</v>
      </c>
      <c r="G17578" s="47"/>
      <c r="H17578" s="47">
        <v>96.034999999999997</v>
      </c>
    </row>
    <row r="17579" spans="1:8" x14ac:dyDescent="0.25">
      <c r="A17579" s="47" t="s">
        <v>30428</v>
      </c>
      <c r="B17579" s="47" t="s">
        <v>65492</v>
      </c>
      <c r="C17579" s="47">
        <v>0</v>
      </c>
      <c r="D17579" s="47">
        <v>0</v>
      </c>
      <c r="E17579" s="47">
        <v>0</v>
      </c>
      <c r="F17579" s="47">
        <v>69.55</v>
      </c>
      <c r="G17579" s="47">
        <v>208.65</v>
      </c>
      <c r="H17579" s="47">
        <v>69.55</v>
      </c>
    </row>
    <row r="17580" spans="1:8" x14ac:dyDescent="0.25">
      <c r="A17580" s="47" t="s">
        <v>30429</v>
      </c>
      <c r="B17580" s="47" t="s">
        <v>30430</v>
      </c>
      <c r="C17580" s="47">
        <v>0</v>
      </c>
      <c r="D17580" s="47">
        <v>2.04</v>
      </c>
      <c r="E17580" s="47">
        <v>6.4260000000000002</v>
      </c>
      <c r="F17580" s="47">
        <v>88</v>
      </c>
      <c r="G17580" s="47"/>
      <c r="H17580" s="47">
        <v>96.465999999999994</v>
      </c>
    </row>
    <row r="17581" spans="1:8" x14ac:dyDescent="0.25">
      <c r="A17581" s="47" t="s">
        <v>30431</v>
      </c>
      <c r="B17581" s="47" t="s">
        <v>30432</v>
      </c>
      <c r="C17581" s="47">
        <v>1.4350000000000001</v>
      </c>
      <c r="D17581" s="47">
        <v>0</v>
      </c>
      <c r="E17581" s="47">
        <v>0</v>
      </c>
      <c r="F17581" s="47">
        <v>0</v>
      </c>
      <c r="G17581" s="47"/>
      <c r="H17581" s="47">
        <v>1.4350000000000001</v>
      </c>
    </row>
    <row r="17582" spans="1:8" x14ac:dyDescent="0.25">
      <c r="A17582" s="47" t="s">
        <v>30433</v>
      </c>
      <c r="B17582" s="47" t="s">
        <v>30434</v>
      </c>
      <c r="C17582" s="47">
        <v>0</v>
      </c>
      <c r="D17582" s="47">
        <v>0.85</v>
      </c>
      <c r="E17582" s="47">
        <v>1.998</v>
      </c>
      <c r="F17582" s="47">
        <v>60.6</v>
      </c>
      <c r="G17582" s="47"/>
      <c r="H17582" s="47">
        <v>63.448</v>
      </c>
    </row>
    <row r="17583" spans="1:8" x14ac:dyDescent="0.25">
      <c r="A17583" s="47" t="s">
        <v>30435</v>
      </c>
      <c r="B17583" s="47" t="s">
        <v>30436</v>
      </c>
      <c r="C17583" s="47">
        <v>0</v>
      </c>
      <c r="D17583" s="47">
        <v>0.85</v>
      </c>
      <c r="E17583" s="47">
        <v>1.998</v>
      </c>
      <c r="F17583" s="47">
        <v>26.2</v>
      </c>
      <c r="G17583" s="47"/>
      <c r="H17583" s="47">
        <v>29.047999999999998</v>
      </c>
    </row>
    <row r="17584" spans="1:8" x14ac:dyDescent="0.25">
      <c r="A17584" s="47" t="s">
        <v>30437</v>
      </c>
      <c r="B17584" s="47" t="s">
        <v>30438</v>
      </c>
      <c r="C17584" s="47">
        <v>0</v>
      </c>
      <c r="D17584" s="47">
        <v>15.34</v>
      </c>
      <c r="E17584" s="47">
        <v>51.39</v>
      </c>
      <c r="F17584" s="47">
        <v>200.352</v>
      </c>
      <c r="G17584" s="47"/>
      <c r="H17584" s="47">
        <v>267.08199999999999</v>
      </c>
    </row>
    <row r="17585" spans="1:8" x14ac:dyDescent="0.25">
      <c r="A17585" s="47" t="s">
        <v>30439</v>
      </c>
      <c r="B17585" s="47" t="s">
        <v>30440</v>
      </c>
      <c r="C17585" s="47">
        <v>0</v>
      </c>
      <c r="D17585" s="47">
        <v>0.85</v>
      </c>
      <c r="E17585" s="47">
        <v>2</v>
      </c>
      <c r="F17585" s="47">
        <v>61.57</v>
      </c>
      <c r="G17585" s="47"/>
      <c r="H17585" s="47">
        <v>64.42</v>
      </c>
    </row>
    <row r="17586" spans="1:8" x14ac:dyDescent="0.25">
      <c r="A17586" s="47" t="s">
        <v>30441</v>
      </c>
      <c r="B17586" s="47" t="s">
        <v>30442</v>
      </c>
      <c r="C17586" s="47">
        <v>0</v>
      </c>
      <c r="D17586" s="47">
        <v>2.9750000000000001</v>
      </c>
      <c r="E17586" s="47">
        <v>6.99</v>
      </c>
      <c r="F17586" s="47">
        <v>80.569999999999993</v>
      </c>
      <c r="G17586" s="47"/>
      <c r="H17586" s="47">
        <v>90.534999999999997</v>
      </c>
    </row>
    <row r="17587" spans="1:8" x14ac:dyDescent="0.25">
      <c r="A17587" s="47" t="s">
        <v>30443</v>
      </c>
      <c r="B17587" s="47" t="s">
        <v>30444</v>
      </c>
      <c r="C17587" s="47">
        <v>0</v>
      </c>
      <c r="D17587" s="47">
        <v>3.4</v>
      </c>
      <c r="E17587" s="47">
        <v>7.99</v>
      </c>
      <c r="F17587" s="47">
        <v>89.57</v>
      </c>
      <c r="G17587" s="47"/>
      <c r="H17587" s="47">
        <v>100.96</v>
      </c>
    </row>
    <row r="17588" spans="1:8" x14ac:dyDescent="0.25">
      <c r="A17588" s="47" t="s">
        <v>30445</v>
      </c>
      <c r="B17588" s="47" t="s">
        <v>30446</v>
      </c>
      <c r="C17588" s="47">
        <v>0</v>
      </c>
      <c r="D17588" s="47">
        <v>0</v>
      </c>
      <c r="E17588" s="47">
        <v>0</v>
      </c>
      <c r="F17588" s="47">
        <v>19.584</v>
      </c>
      <c r="G17588" s="47">
        <v>63</v>
      </c>
      <c r="H17588" s="47">
        <v>19.584</v>
      </c>
    </row>
    <row r="17589" spans="1:8" x14ac:dyDescent="0.25">
      <c r="A17589" s="47" t="s">
        <v>30447</v>
      </c>
      <c r="B17589" s="47" t="s">
        <v>30448</v>
      </c>
      <c r="C17589" s="47">
        <v>0</v>
      </c>
      <c r="D17589" s="47">
        <v>0</v>
      </c>
      <c r="E17589" s="47">
        <v>0</v>
      </c>
      <c r="F17589" s="47">
        <v>0</v>
      </c>
      <c r="G17589" s="47"/>
      <c r="H17589" s="47">
        <v>0</v>
      </c>
    </row>
    <row r="17590" spans="1:8" x14ac:dyDescent="0.25">
      <c r="A17590" s="47" t="s">
        <v>30449</v>
      </c>
      <c r="B17590" s="47" t="s">
        <v>30450</v>
      </c>
      <c r="C17590" s="47">
        <v>0</v>
      </c>
      <c r="D17590" s="47">
        <v>0</v>
      </c>
      <c r="E17590" s="47">
        <v>0</v>
      </c>
      <c r="F17590" s="47">
        <v>0</v>
      </c>
      <c r="G17590" s="47"/>
      <c r="H17590" s="47">
        <v>0</v>
      </c>
    </row>
    <row r="17591" spans="1:8" x14ac:dyDescent="0.25">
      <c r="A17591" s="47" t="s">
        <v>30451</v>
      </c>
      <c r="B17591" s="47" t="s">
        <v>30452</v>
      </c>
      <c r="C17591" s="47">
        <v>0</v>
      </c>
      <c r="D17591" s="47">
        <v>0</v>
      </c>
      <c r="E17591" s="47">
        <v>0</v>
      </c>
      <c r="F17591" s="47">
        <v>0</v>
      </c>
      <c r="G17591" s="47"/>
      <c r="H17591" s="47">
        <v>0</v>
      </c>
    </row>
    <row r="17592" spans="1:8" x14ac:dyDescent="0.25">
      <c r="A17592" s="47" t="s">
        <v>30453</v>
      </c>
      <c r="B17592" s="47" t="s">
        <v>30454</v>
      </c>
      <c r="C17592" s="47">
        <v>0</v>
      </c>
      <c r="D17592" s="47">
        <v>0</v>
      </c>
      <c r="E17592" s="47">
        <v>0</v>
      </c>
      <c r="F17592" s="47">
        <v>0</v>
      </c>
      <c r="G17592" s="47"/>
      <c r="H17592" s="47">
        <v>0</v>
      </c>
    </row>
    <row r="17593" spans="1:8" x14ac:dyDescent="0.25">
      <c r="A17593" s="47" t="s">
        <v>30455</v>
      </c>
      <c r="B17593" s="47" t="s">
        <v>30456</v>
      </c>
      <c r="C17593" s="47">
        <v>0</v>
      </c>
      <c r="D17593" s="47">
        <v>0</v>
      </c>
      <c r="E17593" s="47">
        <v>0</v>
      </c>
      <c r="F17593" s="47">
        <v>0</v>
      </c>
      <c r="G17593" s="47"/>
      <c r="H17593" s="47">
        <v>0</v>
      </c>
    </row>
    <row r="17594" spans="1:8" x14ac:dyDescent="0.25">
      <c r="A17594" s="47" t="s">
        <v>30457</v>
      </c>
      <c r="B17594" s="47" t="s">
        <v>30458</v>
      </c>
      <c r="C17594" s="47">
        <v>0</v>
      </c>
      <c r="D17594" s="47">
        <v>3.7933330000000001</v>
      </c>
      <c r="E17594" s="47">
        <v>8.1566670000000006</v>
      </c>
      <c r="F17594" s="47">
        <v>102.5</v>
      </c>
      <c r="G17594" s="47">
        <v>350</v>
      </c>
      <c r="H17594" s="47">
        <v>114.45</v>
      </c>
    </row>
    <row r="17595" spans="1:8" x14ac:dyDescent="0.25">
      <c r="A17595" s="47" t="s">
        <v>30459</v>
      </c>
      <c r="B17595" s="47" t="s">
        <v>30460</v>
      </c>
      <c r="C17595" s="47">
        <v>0</v>
      </c>
      <c r="D17595" s="47">
        <v>0</v>
      </c>
      <c r="E17595" s="47">
        <v>0</v>
      </c>
      <c r="F17595" s="47">
        <v>82</v>
      </c>
      <c r="G17595" s="47"/>
      <c r="H17595" s="47">
        <v>82</v>
      </c>
    </row>
    <row r="17596" spans="1:8" x14ac:dyDescent="0.25">
      <c r="A17596" s="47" t="s">
        <v>30461</v>
      </c>
      <c r="B17596" s="47" t="s">
        <v>30462</v>
      </c>
      <c r="C17596" s="47">
        <v>0</v>
      </c>
      <c r="D17596" s="47">
        <v>0.63600000000000001</v>
      </c>
      <c r="E17596" s="47">
        <v>1.3680000000000001</v>
      </c>
      <c r="F17596" s="47">
        <v>47.851999999999997</v>
      </c>
      <c r="G17596" s="47"/>
      <c r="H17596" s="47">
        <v>49.856000000000002</v>
      </c>
    </row>
    <row r="17597" spans="1:8" x14ac:dyDescent="0.25">
      <c r="A17597" s="47" t="s">
        <v>30463</v>
      </c>
      <c r="B17597" s="47" t="s">
        <v>30464</v>
      </c>
      <c r="C17597" s="47">
        <v>0</v>
      </c>
      <c r="D17597" s="47">
        <v>0.73</v>
      </c>
      <c r="E17597" s="47">
        <v>2.2999999999999998</v>
      </c>
      <c r="F17597" s="47">
        <v>74.16</v>
      </c>
      <c r="G17597" s="47"/>
      <c r="H17597" s="47">
        <v>77.19</v>
      </c>
    </row>
    <row r="17598" spans="1:8" x14ac:dyDescent="0.25">
      <c r="A17598" s="47" t="s">
        <v>30465</v>
      </c>
      <c r="B17598" s="47" t="s">
        <v>30466</v>
      </c>
      <c r="C17598" s="47">
        <v>0</v>
      </c>
      <c r="D17598" s="47">
        <v>0</v>
      </c>
      <c r="E17598" s="47">
        <v>0</v>
      </c>
      <c r="F17598" s="47">
        <v>23.5</v>
      </c>
      <c r="G17598" s="47"/>
      <c r="H17598" s="47">
        <v>23.5</v>
      </c>
    </row>
    <row r="17599" spans="1:8" x14ac:dyDescent="0.25">
      <c r="A17599" s="47" t="s">
        <v>30467</v>
      </c>
      <c r="B17599" s="47" t="s">
        <v>30468</v>
      </c>
      <c r="C17599" s="47">
        <v>0</v>
      </c>
      <c r="D17599" s="47">
        <v>0.85</v>
      </c>
      <c r="E17599" s="47">
        <v>2.85</v>
      </c>
      <c r="F17599" s="47">
        <v>110</v>
      </c>
      <c r="G17599" s="47"/>
      <c r="H17599" s="47">
        <v>113.7</v>
      </c>
    </row>
    <row r="17600" spans="1:8" x14ac:dyDescent="0.25">
      <c r="A17600" s="47" t="s">
        <v>30469</v>
      </c>
      <c r="B17600" s="47" t="s">
        <v>30470</v>
      </c>
      <c r="C17600" s="47">
        <v>0</v>
      </c>
      <c r="D17600" s="47">
        <v>0.42499999999999999</v>
      </c>
      <c r="E17600" s="47">
        <v>1.425</v>
      </c>
      <c r="F17600" s="47">
        <v>110</v>
      </c>
      <c r="G17600" s="47"/>
      <c r="H17600" s="47">
        <v>111.85</v>
      </c>
    </row>
    <row r="17601" spans="1:8" x14ac:dyDescent="0.25">
      <c r="A17601" s="47" t="s">
        <v>30471</v>
      </c>
      <c r="B17601" s="47" t="s">
        <v>30472</v>
      </c>
      <c r="C17601" s="47">
        <v>0</v>
      </c>
      <c r="D17601" s="47">
        <v>1.36</v>
      </c>
      <c r="E17601" s="47">
        <v>2.7360000000000002</v>
      </c>
      <c r="F17601" s="47">
        <v>101</v>
      </c>
      <c r="G17601" s="47">
        <v>300</v>
      </c>
      <c r="H17601" s="47">
        <v>105.096</v>
      </c>
    </row>
    <row r="17602" spans="1:8" x14ac:dyDescent="0.25">
      <c r="A17602" s="47" t="s">
        <v>30473</v>
      </c>
      <c r="B17602" s="47" t="s">
        <v>30474</v>
      </c>
      <c r="C17602" s="47">
        <v>0</v>
      </c>
      <c r="D17602" s="47">
        <v>0.85</v>
      </c>
      <c r="E17602" s="47">
        <v>2.85</v>
      </c>
      <c r="F17602" s="47">
        <v>110</v>
      </c>
      <c r="G17602" s="47"/>
      <c r="H17602" s="47">
        <v>113.7</v>
      </c>
    </row>
    <row r="17603" spans="1:8" x14ac:dyDescent="0.25">
      <c r="A17603" s="47" t="s">
        <v>30475</v>
      </c>
      <c r="B17603" s="47" t="s">
        <v>30476</v>
      </c>
      <c r="C17603" s="47">
        <v>0</v>
      </c>
      <c r="D17603" s="47">
        <v>0.42499999999999999</v>
      </c>
      <c r="E17603" s="47">
        <v>1.425</v>
      </c>
      <c r="F17603" s="47">
        <v>110</v>
      </c>
      <c r="G17603" s="47"/>
      <c r="H17603" s="47">
        <v>111.85</v>
      </c>
    </row>
    <row r="17604" spans="1:8" x14ac:dyDescent="0.25">
      <c r="A17604" s="47" t="s">
        <v>30477</v>
      </c>
      <c r="B17604" s="47" t="s">
        <v>30478</v>
      </c>
      <c r="C17604" s="47">
        <v>0</v>
      </c>
      <c r="D17604" s="47">
        <v>0.75</v>
      </c>
      <c r="E17604" s="47">
        <v>1.988</v>
      </c>
      <c r="F17604" s="47">
        <v>95.25</v>
      </c>
      <c r="G17604" s="47"/>
      <c r="H17604" s="47">
        <v>97.988</v>
      </c>
    </row>
    <row r="17605" spans="1:8" x14ac:dyDescent="0.25">
      <c r="A17605" s="47" t="s">
        <v>30479</v>
      </c>
      <c r="B17605" s="47" t="s">
        <v>30480</v>
      </c>
      <c r="C17605" s="47">
        <v>0</v>
      </c>
      <c r="D17605" s="47">
        <v>0.14285700000000001</v>
      </c>
      <c r="E17605" s="47">
        <v>0</v>
      </c>
      <c r="F17605" s="47">
        <v>41.428570999999998</v>
      </c>
      <c r="G17605" s="47">
        <v>126</v>
      </c>
      <c r="H17605" s="47">
        <v>41.571427999999997</v>
      </c>
    </row>
    <row r="17606" spans="1:8" x14ac:dyDescent="0.25">
      <c r="A17606" s="47" t="s">
        <v>30481</v>
      </c>
      <c r="B17606" s="47" t="s">
        <v>30482</v>
      </c>
      <c r="C17606" s="47">
        <v>0</v>
      </c>
      <c r="D17606" s="47">
        <v>0.83333299999999999</v>
      </c>
      <c r="E17606" s="47">
        <v>0</v>
      </c>
      <c r="F17606" s="47">
        <v>17.989999999999998</v>
      </c>
      <c r="G17606" s="47">
        <v>57</v>
      </c>
      <c r="H17606" s="47">
        <v>18.823333000000002</v>
      </c>
    </row>
    <row r="17607" spans="1:8" x14ac:dyDescent="0.25">
      <c r="A17607" s="47" t="s">
        <v>30483</v>
      </c>
      <c r="B17607" s="47" t="s">
        <v>30484</v>
      </c>
      <c r="C17607" s="47">
        <v>0</v>
      </c>
      <c r="D17607" s="47">
        <v>1.428571</v>
      </c>
      <c r="E17607" s="47">
        <v>0</v>
      </c>
      <c r="F17607" s="47">
        <v>91</v>
      </c>
      <c r="G17607" s="47">
        <v>272.5</v>
      </c>
      <c r="H17607" s="47">
        <v>92.428571000000005</v>
      </c>
    </row>
    <row r="17608" spans="1:8" x14ac:dyDescent="0.25">
      <c r="A17608" s="47" t="s">
        <v>30485</v>
      </c>
      <c r="B17608" s="47" t="s">
        <v>30486</v>
      </c>
      <c r="C17608" s="47">
        <v>0</v>
      </c>
      <c r="D17608" s="47">
        <v>4.9000000000000004</v>
      </c>
      <c r="E17608" s="47">
        <v>20.335999999999999</v>
      </c>
      <c r="F17608" s="47">
        <v>65.555999999999997</v>
      </c>
      <c r="G17608" s="47"/>
      <c r="H17608" s="47">
        <v>90.792000000000002</v>
      </c>
    </row>
    <row r="17609" spans="1:8" x14ac:dyDescent="0.25">
      <c r="A17609" s="47" t="s">
        <v>30487</v>
      </c>
      <c r="B17609" s="47" t="s">
        <v>30488</v>
      </c>
      <c r="C17609" s="47">
        <v>0</v>
      </c>
      <c r="D17609" s="47">
        <v>1.4</v>
      </c>
      <c r="E17609" s="47">
        <v>5.81</v>
      </c>
      <c r="F17609" s="47">
        <v>36.064</v>
      </c>
      <c r="G17609" s="47"/>
      <c r="H17609" s="47">
        <v>43.274000000000001</v>
      </c>
    </row>
    <row r="17610" spans="1:8" x14ac:dyDescent="0.25">
      <c r="A17610" s="47" t="s">
        <v>30489</v>
      </c>
      <c r="B17610" s="47" t="s">
        <v>30490</v>
      </c>
      <c r="C17610" s="47">
        <v>0</v>
      </c>
      <c r="D17610" s="47">
        <v>2.52</v>
      </c>
      <c r="E17610" s="47">
        <v>10.458</v>
      </c>
      <c r="F17610" s="47">
        <v>30</v>
      </c>
      <c r="G17610" s="47"/>
      <c r="H17610" s="47">
        <v>42.978000000000002</v>
      </c>
    </row>
    <row r="17611" spans="1:8" x14ac:dyDescent="0.25">
      <c r="A17611" s="47" t="s">
        <v>30491</v>
      </c>
      <c r="B17611" s="47" t="s">
        <v>30492</v>
      </c>
      <c r="C17611" s="47">
        <v>0</v>
      </c>
      <c r="D17611" s="47">
        <v>0</v>
      </c>
      <c r="E17611" s="47">
        <v>0</v>
      </c>
      <c r="F17611" s="47">
        <v>29.98</v>
      </c>
      <c r="G17611" s="47">
        <v>91</v>
      </c>
      <c r="H17611" s="47">
        <v>29.98</v>
      </c>
    </row>
    <row r="17612" spans="1:8" x14ac:dyDescent="0.25">
      <c r="A17612" s="47" t="s">
        <v>30493</v>
      </c>
      <c r="B17612" s="47" t="s">
        <v>30494</v>
      </c>
      <c r="C17612" s="47">
        <v>0</v>
      </c>
      <c r="D17612" s="47">
        <v>0</v>
      </c>
      <c r="E17612" s="47">
        <v>0</v>
      </c>
      <c r="F17612" s="47">
        <v>44.1</v>
      </c>
      <c r="G17612" s="47">
        <v>168</v>
      </c>
      <c r="H17612" s="47">
        <v>44.1</v>
      </c>
    </row>
    <row r="17613" spans="1:8" x14ac:dyDescent="0.25">
      <c r="A17613" s="47" t="s">
        <v>30495</v>
      </c>
      <c r="B17613" s="47" t="s">
        <v>7164</v>
      </c>
      <c r="C17613" s="47">
        <v>0</v>
      </c>
      <c r="D17613" s="47">
        <v>1.4166669999999999</v>
      </c>
      <c r="E17613" s="47">
        <v>4.7466670000000004</v>
      </c>
      <c r="F17613" s="47">
        <v>68.5</v>
      </c>
      <c r="G17613" s="47"/>
      <c r="H17613" s="47">
        <v>74.663334000000006</v>
      </c>
    </row>
    <row r="17614" spans="1:8" x14ac:dyDescent="0.25">
      <c r="A17614" s="47" t="s">
        <v>30496</v>
      </c>
      <c r="B17614" s="47" t="s">
        <v>30497</v>
      </c>
      <c r="C17614" s="47">
        <v>101</v>
      </c>
      <c r="D17614" s="47">
        <v>0</v>
      </c>
      <c r="E17614" s="47">
        <v>0</v>
      </c>
      <c r="F17614" s="47">
        <v>0</v>
      </c>
      <c r="G17614" s="47"/>
      <c r="H17614" s="47">
        <v>101</v>
      </c>
    </row>
    <row r="17615" spans="1:8" x14ac:dyDescent="0.25">
      <c r="A17615" s="47" t="s">
        <v>30498</v>
      </c>
      <c r="B17615" s="47" t="s">
        <v>30499</v>
      </c>
      <c r="C17615" s="47">
        <v>0</v>
      </c>
      <c r="D17615" s="47">
        <v>0</v>
      </c>
      <c r="E17615" s="47">
        <v>0</v>
      </c>
      <c r="F17615" s="47">
        <v>115</v>
      </c>
      <c r="G17615" s="47">
        <v>305</v>
      </c>
      <c r="H17615" s="47">
        <v>115</v>
      </c>
    </row>
    <row r="17616" spans="1:8" x14ac:dyDescent="0.25">
      <c r="A17616" s="47" t="s">
        <v>30500</v>
      </c>
      <c r="B17616" s="47" t="s">
        <v>30501</v>
      </c>
      <c r="C17616" s="47">
        <v>101</v>
      </c>
      <c r="D17616" s="47">
        <v>0</v>
      </c>
      <c r="E17616" s="47">
        <v>0</v>
      </c>
      <c r="F17616" s="47">
        <v>0</v>
      </c>
      <c r="G17616" s="47"/>
      <c r="H17616" s="47">
        <v>101</v>
      </c>
    </row>
    <row r="17617" spans="1:8" x14ac:dyDescent="0.25">
      <c r="A17617" s="47" t="s">
        <v>30502</v>
      </c>
      <c r="B17617" s="47" t="s">
        <v>30503</v>
      </c>
      <c r="C17617" s="47">
        <v>101</v>
      </c>
      <c r="D17617" s="47">
        <v>0</v>
      </c>
      <c r="E17617" s="47">
        <v>0</v>
      </c>
      <c r="F17617" s="47">
        <v>0</v>
      </c>
      <c r="G17617" s="47"/>
      <c r="H17617" s="47">
        <v>101</v>
      </c>
    </row>
    <row r="17618" spans="1:8" x14ac:dyDescent="0.25">
      <c r="A17618" s="47" t="s">
        <v>30504</v>
      </c>
      <c r="B17618" s="47" t="s">
        <v>30505</v>
      </c>
      <c r="C17618" s="47">
        <v>0</v>
      </c>
      <c r="D17618" s="47">
        <v>13.175000000000001</v>
      </c>
      <c r="E17618" s="47">
        <v>44.134999999999998</v>
      </c>
      <c r="F17618" s="47">
        <v>160.27500000000001</v>
      </c>
      <c r="G17618" s="47"/>
      <c r="H17618" s="47">
        <v>217.58500000000001</v>
      </c>
    </row>
    <row r="17619" spans="1:8" x14ac:dyDescent="0.25">
      <c r="A17619" s="47" t="s">
        <v>30506</v>
      </c>
      <c r="B17619" s="47" t="s">
        <v>30507</v>
      </c>
      <c r="C17619" s="47">
        <v>0</v>
      </c>
      <c r="D17619" s="47">
        <v>0.85</v>
      </c>
      <c r="E17619" s="47">
        <v>2.8466670000000001</v>
      </c>
      <c r="F17619" s="47">
        <v>50</v>
      </c>
      <c r="G17619" s="47"/>
      <c r="H17619" s="47">
        <v>53.696666999999998</v>
      </c>
    </row>
    <row r="17620" spans="1:8" x14ac:dyDescent="0.25">
      <c r="A17620" s="47" t="s">
        <v>30508</v>
      </c>
      <c r="B17620" s="47" t="s">
        <v>30509</v>
      </c>
      <c r="C17620" s="47">
        <v>0</v>
      </c>
      <c r="D17620" s="47">
        <v>0</v>
      </c>
      <c r="E17620" s="47">
        <v>0</v>
      </c>
      <c r="F17620" s="47">
        <v>0</v>
      </c>
      <c r="G17620" s="47"/>
      <c r="H17620" s="47">
        <v>0</v>
      </c>
    </row>
    <row r="17621" spans="1:8" x14ac:dyDescent="0.25">
      <c r="A17621" s="47" t="s">
        <v>30510</v>
      </c>
      <c r="B17621" s="47" t="s">
        <v>30511</v>
      </c>
      <c r="C17621" s="47">
        <v>0</v>
      </c>
      <c r="D17621" s="47">
        <v>0</v>
      </c>
      <c r="E17621" s="47">
        <v>0</v>
      </c>
      <c r="F17621" s="47">
        <v>0</v>
      </c>
      <c r="G17621" s="47"/>
      <c r="H17621" s="47">
        <v>0</v>
      </c>
    </row>
    <row r="17622" spans="1:8" x14ac:dyDescent="0.25">
      <c r="A17622" s="47" t="s">
        <v>30512</v>
      </c>
      <c r="B17622" s="47" t="s">
        <v>30513</v>
      </c>
      <c r="C17622" s="47">
        <v>0</v>
      </c>
      <c r="D17622" s="47">
        <v>0</v>
      </c>
      <c r="E17622" s="47">
        <v>0</v>
      </c>
      <c r="F17622" s="47">
        <v>0</v>
      </c>
      <c r="G17622" s="47"/>
      <c r="H17622" s="47">
        <v>0</v>
      </c>
    </row>
    <row r="17623" spans="1:8" x14ac:dyDescent="0.25">
      <c r="A17623" s="47" t="s">
        <v>65493</v>
      </c>
      <c r="B17623" s="47" t="s">
        <v>65494</v>
      </c>
      <c r="C17623" s="47">
        <v>0</v>
      </c>
      <c r="D17623" s="47">
        <v>0</v>
      </c>
      <c r="E17623" s="47">
        <v>0</v>
      </c>
      <c r="F17623" s="47">
        <v>0</v>
      </c>
      <c r="G17623" s="47"/>
      <c r="H17623" s="47">
        <v>0</v>
      </c>
    </row>
    <row r="17624" spans="1:8" x14ac:dyDescent="0.25">
      <c r="A17624" s="47" t="s">
        <v>30514</v>
      </c>
      <c r="B17624" s="47" t="s">
        <v>30515</v>
      </c>
      <c r="C17624" s="47">
        <v>0</v>
      </c>
      <c r="D17624" s="47">
        <v>0.876</v>
      </c>
      <c r="E17624" s="47">
        <v>2.496</v>
      </c>
      <c r="F17624" s="47">
        <v>75</v>
      </c>
      <c r="G17624" s="47">
        <v>195</v>
      </c>
      <c r="H17624" s="47">
        <v>78.372</v>
      </c>
    </row>
    <row r="17625" spans="1:8" x14ac:dyDescent="0.25">
      <c r="A17625" s="47" t="s">
        <v>30516</v>
      </c>
      <c r="B17625" s="47" t="s">
        <v>30517</v>
      </c>
      <c r="C17625" s="47">
        <v>2102</v>
      </c>
      <c r="D17625" s="47">
        <v>35.75</v>
      </c>
      <c r="E17625" s="47">
        <v>101.89</v>
      </c>
      <c r="F17625" s="47">
        <v>0</v>
      </c>
      <c r="G17625" s="47">
        <v>3700</v>
      </c>
      <c r="H17625" s="47">
        <v>2239.64</v>
      </c>
    </row>
    <row r="17626" spans="1:8" x14ac:dyDescent="0.25">
      <c r="A17626" s="47" t="s">
        <v>30518</v>
      </c>
      <c r="B17626" s="47" t="s">
        <v>30519</v>
      </c>
      <c r="C17626" s="47">
        <v>0</v>
      </c>
      <c r="D17626" s="47">
        <v>0</v>
      </c>
      <c r="E17626" s="47">
        <v>0</v>
      </c>
      <c r="F17626" s="47">
        <v>0</v>
      </c>
      <c r="G17626" s="47"/>
      <c r="H17626" s="47">
        <v>0</v>
      </c>
    </row>
    <row r="17627" spans="1:8" x14ac:dyDescent="0.25">
      <c r="A17627" s="47" t="s">
        <v>30520</v>
      </c>
      <c r="B17627" s="47" t="s">
        <v>30521</v>
      </c>
      <c r="C17627" s="47">
        <v>0</v>
      </c>
      <c r="D17627" s="47">
        <v>0</v>
      </c>
      <c r="E17627" s="47">
        <v>0</v>
      </c>
      <c r="F17627" s="47">
        <v>0</v>
      </c>
      <c r="G17627" s="47"/>
      <c r="H17627" s="47">
        <v>0</v>
      </c>
    </row>
    <row r="17628" spans="1:8" x14ac:dyDescent="0.25">
      <c r="A17628" s="47" t="s">
        <v>30522</v>
      </c>
      <c r="B17628" s="47" t="s">
        <v>30523</v>
      </c>
      <c r="C17628" s="47">
        <v>0</v>
      </c>
      <c r="D17628" s="47">
        <v>18.274999999999999</v>
      </c>
      <c r="E17628" s="47">
        <v>60.31</v>
      </c>
      <c r="F17628" s="47">
        <v>10</v>
      </c>
      <c r="G17628" s="47"/>
      <c r="H17628" s="47">
        <v>88.584999999999994</v>
      </c>
    </row>
    <row r="17629" spans="1:8" x14ac:dyDescent="0.25">
      <c r="A17629" s="47" t="s">
        <v>30524</v>
      </c>
      <c r="B17629" s="47" t="s">
        <v>65495</v>
      </c>
      <c r="C17629" s="47">
        <v>0</v>
      </c>
      <c r="D17629" s="47">
        <v>1.36</v>
      </c>
      <c r="E17629" s="47">
        <v>4.2839999999999998</v>
      </c>
      <c r="F17629" s="47">
        <v>99</v>
      </c>
      <c r="G17629" s="47">
        <v>280</v>
      </c>
      <c r="H17629" s="47">
        <v>104.64400000000001</v>
      </c>
    </row>
    <row r="17630" spans="1:8" x14ac:dyDescent="0.25">
      <c r="A17630" s="47" t="s">
        <v>30525</v>
      </c>
      <c r="B17630" s="47" t="s">
        <v>30526</v>
      </c>
      <c r="C17630" s="47">
        <v>0</v>
      </c>
      <c r="D17630" s="47">
        <v>0</v>
      </c>
      <c r="E17630" s="47">
        <v>0</v>
      </c>
      <c r="F17630" s="47">
        <v>0</v>
      </c>
      <c r="G17630" s="47"/>
      <c r="H17630" s="47">
        <v>0</v>
      </c>
    </row>
    <row r="17631" spans="1:8" x14ac:dyDescent="0.25">
      <c r="A17631" s="47" t="s">
        <v>30527</v>
      </c>
      <c r="B17631" s="47" t="s">
        <v>30528</v>
      </c>
      <c r="C17631" s="47">
        <v>0</v>
      </c>
      <c r="D17631" s="47">
        <v>2.9750000000000001</v>
      </c>
      <c r="E17631" s="47">
        <v>9.9649999999999999</v>
      </c>
      <c r="F17631" s="47">
        <v>138</v>
      </c>
      <c r="G17631" s="47"/>
      <c r="H17631" s="47">
        <v>150.94</v>
      </c>
    </row>
    <row r="17632" spans="1:8" x14ac:dyDescent="0.25">
      <c r="A17632" s="47" t="s">
        <v>30529</v>
      </c>
      <c r="B17632" s="47" t="s">
        <v>30530</v>
      </c>
      <c r="C17632" s="47">
        <v>0</v>
      </c>
      <c r="D17632" s="47">
        <v>0.22</v>
      </c>
      <c r="E17632" s="47">
        <v>0.6925</v>
      </c>
      <c r="F17632" s="47">
        <v>38.422499999999999</v>
      </c>
      <c r="G17632" s="47"/>
      <c r="H17632" s="47">
        <v>39.335000000000001</v>
      </c>
    </row>
    <row r="17633" spans="1:8" x14ac:dyDescent="0.25">
      <c r="A17633" s="47" t="s">
        <v>30531</v>
      </c>
      <c r="B17633" s="47" t="s">
        <v>18318</v>
      </c>
      <c r="C17633" s="47">
        <v>0</v>
      </c>
      <c r="D17633" s="47">
        <v>0.73</v>
      </c>
      <c r="E17633" s="47">
        <v>3.03</v>
      </c>
      <c r="F17633" s="47">
        <v>120.25</v>
      </c>
      <c r="G17633" s="47">
        <v>420</v>
      </c>
      <c r="H17633" s="47">
        <v>124.01</v>
      </c>
    </row>
    <row r="17634" spans="1:8" x14ac:dyDescent="0.25">
      <c r="A17634" s="47" t="s">
        <v>30532</v>
      </c>
      <c r="B17634" s="47" t="s">
        <v>30393</v>
      </c>
      <c r="C17634" s="47">
        <v>0</v>
      </c>
      <c r="D17634" s="47">
        <v>1.75</v>
      </c>
      <c r="E17634" s="47">
        <v>0</v>
      </c>
      <c r="F17634" s="47">
        <v>146.81800000000001</v>
      </c>
      <c r="G17634" s="47">
        <v>575</v>
      </c>
      <c r="H17634" s="47">
        <v>148.56800000000001</v>
      </c>
    </row>
    <row r="17635" spans="1:8" x14ac:dyDescent="0.25">
      <c r="A17635" s="47" t="s">
        <v>30533</v>
      </c>
      <c r="B17635" s="47" t="s">
        <v>30534</v>
      </c>
      <c r="C17635" s="47">
        <v>0</v>
      </c>
      <c r="D17635" s="47">
        <v>4.4333330000000002</v>
      </c>
      <c r="E17635" s="47">
        <v>5.0999999999999996</v>
      </c>
      <c r="F17635" s="47">
        <v>85.57</v>
      </c>
      <c r="G17635" s="47"/>
      <c r="H17635" s="47">
        <v>95.103333000000006</v>
      </c>
    </row>
    <row r="17636" spans="1:8" x14ac:dyDescent="0.25">
      <c r="A17636" s="47" t="s">
        <v>30535</v>
      </c>
      <c r="B17636" s="47" t="s">
        <v>30536</v>
      </c>
      <c r="C17636" s="47">
        <v>0</v>
      </c>
      <c r="D17636" s="47">
        <v>3.0333329999999998</v>
      </c>
      <c r="E17636" s="47">
        <v>3.49</v>
      </c>
      <c r="F17636" s="47">
        <v>67.573333000000005</v>
      </c>
      <c r="G17636" s="47"/>
      <c r="H17636" s="47">
        <v>74.096665999999999</v>
      </c>
    </row>
    <row r="17637" spans="1:8" x14ac:dyDescent="0.25">
      <c r="A17637" s="47" t="s">
        <v>30537</v>
      </c>
      <c r="B17637" s="47" t="s">
        <v>30538</v>
      </c>
      <c r="C17637" s="47">
        <v>0</v>
      </c>
      <c r="D17637" s="47">
        <v>0</v>
      </c>
      <c r="E17637" s="47">
        <v>0</v>
      </c>
      <c r="F17637" s="47">
        <v>0</v>
      </c>
      <c r="G17637" s="47"/>
      <c r="H17637" s="47">
        <v>0</v>
      </c>
    </row>
    <row r="17638" spans="1:8" x14ac:dyDescent="0.25">
      <c r="A17638" s="47" t="s">
        <v>30539</v>
      </c>
      <c r="B17638" s="47" t="s">
        <v>30478</v>
      </c>
      <c r="C17638" s="47">
        <v>0</v>
      </c>
      <c r="D17638" s="47">
        <v>0</v>
      </c>
      <c r="E17638" s="47">
        <v>0</v>
      </c>
      <c r="F17638" s="47">
        <v>0</v>
      </c>
      <c r="G17638" s="47"/>
      <c r="H17638" s="47">
        <v>0</v>
      </c>
    </row>
    <row r="17639" spans="1:8" x14ac:dyDescent="0.25">
      <c r="A17639" s="47" t="s">
        <v>30540</v>
      </c>
      <c r="B17639" s="47" t="s">
        <v>30541</v>
      </c>
      <c r="C17639" s="47">
        <v>0</v>
      </c>
      <c r="D17639" s="47">
        <v>2.8</v>
      </c>
      <c r="E17639" s="47">
        <v>3.22</v>
      </c>
      <c r="F17639" s="47">
        <v>58.573332999999998</v>
      </c>
      <c r="G17639" s="47"/>
      <c r="H17639" s="47">
        <v>64.593333000000001</v>
      </c>
    </row>
    <row r="17640" spans="1:8" x14ac:dyDescent="0.25">
      <c r="A17640" s="47" t="s">
        <v>30542</v>
      </c>
      <c r="B17640" s="47" t="s">
        <v>30543</v>
      </c>
      <c r="C17640" s="47">
        <v>0</v>
      </c>
      <c r="D17640" s="47">
        <v>2.15</v>
      </c>
      <c r="E17640" s="47">
        <v>1.853</v>
      </c>
      <c r="F17640" s="47">
        <v>75</v>
      </c>
      <c r="G17640" s="47">
        <v>389.5</v>
      </c>
      <c r="H17640" s="47">
        <v>79.003</v>
      </c>
    </row>
    <row r="17641" spans="1:8" x14ac:dyDescent="0.25">
      <c r="A17641" s="47" t="s">
        <v>30544</v>
      </c>
      <c r="B17641" s="47" t="s">
        <v>30545</v>
      </c>
      <c r="C17641" s="47">
        <v>0</v>
      </c>
      <c r="D17641" s="47">
        <v>0</v>
      </c>
      <c r="E17641" s="47">
        <v>0</v>
      </c>
      <c r="F17641" s="47">
        <v>0</v>
      </c>
      <c r="G17641" s="47"/>
      <c r="H17641" s="47">
        <v>0</v>
      </c>
    </row>
    <row r="17642" spans="1:8" x14ac:dyDescent="0.25">
      <c r="A17642" s="47" t="s">
        <v>30546</v>
      </c>
      <c r="B17642" s="47" t="s">
        <v>30547</v>
      </c>
      <c r="C17642" s="47">
        <v>0</v>
      </c>
      <c r="D17642" s="47">
        <v>11.05</v>
      </c>
      <c r="E17642" s="47">
        <v>29.28</v>
      </c>
      <c r="F17642" s="47">
        <v>559.64</v>
      </c>
      <c r="G17642" s="47"/>
      <c r="H17642" s="47">
        <v>599.97</v>
      </c>
    </row>
    <row r="17643" spans="1:8" x14ac:dyDescent="0.25">
      <c r="A17643" s="47" t="s">
        <v>30548</v>
      </c>
      <c r="B17643" s="47" t="s">
        <v>62561</v>
      </c>
      <c r="C17643" s="47">
        <v>0</v>
      </c>
      <c r="D17643" s="47">
        <v>2.5</v>
      </c>
      <c r="E17643" s="47">
        <v>7.125</v>
      </c>
      <c r="F17643" s="47">
        <v>86</v>
      </c>
      <c r="G17643" s="47">
        <v>248</v>
      </c>
      <c r="H17643" s="47">
        <v>95.625</v>
      </c>
    </row>
    <row r="17644" spans="1:8" x14ac:dyDescent="0.25">
      <c r="A17644" s="47" t="s">
        <v>30549</v>
      </c>
      <c r="B17644" s="47" t="s">
        <v>30550</v>
      </c>
      <c r="C17644" s="47">
        <v>0</v>
      </c>
      <c r="D17644" s="47">
        <v>0</v>
      </c>
      <c r="E17644" s="47">
        <v>0</v>
      </c>
      <c r="F17644" s="47">
        <v>0</v>
      </c>
      <c r="G17644" s="47"/>
      <c r="H17644" s="47">
        <v>0</v>
      </c>
    </row>
    <row r="17645" spans="1:8" x14ac:dyDescent="0.25">
      <c r="A17645" s="47" t="s">
        <v>30551</v>
      </c>
      <c r="B17645" s="47" t="s">
        <v>30552</v>
      </c>
      <c r="C17645" s="47">
        <v>0</v>
      </c>
      <c r="D17645" s="47">
        <v>0</v>
      </c>
      <c r="E17645" s="47">
        <v>0</v>
      </c>
      <c r="F17645" s="47">
        <v>0</v>
      </c>
      <c r="G17645" s="47"/>
      <c r="H17645" s="47">
        <v>0</v>
      </c>
    </row>
    <row r="17646" spans="1:8" x14ac:dyDescent="0.25">
      <c r="A17646" s="47" t="s">
        <v>30553</v>
      </c>
      <c r="B17646" s="47" t="s">
        <v>30554</v>
      </c>
      <c r="C17646" s="47">
        <v>0</v>
      </c>
      <c r="D17646" s="47">
        <v>0</v>
      </c>
      <c r="E17646" s="47">
        <v>0</v>
      </c>
      <c r="F17646" s="47">
        <v>0</v>
      </c>
      <c r="G17646" s="47"/>
      <c r="H17646" s="47">
        <v>0</v>
      </c>
    </row>
    <row r="17647" spans="1:8" x14ac:dyDescent="0.25">
      <c r="A17647" s="47" t="s">
        <v>30555</v>
      </c>
      <c r="B17647" s="47" t="s">
        <v>30556</v>
      </c>
      <c r="C17647" s="47">
        <v>0</v>
      </c>
      <c r="D17647" s="47">
        <v>0</v>
      </c>
      <c r="E17647" s="47">
        <v>0</v>
      </c>
      <c r="F17647" s="47">
        <v>0</v>
      </c>
      <c r="G17647" s="47"/>
      <c r="H17647" s="47">
        <v>0</v>
      </c>
    </row>
    <row r="17648" spans="1:8" x14ac:dyDescent="0.25">
      <c r="A17648" s="47" t="s">
        <v>30557</v>
      </c>
      <c r="B17648" s="47" t="s">
        <v>30558</v>
      </c>
      <c r="C17648" s="47">
        <v>0</v>
      </c>
      <c r="D17648" s="47">
        <v>2.33</v>
      </c>
      <c r="E17648" s="47">
        <v>2.68</v>
      </c>
      <c r="F17648" s="47">
        <v>36.71</v>
      </c>
      <c r="G17648" s="47"/>
      <c r="H17648" s="47">
        <v>41.72</v>
      </c>
    </row>
    <row r="17649" spans="1:8" x14ac:dyDescent="0.25">
      <c r="A17649" s="47" t="s">
        <v>30559</v>
      </c>
      <c r="B17649" s="47" t="s">
        <v>30560</v>
      </c>
      <c r="C17649" s="47">
        <v>0</v>
      </c>
      <c r="D17649" s="47">
        <v>0</v>
      </c>
      <c r="E17649" s="47">
        <v>0</v>
      </c>
      <c r="F17649" s="47">
        <v>32.57</v>
      </c>
      <c r="G17649" s="47"/>
      <c r="H17649" s="47">
        <v>32.57</v>
      </c>
    </row>
    <row r="17650" spans="1:8" x14ac:dyDescent="0.25">
      <c r="A17650" s="47" t="s">
        <v>30561</v>
      </c>
      <c r="B17650" s="47" t="s">
        <v>30562</v>
      </c>
      <c r="C17650" s="47">
        <v>0</v>
      </c>
      <c r="D17650" s="47">
        <v>0</v>
      </c>
      <c r="E17650" s="47">
        <v>0</v>
      </c>
      <c r="F17650" s="47">
        <v>0</v>
      </c>
      <c r="G17650" s="47"/>
      <c r="H17650" s="47">
        <v>0</v>
      </c>
    </row>
    <row r="17651" spans="1:8" x14ac:dyDescent="0.25">
      <c r="A17651" s="47" t="s">
        <v>30563</v>
      </c>
      <c r="B17651" s="47" t="s">
        <v>30564</v>
      </c>
      <c r="C17651" s="47">
        <v>0</v>
      </c>
      <c r="D17651" s="47">
        <v>0</v>
      </c>
      <c r="E17651" s="47">
        <v>0</v>
      </c>
      <c r="F17651" s="47">
        <v>0</v>
      </c>
      <c r="G17651" s="47"/>
      <c r="H17651" s="47">
        <v>0</v>
      </c>
    </row>
    <row r="17652" spans="1:8" x14ac:dyDescent="0.25">
      <c r="A17652" s="47" t="s">
        <v>30565</v>
      </c>
      <c r="B17652" s="47" t="s">
        <v>30566</v>
      </c>
      <c r="C17652" s="47">
        <v>0</v>
      </c>
      <c r="D17652" s="47">
        <v>0</v>
      </c>
      <c r="E17652" s="47">
        <v>0</v>
      </c>
      <c r="F17652" s="47">
        <v>0</v>
      </c>
      <c r="G17652" s="47"/>
      <c r="H17652" s="47">
        <v>0</v>
      </c>
    </row>
    <row r="17653" spans="1:8" x14ac:dyDescent="0.25">
      <c r="A17653" s="47" t="s">
        <v>30567</v>
      </c>
      <c r="B17653" s="47" t="s">
        <v>30568</v>
      </c>
      <c r="C17653" s="47">
        <v>0</v>
      </c>
      <c r="D17653" s="47">
        <v>0</v>
      </c>
      <c r="E17653" s="47">
        <v>0</v>
      </c>
      <c r="F17653" s="47">
        <v>0</v>
      </c>
      <c r="G17653" s="47"/>
      <c r="H17653" s="47">
        <v>0</v>
      </c>
    </row>
    <row r="17654" spans="1:8" x14ac:dyDescent="0.25">
      <c r="A17654" s="47" t="s">
        <v>30569</v>
      </c>
      <c r="B17654" s="47" t="s">
        <v>30570</v>
      </c>
      <c r="C17654" s="47">
        <v>0</v>
      </c>
      <c r="D17654" s="47">
        <v>1.1666669999999999</v>
      </c>
      <c r="E17654" s="47">
        <v>1.3433330000000001</v>
      </c>
      <c r="F17654" s="47">
        <v>3.3333330000000001</v>
      </c>
      <c r="G17654" s="47"/>
      <c r="H17654" s="47">
        <v>5.8433330000000003</v>
      </c>
    </row>
    <row r="17655" spans="1:8" x14ac:dyDescent="0.25">
      <c r="A17655" s="47" t="s">
        <v>30571</v>
      </c>
      <c r="B17655" s="47" t="s">
        <v>30572</v>
      </c>
      <c r="C17655" s="47">
        <v>0</v>
      </c>
      <c r="D17655" s="47">
        <v>0</v>
      </c>
      <c r="E17655" s="47">
        <v>0</v>
      </c>
      <c r="F17655" s="47">
        <v>50</v>
      </c>
      <c r="G17655" s="47">
        <v>155</v>
      </c>
      <c r="H17655" s="47">
        <v>50</v>
      </c>
    </row>
    <row r="17656" spans="1:8" x14ac:dyDescent="0.25">
      <c r="A17656" s="47" t="s">
        <v>30573</v>
      </c>
      <c r="B17656" s="47" t="s">
        <v>30574</v>
      </c>
      <c r="C17656" s="47">
        <v>0</v>
      </c>
      <c r="D17656" s="47">
        <v>0</v>
      </c>
      <c r="E17656" s="47">
        <v>0</v>
      </c>
      <c r="F17656" s="47">
        <v>0</v>
      </c>
      <c r="G17656" s="47"/>
      <c r="H17656" s="47">
        <v>0</v>
      </c>
    </row>
    <row r="17657" spans="1:8" x14ac:dyDescent="0.25">
      <c r="A17657" s="47" t="s">
        <v>30575</v>
      </c>
      <c r="B17657" s="47" t="s">
        <v>30576</v>
      </c>
      <c r="C17657" s="47">
        <v>0</v>
      </c>
      <c r="D17657" s="47">
        <v>0</v>
      </c>
      <c r="E17657" s="47">
        <v>0</v>
      </c>
      <c r="F17657" s="47">
        <v>0</v>
      </c>
      <c r="G17657" s="47"/>
      <c r="H17657" s="47">
        <v>0</v>
      </c>
    </row>
    <row r="17658" spans="1:8" x14ac:dyDescent="0.25">
      <c r="A17658" s="47" t="s">
        <v>30577</v>
      </c>
      <c r="B17658" s="47" t="s">
        <v>30578</v>
      </c>
      <c r="C17658" s="47">
        <v>0</v>
      </c>
      <c r="D17658" s="47">
        <v>0</v>
      </c>
      <c r="E17658" s="47">
        <v>0</v>
      </c>
      <c r="F17658" s="47">
        <v>0</v>
      </c>
      <c r="G17658" s="47"/>
      <c r="H17658" s="47">
        <v>0</v>
      </c>
    </row>
    <row r="17659" spans="1:8" x14ac:dyDescent="0.25">
      <c r="A17659" s="47" t="s">
        <v>30579</v>
      </c>
      <c r="B17659" s="47" t="s">
        <v>30580</v>
      </c>
      <c r="C17659" s="47">
        <v>0</v>
      </c>
      <c r="D17659" s="47">
        <v>0</v>
      </c>
      <c r="E17659" s="47">
        <v>0</v>
      </c>
      <c r="F17659" s="47">
        <v>0</v>
      </c>
      <c r="G17659" s="47"/>
      <c r="H17659" s="47">
        <v>0</v>
      </c>
    </row>
    <row r="17660" spans="1:8" x14ac:dyDescent="0.25">
      <c r="A17660" s="47" t="s">
        <v>30581</v>
      </c>
      <c r="B17660" s="47" t="s">
        <v>30582</v>
      </c>
      <c r="C17660" s="47">
        <v>0</v>
      </c>
      <c r="D17660" s="47">
        <v>0</v>
      </c>
      <c r="E17660" s="47">
        <v>0</v>
      </c>
      <c r="F17660" s="47">
        <v>0</v>
      </c>
      <c r="G17660" s="47"/>
      <c r="H17660" s="47">
        <v>0</v>
      </c>
    </row>
    <row r="17661" spans="1:8" x14ac:dyDescent="0.25">
      <c r="A17661" s="47" t="s">
        <v>30583</v>
      </c>
      <c r="B17661" s="47" t="s">
        <v>30584</v>
      </c>
      <c r="C17661" s="47">
        <v>0</v>
      </c>
      <c r="D17661" s="47">
        <v>0</v>
      </c>
      <c r="E17661" s="47">
        <v>0</v>
      </c>
      <c r="F17661" s="47">
        <v>0</v>
      </c>
      <c r="G17661" s="47"/>
      <c r="H17661" s="47">
        <v>0</v>
      </c>
    </row>
    <row r="17662" spans="1:8" x14ac:dyDescent="0.25">
      <c r="A17662" s="47" t="s">
        <v>30585</v>
      </c>
      <c r="B17662" s="47" t="s">
        <v>30586</v>
      </c>
      <c r="C17662" s="47">
        <v>0</v>
      </c>
      <c r="D17662" s="47">
        <v>0</v>
      </c>
      <c r="E17662" s="47">
        <v>0</v>
      </c>
      <c r="F17662" s="47">
        <v>0</v>
      </c>
      <c r="G17662" s="47"/>
      <c r="H17662" s="47">
        <v>0</v>
      </c>
    </row>
    <row r="17663" spans="1:8" x14ac:dyDescent="0.25">
      <c r="A17663" s="47" t="s">
        <v>30587</v>
      </c>
      <c r="B17663" s="47" t="s">
        <v>30588</v>
      </c>
      <c r="C17663" s="47">
        <v>0</v>
      </c>
      <c r="D17663" s="47">
        <v>0</v>
      </c>
      <c r="E17663" s="47">
        <v>0</v>
      </c>
      <c r="F17663" s="47">
        <v>0</v>
      </c>
      <c r="G17663" s="47"/>
      <c r="H17663" s="47">
        <v>0</v>
      </c>
    </row>
    <row r="17664" spans="1:8" x14ac:dyDescent="0.25">
      <c r="A17664" s="47" t="s">
        <v>30589</v>
      </c>
      <c r="B17664" s="47" t="s">
        <v>30590</v>
      </c>
      <c r="C17664" s="47">
        <v>0</v>
      </c>
      <c r="D17664" s="47">
        <v>0</v>
      </c>
      <c r="E17664" s="47">
        <v>0</v>
      </c>
      <c r="F17664" s="47">
        <v>0</v>
      </c>
      <c r="G17664" s="47"/>
      <c r="H17664" s="47">
        <v>0</v>
      </c>
    </row>
    <row r="17665" spans="1:8" x14ac:dyDescent="0.25">
      <c r="A17665" s="47" t="s">
        <v>30591</v>
      </c>
      <c r="B17665" s="47" t="s">
        <v>30592</v>
      </c>
      <c r="C17665" s="47">
        <v>0</v>
      </c>
      <c r="D17665" s="47">
        <v>0</v>
      </c>
      <c r="E17665" s="47">
        <v>0</v>
      </c>
      <c r="F17665" s="47">
        <v>0</v>
      </c>
      <c r="G17665" s="47"/>
      <c r="H17665" s="47">
        <v>0</v>
      </c>
    </row>
    <row r="17666" spans="1:8" x14ac:dyDescent="0.25">
      <c r="A17666" s="47" t="s">
        <v>30593</v>
      </c>
      <c r="B17666" s="47" t="s">
        <v>30594</v>
      </c>
      <c r="C17666" s="47">
        <v>0</v>
      </c>
      <c r="D17666" s="47">
        <v>0</v>
      </c>
      <c r="E17666" s="47">
        <v>0</v>
      </c>
      <c r="F17666" s="47">
        <v>0</v>
      </c>
      <c r="G17666" s="47"/>
      <c r="H17666" s="47">
        <v>0</v>
      </c>
    </row>
    <row r="17667" spans="1:8" x14ac:dyDescent="0.25">
      <c r="A17667" s="47" t="s">
        <v>30595</v>
      </c>
      <c r="B17667" s="47" t="s">
        <v>30596</v>
      </c>
      <c r="C17667" s="47">
        <v>0</v>
      </c>
      <c r="D17667" s="47">
        <v>0</v>
      </c>
      <c r="E17667" s="47">
        <v>0</v>
      </c>
      <c r="F17667" s="47">
        <v>0</v>
      </c>
      <c r="G17667" s="47"/>
      <c r="H17667" s="47">
        <v>0</v>
      </c>
    </row>
    <row r="17668" spans="1:8" x14ac:dyDescent="0.25">
      <c r="A17668" s="47" t="s">
        <v>30597</v>
      </c>
      <c r="B17668" s="47" t="s">
        <v>30598</v>
      </c>
      <c r="C17668" s="47">
        <v>0</v>
      </c>
      <c r="D17668" s="47">
        <v>0</v>
      </c>
      <c r="E17668" s="47">
        <v>0</v>
      </c>
      <c r="F17668" s="47">
        <v>0</v>
      </c>
      <c r="G17668" s="47"/>
      <c r="H17668" s="47">
        <v>0</v>
      </c>
    </row>
    <row r="17669" spans="1:8" x14ac:dyDescent="0.25">
      <c r="A17669" s="47" t="s">
        <v>30599</v>
      </c>
      <c r="B17669" s="47" t="s">
        <v>30600</v>
      </c>
      <c r="C17669" s="47">
        <v>0</v>
      </c>
      <c r="D17669" s="47">
        <v>0</v>
      </c>
      <c r="E17669" s="47">
        <v>0</v>
      </c>
      <c r="F17669" s="47">
        <v>0</v>
      </c>
      <c r="G17669" s="47"/>
      <c r="H17669" s="47">
        <v>0</v>
      </c>
    </row>
    <row r="17670" spans="1:8" x14ac:dyDescent="0.25">
      <c r="A17670" s="47" t="s">
        <v>30601</v>
      </c>
      <c r="B17670" s="47" t="s">
        <v>30602</v>
      </c>
      <c r="C17670" s="47">
        <v>0</v>
      </c>
      <c r="D17670" s="47">
        <v>0</v>
      </c>
      <c r="E17670" s="47">
        <v>0</v>
      </c>
      <c r="F17670" s="47">
        <v>0</v>
      </c>
      <c r="G17670" s="47"/>
      <c r="H17670" s="47">
        <v>0</v>
      </c>
    </row>
    <row r="17671" spans="1:8" x14ac:dyDescent="0.25">
      <c r="A17671" s="47" t="s">
        <v>30603</v>
      </c>
      <c r="B17671" s="47" t="s">
        <v>30604</v>
      </c>
      <c r="C17671" s="47">
        <v>0</v>
      </c>
      <c r="D17671" s="47">
        <v>0</v>
      </c>
      <c r="E17671" s="47">
        <v>0</v>
      </c>
      <c r="F17671" s="47">
        <v>0</v>
      </c>
      <c r="G17671" s="47"/>
      <c r="H17671" s="47">
        <v>0</v>
      </c>
    </row>
    <row r="17672" spans="1:8" x14ac:dyDescent="0.25">
      <c r="A17672" s="47" t="s">
        <v>30605</v>
      </c>
      <c r="B17672" s="47" t="s">
        <v>30606</v>
      </c>
      <c r="C17672" s="47">
        <v>0</v>
      </c>
      <c r="D17672" s="47">
        <v>0</v>
      </c>
      <c r="E17672" s="47">
        <v>0</v>
      </c>
      <c r="F17672" s="47">
        <v>0</v>
      </c>
      <c r="G17672" s="47"/>
      <c r="H17672" s="47">
        <v>0</v>
      </c>
    </row>
    <row r="17673" spans="1:8" x14ac:dyDescent="0.25">
      <c r="A17673" s="47" t="s">
        <v>30607</v>
      </c>
      <c r="B17673" s="47" t="s">
        <v>30608</v>
      </c>
      <c r="C17673" s="47">
        <v>0</v>
      </c>
      <c r="D17673" s="47">
        <v>0</v>
      </c>
      <c r="E17673" s="47">
        <v>0</v>
      </c>
      <c r="F17673" s="47">
        <v>0</v>
      </c>
      <c r="G17673" s="47"/>
      <c r="H17673" s="47">
        <v>0</v>
      </c>
    </row>
    <row r="17674" spans="1:8" x14ac:dyDescent="0.25">
      <c r="A17674" s="47" t="s">
        <v>30609</v>
      </c>
      <c r="B17674" s="47" t="s">
        <v>30610</v>
      </c>
      <c r="C17674" s="47">
        <v>0</v>
      </c>
      <c r="D17674" s="47">
        <v>0</v>
      </c>
      <c r="E17674" s="47">
        <v>0</v>
      </c>
      <c r="F17674" s="47">
        <v>123</v>
      </c>
      <c r="G17674" s="47"/>
      <c r="H17674" s="47">
        <v>123</v>
      </c>
    </row>
    <row r="17675" spans="1:8" x14ac:dyDescent="0.25">
      <c r="A17675" s="47" t="s">
        <v>30611</v>
      </c>
      <c r="B17675" s="47" t="s">
        <v>30612</v>
      </c>
      <c r="C17675" s="47">
        <v>0</v>
      </c>
      <c r="D17675" s="47">
        <v>0</v>
      </c>
      <c r="E17675" s="47">
        <v>0</v>
      </c>
      <c r="F17675" s="47">
        <v>500</v>
      </c>
      <c r="G17675" s="47">
        <v>950</v>
      </c>
      <c r="H17675" s="47">
        <v>500</v>
      </c>
    </row>
    <row r="17676" spans="1:8" x14ac:dyDescent="0.25">
      <c r="A17676" s="47" t="s">
        <v>30613</v>
      </c>
      <c r="B17676" s="47" t="s">
        <v>30614</v>
      </c>
      <c r="C17676" s="47">
        <v>0</v>
      </c>
      <c r="D17676" s="47">
        <v>0.61299999999999999</v>
      </c>
      <c r="E17676" s="47">
        <v>1.3180000000000001</v>
      </c>
      <c r="F17676" s="47">
        <v>41.052999999999997</v>
      </c>
      <c r="G17676" s="47"/>
      <c r="H17676" s="47">
        <v>42.984000000000002</v>
      </c>
    </row>
    <row r="17677" spans="1:8" x14ac:dyDescent="0.25">
      <c r="A17677" s="47" t="s">
        <v>30615</v>
      </c>
      <c r="B17677" s="47" t="s">
        <v>30616</v>
      </c>
      <c r="C17677" s="47">
        <v>0</v>
      </c>
      <c r="D17677" s="47">
        <v>0</v>
      </c>
      <c r="E17677" s="47">
        <v>0</v>
      </c>
      <c r="F17677" s="47">
        <v>0</v>
      </c>
      <c r="G17677" s="47"/>
      <c r="H17677" s="47">
        <v>0</v>
      </c>
    </row>
    <row r="17678" spans="1:8" x14ac:dyDescent="0.25">
      <c r="A17678" s="47" t="s">
        <v>30617</v>
      </c>
      <c r="B17678" s="47" t="s">
        <v>30618</v>
      </c>
      <c r="C17678" s="47">
        <v>0</v>
      </c>
      <c r="D17678" s="47">
        <v>0</v>
      </c>
      <c r="E17678" s="47">
        <v>0</v>
      </c>
      <c r="F17678" s="47">
        <v>0</v>
      </c>
      <c r="G17678" s="47"/>
      <c r="H17678" s="47">
        <v>0</v>
      </c>
    </row>
    <row r="17679" spans="1:8" x14ac:dyDescent="0.25">
      <c r="A17679" s="47" t="s">
        <v>30619</v>
      </c>
      <c r="B17679" s="47" t="s">
        <v>30620</v>
      </c>
      <c r="C17679" s="47">
        <v>0</v>
      </c>
      <c r="D17679" s="47">
        <v>0</v>
      </c>
      <c r="E17679" s="47">
        <v>0</v>
      </c>
      <c r="F17679" s="47">
        <v>47.05</v>
      </c>
      <c r="G17679" s="47"/>
      <c r="H17679" s="47">
        <v>47.05</v>
      </c>
    </row>
    <row r="17680" spans="1:8" x14ac:dyDescent="0.25">
      <c r="A17680" s="47" t="s">
        <v>30621</v>
      </c>
      <c r="B17680" s="47" t="s">
        <v>30622</v>
      </c>
      <c r="C17680" s="47">
        <v>0</v>
      </c>
      <c r="D17680" s="47">
        <v>1.25</v>
      </c>
      <c r="E17680" s="47">
        <v>0</v>
      </c>
      <c r="F17680" s="47">
        <v>4.08</v>
      </c>
      <c r="G17680" s="47">
        <v>25.2</v>
      </c>
      <c r="H17680" s="47">
        <v>5.33</v>
      </c>
    </row>
    <row r="17681" spans="1:8" x14ac:dyDescent="0.25">
      <c r="A17681" s="47" t="s">
        <v>30623</v>
      </c>
      <c r="B17681" s="47" t="s">
        <v>30624</v>
      </c>
      <c r="C17681" s="47">
        <v>0</v>
      </c>
      <c r="D17681" s="47">
        <v>0</v>
      </c>
      <c r="E17681" s="47">
        <v>0</v>
      </c>
      <c r="F17681" s="47">
        <v>0</v>
      </c>
      <c r="G17681" s="47"/>
      <c r="H17681" s="47">
        <v>0</v>
      </c>
    </row>
    <row r="17682" spans="1:8" x14ac:dyDescent="0.25">
      <c r="A17682" s="47" t="s">
        <v>30625</v>
      </c>
      <c r="B17682" s="47" t="s">
        <v>30626</v>
      </c>
      <c r="C17682" s="47">
        <v>0</v>
      </c>
      <c r="D17682" s="47">
        <v>0</v>
      </c>
      <c r="E17682" s="47">
        <v>0</v>
      </c>
      <c r="F17682" s="47">
        <v>0</v>
      </c>
      <c r="G17682" s="47"/>
      <c r="H17682" s="47">
        <v>0</v>
      </c>
    </row>
    <row r="17683" spans="1:8" x14ac:dyDescent="0.25">
      <c r="A17683" s="47" t="s">
        <v>30627</v>
      </c>
      <c r="B17683" s="47" t="s">
        <v>30628</v>
      </c>
      <c r="C17683" s="47">
        <v>0</v>
      </c>
      <c r="D17683" s="47">
        <v>0</v>
      </c>
      <c r="E17683" s="47">
        <v>0</v>
      </c>
      <c r="F17683" s="47">
        <v>0</v>
      </c>
      <c r="G17683" s="47"/>
      <c r="H17683" s="47">
        <v>0</v>
      </c>
    </row>
    <row r="17684" spans="1:8" x14ac:dyDescent="0.25">
      <c r="A17684" s="47" t="s">
        <v>30629</v>
      </c>
      <c r="B17684" s="47" t="s">
        <v>30630</v>
      </c>
      <c r="C17684" s="47">
        <v>0</v>
      </c>
      <c r="D17684" s="47">
        <v>0</v>
      </c>
      <c r="E17684" s="47">
        <v>0</v>
      </c>
      <c r="F17684" s="47">
        <v>0</v>
      </c>
      <c r="G17684" s="47"/>
      <c r="H17684" s="47">
        <v>0</v>
      </c>
    </row>
    <row r="17685" spans="1:8" x14ac:dyDescent="0.25">
      <c r="A17685" s="47" t="s">
        <v>30631</v>
      </c>
      <c r="B17685" s="47" t="s">
        <v>30632</v>
      </c>
      <c r="C17685" s="47">
        <v>0</v>
      </c>
      <c r="D17685" s="47">
        <v>11.2</v>
      </c>
      <c r="E17685" s="47">
        <v>24.08</v>
      </c>
      <c r="F17685" s="47">
        <v>115</v>
      </c>
      <c r="G17685" s="47"/>
      <c r="H17685" s="47">
        <v>150.28</v>
      </c>
    </row>
    <row r="17686" spans="1:8" x14ac:dyDescent="0.25">
      <c r="A17686" s="47" t="s">
        <v>30633</v>
      </c>
      <c r="B17686" s="47" t="s">
        <v>30634</v>
      </c>
      <c r="C17686" s="47">
        <v>0</v>
      </c>
      <c r="D17686" s="47">
        <v>9.8000000000000007</v>
      </c>
      <c r="E17686" s="47">
        <v>21.07</v>
      </c>
      <c r="F17686" s="47">
        <v>115</v>
      </c>
      <c r="G17686" s="47"/>
      <c r="H17686" s="47">
        <v>145.87</v>
      </c>
    </row>
    <row r="17687" spans="1:8" x14ac:dyDescent="0.25">
      <c r="A17687" s="47" t="s">
        <v>30635</v>
      </c>
      <c r="B17687" s="47" t="s">
        <v>30636</v>
      </c>
      <c r="C17687" s="47">
        <v>0</v>
      </c>
      <c r="D17687" s="47">
        <v>0</v>
      </c>
      <c r="E17687" s="47">
        <v>0</v>
      </c>
      <c r="F17687" s="47">
        <v>112</v>
      </c>
      <c r="G17687" s="47"/>
      <c r="H17687" s="47">
        <v>112</v>
      </c>
    </row>
    <row r="17688" spans="1:8" x14ac:dyDescent="0.25">
      <c r="A17688" s="47" t="s">
        <v>30637</v>
      </c>
      <c r="B17688" s="47" t="s">
        <v>30638</v>
      </c>
      <c r="C17688" s="47">
        <v>0</v>
      </c>
      <c r="D17688" s="47">
        <v>0</v>
      </c>
      <c r="E17688" s="47">
        <v>0</v>
      </c>
      <c r="F17688" s="47">
        <v>0</v>
      </c>
      <c r="G17688" s="47"/>
      <c r="H17688" s="47">
        <v>0</v>
      </c>
    </row>
    <row r="17689" spans="1:8" x14ac:dyDescent="0.25">
      <c r="A17689" s="47" t="s">
        <v>30639</v>
      </c>
      <c r="B17689" s="47" t="s">
        <v>30640</v>
      </c>
      <c r="C17689" s="47">
        <v>0</v>
      </c>
      <c r="D17689" s="47">
        <v>285.75</v>
      </c>
      <c r="E17689" s="47">
        <v>314.32499999999999</v>
      </c>
      <c r="F17689" s="47">
        <v>0</v>
      </c>
      <c r="G17689" s="47"/>
      <c r="H17689" s="47">
        <v>600.07500000000005</v>
      </c>
    </row>
    <row r="17690" spans="1:8" x14ac:dyDescent="0.25">
      <c r="A17690" s="47" t="s">
        <v>30641</v>
      </c>
      <c r="B17690" s="47" t="s">
        <v>30642</v>
      </c>
      <c r="C17690" s="47">
        <v>0</v>
      </c>
      <c r="D17690" s="47">
        <v>16.8</v>
      </c>
      <c r="E17690" s="47">
        <v>69.72</v>
      </c>
      <c r="F17690" s="47">
        <v>127</v>
      </c>
      <c r="G17690" s="47"/>
      <c r="H17690" s="47">
        <v>213.52</v>
      </c>
    </row>
    <row r="17691" spans="1:8" x14ac:dyDescent="0.25">
      <c r="A17691" s="47" t="s">
        <v>30643</v>
      </c>
      <c r="B17691" s="47" t="s">
        <v>30644</v>
      </c>
      <c r="C17691" s="47">
        <v>0</v>
      </c>
      <c r="D17691" s="47">
        <v>0</v>
      </c>
      <c r="E17691" s="47">
        <v>0</v>
      </c>
      <c r="F17691" s="47">
        <v>0</v>
      </c>
      <c r="G17691" s="47"/>
      <c r="H17691" s="47">
        <v>0</v>
      </c>
    </row>
    <row r="17692" spans="1:8" x14ac:dyDescent="0.25">
      <c r="A17692" s="47" t="s">
        <v>30645</v>
      </c>
      <c r="B17692" s="47" t="s">
        <v>30646</v>
      </c>
      <c r="C17692" s="47">
        <v>0</v>
      </c>
      <c r="D17692" s="47">
        <v>0</v>
      </c>
      <c r="E17692" s="47">
        <v>0</v>
      </c>
      <c r="F17692" s="47">
        <v>66</v>
      </c>
      <c r="G17692" s="47"/>
      <c r="H17692" s="47">
        <v>66</v>
      </c>
    </row>
    <row r="17693" spans="1:8" x14ac:dyDescent="0.25">
      <c r="A17693" s="47" t="s">
        <v>30647</v>
      </c>
      <c r="B17693" s="47" t="s">
        <v>30648</v>
      </c>
      <c r="C17693" s="47">
        <v>0</v>
      </c>
      <c r="D17693" s="47">
        <v>1.75</v>
      </c>
      <c r="E17693" s="47">
        <v>7.2649999999999997</v>
      </c>
      <c r="F17693" s="47">
        <v>15</v>
      </c>
      <c r="G17693" s="47"/>
      <c r="H17693" s="47">
        <v>24.015000000000001</v>
      </c>
    </row>
    <row r="17694" spans="1:8" x14ac:dyDescent="0.25">
      <c r="A17694" s="47" t="s">
        <v>30649</v>
      </c>
      <c r="B17694" s="47" t="s">
        <v>30650</v>
      </c>
      <c r="C17694" s="47">
        <v>0</v>
      </c>
      <c r="D17694" s="47">
        <v>0</v>
      </c>
      <c r="E17694" s="47">
        <v>0</v>
      </c>
      <c r="F17694" s="47">
        <v>0</v>
      </c>
      <c r="G17694" s="47"/>
      <c r="H17694" s="47">
        <v>0</v>
      </c>
    </row>
    <row r="17695" spans="1:8" x14ac:dyDescent="0.25">
      <c r="A17695" s="47" t="s">
        <v>30651</v>
      </c>
      <c r="B17695" s="47" t="s">
        <v>30652</v>
      </c>
      <c r="C17695" s="47">
        <v>0</v>
      </c>
      <c r="D17695" s="47">
        <v>0</v>
      </c>
      <c r="E17695" s="47">
        <v>0</v>
      </c>
      <c r="F17695" s="47">
        <v>0</v>
      </c>
      <c r="G17695" s="47"/>
      <c r="H17695" s="47">
        <v>0</v>
      </c>
    </row>
    <row r="17696" spans="1:8" x14ac:dyDescent="0.25">
      <c r="A17696" s="47" t="s">
        <v>30653</v>
      </c>
      <c r="B17696" s="47" t="s">
        <v>30654</v>
      </c>
      <c r="C17696" s="47">
        <v>0</v>
      </c>
      <c r="D17696" s="47">
        <v>0</v>
      </c>
      <c r="E17696" s="47">
        <v>0</v>
      </c>
      <c r="F17696" s="47">
        <v>0</v>
      </c>
      <c r="G17696" s="47"/>
      <c r="H17696" s="47">
        <v>0</v>
      </c>
    </row>
    <row r="17697" spans="1:8" x14ac:dyDescent="0.25">
      <c r="A17697" s="47" t="s">
        <v>30655</v>
      </c>
      <c r="B17697" s="47" t="s">
        <v>30656</v>
      </c>
      <c r="C17697" s="47">
        <v>0</v>
      </c>
      <c r="D17697" s="47">
        <v>0</v>
      </c>
      <c r="E17697" s="47">
        <v>0</v>
      </c>
      <c r="F17697" s="47">
        <v>0</v>
      </c>
      <c r="G17697" s="47"/>
      <c r="H17697" s="47">
        <v>0</v>
      </c>
    </row>
    <row r="17698" spans="1:8" x14ac:dyDescent="0.25">
      <c r="A17698" s="47" t="s">
        <v>30657</v>
      </c>
      <c r="B17698" s="47" t="s">
        <v>30658</v>
      </c>
      <c r="C17698" s="47">
        <v>0</v>
      </c>
      <c r="D17698" s="47">
        <v>0</v>
      </c>
      <c r="E17698" s="47">
        <v>0</v>
      </c>
      <c r="F17698" s="47">
        <v>0</v>
      </c>
      <c r="G17698" s="47"/>
      <c r="H17698" s="47">
        <v>0</v>
      </c>
    </row>
    <row r="17699" spans="1:8" x14ac:dyDescent="0.25">
      <c r="A17699" s="47" t="s">
        <v>30659</v>
      </c>
      <c r="B17699" s="47" t="s">
        <v>30660</v>
      </c>
      <c r="C17699" s="47">
        <v>0</v>
      </c>
      <c r="D17699" s="47">
        <v>11.2</v>
      </c>
      <c r="E17699" s="47">
        <v>46.48</v>
      </c>
      <c r="F17699" s="47">
        <v>263</v>
      </c>
      <c r="G17699" s="47"/>
      <c r="H17699" s="47">
        <v>320.68</v>
      </c>
    </row>
    <row r="17700" spans="1:8" x14ac:dyDescent="0.25">
      <c r="A17700" s="47" t="s">
        <v>30661</v>
      </c>
      <c r="B17700" s="47" t="s">
        <v>30662</v>
      </c>
      <c r="C17700" s="47">
        <v>0</v>
      </c>
      <c r="D17700" s="47">
        <v>11.2</v>
      </c>
      <c r="E17700" s="47">
        <v>46.48</v>
      </c>
      <c r="F17700" s="47">
        <v>158.5</v>
      </c>
      <c r="G17700" s="47"/>
      <c r="H17700" s="47">
        <v>216.18</v>
      </c>
    </row>
    <row r="17701" spans="1:8" x14ac:dyDescent="0.25">
      <c r="A17701" s="47" t="s">
        <v>30663</v>
      </c>
      <c r="B17701" s="47" t="s">
        <v>30664</v>
      </c>
      <c r="C17701" s="47">
        <v>0</v>
      </c>
      <c r="D17701" s="47">
        <v>10.5</v>
      </c>
      <c r="E17701" s="47">
        <v>43.58</v>
      </c>
      <c r="F17701" s="47">
        <v>105.5</v>
      </c>
      <c r="G17701" s="47"/>
      <c r="H17701" s="47">
        <v>159.58000000000001</v>
      </c>
    </row>
    <row r="17702" spans="1:8" x14ac:dyDescent="0.25">
      <c r="A17702" s="47" t="s">
        <v>30665</v>
      </c>
      <c r="B17702" s="47" t="s">
        <v>30666</v>
      </c>
      <c r="C17702" s="47">
        <v>0</v>
      </c>
      <c r="D17702" s="47">
        <v>7</v>
      </c>
      <c r="E17702" s="47">
        <v>29.05</v>
      </c>
      <c r="F17702" s="47">
        <v>47</v>
      </c>
      <c r="G17702" s="47"/>
      <c r="H17702" s="47">
        <v>83.05</v>
      </c>
    </row>
    <row r="17703" spans="1:8" x14ac:dyDescent="0.25">
      <c r="A17703" s="47" t="s">
        <v>30667</v>
      </c>
      <c r="B17703" s="47" t="s">
        <v>30668</v>
      </c>
      <c r="C17703" s="47">
        <v>0</v>
      </c>
      <c r="D17703" s="47">
        <v>4.2</v>
      </c>
      <c r="E17703" s="47">
        <v>17.43</v>
      </c>
      <c r="F17703" s="47">
        <v>49.94</v>
      </c>
      <c r="G17703" s="47"/>
      <c r="H17703" s="47">
        <v>71.569999999999993</v>
      </c>
    </row>
    <row r="17704" spans="1:8" x14ac:dyDescent="0.25">
      <c r="A17704" s="47" t="s">
        <v>30669</v>
      </c>
      <c r="B17704" s="47" t="s">
        <v>30670</v>
      </c>
      <c r="C17704" s="47">
        <v>0</v>
      </c>
      <c r="D17704" s="47">
        <v>0</v>
      </c>
      <c r="E17704" s="47">
        <v>0</v>
      </c>
      <c r="F17704" s="47">
        <v>0</v>
      </c>
      <c r="G17704" s="47"/>
      <c r="H17704" s="47">
        <v>0</v>
      </c>
    </row>
    <row r="17705" spans="1:8" x14ac:dyDescent="0.25">
      <c r="A17705" s="47" t="s">
        <v>30671</v>
      </c>
      <c r="B17705" s="47" t="s">
        <v>30672</v>
      </c>
      <c r="C17705" s="47">
        <v>0</v>
      </c>
      <c r="D17705" s="47">
        <v>0</v>
      </c>
      <c r="E17705" s="47">
        <v>0</v>
      </c>
      <c r="F17705" s="47">
        <v>0</v>
      </c>
      <c r="G17705" s="47"/>
      <c r="H17705" s="47">
        <v>0</v>
      </c>
    </row>
    <row r="17706" spans="1:8" x14ac:dyDescent="0.25">
      <c r="A17706" s="47" t="s">
        <v>30673</v>
      </c>
      <c r="B17706" s="47" t="s">
        <v>30674</v>
      </c>
      <c r="C17706" s="47">
        <v>0</v>
      </c>
      <c r="D17706" s="47">
        <v>7</v>
      </c>
      <c r="E17706" s="47">
        <v>29.05</v>
      </c>
      <c r="F17706" s="47">
        <v>40</v>
      </c>
      <c r="G17706" s="47"/>
      <c r="H17706" s="47">
        <v>76.05</v>
      </c>
    </row>
    <row r="17707" spans="1:8" x14ac:dyDescent="0.25">
      <c r="A17707" s="47" t="s">
        <v>30675</v>
      </c>
      <c r="B17707" s="47" t="s">
        <v>30676</v>
      </c>
      <c r="C17707" s="47">
        <v>0</v>
      </c>
      <c r="D17707" s="47">
        <v>0</v>
      </c>
      <c r="E17707" s="47">
        <v>0</v>
      </c>
      <c r="F17707" s="47">
        <v>0</v>
      </c>
      <c r="G17707" s="47"/>
      <c r="H17707" s="47">
        <v>0</v>
      </c>
    </row>
    <row r="17708" spans="1:8" x14ac:dyDescent="0.25">
      <c r="A17708" s="47" t="s">
        <v>30677</v>
      </c>
      <c r="B17708" s="47" t="s">
        <v>30678</v>
      </c>
      <c r="C17708" s="47">
        <v>0</v>
      </c>
      <c r="D17708" s="47">
        <v>0</v>
      </c>
      <c r="E17708" s="47">
        <v>0</v>
      </c>
      <c r="F17708" s="47">
        <v>0</v>
      </c>
      <c r="G17708" s="47"/>
      <c r="H17708" s="47">
        <v>0</v>
      </c>
    </row>
    <row r="17709" spans="1:8" x14ac:dyDescent="0.25">
      <c r="A17709" s="47" t="s">
        <v>30679</v>
      </c>
      <c r="B17709" s="47" t="s">
        <v>30680</v>
      </c>
      <c r="C17709" s="47">
        <v>0</v>
      </c>
      <c r="D17709" s="47">
        <v>0</v>
      </c>
      <c r="E17709" s="47">
        <v>0</v>
      </c>
      <c r="F17709" s="47">
        <v>0</v>
      </c>
      <c r="G17709" s="47"/>
      <c r="H17709" s="47">
        <v>0</v>
      </c>
    </row>
    <row r="17710" spans="1:8" x14ac:dyDescent="0.25">
      <c r="A17710" s="47" t="s">
        <v>30681</v>
      </c>
      <c r="B17710" s="47" t="s">
        <v>30682</v>
      </c>
      <c r="C17710" s="47">
        <v>0</v>
      </c>
      <c r="D17710" s="47">
        <v>0</v>
      </c>
      <c r="E17710" s="47">
        <v>0</v>
      </c>
      <c r="F17710" s="47">
        <v>0</v>
      </c>
      <c r="G17710" s="47"/>
      <c r="H17710" s="47">
        <v>0</v>
      </c>
    </row>
    <row r="17711" spans="1:8" x14ac:dyDescent="0.25">
      <c r="A17711" s="47" t="s">
        <v>30683</v>
      </c>
      <c r="B17711" s="47" t="s">
        <v>30684</v>
      </c>
      <c r="C17711" s="47">
        <v>0</v>
      </c>
      <c r="D17711" s="47">
        <v>11.2</v>
      </c>
      <c r="E17711" s="47">
        <v>46.48</v>
      </c>
      <c r="F17711" s="47">
        <v>146</v>
      </c>
      <c r="G17711" s="47"/>
      <c r="H17711" s="47">
        <v>203.68</v>
      </c>
    </row>
    <row r="17712" spans="1:8" x14ac:dyDescent="0.25">
      <c r="A17712" s="47" t="s">
        <v>30685</v>
      </c>
      <c r="B17712" s="47" t="s">
        <v>30686</v>
      </c>
      <c r="C17712" s="47">
        <v>0</v>
      </c>
      <c r="D17712" s="47">
        <v>25.2</v>
      </c>
      <c r="E17712" s="47">
        <v>104.44</v>
      </c>
      <c r="F17712" s="47">
        <v>190.5</v>
      </c>
      <c r="G17712" s="47"/>
      <c r="H17712" s="47">
        <v>320.14</v>
      </c>
    </row>
    <row r="17713" spans="1:8" x14ac:dyDescent="0.25">
      <c r="A17713" s="47" t="s">
        <v>30687</v>
      </c>
      <c r="B17713" s="47" t="s">
        <v>30688</v>
      </c>
      <c r="C17713" s="47">
        <v>0</v>
      </c>
      <c r="D17713" s="47">
        <v>3.5</v>
      </c>
      <c r="E17713" s="47">
        <v>14.53</v>
      </c>
      <c r="F17713" s="47">
        <v>74</v>
      </c>
      <c r="G17713" s="47"/>
      <c r="H17713" s="47">
        <v>92.03</v>
      </c>
    </row>
    <row r="17714" spans="1:8" x14ac:dyDescent="0.25">
      <c r="A17714" s="47" t="s">
        <v>30689</v>
      </c>
      <c r="B17714" s="47" t="s">
        <v>30690</v>
      </c>
      <c r="C17714" s="47">
        <v>0</v>
      </c>
      <c r="D17714" s="47">
        <v>5</v>
      </c>
      <c r="E17714" s="47">
        <v>20.5</v>
      </c>
      <c r="F17714" s="47">
        <v>0</v>
      </c>
      <c r="G17714" s="47"/>
      <c r="H17714" s="47">
        <v>25.5</v>
      </c>
    </row>
    <row r="17715" spans="1:8" x14ac:dyDescent="0.25">
      <c r="A17715" s="47" t="s">
        <v>30691</v>
      </c>
      <c r="B17715" s="47" t="s">
        <v>30692</v>
      </c>
      <c r="C17715" s="47">
        <v>0</v>
      </c>
      <c r="D17715" s="47">
        <v>7.8</v>
      </c>
      <c r="E17715" s="47">
        <v>22.23</v>
      </c>
      <c r="F17715" s="47">
        <v>48.19</v>
      </c>
      <c r="G17715" s="47"/>
      <c r="H17715" s="47">
        <v>78.22</v>
      </c>
    </row>
    <row r="17716" spans="1:8" x14ac:dyDescent="0.25">
      <c r="A17716" s="47" t="s">
        <v>30693</v>
      </c>
      <c r="B17716" s="47" t="s">
        <v>30694</v>
      </c>
      <c r="C17716" s="47">
        <v>0</v>
      </c>
      <c r="D17716" s="47">
        <v>80</v>
      </c>
      <c r="E17716" s="47">
        <v>52.5</v>
      </c>
      <c r="F17716" s="47">
        <v>16.670000000000002</v>
      </c>
      <c r="G17716" s="47"/>
      <c r="H17716" s="47">
        <v>149.16999999999999</v>
      </c>
    </row>
    <row r="17717" spans="1:8" x14ac:dyDescent="0.25">
      <c r="A17717" s="47" t="s">
        <v>70208</v>
      </c>
      <c r="B17717" s="47" t="s">
        <v>70209</v>
      </c>
      <c r="C17717" s="47">
        <v>0</v>
      </c>
      <c r="D17717" s="47">
        <v>0</v>
      </c>
      <c r="E17717" s="47">
        <v>0</v>
      </c>
      <c r="F17717" s="47">
        <v>0</v>
      </c>
      <c r="G17717" s="47"/>
      <c r="H17717" s="47">
        <v>0</v>
      </c>
    </row>
    <row r="17718" spans="1:8" x14ac:dyDescent="0.25">
      <c r="A17718" s="47" t="s">
        <v>30695</v>
      </c>
      <c r="B17718" s="47" t="s">
        <v>30696</v>
      </c>
      <c r="C17718" s="47">
        <v>752.5</v>
      </c>
      <c r="D17718" s="47">
        <v>5.85</v>
      </c>
      <c r="E17718" s="47">
        <v>16.672000000000001</v>
      </c>
      <c r="F17718" s="47">
        <v>0</v>
      </c>
      <c r="G17718" s="47">
        <v>1800</v>
      </c>
      <c r="H17718" s="47">
        <v>775.02200000000005</v>
      </c>
    </row>
    <row r="17719" spans="1:8" x14ac:dyDescent="0.25">
      <c r="A17719" s="47" t="s">
        <v>30697</v>
      </c>
      <c r="B17719" s="47" t="s">
        <v>30698</v>
      </c>
      <c r="C17719" s="47">
        <v>0</v>
      </c>
      <c r="D17719" s="47">
        <v>0</v>
      </c>
      <c r="E17719" s="47">
        <v>0</v>
      </c>
      <c r="F17719" s="47">
        <v>0</v>
      </c>
      <c r="G17719" s="47"/>
      <c r="H17719" s="47">
        <v>0</v>
      </c>
    </row>
    <row r="17720" spans="1:8" x14ac:dyDescent="0.25">
      <c r="A17720" s="47" t="s">
        <v>30699</v>
      </c>
      <c r="B17720" s="47" t="s">
        <v>30700</v>
      </c>
      <c r="C17720" s="47">
        <v>0</v>
      </c>
      <c r="D17720" s="47">
        <v>0</v>
      </c>
      <c r="E17720" s="47">
        <v>0</v>
      </c>
      <c r="F17720" s="47">
        <v>0</v>
      </c>
      <c r="G17720" s="47"/>
      <c r="H17720" s="47">
        <v>0</v>
      </c>
    </row>
    <row r="17721" spans="1:8" x14ac:dyDescent="0.25">
      <c r="A17721" s="47" t="s">
        <v>30701</v>
      </c>
      <c r="B17721" s="47" t="s">
        <v>62562</v>
      </c>
      <c r="C17721" s="47">
        <v>1853.85</v>
      </c>
      <c r="D17721" s="47">
        <v>0</v>
      </c>
      <c r="E17721" s="47">
        <v>0</v>
      </c>
      <c r="F17721" s="47">
        <v>0</v>
      </c>
      <c r="G17721" s="47">
        <v>4325</v>
      </c>
      <c r="H17721" s="47">
        <v>1853.85</v>
      </c>
    </row>
    <row r="17722" spans="1:8" x14ac:dyDescent="0.25">
      <c r="A17722" s="47" t="s">
        <v>30702</v>
      </c>
      <c r="B17722" s="47" t="s">
        <v>30703</v>
      </c>
      <c r="C17722" s="47">
        <v>0</v>
      </c>
      <c r="D17722" s="47">
        <v>8.4</v>
      </c>
      <c r="E17722" s="47">
        <v>34.86</v>
      </c>
      <c r="F17722" s="47">
        <v>112</v>
      </c>
      <c r="G17722" s="47"/>
      <c r="H17722" s="47">
        <v>155.26</v>
      </c>
    </row>
    <row r="17723" spans="1:8" x14ac:dyDescent="0.25">
      <c r="A17723" s="47" t="s">
        <v>30704</v>
      </c>
      <c r="B17723" s="47" t="s">
        <v>30705</v>
      </c>
      <c r="C17723" s="47">
        <v>0</v>
      </c>
      <c r="D17723" s="47">
        <v>0</v>
      </c>
      <c r="E17723" s="47">
        <v>0</v>
      </c>
      <c r="F17723" s="47">
        <v>0</v>
      </c>
      <c r="G17723" s="47"/>
      <c r="H17723" s="47">
        <v>0</v>
      </c>
    </row>
    <row r="17724" spans="1:8" x14ac:dyDescent="0.25">
      <c r="A17724" s="47" t="s">
        <v>30706</v>
      </c>
      <c r="B17724" s="47" t="s">
        <v>30707</v>
      </c>
      <c r="C17724" s="47">
        <v>0</v>
      </c>
      <c r="D17724" s="47">
        <v>0</v>
      </c>
      <c r="E17724" s="47">
        <v>0</v>
      </c>
      <c r="F17724" s="47">
        <v>0</v>
      </c>
      <c r="G17724" s="47"/>
      <c r="H17724" s="47">
        <v>0</v>
      </c>
    </row>
    <row r="17725" spans="1:8" x14ac:dyDescent="0.25">
      <c r="A17725" s="47" t="s">
        <v>30708</v>
      </c>
      <c r="B17725" s="47" t="s">
        <v>30709</v>
      </c>
      <c r="C17725" s="47">
        <v>0</v>
      </c>
      <c r="D17725" s="47">
        <v>0</v>
      </c>
      <c r="E17725" s="47">
        <v>0</v>
      </c>
      <c r="F17725" s="47">
        <v>0</v>
      </c>
      <c r="G17725" s="47"/>
      <c r="H17725" s="47">
        <v>0</v>
      </c>
    </row>
    <row r="17726" spans="1:8" x14ac:dyDescent="0.25">
      <c r="A17726" s="47" t="s">
        <v>30710</v>
      </c>
      <c r="B17726" s="47" t="s">
        <v>30711</v>
      </c>
      <c r="C17726" s="47">
        <v>0</v>
      </c>
      <c r="D17726" s="47">
        <v>0</v>
      </c>
      <c r="E17726" s="47">
        <v>0</v>
      </c>
      <c r="F17726" s="47">
        <v>0</v>
      </c>
      <c r="G17726" s="47"/>
      <c r="H17726" s="47">
        <v>0</v>
      </c>
    </row>
    <row r="17727" spans="1:8" x14ac:dyDescent="0.25">
      <c r="A17727" s="47" t="s">
        <v>30712</v>
      </c>
      <c r="B17727" s="47" t="s">
        <v>30713</v>
      </c>
      <c r="C17727" s="47">
        <v>0</v>
      </c>
      <c r="D17727" s="47">
        <v>0</v>
      </c>
      <c r="E17727" s="47">
        <v>0</v>
      </c>
      <c r="F17727" s="47">
        <v>21.15</v>
      </c>
      <c r="G17727" s="47"/>
      <c r="H17727" s="47">
        <v>21.15</v>
      </c>
    </row>
    <row r="17728" spans="1:8" x14ac:dyDescent="0.25">
      <c r="A17728" s="47" t="s">
        <v>30714</v>
      </c>
      <c r="B17728" s="47" t="s">
        <v>30715</v>
      </c>
      <c r="C17728" s="47">
        <v>0</v>
      </c>
      <c r="D17728" s="47">
        <v>21</v>
      </c>
      <c r="E17728" s="47">
        <v>87.15</v>
      </c>
      <c r="F17728" s="47">
        <v>225</v>
      </c>
      <c r="G17728" s="47"/>
      <c r="H17728" s="47">
        <v>333.15</v>
      </c>
    </row>
    <row r="17729" spans="1:8" x14ac:dyDescent="0.25">
      <c r="A17729" s="47" t="s">
        <v>30716</v>
      </c>
      <c r="B17729" s="47" t="s">
        <v>30717</v>
      </c>
      <c r="C17729" s="47">
        <v>0</v>
      </c>
      <c r="D17729" s="47">
        <v>0</v>
      </c>
      <c r="E17729" s="47">
        <v>0</v>
      </c>
      <c r="F17729" s="47">
        <v>23.63</v>
      </c>
      <c r="G17729" s="47"/>
      <c r="H17729" s="47">
        <v>23.63</v>
      </c>
    </row>
    <row r="17730" spans="1:8" x14ac:dyDescent="0.25">
      <c r="A17730" s="47" t="s">
        <v>30718</v>
      </c>
      <c r="B17730" s="47" t="s">
        <v>30719</v>
      </c>
      <c r="C17730" s="47">
        <v>0</v>
      </c>
      <c r="D17730" s="47">
        <v>0</v>
      </c>
      <c r="E17730" s="47">
        <v>0</v>
      </c>
      <c r="F17730" s="47">
        <v>254</v>
      </c>
      <c r="G17730" s="47"/>
      <c r="H17730" s="47">
        <v>254</v>
      </c>
    </row>
    <row r="17731" spans="1:8" x14ac:dyDescent="0.25">
      <c r="A17731" s="47" t="s">
        <v>30720</v>
      </c>
      <c r="B17731" s="47" t="s">
        <v>30721</v>
      </c>
      <c r="C17731" s="47">
        <v>0</v>
      </c>
      <c r="D17731" s="47">
        <v>13.333333</v>
      </c>
      <c r="E17731" s="47">
        <v>0</v>
      </c>
      <c r="F17731" s="47">
        <v>187</v>
      </c>
      <c r="G17731" s="47"/>
      <c r="H17731" s="47">
        <v>200.33333300000001</v>
      </c>
    </row>
    <row r="17732" spans="1:8" x14ac:dyDescent="0.25">
      <c r="A17732" s="47" t="s">
        <v>30722</v>
      </c>
      <c r="B17732" s="47" t="s">
        <v>30723</v>
      </c>
      <c r="C17732" s="47">
        <v>0</v>
      </c>
      <c r="D17732" s="47">
        <v>0</v>
      </c>
      <c r="E17732" s="47">
        <v>0</v>
      </c>
      <c r="F17732" s="47">
        <v>0</v>
      </c>
      <c r="G17732" s="47"/>
      <c r="H17732" s="47">
        <v>0</v>
      </c>
    </row>
    <row r="17733" spans="1:8" x14ac:dyDescent="0.25">
      <c r="A17733" s="47" t="s">
        <v>30724</v>
      </c>
      <c r="B17733" s="47" t="s">
        <v>30725</v>
      </c>
      <c r="C17733" s="47">
        <v>0</v>
      </c>
      <c r="D17733" s="47">
        <v>0</v>
      </c>
      <c r="E17733" s="47">
        <v>0</v>
      </c>
      <c r="F17733" s="47">
        <v>0</v>
      </c>
      <c r="G17733" s="47"/>
      <c r="H17733" s="47">
        <v>0</v>
      </c>
    </row>
    <row r="17734" spans="1:8" x14ac:dyDescent="0.25">
      <c r="A17734" s="47" t="s">
        <v>30726</v>
      </c>
      <c r="B17734" s="47" t="s">
        <v>30727</v>
      </c>
      <c r="C17734" s="47">
        <v>0</v>
      </c>
      <c r="D17734" s="47">
        <v>55</v>
      </c>
      <c r="E17734" s="47">
        <v>131.44999999999999</v>
      </c>
      <c r="F17734" s="47">
        <v>0</v>
      </c>
      <c r="G17734" s="47"/>
      <c r="H17734" s="47">
        <v>186.45</v>
      </c>
    </row>
    <row r="17735" spans="1:8" x14ac:dyDescent="0.25">
      <c r="A17735" s="47" t="s">
        <v>30728</v>
      </c>
      <c r="B17735" s="47" t="s">
        <v>30729</v>
      </c>
      <c r="C17735" s="47">
        <v>0</v>
      </c>
      <c r="D17735" s="47">
        <v>14.7</v>
      </c>
      <c r="E17735" s="47">
        <v>61.005000000000003</v>
      </c>
      <c r="F17735" s="47">
        <v>384</v>
      </c>
      <c r="G17735" s="47"/>
      <c r="H17735" s="47">
        <v>459.70499999999998</v>
      </c>
    </row>
    <row r="17736" spans="1:8" x14ac:dyDescent="0.25">
      <c r="A17736" s="47" t="s">
        <v>30730</v>
      </c>
      <c r="B17736" s="47" t="s">
        <v>30731</v>
      </c>
      <c r="C17736" s="47">
        <v>0</v>
      </c>
      <c r="D17736" s="47">
        <v>4.2</v>
      </c>
      <c r="E17736" s="47">
        <v>17.43</v>
      </c>
      <c r="F17736" s="47">
        <v>136</v>
      </c>
      <c r="G17736" s="47"/>
      <c r="H17736" s="47">
        <v>157.63</v>
      </c>
    </row>
    <row r="17737" spans="1:8" x14ac:dyDescent="0.25">
      <c r="A17737" s="47" t="s">
        <v>30732</v>
      </c>
      <c r="B17737" s="47" t="s">
        <v>30733</v>
      </c>
      <c r="C17737" s="47">
        <v>0</v>
      </c>
      <c r="D17737" s="47">
        <v>4.9000000000000004</v>
      </c>
      <c r="E17737" s="47">
        <v>20.335000000000001</v>
      </c>
      <c r="F17737" s="47">
        <v>141</v>
      </c>
      <c r="G17737" s="47"/>
      <c r="H17737" s="47">
        <v>166.23500000000001</v>
      </c>
    </row>
    <row r="17738" spans="1:8" x14ac:dyDescent="0.25">
      <c r="A17738" s="47" t="s">
        <v>30734</v>
      </c>
      <c r="B17738" s="47" t="s">
        <v>30735</v>
      </c>
      <c r="C17738" s="47">
        <v>0</v>
      </c>
      <c r="D17738" s="47">
        <v>2.4500000000000002</v>
      </c>
      <c r="E17738" s="47">
        <v>10.17</v>
      </c>
      <c r="F17738" s="47">
        <v>63.555</v>
      </c>
      <c r="G17738" s="47"/>
      <c r="H17738" s="47">
        <v>76.174999999999997</v>
      </c>
    </row>
    <row r="17739" spans="1:8" x14ac:dyDescent="0.25">
      <c r="A17739" s="47" t="s">
        <v>30736</v>
      </c>
      <c r="B17739" s="47" t="s">
        <v>30737</v>
      </c>
      <c r="C17739" s="47">
        <v>0</v>
      </c>
      <c r="D17739" s="47">
        <v>0</v>
      </c>
      <c r="E17739" s="47">
        <v>0</v>
      </c>
      <c r="F17739" s="47">
        <v>0</v>
      </c>
      <c r="G17739" s="47"/>
      <c r="H17739" s="47">
        <v>0</v>
      </c>
    </row>
    <row r="17740" spans="1:8" x14ac:dyDescent="0.25">
      <c r="A17740" s="47" t="s">
        <v>30738</v>
      </c>
      <c r="B17740" s="47" t="s">
        <v>30739</v>
      </c>
      <c r="C17740" s="47">
        <v>591.78571399999998</v>
      </c>
      <c r="D17740" s="47">
        <v>29.992857000000001</v>
      </c>
      <c r="E17740" s="47">
        <v>85.48</v>
      </c>
      <c r="F17740" s="47">
        <v>0</v>
      </c>
      <c r="G17740" s="47">
        <v>1718</v>
      </c>
      <c r="H17740" s="47">
        <v>707.25857099999996</v>
      </c>
    </row>
    <row r="17741" spans="1:8" x14ac:dyDescent="0.25">
      <c r="A17741" s="47" t="s">
        <v>30740</v>
      </c>
      <c r="B17741" s="47" t="s">
        <v>30741</v>
      </c>
      <c r="C17741" s="47">
        <v>0</v>
      </c>
      <c r="D17741" s="47">
        <v>0</v>
      </c>
      <c r="E17741" s="47">
        <v>0</v>
      </c>
      <c r="F17741" s="47">
        <v>47.987000000000002</v>
      </c>
      <c r="G17741" s="47">
        <v>230</v>
      </c>
      <c r="H17741" s="47">
        <v>47.987000000000002</v>
      </c>
    </row>
    <row r="17742" spans="1:8" x14ac:dyDescent="0.25">
      <c r="A17742" s="47" t="s">
        <v>30742</v>
      </c>
      <c r="B17742" s="47" t="s">
        <v>30743</v>
      </c>
      <c r="C17742" s="47">
        <v>0</v>
      </c>
      <c r="D17742" s="47">
        <v>16.666667</v>
      </c>
      <c r="E17742" s="47">
        <v>0</v>
      </c>
      <c r="F17742" s="47">
        <v>189</v>
      </c>
      <c r="G17742" s="47"/>
      <c r="H17742" s="47">
        <v>205.66666699999999</v>
      </c>
    </row>
    <row r="17743" spans="1:8" x14ac:dyDescent="0.25">
      <c r="A17743" s="47" t="s">
        <v>30744</v>
      </c>
      <c r="B17743" s="47" t="s">
        <v>30745</v>
      </c>
      <c r="C17743" s="47">
        <v>0</v>
      </c>
      <c r="D17743" s="47">
        <v>0</v>
      </c>
      <c r="E17743" s="47">
        <v>0</v>
      </c>
      <c r="F17743" s="47">
        <v>0</v>
      </c>
      <c r="G17743" s="47"/>
      <c r="H17743" s="47">
        <v>0</v>
      </c>
    </row>
    <row r="17744" spans="1:8" x14ac:dyDescent="0.25">
      <c r="A17744" s="47" t="s">
        <v>30746</v>
      </c>
      <c r="B17744" s="47" t="s">
        <v>30747</v>
      </c>
      <c r="C17744" s="47">
        <v>0</v>
      </c>
      <c r="D17744" s="47">
        <v>0</v>
      </c>
      <c r="E17744" s="47">
        <v>0</v>
      </c>
      <c r="F17744" s="47">
        <v>0</v>
      </c>
      <c r="G17744" s="47"/>
      <c r="H17744" s="47">
        <v>0</v>
      </c>
    </row>
    <row r="17745" spans="1:8" x14ac:dyDescent="0.25">
      <c r="A17745" s="47" t="s">
        <v>30748</v>
      </c>
      <c r="B17745" s="47" t="s">
        <v>30749</v>
      </c>
      <c r="C17745" s="47">
        <v>0</v>
      </c>
      <c r="D17745" s="47">
        <v>0</v>
      </c>
      <c r="E17745" s="47">
        <v>0</v>
      </c>
      <c r="F17745" s="47">
        <v>0</v>
      </c>
      <c r="G17745" s="47"/>
      <c r="H17745" s="47">
        <v>0</v>
      </c>
    </row>
    <row r="17746" spans="1:8" x14ac:dyDescent="0.25">
      <c r="A17746" s="47" t="s">
        <v>30750</v>
      </c>
      <c r="B17746" s="47" t="s">
        <v>30751</v>
      </c>
      <c r="C17746" s="47">
        <v>0</v>
      </c>
      <c r="D17746" s="47">
        <v>0</v>
      </c>
      <c r="E17746" s="47">
        <v>0</v>
      </c>
      <c r="F17746" s="47">
        <v>0</v>
      </c>
      <c r="G17746" s="47"/>
      <c r="H17746" s="47">
        <v>0</v>
      </c>
    </row>
    <row r="17747" spans="1:8" x14ac:dyDescent="0.25">
      <c r="A17747" s="47" t="s">
        <v>30752</v>
      </c>
      <c r="B17747" s="47" t="s">
        <v>30753</v>
      </c>
      <c r="C17747" s="47">
        <v>0</v>
      </c>
      <c r="D17747" s="47">
        <v>0</v>
      </c>
      <c r="E17747" s="47">
        <v>0</v>
      </c>
      <c r="F17747" s="47">
        <v>0</v>
      </c>
      <c r="G17747" s="47"/>
      <c r="H17747" s="47">
        <v>0</v>
      </c>
    </row>
    <row r="17748" spans="1:8" x14ac:dyDescent="0.25">
      <c r="A17748" s="47" t="s">
        <v>30754</v>
      </c>
      <c r="B17748" s="47" t="s">
        <v>30755</v>
      </c>
      <c r="C17748" s="47">
        <v>0</v>
      </c>
      <c r="D17748" s="47">
        <v>0</v>
      </c>
      <c r="E17748" s="47">
        <v>0</v>
      </c>
      <c r="F17748" s="47">
        <v>0</v>
      </c>
      <c r="G17748" s="47"/>
      <c r="H17748" s="47">
        <v>0</v>
      </c>
    </row>
    <row r="17749" spans="1:8" x14ac:dyDescent="0.25">
      <c r="A17749" s="47" t="s">
        <v>30756</v>
      </c>
      <c r="B17749" s="47" t="s">
        <v>30757</v>
      </c>
      <c r="C17749" s="47">
        <v>0</v>
      </c>
      <c r="D17749" s="47">
        <v>0</v>
      </c>
      <c r="E17749" s="47">
        <v>0</v>
      </c>
      <c r="F17749" s="47">
        <v>0</v>
      </c>
      <c r="G17749" s="47"/>
      <c r="H17749" s="47">
        <v>0</v>
      </c>
    </row>
    <row r="17750" spans="1:8" x14ac:dyDescent="0.25">
      <c r="A17750" s="47" t="s">
        <v>30758</v>
      </c>
      <c r="B17750" s="47" t="s">
        <v>30759</v>
      </c>
      <c r="C17750" s="47">
        <v>0</v>
      </c>
      <c r="D17750" s="47">
        <v>0</v>
      </c>
      <c r="E17750" s="47">
        <v>0</v>
      </c>
      <c r="F17750" s="47">
        <v>0</v>
      </c>
      <c r="G17750" s="47"/>
      <c r="H17750" s="47">
        <v>0</v>
      </c>
    </row>
    <row r="17751" spans="1:8" x14ac:dyDescent="0.25">
      <c r="A17751" s="47" t="s">
        <v>30760</v>
      </c>
      <c r="B17751" s="47" t="s">
        <v>30761</v>
      </c>
      <c r="C17751" s="47">
        <v>0</v>
      </c>
      <c r="D17751" s="47">
        <v>0</v>
      </c>
      <c r="E17751" s="47">
        <v>0</v>
      </c>
      <c r="F17751" s="47">
        <v>0</v>
      </c>
      <c r="G17751" s="47"/>
      <c r="H17751" s="47">
        <v>0</v>
      </c>
    </row>
    <row r="17752" spans="1:8" x14ac:dyDescent="0.25">
      <c r="A17752" s="47" t="s">
        <v>30762</v>
      </c>
      <c r="B17752" s="47" t="s">
        <v>30763</v>
      </c>
      <c r="C17752" s="47">
        <v>0</v>
      </c>
      <c r="D17752" s="47">
        <v>0</v>
      </c>
      <c r="E17752" s="47">
        <v>0</v>
      </c>
      <c r="F17752" s="47">
        <v>0</v>
      </c>
      <c r="G17752" s="47"/>
      <c r="H17752" s="47">
        <v>0</v>
      </c>
    </row>
    <row r="17753" spans="1:8" x14ac:dyDescent="0.25">
      <c r="A17753" s="47" t="s">
        <v>30764</v>
      </c>
      <c r="B17753" s="47" t="s">
        <v>30765</v>
      </c>
      <c r="C17753" s="47">
        <v>0</v>
      </c>
      <c r="D17753" s="47">
        <v>0.35</v>
      </c>
      <c r="E17753" s="47">
        <v>1.4550000000000001</v>
      </c>
      <c r="F17753" s="47">
        <v>48</v>
      </c>
      <c r="G17753" s="47"/>
      <c r="H17753" s="47">
        <v>49.805</v>
      </c>
    </row>
    <row r="17754" spans="1:8" x14ac:dyDescent="0.25">
      <c r="A17754" s="47" t="s">
        <v>30766</v>
      </c>
      <c r="B17754" s="47" t="s">
        <v>30767</v>
      </c>
      <c r="C17754" s="47">
        <v>0</v>
      </c>
      <c r="D17754" s="47">
        <v>4.55</v>
      </c>
      <c r="E17754" s="47">
        <v>18.885000000000002</v>
      </c>
      <c r="F17754" s="47">
        <v>65</v>
      </c>
      <c r="G17754" s="47"/>
      <c r="H17754" s="47">
        <v>88.435000000000002</v>
      </c>
    </row>
    <row r="17755" spans="1:8" x14ac:dyDescent="0.25">
      <c r="A17755" s="47" t="s">
        <v>30768</v>
      </c>
      <c r="B17755" s="47" t="s">
        <v>30769</v>
      </c>
      <c r="C17755" s="47">
        <v>0</v>
      </c>
      <c r="D17755" s="47">
        <v>0.19565199999999999</v>
      </c>
      <c r="E17755" s="47">
        <v>0</v>
      </c>
      <c r="F17755" s="47">
        <v>2.6217389999999998</v>
      </c>
      <c r="G17755" s="47">
        <v>9</v>
      </c>
      <c r="H17755" s="47">
        <v>2.8173910000000002</v>
      </c>
    </row>
    <row r="17756" spans="1:8" x14ac:dyDescent="0.25">
      <c r="A17756" s="47" t="s">
        <v>30770</v>
      </c>
      <c r="B17756" s="47" t="s">
        <v>30771</v>
      </c>
      <c r="C17756" s="47">
        <v>0</v>
      </c>
      <c r="D17756" s="47">
        <v>1.713333</v>
      </c>
      <c r="E17756" s="47">
        <v>2.2799999999999998</v>
      </c>
      <c r="F17756" s="47">
        <v>65</v>
      </c>
      <c r="G17756" s="47">
        <v>575</v>
      </c>
      <c r="H17756" s="47">
        <v>68.993333000000007</v>
      </c>
    </row>
    <row r="17757" spans="1:8" x14ac:dyDescent="0.25">
      <c r="A17757" s="47" t="s">
        <v>30772</v>
      </c>
      <c r="B17757" s="47" t="s">
        <v>30773</v>
      </c>
      <c r="C17757" s="47">
        <v>0</v>
      </c>
      <c r="D17757" s="47">
        <v>0</v>
      </c>
      <c r="E17757" s="47">
        <v>0</v>
      </c>
      <c r="F17757" s="47">
        <v>0</v>
      </c>
      <c r="G17757" s="47"/>
      <c r="H17757" s="47">
        <v>0</v>
      </c>
    </row>
    <row r="17758" spans="1:8" x14ac:dyDescent="0.25">
      <c r="A17758" s="47" t="s">
        <v>30774</v>
      </c>
      <c r="B17758" s="47" t="s">
        <v>30775</v>
      </c>
      <c r="C17758" s="47">
        <v>0</v>
      </c>
      <c r="D17758" s="47">
        <v>0</v>
      </c>
      <c r="E17758" s="47">
        <v>0</v>
      </c>
      <c r="F17758" s="47">
        <v>0</v>
      </c>
      <c r="G17758" s="47"/>
      <c r="H17758" s="47">
        <v>0</v>
      </c>
    </row>
    <row r="17759" spans="1:8" x14ac:dyDescent="0.25">
      <c r="A17759" s="47" t="s">
        <v>30776</v>
      </c>
      <c r="B17759" s="47" t="s">
        <v>30777</v>
      </c>
      <c r="C17759" s="47">
        <v>0</v>
      </c>
      <c r="D17759" s="47">
        <v>0</v>
      </c>
      <c r="E17759" s="47">
        <v>0</v>
      </c>
      <c r="F17759" s="47">
        <v>0</v>
      </c>
      <c r="G17759" s="47"/>
      <c r="H17759" s="47">
        <v>0</v>
      </c>
    </row>
    <row r="17760" spans="1:8" x14ac:dyDescent="0.25">
      <c r="A17760" s="47" t="s">
        <v>30778</v>
      </c>
      <c r="B17760" s="47" t="s">
        <v>30779</v>
      </c>
      <c r="C17760" s="47">
        <v>0</v>
      </c>
      <c r="D17760" s="47">
        <v>0</v>
      </c>
      <c r="E17760" s="47">
        <v>0</v>
      </c>
      <c r="F17760" s="47">
        <v>0</v>
      </c>
      <c r="G17760" s="47"/>
      <c r="H17760" s="47">
        <v>0</v>
      </c>
    </row>
    <row r="17761" spans="1:8" x14ac:dyDescent="0.25">
      <c r="A17761" s="47" t="s">
        <v>30780</v>
      </c>
      <c r="B17761" s="47" t="s">
        <v>30781</v>
      </c>
      <c r="C17761" s="47">
        <v>0</v>
      </c>
      <c r="D17761" s="47">
        <v>0</v>
      </c>
      <c r="E17761" s="47">
        <v>0</v>
      </c>
      <c r="F17761" s="47">
        <v>0</v>
      </c>
      <c r="G17761" s="47"/>
      <c r="H17761" s="47">
        <v>0</v>
      </c>
    </row>
    <row r="17762" spans="1:8" x14ac:dyDescent="0.25">
      <c r="A17762" s="47" t="s">
        <v>30782</v>
      </c>
      <c r="B17762" s="47" t="s">
        <v>30783</v>
      </c>
      <c r="C17762" s="47">
        <v>0</v>
      </c>
      <c r="D17762" s="47">
        <v>3.4</v>
      </c>
      <c r="E17762" s="47">
        <v>9.69</v>
      </c>
      <c r="F17762" s="47">
        <v>103</v>
      </c>
      <c r="G17762" s="47">
        <v>340</v>
      </c>
      <c r="H17762" s="47">
        <v>116.09</v>
      </c>
    </row>
    <row r="17763" spans="1:8" x14ac:dyDescent="0.25">
      <c r="A17763" s="47" t="s">
        <v>30784</v>
      </c>
      <c r="B17763" s="47" t="s">
        <v>30785</v>
      </c>
      <c r="C17763" s="47">
        <v>0</v>
      </c>
      <c r="D17763" s="47">
        <v>0</v>
      </c>
      <c r="E17763" s="47">
        <v>0</v>
      </c>
      <c r="F17763" s="47">
        <v>15.9</v>
      </c>
      <c r="G17763" s="47">
        <v>47</v>
      </c>
      <c r="H17763" s="47">
        <v>15.9</v>
      </c>
    </row>
    <row r="17764" spans="1:8" x14ac:dyDescent="0.25">
      <c r="A17764" s="47" t="s">
        <v>30786</v>
      </c>
      <c r="B17764" s="47" t="s">
        <v>25917</v>
      </c>
      <c r="C17764" s="47">
        <v>0</v>
      </c>
      <c r="D17764" s="47">
        <v>3.25</v>
      </c>
      <c r="E17764" s="47">
        <v>0</v>
      </c>
      <c r="F17764" s="47">
        <v>41.75</v>
      </c>
      <c r="G17764" s="47"/>
      <c r="H17764" s="47">
        <v>45</v>
      </c>
    </row>
    <row r="17765" spans="1:8" x14ac:dyDescent="0.25">
      <c r="A17765" s="47" t="s">
        <v>30787</v>
      </c>
      <c r="B17765" s="47" t="s">
        <v>30788</v>
      </c>
      <c r="C17765" s="47">
        <v>0</v>
      </c>
      <c r="D17765" s="47">
        <v>0</v>
      </c>
      <c r="E17765" s="47">
        <v>0</v>
      </c>
      <c r="F17765" s="47">
        <v>0</v>
      </c>
      <c r="G17765" s="47"/>
      <c r="H17765" s="47">
        <v>0</v>
      </c>
    </row>
    <row r="17766" spans="1:8" x14ac:dyDescent="0.25">
      <c r="A17766" s="47" t="s">
        <v>30789</v>
      </c>
      <c r="B17766" s="47" t="s">
        <v>6880</v>
      </c>
      <c r="C17766" s="47">
        <v>0</v>
      </c>
      <c r="D17766" s="47">
        <v>0</v>
      </c>
      <c r="E17766" s="47">
        <v>0</v>
      </c>
      <c r="F17766" s="47">
        <v>0</v>
      </c>
      <c r="G17766" s="47"/>
      <c r="H17766" s="47">
        <v>0</v>
      </c>
    </row>
    <row r="17767" spans="1:8" x14ac:dyDescent="0.25">
      <c r="A17767" s="47" t="s">
        <v>30790</v>
      </c>
      <c r="B17767" s="47" t="s">
        <v>7164</v>
      </c>
      <c r="C17767" s="47">
        <v>0</v>
      </c>
      <c r="D17767" s="47">
        <v>0</v>
      </c>
      <c r="E17767" s="47">
        <v>0</v>
      </c>
      <c r="F17767" s="47">
        <v>21.58</v>
      </c>
      <c r="G17767" s="47">
        <v>165</v>
      </c>
      <c r="H17767" s="47">
        <v>21.58</v>
      </c>
    </row>
    <row r="17768" spans="1:8" x14ac:dyDescent="0.25">
      <c r="A17768" s="47" t="s">
        <v>30791</v>
      </c>
      <c r="B17768" s="47" t="s">
        <v>62563</v>
      </c>
      <c r="C17768" s="47">
        <v>0</v>
      </c>
      <c r="D17768" s="47">
        <v>0</v>
      </c>
      <c r="E17768" s="47">
        <v>0</v>
      </c>
      <c r="F17768" s="47">
        <v>29</v>
      </c>
      <c r="G17768" s="47">
        <v>123</v>
      </c>
      <c r="H17768" s="47">
        <v>29</v>
      </c>
    </row>
    <row r="17769" spans="1:8" x14ac:dyDescent="0.25">
      <c r="A17769" s="47" t="s">
        <v>67459</v>
      </c>
      <c r="B17769" s="47" t="s">
        <v>67460</v>
      </c>
      <c r="C17769" s="47">
        <v>0</v>
      </c>
      <c r="D17769" s="47">
        <v>0</v>
      </c>
      <c r="E17769" s="47">
        <v>0</v>
      </c>
      <c r="F17769" s="47">
        <v>84.15</v>
      </c>
      <c r="G17769" s="47"/>
      <c r="H17769" s="47">
        <v>84.15</v>
      </c>
    </row>
    <row r="17770" spans="1:8" x14ac:dyDescent="0.25">
      <c r="A17770" s="47" t="s">
        <v>30792</v>
      </c>
      <c r="B17770" s="47" t="s">
        <v>30793</v>
      </c>
      <c r="C17770" s="47">
        <v>0</v>
      </c>
      <c r="D17770" s="47">
        <v>0</v>
      </c>
      <c r="E17770" s="47">
        <v>0</v>
      </c>
      <c r="F17770" s="47">
        <v>14.175000000000001</v>
      </c>
      <c r="G17770" s="47"/>
      <c r="H17770" s="47">
        <v>14.175000000000001</v>
      </c>
    </row>
    <row r="17771" spans="1:8" x14ac:dyDescent="0.25">
      <c r="A17771" s="47" t="s">
        <v>30794</v>
      </c>
      <c r="B17771" s="47" t="s">
        <v>30795</v>
      </c>
      <c r="C17771" s="47">
        <v>0</v>
      </c>
      <c r="D17771" s="47">
        <v>0</v>
      </c>
      <c r="E17771" s="47">
        <v>0</v>
      </c>
      <c r="F17771" s="47">
        <v>0</v>
      </c>
      <c r="G17771" s="47"/>
      <c r="H17771" s="47">
        <v>0</v>
      </c>
    </row>
    <row r="17772" spans="1:8" x14ac:dyDescent="0.25">
      <c r="A17772" s="47" t="s">
        <v>30796</v>
      </c>
      <c r="B17772" s="47" t="s">
        <v>30797</v>
      </c>
      <c r="C17772" s="47">
        <v>0</v>
      </c>
      <c r="D17772" s="47">
        <v>0</v>
      </c>
      <c r="E17772" s="47">
        <v>0</v>
      </c>
      <c r="F17772" s="47">
        <v>0</v>
      </c>
      <c r="G17772" s="47"/>
      <c r="H17772" s="47">
        <v>0</v>
      </c>
    </row>
    <row r="17773" spans="1:8" x14ac:dyDescent="0.25">
      <c r="A17773" s="47" t="s">
        <v>30798</v>
      </c>
      <c r="B17773" s="47" t="s">
        <v>30799</v>
      </c>
      <c r="C17773" s="47">
        <v>0</v>
      </c>
      <c r="D17773" s="47">
        <v>8.25</v>
      </c>
      <c r="E17773" s="47">
        <v>0</v>
      </c>
      <c r="F17773" s="47">
        <v>111.27500000000001</v>
      </c>
      <c r="G17773" s="47"/>
      <c r="H17773" s="47">
        <v>119.52500000000001</v>
      </c>
    </row>
    <row r="17774" spans="1:8" x14ac:dyDescent="0.25">
      <c r="A17774" s="47" t="s">
        <v>30800</v>
      </c>
      <c r="B17774" s="47" t="s">
        <v>30801</v>
      </c>
      <c r="C17774" s="47">
        <v>0</v>
      </c>
      <c r="D17774" s="47">
        <v>0</v>
      </c>
      <c r="E17774" s="47">
        <v>0</v>
      </c>
      <c r="F17774" s="47">
        <v>0</v>
      </c>
      <c r="G17774" s="47"/>
      <c r="H17774" s="47">
        <v>0</v>
      </c>
    </row>
    <row r="17775" spans="1:8" x14ac:dyDescent="0.25">
      <c r="A17775" s="47" t="s">
        <v>30802</v>
      </c>
      <c r="B17775" s="47" t="s">
        <v>30803</v>
      </c>
      <c r="C17775" s="47">
        <v>0</v>
      </c>
      <c r="D17775" s="47">
        <v>3.25</v>
      </c>
      <c r="E17775" s="47">
        <v>0</v>
      </c>
      <c r="F17775" s="47">
        <v>21.15</v>
      </c>
      <c r="G17775" s="47">
        <v>140.43</v>
      </c>
      <c r="H17775" s="47">
        <v>24.4</v>
      </c>
    </row>
    <row r="17776" spans="1:8" x14ac:dyDescent="0.25">
      <c r="A17776" s="47" t="s">
        <v>30804</v>
      </c>
      <c r="B17776" s="47" t="s">
        <v>30805</v>
      </c>
      <c r="C17776" s="47">
        <v>0</v>
      </c>
      <c r="D17776" s="47">
        <v>0</v>
      </c>
      <c r="E17776" s="47">
        <v>0</v>
      </c>
      <c r="F17776" s="47">
        <v>0</v>
      </c>
      <c r="G17776" s="47"/>
      <c r="H17776" s="47">
        <v>0</v>
      </c>
    </row>
    <row r="17777" spans="1:8" x14ac:dyDescent="0.25">
      <c r="A17777" s="47" t="s">
        <v>30806</v>
      </c>
      <c r="B17777" s="47" t="s">
        <v>30807</v>
      </c>
      <c r="C17777" s="47">
        <v>0</v>
      </c>
      <c r="D17777" s="47">
        <v>0</v>
      </c>
      <c r="E17777" s="47">
        <v>0</v>
      </c>
      <c r="F17777" s="47">
        <v>34.86</v>
      </c>
      <c r="G17777" s="47">
        <v>92</v>
      </c>
      <c r="H17777" s="47">
        <v>34.86</v>
      </c>
    </row>
    <row r="17778" spans="1:8" x14ac:dyDescent="0.25">
      <c r="A17778" s="47" t="s">
        <v>30808</v>
      </c>
      <c r="B17778" s="47" t="s">
        <v>30809</v>
      </c>
      <c r="C17778" s="47">
        <v>0</v>
      </c>
      <c r="D17778" s="47">
        <v>12.19</v>
      </c>
      <c r="E17778" s="47">
        <v>10.69</v>
      </c>
      <c r="F17778" s="47">
        <v>204.64500000000001</v>
      </c>
      <c r="G17778" s="47"/>
      <c r="H17778" s="47">
        <v>227.52500000000001</v>
      </c>
    </row>
    <row r="17779" spans="1:8" x14ac:dyDescent="0.25">
      <c r="A17779" s="47" t="s">
        <v>30810</v>
      </c>
      <c r="B17779" s="47" t="s">
        <v>30811</v>
      </c>
      <c r="C17779" s="47">
        <v>0</v>
      </c>
      <c r="D17779" s="47">
        <v>0</v>
      </c>
      <c r="E17779" s="47">
        <v>0</v>
      </c>
      <c r="F17779" s="47">
        <v>108.526667</v>
      </c>
      <c r="G17779" s="47"/>
      <c r="H17779" s="47">
        <v>108.526667</v>
      </c>
    </row>
    <row r="17780" spans="1:8" x14ac:dyDescent="0.25">
      <c r="A17780" s="47" t="s">
        <v>30812</v>
      </c>
      <c r="B17780" s="47" t="s">
        <v>30813</v>
      </c>
      <c r="C17780" s="47">
        <v>0</v>
      </c>
      <c r="D17780" s="47">
        <v>4.75</v>
      </c>
      <c r="E17780" s="47">
        <v>0</v>
      </c>
      <c r="F17780" s="47">
        <v>458</v>
      </c>
      <c r="G17780" s="47"/>
      <c r="H17780" s="47">
        <v>462.75</v>
      </c>
    </row>
    <row r="17781" spans="1:8" x14ac:dyDescent="0.25">
      <c r="A17781" s="47" t="s">
        <v>30814</v>
      </c>
      <c r="B17781" s="47" t="s">
        <v>30815</v>
      </c>
      <c r="C17781" s="47">
        <v>0</v>
      </c>
      <c r="D17781" s="47">
        <v>198.75</v>
      </c>
      <c r="E17781" s="47">
        <v>129.68</v>
      </c>
      <c r="F17781" s="47">
        <v>0</v>
      </c>
      <c r="G17781" s="47"/>
      <c r="H17781" s="47">
        <v>328.43</v>
      </c>
    </row>
    <row r="17782" spans="1:8" x14ac:dyDescent="0.25">
      <c r="A17782" s="47" t="s">
        <v>30816</v>
      </c>
      <c r="B17782" s="47" t="s">
        <v>30817</v>
      </c>
      <c r="C17782" s="47">
        <v>0</v>
      </c>
      <c r="D17782" s="47">
        <v>38</v>
      </c>
      <c r="E17782" s="47">
        <v>9.98</v>
      </c>
      <c r="F17782" s="47">
        <v>7.7</v>
      </c>
      <c r="G17782" s="47"/>
      <c r="H17782" s="47">
        <v>55.68</v>
      </c>
    </row>
    <row r="17783" spans="1:8" x14ac:dyDescent="0.25">
      <c r="A17783" s="47" t="s">
        <v>30818</v>
      </c>
      <c r="B17783" s="47" t="s">
        <v>30819</v>
      </c>
      <c r="C17783" s="47">
        <v>0</v>
      </c>
      <c r="D17783" s="47">
        <v>4.75</v>
      </c>
      <c r="E17783" s="47">
        <v>0</v>
      </c>
      <c r="F17783" s="47">
        <v>145.55000000000001</v>
      </c>
      <c r="G17783" s="47"/>
      <c r="H17783" s="47">
        <v>150.30000000000001</v>
      </c>
    </row>
    <row r="17784" spans="1:8" x14ac:dyDescent="0.25">
      <c r="A17784" s="47" t="s">
        <v>30820</v>
      </c>
      <c r="B17784" s="47" t="s">
        <v>30821</v>
      </c>
      <c r="C17784" s="47">
        <v>0</v>
      </c>
      <c r="D17784" s="47">
        <v>5.2</v>
      </c>
      <c r="E17784" s="47">
        <v>9.1199999999999992</v>
      </c>
      <c r="F17784" s="47">
        <v>250.66800000000001</v>
      </c>
      <c r="G17784" s="47"/>
      <c r="H17784" s="47">
        <v>264.988</v>
      </c>
    </row>
    <row r="17785" spans="1:8" x14ac:dyDescent="0.25">
      <c r="A17785" s="47" t="s">
        <v>30822</v>
      </c>
      <c r="B17785" s="47" t="s">
        <v>30823</v>
      </c>
      <c r="C17785" s="47">
        <v>0</v>
      </c>
      <c r="D17785" s="47">
        <v>1</v>
      </c>
      <c r="E17785" s="47">
        <v>0</v>
      </c>
      <c r="F17785" s="47">
        <v>54.695999999999998</v>
      </c>
      <c r="G17785" s="47"/>
      <c r="H17785" s="47">
        <v>55.695999999999998</v>
      </c>
    </row>
    <row r="17786" spans="1:8" x14ac:dyDescent="0.25">
      <c r="A17786" s="47" t="s">
        <v>30824</v>
      </c>
      <c r="B17786" s="47" t="s">
        <v>30825</v>
      </c>
      <c r="C17786" s="47">
        <v>0</v>
      </c>
      <c r="D17786" s="47">
        <v>0</v>
      </c>
      <c r="E17786" s="47">
        <v>0</v>
      </c>
      <c r="F17786" s="47">
        <v>257.5</v>
      </c>
      <c r="G17786" s="47">
        <v>728</v>
      </c>
      <c r="H17786" s="47">
        <v>257.5</v>
      </c>
    </row>
    <row r="17787" spans="1:8" x14ac:dyDescent="0.25">
      <c r="A17787" s="47" t="s">
        <v>30826</v>
      </c>
      <c r="B17787" s="47" t="s">
        <v>30827</v>
      </c>
      <c r="C17787" s="47">
        <v>0</v>
      </c>
      <c r="D17787" s="47">
        <v>0</v>
      </c>
      <c r="E17787" s="47">
        <v>0</v>
      </c>
      <c r="F17787" s="47">
        <v>0</v>
      </c>
      <c r="G17787" s="47"/>
      <c r="H17787" s="47">
        <v>0</v>
      </c>
    </row>
    <row r="17788" spans="1:8" x14ac:dyDescent="0.25">
      <c r="A17788" s="47" t="s">
        <v>30828</v>
      </c>
      <c r="B17788" s="47" t="s">
        <v>30829</v>
      </c>
      <c r="C17788" s="47">
        <v>0</v>
      </c>
      <c r="D17788" s="47">
        <v>0</v>
      </c>
      <c r="E17788" s="47">
        <v>0</v>
      </c>
      <c r="F17788" s="47">
        <v>0</v>
      </c>
      <c r="G17788" s="47"/>
      <c r="H17788" s="47">
        <v>0</v>
      </c>
    </row>
    <row r="17789" spans="1:8" x14ac:dyDescent="0.25">
      <c r="A17789" s="47" t="s">
        <v>30830</v>
      </c>
      <c r="B17789" s="47" t="s">
        <v>67461</v>
      </c>
      <c r="C17789" s="47">
        <v>0</v>
      </c>
      <c r="D17789" s="47">
        <v>0</v>
      </c>
      <c r="E17789" s="47">
        <v>0</v>
      </c>
      <c r="F17789" s="47">
        <v>0</v>
      </c>
      <c r="G17789" s="47"/>
      <c r="H17789" s="47">
        <v>0</v>
      </c>
    </row>
    <row r="17790" spans="1:8" x14ac:dyDescent="0.25">
      <c r="A17790" s="47" t="s">
        <v>30831</v>
      </c>
      <c r="B17790" s="47" t="s">
        <v>30832</v>
      </c>
      <c r="C17790" s="47">
        <v>0</v>
      </c>
      <c r="D17790" s="47">
        <v>0</v>
      </c>
      <c r="E17790" s="47">
        <v>0</v>
      </c>
      <c r="F17790" s="47">
        <v>0</v>
      </c>
      <c r="G17790" s="47"/>
      <c r="H17790" s="47">
        <v>0</v>
      </c>
    </row>
    <row r="17791" spans="1:8" x14ac:dyDescent="0.25">
      <c r="A17791" s="47" t="s">
        <v>30833</v>
      </c>
      <c r="B17791" s="47" t="s">
        <v>70210</v>
      </c>
      <c r="C17791" s="47">
        <v>0</v>
      </c>
      <c r="D17791" s="47">
        <v>2</v>
      </c>
      <c r="E17791" s="47">
        <v>0</v>
      </c>
      <c r="F17791" s="47">
        <v>151.02099999999999</v>
      </c>
      <c r="G17791" s="47">
        <v>382.56</v>
      </c>
      <c r="H17791" s="47">
        <v>153.02099999999999</v>
      </c>
    </row>
    <row r="17792" spans="1:8" x14ac:dyDescent="0.25">
      <c r="A17792" s="47" t="s">
        <v>30834</v>
      </c>
      <c r="B17792" s="47" t="s">
        <v>70211</v>
      </c>
      <c r="C17792" s="47">
        <v>0</v>
      </c>
      <c r="D17792" s="47">
        <v>0.38800000000000001</v>
      </c>
      <c r="E17792" s="47">
        <v>0</v>
      </c>
      <c r="F17792" s="47">
        <v>64.010000000000005</v>
      </c>
      <c r="G17792" s="47"/>
      <c r="H17792" s="47">
        <v>64.397999999999996</v>
      </c>
    </row>
    <row r="17793" spans="1:8" x14ac:dyDescent="0.25">
      <c r="A17793" s="47" t="s">
        <v>30835</v>
      </c>
      <c r="B17793" s="47" t="s">
        <v>30836</v>
      </c>
      <c r="C17793" s="47">
        <v>0</v>
      </c>
      <c r="D17793" s="47">
        <v>0</v>
      </c>
      <c r="E17793" s="47">
        <v>0</v>
      </c>
      <c r="F17793" s="47">
        <v>238</v>
      </c>
      <c r="G17793" s="47">
        <v>599.85</v>
      </c>
      <c r="H17793" s="47">
        <v>238</v>
      </c>
    </row>
    <row r="17794" spans="1:8" x14ac:dyDescent="0.25">
      <c r="A17794" s="47" t="s">
        <v>30837</v>
      </c>
      <c r="B17794" s="47" t="s">
        <v>30838</v>
      </c>
      <c r="C17794" s="47">
        <v>0</v>
      </c>
      <c r="D17794" s="47">
        <v>0</v>
      </c>
      <c r="E17794" s="47">
        <v>0</v>
      </c>
      <c r="F17794" s="47">
        <v>0</v>
      </c>
      <c r="G17794" s="47"/>
      <c r="H17794" s="47">
        <v>0</v>
      </c>
    </row>
    <row r="17795" spans="1:8" x14ac:dyDescent="0.25">
      <c r="A17795" s="47" t="s">
        <v>30839</v>
      </c>
      <c r="B17795" s="47" t="s">
        <v>30840</v>
      </c>
      <c r="C17795" s="47">
        <v>0</v>
      </c>
      <c r="D17795" s="47">
        <v>0</v>
      </c>
      <c r="E17795" s="47">
        <v>0</v>
      </c>
      <c r="F17795" s="47">
        <v>0</v>
      </c>
      <c r="G17795" s="47"/>
      <c r="H17795" s="47">
        <v>0</v>
      </c>
    </row>
    <row r="17796" spans="1:8" x14ac:dyDescent="0.25">
      <c r="A17796" s="47" t="s">
        <v>30841</v>
      </c>
      <c r="B17796" s="47" t="s">
        <v>30842</v>
      </c>
      <c r="C17796" s="47">
        <v>0</v>
      </c>
      <c r="D17796" s="47">
        <v>0</v>
      </c>
      <c r="E17796" s="47">
        <v>0</v>
      </c>
      <c r="F17796" s="47">
        <v>0</v>
      </c>
      <c r="G17796" s="47"/>
      <c r="H17796" s="47">
        <v>0</v>
      </c>
    </row>
    <row r="17797" spans="1:8" x14ac:dyDescent="0.25">
      <c r="A17797" s="47" t="s">
        <v>30843</v>
      </c>
      <c r="B17797" s="47" t="s">
        <v>30844</v>
      </c>
      <c r="C17797" s="47">
        <v>0</v>
      </c>
      <c r="D17797" s="47">
        <v>0</v>
      </c>
      <c r="E17797" s="47">
        <v>0</v>
      </c>
      <c r="F17797" s="47">
        <v>0</v>
      </c>
      <c r="G17797" s="47"/>
      <c r="H17797" s="47">
        <v>0</v>
      </c>
    </row>
    <row r="17798" spans="1:8" x14ac:dyDescent="0.25">
      <c r="A17798" s="47" t="s">
        <v>30845</v>
      </c>
      <c r="B17798" s="47" t="s">
        <v>30846</v>
      </c>
      <c r="C17798" s="47">
        <v>0</v>
      </c>
      <c r="D17798" s="47">
        <v>0</v>
      </c>
      <c r="E17798" s="47">
        <v>0</v>
      </c>
      <c r="F17798" s="47">
        <v>0</v>
      </c>
      <c r="G17798" s="47"/>
      <c r="H17798" s="47">
        <v>0</v>
      </c>
    </row>
    <row r="17799" spans="1:8" x14ac:dyDescent="0.25">
      <c r="A17799" s="47" t="s">
        <v>30847</v>
      </c>
      <c r="B17799" s="47" t="s">
        <v>30848</v>
      </c>
      <c r="C17799" s="47">
        <v>0</v>
      </c>
      <c r="D17799" s="47">
        <v>0</v>
      </c>
      <c r="E17799" s="47">
        <v>0</v>
      </c>
      <c r="F17799" s="47">
        <v>0</v>
      </c>
      <c r="G17799" s="47"/>
      <c r="H17799" s="47">
        <v>0</v>
      </c>
    </row>
    <row r="17800" spans="1:8" x14ac:dyDescent="0.25">
      <c r="A17800" s="47" t="s">
        <v>30849</v>
      </c>
      <c r="B17800" s="47" t="s">
        <v>30850</v>
      </c>
      <c r="C17800" s="47">
        <v>0</v>
      </c>
      <c r="D17800" s="47">
        <v>0</v>
      </c>
      <c r="E17800" s="47">
        <v>0</v>
      </c>
      <c r="F17800" s="47">
        <v>0</v>
      </c>
      <c r="G17800" s="47"/>
      <c r="H17800" s="47">
        <v>0</v>
      </c>
    </row>
    <row r="17801" spans="1:8" x14ac:dyDescent="0.25">
      <c r="A17801" s="47" t="s">
        <v>30851</v>
      </c>
      <c r="B17801" s="47" t="s">
        <v>30852</v>
      </c>
      <c r="C17801" s="47">
        <v>0</v>
      </c>
      <c r="D17801" s="47">
        <v>0</v>
      </c>
      <c r="E17801" s="47">
        <v>0</v>
      </c>
      <c r="F17801" s="47">
        <v>0</v>
      </c>
      <c r="G17801" s="47"/>
      <c r="H17801" s="47">
        <v>0</v>
      </c>
    </row>
    <row r="17802" spans="1:8" x14ac:dyDescent="0.25">
      <c r="A17802" s="47" t="s">
        <v>30853</v>
      </c>
      <c r="B17802" s="47" t="s">
        <v>30854</v>
      </c>
      <c r="C17802" s="47">
        <v>0</v>
      </c>
      <c r="D17802" s="47">
        <v>0</v>
      </c>
      <c r="E17802" s="47">
        <v>0</v>
      </c>
      <c r="F17802" s="47">
        <v>0</v>
      </c>
      <c r="G17802" s="47"/>
      <c r="H17802" s="47">
        <v>0</v>
      </c>
    </row>
    <row r="17803" spans="1:8" x14ac:dyDescent="0.25">
      <c r="A17803" s="47" t="s">
        <v>30855</v>
      </c>
      <c r="B17803" s="47" t="s">
        <v>30856</v>
      </c>
      <c r="C17803" s="47">
        <v>0</v>
      </c>
      <c r="D17803" s="47">
        <v>0</v>
      </c>
      <c r="E17803" s="47">
        <v>0</v>
      </c>
      <c r="F17803" s="47">
        <v>0</v>
      </c>
      <c r="G17803" s="47"/>
      <c r="H17803" s="47">
        <v>0</v>
      </c>
    </row>
    <row r="17804" spans="1:8" x14ac:dyDescent="0.25">
      <c r="A17804" s="47" t="s">
        <v>30857</v>
      </c>
      <c r="B17804" s="47" t="s">
        <v>30858</v>
      </c>
      <c r="C17804" s="47">
        <v>0</v>
      </c>
      <c r="D17804" s="47">
        <v>0</v>
      </c>
      <c r="E17804" s="47">
        <v>0</v>
      </c>
      <c r="F17804" s="47">
        <v>0</v>
      </c>
      <c r="G17804" s="47"/>
      <c r="H17804" s="47">
        <v>0</v>
      </c>
    </row>
    <row r="17805" spans="1:8" x14ac:dyDescent="0.25">
      <c r="A17805" s="47" t="s">
        <v>30859</v>
      </c>
      <c r="B17805" s="47" t="s">
        <v>30860</v>
      </c>
      <c r="C17805" s="47">
        <v>0</v>
      </c>
      <c r="D17805" s="47">
        <v>0</v>
      </c>
      <c r="E17805" s="47">
        <v>0</v>
      </c>
      <c r="F17805" s="47">
        <v>0</v>
      </c>
      <c r="G17805" s="47"/>
      <c r="H17805" s="47">
        <v>0</v>
      </c>
    </row>
    <row r="17806" spans="1:8" x14ac:dyDescent="0.25">
      <c r="A17806" s="47" t="s">
        <v>30861</v>
      </c>
      <c r="B17806" s="47" t="s">
        <v>70212</v>
      </c>
      <c r="C17806" s="47">
        <v>0</v>
      </c>
      <c r="D17806" s="47">
        <v>2</v>
      </c>
      <c r="E17806" s="47">
        <v>0</v>
      </c>
      <c r="F17806" s="47">
        <v>75</v>
      </c>
      <c r="G17806" s="47">
        <v>215</v>
      </c>
      <c r="H17806" s="47">
        <v>77</v>
      </c>
    </row>
    <row r="17807" spans="1:8" x14ac:dyDescent="0.25">
      <c r="A17807" s="47" t="s">
        <v>30862</v>
      </c>
      <c r="B17807" s="47" t="s">
        <v>30863</v>
      </c>
      <c r="C17807" s="47">
        <v>0</v>
      </c>
      <c r="D17807" s="47">
        <v>0</v>
      </c>
      <c r="E17807" s="47">
        <v>0</v>
      </c>
      <c r="F17807" s="47">
        <v>0</v>
      </c>
      <c r="G17807" s="47"/>
      <c r="H17807" s="47">
        <v>0</v>
      </c>
    </row>
    <row r="17808" spans="1:8" x14ac:dyDescent="0.25">
      <c r="A17808" s="47" t="s">
        <v>30864</v>
      </c>
      <c r="B17808" s="47" t="s">
        <v>30865</v>
      </c>
      <c r="C17808" s="47">
        <v>0</v>
      </c>
      <c r="D17808" s="47">
        <v>0</v>
      </c>
      <c r="E17808" s="47">
        <v>0</v>
      </c>
      <c r="F17808" s="47">
        <v>0</v>
      </c>
      <c r="G17808" s="47"/>
      <c r="H17808" s="47">
        <v>0</v>
      </c>
    </row>
    <row r="17809" spans="1:8" x14ac:dyDescent="0.25">
      <c r="A17809" s="47" t="s">
        <v>30866</v>
      </c>
      <c r="B17809" s="47" t="s">
        <v>30867</v>
      </c>
      <c r="C17809" s="47">
        <v>58.79</v>
      </c>
      <c r="D17809" s="47">
        <v>25</v>
      </c>
      <c r="E17809" s="47">
        <v>10.5</v>
      </c>
      <c r="F17809" s="47">
        <v>0</v>
      </c>
      <c r="G17809" s="47"/>
      <c r="H17809" s="47">
        <v>94.29</v>
      </c>
    </row>
    <row r="17810" spans="1:8" x14ac:dyDescent="0.25">
      <c r="A17810" s="47" t="s">
        <v>30868</v>
      </c>
      <c r="B17810" s="47" t="s">
        <v>30869</v>
      </c>
      <c r="C17810" s="47">
        <v>0</v>
      </c>
      <c r="D17810" s="47">
        <v>0</v>
      </c>
      <c r="E17810" s="47">
        <v>0</v>
      </c>
      <c r="F17810" s="47">
        <v>0</v>
      </c>
      <c r="G17810" s="47"/>
      <c r="H17810" s="47">
        <v>0</v>
      </c>
    </row>
    <row r="17811" spans="1:8" x14ac:dyDescent="0.25">
      <c r="A17811" s="47" t="s">
        <v>30870</v>
      </c>
      <c r="B17811" s="47" t="s">
        <v>30871</v>
      </c>
      <c r="C17811" s="47">
        <v>68.95</v>
      </c>
      <c r="D17811" s="47">
        <v>6.5</v>
      </c>
      <c r="E17811" s="47">
        <v>18.524999999999999</v>
      </c>
      <c r="F17811" s="47">
        <v>0</v>
      </c>
      <c r="G17811" s="47"/>
      <c r="H17811" s="47">
        <v>93.974999999999994</v>
      </c>
    </row>
    <row r="17812" spans="1:8" x14ac:dyDescent="0.25">
      <c r="A17812" s="47" t="s">
        <v>30872</v>
      </c>
      <c r="B17812" s="47" t="s">
        <v>30873</v>
      </c>
      <c r="C17812" s="47">
        <v>0</v>
      </c>
      <c r="D17812" s="47">
        <v>1</v>
      </c>
      <c r="E17812" s="47">
        <v>0</v>
      </c>
      <c r="F17812" s="47">
        <v>53.652000000000001</v>
      </c>
      <c r="G17812" s="47"/>
      <c r="H17812" s="47">
        <v>54.652000000000001</v>
      </c>
    </row>
    <row r="17813" spans="1:8" x14ac:dyDescent="0.25">
      <c r="A17813" s="47" t="s">
        <v>30874</v>
      </c>
      <c r="B17813" s="47" t="s">
        <v>30875</v>
      </c>
      <c r="C17813" s="47">
        <v>0</v>
      </c>
      <c r="D17813" s="47">
        <v>1</v>
      </c>
      <c r="E17813" s="47">
        <v>0</v>
      </c>
      <c r="F17813" s="47">
        <v>23.652000000000001</v>
      </c>
      <c r="G17813" s="47"/>
      <c r="H17813" s="47">
        <v>24.652000000000001</v>
      </c>
    </row>
    <row r="17814" spans="1:8" x14ac:dyDescent="0.25">
      <c r="A17814" s="47" t="s">
        <v>30876</v>
      </c>
      <c r="B17814" s="47" t="s">
        <v>30877</v>
      </c>
      <c r="C17814" s="47">
        <v>0</v>
      </c>
      <c r="D17814" s="47">
        <v>0</v>
      </c>
      <c r="E17814" s="47">
        <v>0</v>
      </c>
      <c r="F17814" s="47">
        <v>32.429167</v>
      </c>
      <c r="G17814" s="47">
        <v>65</v>
      </c>
      <c r="H17814" s="47">
        <v>32.429167</v>
      </c>
    </row>
    <row r="17815" spans="1:8" x14ac:dyDescent="0.25">
      <c r="A17815" s="47" t="s">
        <v>30878</v>
      </c>
      <c r="B17815" s="47" t="s">
        <v>30879</v>
      </c>
      <c r="C17815" s="47">
        <v>0</v>
      </c>
      <c r="D17815" s="47">
        <v>2.5</v>
      </c>
      <c r="E17815" s="47">
        <v>0</v>
      </c>
      <c r="F17815" s="47">
        <v>125.37</v>
      </c>
      <c r="G17815" s="47"/>
      <c r="H17815" s="47">
        <v>127.87</v>
      </c>
    </row>
    <row r="17816" spans="1:8" x14ac:dyDescent="0.25">
      <c r="A17816" s="47" t="s">
        <v>30880</v>
      </c>
      <c r="B17816" s="47" t="s">
        <v>30881</v>
      </c>
      <c r="C17816" s="47">
        <v>0</v>
      </c>
      <c r="D17816" s="47">
        <v>10</v>
      </c>
      <c r="E17816" s="47">
        <v>0</v>
      </c>
      <c r="F17816" s="47">
        <v>156</v>
      </c>
      <c r="G17816" s="47"/>
      <c r="H17816" s="47">
        <v>166</v>
      </c>
    </row>
    <row r="17817" spans="1:8" x14ac:dyDescent="0.25">
      <c r="A17817" s="47" t="s">
        <v>30882</v>
      </c>
      <c r="B17817" s="47" t="s">
        <v>30883</v>
      </c>
      <c r="C17817" s="47">
        <v>0</v>
      </c>
      <c r="D17817" s="47">
        <v>5.9375</v>
      </c>
      <c r="E17817" s="47">
        <v>2.6724999999999999</v>
      </c>
      <c r="F17817" s="47">
        <v>142</v>
      </c>
      <c r="G17817" s="47"/>
      <c r="H17817" s="47">
        <v>150.61000000000001</v>
      </c>
    </row>
    <row r="17818" spans="1:8" x14ac:dyDescent="0.25">
      <c r="A17818" s="47" t="s">
        <v>30884</v>
      </c>
      <c r="B17818" s="47" t="s">
        <v>30885</v>
      </c>
      <c r="C17818" s="47">
        <v>0</v>
      </c>
      <c r="D17818" s="47">
        <v>1.25</v>
      </c>
      <c r="E17818" s="47">
        <v>0</v>
      </c>
      <c r="F17818" s="47">
        <v>21.02</v>
      </c>
      <c r="G17818" s="47"/>
      <c r="H17818" s="47">
        <v>22.27</v>
      </c>
    </row>
    <row r="17819" spans="1:8" x14ac:dyDescent="0.25">
      <c r="A17819" s="47" t="s">
        <v>30886</v>
      </c>
      <c r="B17819" s="47" t="s">
        <v>30887</v>
      </c>
      <c r="C17819" s="47">
        <v>0</v>
      </c>
      <c r="D17819" s="47">
        <v>1.25</v>
      </c>
      <c r="E17819" s="47">
        <v>0</v>
      </c>
      <c r="F17819" s="47">
        <v>58.942500000000003</v>
      </c>
      <c r="G17819" s="47"/>
      <c r="H17819" s="47">
        <v>60.192500000000003</v>
      </c>
    </row>
    <row r="17820" spans="1:8" x14ac:dyDescent="0.25">
      <c r="A17820" s="47" t="s">
        <v>30888</v>
      </c>
      <c r="B17820" s="47" t="s">
        <v>30889</v>
      </c>
      <c r="C17820" s="47">
        <v>0</v>
      </c>
      <c r="D17820" s="47">
        <v>0</v>
      </c>
      <c r="E17820" s="47">
        <v>0</v>
      </c>
      <c r="F17820" s="47">
        <v>96.375</v>
      </c>
      <c r="G17820" s="47"/>
      <c r="H17820" s="47">
        <v>96.375</v>
      </c>
    </row>
    <row r="17821" spans="1:8" x14ac:dyDescent="0.25">
      <c r="A17821" s="47" t="s">
        <v>30890</v>
      </c>
      <c r="B17821" s="47" t="s">
        <v>30891</v>
      </c>
      <c r="C17821" s="47">
        <v>0</v>
      </c>
      <c r="D17821" s="47">
        <v>0</v>
      </c>
      <c r="E17821" s="47">
        <v>0</v>
      </c>
      <c r="F17821" s="47">
        <v>195.33333300000001</v>
      </c>
      <c r="G17821" s="47"/>
      <c r="H17821" s="47">
        <v>195.33333300000001</v>
      </c>
    </row>
    <row r="17822" spans="1:8" x14ac:dyDescent="0.25">
      <c r="A17822" s="47" t="s">
        <v>30892</v>
      </c>
      <c r="B17822" s="47" t="s">
        <v>30893</v>
      </c>
      <c r="C17822" s="47">
        <v>0</v>
      </c>
      <c r="D17822" s="47">
        <v>7</v>
      </c>
      <c r="E17822" s="47">
        <v>15.2</v>
      </c>
      <c r="F17822" s="47">
        <v>96.006666999999993</v>
      </c>
      <c r="G17822" s="47"/>
      <c r="H17822" s="47">
        <v>118.206667</v>
      </c>
    </row>
    <row r="17823" spans="1:8" x14ac:dyDescent="0.25">
      <c r="A17823" s="47" t="s">
        <v>66578</v>
      </c>
      <c r="B17823" s="47" t="s">
        <v>66579</v>
      </c>
      <c r="C17823" s="47">
        <v>0</v>
      </c>
      <c r="D17823" s="47">
        <v>0</v>
      </c>
      <c r="E17823" s="47">
        <v>0</v>
      </c>
      <c r="F17823" s="47">
        <v>64.686667</v>
      </c>
      <c r="G17823" s="47"/>
      <c r="H17823" s="47">
        <v>64.686667</v>
      </c>
    </row>
    <row r="17824" spans="1:8" x14ac:dyDescent="0.25">
      <c r="A17824" s="47" t="s">
        <v>30894</v>
      </c>
      <c r="B17824" s="47" t="s">
        <v>30895</v>
      </c>
      <c r="C17824" s="47">
        <v>0</v>
      </c>
      <c r="D17824" s="47">
        <v>1.6666669999999999</v>
      </c>
      <c r="E17824" s="47">
        <v>0</v>
      </c>
      <c r="F17824" s="47">
        <v>96.7</v>
      </c>
      <c r="G17824" s="47"/>
      <c r="H17824" s="47">
        <v>98.366667000000007</v>
      </c>
    </row>
    <row r="17825" spans="1:8" x14ac:dyDescent="0.25">
      <c r="A17825" s="47" t="s">
        <v>66580</v>
      </c>
      <c r="B17825" s="47" t="s">
        <v>66581</v>
      </c>
      <c r="C17825" s="47">
        <v>0</v>
      </c>
      <c r="D17825" s="47">
        <v>0</v>
      </c>
      <c r="E17825" s="47">
        <v>0</v>
      </c>
      <c r="F17825" s="47">
        <v>57.686667</v>
      </c>
      <c r="G17825" s="47"/>
      <c r="H17825" s="47">
        <v>57.686667</v>
      </c>
    </row>
    <row r="17826" spans="1:8" x14ac:dyDescent="0.25">
      <c r="A17826" s="47" t="s">
        <v>30896</v>
      </c>
      <c r="B17826" s="47" t="s">
        <v>30897</v>
      </c>
      <c r="C17826" s="47">
        <v>0</v>
      </c>
      <c r="D17826" s="47">
        <v>170</v>
      </c>
      <c r="E17826" s="47">
        <v>314.5</v>
      </c>
      <c r="F17826" s="47">
        <v>3.75</v>
      </c>
      <c r="G17826" s="47"/>
      <c r="H17826" s="47">
        <v>488.25</v>
      </c>
    </row>
    <row r="17827" spans="1:8" x14ac:dyDescent="0.25">
      <c r="A17827" s="47" t="s">
        <v>30898</v>
      </c>
      <c r="B17827" s="47" t="s">
        <v>30899</v>
      </c>
      <c r="C17827" s="47">
        <v>0</v>
      </c>
      <c r="D17827" s="47">
        <v>0</v>
      </c>
      <c r="E17827" s="47">
        <v>0</v>
      </c>
      <c r="F17827" s="47">
        <v>17.25</v>
      </c>
      <c r="G17827" s="47"/>
      <c r="H17827" s="47">
        <v>17.25</v>
      </c>
    </row>
    <row r="17828" spans="1:8" x14ac:dyDescent="0.25">
      <c r="A17828" s="47" t="s">
        <v>30900</v>
      </c>
      <c r="B17828" s="47" t="s">
        <v>30901</v>
      </c>
      <c r="C17828" s="47">
        <v>0</v>
      </c>
      <c r="D17828" s="47">
        <v>270</v>
      </c>
      <c r="E17828" s="47">
        <v>454.5</v>
      </c>
      <c r="F17828" s="47">
        <v>1.62</v>
      </c>
      <c r="G17828" s="47"/>
      <c r="H17828" s="47">
        <v>726.12</v>
      </c>
    </row>
    <row r="17829" spans="1:8" x14ac:dyDescent="0.25">
      <c r="A17829" s="47" t="s">
        <v>30902</v>
      </c>
      <c r="B17829" s="47" t="s">
        <v>30903</v>
      </c>
      <c r="C17829" s="47">
        <v>0</v>
      </c>
      <c r="D17829" s="47">
        <v>4.6900000000000004</v>
      </c>
      <c r="E17829" s="47">
        <v>0</v>
      </c>
      <c r="F17829" s="47">
        <v>38</v>
      </c>
      <c r="G17829" s="47"/>
      <c r="H17829" s="47">
        <v>42.69</v>
      </c>
    </row>
    <row r="17830" spans="1:8" x14ac:dyDescent="0.25">
      <c r="A17830" s="47" t="s">
        <v>30904</v>
      </c>
      <c r="B17830" s="47" t="s">
        <v>30905</v>
      </c>
      <c r="C17830" s="47">
        <v>0</v>
      </c>
      <c r="D17830" s="47">
        <v>190</v>
      </c>
      <c r="E17830" s="47">
        <v>362.62</v>
      </c>
      <c r="F17830" s="47">
        <v>3.5</v>
      </c>
      <c r="G17830" s="47"/>
      <c r="H17830" s="47">
        <v>556.12</v>
      </c>
    </row>
    <row r="17831" spans="1:8" x14ac:dyDescent="0.25">
      <c r="A17831" s="47" t="s">
        <v>30906</v>
      </c>
      <c r="B17831" s="47" t="s">
        <v>30907</v>
      </c>
      <c r="C17831" s="47">
        <v>0</v>
      </c>
      <c r="D17831" s="47">
        <v>2.5</v>
      </c>
      <c r="E17831" s="47">
        <v>0</v>
      </c>
      <c r="F17831" s="47">
        <v>71.5</v>
      </c>
      <c r="G17831" s="47"/>
      <c r="H17831" s="47">
        <v>74</v>
      </c>
    </row>
    <row r="17832" spans="1:8" x14ac:dyDescent="0.25">
      <c r="A17832" s="47" t="s">
        <v>30908</v>
      </c>
      <c r="B17832" s="47" t="s">
        <v>30909</v>
      </c>
      <c r="C17832" s="47">
        <v>0</v>
      </c>
      <c r="D17832" s="47">
        <v>11.875</v>
      </c>
      <c r="E17832" s="47">
        <v>0</v>
      </c>
      <c r="F17832" s="47">
        <v>72</v>
      </c>
      <c r="G17832" s="47"/>
      <c r="H17832" s="47">
        <v>83.875</v>
      </c>
    </row>
    <row r="17833" spans="1:8" x14ac:dyDescent="0.25">
      <c r="A17833" s="47" t="s">
        <v>30910</v>
      </c>
      <c r="B17833" s="47" t="s">
        <v>30911</v>
      </c>
      <c r="C17833" s="47">
        <v>0</v>
      </c>
      <c r="D17833" s="47">
        <v>4.6900000000000004</v>
      </c>
      <c r="E17833" s="47">
        <v>0</v>
      </c>
      <c r="F17833" s="47">
        <v>22.5</v>
      </c>
      <c r="G17833" s="47"/>
      <c r="H17833" s="47">
        <v>27.19</v>
      </c>
    </row>
    <row r="17834" spans="1:8" x14ac:dyDescent="0.25">
      <c r="A17834" s="47" t="s">
        <v>30912</v>
      </c>
      <c r="B17834" s="47" t="s">
        <v>30913</v>
      </c>
      <c r="C17834" s="47">
        <v>0</v>
      </c>
      <c r="D17834" s="47">
        <v>7.5</v>
      </c>
      <c r="E17834" s="47">
        <v>3.5</v>
      </c>
      <c r="F17834" s="47">
        <v>0</v>
      </c>
      <c r="G17834" s="47"/>
      <c r="H17834" s="47">
        <v>11</v>
      </c>
    </row>
    <row r="17835" spans="1:8" x14ac:dyDescent="0.25">
      <c r="A17835" s="47" t="s">
        <v>30914</v>
      </c>
      <c r="B17835" s="47" t="s">
        <v>30915</v>
      </c>
      <c r="C17835" s="47">
        <v>61.28</v>
      </c>
      <c r="D17835" s="47">
        <v>10</v>
      </c>
      <c r="E17835" s="47">
        <v>5.25</v>
      </c>
      <c r="F17835" s="47">
        <v>0</v>
      </c>
      <c r="G17835" s="47"/>
      <c r="H17835" s="47">
        <v>76.53</v>
      </c>
    </row>
    <row r="17836" spans="1:8" x14ac:dyDescent="0.25">
      <c r="A17836" s="47" t="s">
        <v>30916</v>
      </c>
      <c r="B17836" s="47" t="s">
        <v>30917</v>
      </c>
      <c r="C17836" s="47">
        <v>0</v>
      </c>
      <c r="D17836" s="47">
        <v>2.5</v>
      </c>
      <c r="E17836" s="47">
        <v>0</v>
      </c>
      <c r="F17836" s="47">
        <v>74</v>
      </c>
      <c r="G17836" s="47"/>
      <c r="H17836" s="47">
        <v>76.5</v>
      </c>
    </row>
    <row r="17837" spans="1:8" x14ac:dyDescent="0.25">
      <c r="A17837" s="47" t="s">
        <v>30918</v>
      </c>
      <c r="B17837" s="47" t="s">
        <v>30919</v>
      </c>
      <c r="C17837" s="47">
        <v>0</v>
      </c>
      <c r="D17837" s="47">
        <v>0</v>
      </c>
      <c r="E17837" s="47">
        <v>0</v>
      </c>
      <c r="F17837" s="47">
        <v>0</v>
      </c>
      <c r="G17837" s="47"/>
      <c r="H17837" s="47">
        <v>0</v>
      </c>
    </row>
    <row r="17838" spans="1:8" x14ac:dyDescent="0.25">
      <c r="A17838" s="47" t="s">
        <v>30920</v>
      </c>
      <c r="B17838" s="47" t="s">
        <v>30921</v>
      </c>
      <c r="C17838" s="47">
        <v>0</v>
      </c>
      <c r="D17838" s="47">
        <v>0</v>
      </c>
      <c r="E17838" s="47">
        <v>0</v>
      </c>
      <c r="F17838" s="47">
        <v>0</v>
      </c>
      <c r="G17838" s="47"/>
      <c r="H17838" s="47">
        <v>0</v>
      </c>
    </row>
    <row r="17839" spans="1:8" x14ac:dyDescent="0.25">
      <c r="A17839" s="47" t="s">
        <v>30922</v>
      </c>
      <c r="B17839" s="47" t="s">
        <v>30923</v>
      </c>
      <c r="C17839" s="47">
        <v>0</v>
      </c>
      <c r="D17839" s="47">
        <v>0</v>
      </c>
      <c r="E17839" s="47">
        <v>0</v>
      </c>
      <c r="F17839" s="47">
        <v>0</v>
      </c>
      <c r="G17839" s="47"/>
      <c r="H17839" s="47">
        <v>0</v>
      </c>
    </row>
    <row r="17840" spans="1:8" x14ac:dyDescent="0.25">
      <c r="A17840" s="47" t="s">
        <v>61200</v>
      </c>
      <c r="B17840" s="47" t="s">
        <v>61201</v>
      </c>
      <c r="C17840" s="47">
        <v>0</v>
      </c>
      <c r="D17840" s="47">
        <v>5</v>
      </c>
      <c r="E17840" s="47">
        <v>0</v>
      </c>
      <c r="F17840" s="47">
        <v>63.21</v>
      </c>
      <c r="G17840" s="47"/>
      <c r="H17840" s="47">
        <v>68.209999999999994</v>
      </c>
    </row>
    <row r="17841" spans="1:8" x14ac:dyDescent="0.25">
      <c r="A17841" s="47" t="s">
        <v>61257</v>
      </c>
      <c r="B17841" s="47" t="s">
        <v>61258</v>
      </c>
      <c r="C17841" s="47">
        <v>0</v>
      </c>
      <c r="D17841" s="47">
        <v>0</v>
      </c>
      <c r="E17841" s="47">
        <v>0</v>
      </c>
      <c r="F17841" s="47">
        <v>0</v>
      </c>
      <c r="G17841" s="47"/>
      <c r="H17841" s="47">
        <v>0</v>
      </c>
    </row>
    <row r="17842" spans="1:8" x14ac:dyDescent="0.25">
      <c r="A17842" s="47" t="s">
        <v>61259</v>
      </c>
      <c r="B17842" s="47" t="s">
        <v>61260</v>
      </c>
      <c r="C17842" s="47">
        <v>0</v>
      </c>
      <c r="D17842" s="47">
        <v>0</v>
      </c>
      <c r="E17842" s="47">
        <v>0</v>
      </c>
      <c r="F17842" s="47">
        <v>0</v>
      </c>
      <c r="G17842" s="47"/>
      <c r="H17842" s="47">
        <v>0</v>
      </c>
    </row>
    <row r="17843" spans="1:8" x14ac:dyDescent="0.25">
      <c r="A17843" s="47" t="s">
        <v>61261</v>
      </c>
      <c r="B17843" s="47" t="s">
        <v>61262</v>
      </c>
      <c r="C17843" s="47">
        <v>0</v>
      </c>
      <c r="D17843" s="47">
        <v>0</v>
      </c>
      <c r="E17843" s="47">
        <v>0</v>
      </c>
      <c r="F17843" s="47">
        <v>0</v>
      </c>
      <c r="G17843" s="47"/>
      <c r="H17843" s="47">
        <v>0</v>
      </c>
    </row>
    <row r="17844" spans="1:8" x14ac:dyDescent="0.25">
      <c r="A17844" s="47" t="s">
        <v>61263</v>
      </c>
      <c r="B17844" s="47" t="s">
        <v>61264</v>
      </c>
      <c r="C17844" s="47">
        <v>0</v>
      </c>
      <c r="D17844" s="47">
        <v>25</v>
      </c>
      <c r="E17844" s="47">
        <v>57</v>
      </c>
      <c r="F17844" s="47">
        <v>0</v>
      </c>
      <c r="G17844" s="47"/>
      <c r="H17844" s="47">
        <v>82</v>
      </c>
    </row>
    <row r="17845" spans="1:8" x14ac:dyDescent="0.25">
      <c r="A17845" s="47" t="s">
        <v>61265</v>
      </c>
      <c r="B17845" s="47" t="s">
        <v>61266</v>
      </c>
      <c r="C17845" s="47">
        <v>0</v>
      </c>
      <c r="D17845" s="47">
        <v>20</v>
      </c>
      <c r="E17845" s="47">
        <v>42.75</v>
      </c>
      <c r="F17845" s="47">
        <v>0</v>
      </c>
      <c r="G17845" s="47"/>
      <c r="H17845" s="47">
        <v>62.75</v>
      </c>
    </row>
    <row r="17846" spans="1:8" x14ac:dyDescent="0.25">
      <c r="A17846" s="47" t="s">
        <v>61354</v>
      </c>
      <c r="B17846" s="47" t="s">
        <v>61355</v>
      </c>
      <c r="C17846" s="47">
        <v>0</v>
      </c>
      <c r="D17846" s="47">
        <v>3.5</v>
      </c>
      <c r="E17846" s="47">
        <v>7.6</v>
      </c>
      <c r="F17846" s="47">
        <v>88</v>
      </c>
      <c r="G17846" s="47"/>
      <c r="H17846" s="47">
        <v>99.1</v>
      </c>
    </row>
    <row r="17847" spans="1:8" x14ac:dyDescent="0.25">
      <c r="A17847" s="47" t="s">
        <v>62564</v>
      </c>
      <c r="B17847" s="47" t="s">
        <v>62565</v>
      </c>
      <c r="C17847" s="47">
        <v>84</v>
      </c>
      <c r="D17847" s="47">
        <v>20</v>
      </c>
      <c r="E17847" s="47">
        <v>42.75</v>
      </c>
      <c r="F17847" s="47">
        <v>0</v>
      </c>
      <c r="G17847" s="47"/>
      <c r="H17847" s="47">
        <v>146.75</v>
      </c>
    </row>
    <row r="17848" spans="1:8" x14ac:dyDescent="0.25">
      <c r="A17848" s="47" t="s">
        <v>62566</v>
      </c>
      <c r="B17848" s="47" t="s">
        <v>62567</v>
      </c>
      <c r="C17848" s="47">
        <v>0</v>
      </c>
      <c r="D17848" s="47">
        <v>0</v>
      </c>
      <c r="E17848" s="47">
        <v>0</v>
      </c>
      <c r="F17848" s="47">
        <v>22.5</v>
      </c>
      <c r="G17848" s="47"/>
      <c r="H17848" s="47">
        <v>22.5</v>
      </c>
    </row>
    <row r="17849" spans="1:8" x14ac:dyDescent="0.25">
      <c r="A17849" s="47" t="s">
        <v>62568</v>
      </c>
      <c r="B17849" s="47" t="s">
        <v>62569</v>
      </c>
      <c r="C17849" s="47">
        <v>0</v>
      </c>
      <c r="D17849" s="47">
        <v>0</v>
      </c>
      <c r="E17849" s="47">
        <v>0</v>
      </c>
      <c r="F17849" s="47">
        <v>70</v>
      </c>
      <c r="G17849" s="47"/>
      <c r="H17849" s="47">
        <v>70</v>
      </c>
    </row>
    <row r="17850" spans="1:8" x14ac:dyDescent="0.25">
      <c r="A17850" s="47" t="s">
        <v>62570</v>
      </c>
      <c r="B17850" s="47" t="s">
        <v>62571</v>
      </c>
      <c r="C17850" s="47">
        <v>0</v>
      </c>
      <c r="D17850" s="47">
        <v>0</v>
      </c>
      <c r="E17850" s="47">
        <v>0</v>
      </c>
      <c r="F17850" s="47">
        <v>70</v>
      </c>
      <c r="G17850" s="47"/>
      <c r="H17850" s="47">
        <v>70</v>
      </c>
    </row>
    <row r="17851" spans="1:8" x14ac:dyDescent="0.25">
      <c r="A17851" s="47" t="s">
        <v>62572</v>
      </c>
      <c r="B17851" s="47" t="s">
        <v>62573</v>
      </c>
      <c r="C17851" s="47">
        <v>0</v>
      </c>
      <c r="D17851" s="47">
        <v>2.6</v>
      </c>
      <c r="E17851" s="47">
        <v>0</v>
      </c>
      <c r="F17851" s="47">
        <v>70</v>
      </c>
      <c r="G17851" s="47"/>
      <c r="H17851" s="47">
        <v>72.599999999999994</v>
      </c>
    </row>
    <row r="17852" spans="1:8" x14ac:dyDescent="0.25">
      <c r="A17852" s="47" t="s">
        <v>62574</v>
      </c>
      <c r="B17852" s="47" t="s">
        <v>62575</v>
      </c>
      <c r="C17852" s="47">
        <v>0</v>
      </c>
      <c r="D17852" s="47">
        <v>0</v>
      </c>
      <c r="E17852" s="47">
        <v>0</v>
      </c>
      <c r="F17852" s="47">
        <v>76.903333000000003</v>
      </c>
      <c r="G17852" s="47"/>
      <c r="H17852" s="47">
        <v>76.903333000000003</v>
      </c>
    </row>
    <row r="17853" spans="1:8" x14ac:dyDescent="0.25">
      <c r="A17853" s="47" t="s">
        <v>65496</v>
      </c>
      <c r="B17853" s="47" t="s">
        <v>65497</v>
      </c>
      <c r="C17853" s="47">
        <v>0</v>
      </c>
      <c r="D17853" s="47">
        <v>14.13</v>
      </c>
      <c r="E17853" s="47">
        <v>0</v>
      </c>
      <c r="F17853" s="47">
        <v>178</v>
      </c>
      <c r="G17853" s="47"/>
      <c r="H17853" s="47">
        <v>192.13</v>
      </c>
    </row>
    <row r="17854" spans="1:8" x14ac:dyDescent="0.25">
      <c r="A17854" s="47" t="s">
        <v>62576</v>
      </c>
      <c r="B17854" s="47" t="s">
        <v>62577</v>
      </c>
      <c r="C17854" s="47">
        <v>0</v>
      </c>
      <c r="D17854" s="47">
        <v>0</v>
      </c>
      <c r="E17854" s="47">
        <v>0</v>
      </c>
      <c r="F17854" s="47">
        <v>133.75</v>
      </c>
      <c r="G17854" s="47"/>
      <c r="H17854" s="47">
        <v>133.75</v>
      </c>
    </row>
    <row r="17855" spans="1:8" x14ac:dyDescent="0.25">
      <c r="A17855" s="47" t="s">
        <v>65498</v>
      </c>
      <c r="B17855" s="47" t="s">
        <v>65499</v>
      </c>
      <c r="C17855" s="47">
        <v>0</v>
      </c>
      <c r="D17855" s="47">
        <v>4.13</v>
      </c>
      <c r="E17855" s="47">
        <v>0</v>
      </c>
      <c r="F17855" s="47">
        <v>188</v>
      </c>
      <c r="G17855" s="47"/>
      <c r="H17855" s="47">
        <v>192.13</v>
      </c>
    </row>
    <row r="17856" spans="1:8" x14ac:dyDescent="0.25">
      <c r="A17856" s="47" t="s">
        <v>62578</v>
      </c>
      <c r="B17856" s="47" t="s">
        <v>62579</v>
      </c>
      <c r="C17856" s="47">
        <v>0</v>
      </c>
      <c r="D17856" s="47">
        <v>0</v>
      </c>
      <c r="E17856" s="47">
        <v>0</v>
      </c>
      <c r="F17856" s="47">
        <v>81.88</v>
      </c>
      <c r="G17856" s="47"/>
      <c r="H17856" s="47">
        <v>81.88</v>
      </c>
    </row>
    <row r="17857" spans="1:8" x14ac:dyDescent="0.25">
      <c r="A17857" s="47" t="s">
        <v>62580</v>
      </c>
      <c r="B17857" s="47" t="s">
        <v>62581</v>
      </c>
      <c r="C17857" s="47">
        <v>0</v>
      </c>
      <c r="D17857" s="47">
        <v>0</v>
      </c>
      <c r="E17857" s="47">
        <v>0</v>
      </c>
      <c r="F17857" s="47">
        <v>100</v>
      </c>
      <c r="G17857" s="47"/>
      <c r="H17857" s="47">
        <v>100</v>
      </c>
    </row>
    <row r="17858" spans="1:8" x14ac:dyDescent="0.25">
      <c r="A17858" s="47" t="s">
        <v>62582</v>
      </c>
      <c r="B17858" s="47" t="s">
        <v>62583</v>
      </c>
      <c r="C17858" s="47">
        <v>0</v>
      </c>
      <c r="D17858" s="47">
        <v>0</v>
      </c>
      <c r="E17858" s="47">
        <v>0</v>
      </c>
      <c r="F17858" s="47">
        <v>180</v>
      </c>
      <c r="G17858" s="47"/>
      <c r="H17858" s="47">
        <v>180</v>
      </c>
    </row>
    <row r="17859" spans="1:8" x14ac:dyDescent="0.25">
      <c r="A17859" s="47" t="s">
        <v>62584</v>
      </c>
      <c r="B17859" s="47" t="s">
        <v>62585</v>
      </c>
      <c r="C17859" s="47">
        <v>0</v>
      </c>
      <c r="D17859" s="47">
        <v>0</v>
      </c>
      <c r="E17859" s="47">
        <v>0</v>
      </c>
      <c r="F17859" s="47">
        <v>150</v>
      </c>
      <c r="G17859" s="47"/>
      <c r="H17859" s="47">
        <v>150</v>
      </c>
    </row>
    <row r="17860" spans="1:8" x14ac:dyDescent="0.25">
      <c r="A17860" s="47" t="s">
        <v>62586</v>
      </c>
      <c r="B17860" s="47" t="s">
        <v>62587</v>
      </c>
      <c r="C17860" s="47">
        <v>0</v>
      </c>
      <c r="D17860" s="47">
        <v>0</v>
      </c>
      <c r="E17860" s="47">
        <v>0</v>
      </c>
      <c r="F17860" s="47">
        <v>0</v>
      </c>
      <c r="G17860" s="47"/>
      <c r="H17860" s="47">
        <v>0</v>
      </c>
    </row>
    <row r="17861" spans="1:8" x14ac:dyDescent="0.25">
      <c r="A17861" s="47" t="s">
        <v>62588</v>
      </c>
      <c r="B17861" s="47" t="s">
        <v>62589</v>
      </c>
      <c r="C17861" s="47">
        <v>0</v>
      </c>
      <c r="D17861" s="47">
        <v>0</v>
      </c>
      <c r="E17861" s="47">
        <v>0</v>
      </c>
      <c r="F17861" s="47">
        <v>0</v>
      </c>
      <c r="G17861" s="47"/>
      <c r="H17861" s="47">
        <v>0</v>
      </c>
    </row>
    <row r="17862" spans="1:8" x14ac:dyDescent="0.25">
      <c r="A17862" s="47" t="s">
        <v>62590</v>
      </c>
      <c r="B17862" s="47" t="s">
        <v>62591</v>
      </c>
      <c r="C17862" s="47">
        <v>0</v>
      </c>
      <c r="D17862" s="47">
        <v>0</v>
      </c>
      <c r="E17862" s="47">
        <v>0</v>
      </c>
      <c r="F17862" s="47">
        <v>0</v>
      </c>
      <c r="G17862" s="47"/>
      <c r="H17862" s="47">
        <v>0</v>
      </c>
    </row>
    <row r="17863" spans="1:8" x14ac:dyDescent="0.25">
      <c r="A17863" s="47" t="s">
        <v>62592</v>
      </c>
      <c r="B17863" s="47" t="s">
        <v>62593</v>
      </c>
      <c r="C17863" s="47">
        <v>0</v>
      </c>
      <c r="D17863" s="47">
        <v>0</v>
      </c>
      <c r="E17863" s="47">
        <v>0</v>
      </c>
      <c r="F17863" s="47">
        <v>0</v>
      </c>
      <c r="G17863" s="47"/>
      <c r="H17863" s="47">
        <v>0</v>
      </c>
    </row>
    <row r="17864" spans="1:8" x14ac:dyDescent="0.25">
      <c r="A17864" s="47" t="s">
        <v>62594</v>
      </c>
      <c r="B17864" s="47" t="s">
        <v>62595</v>
      </c>
      <c r="C17864" s="47">
        <v>0</v>
      </c>
      <c r="D17864" s="47">
        <v>0</v>
      </c>
      <c r="E17864" s="47">
        <v>0</v>
      </c>
      <c r="F17864" s="47">
        <v>0</v>
      </c>
      <c r="G17864" s="47"/>
      <c r="H17864" s="47">
        <v>0</v>
      </c>
    </row>
    <row r="17865" spans="1:8" x14ac:dyDescent="0.25">
      <c r="A17865" s="47" t="s">
        <v>62596</v>
      </c>
      <c r="B17865" s="47" t="s">
        <v>62597</v>
      </c>
      <c r="C17865" s="47">
        <v>0</v>
      </c>
      <c r="D17865" s="47">
        <v>0</v>
      </c>
      <c r="E17865" s="47">
        <v>0</v>
      </c>
      <c r="F17865" s="47">
        <v>0</v>
      </c>
      <c r="G17865" s="47"/>
      <c r="H17865" s="47">
        <v>0</v>
      </c>
    </row>
    <row r="17866" spans="1:8" x14ac:dyDescent="0.25">
      <c r="A17866" s="47" t="s">
        <v>62598</v>
      </c>
      <c r="B17866" s="47" t="s">
        <v>62599</v>
      </c>
      <c r="C17866" s="47">
        <v>0</v>
      </c>
      <c r="D17866" s="47">
        <v>0</v>
      </c>
      <c r="E17866" s="47">
        <v>0</v>
      </c>
      <c r="F17866" s="47">
        <v>0</v>
      </c>
      <c r="G17866" s="47"/>
      <c r="H17866" s="47">
        <v>0</v>
      </c>
    </row>
    <row r="17867" spans="1:8" x14ac:dyDescent="0.25">
      <c r="A17867" s="47" t="s">
        <v>62600</v>
      </c>
      <c r="B17867" s="47" t="s">
        <v>62601</v>
      </c>
      <c r="C17867" s="47">
        <v>0</v>
      </c>
      <c r="D17867" s="47">
        <v>0</v>
      </c>
      <c r="E17867" s="47">
        <v>0</v>
      </c>
      <c r="F17867" s="47">
        <v>0</v>
      </c>
      <c r="G17867" s="47"/>
      <c r="H17867" s="47">
        <v>0</v>
      </c>
    </row>
    <row r="17868" spans="1:8" x14ac:dyDescent="0.25">
      <c r="A17868" s="47" t="s">
        <v>62602</v>
      </c>
      <c r="B17868" s="47" t="s">
        <v>62603</v>
      </c>
      <c r="C17868" s="47">
        <v>0</v>
      </c>
      <c r="D17868" s="47">
        <v>0</v>
      </c>
      <c r="E17868" s="47">
        <v>0</v>
      </c>
      <c r="F17868" s="47">
        <v>0</v>
      </c>
      <c r="G17868" s="47"/>
      <c r="H17868" s="47">
        <v>0</v>
      </c>
    </row>
    <row r="17869" spans="1:8" x14ac:dyDescent="0.25">
      <c r="A17869" s="47" t="s">
        <v>62604</v>
      </c>
      <c r="B17869" s="47" t="s">
        <v>62605</v>
      </c>
      <c r="C17869" s="47">
        <v>0</v>
      </c>
      <c r="D17869" s="47">
        <v>0</v>
      </c>
      <c r="E17869" s="47">
        <v>0</v>
      </c>
      <c r="F17869" s="47">
        <v>0</v>
      </c>
      <c r="G17869" s="47"/>
      <c r="H17869" s="47">
        <v>0</v>
      </c>
    </row>
    <row r="17870" spans="1:8" x14ac:dyDescent="0.25">
      <c r="A17870" s="47" t="s">
        <v>62606</v>
      </c>
      <c r="B17870" s="47" t="s">
        <v>62607</v>
      </c>
      <c r="C17870" s="47">
        <v>0</v>
      </c>
      <c r="D17870" s="47">
        <v>0.41249999999999998</v>
      </c>
      <c r="E17870" s="47">
        <v>0</v>
      </c>
      <c r="F17870" s="47">
        <v>60.646500000000003</v>
      </c>
      <c r="G17870" s="47"/>
      <c r="H17870" s="47">
        <v>61.058999999999997</v>
      </c>
    </row>
    <row r="17871" spans="1:8" x14ac:dyDescent="0.25">
      <c r="A17871" s="47" t="s">
        <v>62608</v>
      </c>
      <c r="B17871" s="47" t="s">
        <v>62609</v>
      </c>
      <c r="C17871" s="47">
        <v>0</v>
      </c>
      <c r="D17871" s="47">
        <v>0.20649999999999999</v>
      </c>
      <c r="E17871" s="47">
        <v>0</v>
      </c>
      <c r="F17871" s="47">
        <v>37.776499999999999</v>
      </c>
      <c r="G17871" s="47"/>
      <c r="H17871" s="47">
        <v>37.982999999999997</v>
      </c>
    </row>
    <row r="17872" spans="1:8" x14ac:dyDescent="0.25">
      <c r="A17872" s="47" t="s">
        <v>62610</v>
      </c>
      <c r="B17872" s="47" t="s">
        <v>62611</v>
      </c>
      <c r="C17872" s="47">
        <v>0</v>
      </c>
      <c r="D17872" s="47">
        <v>0.20649999999999999</v>
      </c>
      <c r="E17872" s="47">
        <v>0</v>
      </c>
      <c r="F17872" s="47">
        <v>25.587</v>
      </c>
      <c r="G17872" s="47"/>
      <c r="H17872" s="47">
        <v>25.793500000000002</v>
      </c>
    </row>
    <row r="17873" spans="1:8" x14ac:dyDescent="0.25">
      <c r="A17873" s="47" t="s">
        <v>62612</v>
      </c>
      <c r="B17873" s="47" t="s">
        <v>62613</v>
      </c>
      <c r="C17873" s="47">
        <v>0</v>
      </c>
      <c r="D17873" s="47">
        <v>0</v>
      </c>
      <c r="E17873" s="47">
        <v>0</v>
      </c>
      <c r="F17873" s="47">
        <v>0</v>
      </c>
      <c r="G17873" s="47"/>
      <c r="H17873" s="47">
        <v>0</v>
      </c>
    </row>
    <row r="17874" spans="1:8" x14ac:dyDescent="0.25">
      <c r="A17874" s="47" t="s">
        <v>62614</v>
      </c>
      <c r="B17874" s="47" t="s">
        <v>62615</v>
      </c>
      <c r="C17874" s="47">
        <v>375</v>
      </c>
      <c r="D17874" s="47">
        <v>15.6</v>
      </c>
      <c r="E17874" s="47">
        <v>44.460500000000003</v>
      </c>
      <c r="F17874" s="47">
        <v>0</v>
      </c>
      <c r="G17874" s="47">
        <v>1225</v>
      </c>
      <c r="H17874" s="47">
        <v>435.06049999999999</v>
      </c>
    </row>
    <row r="17875" spans="1:8" x14ac:dyDescent="0.25">
      <c r="A17875" s="47" t="s">
        <v>62616</v>
      </c>
      <c r="B17875" s="47" t="s">
        <v>62617</v>
      </c>
      <c r="C17875" s="47">
        <v>63.51</v>
      </c>
      <c r="D17875" s="47">
        <v>110</v>
      </c>
      <c r="E17875" s="47">
        <v>285</v>
      </c>
      <c r="F17875" s="47">
        <v>0</v>
      </c>
      <c r="G17875" s="47"/>
      <c r="H17875" s="47">
        <v>458.51</v>
      </c>
    </row>
    <row r="17876" spans="1:8" x14ac:dyDescent="0.25">
      <c r="A17876" s="47" t="s">
        <v>62618</v>
      </c>
      <c r="B17876" s="47" t="s">
        <v>62619</v>
      </c>
      <c r="C17876" s="47">
        <v>0</v>
      </c>
      <c r="D17876" s="47">
        <v>0</v>
      </c>
      <c r="E17876" s="47">
        <v>0</v>
      </c>
      <c r="F17876" s="47">
        <v>0</v>
      </c>
      <c r="G17876" s="47"/>
      <c r="H17876" s="47">
        <v>0</v>
      </c>
    </row>
    <row r="17877" spans="1:8" x14ac:dyDescent="0.25">
      <c r="A17877" s="47" t="s">
        <v>62620</v>
      </c>
      <c r="B17877" s="47" t="s">
        <v>62621</v>
      </c>
      <c r="C17877" s="47">
        <v>0</v>
      </c>
      <c r="D17877" s="47">
        <v>33.543332999999997</v>
      </c>
      <c r="E17877" s="47">
        <v>76.599999999999994</v>
      </c>
      <c r="F17877" s="47">
        <v>0</v>
      </c>
      <c r="G17877" s="47"/>
      <c r="H17877" s="47">
        <v>110.143333</v>
      </c>
    </row>
    <row r="17878" spans="1:8" x14ac:dyDescent="0.25">
      <c r="A17878" s="47" t="s">
        <v>62622</v>
      </c>
      <c r="B17878" s="47" t="s">
        <v>62623</v>
      </c>
      <c r="C17878" s="47">
        <v>0</v>
      </c>
      <c r="D17878" s="47">
        <v>1.6666669999999999</v>
      </c>
      <c r="E17878" s="47">
        <v>0</v>
      </c>
      <c r="F17878" s="47">
        <v>465</v>
      </c>
      <c r="G17878" s="47"/>
      <c r="H17878" s="47">
        <v>466.66666700000002</v>
      </c>
    </row>
    <row r="17879" spans="1:8" x14ac:dyDescent="0.25">
      <c r="A17879" s="47" t="s">
        <v>62624</v>
      </c>
      <c r="B17879" s="47" t="s">
        <v>62625</v>
      </c>
      <c r="C17879" s="47">
        <v>0</v>
      </c>
      <c r="D17879" s="47">
        <v>2.19</v>
      </c>
      <c r="E17879" s="47">
        <v>0</v>
      </c>
      <c r="F17879" s="47">
        <v>295.35500000000002</v>
      </c>
      <c r="G17879" s="47"/>
      <c r="H17879" s="47">
        <v>297.54500000000002</v>
      </c>
    </row>
    <row r="17880" spans="1:8" x14ac:dyDescent="0.25">
      <c r="A17880" s="47" t="s">
        <v>62626</v>
      </c>
      <c r="B17880" s="47" t="s">
        <v>62627</v>
      </c>
      <c r="C17880" s="47">
        <v>0</v>
      </c>
      <c r="D17880" s="47">
        <v>0</v>
      </c>
      <c r="E17880" s="47">
        <v>0</v>
      </c>
      <c r="F17880" s="47">
        <v>88</v>
      </c>
      <c r="G17880" s="47"/>
      <c r="H17880" s="47">
        <v>88</v>
      </c>
    </row>
    <row r="17881" spans="1:8" x14ac:dyDescent="0.25">
      <c r="A17881" s="47" t="s">
        <v>62628</v>
      </c>
      <c r="B17881" s="47" t="s">
        <v>62629</v>
      </c>
      <c r="C17881" s="47">
        <v>0</v>
      </c>
      <c r="D17881" s="47">
        <v>10.01</v>
      </c>
      <c r="E17881" s="47">
        <v>0</v>
      </c>
      <c r="F17881" s="47">
        <v>230.36</v>
      </c>
      <c r="G17881" s="47">
        <v>609</v>
      </c>
      <c r="H17881" s="47">
        <v>240.37</v>
      </c>
    </row>
    <row r="17882" spans="1:8" x14ac:dyDescent="0.25">
      <c r="A17882" s="47" t="s">
        <v>62630</v>
      </c>
      <c r="B17882" s="47" t="s">
        <v>62631</v>
      </c>
      <c r="C17882" s="47">
        <v>0</v>
      </c>
      <c r="D17882" s="47">
        <v>2</v>
      </c>
      <c r="E17882" s="47">
        <v>5.7</v>
      </c>
      <c r="F17882" s="47">
        <v>0</v>
      </c>
      <c r="G17882" s="47"/>
      <c r="H17882" s="47">
        <v>7.7</v>
      </c>
    </row>
    <row r="17883" spans="1:8" x14ac:dyDescent="0.25">
      <c r="A17883" s="47" t="s">
        <v>62632</v>
      </c>
      <c r="B17883" s="47" t="s">
        <v>62633</v>
      </c>
      <c r="C17883" s="47">
        <v>0</v>
      </c>
      <c r="D17883" s="47">
        <v>0</v>
      </c>
      <c r="E17883" s="47">
        <v>0</v>
      </c>
      <c r="F17883" s="47">
        <v>36</v>
      </c>
      <c r="G17883" s="47"/>
      <c r="H17883" s="47">
        <v>36</v>
      </c>
    </row>
    <row r="17884" spans="1:8" x14ac:dyDescent="0.25">
      <c r="A17884" s="47" t="s">
        <v>62634</v>
      </c>
      <c r="B17884" s="47" t="s">
        <v>62635</v>
      </c>
      <c r="C17884" s="47">
        <v>0</v>
      </c>
      <c r="D17884" s="47">
        <v>1.0325</v>
      </c>
      <c r="E17884" s="47">
        <v>0</v>
      </c>
      <c r="F17884" s="47">
        <v>18</v>
      </c>
      <c r="G17884" s="47"/>
      <c r="H17884" s="47">
        <v>19.032499999999999</v>
      </c>
    </row>
    <row r="17885" spans="1:8" x14ac:dyDescent="0.25">
      <c r="A17885" s="47" t="s">
        <v>62636</v>
      </c>
      <c r="B17885" s="47" t="s">
        <v>62637</v>
      </c>
      <c r="C17885" s="47">
        <v>54</v>
      </c>
      <c r="D17885" s="47">
        <v>4</v>
      </c>
      <c r="E17885" s="47">
        <v>11.4</v>
      </c>
      <c r="F17885" s="47">
        <v>0</v>
      </c>
      <c r="G17885" s="47">
        <v>175</v>
      </c>
      <c r="H17885" s="47">
        <v>69.400000000000006</v>
      </c>
    </row>
    <row r="17886" spans="1:8" x14ac:dyDescent="0.25">
      <c r="A17886" s="47" t="s">
        <v>64941</v>
      </c>
      <c r="B17886" s="47" t="s">
        <v>64942</v>
      </c>
      <c r="C17886" s="47">
        <v>0</v>
      </c>
      <c r="D17886" s="47">
        <v>0</v>
      </c>
      <c r="E17886" s="47">
        <v>0</v>
      </c>
      <c r="F17886" s="47">
        <v>0</v>
      </c>
      <c r="G17886" s="47"/>
      <c r="H17886" s="47">
        <v>0</v>
      </c>
    </row>
    <row r="17887" spans="1:8" x14ac:dyDescent="0.25">
      <c r="A17887" s="47" t="s">
        <v>64943</v>
      </c>
      <c r="B17887" s="47" t="s">
        <v>64944</v>
      </c>
      <c r="C17887" s="47">
        <v>0</v>
      </c>
      <c r="D17887" s="47">
        <v>0</v>
      </c>
      <c r="E17887" s="47">
        <v>0</v>
      </c>
      <c r="F17887" s="47">
        <v>0</v>
      </c>
      <c r="G17887" s="47"/>
      <c r="H17887" s="47">
        <v>0</v>
      </c>
    </row>
    <row r="17888" spans="1:8" x14ac:dyDescent="0.25">
      <c r="A17888" s="47" t="s">
        <v>65500</v>
      </c>
      <c r="B17888" s="47" t="s">
        <v>65501</v>
      </c>
      <c r="C17888" s="47">
        <v>54.594999999999999</v>
      </c>
      <c r="D17888" s="47">
        <v>12</v>
      </c>
      <c r="E17888" s="47">
        <v>34.200000000000003</v>
      </c>
      <c r="F17888" s="47">
        <v>0</v>
      </c>
      <c r="G17888" s="47"/>
      <c r="H17888" s="47">
        <v>100.795</v>
      </c>
    </row>
    <row r="17889" spans="1:8" x14ac:dyDescent="0.25">
      <c r="A17889" s="47" t="s">
        <v>65502</v>
      </c>
      <c r="B17889" s="47" t="s">
        <v>65503</v>
      </c>
      <c r="C17889" s="47">
        <v>54.6</v>
      </c>
      <c r="D17889" s="47">
        <v>12</v>
      </c>
      <c r="E17889" s="47">
        <v>34.200000000000003</v>
      </c>
      <c r="F17889" s="47">
        <v>0</v>
      </c>
      <c r="G17889" s="47"/>
      <c r="H17889" s="47">
        <v>100.8</v>
      </c>
    </row>
    <row r="17890" spans="1:8" x14ac:dyDescent="0.25">
      <c r="A17890" s="47" t="s">
        <v>62638</v>
      </c>
      <c r="B17890" s="47" t="s">
        <v>62639</v>
      </c>
      <c r="C17890" s="47">
        <v>0</v>
      </c>
      <c r="D17890" s="47">
        <v>70</v>
      </c>
      <c r="E17890" s="47">
        <v>0</v>
      </c>
      <c r="F17890" s="47">
        <v>57</v>
      </c>
      <c r="G17890" s="47"/>
      <c r="H17890" s="47">
        <v>127</v>
      </c>
    </row>
    <row r="17891" spans="1:8" x14ac:dyDescent="0.25">
      <c r="A17891" s="47" t="s">
        <v>62640</v>
      </c>
      <c r="B17891" s="47" t="s">
        <v>62641</v>
      </c>
      <c r="C17891" s="47">
        <v>0</v>
      </c>
      <c r="D17891" s="47">
        <v>25</v>
      </c>
      <c r="E17891" s="47">
        <v>0</v>
      </c>
      <c r="F17891" s="47">
        <v>44</v>
      </c>
      <c r="G17891" s="47"/>
      <c r="H17891" s="47">
        <v>69</v>
      </c>
    </row>
    <row r="17892" spans="1:8" x14ac:dyDescent="0.25">
      <c r="A17892" s="47" t="s">
        <v>62642</v>
      </c>
      <c r="B17892" s="47" t="s">
        <v>62643</v>
      </c>
      <c r="C17892" s="47">
        <v>196</v>
      </c>
      <c r="D17892" s="47">
        <v>0</v>
      </c>
      <c r="E17892" s="47">
        <v>0</v>
      </c>
      <c r="F17892" s="47">
        <v>0</v>
      </c>
      <c r="G17892" s="47"/>
      <c r="H17892" s="47">
        <v>196</v>
      </c>
    </row>
    <row r="17893" spans="1:8" x14ac:dyDescent="0.25">
      <c r="A17893" s="47" t="s">
        <v>62644</v>
      </c>
      <c r="B17893" s="47" t="s">
        <v>62645</v>
      </c>
      <c r="C17893" s="47">
        <v>0</v>
      </c>
      <c r="D17893" s="47">
        <v>140</v>
      </c>
      <c r="E17893" s="47">
        <v>370.5</v>
      </c>
      <c r="F17893" s="47">
        <v>8.34</v>
      </c>
      <c r="G17893" s="47"/>
      <c r="H17893" s="47">
        <v>518.84</v>
      </c>
    </row>
    <row r="17894" spans="1:8" x14ac:dyDescent="0.25">
      <c r="A17894" s="47" t="s">
        <v>65504</v>
      </c>
      <c r="B17894" s="47" t="s">
        <v>65505</v>
      </c>
      <c r="C17894" s="47">
        <v>0</v>
      </c>
      <c r="D17894" s="47">
        <v>140</v>
      </c>
      <c r="E17894" s="47">
        <v>370.5</v>
      </c>
      <c r="F17894" s="47">
        <v>8.34</v>
      </c>
      <c r="G17894" s="47"/>
      <c r="H17894" s="47">
        <v>518.84</v>
      </c>
    </row>
    <row r="17895" spans="1:8" x14ac:dyDescent="0.25">
      <c r="A17895" s="47" t="s">
        <v>62646</v>
      </c>
      <c r="B17895" s="47" t="s">
        <v>62647</v>
      </c>
      <c r="C17895" s="47">
        <v>0</v>
      </c>
      <c r="D17895" s="47">
        <v>0</v>
      </c>
      <c r="E17895" s="47">
        <v>0</v>
      </c>
      <c r="F17895" s="47">
        <v>0</v>
      </c>
      <c r="G17895" s="47"/>
      <c r="H17895" s="47">
        <v>0</v>
      </c>
    </row>
    <row r="17896" spans="1:8" x14ac:dyDescent="0.25">
      <c r="A17896" s="47" t="s">
        <v>62648</v>
      </c>
      <c r="B17896" s="47" t="s">
        <v>62649</v>
      </c>
      <c r="C17896" s="47">
        <v>0</v>
      </c>
      <c r="D17896" s="47">
        <v>1</v>
      </c>
      <c r="E17896" s="47">
        <v>0</v>
      </c>
      <c r="F17896" s="47">
        <v>219.05199999999999</v>
      </c>
      <c r="G17896" s="47"/>
      <c r="H17896" s="47">
        <v>220.05199999999999</v>
      </c>
    </row>
    <row r="17897" spans="1:8" x14ac:dyDescent="0.25">
      <c r="A17897" s="47" t="s">
        <v>62650</v>
      </c>
      <c r="B17897" s="47" t="s">
        <v>62651</v>
      </c>
      <c r="C17897" s="47">
        <v>0</v>
      </c>
      <c r="D17897" s="47">
        <v>0.5</v>
      </c>
      <c r="E17897" s="47">
        <v>0</v>
      </c>
      <c r="F17897" s="47">
        <v>132.5</v>
      </c>
      <c r="G17897" s="47"/>
      <c r="H17897" s="47">
        <v>133</v>
      </c>
    </row>
    <row r="17898" spans="1:8" x14ac:dyDescent="0.25">
      <c r="A17898" s="47" t="s">
        <v>62652</v>
      </c>
      <c r="B17898" s="47" t="s">
        <v>62653</v>
      </c>
      <c r="C17898" s="47">
        <v>1.1499999999999999</v>
      </c>
      <c r="D17898" s="47">
        <v>0.25</v>
      </c>
      <c r="E17898" s="47">
        <v>0</v>
      </c>
      <c r="F17898" s="47">
        <v>33.229999999999997</v>
      </c>
      <c r="G17898" s="47"/>
      <c r="H17898" s="47">
        <v>34.630000000000003</v>
      </c>
    </row>
    <row r="17899" spans="1:8" x14ac:dyDescent="0.25">
      <c r="A17899" s="47" t="s">
        <v>62654</v>
      </c>
      <c r="B17899" s="47" t="s">
        <v>62655</v>
      </c>
      <c r="C17899" s="47">
        <v>0</v>
      </c>
      <c r="D17899" s="47">
        <v>4.38</v>
      </c>
      <c r="E17899" s="47">
        <v>0</v>
      </c>
      <c r="F17899" s="47">
        <v>145.5</v>
      </c>
      <c r="G17899" s="47"/>
      <c r="H17899" s="47">
        <v>149.88</v>
      </c>
    </row>
    <row r="17900" spans="1:8" x14ac:dyDescent="0.25">
      <c r="A17900" s="47" t="s">
        <v>62656</v>
      </c>
      <c r="B17900" s="47" t="s">
        <v>62657</v>
      </c>
      <c r="C17900" s="47">
        <v>0</v>
      </c>
      <c r="D17900" s="47">
        <v>0</v>
      </c>
      <c r="E17900" s="47">
        <v>0</v>
      </c>
      <c r="F17900" s="47">
        <v>109.5</v>
      </c>
      <c r="G17900" s="47"/>
      <c r="H17900" s="47">
        <v>109.5</v>
      </c>
    </row>
    <row r="17901" spans="1:8" x14ac:dyDescent="0.25">
      <c r="A17901" s="47" t="s">
        <v>62658</v>
      </c>
      <c r="B17901" s="47" t="s">
        <v>62659</v>
      </c>
      <c r="C17901" s="47">
        <v>0</v>
      </c>
      <c r="D17901" s="47">
        <v>0</v>
      </c>
      <c r="E17901" s="47">
        <v>0</v>
      </c>
      <c r="F17901" s="47">
        <v>35.5</v>
      </c>
      <c r="G17901" s="47"/>
      <c r="H17901" s="47">
        <v>35.5</v>
      </c>
    </row>
    <row r="17902" spans="1:8" x14ac:dyDescent="0.25">
      <c r="A17902" s="47" t="s">
        <v>62660</v>
      </c>
      <c r="B17902" s="47" t="s">
        <v>62661</v>
      </c>
      <c r="C17902" s="47">
        <v>0</v>
      </c>
      <c r="D17902" s="47">
        <v>4.1266670000000003</v>
      </c>
      <c r="E17902" s="47">
        <v>0</v>
      </c>
      <c r="F17902" s="47">
        <v>476</v>
      </c>
      <c r="G17902" s="47"/>
      <c r="H17902" s="47">
        <v>480.126667</v>
      </c>
    </row>
    <row r="17903" spans="1:8" x14ac:dyDescent="0.25">
      <c r="A17903" s="47" t="s">
        <v>64778</v>
      </c>
      <c r="B17903" s="47" t="s">
        <v>64779</v>
      </c>
      <c r="C17903" s="47">
        <v>15.35</v>
      </c>
      <c r="D17903" s="47">
        <v>65.63</v>
      </c>
      <c r="E17903" s="47">
        <v>187.04</v>
      </c>
      <c r="F17903" s="47">
        <v>0</v>
      </c>
      <c r="G17903" s="47"/>
      <c r="H17903" s="47">
        <v>268.02</v>
      </c>
    </row>
    <row r="17904" spans="1:8" x14ac:dyDescent="0.25">
      <c r="A17904" s="47" t="s">
        <v>64780</v>
      </c>
      <c r="B17904" s="47" t="s">
        <v>64781</v>
      </c>
      <c r="C17904" s="47">
        <v>15.35</v>
      </c>
      <c r="D17904" s="47">
        <v>121.88</v>
      </c>
      <c r="E17904" s="47">
        <v>347.36</v>
      </c>
      <c r="F17904" s="47">
        <v>0</v>
      </c>
      <c r="G17904" s="47"/>
      <c r="H17904" s="47">
        <v>484.59</v>
      </c>
    </row>
    <row r="17905" spans="1:8" x14ac:dyDescent="0.25">
      <c r="A17905" s="47" t="s">
        <v>64782</v>
      </c>
      <c r="B17905" s="47" t="s">
        <v>30783</v>
      </c>
      <c r="C17905" s="47">
        <v>0</v>
      </c>
      <c r="D17905" s="47">
        <v>3.3</v>
      </c>
      <c r="E17905" s="47">
        <v>0</v>
      </c>
      <c r="F17905" s="47">
        <v>80.239999999999995</v>
      </c>
      <c r="G17905" s="47"/>
      <c r="H17905" s="47">
        <v>83.54</v>
      </c>
    </row>
    <row r="17906" spans="1:8" x14ac:dyDescent="0.25">
      <c r="A17906" s="47" t="s">
        <v>64945</v>
      </c>
      <c r="B17906" s="47" t="s">
        <v>64947</v>
      </c>
      <c r="C17906" s="47">
        <v>0</v>
      </c>
      <c r="D17906" s="47">
        <v>0</v>
      </c>
      <c r="E17906" s="47">
        <v>0</v>
      </c>
      <c r="F17906" s="47">
        <v>0</v>
      </c>
      <c r="G17906" s="47"/>
      <c r="H17906" s="47">
        <v>0</v>
      </c>
    </row>
    <row r="17907" spans="1:8" x14ac:dyDescent="0.25">
      <c r="A17907" s="47" t="s">
        <v>64946</v>
      </c>
      <c r="B17907" s="47" t="s">
        <v>65506</v>
      </c>
      <c r="C17907" s="47">
        <v>0</v>
      </c>
      <c r="D17907" s="47">
        <v>2.0649999999999999</v>
      </c>
      <c r="E17907" s="47">
        <v>0</v>
      </c>
      <c r="F17907" s="47">
        <v>33.5</v>
      </c>
      <c r="G17907" s="47"/>
      <c r="H17907" s="47">
        <v>35.564999999999998</v>
      </c>
    </row>
    <row r="17908" spans="1:8" x14ac:dyDescent="0.25">
      <c r="A17908" s="47" t="s">
        <v>65507</v>
      </c>
      <c r="B17908" s="47" t="s">
        <v>65508</v>
      </c>
      <c r="C17908" s="47">
        <v>0</v>
      </c>
      <c r="D17908" s="47">
        <v>2.0649999999999999</v>
      </c>
      <c r="E17908" s="47">
        <v>0</v>
      </c>
      <c r="F17908" s="47">
        <v>33.5</v>
      </c>
      <c r="G17908" s="47"/>
      <c r="H17908" s="47">
        <v>35.564999999999998</v>
      </c>
    </row>
    <row r="17909" spans="1:8" x14ac:dyDescent="0.25">
      <c r="A17909" s="47" t="s">
        <v>65509</v>
      </c>
      <c r="B17909" s="47" t="s">
        <v>65510</v>
      </c>
      <c r="C17909" s="47">
        <v>0</v>
      </c>
      <c r="D17909" s="47">
        <v>202.5</v>
      </c>
      <c r="E17909" s="47">
        <v>577.13</v>
      </c>
      <c r="F17909" s="47">
        <v>0</v>
      </c>
      <c r="G17909" s="47"/>
      <c r="H17909" s="47">
        <v>779.63</v>
      </c>
    </row>
    <row r="17910" spans="1:8" x14ac:dyDescent="0.25">
      <c r="A17910" s="47" t="s">
        <v>65511</v>
      </c>
      <c r="B17910" s="47" t="s">
        <v>65512</v>
      </c>
      <c r="C17910" s="47">
        <v>0</v>
      </c>
      <c r="D17910" s="47">
        <v>9.3800000000000008</v>
      </c>
      <c r="E17910" s="47">
        <v>26.73</v>
      </c>
      <c r="F17910" s="47">
        <v>0</v>
      </c>
      <c r="G17910" s="47"/>
      <c r="H17910" s="47">
        <v>36.11</v>
      </c>
    </row>
    <row r="17911" spans="1:8" x14ac:dyDescent="0.25">
      <c r="A17911" s="47" t="s">
        <v>65513</v>
      </c>
      <c r="B17911" s="47" t="s">
        <v>65514</v>
      </c>
      <c r="C17911" s="47">
        <v>0</v>
      </c>
      <c r="D17911" s="47">
        <v>42.5</v>
      </c>
      <c r="E17911" s="47">
        <v>121.13</v>
      </c>
      <c r="F17911" s="47">
        <v>0</v>
      </c>
      <c r="G17911" s="47"/>
      <c r="H17911" s="47">
        <v>163.63</v>
      </c>
    </row>
    <row r="17912" spans="1:8" x14ac:dyDescent="0.25">
      <c r="A17912" s="47" t="s">
        <v>65515</v>
      </c>
      <c r="B17912" s="47" t="s">
        <v>65516</v>
      </c>
      <c r="C17912" s="47">
        <v>0</v>
      </c>
      <c r="D17912" s="47">
        <v>90.63</v>
      </c>
      <c r="E17912" s="47">
        <v>258.3</v>
      </c>
      <c r="F17912" s="47">
        <v>0</v>
      </c>
      <c r="G17912" s="47"/>
      <c r="H17912" s="47">
        <v>348.93</v>
      </c>
    </row>
    <row r="17913" spans="1:8" x14ac:dyDescent="0.25">
      <c r="A17913" s="47" t="s">
        <v>65517</v>
      </c>
      <c r="B17913" s="47" t="s">
        <v>65518</v>
      </c>
      <c r="C17913" s="47">
        <v>0</v>
      </c>
      <c r="D17913" s="47">
        <v>280</v>
      </c>
      <c r="E17913" s="47">
        <v>769.5</v>
      </c>
      <c r="F17913" s="47">
        <v>0</v>
      </c>
      <c r="G17913" s="47"/>
      <c r="H17913" s="47">
        <v>1049.5</v>
      </c>
    </row>
    <row r="17914" spans="1:8" x14ac:dyDescent="0.25">
      <c r="A17914" s="47" t="s">
        <v>65519</v>
      </c>
      <c r="B17914" s="47" t="s">
        <v>65520</v>
      </c>
      <c r="C17914" s="47">
        <v>0</v>
      </c>
      <c r="D17914" s="47">
        <v>85.63</v>
      </c>
      <c r="E17914" s="47">
        <v>244.05</v>
      </c>
      <c r="F17914" s="47">
        <v>0</v>
      </c>
      <c r="G17914" s="47"/>
      <c r="H17914" s="47">
        <v>329.68</v>
      </c>
    </row>
    <row r="17915" spans="1:8" x14ac:dyDescent="0.25">
      <c r="A17915" s="47" t="s">
        <v>65521</v>
      </c>
      <c r="B17915" s="47" t="s">
        <v>65522</v>
      </c>
      <c r="C17915" s="47">
        <v>0</v>
      </c>
      <c r="D17915" s="47">
        <v>83.13</v>
      </c>
      <c r="E17915" s="47">
        <v>222.67</v>
      </c>
      <c r="F17915" s="47">
        <v>0</v>
      </c>
      <c r="G17915" s="47"/>
      <c r="H17915" s="47">
        <v>305.8</v>
      </c>
    </row>
    <row r="17916" spans="1:8" x14ac:dyDescent="0.25">
      <c r="A17916" s="47" t="s">
        <v>65523</v>
      </c>
      <c r="B17916" s="47" t="s">
        <v>65524</v>
      </c>
      <c r="C17916" s="47">
        <v>0</v>
      </c>
      <c r="D17916" s="47">
        <v>0</v>
      </c>
      <c r="E17916" s="47">
        <v>0</v>
      </c>
      <c r="F17916" s="47">
        <v>0</v>
      </c>
      <c r="G17916" s="47"/>
      <c r="H17916" s="47">
        <v>0</v>
      </c>
    </row>
    <row r="17917" spans="1:8" x14ac:dyDescent="0.25">
      <c r="A17917" s="47" t="s">
        <v>65525</v>
      </c>
      <c r="B17917" s="47" t="s">
        <v>65526</v>
      </c>
      <c r="C17917" s="47">
        <v>0</v>
      </c>
      <c r="D17917" s="47">
        <v>17</v>
      </c>
      <c r="E17917" s="47">
        <v>34.200000000000003</v>
      </c>
      <c r="F17917" s="47">
        <v>189.75</v>
      </c>
      <c r="G17917" s="47"/>
      <c r="H17917" s="47">
        <v>240.95</v>
      </c>
    </row>
    <row r="17918" spans="1:8" x14ac:dyDescent="0.25">
      <c r="A17918" s="47" t="s">
        <v>66582</v>
      </c>
      <c r="B17918" s="47" t="s">
        <v>66583</v>
      </c>
      <c r="C17918" s="47">
        <v>0</v>
      </c>
      <c r="D17918" s="47">
        <v>7.5</v>
      </c>
      <c r="E17918" s="47">
        <v>21.375</v>
      </c>
      <c r="F17918" s="47">
        <v>0</v>
      </c>
      <c r="G17918" s="47"/>
      <c r="H17918" s="47">
        <v>28.875</v>
      </c>
    </row>
    <row r="17919" spans="1:8" x14ac:dyDescent="0.25">
      <c r="A17919" s="47" t="s">
        <v>65527</v>
      </c>
      <c r="B17919" s="47" t="s">
        <v>65528</v>
      </c>
      <c r="C17919" s="47">
        <v>0</v>
      </c>
      <c r="D17919" s="47">
        <v>5</v>
      </c>
      <c r="E17919" s="47">
        <v>0</v>
      </c>
      <c r="F17919" s="47">
        <v>39.340000000000003</v>
      </c>
      <c r="G17919" s="47"/>
      <c r="H17919" s="47">
        <v>44.34</v>
      </c>
    </row>
    <row r="17920" spans="1:8" x14ac:dyDescent="0.25">
      <c r="A17920" s="47" t="s">
        <v>65529</v>
      </c>
      <c r="B17920" s="47" t="s">
        <v>65530</v>
      </c>
      <c r="C17920" s="47">
        <v>0</v>
      </c>
      <c r="D17920" s="47">
        <v>46.88</v>
      </c>
      <c r="E17920" s="47">
        <v>133.61000000000001</v>
      </c>
      <c r="F17920" s="47">
        <v>2</v>
      </c>
      <c r="G17920" s="47"/>
      <c r="H17920" s="47">
        <v>182.49</v>
      </c>
    </row>
    <row r="17921" spans="1:8" x14ac:dyDescent="0.25">
      <c r="A17921" s="47" t="s">
        <v>65531</v>
      </c>
      <c r="B17921" s="47" t="s">
        <v>65532</v>
      </c>
      <c r="C17921" s="47">
        <v>0</v>
      </c>
      <c r="D17921" s="47">
        <v>65.63</v>
      </c>
      <c r="E17921" s="47">
        <v>187.05</v>
      </c>
      <c r="F17921" s="47">
        <v>0</v>
      </c>
      <c r="G17921" s="47"/>
      <c r="H17921" s="47">
        <v>252.68</v>
      </c>
    </row>
    <row r="17922" spans="1:8" x14ac:dyDescent="0.25">
      <c r="A17922" s="47" t="s">
        <v>65533</v>
      </c>
      <c r="B17922" s="47" t="s">
        <v>65534</v>
      </c>
      <c r="C17922" s="47">
        <v>0</v>
      </c>
      <c r="D17922" s="47">
        <v>26</v>
      </c>
      <c r="E17922" s="47">
        <v>74.099999999999994</v>
      </c>
      <c r="F17922" s="47">
        <v>6.82</v>
      </c>
      <c r="G17922" s="47"/>
      <c r="H17922" s="47">
        <v>106.92</v>
      </c>
    </row>
    <row r="17923" spans="1:8" x14ac:dyDescent="0.25">
      <c r="A17923" s="47" t="s">
        <v>65535</v>
      </c>
      <c r="B17923" s="47" t="s">
        <v>65536</v>
      </c>
      <c r="C17923" s="47">
        <v>0</v>
      </c>
      <c r="D17923" s="47">
        <v>5</v>
      </c>
      <c r="E17923" s="47">
        <v>0</v>
      </c>
      <c r="F17923" s="47">
        <v>163.34</v>
      </c>
      <c r="G17923" s="47"/>
      <c r="H17923" s="47">
        <v>168.34</v>
      </c>
    </row>
    <row r="17924" spans="1:8" x14ac:dyDescent="0.25">
      <c r="A17924" s="47" t="s">
        <v>65537</v>
      </c>
      <c r="B17924" s="47" t="s">
        <v>65538</v>
      </c>
      <c r="C17924" s="47">
        <v>53.71</v>
      </c>
      <c r="D17924" s="47">
        <v>50</v>
      </c>
      <c r="E17924" s="47">
        <v>114</v>
      </c>
      <c r="F17924" s="47">
        <v>2.67</v>
      </c>
      <c r="G17924" s="47"/>
      <c r="H17924" s="47">
        <v>220.38</v>
      </c>
    </row>
    <row r="17925" spans="1:8" x14ac:dyDescent="0.25">
      <c r="A17925" s="47" t="s">
        <v>65539</v>
      </c>
      <c r="B17925" s="47" t="s">
        <v>65540</v>
      </c>
      <c r="C17925" s="47">
        <v>25.46</v>
      </c>
      <c r="D17925" s="47">
        <v>75</v>
      </c>
      <c r="E17925" s="47">
        <v>156.75</v>
      </c>
      <c r="F17925" s="47">
        <v>1.34</v>
      </c>
      <c r="G17925" s="47"/>
      <c r="H17925" s="47">
        <v>258.55</v>
      </c>
    </row>
    <row r="17926" spans="1:8" x14ac:dyDescent="0.25">
      <c r="A17926" s="47" t="s">
        <v>65541</v>
      </c>
      <c r="B17926" s="47" t="s">
        <v>70213</v>
      </c>
      <c r="C17926" s="47">
        <v>0</v>
      </c>
      <c r="D17926" s="47">
        <v>5</v>
      </c>
      <c r="E17926" s="47">
        <v>0</v>
      </c>
      <c r="F17926" s="47">
        <v>70</v>
      </c>
      <c r="G17926" s="47"/>
      <c r="H17926" s="47">
        <v>75</v>
      </c>
    </row>
    <row r="17927" spans="1:8" x14ac:dyDescent="0.25">
      <c r="A17927" s="47" t="s">
        <v>65542</v>
      </c>
      <c r="B17927" s="47" t="s">
        <v>65543</v>
      </c>
      <c r="C17927" s="47">
        <v>0</v>
      </c>
      <c r="D17927" s="47">
        <v>5</v>
      </c>
      <c r="E17927" s="47">
        <v>0</v>
      </c>
      <c r="F17927" s="47">
        <v>269.33999999999997</v>
      </c>
      <c r="G17927" s="47"/>
      <c r="H17927" s="47">
        <v>274.33999999999997</v>
      </c>
    </row>
    <row r="17928" spans="1:8" x14ac:dyDescent="0.25">
      <c r="A17928" s="47" t="s">
        <v>65544</v>
      </c>
      <c r="B17928" s="47" t="s">
        <v>65545</v>
      </c>
      <c r="C17928" s="47">
        <v>0</v>
      </c>
      <c r="D17928" s="47">
        <v>80</v>
      </c>
      <c r="E17928" s="47">
        <v>199.5</v>
      </c>
      <c r="F17928" s="47">
        <v>4.54</v>
      </c>
      <c r="G17928" s="47"/>
      <c r="H17928" s="47">
        <v>284.04000000000002</v>
      </c>
    </row>
    <row r="17929" spans="1:8" x14ac:dyDescent="0.25">
      <c r="A17929" s="47" t="s">
        <v>65546</v>
      </c>
      <c r="B17929" s="47" t="s">
        <v>65547</v>
      </c>
      <c r="C17929" s="47">
        <v>0</v>
      </c>
      <c r="D17929" s="47">
        <v>50</v>
      </c>
      <c r="E17929" s="47">
        <v>142.5</v>
      </c>
      <c r="F17929" s="47">
        <v>1.62</v>
      </c>
      <c r="G17929" s="47"/>
      <c r="H17929" s="47">
        <v>194.12</v>
      </c>
    </row>
    <row r="17930" spans="1:8" x14ac:dyDescent="0.25">
      <c r="A17930" s="47" t="s">
        <v>65548</v>
      </c>
      <c r="B17930" s="47" t="s">
        <v>65549</v>
      </c>
      <c r="C17930" s="47">
        <v>0</v>
      </c>
      <c r="D17930" s="47">
        <v>196</v>
      </c>
      <c r="E17930" s="47">
        <v>45.6</v>
      </c>
      <c r="F17930" s="47">
        <v>11.02</v>
      </c>
      <c r="G17930" s="47"/>
      <c r="H17930" s="47">
        <v>252.62</v>
      </c>
    </row>
    <row r="17931" spans="1:8" x14ac:dyDescent="0.25">
      <c r="A17931" s="47" t="s">
        <v>66584</v>
      </c>
      <c r="B17931" s="47" t="s">
        <v>66585</v>
      </c>
      <c r="C17931" s="47">
        <v>49.18</v>
      </c>
      <c r="D17931" s="47">
        <v>105</v>
      </c>
      <c r="E17931" s="47">
        <v>299.25</v>
      </c>
      <c r="F17931" s="47">
        <v>0</v>
      </c>
      <c r="G17931" s="47"/>
      <c r="H17931" s="47">
        <v>453.43</v>
      </c>
    </row>
    <row r="17932" spans="1:8" x14ac:dyDescent="0.25">
      <c r="A17932" s="47" t="s">
        <v>66586</v>
      </c>
      <c r="B17932" s="47" t="s">
        <v>66587</v>
      </c>
      <c r="C17932" s="47">
        <v>44.47</v>
      </c>
      <c r="D17932" s="47">
        <v>95</v>
      </c>
      <c r="E17932" s="47">
        <v>242.25</v>
      </c>
      <c r="F17932" s="47">
        <v>0</v>
      </c>
      <c r="G17932" s="47"/>
      <c r="H17932" s="47">
        <v>381.72</v>
      </c>
    </row>
    <row r="17933" spans="1:8" x14ac:dyDescent="0.25">
      <c r="A17933" s="47" t="s">
        <v>66588</v>
      </c>
      <c r="B17933" s="47" t="s">
        <v>66589</v>
      </c>
      <c r="C17933" s="47">
        <v>44.47</v>
      </c>
      <c r="D17933" s="47">
        <v>65</v>
      </c>
      <c r="E17933" s="47">
        <v>185.25</v>
      </c>
      <c r="F17933" s="47">
        <v>0</v>
      </c>
      <c r="G17933" s="47"/>
      <c r="H17933" s="47">
        <v>294.72000000000003</v>
      </c>
    </row>
    <row r="17934" spans="1:8" x14ac:dyDescent="0.25">
      <c r="A17934" s="47" t="s">
        <v>66590</v>
      </c>
      <c r="B17934" s="47" t="s">
        <v>66591</v>
      </c>
      <c r="C17934" s="47">
        <v>44.47</v>
      </c>
      <c r="D17934" s="47">
        <v>95</v>
      </c>
      <c r="E17934" s="47">
        <v>242.25</v>
      </c>
      <c r="F17934" s="47">
        <v>0</v>
      </c>
      <c r="G17934" s="47"/>
      <c r="H17934" s="47">
        <v>381.72</v>
      </c>
    </row>
    <row r="17935" spans="1:8" x14ac:dyDescent="0.25">
      <c r="A17935" s="47" t="s">
        <v>66592</v>
      </c>
      <c r="B17935" s="47" t="s">
        <v>66593</v>
      </c>
      <c r="C17935" s="47">
        <v>0</v>
      </c>
      <c r="D17935" s="47">
        <v>15</v>
      </c>
      <c r="E17935" s="47">
        <v>42.75</v>
      </c>
      <c r="F17935" s="47">
        <v>2.68</v>
      </c>
      <c r="G17935" s="47"/>
      <c r="H17935" s="47">
        <v>60.43</v>
      </c>
    </row>
    <row r="17936" spans="1:8" x14ac:dyDescent="0.25">
      <c r="A17936" s="47" t="s">
        <v>66594</v>
      </c>
      <c r="B17936" s="47" t="s">
        <v>66595</v>
      </c>
      <c r="C17936" s="47">
        <v>0</v>
      </c>
      <c r="D17936" s="47">
        <v>10</v>
      </c>
      <c r="E17936" s="47">
        <v>0</v>
      </c>
      <c r="F17936" s="47">
        <v>37.5</v>
      </c>
      <c r="G17936" s="47"/>
      <c r="H17936" s="47">
        <v>47.5</v>
      </c>
    </row>
    <row r="17937" spans="1:8" x14ac:dyDescent="0.25">
      <c r="A17937" s="47" t="s">
        <v>66596</v>
      </c>
      <c r="B17937" s="47" t="s">
        <v>66597</v>
      </c>
      <c r="C17937" s="47">
        <v>0</v>
      </c>
      <c r="D17937" s="47">
        <v>50</v>
      </c>
      <c r="E17937" s="47">
        <v>114</v>
      </c>
      <c r="F17937" s="47">
        <v>37.5</v>
      </c>
      <c r="G17937" s="47"/>
      <c r="H17937" s="47">
        <v>201.5</v>
      </c>
    </row>
    <row r="17938" spans="1:8" x14ac:dyDescent="0.25">
      <c r="A17938" s="47" t="s">
        <v>66598</v>
      </c>
      <c r="B17938" s="47" t="s">
        <v>66599</v>
      </c>
      <c r="C17938" s="47">
        <v>0</v>
      </c>
      <c r="D17938" s="47">
        <v>10</v>
      </c>
      <c r="E17938" s="47">
        <v>0</v>
      </c>
      <c r="F17938" s="47">
        <v>37.5</v>
      </c>
      <c r="G17938" s="47"/>
      <c r="H17938" s="47">
        <v>47.5</v>
      </c>
    </row>
    <row r="17939" spans="1:8" x14ac:dyDescent="0.25">
      <c r="A17939" s="47" t="s">
        <v>66600</v>
      </c>
      <c r="B17939" s="47" t="s">
        <v>66601</v>
      </c>
      <c r="C17939" s="47">
        <v>0</v>
      </c>
      <c r="D17939" s="47">
        <v>0</v>
      </c>
      <c r="E17939" s="47">
        <v>0</v>
      </c>
      <c r="F17939" s="47">
        <v>29.97</v>
      </c>
      <c r="G17939" s="47"/>
      <c r="H17939" s="47">
        <v>29.97</v>
      </c>
    </row>
    <row r="17940" spans="1:8" x14ac:dyDescent="0.25">
      <c r="A17940" s="47" t="s">
        <v>66602</v>
      </c>
      <c r="B17940" s="47" t="s">
        <v>66581</v>
      </c>
      <c r="C17940" s="47">
        <v>0</v>
      </c>
      <c r="D17940" s="47">
        <v>0</v>
      </c>
      <c r="E17940" s="47">
        <v>0</v>
      </c>
      <c r="F17940" s="47">
        <v>109</v>
      </c>
      <c r="G17940" s="47"/>
      <c r="H17940" s="47">
        <v>109</v>
      </c>
    </row>
    <row r="17941" spans="1:8" x14ac:dyDescent="0.25">
      <c r="A17941" s="47" t="s">
        <v>67462</v>
      </c>
      <c r="B17941" s="47" t="s">
        <v>67463</v>
      </c>
      <c r="C17941" s="47">
        <v>0</v>
      </c>
      <c r="D17941" s="47">
        <v>39</v>
      </c>
      <c r="E17941" s="47">
        <v>111.15</v>
      </c>
      <c r="F17941" s="47">
        <v>2.34</v>
      </c>
      <c r="G17941" s="47"/>
      <c r="H17941" s="47">
        <v>152.49</v>
      </c>
    </row>
    <row r="17942" spans="1:8" x14ac:dyDescent="0.25">
      <c r="A17942" s="47" t="s">
        <v>67464</v>
      </c>
      <c r="B17942" s="47" t="s">
        <v>67465</v>
      </c>
      <c r="C17942" s="47">
        <v>0</v>
      </c>
      <c r="D17942" s="47">
        <v>0</v>
      </c>
      <c r="E17942" s="47">
        <v>0</v>
      </c>
      <c r="F17942" s="47">
        <v>0</v>
      </c>
      <c r="G17942" s="47"/>
      <c r="H17942" s="47">
        <v>0</v>
      </c>
    </row>
    <row r="17943" spans="1:8" x14ac:dyDescent="0.25">
      <c r="A17943" s="47" t="s">
        <v>67466</v>
      </c>
      <c r="B17943" s="47" t="s">
        <v>67467</v>
      </c>
      <c r="C17943" s="47">
        <v>0</v>
      </c>
      <c r="D17943" s="47">
        <v>0</v>
      </c>
      <c r="E17943" s="47">
        <v>0</v>
      </c>
      <c r="F17943" s="47">
        <v>650</v>
      </c>
      <c r="G17943" s="47">
        <v>2220</v>
      </c>
      <c r="H17943" s="47">
        <v>650</v>
      </c>
    </row>
    <row r="17944" spans="1:8" x14ac:dyDescent="0.25">
      <c r="A17944" s="47" t="s">
        <v>67468</v>
      </c>
      <c r="B17944" s="47" t="s">
        <v>67469</v>
      </c>
      <c r="C17944" s="47">
        <v>0</v>
      </c>
      <c r="D17944" s="47">
        <v>41.166666999999997</v>
      </c>
      <c r="E17944" s="47">
        <v>117.326667</v>
      </c>
      <c r="F17944" s="47">
        <v>3.8466670000000001</v>
      </c>
      <c r="G17944" s="47"/>
      <c r="H17944" s="47">
        <v>162.340001</v>
      </c>
    </row>
    <row r="17945" spans="1:8" x14ac:dyDescent="0.25">
      <c r="A17945" s="47" t="s">
        <v>67470</v>
      </c>
      <c r="B17945" s="47" t="s">
        <v>67471</v>
      </c>
      <c r="C17945" s="47">
        <v>0</v>
      </c>
      <c r="D17945" s="47">
        <v>26</v>
      </c>
      <c r="E17945" s="47">
        <v>74.099999999999994</v>
      </c>
      <c r="F17945" s="47">
        <v>3.8466670000000001</v>
      </c>
      <c r="G17945" s="47"/>
      <c r="H17945" s="47">
        <v>103.94666700000001</v>
      </c>
    </row>
    <row r="17946" spans="1:8" x14ac:dyDescent="0.25">
      <c r="A17946" s="47" t="s">
        <v>67472</v>
      </c>
      <c r="B17946" s="47" t="s">
        <v>67473</v>
      </c>
      <c r="C17946" s="47">
        <v>0</v>
      </c>
      <c r="D17946" s="47">
        <v>0</v>
      </c>
      <c r="E17946" s="47">
        <v>0</v>
      </c>
      <c r="F17946" s="47">
        <v>0</v>
      </c>
      <c r="G17946" s="47">
        <v>4.18</v>
      </c>
      <c r="H17946" s="47">
        <v>0</v>
      </c>
    </row>
    <row r="17947" spans="1:8" x14ac:dyDescent="0.25">
      <c r="A17947" s="47" t="s">
        <v>67474</v>
      </c>
      <c r="B17947" s="47" t="s">
        <v>67475</v>
      </c>
      <c r="C17947" s="47">
        <v>0</v>
      </c>
      <c r="D17947" s="47">
        <v>78</v>
      </c>
      <c r="E17947" s="47">
        <v>222.3</v>
      </c>
      <c r="F17947" s="47">
        <v>0</v>
      </c>
      <c r="G17947" s="47"/>
      <c r="H17947" s="47">
        <v>300.3</v>
      </c>
    </row>
    <row r="17948" spans="1:8" x14ac:dyDescent="0.25">
      <c r="A17948" s="47" t="s">
        <v>67476</v>
      </c>
      <c r="B17948" s="47" t="s">
        <v>67477</v>
      </c>
      <c r="C17948" s="47">
        <v>3.3333330000000001</v>
      </c>
      <c r="D17948" s="47">
        <v>0</v>
      </c>
      <c r="E17948" s="47">
        <v>0</v>
      </c>
      <c r="F17948" s="47">
        <v>0</v>
      </c>
      <c r="G17948" s="47">
        <v>4.18</v>
      </c>
      <c r="H17948" s="47">
        <v>3.3333330000000001</v>
      </c>
    </row>
    <row r="17949" spans="1:8" x14ac:dyDescent="0.25">
      <c r="A17949" s="47" t="s">
        <v>67478</v>
      </c>
      <c r="B17949" s="47" t="s">
        <v>67479</v>
      </c>
      <c r="C17949" s="47">
        <v>3.88</v>
      </c>
      <c r="D17949" s="47">
        <v>8.6666670000000003</v>
      </c>
      <c r="E17949" s="47">
        <v>24.7</v>
      </c>
      <c r="F17949" s="47">
        <v>0</v>
      </c>
      <c r="G17949" s="47"/>
      <c r="H17949" s="47">
        <v>37.246667000000002</v>
      </c>
    </row>
    <row r="17950" spans="1:8" x14ac:dyDescent="0.25">
      <c r="A17950" s="47" t="s">
        <v>67480</v>
      </c>
      <c r="B17950" s="47" t="s">
        <v>67481</v>
      </c>
      <c r="C17950" s="47">
        <v>0</v>
      </c>
      <c r="D17950" s="47">
        <v>22.75</v>
      </c>
      <c r="E17950" s="47">
        <v>64.84</v>
      </c>
      <c r="F17950" s="47">
        <v>3.75</v>
      </c>
      <c r="G17950" s="47"/>
      <c r="H17950" s="47">
        <v>91.34</v>
      </c>
    </row>
    <row r="17951" spans="1:8" x14ac:dyDescent="0.25">
      <c r="A17951" s="47" t="s">
        <v>68420</v>
      </c>
      <c r="B17951" s="47" t="s">
        <v>68421</v>
      </c>
      <c r="C17951" s="47">
        <v>0</v>
      </c>
      <c r="D17951" s="47">
        <v>0</v>
      </c>
      <c r="E17951" s="47">
        <v>0</v>
      </c>
      <c r="F17951" s="47">
        <v>222</v>
      </c>
      <c r="G17951" s="47"/>
      <c r="H17951" s="47">
        <v>222</v>
      </c>
    </row>
    <row r="17952" spans="1:8" x14ac:dyDescent="0.25">
      <c r="A17952" s="47" t="s">
        <v>68422</v>
      </c>
      <c r="B17952" s="47" t="s">
        <v>68423</v>
      </c>
      <c r="C17952" s="47">
        <v>0</v>
      </c>
      <c r="D17952" s="47">
        <v>0</v>
      </c>
      <c r="E17952" s="47">
        <v>0</v>
      </c>
      <c r="F17952" s="47">
        <v>85</v>
      </c>
      <c r="G17952" s="47"/>
      <c r="H17952" s="47">
        <v>85</v>
      </c>
    </row>
    <row r="17953" spans="1:8" x14ac:dyDescent="0.25">
      <c r="A17953" s="47" t="s">
        <v>68424</v>
      </c>
      <c r="B17953" s="47" t="s">
        <v>68425</v>
      </c>
      <c r="C17953" s="47">
        <v>0</v>
      </c>
      <c r="D17953" s="47">
        <v>26</v>
      </c>
      <c r="E17953" s="47">
        <v>74.099999999999994</v>
      </c>
      <c r="F17953" s="47">
        <v>0</v>
      </c>
      <c r="G17953" s="47"/>
      <c r="H17953" s="47">
        <v>100.1</v>
      </c>
    </row>
    <row r="17954" spans="1:8" x14ac:dyDescent="0.25">
      <c r="A17954" s="47" t="s">
        <v>68426</v>
      </c>
      <c r="B17954" s="47" t="s">
        <v>68427</v>
      </c>
      <c r="C17954" s="47">
        <v>0</v>
      </c>
      <c r="D17954" s="47">
        <v>0</v>
      </c>
      <c r="E17954" s="47">
        <v>0</v>
      </c>
      <c r="F17954" s="47">
        <v>0</v>
      </c>
      <c r="G17954" s="47"/>
      <c r="H17954" s="47">
        <v>0</v>
      </c>
    </row>
    <row r="17955" spans="1:8" x14ac:dyDescent="0.25">
      <c r="A17955" s="47" t="s">
        <v>68428</v>
      </c>
      <c r="B17955" s="47" t="s">
        <v>68429</v>
      </c>
      <c r="C17955" s="47">
        <v>0</v>
      </c>
      <c r="D17955" s="47">
        <v>22.75</v>
      </c>
      <c r="E17955" s="47">
        <v>64.844999999999999</v>
      </c>
      <c r="F17955" s="47">
        <v>1.83</v>
      </c>
      <c r="G17955" s="47"/>
      <c r="H17955" s="47">
        <v>89.424999999999997</v>
      </c>
    </row>
    <row r="17956" spans="1:8" x14ac:dyDescent="0.25">
      <c r="A17956" s="47" t="s">
        <v>68430</v>
      </c>
      <c r="B17956" s="47" t="s">
        <v>68431</v>
      </c>
      <c r="C17956" s="47">
        <v>0</v>
      </c>
      <c r="D17956" s="47">
        <v>26</v>
      </c>
      <c r="E17956" s="47">
        <v>74.102500000000006</v>
      </c>
      <c r="F17956" s="47">
        <v>1.83</v>
      </c>
      <c r="G17956" s="47"/>
      <c r="H17956" s="47">
        <v>101.9325</v>
      </c>
    </row>
    <row r="17957" spans="1:8" x14ac:dyDescent="0.25">
      <c r="A17957" s="47" t="s">
        <v>68432</v>
      </c>
      <c r="B17957" s="47" t="s">
        <v>68433</v>
      </c>
      <c r="C17957" s="47">
        <v>0</v>
      </c>
      <c r="D17957" s="47">
        <v>16.25</v>
      </c>
      <c r="E17957" s="47">
        <v>0</v>
      </c>
      <c r="F17957" s="47">
        <v>1.83</v>
      </c>
      <c r="G17957" s="47"/>
      <c r="H17957" s="47">
        <v>18.079999999999998</v>
      </c>
    </row>
    <row r="17958" spans="1:8" x14ac:dyDescent="0.25">
      <c r="A17958" s="47" t="s">
        <v>68434</v>
      </c>
      <c r="B17958" s="47" t="s">
        <v>68435</v>
      </c>
      <c r="C17958" s="47">
        <v>0</v>
      </c>
      <c r="D17958" s="47">
        <v>0</v>
      </c>
      <c r="E17958" s="47">
        <v>0</v>
      </c>
      <c r="F17958" s="47">
        <v>0</v>
      </c>
      <c r="G17958" s="47"/>
      <c r="H17958" s="47">
        <v>0</v>
      </c>
    </row>
    <row r="17959" spans="1:8" x14ac:dyDescent="0.25">
      <c r="A17959" s="47" t="s">
        <v>68436</v>
      </c>
      <c r="B17959" s="47" t="s">
        <v>68437</v>
      </c>
      <c r="C17959" s="47">
        <v>0</v>
      </c>
      <c r="D17959" s="47">
        <v>0</v>
      </c>
      <c r="E17959" s="47">
        <v>0</v>
      </c>
      <c r="F17959" s="47">
        <v>0</v>
      </c>
      <c r="G17959" s="47"/>
      <c r="H17959" s="47">
        <v>0</v>
      </c>
    </row>
    <row r="17960" spans="1:8" x14ac:dyDescent="0.25">
      <c r="A17960" s="47" t="s">
        <v>68438</v>
      </c>
      <c r="B17960" s="47" t="s">
        <v>68439</v>
      </c>
      <c r="C17960" s="47">
        <v>0</v>
      </c>
      <c r="D17960" s="47">
        <v>0</v>
      </c>
      <c r="E17960" s="47">
        <v>0</v>
      </c>
      <c r="F17960" s="47">
        <v>355</v>
      </c>
      <c r="G17960" s="47"/>
      <c r="H17960" s="47">
        <v>355</v>
      </c>
    </row>
    <row r="17961" spans="1:8" x14ac:dyDescent="0.25">
      <c r="A17961" s="47" t="s">
        <v>70214</v>
      </c>
      <c r="B17961" s="47" t="s">
        <v>68439</v>
      </c>
      <c r="C17961" s="47">
        <v>0</v>
      </c>
      <c r="D17961" s="47">
        <v>4.38</v>
      </c>
      <c r="E17961" s="47">
        <v>12.48</v>
      </c>
      <c r="F17961" s="47">
        <v>262.55</v>
      </c>
      <c r="G17961" s="47"/>
      <c r="H17961" s="47">
        <v>279.41000000000003</v>
      </c>
    </row>
    <row r="17962" spans="1:8" x14ac:dyDescent="0.25">
      <c r="A17962" s="47" t="s">
        <v>68440</v>
      </c>
      <c r="B17962" s="47" t="s">
        <v>68441</v>
      </c>
      <c r="C17962" s="47">
        <v>0</v>
      </c>
      <c r="D17962" s="47">
        <v>52</v>
      </c>
      <c r="E17962" s="47">
        <v>148.19999999999999</v>
      </c>
      <c r="F17962" s="47">
        <v>6.25</v>
      </c>
      <c r="G17962" s="47"/>
      <c r="H17962" s="47">
        <v>206.45</v>
      </c>
    </row>
    <row r="17963" spans="1:8" x14ac:dyDescent="0.25">
      <c r="A17963" s="47" t="s">
        <v>68442</v>
      </c>
      <c r="B17963" s="47" t="s">
        <v>68443</v>
      </c>
      <c r="C17963" s="47">
        <v>0</v>
      </c>
      <c r="D17963" s="47">
        <v>13</v>
      </c>
      <c r="E17963" s="47">
        <v>37.049999999999997</v>
      </c>
      <c r="F17963" s="47">
        <v>6.25</v>
      </c>
      <c r="G17963" s="47"/>
      <c r="H17963" s="47">
        <v>56.3</v>
      </c>
    </row>
    <row r="17964" spans="1:8" x14ac:dyDescent="0.25">
      <c r="A17964" s="47" t="s">
        <v>68444</v>
      </c>
      <c r="B17964" s="47" t="s">
        <v>68445</v>
      </c>
      <c r="C17964" s="47">
        <v>0</v>
      </c>
      <c r="D17964" s="47">
        <v>52</v>
      </c>
      <c r="E17964" s="47">
        <v>148.19999999999999</v>
      </c>
      <c r="F17964" s="47">
        <v>65</v>
      </c>
      <c r="G17964" s="47"/>
      <c r="H17964" s="47">
        <v>265.2</v>
      </c>
    </row>
    <row r="17965" spans="1:8" x14ac:dyDescent="0.25">
      <c r="A17965" s="47" t="s">
        <v>69491</v>
      </c>
      <c r="B17965" s="47" t="s">
        <v>69492</v>
      </c>
      <c r="C17965" s="47">
        <v>0</v>
      </c>
      <c r="D17965" s="47">
        <v>0</v>
      </c>
      <c r="E17965" s="47">
        <v>0</v>
      </c>
      <c r="F17965" s="47">
        <v>118</v>
      </c>
      <c r="G17965" s="47"/>
      <c r="H17965" s="47">
        <v>118</v>
      </c>
    </row>
    <row r="17966" spans="1:8" x14ac:dyDescent="0.25">
      <c r="A17966" s="47" t="s">
        <v>69493</v>
      </c>
      <c r="B17966" s="47" t="s">
        <v>69494</v>
      </c>
      <c r="C17966" s="47">
        <v>0</v>
      </c>
      <c r="D17966" s="47">
        <v>0</v>
      </c>
      <c r="E17966" s="47">
        <v>0</v>
      </c>
      <c r="F17966" s="47">
        <v>275.26</v>
      </c>
      <c r="G17966" s="47"/>
      <c r="H17966" s="47">
        <v>275.26</v>
      </c>
    </row>
    <row r="17967" spans="1:8" x14ac:dyDescent="0.25">
      <c r="A17967" s="47" t="s">
        <v>69495</v>
      </c>
      <c r="B17967" s="47" t="s">
        <v>69496</v>
      </c>
      <c r="C17967" s="47">
        <v>0</v>
      </c>
      <c r="D17967" s="47">
        <v>0</v>
      </c>
      <c r="E17967" s="47">
        <v>0</v>
      </c>
      <c r="F17967" s="47">
        <v>289.26</v>
      </c>
      <c r="G17967" s="47"/>
      <c r="H17967" s="47">
        <v>289.26</v>
      </c>
    </row>
    <row r="17968" spans="1:8" x14ac:dyDescent="0.25">
      <c r="A17968" s="47" t="s">
        <v>70215</v>
      </c>
      <c r="B17968" s="47" t="s">
        <v>70216</v>
      </c>
      <c r="C17968" s="47">
        <v>0</v>
      </c>
      <c r="D17968" s="47">
        <v>0</v>
      </c>
      <c r="E17968" s="47">
        <v>0</v>
      </c>
      <c r="F17968" s="47">
        <v>0</v>
      </c>
      <c r="G17968" s="47"/>
      <c r="H17968" s="47">
        <v>0</v>
      </c>
    </row>
    <row r="17969" spans="1:8" x14ac:dyDescent="0.25">
      <c r="A17969" s="47" t="s">
        <v>70217</v>
      </c>
      <c r="B17969" s="47" t="s">
        <v>70218</v>
      </c>
      <c r="C17969" s="47">
        <v>0</v>
      </c>
      <c r="D17969" s="47">
        <v>0</v>
      </c>
      <c r="E17969" s="47">
        <v>0</v>
      </c>
      <c r="F17969" s="47">
        <v>0</v>
      </c>
      <c r="G17969" s="47"/>
      <c r="H17969" s="47">
        <v>0</v>
      </c>
    </row>
    <row r="17970" spans="1:8" x14ac:dyDescent="0.25">
      <c r="A17970" s="47" t="s">
        <v>70219</v>
      </c>
      <c r="B17970" s="47" t="s">
        <v>70220</v>
      </c>
      <c r="C17970" s="47">
        <v>0</v>
      </c>
      <c r="D17970" s="47">
        <v>0</v>
      </c>
      <c r="E17970" s="47">
        <v>0</v>
      </c>
      <c r="F17970" s="47">
        <v>0</v>
      </c>
      <c r="G17970" s="47"/>
      <c r="H17970" s="47">
        <v>0</v>
      </c>
    </row>
    <row r="17971" spans="1:8" x14ac:dyDescent="0.25">
      <c r="A17971" s="47" t="s">
        <v>70221</v>
      </c>
      <c r="B17971" s="47" t="s">
        <v>70222</v>
      </c>
      <c r="C17971" s="47">
        <v>0</v>
      </c>
      <c r="D17971" s="47">
        <v>0</v>
      </c>
      <c r="E17971" s="47">
        <v>0</v>
      </c>
      <c r="F17971" s="47">
        <v>0</v>
      </c>
      <c r="G17971" s="47"/>
      <c r="H17971" s="47">
        <v>0</v>
      </c>
    </row>
    <row r="17972" spans="1:8" x14ac:dyDescent="0.25">
      <c r="A17972" s="47" t="s">
        <v>70223</v>
      </c>
      <c r="B17972" s="47" t="s">
        <v>70224</v>
      </c>
      <c r="C17972" s="47">
        <v>0</v>
      </c>
      <c r="D17972" s="47">
        <v>0</v>
      </c>
      <c r="E17972" s="47">
        <v>0</v>
      </c>
      <c r="F17972" s="47">
        <v>0</v>
      </c>
      <c r="G17972" s="47"/>
      <c r="H17972" s="47">
        <v>0</v>
      </c>
    </row>
    <row r="17973" spans="1:8" x14ac:dyDescent="0.25">
      <c r="A17973" s="47" t="s">
        <v>70225</v>
      </c>
      <c r="B17973" s="47" t="s">
        <v>70226</v>
      </c>
      <c r="C17973" s="47">
        <v>0</v>
      </c>
      <c r="D17973" s="47">
        <v>0</v>
      </c>
      <c r="E17973" s="47">
        <v>0</v>
      </c>
      <c r="F17973" s="47">
        <v>0</v>
      </c>
      <c r="G17973" s="47"/>
      <c r="H17973" s="47">
        <v>0</v>
      </c>
    </row>
    <row r="17974" spans="1:8" x14ac:dyDescent="0.25">
      <c r="A17974" s="47" t="s">
        <v>70227</v>
      </c>
      <c r="B17974" s="47" t="s">
        <v>70228</v>
      </c>
      <c r="C17974" s="47">
        <v>0</v>
      </c>
      <c r="D17974" s="47">
        <v>0</v>
      </c>
      <c r="E17974" s="47">
        <v>0</v>
      </c>
      <c r="F17974" s="47">
        <v>136</v>
      </c>
      <c r="G17974" s="47"/>
      <c r="H17974" s="47">
        <v>136</v>
      </c>
    </row>
    <row r="17975" spans="1:8" x14ac:dyDescent="0.25">
      <c r="A17975" s="47" t="s">
        <v>70229</v>
      </c>
      <c r="B17975" s="47" t="s">
        <v>70230</v>
      </c>
      <c r="C17975" s="47">
        <v>0</v>
      </c>
      <c r="D17975" s="47">
        <v>0</v>
      </c>
      <c r="E17975" s="47">
        <v>0</v>
      </c>
      <c r="F17975" s="47">
        <v>0</v>
      </c>
      <c r="G17975" s="47"/>
      <c r="H17975" s="47">
        <v>0</v>
      </c>
    </row>
    <row r="17976" spans="1:8" x14ac:dyDescent="0.25">
      <c r="A17976" s="47" t="s">
        <v>70231</v>
      </c>
      <c r="B17976" s="47" t="s">
        <v>70232</v>
      </c>
      <c r="C17976" s="47">
        <v>0</v>
      </c>
      <c r="D17976" s="47">
        <v>0</v>
      </c>
      <c r="E17976" s="47">
        <v>0</v>
      </c>
      <c r="F17976" s="47">
        <v>0</v>
      </c>
      <c r="G17976" s="47"/>
      <c r="H17976" s="47">
        <v>0</v>
      </c>
    </row>
    <row r="17977" spans="1:8" x14ac:dyDescent="0.25">
      <c r="A17977" s="47" t="s">
        <v>70233</v>
      </c>
      <c r="B17977" s="47" t="s">
        <v>70234</v>
      </c>
      <c r="C17977" s="47">
        <v>0</v>
      </c>
      <c r="D17977" s="47">
        <v>0</v>
      </c>
      <c r="E17977" s="47">
        <v>0</v>
      </c>
      <c r="F17977" s="47">
        <v>0</v>
      </c>
      <c r="G17977" s="47"/>
      <c r="H17977" s="47">
        <v>0</v>
      </c>
    </row>
    <row r="17978" spans="1:8" x14ac:dyDescent="0.25">
      <c r="A17978" s="47" t="s">
        <v>70235</v>
      </c>
      <c r="B17978" s="47" t="s">
        <v>70236</v>
      </c>
      <c r="C17978" s="47">
        <v>11.21</v>
      </c>
      <c r="D17978" s="47">
        <v>26</v>
      </c>
      <c r="E17978" s="47">
        <v>74.099999999999994</v>
      </c>
      <c r="F17978" s="47">
        <v>0</v>
      </c>
      <c r="G17978" s="47"/>
      <c r="H17978" s="47">
        <v>111.31</v>
      </c>
    </row>
    <row r="17979" spans="1:8" x14ac:dyDescent="0.25">
      <c r="A17979" s="47" t="s">
        <v>70237</v>
      </c>
      <c r="B17979" s="47" t="s">
        <v>70238</v>
      </c>
      <c r="C17979" s="47">
        <v>0</v>
      </c>
      <c r="D17979" s="47">
        <v>0</v>
      </c>
      <c r="E17979" s="47">
        <v>0</v>
      </c>
      <c r="F17979" s="47">
        <v>0</v>
      </c>
      <c r="G17979" s="47"/>
      <c r="H17979" s="47">
        <v>0</v>
      </c>
    </row>
    <row r="17980" spans="1:8" x14ac:dyDescent="0.25">
      <c r="A17980" s="47" t="s">
        <v>70239</v>
      </c>
      <c r="B17980" s="47" t="s">
        <v>70240</v>
      </c>
      <c r="C17980" s="47">
        <v>0</v>
      </c>
      <c r="D17980" s="47">
        <v>0</v>
      </c>
      <c r="E17980" s="47">
        <v>0</v>
      </c>
      <c r="F17980" s="47">
        <v>0</v>
      </c>
      <c r="G17980" s="47"/>
      <c r="H17980" s="47">
        <v>0</v>
      </c>
    </row>
    <row r="17981" spans="1:8" x14ac:dyDescent="0.25">
      <c r="A17981" s="47" t="s">
        <v>70241</v>
      </c>
      <c r="B17981" s="47" t="s">
        <v>70242</v>
      </c>
      <c r="C17981" s="47">
        <v>0</v>
      </c>
      <c r="D17981" s="47">
        <v>0</v>
      </c>
      <c r="E17981" s="47">
        <v>0</v>
      </c>
      <c r="F17981" s="47">
        <v>0</v>
      </c>
      <c r="G17981" s="47"/>
      <c r="H17981" s="47">
        <v>0</v>
      </c>
    </row>
    <row r="17982" spans="1:8" x14ac:dyDescent="0.25">
      <c r="A17982" s="47" t="s">
        <v>70243</v>
      </c>
      <c r="B17982" s="47" t="s">
        <v>70244</v>
      </c>
      <c r="C17982" s="47">
        <v>0</v>
      </c>
      <c r="D17982" s="47">
        <v>0</v>
      </c>
      <c r="E17982" s="47">
        <v>0</v>
      </c>
      <c r="F17982" s="47">
        <v>0</v>
      </c>
      <c r="G17982" s="47"/>
      <c r="H17982" s="47">
        <v>0</v>
      </c>
    </row>
    <row r="17983" spans="1:8" x14ac:dyDescent="0.25">
      <c r="A17983" s="47" t="s">
        <v>70245</v>
      </c>
      <c r="B17983" s="47" t="s">
        <v>67463</v>
      </c>
      <c r="C17983" s="47">
        <v>0</v>
      </c>
      <c r="D17983" s="47">
        <v>0</v>
      </c>
      <c r="E17983" s="47">
        <v>0</v>
      </c>
      <c r="F17983" s="47">
        <v>0</v>
      </c>
      <c r="G17983" s="47"/>
      <c r="H17983" s="47">
        <v>0</v>
      </c>
    </row>
    <row r="17984" spans="1:8" x14ac:dyDescent="0.25">
      <c r="A17984" s="47" t="s">
        <v>70246</v>
      </c>
      <c r="B17984" s="47" t="s">
        <v>70247</v>
      </c>
      <c r="C17984" s="47">
        <v>0</v>
      </c>
      <c r="D17984" s="47">
        <v>0</v>
      </c>
      <c r="E17984" s="47">
        <v>0</v>
      </c>
      <c r="F17984" s="47">
        <v>0</v>
      </c>
      <c r="G17984" s="47"/>
      <c r="H17984" s="47">
        <v>0</v>
      </c>
    </row>
    <row r="17985" spans="1:8" x14ac:dyDescent="0.25">
      <c r="A17985" s="47" t="s">
        <v>30924</v>
      </c>
      <c r="B17985" s="47" t="s">
        <v>30925</v>
      </c>
      <c r="C17985" s="47">
        <v>0</v>
      </c>
      <c r="D17985" s="47">
        <v>0</v>
      </c>
      <c r="E17985" s="47">
        <v>0</v>
      </c>
      <c r="F17985" s="47">
        <v>150</v>
      </c>
      <c r="G17985" s="47"/>
      <c r="H17985" s="47">
        <v>150</v>
      </c>
    </row>
    <row r="17986" spans="1:8" x14ac:dyDescent="0.25">
      <c r="A17986" s="47" t="s">
        <v>30926</v>
      </c>
      <c r="B17986" s="47" t="s">
        <v>30927</v>
      </c>
      <c r="C17986" s="47">
        <v>0</v>
      </c>
      <c r="D17986" s="47">
        <v>0</v>
      </c>
      <c r="E17986" s="47">
        <v>0</v>
      </c>
      <c r="F17986" s="47">
        <v>140.625</v>
      </c>
      <c r="G17986" s="47"/>
      <c r="H17986" s="47">
        <v>140.625</v>
      </c>
    </row>
    <row r="17987" spans="1:8" x14ac:dyDescent="0.25">
      <c r="A17987" s="47" t="s">
        <v>30928</v>
      </c>
      <c r="B17987" s="47" t="s">
        <v>30929</v>
      </c>
      <c r="C17987" s="47">
        <v>0</v>
      </c>
      <c r="D17987" s="47">
        <v>0.5</v>
      </c>
      <c r="E17987" s="47">
        <v>0</v>
      </c>
      <c r="F17987" s="47">
        <v>21</v>
      </c>
      <c r="G17987" s="47"/>
      <c r="H17987" s="47">
        <v>21.5</v>
      </c>
    </row>
    <row r="17988" spans="1:8" x14ac:dyDescent="0.25">
      <c r="A17988" s="47" t="s">
        <v>30930</v>
      </c>
      <c r="B17988" s="47" t="s">
        <v>30931</v>
      </c>
      <c r="C17988" s="47">
        <v>0</v>
      </c>
      <c r="D17988" s="47">
        <v>0</v>
      </c>
      <c r="E17988" s="47">
        <v>0</v>
      </c>
      <c r="F17988" s="47">
        <v>39</v>
      </c>
      <c r="G17988" s="47"/>
      <c r="H17988" s="47">
        <v>39</v>
      </c>
    </row>
    <row r="17989" spans="1:8" x14ac:dyDescent="0.25">
      <c r="A17989" s="47" t="s">
        <v>30932</v>
      </c>
      <c r="B17989" s="47" t="s">
        <v>30933</v>
      </c>
      <c r="C17989" s="47">
        <v>0</v>
      </c>
      <c r="D17989" s="47">
        <v>0</v>
      </c>
      <c r="E17989" s="47">
        <v>0</v>
      </c>
      <c r="F17989" s="47">
        <v>38</v>
      </c>
      <c r="G17989" s="47"/>
      <c r="H17989" s="47">
        <v>38</v>
      </c>
    </row>
    <row r="17990" spans="1:8" x14ac:dyDescent="0.25">
      <c r="A17990" s="47" t="s">
        <v>30934</v>
      </c>
      <c r="B17990" s="47" t="s">
        <v>30935</v>
      </c>
      <c r="C17990" s="47">
        <v>0</v>
      </c>
      <c r="D17990" s="47">
        <v>0</v>
      </c>
      <c r="E17990" s="47">
        <v>0</v>
      </c>
      <c r="F17990" s="47">
        <v>56</v>
      </c>
      <c r="G17990" s="47"/>
      <c r="H17990" s="47">
        <v>56</v>
      </c>
    </row>
    <row r="17991" spans="1:8" x14ac:dyDescent="0.25">
      <c r="A17991" s="47" t="s">
        <v>30936</v>
      </c>
      <c r="B17991" s="47" t="s">
        <v>30937</v>
      </c>
      <c r="C17991" s="47">
        <v>0</v>
      </c>
      <c r="D17991" s="47">
        <v>0</v>
      </c>
      <c r="E17991" s="47">
        <v>0</v>
      </c>
      <c r="F17991" s="47">
        <v>21.5</v>
      </c>
      <c r="G17991" s="47"/>
      <c r="H17991" s="47">
        <v>21.5</v>
      </c>
    </row>
    <row r="17992" spans="1:8" x14ac:dyDescent="0.25">
      <c r="A17992" s="47" t="s">
        <v>30938</v>
      </c>
      <c r="B17992" s="47" t="s">
        <v>30939</v>
      </c>
      <c r="C17992" s="47">
        <v>169.5</v>
      </c>
      <c r="D17992" s="47">
        <v>76.13</v>
      </c>
      <c r="E17992" s="47">
        <v>135.94</v>
      </c>
      <c r="F17992" s="47">
        <v>0</v>
      </c>
      <c r="G17992" s="47"/>
      <c r="H17992" s="47">
        <v>381.57</v>
      </c>
    </row>
    <row r="17993" spans="1:8" x14ac:dyDescent="0.25">
      <c r="A17993" s="47" t="s">
        <v>30940</v>
      </c>
      <c r="B17993" s="47" t="s">
        <v>30941</v>
      </c>
      <c r="C17993" s="47">
        <v>2.92</v>
      </c>
      <c r="D17993" s="47">
        <v>34.14</v>
      </c>
      <c r="E17993" s="47">
        <v>85.31</v>
      </c>
      <c r="F17993" s="47">
        <v>0</v>
      </c>
      <c r="G17993" s="47"/>
      <c r="H17993" s="47">
        <v>122.37</v>
      </c>
    </row>
    <row r="17994" spans="1:8" x14ac:dyDescent="0.25">
      <c r="A17994" s="47" t="s">
        <v>30942</v>
      </c>
      <c r="B17994" s="47" t="s">
        <v>30943</v>
      </c>
      <c r="C17994" s="47">
        <v>1.57</v>
      </c>
      <c r="D17994" s="47">
        <v>12.44</v>
      </c>
      <c r="E17994" s="47">
        <v>27.98</v>
      </c>
      <c r="F17994" s="47">
        <v>0</v>
      </c>
      <c r="G17994" s="47"/>
      <c r="H17994" s="47">
        <v>41.99</v>
      </c>
    </row>
    <row r="17995" spans="1:8" x14ac:dyDescent="0.25">
      <c r="A17995" s="47" t="s">
        <v>30944</v>
      </c>
      <c r="B17995" s="47" t="s">
        <v>30945</v>
      </c>
      <c r="C17995" s="47">
        <v>22.73</v>
      </c>
      <c r="D17995" s="47">
        <v>111.76</v>
      </c>
      <c r="E17995" s="47">
        <v>251.7</v>
      </c>
      <c r="F17995" s="47">
        <v>2.38</v>
      </c>
      <c r="G17995" s="47"/>
      <c r="H17995" s="47">
        <v>388.57</v>
      </c>
    </row>
    <row r="17996" spans="1:8" x14ac:dyDescent="0.25">
      <c r="A17996" s="47" t="s">
        <v>30946</v>
      </c>
      <c r="B17996" s="47" t="s">
        <v>30947</v>
      </c>
      <c r="C17996" s="47">
        <v>7.98</v>
      </c>
      <c r="D17996" s="47">
        <v>20.7</v>
      </c>
      <c r="E17996" s="47">
        <v>48.65</v>
      </c>
      <c r="F17996" s="47">
        <v>0</v>
      </c>
      <c r="G17996" s="47"/>
      <c r="H17996" s="47">
        <v>77.33</v>
      </c>
    </row>
    <row r="17997" spans="1:8" x14ac:dyDescent="0.25">
      <c r="A17997" s="47" t="s">
        <v>30948</v>
      </c>
      <c r="B17997" s="47" t="s">
        <v>30949</v>
      </c>
      <c r="C17997" s="47">
        <v>3.26</v>
      </c>
      <c r="D17997" s="47">
        <v>96.25</v>
      </c>
      <c r="E17997" s="47">
        <v>173.25</v>
      </c>
      <c r="F17997" s="47">
        <v>0</v>
      </c>
      <c r="G17997" s="47"/>
      <c r="H17997" s="47">
        <v>272.76</v>
      </c>
    </row>
    <row r="17998" spans="1:8" x14ac:dyDescent="0.25">
      <c r="A17998" s="47" t="s">
        <v>30950</v>
      </c>
      <c r="B17998" s="47" t="s">
        <v>30951</v>
      </c>
      <c r="C17998" s="47">
        <v>1.46</v>
      </c>
      <c r="D17998" s="47">
        <v>22.17</v>
      </c>
      <c r="E17998" s="47">
        <v>55.41</v>
      </c>
      <c r="F17998" s="47">
        <v>0</v>
      </c>
      <c r="G17998" s="47"/>
      <c r="H17998" s="47">
        <v>79.040000000000006</v>
      </c>
    </row>
    <row r="17999" spans="1:8" x14ac:dyDescent="0.25">
      <c r="A17999" s="47" t="s">
        <v>30952</v>
      </c>
      <c r="B17999" s="47" t="s">
        <v>30953</v>
      </c>
      <c r="C17999" s="47">
        <v>21.95</v>
      </c>
      <c r="D17999" s="47">
        <v>108.76</v>
      </c>
      <c r="E17999" s="47">
        <v>244.95</v>
      </c>
      <c r="F17999" s="47">
        <v>2.36</v>
      </c>
      <c r="G17999" s="47"/>
      <c r="H17999" s="47">
        <v>378.02</v>
      </c>
    </row>
    <row r="18000" spans="1:8" x14ac:dyDescent="0.25">
      <c r="A18000" s="47" t="s">
        <v>30954</v>
      </c>
      <c r="B18000" s="47" t="s">
        <v>30955</v>
      </c>
      <c r="C18000" s="47">
        <v>0.18</v>
      </c>
      <c r="D18000" s="47">
        <v>11.145</v>
      </c>
      <c r="E18000" s="47">
        <v>26.19</v>
      </c>
      <c r="F18000" s="47">
        <v>0</v>
      </c>
      <c r="G18000" s="47">
        <v>0</v>
      </c>
      <c r="H18000" s="47">
        <v>37.515000000000001</v>
      </c>
    </row>
    <row r="18001" spans="1:8" x14ac:dyDescent="0.25">
      <c r="A18001" s="47" t="s">
        <v>30956</v>
      </c>
      <c r="B18001" s="47" t="s">
        <v>30957</v>
      </c>
      <c r="C18001" s="47">
        <v>1.57</v>
      </c>
      <c r="D18001" s="47">
        <v>22.29</v>
      </c>
      <c r="E18001" s="47">
        <v>50.14</v>
      </c>
      <c r="F18001" s="47">
        <v>0</v>
      </c>
      <c r="G18001" s="47"/>
      <c r="H18001" s="47">
        <v>74</v>
      </c>
    </row>
    <row r="18002" spans="1:8" x14ac:dyDescent="0.25">
      <c r="A18002" s="47" t="s">
        <v>30958</v>
      </c>
      <c r="B18002" s="47" t="s">
        <v>30959</v>
      </c>
      <c r="C18002" s="47">
        <v>0</v>
      </c>
      <c r="D18002" s="47">
        <v>22.28</v>
      </c>
      <c r="E18002" s="47">
        <v>55.69</v>
      </c>
      <c r="F18002" s="47">
        <v>0</v>
      </c>
      <c r="G18002" s="47"/>
      <c r="H18002" s="47">
        <v>77.97</v>
      </c>
    </row>
    <row r="18003" spans="1:8" x14ac:dyDescent="0.25">
      <c r="A18003" s="47" t="s">
        <v>30960</v>
      </c>
      <c r="B18003" s="47" t="s">
        <v>30961</v>
      </c>
      <c r="C18003" s="47">
        <v>0</v>
      </c>
      <c r="D18003" s="47">
        <v>0</v>
      </c>
      <c r="E18003" s="47">
        <v>0</v>
      </c>
      <c r="F18003" s="47">
        <v>10.5</v>
      </c>
      <c r="G18003" s="47"/>
      <c r="H18003" s="47">
        <v>10.5</v>
      </c>
    </row>
    <row r="18004" spans="1:8" x14ac:dyDescent="0.25">
      <c r="A18004" s="47" t="s">
        <v>30962</v>
      </c>
      <c r="B18004" s="47" t="s">
        <v>30963</v>
      </c>
      <c r="C18004" s="47">
        <v>155.66</v>
      </c>
      <c r="D18004" s="47">
        <v>14.45</v>
      </c>
      <c r="E18004" s="47">
        <v>47.69</v>
      </c>
      <c r="F18004" s="47">
        <v>0</v>
      </c>
      <c r="G18004" s="47"/>
      <c r="H18004" s="47">
        <v>217.8</v>
      </c>
    </row>
    <row r="18005" spans="1:8" x14ac:dyDescent="0.25">
      <c r="A18005" s="47" t="s">
        <v>30964</v>
      </c>
      <c r="B18005" s="47" t="s">
        <v>30965</v>
      </c>
      <c r="C18005" s="47">
        <v>159.6</v>
      </c>
      <c r="D18005" s="47">
        <v>13.6</v>
      </c>
      <c r="E18005" s="47">
        <v>44.88</v>
      </c>
      <c r="F18005" s="47">
        <v>0</v>
      </c>
      <c r="G18005" s="47"/>
      <c r="H18005" s="47">
        <v>218.08</v>
      </c>
    </row>
    <row r="18006" spans="1:8" x14ac:dyDescent="0.25">
      <c r="A18006" s="47" t="s">
        <v>30966</v>
      </c>
      <c r="B18006" s="47" t="s">
        <v>30967</v>
      </c>
      <c r="C18006" s="47">
        <v>0</v>
      </c>
      <c r="D18006" s="47">
        <v>14.45</v>
      </c>
      <c r="E18006" s="47">
        <v>45.52</v>
      </c>
      <c r="F18006" s="47">
        <v>194.85</v>
      </c>
      <c r="G18006" s="47"/>
      <c r="H18006" s="47">
        <v>254.82</v>
      </c>
    </row>
    <row r="18007" spans="1:8" x14ac:dyDescent="0.25">
      <c r="A18007" s="47" t="s">
        <v>30968</v>
      </c>
      <c r="B18007" s="47" t="s">
        <v>30969</v>
      </c>
      <c r="C18007" s="47">
        <v>0</v>
      </c>
      <c r="D18007" s="47">
        <v>0</v>
      </c>
      <c r="E18007" s="47">
        <v>0</v>
      </c>
      <c r="F18007" s="47">
        <v>205</v>
      </c>
      <c r="G18007" s="47"/>
      <c r="H18007" s="47">
        <v>205</v>
      </c>
    </row>
    <row r="18008" spans="1:8" x14ac:dyDescent="0.25">
      <c r="A18008" s="47" t="s">
        <v>30970</v>
      </c>
      <c r="B18008" s="47" t="s">
        <v>30971</v>
      </c>
      <c r="C18008" s="47">
        <v>0</v>
      </c>
      <c r="D18008" s="47">
        <v>20.126667000000001</v>
      </c>
      <c r="E18008" s="47">
        <v>0</v>
      </c>
      <c r="F18008" s="47">
        <v>70.666667000000004</v>
      </c>
      <c r="G18008" s="47"/>
      <c r="H18008" s="47">
        <v>90.793334000000002</v>
      </c>
    </row>
    <row r="18009" spans="1:8" x14ac:dyDescent="0.25">
      <c r="A18009" s="47" t="s">
        <v>30972</v>
      </c>
      <c r="B18009" s="47" t="s">
        <v>30973</v>
      </c>
      <c r="C18009" s="47">
        <v>0</v>
      </c>
      <c r="D18009" s="47">
        <v>0</v>
      </c>
      <c r="E18009" s="47">
        <v>0</v>
      </c>
      <c r="F18009" s="47">
        <v>146</v>
      </c>
      <c r="G18009" s="47"/>
      <c r="H18009" s="47">
        <v>146</v>
      </c>
    </row>
    <row r="18010" spans="1:8" x14ac:dyDescent="0.25">
      <c r="A18010" s="47" t="s">
        <v>30974</v>
      </c>
      <c r="B18010" s="47" t="s">
        <v>30975</v>
      </c>
      <c r="C18010" s="47">
        <v>0</v>
      </c>
      <c r="D18010" s="47">
        <v>0</v>
      </c>
      <c r="E18010" s="47">
        <v>0</v>
      </c>
      <c r="F18010" s="47">
        <v>158</v>
      </c>
      <c r="G18010" s="47"/>
      <c r="H18010" s="47">
        <v>158</v>
      </c>
    </row>
    <row r="18011" spans="1:8" x14ac:dyDescent="0.25">
      <c r="A18011" s="47" t="s">
        <v>30976</v>
      </c>
      <c r="B18011" s="47" t="s">
        <v>30977</v>
      </c>
      <c r="C18011" s="47">
        <v>0</v>
      </c>
      <c r="D18011" s="47">
        <v>0.9</v>
      </c>
      <c r="E18011" s="47">
        <v>0</v>
      </c>
      <c r="F18011" s="47">
        <v>23</v>
      </c>
      <c r="G18011" s="47"/>
      <c r="H18011" s="47">
        <v>23.9</v>
      </c>
    </row>
    <row r="18012" spans="1:8" x14ac:dyDescent="0.25">
      <c r="A18012" s="47" t="s">
        <v>30978</v>
      </c>
      <c r="B18012" s="47" t="s">
        <v>30979</v>
      </c>
      <c r="C18012" s="47">
        <v>0</v>
      </c>
      <c r="D18012" s="47">
        <v>0</v>
      </c>
      <c r="E18012" s="47">
        <v>0</v>
      </c>
      <c r="F18012" s="47">
        <v>0</v>
      </c>
      <c r="G18012" s="47"/>
      <c r="H18012" s="47">
        <v>0</v>
      </c>
    </row>
    <row r="18013" spans="1:8" x14ac:dyDescent="0.25">
      <c r="A18013" s="47" t="s">
        <v>30980</v>
      </c>
      <c r="B18013" s="47" t="s">
        <v>30981</v>
      </c>
      <c r="C18013" s="47">
        <v>0</v>
      </c>
      <c r="D18013" s="47">
        <v>0</v>
      </c>
      <c r="E18013" s="47">
        <v>0</v>
      </c>
      <c r="F18013" s="47">
        <v>47</v>
      </c>
      <c r="G18013" s="47"/>
      <c r="H18013" s="47">
        <v>47</v>
      </c>
    </row>
    <row r="18014" spans="1:8" x14ac:dyDescent="0.25">
      <c r="A18014" s="47" t="s">
        <v>30982</v>
      </c>
      <c r="B18014" s="47" t="s">
        <v>30983</v>
      </c>
      <c r="C18014" s="47">
        <v>0</v>
      </c>
      <c r="D18014" s="47">
        <v>0</v>
      </c>
      <c r="E18014" s="47">
        <v>0</v>
      </c>
      <c r="F18014" s="47">
        <v>0</v>
      </c>
      <c r="G18014" s="47"/>
      <c r="H18014" s="47">
        <v>0</v>
      </c>
    </row>
    <row r="18015" spans="1:8" x14ac:dyDescent="0.25">
      <c r="A18015" s="47" t="s">
        <v>30984</v>
      </c>
      <c r="B18015" s="47" t="s">
        <v>30985</v>
      </c>
      <c r="C18015" s="47">
        <v>0</v>
      </c>
      <c r="D18015" s="47">
        <v>0</v>
      </c>
      <c r="E18015" s="47">
        <v>0</v>
      </c>
      <c r="F18015" s="47">
        <v>0</v>
      </c>
      <c r="G18015" s="47"/>
      <c r="H18015" s="47">
        <v>0</v>
      </c>
    </row>
    <row r="18016" spans="1:8" x14ac:dyDescent="0.25">
      <c r="A18016" s="47" t="s">
        <v>30986</v>
      </c>
      <c r="B18016" s="47" t="s">
        <v>30987</v>
      </c>
      <c r="C18016" s="47">
        <v>1.607143</v>
      </c>
      <c r="D18016" s="47">
        <v>29.018571000000001</v>
      </c>
      <c r="E18016" s="47">
        <v>60.192856999999997</v>
      </c>
      <c r="F18016" s="47">
        <v>0</v>
      </c>
      <c r="G18016" s="47"/>
      <c r="H18016" s="47">
        <v>90.818571000000006</v>
      </c>
    </row>
    <row r="18017" spans="1:8" x14ac:dyDescent="0.25">
      <c r="A18017" s="47" t="s">
        <v>30988</v>
      </c>
      <c r="B18017" s="47" t="s">
        <v>30989</v>
      </c>
      <c r="C18017" s="47">
        <v>0.24909100000000001</v>
      </c>
      <c r="D18017" s="47">
        <v>7.07</v>
      </c>
      <c r="E18017" s="47">
        <v>12.016363999999999</v>
      </c>
      <c r="F18017" s="47">
        <v>0</v>
      </c>
      <c r="G18017" s="47"/>
      <c r="H18017" s="47">
        <v>19.335455</v>
      </c>
    </row>
    <row r="18018" spans="1:8" x14ac:dyDescent="0.25">
      <c r="A18018" s="47" t="s">
        <v>30990</v>
      </c>
      <c r="B18018" s="47" t="s">
        <v>30276</v>
      </c>
      <c r="C18018" s="47">
        <v>0</v>
      </c>
      <c r="D18018" s="47">
        <v>0.4375</v>
      </c>
      <c r="E18018" s="47">
        <v>0</v>
      </c>
      <c r="F18018" s="47">
        <v>32.6</v>
      </c>
      <c r="G18018" s="47">
        <v>172.88</v>
      </c>
      <c r="H18018" s="47">
        <v>33.037500000000001</v>
      </c>
    </row>
    <row r="18019" spans="1:8" x14ac:dyDescent="0.25">
      <c r="A18019" s="47" t="s">
        <v>30991</v>
      </c>
      <c r="B18019" s="47" t="s">
        <v>30992</v>
      </c>
      <c r="C18019" s="47">
        <v>0</v>
      </c>
      <c r="D18019" s="47">
        <v>0.29199999999999998</v>
      </c>
      <c r="E18019" s="47">
        <v>0</v>
      </c>
      <c r="F18019" s="47">
        <v>15.63</v>
      </c>
      <c r="G18019" s="47">
        <v>57</v>
      </c>
      <c r="H18019" s="47">
        <v>15.922000000000001</v>
      </c>
    </row>
    <row r="18020" spans="1:8" x14ac:dyDescent="0.25">
      <c r="A18020" s="47" t="s">
        <v>30993</v>
      </c>
      <c r="B18020" s="47" t="s">
        <v>30994</v>
      </c>
      <c r="C18020" s="47">
        <v>0</v>
      </c>
      <c r="D18020" s="47">
        <v>0.66666700000000001</v>
      </c>
      <c r="E18020" s="47">
        <v>1.233333</v>
      </c>
      <c r="F18020" s="47">
        <v>15</v>
      </c>
      <c r="G18020" s="47"/>
      <c r="H18020" s="47">
        <v>16.899999999999999</v>
      </c>
    </row>
    <row r="18021" spans="1:8" x14ac:dyDescent="0.25">
      <c r="A18021" s="47" t="s">
        <v>30995</v>
      </c>
      <c r="B18021" s="47" t="s">
        <v>30996</v>
      </c>
      <c r="C18021" s="47">
        <v>0</v>
      </c>
      <c r="D18021" s="47">
        <v>0</v>
      </c>
      <c r="E18021" s="47">
        <v>0</v>
      </c>
      <c r="F18021" s="47">
        <v>37.106428999999999</v>
      </c>
      <c r="G18021" s="47"/>
      <c r="H18021" s="47">
        <v>37.106428999999999</v>
      </c>
    </row>
    <row r="18022" spans="1:8" x14ac:dyDescent="0.25">
      <c r="A18022" s="47" t="s">
        <v>65550</v>
      </c>
      <c r="B18022" s="47" t="s">
        <v>65551</v>
      </c>
      <c r="C18022" s="47">
        <v>0</v>
      </c>
      <c r="D18022" s="47">
        <v>26</v>
      </c>
      <c r="E18022" s="47">
        <v>74.099999999999994</v>
      </c>
      <c r="F18022" s="47">
        <v>0</v>
      </c>
      <c r="G18022" s="47"/>
      <c r="H18022" s="47">
        <v>100.1</v>
      </c>
    </row>
    <row r="18023" spans="1:8" x14ac:dyDescent="0.25">
      <c r="A18023" s="47" t="s">
        <v>65552</v>
      </c>
      <c r="B18023" s="47" t="s">
        <v>65553</v>
      </c>
      <c r="C18023" s="47">
        <v>0</v>
      </c>
      <c r="D18023" s="47">
        <v>0</v>
      </c>
      <c r="E18023" s="47">
        <v>0</v>
      </c>
      <c r="F18023" s="47">
        <v>45.164000000000001</v>
      </c>
      <c r="G18023" s="47"/>
      <c r="H18023" s="47">
        <v>45.164000000000001</v>
      </c>
    </row>
    <row r="18024" spans="1:8" x14ac:dyDescent="0.25">
      <c r="A18024" s="47" t="s">
        <v>70248</v>
      </c>
      <c r="B18024" s="47" t="s">
        <v>70249</v>
      </c>
      <c r="C18024" s="47">
        <v>0</v>
      </c>
      <c r="D18024" s="47">
        <v>0</v>
      </c>
      <c r="E18024" s="47">
        <v>0</v>
      </c>
      <c r="F18024" s="47">
        <v>0</v>
      </c>
      <c r="G18024" s="47"/>
      <c r="H18024" s="47">
        <v>0</v>
      </c>
    </row>
    <row r="18025" spans="1:8" x14ac:dyDescent="0.25">
      <c r="A18025" s="47" t="s">
        <v>30997</v>
      </c>
      <c r="B18025" s="47" t="s">
        <v>30998</v>
      </c>
      <c r="C18025" s="47">
        <v>0</v>
      </c>
      <c r="D18025" s="47">
        <v>0</v>
      </c>
      <c r="E18025" s="47">
        <v>0</v>
      </c>
      <c r="F18025" s="47">
        <v>6.25</v>
      </c>
      <c r="G18025" s="47">
        <v>15</v>
      </c>
      <c r="H18025" s="47">
        <v>6.25</v>
      </c>
    </row>
    <row r="18026" spans="1:8" x14ac:dyDescent="0.25">
      <c r="A18026" s="47" t="s">
        <v>30999</v>
      </c>
      <c r="B18026" s="47" t="s">
        <v>31000</v>
      </c>
      <c r="C18026" s="47">
        <v>0</v>
      </c>
      <c r="D18026" s="47">
        <v>0</v>
      </c>
      <c r="E18026" s="47">
        <v>0</v>
      </c>
      <c r="F18026" s="47">
        <v>4.45</v>
      </c>
      <c r="G18026" s="47"/>
      <c r="H18026" s="47">
        <v>4.45</v>
      </c>
    </row>
    <row r="18027" spans="1:8" x14ac:dyDescent="0.25">
      <c r="A18027" s="47" t="s">
        <v>31001</v>
      </c>
      <c r="B18027" s="47" t="s">
        <v>31002</v>
      </c>
      <c r="C18027" s="47">
        <v>1.746</v>
      </c>
      <c r="D18027" s="47">
        <v>7.194</v>
      </c>
      <c r="E18027" s="47">
        <v>16.902000000000001</v>
      </c>
      <c r="F18027" s="47">
        <v>0.872</v>
      </c>
      <c r="G18027" s="47"/>
      <c r="H18027" s="47">
        <v>26.713999999999999</v>
      </c>
    </row>
    <row r="18028" spans="1:8" x14ac:dyDescent="0.25">
      <c r="A18028" s="47" t="s">
        <v>31003</v>
      </c>
      <c r="B18028" s="47" t="s">
        <v>31004</v>
      </c>
      <c r="C18028" s="47">
        <v>0</v>
      </c>
      <c r="D18028" s="47">
        <v>0</v>
      </c>
      <c r="E18028" s="47">
        <v>0</v>
      </c>
      <c r="F18028" s="47">
        <v>24.937332999999999</v>
      </c>
      <c r="G18028" s="47"/>
      <c r="H18028" s="47">
        <v>24.937332999999999</v>
      </c>
    </row>
    <row r="18029" spans="1:8" x14ac:dyDescent="0.25">
      <c r="A18029" s="47" t="s">
        <v>31005</v>
      </c>
      <c r="B18029" s="47" t="s">
        <v>31006</v>
      </c>
      <c r="C18029" s="47">
        <v>8.1999999999999993</v>
      </c>
      <c r="D18029" s="47">
        <v>132.88</v>
      </c>
      <c r="E18029" s="47">
        <v>299.45</v>
      </c>
      <c r="F18029" s="47">
        <v>0</v>
      </c>
      <c r="G18029" s="47"/>
      <c r="H18029" s="47">
        <v>440.53</v>
      </c>
    </row>
    <row r="18030" spans="1:8" x14ac:dyDescent="0.25">
      <c r="A18030" s="47" t="s">
        <v>31007</v>
      </c>
      <c r="B18030" s="47" t="s">
        <v>31008</v>
      </c>
      <c r="C18030" s="47">
        <v>18.7</v>
      </c>
      <c r="D18030" s="47">
        <v>141.08000000000001</v>
      </c>
      <c r="E18030" s="47">
        <v>317.42</v>
      </c>
      <c r="F18030" s="47">
        <v>28.5</v>
      </c>
      <c r="G18030" s="47"/>
      <c r="H18030" s="47">
        <v>505.7</v>
      </c>
    </row>
    <row r="18031" spans="1:8" x14ac:dyDescent="0.25">
      <c r="A18031" s="47" t="s">
        <v>31009</v>
      </c>
      <c r="B18031" s="47" t="s">
        <v>31010</v>
      </c>
      <c r="C18031" s="47">
        <v>2.23</v>
      </c>
      <c r="D18031" s="47">
        <v>70</v>
      </c>
      <c r="E18031" s="47">
        <v>126</v>
      </c>
      <c r="F18031" s="47">
        <v>0</v>
      </c>
      <c r="G18031" s="47"/>
      <c r="H18031" s="47">
        <v>198.23</v>
      </c>
    </row>
    <row r="18032" spans="1:8" x14ac:dyDescent="0.25">
      <c r="A18032" s="47" t="s">
        <v>31011</v>
      </c>
      <c r="B18032" s="47" t="s">
        <v>31012</v>
      </c>
      <c r="C18032" s="47">
        <v>1.82</v>
      </c>
      <c r="D18032" s="47">
        <v>24.12</v>
      </c>
      <c r="E18032" s="47">
        <v>56.66</v>
      </c>
      <c r="F18032" s="47">
        <v>0</v>
      </c>
      <c r="G18032" s="47">
        <v>0</v>
      </c>
      <c r="H18032" s="47">
        <v>82.6</v>
      </c>
    </row>
    <row r="18033" spans="1:8" x14ac:dyDescent="0.25">
      <c r="A18033" s="47" t="s">
        <v>31013</v>
      </c>
      <c r="B18033" s="47" t="s">
        <v>31014</v>
      </c>
      <c r="C18033" s="47">
        <v>8.17</v>
      </c>
      <c r="D18033" s="47">
        <v>2.5</v>
      </c>
      <c r="E18033" s="47">
        <v>4.5</v>
      </c>
      <c r="F18033" s="47">
        <v>100</v>
      </c>
      <c r="G18033" s="47"/>
      <c r="H18033" s="47">
        <v>115.17</v>
      </c>
    </row>
    <row r="18034" spans="1:8" x14ac:dyDescent="0.25">
      <c r="A18034" s="47" t="s">
        <v>31015</v>
      </c>
      <c r="B18034" s="47" t="s">
        <v>31016</v>
      </c>
      <c r="C18034" s="47">
        <v>3.99</v>
      </c>
      <c r="D18034" s="47">
        <v>28.13</v>
      </c>
      <c r="E18034" s="47">
        <v>50.63</v>
      </c>
      <c r="F18034" s="47">
        <v>0</v>
      </c>
      <c r="G18034" s="47"/>
      <c r="H18034" s="47">
        <v>82.75</v>
      </c>
    </row>
    <row r="18035" spans="1:8" x14ac:dyDescent="0.25">
      <c r="A18035" s="47" t="s">
        <v>31017</v>
      </c>
      <c r="B18035" s="47" t="s">
        <v>31018</v>
      </c>
      <c r="C18035" s="47">
        <v>43</v>
      </c>
      <c r="D18035" s="47">
        <v>48.61</v>
      </c>
      <c r="E18035" s="47">
        <v>109.34</v>
      </c>
      <c r="F18035" s="47">
        <v>0</v>
      </c>
      <c r="G18035" s="47"/>
      <c r="H18035" s="47">
        <v>200.95</v>
      </c>
    </row>
    <row r="18036" spans="1:8" x14ac:dyDescent="0.25">
      <c r="A18036" s="47" t="s">
        <v>31019</v>
      </c>
      <c r="B18036" s="47" t="s">
        <v>31020</v>
      </c>
      <c r="C18036" s="47">
        <v>11.43</v>
      </c>
      <c r="D18036" s="47">
        <v>8.89</v>
      </c>
      <c r="E18036" s="47">
        <v>22.22</v>
      </c>
      <c r="F18036" s="47">
        <v>45</v>
      </c>
      <c r="G18036" s="47"/>
      <c r="H18036" s="47">
        <v>87.54</v>
      </c>
    </row>
    <row r="18037" spans="1:8" x14ac:dyDescent="0.25">
      <c r="A18037" s="47" t="s">
        <v>31021</v>
      </c>
      <c r="B18037" s="47" t="s">
        <v>31022</v>
      </c>
      <c r="C18037" s="47">
        <v>0.19</v>
      </c>
      <c r="D18037" s="47">
        <v>50.48</v>
      </c>
      <c r="E18037" s="47">
        <v>118.62</v>
      </c>
      <c r="F18037" s="47">
        <v>0</v>
      </c>
      <c r="G18037" s="47">
        <v>0</v>
      </c>
      <c r="H18037" s="47">
        <v>169.29</v>
      </c>
    </row>
    <row r="18038" spans="1:8" x14ac:dyDescent="0.25">
      <c r="A18038" s="47" t="s">
        <v>31023</v>
      </c>
      <c r="B18038" s="47" t="s">
        <v>31024</v>
      </c>
      <c r="C18038" s="47">
        <v>0</v>
      </c>
      <c r="D18038" s="47">
        <v>0.47499999999999998</v>
      </c>
      <c r="E18038" s="47">
        <v>0</v>
      </c>
      <c r="F18038" s="47">
        <v>18.899999999999999</v>
      </c>
      <c r="G18038" s="47"/>
      <c r="H18038" s="47">
        <v>19.375</v>
      </c>
    </row>
    <row r="18039" spans="1:8" x14ac:dyDescent="0.25">
      <c r="A18039" s="47" t="s">
        <v>31025</v>
      </c>
      <c r="B18039" s="47" t="s">
        <v>31026</v>
      </c>
      <c r="C18039" s="47">
        <v>0.94</v>
      </c>
      <c r="D18039" s="47">
        <v>50.63</v>
      </c>
      <c r="E18039" s="47">
        <v>78.48</v>
      </c>
      <c r="F18039" s="47">
        <v>39</v>
      </c>
      <c r="G18039" s="47"/>
      <c r="H18039" s="47">
        <v>169.05</v>
      </c>
    </row>
    <row r="18040" spans="1:8" x14ac:dyDescent="0.25">
      <c r="A18040" s="47" t="s">
        <v>31027</v>
      </c>
      <c r="B18040" s="47" t="s">
        <v>31028</v>
      </c>
      <c r="C18040" s="47">
        <v>0.624444</v>
      </c>
      <c r="D18040" s="47">
        <v>12.924443999999999</v>
      </c>
      <c r="E18040" s="47">
        <v>25.418889</v>
      </c>
      <c r="F18040" s="47">
        <v>12</v>
      </c>
      <c r="G18040" s="47"/>
      <c r="H18040" s="47">
        <v>50.967776999999998</v>
      </c>
    </row>
    <row r="18041" spans="1:8" x14ac:dyDescent="0.25">
      <c r="A18041" s="47" t="s">
        <v>31029</v>
      </c>
      <c r="B18041" s="47" t="s">
        <v>31030</v>
      </c>
      <c r="C18041" s="47">
        <v>0</v>
      </c>
      <c r="D18041" s="47">
        <v>0</v>
      </c>
      <c r="E18041" s="47">
        <v>0</v>
      </c>
      <c r="F18041" s="47">
        <v>175</v>
      </c>
      <c r="G18041" s="47"/>
      <c r="H18041" s="47">
        <v>175</v>
      </c>
    </row>
    <row r="18042" spans="1:8" x14ac:dyDescent="0.25">
      <c r="A18042" s="47" t="s">
        <v>31031</v>
      </c>
      <c r="B18042" s="47" t="s">
        <v>31032</v>
      </c>
      <c r="C18042" s="47">
        <v>0</v>
      </c>
      <c r="D18042" s="47">
        <v>0</v>
      </c>
      <c r="E18042" s="47">
        <v>0</v>
      </c>
      <c r="F18042" s="47">
        <v>46.13</v>
      </c>
      <c r="G18042" s="47">
        <v>120</v>
      </c>
      <c r="H18042" s="47">
        <v>46.13</v>
      </c>
    </row>
    <row r="18043" spans="1:8" x14ac:dyDescent="0.25">
      <c r="A18043" s="47" t="s">
        <v>65554</v>
      </c>
      <c r="B18043" s="47" t="s">
        <v>65555</v>
      </c>
      <c r="C18043" s="47">
        <v>0</v>
      </c>
      <c r="D18043" s="47">
        <v>0</v>
      </c>
      <c r="E18043" s="47">
        <v>0</v>
      </c>
      <c r="F18043" s="47">
        <v>41.841000000000001</v>
      </c>
      <c r="G18043" s="47"/>
      <c r="H18043" s="47">
        <v>41.841000000000001</v>
      </c>
    </row>
    <row r="18044" spans="1:8" x14ac:dyDescent="0.25">
      <c r="A18044" s="47" t="s">
        <v>31033</v>
      </c>
      <c r="B18044" s="47" t="s">
        <v>31034</v>
      </c>
      <c r="C18044" s="47">
        <v>0</v>
      </c>
      <c r="D18044" s="47">
        <v>0.67555600000000005</v>
      </c>
      <c r="E18044" s="47">
        <v>0</v>
      </c>
      <c r="F18044" s="47">
        <v>65.44</v>
      </c>
      <c r="G18044" s="47"/>
      <c r="H18044" s="47">
        <v>66.115555999999998</v>
      </c>
    </row>
    <row r="18045" spans="1:8" x14ac:dyDescent="0.25">
      <c r="A18045" s="47" t="s">
        <v>31035</v>
      </c>
      <c r="B18045" s="47" t="s">
        <v>31036</v>
      </c>
      <c r="C18045" s="47">
        <v>0</v>
      </c>
      <c r="D18045" s="47">
        <v>0.80866700000000002</v>
      </c>
      <c r="E18045" s="47">
        <v>0.56399999999999995</v>
      </c>
      <c r="F18045" s="47">
        <v>47.06</v>
      </c>
      <c r="G18045" s="47"/>
      <c r="H18045" s="47">
        <v>48.432667000000002</v>
      </c>
    </row>
    <row r="18046" spans="1:8" x14ac:dyDescent="0.25">
      <c r="A18046" s="47" t="s">
        <v>31037</v>
      </c>
      <c r="B18046" s="47" t="s">
        <v>31038</v>
      </c>
      <c r="C18046" s="47">
        <v>2.23</v>
      </c>
      <c r="D18046" s="47">
        <v>56.63</v>
      </c>
      <c r="E18046" s="47">
        <v>117.87</v>
      </c>
      <c r="F18046" s="47">
        <v>35</v>
      </c>
      <c r="G18046" s="47"/>
      <c r="H18046" s="47">
        <v>211.73</v>
      </c>
    </row>
    <row r="18047" spans="1:8" x14ac:dyDescent="0.25">
      <c r="A18047" s="47" t="s">
        <v>31039</v>
      </c>
      <c r="B18047" s="47" t="s">
        <v>31040</v>
      </c>
      <c r="C18047" s="47">
        <v>4.97</v>
      </c>
      <c r="D18047" s="47">
        <v>113.25</v>
      </c>
      <c r="E18047" s="47">
        <v>287.29000000000002</v>
      </c>
      <c r="F18047" s="47">
        <v>87</v>
      </c>
      <c r="G18047" s="47"/>
      <c r="H18047" s="47">
        <v>492.51</v>
      </c>
    </row>
    <row r="18048" spans="1:8" x14ac:dyDescent="0.25">
      <c r="A18048" s="47" t="s">
        <v>31041</v>
      </c>
      <c r="B18048" s="47" t="s">
        <v>31042</v>
      </c>
      <c r="C18048" s="47">
        <v>0</v>
      </c>
      <c r="D18048" s="47">
        <v>15.19</v>
      </c>
      <c r="E18048" s="47">
        <v>42.524999999999999</v>
      </c>
      <c r="F18048" s="47">
        <v>271.5</v>
      </c>
      <c r="G18048" s="47"/>
      <c r="H18048" s="47">
        <v>329.21499999999997</v>
      </c>
    </row>
    <row r="18049" spans="1:8" x14ac:dyDescent="0.25">
      <c r="A18049" s="47" t="s">
        <v>31043</v>
      </c>
      <c r="B18049" s="47" t="s">
        <v>31044</v>
      </c>
      <c r="C18049" s="47">
        <v>0</v>
      </c>
      <c r="D18049" s="47">
        <v>9.75</v>
      </c>
      <c r="E18049" s="47">
        <v>23.774999999999999</v>
      </c>
      <c r="F18049" s="47">
        <v>117</v>
      </c>
      <c r="G18049" s="47"/>
      <c r="H18049" s="47">
        <v>150.52500000000001</v>
      </c>
    </row>
    <row r="18050" spans="1:8" x14ac:dyDescent="0.25">
      <c r="A18050" s="47" t="s">
        <v>31045</v>
      </c>
      <c r="B18050" s="47" t="s">
        <v>31046</v>
      </c>
      <c r="C18050" s="47">
        <v>0</v>
      </c>
      <c r="D18050" s="47">
        <v>9.75</v>
      </c>
      <c r="E18050" s="47">
        <v>23.774999999999999</v>
      </c>
      <c r="F18050" s="47">
        <v>117</v>
      </c>
      <c r="G18050" s="47"/>
      <c r="H18050" s="47">
        <v>150.52500000000001</v>
      </c>
    </row>
    <row r="18051" spans="1:8" x14ac:dyDescent="0.25">
      <c r="A18051" s="47" t="s">
        <v>31047</v>
      </c>
      <c r="B18051" s="47" t="s">
        <v>31046</v>
      </c>
      <c r="C18051" s="47">
        <v>0</v>
      </c>
      <c r="D18051" s="47">
        <v>9.75</v>
      </c>
      <c r="E18051" s="47">
        <v>23.774999999999999</v>
      </c>
      <c r="F18051" s="47">
        <v>117</v>
      </c>
      <c r="G18051" s="47"/>
      <c r="H18051" s="47">
        <v>150.52500000000001</v>
      </c>
    </row>
    <row r="18052" spans="1:8" x14ac:dyDescent="0.25">
      <c r="A18052" s="47" t="s">
        <v>31048</v>
      </c>
      <c r="B18052" s="47" t="s">
        <v>31049</v>
      </c>
      <c r="C18052" s="47">
        <v>0</v>
      </c>
      <c r="D18052" s="47">
        <v>4.7300000000000004</v>
      </c>
      <c r="E18052" s="47">
        <v>13.47</v>
      </c>
      <c r="F18052" s="47">
        <v>162</v>
      </c>
      <c r="G18052" s="47"/>
      <c r="H18052" s="47">
        <v>180.2</v>
      </c>
    </row>
    <row r="18053" spans="1:8" x14ac:dyDescent="0.25">
      <c r="A18053" s="47" t="s">
        <v>31050</v>
      </c>
      <c r="B18053" s="47" t="s">
        <v>31051</v>
      </c>
      <c r="C18053" s="47">
        <v>29.64</v>
      </c>
      <c r="D18053" s="47">
        <v>12.95</v>
      </c>
      <c r="E18053" s="47">
        <v>36.909999999999997</v>
      </c>
      <c r="F18053" s="47">
        <v>7</v>
      </c>
      <c r="G18053" s="47"/>
      <c r="H18053" s="47">
        <v>86.5</v>
      </c>
    </row>
    <row r="18054" spans="1:8" x14ac:dyDescent="0.25">
      <c r="A18054" s="47" t="s">
        <v>31052</v>
      </c>
      <c r="B18054" s="47" t="s">
        <v>31053</v>
      </c>
      <c r="C18054" s="47">
        <v>0</v>
      </c>
      <c r="D18054" s="47">
        <v>0.98</v>
      </c>
      <c r="E18054" s="47">
        <v>3.2839999999999998</v>
      </c>
      <c r="F18054" s="47">
        <v>130.06</v>
      </c>
      <c r="G18054" s="47"/>
      <c r="H18054" s="47">
        <v>134.32400000000001</v>
      </c>
    </row>
    <row r="18055" spans="1:8" x14ac:dyDescent="0.25">
      <c r="A18055" s="47" t="s">
        <v>31054</v>
      </c>
      <c r="B18055" s="47" t="s">
        <v>31055</v>
      </c>
      <c r="C18055" s="47">
        <v>0</v>
      </c>
      <c r="D18055" s="47">
        <v>5.95</v>
      </c>
      <c r="E18055" s="47">
        <v>18.739999999999998</v>
      </c>
      <c r="F18055" s="47">
        <v>149.85</v>
      </c>
      <c r="G18055" s="47"/>
      <c r="H18055" s="47">
        <v>174.54</v>
      </c>
    </row>
    <row r="18056" spans="1:8" x14ac:dyDescent="0.25">
      <c r="A18056" s="47" t="s">
        <v>31056</v>
      </c>
      <c r="B18056" s="47" t="s">
        <v>31057</v>
      </c>
      <c r="C18056" s="47">
        <v>0</v>
      </c>
      <c r="D18056" s="47">
        <v>14.45</v>
      </c>
      <c r="E18056" s="47">
        <v>45.52</v>
      </c>
      <c r="F18056" s="47">
        <v>92.85</v>
      </c>
      <c r="G18056" s="47"/>
      <c r="H18056" s="47">
        <v>152.82</v>
      </c>
    </row>
    <row r="18057" spans="1:8" x14ac:dyDescent="0.25">
      <c r="A18057" s="47" t="s">
        <v>31058</v>
      </c>
      <c r="B18057" s="47" t="s">
        <v>31059</v>
      </c>
      <c r="C18057" s="47">
        <v>46.69</v>
      </c>
      <c r="D18057" s="47">
        <v>0</v>
      </c>
      <c r="E18057" s="47">
        <v>0</v>
      </c>
      <c r="F18057" s="47">
        <v>0</v>
      </c>
      <c r="G18057" s="47"/>
      <c r="H18057" s="47">
        <v>46.69</v>
      </c>
    </row>
    <row r="18058" spans="1:8" x14ac:dyDescent="0.25">
      <c r="A18058" s="47" t="s">
        <v>31060</v>
      </c>
      <c r="B18058" s="47" t="s">
        <v>31061</v>
      </c>
      <c r="C18058" s="47">
        <v>70.459999999999994</v>
      </c>
      <c r="D18058" s="47">
        <v>8.8000000000000007</v>
      </c>
      <c r="E18058" s="47">
        <v>18.48</v>
      </c>
      <c r="F18058" s="47">
        <v>0</v>
      </c>
      <c r="G18058" s="47"/>
      <c r="H18058" s="47">
        <v>97.74</v>
      </c>
    </row>
    <row r="18059" spans="1:8" x14ac:dyDescent="0.25">
      <c r="A18059" s="47" t="s">
        <v>31062</v>
      </c>
      <c r="B18059" s="47" t="s">
        <v>31063</v>
      </c>
      <c r="C18059" s="47">
        <v>37.07</v>
      </c>
      <c r="D18059" s="47">
        <v>33.25</v>
      </c>
      <c r="E18059" s="47">
        <v>19.95</v>
      </c>
      <c r="F18059" s="47">
        <v>0</v>
      </c>
      <c r="G18059" s="47"/>
      <c r="H18059" s="47">
        <v>90.27</v>
      </c>
    </row>
    <row r="18060" spans="1:8" x14ac:dyDescent="0.25">
      <c r="A18060" s="47" t="s">
        <v>31064</v>
      </c>
      <c r="B18060" s="47" t="s">
        <v>31065</v>
      </c>
      <c r="C18060" s="47">
        <v>34.1</v>
      </c>
      <c r="D18060" s="47">
        <v>0</v>
      </c>
      <c r="E18060" s="47">
        <v>0</v>
      </c>
      <c r="F18060" s="47">
        <v>0</v>
      </c>
      <c r="G18060" s="47"/>
      <c r="H18060" s="47">
        <v>34.1</v>
      </c>
    </row>
    <row r="18061" spans="1:8" x14ac:dyDescent="0.25">
      <c r="A18061" s="47" t="s">
        <v>31066</v>
      </c>
      <c r="B18061" s="47" t="s">
        <v>31067</v>
      </c>
      <c r="C18061" s="47">
        <v>0</v>
      </c>
      <c r="D18061" s="47">
        <v>10.130000000000001</v>
      </c>
      <c r="E18061" s="47">
        <v>0</v>
      </c>
      <c r="F18061" s="47">
        <v>293.79000000000002</v>
      </c>
      <c r="G18061" s="47"/>
      <c r="H18061" s="47">
        <v>303.92</v>
      </c>
    </row>
    <row r="18062" spans="1:8" x14ac:dyDescent="0.25">
      <c r="A18062" s="47" t="s">
        <v>31068</v>
      </c>
      <c r="B18062" s="47" t="s">
        <v>31069</v>
      </c>
      <c r="C18062" s="47">
        <v>0</v>
      </c>
      <c r="D18062" s="47">
        <v>9.6266669999999994</v>
      </c>
      <c r="E18062" s="47">
        <v>0</v>
      </c>
      <c r="F18062" s="47">
        <v>164.7</v>
      </c>
      <c r="G18062" s="47"/>
      <c r="H18062" s="47">
        <v>174.32666699999999</v>
      </c>
    </row>
    <row r="18063" spans="1:8" x14ac:dyDescent="0.25">
      <c r="A18063" s="47" t="s">
        <v>31070</v>
      </c>
      <c r="B18063" s="47" t="s">
        <v>31069</v>
      </c>
      <c r="C18063" s="47">
        <v>0</v>
      </c>
      <c r="D18063" s="47">
        <v>0</v>
      </c>
      <c r="E18063" s="47">
        <v>0</v>
      </c>
      <c r="F18063" s="47">
        <v>115.93</v>
      </c>
      <c r="G18063" s="47"/>
      <c r="H18063" s="47">
        <v>115.93</v>
      </c>
    </row>
    <row r="18064" spans="1:8" x14ac:dyDescent="0.25">
      <c r="A18064" s="47" t="s">
        <v>31071</v>
      </c>
      <c r="B18064" s="47" t="s">
        <v>31072</v>
      </c>
      <c r="C18064" s="47">
        <v>0</v>
      </c>
      <c r="D18064" s="47">
        <v>47.38</v>
      </c>
      <c r="E18064" s="47">
        <v>0</v>
      </c>
      <c r="F18064" s="47">
        <v>273.25</v>
      </c>
      <c r="G18064" s="47"/>
      <c r="H18064" s="47">
        <v>320.63</v>
      </c>
    </row>
    <row r="18065" spans="1:8" x14ac:dyDescent="0.25">
      <c r="A18065" s="47" t="s">
        <v>31073</v>
      </c>
      <c r="B18065" s="47" t="s">
        <v>31074</v>
      </c>
      <c r="C18065" s="47">
        <v>0</v>
      </c>
      <c r="D18065" s="47">
        <v>26</v>
      </c>
      <c r="E18065" s="47">
        <v>74.099999999999994</v>
      </c>
      <c r="F18065" s="47">
        <v>0</v>
      </c>
      <c r="G18065" s="47"/>
      <c r="H18065" s="47">
        <v>100.1</v>
      </c>
    </row>
    <row r="18066" spans="1:8" x14ac:dyDescent="0.25">
      <c r="A18066" s="47" t="s">
        <v>31075</v>
      </c>
      <c r="B18066" s="47" t="s">
        <v>31076</v>
      </c>
      <c r="C18066" s="47">
        <v>0</v>
      </c>
      <c r="D18066" s="47">
        <v>0</v>
      </c>
      <c r="E18066" s="47">
        <v>0</v>
      </c>
      <c r="F18066" s="47">
        <v>1.5625</v>
      </c>
      <c r="G18066" s="47"/>
      <c r="H18066" s="47">
        <v>1.5625</v>
      </c>
    </row>
    <row r="18067" spans="1:8" x14ac:dyDescent="0.25">
      <c r="A18067" s="47" t="s">
        <v>31077</v>
      </c>
      <c r="B18067" s="47" t="s">
        <v>31078</v>
      </c>
      <c r="C18067" s="47">
        <v>0</v>
      </c>
      <c r="D18067" s="47">
        <v>26.5</v>
      </c>
      <c r="E18067" s="47">
        <v>0</v>
      </c>
      <c r="F18067" s="47">
        <v>121.93</v>
      </c>
      <c r="G18067" s="47"/>
      <c r="H18067" s="47">
        <v>148.43</v>
      </c>
    </row>
    <row r="18068" spans="1:8" x14ac:dyDescent="0.25">
      <c r="A18068" s="47" t="s">
        <v>31079</v>
      </c>
      <c r="B18068" s="47" t="s">
        <v>31080</v>
      </c>
      <c r="C18068" s="47">
        <v>0</v>
      </c>
      <c r="D18068" s="47">
        <v>3.75</v>
      </c>
      <c r="E18068" s="47">
        <v>0</v>
      </c>
      <c r="F18068" s="47">
        <v>38.979999999999997</v>
      </c>
      <c r="G18068" s="47"/>
      <c r="H18068" s="47">
        <v>42.73</v>
      </c>
    </row>
    <row r="18069" spans="1:8" x14ac:dyDescent="0.25">
      <c r="A18069" s="47" t="s">
        <v>31081</v>
      </c>
      <c r="B18069" s="47" t="s">
        <v>31082</v>
      </c>
      <c r="C18069" s="47">
        <v>26.79</v>
      </c>
      <c r="D18069" s="47">
        <v>0</v>
      </c>
      <c r="E18069" s="47">
        <v>0</v>
      </c>
      <c r="F18069" s="47">
        <v>0</v>
      </c>
      <c r="G18069" s="47"/>
      <c r="H18069" s="47">
        <v>26.79</v>
      </c>
    </row>
    <row r="18070" spans="1:8" x14ac:dyDescent="0.25">
      <c r="A18070" s="47" t="s">
        <v>31083</v>
      </c>
      <c r="B18070" s="47" t="s">
        <v>31084</v>
      </c>
      <c r="C18070" s="47">
        <v>60.9</v>
      </c>
      <c r="D18070" s="47">
        <v>0</v>
      </c>
      <c r="E18070" s="47">
        <v>0</v>
      </c>
      <c r="F18070" s="47">
        <v>0</v>
      </c>
      <c r="G18070" s="47"/>
      <c r="H18070" s="47">
        <v>60.9</v>
      </c>
    </row>
    <row r="18071" spans="1:8" x14ac:dyDescent="0.25">
      <c r="A18071" s="47" t="s">
        <v>31085</v>
      </c>
      <c r="B18071" s="47" t="s">
        <v>31086</v>
      </c>
      <c r="C18071" s="47">
        <v>93.08</v>
      </c>
      <c r="D18071" s="47">
        <v>0</v>
      </c>
      <c r="E18071" s="47">
        <v>0</v>
      </c>
      <c r="F18071" s="47">
        <v>0</v>
      </c>
      <c r="G18071" s="47"/>
      <c r="H18071" s="47">
        <v>93.08</v>
      </c>
    </row>
    <row r="18072" spans="1:8" x14ac:dyDescent="0.25">
      <c r="A18072" s="47" t="s">
        <v>31087</v>
      </c>
      <c r="B18072" s="47" t="s">
        <v>31088</v>
      </c>
      <c r="C18072" s="47">
        <v>41.46</v>
      </c>
      <c r="D18072" s="47">
        <v>0</v>
      </c>
      <c r="E18072" s="47">
        <v>0</v>
      </c>
      <c r="F18072" s="47">
        <v>0</v>
      </c>
      <c r="G18072" s="47"/>
      <c r="H18072" s="47">
        <v>41.46</v>
      </c>
    </row>
    <row r="18073" spans="1:8" x14ac:dyDescent="0.25">
      <c r="A18073" s="47" t="s">
        <v>31089</v>
      </c>
      <c r="B18073" s="47" t="s">
        <v>31090</v>
      </c>
      <c r="C18073" s="47">
        <v>0</v>
      </c>
      <c r="D18073" s="47">
        <v>5</v>
      </c>
      <c r="E18073" s="47">
        <v>0</v>
      </c>
      <c r="F18073" s="47">
        <v>175</v>
      </c>
      <c r="G18073" s="47"/>
      <c r="H18073" s="47">
        <v>180</v>
      </c>
    </row>
    <row r="18074" spans="1:8" x14ac:dyDescent="0.25">
      <c r="A18074" s="47" t="s">
        <v>31091</v>
      </c>
      <c r="B18074" s="47" t="s">
        <v>31092</v>
      </c>
      <c r="C18074" s="47">
        <v>0</v>
      </c>
      <c r="D18074" s="47">
        <v>5</v>
      </c>
      <c r="E18074" s="47">
        <v>0</v>
      </c>
      <c r="F18074" s="47">
        <v>175</v>
      </c>
      <c r="G18074" s="47"/>
      <c r="H18074" s="47">
        <v>180</v>
      </c>
    </row>
    <row r="18075" spans="1:8" x14ac:dyDescent="0.25">
      <c r="A18075" s="47" t="s">
        <v>31093</v>
      </c>
      <c r="B18075" s="47" t="s">
        <v>31094</v>
      </c>
      <c r="C18075" s="47">
        <v>66.12</v>
      </c>
      <c r="D18075" s="47">
        <v>28.5</v>
      </c>
      <c r="E18075" s="47">
        <v>13.3</v>
      </c>
      <c r="F18075" s="47">
        <v>0</v>
      </c>
      <c r="G18075" s="47"/>
      <c r="H18075" s="47">
        <v>107.92</v>
      </c>
    </row>
    <row r="18076" spans="1:8" x14ac:dyDescent="0.25">
      <c r="A18076" s="47" t="s">
        <v>31095</v>
      </c>
      <c r="B18076" s="47" t="s">
        <v>31096</v>
      </c>
      <c r="C18076" s="47">
        <v>0</v>
      </c>
      <c r="D18076" s="47">
        <v>0</v>
      </c>
      <c r="E18076" s="47">
        <v>0</v>
      </c>
      <c r="F18076" s="47">
        <v>0</v>
      </c>
      <c r="G18076" s="47"/>
      <c r="H18076" s="47">
        <v>0</v>
      </c>
    </row>
    <row r="18077" spans="1:8" x14ac:dyDescent="0.25">
      <c r="A18077" s="47" t="s">
        <v>65556</v>
      </c>
      <c r="B18077" s="47" t="s">
        <v>65557</v>
      </c>
      <c r="C18077" s="47">
        <v>0</v>
      </c>
      <c r="D18077" s="47">
        <v>2</v>
      </c>
      <c r="E18077" s="47">
        <v>0</v>
      </c>
      <c r="F18077" s="47">
        <v>108.9</v>
      </c>
      <c r="G18077" s="47"/>
      <c r="H18077" s="47">
        <v>110.9</v>
      </c>
    </row>
    <row r="18078" spans="1:8" x14ac:dyDescent="0.25">
      <c r="A18078" s="47" t="s">
        <v>65558</v>
      </c>
      <c r="B18078" s="47" t="s">
        <v>65559</v>
      </c>
      <c r="C18078" s="47">
        <v>0</v>
      </c>
      <c r="D18078" s="47">
        <v>1</v>
      </c>
      <c r="E18078" s="47">
        <v>0</v>
      </c>
      <c r="F18078" s="47">
        <v>54.49</v>
      </c>
      <c r="G18078" s="47"/>
      <c r="H18078" s="47">
        <v>55.49</v>
      </c>
    </row>
    <row r="18079" spans="1:8" x14ac:dyDescent="0.25">
      <c r="A18079" s="47" t="s">
        <v>65560</v>
      </c>
      <c r="B18079" s="47" t="s">
        <v>65561</v>
      </c>
      <c r="C18079" s="47">
        <v>0</v>
      </c>
      <c r="D18079" s="47">
        <v>0</v>
      </c>
      <c r="E18079" s="47">
        <v>0</v>
      </c>
      <c r="F18079" s="47">
        <v>0</v>
      </c>
      <c r="G18079" s="47"/>
      <c r="H18079" s="47">
        <v>0</v>
      </c>
    </row>
    <row r="18080" spans="1:8" x14ac:dyDescent="0.25">
      <c r="A18080" s="47" t="s">
        <v>65562</v>
      </c>
      <c r="B18080" s="47" t="s">
        <v>65563</v>
      </c>
      <c r="C18080" s="47">
        <v>0</v>
      </c>
      <c r="D18080" s="47">
        <v>0</v>
      </c>
      <c r="E18080" s="47">
        <v>0</v>
      </c>
      <c r="F18080" s="47">
        <v>0</v>
      </c>
      <c r="G18080" s="47"/>
      <c r="H18080" s="47">
        <v>0</v>
      </c>
    </row>
    <row r="18081" spans="1:8" x14ac:dyDescent="0.25">
      <c r="A18081" s="47" t="s">
        <v>65564</v>
      </c>
      <c r="B18081" s="47" t="s">
        <v>65479</v>
      </c>
      <c r="C18081" s="47">
        <v>0</v>
      </c>
      <c r="D18081" s="47">
        <v>0</v>
      </c>
      <c r="E18081" s="47">
        <v>0</v>
      </c>
      <c r="F18081" s="47">
        <v>0</v>
      </c>
      <c r="G18081" s="47"/>
      <c r="H18081" s="47">
        <v>0</v>
      </c>
    </row>
    <row r="18082" spans="1:8" x14ac:dyDescent="0.25">
      <c r="A18082" s="47" t="s">
        <v>65565</v>
      </c>
      <c r="B18082" s="47" t="s">
        <v>65566</v>
      </c>
      <c r="C18082" s="47">
        <v>0</v>
      </c>
      <c r="D18082" s="47">
        <v>0</v>
      </c>
      <c r="E18082" s="47">
        <v>0</v>
      </c>
      <c r="F18082" s="47">
        <v>34.023000000000003</v>
      </c>
      <c r="G18082" s="47"/>
      <c r="H18082" s="47">
        <v>34.023000000000003</v>
      </c>
    </row>
    <row r="18083" spans="1:8" x14ac:dyDescent="0.25">
      <c r="A18083" s="47" t="s">
        <v>65567</v>
      </c>
      <c r="B18083" s="47" t="s">
        <v>65568</v>
      </c>
      <c r="C18083" s="47">
        <v>0</v>
      </c>
      <c r="D18083" s="47">
        <v>0</v>
      </c>
      <c r="E18083" s="47">
        <v>0</v>
      </c>
      <c r="F18083" s="47">
        <v>6.2</v>
      </c>
      <c r="G18083" s="47"/>
      <c r="H18083" s="47">
        <v>6.2</v>
      </c>
    </row>
    <row r="18084" spans="1:8" x14ac:dyDescent="0.25">
      <c r="A18084" s="47" t="s">
        <v>65569</v>
      </c>
      <c r="B18084" s="47" t="s">
        <v>65570</v>
      </c>
      <c r="C18084" s="47">
        <v>0</v>
      </c>
      <c r="D18084" s="47">
        <v>0</v>
      </c>
      <c r="E18084" s="47">
        <v>0</v>
      </c>
      <c r="F18084" s="47">
        <v>29.173500000000001</v>
      </c>
      <c r="G18084" s="47"/>
      <c r="H18084" s="47">
        <v>29.173500000000001</v>
      </c>
    </row>
    <row r="18085" spans="1:8" x14ac:dyDescent="0.25">
      <c r="A18085" s="47" t="s">
        <v>65571</v>
      </c>
      <c r="B18085" s="47" t="s">
        <v>65572</v>
      </c>
      <c r="C18085" s="47">
        <v>0</v>
      </c>
      <c r="D18085" s="47">
        <v>0</v>
      </c>
      <c r="E18085" s="47">
        <v>0</v>
      </c>
      <c r="F18085" s="47">
        <v>1.35</v>
      </c>
      <c r="G18085" s="47"/>
      <c r="H18085" s="47">
        <v>1.35</v>
      </c>
    </row>
    <row r="18086" spans="1:8" x14ac:dyDescent="0.25">
      <c r="A18086" s="47" t="s">
        <v>65573</v>
      </c>
      <c r="B18086" s="47" t="s">
        <v>65574</v>
      </c>
      <c r="C18086" s="47">
        <v>0</v>
      </c>
      <c r="D18086" s="47">
        <v>0</v>
      </c>
      <c r="E18086" s="47">
        <v>0</v>
      </c>
      <c r="F18086" s="47">
        <v>1.35</v>
      </c>
      <c r="G18086" s="47"/>
      <c r="H18086" s="47">
        <v>1.35</v>
      </c>
    </row>
    <row r="18087" spans="1:8" x14ac:dyDescent="0.25">
      <c r="A18087" s="47" t="s">
        <v>65575</v>
      </c>
      <c r="B18087" s="47" t="s">
        <v>65576</v>
      </c>
      <c r="C18087" s="47">
        <v>0</v>
      </c>
      <c r="D18087" s="47">
        <v>0</v>
      </c>
      <c r="E18087" s="47">
        <v>0</v>
      </c>
      <c r="F18087" s="47">
        <v>16.420000000000002</v>
      </c>
      <c r="G18087" s="47"/>
      <c r="H18087" s="47">
        <v>16.420000000000002</v>
      </c>
    </row>
    <row r="18088" spans="1:8" x14ac:dyDescent="0.25">
      <c r="A18088" s="47" t="s">
        <v>65577</v>
      </c>
      <c r="B18088" s="47" t="s">
        <v>65578</v>
      </c>
      <c r="C18088" s="47">
        <v>0</v>
      </c>
      <c r="D18088" s="47">
        <v>0</v>
      </c>
      <c r="E18088" s="47">
        <v>0</v>
      </c>
      <c r="F18088" s="47">
        <v>13.72</v>
      </c>
      <c r="G18088" s="47"/>
      <c r="H18088" s="47">
        <v>13.72</v>
      </c>
    </row>
    <row r="18089" spans="1:8" x14ac:dyDescent="0.25">
      <c r="A18089" s="47" t="s">
        <v>66603</v>
      </c>
      <c r="B18089" s="47" t="s">
        <v>66604</v>
      </c>
      <c r="C18089" s="47">
        <v>0</v>
      </c>
      <c r="D18089" s="47">
        <v>0</v>
      </c>
      <c r="E18089" s="47">
        <v>0</v>
      </c>
      <c r="F18089" s="47">
        <v>76.083332999999996</v>
      </c>
      <c r="G18089" s="47"/>
      <c r="H18089" s="47">
        <v>76.083332999999996</v>
      </c>
    </row>
    <row r="18090" spans="1:8" x14ac:dyDescent="0.25">
      <c r="A18090" s="47" t="s">
        <v>66605</v>
      </c>
      <c r="B18090" s="47" t="s">
        <v>70250</v>
      </c>
      <c r="C18090" s="47">
        <v>0.83333299999999999</v>
      </c>
      <c r="D18090" s="47">
        <v>0</v>
      </c>
      <c r="E18090" s="47">
        <v>0</v>
      </c>
      <c r="F18090" s="47">
        <v>0</v>
      </c>
      <c r="G18090" s="47"/>
      <c r="H18090" s="47">
        <v>0.83333299999999999</v>
      </c>
    </row>
    <row r="18091" spans="1:8" x14ac:dyDescent="0.25">
      <c r="A18091" s="47" t="s">
        <v>67482</v>
      </c>
      <c r="B18091" s="47" t="s">
        <v>67483</v>
      </c>
      <c r="C18091" s="47">
        <v>0</v>
      </c>
      <c r="D18091" s="47">
        <v>0</v>
      </c>
      <c r="E18091" s="47">
        <v>0</v>
      </c>
      <c r="F18091" s="47">
        <v>213.09</v>
      </c>
      <c r="G18091" s="47"/>
      <c r="H18091" s="47">
        <v>213.09</v>
      </c>
    </row>
    <row r="18092" spans="1:8" x14ac:dyDescent="0.25">
      <c r="A18092" s="47" t="s">
        <v>31097</v>
      </c>
      <c r="B18092" s="47" t="s">
        <v>31098</v>
      </c>
      <c r="C18092" s="47">
        <v>0</v>
      </c>
      <c r="D18092" s="47">
        <v>0</v>
      </c>
      <c r="E18092" s="47">
        <v>0</v>
      </c>
      <c r="F18092" s="47">
        <v>24</v>
      </c>
      <c r="G18092" s="47"/>
      <c r="H18092" s="47">
        <v>24</v>
      </c>
    </row>
    <row r="18093" spans="1:8" x14ac:dyDescent="0.25">
      <c r="A18093" s="47" t="s">
        <v>31099</v>
      </c>
      <c r="B18093" s="47" t="s">
        <v>31100</v>
      </c>
      <c r="C18093" s="47">
        <v>0</v>
      </c>
      <c r="D18093" s="47">
        <v>0</v>
      </c>
      <c r="E18093" s="47">
        <v>0</v>
      </c>
      <c r="F18093" s="47">
        <v>4.38</v>
      </c>
      <c r="G18093" s="47"/>
      <c r="H18093" s="47">
        <v>4.38</v>
      </c>
    </row>
    <row r="18094" spans="1:8" x14ac:dyDescent="0.25">
      <c r="A18094" s="47" t="s">
        <v>31101</v>
      </c>
      <c r="B18094" s="47" t="s">
        <v>31102</v>
      </c>
      <c r="C18094" s="47">
        <v>0</v>
      </c>
      <c r="D18094" s="47">
        <v>0.5</v>
      </c>
      <c r="E18094" s="47">
        <v>0</v>
      </c>
      <c r="F18094" s="47">
        <v>10</v>
      </c>
      <c r="G18094" s="47"/>
      <c r="H18094" s="47">
        <v>10.5</v>
      </c>
    </row>
    <row r="18095" spans="1:8" x14ac:dyDescent="0.25">
      <c r="A18095" s="47" t="s">
        <v>31103</v>
      </c>
      <c r="B18095" s="47" t="s">
        <v>31104</v>
      </c>
      <c r="C18095" s="47">
        <v>1.472</v>
      </c>
      <c r="D18095" s="47">
        <v>3.4666670000000002</v>
      </c>
      <c r="E18095" s="47">
        <v>9.8800000000000008</v>
      </c>
      <c r="F18095" s="47">
        <v>67.754666999999998</v>
      </c>
      <c r="G18095" s="47"/>
      <c r="H18095" s="47">
        <v>82.573334000000003</v>
      </c>
    </row>
    <row r="18096" spans="1:8" x14ac:dyDescent="0.25">
      <c r="A18096" s="47" t="s">
        <v>31105</v>
      </c>
      <c r="B18096" s="47" t="s">
        <v>31106</v>
      </c>
      <c r="C18096" s="47">
        <v>30.23</v>
      </c>
      <c r="D18096" s="47">
        <v>9.2083329999999997</v>
      </c>
      <c r="E18096" s="47">
        <v>26.244167000000001</v>
      </c>
      <c r="F18096" s="47">
        <v>0</v>
      </c>
      <c r="G18096" s="47">
        <v>194.3</v>
      </c>
      <c r="H18096" s="47">
        <v>65.682500000000005</v>
      </c>
    </row>
    <row r="18097" spans="1:8" x14ac:dyDescent="0.25">
      <c r="A18097" s="47" t="s">
        <v>31107</v>
      </c>
      <c r="B18097" s="47" t="s">
        <v>31108</v>
      </c>
      <c r="C18097" s="47">
        <v>0</v>
      </c>
      <c r="D18097" s="47">
        <v>0</v>
      </c>
      <c r="E18097" s="47">
        <v>0</v>
      </c>
      <c r="F18097" s="47">
        <v>60.5</v>
      </c>
      <c r="G18097" s="47">
        <v>178</v>
      </c>
      <c r="H18097" s="47">
        <v>60.5</v>
      </c>
    </row>
    <row r="18098" spans="1:8" x14ac:dyDescent="0.25">
      <c r="A18098" s="47" t="s">
        <v>31109</v>
      </c>
      <c r="B18098" s="47" t="s">
        <v>25893</v>
      </c>
      <c r="C18098" s="47">
        <v>0</v>
      </c>
      <c r="D18098" s="47">
        <v>1</v>
      </c>
      <c r="E18098" s="47">
        <v>0</v>
      </c>
      <c r="F18098" s="47">
        <v>80</v>
      </c>
      <c r="G18098" s="47"/>
      <c r="H18098" s="47">
        <v>81</v>
      </c>
    </row>
    <row r="18099" spans="1:8" x14ac:dyDescent="0.25">
      <c r="A18099" s="47" t="s">
        <v>65579</v>
      </c>
      <c r="B18099" s="47" t="s">
        <v>65580</v>
      </c>
      <c r="C18099" s="47">
        <v>0</v>
      </c>
      <c r="D18099" s="47">
        <v>0</v>
      </c>
      <c r="E18099" s="47">
        <v>0</v>
      </c>
      <c r="F18099" s="47">
        <v>84</v>
      </c>
      <c r="G18099" s="47"/>
      <c r="H18099" s="47">
        <v>84</v>
      </c>
    </row>
    <row r="18100" spans="1:8" x14ac:dyDescent="0.25">
      <c r="A18100" s="47" t="s">
        <v>31110</v>
      </c>
      <c r="B18100" s="47" t="s">
        <v>31111</v>
      </c>
      <c r="C18100" s="47">
        <v>397</v>
      </c>
      <c r="D18100" s="47">
        <v>1.5</v>
      </c>
      <c r="E18100" s="47">
        <v>3.6749999999999998</v>
      </c>
      <c r="F18100" s="47">
        <v>19.425000000000001</v>
      </c>
      <c r="G18100" s="47"/>
      <c r="H18100" s="47">
        <v>421.6</v>
      </c>
    </row>
    <row r="18101" spans="1:8" x14ac:dyDescent="0.25">
      <c r="A18101" s="47" t="s">
        <v>31112</v>
      </c>
      <c r="B18101" s="47" t="s">
        <v>31113</v>
      </c>
      <c r="C18101" s="47">
        <v>0</v>
      </c>
      <c r="D18101" s="47">
        <v>0</v>
      </c>
      <c r="E18101" s="47">
        <v>0</v>
      </c>
      <c r="F18101" s="47">
        <v>37.799999999999997</v>
      </c>
      <c r="G18101" s="47"/>
      <c r="H18101" s="47">
        <v>37.799999999999997</v>
      </c>
    </row>
    <row r="18102" spans="1:8" x14ac:dyDescent="0.25">
      <c r="A18102" s="47" t="s">
        <v>31114</v>
      </c>
      <c r="B18102" s="47" t="s">
        <v>31115</v>
      </c>
      <c r="C18102" s="47">
        <v>0</v>
      </c>
      <c r="D18102" s="47">
        <v>0</v>
      </c>
      <c r="E18102" s="47">
        <v>0</v>
      </c>
      <c r="F18102" s="47">
        <v>10</v>
      </c>
      <c r="G18102" s="47"/>
      <c r="H18102" s="47">
        <v>10</v>
      </c>
    </row>
    <row r="18103" spans="1:8" x14ac:dyDescent="0.25">
      <c r="A18103" s="47" t="s">
        <v>31116</v>
      </c>
      <c r="B18103" s="47" t="s">
        <v>31117</v>
      </c>
      <c r="C18103" s="47">
        <v>0</v>
      </c>
      <c r="D18103" s="47">
        <v>0</v>
      </c>
      <c r="E18103" s="47">
        <v>0</v>
      </c>
      <c r="F18103" s="47">
        <v>24</v>
      </c>
      <c r="G18103" s="47"/>
      <c r="H18103" s="47">
        <v>24</v>
      </c>
    </row>
    <row r="18104" spans="1:8" x14ac:dyDescent="0.25">
      <c r="A18104" s="47" t="s">
        <v>31118</v>
      </c>
      <c r="B18104" s="47" t="s">
        <v>31119</v>
      </c>
      <c r="C18104" s="47">
        <v>72.260000000000005</v>
      </c>
      <c r="D18104" s="47">
        <v>29.7</v>
      </c>
      <c r="E18104" s="47">
        <v>69.8</v>
      </c>
      <c r="F18104" s="47">
        <v>0</v>
      </c>
      <c r="G18104" s="47"/>
      <c r="H18104" s="47">
        <v>171.76</v>
      </c>
    </row>
    <row r="18105" spans="1:8" x14ac:dyDescent="0.25">
      <c r="A18105" s="47" t="s">
        <v>31120</v>
      </c>
      <c r="B18105" s="47" t="s">
        <v>31121</v>
      </c>
      <c r="C18105" s="47">
        <v>118.99</v>
      </c>
      <c r="D18105" s="47">
        <v>0</v>
      </c>
      <c r="E18105" s="47">
        <v>0</v>
      </c>
      <c r="F18105" s="47">
        <v>0</v>
      </c>
      <c r="G18105" s="47"/>
      <c r="H18105" s="47">
        <v>118.99</v>
      </c>
    </row>
    <row r="18106" spans="1:8" x14ac:dyDescent="0.25">
      <c r="A18106" s="47" t="s">
        <v>31122</v>
      </c>
      <c r="B18106" s="47" t="s">
        <v>31123</v>
      </c>
      <c r="C18106" s="47">
        <v>14.3</v>
      </c>
      <c r="D18106" s="47">
        <v>109.26</v>
      </c>
      <c r="E18106" s="47">
        <v>186.01</v>
      </c>
      <c r="F18106" s="47">
        <v>150</v>
      </c>
      <c r="G18106" s="47"/>
      <c r="H18106" s="47">
        <v>459.57</v>
      </c>
    </row>
    <row r="18107" spans="1:8" x14ac:dyDescent="0.25">
      <c r="A18107" s="47" t="s">
        <v>31124</v>
      </c>
      <c r="B18107" s="47" t="s">
        <v>31125</v>
      </c>
      <c r="C18107" s="47">
        <v>0.47</v>
      </c>
      <c r="D18107" s="47">
        <v>6.4</v>
      </c>
      <c r="E18107" s="47">
        <v>13.76</v>
      </c>
      <c r="F18107" s="47">
        <v>0</v>
      </c>
      <c r="G18107" s="47"/>
      <c r="H18107" s="47">
        <v>20.63</v>
      </c>
    </row>
    <row r="18108" spans="1:8" x14ac:dyDescent="0.25">
      <c r="A18108" s="47" t="s">
        <v>31126</v>
      </c>
      <c r="B18108" s="47" t="s">
        <v>31127</v>
      </c>
      <c r="C18108" s="47">
        <v>0</v>
      </c>
      <c r="D18108" s="47">
        <v>0</v>
      </c>
      <c r="E18108" s="47">
        <v>0</v>
      </c>
      <c r="F18108" s="47">
        <v>5.5</v>
      </c>
      <c r="G18108" s="47">
        <v>11.25</v>
      </c>
      <c r="H18108" s="47">
        <v>5.5</v>
      </c>
    </row>
    <row r="18109" spans="1:8" x14ac:dyDescent="0.25">
      <c r="A18109" s="47" t="s">
        <v>31128</v>
      </c>
      <c r="B18109" s="47" t="s">
        <v>31129</v>
      </c>
      <c r="C18109" s="47">
        <v>0</v>
      </c>
      <c r="D18109" s="47">
        <v>4.13</v>
      </c>
      <c r="E18109" s="47">
        <v>10.93</v>
      </c>
      <c r="F18109" s="47">
        <v>113</v>
      </c>
      <c r="G18109" s="47"/>
      <c r="H18109" s="47">
        <v>128.06</v>
      </c>
    </row>
    <row r="18110" spans="1:8" x14ac:dyDescent="0.25">
      <c r="A18110" s="47" t="s">
        <v>31130</v>
      </c>
      <c r="B18110" s="47" t="s">
        <v>30276</v>
      </c>
      <c r="C18110" s="47">
        <v>0</v>
      </c>
      <c r="D18110" s="47">
        <v>4.13</v>
      </c>
      <c r="E18110" s="47">
        <v>10.93</v>
      </c>
      <c r="F18110" s="47">
        <v>157</v>
      </c>
      <c r="G18110" s="47"/>
      <c r="H18110" s="47">
        <v>172.06</v>
      </c>
    </row>
    <row r="18111" spans="1:8" x14ac:dyDescent="0.25">
      <c r="A18111" s="47" t="s">
        <v>31131</v>
      </c>
      <c r="B18111" s="47" t="s">
        <v>31132</v>
      </c>
      <c r="C18111" s="47">
        <v>0</v>
      </c>
      <c r="D18111" s="47">
        <v>0</v>
      </c>
      <c r="E18111" s="47">
        <v>0</v>
      </c>
      <c r="F18111" s="47">
        <v>14.997273</v>
      </c>
      <c r="G18111" s="47"/>
      <c r="H18111" s="47">
        <v>14.997273</v>
      </c>
    </row>
    <row r="18112" spans="1:8" x14ac:dyDescent="0.25">
      <c r="A18112" s="47" t="s">
        <v>31133</v>
      </c>
      <c r="B18112" s="47" t="s">
        <v>31134</v>
      </c>
      <c r="C18112" s="47">
        <v>96.42</v>
      </c>
      <c r="D18112" s="47">
        <v>19.25</v>
      </c>
      <c r="E18112" s="47">
        <v>38.5</v>
      </c>
      <c r="F18112" s="47">
        <v>0</v>
      </c>
      <c r="G18112" s="47"/>
      <c r="H18112" s="47">
        <v>154.16999999999999</v>
      </c>
    </row>
    <row r="18113" spans="1:8" x14ac:dyDescent="0.25">
      <c r="A18113" s="47" t="s">
        <v>31135</v>
      </c>
      <c r="B18113" s="47" t="s">
        <v>31136</v>
      </c>
      <c r="C18113" s="47">
        <v>0</v>
      </c>
      <c r="D18113" s="47">
        <v>0</v>
      </c>
      <c r="E18113" s="47">
        <v>0</v>
      </c>
      <c r="F18113" s="47">
        <v>0</v>
      </c>
      <c r="G18113" s="47"/>
      <c r="H18113" s="47">
        <v>0</v>
      </c>
    </row>
    <row r="18114" spans="1:8" x14ac:dyDescent="0.25">
      <c r="A18114" s="47" t="s">
        <v>31137</v>
      </c>
      <c r="B18114" s="47" t="s">
        <v>31138</v>
      </c>
      <c r="C18114" s="47">
        <v>0</v>
      </c>
      <c r="D18114" s="47">
        <v>0</v>
      </c>
      <c r="E18114" s="47">
        <v>0</v>
      </c>
      <c r="F18114" s="47">
        <v>0</v>
      </c>
      <c r="G18114" s="47"/>
      <c r="H18114" s="47">
        <v>0</v>
      </c>
    </row>
    <row r="18115" spans="1:8" x14ac:dyDescent="0.25">
      <c r="A18115" s="47" t="s">
        <v>31139</v>
      </c>
      <c r="B18115" s="47" t="s">
        <v>31140</v>
      </c>
      <c r="C18115" s="47">
        <v>0</v>
      </c>
      <c r="D18115" s="47">
        <v>27.3</v>
      </c>
      <c r="E18115" s="47">
        <v>58.7</v>
      </c>
      <c r="F18115" s="47">
        <v>130.94</v>
      </c>
      <c r="G18115" s="47"/>
      <c r="H18115" s="47">
        <v>216.94</v>
      </c>
    </row>
    <row r="18116" spans="1:8" x14ac:dyDescent="0.25">
      <c r="A18116" s="47" t="s">
        <v>31141</v>
      </c>
      <c r="B18116" s="47" t="s">
        <v>31142</v>
      </c>
      <c r="C18116" s="47">
        <v>0</v>
      </c>
      <c r="D18116" s="47">
        <v>0</v>
      </c>
      <c r="E18116" s="47">
        <v>0</v>
      </c>
      <c r="F18116" s="47">
        <v>0</v>
      </c>
      <c r="G18116" s="47"/>
      <c r="H18116" s="47">
        <v>0</v>
      </c>
    </row>
    <row r="18117" spans="1:8" x14ac:dyDescent="0.25">
      <c r="A18117" s="47" t="s">
        <v>31143</v>
      </c>
      <c r="B18117" s="47" t="s">
        <v>31024</v>
      </c>
      <c r="C18117" s="47">
        <v>0</v>
      </c>
      <c r="D18117" s="47">
        <v>0</v>
      </c>
      <c r="E18117" s="47">
        <v>0</v>
      </c>
      <c r="F18117" s="47">
        <v>28</v>
      </c>
      <c r="G18117" s="47"/>
      <c r="H18117" s="47">
        <v>28</v>
      </c>
    </row>
    <row r="18118" spans="1:8" x14ac:dyDescent="0.25">
      <c r="A18118" s="47" t="s">
        <v>31144</v>
      </c>
      <c r="B18118" s="47" t="s">
        <v>31134</v>
      </c>
      <c r="C18118" s="47">
        <v>133.845</v>
      </c>
      <c r="D18118" s="47">
        <v>30.875</v>
      </c>
      <c r="E18118" s="47">
        <v>19.95</v>
      </c>
      <c r="F18118" s="47">
        <v>0</v>
      </c>
      <c r="G18118" s="47"/>
      <c r="H18118" s="47">
        <v>184.67</v>
      </c>
    </row>
    <row r="18119" spans="1:8" x14ac:dyDescent="0.25">
      <c r="A18119" s="47" t="s">
        <v>31145</v>
      </c>
      <c r="B18119" s="47" t="s">
        <v>31146</v>
      </c>
      <c r="C18119" s="47">
        <v>225.75</v>
      </c>
      <c r="D18119" s="47">
        <v>19</v>
      </c>
      <c r="E18119" s="47">
        <v>13.3</v>
      </c>
      <c r="F18119" s="47">
        <v>0</v>
      </c>
      <c r="G18119" s="47"/>
      <c r="H18119" s="47">
        <v>258.05</v>
      </c>
    </row>
    <row r="18120" spans="1:8" x14ac:dyDescent="0.25">
      <c r="A18120" s="47" t="s">
        <v>31147</v>
      </c>
      <c r="B18120" s="47" t="s">
        <v>31148</v>
      </c>
      <c r="C18120" s="47">
        <v>213.52</v>
      </c>
      <c r="D18120" s="47">
        <v>33.25</v>
      </c>
      <c r="E18120" s="47">
        <v>16.63</v>
      </c>
      <c r="F18120" s="47">
        <v>0</v>
      </c>
      <c r="G18120" s="47"/>
      <c r="H18120" s="47">
        <v>263.39999999999998</v>
      </c>
    </row>
    <row r="18121" spans="1:8" x14ac:dyDescent="0.25">
      <c r="A18121" s="47" t="s">
        <v>31149</v>
      </c>
      <c r="B18121" s="47" t="s">
        <v>31150</v>
      </c>
      <c r="C18121" s="47">
        <v>0</v>
      </c>
      <c r="D18121" s="47">
        <v>2.375</v>
      </c>
      <c r="E18121" s="47">
        <v>0</v>
      </c>
      <c r="F18121" s="47">
        <v>31.35</v>
      </c>
      <c r="G18121" s="47"/>
      <c r="H18121" s="47">
        <v>33.725000000000001</v>
      </c>
    </row>
    <row r="18122" spans="1:8" x14ac:dyDescent="0.25">
      <c r="A18122" s="47" t="s">
        <v>31151</v>
      </c>
      <c r="B18122" s="47" t="s">
        <v>31152</v>
      </c>
      <c r="C18122" s="47">
        <v>0</v>
      </c>
      <c r="D18122" s="47">
        <v>2.375</v>
      </c>
      <c r="E18122" s="47">
        <v>0</v>
      </c>
      <c r="F18122" s="47">
        <v>29.2</v>
      </c>
      <c r="G18122" s="47"/>
      <c r="H18122" s="47">
        <v>31.574999999999999</v>
      </c>
    </row>
    <row r="18123" spans="1:8" x14ac:dyDescent="0.25">
      <c r="A18123" s="47" t="s">
        <v>31153</v>
      </c>
      <c r="B18123" s="47" t="s">
        <v>31154</v>
      </c>
      <c r="C18123" s="47">
        <v>0</v>
      </c>
      <c r="D18123" s="47">
        <v>1.1266670000000001</v>
      </c>
      <c r="E18123" s="47">
        <v>0</v>
      </c>
      <c r="F18123" s="47">
        <v>114</v>
      </c>
      <c r="G18123" s="47"/>
      <c r="H18123" s="47">
        <v>115.126667</v>
      </c>
    </row>
    <row r="18124" spans="1:8" x14ac:dyDescent="0.25">
      <c r="A18124" s="47" t="s">
        <v>31155</v>
      </c>
      <c r="B18124" s="47" t="s">
        <v>31156</v>
      </c>
      <c r="C18124" s="47">
        <v>0</v>
      </c>
      <c r="D18124" s="47">
        <v>4</v>
      </c>
      <c r="E18124" s="47">
        <v>16.600000000000001</v>
      </c>
      <c r="F18124" s="47">
        <v>62</v>
      </c>
      <c r="G18124" s="47"/>
      <c r="H18124" s="47">
        <v>82.6</v>
      </c>
    </row>
    <row r="18125" spans="1:8" x14ac:dyDescent="0.25">
      <c r="A18125" s="47" t="s">
        <v>31157</v>
      </c>
      <c r="B18125" s="47" t="s">
        <v>31158</v>
      </c>
      <c r="C18125" s="47">
        <v>0</v>
      </c>
      <c r="D18125" s="47">
        <v>2.375</v>
      </c>
      <c r="E18125" s="47">
        <v>0</v>
      </c>
      <c r="F18125" s="47">
        <v>65.489999999999995</v>
      </c>
      <c r="G18125" s="47"/>
      <c r="H18125" s="47">
        <v>67.864999999999995</v>
      </c>
    </row>
    <row r="18126" spans="1:8" x14ac:dyDescent="0.25">
      <c r="A18126" s="47" t="s">
        <v>31159</v>
      </c>
      <c r="B18126" s="47" t="s">
        <v>31160</v>
      </c>
      <c r="C18126" s="47">
        <v>0</v>
      </c>
      <c r="D18126" s="47">
        <v>2.375</v>
      </c>
      <c r="E18126" s="47">
        <v>0</v>
      </c>
      <c r="F18126" s="47">
        <v>18.420000000000002</v>
      </c>
      <c r="G18126" s="47"/>
      <c r="H18126" s="47">
        <v>20.795000000000002</v>
      </c>
    </row>
    <row r="18127" spans="1:8" x14ac:dyDescent="0.25">
      <c r="A18127" s="47" t="s">
        <v>31161</v>
      </c>
      <c r="B18127" s="47" t="s">
        <v>31162</v>
      </c>
      <c r="C18127" s="47">
        <v>0</v>
      </c>
      <c r="D18127" s="47">
        <v>0.52833300000000005</v>
      </c>
      <c r="E18127" s="47">
        <v>0</v>
      </c>
      <c r="F18127" s="47">
        <v>30.44</v>
      </c>
      <c r="G18127" s="47"/>
      <c r="H18127" s="47">
        <v>30.968333000000001</v>
      </c>
    </row>
    <row r="18128" spans="1:8" x14ac:dyDescent="0.25">
      <c r="A18128" s="47" t="s">
        <v>31163</v>
      </c>
      <c r="B18128" s="47" t="s">
        <v>31164</v>
      </c>
      <c r="C18128" s="47">
        <v>30.5</v>
      </c>
      <c r="D18128" s="47">
        <v>0</v>
      </c>
      <c r="E18128" s="47">
        <v>0</v>
      </c>
      <c r="F18128" s="47">
        <v>18</v>
      </c>
      <c r="G18128" s="47"/>
      <c r="H18128" s="47">
        <v>48.5</v>
      </c>
    </row>
    <row r="18129" spans="1:8" x14ac:dyDescent="0.25">
      <c r="A18129" s="47" t="s">
        <v>31165</v>
      </c>
      <c r="B18129" s="47" t="s">
        <v>31166</v>
      </c>
      <c r="C18129" s="47">
        <v>0</v>
      </c>
      <c r="D18129" s="47">
        <v>0</v>
      </c>
      <c r="E18129" s="47">
        <v>0</v>
      </c>
      <c r="F18129" s="47">
        <v>0.57499999999999996</v>
      </c>
      <c r="G18129" s="47"/>
      <c r="H18129" s="47">
        <v>0.57499999999999996</v>
      </c>
    </row>
    <row r="18130" spans="1:8" x14ac:dyDescent="0.25">
      <c r="A18130" s="47" t="s">
        <v>31167</v>
      </c>
      <c r="B18130" s="47" t="s">
        <v>31168</v>
      </c>
      <c r="C18130" s="47">
        <v>0</v>
      </c>
      <c r="D18130" s="47">
        <v>0</v>
      </c>
      <c r="E18130" s="47">
        <v>0</v>
      </c>
      <c r="F18130" s="47">
        <v>0.57499999999999996</v>
      </c>
      <c r="G18130" s="47"/>
      <c r="H18130" s="47">
        <v>0.57499999999999996</v>
      </c>
    </row>
    <row r="18131" spans="1:8" x14ac:dyDescent="0.25">
      <c r="A18131" s="47" t="s">
        <v>31169</v>
      </c>
      <c r="B18131" s="47" t="s">
        <v>31170</v>
      </c>
      <c r="C18131" s="47">
        <v>0</v>
      </c>
      <c r="D18131" s="47">
        <v>0</v>
      </c>
      <c r="E18131" s="47">
        <v>0</v>
      </c>
      <c r="F18131" s="47">
        <v>0.57499999999999996</v>
      </c>
      <c r="G18131" s="47"/>
      <c r="H18131" s="47">
        <v>0.57499999999999996</v>
      </c>
    </row>
    <row r="18132" spans="1:8" x14ac:dyDescent="0.25">
      <c r="A18132" s="47" t="s">
        <v>31171</v>
      </c>
      <c r="B18132" s="47" t="s">
        <v>31172</v>
      </c>
      <c r="C18132" s="47">
        <v>0</v>
      </c>
      <c r="D18132" s="47">
        <v>0.33928599999999998</v>
      </c>
      <c r="E18132" s="47">
        <v>0</v>
      </c>
      <c r="F18132" s="47">
        <v>21</v>
      </c>
      <c r="G18132" s="47"/>
      <c r="H18132" s="47">
        <v>21.339286000000001</v>
      </c>
    </row>
    <row r="18133" spans="1:8" x14ac:dyDescent="0.25">
      <c r="A18133" s="47" t="s">
        <v>31173</v>
      </c>
      <c r="B18133" s="47" t="s">
        <v>31174</v>
      </c>
      <c r="C18133" s="47">
        <v>0</v>
      </c>
      <c r="D18133" s="47">
        <v>4.75</v>
      </c>
      <c r="E18133" s="47">
        <v>0</v>
      </c>
      <c r="F18133" s="47">
        <v>32.299999999999997</v>
      </c>
      <c r="G18133" s="47"/>
      <c r="H18133" s="47">
        <v>37.049999999999997</v>
      </c>
    </row>
    <row r="18134" spans="1:8" x14ac:dyDescent="0.25">
      <c r="A18134" s="47" t="s">
        <v>31175</v>
      </c>
      <c r="B18134" s="47" t="s">
        <v>31176</v>
      </c>
      <c r="C18134" s="47">
        <v>0</v>
      </c>
      <c r="D18134" s="47">
        <v>0</v>
      </c>
      <c r="E18134" s="47">
        <v>0</v>
      </c>
      <c r="F18134" s="47">
        <v>17</v>
      </c>
      <c r="G18134" s="47"/>
      <c r="H18134" s="47">
        <v>17</v>
      </c>
    </row>
    <row r="18135" spans="1:8" x14ac:dyDescent="0.25">
      <c r="A18135" s="47" t="s">
        <v>31177</v>
      </c>
      <c r="B18135" s="47" t="s">
        <v>31178</v>
      </c>
      <c r="C18135" s="47">
        <v>0</v>
      </c>
      <c r="D18135" s="47">
        <v>0.67500000000000004</v>
      </c>
      <c r="E18135" s="47">
        <v>0</v>
      </c>
      <c r="F18135" s="47">
        <v>20.286999999999999</v>
      </c>
      <c r="G18135" s="47"/>
      <c r="H18135" s="47">
        <v>20.962</v>
      </c>
    </row>
    <row r="18136" spans="1:8" x14ac:dyDescent="0.25">
      <c r="A18136" s="47" t="s">
        <v>31179</v>
      </c>
      <c r="B18136" s="47" t="s">
        <v>31180</v>
      </c>
      <c r="C18136" s="47">
        <v>0</v>
      </c>
      <c r="D18136" s="47">
        <v>0</v>
      </c>
      <c r="E18136" s="47">
        <v>0</v>
      </c>
      <c r="F18136" s="47">
        <v>34.376922999999998</v>
      </c>
      <c r="G18136" s="47"/>
      <c r="H18136" s="47">
        <v>34.376922999999998</v>
      </c>
    </row>
    <row r="18137" spans="1:8" x14ac:dyDescent="0.25">
      <c r="A18137" s="47" t="s">
        <v>31181</v>
      </c>
      <c r="B18137" s="47" t="s">
        <v>31182</v>
      </c>
      <c r="C18137" s="47">
        <v>46.64</v>
      </c>
      <c r="D18137" s="47">
        <v>40</v>
      </c>
      <c r="E18137" s="47">
        <v>85.5</v>
      </c>
      <c r="F18137" s="47">
        <v>0</v>
      </c>
      <c r="G18137" s="47"/>
      <c r="H18137" s="47">
        <v>172.14</v>
      </c>
    </row>
    <row r="18138" spans="1:8" x14ac:dyDescent="0.25">
      <c r="A18138" s="47" t="s">
        <v>31183</v>
      </c>
      <c r="B18138" s="47" t="s">
        <v>31184</v>
      </c>
      <c r="C18138" s="47">
        <v>0</v>
      </c>
      <c r="D18138" s="47">
        <v>0</v>
      </c>
      <c r="E18138" s="47">
        <v>0</v>
      </c>
      <c r="F18138" s="47">
        <v>0</v>
      </c>
      <c r="G18138" s="47"/>
      <c r="H18138" s="47">
        <v>0</v>
      </c>
    </row>
    <row r="18139" spans="1:8" x14ac:dyDescent="0.25">
      <c r="A18139" s="47" t="s">
        <v>31185</v>
      </c>
      <c r="B18139" s="47" t="s">
        <v>31186</v>
      </c>
      <c r="C18139" s="47">
        <v>0</v>
      </c>
      <c r="D18139" s="47">
        <v>1.06</v>
      </c>
      <c r="E18139" s="47">
        <v>0</v>
      </c>
      <c r="F18139" s="47">
        <v>31.56</v>
      </c>
      <c r="G18139" s="47"/>
      <c r="H18139" s="47">
        <v>32.619999999999997</v>
      </c>
    </row>
    <row r="18140" spans="1:8" x14ac:dyDescent="0.25">
      <c r="A18140" s="47" t="s">
        <v>31187</v>
      </c>
      <c r="B18140" s="47" t="s">
        <v>31188</v>
      </c>
      <c r="C18140" s="47">
        <v>0</v>
      </c>
      <c r="D18140" s="47">
        <v>0.30727300000000002</v>
      </c>
      <c r="E18140" s="47">
        <v>0</v>
      </c>
      <c r="F18140" s="47">
        <v>14.7</v>
      </c>
      <c r="G18140" s="47"/>
      <c r="H18140" s="47">
        <v>15.007273</v>
      </c>
    </row>
    <row r="18141" spans="1:8" x14ac:dyDescent="0.25">
      <c r="A18141" s="47" t="s">
        <v>31189</v>
      </c>
      <c r="B18141" s="47" t="s">
        <v>31190</v>
      </c>
      <c r="C18141" s="47">
        <v>21.496666999999999</v>
      </c>
      <c r="D18141" s="47">
        <v>14.25</v>
      </c>
      <c r="E18141" s="47">
        <v>7.76</v>
      </c>
      <c r="F18141" s="47">
        <v>0</v>
      </c>
      <c r="G18141" s="47"/>
      <c r="H18141" s="47">
        <v>43.506667</v>
      </c>
    </row>
    <row r="18142" spans="1:8" x14ac:dyDescent="0.25">
      <c r="A18142" s="47" t="s">
        <v>31191</v>
      </c>
      <c r="B18142" s="47" t="s">
        <v>31192</v>
      </c>
      <c r="C18142" s="47">
        <v>23.9</v>
      </c>
      <c r="D18142" s="47">
        <v>34.83</v>
      </c>
      <c r="E18142" s="47">
        <v>22.17</v>
      </c>
      <c r="F18142" s="47">
        <v>0</v>
      </c>
      <c r="G18142" s="47"/>
      <c r="H18142" s="47">
        <v>80.900000000000006</v>
      </c>
    </row>
    <row r="18143" spans="1:8" x14ac:dyDescent="0.25">
      <c r="A18143" s="47" t="s">
        <v>31193</v>
      </c>
      <c r="B18143" s="47" t="s">
        <v>31194</v>
      </c>
      <c r="C18143" s="47">
        <v>90.793333000000004</v>
      </c>
      <c r="D18143" s="47">
        <v>0</v>
      </c>
      <c r="E18143" s="47">
        <v>0</v>
      </c>
      <c r="F18143" s="47">
        <v>0</v>
      </c>
      <c r="G18143" s="47"/>
      <c r="H18143" s="47">
        <v>90.793333000000004</v>
      </c>
    </row>
    <row r="18144" spans="1:8" x14ac:dyDescent="0.25">
      <c r="A18144" s="47" t="s">
        <v>31195</v>
      </c>
      <c r="B18144" s="47" t="s">
        <v>31196</v>
      </c>
      <c r="C18144" s="47">
        <v>0</v>
      </c>
      <c r="D18144" s="47">
        <v>0</v>
      </c>
      <c r="E18144" s="47">
        <v>0</v>
      </c>
      <c r="F18144" s="47">
        <v>28.75</v>
      </c>
      <c r="G18144" s="47"/>
      <c r="H18144" s="47">
        <v>28.75</v>
      </c>
    </row>
    <row r="18145" spans="1:8" x14ac:dyDescent="0.25">
      <c r="A18145" s="47" t="s">
        <v>31197</v>
      </c>
      <c r="B18145" s="47" t="s">
        <v>31198</v>
      </c>
      <c r="C18145" s="47">
        <v>0</v>
      </c>
      <c r="D18145" s="47">
        <v>0</v>
      </c>
      <c r="E18145" s="47">
        <v>0</v>
      </c>
      <c r="F18145" s="47">
        <v>23.5</v>
      </c>
      <c r="G18145" s="47"/>
      <c r="H18145" s="47">
        <v>23.5</v>
      </c>
    </row>
    <row r="18146" spans="1:8" x14ac:dyDescent="0.25">
      <c r="A18146" s="47" t="s">
        <v>31199</v>
      </c>
      <c r="B18146" s="47" t="s">
        <v>31200</v>
      </c>
      <c r="C18146" s="47">
        <v>0</v>
      </c>
      <c r="D18146" s="47">
        <v>0</v>
      </c>
      <c r="E18146" s="47">
        <v>0</v>
      </c>
      <c r="F18146" s="47">
        <v>54</v>
      </c>
      <c r="G18146" s="47"/>
      <c r="H18146" s="47">
        <v>54</v>
      </c>
    </row>
    <row r="18147" spans="1:8" x14ac:dyDescent="0.25">
      <c r="A18147" s="47" t="s">
        <v>31201</v>
      </c>
      <c r="B18147" s="47" t="s">
        <v>31202</v>
      </c>
      <c r="C18147" s="47">
        <v>0</v>
      </c>
      <c r="D18147" s="47">
        <v>0</v>
      </c>
      <c r="E18147" s="47">
        <v>0</v>
      </c>
      <c r="F18147" s="47">
        <v>0</v>
      </c>
      <c r="G18147" s="47"/>
      <c r="H18147" s="47">
        <v>0</v>
      </c>
    </row>
    <row r="18148" spans="1:8" x14ac:dyDescent="0.25">
      <c r="A18148" s="47" t="s">
        <v>31203</v>
      </c>
      <c r="B18148" s="47" t="s">
        <v>31204</v>
      </c>
      <c r="C18148" s="47">
        <v>0</v>
      </c>
      <c r="D18148" s="47">
        <v>0</v>
      </c>
      <c r="E18148" s="47">
        <v>0</v>
      </c>
      <c r="F18148" s="47">
        <v>0</v>
      </c>
      <c r="G18148" s="47"/>
      <c r="H18148" s="47">
        <v>0</v>
      </c>
    </row>
    <row r="18149" spans="1:8" x14ac:dyDescent="0.25">
      <c r="A18149" s="47" t="s">
        <v>31205</v>
      </c>
      <c r="B18149" s="47" t="s">
        <v>31206</v>
      </c>
      <c r="C18149" s="47">
        <v>160</v>
      </c>
      <c r="D18149" s="47">
        <v>26</v>
      </c>
      <c r="E18149" s="47">
        <v>74.099999999999994</v>
      </c>
      <c r="F18149" s="47">
        <v>0</v>
      </c>
      <c r="G18149" s="47"/>
      <c r="H18149" s="47">
        <v>260.10000000000002</v>
      </c>
    </row>
    <row r="18150" spans="1:8" x14ac:dyDescent="0.25">
      <c r="A18150" s="47" t="s">
        <v>31207</v>
      </c>
      <c r="B18150" s="47" t="s">
        <v>31208</v>
      </c>
      <c r="C18150" s="47">
        <v>160</v>
      </c>
      <c r="D18150" s="47">
        <v>26</v>
      </c>
      <c r="E18150" s="47">
        <v>74.099999999999994</v>
      </c>
      <c r="F18150" s="47">
        <v>0</v>
      </c>
      <c r="G18150" s="47"/>
      <c r="H18150" s="47">
        <v>260.10000000000002</v>
      </c>
    </row>
    <row r="18151" spans="1:8" x14ac:dyDescent="0.25">
      <c r="A18151" s="47" t="s">
        <v>31209</v>
      </c>
      <c r="B18151" s="47" t="s">
        <v>31210</v>
      </c>
      <c r="C18151" s="47">
        <v>0</v>
      </c>
      <c r="D18151" s="47">
        <v>0</v>
      </c>
      <c r="E18151" s="47">
        <v>0</v>
      </c>
      <c r="F18151" s="47">
        <v>23.445</v>
      </c>
      <c r="G18151" s="47"/>
      <c r="H18151" s="47">
        <v>23.445</v>
      </c>
    </row>
    <row r="18152" spans="1:8" x14ac:dyDescent="0.25">
      <c r="A18152" s="47" t="s">
        <v>31211</v>
      </c>
      <c r="B18152" s="47" t="s">
        <v>31212</v>
      </c>
      <c r="C18152" s="47">
        <v>0</v>
      </c>
      <c r="D18152" s="47">
        <v>0</v>
      </c>
      <c r="E18152" s="47">
        <v>0</v>
      </c>
      <c r="F18152" s="47">
        <v>0</v>
      </c>
      <c r="G18152" s="47"/>
      <c r="H18152" s="47">
        <v>0</v>
      </c>
    </row>
    <row r="18153" spans="1:8" x14ac:dyDescent="0.25">
      <c r="A18153" s="47" t="s">
        <v>31213</v>
      </c>
      <c r="B18153" s="47" t="s">
        <v>31214</v>
      </c>
      <c r="C18153" s="47">
        <v>0</v>
      </c>
      <c r="D18153" s="47">
        <v>0</v>
      </c>
      <c r="E18153" s="47">
        <v>0</v>
      </c>
      <c r="F18153" s="47">
        <v>26.193332999999999</v>
      </c>
      <c r="G18153" s="47"/>
      <c r="H18153" s="47">
        <v>26.193332999999999</v>
      </c>
    </row>
    <row r="18154" spans="1:8" x14ac:dyDescent="0.25">
      <c r="A18154" s="47" t="s">
        <v>31215</v>
      </c>
      <c r="B18154" s="47" t="s">
        <v>31216</v>
      </c>
      <c r="C18154" s="47">
        <v>0</v>
      </c>
      <c r="D18154" s="47">
        <v>0</v>
      </c>
      <c r="E18154" s="47">
        <v>0</v>
      </c>
      <c r="F18154" s="47">
        <v>13.5</v>
      </c>
      <c r="G18154" s="47"/>
      <c r="H18154" s="47">
        <v>13.5</v>
      </c>
    </row>
    <row r="18155" spans="1:8" x14ac:dyDescent="0.25">
      <c r="A18155" s="47" t="s">
        <v>31217</v>
      </c>
      <c r="B18155" s="47" t="s">
        <v>31218</v>
      </c>
      <c r="C18155" s="47">
        <v>84</v>
      </c>
      <c r="D18155" s="47">
        <v>39</v>
      </c>
      <c r="E18155" s="47">
        <v>111.15</v>
      </c>
      <c r="F18155" s="47">
        <v>0</v>
      </c>
      <c r="G18155" s="47"/>
      <c r="H18155" s="47">
        <v>234.15</v>
      </c>
    </row>
    <row r="18156" spans="1:8" x14ac:dyDescent="0.25">
      <c r="A18156" s="47" t="s">
        <v>31219</v>
      </c>
      <c r="B18156" s="47" t="s">
        <v>31220</v>
      </c>
      <c r="C18156" s="47">
        <v>0</v>
      </c>
      <c r="D18156" s="47">
        <v>0.147059</v>
      </c>
      <c r="E18156" s="47">
        <v>0</v>
      </c>
      <c r="F18156" s="47">
        <v>16.585294000000001</v>
      </c>
      <c r="G18156" s="47"/>
      <c r="H18156" s="47">
        <v>16.732353</v>
      </c>
    </row>
    <row r="18157" spans="1:8" x14ac:dyDescent="0.25">
      <c r="A18157" s="47" t="s">
        <v>31221</v>
      </c>
      <c r="B18157" s="47" t="s">
        <v>31222</v>
      </c>
      <c r="C18157" s="47">
        <v>0</v>
      </c>
      <c r="D18157" s="47">
        <v>0</v>
      </c>
      <c r="E18157" s="47">
        <v>0</v>
      </c>
      <c r="F18157" s="47">
        <v>16</v>
      </c>
      <c r="G18157" s="47"/>
      <c r="H18157" s="47">
        <v>16</v>
      </c>
    </row>
    <row r="18158" spans="1:8" x14ac:dyDescent="0.25">
      <c r="A18158" s="47" t="s">
        <v>31223</v>
      </c>
      <c r="B18158" s="47" t="s">
        <v>31224</v>
      </c>
      <c r="C18158" s="47">
        <v>0</v>
      </c>
      <c r="D18158" s="47">
        <v>0</v>
      </c>
      <c r="E18158" s="47">
        <v>0</v>
      </c>
      <c r="F18158" s="47">
        <v>0</v>
      </c>
      <c r="G18158" s="47"/>
      <c r="H18158" s="47">
        <v>0</v>
      </c>
    </row>
    <row r="18159" spans="1:8" x14ac:dyDescent="0.25">
      <c r="A18159" s="47" t="s">
        <v>31225</v>
      </c>
      <c r="B18159" s="47" t="s">
        <v>31226</v>
      </c>
      <c r="C18159" s="47">
        <v>0</v>
      </c>
      <c r="D18159" s="47">
        <v>0</v>
      </c>
      <c r="E18159" s="47">
        <v>0</v>
      </c>
      <c r="F18159" s="47">
        <v>0</v>
      </c>
      <c r="G18159" s="47"/>
      <c r="H18159" s="47">
        <v>0</v>
      </c>
    </row>
    <row r="18160" spans="1:8" x14ac:dyDescent="0.25">
      <c r="A18160" s="47" t="s">
        <v>31227</v>
      </c>
      <c r="B18160" s="47" t="s">
        <v>31228</v>
      </c>
      <c r="C18160" s="47">
        <v>60</v>
      </c>
      <c r="D18160" s="47">
        <v>30</v>
      </c>
      <c r="E18160" s="47">
        <v>14</v>
      </c>
      <c r="F18160" s="47">
        <v>0</v>
      </c>
      <c r="G18160" s="47"/>
      <c r="H18160" s="47">
        <v>104</v>
      </c>
    </row>
    <row r="18161" spans="1:8" x14ac:dyDescent="0.25">
      <c r="A18161" s="47" t="s">
        <v>31229</v>
      </c>
      <c r="B18161" s="47" t="s">
        <v>31230</v>
      </c>
      <c r="C18161" s="47">
        <v>80.91</v>
      </c>
      <c r="D18161" s="47">
        <v>25</v>
      </c>
      <c r="E18161" s="47">
        <v>14</v>
      </c>
      <c r="F18161" s="47">
        <v>0</v>
      </c>
      <c r="G18161" s="47"/>
      <c r="H18161" s="47">
        <v>119.91</v>
      </c>
    </row>
    <row r="18162" spans="1:8" x14ac:dyDescent="0.25">
      <c r="A18162" s="47" t="s">
        <v>31231</v>
      </c>
      <c r="B18162" s="47" t="s">
        <v>31232</v>
      </c>
      <c r="C18162" s="47">
        <v>297.16000000000003</v>
      </c>
      <c r="D18162" s="47">
        <v>135</v>
      </c>
      <c r="E18162" s="47">
        <v>177.25</v>
      </c>
      <c r="F18162" s="47">
        <v>0</v>
      </c>
      <c r="G18162" s="47"/>
      <c r="H18162" s="47">
        <v>609.41</v>
      </c>
    </row>
    <row r="18163" spans="1:8" x14ac:dyDescent="0.25">
      <c r="A18163" s="47" t="s">
        <v>31233</v>
      </c>
      <c r="B18163" s="47" t="s">
        <v>31234</v>
      </c>
      <c r="C18163" s="47">
        <v>0</v>
      </c>
      <c r="D18163" s="47">
        <v>5</v>
      </c>
      <c r="E18163" s="47">
        <v>0</v>
      </c>
      <c r="F18163" s="47">
        <v>69.900000000000006</v>
      </c>
      <c r="G18163" s="47"/>
      <c r="H18163" s="47">
        <v>74.900000000000006</v>
      </c>
    </row>
    <row r="18164" spans="1:8" x14ac:dyDescent="0.25">
      <c r="A18164" s="47" t="s">
        <v>31235</v>
      </c>
      <c r="B18164" s="47" t="s">
        <v>31236</v>
      </c>
      <c r="C18164" s="47">
        <v>0</v>
      </c>
      <c r="D18164" s="47">
        <v>10</v>
      </c>
      <c r="E18164" s="47">
        <v>0</v>
      </c>
      <c r="F18164" s="47">
        <v>162.61000000000001</v>
      </c>
      <c r="G18164" s="47"/>
      <c r="H18164" s="47">
        <v>172.61</v>
      </c>
    </row>
    <row r="18165" spans="1:8" x14ac:dyDescent="0.25">
      <c r="A18165" s="47" t="s">
        <v>31237</v>
      </c>
      <c r="B18165" s="47" t="s">
        <v>31238</v>
      </c>
      <c r="C18165" s="47">
        <v>2.23</v>
      </c>
      <c r="D18165" s="47">
        <v>140</v>
      </c>
      <c r="E18165" s="47">
        <v>220</v>
      </c>
      <c r="F18165" s="47">
        <v>0</v>
      </c>
      <c r="G18165" s="47"/>
      <c r="H18165" s="47">
        <v>362.23</v>
      </c>
    </row>
    <row r="18166" spans="1:8" x14ac:dyDescent="0.25">
      <c r="A18166" s="47" t="s">
        <v>31239</v>
      </c>
      <c r="B18166" s="47" t="s">
        <v>31240</v>
      </c>
      <c r="C18166" s="47">
        <v>0</v>
      </c>
      <c r="D18166" s="47">
        <v>5</v>
      </c>
      <c r="E18166" s="47">
        <v>0</v>
      </c>
      <c r="F18166" s="47">
        <v>32.82</v>
      </c>
      <c r="G18166" s="47"/>
      <c r="H18166" s="47">
        <v>37.82</v>
      </c>
    </row>
    <row r="18167" spans="1:8" x14ac:dyDescent="0.25">
      <c r="A18167" s="47" t="s">
        <v>31241</v>
      </c>
      <c r="B18167" s="47" t="s">
        <v>31242</v>
      </c>
      <c r="C18167" s="47">
        <v>0</v>
      </c>
      <c r="D18167" s="47">
        <v>45</v>
      </c>
      <c r="E18167" s="47">
        <v>114</v>
      </c>
      <c r="F18167" s="47">
        <v>1.5</v>
      </c>
      <c r="G18167" s="47"/>
      <c r="H18167" s="47">
        <v>160.5</v>
      </c>
    </row>
    <row r="18168" spans="1:8" x14ac:dyDescent="0.25">
      <c r="A18168" s="47" t="s">
        <v>31243</v>
      </c>
      <c r="B18168" s="47" t="s">
        <v>31244</v>
      </c>
      <c r="C18168" s="47">
        <v>2.31</v>
      </c>
      <c r="D18168" s="47">
        <v>17.5</v>
      </c>
      <c r="E18168" s="47">
        <v>19.5</v>
      </c>
      <c r="F18168" s="47">
        <v>0</v>
      </c>
      <c r="G18168" s="47"/>
      <c r="H18168" s="47">
        <v>39.31</v>
      </c>
    </row>
    <row r="18169" spans="1:8" x14ac:dyDescent="0.25">
      <c r="A18169" s="47" t="s">
        <v>31245</v>
      </c>
      <c r="B18169" s="47" t="s">
        <v>31246</v>
      </c>
      <c r="C18169" s="47">
        <v>5.51</v>
      </c>
      <c r="D18169" s="47">
        <v>45</v>
      </c>
      <c r="E18169" s="47">
        <v>114</v>
      </c>
      <c r="F18169" s="47">
        <v>0</v>
      </c>
      <c r="G18169" s="47"/>
      <c r="H18169" s="47">
        <v>164.51</v>
      </c>
    </row>
    <row r="18170" spans="1:8" x14ac:dyDescent="0.25">
      <c r="A18170" s="47" t="s">
        <v>31247</v>
      </c>
      <c r="B18170" s="47" t="s">
        <v>31248</v>
      </c>
      <c r="C18170" s="47">
        <v>0</v>
      </c>
      <c r="D18170" s="47">
        <v>5</v>
      </c>
      <c r="E18170" s="47">
        <v>0</v>
      </c>
      <c r="F18170" s="47">
        <v>93.96</v>
      </c>
      <c r="G18170" s="47"/>
      <c r="H18170" s="47">
        <v>98.96</v>
      </c>
    </row>
    <row r="18171" spans="1:8" x14ac:dyDescent="0.25">
      <c r="A18171" s="47" t="s">
        <v>31249</v>
      </c>
      <c r="B18171" s="47" t="s">
        <v>31250</v>
      </c>
      <c r="C18171" s="47">
        <v>0</v>
      </c>
      <c r="D18171" s="47">
        <v>5</v>
      </c>
      <c r="E18171" s="47">
        <v>0</v>
      </c>
      <c r="F18171" s="47">
        <v>69.099999999999994</v>
      </c>
      <c r="G18171" s="47"/>
      <c r="H18171" s="47">
        <v>74.099999999999994</v>
      </c>
    </row>
    <row r="18172" spans="1:8" x14ac:dyDescent="0.25">
      <c r="A18172" s="47" t="s">
        <v>31251</v>
      </c>
      <c r="B18172" s="47" t="s">
        <v>31252</v>
      </c>
      <c r="C18172" s="47">
        <v>0</v>
      </c>
      <c r="D18172" s="47">
        <v>5</v>
      </c>
      <c r="E18172" s="47">
        <v>0</v>
      </c>
      <c r="F18172" s="47">
        <v>33.880000000000003</v>
      </c>
      <c r="G18172" s="47"/>
      <c r="H18172" s="47">
        <v>38.880000000000003</v>
      </c>
    </row>
    <row r="18173" spans="1:8" x14ac:dyDescent="0.25">
      <c r="A18173" s="47" t="s">
        <v>31253</v>
      </c>
      <c r="B18173" s="47" t="s">
        <v>31254</v>
      </c>
      <c r="C18173" s="47">
        <v>0</v>
      </c>
      <c r="D18173" s="47">
        <v>5</v>
      </c>
      <c r="E18173" s="47">
        <v>0</v>
      </c>
      <c r="F18173" s="47">
        <v>33.92</v>
      </c>
      <c r="G18173" s="47"/>
      <c r="H18173" s="47">
        <v>38.92</v>
      </c>
    </row>
    <row r="18174" spans="1:8" x14ac:dyDescent="0.25">
      <c r="A18174" s="47" t="s">
        <v>31255</v>
      </c>
      <c r="B18174" s="47" t="s">
        <v>31256</v>
      </c>
      <c r="C18174" s="47">
        <v>0</v>
      </c>
      <c r="D18174" s="47">
        <v>5</v>
      </c>
      <c r="E18174" s="47">
        <v>0</v>
      </c>
      <c r="F18174" s="47">
        <v>63.93</v>
      </c>
      <c r="G18174" s="47"/>
      <c r="H18174" s="47">
        <v>68.930000000000007</v>
      </c>
    </row>
    <row r="18175" spans="1:8" x14ac:dyDescent="0.25">
      <c r="A18175" s="47" t="s">
        <v>31257</v>
      </c>
      <c r="B18175" s="47" t="s">
        <v>31258</v>
      </c>
      <c r="C18175" s="47">
        <v>0</v>
      </c>
      <c r="D18175" s="47">
        <v>5</v>
      </c>
      <c r="E18175" s="47">
        <v>0</v>
      </c>
      <c r="F18175" s="47">
        <v>63.93</v>
      </c>
      <c r="G18175" s="47"/>
      <c r="H18175" s="47">
        <v>68.930000000000007</v>
      </c>
    </row>
    <row r="18176" spans="1:8" x14ac:dyDescent="0.25">
      <c r="A18176" s="47" t="s">
        <v>31259</v>
      </c>
      <c r="B18176" s="47" t="s">
        <v>31260</v>
      </c>
      <c r="C18176" s="47">
        <v>0</v>
      </c>
      <c r="D18176" s="47">
        <v>0.625</v>
      </c>
      <c r="E18176" s="47">
        <v>0</v>
      </c>
      <c r="F18176" s="47">
        <v>15.58</v>
      </c>
      <c r="G18176" s="47"/>
      <c r="H18176" s="47">
        <v>16.204999999999998</v>
      </c>
    </row>
    <row r="18177" spans="1:8" x14ac:dyDescent="0.25">
      <c r="A18177" s="47" t="s">
        <v>31261</v>
      </c>
      <c r="B18177" s="47" t="s">
        <v>31262</v>
      </c>
      <c r="C18177" s="47">
        <v>0</v>
      </c>
      <c r="D18177" s="47">
        <v>0.3125</v>
      </c>
      <c r="E18177" s="47">
        <v>0</v>
      </c>
      <c r="F18177" s="47">
        <v>8.26</v>
      </c>
      <c r="G18177" s="47"/>
      <c r="H18177" s="47">
        <v>8.5724999999999998</v>
      </c>
    </row>
    <row r="18178" spans="1:8" x14ac:dyDescent="0.25">
      <c r="A18178" s="47" t="s">
        <v>31263</v>
      </c>
      <c r="B18178" s="47" t="s">
        <v>31264</v>
      </c>
      <c r="C18178" s="47">
        <v>224.6</v>
      </c>
      <c r="D18178" s="47">
        <v>0</v>
      </c>
      <c r="E18178" s="47">
        <v>0</v>
      </c>
      <c r="F18178" s="47">
        <v>0</v>
      </c>
      <c r="G18178" s="47"/>
      <c r="H18178" s="47">
        <v>224.6</v>
      </c>
    </row>
    <row r="18179" spans="1:8" x14ac:dyDescent="0.25">
      <c r="A18179" s="47" t="s">
        <v>31265</v>
      </c>
      <c r="B18179" s="47" t="s">
        <v>31266</v>
      </c>
      <c r="C18179" s="47">
        <v>141.94</v>
      </c>
      <c r="D18179" s="47">
        <v>45</v>
      </c>
      <c r="E18179" s="47">
        <v>114</v>
      </c>
      <c r="F18179" s="47">
        <v>0</v>
      </c>
      <c r="G18179" s="47"/>
      <c r="H18179" s="47">
        <v>300.94</v>
      </c>
    </row>
    <row r="18180" spans="1:8" x14ac:dyDescent="0.25">
      <c r="A18180" s="47" t="s">
        <v>31267</v>
      </c>
      <c r="B18180" s="47" t="s">
        <v>31268</v>
      </c>
      <c r="C18180" s="47">
        <v>22</v>
      </c>
      <c r="D18180" s="47">
        <v>20</v>
      </c>
      <c r="E18180" s="47">
        <v>10.5</v>
      </c>
      <c r="F18180" s="47">
        <v>0</v>
      </c>
      <c r="G18180" s="47"/>
      <c r="H18180" s="47">
        <v>52.5</v>
      </c>
    </row>
    <row r="18181" spans="1:8" x14ac:dyDescent="0.25">
      <c r="A18181" s="47" t="s">
        <v>31269</v>
      </c>
      <c r="B18181" s="47" t="s">
        <v>31270</v>
      </c>
      <c r="C18181" s="47">
        <v>26.5</v>
      </c>
      <c r="D18181" s="47">
        <v>40</v>
      </c>
      <c r="E18181" s="47">
        <v>21</v>
      </c>
      <c r="F18181" s="47">
        <v>0</v>
      </c>
      <c r="G18181" s="47"/>
      <c r="H18181" s="47">
        <v>87.5</v>
      </c>
    </row>
    <row r="18182" spans="1:8" x14ac:dyDescent="0.25">
      <c r="A18182" s="47" t="s">
        <v>31271</v>
      </c>
      <c r="B18182" s="47" t="s">
        <v>31272</v>
      </c>
      <c r="C18182" s="47">
        <v>65.19</v>
      </c>
      <c r="D18182" s="47">
        <v>20</v>
      </c>
      <c r="E18182" s="47">
        <v>10.5</v>
      </c>
      <c r="F18182" s="47">
        <v>0</v>
      </c>
      <c r="G18182" s="47"/>
      <c r="H18182" s="47">
        <v>95.69</v>
      </c>
    </row>
    <row r="18183" spans="1:8" x14ac:dyDescent="0.25">
      <c r="A18183" s="47" t="s">
        <v>31273</v>
      </c>
      <c r="B18183" s="47" t="s">
        <v>31274</v>
      </c>
      <c r="C18183" s="47">
        <v>48.44</v>
      </c>
      <c r="D18183" s="47">
        <v>20</v>
      </c>
      <c r="E18183" s="47">
        <v>10.5</v>
      </c>
      <c r="F18183" s="47">
        <v>0</v>
      </c>
      <c r="G18183" s="47"/>
      <c r="H18183" s="47">
        <v>78.94</v>
      </c>
    </row>
    <row r="18184" spans="1:8" x14ac:dyDescent="0.25">
      <c r="A18184" s="47" t="s">
        <v>31275</v>
      </c>
      <c r="B18184" s="47" t="s">
        <v>31276</v>
      </c>
      <c r="C18184" s="47">
        <v>0</v>
      </c>
      <c r="D18184" s="47">
        <v>5</v>
      </c>
      <c r="E18184" s="47">
        <v>0</v>
      </c>
      <c r="F18184" s="47">
        <v>39</v>
      </c>
      <c r="G18184" s="47"/>
      <c r="H18184" s="47">
        <v>44</v>
      </c>
    </row>
    <row r="18185" spans="1:8" x14ac:dyDescent="0.25">
      <c r="A18185" s="47" t="s">
        <v>31277</v>
      </c>
      <c r="B18185" s="47" t="s">
        <v>31278</v>
      </c>
      <c r="C18185" s="47">
        <v>0</v>
      </c>
      <c r="D18185" s="47">
        <v>5</v>
      </c>
      <c r="E18185" s="47">
        <v>0</v>
      </c>
      <c r="F18185" s="47">
        <v>19.920000000000002</v>
      </c>
      <c r="G18185" s="47"/>
      <c r="H18185" s="47">
        <v>24.92</v>
      </c>
    </row>
    <row r="18186" spans="1:8" x14ac:dyDescent="0.25">
      <c r="A18186" s="47" t="s">
        <v>31279</v>
      </c>
      <c r="B18186" s="47" t="s">
        <v>31280</v>
      </c>
      <c r="C18186" s="47">
        <v>0</v>
      </c>
      <c r="D18186" s="47">
        <v>5</v>
      </c>
      <c r="E18186" s="47">
        <v>0</v>
      </c>
      <c r="F18186" s="47">
        <v>63.96</v>
      </c>
      <c r="G18186" s="47"/>
      <c r="H18186" s="47">
        <v>68.959999999999994</v>
      </c>
    </row>
    <row r="18187" spans="1:8" x14ac:dyDescent="0.25">
      <c r="A18187" s="47" t="s">
        <v>31281</v>
      </c>
      <c r="B18187" s="47" t="s">
        <v>31282</v>
      </c>
      <c r="C18187" s="47">
        <v>0</v>
      </c>
      <c r="D18187" s="47">
        <v>20</v>
      </c>
      <c r="E18187" s="47">
        <v>0</v>
      </c>
      <c r="F18187" s="47">
        <v>149.52000000000001</v>
      </c>
      <c r="G18187" s="47"/>
      <c r="H18187" s="47">
        <v>169.52</v>
      </c>
    </row>
    <row r="18188" spans="1:8" x14ac:dyDescent="0.25">
      <c r="A18188" s="47" t="s">
        <v>31283</v>
      </c>
      <c r="B18188" s="47" t="s">
        <v>31284</v>
      </c>
      <c r="C18188" s="47">
        <v>0</v>
      </c>
      <c r="D18188" s="47">
        <v>1.25</v>
      </c>
      <c r="E18188" s="47">
        <v>0</v>
      </c>
      <c r="F18188" s="47">
        <v>71.922499999999999</v>
      </c>
      <c r="G18188" s="47"/>
      <c r="H18188" s="47">
        <v>73.172499999999999</v>
      </c>
    </row>
    <row r="18189" spans="1:8" x14ac:dyDescent="0.25">
      <c r="A18189" s="47" t="s">
        <v>31285</v>
      </c>
      <c r="B18189" s="47" t="s">
        <v>31286</v>
      </c>
      <c r="C18189" s="47">
        <v>0</v>
      </c>
      <c r="D18189" s="47">
        <v>0.3125</v>
      </c>
      <c r="E18189" s="47">
        <v>0</v>
      </c>
      <c r="F18189" s="47">
        <v>8.11</v>
      </c>
      <c r="G18189" s="47"/>
      <c r="H18189" s="47">
        <v>8.4224999999999994</v>
      </c>
    </row>
    <row r="18190" spans="1:8" x14ac:dyDescent="0.25">
      <c r="A18190" s="47" t="s">
        <v>31287</v>
      </c>
      <c r="B18190" s="47" t="s">
        <v>31288</v>
      </c>
      <c r="C18190" s="47">
        <v>0</v>
      </c>
      <c r="D18190" s="47">
        <v>5</v>
      </c>
      <c r="E18190" s="47">
        <v>0</v>
      </c>
      <c r="F18190" s="47">
        <v>101.73</v>
      </c>
      <c r="G18190" s="47"/>
      <c r="H18190" s="47">
        <v>106.73</v>
      </c>
    </row>
    <row r="18191" spans="1:8" x14ac:dyDescent="0.25">
      <c r="A18191" s="47" t="s">
        <v>31289</v>
      </c>
      <c r="B18191" s="47" t="s">
        <v>31290</v>
      </c>
      <c r="C18191" s="47">
        <v>344.6</v>
      </c>
      <c r="D18191" s="47">
        <v>0</v>
      </c>
      <c r="E18191" s="47">
        <v>0</v>
      </c>
      <c r="F18191" s="47">
        <v>0</v>
      </c>
      <c r="G18191" s="47"/>
      <c r="H18191" s="47">
        <v>344.6</v>
      </c>
    </row>
    <row r="18192" spans="1:8" x14ac:dyDescent="0.25">
      <c r="A18192" s="47" t="s">
        <v>31291</v>
      </c>
      <c r="B18192" s="47" t="s">
        <v>31292</v>
      </c>
      <c r="C18192" s="47">
        <v>40</v>
      </c>
      <c r="D18192" s="47">
        <v>30</v>
      </c>
      <c r="E18192" s="47">
        <v>14</v>
      </c>
      <c r="F18192" s="47">
        <v>0</v>
      </c>
      <c r="G18192" s="47"/>
      <c r="H18192" s="47">
        <v>84</v>
      </c>
    </row>
    <row r="18193" spans="1:8" x14ac:dyDescent="0.25">
      <c r="A18193" s="47" t="s">
        <v>31293</v>
      </c>
      <c r="B18193" s="47" t="s">
        <v>31294</v>
      </c>
      <c r="C18193" s="47">
        <v>0</v>
      </c>
      <c r="D18193" s="47">
        <v>5</v>
      </c>
      <c r="E18193" s="47">
        <v>0</v>
      </c>
      <c r="F18193" s="47">
        <v>31.98</v>
      </c>
      <c r="G18193" s="47"/>
      <c r="H18193" s="47">
        <v>36.979999999999997</v>
      </c>
    </row>
    <row r="18194" spans="1:8" x14ac:dyDescent="0.25">
      <c r="A18194" s="47" t="s">
        <v>31295</v>
      </c>
      <c r="B18194" s="47" t="s">
        <v>31296</v>
      </c>
      <c r="C18194" s="47">
        <v>0</v>
      </c>
      <c r="D18194" s="47">
        <v>5</v>
      </c>
      <c r="E18194" s="47">
        <v>0</v>
      </c>
      <c r="F18194" s="47">
        <v>63.81</v>
      </c>
      <c r="G18194" s="47"/>
      <c r="H18194" s="47">
        <v>68.81</v>
      </c>
    </row>
    <row r="18195" spans="1:8" x14ac:dyDescent="0.25">
      <c r="A18195" s="47" t="s">
        <v>31297</v>
      </c>
      <c r="B18195" s="47" t="s">
        <v>31298</v>
      </c>
      <c r="C18195" s="47">
        <v>0</v>
      </c>
      <c r="D18195" s="47">
        <v>5</v>
      </c>
      <c r="E18195" s="47">
        <v>0</v>
      </c>
      <c r="F18195" s="47">
        <v>61.2</v>
      </c>
      <c r="G18195" s="47"/>
      <c r="H18195" s="47">
        <v>66.2</v>
      </c>
    </row>
    <row r="18196" spans="1:8" x14ac:dyDescent="0.25">
      <c r="A18196" s="47" t="s">
        <v>31299</v>
      </c>
      <c r="B18196" s="47" t="s">
        <v>31300</v>
      </c>
      <c r="C18196" s="47">
        <v>25.75</v>
      </c>
      <c r="D18196" s="47">
        <v>35</v>
      </c>
      <c r="E18196" s="47">
        <v>14</v>
      </c>
      <c r="F18196" s="47">
        <v>0</v>
      </c>
      <c r="G18196" s="47"/>
      <c r="H18196" s="47">
        <v>74.75</v>
      </c>
    </row>
    <row r="18197" spans="1:8" x14ac:dyDescent="0.25">
      <c r="A18197" s="47" t="s">
        <v>31301</v>
      </c>
      <c r="B18197" s="47" t="s">
        <v>31302</v>
      </c>
      <c r="C18197" s="47">
        <v>57.94</v>
      </c>
      <c r="D18197" s="47">
        <v>20</v>
      </c>
      <c r="E18197" s="47">
        <v>42.75</v>
      </c>
      <c r="F18197" s="47">
        <v>0</v>
      </c>
      <c r="G18197" s="47"/>
      <c r="H18197" s="47">
        <v>120.69</v>
      </c>
    </row>
    <row r="18198" spans="1:8" x14ac:dyDescent="0.25">
      <c r="A18198" s="47" t="s">
        <v>31303</v>
      </c>
      <c r="B18198" s="47" t="s">
        <v>31304</v>
      </c>
      <c r="C18198" s="47">
        <v>0</v>
      </c>
      <c r="D18198" s="47">
        <v>2.5</v>
      </c>
      <c r="E18198" s="47">
        <v>0</v>
      </c>
      <c r="F18198" s="47">
        <v>90.92</v>
      </c>
      <c r="G18198" s="47"/>
      <c r="H18198" s="47">
        <v>93.42</v>
      </c>
    </row>
    <row r="18199" spans="1:8" x14ac:dyDescent="0.25">
      <c r="A18199" s="47" t="s">
        <v>31305</v>
      </c>
      <c r="B18199" s="47" t="s">
        <v>31306</v>
      </c>
      <c r="C18199" s="47">
        <v>0</v>
      </c>
      <c r="D18199" s="47">
        <v>1.25</v>
      </c>
      <c r="E18199" s="47">
        <v>0</v>
      </c>
      <c r="F18199" s="47">
        <v>36.922499999999999</v>
      </c>
      <c r="G18199" s="47"/>
      <c r="H18199" s="47">
        <v>38.172499999999999</v>
      </c>
    </row>
    <row r="18200" spans="1:8" x14ac:dyDescent="0.25">
      <c r="A18200" s="47" t="s">
        <v>31307</v>
      </c>
      <c r="B18200" s="47" t="s">
        <v>31308</v>
      </c>
      <c r="C18200" s="47">
        <v>0</v>
      </c>
      <c r="D18200" s="47">
        <v>5</v>
      </c>
      <c r="E18200" s="47">
        <v>0</v>
      </c>
      <c r="F18200" s="47">
        <v>90.78</v>
      </c>
      <c r="G18200" s="47"/>
      <c r="H18200" s="47">
        <v>95.78</v>
      </c>
    </row>
    <row r="18201" spans="1:8" x14ac:dyDescent="0.25">
      <c r="A18201" s="47" t="s">
        <v>31309</v>
      </c>
      <c r="B18201" s="47" t="s">
        <v>31310</v>
      </c>
      <c r="C18201" s="47">
        <v>0</v>
      </c>
      <c r="D18201" s="47">
        <v>5</v>
      </c>
      <c r="E18201" s="47">
        <v>0</v>
      </c>
      <c r="F18201" s="47">
        <v>90.78</v>
      </c>
      <c r="G18201" s="47"/>
      <c r="H18201" s="47">
        <v>95.78</v>
      </c>
    </row>
    <row r="18202" spans="1:8" x14ac:dyDescent="0.25">
      <c r="A18202" s="47" t="s">
        <v>31311</v>
      </c>
      <c r="B18202" s="47" t="s">
        <v>31312</v>
      </c>
      <c r="C18202" s="47">
        <v>0</v>
      </c>
      <c r="D18202" s="47">
        <v>5</v>
      </c>
      <c r="E18202" s="47">
        <v>0</v>
      </c>
      <c r="F18202" s="47">
        <v>128</v>
      </c>
      <c r="G18202" s="47"/>
      <c r="H18202" s="47">
        <v>133</v>
      </c>
    </row>
    <row r="18203" spans="1:8" x14ac:dyDescent="0.25">
      <c r="A18203" s="47" t="s">
        <v>31313</v>
      </c>
      <c r="B18203" s="47" t="s">
        <v>31314</v>
      </c>
      <c r="C18203" s="47">
        <v>0</v>
      </c>
      <c r="D18203" s="47">
        <v>5</v>
      </c>
      <c r="E18203" s="47">
        <v>0</v>
      </c>
      <c r="F18203" s="47">
        <v>30.77</v>
      </c>
      <c r="G18203" s="47"/>
      <c r="H18203" s="47">
        <v>35.770000000000003</v>
      </c>
    </row>
    <row r="18204" spans="1:8" x14ac:dyDescent="0.25">
      <c r="A18204" s="47" t="s">
        <v>31315</v>
      </c>
      <c r="B18204" s="47" t="s">
        <v>31316</v>
      </c>
      <c r="C18204" s="47">
        <v>0</v>
      </c>
      <c r="D18204" s="47">
        <v>5</v>
      </c>
      <c r="E18204" s="47">
        <v>0</v>
      </c>
      <c r="F18204" s="47">
        <v>22.78</v>
      </c>
      <c r="G18204" s="47"/>
      <c r="H18204" s="47">
        <v>27.78</v>
      </c>
    </row>
    <row r="18205" spans="1:8" x14ac:dyDescent="0.25">
      <c r="A18205" s="47" t="s">
        <v>31317</v>
      </c>
      <c r="B18205" s="47" t="s">
        <v>31318</v>
      </c>
      <c r="C18205" s="47">
        <v>46.63</v>
      </c>
      <c r="D18205" s="47">
        <v>25</v>
      </c>
      <c r="E18205" s="47">
        <v>10.5</v>
      </c>
      <c r="F18205" s="47">
        <v>0</v>
      </c>
      <c r="G18205" s="47"/>
      <c r="H18205" s="47">
        <v>82.13</v>
      </c>
    </row>
    <row r="18206" spans="1:8" x14ac:dyDescent="0.25">
      <c r="A18206" s="47" t="s">
        <v>31319</v>
      </c>
      <c r="B18206" s="47" t="s">
        <v>31320</v>
      </c>
      <c r="C18206" s="47">
        <v>46.39</v>
      </c>
      <c r="D18206" s="47">
        <v>15</v>
      </c>
      <c r="E18206" s="47">
        <v>7</v>
      </c>
      <c r="F18206" s="47">
        <v>0</v>
      </c>
      <c r="G18206" s="47"/>
      <c r="H18206" s="47">
        <v>68.39</v>
      </c>
    </row>
    <row r="18207" spans="1:8" x14ac:dyDescent="0.25">
      <c r="A18207" s="47" t="s">
        <v>61202</v>
      </c>
      <c r="B18207" s="47" t="s">
        <v>61203</v>
      </c>
      <c r="C18207" s="47">
        <v>0</v>
      </c>
      <c r="D18207" s="47">
        <v>5</v>
      </c>
      <c r="E18207" s="47">
        <v>0</v>
      </c>
      <c r="F18207" s="47">
        <v>23.78</v>
      </c>
      <c r="G18207" s="47"/>
      <c r="H18207" s="47">
        <v>28.78</v>
      </c>
    </row>
    <row r="18208" spans="1:8" x14ac:dyDescent="0.25">
      <c r="A18208" s="47" t="s">
        <v>61204</v>
      </c>
      <c r="B18208" s="47" t="s">
        <v>61205</v>
      </c>
      <c r="C18208" s="47">
        <v>0</v>
      </c>
      <c r="D18208" s="47">
        <v>5</v>
      </c>
      <c r="E18208" s="47">
        <v>0</v>
      </c>
      <c r="F18208" s="47">
        <v>23.78</v>
      </c>
      <c r="G18208" s="47"/>
      <c r="H18208" s="47">
        <v>28.78</v>
      </c>
    </row>
    <row r="18209" spans="1:8" x14ac:dyDescent="0.25">
      <c r="A18209" s="47" t="s">
        <v>62662</v>
      </c>
      <c r="B18209" s="47" t="s">
        <v>62663</v>
      </c>
      <c r="C18209" s="47">
        <v>39</v>
      </c>
      <c r="D18209" s="47">
        <v>20</v>
      </c>
      <c r="E18209" s="47">
        <v>42.75</v>
      </c>
      <c r="F18209" s="47">
        <v>0</v>
      </c>
      <c r="G18209" s="47"/>
      <c r="H18209" s="47">
        <v>101.75</v>
      </c>
    </row>
    <row r="18210" spans="1:8" x14ac:dyDescent="0.25">
      <c r="A18210" s="47" t="s">
        <v>62664</v>
      </c>
      <c r="B18210" s="47" t="s">
        <v>62665</v>
      </c>
      <c r="C18210" s="47">
        <v>0</v>
      </c>
      <c r="D18210" s="47">
        <v>0</v>
      </c>
      <c r="E18210" s="47">
        <v>0</v>
      </c>
      <c r="F18210" s="47">
        <v>0</v>
      </c>
      <c r="G18210" s="47"/>
      <c r="H18210" s="47">
        <v>0</v>
      </c>
    </row>
    <row r="18211" spans="1:8" x14ac:dyDescent="0.25">
      <c r="A18211" s="47" t="s">
        <v>62666</v>
      </c>
      <c r="B18211" s="47" t="s">
        <v>62667</v>
      </c>
      <c r="C18211" s="47">
        <v>0</v>
      </c>
      <c r="D18211" s="47">
        <v>0</v>
      </c>
      <c r="E18211" s="47">
        <v>0</v>
      </c>
      <c r="F18211" s="47">
        <v>0</v>
      </c>
      <c r="G18211" s="47"/>
      <c r="H18211" s="47">
        <v>0</v>
      </c>
    </row>
    <row r="18212" spans="1:8" x14ac:dyDescent="0.25">
      <c r="A18212" s="47" t="s">
        <v>62668</v>
      </c>
      <c r="B18212" s="47" t="s">
        <v>62669</v>
      </c>
      <c r="C18212" s="47">
        <v>0</v>
      </c>
      <c r="D18212" s="47">
        <v>0</v>
      </c>
      <c r="E18212" s="47">
        <v>0</v>
      </c>
      <c r="F18212" s="47">
        <v>0</v>
      </c>
      <c r="G18212" s="47"/>
      <c r="H18212" s="47">
        <v>0</v>
      </c>
    </row>
    <row r="18213" spans="1:8" x14ac:dyDescent="0.25">
      <c r="A18213" s="47" t="s">
        <v>62670</v>
      </c>
      <c r="B18213" s="47" t="s">
        <v>62671</v>
      </c>
      <c r="C18213" s="47">
        <v>0</v>
      </c>
      <c r="D18213" s="47">
        <v>0</v>
      </c>
      <c r="E18213" s="47">
        <v>0</v>
      </c>
      <c r="F18213" s="47">
        <v>0</v>
      </c>
      <c r="G18213" s="47"/>
      <c r="H18213" s="47">
        <v>0</v>
      </c>
    </row>
    <row r="18214" spans="1:8" x14ac:dyDescent="0.25">
      <c r="A18214" s="47" t="s">
        <v>62672</v>
      </c>
      <c r="B18214" s="47" t="s">
        <v>62673</v>
      </c>
      <c r="C18214" s="47">
        <v>0</v>
      </c>
      <c r="D18214" s="47">
        <v>0</v>
      </c>
      <c r="E18214" s="47">
        <v>0</v>
      </c>
      <c r="F18214" s="47">
        <v>0</v>
      </c>
      <c r="G18214" s="47"/>
      <c r="H18214" s="47">
        <v>0</v>
      </c>
    </row>
    <row r="18215" spans="1:8" x14ac:dyDescent="0.25">
      <c r="A18215" s="47" t="s">
        <v>62674</v>
      </c>
      <c r="B18215" s="47" t="s">
        <v>62675</v>
      </c>
      <c r="C18215" s="47">
        <v>0</v>
      </c>
      <c r="D18215" s="47">
        <v>0</v>
      </c>
      <c r="E18215" s="47">
        <v>0</v>
      </c>
      <c r="F18215" s="47">
        <v>0</v>
      </c>
      <c r="G18215" s="47"/>
      <c r="H18215" s="47">
        <v>0</v>
      </c>
    </row>
    <row r="18216" spans="1:8" x14ac:dyDescent="0.25">
      <c r="A18216" s="47" t="s">
        <v>67484</v>
      </c>
      <c r="B18216" s="47" t="s">
        <v>67485</v>
      </c>
      <c r="C18216" s="47">
        <v>0</v>
      </c>
      <c r="D18216" s="47">
        <v>39</v>
      </c>
      <c r="E18216" s="47">
        <v>0</v>
      </c>
      <c r="F18216" s="47">
        <v>0</v>
      </c>
      <c r="G18216" s="47"/>
      <c r="H18216" s="47">
        <v>39</v>
      </c>
    </row>
    <row r="18217" spans="1:8" x14ac:dyDescent="0.25">
      <c r="A18217" s="47" t="s">
        <v>68446</v>
      </c>
      <c r="B18217" s="47" t="s">
        <v>68447</v>
      </c>
      <c r="C18217" s="47">
        <v>0</v>
      </c>
      <c r="D18217" s="47">
        <v>13</v>
      </c>
      <c r="E18217" s="47">
        <v>37.049999999999997</v>
      </c>
      <c r="F18217" s="47">
        <v>0</v>
      </c>
      <c r="G18217" s="47"/>
      <c r="H18217" s="47">
        <v>50.05</v>
      </c>
    </row>
    <row r="18218" spans="1:8" x14ac:dyDescent="0.25">
      <c r="A18218" s="47" t="s">
        <v>69172</v>
      </c>
      <c r="B18218" s="47" t="s">
        <v>69173</v>
      </c>
      <c r="C18218" s="47">
        <v>0</v>
      </c>
      <c r="D18218" s="47">
        <v>0</v>
      </c>
      <c r="E18218" s="47">
        <v>0</v>
      </c>
      <c r="F18218" s="47">
        <v>22.42</v>
      </c>
      <c r="G18218" s="47"/>
      <c r="H18218" s="47">
        <v>22.42</v>
      </c>
    </row>
    <row r="18219" spans="1:8" x14ac:dyDescent="0.25">
      <c r="A18219" s="47" t="s">
        <v>70015</v>
      </c>
      <c r="B18219" s="47" t="s">
        <v>70016</v>
      </c>
      <c r="C18219" s="47">
        <v>0</v>
      </c>
      <c r="D18219" s="47">
        <v>4.3766670000000003</v>
      </c>
      <c r="E18219" s="47">
        <v>0</v>
      </c>
      <c r="F18219" s="47">
        <v>238.19</v>
      </c>
      <c r="G18219" s="47"/>
      <c r="H18219" s="47">
        <v>242.566667</v>
      </c>
    </row>
    <row r="18220" spans="1:8" x14ac:dyDescent="0.25">
      <c r="A18220" s="47" t="s">
        <v>70017</v>
      </c>
      <c r="B18220" s="47" t="s">
        <v>70018</v>
      </c>
      <c r="C18220" s="47">
        <v>0</v>
      </c>
      <c r="D18220" s="47">
        <v>0</v>
      </c>
      <c r="E18220" s="47">
        <v>0</v>
      </c>
      <c r="F18220" s="47">
        <v>84.686667</v>
      </c>
      <c r="G18220" s="47"/>
      <c r="H18220" s="47">
        <v>84.686667</v>
      </c>
    </row>
    <row r="18221" spans="1:8" x14ac:dyDescent="0.25">
      <c r="A18221" s="47" t="s">
        <v>70019</v>
      </c>
      <c r="B18221" s="47" t="s">
        <v>70020</v>
      </c>
      <c r="C18221" s="47">
        <v>0</v>
      </c>
      <c r="D18221" s="47">
        <v>0</v>
      </c>
      <c r="E18221" s="47">
        <v>0</v>
      </c>
      <c r="F18221" s="47">
        <v>30.986667000000001</v>
      </c>
      <c r="G18221" s="47"/>
      <c r="H18221" s="47">
        <v>30.986667000000001</v>
      </c>
    </row>
    <row r="18222" spans="1:8" x14ac:dyDescent="0.25">
      <c r="A18222" s="47" t="s">
        <v>31321</v>
      </c>
      <c r="B18222" s="47" t="s">
        <v>24340</v>
      </c>
      <c r="C18222" s="47">
        <v>0</v>
      </c>
      <c r="D18222" s="47">
        <v>2.9715630000000002</v>
      </c>
      <c r="E18222" s="47">
        <v>0</v>
      </c>
      <c r="F18222" s="47">
        <v>26.539375</v>
      </c>
      <c r="G18222" s="47"/>
      <c r="H18222" s="47">
        <v>29.510937999999999</v>
      </c>
    </row>
    <row r="18223" spans="1:8" x14ac:dyDescent="0.25">
      <c r="A18223" s="47" t="s">
        <v>31322</v>
      </c>
      <c r="B18223" s="47" t="s">
        <v>31323</v>
      </c>
      <c r="C18223" s="47">
        <v>0</v>
      </c>
      <c r="D18223" s="47">
        <v>9.4444E-2</v>
      </c>
      <c r="E18223" s="47">
        <v>0.217222</v>
      </c>
      <c r="F18223" s="47">
        <v>17.212778</v>
      </c>
      <c r="G18223" s="47"/>
      <c r="H18223" s="47">
        <v>17.524443999999999</v>
      </c>
    </row>
    <row r="18224" spans="1:8" x14ac:dyDescent="0.25">
      <c r="A18224" s="47" t="s">
        <v>31324</v>
      </c>
      <c r="B18224" s="47" t="s">
        <v>31325</v>
      </c>
      <c r="C18224" s="47">
        <v>0</v>
      </c>
      <c r="D18224" s="47">
        <v>8.5000000000000006E-2</v>
      </c>
      <c r="E18224" s="47">
        <v>0.23799999999999999</v>
      </c>
      <c r="F18224" s="47">
        <v>28.92</v>
      </c>
      <c r="G18224" s="47"/>
      <c r="H18224" s="47">
        <v>29.242999999999999</v>
      </c>
    </row>
    <row r="18225" spans="1:8" x14ac:dyDescent="0.25">
      <c r="A18225" s="47" t="s">
        <v>31326</v>
      </c>
      <c r="B18225" s="47" t="s">
        <v>31327</v>
      </c>
      <c r="C18225" s="47">
        <v>50.73</v>
      </c>
      <c r="D18225" s="47">
        <v>6.5625</v>
      </c>
      <c r="E18225" s="47">
        <v>9.8450000000000006</v>
      </c>
      <c r="F18225" s="47">
        <v>0</v>
      </c>
      <c r="G18225" s="47"/>
      <c r="H18225" s="47">
        <v>67.137500000000003</v>
      </c>
    </row>
    <row r="18226" spans="1:8" x14ac:dyDescent="0.25">
      <c r="A18226" s="47" t="s">
        <v>31328</v>
      </c>
      <c r="B18226" s="47" t="s">
        <v>17792</v>
      </c>
      <c r="C18226" s="47">
        <v>1.3133330000000001</v>
      </c>
      <c r="D18226" s="47">
        <v>10.146667000000001</v>
      </c>
      <c r="E18226" s="47">
        <v>15.218332999999999</v>
      </c>
      <c r="F18226" s="47">
        <v>0</v>
      </c>
      <c r="G18226" s="47"/>
      <c r="H18226" s="47">
        <v>26.678332999999999</v>
      </c>
    </row>
    <row r="18227" spans="1:8" x14ac:dyDescent="0.25">
      <c r="A18227" s="47" t="s">
        <v>31329</v>
      </c>
      <c r="B18227" s="47" t="s">
        <v>31330</v>
      </c>
      <c r="C18227" s="47">
        <v>0</v>
      </c>
      <c r="D18227" s="47">
        <v>9.33</v>
      </c>
      <c r="E18227" s="47">
        <v>22.4</v>
      </c>
      <c r="F18227" s="47">
        <v>419.94</v>
      </c>
      <c r="G18227" s="47"/>
      <c r="H18227" s="47">
        <v>451.67</v>
      </c>
    </row>
    <row r="18228" spans="1:8" x14ac:dyDescent="0.25">
      <c r="A18228" s="47" t="s">
        <v>31331</v>
      </c>
      <c r="B18228" s="47" t="s">
        <v>31332</v>
      </c>
      <c r="C18228" s="47">
        <v>0</v>
      </c>
      <c r="D18228" s="47">
        <v>2.5</v>
      </c>
      <c r="E18228" s="47">
        <v>3.5</v>
      </c>
      <c r="F18228" s="47">
        <v>97</v>
      </c>
      <c r="G18228" s="47"/>
      <c r="H18228" s="47">
        <v>103</v>
      </c>
    </row>
    <row r="18229" spans="1:8" x14ac:dyDescent="0.25">
      <c r="A18229" s="47" t="s">
        <v>31333</v>
      </c>
      <c r="B18229" s="47" t="s">
        <v>31334</v>
      </c>
      <c r="C18229" s="47">
        <v>0</v>
      </c>
      <c r="D18229" s="47">
        <v>0.60666699999999996</v>
      </c>
      <c r="E18229" s="47">
        <v>1.3966670000000001</v>
      </c>
      <c r="F18229" s="47">
        <v>21.58</v>
      </c>
      <c r="G18229" s="47"/>
      <c r="H18229" s="47">
        <v>23.583334000000001</v>
      </c>
    </row>
    <row r="18230" spans="1:8" x14ac:dyDescent="0.25">
      <c r="A18230" s="47" t="s">
        <v>31335</v>
      </c>
      <c r="B18230" s="47" t="s">
        <v>31336</v>
      </c>
      <c r="C18230" s="47">
        <v>0</v>
      </c>
      <c r="D18230" s="47">
        <v>1.178571</v>
      </c>
      <c r="E18230" s="47">
        <v>2.5342859999999998</v>
      </c>
      <c r="F18230" s="47">
        <v>36</v>
      </c>
      <c r="G18230" s="47"/>
      <c r="H18230" s="47">
        <v>39.712857</v>
      </c>
    </row>
    <row r="18231" spans="1:8" x14ac:dyDescent="0.25">
      <c r="A18231" s="47" t="s">
        <v>31337</v>
      </c>
      <c r="B18231" s="47" t="s">
        <v>31338</v>
      </c>
      <c r="C18231" s="47">
        <v>0.23</v>
      </c>
      <c r="D18231" s="47">
        <v>89.76</v>
      </c>
      <c r="E18231" s="47">
        <v>107.7</v>
      </c>
      <c r="F18231" s="47">
        <v>0</v>
      </c>
      <c r="G18231" s="47"/>
      <c r="H18231" s="47">
        <v>197.69</v>
      </c>
    </row>
    <row r="18232" spans="1:8" x14ac:dyDescent="0.25">
      <c r="A18232" s="47" t="s">
        <v>31339</v>
      </c>
      <c r="B18232" s="47" t="s">
        <v>31340</v>
      </c>
      <c r="C18232" s="47">
        <v>0</v>
      </c>
      <c r="D18232" s="47">
        <v>1.87</v>
      </c>
      <c r="E18232" s="47">
        <v>5.2359999999999998</v>
      </c>
      <c r="F18232" s="47">
        <v>263.5</v>
      </c>
      <c r="G18232" s="47"/>
      <c r="H18232" s="47">
        <v>270.60599999999999</v>
      </c>
    </row>
    <row r="18233" spans="1:8" x14ac:dyDescent="0.25">
      <c r="A18233" s="47" t="s">
        <v>31341</v>
      </c>
      <c r="B18233" s="47" t="s">
        <v>31342</v>
      </c>
      <c r="C18233" s="47">
        <v>0</v>
      </c>
      <c r="D18233" s="47">
        <v>1.7</v>
      </c>
      <c r="E18233" s="47">
        <v>4.76</v>
      </c>
      <c r="F18233" s="47">
        <v>223</v>
      </c>
      <c r="G18233" s="47"/>
      <c r="H18233" s="47">
        <v>229.46</v>
      </c>
    </row>
    <row r="18234" spans="1:8" x14ac:dyDescent="0.25">
      <c r="A18234" s="47" t="s">
        <v>31343</v>
      </c>
      <c r="B18234" s="47" t="s">
        <v>31344</v>
      </c>
      <c r="C18234" s="47">
        <v>1.63</v>
      </c>
      <c r="D18234" s="47">
        <v>3.8333330000000001</v>
      </c>
      <c r="E18234" s="47">
        <v>7.0933330000000003</v>
      </c>
      <c r="F18234" s="47">
        <v>0</v>
      </c>
      <c r="G18234" s="47"/>
      <c r="H18234" s="47">
        <v>12.556666</v>
      </c>
    </row>
    <row r="18235" spans="1:8" x14ac:dyDescent="0.25">
      <c r="A18235" s="47" t="s">
        <v>31345</v>
      </c>
      <c r="B18235" s="47" t="s">
        <v>31346</v>
      </c>
      <c r="C18235" s="47">
        <v>0</v>
      </c>
      <c r="D18235" s="47">
        <v>59.4</v>
      </c>
      <c r="E18235" s="47">
        <v>169.3</v>
      </c>
      <c r="F18235" s="47">
        <v>1881</v>
      </c>
      <c r="G18235" s="47"/>
      <c r="H18235" s="47">
        <v>2109.6999999999998</v>
      </c>
    </row>
    <row r="18236" spans="1:8" x14ac:dyDescent="0.25">
      <c r="A18236" s="47" t="s">
        <v>31347</v>
      </c>
      <c r="B18236" s="47" t="s">
        <v>31348</v>
      </c>
      <c r="C18236" s="47">
        <v>156</v>
      </c>
      <c r="D18236" s="47">
        <v>0</v>
      </c>
      <c r="E18236" s="47">
        <v>0</v>
      </c>
      <c r="F18236" s="47">
        <v>650</v>
      </c>
      <c r="G18236" s="47"/>
      <c r="H18236" s="47">
        <v>806</v>
      </c>
    </row>
    <row r="18237" spans="1:8" x14ac:dyDescent="0.25">
      <c r="A18237" s="47" t="s">
        <v>31349</v>
      </c>
      <c r="B18237" s="47" t="s">
        <v>31350</v>
      </c>
      <c r="C18237" s="47">
        <v>0</v>
      </c>
      <c r="D18237" s="47">
        <v>4.7249999999999996</v>
      </c>
      <c r="E18237" s="47">
        <v>13.465</v>
      </c>
      <c r="F18237" s="47">
        <v>113.2</v>
      </c>
      <c r="G18237" s="47"/>
      <c r="H18237" s="47">
        <v>131.38999999999999</v>
      </c>
    </row>
    <row r="18238" spans="1:8" x14ac:dyDescent="0.25">
      <c r="A18238" s="47" t="s">
        <v>31351</v>
      </c>
      <c r="B18238" s="47" t="s">
        <v>31352</v>
      </c>
      <c r="C18238" s="47">
        <v>0</v>
      </c>
      <c r="D18238" s="47">
        <v>0</v>
      </c>
      <c r="E18238" s="47">
        <v>0</v>
      </c>
      <c r="F18238" s="47">
        <v>0</v>
      </c>
      <c r="G18238" s="47"/>
      <c r="H18238" s="47">
        <v>0</v>
      </c>
    </row>
    <row r="18239" spans="1:8" x14ac:dyDescent="0.25">
      <c r="A18239" s="47" t="s">
        <v>31353</v>
      </c>
      <c r="B18239" s="47" t="s">
        <v>31354</v>
      </c>
      <c r="C18239" s="47">
        <v>0</v>
      </c>
      <c r="D18239" s="47">
        <v>0</v>
      </c>
      <c r="E18239" s="47">
        <v>0</v>
      </c>
      <c r="F18239" s="47">
        <v>48</v>
      </c>
      <c r="G18239" s="47"/>
      <c r="H18239" s="47">
        <v>48</v>
      </c>
    </row>
    <row r="18240" spans="1:8" x14ac:dyDescent="0.25">
      <c r="A18240" s="47" t="s">
        <v>31355</v>
      </c>
      <c r="B18240" s="47" t="s">
        <v>31356</v>
      </c>
      <c r="C18240" s="47">
        <v>0</v>
      </c>
      <c r="D18240" s="47">
        <v>0</v>
      </c>
      <c r="E18240" s="47">
        <v>0</v>
      </c>
      <c r="F18240" s="47">
        <v>35.357500000000002</v>
      </c>
      <c r="G18240" s="47"/>
      <c r="H18240" s="47">
        <v>35.357500000000002</v>
      </c>
    </row>
    <row r="18241" spans="1:8" x14ac:dyDescent="0.25">
      <c r="A18241" s="47" t="s">
        <v>31357</v>
      </c>
      <c r="B18241" s="47" t="s">
        <v>31358</v>
      </c>
      <c r="C18241" s="47">
        <v>0</v>
      </c>
      <c r="D18241" s="47">
        <v>5</v>
      </c>
      <c r="E18241" s="47">
        <v>0</v>
      </c>
      <c r="F18241" s="47">
        <v>802</v>
      </c>
      <c r="G18241" s="47"/>
      <c r="H18241" s="47">
        <v>807</v>
      </c>
    </row>
    <row r="18242" spans="1:8" x14ac:dyDescent="0.25">
      <c r="A18242" s="47" t="s">
        <v>31359</v>
      </c>
      <c r="B18242" s="47" t="s">
        <v>31360</v>
      </c>
      <c r="C18242" s="47">
        <v>0</v>
      </c>
      <c r="D18242" s="47">
        <v>25</v>
      </c>
      <c r="E18242" s="47">
        <v>57</v>
      </c>
      <c r="F18242" s="47">
        <v>6</v>
      </c>
      <c r="G18242" s="47"/>
      <c r="H18242" s="47">
        <v>88</v>
      </c>
    </row>
    <row r="18243" spans="1:8" x14ac:dyDescent="0.25">
      <c r="A18243" s="47" t="s">
        <v>31361</v>
      </c>
      <c r="B18243" s="47" t="s">
        <v>31362</v>
      </c>
      <c r="C18243" s="47">
        <v>0</v>
      </c>
      <c r="D18243" s="47">
        <v>1.6666669999999999</v>
      </c>
      <c r="E18243" s="47">
        <v>0</v>
      </c>
      <c r="F18243" s="47">
        <v>98.93</v>
      </c>
      <c r="G18243" s="47"/>
      <c r="H18243" s="47">
        <v>100.596667</v>
      </c>
    </row>
    <row r="18244" spans="1:8" x14ac:dyDescent="0.25">
      <c r="A18244" s="47" t="s">
        <v>31363</v>
      </c>
      <c r="B18244" s="47" t="s">
        <v>31364</v>
      </c>
      <c r="C18244" s="47">
        <v>0</v>
      </c>
      <c r="D18244" s="47">
        <v>0.283333</v>
      </c>
      <c r="E18244" s="47">
        <v>0.54</v>
      </c>
      <c r="F18244" s="47">
        <v>56.666666999999997</v>
      </c>
      <c r="G18244" s="47"/>
      <c r="H18244" s="47">
        <v>57.49</v>
      </c>
    </row>
    <row r="18245" spans="1:8" x14ac:dyDescent="0.25">
      <c r="A18245" s="47" t="s">
        <v>31365</v>
      </c>
      <c r="B18245" s="47" t="s">
        <v>31366</v>
      </c>
      <c r="C18245" s="47">
        <v>58.92</v>
      </c>
      <c r="D18245" s="47">
        <v>29.14</v>
      </c>
      <c r="E18245" s="47">
        <v>42.25</v>
      </c>
      <c r="F18245" s="47">
        <v>12.5</v>
      </c>
      <c r="G18245" s="47"/>
      <c r="H18245" s="47">
        <v>142.81</v>
      </c>
    </row>
    <row r="18246" spans="1:8" x14ac:dyDescent="0.25">
      <c r="A18246" s="47" t="s">
        <v>31367</v>
      </c>
      <c r="B18246" s="47" t="s">
        <v>31368</v>
      </c>
      <c r="C18246" s="47">
        <v>0</v>
      </c>
      <c r="D18246" s="47">
        <v>26.39</v>
      </c>
      <c r="E18246" s="47">
        <v>52.774999999999999</v>
      </c>
      <c r="F18246" s="47">
        <v>39</v>
      </c>
      <c r="G18246" s="47"/>
      <c r="H18246" s="47">
        <v>118.16500000000001</v>
      </c>
    </row>
    <row r="18247" spans="1:8" x14ac:dyDescent="0.25">
      <c r="A18247" s="47" t="s">
        <v>31369</v>
      </c>
      <c r="B18247" s="47" t="s">
        <v>31327</v>
      </c>
      <c r="C18247" s="47">
        <v>0</v>
      </c>
      <c r="D18247" s="47">
        <v>0.255</v>
      </c>
      <c r="E18247" s="47">
        <v>0.71399999999999997</v>
      </c>
      <c r="F18247" s="47">
        <v>133.27000000000001</v>
      </c>
      <c r="G18247" s="47"/>
      <c r="H18247" s="47">
        <v>134.239</v>
      </c>
    </row>
    <row r="18248" spans="1:8" x14ac:dyDescent="0.25">
      <c r="A18248" s="47" t="s">
        <v>31370</v>
      </c>
      <c r="B18248" s="47" t="s">
        <v>31371</v>
      </c>
      <c r="C18248" s="47">
        <v>17.55</v>
      </c>
      <c r="D18248" s="47">
        <v>16.260000000000002</v>
      </c>
      <c r="E18248" s="47">
        <v>40.64</v>
      </c>
      <c r="F18248" s="47">
        <v>0</v>
      </c>
      <c r="G18248" s="47"/>
      <c r="H18248" s="47">
        <v>74.45</v>
      </c>
    </row>
    <row r="18249" spans="1:8" x14ac:dyDescent="0.25">
      <c r="A18249" s="47" t="s">
        <v>31372</v>
      </c>
      <c r="B18249" s="47" t="s">
        <v>31373</v>
      </c>
      <c r="C18249" s="47">
        <v>0</v>
      </c>
      <c r="D18249" s="47">
        <v>0.17</v>
      </c>
      <c r="E18249" s="47">
        <v>0.47599999999999998</v>
      </c>
      <c r="F18249" s="47">
        <v>21.273</v>
      </c>
      <c r="G18249" s="47"/>
      <c r="H18249" s="47">
        <v>21.919</v>
      </c>
    </row>
    <row r="18250" spans="1:8" x14ac:dyDescent="0.25">
      <c r="A18250" s="47" t="s">
        <v>31374</v>
      </c>
      <c r="B18250" s="47" t="s">
        <v>31375</v>
      </c>
      <c r="C18250" s="47">
        <v>0</v>
      </c>
      <c r="D18250" s="47">
        <v>0.77142900000000003</v>
      </c>
      <c r="E18250" s="47">
        <v>2.1985709999999998</v>
      </c>
      <c r="F18250" s="47">
        <v>59.27</v>
      </c>
      <c r="G18250" s="47">
        <v>0</v>
      </c>
      <c r="H18250" s="47">
        <v>62.24</v>
      </c>
    </row>
    <row r="18251" spans="1:8" x14ac:dyDescent="0.25">
      <c r="A18251" s="47" t="s">
        <v>31376</v>
      </c>
      <c r="B18251" s="47" t="s">
        <v>31377</v>
      </c>
      <c r="C18251" s="47">
        <v>0</v>
      </c>
      <c r="D18251" s="47">
        <v>1.821429</v>
      </c>
      <c r="E18251" s="47">
        <v>5.1914290000000003</v>
      </c>
      <c r="F18251" s="47">
        <v>60.7</v>
      </c>
      <c r="G18251" s="47">
        <v>0</v>
      </c>
      <c r="H18251" s="47">
        <v>67.712857999999997</v>
      </c>
    </row>
    <row r="18252" spans="1:8" x14ac:dyDescent="0.25">
      <c r="A18252" s="47" t="s">
        <v>31378</v>
      </c>
      <c r="B18252" s="47" t="s">
        <v>31379</v>
      </c>
      <c r="C18252" s="47">
        <v>0</v>
      </c>
      <c r="D18252" s="47">
        <v>4.0516670000000001</v>
      </c>
      <c r="E18252" s="47">
        <v>11.543333000000001</v>
      </c>
      <c r="F18252" s="47">
        <v>30</v>
      </c>
      <c r="G18252" s="47"/>
      <c r="H18252" s="47">
        <v>45.594999999999999</v>
      </c>
    </row>
    <row r="18253" spans="1:8" x14ac:dyDescent="0.25">
      <c r="A18253" s="47" t="s">
        <v>31380</v>
      </c>
      <c r="B18253" s="47" t="s">
        <v>31381</v>
      </c>
      <c r="C18253" s="47">
        <v>0</v>
      </c>
      <c r="D18253" s="47">
        <v>0.48571399999999998</v>
      </c>
      <c r="E18253" s="47">
        <v>1.3842859999999999</v>
      </c>
      <c r="F18253" s="47">
        <v>25</v>
      </c>
      <c r="G18253" s="47"/>
      <c r="H18253" s="47">
        <v>26.87</v>
      </c>
    </row>
    <row r="18254" spans="1:8" x14ac:dyDescent="0.25">
      <c r="A18254" s="47" t="s">
        <v>31382</v>
      </c>
      <c r="B18254" s="47" t="s">
        <v>12439</v>
      </c>
      <c r="C18254" s="47">
        <v>4.4012500000000001</v>
      </c>
      <c r="D18254" s="47">
        <v>0.828125</v>
      </c>
      <c r="E18254" s="47">
        <v>1.9768749999999999</v>
      </c>
      <c r="F18254" s="47">
        <v>20</v>
      </c>
      <c r="G18254" s="47">
        <v>0</v>
      </c>
      <c r="H18254" s="47">
        <v>27.206250000000001</v>
      </c>
    </row>
    <row r="18255" spans="1:8" x14ac:dyDescent="0.25">
      <c r="A18255" s="47" t="s">
        <v>31383</v>
      </c>
      <c r="B18255" s="47" t="s">
        <v>31384</v>
      </c>
      <c r="C18255" s="47">
        <v>8.49</v>
      </c>
      <c r="D18255" s="47">
        <v>15.1</v>
      </c>
      <c r="E18255" s="47">
        <v>37.75</v>
      </c>
      <c r="F18255" s="47">
        <v>4.07</v>
      </c>
      <c r="G18255" s="47"/>
      <c r="H18255" s="47">
        <v>65.41</v>
      </c>
    </row>
    <row r="18256" spans="1:8" x14ac:dyDescent="0.25">
      <c r="A18256" s="47" t="s">
        <v>31385</v>
      </c>
      <c r="B18256" s="47" t="s">
        <v>31386</v>
      </c>
      <c r="C18256" s="47">
        <v>4.8499999999999996</v>
      </c>
      <c r="D18256" s="47">
        <v>15.1</v>
      </c>
      <c r="E18256" s="47">
        <v>37.75</v>
      </c>
      <c r="F18256" s="47">
        <v>4.07</v>
      </c>
      <c r="G18256" s="47"/>
      <c r="H18256" s="47">
        <v>61.77</v>
      </c>
    </row>
    <row r="18257" spans="1:8" x14ac:dyDescent="0.25">
      <c r="A18257" s="47" t="s">
        <v>31387</v>
      </c>
      <c r="B18257" s="47" t="s">
        <v>31388</v>
      </c>
      <c r="C18257" s="47">
        <v>0.625</v>
      </c>
      <c r="D18257" s="47">
        <v>11.817500000000001</v>
      </c>
      <c r="E18257" s="47">
        <v>31.175000000000001</v>
      </c>
      <c r="F18257" s="47">
        <v>0</v>
      </c>
      <c r="G18257" s="47"/>
      <c r="H18257" s="47">
        <v>43.6175</v>
      </c>
    </row>
    <row r="18258" spans="1:8" x14ac:dyDescent="0.25">
      <c r="A18258" s="47" t="s">
        <v>31389</v>
      </c>
      <c r="B18258" s="47" t="s">
        <v>31390</v>
      </c>
      <c r="C18258" s="47">
        <v>0</v>
      </c>
      <c r="D18258" s="47">
        <v>29.5</v>
      </c>
      <c r="E18258" s="47">
        <v>44.25</v>
      </c>
      <c r="F18258" s="47">
        <v>0</v>
      </c>
      <c r="G18258" s="47"/>
      <c r="H18258" s="47">
        <v>73.75</v>
      </c>
    </row>
    <row r="18259" spans="1:8" x14ac:dyDescent="0.25">
      <c r="A18259" s="47" t="s">
        <v>31391</v>
      </c>
      <c r="B18259" s="47" t="s">
        <v>31392</v>
      </c>
      <c r="C18259" s="47">
        <v>0</v>
      </c>
      <c r="D18259" s="47">
        <v>0.34375</v>
      </c>
      <c r="E18259" s="47">
        <v>0.807917</v>
      </c>
      <c r="F18259" s="47">
        <v>7.4</v>
      </c>
      <c r="G18259" s="47"/>
      <c r="H18259" s="47">
        <v>8.5516670000000001</v>
      </c>
    </row>
    <row r="18260" spans="1:8" x14ac:dyDescent="0.25">
      <c r="A18260" s="47" t="s">
        <v>31393</v>
      </c>
      <c r="B18260" s="47" t="s">
        <v>31394</v>
      </c>
      <c r="C18260" s="47">
        <v>13.871817999999999</v>
      </c>
      <c r="D18260" s="47">
        <v>0.75</v>
      </c>
      <c r="E18260" s="47">
        <v>1.7627269999999999</v>
      </c>
      <c r="F18260" s="47">
        <v>12.591818</v>
      </c>
      <c r="G18260" s="47"/>
      <c r="H18260" s="47">
        <v>28.976362999999999</v>
      </c>
    </row>
    <row r="18261" spans="1:8" x14ac:dyDescent="0.25">
      <c r="A18261" s="47" t="s">
        <v>31395</v>
      </c>
      <c r="B18261" s="47" t="s">
        <v>31396</v>
      </c>
      <c r="C18261" s="47">
        <v>0</v>
      </c>
      <c r="D18261" s="47">
        <v>0</v>
      </c>
      <c r="E18261" s="47">
        <v>0</v>
      </c>
      <c r="F18261" s="47">
        <v>0</v>
      </c>
      <c r="G18261" s="47"/>
      <c r="H18261" s="47">
        <v>0</v>
      </c>
    </row>
    <row r="18262" spans="1:8" x14ac:dyDescent="0.25">
      <c r="A18262" s="47" t="s">
        <v>31397</v>
      </c>
      <c r="B18262" s="47" t="s">
        <v>31398</v>
      </c>
      <c r="C18262" s="47">
        <v>29.65</v>
      </c>
      <c r="D18262" s="47">
        <v>11.13</v>
      </c>
      <c r="E18262" s="47">
        <v>19.47</v>
      </c>
      <c r="F18262" s="47">
        <v>28.5</v>
      </c>
      <c r="G18262" s="47"/>
      <c r="H18262" s="47">
        <v>88.75</v>
      </c>
    </row>
    <row r="18263" spans="1:8" x14ac:dyDescent="0.25">
      <c r="A18263" s="47" t="s">
        <v>31399</v>
      </c>
      <c r="B18263" s="47" t="s">
        <v>31400</v>
      </c>
      <c r="C18263" s="47">
        <v>0</v>
      </c>
      <c r="D18263" s="47">
        <v>6.75</v>
      </c>
      <c r="E18263" s="47">
        <v>14.51</v>
      </c>
      <c r="F18263" s="47">
        <v>39.25</v>
      </c>
      <c r="G18263" s="47"/>
      <c r="H18263" s="47">
        <v>60.51</v>
      </c>
    </row>
    <row r="18264" spans="1:8" x14ac:dyDescent="0.25">
      <c r="A18264" s="47" t="s">
        <v>31401</v>
      </c>
      <c r="B18264" s="47" t="s">
        <v>31402</v>
      </c>
      <c r="C18264" s="47">
        <v>0</v>
      </c>
      <c r="D18264" s="47">
        <v>0.41299999999999998</v>
      </c>
      <c r="E18264" s="47">
        <v>0.96899999999999997</v>
      </c>
      <c r="F18264" s="47">
        <v>13</v>
      </c>
      <c r="G18264" s="47">
        <v>84.42</v>
      </c>
      <c r="H18264" s="47">
        <v>14.382</v>
      </c>
    </row>
    <row r="18265" spans="1:8" x14ac:dyDescent="0.25">
      <c r="A18265" s="47" t="s">
        <v>31403</v>
      </c>
      <c r="B18265" s="47" t="s">
        <v>31404</v>
      </c>
      <c r="C18265" s="47">
        <v>0</v>
      </c>
      <c r="D18265" s="47">
        <v>7.65</v>
      </c>
      <c r="E18265" s="47">
        <v>20.27</v>
      </c>
      <c r="F18265" s="47">
        <v>840</v>
      </c>
      <c r="G18265" s="47"/>
      <c r="H18265" s="47">
        <v>867.92</v>
      </c>
    </row>
    <row r="18266" spans="1:8" x14ac:dyDescent="0.25">
      <c r="A18266" s="47" t="s">
        <v>31405</v>
      </c>
      <c r="B18266" s="47" t="s">
        <v>31406</v>
      </c>
      <c r="C18266" s="47">
        <v>33.453333000000001</v>
      </c>
      <c r="D18266" s="47">
        <v>18.666667</v>
      </c>
      <c r="E18266" s="47">
        <v>49.47</v>
      </c>
      <c r="F18266" s="47">
        <v>0</v>
      </c>
      <c r="G18266" s="47">
        <v>682.72</v>
      </c>
      <c r="H18266" s="47">
        <v>101.59</v>
      </c>
    </row>
    <row r="18267" spans="1:8" x14ac:dyDescent="0.25">
      <c r="A18267" s="47" t="s">
        <v>31407</v>
      </c>
      <c r="B18267" s="47" t="s">
        <v>31408</v>
      </c>
      <c r="C18267" s="47">
        <v>0</v>
      </c>
      <c r="D18267" s="47">
        <v>0</v>
      </c>
      <c r="E18267" s="47">
        <v>0</v>
      </c>
      <c r="F18267" s="47">
        <v>15.356667</v>
      </c>
      <c r="G18267" s="47"/>
      <c r="H18267" s="47">
        <v>15.356667</v>
      </c>
    </row>
    <row r="18268" spans="1:8" x14ac:dyDescent="0.25">
      <c r="A18268" s="47" t="s">
        <v>31409</v>
      </c>
      <c r="B18268" s="47" t="s">
        <v>31410</v>
      </c>
      <c r="C18268" s="47">
        <v>72.95</v>
      </c>
      <c r="D18268" s="47">
        <v>69.38</v>
      </c>
      <c r="E18268" s="47">
        <v>104.07</v>
      </c>
      <c r="F18268" s="47">
        <v>0</v>
      </c>
      <c r="G18268" s="47"/>
      <c r="H18268" s="47">
        <v>246.4</v>
      </c>
    </row>
    <row r="18269" spans="1:8" x14ac:dyDescent="0.25">
      <c r="A18269" s="47" t="s">
        <v>31411</v>
      </c>
      <c r="B18269" s="47" t="s">
        <v>62676</v>
      </c>
      <c r="C18269" s="47">
        <v>0</v>
      </c>
      <c r="D18269" s="47">
        <v>43.5</v>
      </c>
      <c r="E18269" s="47">
        <v>65.260000000000005</v>
      </c>
      <c r="F18269" s="47">
        <v>7.5</v>
      </c>
      <c r="G18269" s="47"/>
      <c r="H18269" s="47">
        <v>116.26</v>
      </c>
    </row>
    <row r="18270" spans="1:8" x14ac:dyDescent="0.25">
      <c r="A18270" s="47" t="s">
        <v>31412</v>
      </c>
      <c r="B18270" s="47" t="s">
        <v>62677</v>
      </c>
      <c r="C18270" s="47">
        <v>0</v>
      </c>
      <c r="D18270" s="47">
        <v>50.75</v>
      </c>
      <c r="E18270" s="47">
        <v>76.13</v>
      </c>
      <c r="F18270" s="47">
        <v>7.5</v>
      </c>
      <c r="G18270" s="47"/>
      <c r="H18270" s="47">
        <v>134.38</v>
      </c>
    </row>
    <row r="18271" spans="1:8" x14ac:dyDescent="0.25">
      <c r="A18271" s="47" t="s">
        <v>31413</v>
      </c>
      <c r="B18271" s="47" t="s">
        <v>31414</v>
      </c>
      <c r="C18271" s="47">
        <v>0</v>
      </c>
      <c r="D18271" s="47">
        <v>7.7272999999999994E-2</v>
      </c>
      <c r="E18271" s="47">
        <v>0.177727</v>
      </c>
      <c r="F18271" s="47">
        <v>13.5</v>
      </c>
      <c r="G18271" s="47"/>
      <c r="H18271" s="47">
        <v>13.755000000000001</v>
      </c>
    </row>
    <row r="18272" spans="1:8" x14ac:dyDescent="0.25">
      <c r="A18272" s="47" t="s">
        <v>31415</v>
      </c>
      <c r="B18272" s="47" t="s">
        <v>31416</v>
      </c>
      <c r="C18272" s="47">
        <v>0</v>
      </c>
      <c r="D18272" s="47">
        <v>25.5</v>
      </c>
      <c r="E18272" s="47">
        <v>67.58</v>
      </c>
      <c r="F18272" s="47">
        <v>740</v>
      </c>
      <c r="G18272" s="47">
        <v>0</v>
      </c>
      <c r="H18272" s="47">
        <v>833.08</v>
      </c>
    </row>
    <row r="18273" spans="1:8" x14ac:dyDescent="0.25">
      <c r="A18273" s="47" t="s">
        <v>31417</v>
      </c>
      <c r="B18273" s="47" t="s">
        <v>31418</v>
      </c>
      <c r="C18273" s="47">
        <v>0</v>
      </c>
      <c r="D18273" s="47">
        <v>5.95</v>
      </c>
      <c r="E18273" s="47">
        <v>15.77</v>
      </c>
      <c r="F18273" s="47">
        <v>73.849999999999994</v>
      </c>
      <c r="G18273" s="47">
        <v>0</v>
      </c>
      <c r="H18273" s="47">
        <v>95.57</v>
      </c>
    </row>
    <row r="18274" spans="1:8" x14ac:dyDescent="0.25">
      <c r="A18274" s="47" t="s">
        <v>31419</v>
      </c>
      <c r="B18274" s="47" t="s">
        <v>31420</v>
      </c>
      <c r="C18274" s="47">
        <v>0</v>
      </c>
      <c r="D18274" s="47">
        <v>3.4</v>
      </c>
      <c r="E18274" s="47">
        <v>9.01</v>
      </c>
      <c r="F18274" s="47">
        <v>195.91</v>
      </c>
      <c r="G18274" s="47"/>
      <c r="H18274" s="47">
        <v>208.32</v>
      </c>
    </row>
    <row r="18275" spans="1:8" x14ac:dyDescent="0.25">
      <c r="A18275" s="47" t="s">
        <v>31421</v>
      </c>
      <c r="B18275" s="47" t="s">
        <v>31422</v>
      </c>
      <c r="C18275" s="47">
        <v>0</v>
      </c>
      <c r="D18275" s="47">
        <v>3.4</v>
      </c>
      <c r="E18275" s="47">
        <v>9.01</v>
      </c>
      <c r="F18275" s="47">
        <v>48.5</v>
      </c>
      <c r="G18275" s="47"/>
      <c r="H18275" s="47">
        <v>60.91</v>
      </c>
    </row>
    <row r="18276" spans="1:8" x14ac:dyDescent="0.25">
      <c r="A18276" s="47" t="s">
        <v>31423</v>
      </c>
      <c r="B18276" s="47" t="s">
        <v>31424</v>
      </c>
      <c r="C18276" s="47">
        <v>0</v>
      </c>
      <c r="D18276" s="47">
        <v>0.17</v>
      </c>
      <c r="E18276" s="47">
        <v>0.45</v>
      </c>
      <c r="F18276" s="47">
        <v>23.4</v>
      </c>
      <c r="G18276" s="47"/>
      <c r="H18276" s="47">
        <v>24.02</v>
      </c>
    </row>
    <row r="18277" spans="1:8" x14ac:dyDescent="0.25">
      <c r="A18277" s="47" t="s">
        <v>31425</v>
      </c>
      <c r="B18277" s="47" t="s">
        <v>31426</v>
      </c>
      <c r="C18277" s="47">
        <v>0</v>
      </c>
      <c r="D18277" s="47">
        <v>0.85</v>
      </c>
      <c r="E18277" s="47">
        <v>2.25</v>
      </c>
      <c r="F18277" s="47">
        <v>108.21</v>
      </c>
      <c r="G18277" s="47"/>
      <c r="H18277" s="47">
        <v>111.31</v>
      </c>
    </row>
    <row r="18278" spans="1:8" x14ac:dyDescent="0.25">
      <c r="A18278" s="47" t="s">
        <v>31427</v>
      </c>
      <c r="B18278" s="47" t="s">
        <v>31428</v>
      </c>
      <c r="C18278" s="47">
        <v>0</v>
      </c>
      <c r="D18278" s="47">
        <v>0.85</v>
      </c>
      <c r="E18278" s="47">
        <v>2.25</v>
      </c>
      <c r="F18278" s="47">
        <v>29.5</v>
      </c>
      <c r="G18278" s="47"/>
      <c r="H18278" s="47">
        <v>32.6</v>
      </c>
    </row>
    <row r="18279" spans="1:8" x14ac:dyDescent="0.25">
      <c r="A18279" s="47" t="s">
        <v>31429</v>
      </c>
      <c r="B18279" s="47" t="s">
        <v>31430</v>
      </c>
      <c r="C18279" s="47">
        <v>14.699166999999999</v>
      </c>
      <c r="D18279" s="47">
        <v>2.1291669999999998</v>
      </c>
      <c r="E18279" s="47">
        <v>5.32</v>
      </c>
      <c r="F18279" s="47">
        <v>0</v>
      </c>
      <c r="G18279" s="47"/>
      <c r="H18279" s="47">
        <v>22.148333999999998</v>
      </c>
    </row>
    <row r="18280" spans="1:8" x14ac:dyDescent="0.25">
      <c r="A18280" s="47" t="s">
        <v>31431</v>
      </c>
      <c r="B18280" s="47" t="s">
        <v>31432</v>
      </c>
      <c r="C18280" s="47">
        <v>0</v>
      </c>
      <c r="D18280" s="47">
        <v>28.614999999999998</v>
      </c>
      <c r="E18280" s="47">
        <v>71.53</v>
      </c>
      <c r="F18280" s="47">
        <v>0</v>
      </c>
      <c r="G18280" s="47"/>
      <c r="H18280" s="47">
        <v>100.145</v>
      </c>
    </row>
    <row r="18281" spans="1:8" x14ac:dyDescent="0.25">
      <c r="A18281" s="47" t="s">
        <v>31433</v>
      </c>
      <c r="B18281" s="47" t="s">
        <v>31434</v>
      </c>
      <c r="C18281" s="47">
        <v>1.9</v>
      </c>
      <c r="D18281" s="47">
        <v>34.9</v>
      </c>
      <c r="E18281" s="47">
        <v>82.76</v>
      </c>
      <c r="F18281" s="47">
        <v>0</v>
      </c>
      <c r="G18281" s="47"/>
      <c r="H18281" s="47">
        <v>119.56</v>
      </c>
    </row>
    <row r="18282" spans="1:8" x14ac:dyDescent="0.25">
      <c r="A18282" s="47" t="s">
        <v>31435</v>
      </c>
      <c r="B18282" s="47" t="s">
        <v>31436</v>
      </c>
      <c r="C18282" s="47">
        <v>0</v>
      </c>
      <c r="D18282" s="47">
        <v>0</v>
      </c>
      <c r="E18282" s="47">
        <v>0</v>
      </c>
      <c r="F18282" s="47">
        <v>10.498182</v>
      </c>
      <c r="G18282" s="47"/>
      <c r="H18282" s="47">
        <v>10.498182</v>
      </c>
    </row>
    <row r="18283" spans="1:8" x14ac:dyDescent="0.25">
      <c r="A18283" s="47" t="s">
        <v>31437</v>
      </c>
      <c r="B18283" s="47" t="s">
        <v>62678</v>
      </c>
      <c r="C18283" s="47">
        <v>0</v>
      </c>
      <c r="D18283" s="47">
        <v>46.75</v>
      </c>
      <c r="E18283" s="47">
        <v>133.24</v>
      </c>
      <c r="F18283" s="47">
        <v>670</v>
      </c>
      <c r="G18283" s="47"/>
      <c r="H18283" s="47">
        <v>849.99</v>
      </c>
    </row>
    <row r="18284" spans="1:8" x14ac:dyDescent="0.25">
      <c r="A18284" s="47" t="s">
        <v>31438</v>
      </c>
      <c r="B18284" s="47" t="s">
        <v>31439</v>
      </c>
      <c r="C18284" s="47">
        <v>5.67</v>
      </c>
      <c r="D18284" s="47">
        <v>1.375</v>
      </c>
      <c r="E18284" s="47">
        <v>3.0950000000000002</v>
      </c>
      <c r="F18284" s="47">
        <v>2.0350000000000001</v>
      </c>
      <c r="G18284" s="47">
        <v>270.23</v>
      </c>
      <c r="H18284" s="47">
        <v>12.175000000000001</v>
      </c>
    </row>
    <row r="18285" spans="1:8" x14ac:dyDescent="0.25">
      <c r="A18285" s="47" t="s">
        <v>31440</v>
      </c>
      <c r="B18285" s="47" t="s">
        <v>31441</v>
      </c>
      <c r="C18285" s="47">
        <v>25.155000000000001</v>
      </c>
      <c r="D18285" s="47">
        <v>43.655000000000001</v>
      </c>
      <c r="E18285" s="47">
        <v>109.125</v>
      </c>
      <c r="F18285" s="47">
        <v>1.44</v>
      </c>
      <c r="G18285" s="47"/>
      <c r="H18285" s="47">
        <v>179.375</v>
      </c>
    </row>
    <row r="18286" spans="1:8" x14ac:dyDescent="0.25">
      <c r="A18286" s="47" t="s">
        <v>31442</v>
      </c>
      <c r="B18286" s="47" t="s">
        <v>31443</v>
      </c>
      <c r="C18286" s="47">
        <v>2.9950000000000001</v>
      </c>
      <c r="D18286" s="47">
        <v>8.6549999999999994</v>
      </c>
      <c r="E18286" s="47">
        <v>21.64</v>
      </c>
      <c r="F18286" s="47">
        <v>30.625</v>
      </c>
      <c r="G18286" s="47"/>
      <c r="H18286" s="47">
        <v>63.914999999999999</v>
      </c>
    </row>
    <row r="18287" spans="1:8" x14ac:dyDescent="0.25">
      <c r="A18287" s="47" t="s">
        <v>31444</v>
      </c>
      <c r="B18287" s="47" t="s">
        <v>31445</v>
      </c>
      <c r="C18287" s="47">
        <v>68.2</v>
      </c>
      <c r="D18287" s="47">
        <v>25.99</v>
      </c>
      <c r="E18287" s="47">
        <v>72.39</v>
      </c>
      <c r="F18287" s="47">
        <v>45</v>
      </c>
      <c r="G18287" s="47"/>
      <c r="H18287" s="47">
        <v>211.58</v>
      </c>
    </row>
    <row r="18288" spans="1:8" x14ac:dyDescent="0.25">
      <c r="A18288" s="47" t="s">
        <v>31446</v>
      </c>
      <c r="B18288" s="47" t="s">
        <v>31447</v>
      </c>
      <c r="C18288" s="47">
        <v>68.2</v>
      </c>
      <c r="D18288" s="47">
        <v>29.71</v>
      </c>
      <c r="E18288" s="47">
        <v>83.16</v>
      </c>
      <c r="F18288" s="47">
        <v>45</v>
      </c>
      <c r="G18288" s="47"/>
      <c r="H18288" s="47">
        <v>226.07</v>
      </c>
    </row>
    <row r="18289" spans="1:8" x14ac:dyDescent="0.25">
      <c r="A18289" s="47" t="s">
        <v>31448</v>
      </c>
      <c r="B18289" s="47" t="s">
        <v>31449</v>
      </c>
      <c r="C18289" s="47">
        <v>0</v>
      </c>
      <c r="D18289" s="47">
        <v>4.25</v>
      </c>
      <c r="E18289" s="47">
        <v>11.27</v>
      </c>
      <c r="F18289" s="47">
        <v>35.21</v>
      </c>
      <c r="G18289" s="47"/>
      <c r="H18289" s="47">
        <v>50.73</v>
      </c>
    </row>
    <row r="18290" spans="1:8" x14ac:dyDescent="0.25">
      <c r="A18290" s="47" t="s">
        <v>31450</v>
      </c>
      <c r="B18290" s="47" t="s">
        <v>31451</v>
      </c>
      <c r="C18290" s="47">
        <v>0</v>
      </c>
      <c r="D18290" s="47">
        <v>0.42499999999999999</v>
      </c>
      <c r="E18290" s="47">
        <v>1.125</v>
      </c>
      <c r="F18290" s="47">
        <v>35.215000000000003</v>
      </c>
      <c r="G18290" s="47"/>
      <c r="H18290" s="47">
        <v>36.765000000000001</v>
      </c>
    </row>
    <row r="18291" spans="1:8" x14ac:dyDescent="0.25">
      <c r="A18291" s="47" t="s">
        <v>31452</v>
      </c>
      <c r="B18291" s="47" t="s">
        <v>31453</v>
      </c>
      <c r="C18291" s="47">
        <v>0</v>
      </c>
      <c r="D18291" s="47">
        <v>0.85</v>
      </c>
      <c r="E18291" s="47">
        <v>2.2549999999999999</v>
      </c>
      <c r="F18291" s="47">
        <v>33.715000000000003</v>
      </c>
      <c r="G18291" s="47"/>
      <c r="H18291" s="47">
        <v>36.82</v>
      </c>
    </row>
    <row r="18292" spans="1:8" x14ac:dyDescent="0.25">
      <c r="A18292" s="47" t="s">
        <v>31454</v>
      </c>
      <c r="B18292" s="47" t="s">
        <v>31455</v>
      </c>
      <c r="C18292" s="47">
        <v>2.78</v>
      </c>
      <c r="D18292" s="47">
        <v>33</v>
      </c>
      <c r="E18292" s="47">
        <v>77.55</v>
      </c>
      <c r="F18292" s="47">
        <v>0</v>
      </c>
      <c r="G18292" s="47"/>
      <c r="H18292" s="47">
        <v>113.33</v>
      </c>
    </row>
    <row r="18293" spans="1:8" x14ac:dyDescent="0.25">
      <c r="A18293" s="47" t="s">
        <v>31456</v>
      </c>
      <c r="B18293" s="47" t="s">
        <v>31457</v>
      </c>
      <c r="C18293" s="47">
        <v>0.121667</v>
      </c>
      <c r="D18293" s="47">
        <v>12.3</v>
      </c>
      <c r="E18293" s="47">
        <v>32.596666999999997</v>
      </c>
      <c r="F18293" s="47">
        <v>5.4166670000000003</v>
      </c>
      <c r="G18293" s="47"/>
      <c r="H18293" s="47">
        <v>50.435001</v>
      </c>
    </row>
    <row r="18294" spans="1:8" x14ac:dyDescent="0.25">
      <c r="A18294" s="47" t="s">
        <v>31458</v>
      </c>
      <c r="B18294" s="47" t="s">
        <v>31459</v>
      </c>
      <c r="C18294" s="47">
        <v>0.35599999999999998</v>
      </c>
      <c r="D18294" s="47">
        <v>17.356000000000002</v>
      </c>
      <c r="E18294" s="47">
        <v>49.462000000000003</v>
      </c>
      <c r="F18294" s="47">
        <v>0</v>
      </c>
      <c r="G18294" s="47"/>
      <c r="H18294" s="47">
        <v>67.174000000000007</v>
      </c>
    </row>
    <row r="18295" spans="1:8" x14ac:dyDescent="0.25">
      <c r="A18295" s="47" t="s">
        <v>31460</v>
      </c>
      <c r="B18295" s="47" t="s">
        <v>31461</v>
      </c>
      <c r="C18295" s="47">
        <v>1.2949999999999999</v>
      </c>
      <c r="D18295" s="47">
        <v>1.105</v>
      </c>
      <c r="E18295" s="47">
        <v>2.7650000000000001</v>
      </c>
      <c r="F18295" s="47">
        <v>54.37</v>
      </c>
      <c r="G18295" s="47"/>
      <c r="H18295" s="47">
        <v>59.534999999999997</v>
      </c>
    </row>
    <row r="18296" spans="1:8" x14ac:dyDescent="0.25">
      <c r="A18296" s="47" t="s">
        <v>31462</v>
      </c>
      <c r="B18296" s="47" t="s">
        <v>31463</v>
      </c>
      <c r="C18296" s="47">
        <v>0.89249999999999996</v>
      </c>
      <c r="D18296" s="47">
        <v>19.835000000000001</v>
      </c>
      <c r="E18296" s="47">
        <v>46.697499999999998</v>
      </c>
      <c r="F18296" s="47">
        <v>17.875</v>
      </c>
      <c r="G18296" s="47"/>
      <c r="H18296" s="47">
        <v>85.3</v>
      </c>
    </row>
    <row r="18297" spans="1:8" x14ac:dyDescent="0.25">
      <c r="A18297" s="47" t="s">
        <v>31464</v>
      </c>
      <c r="B18297" s="47" t="s">
        <v>31465</v>
      </c>
      <c r="C18297" s="47">
        <v>0.29749999999999999</v>
      </c>
      <c r="D18297" s="47">
        <v>6.77</v>
      </c>
      <c r="E18297" s="47">
        <v>15.987500000000001</v>
      </c>
      <c r="F18297" s="47">
        <v>24.375</v>
      </c>
      <c r="G18297" s="47"/>
      <c r="H18297" s="47">
        <v>47.43</v>
      </c>
    </row>
    <row r="18298" spans="1:8" x14ac:dyDescent="0.25">
      <c r="A18298" s="47" t="s">
        <v>31466</v>
      </c>
      <c r="B18298" s="47" t="s">
        <v>31467</v>
      </c>
      <c r="C18298" s="47">
        <v>1.31</v>
      </c>
      <c r="D18298" s="47">
        <v>14.8325</v>
      </c>
      <c r="E18298" s="47">
        <v>34.935000000000002</v>
      </c>
      <c r="F18298" s="47">
        <v>9.9450000000000003</v>
      </c>
      <c r="G18298" s="47"/>
      <c r="H18298" s="47">
        <v>61.022500000000001</v>
      </c>
    </row>
    <row r="18299" spans="1:8" x14ac:dyDescent="0.25">
      <c r="A18299" s="47" t="s">
        <v>31468</v>
      </c>
      <c r="B18299" s="47" t="s">
        <v>31469</v>
      </c>
      <c r="C18299" s="47">
        <v>0.31</v>
      </c>
      <c r="D18299" s="47">
        <v>5.0149999999999997</v>
      </c>
      <c r="E18299" s="47">
        <v>11.647500000000001</v>
      </c>
      <c r="F18299" s="47">
        <v>0</v>
      </c>
      <c r="G18299" s="47"/>
      <c r="H18299" s="47">
        <v>16.9725</v>
      </c>
    </row>
    <row r="18300" spans="1:8" x14ac:dyDescent="0.25">
      <c r="A18300" s="47" t="s">
        <v>31470</v>
      </c>
      <c r="B18300" s="47" t="s">
        <v>31471</v>
      </c>
      <c r="C18300" s="47">
        <v>0.86250000000000004</v>
      </c>
      <c r="D18300" s="47">
        <v>35.097499999999997</v>
      </c>
      <c r="E18300" s="47">
        <v>82.567499999999995</v>
      </c>
      <c r="F18300" s="47">
        <v>7.125</v>
      </c>
      <c r="G18300" s="47"/>
      <c r="H18300" s="47">
        <v>125.6525</v>
      </c>
    </row>
    <row r="18301" spans="1:8" x14ac:dyDescent="0.25">
      <c r="A18301" s="47" t="s">
        <v>31472</v>
      </c>
      <c r="B18301" s="47" t="s">
        <v>31473</v>
      </c>
      <c r="C18301" s="47">
        <v>0.69</v>
      </c>
      <c r="D18301" s="47">
        <v>17.23</v>
      </c>
      <c r="E18301" s="47">
        <v>40.659999999999997</v>
      </c>
      <c r="F18301" s="47">
        <v>24.375</v>
      </c>
      <c r="G18301" s="47"/>
      <c r="H18301" s="47">
        <v>82.954999999999998</v>
      </c>
    </row>
    <row r="18302" spans="1:8" x14ac:dyDescent="0.25">
      <c r="A18302" s="47" t="s">
        <v>31474</v>
      </c>
      <c r="B18302" s="47" t="s">
        <v>31475</v>
      </c>
      <c r="C18302" s="47">
        <v>0.69</v>
      </c>
      <c r="D18302" s="47">
        <v>17.23</v>
      </c>
      <c r="E18302" s="47">
        <v>40.659999999999997</v>
      </c>
      <c r="F18302" s="47">
        <v>24.375</v>
      </c>
      <c r="G18302" s="47"/>
      <c r="H18302" s="47">
        <v>82.954999999999998</v>
      </c>
    </row>
    <row r="18303" spans="1:8" x14ac:dyDescent="0.25">
      <c r="A18303" s="47" t="s">
        <v>31476</v>
      </c>
      <c r="B18303" s="47" t="s">
        <v>31477</v>
      </c>
      <c r="C18303" s="47">
        <v>1.54</v>
      </c>
      <c r="D18303" s="47">
        <v>17.98</v>
      </c>
      <c r="E18303" s="47">
        <v>42.42</v>
      </c>
      <c r="F18303" s="47">
        <v>9.9450000000000003</v>
      </c>
      <c r="G18303" s="47"/>
      <c r="H18303" s="47">
        <v>71.885000000000005</v>
      </c>
    </row>
    <row r="18304" spans="1:8" x14ac:dyDescent="0.25">
      <c r="A18304" s="47" t="s">
        <v>31478</v>
      </c>
      <c r="B18304" s="47" t="s">
        <v>31479</v>
      </c>
      <c r="C18304" s="47">
        <v>1.0249999999999999</v>
      </c>
      <c r="D18304" s="47">
        <v>25.954999999999998</v>
      </c>
      <c r="E18304" s="47">
        <v>60.954999999999998</v>
      </c>
      <c r="F18304" s="47">
        <v>9.9450000000000003</v>
      </c>
      <c r="G18304" s="47"/>
      <c r="H18304" s="47">
        <v>97.88</v>
      </c>
    </row>
    <row r="18305" spans="1:8" x14ac:dyDescent="0.25">
      <c r="A18305" s="47" t="s">
        <v>31480</v>
      </c>
      <c r="B18305" s="47" t="s">
        <v>31481</v>
      </c>
      <c r="C18305" s="47">
        <v>7.0000000000000007E-2</v>
      </c>
      <c r="D18305" s="47">
        <v>1.105</v>
      </c>
      <c r="E18305" s="47">
        <v>2.7650000000000001</v>
      </c>
      <c r="F18305" s="47">
        <v>1.9</v>
      </c>
      <c r="G18305" s="47"/>
      <c r="H18305" s="47">
        <v>5.84</v>
      </c>
    </row>
    <row r="18306" spans="1:8" x14ac:dyDescent="0.25">
      <c r="A18306" s="47" t="s">
        <v>31482</v>
      </c>
      <c r="B18306" s="47" t="s">
        <v>31483</v>
      </c>
      <c r="C18306" s="47">
        <v>0.95</v>
      </c>
      <c r="D18306" s="47">
        <v>5.92</v>
      </c>
      <c r="E18306" s="47">
        <v>13.81</v>
      </c>
      <c r="F18306" s="47">
        <v>2.72</v>
      </c>
      <c r="G18306" s="47"/>
      <c r="H18306" s="47">
        <v>23.4</v>
      </c>
    </row>
    <row r="18307" spans="1:8" x14ac:dyDescent="0.25">
      <c r="A18307" s="47" t="s">
        <v>31484</v>
      </c>
      <c r="B18307" s="47" t="s">
        <v>31485</v>
      </c>
      <c r="C18307" s="47">
        <v>0.76</v>
      </c>
      <c r="D18307" s="47">
        <v>57.27</v>
      </c>
      <c r="E18307" s="47">
        <v>134.49</v>
      </c>
      <c r="F18307" s="47">
        <v>2.0299999999999998</v>
      </c>
      <c r="G18307" s="47"/>
      <c r="H18307" s="47">
        <v>194.55</v>
      </c>
    </row>
    <row r="18308" spans="1:8" x14ac:dyDescent="0.25">
      <c r="A18308" s="47" t="s">
        <v>31486</v>
      </c>
      <c r="B18308" s="47" t="s">
        <v>31487</v>
      </c>
      <c r="C18308" s="47">
        <v>0.56000000000000005</v>
      </c>
      <c r="D18308" s="47">
        <v>42.64</v>
      </c>
      <c r="E18308" s="47">
        <v>100.09</v>
      </c>
      <c r="F18308" s="47">
        <v>28.5</v>
      </c>
      <c r="G18308" s="47"/>
      <c r="H18308" s="47">
        <v>171.79</v>
      </c>
    </row>
    <row r="18309" spans="1:8" x14ac:dyDescent="0.25">
      <c r="A18309" s="47" t="s">
        <v>31488</v>
      </c>
      <c r="B18309" s="47" t="s">
        <v>31489</v>
      </c>
      <c r="C18309" s="47">
        <v>0.8</v>
      </c>
      <c r="D18309" s="47">
        <v>64.47</v>
      </c>
      <c r="E18309" s="47">
        <v>147.035</v>
      </c>
      <c r="F18309" s="47">
        <v>0</v>
      </c>
      <c r="G18309" s="47"/>
      <c r="H18309" s="47">
        <v>212.30500000000001</v>
      </c>
    </row>
    <row r="18310" spans="1:8" x14ac:dyDescent="0.25">
      <c r="A18310" s="47" t="s">
        <v>31490</v>
      </c>
      <c r="B18310" s="47" t="s">
        <v>31491</v>
      </c>
      <c r="C18310" s="47">
        <v>0.8</v>
      </c>
      <c r="D18310" s="47">
        <v>105.35</v>
      </c>
      <c r="E18310" s="47">
        <v>241.04499999999999</v>
      </c>
      <c r="F18310" s="47">
        <v>0</v>
      </c>
      <c r="G18310" s="47"/>
      <c r="H18310" s="47">
        <v>347.19499999999999</v>
      </c>
    </row>
    <row r="18311" spans="1:8" x14ac:dyDescent="0.25">
      <c r="A18311" s="47" t="s">
        <v>31492</v>
      </c>
      <c r="B18311" s="47" t="s">
        <v>31493</v>
      </c>
      <c r="C18311" s="47">
        <v>0.91</v>
      </c>
      <c r="D18311" s="47">
        <v>116.78</v>
      </c>
      <c r="E18311" s="47">
        <v>303.62</v>
      </c>
      <c r="F18311" s="47">
        <v>0</v>
      </c>
      <c r="G18311" s="47"/>
      <c r="H18311" s="47">
        <v>421.31</v>
      </c>
    </row>
    <row r="18312" spans="1:8" x14ac:dyDescent="0.25">
      <c r="A18312" s="47" t="s">
        <v>31494</v>
      </c>
      <c r="B18312" s="47" t="s">
        <v>31495</v>
      </c>
      <c r="C18312" s="47">
        <v>0.24</v>
      </c>
      <c r="D18312" s="47">
        <v>24.86</v>
      </c>
      <c r="E18312" s="47">
        <v>58.32</v>
      </c>
      <c r="F18312" s="47">
        <v>0.9</v>
      </c>
      <c r="G18312" s="47"/>
      <c r="H18312" s="47">
        <v>84.32</v>
      </c>
    </row>
    <row r="18313" spans="1:8" x14ac:dyDescent="0.25">
      <c r="A18313" s="47" t="s">
        <v>31496</v>
      </c>
      <c r="B18313" s="47" t="s">
        <v>31497</v>
      </c>
      <c r="C18313" s="47">
        <v>2.746667</v>
      </c>
      <c r="D18313" s="47">
        <v>22.416667</v>
      </c>
      <c r="E18313" s="47">
        <v>41.47</v>
      </c>
      <c r="F18313" s="47">
        <v>156.253333</v>
      </c>
      <c r="G18313" s="47"/>
      <c r="H18313" s="47">
        <v>222.88666699999999</v>
      </c>
    </row>
    <row r="18314" spans="1:8" x14ac:dyDescent="0.25">
      <c r="A18314" s="47" t="s">
        <v>31498</v>
      </c>
      <c r="B18314" s="47" t="s">
        <v>31499</v>
      </c>
      <c r="C18314" s="47">
        <v>0</v>
      </c>
      <c r="D18314" s="47">
        <v>0</v>
      </c>
      <c r="E18314" s="47">
        <v>0</v>
      </c>
      <c r="F18314" s="47">
        <v>0</v>
      </c>
      <c r="G18314" s="47"/>
      <c r="H18314" s="47">
        <v>0</v>
      </c>
    </row>
    <row r="18315" spans="1:8" x14ac:dyDescent="0.25">
      <c r="A18315" s="47" t="s">
        <v>31500</v>
      </c>
      <c r="B18315" s="47" t="s">
        <v>31501</v>
      </c>
      <c r="C18315" s="47">
        <v>0</v>
      </c>
      <c r="D18315" s="47">
        <v>0</v>
      </c>
      <c r="E18315" s="47">
        <v>0</v>
      </c>
      <c r="F18315" s="47">
        <v>0</v>
      </c>
      <c r="G18315" s="47"/>
      <c r="H18315" s="47">
        <v>0</v>
      </c>
    </row>
    <row r="18316" spans="1:8" x14ac:dyDescent="0.25">
      <c r="A18316" s="47" t="s">
        <v>31502</v>
      </c>
      <c r="B18316" s="47" t="s">
        <v>31503</v>
      </c>
      <c r="C18316" s="47">
        <v>0</v>
      </c>
      <c r="D18316" s="47">
        <v>0</v>
      </c>
      <c r="E18316" s="47">
        <v>0</v>
      </c>
      <c r="F18316" s="47">
        <v>0</v>
      </c>
      <c r="G18316" s="47"/>
      <c r="H18316" s="47">
        <v>0</v>
      </c>
    </row>
    <row r="18317" spans="1:8" x14ac:dyDescent="0.25">
      <c r="A18317" s="47" t="s">
        <v>31504</v>
      </c>
      <c r="B18317" s="47" t="s">
        <v>31505</v>
      </c>
      <c r="C18317" s="47">
        <v>3.4</v>
      </c>
      <c r="D18317" s="47">
        <v>34.15</v>
      </c>
      <c r="E18317" s="47">
        <v>63.18</v>
      </c>
      <c r="F18317" s="47">
        <v>0</v>
      </c>
      <c r="G18317" s="47"/>
      <c r="H18317" s="47">
        <v>100.73</v>
      </c>
    </row>
    <row r="18318" spans="1:8" x14ac:dyDescent="0.25">
      <c r="A18318" s="47" t="s">
        <v>31506</v>
      </c>
      <c r="B18318" s="47" t="s">
        <v>31507</v>
      </c>
      <c r="C18318" s="47">
        <v>0.04</v>
      </c>
      <c r="D18318" s="47">
        <v>7.39</v>
      </c>
      <c r="E18318" s="47">
        <v>16.25</v>
      </c>
      <c r="F18318" s="47">
        <v>0</v>
      </c>
      <c r="G18318" s="47"/>
      <c r="H18318" s="47">
        <v>23.68</v>
      </c>
    </row>
    <row r="18319" spans="1:8" x14ac:dyDescent="0.25">
      <c r="A18319" s="47" t="s">
        <v>31508</v>
      </c>
      <c r="B18319" s="47" t="s">
        <v>31509</v>
      </c>
      <c r="C18319" s="47">
        <v>61.024999999999999</v>
      </c>
      <c r="D18319" s="47">
        <v>15.955</v>
      </c>
      <c r="E18319" s="47">
        <v>35.104999999999997</v>
      </c>
      <c r="F18319" s="47">
        <v>0</v>
      </c>
      <c r="G18319" s="47"/>
      <c r="H18319" s="47">
        <v>112.08499999999999</v>
      </c>
    </row>
    <row r="18320" spans="1:8" x14ac:dyDescent="0.25">
      <c r="A18320" s="47" t="s">
        <v>31510</v>
      </c>
      <c r="B18320" s="47" t="s">
        <v>31511</v>
      </c>
      <c r="C18320" s="47">
        <v>0.09</v>
      </c>
      <c r="D18320" s="47">
        <v>23.74</v>
      </c>
      <c r="E18320" s="47">
        <v>52.225000000000001</v>
      </c>
      <c r="F18320" s="47">
        <v>9.5</v>
      </c>
      <c r="G18320" s="47"/>
      <c r="H18320" s="47">
        <v>85.555000000000007</v>
      </c>
    </row>
    <row r="18321" spans="1:8" x14ac:dyDescent="0.25">
      <c r="A18321" s="47" t="s">
        <v>31512</v>
      </c>
      <c r="B18321" s="47" t="s">
        <v>31513</v>
      </c>
      <c r="C18321" s="47">
        <v>0</v>
      </c>
      <c r="D18321" s="47">
        <v>13.46</v>
      </c>
      <c r="E18321" s="47">
        <v>29.61</v>
      </c>
      <c r="F18321" s="47">
        <v>9.75</v>
      </c>
      <c r="G18321" s="47"/>
      <c r="H18321" s="47">
        <v>52.82</v>
      </c>
    </row>
    <row r="18322" spans="1:8" x14ac:dyDescent="0.25">
      <c r="A18322" s="47" t="s">
        <v>31514</v>
      </c>
      <c r="B18322" s="47" t="s">
        <v>23682</v>
      </c>
      <c r="C18322" s="47">
        <v>0</v>
      </c>
      <c r="D18322" s="47">
        <v>0</v>
      </c>
      <c r="E18322" s="47">
        <v>0</v>
      </c>
      <c r="F18322" s="47">
        <v>0</v>
      </c>
      <c r="G18322" s="47"/>
      <c r="H18322" s="47">
        <v>0</v>
      </c>
    </row>
    <row r="18323" spans="1:8" x14ac:dyDescent="0.25">
      <c r="A18323" s="47" t="s">
        <v>31515</v>
      </c>
      <c r="B18323" s="47" t="s">
        <v>31516</v>
      </c>
      <c r="C18323" s="47">
        <v>0.09</v>
      </c>
      <c r="D18323" s="47">
        <v>7.54</v>
      </c>
      <c r="E18323" s="47">
        <v>16.585000000000001</v>
      </c>
      <c r="F18323" s="47">
        <v>0</v>
      </c>
      <c r="G18323" s="47"/>
      <c r="H18323" s="47">
        <v>24.215</v>
      </c>
    </row>
    <row r="18324" spans="1:8" x14ac:dyDescent="0.25">
      <c r="A18324" s="47" t="s">
        <v>31517</v>
      </c>
      <c r="B18324" s="47" t="s">
        <v>31518</v>
      </c>
      <c r="C18324" s="47">
        <v>0.09</v>
      </c>
      <c r="D18324" s="47">
        <v>6.835</v>
      </c>
      <c r="E18324" s="47">
        <v>15.0375</v>
      </c>
      <c r="F18324" s="47">
        <v>0</v>
      </c>
      <c r="G18324" s="47"/>
      <c r="H18324" s="47">
        <v>21.962499999999999</v>
      </c>
    </row>
    <row r="18325" spans="1:8" x14ac:dyDescent="0.25">
      <c r="A18325" s="47" t="s">
        <v>31519</v>
      </c>
      <c r="B18325" s="47" t="s">
        <v>31520</v>
      </c>
      <c r="C18325" s="47">
        <v>0</v>
      </c>
      <c r="D18325" s="47">
        <v>19.96</v>
      </c>
      <c r="E18325" s="47">
        <v>25.94</v>
      </c>
      <c r="F18325" s="47">
        <v>0</v>
      </c>
      <c r="G18325" s="47"/>
      <c r="H18325" s="47">
        <v>45.9</v>
      </c>
    </row>
    <row r="18326" spans="1:8" x14ac:dyDescent="0.25">
      <c r="A18326" s="47" t="s">
        <v>31521</v>
      </c>
      <c r="B18326" s="47" t="s">
        <v>31522</v>
      </c>
      <c r="C18326" s="47">
        <v>84.204999999999998</v>
      </c>
      <c r="D18326" s="47">
        <v>8.8000000000000007</v>
      </c>
      <c r="E18326" s="47">
        <v>11.445</v>
      </c>
      <c r="F18326" s="47">
        <v>0</v>
      </c>
      <c r="G18326" s="47"/>
      <c r="H18326" s="47">
        <v>104.45</v>
      </c>
    </row>
    <row r="18327" spans="1:8" x14ac:dyDescent="0.25">
      <c r="A18327" s="47" t="s">
        <v>31523</v>
      </c>
      <c r="B18327" s="47" t="s">
        <v>23386</v>
      </c>
      <c r="C18327" s="47">
        <v>8.9700000000000006</v>
      </c>
      <c r="D18327" s="47">
        <v>30.08</v>
      </c>
      <c r="E18327" s="47">
        <v>44.76</v>
      </c>
      <c r="F18327" s="47">
        <v>0</v>
      </c>
      <c r="G18327" s="47"/>
      <c r="H18327" s="47">
        <v>83.81</v>
      </c>
    </row>
    <row r="18328" spans="1:8" x14ac:dyDescent="0.25">
      <c r="A18328" s="47" t="s">
        <v>31524</v>
      </c>
      <c r="B18328" s="47" t="s">
        <v>31525</v>
      </c>
      <c r="C18328" s="47">
        <v>0</v>
      </c>
      <c r="D18328" s="47">
        <v>18</v>
      </c>
      <c r="E18328" s="47">
        <v>44.1</v>
      </c>
      <c r="F18328" s="47">
        <v>206.56</v>
      </c>
      <c r="G18328" s="47"/>
      <c r="H18328" s="47">
        <v>268.66000000000003</v>
      </c>
    </row>
    <row r="18329" spans="1:8" x14ac:dyDescent="0.25">
      <c r="A18329" s="47" t="s">
        <v>31526</v>
      </c>
      <c r="B18329" s="47" t="s">
        <v>31527</v>
      </c>
      <c r="C18329" s="47">
        <v>17.100000000000001</v>
      </c>
      <c r="D18329" s="47">
        <v>0</v>
      </c>
      <c r="E18329" s="47">
        <v>0</v>
      </c>
      <c r="F18329" s="47">
        <v>0</v>
      </c>
      <c r="G18329" s="47"/>
      <c r="H18329" s="47">
        <v>17.100000000000001</v>
      </c>
    </row>
    <row r="18330" spans="1:8" x14ac:dyDescent="0.25">
      <c r="A18330" s="47" t="s">
        <v>31528</v>
      </c>
      <c r="B18330" s="47" t="s">
        <v>31529</v>
      </c>
      <c r="C18330" s="47">
        <v>2.36</v>
      </c>
      <c r="D18330" s="47">
        <v>66.16</v>
      </c>
      <c r="E18330" s="47">
        <v>101.23</v>
      </c>
      <c r="F18330" s="47">
        <v>0</v>
      </c>
      <c r="G18330" s="47"/>
      <c r="H18330" s="47">
        <v>169.75</v>
      </c>
    </row>
    <row r="18331" spans="1:8" x14ac:dyDescent="0.25">
      <c r="A18331" s="47" t="s">
        <v>31530</v>
      </c>
      <c r="B18331" s="47" t="s">
        <v>31531</v>
      </c>
      <c r="C18331" s="47">
        <v>1.7</v>
      </c>
      <c r="D18331" s="47">
        <v>20.28</v>
      </c>
      <c r="E18331" s="47">
        <v>26.35</v>
      </c>
      <c r="F18331" s="47">
        <v>0</v>
      </c>
      <c r="G18331" s="47"/>
      <c r="H18331" s="47">
        <v>48.33</v>
      </c>
    </row>
    <row r="18332" spans="1:8" x14ac:dyDescent="0.25">
      <c r="A18332" s="47" t="s">
        <v>31532</v>
      </c>
      <c r="B18332" s="47" t="s">
        <v>31533</v>
      </c>
      <c r="C18332" s="47">
        <v>0</v>
      </c>
      <c r="D18332" s="47">
        <v>0</v>
      </c>
      <c r="E18332" s="47">
        <v>0</v>
      </c>
      <c r="F18332" s="47">
        <v>0</v>
      </c>
      <c r="G18332" s="47"/>
      <c r="H18332" s="47">
        <v>0</v>
      </c>
    </row>
    <row r="18333" spans="1:8" x14ac:dyDescent="0.25">
      <c r="A18333" s="47" t="s">
        <v>31534</v>
      </c>
      <c r="B18333" s="47" t="s">
        <v>31535</v>
      </c>
      <c r="C18333" s="47">
        <v>0</v>
      </c>
      <c r="D18333" s="47">
        <v>0</v>
      </c>
      <c r="E18333" s="47">
        <v>0</v>
      </c>
      <c r="F18333" s="47">
        <v>0</v>
      </c>
      <c r="G18333" s="47"/>
      <c r="H18333" s="47">
        <v>0</v>
      </c>
    </row>
    <row r="18334" spans="1:8" x14ac:dyDescent="0.25">
      <c r="A18334" s="47" t="s">
        <v>31536</v>
      </c>
      <c r="B18334" s="47" t="s">
        <v>31537</v>
      </c>
      <c r="C18334" s="47">
        <v>39.799999999999997</v>
      </c>
      <c r="D18334" s="47">
        <v>72.3</v>
      </c>
      <c r="E18334" s="47">
        <v>144.60499999999999</v>
      </c>
      <c r="F18334" s="47">
        <v>172.5</v>
      </c>
      <c r="G18334" s="47"/>
      <c r="H18334" s="47">
        <v>429.20499999999998</v>
      </c>
    </row>
    <row r="18335" spans="1:8" x14ac:dyDescent="0.25">
      <c r="A18335" s="47" t="s">
        <v>31538</v>
      </c>
      <c r="B18335" s="47" t="s">
        <v>31539</v>
      </c>
      <c r="C18335" s="47">
        <v>54</v>
      </c>
      <c r="D18335" s="47">
        <v>88.775000000000006</v>
      </c>
      <c r="E18335" s="47">
        <v>164.24</v>
      </c>
      <c r="F18335" s="47">
        <v>75</v>
      </c>
      <c r="G18335" s="47"/>
      <c r="H18335" s="47">
        <v>382.01499999999999</v>
      </c>
    </row>
    <row r="18336" spans="1:8" x14ac:dyDescent="0.25">
      <c r="A18336" s="47" t="s">
        <v>31540</v>
      </c>
      <c r="B18336" s="47" t="s">
        <v>31541</v>
      </c>
      <c r="C18336" s="47">
        <v>2.59</v>
      </c>
      <c r="D18336" s="47">
        <v>30.38</v>
      </c>
      <c r="E18336" s="47">
        <v>60.75</v>
      </c>
      <c r="F18336" s="47">
        <v>2.375</v>
      </c>
      <c r="G18336" s="47"/>
      <c r="H18336" s="47">
        <v>96.094999999999999</v>
      </c>
    </row>
    <row r="18337" spans="1:8" x14ac:dyDescent="0.25">
      <c r="A18337" s="47" t="s">
        <v>31542</v>
      </c>
      <c r="B18337" s="47" t="s">
        <v>31543</v>
      </c>
      <c r="C18337" s="47">
        <v>0.20499999999999999</v>
      </c>
      <c r="D18337" s="47">
        <v>22.164999999999999</v>
      </c>
      <c r="E18337" s="47">
        <v>44.325000000000003</v>
      </c>
      <c r="F18337" s="47">
        <v>2.59</v>
      </c>
      <c r="G18337" s="47"/>
      <c r="H18337" s="47">
        <v>69.284999999999997</v>
      </c>
    </row>
    <row r="18338" spans="1:8" x14ac:dyDescent="0.25">
      <c r="A18338" s="47" t="s">
        <v>31544</v>
      </c>
      <c r="B18338" s="47" t="s">
        <v>31545</v>
      </c>
      <c r="C18338" s="47">
        <v>14.6</v>
      </c>
      <c r="D18338" s="47">
        <v>20.190000000000001</v>
      </c>
      <c r="E18338" s="47">
        <v>40.375</v>
      </c>
      <c r="F18338" s="47">
        <v>125</v>
      </c>
      <c r="G18338" s="47"/>
      <c r="H18338" s="47">
        <v>200.16499999999999</v>
      </c>
    </row>
    <row r="18339" spans="1:8" x14ac:dyDescent="0.25">
      <c r="A18339" s="47" t="s">
        <v>31546</v>
      </c>
      <c r="B18339" s="47" t="s">
        <v>31547</v>
      </c>
      <c r="C18339" s="47">
        <v>1</v>
      </c>
      <c r="D18339" s="47">
        <v>11.065</v>
      </c>
      <c r="E18339" s="47">
        <v>21.824999999999999</v>
      </c>
      <c r="F18339" s="47">
        <v>4.75</v>
      </c>
      <c r="G18339" s="47"/>
      <c r="H18339" s="47">
        <v>38.64</v>
      </c>
    </row>
    <row r="18340" spans="1:8" x14ac:dyDescent="0.25">
      <c r="A18340" s="47" t="s">
        <v>31548</v>
      </c>
      <c r="B18340" s="47" t="s">
        <v>20936</v>
      </c>
      <c r="C18340" s="47">
        <v>1.585</v>
      </c>
      <c r="D18340" s="47">
        <v>0.67</v>
      </c>
      <c r="E18340" s="47">
        <v>1.3374999999999999</v>
      </c>
      <c r="F18340" s="47">
        <v>0</v>
      </c>
      <c r="G18340" s="47"/>
      <c r="H18340" s="47">
        <v>3.5924999999999998</v>
      </c>
    </row>
    <row r="18341" spans="1:8" x14ac:dyDescent="0.25">
      <c r="A18341" s="47" t="s">
        <v>31549</v>
      </c>
      <c r="B18341" s="47" t="s">
        <v>31550</v>
      </c>
      <c r="C18341" s="47">
        <v>0.3725</v>
      </c>
      <c r="D18341" s="47">
        <v>7.3574999999999999</v>
      </c>
      <c r="E18341" s="47">
        <v>14.7125</v>
      </c>
      <c r="F18341" s="47">
        <v>4.75</v>
      </c>
      <c r="G18341" s="47"/>
      <c r="H18341" s="47">
        <v>27.192499999999999</v>
      </c>
    </row>
    <row r="18342" spans="1:8" x14ac:dyDescent="0.25">
      <c r="A18342" s="47" t="s">
        <v>31551</v>
      </c>
      <c r="B18342" s="47" t="s">
        <v>31552</v>
      </c>
      <c r="C18342" s="47">
        <v>2.78</v>
      </c>
      <c r="D18342" s="47">
        <v>51.262500000000003</v>
      </c>
      <c r="E18342" s="47">
        <v>102.52500000000001</v>
      </c>
      <c r="F18342" s="47">
        <v>18.75</v>
      </c>
      <c r="G18342" s="47"/>
      <c r="H18342" s="47">
        <v>175.3175</v>
      </c>
    </row>
    <row r="18343" spans="1:8" x14ac:dyDescent="0.25">
      <c r="A18343" s="47" t="s">
        <v>31553</v>
      </c>
      <c r="B18343" s="47" t="s">
        <v>31554</v>
      </c>
      <c r="C18343" s="47">
        <v>31.95</v>
      </c>
      <c r="D18343" s="47">
        <v>274.67500000000001</v>
      </c>
      <c r="E18343" s="47">
        <v>549.35</v>
      </c>
      <c r="F18343" s="47">
        <v>75</v>
      </c>
      <c r="G18343" s="47"/>
      <c r="H18343" s="47">
        <v>930.97500000000002</v>
      </c>
    </row>
    <row r="18344" spans="1:8" x14ac:dyDescent="0.25">
      <c r="A18344" s="47" t="s">
        <v>31555</v>
      </c>
      <c r="B18344" s="47" t="s">
        <v>31556</v>
      </c>
      <c r="C18344" s="47">
        <v>0</v>
      </c>
      <c r="D18344" s="47">
        <v>0</v>
      </c>
      <c r="E18344" s="47">
        <v>0</v>
      </c>
      <c r="F18344" s="47">
        <v>0</v>
      </c>
      <c r="G18344" s="47"/>
      <c r="H18344" s="47">
        <v>0</v>
      </c>
    </row>
    <row r="18345" spans="1:8" x14ac:dyDescent="0.25">
      <c r="A18345" s="47" t="s">
        <v>31557</v>
      </c>
      <c r="B18345" s="47" t="s">
        <v>31558</v>
      </c>
      <c r="C18345" s="47">
        <v>2.19</v>
      </c>
      <c r="D18345" s="47">
        <v>80.209999999999994</v>
      </c>
      <c r="E18345" s="47">
        <v>160.4</v>
      </c>
      <c r="F18345" s="47">
        <v>9.5</v>
      </c>
      <c r="G18345" s="47"/>
      <c r="H18345" s="47">
        <v>252.3</v>
      </c>
    </row>
    <row r="18346" spans="1:8" x14ac:dyDescent="0.25">
      <c r="A18346" s="47" t="s">
        <v>31559</v>
      </c>
      <c r="B18346" s="47" t="s">
        <v>31560</v>
      </c>
      <c r="C18346" s="47">
        <v>1.53</v>
      </c>
      <c r="D18346" s="47">
        <v>65.13</v>
      </c>
      <c r="E18346" s="47">
        <v>130.25</v>
      </c>
      <c r="F18346" s="47">
        <v>150</v>
      </c>
      <c r="G18346" s="47"/>
      <c r="H18346" s="47">
        <v>346.91</v>
      </c>
    </row>
    <row r="18347" spans="1:8" x14ac:dyDescent="0.25">
      <c r="A18347" s="47" t="s">
        <v>31561</v>
      </c>
      <c r="B18347" s="47" t="s">
        <v>31388</v>
      </c>
      <c r="C18347" s="47">
        <v>0</v>
      </c>
      <c r="D18347" s="47">
        <v>0</v>
      </c>
      <c r="E18347" s="47">
        <v>0</v>
      </c>
      <c r="F18347" s="47">
        <v>0</v>
      </c>
      <c r="G18347" s="47"/>
      <c r="H18347" s="47">
        <v>0</v>
      </c>
    </row>
    <row r="18348" spans="1:8" x14ac:dyDescent="0.25">
      <c r="A18348" s="47" t="s">
        <v>31562</v>
      </c>
      <c r="B18348" s="47" t="s">
        <v>31563</v>
      </c>
      <c r="C18348" s="47">
        <v>0</v>
      </c>
      <c r="D18348" s="47">
        <v>0</v>
      </c>
      <c r="E18348" s="47">
        <v>0</v>
      </c>
      <c r="F18348" s="47">
        <v>0</v>
      </c>
      <c r="G18348" s="47"/>
      <c r="H18348" s="47">
        <v>0</v>
      </c>
    </row>
    <row r="18349" spans="1:8" x14ac:dyDescent="0.25">
      <c r="A18349" s="47" t="s">
        <v>31564</v>
      </c>
      <c r="B18349" s="47" t="s">
        <v>31565</v>
      </c>
      <c r="C18349" s="47">
        <v>0.25</v>
      </c>
      <c r="D18349" s="47">
        <v>6.5</v>
      </c>
      <c r="E18349" s="47">
        <v>13.65</v>
      </c>
      <c r="F18349" s="47">
        <v>0</v>
      </c>
      <c r="G18349" s="47">
        <v>82</v>
      </c>
      <c r="H18349" s="47">
        <v>20.399999999999999</v>
      </c>
    </row>
    <row r="18350" spans="1:8" x14ac:dyDescent="0.25">
      <c r="A18350" s="47" t="s">
        <v>31566</v>
      </c>
      <c r="B18350" s="47" t="s">
        <v>31567</v>
      </c>
      <c r="C18350" s="47">
        <v>0</v>
      </c>
      <c r="D18350" s="47">
        <v>15.166667</v>
      </c>
      <c r="E18350" s="47">
        <v>31.853332999999999</v>
      </c>
      <c r="F18350" s="47">
        <v>163.376667</v>
      </c>
      <c r="G18350" s="47"/>
      <c r="H18350" s="47">
        <v>210.39666700000001</v>
      </c>
    </row>
    <row r="18351" spans="1:8" x14ac:dyDescent="0.25">
      <c r="A18351" s="47" t="s">
        <v>31568</v>
      </c>
      <c r="B18351" s="47" t="s">
        <v>31569</v>
      </c>
      <c r="C18351" s="47">
        <v>2.19</v>
      </c>
      <c r="D18351" s="47">
        <v>18.850000000000001</v>
      </c>
      <c r="E18351" s="47">
        <v>34.869999999999997</v>
      </c>
      <c r="F18351" s="47">
        <v>150</v>
      </c>
      <c r="G18351" s="47"/>
      <c r="H18351" s="47">
        <v>205.91</v>
      </c>
    </row>
    <row r="18352" spans="1:8" x14ac:dyDescent="0.25">
      <c r="A18352" s="47" t="s">
        <v>31570</v>
      </c>
      <c r="B18352" s="47" t="s">
        <v>31571</v>
      </c>
      <c r="C18352" s="47">
        <v>4.3</v>
      </c>
      <c r="D18352" s="47">
        <v>25.445</v>
      </c>
      <c r="E18352" s="47">
        <v>47.055</v>
      </c>
      <c r="F18352" s="47">
        <v>4.165</v>
      </c>
      <c r="G18352" s="47"/>
      <c r="H18352" s="47">
        <v>80.965000000000003</v>
      </c>
    </row>
    <row r="18353" spans="1:8" x14ac:dyDescent="0.25">
      <c r="A18353" s="47" t="s">
        <v>31572</v>
      </c>
      <c r="B18353" s="47" t="s">
        <v>31573</v>
      </c>
      <c r="C18353" s="47">
        <v>2.8666670000000001</v>
      </c>
      <c r="D18353" s="47">
        <v>17.586666999999998</v>
      </c>
      <c r="E18353" s="47">
        <v>32.526667000000003</v>
      </c>
      <c r="F18353" s="47">
        <v>1.46</v>
      </c>
      <c r="G18353" s="47"/>
      <c r="H18353" s="47">
        <v>54.440001000000002</v>
      </c>
    </row>
    <row r="18354" spans="1:8" x14ac:dyDescent="0.25">
      <c r="A18354" s="47" t="s">
        <v>31574</v>
      </c>
      <c r="B18354" s="47" t="s">
        <v>31575</v>
      </c>
      <c r="C18354" s="47">
        <v>1.7050000000000001</v>
      </c>
      <c r="D18354" s="47">
        <v>10.35</v>
      </c>
      <c r="E18354" s="47">
        <v>19.135000000000002</v>
      </c>
      <c r="F18354" s="47">
        <v>3.5</v>
      </c>
      <c r="G18354" s="47"/>
      <c r="H18354" s="47">
        <v>34.69</v>
      </c>
    </row>
    <row r="18355" spans="1:8" x14ac:dyDescent="0.25">
      <c r="A18355" s="47" t="s">
        <v>31576</v>
      </c>
      <c r="B18355" s="47" t="s">
        <v>31577</v>
      </c>
      <c r="C18355" s="47">
        <v>0</v>
      </c>
      <c r="D18355" s="47">
        <v>0</v>
      </c>
      <c r="E18355" s="47">
        <v>0</v>
      </c>
      <c r="F18355" s="47">
        <v>0</v>
      </c>
      <c r="G18355" s="47"/>
      <c r="H18355" s="47">
        <v>0</v>
      </c>
    </row>
    <row r="18356" spans="1:8" x14ac:dyDescent="0.25">
      <c r="A18356" s="47" t="s">
        <v>31578</v>
      </c>
      <c r="B18356" s="47" t="s">
        <v>31579</v>
      </c>
      <c r="C18356" s="47">
        <v>0.22</v>
      </c>
      <c r="D18356" s="47">
        <v>33.380000000000003</v>
      </c>
      <c r="E18356" s="47">
        <v>61.74</v>
      </c>
      <c r="F18356" s="47">
        <v>3</v>
      </c>
      <c r="G18356" s="47"/>
      <c r="H18356" s="47">
        <v>98.34</v>
      </c>
    </row>
    <row r="18357" spans="1:8" x14ac:dyDescent="0.25">
      <c r="A18357" s="47" t="s">
        <v>31580</v>
      </c>
      <c r="B18357" s="47" t="s">
        <v>31581</v>
      </c>
      <c r="C18357" s="47">
        <v>0.19</v>
      </c>
      <c r="D18357" s="47">
        <v>2.7825000000000002</v>
      </c>
      <c r="E18357" s="47">
        <v>5.1449999999999996</v>
      </c>
      <c r="F18357" s="47">
        <v>21.1875</v>
      </c>
      <c r="G18357" s="47"/>
      <c r="H18357" s="47">
        <v>29.305</v>
      </c>
    </row>
    <row r="18358" spans="1:8" x14ac:dyDescent="0.25">
      <c r="A18358" s="47" t="s">
        <v>31582</v>
      </c>
      <c r="B18358" s="47" t="s">
        <v>31583</v>
      </c>
      <c r="C18358" s="47">
        <v>0</v>
      </c>
      <c r="D18358" s="47">
        <v>30.51</v>
      </c>
      <c r="E18358" s="47">
        <v>56.42</v>
      </c>
      <c r="F18358" s="47">
        <v>3</v>
      </c>
      <c r="G18358" s="47"/>
      <c r="H18358" s="47">
        <v>89.93</v>
      </c>
    </row>
    <row r="18359" spans="1:8" x14ac:dyDescent="0.25">
      <c r="A18359" s="47" t="s">
        <v>31584</v>
      </c>
      <c r="B18359" s="47" t="s">
        <v>31585</v>
      </c>
      <c r="C18359" s="47">
        <v>8</v>
      </c>
      <c r="D18359" s="47">
        <v>25.63</v>
      </c>
      <c r="E18359" s="47">
        <v>56.38</v>
      </c>
      <c r="F18359" s="47">
        <v>0</v>
      </c>
      <c r="G18359" s="47"/>
      <c r="H18359" s="47">
        <v>90.01</v>
      </c>
    </row>
    <row r="18360" spans="1:8" x14ac:dyDescent="0.25">
      <c r="A18360" s="47" t="s">
        <v>31586</v>
      </c>
      <c r="B18360" s="47" t="s">
        <v>31587</v>
      </c>
      <c r="C18360" s="47">
        <v>0</v>
      </c>
      <c r="D18360" s="47">
        <v>0.72</v>
      </c>
      <c r="E18360" s="47">
        <v>1.33</v>
      </c>
      <c r="F18360" s="47">
        <v>25</v>
      </c>
      <c r="G18360" s="47"/>
      <c r="H18360" s="47">
        <v>27.05</v>
      </c>
    </row>
    <row r="18361" spans="1:8" x14ac:dyDescent="0.25">
      <c r="A18361" s="47" t="s">
        <v>31588</v>
      </c>
      <c r="B18361" s="47" t="s">
        <v>31589</v>
      </c>
      <c r="C18361" s="47">
        <v>1.23</v>
      </c>
      <c r="D18361" s="47">
        <v>18.88</v>
      </c>
      <c r="E18361" s="47">
        <v>34.92</v>
      </c>
      <c r="F18361" s="47">
        <v>0</v>
      </c>
      <c r="G18361" s="47"/>
      <c r="H18361" s="47">
        <v>55.03</v>
      </c>
    </row>
    <row r="18362" spans="1:8" x14ac:dyDescent="0.25">
      <c r="A18362" s="47" t="s">
        <v>31590</v>
      </c>
      <c r="B18362" s="47" t="s">
        <v>31591</v>
      </c>
      <c r="C18362" s="47">
        <v>0</v>
      </c>
      <c r="D18362" s="47">
        <v>1.44</v>
      </c>
      <c r="E18362" s="47">
        <v>2.66</v>
      </c>
      <c r="F18362" s="47">
        <v>14</v>
      </c>
      <c r="G18362" s="47"/>
      <c r="H18362" s="47">
        <v>18.100000000000001</v>
      </c>
    </row>
    <row r="18363" spans="1:8" x14ac:dyDescent="0.25">
      <c r="A18363" s="47" t="s">
        <v>31592</v>
      </c>
      <c r="B18363" s="47" t="s">
        <v>31593</v>
      </c>
      <c r="C18363" s="47">
        <v>0.64500000000000002</v>
      </c>
      <c r="D18363" s="47">
        <v>3.5049999999999999</v>
      </c>
      <c r="E18363" s="47">
        <v>6.4749999999999996</v>
      </c>
      <c r="F18363" s="47">
        <v>38.19</v>
      </c>
      <c r="G18363" s="47"/>
      <c r="H18363" s="47">
        <v>48.814999999999998</v>
      </c>
    </row>
    <row r="18364" spans="1:8" x14ac:dyDescent="0.25">
      <c r="A18364" s="47" t="s">
        <v>31594</v>
      </c>
      <c r="B18364" s="47" t="s">
        <v>18001</v>
      </c>
      <c r="C18364" s="47">
        <v>0.46</v>
      </c>
      <c r="D18364" s="47">
        <v>46.76</v>
      </c>
      <c r="E18364" s="47">
        <v>86.48</v>
      </c>
      <c r="F18364" s="47">
        <v>50</v>
      </c>
      <c r="G18364" s="47"/>
      <c r="H18364" s="47">
        <v>183.7</v>
      </c>
    </row>
    <row r="18365" spans="1:8" x14ac:dyDescent="0.25">
      <c r="A18365" s="47" t="s">
        <v>31595</v>
      </c>
      <c r="B18365" s="47" t="s">
        <v>31596</v>
      </c>
      <c r="C18365" s="47">
        <v>1.5</v>
      </c>
      <c r="D18365" s="47">
        <v>10.69</v>
      </c>
      <c r="E18365" s="47">
        <v>19.77</v>
      </c>
      <c r="F18365" s="47">
        <v>0</v>
      </c>
      <c r="G18365" s="47"/>
      <c r="H18365" s="47">
        <v>31.96</v>
      </c>
    </row>
    <row r="18366" spans="1:8" x14ac:dyDescent="0.25">
      <c r="A18366" s="47" t="s">
        <v>31597</v>
      </c>
      <c r="B18366" s="47" t="s">
        <v>7566</v>
      </c>
      <c r="C18366" s="47">
        <v>7.65</v>
      </c>
      <c r="D18366" s="47">
        <v>19.815000000000001</v>
      </c>
      <c r="E18366" s="47">
        <v>36.65</v>
      </c>
      <c r="F18366" s="47">
        <v>2.19</v>
      </c>
      <c r="G18366" s="47"/>
      <c r="H18366" s="47">
        <v>66.305000000000007</v>
      </c>
    </row>
    <row r="18367" spans="1:8" x14ac:dyDescent="0.25">
      <c r="A18367" s="47" t="s">
        <v>31598</v>
      </c>
      <c r="B18367" s="47" t="s">
        <v>31599</v>
      </c>
      <c r="C18367" s="47">
        <v>0.38</v>
      </c>
      <c r="D18367" s="47">
        <v>7.01</v>
      </c>
      <c r="E18367" s="47">
        <v>12.95</v>
      </c>
      <c r="F18367" s="47">
        <v>2.19</v>
      </c>
      <c r="G18367" s="47"/>
      <c r="H18367" s="47">
        <v>22.53</v>
      </c>
    </row>
    <row r="18368" spans="1:8" x14ac:dyDescent="0.25">
      <c r="A18368" s="47" t="s">
        <v>31600</v>
      </c>
      <c r="B18368" s="47" t="s">
        <v>31601</v>
      </c>
      <c r="C18368" s="47">
        <v>0.12</v>
      </c>
      <c r="D18368" s="47">
        <v>17.7</v>
      </c>
      <c r="E18368" s="47">
        <v>32.72</v>
      </c>
      <c r="F18368" s="47">
        <v>15.19</v>
      </c>
      <c r="G18368" s="47"/>
      <c r="H18368" s="47">
        <v>65.73</v>
      </c>
    </row>
    <row r="18369" spans="1:8" x14ac:dyDescent="0.25">
      <c r="A18369" s="47" t="s">
        <v>31602</v>
      </c>
      <c r="B18369" s="47" t="s">
        <v>31603</v>
      </c>
      <c r="C18369" s="47">
        <v>0.3</v>
      </c>
      <c r="D18369" s="47">
        <v>10</v>
      </c>
      <c r="E18369" s="47">
        <v>18.5</v>
      </c>
      <c r="F18369" s="47">
        <v>0</v>
      </c>
      <c r="G18369" s="47"/>
      <c r="H18369" s="47">
        <v>28.8</v>
      </c>
    </row>
    <row r="18370" spans="1:8" x14ac:dyDescent="0.25">
      <c r="A18370" s="47" t="s">
        <v>31604</v>
      </c>
      <c r="B18370" s="47" t="s">
        <v>31605</v>
      </c>
      <c r="C18370" s="47">
        <v>0.93</v>
      </c>
      <c r="D18370" s="47">
        <v>28.39</v>
      </c>
      <c r="E18370" s="47">
        <v>52.49</v>
      </c>
      <c r="F18370" s="47">
        <v>36.19</v>
      </c>
      <c r="G18370" s="47"/>
      <c r="H18370" s="47">
        <v>118</v>
      </c>
    </row>
    <row r="18371" spans="1:8" x14ac:dyDescent="0.25">
      <c r="A18371" s="47" t="s">
        <v>31606</v>
      </c>
      <c r="B18371" s="47" t="s">
        <v>31607</v>
      </c>
      <c r="C18371" s="47">
        <v>0.35</v>
      </c>
      <c r="D18371" s="47">
        <v>10</v>
      </c>
      <c r="E18371" s="47">
        <v>18.5</v>
      </c>
      <c r="F18371" s="47">
        <v>0</v>
      </c>
      <c r="G18371" s="47"/>
      <c r="H18371" s="47">
        <v>28.85</v>
      </c>
    </row>
    <row r="18372" spans="1:8" x14ac:dyDescent="0.25">
      <c r="A18372" s="47" t="s">
        <v>31608</v>
      </c>
      <c r="B18372" s="47" t="s">
        <v>31609</v>
      </c>
      <c r="C18372" s="47">
        <v>0.75</v>
      </c>
      <c r="D18372" s="47">
        <v>17.14</v>
      </c>
      <c r="E18372" s="47">
        <v>31.68</v>
      </c>
      <c r="F18372" s="47">
        <v>0</v>
      </c>
      <c r="G18372" s="47"/>
      <c r="H18372" s="47">
        <v>49.57</v>
      </c>
    </row>
    <row r="18373" spans="1:8" x14ac:dyDescent="0.25">
      <c r="A18373" s="47" t="s">
        <v>31610</v>
      </c>
      <c r="B18373" s="47" t="s">
        <v>31611</v>
      </c>
      <c r="C18373" s="47">
        <v>0.1</v>
      </c>
      <c r="D18373" s="47">
        <v>24.82</v>
      </c>
      <c r="E18373" s="47">
        <v>45.9</v>
      </c>
      <c r="F18373" s="47">
        <v>0</v>
      </c>
      <c r="G18373" s="47"/>
      <c r="H18373" s="47">
        <v>70.819999999999993</v>
      </c>
    </row>
    <row r="18374" spans="1:8" x14ac:dyDescent="0.25">
      <c r="A18374" s="47" t="s">
        <v>31612</v>
      </c>
      <c r="B18374" s="47" t="s">
        <v>31613</v>
      </c>
      <c r="C18374" s="47">
        <v>0.06</v>
      </c>
      <c r="D18374" s="47">
        <v>3.5049999999999999</v>
      </c>
      <c r="E18374" s="47">
        <v>6.4749999999999996</v>
      </c>
      <c r="F18374" s="47">
        <v>27.19</v>
      </c>
      <c r="G18374" s="47"/>
      <c r="H18374" s="47">
        <v>37.229999999999997</v>
      </c>
    </row>
    <row r="18375" spans="1:8" x14ac:dyDescent="0.25">
      <c r="A18375" s="47" t="s">
        <v>31614</v>
      </c>
      <c r="B18375" s="47" t="s">
        <v>31615</v>
      </c>
      <c r="C18375" s="47">
        <v>0.06</v>
      </c>
      <c r="D18375" s="47">
        <v>3.5049999999999999</v>
      </c>
      <c r="E18375" s="47">
        <v>6.4749999999999996</v>
      </c>
      <c r="F18375" s="47">
        <v>27.19</v>
      </c>
      <c r="G18375" s="47"/>
      <c r="H18375" s="47">
        <v>37.229999999999997</v>
      </c>
    </row>
    <row r="18376" spans="1:8" x14ac:dyDescent="0.25">
      <c r="A18376" s="47" t="s">
        <v>31616</v>
      </c>
      <c r="B18376" s="47" t="s">
        <v>31617</v>
      </c>
      <c r="C18376" s="47">
        <v>36.700000000000003</v>
      </c>
      <c r="D18376" s="47">
        <v>17.7</v>
      </c>
      <c r="E18376" s="47">
        <v>32.72</v>
      </c>
      <c r="F18376" s="47">
        <v>0</v>
      </c>
      <c r="G18376" s="47"/>
      <c r="H18376" s="47">
        <v>87.12</v>
      </c>
    </row>
    <row r="18377" spans="1:8" x14ac:dyDescent="0.25">
      <c r="A18377" s="47" t="s">
        <v>31618</v>
      </c>
      <c r="B18377" s="47" t="s">
        <v>31619</v>
      </c>
      <c r="C18377" s="47">
        <v>1.26</v>
      </c>
      <c r="D18377" s="47">
        <v>43.25</v>
      </c>
      <c r="E18377" s="47">
        <v>90.83</v>
      </c>
      <c r="F18377" s="47">
        <v>0</v>
      </c>
      <c r="G18377" s="47"/>
      <c r="H18377" s="47">
        <v>135.34</v>
      </c>
    </row>
    <row r="18378" spans="1:8" x14ac:dyDescent="0.25">
      <c r="A18378" s="47" t="s">
        <v>31620</v>
      </c>
      <c r="B18378" s="47" t="s">
        <v>31621</v>
      </c>
      <c r="C18378" s="47">
        <v>0</v>
      </c>
      <c r="D18378" s="47">
        <v>0.72</v>
      </c>
      <c r="E18378" s="47">
        <v>1.33</v>
      </c>
      <c r="F18378" s="47">
        <v>22</v>
      </c>
      <c r="G18378" s="47"/>
      <c r="H18378" s="47">
        <v>24.05</v>
      </c>
    </row>
    <row r="18379" spans="1:8" x14ac:dyDescent="0.25">
      <c r="A18379" s="47" t="s">
        <v>31622</v>
      </c>
      <c r="B18379" s="47" t="s">
        <v>62679</v>
      </c>
      <c r="C18379" s="47">
        <v>0.36</v>
      </c>
      <c r="D18379" s="47">
        <v>40</v>
      </c>
      <c r="E18379" s="47">
        <v>84</v>
      </c>
      <c r="F18379" s="47">
        <v>0</v>
      </c>
      <c r="G18379" s="47"/>
      <c r="H18379" s="47">
        <v>124.36</v>
      </c>
    </row>
    <row r="18380" spans="1:8" x14ac:dyDescent="0.25">
      <c r="A18380" s="47" t="s">
        <v>31623</v>
      </c>
      <c r="B18380" s="47" t="s">
        <v>31624</v>
      </c>
      <c r="C18380" s="47">
        <v>0.23749999999999999</v>
      </c>
      <c r="D18380" s="47">
        <v>6.5</v>
      </c>
      <c r="E18380" s="47">
        <v>18.524999999999999</v>
      </c>
      <c r="F18380" s="47">
        <v>0</v>
      </c>
      <c r="G18380" s="47">
        <v>86.42</v>
      </c>
      <c r="H18380" s="47">
        <v>25.262499999999999</v>
      </c>
    </row>
    <row r="18381" spans="1:8" x14ac:dyDescent="0.25">
      <c r="A18381" s="47" t="s">
        <v>31625</v>
      </c>
      <c r="B18381" s="47" t="s">
        <v>31626</v>
      </c>
      <c r="C18381" s="47">
        <v>64.61</v>
      </c>
      <c r="D18381" s="47">
        <v>37.130000000000003</v>
      </c>
      <c r="E18381" s="47">
        <v>105.82</v>
      </c>
      <c r="F18381" s="47">
        <v>0</v>
      </c>
      <c r="G18381" s="47"/>
      <c r="H18381" s="47">
        <v>207.56</v>
      </c>
    </row>
    <row r="18382" spans="1:8" x14ac:dyDescent="0.25">
      <c r="A18382" s="47" t="s">
        <v>31627</v>
      </c>
      <c r="B18382" s="47" t="s">
        <v>31628</v>
      </c>
      <c r="C18382" s="47">
        <v>0.49</v>
      </c>
      <c r="D18382" s="47">
        <v>66.75</v>
      </c>
      <c r="E18382" s="47">
        <v>190.24</v>
      </c>
      <c r="F18382" s="47">
        <v>0</v>
      </c>
      <c r="G18382" s="47">
        <v>354</v>
      </c>
      <c r="H18382" s="47">
        <v>257.48</v>
      </c>
    </row>
    <row r="18383" spans="1:8" x14ac:dyDescent="0.25">
      <c r="A18383" s="47" t="s">
        <v>31629</v>
      </c>
      <c r="B18383" s="47" t="s">
        <v>31630</v>
      </c>
      <c r="C18383" s="47">
        <v>2.8750000000000001E-2</v>
      </c>
      <c r="D18383" s="47">
        <v>0</v>
      </c>
      <c r="E18383" s="47">
        <v>0</v>
      </c>
      <c r="F18383" s="47">
        <v>0</v>
      </c>
      <c r="G18383" s="47">
        <v>27.9</v>
      </c>
      <c r="H18383" s="47">
        <v>2.8750000000000001E-2</v>
      </c>
    </row>
    <row r="18384" spans="1:8" x14ac:dyDescent="0.25">
      <c r="A18384" s="47" t="s">
        <v>31631</v>
      </c>
      <c r="B18384" s="47" t="s">
        <v>31632</v>
      </c>
      <c r="C18384" s="47">
        <v>0.54</v>
      </c>
      <c r="D18384" s="47">
        <v>0</v>
      </c>
      <c r="E18384" s="47">
        <v>0</v>
      </c>
      <c r="F18384" s="47">
        <v>0</v>
      </c>
      <c r="G18384" s="47">
        <v>3</v>
      </c>
      <c r="H18384" s="47">
        <v>0.54</v>
      </c>
    </row>
    <row r="18385" spans="1:8" x14ac:dyDescent="0.25">
      <c r="A18385" s="47" t="s">
        <v>31633</v>
      </c>
      <c r="B18385" s="47" t="s">
        <v>31634</v>
      </c>
      <c r="C18385" s="47">
        <v>0.75</v>
      </c>
      <c r="D18385" s="47">
        <v>5.5650000000000004</v>
      </c>
      <c r="E18385" s="47">
        <v>10.29</v>
      </c>
      <c r="F18385" s="47">
        <v>29</v>
      </c>
      <c r="G18385" s="47"/>
      <c r="H18385" s="47">
        <v>45.604999999999997</v>
      </c>
    </row>
    <row r="18386" spans="1:8" x14ac:dyDescent="0.25">
      <c r="A18386" s="47" t="s">
        <v>31635</v>
      </c>
      <c r="B18386" s="47" t="s">
        <v>62680</v>
      </c>
      <c r="C18386" s="47">
        <v>13.59</v>
      </c>
      <c r="D18386" s="47">
        <v>20.55</v>
      </c>
      <c r="E18386" s="47">
        <v>50.344999999999999</v>
      </c>
      <c r="F18386" s="47">
        <v>14.25</v>
      </c>
      <c r="G18386" s="47"/>
      <c r="H18386" s="47">
        <v>98.734999999999999</v>
      </c>
    </row>
    <row r="18387" spans="1:8" x14ac:dyDescent="0.25">
      <c r="A18387" s="47" t="s">
        <v>31636</v>
      </c>
      <c r="B18387" s="47" t="s">
        <v>31637</v>
      </c>
      <c r="C18387" s="47">
        <v>0</v>
      </c>
      <c r="D18387" s="47">
        <v>11.13</v>
      </c>
      <c r="E18387" s="47">
        <v>19.47</v>
      </c>
      <c r="F18387" s="47">
        <v>0</v>
      </c>
      <c r="G18387" s="47"/>
      <c r="H18387" s="47">
        <v>30.6</v>
      </c>
    </row>
    <row r="18388" spans="1:8" x14ac:dyDescent="0.25">
      <c r="A18388" s="47" t="s">
        <v>31638</v>
      </c>
      <c r="B18388" s="47" t="s">
        <v>31639</v>
      </c>
      <c r="C18388" s="47">
        <v>6.14</v>
      </c>
      <c r="D18388" s="47">
        <v>42.88</v>
      </c>
      <c r="E18388" s="47">
        <v>81.459999999999994</v>
      </c>
      <c r="F18388" s="47">
        <v>0</v>
      </c>
      <c r="G18388" s="47"/>
      <c r="H18388" s="47">
        <v>130.47999999999999</v>
      </c>
    </row>
    <row r="18389" spans="1:8" x14ac:dyDescent="0.25">
      <c r="A18389" s="47" t="s">
        <v>31640</v>
      </c>
      <c r="B18389" s="47" t="s">
        <v>31641</v>
      </c>
      <c r="C18389" s="47">
        <v>0</v>
      </c>
      <c r="D18389" s="47">
        <v>0</v>
      </c>
      <c r="E18389" s="47">
        <v>0</v>
      </c>
      <c r="F18389" s="47">
        <v>0</v>
      </c>
      <c r="G18389" s="47"/>
      <c r="H18389" s="47">
        <v>0</v>
      </c>
    </row>
    <row r="18390" spans="1:8" x14ac:dyDescent="0.25">
      <c r="A18390" s="47" t="s">
        <v>31642</v>
      </c>
      <c r="B18390" s="47" t="s">
        <v>31643</v>
      </c>
      <c r="C18390" s="47">
        <v>0</v>
      </c>
      <c r="D18390" s="47">
        <v>0</v>
      </c>
      <c r="E18390" s="47">
        <v>0</v>
      </c>
      <c r="F18390" s="47">
        <v>0</v>
      </c>
      <c r="G18390" s="47"/>
      <c r="H18390" s="47">
        <v>0</v>
      </c>
    </row>
    <row r="18391" spans="1:8" x14ac:dyDescent="0.25">
      <c r="A18391" s="47" t="s">
        <v>31644</v>
      </c>
      <c r="B18391" s="47" t="s">
        <v>31645</v>
      </c>
      <c r="C18391" s="47">
        <v>3.51</v>
      </c>
      <c r="D18391" s="47">
        <v>49.44</v>
      </c>
      <c r="E18391" s="47">
        <v>93.93</v>
      </c>
      <c r="F18391" s="47">
        <v>0</v>
      </c>
      <c r="G18391" s="47"/>
      <c r="H18391" s="47">
        <v>146.88</v>
      </c>
    </row>
    <row r="18392" spans="1:8" x14ac:dyDescent="0.25">
      <c r="A18392" s="47" t="s">
        <v>31646</v>
      </c>
      <c r="B18392" s="47" t="s">
        <v>31647</v>
      </c>
      <c r="C18392" s="47">
        <v>0</v>
      </c>
      <c r="D18392" s="47">
        <v>0</v>
      </c>
      <c r="E18392" s="47">
        <v>0</v>
      </c>
      <c r="F18392" s="47">
        <v>0</v>
      </c>
      <c r="G18392" s="47"/>
      <c r="H18392" s="47">
        <v>0</v>
      </c>
    </row>
    <row r="18393" spans="1:8" x14ac:dyDescent="0.25">
      <c r="A18393" s="47" t="s">
        <v>31648</v>
      </c>
      <c r="B18393" s="47" t="s">
        <v>31649</v>
      </c>
      <c r="C18393" s="47">
        <v>0.22</v>
      </c>
      <c r="D18393" s="47">
        <v>0</v>
      </c>
      <c r="E18393" s="47">
        <v>0</v>
      </c>
      <c r="F18393" s="47">
        <v>6</v>
      </c>
      <c r="G18393" s="47"/>
      <c r="H18393" s="47">
        <v>6.22</v>
      </c>
    </row>
    <row r="18394" spans="1:8" x14ac:dyDescent="0.25">
      <c r="A18394" s="47" t="s">
        <v>31650</v>
      </c>
      <c r="B18394" s="47" t="s">
        <v>31651</v>
      </c>
      <c r="C18394" s="47">
        <v>7.46</v>
      </c>
      <c r="D18394" s="47">
        <v>7.01</v>
      </c>
      <c r="E18394" s="47">
        <v>15.63</v>
      </c>
      <c r="F18394" s="47">
        <v>22.85</v>
      </c>
      <c r="G18394" s="47"/>
      <c r="H18394" s="47">
        <v>52.95</v>
      </c>
    </row>
    <row r="18395" spans="1:8" x14ac:dyDescent="0.25">
      <c r="A18395" s="47" t="s">
        <v>31652</v>
      </c>
      <c r="B18395" s="47" t="s">
        <v>31653</v>
      </c>
      <c r="C18395" s="47">
        <v>0</v>
      </c>
      <c r="D18395" s="47">
        <v>0.64615400000000001</v>
      </c>
      <c r="E18395" s="47">
        <v>1.8415379999999999</v>
      </c>
      <c r="F18395" s="47">
        <v>44.36</v>
      </c>
      <c r="G18395" s="47"/>
      <c r="H18395" s="47">
        <v>46.847692000000002</v>
      </c>
    </row>
    <row r="18396" spans="1:8" x14ac:dyDescent="0.25">
      <c r="A18396" s="47" t="s">
        <v>31654</v>
      </c>
      <c r="B18396" s="47" t="s">
        <v>31655</v>
      </c>
      <c r="C18396" s="47">
        <v>0</v>
      </c>
      <c r="D18396" s="47">
        <v>0.5</v>
      </c>
      <c r="E18396" s="47">
        <v>0</v>
      </c>
      <c r="F18396" s="47">
        <v>19.309999999999999</v>
      </c>
      <c r="G18396" s="47"/>
      <c r="H18396" s="47">
        <v>19.809999999999999</v>
      </c>
    </row>
    <row r="18397" spans="1:8" x14ac:dyDescent="0.25">
      <c r="A18397" s="47" t="s">
        <v>31656</v>
      </c>
      <c r="B18397" s="47" t="s">
        <v>31657</v>
      </c>
      <c r="C18397" s="47">
        <v>0</v>
      </c>
      <c r="D18397" s="47">
        <v>4.2500000000000003E-2</v>
      </c>
      <c r="E18397" s="47">
        <v>0.11899999999999999</v>
      </c>
      <c r="F18397" s="47">
        <v>12.85</v>
      </c>
      <c r="G18397" s="47"/>
      <c r="H18397" s="47">
        <v>13.0115</v>
      </c>
    </row>
    <row r="18398" spans="1:8" x14ac:dyDescent="0.25">
      <c r="A18398" s="47" t="s">
        <v>31658</v>
      </c>
      <c r="B18398" s="47" t="s">
        <v>31659</v>
      </c>
      <c r="C18398" s="47">
        <v>2.6</v>
      </c>
      <c r="D18398" s="47">
        <v>0</v>
      </c>
      <c r="E18398" s="47">
        <v>0</v>
      </c>
      <c r="F18398" s="47">
        <v>0</v>
      </c>
      <c r="G18398" s="47"/>
      <c r="H18398" s="47">
        <v>2.6</v>
      </c>
    </row>
    <row r="18399" spans="1:8" x14ac:dyDescent="0.25">
      <c r="A18399" s="47" t="s">
        <v>31660</v>
      </c>
      <c r="B18399" s="47" t="s">
        <v>31661</v>
      </c>
      <c r="C18399" s="47">
        <v>0</v>
      </c>
      <c r="D18399" s="47">
        <v>0</v>
      </c>
      <c r="E18399" s="47">
        <v>0</v>
      </c>
      <c r="F18399" s="47">
        <v>20.010000000000002</v>
      </c>
      <c r="G18399" s="47"/>
      <c r="H18399" s="47">
        <v>20.010000000000002</v>
      </c>
    </row>
    <row r="18400" spans="1:8" x14ac:dyDescent="0.25">
      <c r="A18400" s="47" t="s">
        <v>31662</v>
      </c>
      <c r="B18400" s="47" t="s">
        <v>31663</v>
      </c>
      <c r="C18400" s="47">
        <v>0</v>
      </c>
      <c r="D18400" s="47">
        <v>0</v>
      </c>
      <c r="E18400" s="47">
        <v>0</v>
      </c>
      <c r="F18400" s="47">
        <v>6.25</v>
      </c>
      <c r="G18400" s="47"/>
      <c r="H18400" s="47">
        <v>6.25</v>
      </c>
    </row>
    <row r="18401" spans="1:8" x14ac:dyDescent="0.25">
      <c r="A18401" s="47" t="s">
        <v>31664</v>
      </c>
      <c r="B18401" s="47" t="s">
        <v>31665</v>
      </c>
      <c r="C18401" s="47">
        <v>0</v>
      </c>
      <c r="D18401" s="47">
        <v>0.93333299999999997</v>
      </c>
      <c r="E18401" s="47">
        <v>3.8733330000000001</v>
      </c>
      <c r="F18401" s="47">
        <v>4</v>
      </c>
      <c r="G18401" s="47"/>
      <c r="H18401" s="47">
        <v>8.8066659999999999</v>
      </c>
    </row>
    <row r="18402" spans="1:8" x14ac:dyDescent="0.25">
      <c r="A18402" s="47" t="s">
        <v>31666</v>
      </c>
      <c r="B18402" s="47" t="s">
        <v>31667</v>
      </c>
      <c r="C18402" s="47">
        <v>0</v>
      </c>
      <c r="D18402" s="47">
        <v>0</v>
      </c>
      <c r="E18402" s="47">
        <v>0</v>
      </c>
      <c r="F18402" s="47">
        <v>1.375</v>
      </c>
      <c r="G18402" s="47"/>
      <c r="H18402" s="47">
        <v>1.375</v>
      </c>
    </row>
    <row r="18403" spans="1:8" x14ac:dyDescent="0.25">
      <c r="A18403" s="47" t="s">
        <v>31668</v>
      </c>
      <c r="B18403" s="47" t="s">
        <v>31669</v>
      </c>
      <c r="C18403" s="47">
        <v>2.605</v>
      </c>
      <c r="D18403" s="47">
        <v>23.29</v>
      </c>
      <c r="E18403" s="47">
        <v>46.69</v>
      </c>
      <c r="F18403" s="47">
        <v>14.25</v>
      </c>
      <c r="G18403" s="47"/>
      <c r="H18403" s="47">
        <v>86.834999999999994</v>
      </c>
    </row>
    <row r="18404" spans="1:8" x14ac:dyDescent="0.25">
      <c r="A18404" s="47" t="s">
        <v>31670</v>
      </c>
      <c r="B18404" s="47" t="s">
        <v>31671</v>
      </c>
      <c r="C18404" s="47">
        <v>0.22</v>
      </c>
      <c r="D18404" s="47">
        <v>7.01</v>
      </c>
      <c r="E18404" s="47">
        <v>13.92</v>
      </c>
      <c r="F18404" s="47">
        <v>40.9</v>
      </c>
      <c r="G18404" s="47"/>
      <c r="H18404" s="47">
        <v>62.05</v>
      </c>
    </row>
    <row r="18405" spans="1:8" x14ac:dyDescent="0.25">
      <c r="A18405" s="47" t="s">
        <v>31672</v>
      </c>
      <c r="B18405" s="47" t="s">
        <v>31673</v>
      </c>
      <c r="C18405" s="47">
        <v>2.56</v>
      </c>
      <c r="D18405" s="47">
        <v>7.01</v>
      </c>
      <c r="E18405" s="47">
        <v>13.92</v>
      </c>
      <c r="F18405" s="47">
        <v>43.2</v>
      </c>
      <c r="G18405" s="47"/>
      <c r="H18405" s="47">
        <v>66.69</v>
      </c>
    </row>
    <row r="18406" spans="1:8" x14ac:dyDescent="0.25">
      <c r="A18406" s="47" t="s">
        <v>31674</v>
      </c>
      <c r="B18406" s="47" t="s">
        <v>31675</v>
      </c>
      <c r="C18406" s="47">
        <v>0</v>
      </c>
      <c r="D18406" s="47">
        <v>7.01</v>
      </c>
      <c r="E18406" s="47">
        <v>13.92</v>
      </c>
      <c r="F18406" s="47">
        <v>87.1</v>
      </c>
      <c r="G18406" s="47"/>
      <c r="H18406" s="47">
        <v>108.03</v>
      </c>
    </row>
    <row r="18407" spans="1:8" x14ac:dyDescent="0.25">
      <c r="A18407" s="47" t="s">
        <v>31676</v>
      </c>
      <c r="B18407" s="47" t="s">
        <v>31677</v>
      </c>
      <c r="C18407" s="47">
        <v>0</v>
      </c>
      <c r="D18407" s="47">
        <v>12.845000000000001</v>
      </c>
      <c r="E18407" s="47">
        <v>26.33</v>
      </c>
      <c r="F18407" s="47">
        <v>0</v>
      </c>
      <c r="G18407" s="47"/>
      <c r="H18407" s="47">
        <v>39.174999999999997</v>
      </c>
    </row>
    <row r="18408" spans="1:8" x14ac:dyDescent="0.25">
      <c r="A18408" s="47" t="s">
        <v>31678</v>
      </c>
      <c r="B18408" s="47" t="s">
        <v>31679</v>
      </c>
      <c r="C18408" s="47">
        <v>0</v>
      </c>
      <c r="D18408" s="47">
        <v>0.4375</v>
      </c>
      <c r="E18408" s="47">
        <v>1.05</v>
      </c>
      <c r="F18408" s="47">
        <v>1.62</v>
      </c>
      <c r="G18408" s="47"/>
      <c r="H18408" s="47">
        <v>3.1074999999999999</v>
      </c>
    </row>
    <row r="18409" spans="1:8" x14ac:dyDescent="0.25">
      <c r="A18409" s="47" t="s">
        <v>31680</v>
      </c>
      <c r="B18409" s="47" t="s">
        <v>31681</v>
      </c>
      <c r="C18409" s="47">
        <v>0</v>
      </c>
      <c r="D18409" s="47">
        <v>0.1275</v>
      </c>
      <c r="E18409" s="47">
        <v>0.36349999999999999</v>
      </c>
      <c r="F18409" s="47">
        <v>14</v>
      </c>
      <c r="G18409" s="47"/>
      <c r="H18409" s="47">
        <v>14.491</v>
      </c>
    </row>
    <row r="18410" spans="1:8" x14ac:dyDescent="0.25">
      <c r="A18410" s="47" t="s">
        <v>31682</v>
      </c>
      <c r="B18410" s="47" t="s">
        <v>31683</v>
      </c>
      <c r="C18410" s="47">
        <v>0</v>
      </c>
      <c r="D18410" s="47">
        <v>0.85</v>
      </c>
      <c r="E18410" s="47">
        <v>2.423333</v>
      </c>
      <c r="F18410" s="47">
        <v>35.65</v>
      </c>
      <c r="G18410" s="47"/>
      <c r="H18410" s="47">
        <v>38.923333</v>
      </c>
    </row>
    <row r="18411" spans="1:8" x14ac:dyDescent="0.25">
      <c r="A18411" s="47" t="s">
        <v>31684</v>
      </c>
      <c r="B18411" s="47" t="s">
        <v>31685</v>
      </c>
      <c r="C18411" s="47">
        <v>0</v>
      </c>
      <c r="D18411" s="47">
        <v>0</v>
      </c>
      <c r="E18411" s="47">
        <v>0</v>
      </c>
      <c r="F18411" s="47">
        <v>185</v>
      </c>
      <c r="G18411" s="47"/>
      <c r="H18411" s="47">
        <v>185</v>
      </c>
    </row>
    <row r="18412" spans="1:8" x14ac:dyDescent="0.25">
      <c r="A18412" s="47" t="s">
        <v>31686</v>
      </c>
      <c r="B18412" s="47" t="s">
        <v>31687</v>
      </c>
      <c r="C18412" s="47">
        <v>1.92</v>
      </c>
      <c r="D18412" s="47">
        <v>10</v>
      </c>
      <c r="E18412" s="47">
        <v>28.5</v>
      </c>
      <c r="F18412" s="47">
        <v>0</v>
      </c>
      <c r="G18412" s="47"/>
      <c r="H18412" s="47">
        <v>40.42</v>
      </c>
    </row>
    <row r="18413" spans="1:8" x14ac:dyDescent="0.25">
      <c r="A18413" s="47" t="s">
        <v>31688</v>
      </c>
      <c r="B18413" s="47" t="s">
        <v>31689</v>
      </c>
      <c r="C18413" s="47">
        <v>0.22</v>
      </c>
      <c r="D18413" s="47">
        <v>4.88</v>
      </c>
      <c r="E18413" s="47">
        <v>20.25</v>
      </c>
      <c r="F18413" s="47">
        <v>34</v>
      </c>
      <c r="G18413" s="47"/>
      <c r="H18413" s="47">
        <v>59.35</v>
      </c>
    </row>
    <row r="18414" spans="1:8" x14ac:dyDescent="0.25">
      <c r="A18414" s="47" t="s">
        <v>31690</v>
      </c>
      <c r="B18414" s="47" t="s">
        <v>31691</v>
      </c>
      <c r="C18414" s="47">
        <v>0.25</v>
      </c>
      <c r="D18414" s="47">
        <v>6.5</v>
      </c>
      <c r="E18414" s="47">
        <v>18.524999999999999</v>
      </c>
      <c r="F18414" s="47">
        <v>0</v>
      </c>
      <c r="G18414" s="47">
        <v>158</v>
      </c>
      <c r="H18414" s="47">
        <v>25.274999999999999</v>
      </c>
    </row>
    <row r="18415" spans="1:8" x14ac:dyDescent="0.25">
      <c r="A18415" s="47" t="s">
        <v>31692</v>
      </c>
      <c r="B18415" s="47" t="s">
        <v>31693</v>
      </c>
      <c r="C18415" s="47">
        <v>0</v>
      </c>
      <c r="D18415" s="47">
        <v>0.625</v>
      </c>
      <c r="E18415" s="47">
        <v>0</v>
      </c>
      <c r="F18415" s="47">
        <v>10.5</v>
      </c>
      <c r="G18415" s="47"/>
      <c r="H18415" s="47">
        <v>11.125</v>
      </c>
    </row>
    <row r="18416" spans="1:8" x14ac:dyDescent="0.25">
      <c r="A18416" s="47" t="s">
        <v>31694</v>
      </c>
      <c r="B18416" s="47" t="s">
        <v>31695</v>
      </c>
      <c r="C18416" s="47">
        <v>0</v>
      </c>
      <c r="D18416" s="47">
        <v>0.5</v>
      </c>
      <c r="E18416" s="47">
        <v>0</v>
      </c>
      <c r="F18416" s="47">
        <v>27.172000000000001</v>
      </c>
      <c r="G18416" s="47"/>
      <c r="H18416" s="47">
        <v>27.672000000000001</v>
      </c>
    </row>
    <row r="18417" spans="1:8" x14ac:dyDescent="0.25">
      <c r="A18417" s="47" t="s">
        <v>31696</v>
      </c>
      <c r="B18417" s="47" t="s">
        <v>31697</v>
      </c>
      <c r="C18417" s="47">
        <v>0</v>
      </c>
      <c r="D18417" s="47">
        <v>0</v>
      </c>
      <c r="E18417" s="47">
        <v>0</v>
      </c>
      <c r="F18417" s="47">
        <v>7.75</v>
      </c>
      <c r="G18417" s="47"/>
      <c r="H18417" s="47">
        <v>7.75</v>
      </c>
    </row>
    <row r="18418" spans="1:8" x14ac:dyDescent="0.25">
      <c r="A18418" s="47" t="s">
        <v>31698</v>
      </c>
      <c r="B18418" s="47" t="s">
        <v>31699</v>
      </c>
      <c r="C18418" s="47">
        <v>0</v>
      </c>
      <c r="D18418" s="47">
        <v>1.428571</v>
      </c>
      <c r="E18418" s="47">
        <v>0</v>
      </c>
      <c r="F18418" s="47">
        <v>36.36</v>
      </c>
      <c r="G18418" s="47"/>
      <c r="H18418" s="47">
        <v>37.788570999999997</v>
      </c>
    </row>
    <row r="18419" spans="1:8" x14ac:dyDescent="0.25">
      <c r="A18419" s="47" t="s">
        <v>31700</v>
      </c>
      <c r="B18419" s="47" t="s">
        <v>31701</v>
      </c>
      <c r="C18419" s="47">
        <v>0</v>
      </c>
      <c r="D18419" s="47">
        <v>0.5</v>
      </c>
      <c r="E18419" s="47">
        <v>0</v>
      </c>
      <c r="F18419" s="47">
        <v>18.172000000000001</v>
      </c>
      <c r="G18419" s="47"/>
      <c r="H18419" s="47">
        <v>18.672000000000001</v>
      </c>
    </row>
    <row r="18420" spans="1:8" x14ac:dyDescent="0.25">
      <c r="A18420" s="47" t="s">
        <v>31702</v>
      </c>
      <c r="B18420" s="47" t="s">
        <v>31703</v>
      </c>
      <c r="C18420" s="47">
        <v>0</v>
      </c>
      <c r="D18420" s="47">
        <v>0</v>
      </c>
      <c r="E18420" s="47">
        <v>0</v>
      </c>
      <c r="F18420" s="47">
        <v>366.48</v>
      </c>
      <c r="G18420" s="47"/>
      <c r="H18420" s="47">
        <v>366.48</v>
      </c>
    </row>
    <row r="18421" spans="1:8" x14ac:dyDescent="0.25">
      <c r="A18421" s="47" t="s">
        <v>31704</v>
      </c>
      <c r="B18421" s="47" t="s">
        <v>31705</v>
      </c>
      <c r="C18421" s="47">
        <v>0</v>
      </c>
      <c r="D18421" s="47">
        <v>52.503999999999998</v>
      </c>
      <c r="E18421" s="47">
        <v>149.63800000000001</v>
      </c>
      <c r="F18421" s="47">
        <v>492.5</v>
      </c>
      <c r="G18421" s="47"/>
      <c r="H18421" s="47">
        <v>694.64200000000005</v>
      </c>
    </row>
    <row r="18422" spans="1:8" x14ac:dyDescent="0.25">
      <c r="A18422" s="47" t="s">
        <v>31706</v>
      </c>
      <c r="B18422" s="47" t="s">
        <v>31707</v>
      </c>
      <c r="C18422" s="47">
        <v>72.650000000000006</v>
      </c>
      <c r="D18422" s="47">
        <v>30.63</v>
      </c>
      <c r="E18422" s="47">
        <v>70.44</v>
      </c>
      <c r="F18422" s="47">
        <v>8.82</v>
      </c>
      <c r="G18422" s="47"/>
      <c r="H18422" s="47">
        <v>182.54</v>
      </c>
    </row>
    <row r="18423" spans="1:8" x14ac:dyDescent="0.25">
      <c r="A18423" s="47" t="s">
        <v>31708</v>
      </c>
      <c r="B18423" s="47" t="s">
        <v>23837</v>
      </c>
      <c r="C18423" s="47">
        <v>321</v>
      </c>
      <c r="D18423" s="47">
        <v>42.5</v>
      </c>
      <c r="E18423" s="47">
        <v>97.75</v>
      </c>
      <c r="F18423" s="47">
        <v>2495</v>
      </c>
      <c r="G18423" s="47"/>
      <c r="H18423" s="47">
        <v>2956.25</v>
      </c>
    </row>
    <row r="18424" spans="1:8" x14ac:dyDescent="0.25">
      <c r="A18424" s="47" t="s">
        <v>31709</v>
      </c>
      <c r="B18424" s="47" t="s">
        <v>31710</v>
      </c>
      <c r="C18424" s="47">
        <v>34.950000000000003</v>
      </c>
      <c r="D18424" s="47">
        <v>30.63</v>
      </c>
      <c r="E18424" s="47">
        <v>70.44</v>
      </c>
      <c r="F18424" s="47">
        <v>8.82</v>
      </c>
      <c r="G18424" s="47"/>
      <c r="H18424" s="47">
        <v>144.84</v>
      </c>
    </row>
    <row r="18425" spans="1:8" x14ac:dyDescent="0.25">
      <c r="A18425" s="47" t="s">
        <v>31711</v>
      </c>
      <c r="B18425" s="47" t="s">
        <v>31712</v>
      </c>
      <c r="C18425" s="47">
        <v>54.55</v>
      </c>
      <c r="D18425" s="47">
        <v>38.01</v>
      </c>
      <c r="E18425" s="47">
        <v>87.4</v>
      </c>
      <c r="F18425" s="47">
        <v>8.83</v>
      </c>
      <c r="G18425" s="47"/>
      <c r="H18425" s="47">
        <v>188.79</v>
      </c>
    </row>
    <row r="18426" spans="1:8" x14ac:dyDescent="0.25">
      <c r="A18426" s="47" t="s">
        <v>31713</v>
      </c>
      <c r="B18426" s="47" t="s">
        <v>31714</v>
      </c>
      <c r="C18426" s="47">
        <v>1.2975000000000001</v>
      </c>
      <c r="D18426" s="47">
        <v>2.875</v>
      </c>
      <c r="E18426" s="47">
        <v>6.5750000000000002</v>
      </c>
      <c r="F18426" s="47">
        <v>34.022500000000001</v>
      </c>
      <c r="G18426" s="47"/>
      <c r="H18426" s="47">
        <v>44.77</v>
      </c>
    </row>
    <row r="18427" spans="1:8" x14ac:dyDescent="0.25">
      <c r="A18427" s="47" t="s">
        <v>31715</v>
      </c>
      <c r="B18427" s="47" t="s">
        <v>31716</v>
      </c>
      <c r="C18427" s="47">
        <v>1.59</v>
      </c>
      <c r="D18427" s="47">
        <v>5.75</v>
      </c>
      <c r="E18427" s="47">
        <v>13.22</v>
      </c>
      <c r="F18427" s="47">
        <v>47.82</v>
      </c>
      <c r="G18427" s="47"/>
      <c r="H18427" s="47">
        <v>68.38</v>
      </c>
    </row>
    <row r="18428" spans="1:8" x14ac:dyDescent="0.25">
      <c r="A18428" s="47" t="s">
        <v>31717</v>
      </c>
      <c r="B18428" s="47" t="s">
        <v>31718</v>
      </c>
      <c r="C18428" s="47">
        <v>0.25</v>
      </c>
      <c r="D18428" s="47">
        <v>17.5</v>
      </c>
      <c r="E18428" s="47">
        <v>40.25</v>
      </c>
      <c r="F18428" s="47">
        <v>0</v>
      </c>
      <c r="G18428" s="47"/>
      <c r="H18428" s="47">
        <v>58</v>
      </c>
    </row>
    <row r="18429" spans="1:8" x14ac:dyDescent="0.25">
      <c r="A18429" s="47" t="s">
        <v>31719</v>
      </c>
      <c r="B18429" s="47" t="s">
        <v>31720</v>
      </c>
      <c r="C18429" s="47">
        <v>0</v>
      </c>
      <c r="D18429" s="47">
        <v>0</v>
      </c>
      <c r="E18429" s="47">
        <v>0</v>
      </c>
      <c r="F18429" s="47">
        <v>36.99</v>
      </c>
      <c r="G18429" s="47"/>
      <c r="H18429" s="47">
        <v>36.99</v>
      </c>
    </row>
    <row r="18430" spans="1:8" x14ac:dyDescent="0.25">
      <c r="A18430" s="47" t="s">
        <v>31721</v>
      </c>
      <c r="B18430" s="47" t="s">
        <v>31722</v>
      </c>
      <c r="C18430" s="47">
        <v>0</v>
      </c>
      <c r="D18430" s="47">
        <v>0.5</v>
      </c>
      <c r="E18430" s="47">
        <v>0</v>
      </c>
      <c r="F18430" s="47">
        <v>95.44</v>
      </c>
      <c r="G18430" s="47"/>
      <c r="H18430" s="47">
        <v>95.94</v>
      </c>
    </row>
    <row r="18431" spans="1:8" x14ac:dyDescent="0.25">
      <c r="A18431" s="47" t="s">
        <v>31723</v>
      </c>
      <c r="B18431" s="47" t="s">
        <v>31724</v>
      </c>
      <c r="C18431" s="47">
        <v>0</v>
      </c>
      <c r="D18431" s="47">
        <v>0</v>
      </c>
      <c r="E18431" s="47">
        <v>0</v>
      </c>
      <c r="F18431" s="47">
        <v>23.1</v>
      </c>
      <c r="G18431" s="47"/>
      <c r="H18431" s="47">
        <v>23.1</v>
      </c>
    </row>
    <row r="18432" spans="1:8" x14ac:dyDescent="0.25">
      <c r="A18432" s="47" t="s">
        <v>31725</v>
      </c>
      <c r="B18432" s="47" t="s">
        <v>31726</v>
      </c>
      <c r="C18432" s="47">
        <v>23.76</v>
      </c>
      <c r="D18432" s="47">
        <v>0.41299999999999998</v>
      </c>
      <c r="E18432" s="47">
        <v>0</v>
      </c>
      <c r="F18432" s="47">
        <v>29.45</v>
      </c>
      <c r="G18432" s="47"/>
      <c r="H18432" s="47">
        <v>53.622999999999998</v>
      </c>
    </row>
    <row r="18433" spans="1:8" x14ac:dyDescent="0.25">
      <c r="A18433" s="47" t="s">
        <v>31727</v>
      </c>
      <c r="B18433" s="47" t="s">
        <v>31728</v>
      </c>
      <c r="C18433" s="47">
        <v>0</v>
      </c>
      <c r="D18433" s="47">
        <v>0</v>
      </c>
      <c r="E18433" s="47">
        <v>0</v>
      </c>
      <c r="F18433" s="47">
        <v>0</v>
      </c>
      <c r="G18433" s="47"/>
      <c r="H18433" s="47">
        <v>0</v>
      </c>
    </row>
    <row r="18434" spans="1:8" x14ac:dyDescent="0.25">
      <c r="A18434" s="47" t="s">
        <v>31729</v>
      </c>
      <c r="B18434" s="47" t="s">
        <v>31730</v>
      </c>
      <c r="C18434" s="47">
        <v>41.6</v>
      </c>
      <c r="D18434" s="47">
        <v>0</v>
      </c>
      <c r="E18434" s="47">
        <v>0</v>
      </c>
      <c r="F18434" s="47">
        <v>0</v>
      </c>
      <c r="G18434" s="47">
        <v>295</v>
      </c>
      <c r="H18434" s="47">
        <v>41.6</v>
      </c>
    </row>
    <row r="18435" spans="1:8" x14ac:dyDescent="0.25">
      <c r="A18435" s="47" t="s">
        <v>31731</v>
      </c>
      <c r="B18435" s="47" t="s">
        <v>31732</v>
      </c>
      <c r="C18435" s="47">
        <v>0</v>
      </c>
      <c r="D18435" s="47">
        <v>1.5428569999999999</v>
      </c>
      <c r="E18435" s="47">
        <v>4.3971429999999998</v>
      </c>
      <c r="F18435" s="47">
        <v>22.65</v>
      </c>
      <c r="G18435" s="47"/>
      <c r="H18435" s="47">
        <v>28.59</v>
      </c>
    </row>
    <row r="18436" spans="1:8" x14ac:dyDescent="0.25">
      <c r="A18436" s="47" t="s">
        <v>31733</v>
      </c>
      <c r="B18436" s="47" t="s">
        <v>31734</v>
      </c>
      <c r="C18436" s="47">
        <v>0</v>
      </c>
      <c r="D18436" s="47">
        <v>0.13611100000000001</v>
      </c>
      <c r="E18436" s="47">
        <v>0.45611099999999999</v>
      </c>
      <c r="F18436" s="47">
        <v>12.065556000000001</v>
      </c>
      <c r="G18436" s="47"/>
      <c r="H18436" s="47">
        <v>12.657778</v>
      </c>
    </row>
    <row r="18437" spans="1:8" x14ac:dyDescent="0.25">
      <c r="A18437" s="47" t="s">
        <v>31735</v>
      </c>
      <c r="B18437" s="47" t="s">
        <v>31732</v>
      </c>
      <c r="C18437" s="47">
        <v>1.32</v>
      </c>
      <c r="D18437" s="47">
        <v>2.8333330000000001</v>
      </c>
      <c r="E18437" s="47">
        <v>5.95</v>
      </c>
      <c r="F18437" s="47">
        <v>15.57</v>
      </c>
      <c r="G18437" s="47"/>
      <c r="H18437" s="47">
        <v>25.673333</v>
      </c>
    </row>
    <row r="18438" spans="1:8" x14ac:dyDescent="0.25">
      <c r="A18438" s="47" t="s">
        <v>31736</v>
      </c>
      <c r="B18438" s="47" t="s">
        <v>31737</v>
      </c>
      <c r="C18438" s="47">
        <v>0.26333299999999998</v>
      </c>
      <c r="D18438" s="47">
        <v>2.8333330000000001</v>
      </c>
      <c r="E18438" s="47">
        <v>5.95</v>
      </c>
      <c r="F18438" s="47">
        <v>12.57</v>
      </c>
      <c r="G18438" s="47"/>
      <c r="H18438" s="47">
        <v>21.616665999999999</v>
      </c>
    </row>
    <row r="18439" spans="1:8" x14ac:dyDescent="0.25">
      <c r="A18439" s="47" t="s">
        <v>31738</v>
      </c>
      <c r="B18439" s="47" t="s">
        <v>31739</v>
      </c>
      <c r="C18439" s="47">
        <v>0.19666700000000001</v>
      </c>
      <c r="D18439" s="47">
        <v>2.8333330000000001</v>
      </c>
      <c r="E18439" s="47">
        <v>5.95</v>
      </c>
      <c r="F18439" s="47">
        <v>20.07</v>
      </c>
      <c r="G18439" s="47"/>
      <c r="H18439" s="47">
        <v>29.05</v>
      </c>
    </row>
    <row r="18440" spans="1:8" x14ac:dyDescent="0.25">
      <c r="A18440" s="47" t="s">
        <v>31740</v>
      </c>
      <c r="B18440" s="47" t="s">
        <v>31741</v>
      </c>
      <c r="C18440" s="47">
        <v>1.6667000000000001E-2</v>
      </c>
      <c r="D18440" s="47">
        <v>0</v>
      </c>
      <c r="E18440" s="47">
        <v>0</v>
      </c>
      <c r="F18440" s="47">
        <v>10.571667</v>
      </c>
      <c r="G18440" s="47"/>
      <c r="H18440" s="47">
        <v>10.588334</v>
      </c>
    </row>
    <row r="18441" spans="1:8" x14ac:dyDescent="0.25">
      <c r="A18441" s="47" t="s">
        <v>31742</v>
      </c>
      <c r="B18441" s="47" t="s">
        <v>31743</v>
      </c>
      <c r="C18441" s="47">
        <v>0</v>
      </c>
      <c r="D18441" s="47">
        <v>0</v>
      </c>
      <c r="E18441" s="47">
        <v>0</v>
      </c>
      <c r="F18441" s="47">
        <v>0</v>
      </c>
      <c r="G18441" s="47"/>
      <c r="H18441" s="47">
        <v>0</v>
      </c>
    </row>
    <row r="18442" spans="1:8" x14ac:dyDescent="0.25">
      <c r="A18442" s="47" t="s">
        <v>31744</v>
      </c>
      <c r="B18442" s="47" t="s">
        <v>31745</v>
      </c>
      <c r="C18442" s="47">
        <v>0</v>
      </c>
      <c r="D18442" s="47">
        <v>14.25</v>
      </c>
      <c r="E18442" s="47">
        <v>0</v>
      </c>
      <c r="F18442" s="47">
        <v>629.85</v>
      </c>
      <c r="G18442" s="47"/>
      <c r="H18442" s="47">
        <v>644.1</v>
      </c>
    </row>
    <row r="18443" spans="1:8" x14ac:dyDescent="0.25">
      <c r="A18443" s="47" t="s">
        <v>31746</v>
      </c>
      <c r="B18443" s="47" t="s">
        <v>31747</v>
      </c>
      <c r="C18443" s="47">
        <v>0</v>
      </c>
      <c r="D18443" s="47">
        <v>100</v>
      </c>
      <c r="E18443" s="47">
        <v>210</v>
      </c>
      <c r="F18443" s="47">
        <v>614.16999999999996</v>
      </c>
      <c r="G18443" s="47"/>
      <c r="H18443" s="47">
        <v>924.17</v>
      </c>
    </row>
    <row r="18444" spans="1:8" x14ac:dyDescent="0.25">
      <c r="A18444" s="47" t="s">
        <v>31748</v>
      </c>
      <c r="B18444" s="47" t="s">
        <v>31749</v>
      </c>
      <c r="C18444" s="47">
        <v>0</v>
      </c>
      <c r="D18444" s="47">
        <v>24</v>
      </c>
      <c r="E18444" s="47">
        <v>50.4</v>
      </c>
      <c r="F18444" s="47">
        <v>319.17</v>
      </c>
      <c r="G18444" s="47"/>
      <c r="H18444" s="47">
        <v>393.57</v>
      </c>
    </row>
    <row r="18445" spans="1:8" x14ac:dyDescent="0.25">
      <c r="A18445" s="47" t="s">
        <v>31750</v>
      </c>
      <c r="B18445" s="47" t="s">
        <v>31751</v>
      </c>
      <c r="C18445" s="47">
        <v>0</v>
      </c>
      <c r="D18445" s="47">
        <v>28</v>
      </c>
      <c r="E18445" s="47">
        <v>50.4</v>
      </c>
      <c r="F18445" s="47">
        <v>302.66000000000003</v>
      </c>
      <c r="G18445" s="47"/>
      <c r="H18445" s="47">
        <v>381.06</v>
      </c>
    </row>
    <row r="18446" spans="1:8" x14ac:dyDescent="0.25">
      <c r="A18446" s="47" t="s">
        <v>31752</v>
      </c>
      <c r="B18446" s="47" t="s">
        <v>31753</v>
      </c>
      <c r="C18446" s="47">
        <v>0</v>
      </c>
      <c r="D18446" s="47">
        <v>4.8</v>
      </c>
      <c r="E18446" s="47">
        <v>10.08</v>
      </c>
      <c r="F18446" s="47">
        <v>39.518000000000001</v>
      </c>
      <c r="G18446" s="47"/>
      <c r="H18446" s="47">
        <v>54.398000000000003</v>
      </c>
    </row>
    <row r="18447" spans="1:8" x14ac:dyDescent="0.25">
      <c r="A18447" s="47" t="s">
        <v>31754</v>
      </c>
      <c r="B18447" s="47" t="s">
        <v>31755</v>
      </c>
      <c r="C18447" s="47">
        <v>0</v>
      </c>
      <c r="D18447" s="47">
        <v>0</v>
      </c>
      <c r="E18447" s="47">
        <v>0</v>
      </c>
      <c r="F18447" s="47">
        <v>62.86</v>
      </c>
      <c r="G18447" s="47"/>
      <c r="H18447" s="47">
        <v>62.86</v>
      </c>
    </row>
    <row r="18448" spans="1:8" x14ac:dyDescent="0.25">
      <c r="A18448" s="47" t="s">
        <v>31756</v>
      </c>
      <c r="B18448" s="47" t="s">
        <v>31757</v>
      </c>
      <c r="C18448" s="47">
        <v>0</v>
      </c>
      <c r="D18448" s="47">
        <v>0</v>
      </c>
      <c r="E18448" s="47">
        <v>0</v>
      </c>
      <c r="F18448" s="47">
        <v>125.68</v>
      </c>
      <c r="G18448" s="47"/>
      <c r="H18448" s="47">
        <v>125.68</v>
      </c>
    </row>
    <row r="18449" spans="1:8" x14ac:dyDescent="0.25">
      <c r="A18449" s="47" t="s">
        <v>31758</v>
      </c>
      <c r="B18449" s="47" t="s">
        <v>31759</v>
      </c>
      <c r="C18449" s="47">
        <v>0</v>
      </c>
      <c r="D18449" s="47">
        <v>8</v>
      </c>
      <c r="E18449" s="47">
        <v>16.8</v>
      </c>
      <c r="F18449" s="47">
        <v>46.67</v>
      </c>
      <c r="G18449" s="47"/>
      <c r="H18449" s="47">
        <v>71.47</v>
      </c>
    </row>
    <row r="18450" spans="1:8" x14ac:dyDescent="0.25">
      <c r="A18450" s="47" t="s">
        <v>31760</v>
      </c>
      <c r="B18450" s="47" t="s">
        <v>31761</v>
      </c>
      <c r="C18450" s="47">
        <v>280.73</v>
      </c>
      <c r="D18450" s="47">
        <v>12</v>
      </c>
      <c r="E18450" s="47">
        <v>25.2</v>
      </c>
      <c r="F18450" s="47">
        <v>0</v>
      </c>
      <c r="G18450" s="47"/>
      <c r="H18450" s="47">
        <v>317.93</v>
      </c>
    </row>
    <row r="18451" spans="1:8" x14ac:dyDescent="0.25">
      <c r="A18451" s="47" t="s">
        <v>31762</v>
      </c>
      <c r="B18451" s="47" t="s">
        <v>31763</v>
      </c>
      <c r="C18451" s="47">
        <v>0</v>
      </c>
      <c r="D18451" s="47">
        <v>0.41699999999999998</v>
      </c>
      <c r="E18451" s="47">
        <v>0</v>
      </c>
      <c r="F18451" s="47">
        <v>10.083</v>
      </c>
      <c r="G18451" s="47"/>
      <c r="H18451" s="47">
        <v>10.5</v>
      </c>
    </row>
    <row r="18452" spans="1:8" x14ac:dyDescent="0.25">
      <c r="A18452" s="47" t="s">
        <v>31764</v>
      </c>
      <c r="B18452" s="47" t="s">
        <v>31765</v>
      </c>
      <c r="C18452" s="47">
        <v>53.74</v>
      </c>
      <c r="D18452" s="47">
        <v>91</v>
      </c>
      <c r="E18452" s="47">
        <v>259.35000000000002</v>
      </c>
      <c r="F18452" s="47">
        <v>13.5</v>
      </c>
      <c r="G18452" s="47"/>
      <c r="H18452" s="47">
        <v>417.59</v>
      </c>
    </row>
    <row r="18453" spans="1:8" x14ac:dyDescent="0.25">
      <c r="A18453" s="47" t="s">
        <v>31766</v>
      </c>
      <c r="B18453" s="47" t="s">
        <v>31767</v>
      </c>
      <c r="C18453" s="47">
        <v>444.74</v>
      </c>
      <c r="D18453" s="47">
        <v>50.137500000000003</v>
      </c>
      <c r="E18453" s="47">
        <v>138.94</v>
      </c>
      <c r="F18453" s="47">
        <v>0</v>
      </c>
      <c r="G18453" s="47">
        <v>1585</v>
      </c>
      <c r="H18453" s="47">
        <v>633.8175</v>
      </c>
    </row>
    <row r="18454" spans="1:8" x14ac:dyDescent="0.25">
      <c r="A18454" s="47" t="s">
        <v>31768</v>
      </c>
      <c r="B18454" s="47" t="s">
        <v>31769</v>
      </c>
      <c r="C18454" s="47">
        <v>0</v>
      </c>
      <c r="D18454" s="47">
        <v>0</v>
      </c>
      <c r="E18454" s="47">
        <v>0</v>
      </c>
      <c r="F18454" s="47">
        <v>0</v>
      </c>
      <c r="G18454" s="47"/>
      <c r="H18454" s="47">
        <v>0</v>
      </c>
    </row>
    <row r="18455" spans="1:8" x14ac:dyDescent="0.25">
      <c r="A18455" s="47" t="s">
        <v>31770</v>
      </c>
      <c r="B18455" s="47" t="s">
        <v>31771</v>
      </c>
      <c r="C18455" s="47">
        <v>0</v>
      </c>
      <c r="D18455" s="47">
        <v>0</v>
      </c>
      <c r="E18455" s="47">
        <v>0</v>
      </c>
      <c r="F18455" s="47">
        <v>0</v>
      </c>
      <c r="G18455" s="47"/>
      <c r="H18455" s="47">
        <v>0</v>
      </c>
    </row>
    <row r="18456" spans="1:8" x14ac:dyDescent="0.25">
      <c r="A18456" s="47" t="s">
        <v>31772</v>
      </c>
      <c r="B18456" s="47" t="s">
        <v>31773</v>
      </c>
      <c r="C18456" s="47">
        <v>0</v>
      </c>
      <c r="D18456" s="47">
        <v>0</v>
      </c>
      <c r="E18456" s="47">
        <v>0</v>
      </c>
      <c r="F18456" s="47">
        <v>0</v>
      </c>
      <c r="G18456" s="47"/>
      <c r="H18456" s="47">
        <v>0</v>
      </c>
    </row>
    <row r="18457" spans="1:8" x14ac:dyDescent="0.25">
      <c r="A18457" s="47" t="s">
        <v>31774</v>
      </c>
      <c r="B18457" s="47" t="s">
        <v>31775</v>
      </c>
      <c r="C18457" s="47">
        <v>0</v>
      </c>
      <c r="D18457" s="47">
        <v>66</v>
      </c>
      <c r="E18457" s="47">
        <v>132</v>
      </c>
      <c r="F18457" s="47">
        <v>0</v>
      </c>
      <c r="G18457" s="47"/>
      <c r="H18457" s="47">
        <v>198</v>
      </c>
    </row>
    <row r="18458" spans="1:8" x14ac:dyDescent="0.25">
      <c r="A18458" s="47" t="s">
        <v>31776</v>
      </c>
      <c r="B18458" s="47" t="s">
        <v>31777</v>
      </c>
      <c r="C18458" s="47">
        <v>0</v>
      </c>
      <c r="D18458" s="47">
        <v>28.5</v>
      </c>
      <c r="E18458" s="47">
        <v>69.825000000000003</v>
      </c>
      <c r="F18458" s="47">
        <v>145</v>
      </c>
      <c r="G18458" s="47"/>
      <c r="H18458" s="47">
        <v>243.32499999999999</v>
      </c>
    </row>
    <row r="18459" spans="1:8" x14ac:dyDescent="0.25">
      <c r="A18459" s="47" t="s">
        <v>31778</v>
      </c>
      <c r="B18459" s="47" t="s">
        <v>31779</v>
      </c>
      <c r="C18459" s="47">
        <v>0</v>
      </c>
      <c r="D18459" s="47">
        <v>1.5</v>
      </c>
      <c r="E18459" s="47">
        <v>3.6749999999999998</v>
      </c>
      <c r="F18459" s="47">
        <v>62.5</v>
      </c>
      <c r="G18459" s="47"/>
      <c r="H18459" s="47">
        <v>67.674999999999997</v>
      </c>
    </row>
    <row r="18460" spans="1:8" x14ac:dyDescent="0.25">
      <c r="A18460" s="47" t="s">
        <v>31780</v>
      </c>
      <c r="B18460" s="47" t="s">
        <v>31781</v>
      </c>
      <c r="C18460" s="47">
        <v>4</v>
      </c>
      <c r="D18460" s="47">
        <v>0</v>
      </c>
      <c r="E18460" s="47">
        <v>0</v>
      </c>
      <c r="F18460" s="47">
        <v>0</v>
      </c>
      <c r="G18460" s="47"/>
      <c r="H18460" s="47">
        <v>4</v>
      </c>
    </row>
    <row r="18461" spans="1:8" x14ac:dyDescent="0.25">
      <c r="A18461" s="47" t="s">
        <v>31782</v>
      </c>
      <c r="B18461" s="47" t="s">
        <v>66606</v>
      </c>
      <c r="C18461" s="47">
        <v>0</v>
      </c>
      <c r="D18461" s="47">
        <v>1.2</v>
      </c>
      <c r="E18461" s="47">
        <v>2.94</v>
      </c>
      <c r="F18461" s="47">
        <v>59</v>
      </c>
      <c r="G18461" s="47"/>
      <c r="H18461" s="47">
        <v>63.14</v>
      </c>
    </row>
    <row r="18462" spans="1:8" x14ac:dyDescent="0.25">
      <c r="A18462" s="47" t="s">
        <v>31783</v>
      </c>
      <c r="B18462" s="47" t="s">
        <v>31784</v>
      </c>
      <c r="C18462" s="47">
        <v>0</v>
      </c>
      <c r="D18462" s="47">
        <v>6</v>
      </c>
      <c r="E18462" s="47">
        <v>12.9</v>
      </c>
      <c r="F18462" s="47">
        <v>163.87</v>
      </c>
      <c r="G18462" s="47"/>
      <c r="H18462" s="47">
        <v>182.77</v>
      </c>
    </row>
    <row r="18463" spans="1:8" x14ac:dyDescent="0.25">
      <c r="A18463" s="47" t="s">
        <v>31785</v>
      </c>
      <c r="B18463" s="47" t="s">
        <v>31786</v>
      </c>
      <c r="C18463" s="47">
        <v>0</v>
      </c>
      <c r="D18463" s="47">
        <v>1.5</v>
      </c>
      <c r="E18463" s="47">
        <v>3.23</v>
      </c>
      <c r="F18463" s="47">
        <v>54.47</v>
      </c>
      <c r="G18463" s="47"/>
      <c r="H18463" s="47">
        <v>59.2</v>
      </c>
    </row>
    <row r="18464" spans="1:8" x14ac:dyDescent="0.25">
      <c r="A18464" s="47" t="s">
        <v>31787</v>
      </c>
      <c r="B18464" s="47" t="s">
        <v>31788</v>
      </c>
      <c r="C18464" s="47">
        <v>0</v>
      </c>
      <c r="D18464" s="47">
        <v>9</v>
      </c>
      <c r="E18464" s="47">
        <v>19.350000000000001</v>
      </c>
      <c r="F18464" s="47">
        <v>213.96</v>
      </c>
      <c r="G18464" s="47"/>
      <c r="H18464" s="47">
        <v>242.31</v>
      </c>
    </row>
    <row r="18465" spans="1:8" x14ac:dyDescent="0.25">
      <c r="A18465" s="47" t="s">
        <v>31789</v>
      </c>
      <c r="B18465" s="47" t="s">
        <v>31790</v>
      </c>
      <c r="C18465" s="47">
        <v>22.95</v>
      </c>
      <c r="D18465" s="47">
        <v>0</v>
      </c>
      <c r="E18465" s="47">
        <v>0</v>
      </c>
      <c r="F18465" s="47">
        <v>0</v>
      </c>
      <c r="G18465" s="47"/>
      <c r="H18465" s="47">
        <v>22.95</v>
      </c>
    </row>
    <row r="18466" spans="1:8" x14ac:dyDescent="0.25">
      <c r="A18466" s="47" t="s">
        <v>31791</v>
      </c>
      <c r="B18466" s="47" t="s">
        <v>31792</v>
      </c>
      <c r="C18466" s="47">
        <v>59.95</v>
      </c>
      <c r="D18466" s="47">
        <v>0</v>
      </c>
      <c r="E18466" s="47">
        <v>0</v>
      </c>
      <c r="F18466" s="47">
        <v>0</v>
      </c>
      <c r="G18466" s="47"/>
      <c r="H18466" s="47">
        <v>59.95</v>
      </c>
    </row>
    <row r="18467" spans="1:8" x14ac:dyDescent="0.25">
      <c r="A18467" s="47" t="s">
        <v>31793</v>
      </c>
      <c r="B18467" s="47" t="s">
        <v>31794</v>
      </c>
      <c r="C18467" s="47">
        <v>0</v>
      </c>
      <c r="D18467" s="47">
        <v>0</v>
      </c>
      <c r="E18467" s="47">
        <v>0</v>
      </c>
      <c r="F18467" s="47">
        <v>0</v>
      </c>
      <c r="G18467" s="47"/>
      <c r="H18467" s="47">
        <v>0</v>
      </c>
    </row>
    <row r="18468" spans="1:8" x14ac:dyDescent="0.25">
      <c r="A18468" s="47" t="s">
        <v>31795</v>
      </c>
      <c r="B18468" s="47" t="s">
        <v>31796</v>
      </c>
      <c r="C18468" s="47">
        <v>0</v>
      </c>
      <c r="D18468" s="47">
        <v>0</v>
      </c>
      <c r="E18468" s="47">
        <v>0</v>
      </c>
      <c r="F18468" s="47">
        <v>0</v>
      </c>
      <c r="G18468" s="47"/>
      <c r="H18468" s="47">
        <v>0</v>
      </c>
    </row>
    <row r="18469" spans="1:8" x14ac:dyDescent="0.25">
      <c r="A18469" s="47" t="s">
        <v>31797</v>
      </c>
      <c r="B18469" s="47" t="s">
        <v>31798</v>
      </c>
      <c r="C18469" s="47">
        <v>0</v>
      </c>
      <c r="D18469" s="47">
        <v>0</v>
      </c>
      <c r="E18469" s="47">
        <v>0</v>
      </c>
      <c r="F18469" s="47">
        <v>0</v>
      </c>
      <c r="G18469" s="47"/>
      <c r="H18469" s="47">
        <v>0</v>
      </c>
    </row>
    <row r="18470" spans="1:8" x14ac:dyDescent="0.25">
      <c r="A18470" s="47" t="s">
        <v>31799</v>
      </c>
      <c r="B18470" s="47" t="s">
        <v>31798</v>
      </c>
      <c r="C18470" s="47">
        <v>0</v>
      </c>
      <c r="D18470" s="47">
        <v>0</v>
      </c>
      <c r="E18470" s="47">
        <v>0</v>
      </c>
      <c r="F18470" s="47">
        <v>0</v>
      </c>
      <c r="G18470" s="47"/>
      <c r="H18470" s="47">
        <v>0</v>
      </c>
    </row>
    <row r="18471" spans="1:8" x14ac:dyDescent="0.25">
      <c r="A18471" s="47" t="s">
        <v>31800</v>
      </c>
      <c r="B18471" s="47" t="s">
        <v>31801</v>
      </c>
      <c r="C18471" s="47">
        <v>0</v>
      </c>
      <c r="D18471" s="47">
        <v>0</v>
      </c>
      <c r="E18471" s="47">
        <v>0</v>
      </c>
      <c r="F18471" s="47">
        <v>1595.78</v>
      </c>
      <c r="G18471" s="47"/>
      <c r="H18471" s="47">
        <v>1595.78</v>
      </c>
    </row>
    <row r="18472" spans="1:8" x14ac:dyDescent="0.25">
      <c r="A18472" s="47" t="s">
        <v>31802</v>
      </c>
      <c r="B18472" s="47" t="s">
        <v>31803</v>
      </c>
      <c r="C18472" s="47">
        <v>0</v>
      </c>
      <c r="D18472" s="47">
        <v>2.5</v>
      </c>
      <c r="E18472" s="47">
        <v>0</v>
      </c>
      <c r="F18472" s="47">
        <v>65.474999999999994</v>
      </c>
      <c r="G18472" s="47"/>
      <c r="H18472" s="47">
        <v>67.974999999999994</v>
      </c>
    </row>
    <row r="18473" spans="1:8" x14ac:dyDescent="0.25">
      <c r="A18473" s="47" t="s">
        <v>31804</v>
      </c>
      <c r="B18473" s="47" t="s">
        <v>31805</v>
      </c>
      <c r="C18473" s="47">
        <v>0</v>
      </c>
      <c r="D18473" s="47">
        <v>0.71428599999999998</v>
      </c>
      <c r="E18473" s="47">
        <v>0</v>
      </c>
      <c r="F18473" s="47">
        <v>87.301428999999999</v>
      </c>
      <c r="G18473" s="47"/>
      <c r="H18473" s="47">
        <v>88.015715</v>
      </c>
    </row>
    <row r="18474" spans="1:8" x14ac:dyDescent="0.25">
      <c r="A18474" s="47" t="s">
        <v>31806</v>
      </c>
      <c r="B18474" s="47" t="s">
        <v>31807</v>
      </c>
      <c r="C18474" s="47">
        <v>0</v>
      </c>
      <c r="D18474" s="47">
        <v>0</v>
      </c>
      <c r="E18474" s="47">
        <v>0</v>
      </c>
      <c r="F18474" s="47">
        <v>0</v>
      </c>
      <c r="G18474" s="47"/>
      <c r="H18474" s="47">
        <v>0</v>
      </c>
    </row>
    <row r="18475" spans="1:8" x14ac:dyDescent="0.25">
      <c r="A18475" s="47" t="s">
        <v>31808</v>
      </c>
      <c r="B18475" s="47" t="s">
        <v>31809</v>
      </c>
      <c r="C18475" s="47">
        <v>0</v>
      </c>
      <c r="D18475" s="47">
        <v>0</v>
      </c>
      <c r="E18475" s="47">
        <v>0</v>
      </c>
      <c r="F18475" s="47">
        <v>70</v>
      </c>
      <c r="G18475" s="47"/>
      <c r="H18475" s="47">
        <v>70</v>
      </c>
    </row>
    <row r="18476" spans="1:8" x14ac:dyDescent="0.25">
      <c r="A18476" s="47" t="s">
        <v>31810</v>
      </c>
      <c r="B18476" s="47" t="s">
        <v>31811</v>
      </c>
      <c r="C18476" s="47">
        <v>0</v>
      </c>
      <c r="D18476" s="47">
        <v>0</v>
      </c>
      <c r="E18476" s="47">
        <v>0</v>
      </c>
      <c r="F18476" s="47">
        <v>70</v>
      </c>
      <c r="G18476" s="47"/>
      <c r="H18476" s="47">
        <v>70</v>
      </c>
    </row>
    <row r="18477" spans="1:8" x14ac:dyDescent="0.25">
      <c r="A18477" s="47" t="s">
        <v>31812</v>
      </c>
      <c r="B18477" s="47" t="s">
        <v>31813</v>
      </c>
      <c r="C18477" s="47">
        <v>0</v>
      </c>
      <c r="D18477" s="47">
        <v>0</v>
      </c>
      <c r="E18477" s="47">
        <v>0</v>
      </c>
      <c r="F18477" s="47">
        <v>70</v>
      </c>
      <c r="G18477" s="47"/>
      <c r="H18477" s="47">
        <v>70</v>
      </c>
    </row>
    <row r="18478" spans="1:8" x14ac:dyDescent="0.25">
      <c r="A18478" s="47" t="s">
        <v>31814</v>
      </c>
      <c r="B18478" s="47" t="s">
        <v>31815</v>
      </c>
      <c r="C18478" s="47">
        <v>0</v>
      </c>
      <c r="D18478" s="47">
        <v>0</v>
      </c>
      <c r="E18478" s="47">
        <v>0</v>
      </c>
      <c r="F18478" s="47">
        <v>0</v>
      </c>
      <c r="G18478" s="47"/>
      <c r="H18478" s="47">
        <v>0</v>
      </c>
    </row>
    <row r="18479" spans="1:8" x14ac:dyDescent="0.25">
      <c r="A18479" s="47" t="s">
        <v>31816</v>
      </c>
      <c r="B18479" s="47" t="s">
        <v>31817</v>
      </c>
      <c r="C18479" s="47">
        <v>0</v>
      </c>
      <c r="D18479" s="47">
        <v>0.625</v>
      </c>
      <c r="E18479" s="47">
        <v>0</v>
      </c>
      <c r="F18479" s="47">
        <v>28.07375</v>
      </c>
      <c r="G18479" s="47"/>
      <c r="H18479" s="47">
        <v>28.69875</v>
      </c>
    </row>
    <row r="18480" spans="1:8" x14ac:dyDescent="0.25">
      <c r="A18480" s="47" t="s">
        <v>31818</v>
      </c>
      <c r="B18480" s="47" t="s">
        <v>31819</v>
      </c>
      <c r="C18480" s="47">
        <v>0</v>
      </c>
      <c r="D18480" s="47">
        <v>0.10625</v>
      </c>
      <c r="E18480" s="47">
        <v>0.31874999999999998</v>
      </c>
      <c r="F18480" s="47">
        <v>17.96</v>
      </c>
      <c r="G18480" s="47"/>
      <c r="H18480" s="47">
        <v>18.385000000000002</v>
      </c>
    </row>
    <row r="18481" spans="1:8" x14ac:dyDescent="0.25">
      <c r="A18481" s="47" t="s">
        <v>31820</v>
      </c>
      <c r="B18481" s="47" t="s">
        <v>31821</v>
      </c>
      <c r="C18481" s="47">
        <v>0</v>
      </c>
      <c r="D18481" s="47">
        <v>0.21249999999999999</v>
      </c>
      <c r="E18481" s="47">
        <v>0.63749999999999996</v>
      </c>
      <c r="F18481" s="47">
        <v>40.3735</v>
      </c>
      <c r="G18481" s="47"/>
      <c r="H18481" s="47">
        <v>41.223500000000001</v>
      </c>
    </row>
    <row r="18482" spans="1:8" x14ac:dyDescent="0.25">
      <c r="A18482" s="47" t="s">
        <v>31822</v>
      </c>
      <c r="B18482" s="47" t="s">
        <v>31823</v>
      </c>
      <c r="C18482" s="47">
        <v>0</v>
      </c>
      <c r="D18482" s="47">
        <v>0</v>
      </c>
      <c r="E18482" s="47">
        <v>0</v>
      </c>
      <c r="F18482" s="47">
        <v>74.61</v>
      </c>
      <c r="G18482" s="47"/>
      <c r="H18482" s="47">
        <v>74.61</v>
      </c>
    </row>
    <row r="18483" spans="1:8" x14ac:dyDescent="0.25">
      <c r="A18483" s="47" t="s">
        <v>31824</v>
      </c>
      <c r="B18483" s="47" t="s">
        <v>31825</v>
      </c>
      <c r="C18483" s="47">
        <v>0</v>
      </c>
      <c r="D18483" s="47">
        <v>0</v>
      </c>
      <c r="E18483" s="47">
        <v>0</v>
      </c>
      <c r="F18483" s="47">
        <v>27.25</v>
      </c>
      <c r="G18483" s="47"/>
      <c r="H18483" s="47">
        <v>27.25</v>
      </c>
    </row>
    <row r="18484" spans="1:8" x14ac:dyDescent="0.25">
      <c r="A18484" s="47" t="s">
        <v>31826</v>
      </c>
      <c r="B18484" s="47" t="s">
        <v>31827</v>
      </c>
      <c r="C18484" s="47">
        <v>0</v>
      </c>
      <c r="D18484" s="47">
        <v>0.55555600000000005</v>
      </c>
      <c r="E18484" s="47">
        <v>0</v>
      </c>
      <c r="F18484" s="47">
        <v>25.263332999999999</v>
      </c>
      <c r="G18484" s="47"/>
      <c r="H18484" s="47">
        <v>25.818888999999999</v>
      </c>
    </row>
    <row r="18485" spans="1:8" x14ac:dyDescent="0.25">
      <c r="A18485" s="47" t="s">
        <v>31828</v>
      </c>
      <c r="B18485" s="47" t="s">
        <v>31829</v>
      </c>
      <c r="C18485" s="47">
        <v>0</v>
      </c>
      <c r="D18485" s="47">
        <v>0.15454499999999999</v>
      </c>
      <c r="E18485" s="47">
        <v>0.46363599999999999</v>
      </c>
      <c r="F18485" s="47">
        <v>39.373635999999998</v>
      </c>
      <c r="G18485" s="47"/>
      <c r="H18485" s="47">
        <v>39.991816999999998</v>
      </c>
    </row>
    <row r="18486" spans="1:8" x14ac:dyDescent="0.25">
      <c r="A18486" s="47" t="s">
        <v>31830</v>
      </c>
      <c r="B18486" s="47" t="s">
        <v>31831</v>
      </c>
      <c r="C18486" s="47">
        <v>0</v>
      </c>
      <c r="D18486" s="47">
        <v>0.115909</v>
      </c>
      <c r="E18486" s="47">
        <v>0.34772700000000001</v>
      </c>
      <c r="F18486" s="47">
        <v>34.373635999999998</v>
      </c>
      <c r="G18486" s="47"/>
      <c r="H18486" s="47">
        <v>34.837271999999999</v>
      </c>
    </row>
    <row r="18487" spans="1:8" x14ac:dyDescent="0.25">
      <c r="A18487" s="47" t="s">
        <v>31832</v>
      </c>
      <c r="B18487" s="47" t="s">
        <v>31833</v>
      </c>
      <c r="C18487" s="47">
        <v>0</v>
      </c>
      <c r="D18487" s="47">
        <v>0.17708299999999999</v>
      </c>
      <c r="E18487" s="47">
        <v>0.53125</v>
      </c>
      <c r="F18487" s="47">
        <v>16.483750000000001</v>
      </c>
      <c r="G18487" s="47"/>
      <c r="H18487" s="47">
        <v>17.192083</v>
      </c>
    </row>
    <row r="18488" spans="1:8" x14ac:dyDescent="0.25">
      <c r="A18488" s="47" t="s">
        <v>31834</v>
      </c>
      <c r="B18488" s="47" t="s">
        <v>31835</v>
      </c>
      <c r="C18488" s="47">
        <v>0</v>
      </c>
      <c r="D18488" s="47">
        <v>0.128</v>
      </c>
      <c r="E18488" s="47">
        <v>0.36599999999999999</v>
      </c>
      <c r="F18488" s="47">
        <v>11.3</v>
      </c>
      <c r="G18488" s="47"/>
      <c r="H18488" s="47">
        <v>11.794</v>
      </c>
    </row>
    <row r="18489" spans="1:8" x14ac:dyDescent="0.25">
      <c r="A18489" s="47" t="s">
        <v>31836</v>
      </c>
      <c r="B18489" s="47" t="s">
        <v>31837</v>
      </c>
      <c r="C18489" s="47">
        <v>0</v>
      </c>
      <c r="D18489" s="47">
        <v>0.17</v>
      </c>
      <c r="E18489" s="47">
        <v>0.49272700000000003</v>
      </c>
      <c r="F18489" s="47">
        <v>18.399999999999999</v>
      </c>
      <c r="G18489" s="47"/>
      <c r="H18489" s="47">
        <v>19.062726999999999</v>
      </c>
    </row>
    <row r="18490" spans="1:8" x14ac:dyDescent="0.25">
      <c r="A18490" s="47" t="s">
        <v>31838</v>
      </c>
      <c r="B18490" s="47" t="s">
        <v>31839</v>
      </c>
      <c r="C18490" s="47">
        <v>0</v>
      </c>
      <c r="D18490" s="47">
        <v>0.231818</v>
      </c>
      <c r="E18490" s="47">
        <v>0.69545500000000005</v>
      </c>
      <c r="F18490" s="47">
        <v>63.409090999999997</v>
      </c>
      <c r="G18490" s="47"/>
      <c r="H18490" s="47">
        <v>64.336364000000003</v>
      </c>
    </row>
    <row r="18491" spans="1:8" x14ac:dyDescent="0.25">
      <c r="A18491" s="47" t="s">
        <v>31840</v>
      </c>
      <c r="B18491" s="47" t="s">
        <v>31841</v>
      </c>
      <c r="C18491" s="47">
        <v>0</v>
      </c>
      <c r="D18491" s="47">
        <v>0</v>
      </c>
      <c r="E18491" s="47">
        <v>0</v>
      </c>
      <c r="F18491" s="47">
        <v>0</v>
      </c>
      <c r="G18491" s="47"/>
      <c r="H18491" s="47">
        <v>0</v>
      </c>
    </row>
    <row r="18492" spans="1:8" x14ac:dyDescent="0.25">
      <c r="A18492" s="47" t="s">
        <v>31842</v>
      </c>
      <c r="B18492" s="47" t="s">
        <v>31843</v>
      </c>
      <c r="C18492" s="47">
        <v>0</v>
      </c>
      <c r="D18492" s="47">
        <v>0</v>
      </c>
      <c r="E18492" s="47">
        <v>0</v>
      </c>
      <c r="F18492" s="47">
        <v>0</v>
      </c>
      <c r="G18492" s="47"/>
      <c r="H18492" s="47">
        <v>0</v>
      </c>
    </row>
    <row r="18493" spans="1:8" x14ac:dyDescent="0.25">
      <c r="A18493" s="47" t="s">
        <v>31844</v>
      </c>
      <c r="B18493" s="47" t="s">
        <v>31845</v>
      </c>
      <c r="C18493" s="47">
        <v>0</v>
      </c>
      <c r="D18493" s="47">
        <v>0.17</v>
      </c>
      <c r="E18493" s="47">
        <v>0.51</v>
      </c>
      <c r="F18493" s="47">
        <v>23.684999999999999</v>
      </c>
      <c r="G18493" s="47"/>
      <c r="H18493" s="47">
        <v>24.364999999999998</v>
      </c>
    </row>
    <row r="18494" spans="1:8" x14ac:dyDescent="0.25">
      <c r="A18494" s="47" t="s">
        <v>31846</v>
      </c>
      <c r="B18494" s="47" t="s">
        <v>31847</v>
      </c>
      <c r="C18494" s="47">
        <v>0</v>
      </c>
      <c r="D18494" s="47">
        <v>8.5000000000000006E-2</v>
      </c>
      <c r="E18494" s="47">
        <v>0.255</v>
      </c>
      <c r="F18494" s="47">
        <v>12.72</v>
      </c>
      <c r="G18494" s="47"/>
      <c r="H18494" s="47">
        <v>13.06</v>
      </c>
    </row>
    <row r="18495" spans="1:8" x14ac:dyDescent="0.25">
      <c r="A18495" s="47" t="s">
        <v>31848</v>
      </c>
      <c r="B18495" s="47" t="s">
        <v>31849</v>
      </c>
      <c r="C18495" s="47">
        <v>0</v>
      </c>
      <c r="D18495" s="47">
        <v>0</v>
      </c>
      <c r="E18495" s="47">
        <v>0</v>
      </c>
      <c r="F18495" s="47">
        <v>0</v>
      </c>
      <c r="G18495" s="47"/>
      <c r="H18495" s="47">
        <v>0</v>
      </c>
    </row>
    <row r="18496" spans="1:8" x14ac:dyDescent="0.25">
      <c r="A18496" s="47" t="s">
        <v>31850</v>
      </c>
      <c r="B18496" s="47" t="s">
        <v>31851</v>
      </c>
      <c r="C18496" s="47">
        <v>0</v>
      </c>
      <c r="D18496" s="47">
        <v>0</v>
      </c>
      <c r="E18496" s="47">
        <v>0</v>
      </c>
      <c r="F18496" s="47">
        <v>0</v>
      </c>
      <c r="G18496" s="47"/>
      <c r="H18496" s="47">
        <v>0</v>
      </c>
    </row>
    <row r="18497" spans="1:8" x14ac:dyDescent="0.25">
      <c r="A18497" s="47" t="s">
        <v>31852</v>
      </c>
      <c r="B18497" s="47" t="s">
        <v>31853</v>
      </c>
      <c r="C18497" s="47">
        <v>0</v>
      </c>
      <c r="D18497" s="47">
        <v>0.1275</v>
      </c>
      <c r="E18497" s="47">
        <v>0.38250000000000001</v>
      </c>
      <c r="F18497" s="47">
        <v>9.76</v>
      </c>
      <c r="G18497" s="47"/>
      <c r="H18497" s="47">
        <v>10.27</v>
      </c>
    </row>
    <row r="18498" spans="1:8" x14ac:dyDescent="0.25">
      <c r="A18498" s="47" t="s">
        <v>31854</v>
      </c>
      <c r="B18498" s="47" t="s">
        <v>31855</v>
      </c>
      <c r="C18498" s="47">
        <v>0</v>
      </c>
      <c r="D18498" s="47">
        <v>0</v>
      </c>
      <c r="E18498" s="47">
        <v>0</v>
      </c>
      <c r="F18498" s="47">
        <v>0</v>
      </c>
      <c r="G18498" s="47"/>
      <c r="H18498" s="47">
        <v>0</v>
      </c>
    </row>
    <row r="18499" spans="1:8" x14ac:dyDescent="0.25">
      <c r="A18499" s="47" t="s">
        <v>31856</v>
      </c>
      <c r="B18499" s="47" t="s">
        <v>31857</v>
      </c>
      <c r="C18499" s="47">
        <v>0</v>
      </c>
      <c r="D18499" s="47">
        <v>0.17</v>
      </c>
      <c r="E18499" s="47">
        <v>0.49285699999999999</v>
      </c>
      <c r="F18499" s="47">
        <v>19.5</v>
      </c>
      <c r="G18499" s="47"/>
      <c r="H18499" s="47">
        <v>20.162856999999999</v>
      </c>
    </row>
    <row r="18500" spans="1:8" x14ac:dyDescent="0.25">
      <c r="A18500" s="47" t="s">
        <v>31858</v>
      </c>
      <c r="B18500" s="47" t="s">
        <v>31859</v>
      </c>
      <c r="C18500" s="47">
        <v>0</v>
      </c>
      <c r="D18500" s="47">
        <v>0</v>
      </c>
      <c r="E18500" s="47">
        <v>0</v>
      </c>
      <c r="F18500" s="47">
        <v>0</v>
      </c>
      <c r="G18500" s="47"/>
      <c r="H18500" s="47">
        <v>0</v>
      </c>
    </row>
    <row r="18501" spans="1:8" x14ac:dyDescent="0.25">
      <c r="A18501" s="47" t="s">
        <v>31860</v>
      </c>
      <c r="B18501" s="47" t="s">
        <v>31861</v>
      </c>
      <c r="C18501" s="47">
        <v>0</v>
      </c>
      <c r="D18501" s="47">
        <v>0.29764699999999999</v>
      </c>
      <c r="E18501" s="47">
        <v>0.86705900000000002</v>
      </c>
      <c r="F18501" s="47">
        <v>26.8</v>
      </c>
      <c r="G18501" s="47"/>
      <c r="H18501" s="47">
        <v>27.964706</v>
      </c>
    </row>
    <row r="18502" spans="1:8" x14ac:dyDescent="0.25">
      <c r="A18502" s="47" t="s">
        <v>31862</v>
      </c>
      <c r="B18502" s="47" t="s">
        <v>20480</v>
      </c>
      <c r="C18502" s="47">
        <v>0</v>
      </c>
      <c r="D18502" s="47">
        <v>4.2500000000000003E-2</v>
      </c>
      <c r="E18502" s="47">
        <v>0.1275</v>
      </c>
      <c r="F18502" s="47">
        <v>19.61</v>
      </c>
      <c r="G18502" s="47"/>
      <c r="H18502" s="47">
        <v>19.78</v>
      </c>
    </row>
    <row r="18503" spans="1:8" x14ac:dyDescent="0.25">
      <c r="A18503" s="47" t="s">
        <v>31863</v>
      </c>
      <c r="B18503" s="47" t="s">
        <v>31864</v>
      </c>
      <c r="C18503" s="47">
        <v>0</v>
      </c>
      <c r="D18503" s="47">
        <v>0.99166699999999997</v>
      </c>
      <c r="E18503" s="47">
        <v>2.7766670000000002</v>
      </c>
      <c r="F18503" s="47">
        <v>177.8</v>
      </c>
      <c r="G18503" s="47"/>
      <c r="H18503" s="47">
        <v>181.56833399999999</v>
      </c>
    </row>
    <row r="18504" spans="1:8" x14ac:dyDescent="0.25">
      <c r="A18504" s="47" t="s">
        <v>31865</v>
      </c>
      <c r="B18504" s="47" t="s">
        <v>31866</v>
      </c>
      <c r="C18504" s="47">
        <v>0</v>
      </c>
      <c r="D18504" s="47">
        <v>50</v>
      </c>
      <c r="E18504" s="47">
        <v>114</v>
      </c>
      <c r="F18504" s="47">
        <v>2.35</v>
      </c>
      <c r="G18504" s="47"/>
      <c r="H18504" s="47">
        <v>166.35</v>
      </c>
    </row>
    <row r="18505" spans="1:8" x14ac:dyDescent="0.25">
      <c r="A18505" s="47" t="s">
        <v>31867</v>
      </c>
      <c r="B18505" s="47" t="s">
        <v>31868</v>
      </c>
      <c r="C18505" s="47">
        <v>0.48</v>
      </c>
      <c r="D18505" s="47">
        <v>30.92</v>
      </c>
      <c r="E18505" s="47">
        <v>0</v>
      </c>
      <c r="F18505" s="47">
        <v>0</v>
      </c>
      <c r="G18505" s="47">
        <v>258.75</v>
      </c>
      <c r="H18505" s="47">
        <v>31.4</v>
      </c>
    </row>
    <row r="18506" spans="1:8" x14ac:dyDescent="0.25">
      <c r="A18506" s="47" t="s">
        <v>31869</v>
      </c>
      <c r="B18506" s="47" t="s">
        <v>31870</v>
      </c>
      <c r="C18506" s="47">
        <v>1.8749999999999999E-2</v>
      </c>
      <c r="D18506" s="47">
        <v>0</v>
      </c>
      <c r="E18506" s="47">
        <v>0</v>
      </c>
      <c r="F18506" s="47">
        <v>0</v>
      </c>
      <c r="G18506" s="47"/>
      <c r="H18506" s="47">
        <v>1.8749999999999999E-2</v>
      </c>
    </row>
    <row r="18507" spans="1:8" x14ac:dyDescent="0.25">
      <c r="A18507" s="47" t="s">
        <v>31871</v>
      </c>
      <c r="B18507" s="47" t="s">
        <v>31872</v>
      </c>
      <c r="C18507" s="47">
        <v>0</v>
      </c>
      <c r="D18507" s="47">
        <v>0.83333299999999999</v>
      </c>
      <c r="E18507" s="47">
        <v>0</v>
      </c>
      <c r="F18507" s="47">
        <v>16.073333000000002</v>
      </c>
      <c r="G18507" s="47"/>
      <c r="H18507" s="47">
        <v>16.906666000000001</v>
      </c>
    </row>
    <row r="18508" spans="1:8" x14ac:dyDescent="0.25">
      <c r="A18508" s="47" t="s">
        <v>31873</v>
      </c>
      <c r="B18508" s="47" t="s">
        <v>31874</v>
      </c>
      <c r="C18508" s="47">
        <v>0</v>
      </c>
      <c r="D18508" s="47">
        <v>5.95</v>
      </c>
      <c r="E18508" s="47">
        <v>16.96</v>
      </c>
      <c r="F18508" s="47">
        <v>265</v>
      </c>
      <c r="G18508" s="47"/>
      <c r="H18508" s="47">
        <v>287.91000000000003</v>
      </c>
    </row>
    <row r="18509" spans="1:8" x14ac:dyDescent="0.25">
      <c r="A18509" s="47" t="s">
        <v>31875</v>
      </c>
      <c r="B18509" s="47" t="s">
        <v>31876</v>
      </c>
      <c r="C18509" s="47">
        <v>0</v>
      </c>
      <c r="D18509" s="47">
        <v>1.2749999999999999</v>
      </c>
      <c r="E18509" s="47">
        <v>3.6349999999999998</v>
      </c>
      <c r="F18509" s="47">
        <v>75</v>
      </c>
      <c r="G18509" s="47"/>
      <c r="H18509" s="47">
        <v>79.91</v>
      </c>
    </row>
    <row r="18510" spans="1:8" x14ac:dyDescent="0.25">
      <c r="A18510" s="47" t="s">
        <v>31877</v>
      </c>
      <c r="B18510" s="47" t="s">
        <v>31878</v>
      </c>
      <c r="C18510" s="47">
        <v>0</v>
      </c>
      <c r="D18510" s="47">
        <v>4.25</v>
      </c>
      <c r="E18510" s="47">
        <v>12.11</v>
      </c>
      <c r="F18510" s="47">
        <v>225</v>
      </c>
      <c r="G18510" s="47"/>
      <c r="H18510" s="47">
        <v>241.36</v>
      </c>
    </row>
    <row r="18511" spans="1:8" x14ac:dyDescent="0.25">
      <c r="A18511" s="47" t="s">
        <v>31879</v>
      </c>
      <c r="B18511" s="47" t="s">
        <v>31880</v>
      </c>
      <c r="C18511" s="47">
        <v>0</v>
      </c>
      <c r="D18511" s="47">
        <v>0</v>
      </c>
      <c r="E18511" s="47">
        <v>0</v>
      </c>
      <c r="F18511" s="47">
        <v>0</v>
      </c>
      <c r="G18511" s="47"/>
      <c r="H18511" s="47">
        <v>0</v>
      </c>
    </row>
    <row r="18512" spans="1:8" x14ac:dyDescent="0.25">
      <c r="A18512" s="47" t="s">
        <v>31881</v>
      </c>
      <c r="B18512" s="47" t="s">
        <v>31882</v>
      </c>
      <c r="C18512" s="47">
        <v>0</v>
      </c>
      <c r="D18512" s="47">
        <v>0</v>
      </c>
      <c r="E18512" s="47">
        <v>0</v>
      </c>
      <c r="F18512" s="47">
        <v>0</v>
      </c>
      <c r="G18512" s="47"/>
      <c r="H18512" s="47">
        <v>0</v>
      </c>
    </row>
    <row r="18513" spans="1:8" x14ac:dyDescent="0.25">
      <c r="A18513" s="47" t="s">
        <v>31883</v>
      </c>
      <c r="B18513" s="47" t="s">
        <v>31884</v>
      </c>
      <c r="C18513" s="47">
        <v>0</v>
      </c>
      <c r="D18513" s="47">
        <v>1.7</v>
      </c>
      <c r="E18513" s="47">
        <v>4.8499999999999996</v>
      </c>
      <c r="F18513" s="47">
        <v>125</v>
      </c>
      <c r="G18513" s="47"/>
      <c r="H18513" s="47">
        <v>131.55000000000001</v>
      </c>
    </row>
    <row r="18514" spans="1:8" x14ac:dyDescent="0.25">
      <c r="A18514" s="47" t="s">
        <v>31885</v>
      </c>
      <c r="B18514" s="47" t="s">
        <v>31886</v>
      </c>
      <c r="C18514" s="47">
        <v>0.36499999999999999</v>
      </c>
      <c r="D18514" s="47">
        <v>2.125</v>
      </c>
      <c r="E18514" s="47">
        <v>6.0549999999999997</v>
      </c>
      <c r="F18514" s="47">
        <v>0</v>
      </c>
      <c r="G18514" s="47"/>
      <c r="H18514" s="47">
        <v>8.5449999999999999</v>
      </c>
    </row>
    <row r="18515" spans="1:8" x14ac:dyDescent="0.25">
      <c r="A18515" s="47" t="s">
        <v>31887</v>
      </c>
      <c r="B18515" s="47" t="s">
        <v>31888</v>
      </c>
      <c r="C18515" s="47">
        <v>0</v>
      </c>
      <c r="D18515" s="47">
        <v>0.1275</v>
      </c>
      <c r="E18515" s="47">
        <v>0.38250000000000001</v>
      </c>
      <c r="F18515" s="47">
        <v>14.5</v>
      </c>
      <c r="G18515" s="47"/>
      <c r="H18515" s="47">
        <v>15.01</v>
      </c>
    </row>
    <row r="18516" spans="1:8" x14ac:dyDescent="0.25">
      <c r="A18516" s="47" t="s">
        <v>31889</v>
      </c>
      <c r="B18516" s="47" t="s">
        <v>31890</v>
      </c>
      <c r="C18516" s="47">
        <v>11.51</v>
      </c>
      <c r="D18516" s="47">
        <v>11.05</v>
      </c>
      <c r="E18516" s="47">
        <v>30.94</v>
      </c>
      <c r="F18516" s="47">
        <v>0</v>
      </c>
      <c r="G18516" s="47"/>
      <c r="H18516" s="47">
        <v>53.5</v>
      </c>
    </row>
    <row r="18517" spans="1:8" x14ac:dyDescent="0.25">
      <c r="A18517" s="47" t="s">
        <v>31891</v>
      </c>
      <c r="B18517" s="47" t="s">
        <v>31892</v>
      </c>
      <c r="C18517" s="47">
        <v>0</v>
      </c>
      <c r="D18517" s="47">
        <v>10.199999999999999</v>
      </c>
      <c r="E18517" s="47">
        <v>28.56</v>
      </c>
      <c r="F18517" s="47">
        <v>0</v>
      </c>
      <c r="G18517" s="47"/>
      <c r="H18517" s="47">
        <v>38.76</v>
      </c>
    </row>
    <row r="18518" spans="1:8" x14ac:dyDescent="0.25">
      <c r="A18518" s="47" t="s">
        <v>31893</v>
      </c>
      <c r="B18518" s="47" t="s">
        <v>31894</v>
      </c>
      <c r="C18518" s="47">
        <v>0</v>
      </c>
      <c r="D18518" s="47">
        <v>0</v>
      </c>
      <c r="E18518" s="47">
        <v>0</v>
      </c>
      <c r="F18518" s="47">
        <v>0</v>
      </c>
      <c r="G18518" s="47"/>
      <c r="H18518" s="47">
        <v>0</v>
      </c>
    </row>
    <row r="18519" spans="1:8" x14ac:dyDescent="0.25">
      <c r="A18519" s="47" t="s">
        <v>31895</v>
      </c>
      <c r="B18519" s="47" t="s">
        <v>31896</v>
      </c>
      <c r="C18519" s="47">
        <v>10.57</v>
      </c>
      <c r="D18519" s="47">
        <v>28.05</v>
      </c>
      <c r="E18519" s="47">
        <v>78.540000000000006</v>
      </c>
      <c r="F18519" s="47">
        <v>2.08</v>
      </c>
      <c r="G18519" s="47"/>
      <c r="H18519" s="47">
        <v>119.24</v>
      </c>
    </row>
    <row r="18520" spans="1:8" x14ac:dyDescent="0.25">
      <c r="A18520" s="47" t="s">
        <v>31897</v>
      </c>
      <c r="B18520" s="47" t="s">
        <v>31898</v>
      </c>
      <c r="C18520" s="47">
        <v>3.11</v>
      </c>
      <c r="D18520" s="47">
        <v>3.4</v>
      </c>
      <c r="E18520" s="47">
        <v>9.52</v>
      </c>
      <c r="F18520" s="47">
        <v>0</v>
      </c>
      <c r="G18520" s="47"/>
      <c r="H18520" s="47">
        <v>16.03</v>
      </c>
    </row>
    <row r="18521" spans="1:8" x14ac:dyDescent="0.25">
      <c r="A18521" s="47" t="s">
        <v>31899</v>
      </c>
      <c r="B18521" s="47" t="s">
        <v>31900</v>
      </c>
      <c r="C18521" s="47">
        <v>12.48</v>
      </c>
      <c r="D18521" s="47">
        <v>5.0999999999999996</v>
      </c>
      <c r="E18521" s="47">
        <v>14.28</v>
      </c>
      <c r="F18521" s="47">
        <v>0</v>
      </c>
      <c r="G18521" s="47"/>
      <c r="H18521" s="47">
        <v>31.86</v>
      </c>
    </row>
    <row r="18522" spans="1:8" x14ac:dyDescent="0.25">
      <c r="A18522" s="47" t="s">
        <v>31901</v>
      </c>
      <c r="B18522" s="47" t="s">
        <v>31902</v>
      </c>
      <c r="C18522" s="47">
        <v>8.33</v>
      </c>
      <c r="D18522" s="47">
        <v>34</v>
      </c>
      <c r="E18522" s="47">
        <v>95.2</v>
      </c>
      <c r="F18522" s="47">
        <v>2.08</v>
      </c>
      <c r="G18522" s="47"/>
      <c r="H18522" s="47">
        <v>139.61000000000001</v>
      </c>
    </row>
    <row r="18523" spans="1:8" x14ac:dyDescent="0.25">
      <c r="A18523" s="47" t="s">
        <v>31903</v>
      </c>
      <c r="B18523" s="47" t="s">
        <v>31904</v>
      </c>
      <c r="C18523" s="47">
        <v>0</v>
      </c>
      <c r="D18523" s="47">
        <v>0</v>
      </c>
      <c r="E18523" s="47">
        <v>0</v>
      </c>
      <c r="F18523" s="47">
        <v>15.57</v>
      </c>
      <c r="G18523" s="47"/>
      <c r="H18523" s="47">
        <v>15.57</v>
      </c>
    </row>
    <row r="18524" spans="1:8" x14ac:dyDescent="0.25">
      <c r="A18524" s="47" t="s">
        <v>31905</v>
      </c>
      <c r="B18524" s="47" t="s">
        <v>31906</v>
      </c>
      <c r="C18524" s="47">
        <v>0</v>
      </c>
      <c r="D18524" s="47">
        <v>0</v>
      </c>
      <c r="E18524" s="47">
        <v>0</v>
      </c>
      <c r="F18524" s="47">
        <v>35.93</v>
      </c>
      <c r="G18524" s="47"/>
      <c r="H18524" s="47">
        <v>35.93</v>
      </c>
    </row>
    <row r="18525" spans="1:8" x14ac:dyDescent="0.25">
      <c r="A18525" s="47" t="s">
        <v>31907</v>
      </c>
      <c r="B18525" s="47" t="s">
        <v>31908</v>
      </c>
      <c r="C18525" s="47">
        <v>0</v>
      </c>
      <c r="D18525" s="47">
        <v>4.25</v>
      </c>
      <c r="E18525" s="47">
        <v>14.24</v>
      </c>
      <c r="F18525" s="47">
        <v>121.75</v>
      </c>
      <c r="G18525" s="47"/>
      <c r="H18525" s="47">
        <v>140.24</v>
      </c>
    </row>
    <row r="18526" spans="1:8" x14ac:dyDescent="0.25">
      <c r="A18526" s="47" t="s">
        <v>31909</v>
      </c>
      <c r="B18526" s="47" t="s">
        <v>31910</v>
      </c>
      <c r="C18526" s="47">
        <v>0</v>
      </c>
      <c r="D18526" s="47">
        <v>4.25</v>
      </c>
      <c r="E18526" s="47">
        <v>14.24</v>
      </c>
      <c r="F18526" s="47">
        <v>122.8</v>
      </c>
      <c r="G18526" s="47"/>
      <c r="H18526" s="47">
        <v>141.29</v>
      </c>
    </row>
    <row r="18527" spans="1:8" x14ac:dyDescent="0.25">
      <c r="A18527" s="47" t="s">
        <v>31911</v>
      </c>
      <c r="B18527" s="47" t="s">
        <v>31912</v>
      </c>
      <c r="C18527" s="47">
        <v>0</v>
      </c>
      <c r="D18527" s="47">
        <v>2.125</v>
      </c>
      <c r="E18527" s="47">
        <v>7.12</v>
      </c>
      <c r="F18527" s="47">
        <v>87.3</v>
      </c>
      <c r="G18527" s="47"/>
      <c r="H18527" s="47">
        <v>96.545000000000002</v>
      </c>
    </row>
    <row r="18528" spans="1:8" x14ac:dyDescent="0.25">
      <c r="A18528" s="47" t="s">
        <v>31913</v>
      </c>
      <c r="B18528" s="47" t="s">
        <v>31914</v>
      </c>
      <c r="C18528" s="47">
        <v>0</v>
      </c>
      <c r="D18528" s="47">
        <v>17.5</v>
      </c>
      <c r="E18528" s="47">
        <v>58.63</v>
      </c>
      <c r="F18528" s="47">
        <v>118.9</v>
      </c>
      <c r="G18528" s="47"/>
      <c r="H18528" s="47">
        <v>195.03</v>
      </c>
    </row>
    <row r="18529" spans="1:8" x14ac:dyDescent="0.25">
      <c r="A18529" s="47" t="s">
        <v>31915</v>
      </c>
      <c r="B18529" s="47" t="s">
        <v>31916</v>
      </c>
      <c r="C18529" s="47">
        <v>0</v>
      </c>
      <c r="D18529" s="47">
        <v>0.42499999999999999</v>
      </c>
      <c r="E18529" s="47">
        <v>1.425</v>
      </c>
      <c r="F18529" s="47">
        <v>30.74</v>
      </c>
      <c r="G18529" s="47"/>
      <c r="H18529" s="47">
        <v>32.590000000000003</v>
      </c>
    </row>
    <row r="18530" spans="1:8" x14ac:dyDescent="0.25">
      <c r="A18530" s="47" t="s">
        <v>31917</v>
      </c>
      <c r="B18530" s="47" t="s">
        <v>31918</v>
      </c>
      <c r="C18530" s="47">
        <v>0</v>
      </c>
      <c r="D18530" s="47">
        <v>0.87</v>
      </c>
      <c r="E18530" s="47">
        <v>4.24</v>
      </c>
      <c r="F18530" s="47">
        <v>169.43</v>
      </c>
      <c r="G18530" s="47"/>
      <c r="H18530" s="47">
        <v>174.54</v>
      </c>
    </row>
    <row r="18531" spans="1:8" x14ac:dyDescent="0.25">
      <c r="A18531" s="47" t="s">
        <v>31919</v>
      </c>
      <c r="B18531" s="47" t="s">
        <v>31920</v>
      </c>
      <c r="C18531" s="47">
        <v>0.49</v>
      </c>
      <c r="D18531" s="47">
        <v>4.88</v>
      </c>
      <c r="E18531" s="47">
        <v>20.25</v>
      </c>
      <c r="F18531" s="47">
        <v>34</v>
      </c>
      <c r="G18531" s="47"/>
      <c r="H18531" s="47">
        <v>59.62</v>
      </c>
    </row>
    <row r="18532" spans="1:8" x14ac:dyDescent="0.25">
      <c r="A18532" s="47" t="s">
        <v>31921</v>
      </c>
      <c r="B18532" s="47" t="s">
        <v>31922</v>
      </c>
      <c r="C18532" s="47">
        <v>0</v>
      </c>
      <c r="D18532" s="47">
        <v>1.7</v>
      </c>
      <c r="E18532" s="47">
        <v>5.7</v>
      </c>
      <c r="F18532" s="47">
        <v>33</v>
      </c>
      <c r="G18532" s="47"/>
      <c r="H18532" s="47">
        <v>40.4</v>
      </c>
    </row>
    <row r="18533" spans="1:8" x14ac:dyDescent="0.25">
      <c r="A18533" s="47" t="s">
        <v>31923</v>
      </c>
      <c r="B18533" s="47" t="s">
        <v>31924</v>
      </c>
      <c r="C18533" s="47">
        <v>0</v>
      </c>
      <c r="D18533" s="47">
        <v>0.85</v>
      </c>
      <c r="E18533" s="47">
        <v>2.85</v>
      </c>
      <c r="F18533" s="47">
        <v>53.5</v>
      </c>
      <c r="G18533" s="47"/>
      <c r="H18533" s="47">
        <v>57.2</v>
      </c>
    </row>
    <row r="18534" spans="1:8" x14ac:dyDescent="0.25">
      <c r="A18534" s="47" t="s">
        <v>31925</v>
      </c>
      <c r="B18534" s="47" t="s">
        <v>31926</v>
      </c>
      <c r="C18534" s="47">
        <v>0</v>
      </c>
      <c r="D18534" s="47">
        <v>0.85</v>
      </c>
      <c r="E18534" s="47">
        <v>2.85</v>
      </c>
      <c r="F18534" s="47">
        <v>53.5</v>
      </c>
      <c r="G18534" s="47"/>
      <c r="H18534" s="47">
        <v>57.2</v>
      </c>
    </row>
    <row r="18535" spans="1:8" x14ac:dyDescent="0.25">
      <c r="A18535" s="47" t="s">
        <v>31927</v>
      </c>
      <c r="B18535" s="47" t="s">
        <v>31928</v>
      </c>
      <c r="C18535" s="47">
        <v>0</v>
      </c>
      <c r="D18535" s="47">
        <v>0.42499999999999999</v>
      </c>
      <c r="E18535" s="47">
        <v>1.425</v>
      </c>
      <c r="F18535" s="47">
        <v>35</v>
      </c>
      <c r="G18535" s="47"/>
      <c r="H18535" s="47">
        <v>36.85</v>
      </c>
    </row>
    <row r="18536" spans="1:8" x14ac:dyDescent="0.25">
      <c r="A18536" s="47" t="s">
        <v>31929</v>
      </c>
      <c r="B18536" s="47" t="s">
        <v>31930</v>
      </c>
      <c r="C18536" s="47">
        <v>0</v>
      </c>
      <c r="D18536" s="47">
        <v>2.5499999999999998</v>
      </c>
      <c r="E18536" s="47">
        <v>7.65</v>
      </c>
      <c r="F18536" s="47">
        <v>42.43</v>
      </c>
      <c r="G18536" s="47"/>
      <c r="H18536" s="47">
        <v>52.63</v>
      </c>
    </row>
    <row r="18537" spans="1:8" x14ac:dyDescent="0.25">
      <c r="A18537" s="47" t="s">
        <v>31931</v>
      </c>
      <c r="B18537" s="47" t="s">
        <v>31932</v>
      </c>
      <c r="C18537" s="47">
        <v>0</v>
      </c>
      <c r="D18537" s="47">
        <v>0</v>
      </c>
      <c r="E18537" s="47">
        <v>0</v>
      </c>
      <c r="F18537" s="47">
        <v>51.365000000000002</v>
      </c>
      <c r="G18537" s="47"/>
      <c r="H18537" s="47">
        <v>51.365000000000002</v>
      </c>
    </row>
    <row r="18538" spans="1:8" x14ac:dyDescent="0.25">
      <c r="A18538" s="47" t="s">
        <v>31933</v>
      </c>
      <c r="B18538" s="47" t="s">
        <v>31934</v>
      </c>
      <c r="C18538" s="47">
        <v>0</v>
      </c>
      <c r="D18538" s="47">
        <v>2.5499999999999998</v>
      </c>
      <c r="E18538" s="47">
        <v>7.65</v>
      </c>
      <c r="F18538" s="47">
        <v>91.43</v>
      </c>
      <c r="G18538" s="47"/>
      <c r="H18538" s="47">
        <v>101.63</v>
      </c>
    </row>
    <row r="18539" spans="1:8" x14ac:dyDescent="0.25">
      <c r="A18539" s="47" t="s">
        <v>31935</v>
      </c>
      <c r="B18539" s="47" t="s">
        <v>31936</v>
      </c>
      <c r="C18539" s="47">
        <v>236.76</v>
      </c>
      <c r="D18539" s="47">
        <v>0</v>
      </c>
      <c r="E18539" s="47">
        <v>0</v>
      </c>
      <c r="F18539" s="47">
        <v>0</v>
      </c>
      <c r="G18539" s="47"/>
      <c r="H18539" s="47">
        <v>236.76</v>
      </c>
    </row>
    <row r="18540" spans="1:8" x14ac:dyDescent="0.25">
      <c r="A18540" s="47" t="s">
        <v>31937</v>
      </c>
      <c r="B18540" s="47" t="s">
        <v>31938</v>
      </c>
      <c r="C18540" s="47">
        <v>0</v>
      </c>
      <c r="D18540" s="47">
        <v>8.5000000000000006E-2</v>
      </c>
      <c r="E18540" s="47">
        <v>0.23799999999999999</v>
      </c>
      <c r="F18540" s="47">
        <v>11.89</v>
      </c>
      <c r="G18540" s="47"/>
      <c r="H18540" s="47">
        <v>12.212999999999999</v>
      </c>
    </row>
    <row r="18541" spans="1:8" x14ac:dyDescent="0.25">
      <c r="A18541" s="47" t="s">
        <v>31939</v>
      </c>
      <c r="B18541" s="47" t="s">
        <v>31940</v>
      </c>
      <c r="C18541" s="47">
        <v>0</v>
      </c>
      <c r="D18541" s="47">
        <v>4.3999999999999997E-2</v>
      </c>
      <c r="E18541" s="47">
        <v>0.13850000000000001</v>
      </c>
      <c r="F18541" s="47">
        <v>0</v>
      </c>
      <c r="G18541" s="47"/>
      <c r="H18541" s="47">
        <v>0.1825</v>
      </c>
    </row>
    <row r="18542" spans="1:8" x14ac:dyDescent="0.25">
      <c r="A18542" s="47" t="s">
        <v>31941</v>
      </c>
      <c r="B18542" s="47" t="s">
        <v>31942</v>
      </c>
      <c r="C18542" s="47">
        <v>0</v>
      </c>
      <c r="D18542" s="47">
        <v>0.82599999999999996</v>
      </c>
      <c r="E18542" s="47">
        <v>0</v>
      </c>
      <c r="F18542" s="47">
        <v>43.4</v>
      </c>
      <c r="G18542" s="47"/>
      <c r="H18542" s="47">
        <v>44.225999999999999</v>
      </c>
    </row>
    <row r="18543" spans="1:8" x14ac:dyDescent="0.25">
      <c r="A18543" s="47" t="s">
        <v>31943</v>
      </c>
      <c r="B18543" s="47" t="s">
        <v>31944</v>
      </c>
      <c r="C18543" s="47">
        <v>0</v>
      </c>
      <c r="D18543" s="47">
        <v>0.82599999999999996</v>
      </c>
      <c r="E18543" s="47">
        <v>0</v>
      </c>
      <c r="F18543" s="47">
        <v>47.55</v>
      </c>
      <c r="G18543" s="47"/>
      <c r="H18543" s="47">
        <v>48.375999999999998</v>
      </c>
    </row>
    <row r="18544" spans="1:8" x14ac:dyDescent="0.25">
      <c r="A18544" s="47" t="s">
        <v>31945</v>
      </c>
      <c r="B18544" s="47" t="s">
        <v>31946</v>
      </c>
      <c r="C18544" s="47">
        <v>0</v>
      </c>
      <c r="D18544" s="47">
        <v>0</v>
      </c>
      <c r="E18544" s="47">
        <v>0</v>
      </c>
      <c r="F18544" s="47">
        <v>86.385000000000005</v>
      </c>
      <c r="G18544" s="47"/>
      <c r="H18544" s="47">
        <v>86.385000000000005</v>
      </c>
    </row>
    <row r="18545" spans="1:8" x14ac:dyDescent="0.25">
      <c r="A18545" s="47" t="s">
        <v>31947</v>
      </c>
      <c r="B18545" s="47" t="s">
        <v>31948</v>
      </c>
      <c r="C18545" s="47">
        <v>0</v>
      </c>
      <c r="D18545" s="47">
        <v>3.25</v>
      </c>
      <c r="E18545" s="47">
        <v>0</v>
      </c>
      <c r="F18545" s="47">
        <v>68.81</v>
      </c>
      <c r="G18545" s="47"/>
      <c r="H18545" s="47">
        <v>72.06</v>
      </c>
    </row>
    <row r="18546" spans="1:8" x14ac:dyDescent="0.25">
      <c r="A18546" s="47" t="s">
        <v>31949</v>
      </c>
      <c r="B18546" s="47" t="s">
        <v>31950</v>
      </c>
      <c r="C18546" s="47">
        <v>246.85</v>
      </c>
      <c r="D18546" s="47">
        <v>13</v>
      </c>
      <c r="E18546" s="47">
        <v>37.049999999999997</v>
      </c>
      <c r="F18546" s="47">
        <v>0</v>
      </c>
      <c r="G18546" s="47"/>
      <c r="H18546" s="47">
        <v>296.89999999999998</v>
      </c>
    </row>
    <row r="18547" spans="1:8" x14ac:dyDescent="0.25">
      <c r="A18547" s="47" t="s">
        <v>31951</v>
      </c>
      <c r="B18547" s="47" t="s">
        <v>31952</v>
      </c>
      <c r="C18547" s="47">
        <v>0</v>
      </c>
      <c r="D18547" s="47">
        <v>0</v>
      </c>
      <c r="E18547" s="47">
        <v>0</v>
      </c>
      <c r="F18547" s="47">
        <v>0</v>
      </c>
      <c r="G18547" s="47"/>
      <c r="H18547" s="47">
        <v>0</v>
      </c>
    </row>
    <row r="18548" spans="1:8" x14ac:dyDescent="0.25">
      <c r="A18548" s="47" t="s">
        <v>31953</v>
      </c>
      <c r="B18548" s="47" t="s">
        <v>31954</v>
      </c>
      <c r="C18548" s="47">
        <v>0</v>
      </c>
      <c r="D18548" s="47">
        <v>0</v>
      </c>
      <c r="E18548" s="47">
        <v>0</v>
      </c>
      <c r="F18548" s="47">
        <v>0</v>
      </c>
      <c r="G18548" s="47"/>
      <c r="H18548" s="47">
        <v>0</v>
      </c>
    </row>
    <row r="18549" spans="1:8" x14ac:dyDescent="0.25">
      <c r="A18549" s="47" t="s">
        <v>31955</v>
      </c>
      <c r="B18549" s="47" t="s">
        <v>31956</v>
      </c>
      <c r="C18549" s="47">
        <v>0</v>
      </c>
      <c r="D18549" s="47">
        <v>0.5</v>
      </c>
      <c r="E18549" s="47">
        <v>0</v>
      </c>
      <c r="F18549" s="47">
        <v>9.93</v>
      </c>
      <c r="G18549" s="47"/>
      <c r="H18549" s="47">
        <v>10.43</v>
      </c>
    </row>
    <row r="18550" spans="1:8" x14ac:dyDescent="0.25">
      <c r="A18550" s="47" t="s">
        <v>31957</v>
      </c>
      <c r="B18550" s="47" t="s">
        <v>31958</v>
      </c>
      <c r="C18550" s="47">
        <v>0</v>
      </c>
      <c r="D18550" s="47">
        <v>0</v>
      </c>
      <c r="E18550" s="47">
        <v>0</v>
      </c>
      <c r="F18550" s="47">
        <v>0</v>
      </c>
      <c r="G18550" s="47"/>
      <c r="H18550" s="47">
        <v>0</v>
      </c>
    </row>
    <row r="18551" spans="1:8" x14ac:dyDescent="0.25">
      <c r="A18551" s="47" t="s">
        <v>31959</v>
      </c>
      <c r="B18551" s="47" t="s">
        <v>31960</v>
      </c>
      <c r="C18551" s="47">
        <v>0</v>
      </c>
      <c r="D18551" s="47">
        <v>0</v>
      </c>
      <c r="E18551" s="47">
        <v>0</v>
      </c>
      <c r="F18551" s="47">
        <v>0</v>
      </c>
      <c r="G18551" s="47"/>
      <c r="H18551" s="47">
        <v>0</v>
      </c>
    </row>
    <row r="18552" spans="1:8" x14ac:dyDescent="0.25">
      <c r="A18552" s="47" t="s">
        <v>31961</v>
      </c>
      <c r="B18552" s="47" t="s">
        <v>31962</v>
      </c>
      <c r="C18552" s="47">
        <v>0</v>
      </c>
      <c r="D18552" s="47">
        <v>0</v>
      </c>
      <c r="E18552" s="47">
        <v>0</v>
      </c>
      <c r="F18552" s="47">
        <v>0</v>
      </c>
      <c r="G18552" s="47"/>
      <c r="H18552" s="47">
        <v>0</v>
      </c>
    </row>
    <row r="18553" spans="1:8" x14ac:dyDescent="0.25">
      <c r="A18553" s="47" t="s">
        <v>31963</v>
      </c>
      <c r="B18553" s="47" t="s">
        <v>31964</v>
      </c>
      <c r="C18553" s="47">
        <v>0</v>
      </c>
      <c r="D18553" s="47">
        <v>0</v>
      </c>
      <c r="E18553" s="47">
        <v>0</v>
      </c>
      <c r="F18553" s="47">
        <v>0</v>
      </c>
      <c r="G18553" s="47"/>
      <c r="H18553" s="47">
        <v>0</v>
      </c>
    </row>
    <row r="18554" spans="1:8" x14ac:dyDescent="0.25">
      <c r="A18554" s="47" t="s">
        <v>31965</v>
      </c>
      <c r="B18554" s="47" t="s">
        <v>31966</v>
      </c>
      <c r="C18554" s="47">
        <v>0</v>
      </c>
      <c r="D18554" s="47">
        <v>10.94</v>
      </c>
      <c r="E18554" s="47">
        <v>0</v>
      </c>
      <c r="F18554" s="47">
        <v>1685.75</v>
      </c>
      <c r="G18554" s="47"/>
      <c r="H18554" s="47">
        <v>1696.69</v>
      </c>
    </row>
    <row r="18555" spans="1:8" x14ac:dyDescent="0.25">
      <c r="A18555" s="47" t="s">
        <v>31967</v>
      </c>
      <c r="B18555" s="47" t="s">
        <v>31968</v>
      </c>
      <c r="C18555" s="47">
        <v>0</v>
      </c>
      <c r="D18555" s="47">
        <v>1.25</v>
      </c>
      <c r="E18555" s="47">
        <v>0</v>
      </c>
      <c r="F18555" s="47">
        <v>67</v>
      </c>
      <c r="G18555" s="47"/>
      <c r="H18555" s="47">
        <v>68.25</v>
      </c>
    </row>
    <row r="18556" spans="1:8" x14ac:dyDescent="0.25">
      <c r="A18556" s="47" t="s">
        <v>31969</v>
      </c>
      <c r="B18556" s="47" t="s">
        <v>31970</v>
      </c>
      <c r="C18556" s="47">
        <v>0</v>
      </c>
      <c r="D18556" s="47">
        <v>2.5</v>
      </c>
      <c r="E18556" s="47">
        <v>0</v>
      </c>
      <c r="F18556" s="47">
        <v>63</v>
      </c>
      <c r="G18556" s="47"/>
      <c r="H18556" s="47">
        <v>65.5</v>
      </c>
    </row>
    <row r="18557" spans="1:8" x14ac:dyDescent="0.25">
      <c r="A18557" s="47" t="s">
        <v>31971</v>
      </c>
      <c r="B18557" s="47" t="s">
        <v>31972</v>
      </c>
      <c r="C18557" s="47">
        <v>0</v>
      </c>
      <c r="D18557" s="47">
        <v>0</v>
      </c>
      <c r="E18557" s="47">
        <v>0</v>
      </c>
      <c r="F18557" s="47">
        <v>0</v>
      </c>
      <c r="G18557" s="47"/>
      <c r="H18557" s="47">
        <v>0</v>
      </c>
    </row>
    <row r="18558" spans="1:8" x14ac:dyDescent="0.25">
      <c r="A18558" s="47" t="s">
        <v>31973</v>
      </c>
      <c r="B18558" s="47" t="s">
        <v>31974</v>
      </c>
      <c r="C18558" s="47">
        <v>0</v>
      </c>
      <c r="D18558" s="47">
        <v>0</v>
      </c>
      <c r="E18558" s="47">
        <v>0</v>
      </c>
      <c r="F18558" s="47">
        <v>0</v>
      </c>
      <c r="G18558" s="47"/>
      <c r="H18558" s="47">
        <v>0</v>
      </c>
    </row>
    <row r="18559" spans="1:8" x14ac:dyDescent="0.25">
      <c r="A18559" s="47" t="s">
        <v>31975</v>
      </c>
      <c r="B18559" s="47" t="s">
        <v>31976</v>
      </c>
      <c r="C18559" s="47">
        <v>0</v>
      </c>
      <c r="D18559" s="47">
        <v>0</v>
      </c>
      <c r="E18559" s="47">
        <v>0</v>
      </c>
      <c r="F18559" s="47">
        <v>0</v>
      </c>
      <c r="G18559" s="47"/>
      <c r="H18559" s="47">
        <v>0</v>
      </c>
    </row>
    <row r="18560" spans="1:8" x14ac:dyDescent="0.25">
      <c r="A18560" s="47" t="s">
        <v>31977</v>
      </c>
      <c r="B18560" s="47" t="s">
        <v>31978</v>
      </c>
      <c r="C18560" s="47">
        <v>0</v>
      </c>
      <c r="D18560" s="47">
        <v>0</v>
      </c>
      <c r="E18560" s="47">
        <v>0</v>
      </c>
      <c r="F18560" s="47">
        <v>27.0825</v>
      </c>
      <c r="G18560" s="47">
        <v>108.5</v>
      </c>
      <c r="H18560" s="47">
        <v>27.0825</v>
      </c>
    </row>
    <row r="18561" spans="1:8" x14ac:dyDescent="0.25">
      <c r="A18561" s="47" t="s">
        <v>31979</v>
      </c>
      <c r="B18561" s="47" t="s">
        <v>31980</v>
      </c>
      <c r="C18561" s="47">
        <v>0</v>
      </c>
      <c r="D18561" s="47">
        <v>0</v>
      </c>
      <c r="E18561" s="47">
        <v>0</v>
      </c>
      <c r="F18561" s="47">
        <v>65</v>
      </c>
      <c r="G18561" s="47"/>
      <c r="H18561" s="47">
        <v>65</v>
      </c>
    </row>
    <row r="18562" spans="1:8" x14ac:dyDescent="0.25">
      <c r="A18562" s="47" t="s">
        <v>31981</v>
      </c>
      <c r="B18562" s="47" t="s">
        <v>31982</v>
      </c>
      <c r="C18562" s="47">
        <v>0</v>
      </c>
      <c r="D18562" s="47">
        <v>0</v>
      </c>
      <c r="E18562" s="47">
        <v>0</v>
      </c>
      <c r="F18562" s="47">
        <v>17.0825</v>
      </c>
      <c r="G18562" s="47"/>
      <c r="H18562" s="47">
        <v>17.0825</v>
      </c>
    </row>
    <row r="18563" spans="1:8" x14ac:dyDescent="0.25">
      <c r="A18563" s="47" t="s">
        <v>31983</v>
      </c>
      <c r="B18563" s="47" t="s">
        <v>31984</v>
      </c>
      <c r="C18563" s="47">
        <v>0</v>
      </c>
      <c r="D18563" s="47">
        <v>0</v>
      </c>
      <c r="E18563" s="47">
        <v>0</v>
      </c>
      <c r="F18563" s="47">
        <v>20.585000000000001</v>
      </c>
      <c r="G18563" s="47">
        <v>53.35</v>
      </c>
      <c r="H18563" s="47">
        <v>20.585000000000001</v>
      </c>
    </row>
    <row r="18564" spans="1:8" x14ac:dyDescent="0.25">
      <c r="A18564" s="47" t="s">
        <v>31985</v>
      </c>
      <c r="B18564" s="47" t="s">
        <v>31986</v>
      </c>
      <c r="C18564" s="47">
        <v>0</v>
      </c>
      <c r="D18564" s="47">
        <v>0.56666700000000003</v>
      </c>
      <c r="E18564" s="47">
        <v>1.076667</v>
      </c>
      <c r="F18564" s="47">
        <v>25</v>
      </c>
      <c r="G18564" s="47"/>
      <c r="H18564" s="47">
        <v>26.643333999999999</v>
      </c>
    </row>
    <row r="18565" spans="1:8" x14ac:dyDescent="0.25">
      <c r="A18565" s="47" t="s">
        <v>31987</v>
      </c>
      <c r="B18565" s="47" t="s">
        <v>31988</v>
      </c>
      <c r="C18565" s="47">
        <v>0</v>
      </c>
      <c r="D18565" s="47">
        <v>5.0999999999999996</v>
      </c>
      <c r="E18565" s="47">
        <v>9.69</v>
      </c>
      <c r="F18565" s="47">
        <v>148</v>
      </c>
      <c r="G18565" s="47"/>
      <c r="H18565" s="47">
        <v>162.79</v>
      </c>
    </row>
    <row r="18566" spans="1:8" x14ac:dyDescent="0.25">
      <c r="A18566" s="47" t="s">
        <v>31989</v>
      </c>
      <c r="B18566" s="47" t="s">
        <v>31990</v>
      </c>
      <c r="C18566" s="47">
        <v>0</v>
      </c>
      <c r="D18566" s="47">
        <v>90</v>
      </c>
      <c r="E18566" s="47">
        <v>213.75</v>
      </c>
      <c r="F18566" s="47">
        <v>13.64</v>
      </c>
      <c r="G18566" s="47">
        <v>935</v>
      </c>
      <c r="H18566" s="47">
        <v>317.39</v>
      </c>
    </row>
    <row r="18567" spans="1:8" x14ac:dyDescent="0.25">
      <c r="A18567" s="47" t="s">
        <v>31991</v>
      </c>
      <c r="B18567" s="47" t="s">
        <v>31992</v>
      </c>
      <c r="C18567" s="47">
        <v>0</v>
      </c>
      <c r="D18567" s="47">
        <v>0.44</v>
      </c>
      <c r="E18567" s="47">
        <v>0.94599999999999995</v>
      </c>
      <c r="F18567" s="47">
        <v>117.8</v>
      </c>
      <c r="G18567" s="47"/>
      <c r="H18567" s="47">
        <v>119.18600000000001</v>
      </c>
    </row>
    <row r="18568" spans="1:8" x14ac:dyDescent="0.25">
      <c r="A18568" s="47" t="s">
        <v>31993</v>
      </c>
      <c r="B18568" s="47" t="s">
        <v>31994</v>
      </c>
      <c r="C18568" s="47">
        <v>0</v>
      </c>
      <c r="D18568" s="47">
        <v>0.85</v>
      </c>
      <c r="E18568" s="47">
        <v>2</v>
      </c>
      <c r="F18568" s="47">
        <v>156</v>
      </c>
      <c r="G18568" s="47"/>
      <c r="H18568" s="47">
        <v>158.85</v>
      </c>
    </row>
    <row r="18569" spans="1:8" x14ac:dyDescent="0.25">
      <c r="A18569" s="47" t="s">
        <v>31995</v>
      </c>
      <c r="B18569" s="47" t="s">
        <v>31996</v>
      </c>
      <c r="C18569" s="47">
        <v>0</v>
      </c>
      <c r="D18569" s="47">
        <v>1.75</v>
      </c>
      <c r="E18569" s="47">
        <v>7.26</v>
      </c>
      <c r="F18569" s="47">
        <v>80</v>
      </c>
      <c r="G18569" s="47"/>
      <c r="H18569" s="47">
        <v>89.01</v>
      </c>
    </row>
    <row r="18570" spans="1:8" x14ac:dyDescent="0.25">
      <c r="A18570" s="47" t="s">
        <v>31997</v>
      </c>
      <c r="B18570" s="47" t="s">
        <v>31998</v>
      </c>
      <c r="C18570" s="47">
        <v>0</v>
      </c>
      <c r="D18570" s="47">
        <v>8.4</v>
      </c>
      <c r="E18570" s="47">
        <v>34.86</v>
      </c>
      <c r="F18570" s="47">
        <v>81.16</v>
      </c>
      <c r="G18570" s="47"/>
      <c r="H18570" s="47">
        <v>124.42</v>
      </c>
    </row>
    <row r="18571" spans="1:8" x14ac:dyDescent="0.25">
      <c r="A18571" s="47" t="s">
        <v>31999</v>
      </c>
      <c r="B18571" s="47" t="s">
        <v>32000</v>
      </c>
      <c r="C18571" s="47">
        <v>0</v>
      </c>
      <c r="D18571" s="47">
        <v>15.4</v>
      </c>
      <c r="E18571" s="47">
        <v>63.91</v>
      </c>
      <c r="F18571" s="47">
        <v>71.17</v>
      </c>
      <c r="G18571" s="47"/>
      <c r="H18571" s="47">
        <v>150.47999999999999</v>
      </c>
    </row>
    <row r="18572" spans="1:8" x14ac:dyDescent="0.25">
      <c r="A18572" s="47" t="s">
        <v>32001</v>
      </c>
      <c r="B18572" s="47" t="s">
        <v>32002</v>
      </c>
      <c r="C18572" s="47">
        <v>0</v>
      </c>
      <c r="D18572" s="47">
        <v>4.2</v>
      </c>
      <c r="E18572" s="47">
        <v>17.43</v>
      </c>
      <c r="F18572" s="47">
        <v>30</v>
      </c>
      <c r="G18572" s="47"/>
      <c r="H18572" s="47">
        <v>51.63</v>
      </c>
    </row>
    <row r="18573" spans="1:8" x14ac:dyDescent="0.25">
      <c r="A18573" s="47" t="s">
        <v>32003</v>
      </c>
      <c r="B18573" s="47" t="s">
        <v>32004</v>
      </c>
      <c r="C18573" s="47">
        <v>0</v>
      </c>
      <c r="D18573" s="47">
        <v>6.8</v>
      </c>
      <c r="E18573" s="47">
        <v>22.78</v>
      </c>
      <c r="F18573" s="47">
        <v>30.42</v>
      </c>
      <c r="G18573" s="47"/>
      <c r="H18573" s="47">
        <v>60</v>
      </c>
    </row>
    <row r="18574" spans="1:8" x14ac:dyDescent="0.25">
      <c r="A18574" s="47" t="s">
        <v>32005</v>
      </c>
      <c r="B18574" s="47" t="s">
        <v>32006</v>
      </c>
      <c r="C18574" s="47">
        <v>0</v>
      </c>
      <c r="D18574" s="47">
        <v>42.5</v>
      </c>
      <c r="E18574" s="47">
        <v>29.75</v>
      </c>
      <c r="F18574" s="47">
        <v>50</v>
      </c>
      <c r="G18574" s="47"/>
      <c r="H18574" s="47">
        <v>122.25</v>
      </c>
    </row>
    <row r="18575" spans="1:8" x14ac:dyDescent="0.25">
      <c r="A18575" s="47" t="s">
        <v>32007</v>
      </c>
      <c r="B18575" s="47" t="s">
        <v>32008</v>
      </c>
      <c r="C18575" s="47">
        <v>0</v>
      </c>
      <c r="D18575" s="47">
        <v>0</v>
      </c>
      <c r="E18575" s="47">
        <v>0</v>
      </c>
      <c r="F18575" s="47">
        <v>2.5</v>
      </c>
      <c r="G18575" s="47"/>
      <c r="H18575" s="47">
        <v>2.5</v>
      </c>
    </row>
    <row r="18576" spans="1:8" x14ac:dyDescent="0.25">
      <c r="A18576" s="47" t="s">
        <v>32009</v>
      </c>
      <c r="B18576" s="47" t="s">
        <v>32010</v>
      </c>
      <c r="C18576" s="47">
        <v>0</v>
      </c>
      <c r="D18576" s="47">
        <v>0</v>
      </c>
      <c r="E18576" s="47">
        <v>0</v>
      </c>
      <c r="F18576" s="47">
        <v>0</v>
      </c>
      <c r="G18576" s="47"/>
      <c r="H18576" s="47">
        <v>0</v>
      </c>
    </row>
    <row r="18577" spans="1:8" x14ac:dyDescent="0.25">
      <c r="A18577" s="47" t="s">
        <v>32011</v>
      </c>
      <c r="B18577" s="47" t="s">
        <v>32012</v>
      </c>
      <c r="C18577" s="47">
        <v>0</v>
      </c>
      <c r="D18577" s="47">
        <v>0</v>
      </c>
      <c r="E18577" s="47">
        <v>0</v>
      </c>
      <c r="F18577" s="47">
        <v>0</v>
      </c>
      <c r="G18577" s="47"/>
      <c r="H18577" s="47">
        <v>0</v>
      </c>
    </row>
    <row r="18578" spans="1:8" x14ac:dyDescent="0.25">
      <c r="A18578" s="47" t="s">
        <v>32013</v>
      </c>
      <c r="B18578" s="47" t="s">
        <v>32014</v>
      </c>
      <c r="C18578" s="47">
        <v>0</v>
      </c>
      <c r="D18578" s="47">
        <v>3.5</v>
      </c>
      <c r="E18578" s="47">
        <v>14.53</v>
      </c>
      <c r="F18578" s="47">
        <v>40.75</v>
      </c>
      <c r="G18578" s="47"/>
      <c r="H18578" s="47">
        <v>58.78</v>
      </c>
    </row>
    <row r="18579" spans="1:8" x14ac:dyDescent="0.25">
      <c r="A18579" s="47" t="s">
        <v>32015</v>
      </c>
      <c r="B18579" s="47" t="s">
        <v>32016</v>
      </c>
      <c r="C18579" s="47">
        <v>0</v>
      </c>
      <c r="D18579" s="47">
        <v>2.8</v>
      </c>
      <c r="E18579" s="47">
        <v>11.62</v>
      </c>
      <c r="F18579" s="47">
        <v>34.25</v>
      </c>
      <c r="G18579" s="47"/>
      <c r="H18579" s="47">
        <v>48.67</v>
      </c>
    </row>
    <row r="18580" spans="1:8" x14ac:dyDescent="0.25">
      <c r="A18580" s="47" t="s">
        <v>32017</v>
      </c>
      <c r="B18580" s="47" t="s">
        <v>32018</v>
      </c>
      <c r="C18580" s="47">
        <v>0</v>
      </c>
      <c r="D18580" s="47">
        <v>7.7</v>
      </c>
      <c r="E18580" s="47">
        <v>31.96</v>
      </c>
      <c r="F18580" s="47">
        <v>44.6</v>
      </c>
      <c r="G18580" s="47"/>
      <c r="H18580" s="47">
        <v>84.26</v>
      </c>
    </row>
    <row r="18581" spans="1:8" x14ac:dyDescent="0.25">
      <c r="A18581" s="47" t="s">
        <v>32019</v>
      </c>
      <c r="B18581" s="47" t="s">
        <v>32020</v>
      </c>
      <c r="C18581" s="47">
        <v>0</v>
      </c>
      <c r="D18581" s="47">
        <v>0</v>
      </c>
      <c r="E18581" s="47">
        <v>0</v>
      </c>
      <c r="F18581" s="47">
        <v>0</v>
      </c>
      <c r="G18581" s="47"/>
      <c r="H18581" s="47">
        <v>0</v>
      </c>
    </row>
    <row r="18582" spans="1:8" x14ac:dyDescent="0.25">
      <c r="A18582" s="47" t="s">
        <v>32021</v>
      </c>
      <c r="B18582" s="47" t="s">
        <v>32022</v>
      </c>
      <c r="C18582" s="47">
        <v>0</v>
      </c>
      <c r="D18582" s="47">
        <v>0</v>
      </c>
      <c r="E18582" s="47">
        <v>0</v>
      </c>
      <c r="F18582" s="47">
        <v>0</v>
      </c>
      <c r="G18582" s="47"/>
      <c r="H18582" s="47">
        <v>0</v>
      </c>
    </row>
    <row r="18583" spans="1:8" x14ac:dyDescent="0.25">
      <c r="A18583" s="47" t="s">
        <v>32023</v>
      </c>
      <c r="B18583" s="47" t="s">
        <v>32024</v>
      </c>
      <c r="C18583" s="47">
        <v>0</v>
      </c>
      <c r="D18583" s="47">
        <v>0</v>
      </c>
      <c r="E18583" s="47">
        <v>0</v>
      </c>
      <c r="F18583" s="47">
        <v>0</v>
      </c>
      <c r="G18583" s="47"/>
      <c r="H18583" s="47">
        <v>0</v>
      </c>
    </row>
    <row r="18584" spans="1:8" x14ac:dyDescent="0.25">
      <c r="A18584" s="47" t="s">
        <v>32025</v>
      </c>
      <c r="B18584" s="47" t="s">
        <v>32026</v>
      </c>
      <c r="C18584" s="47">
        <v>0</v>
      </c>
      <c r="D18584" s="47">
        <v>0</v>
      </c>
      <c r="E18584" s="47">
        <v>0</v>
      </c>
      <c r="F18584" s="47">
        <v>0</v>
      </c>
      <c r="G18584" s="47"/>
      <c r="H18584" s="47">
        <v>0</v>
      </c>
    </row>
    <row r="18585" spans="1:8" x14ac:dyDescent="0.25">
      <c r="A18585" s="47" t="s">
        <v>32027</v>
      </c>
      <c r="B18585" s="47" t="s">
        <v>32028</v>
      </c>
      <c r="C18585" s="47">
        <v>0</v>
      </c>
      <c r="D18585" s="47">
        <v>0</v>
      </c>
      <c r="E18585" s="47">
        <v>0</v>
      </c>
      <c r="F18585" s="47">
        <v>0</v>
      </c>
      <c r="G18585" s="47"/>
      <c r="H18585" s="47">
        <v>0</v>
      </c>
    </row>
    <row r="18586" spans="1:8" x14ac:dyDescent="0.25">
      <c r="A18586" s="47" t="s">
        <v>32029</v>
      </c>
      <c r="B18586" s="47" t="s">
        <v>32030</v>
      </c>
      <c r="C18586" s="47">
        <v>0</v>
      </c>
      <c r="D18586" s="47">
        <v>5</v>
      </c>
      <c r="E18586" s="47">
        <v>0</v>
      </c>
      <c r="F18586" s="47">
        <v>55.33</v>
      </c>
      <c r="G18586" s="47"/>
      <c r="H18586" s="47">
        <v>60.33</v>
      </c>
    </row>
    <row r="18587" spans="1:8" x14ac:dyDescent="0.25">
      <c r="A18587" s="47" t="s">
        <v>32031</v>
      </c>
      <c r="B18587" s="47" t="s">
        <v>32032</v>
      </c>
      <c r="C18587" s="47">
        <v>0</v>
      </c>
      <c r="D18587" s="47">
        <v>2.0649999999999999</v>
      </c>
      <c r="E18587" s="47">
        <v>0</v>
      </c>
      <c r="F18587" s="47">
        <v>85</v>
      </c>
      <c r="G18587" s="47">
        <v>29.5</v>
      </c>
      <c r="H18587" s="47">
        <v>87.064999999999998</v>
      </c>
    </row>
    <row r="18588" spans="1:8" x14ac:dyDescent="0.25">
      <c r="A18588" s="47" t="s">
        <v>32033</v>
      </c>
      <c r="B18588" s="47" t="s">
        <v>32034</v>
      </c>
      <c r="C18588" s="47">
        <v>27</v>
      </c>
      <c r="D18588" s="47">
        <v>0</v>
      </c>
      <c r="E18588" s="47">
        <v>0</v>
      </c>
      <c r="F18588" s="47">
        <v>0</v>
      </c>
      <c r="G18588" s="47">
        <v>75</v>
      </c>
      <c r="H18588" s="47">
        <v>27</v>
      </c>
    </row>
    <row r="18589" spans="1:8" x14ac:dyDescent="0.25">
      <c r="A18589" s="47" t="s">
        <v>32035</v>
      </c>
      <c r="B18589" s="47" t="s">
        <v>32036</v>
      </c>
      <c r="C18589" s="47">
        <v>0.60416700000000001</v>
      </c>
      <c r="D18589" s="47">
        <v>0</v>
      </c>
      <c r="E18589" s="47">
        <v>0</v>
      </c>
      <c r="F18589" s="47">
        <v>0</v>
      </c>
      <c r="G18589" s="47">
        <v>1.95</v>
      </c>
      <c r="H18589" s="47">
        <v>0.60416700000000001</v>
      </c>
    </row>
    <row r="18590" spans="1:8" x14ac:dyDescent="0.25">
      <c r="A18590" s="47" t="s">
        <v>32037</v>
      </c>
      <c r="B18590" s="47" t="s">
        <v>32038</v>
      </c>
      <c r="C18590" s="47">
        <v>2.0833000000000001E-2</v>
      </c>
      <c r="D18590" s="47">
        <v>0</v>
      </c>
      <c r="E18590" s="47">
        <v>0</v>
      </c>
      <c r="F18590" s="47">
        <v>0</v>
      </c>
      <c r="G18590" s="47"/>
      <c r="H18590" s="47">
        <v>2.0833000000000001E-2</v>
      </c>
    </row>
    <row r="18591" spans="1:8" x14ac:dyDescent="0.25">
      <c r="A18591" s="47" t="s">
        <v>32039</v>
      </c>
      <c r="B18591" s="47" t="s">
        <v>32040</v>
      </c>
      <c r="C18591" s="47">
        <v>0</v>
      </c>
      <c r="D18591" s="47">
        <v>0</v>
      </c>
      <c r="E18591" s="47">
        <v>0</v>
      </c>
      <c r="F18591" s="47">
        <v>0</v>
      </c>
      <c r="G18591" s="47"/>
      <c r="H18591" s="47">
        <v>0</v>
      </c>
    </row>
    <row r="18592" spans="1:8" x14ac:dyDescent="0.25">
      <c r="A18592" s="47" t="s">
        <v>32041</v>
      </c>
      <c r="B18592" s="47" t="s">
        <v>32042</v>
      </c>
      <c r="C18592" s="47">
        <v>0</v>
      </c>
      <c r="D18592" s="47">
        <v>0</v>
      </c>
      <c r="E18592" s="47">
        <v>0</v>
      </c>
      <c r="F18592" s="47">
        <v>0</v>
      </c>
      <c r="G18592" s="47"/>
      <c r="H18592" s="47">
        <v>0</v>
      </c>
    </row>
    <row r="18593" spans="1:8" x14ac:dyDescent="0.25">
      <c r="A18593" s="47" t="s">
        <v>65581</v>
      </c>
      <c r="B18593" s="47" t="s">
        <v>65582</v>
      </c>
      <c r="C18593" s="47">
        <v>0</v>
      </c>
      <c r="D18593" s="47">
        <v>5</v>
      </c>
      <c r="E18593" s="47">
        <v>0</v>
      </c>
      <c r="F18593" s="47">
        <v>118</v>
      </c>
      <c r="G18593" s="47"/>
      <c r="H18593" s="47">
        <v>123</v>
      </c>
    </row>
    <row r="18594" spans="1:8" x14ac:dyDescent="0.25">
      <c r="A18594" s="47" t="s">
        <v>65583</v>
      </c>
      <c r="B18594" s="47" t="s">
        <v>65584</v>
      </c>
      <c r="C18594" s="47">
        <v>0</v>
      </c>
      <c r="D18594" s="47">
        <v>5</v>
      </c>
      <c r="E18594" s="47">
        <v>0</v>
      </c>
      <c r="F18594" s="47">
        <v>64</v>
      </c>
      <c r="G18594" s="47"/>
      <c r="H18594" s="47">
        <v>69</v>
      </c>
    </row>
    <row r="18595" spans="1:8" x14ac:dyDescent="0.25">
      <c r="A18595" s="47" t="s">
        <v>65585</v>
      </c>
      <c r="B18595" s="47" t="s">
        <v>65586</v>
      </c>
      <c r="C18595" s="47">
        <v>0</v>
      </c>
      <c r="D18595" s="47">
        <v>10</v>
      </c>
      <c r="E18595" s="47">
        <v>0</v>
      </c>
      <c r="F18595" s="47">
        <v>321</v>
      </c>
      <c r="G18595" s="47"/>
      <c r="H18595" s="47">
        <v>331</v>
      </c>
    </row>
    <row r="18596" spans="1:8" x14ac:dyDescent="0.25">
      <c r="A18596" s="47" t="s">
        <v>65587</v>
      </c>
      <c r="B18596" s="47" t="s">
        <v>65588</v>
      </c>
      <c r="C18596" s="47">
        <v>0</v>
      </c>
      <c r="D18596" s="47">
        <v>2.5</v>
      </c>
      <c r="E18596" s="47">
        <v>0</v>
      </c>
      <c r="F18596" s="47">
        <v>64</v>
      </c>
      <c r="G18596" s="47"/>
      <c r="H18596" s="47">
        <v>66.5</v>
      </c>
    </row>
    <row r="18597" spans="1:8" x14ac:dyDescent="0.25">
      <c r="A18597" s="47" t="s">
        <v>65589</v>
      </c>
      <c r="B18597" s="47" t="s">
        <v>65590</v>
      </c>
      <c r="C18597" s="47">
        <v>0</v>
      </c>
      <c r="D18597" s="47">
        <v>2.5</v>
      </c>
      <c r="E18597" s="47">
        <v>0</v>
      </c>
      <c r="F18597" s="47">
        <v>69</v>
      </c>
      <c r="G18597" s="47"/>
      <c r="H18597" s="47">
        <v>71.5</v>
      </c>
    </row>
    <row r="18598" spans="1:8" x14ac:dyDescent="0.25">
      <c r="A18598" s="47" t="s">
        <v>65591</v>
      </c>
      <c r="B18598" s="47" t="s">
        <v>65592</v>
      </c>
      <c r="C18598" s="47">
        <v>0</v>
      </c>
      <c r="D18598" s="47">
        <v>5</v>
      </c>
      <c r="E18598" s="47">
        <v>0</v>
      </c>
      <c r="F18598" s="47">
        <v>44</v>
      </c>
      <c r="G18598" s="47"/>
      <c r="H18598" s="47">
        <v>49</v>
      </c>
    </row>
    <row r="18599" spans="1:8" x14ac:dyDescent="0.25">
      <c r="A18599" s="47" t="s">
        <v>65593</v>
      </c>
      <c r="B18599" s="47" t="s">
        <v>65594</v>
      </c>
      <c r="C18599" s="47">
        <v>0</v>
      </c>
      <c r="D18599" s="47">
        <v>2.5</v>
      </c>
      <c r="E18599" s="47">
        <v>0</v>
      </c>
      <c r="F18599" s="47">
        <v>100</v>
      </c>
      <c r="G18599" s="47"/>
      <c r="H18599" s="47">
        <v>102.5</v>
      </c>
    </row>
    <row r="18600" spans="1:8" x14ac:dyDescent="0.25">
      <c r="A18600" s="47" t="s">
        <v>66607</v>
      </c>
      <c r="B18600" s="47" t="s">
        <v>66608</v>
      </c>
      <c r="C18600" s="47">
        <v>0</v>
      </c>
      <c r="D18600" s="47">
        <v>13</v>
      </c>
      <c r="E18600" s="47">
        <v>37.049999999999997</v>
      </c>
      <c r="F18600" s="47">
        <v>12.5</v>
      </c>
      <c r="G18600" s="47"/>
      <c r="H18600" s="47">
        <v>62.55</v>
      </c>
    </row>
    <row r="18601" spans="1:8" x14ac:dyDescent="0.25">
      <c r="A18601" s="47" t="s">
        <v>68448</v>
      </c>
      <c r="B18601" s="47" t="s">
        <v>68449</v>
      </c>
      <c r="C18601" s="47">
        <v>0.24399999999999999</v>
      </c>
      <c r="D18601" s="47">
        <v>6.7</v>
      </c>
      <c r="E18601" s="47">
        <v>19.096</v>
      </c>
      <c r="F18601" s="47">
        <v>0</v>
      </c>
      <c r="G18601" s="47"/>
      <c r="H18601" s="47">
        <v>26.04</v>
      </c>
    </row>
    <row r="18602" spans="1:8" x14ac:dyDescent="0.25">
      <c r="A18602" s="47" t="s">
        <v>32043</v>
      </c>
      <c r="B18602" s="47" t="s">
        <v>32044</v>
      </c>
      <c r="C18602" s="47">
        <v>22.61</v>
      </c>
      <c r="D18602" s="47">
        <v>200</v>
      </c>
      <c r="E18602" s="47">
        <v>300</v>
      </c>
      <c r="F18602" s="47">
        <v>25</v>
      </c>
      <c r="G18602" s="47"/>
      <c r="H18602" s="47">
        <v>547.61</v>
      </c>
    </row>
    <row r="18603" spans="1:8" x14ac:dyDescent="0.25">
      <c r="A18603" s="47" t="s">
        <v>32045</v>
      </c>
      <c r="B18603" s="47" t="s">
        <v>32046</v>
      </c>
      <c r="C18603" s="47">
        <v>1.21</v>
      </c>
      <c r="D18603" s="47">
        <v>35.064999999999998</v>
      </c>
      <c r="E18603" s="47">
        <v>52.594999999999999</v>
      </c>
      <c r="F18603" s="47">
        <v>0</v>
      </c>
      <c r="G18603" s="47"/>
      <c r="H18603" s="47">
        <v>88.87</v>
      </c>
    </row>
    <row r="18604" spans="1:8" x14ac:dyDescent="0.25">
      <c r="A18604" s="47" t="s">
        <v>32047</v>
      </c>
      <c r="B18604" s="47" t="s">
        <v>32048</v>
      </c>
      <c r="C18604" s="47">
        <v>0</v>
      </c>
      <c r="D18604" s="47">
        <v>0</v>
      </c>
      <c r="E18604" s="47">
        <v>0</v>
      </c>
      <c r="F18604" s="47">
        <v>0</v>
      </c>
      <c r="G18604" s="47"/>
      <c r="H18604" s="47">
        <v>0</v>
      </c>
    </row>
    <row r="18605" spans="1:8" x14ac:dyDescent="0.25">
      <c r="A18605" s="47" t="s">
        <v>32049</v>
      </c>
      <c r="B18605" s="47" t="s">
        <v>32050</v>
      </c>
      <c r="C18605" s="47">
        <v>11.36</v>
      </c>
      <c r="D18605" s="47">
        <v>68.680000000000007</v>
      </c>
      <c r="E18605" s="47">
        <v>171.71</v>
      </c>
      <c r="F18605" s="47">
        <v>3.57</v>
      </c>
      <c r="G18605" s="47"/>
      <c r="H18605" s="47">
        <v>255.32</v>
      </c>
    </row>
    <row r="18606" spans="1:8" x14ac:dyDescent="0.25">
      <c r="A18606" s="47" t="s">
        <v>32051</v>
      </c>
      <c r="B18606" s="47" t="s">
        <v>32052</v>
      </c>
      <c r="C18606" s="47">
        <v>11.29</v>
      </c>
      <c r="D18606" s="47">
        <v>68.680000000000007</v>
      </c>
      <c r="E18606" s="47">
        <v>171.71</v>
      </c>
      <c r="F18606" s="47">
        <v>3.57</v>
      </c>
      <c r="G18606" s="47"/>
      <c r="H18606" s="47">
        <v>255.25</v>
      </c>
    </row>
    <row r="18607" spans="1:8" x14ac:dyDescent="0.25">
      <c r="A18607" s="47" t="s">
        <v>32053</v>
      </c>
      <c r="B18607" s="47" t="s">
        <v>32054</v>
      </c>
      <c r="C18607" s="47">
        <v>6.33</v>
      </c>
      <c r="D18607" s="47">
        <v>59.07</v>
      </c>
      <c r="E18607" s="47">
        <v>106.3</v>
      </c>
      <c r="F18607" s="47">
        <v>28.5</v>
      </c>
      <c r="G18607" s="47"/>
      <c r="H18607" s="47">
        <v>200.2</v>
      </c>
    </row>
    <row r="18608" spans="1:8" x14ac:dyDescent="0.25">
      <c r="A18608" s="47" t="s">
        <v>32055</v>
      </c>
      <c r="B18608" s="47" t="s">
        <v>32056</v>
      </c>
      <c r="C18608" s="47">
        <v>0</v>
      </c>
      <c r="D18608" s="47">
        <v>0</v>
      </c>
      <c r="E18608" s="47">
        <v>0</v>
      </c>
      <c r="F18608" s="47">
        <v>0</v>
      </c>
      <c r="G18608" s="47"/>
      <c r="H18608" s="47">
        <v>0</v>
      </c>
    </row>
    <row r="18609" spans="1:8" x14ac:dyDescent="0.25">
      <c r="A18609" s="47" t="s">
        <v>32057</v>
      </c>
      <c r="B18609" s="47" t="s">
        <v>32058</v>
      </c>
      <c r="C18609" s="47">
        <v>15</v>
      </c>
      <c r="D18609" s="47">
        <v>5.18</v>
      </c>
      <c r="E18609" s="47">
        <v>6.46</v>
      </c>
      <c r="F18609" s="47">
        <v>154.65</v>
      </c>
      <c r="G18609" s="47"/>
      <c r="H18609" s="47">
        <v>181.29</v>
      </c>
    </row>
    <row r="18610" spans="1:8" x14ac:dyDescent="0.25">
      <c r="A18610" s="47" t="s">
        <v>32059</v>
      </c>
      <c r="B18610" s="47" t="s">
        <v>32060</v>
      </c>
      <c r="C18610" s="47">
        <v>5.25</v>
      </c>
      <c r="D18610" s="47">
        <v>206.22</v>
      </c>
      <c r="E18610" s="47">
        <v>346.43</v>
      </c>
      <c r="F18610" s="47">
        <v>4.32</v>
      </c>
      <c r="G18610" s="47"/>
      <c r="H18610" s="47">
        <v>562.22</v>
      </c>
    </row>
    <row r="18611" spans="1:8" x14ac:dyDescent="0.25">
      <c r="A18611" s="47" t="s">
        <v>32061</v>
      </c>
      <c r="B18611" s="47" t="s">
        <v>32062</v>
      </c>
      <c r="C18611" s="47">
        <v>0</v>
      </c>
      <c r="D18611" s="47">
        <v>82.69</v>
      </c>
      <c r="E18611" s="47">
        <v>107.5</v>
      </c>
      <c r="F18611" s="47">
        <v>7.43</v>
      </c>
      <c r="G18611" s="47"/>
      <c r="H18611" s="47">
        <v>197.62</v>
      </c>
    </row>
    <row r="18612" spans="1:8" x14ac:dyDescent="0.25">
      <c r="A18612" s="47" t="s">
        <v>32063</v>
      </c>
      <c r="B18612" s="47" t="s">
        <v>23755</v>
      </c>
      <c r="C18612" s="47">
        <v>7.49</v>
      </c>
      <c r="D18612" s="47">
        <v>130.65</v>
      </c>
      <c r="E18612" s="47">
        <v>201.84</v>
      </c>
      <c r="F18612" s="47">
        <v>62</v>
      </c>
      <c r="G18612" s="47"/>
      <c r="H18612" s="47">
        <v>401.98</v>
      </c>
    </row>
    <row r="18613" spans="1:8" x14ac:dyDescent="0.25">
      <c r="A18613" s="47" t="s">
        <v>32064</v>
      </c>
      <c r="B18613" s="47" t="s">
        <v>32065</v>
      </c>
      <c r="C18613" s="47">
        <v>0.43</v>
      </c>
      <c r="D18613" s="47">
        <v>3.19</v>
      </c>
      <c r="E18613" s="47">
        <v>5.1820000000000004</v>
      </c>
      <c r="F18613" s="47">
        <v>0</v>
      </c>
      <c r="G18613" s="47"/>
      <c r="H18613" s="47">
        <v>8.8019999999999996</v>
      </c>
    </row>
    <row r="18614" spans="1:8" x14ac:dyDescent="0.25">
      <c r="A18614" s="47" t="s">
        <v>32066</v>
      </c>
      <c r="B18614" s="47" t="s">
        <v>23765</v>
      </c>
      <c r="C18614" s="47">
        <v>0.99</v>
      </c>
      <c r="D18614" s="47">
        <v>26</v>
      </c>
      <c r="E18614" s="47">
        <v>33.799999999999997</v>
      </c>
      <c r="F18614" s="47">
        <v>4.32</v>
      </c>
      <c r="G18614" s="47"/>
      <c r="H18614" s="47">
        <v>65.11</v>
      </c>
    </row>
    <row r="18615" spans="1:8" x14ac:dyDescent="0.25">
      <c r="A18615" s="47" t="s">
        <v>32067</v>
      </c>
      <c r="B18615" s="47" t="s">
        <v>23771</v>
      </c>
      <c r="C18615" s="47">
        <v>0.35</v>
      </c>
      <c r="D18615" s="47">
        <v>25.14</v>
      </c>
      <c r="E18615" s="47">
        <v>32.659999999999997</v>
      </c>
      <c r="F18615" s="47">
        <v>0</v>
      </c>
      <c r="G18615" s="47"/>
      <c r="H18615" s="47">
        <v>58.15</v>
      </c>
    </row>
    <row r="18616" spans="1:8" x14ac:dyDescent="0.25">
      <c r="A18616" s="47" t="s">
        <v>32068</v>
      </c>
      <c r="B18616" s="47" t="s">
        <v>32069</v>
      </c>
      <c r="C18616" s="47">
        <v>3.2320000000000002</v>
      </c>
      <c r="D18616" s="47">
        <v>24.55</v>
      </c>
      <c r="E18616" s="47">
        <v>61.368000000000002</v>
      </c>
      <c r="F18616" s="47">
        <v>15.358000000000001</v>
      </c>
      <c r="G18616" s="47"/>
      <c r="H18616" s="47">
        <v>104.508</v>
      </c>
    </row>
    <row r="18617" spans="1:8" x14ac:dyDescent="0.25">
      <c r="A18617" s="47" t="s">
        <v>32070</v>
      </c>
      <c r="B18617" s="47" t="s">
        <v>32071</v>
      </c>
      <c r="C18617" s="47">
        <v>14.5</v>
      </c>
      <c r="D18617" s="47">
        <v>58.163333000000002</v>
      </c>
      <c r="E18617" s="47">
        <v>136.683333</v>
      </c>
      <c r="F18617" s="47">
        <v>21.5</v>
      </c>
      <c r="G18617" s="47"/>
      <c r="H18617" s="47">
        <v>230.846666</v>
      </c>
    </row>
    <row r="18618" spans="1:8" x14ac:dyDescent="0.25">
      <c r="A18618" s="47" t="s">
        <v>32072</v>
      </c>
      <c r="B18618" s="47" t="s">
        <v>32073</v>
      </c>
      <c r="C18618" s="47">
        <v>14.5</v>
      </c>
      <c r="D18618" s="47">
        <v>86.11</v>
      </c>
      <c r="E18618" s="47">
        <v>193.73</v>
      </c>
      <c r="F18618" s="47">
        <v>75</v>
      </c>
      <c r="G18618" s="47"/>
      <c r="H18618" s="47">
        <v>369.34</v>
      </c>
    </row>
    <row r="18619" spans="1:8" x14ac:dyDescent="0.25">
      <c r="A18619" s="47" t="s">
        <v>32074</v>
      </c>
      <c r="B18619" s="47" t="s">
        <v>32075</v>
      </c>
      <c r="C18619" s="47">
        <v>14.5</v>
      </c>
      <c r="D18619" s="47">
        <v>48.263333000000003</v>
      </c>
      <c r="E18619" s="47">
        <v>113.416667</v>
      </c>
      <c r="F18619" s="47">
        <v>25.8</v>
      </c>
      <c r="G18619" s="47"/>
      <c r="H18619" s="47">
        <v>201.98</v>
      </c>
    </row>
    <row r="18620" spans="1:8" x14ac:dyDescent="0.25">
      <c r="A18620" s="47" t="s">
        <v>32076</v>
      </c>
      <c r="B18620" s="47" t="s">
        <v>32077</v>
      </c>
      <c r="C18620" s="47">
        <v>14.5</v>
      </c>
      <c r="D18620" s="47">
        <v>44.553333000000002</v>
      </c>
      <c r="E18620" s="47">
        <v>104.45</v>
      </c>
      <c r="F18620" s="47">
        <v>21.4</v>
      </c>
      <c r="G18620" s="47"/>
      <c r="H18620" s="47">
        <v>184.903333</v>
      </c>
    </row>
    <row r="18621" spans="1:8" x14ac:dyDescent="0.25">
      <c r="A18621" s="47" t="s">
        <v>32078</v>
      </c>
      <c r="B18621" s="47" t="s">
        <v>32079</v>
      </c>
      <c r="C18621" s="47">
        <v>14.5</v>
      </c>
      <c r="D18621" s="47">
        <v>63.12</v>
      </c>
      <c r="E18621" s="47">
        <v>145.71</v>
      </c>
      <c r="F18621" s="47">
        <v>25.8</v>
      </c>
      <c r="G18621" s="47"/>
      <c r="H18621" s="47">
        <v>249.13</v>
      </c>
    </row>
    <row r="18622" spans="1:8" x14ac:dyDescent="0.25">
      <c r="A18622" s="47" t="s">
        <v>32080</v>
      </c>
      <c r="B18622" s="47" t="s">
        <v>32081</v>
      </c>
      <c r="C18622" s="47">
        <v>2.516667</v>
      </c>
      <c r="D18622" s="47">
        <v>12.807499999999999</v>
      </c>
      <c r="E18622" s="47">
        <v>30.094999999999999</v>
      </c>
      <c r="F18622" s="47">
        <v>6.3</v>
      </c>
      <c r="G18622" s="47">
        <v>0</v>
      </c>
      <c r="H18622" s="47">
        <v>51.719166999999999</v>
      </c>
    </row>
    <row r="18623" spans="1:8" x14ac:dyDescent="0.25">
      <c r="A18623" s="47" t="s">
        <v>32082</v>
      </c>
      <c r="B18623" s="47" t="s">
        <v>32083</v>
      </c>
      <c r="C18623" s="47">
        <v>0.123846</v>
      </c>
      <c r="D18623" s="47">
        <v>6.9692309999999997</v>
      </c>
      <c r="E18623" s="47">
        <v>16.378461999999999</v>
      </c>
      <c r="F18623" s="47">
        <v>2.8846150000000002</v>
      </c>
      <c r="G18623" s="47">
        <v>0</v>
      </c>
      <c r="H18623" s="47">
        <v>26.356154</v>
      </c>
    </row>
    <row r="18624" spans="1:8" x14ac:dyDescent="0.25">
      <c r="A18624" s="47" t="s">
        <v>32084</v>
      </c>
      <c r="B18624" s="47" t="s">
        <v>32085</v>
      </c>
      <c r="C18624" s="47">
        <v>0.123846</v>
      </c>
      <c r="D18624" s="47">
        <v>9.2923080000000002</v>
      </c>
      <c r="E18624" s="47">
        <v>21.837692000000001</v>
      </c>
      <c r="F18624" s="47">
        <v>2.8846150000000002</v>
      </c>
      <c r="G18624" s="47">
        <v>0</v>
      </c>
      <c r="H18624" s="47">
        <v>34.138461</v>
      </c>
    </row>
    <row r="18625" spans="1:8" x14ac:dyDescent="0.25">
      <c r="A18625" s="47" t="s">
        <v>32086</v>
      </c>
      <c r="B18625" s="47" t="s">
        <v>32087</v>
      </c>
      <c r="C18625" s="47">
        <v>3.9E-2</v>
      </c>
      <c r="D18625" s="47">
        <v>1.869</v>
      </c>
      <c r="E18625" s="47">
        <v>4.3913330000000004</v>
      </c>
      <c r="F18625" s="47">
        <v>0</v>
      </c>
      <c r="G18625" s="47">
        <v>0</v>
      </c>
      <c r="H18625" s="47">
        <v>6.2993329999999998</v>
      </c>
    </row>
    <row r="18626" spans="1:8" x14ac:dyDescent="0.25">
      <c r="A18626" s="47" t="s">
        <v>32088</v>
      </c>
      <c r="B18626" s="47" t="s">
        <v>32089</v>
      </c>
      <c r="C18626" s="47">
        <v>1.1000000000000001</v>
      </c>
      <c r="D18626" s="47">
        <v>33.409999999999997</v>
      </c>
      <c r="E18626" s="47">
        <v>75.180000000000007</v>
      </c>
      <c r="F18626" s="47">
        <v>11.7</v>
      </c>
      <c r="G18626" s="47"/>
      <c r="H18626" s="47">
        <v>121.39</v>
      </c>
    </row>
    <row r="18627" spans="1:8" x14ac:dyDescent="0.25">
      <c r="A18627" s="47" t="s">
        <v>32090</v>
      </c>
      <c r="B18627" s="47" t="s">
        <v>32091</v>
      </c>
      <c r="C18627" s="47">
        <v>0</v>
      </c>
      <c r="D18627" s="47">
        <v>27</v>
      </c>
      <c r="E18627" s="47">
        <v>78.3</v>
      </c>
      <c r="F18627" s="47">
        <v>781.83</v>
      </c>
      <c r="G18627" s="47"/>
      <c r="H18627" s="47">
        <v>887.13</v>
      </c>
    </row>
    <row r="18628" spans="1:8" x14ac:dyDescent="0.25">
      <c r="A18628" s="47" t="s">
        <v>32092</v>
      </c>
      <c r="B18628" s="47" t="s">
        <v>32093</v>
      </c>
      <c r="C18628" s="47">
        <v>0.46</v>
      </c>
      <c r="D18628" s="47">
        <v>10.823333</v>
      </c>
      <c r="E18628" s="47">
        <v>17.899999999999999</v>
      </c>
      <c r="F18628" s="47">
        <v>0</v>
      </c>
      <c r="G18628" s="47"/>
      <c r="H18628" s="47">
        <v>29.183333000000001</v>
      </c>
    </row>
    <row r="18629" spans="1:8" x14ac:dyDescent="0.25">
      <c r="A18629" s="47" t="s">
        <v>32094</v>
      </c>
      <c r="B18629" s="47" t="s">
        <v>32095</v>
      </c>
      <c r="C18629" s="47">
        <v>0</v>
      </c>
      <c r="D18629" s="47">
        <v>0.42499999999999999</v>
      </c>
      <c r="E18629" s="47">
        <v>1.2350000000000001</v>
      </c>
      <c r="F18629" s="47">
        <v>22.5</v>
      </c>
      <c r="G18629" s="47"/>
      <c r="H18629" s="47">
        <v>24.16</v>
      </c>
    </row>
    <row r="18630" spans="1:8" x14ac:dyDescent="0.25">
      <c r="A18630" s="47" t="s">
        <v>32096</v>
      </c>
      <c r="B18630" s="47" t="s">
        <v>32097</v>
      </c>
      <c r="C18630" s="47">
        <v>41.99</v>
      </c>
      <c r="D18630" s="47">
        <v>101.22499999999999</v>
      </c>
      <c r="E18630" s="47">
        <v>237.85</v>
      </c>
      <c r="F18630" s="47">
        <v>25</v>
      </c>
      <c r="G18630" s="47"/>
      <c r="H18630" s="47">
        <v>406.065</v>
      </c>
    </row>
    <row r="18631" spans="1:8" x14ac:dyDescent="0.25">
      <c r="A18631" s="47" t="s">
        <v>32098</v>
      </c>
      <c r="B18631" s="47" t="s">
        <v>32099</v>
      </c>
      <c r="C18631" s="47">
        <v>4.8600000000000003</v>
      </c>
      <c r="D18631" s="47">
        <v>18.559999999999999</v>
      </c>
      <c r="E18631" s="47">
        <v>43.625</v>
      </c>
      <c r="F18631" s="47">
        <v>48.75</v>
      </c>
      <c r="G18631" s="47"/>
      <c r="H18631" s="47">
        <v>115.795</v>
      </c>
    </row>
    <row r="18632" spans="1:8" x14ac:dyDescent="0.25">
      <c r="A18632" s="47" t="s">
        <v>32100</v>
      </c>
      <c r="B18632" s="47" t="s">
        <v>32101</v>
      </c>
      <c r="C18632" s="47">
        <v>84.707499999999996</v>
      </c>
      <c r="D18632" s="47">
        <v>0</v>
      </c>
      <c r="E18632" s="47">
        <v>0</v>
      </c>
      <c r="F18632" s="47">
        <v>0</v>
      </c>
      <c r="G18632" s="47"/>
      <c r="H18632" s="47">
        <v>84.707499999999996</v>
      </c>
    </row>
    <row r="18633" spans="1:8" x14ac:dyDescent="0.25">
      <c r="A18633" s="47" t="s">
        <v>32102</v>
      </c>
      <c r="B18633" s="47" t="s">
        <v>32103</v>
      </c>
      <c r="C18633" s="47">
        <v>3.23</v>
      </c>
      <c r="D18633" s="47">
        <v>14.78</v>
      </c>
      <c r="E18633" s="47">
        <v>19.21</v>
      </c>
      <c r="F18633" s="47">
        <v>0</v>
      </c>
      <c r="G18633" s="47"/>
      <c r="H18633" s="47">
        <v>37.22</v>
      </c>
    </row>
    <row r="18634" spans="1:8" x14ac:dyDescent="0.25">
      <c r="A18634" s="47" t="s">
        <v>32104</v>
      </c>
      <c r="B18634" s="47" t="s">
        <v>32105</v>
      </c>
      <c r="C18634" s="47">
        <v>0.52500000000000002</v>
      </c>
      <c r="D18634" s="47">
        <v>12.265000000000001</v>
      </c>
      <c r="E18634" s="47">
        <v>26.98</v>
      </c>
      <c r="F18634" s="47">
        <v>0</v>
      </c>
      <c r="G18634" s="47"/>
      <c r="H18634" s="47">
        <v>39.770000000000003</v>
      </c>
    </row>
    <row r="18635" spans="1:8" x14ac:dyDescent="0.25">
      <c r="A18635" s="47" t="s">
        <v>32106</v>
      </c>
      <c r="B18635" s="47" t="s">
        <v>32107</v>
      </c>
      <c r="C18635" s="47">
        <v>2.4</v>
      </c>
      <c r="D18635" s="47">
        <v>12.265000000000001</v>
      </c>
      <c r="E18635" s="47">
        <v>26.98</v>
      </c>
      <c r="F18635" s="47">
        <v>0</v>
      </c>
      <c r="G18635" s="47"/>
      <c r="H18635" s="47">
        <v>41.645000000000003</v>
      </c>
    </row>
    <row r="18636" spans="1:8" x14ac:dyDescent="0.25">
      <c r="A18636" s="47" t="s">
        <v>32108</v>
      </c>
      <c r="B18636" s="47" t="s">
        <v>32109</v>
      </c>
      <c r="C18636" s="47">
        <v>0.45500000000000002</v>
      </c>
      <c r="D18636" s="47">
        <v>2.8125</v>
      </c>
      <c r="E18636" s="47">
        <v>6.1875</v>
      </c>
      <c r="F18636" s="47">
        <v>0</v>
      </c>
      <c r="G18636" s="47"/>
      <c r="H18636" s="47">
        <v>9.4550000000000001</v>
      </c>
    </row>
    <row r="18637" spans="1:8" x14ac:dyDescent="0.25">
      <c r="A18637" s="47" t="s">
        <v>32110</v>
      </c>
      <c r="B18637" s="47" t="s">
        <v>32111</v>
      </c>
      <c r="C18637" s="47">
        <v>1.48</v>
      </c>
      <c r="D18637" s="47">
        <v>26.38</v>
      </c>
      <c r="E18637" s="47">
        <v>57.945</v>
      </c>
      <c r="F18637" s="47">
        <v>5.3550000000000004</v>
      </c>
      <c r="G18637" s="47"/>
      <c r="H18637" s="47">
        <v>91.16</v>
      </c>
    </row>
    <row r="18638" spans="1:8" x14ac:dyDescent="0.25">
      <c r="A18638" s="47" t="s">
        <v>32112</v>
      </c>
      <c r="B18638" s="47" t="s">
        <v>32113</v>
      </c>
      <c r="C18638" s="47">
        <v>0.52500000000000002</v>
      </c>
      <c r="D18638" s="47">
        <v>20.440000000000001</v>
      </c>
      <c r="E18638" s="47">
        <v>44.965000000000003</v>
      </c>
      <c r="F18638" s="47">
        <v>0</v>
      </c>
      <c r="G18638" s="47"/>
      <c r="H18638" s="47">
        <v>65.930000000000007</v>
      </c>
    </row>
    <row r="18639" spans="1:8" x14ac:dyDescent="0.25">
      <c r="A18639" s="47" t="s">
        <v>32114</v>
      </c>
      <c r="B18639" s="47" t="s">
        <v>32115</v>
      </c>
      <c r="C18639" s="47">
        <v>0.52500000000000002</v>
      </c>
      <c r="D18639" s="47">
        <v>16.350000000000001</v>
      </c>
      <c r="E18639" s="47">
        <v>35.97</v>
      </c>
      <c r="F18639" s="47">
        <v>0</v>
      </c>
      <c r="G18639" s="47"/>
      <c r="H18639" s="47">
        <v>52.844999999999999</v>
      </c>
    </row>
    <row r="18640" spans="1:8" x14ac:dyDescent="0.25">
      <c r="A18640" s="47" t="s">
        <v>32116</v>
      </c>
      <c r="B18640" s="47" t="s">
        <v>32117</v>
      </c>
      <c r="C18640" s="47">
        <v>0.45500000000000002</v>
      </c>
      <c r="D18640" s="47">
        <v>2.8125</v>
      </c>
      <c r="E18640" s="47">
        <v>6.1875</v>
      </c>
      <c r="F18640" s="47">
        <v>0</v>
      </c>
      <c r="G18640" s="47"/>
      <c r="H18640" s="47">
        <v>9.4550000000000001</v>
      </c>
    </row>
    <row r="18641" spans="1:8" x14ac:dyDescent="0.25">
      <c r="A18641" s="47" t="s">
        <v>32118</v>
      </c>
      <c r="B18641" s="47" t="s">
        <v>32119</v>
      </c>
      <c r="C18641" s="47">
        <v>5.43</v>
      </c>
      <c r="D18641" s="47">
        <v>110.87</v>
      </c>
      <c r="E18641" s="47">
        <v>243.91</v>
      </c>
      <c r="F18641" s="47">
        <v>16.87</v>
      </c>
      <c r="G18641" s="47"/>
      <c r="H18641" s="47">
        <v>377.08</v>
      </c>
    </row>
    <row r="18642" spans="1:8" x14ac:dyDescent="0.25">
      <c r="A18642" s="47" t="s">
        <v>32120</v>
      </c>
      <c r="B18642" s="47" t="s">
        <v>32121</v>
      </c>
      <c r="C18642" s="47">
        <v>2.88</v>
      </c>
      <c r="D18642" s="47">
        <v>89.68</v>
      </c>
      <c r="E18642" s="47">
        <v>197.3</v>
      </c>
      <c r="F18642" s="47">
        <v>16.87</v>
      </c>
      <c r="G18642" s="47"/>
      <c r="H18642" s="47">
        <v>306.73</v>
      </c>
    </row>
    <row r="18643" spans="1:8" x14ac:dyDescent="0.25">
      <c r="A18643" s="47" t="s">
        <v>32122</v>
      </c>
      <c r="B18643" s="47" t="s">
        <v>32123</v>
      </c>
      <c r="C18643" s="47">
        <v>5.04</v>
      </c>
      <c r="D18643" s="47">
        <v>87.15</v>
      </c>
      <c r="E18643" s="47">
        <v>169.95</v>
      </c>
      <c r="F18643" s="47">
        <v>5</v>
      </c>
      <c r="G18643" s="47"/>
      <c r="H18643" s="47">
        <v>267.14</v>
      </c>
    </row>
    <row r="18644" spans="1:8" x14ac:dyDescent="0.25">
      <c r="A18644" s="47" t="s">
        <v>32124</v>
      </c>
      <c r="B18644" s="47" t="s">
        <v>32103</v>
      </c>
      <c r="C18644" s="47">
        <v>0</v>
      </c>
      <c r="D18644" s="47">
        <v>74.8</v>
      </c>
      <c r="E18644" s="47">
        <v>138.38</v>
      </c>
      <c r="F18644" s="47">
        <v>83.1</v>
      </c>
      <c r="G18644" s="47"/>
      <c r="H18644" s="47">
        <v>296.27999999999997</v>
      </c>
    </row>
    <row r="18645" spans="1:8" x14ac:dyDescent="0.25">
      <c r="A18645" s="47" t="s">
        <v>32125</v>
      </c>
      <c r="B18645" s="47" t="s">
        <v>32126</v>
      </c>
      <c r="C18645" s="47">
        <v>49.98</v>
      </c>
      <c r="D18645" s="47">
        <v>3.8849999999999998</v>
      </c>
      <c r="E18645" s="47">
        <v>7.57</v>
      </c>
      <c r="F18645" s="47">
        <v>398.7</v>
      </c>
      <c r="G18645" s="47"/>
      <c r="H18645" s="47">
        <v>460.13499999999999</v>
      </c>
    </row>
    <row r="18646" spans="1:8" x14ac:dyDescent="0.25">
      <c r="A18646" s="47" t="s">
        <v>32127</v>
      </c>
      <c r="B18646" s="47" t="s">
        <v>32103</v>
      </c>
      <c r="C18646" s="47">
        <v>5.2750000000000004</v>
      </c>
      <c r="D18646" s="47">
        <v>5.1749999999999998</v>
      </c>
      <c r="E18646" s="47">
        <v>10.095000000000001</v>
      </c>
      <c r="F18646" s="47">
        <v>149.5</v>
      </c>
      <c r="G18646" s="47"/>
      <c r="H18646" s="47">
        <v>170.04499999999999</v>
      </c>
    </row>
    <row r="18647" spans="1:8" x14ac:dyDescent="0.25">
      <c r="A18647" s="47" t="s">
        <v>32128</v>
      </c>
      <c r="B18647" s="47" t="s">
        <v>32129</v>
      </c>
      <c r="C18647" s="47">
        <v>19.899999999999999</v>
      </c>
      <c r="D18647" s="47">
        <v>222.57</v>
      </c>
      <c r="E18647" s="47">
        <v>322.72000000000003</v>
      </c>
      <c r="F18647" s="47">
        <v>57.5</v>
      </c>
      <c r="G18647" s="47"/>
      <c r="H18647" s="47">
        <v>622.69000000000005</v>
      </c>
    </row>
    <row r="18648" spans="1:8" x14ac:dyDescent="0.25">
      <c r="A18648" s="47" t="s">
        <v>32130</v>
      </c>
      <c r="B18648" s="47" t="s">
        <v>32131</v>
      </c>
      <c r="C18648" s="47">
        <v>0.30375000000000002</v>
      </c>
      <c r="D18648" s="47">
        <v>13.096875000000001</v>
      </c>
      <c r="E18648" s="47">
        <v>17.023125</v>
      </c>
      <c r="F18648" s="47">
        <v>5.5881249999999998</v>
      </c>
      <c r="G18648" s="47"/>
      <c r="H18648" s="47">
        <v>36.011875000000003</v>
      </c>
    </row>
    <row r="18649" spans="1:8" x14ac:dyDescent="0.25">
      <c r="A18649" s="47" t="s">
        <v>32132</v>
      </c>
      <c r="B18649" s="47" t="s">
        <v>32133</v>
      </c>
      <c r="C18649" s="47">
        <v>1.4375000000000001E-2</v>
      </c>
      <c r="D18649" s="47">
        <v>0.73031299999999999</v>
      </c>
      <c r="E18649" s="47">
        <v>0.94906299999999999</v>
      </c>
      <c r="F18649" s="47">
        <v>1.119375</v>
      </c>
      <c r="G18649" s="47"/>
      <c r="H18649" s="47">
        <v>2.813126</v>
      </c>
    </row>
    <row r="18650" spans="1:8" x14ac:dyDescent="0.25">
      <c r="A18650" s="47" t="s">
        <v>32134</v>
      </c>
      <c r="B18650" s="47" t="s">
        <v>32135</v>
      </c>
      <c r="C18650" s="47">
        <v>1.9143E-2</v>
      </c>
      <c r="D18650" s="47">
        <v>0.66771400000000003</v>
      </c>
      <c r="E18650" s="47">
        <v>0.86771399999999999</v>
      </c>
      <c r="F18650" s="47">
        <v>1.119429</v>
      </c>
      <c r="G18650" s="47"/>
      <c r="H18650" s="47">
        <v>2.6739999999999999</v>
      </c>
    </row>
    <row r="18651" spans="1:8" x14ac:dyDescent="0.25">
      <c r="A18651" s="47" t="s">
        <v>32136</v>
      </c>
      <c r="B18651" s="47" t="s">
        <v>32137</v>
      </c>
      <c r="C18651" s="47">
        <v>0.31</v>
      </c>
      <c r="D18651" s="47">
        <v>58.1</v>
      </c>
      <c r="E18651" s="47">
        <v>107.49</v>
      </c>
      <c r="F18651" s="47">
        <v>35</v>
      </c>
      <c r="G18651" s="47"/>
      <c r="H18651" s="47">
        <v>200.9</v>
      </c>
    </row>
    <row r="18652" spans="1:8" x14ac:dyDescent="0.25">
      <c r="A18652" s="47" t="s">
        <v>32138</v>
      </c>
      <c r="B18652" s="47" t="s">
        <v>32139</v>
      </c>
      <c r="C18652" s="47">
        <v>5.5650000000000004</v>
      </c>
      <c r="D18652" s="47">
        <v>49.174999999999997</v>
      </c>
      <c r="E18652" s="47">
        <v>88.515000000000001</v>
      </c>
      <c r="F18652" s="47">
        <v>0</v>
      </c>
      <c r="G18652" s="47"/>
      <c r="H18652" s="47">
        <v>143.255</v>
      </c>
    </row>
    <row r="18653" spans="1:8" x14ac:dyDescent="0.25">
      <c r="A18653" s="47" t="s">
        <v>32140</v>
      </c>
      <c r="B18653" s="47" t="s">
        <v>32141</v>
      </c>
      <c r="C18653" s="47">
        <v>0</v>
      </c>
      <c r="D18653" s="47">
        <v>24.53</v>
      </c>
      <c r="E18653" s="47">
        <v>31.88</v>
      </c>
      <c r="F18653" s="47">
        <v>57.5</v>
      </c>
      <c r="G18653" s="47"/>
      <c r="H18653" s="47">
        <v>113.91</v>
      </c>
    </row>
    <row r="18654" spans="1:8" x14ac:dyDescent="0.25">
      <c r="A18654" s="47" t="s">
        <v>32142</v>
      </c>
      <c r="B18654" s="47" t="s">
        <v>32143</v>
      </c>
      <c r="C18654" s="47">
        <v>10.352</v>
      </c>
      <c r="D18654" s="47">
        <v>12.832000000000001</v>
      </c>
      <c r="E18654" s="47">
        <v>16.678000000000001</v>
      </c>
      <c r="F18654" s="47">
        <v>0</v>
      </c>
      <c r="G18654" s="47"/>
      <c r="H18654" s="47">
        <v>39.862000000000002</v>
      </c>
    </row>
    <row r="18655" spans="1:8" x14ac:dyDescent="0.25">
      <c r="A18655" s="47" t="s">
        <v>32144</v>
      </c>
      <c r="B18655" s="47" t="s">
        <v>32145</v>
      </c>
      <c r="C18655" s="47">
        <v>1.0999999999999999E-2</v>
      </c>
      <c r="D18655" s="47">
        <v>3.1709999999999998</v>
      </c>
      <c r="E18655" s="47">
        <v>4.1219999999999999</v>
      </c>
      <c r="F18655" s="47">
        <v>4.3179999999999996</v>
      </c>
      <c r="G18655" s="47"/>
      <c r="H18655" s="47">
        <v>11.622</v>
      </c>
    </row>
    <row r="18656" spans="1:8" x14ac:dyDescent="0.25">
      <c r="A18656" s="47" t="s">
        <v>32146</v>
      </c>
      <c r="B18656" s="47" t="s">
        <v>32147</v>
      </c>
      <c r="C18656" s="47">
        <v>10.352</v>
      </c>
      <c r="D18656" s="47">
        <v>12.832000000000001</v>
      </c>
      <c r="E18656" s="47">
        <v>16.678000000000001</v>
      </c>
      <c r="F18656" s="47">
        <v>0</v>
      </c>
      <c r="G18656" s="47"/>
      <c r="H18656" s="47">
        <v>39.862000000000002</v>
      </c>
    </row>
    <row r="18657" spans="1:8" x14ac:dyDescent="0.25">
      <c r="A18657" s="47" t="s">
        <v>32148</v>
      </c>
      <c r="B18657" s="47" t="s">
        <v>32149</v>
      </c>
      <c r="C18657" s="47">
        <v>15.42</v>
      </c>
      <c r="D18657" s="47">
        <v>22.375</v>
      </c>
      <c r="E18657" s="47">
        <v>40.274999999999999</v>
      </c>
      <c r="F18657" s="47">
        <v>27</v>
      </c>
      <c r="G18657" s="47"/>
      <c r="H18657" s="47">
        <v>105.07</v>
      </c>
    </row>
    <row r="18658" spans="1:8" x14ac:dyDescent="0.25">
      <c r="A18658" s="47" t="s">
        <v>32150</v>
      </c>
      <c r="B18658" s="47" t="s">
        <v>32151</v>
      </c>
      <c r="C18658" s="47">
        <v>9.8524999999999991</v>
      </c>
      <c r="D18658" s="47">
        <v>87.944999999999993</v>
      </c>
      <c r="E18658" s="47">
        <v>158.29750000000001</v>
      </c>
      <c r="F18658" s="47">
        <v>9.375</v>
      </c>
      <c r="G18658" s="47"/>
      <c r="H18658" s="47">
        <v>265.47000000000003</v>
      </c>
    </row>
    <row r="18659" spans="1:8" x14ac:dyDescent="0.25">
      <c r="A18659" s="47" t="s">
        <v>32152</v>
      </c>
      <c r="B18659" s="47" t="s">
        <v>32153</v>
      </c>
      <c r="C18659" s="47">
        <v>9.8524999999999991</v>
      </c>
      <c r="D18659" s="47">
        <v>87.944999999999993</v>
      </c>
      <c r="E18659" s="47">
        <v>158.29750000000001</v>
      </c>
      <c r="F18659" s="47">
        <v>9.375</v>
      </c>
      <c r="G18659" s="47"/>
      <c r="H18659" s="47">
        <v>265.47000000000003</v>
      </c>
    </row>
    <row r="18660" spans="1:8" x14ac:dyDescent="0.25">
      <c r="A18660" s="47" t="s">
        <v>32154</v>
      </c>
      <c r="B18660" s="47" t="s">
        <v>32155</v>
      </c>
      <c r="C18660" s="47">
        <v>5.5374999999999996</v>
      </c>
      <c r="D18660" s="47">
        <v>38.725000000000001</v>
      </c>
      <c r="E18660" s="47">
        <v>50.344999999999999</v>
      </c>
      <c r="F18660" s="47">
        <v>12.5</v>
      </c>
      <c r="G18660" s="47"/>
      <c r="H18660" s="47">
        <v>107.1075</v>
      </c>
    </row>
    <row r="18661" spans="1:8" x14ac:dyDescent="0.25">
      <c r="A18661" s="47" t="s">
        <v>32156</v>
      </c>
      <c r="B18661" s="47" t="s">
        <v>32157</v>
      </c>
      <c r="C18661" s="47">
        <v>4</v>
      </c>
      <c r="D18661" s="47">
        <v>0</v>
      </c>
      <c r="E18661" s="47">
        <v>0</v>
      </c>
      <c r="F18661" s="47">
        <v>197.5</v>
      </c>
      <c r="G18661" s="47"/>
      <c r="H18661" s="47">
        <v>201.5</v>
      </c>
    </row>
    <row r="18662" spans="1:8" x14ac:dyDescent="0.25">
      <c r="A18662" s="47" t="s">
        <v>32158</v>
      </c>
      <c r="B18662" s="47" t="s">
        <v>32159</v>
      </c>
      <c r="C18662" s="47">
        <v>5.3550000000000004</v>
      </c>
      <c r="D18662" s="47">
        <v>0</v>
      </c>
      <c r="E18662" s="47">
        <v>0</v>
      </c>
      <c r="F18662" s="47">
        <v>197.5</v>
      </c>
      <c r="G18662" s="47"/>
      <c r="H18662" s="47">
        <v>202.85499999999999</v>
      </c>
    </row>
    <row r="18663" spans="1:8" x14ac:dyDescent="0.25">
      <c r="A18663" s="47" t="s">
        <v>32160</v>
      </c>
      <c r="B18663" s="47" t="s">
        <v>32161</v>
      </c>
      <c r="C18663" s="47">
        <v>11.45</v>
      </c>
      <c r="D18663" s="47">
        <v>0</v>
      </c>
      <c r="E18663" s="47">
        <v>0</v>
      </c>
      <c r="F18663" s="47">
        <v>639.70000000000005</v>
      </c>
      <c r="G18663" s="47"/>
      <c r="H18663" s="47">
        <v>651.15</v>
      </c>
    </row>
    <row r="18664" spans="1:8" x14ac:dyDescent="0.25">
      <c r="A18664" s="47" t="s">
        <v>32162</v>
      </c>
      <c r="B18664" s="47" t="s">
        <v>32103</v>
      </c>
      <c r="C18664" s="47">
        <v>31.5</v>
      </c>
      <c r="D18664" s="47">
        <v>37.25</v>
      </c>
      <c r="E18664" s="47">
        <v>65.19</v>
      </c>
      <c r="F18664" s="47">
        <v>87.5</v>
      </c>
      <c r="G18664" s="47"/>
      <c r="H18664" s="47">
        <v>221.44</v>
      </c>
    </row>
    <row r="18665" spans="1:8" x14ac:dyDescent="0.25">
      <c r="A18665" s="47" t="s">
        <v>32163</v>
      </c>
      <c r="B18665" s="47" t="s">
        <v>32164</v>
      </c>
      <c r="C18665" s="47">
        <v>6.3</v>
      </c>
      <c r="D18665" s="47">
        <v>72.004999999999995</v>
      </c>
      <c r="E18665" s="47">
        <v>93.61</v>
      </c>
      <c r="F18665" s="47">
        <v>24.035</v>
      </c>
      <c r="G18665" s="47"/>
      <c r="H18665" s="47">
        <v>195.95</v>
      </c>
    </row>
    <row r="18666" spans="1:8" x14ac:dyDescent="0.25">
      <c r="A18666" s="47" t="s">
        <v>32165</v>
      </c>
      <c r="B18666" s="47" t="s">
        <v>32166</v>
      </c>
      <c r="C18666" s="47">
        <v>0</v>
      </c>
      <c r="D18666" s="47">
        <v>11.84</v>
      </c>
      <c r="E18666" s="47">
        <v>15.39</v>
      </c>
      <c r="F18666" s="47">
        <v>94.625</v>
      </c>
      <c r="G18666" s="47"/>
      <c r="H18666" s="47">
        <v>121.855</v>
      </c>
    </row>
    <row r="18667" spans="1:8" x14ac:dyDescent="0.25">
      <c r="A18667" s="47" t="s">
        <v>32167</v>
      </c>
      <c r="B18667" s="47" t="s">
        <v>32168</v>
      </c>
      <c r="C18667" s="47">
        <v>0.5</v>
      </c>
      <c r="D18667" s="47">
        <v>80.13</v>
      </c>
      <c r="E18667" s="47">
        <v>152.96</v>
      </c>
      <c r="F18667" s="47">
        <v>3.17</v>
      </c>
      <c r="G18667" s="47"/>
      <c r="H18667" s="47">
        <v>236.76</v>
      </c>
    </row>
    <row r="18668" spans="1:8" x14ac:dyDescent="0.25">
      <c r="A18668" s="47" t="s">
        <v>32169</v>
      </c>
      <c r="B18668" s="47" t="s">
        <v>32170</v>
      </c>
      <c r="C18668" s="47">
        <v>4.2750000000000004</v>
      </c>
      <c r="D18668" s="47">
        <v>116.925</v>
      </c>
      <c r="E18668" s="47">
        <v>152.92750000000001</v>
      </c>
      <c r="F18668" s="47">
        <v>0</v>
      </c>
      <c r="G18668" s="47"/>
      <c r="H18668" s="47">
        <v>274.1275</v>
      </c>
    </row>
    <row r="18669" spans="1:8" x14ac:dyDescent="0.25">
      <c r="A18669" s="47" t="s">
        <v>32171</v>
      </c>
      <c r="B18669" s="47" t="s">
        <v>32172</v>
      </c>
      <c r="C18669" s="47">
        <v>0</v>
      </c>
      <c r="D18669" s="47">
        <v>0</v>
      </c>
      <c r="E18669" s="47">
        <v>0</v>
      </c>
      <c r="F18669" s="47">
        <v>61</v>
      </c>
      <c r="G18669" s="47"/>
      <c r="H18669" s="47">
        <v>61</v>
      </c>
    </row>
    <row r="18670" spans="1:8" x14ac:dyDescent="0.25">
      <c r="A18670" s="47" t="s">
        <v>32173</v>
      </c>
      <c r="B18670" s="47" t="s">
        <v>32174</v>
      </c>
      <c r="C18670" s="47">
        <v>0.45</v>
      </c>
      <c r="D18670" s="47">
        <v>11.13</v>
      </c>
      <c r="E18670" s="47">
        <v>21.86</v>
      </c>
      <c r="F18670" s="47">
        <v>4.75</v>
      </c>
      <c r="G18670" s="47"/>
      <c r="H18670" s="47">
        <v>38.19</v>
      </c>
    </row>
    <row r="18671" spans="1:8" x14ac:dyDescent="0.25">
      <c r="A18671" s="47" t="s">
        <v>32175</v>
      </c>
      <c r="B18671" s="47" t="s">
        <v>32176</v>
      </c>
      <c r="C18671" s="47">
        <v>0.33</v>
      </c>
      <c r="D18671" s="47">
        <v>11.13</v>
      </c>
      <c r="E18671" s="47">
        <v>21.86</v>
      </c>
      <c r="F18671" s="47">
        <v>4.75</v>
      </c>
      <c r="G18671" s="47"/>
      <c r="H18671" s="47">
        <v>38.07</v>
      </c>
    </row>
    <row r="18672" spans="1:8" x14ac:dyDescent="0.25">
      <c r="A18672" s="47" t="s">
        <v>32177</v>
      </c>
      <c r="B18672" s="47" t="s">
        <v>32178</v>
      </c>
      <c r="C18672" s="47">
        <v>1.74</v>
      </c>
      <c r="D18672" s="47">
        <v>14.13</v>
      </c>
      <c r="E18672" s="47">
        <v>26.84</v>
      </c>
      <c r="F18672" s="47">
        <v>0</v>
      </c>
      <c r="G18672" s="47"/>
      <c r="H18672" s="47">
        <v>42.71</v>
      </c>
    </row>
    <row r="18673" spans="1:8" x14ac:dyDescent="0.25">
      <c r="A18673" s="47" t="s">
        <v>32179</v>
      </c>
      <c r="B18673" s="47" t="s">
        <v>32180</v>
      </c>
      <c r="C18673" s="47">
        <v>0.67500000000000004</v>
      </c>
      <c r="D18673" s="47">
        <v>47.763333000000003</v>
      </c>
      <c r="E18673" s="47">
        <v>90.866667000000007</v>
      </c>
      <c r="F18673" s="47">
        <v>12.5</v>
      </c>
      <c r="G18673" s="47"/>
      <c r="H18673" s="47">
        <v>151.80500000000001</v>
      </c>
    </row>
    <row r="18674" spans="1:8" x14ac:dyDescent="0.25">
      <c r="A18674" s="47" t="s">
        <v>32181</v>
      </c>
      <c r="B18674" s="47" t="s">
        <v>32182</v>
      </c>
      <c r="C18674" s="47">
        <v>0.46875</v>
      </c>
      <c r="D18674" s="47">
        <v>23.752500000000001</v>
      </c>
      <c r="E18674" s="47">
        <v>40.447499999999998</v>
      </c>
      <c r="F18674" s="47">
        <v>18.751249999999999</v>
      </c>
      <c r="G18674" s="47"/>
      <c r="H18674" s="47">
        <v>83.42</v>
      </c>
    </row>
    <row r="18675" spans="1:8" x14ac:dyDescent="0.25">
      <c r="A18675" s="47" t="s">
        <v>32183</v>
      </c>
      <c r="B18675" s="47" t="s">
        <v>32184</v>
      </c>
      <c r="C18675" s="47">
        <v>0.34714299999999998</v>
      </c>
      <c r="D18675" s="47">
        <v>3.0457139999999998</v>
      </c>
      <c r="E18675" s="47">
        <v>5.7850000000000001</v>
      </c>
      <c r="F18675" s="47">
        <v>5</v>
      </c>
      <c r="G18675" s="47"/>
      <c r="H18675" s="47">
        <v>14.177856999999999</v>
      </c>
    </row>
    <row r="18676" spans="1:8" x14ac:dyDescent="0.25">
      <c r="A18676" s="47" t="s">
        <v>32185</v>
      </c>
      <c r="B18676" s="47" t="s">
        <v>32186</v>
      </c>
      <c r="C18676" s="47">
        <v>2.1046879999999999</v>
      </c>
      <c r="D18676" s="47">
        <v>3.5593750000000002</v>
      </c>
      <c r="E18676" s="47">
        <v>9.1378129999999995</v>
      </c>
      <c r="F18676" s="47">
        <v>0</v>
      </c>
      <c r="G18676" s="47"/>
      <c r="H18676" s="47">
        <v>14.801876</v>
      </c>
    </row>
    <row r="18677" spans="1:8" x14ac:dyDescent="0.25">
      <c r="A18677" s="47" t="s">
        <v>32187</v>
      </c>
      <c r="B18677" s="47" t="s">
        <v>32188</v>
      </c>
      <c r="C18677" s="47">
        <v>1.82</v>
      </c>
      <c r="D18677" s="47">
        <v>11.25</v>
      </c>
      <c r="E18677" s="47">
        <v>21.38</v>
      </c>
      <c r="F18677" s="47">
        <v>7.5</v>
      </c>
      <c r="G18677" s="47"/>
      <c r="H18677" s="47">
        <v>41.95</v>
      </c>
    </row>
    <row r="18678" spans="1:8" x14ac:dyDescent="0.25">
      <c r="A18678" s="47" t="s">
        <v>32189</v>
      </c>
      <c r="B18678" s="47" t="s">
        <v>32190</v>
      </c>
      <c r="C18678" s="47">
        <v>0.56999999999999995</v>
      </c>
      <c r="D18678" s="47">
        <v>67.39</v>
      </c>
      <c r="E18678" s="47">
        <v>128.72999999999999</v>
      </c>
      <c r="F18678" s="47">
        <v>2.59</v>
      </c>
      <c r="G18678" s="47"/>
      <c r="H18678" s="47">
        <v>199.28</v>
      </c>
    </row>
    <row r="18679" spans="1:8" x14ac:dyDescent="0.25">
      <c r="A18679" s="47" t="s">
        <v>32191</v>
      </c>
      <c r="B18679" s="47" t="s">
        <v>32192</v>
      </c>
      <c r="C18679" s="47">
        <v>1.49</v>
      </c>
      <c r="D18679" s="47">
        <v>20.13</v>
      </c>
      <c r="E18679" s="47">
        <v>38.24</v>
      </c>
      <c r="F18679" s="47">
        <v>4.75</v>
      </c>
      <c r="G18679" s="47"/>
      <c r="H18679" s="47">
        <v>64.61</v>
      </c>
    </row>
    <row r="18680" spans="1:8" x14ac:dyDescent="0.25">
      <c r="A18680" s="47" t="s">
        <v>32193</v>
      </c>
      <c r="B18680" s="47" t="s">
        <v>32194</v>
      </c>
      <c r="C18680" s="47">
        <v>3.2399999999999998E-2</v>
      </c>
      <c r="D18680" s="47">
        <v>0.32</v>
      </c>
      <c r="E18680" s="47">
        <v>0.64</v>
      </c>
      <c r="F18680" s="47">
        <v>21.24</v>
      </c>
      <c r="G18680" s="47"/>
      <c r="H18680" s="47">
        <v>22.232399999999998</v>
      </c>
    </row>
    <row r="18681" spans="1:8" x14ac:dyDescent="0.25">
      <c r="A18681" s="47" t="s">
        <v>32195</v>
      </c>
      <c r="B18681" s="47" t="s">
        <v>32196</v>
      </c>
      <c r="C18681" s="47">
        <v>0.128333</v>
      </c>
      <c r="D18681" s="47">
        <v>19.741667</v>
      </c>
      <c r="E18681" s="47">
        <v>25.658332999999999</v>
      </c>
      <c r="F18681" s="47">
        <v>2.5</v>
      </c>
      <c r="G18681" s="47"/>
      <c r="H18681" s="47">
        <v>48.028333000000003</v>
      </c>
    </row>
    <row r="18682" spans="1:8" x14ac:dyDescent="0.25">
      <c r="A18682" s="47" t="s">
        <v>32197</v>
      </c>
      <c r="B18682" s="47" t="s">
        <v>32198</v>
      </c>
      <c r="C18682" s="47">
        <v>0.125</v>
      </c>
      <c r="D18682" s="47">
        <v>0</v>
      </c>
      <c r="E18682" s="47">
        <v>0</v>
      </c>
      <c r="F18682" s="47">
        <v>22.38</v>
      </c>
      <c r="G18682" s="47"/>
      <c r="H18682" s="47">
        <v>22.504999999999999</v>
      </c>
    </row>
    <row r="18683" spans="1:8" x14ac:dyDescent="0.25">
      <c r="A18683" s="47" t="s">
        <v>32199</v>
      </c>
      <c r="B18683" s="47" t="s">
        <v>32200</v>
      </c>
      <c r="C18683" s="47">
        <v>0.23499999999999999</v>
      </c>
      <c r="D18683" s="47">
        <v>13.065</v>
      </c>
      <c r="E18683" s="47">
        <v>16.981667000000002</v>
      </c>
      <c r="F18683" s="47">
        <v>2.0833330000000001</v>
      </c>
      <c r="G18683" s="47"/>
      <c r="H18683" s="47">
        <v>32.365000000000002</v>
      </c>
    </row>
    <row r="18684" spans="1:8" x14ac:dyDescent="0.25">
      <c r="A18684" s="47" t="s">
        <v>32201</v>
      </c>
      <c r="B18684" s="47" t="s">
        <v>32202</v>
      </c>
      <c r="C18684" s="47">
        <v>0</v>
      </c>
      <c r="D18684" s="47">
        <v>0</v>
      </c>
      <c r="E18684" s="47">
        <v>0</v>
      </c>
      <c r="F18684" s="47">
        <v>135.38</v>
      </c>
      <c r="G18684" s="47"/>
      <c r="H18684" s="47">
        <v>135.38</v>
      </c>
    </row>
    <row r="18685" spans="1:8" x14ac:dyDescent="0.25">
      <c r="A18685" s="47" t="s">
        <v>32203</v>
      </c>
      <c r="B18685" s="47" t="s">
        <v>32204</v>
      </c>
      <c r="C18685" s="47">
        <v>1.1100000000000001</v>
      </c>
      <c r="D18685" s="47">
        <v>0.969167</v>
      </c>
      <c r="E18685" s="47">
        <v>1.2591669999999999</v>
      </c>
      <c r="F18685" s="47">
        <v>31.250833</v>
      </c>
      <c r="G18685" s="47"/>
      <c r="H18685" s="47">
        <v>34.589167000000003</v>
      </c>
    </row>
    <row r="18686" spans="1:8" x14ac:dyDescent="0.25">
      <c r="A18686" s="47" t="s">
        <v>32205</v>
      </c>
      <c r="B18686" s="47" t="s">
        <v>32206</v>
      </c>
      <c r="C18686" s="47">
        <v>8.65</v>
      </c>
      <c r="D18686" s="47">
        <v>96.87</v>
      </c>
      <c r="E18686" s="47">
        <v>125.92</v>
      </c>
      <c r="F18686" s="47">
        <v>75</v>
      </c>
      <c r="G18686" s="47"/>
      <c r="H18686" s="47">
        <v>306.44</v>
      </c>
    </row>
    <row r="18687" spans="1:8" x14ac:dyDescent="0.25">
      <c r="A18687" s="47" t="s">
        <v>32207</v>
      </c>
      <c r="B18687" s="47" t="s">
        <v>32208</v>
      </c>
      <c r="C18687" s="47">
        <v>8.65</v>
      </c>
      <c r="D18687" s="47">
        <v>96.87</v>
      </c>
      <c r="E18687" s="47">
        <v>125.92</v>
      </c>
      <c r="F18687" s="47">
        <v>75</v>
      </c>
      <c r="G18687" s="47"/>
      <c r="H18687" s="47">
        <v>306.44</v>
      </c>
    </row>
    <row r="18688" spans="1:8" x14ac:dyDescent="0.25">
      <c r="A18688" s="47" t="s">
        <v>32209</v>
      </c>
      <c r="B18688" s="47" t="s">
        <v>32210</v>
      </c>
      <c r="C18688" s="47">
        <v>0.51</v>
      </c>
      <c r="D18688" s="47">
        <v>6.9450000000000003</v>
      </c>
      <c r="E18688" s="47">
        <v>12.845000000000001</v>
      </c>
      <c r="F18688" s="47">
        <v>0</v>
      </c>
      <c r="G18688" s="47"/>
      <c r="H18688" s="47">
        <v>20.3</v>
      </c>
    </row>
    <row r="18689" spans="1:8" x14ac:dyDescent="0.25">
      <c r="A18689" s="47" t="s">
        <v>32211</v>
      </c>
      <c r="B18689" s="47" t="s">
        <v>32212</v>
      </c>
      <c r="C18689" s="47">
        <v>4.5599999999999996</v>
      </c>
      <c r="D18689" s="47">
        <v>2.59</v>
      </c>
      <c r="E18689" s="47">
        <v>3.36</v>
      </c>
      <c r="F18689" s="47">
        <v>397.26</v>
      </c>
      <c r="G18689" s="47"/>
      <c r="H18689" s="47">
        <v>407.77</v>
      </c>
    </row>
    <row r="18690" spans="1:8" x14ac:dyDescent="0.25">
      <c r="A18690" s="47" t="s">
        <v>32213</v>
      </c>
      <c r="B18690" s="47" t="s">
        <v>32214</v>
      </c>
      <c r="C18690" s="47">
        <v>4.5599999999999996</v>
      </c>
      <c r="D18690" s="47">
        <v>2.59</v>
      </c>
      <c r="E18690" s="47">
        <v>3.36</v>
      </c>
      <c r="F18690" s="47">
        <v>397.26</v>
      </c>
      <c r="G18690" s="47"/>
      <c r="H18690" s="47">
        <v>407.77</v>
      </c>
    </row>
    <row r="18691" spans="1:8" x14ac:dyDescent="0.25">
      <c r="A18691" s="47" t="s">
        <v>32215</v>
      </c>
      <c r="B18691" s="47" t="s">
        <v>32216</v>
      </c>
      <c r="C18691" s="47">
        <v>15.88</v>
      </c>
      <c r="D18691" s="47">
        <v>83.14</v>
      </c>
      <c r="E18691" s="47">
        <v>148.47999999999999</v>
      </c>
      <c r="F18691" s="47">
        <v>262.58999999999997</v>
      </c>
      <c r="G18691" s="47"/>
      <c r="H18691" s="47">
        <v>510.09</v>
      </c>
    </row>
    <row r="18692" spans="1:8" x14ac:dyDescent="0.25">
      <c r="A18692" s="47" t="s">
        <v>32217</v>
      </c>
      <c r="B18692" s="47" t="s">
        <v>31373</v>
      </c>
      <c r="C18692" s="47">
        <v>0.87</v>
      </c>
      <c r="D18692" s="47">
        <v>21.38</v>
      </c>
      <c r="E18692" s="47">
        <v>40.619999999999997</v>
      </c>
      <c r="F18692" s="47">
        <v>14.25</v>
      </c>
      <c r="G18692" s="47"/>
      <c r="H18692" s="47">
        <v>77.12</v>
      </c>
    </row>
    <row r="18693" spans="1:8" x14ac:dyDescent="0.25">
      <c r="A18693" s="47" t="s">
        <v>32218</v>
      </c>
      <c r="B18693" s="47" t="s">
        <v>7566</v>
      </c>
      <c r="C18693" s="47">
        <v>60.45</v>
      </c>
      <c r="D18693" s="47">
        <v>19.39</v>
      </c>
      <c r="E18693" s="47">
        <v>32.94</v>
      </c>
      <c r="F18693" s="47">
        <v>193.95</v>
      </c>
      <c r="G18693" s="47"/>
      <c r="H18693" s="47">
        <v>306.73</v>
      </c>
    </row>
    <row r="18694" spans="1:8" x14ac:dyDescent="0.25">
      <c r="A18694" s="47" t="s">
        <v>32219</v>
      </c>
      <c r="B18694" s="47" t="s">
        <v>32220</v>
      </c>
      <c r="C18694" s="47">
        <v>23.95</v>
      </c>
      <c r="D18694" s="47">
        <v>110.89</v>
      </c>
      <c r="E18694" s="47">
        <v>188.49</v>
      </c>
      <c r="F18694" s="47">
        <v>3.56</v>
      </c>
      <c r="G18694" s="47"/>
      <c r="H18694" s="47">
        <v>326.89</v>
      </c>
    </row>
    <row r="18695" spans="1:8" x14ac:dyDescent="0.25">
      <c r="A18695" s="47" t="s">
        <v>32221</v>
      </c>
      <c r="B18695" s="47" t="s">
        <v>32222</v>
      </c>
      <c r="C18695" s="47">
        <v>2.5499999999999998</v>
      </c>
      <c r="D18695" s="47">
        <v>7.01</v>
      </c>
      <c r="E18695" s="47">
        <v>12.47</v>
      </c>
      <c r="F18695" s="47">
        <v>26.57</v>
      </c>
      <c r="G18695" s="47"/>
      <c r="H18695" s="47">
        <v>48.6</v>
      </c>
    </row>
    <row r="18696" spans="1:8" x14ac:dyDescent="0.25">
      <c r="A18696" s="47" t="s">
        <v>32223</v>
      </c>
      <c r="B18696" s="47" t="s">
        <v>32224</v>
      </c>
      <c r="C18696" s="47">
        <v>2.5499999999999998</v>
      </c>
      <c r="D18696" s="47">
        <v>11.13</v>
      </c>
      <c r="E18696" s="47">
        <v>19.489999999999998</v>
      </c>
      <c r="F18696" s="47">
        <v>26.58</v>
      </c>
      <c r="G18696" s="47"/>
      <c r="H18696" s="47">
        <v>59.75</v>
      </c>
    </row>
    <row r="18697" spans="1:8" x14ac:dyDescent="0.25">
      <c r="A18697" s="47" t="s">
        <v>32225</v>
      </c>
      <c r="B18697" s="47" t="s">
        <v>32226</v>
      </c>
      <c r="C18697" s="47">
        <v>2.31</v>
      </c>
      <c r="D18697" s="47">
        <v>5.5650000000000004</v>
      </c>
      <c r="E18697" s="47">
        <v>10.57</v>
      </c>
      <c r="F18697" s="47">
        <v>3.165</v>
      </c>
      <c r="G18697" s="47"/>
      <c r="H18697" s="47">
        <v>21.61</v>
      </c>
    </row>
    <row r="18698" spans="1:8" x14ac:dyDescent="0.25">
      <c r="A18698" s="47" t="s">
        <v>32227</v>
      </c>
      <c r="B18698" s="47" t="s">
        <v>32228</v>
      </c>
      <c r="C18698" s="47">
        <v>0</v>
      </c>
      <c r="D18698" s="47">
        <v>0</v>
      </c>
      <c r="E18698" s="47">
        <v>0</v>
      </c>
      <c r="F18698" s="47">
        <v>0</v>
      </c>
      <c r="G18698" s="47"/>
      <c r="H18698" s="47">
        <v>0</v>
      </c>
    </row>
    <row r="18699" spans="1:8" x14ac:dyDescent="0.25">
      <c r="A18699" s="47" t="s">
        <v>32229</v>
      </c>
      <c r="B18699" s="47" t="s">
        <v>32230</v>
      </c>
      <c r="C18699" s="47">
        <v>0.28999999999999998</v>
      </c>
      <c r="D18699" s="47">
        <v>20.754999999999999</v>
      </c>
      <c r="E18699" s="47">
        <v>39.424999999999997</v>
      </c>
      <c r="F18699" s="47">
        <v>2.59</v>
      </c>
      <c r="G18699" s="47"/>
      <c r="H18699" s="47">
        <v>63.06</v>
      </c>
    </row>
    <row r="18700" spans="1:8" x14ac:dyDescent="0.25">
      <c r="A18700" s="47" t="s">
        <v>32231</v>
      </c>
      <c r="B18700" s="47" t="s">
        <v>6380</v>
      </c>
      <c r="C18700" s="47">
        <v>1.665</v>
      </c>
      <c r="D18700" s="47">
        <v>7.63</v>
      </c>
      <c r="E18700" s="47">
        <v>13.25</v>
      </c>
      <c r="F18700" s="47">
        <v>50.774999999999999</v>
      </c>
      <c r="G18700" s="47"/>
      <c r="H18700" s="47">
        <v>73.319999999999993</v>
      </c>
    </row>
    <row r="18701" spans="1:8" x14ac:dyDescent="0.25">
      <c r="A18701" s="47" t="s">
        <v>32232</v>
      </c>
      <c r="B18701" s="47" t="s">
        <v>20936</v>
      </c>
      <c r="C18701" s="47">
        <v>3.46</v>
      </c>
      <c r="D18701" s="47">
        <v>20.190000000000001</v>
      </c>
      <c r="E18701" s="47">
        <v>34.325000000000003</v>
      </c>
      <c r="F18701" s="47">
        <v>0</v>
      </c>
      <c r="G18701" s="47"/>
      <c r="H18701" s="47">
        <v>57.975000000000001</v>
      </c>
    </row>
    <row r="18702" spans="1:8" x14ac:dyDescent="0.25">
      <c r="A18702" s="47" t="s">
        <v>32233</v>
      </c>
      <c r="B18702" s="47" t="s">
        <v>32234</v>
      </c>
      <c r="C18702" s="47">
        <v>2.52</v>
      </c>
      <c r="D18702" s="47">
        <v>0</v>
      </c>
      <c r="E18702" s="47">
        <v>0</v>
      </c>
      <c r="F18702" s="47">
        <v>134.26</v>
      </c>
      <c r="G18702" s="47"/>
      <c r="H18702" s="47">
        <v>136.78</v>
      </c>
    </row>
    <row r="18703" spans="1:8" x14ac:dyDescent="0.25">
      <c r="A18703" s="47" t="s">
        <v>32235</v>
      </c>
      <c r="B18703" s="47" t="s">
        <v>32236</v>
      </c>
      <c r="C18703" s="47">
        <v>0</v>
      </c>
      <c r="D18703" s="47">
        <v>58.7</v>
      </c>
      <c r="E18703" s="47">
        <v>85.12</v>
      </c>
      <c r="F18703" s="47">
        <v>0</v>
      </c>
      <c r="G18703" s="47"/>
      <c r="H18703" s="47">
        <v>143.82</v>
      </c>
    </row>
    <row r="18704" spans="1:8" x14ac:dyDescent="0.25">
      <c r="A18704" s="47" t="s">
        <v>32237</v>
      </c>
      <c r="B18704" s="47" t="s">
        <v>32238</v>
      </c>
      <c r="C18704" s="47">
        <v>3.41</v>
      </c>
      <c r="D18704" s="47">
        <v>117.04</v>
      </c>
      <c r="E18704" s="47">
        <v>210.67</v>
      </c>
      <c r="F18704" s="47">
        <v>0</v>
      </c>
      <c r="G18704" s="47"/>
      <c r="H18704" s="47">
        <v>331.12</v>
      </c>
    </row>
    <row r="18705" spans="1:8" x14ac:dyDescent="0.25">
      <c r="A18705" s="47" t="s">
        <v>32239</v>
      </c>
      <c r="B18705" s="47" t="s">
        <v>32240</v>
      </c>
      <c r="C18705" s="47">
        <v>0</v>
      </c>
      <c r="D18705" s="47">
        <v>0</v>
      </c>
      <c r="E18705" s="47">
        <v>0</v>
      </c>
      <c r="F18705" s="47">
        <v>0</v>
      </c>
      <c r="G18705" s="47"/>
      <c r="H18705" s="47">
        <v>0</v>
      </c>
    </row>
    <row r="18706" spans="1:8" x14ac:dyDescent="0.25">
      <c r="A18706" s="47" t="s">
        <v>32241</v>
      </c>
      <c r="B18706" s="47" t="s">
        <v>32242</v>
      </c>
      <c r="C18706" s="47">
        <v>0</v>
      </c>
      <c r="D18706" s="47">
        <v>0</v>
      </c>
      <c r="E18706" s="47">
        <v>0</v>
      </c>
      <c r="F18706" s="47">
        <v>0</v>
      </c>
      <c r="G18706" s="47"/>
      <c r="H18706" s="47">
        <v>0</v>
      </c>
    </row>
    <row r="18707" spans="1:8" x14ac:dyDescent="0.25">
      <c r="A18707" s="47" t="s">
        <v>32243</v>
      </c>
      <c r="B18707" s="47" t="s">
        <v>32244</v>
      </c>
      <c r="C18707" s="47">
        <v>0</v>
      </c>
      <c r="D18707" s="47">
        <v>0</v>
      </c>
      <c r="E18707" s="47">
        <v>0</v>
      </c>
      <c r="F18707" s="47">
        <v>0</v>
      </c>
      <c r="G18707" s="47"/>
      <c r="H18707" s="47">
        <v>0</v>
      </c>
    </row>
    <row r="18708" spans="1:8" x14ac:dyDescent="0.25">
      <c r="A18708" s="47" t="s">
        <v>32245</v>
      </c>
      <c r="B18708" s="47" t="s">
        <v>23945</v>
      </c>
      <c r="C18708" s="47">
        <v>2.3450000000000002</v>
      </c>
      <c r="D18708" s="47">
        <v>221.16499999999999</v>
      </c>
      <c r="E18708" s="47">
        <v>440.17500000000001</v>
      </c>
      <c r="F18708" s="47">
        <v>18.75</v>
      </c>
      <c r="G18708" s="47"/>
      <c r="H18708" s="47">
        <v>682.43499999999995</v>
      </c>
    </row>
    <row r="18709" spans="1:8" x14ac:dyDescent="0.25">
      <c r="A18709" s="47" t="s">
        <v>32246</v>
      </c>
      <c r="B18709" s="47" t="s">
        <v>32247</v>
      </c>
      <c r="C18709" s="47">
        <v>0.4375</v>
      </c>
      <c r="D18709" s="47">
        <v>7.1841670000000004</v>
      </c>
      <c r="E18709" s="47">
        <v>13.29</v>
      </c>
      <c r="F18709" s="47">
        <v>0</v>
      </c>
      <c r="G18709" s="47"/>
      <c r="H18709" s="47">
        <v>20.911667000000001</v>
      </c>
    </row>
    <row r="18710" spans="1:8" x14ac:dyDescent="0.25">
      <c r="A18710" s="47" t="s">
        <v>32248</v>
      </c>
      <c r="B18710" s="47" t="s">
        <v>23937</v>
      </c>
      <c r="C18710" s="47">
        <v>1.595</v>
      </c>
      <c r="D18710" s="47">
        <v>55.3</v>
      </c>
      <c r="E18710" s="47">
        <v>110.6</v>
      </c>
      <c r="F18710" s="47">
        <v>18.75</v>
      </c>
      <c r="G18710" s="47"/>
      <c r="H18710" s="47">
        <v>186.245</v>
      </c>
    </row>
    <row r="18711" spans="1:8" x14ac:dyDescent="0.25">
      <c r="A18711" s="47" t="s">
        <v>32249</v>
      </c>
      <c r="B18711" s="47" t="s">
        <v>32250</v>
      </c>
      <c r="C18711" s="47">
        <v>1.5349999999999999</v>
      </c>
      <c r="D18711" s="47">
        <v>0</v>
      </c>
      <c r="E18711" s="47">
        <v>0</v>
      </c>
      <c r="F18711" s="47">
        <v>0</v>
      </c>
      <c r="G18711" s="47"/>
      <c r="H18711" s="47">
        <v>1.5349999999999999</v>
      </c>
    </row>
    <row r="18712" spans="1:8" x14ac:dyDescent="0.25">
      <c r="A18712" s="47" t="s">
        <v>32251</v>
      </c>
      <c r="B18712" s="47" t="s">
        <v>23807</v>
      </c>
      <c r="C18712" s="47">
        <v>75.95</v>
      </c>
      <c r="D18712" s="47">
        <v>14.32</v>
      </c>
      <c r="E18712" s="47">
        <v>28.11</v>
      </c>
      <c r="F18712" s="47">
        <v>0</v>
      </c>
      <c r="G18712" s="47"/>
      <c r="H18712" s="47">
        <v>118.38</v>
      </c>
    </row>
    <row r="18713" spans="1:8" x14ac:dyDescent="0.25">
      <c r="A18713" s="47" t="s">
        <v>32252</v>
      </c>
      <c r="B18713" s="47" t="s">
        <v>32253</v>
      </c>
      <c r="C18713" s="47">
        <v>0</v>
      </c>
      <c r="D18713" s="47">
        <v>0</v>
      </c>
      <c r="E18713" s="47">
        <v>0</v>
      </c>
      <c r="F18713" s="47">
        <v>92.94</v>
      </c>
      <c r="G18713" s="47"/>
      <c r="H18713" s="47">
        <v>92.94</v>
      </c>
    </row>
    <row r="18714" spans="1:8" x14ac:dyDescent="0.25">
      <c r="A18714" s="47" t="s">
        <v>32254</v>
      </c>
      <c r="B18714" s="47" t="s">
        <v>32255</v>
      </c>
      <c r="C18714" s="47">
        <v>0</v>
      </c>
      <c r="D18714" s="47">
        <v>0</v>
      </c>
      <c r="E18714" s="47">
        <v>0</v>
      </c>
      <c r="F18714" s="47">
        <v>0</v>
      </c>
      <c r="G18714" s="47"/>
      <c r="H18714" s="47">
        <v>0</v>
      </c>
    </row>
    <row r="18715" spans="1:8" x14ac:dyDescent="0.25">
      <c r="A18715" s="47" t="s">
        <v>32256</v>
      </c>
      <c r="B18715" s="47" t="s">
        <v>19937</v>
      </c>
      <c r="C18715" s="47">
        <v>51.12</v>
      </c>
      <c r="D18715" s="47">
        <v>202.22499999999999</v>
      </c>
      <c r="E18715" s="47">
        <v>399.16500000000002</v>
      </c>
      <c r="F18715" s="47">
        <v>37.5</v>
      </c>
      <c r="G18715" s="47"/>
      <c r="H18715" s="47">
        <v>690.01</v>
      </c>
    </row>
    <row r="18716" spans="1:8" x14ac:dyDescent="0.25">
      <c r="A18716" s="47" t="s">
        <v>32257</v>
      </c>
      <c r="B18716" s="47" t="s">
        <v>32258</v>
      </c>
      <c r="C18716" s="47">
        <v>1.53</v>
      </c>
      <c r="D18716" s="47">
        <v>12.93</v>
      </c>
      <c r="E18716" s="47">
        <v>26.14</v>
      </c>
      <c r="F18716" s="47">
        <v>0</v>
      </c>
      <c r="G18716" s="47"/>
      <c r="H18716" s="47">
        <v>40.6</v>
      </c>
    </row>
    <row r="18717" spans="1:8" x14ac:dyDescent="0.25">
      <c r="A18717" s="47" t="s">
        <v>32259</v>
      </c>
      <c r="B18717" s="47" t="s">
        <v>32260</v>
      </c>
      <c r="C18717" s="47">
        <v>1.53</v>
      </c>
      <c r="D18717" s="47">
        <v>8.93</v>
      </c>
      <c r="E18717" s="47">
        <v>18.739999999999998</v>
      </c>
      <c r="F18717" s="47">
        <v>0</v>
      </c>
      <c r="G18717" s="47"/>
      <c r="H18717" s="47">
        <v>29.2</v>
      </c>
    </row>
    <row r="18718" spans="1:8" x14ac:dyDescent="0.25">
      <c r="A18718" s="47" t="s">
        <v>32261</v>
      </c>
      <c r="B18718" s="47" t="s">
        <v>32262</v>
      </c>
      <c r="C18718" s="47">
        <v>0</v>
      </c>
      <c r="D18718" s="47">
        <v>0</v>
      </c>
      <c r="E18718" s="47">
        <v>0</v>
      </c>
      <c r="F18718" s="47">
        <v>0</v>
      </c>
      <c r="G18718" s="47"/>
      <c r="H18718" s="47">
        <v>0</v>
      </c>
    </row>
    <row r="18719" spans="1:8" x14ac:dyDescent="0.25">
      <c r="A18719" s="47" t="s">
        <v>32263</v>
      </c>
      <c r="B18719" s="47" t="s">
        <v>32264</v>
      </c>
      <c r="C18719" s="47">
        <v>0</v>
      </c>
      <c r="D18719" s="47">
        <v>0</v>
      </c>
      <c r="E18719" s="47">
        <v>0</v>
      </c>
      <c r="F18719" s="47">
        <v>0</v>
      </c>
      <c r="G18719" s="47"/>
      <c r="H18719" s="47">
        <v>0</v>
      </c>
    </row>
    <row r="18720" spans="1:8" x14ac:dyDescent="0.25">
      <c r="A18720" s="47" t="s">
        <v>32265</v>
      </c>
      <c r="B18720" s="47" t="s">
        <v>32266</v>
      </c>
      <c r="C18720" s="47">
        <v>40.47</v>
      </c>
      <c r="D18720" s="47">
        <v>137</v>
      </c>
      <c r="E18720" s="47">
        <v>253.46</v>
      </c>
      <c r="F18720" s="47">
        <v>4.5999999999999996</v>
      </c>
      <c r="G18720" s="47"/>
      <c r="H18720" s="47">
        <v>435.53</v>
      </c>
    </row>
    <row r="18721" spans="1:8" x14ac:dyDescent="0.25">
      <c r="A18721" s="47" t="s">
        <v>32267</v>
      </c>
      <c r="B18721" s="47" t="s">
        <v>32268</v>
      </c>
      <c r="C18721" s="47">
        <v>8.67</v>
      </c>
      <c r="D18721" s="47">
        <v>84.96</v>
      </c>
      <c r="E18721" s="47">
        <v>157.16999999999999</v>
      </c>
      <c r="F18721" s="47">
        <v>0</v>
      </c>
      <c r="G18721" s="47"/>
      <c r="H18721" s="47">
        <v>250.8</v>
      </c>
    </row>
    <row r="18722" spans="1:8" x14ac:dyDescent="0.25">
      <c r="A18722" s="47" t="s">
        <v>32269</v>
      </c>
      <c r="B18722" s="47" t="s">
        <v>32270</v>
      </c>
      <c r="C18722" s="47">
        <v>8.67</v>
      </c>
      <c r="D18722" s="47">
        <v>96.96</v>
      </c>
      <c r="E18722" s="47">
        <v>179.37</v>
      </c>
      <c r="F18722" s="47">
        <v>0</v>
      </c>
      <c r="G18722" s="47"/>
      <c r="H18722" s="47">
        <v>285</v>
      </c>
    </row>
    <row r="18723" spans="1:8" x14ac:dyDescent="0.25">
      <c r="A18723" s="47" t="s">
        <v>32271</v>
      </c>
      <c r="B18723" s="47" t="s">
        <v>32272</v>
      </c>
      <c r="C18723" s="47">
        <v>0</v>
      </c>
      <c r="D18723" s="47">
        <v>16.7</v>
      </c>
      <c r="E18723" s="47">
        <v>30.895</v>
      </c>
      <c r="F18723" s="47">
        <v>0</v>
      </c>
      <c r="G18723" s="47"/>
      <c r="H18723" s="47">
        <v>47.594999999999999</v>
      </c>
    </row>
    <row r="18724" spans="1:8" x14ac:dyDescent="0.25">
      <c r="A18724" s="47" t="s">
        <v>32273</v>
      </c>
      <c r="B18724" s="47" t="s">
        <v>32274</v>
      </c>
      <c r="C18724" s="47">
        <v>0</v>
      </c>
      <c r="D18724" s="47">
        <v>16.875</v>
      </c>
      <c r="E18724" s="47">
        <v>31.22</v>
      </c>
      <c r="F18724" s="47">
        <v>0</v>
      </c>
      <c r="G18724" s="47"/>
      <c r="H18724" s="47">
        <v>48.094999999999999</v>
      </c>
    </row>
    <row r="18725" spans="1:8" x14ac:dyDescent="0.25">
      <c r="A18725" s="47" t="s">
        <v>32275</v>
      </c>
      <c r="B18725" s="47" t="s">
        <v>32276</v>
      </c>
      <c r="C18725" s="47">
        <v>11.75</v>
      </c>
      <c r="D18725" s="47">
        <v>7.95</v>
      </c>
      <c r="E18725" s="47">
        <v>14.71</v>
      </c>
      <c r="F18725" s="47">
        <v>0</v>
      </c>
      <c r="G18725" s="47"/>
      <c r="H18725" s="47">
        <v>34.409999999999997</v>
      </c>
    </row>
    <row r="18726" spans="1:8" x14ac:dyDescent="0.25">
      <c r="A18726" s="47" t="s">
        <v>32277</v>
      </c>
      <c r="B18726" s="47" t="s">
        <v>32278</v>
      </c>
      <c r="C18726" s="47">
        <v>1.49</v>
      </c>
      <c r="D18726" s="47">
        <v>26.98</v>
      </c>
      <c r="E18726" s="47">
        <v>49.905000000000001</v>
      </c>
      <c r="F18726" s="47">
        <v>0</v>
      </c>
      <c r="G18726" s="47"/>
      <c r="H18726" s="47">
        <v>78.375</v>
      </c>
    </row>
    <row r="18727" spans="1:8" x14ac:dyDescent="0.25">
      <c r="A18727" s="47" t="s">
        <v>32279</v>
      </c>
      <c r="B18727" s="47" t="s">
        <v>32280</v>
      </c>
      <c r="C18727" s="47">
        <v>0.91</v>
      </c>
      <c r="D18727" s="47">
        <v>153.6</v>
      </c>
      <c r="E18727" s="47">
        <v>284.16000000000003</v>
      </c>
      <c r="F18727" s="47">
        <v>0</v>
      </c>
      <c r="G18727" s="47"/>
      <c r="H18727" s="47">
        <v>438.67</v>
      </c>
    </row>
    <row r="18728" spans="1:8" x14ac:dyDescent="0.25">
      <c r="A18728" s="47" t="s">
        <v>32281</v>
      </c>
      <c r="B18728" s="47" t="s">
        <v>32282</v>
      </c>
      <c r="C18728" s="47">
        <v>0</v>
      </c>
      <c r="D18728" s="47">
        <v>24.933333000000001</v>
      </c>
      <c r="E18728" s="47">
        <v>46.13</v>
      </c>
      <c r="F18728" s="47">
        <v>0</v>
      </c>
      <c r="G18728" s="47"/>
      <c r="H18728" s="47">
        <v>71.063333</v>
      </c>
    </row>
    <row r="18729" spans="1:8" x14ac:dyDescent="0.25">
      <c r="A18729" s="47" t="s">
        <v>32283</v>
      </c>
      <c r="B18729" s="47" t="s">
        <v>32284</v>
      </c>
      <c r="C18729" s="47">
        <v>0.13</v>
      </c>
      <c r="D18729" s="47">
        <v>5.8650000000000002</v>
      </c>
      <c r="E18729" s="47">
        <v>10.845000000000001</v>
      </c>
      <c r="F18729" s="47">
        <v>0</v>
      </c>
      <c r="G18729" s="47"/>
      <c r="H18729" s="47">
        <v>16.84</v>
      </c>
    </row>
    <row r="18730" spans="1:8" x14ac:dyDescent="0.25">
      <c r="A18730" s="47" t="s">
        <v>32285</v>
      </c>
      <c r="B18730" s="47" t="s">
        <v>32286</v>
      </c>
      <c r="C18730" s="47">
        <v>0</v>
      </c>
      <c r="D18730" s="47">
        <v>58.1</v>
      </c>
      <c r="E18730" s="47">
        <v>107.49</v>
      </c>
      <c r="F18730" s="47">
        <v>0</v>
      </c>
      <c r="G18730" s="47"/>
      <c r="H18730" s="47">
        <v>165.59</v>
      </c>
    </row>
    <row r="18731" spans="1:8" x14ac:dyDescent="0.25">
      <c r="A18731" s="47" t="s">
        <v>32287</v>
      </c>
      <c r="B18731" s="47" t="s">
        <v>32288</v>
      </c>
      <c r="C18731" s="47">
        <v>10.48</v>
      </c>
      <c r="D18731" s="47">
        <v>404.1</v>
      </c>
      <c r="E18731" s="47">
        <v>747.59</v>
      </c>
      <c r="F18731" s="47">
        <v>8.09</v>
      </c>
      <c r="G18731" s="47"/>
      <c r="H18731" s="47">
        <v>1170.26</v>
      </c>
    </row>
    <row r="18732" spans="1:8" x14ac:dyDescent="0.25">
      <c r="A18732" s="47" t="s">
        <v>32289</v>
      </c>
      <c r="B18732" s="47" t="s">
        <v>32290</v>
      </c>
      <c r="C18732" s="47">
        <v>17.55</v>
      </c>
      <c r="D18732" s="47">
        <v>50.1</v>
      </c>
      <c r="E18732" s="47">
        <v>92.69</v>
      </c>
      <c r="F18732" s="47">
        <v>18.75</v>
      </c>
      <c r="G18732" s="47"/>
      <c r="H18732" s="47">
        <v>179.09</v>
      </c>
    </row>
    <row r="18733" spans="1:8" x14ac:dyDescent="0.25">
      <c r="A18733" s="47" t="s">
        <v>32291</v>
      </c>
      <c r="B18733" s="47" t="s">
        <v>32292</v>
      </c>
      <c r="C18733" s="47">
        <v>0.52500000000000002</v>
      </c>
      <c r="D18733" s="47">
        <v>10.494999999999999</v>
      </c>
      <c r="E18733" s="47">
        <v>19.414999999999999</v>
      </c>
      <c r="F18733" s="47">
        <v>0</v>
      </c>
      <c r="G18733" s="47"/>
      <c r="H18733" s="47">
        <v>30.434999999999999</v>
      </c>
    </row>
    <row r="18734" spans="1:8" x14ac:dyDescent="0.25">
      <c r="A18734" s="47" t="s">
        <v>32293</v>
      </c>
      <c r="B18734" s="47" t="s">
        <v>32294</v>
      </c>
      <c r="C18734" s="47">
        <v>0.76500000000000001</v>
      </c>
      <c r="D18734" s="47">
        <v>10.925000000000001</v>
      </c>
      <c r="E18734" s="47">
        <v>22.445</v>
      </c>
      <c r="F18734" s="47">
        <v>0</v>
      </c>
      <c r="G18734" s="47"/>
      <c r="H18734" s="47">
        <v>34.134999999999998</v>
      </c>
    </row>
    <row r="18735" spans="1:8" x14ac:dyDescent="0.25">
      <c r="A18735" s="47" t="s">
        <v>32295</v>
      </c>
      <c r="B18735" s="47" t="s">
        <v>32296</v>
      </c>
      <c r="C18735" s="47">
        <v>127.28</v>
      </c>
      <c r="D18735" s="47">
        <v>22.75</v>
      </c>
      <c r="E18735" s="47">
        <v>54.6</v>
      </c>
      <c r="F18735" s="47">
        <v>161.80000000000001</v>
      </c>
      <c r="G18735" s="47">
        <v>1070</v>
      </c>
      <c r="H18735" s="47">
        <v>366.43</v>
      </c>
    </row>
    <row r="18736" spans="1:8" x14ac:dyDescent="0.25">
      <c r="A18736" s="47" t="s">
        <v>32297</v>
      </c>
      <c r="B18736" s="47" t="s">
        <v>32298</v>
      </c>
      <c r="C18736" s="47">
        <v>28.793333000000001</v>
      </c>
      <c r="D18736" s="47">
        <v>1.1666669999999999</v>
      </c>
      <c r="E18736" s="47">
        <v>2.8</v>
      </c>
      <c r="F18736" s="47">
        <v>548.75</v>
      </c>
      <c r="G18736" s="47"/>
      <c r="H18736" s="47">
        <v>581.51</v>
      </c>
    </row>
    <row r="18737" spans="1:8" x14ac:dyDescent="0.25">
      <c r="A18737" s="47" t="s">
        <v>32299</v>
      </c>
      <c r="B18737" s="47" t="s">
        <v>32300</v>
      </c>
      <c r="C18737" s="47">
        <v>0</v>
      </c>
      <c r="D18737" s="47">
        <v>8</v>
      </c>
      <c r="E18737" s="47">
        <v>19.2</v>
      </c>
      <c r="F18737" s="47">
        <v>189.6</v>
      </c>
      <c r="G18737" s="47"/>
      <c r="H18737" s="47">
        <v>216.8</v>
      </c>
    </row>
    <row r="18738" spans="1:8" x14ac:dyDescent="0.25">
      <c r="A18738" s="47" t="s">
        <v>32301</v>
      </c>
      <c r="B18738" s="47" t="s">
        <v>32302</v>
      </c>
      <c r="C18738" s="47">
        <v>0</v>
      </c>
      <c r="D18738" s="47">
        <v>0.75</v>
      </c>
      <c r="E18738" s="47">
        <v>1.8374999999999999</v>
      </c>
      <c r="F18738" s="47">
        <v>39.1</v>
      </c>
      <c r="G18738" s="47"/>
      <c r="H18738" s="47">
        <v>41.6875</v>
      </c>
    </row>
    <row r="18739" spans="1:8" x14ac:dyDescent="0.25">
      <c r="A18739" s="47" t="s">
        <v>32303</v>
      </c>
      <c r="B18739" s="47" t="s">
        <v>32304</v>
      </c>
      <c r="C18739" s="47">
        <v>0</v>
      </c>
      <c r="D18739" s="47">
        <v>1.5</v>
      </c>
      <c r="E18739" s="47">
        <v>3.6749999999999998</v>
      </c>
      <c r="F18739" s="47">
        <v>30</v>
      </c>
      <c r="G18739" s="47"/>
      <c r="H18739" s="47">
        <v>35.174999999999997</v>
      </c>
    </row>
    <row r="18740" spans="1:8" x14ac:dyDescent="0.25">
      <c r="A18740" s="47" t="s">
        <v>32305</v>
      </c>
      <c r="B18740" s="47" t="s">
        <v>32306</v>
      </c>
      <c r="C18740" s="47">
        <v>4.37</v>
      </c>
      <c r="D18740" s="47">
        <v>10.75</v>
      </c>
      <c r="E18740" s="47">
        <v>15.59</v>
      </c>
      <c r="F18740" s="47">
        <v>81.25</v>
      </c>
      <c r="G18740" s="47"/>
      <c r="H18740" s="47">
        <v>111.96</v>
      </c>
    </row>
    <row r="18741" spans="1:8" x14ac:dyDescent="0.25">
      <c r="A18741" s="47" t="s">
        <v>32307</v>
      </c>
      <c r="B18741" s="47" t="s">
        <v>32308</v>
      </c>
      <c r="C18741" s="47">
        <v>0.85</v>
      </c>
      <c r="D18741" s="47">
        <v>10.75</v>
      </c>
      <c r="E18741" s="47">
        <v>15.59</v>
      </c>
      <c r="F18741" s="47">
        <v>81.25</v>
      </c>
      <c r="G18741" s="47"/>
      <c r="H18741" s="47">
        <v>108.44</v>
      </c>
    </row>
    <row r="18742" spans="1:8" x14ac:dyDescent="0.25">
      <c r="A18742" s="47" t="s">
        <v>32309</v>
      </c>
      <c r="B18742" s="47" t="s">
        <v>32310</v>
      </c>
      <c r="C18742" s="47">
        <v>0.85</v>
      </c>
      <c r="D18742" s="47">
        <v>10.75</v>
      </c>
      <c r="E18742" s="47">
        <v>15.59</v>
      </c>
      <c r="F18742" s="47">
        <v>81.25</v>
      </c>
      <c r="G18742" s="47"/>
      <c r="H18742" s="47">
        <v>108.44</v>
      </c>
    </row>
    <row r="18743" spans="1:8" x14ac:dyDescent="0.25">
      <c r="A18743" s="47" t="s">
        <v>32311</v>
      </c>
      <c r="B18743" s="47" t="s">
        <v>32312</v>
      </c>
      <c r="C18743" s="47">
        <v>18.7</v>
      </c>
      <c r="D18743" s="47">
        <v>0</v>
      </c>
      <c r="E18743" s="47">
        <v>0</v>
      </c>
      <c r="F18743" s="47">
        <v>241.75</v>
      </c>
      <c r="G18743" s="47"/>
      <c r="H18743" s="47">
        <v>260.45</v>
      </c>
    </row>
    <row r="18744" spans="1:8" x14ac:dyDescent="0.25">
      <c r="A18744" s="47" t="s">
        <v>32313</v>
      </c>
      <c r="B18744" s="47" t="s">
        <v>32314</v>
      </c>
      <c r="C18744" s="47">
        <v>4.8099999999999996</v>
      </c>
      <c r="D18744" s="47">
        <v>19.387499999999999</v>
      </c>
      <c r="E18744" s="47">
        <v>47.8</v>
      </c>
      <c r="F18744" s="47">
        <v>37.5</v>
      </c>
      <c r="G18744" s="47"/>
      <c r="H18744" s="47">
        <v>109.4975</v>
      </c>
    </row>
    <row r="18745" spans="1:8" x14ac:dyDescent="0.25">
      <c r="A18745" s="47" t="s">
        <v>32315</v>
      </c>
      <c r="B18745" s="47" t="s">
        <v>32316</v>
      </c>
      <c r="C18745" s="47">
        <v>0.16250000000000001</v>
      </c>
      <c r="D18745" s="47">
        <v>1.921875</v>
      </c>
      <c r="E18745" s="47">
        <v>4.6568750000000003</v>
      </c>
      <c r="F18745" s="47">
        <v>23.361249999999998</v>
      </c>
      <c r="G18745" s="47"/>
      <c r="H18745" s="47">
        <v>30.102499999999999</v>
      </c>
    </row>
    <row r="18746" spans="1:8" x14ac:dyDescent="0.25">
      <c r="A18746" s="47" t="s">
        <v>32317</v>
      </c>
      <c r="B18746" s="47" t="s">
        <v>32318</v>
      </c>
      <c r="C18746" s="47">
        <v>0.28249999999999997</v>
      </c>
      <c r="D18746" s="47">
        <v>4.6875</v>
      </c>
      <c r="E18746" s="47">
        <v>11.2775</v>
      </c>
      <c r="F18746" s="47">
        <v>87.364999999999995</v>
      </c>
      <c r="G18746" s="47"/>
      <c r="H18746" s="47">
        <v>103.6125</v>
      </c>
    </row>
    <row r="18747" spans="1:8" x14ac:dyDescent="0.25">
      <c r="A18747" s="47" t="s">
        <v>32319</v>
      </c>
      <c r="B18747" s="47" t="s">
        <v>32320</v>
      </c>
      <c r="C18747" s="47">
        <v>9.5399999999999991</v>
      </c>
      <c r="D18747" s="47">
        <v>122.91</v>
      </c>
      <c r="E18747" s="47">
        <v>301.11</v>
      </c>
      <c r="F18747" s="47">
        <v>0</v>
      </c>
      <c r="G18747" s="47"/>
      <c r="H18747" s="47">
        <v>433.56</v>
      </c>
    </row>
    <row r="18748" spans="1:8" x14ac:dyDescent="0.25">
      <c r="A18748" s="47" t="s">
        <v>32321</v>
      </c>
      <c r="B18748" s="47" t="s">
        <v>32272</v>
      </c>
      <c r="C18748" s="47">
        <v>0</v>
      </c>
      <c r="D18748" s="47">
        <v>0</v>
      </c>
      <c r="E18748" s="47">
        <v>0</v>
      </c>
      <c r="F18748" s="47">
        <v>0</v>
      </c>
      <c r="G18748" s="47"/>
      <c r="H18748" s="47">
        <v>0</v>
      </c>
    </row>
    <row r="18749" spans="1:8" x14ac:dyDescent="0.25">
      <c r="A18749" s="47" t="s">
        <v>32322</v>
      </c>
      <c r="B18749" s="47" t="s">
        <v>32323</v>
      </c>
      <c r="C18749" s="47">
        <v>0</v>
      </c>
      <c r="D18749" s="47">
        <v>11</v>
      </c>
      <c r="E18749" s="47">
        <v>26.95</v>
      </c>
      <c r="F18749" s="47">
        <v>75.084999999999994</v>
      </c>
      <c r="G18749" s="47"/>
      <c r="H18749" s="47">
        <v>113.035</v>
      </c>
    </row>
    <row r="18750" spans="1:8" x14ac:dyDescent="0.25">
      <c r="A18750" s="47" t="s">
        <v>32324</v>
      </c>
      <c r="B18750" s="47" t="s">
        <v>32325</v>
      </c>
      <c r="C18750" s="47">
        <v>0</v>
      </c>
      <c r="D18750" s="47">
        <v>16</v>
      </c>
      <c r="E18750" s="47">
        <v>39.200000000000003</v>
      </c>
      <c r="F18750" s="47">
        <v>270.31</v>
      </c>
      <c r="G18750" s="47"/>
      <c r="H18750" s="47">
        <v>325.51</v>
      </c>
    </row>
    <row r="18751" spans="1:8" x14ac:dyDescent="0.25">
      <c r="A18751" s="47" t="s">
        <v>32326</v>
      </c>
      <c r="B18751" s="47" t="s">
        <v>32327</v>
      </c>
      <c r="C18751" s="47">
        <v>0</v>
      </c>
      <c r="D18751" s="47">
        <v>0</v>
      </c>
      <c r="E18751" s="47">
        <v>0</v>
      </c>
      <c r="F18751" s="47">
        <v>0</v>
      </c>
      <c r="G18751" s="47"/>
      <c r="H18751" s="47">
        <v>0</v>
      </c>
    </row>
    <row r="18752" spans="1:8" x14ac:dyDescent="0.25">
      <c r="A18752" s="47" t="s">
        <v>32328</v>
      </c>
      <c r="B18752" s="47" t="s">
        <v>32329</v>
      </c>
      <c r="C18752" s="47">
        <v>0.63</v>
      </c>
      <c r="D18752" s="47">
        <v>20.46</v>
      </c>
      <c r="E18752" s="47">
        <v>56.24</v>
      </c>
      <c r="F18752" s="47">
        <v>0</v>
      </c>
      <c r="G18752" s="47"/>
      <c r="H18752" s="47">
        <v>77.33</v>
      </c>
    </row>
    <row r="18753" spans="1:8" x14ac:dyDescent="0.25">
      <c r="A18753" s="47" t="s">
        <v>32330</v>
      </c>
      <c r="B18753" s="47" t="s">
        <v>32331</v>
      </c>
      <c r="C18753" s="47">
        <v>0</v>
      </c>
      <c r="D18753" s="47">
        <v>45.11</v>
      </c>
      <c r="E18753" s="47">
        <v>124.03</v>
      </c>
      <c r="F18753" s="47">
        <v>0</v>
      </c>
      <c r="G18753" s="47"/>
      <c r="H18753" s="47">
        <v>169.14</v>
      </c>
    </row>
    <row r="18754" spans="1:8" x14ac:dyDescent="0.25">
      <c r="A18754" s="47" t="s">
        <v>32332</v>
      </c>
      <c r="B18754" s="47" t="s">
        <v>23670</v>
      </c>
      <c r="C18754" s="47">
        <v>31.5</v>
      </c>
      <c r="D18754" s="47">
        <v>10.75</v>
      </c>
      <c r="E18754" s="47">
        <v>25.56</v>
      </c>
      <c r="F18754" s="47">
        <v>122.15</v>
      </c>
      <c r="G18754" s="47"/>
      <c r="H18754" s="47">
        <v>189.96</v>
      </c>
    </row>
    <row r="18755" spans="1:8" x14ac:dyDescent="0.25">
      <c r="A18755" s="47" t="s">
        <v>32333</v>
      </c>
      <c r="B18755" s="47" t="s">
        <v>32334</v>
      </c>
      <c r="C18755" s="47">
        <v>5.67</v>
      </c>
      <c r="D18755" s="47">
        <v>10.75</v>
      </c>
      <c r="E18755" s="47">
        <v>25.56</v>
      </c>
      <c r="F18755" s="47">
        <v>235</v>
      </c>
      <c r="G18755" s="47"/>
      <c r="H18755" s="47">
        <v>276.98</v>
      </c>
    </row>
    <row r="18756" spans="1:8" x14ac:dyDescent="0.25">
      <c r="A18756" s="47" t="s">
        <v>32335</v>
      </c>
      <c r="B18756" s="47" t="s">
        <v>32336</v>
      </c>
      <c r="C18756" s="47">
        <v>5.67</v>
      </c>
      <c r="D18756" s="47">
        <v>22.75</v>
      </c>
      <c r="E18756" s="47">
        <v>62.56</v>
      </c>
      <c r="F18756" s="47">
        <v>314.5</v>
      </c>
      <c r="G18756" s="47"/>
      <c r="H18756" s="47">
        <v>405.48</v>
      </c>
    </row>
    <row r="18757" spans="1:8" x14ac:dyDescent="0.25">
      <c r="A18757" s="47" t="s">
        <v>32337</v>
      </c>
      <c r="B18757" s="47" t="s">
        <v>32338</v>
      </c>
      <c r="C18757" s="47">
        <v>0.47499999999999998</v>
      </c>
      <c r="D18757" s="47">
        <v>8.7274999999999991</v>
      </c>
      <c r="E18757" s="47">
        <v>23.9925</v>
      </c>
      <c r="F18757" s="47">
        <v>0</v>
      </c>
      <c r="G18757" s="47"/>
      <c r="H18757" s="47">
        <v>33.195</v>
      </c>
    </row>
    <row r="18758" spans="1:8" x14ac:dyDescent="0.25">
      <c r="A18758" s="47" t="s">
        <v>32339</v>
      </c>
      <c r="B18758" s="47" t="s">
        <v>32340</v>
      </c>
      <c r="C18758" s="47">
        <v>0</v>
      </c>
      <c r="D18758" s="47">
        <v>3.375</v>
      </c>
      <c r="E18758" s="47">
        <v>9.2799999999999994</v>
      </c>
      <c r="F18758" s="47">
        <v>0</v>
      </c>
      <c r="G18758" s="47"/>
      <c r="H18758" s="47">
        <v>12.654999999999999</v>
      </c>
    </row>
    <row r="18759" spans="1:8" x14ac:dyDescent="0.25">
      <c r="A18759" s="47" t="s">
        <v>32341</v>
      </c>
      <c r="B18759" s="47" t="s">
        <v>32342</v>
      </c>
      <c r="C18759" s="47">
        <v>0.63</v>
      </c>
      <c r="D18759" s="47">
        <v>13.61</v>
      </c>
      <c r="E18759" s="47">
        <v>37.4</v>
      </c>
      <c r="F18759" s="47">
        <v>37.5</v>
      </c>
      <c r="G18759" s="47"/>
      <c r="H18759" s="47">
        <v>89.14</v>
      </c>
    </row>
    <row r="18760" spans="1:8" x14ac:dyDescent="0.25">
      <c r="A18760" s="47" t="s">
        <v>32343</v>
      </c>
      <c r="B18760" s="47" t="s">
        <v>32344</v>
      </c>
      <c r="C18760" s="47">
        <v>0.63</v>
      </c>
      <c r="D18760" s="47">
        <v>13.61</v>
      </c>
      <c r="E18760" s="47">
        <v>37.4</v>
      </c>
      <c r="F18760" s="47">
        <v>37.5</v>
      </c>
      <c r="G18760" s="47"/>
      <c r="H18760" s="47">
        <v>89.14</v>
      </c>
    </row>
    <row r="18761" spans="1:8" x14ac:dyDescent="0.25">
      <c r="A18761" s="47" t="s">
        <v>32345</v>
      </c>
      <c r="B18761" s="47" t="s">
        <v>32346</v>
      </c>
      <c r="C18761" s="47">
        <v>0.126471</v>
      </c>
      <c r="D18761" s="47">
        <v>0.16176499999999999</v>
      </c>
      <c r="E18761" s="47">
        <v>0.364118</v>
      </c>
      <c r="F18761" s="47">
        <v>26.702940999999999</v>
      </c>
      <c r="G18761" s="47"/>
      <c r="H18761" s="47">
        <v>27.355295000000002</v>
      </c>
    </row>
    <row r="18762" spans="1:8" x14ac:dyDescent="0.25">
      <c r="A18762" s="47" t="s">
        <v>32347</v>
      </c>
      <c r="B18762" s="47" t="s">
        <v>32348</v>
      </c>
      <c r="C18762" s="47">
        <v>0.6925</v>
      </c>
      <c r="D18762" s="47">
        <v>0.6875</v>
      </c>
      <c r="E18762" s="47">
        <v>1.5475000000000001</v>
      </c>
      <c r="F18762" s="47">
        <v>90.265000000000001</v>
      </c>
      <c r="G18762" s="47"/>
      <c r="H18762" s="47">
        <v>93.192499999999995</v>
      </c>
    </row>
    <row r="18763" spans="1:8" x14ac:dyDescent="0.25">
      <c r="A18763" s="47" t="s">
        <v>32349</v>
      </c>
      <c r="B18763" s="47" t="s">
        <v>32350</v>
      </c>
      <c r="C18763" s="47">
        <v>18.04</v>
      </c>
      <c r="D18763" s="47">
        <v>2.75</v>
      </c>
      <c r="E18763" s="47">
        <v>6.19</v>
      </c>
      <c r="F18763" s="47">
        <v>0</v>
      </c>
      <c r="G18763" s="47"/>
      <c r="H18763" s="47">
        <v>26.98</v>
      </c>
    </row>
    <row r="18764" spans="1:8" x14ac:dyDescent="0.25">
      <c r="A18764" s="47" t="s">
        <v>32351</v>
      </c>
      <c r="B18764" s="47" t="s">
        <v>32352</v>
      </c>
      <c r="C18764" s="47">
        <v>7.33</v>
      </c>
      <c r="D18764" s="47">
        <v>2.75</v>
      </c>
      <c r="E18764" s="47">
        <v>6.19</v>
      </c>
      <c r="F18764" s="47">
        <v>264.7</v>
      </c>
      <c r="G18764" s="47"/>
      <c r="H18764" s="47">
        <v>280.97000000000003</v>
      </c>
    </row>
    <row r="18765" spans="1:8" x14ac:dyDescent="0.25">
      <c r="A18765" s="47" t="s">
        <v>32353</v>
      </c>
      <c r="B18765" s="47" t="s">
        <v>32354</v>
      </c>
      <c r="C18765" s="47">
        <v>0.185</v>
      </c>
      <c r="D18765" s="47">
        <v>0.171875</v>
      </c>
      <c r="E18765" s="47">
        <v>0.38687500000000002</v>
      </c>
      <c r="F18765" s="47">
        <v>28.315625000000001</v>
      </c>
      <c r="G18765" s="47"/>
      <c r="H18765" s="47">
        <v>29.059374999999999</v>
      </c>
    </row>
    <row r="18766" spans="1:8" x14ac:dyDescent="0.25">
      <c r="A18766" s="47" t="s">
        <v>32355</v>
      </c>
      <c r="B18766" s="47" t="s">
        <v>32356</v>
      </c>
      <c r="C18766" s="47">
        <v>0.2475</v>
      </c>
      <c r="D18766" s="47">
        <v>0.6875</v>
      </c>
      <c r="E18766" s="47">
        <v>1.5475000000000001</v>
      </c>
      <c r="F18766" s="47">
        <v>90.265000000000001</v>
      </c>
      <c r="G18766" s="47"/>
      <c r="H18766" s="47">
        <v>92.747500000000002</v>
      </c>
    </row>
    <row r="18767" spans="1:8" x14ac:dyDescent="0.25">
      <c r="A18767" s="47" t="s">
        <v>32357</v>
      </c>
      <c r="B18767" s="47" t="s">
        <v>32358</v>
      </c>
      <c r="C18767" s="47">
        <v>6.07</v>
      </c>
      <c r="D18767" s="47">
        <v>120.19</v>
      </c>
      <c r="E18767" s="47">
        <v>228.36</v>
      </c>
      <c r="F18767" s="47">
        <v>51.625</v>
      </c>
      <c r="G18767" s="47"/>
      <c r="H18767" s="47">
        <v>406.245</v>
      </c>
    </row>
    <row r="18768" spans="1:8" x14ac:dyDescent="0.25">
      <c r="A18768" s="47" t="s">
        <v>32359</v>
      </c>
      <c r="B18768" s="47" t="s">
        <v>32360</v>
      </c>
      <c r="C18768" s="47">
        <v>2.4900000000000002</v>
      </c>
      <c r="D18768" s="47">
        <v>7.01</v>
      </c>
      <c r="E18768" s="47">
        <v>14.07</v>
      </c>
      <c r="F18768" s="47">
        <v>66.62</v>
      </c>
      <c r="G18768" s="47"/>
      <c r="H18768" s="47">
        <v>90.19</v>
      </c>
    </row>
    <row r="18769" spans="1:8" x14ac:dyDescent="0.25">
      <c r="A18769" s="47" t="s">
        <v>32361</v>
      </c>
      <c r="B18769" s="47" t="s">
        <v>32362</v>
      </c>
      <c r="C18769" s="47">
        <v>0</v>
      </c>
      <c r="D18769" s="47">
        <v>20.63</v>
      </c>
      <c r="E18769" s="47">
        <v>42.28</v>
      </c>
      <c r="F18769" s="47">
        <v>234.37</v>
      </c>
      <c r="G18769" s="47"/>
      <c r="H18769" s="47">
        <v>297.27999999999997</v>
      </c>
    </row>
    <row r="18770" spans="1:8" x14ac:dyDescent="0.25">
      <c r="A18770" s="47" t="s">
        <v>32363</v>
      </c>
      <c r="B18770" s="47" t="s">
        <v>32364</v>
      </c>
      <c r="C18770" s="47">
        <v>1.26</v>
      </c>
      <c r="D18770" s="47">
        <v>7.63</v>
      </c>
      <c r="E18770" s="47">
        <v>15.63</v>
      </c>
      <c r="F18770" s="47">
        <v>88.07</v>
      </c>
      <c r="G18770" s="47"/>
      <c r="H18770" s="47">
        <v>112.59</v>
      </c>
    </row>
    <row r="18771" spans="1:8" x14ac:dyDescent="0.25">
      <c r="A18771" s="47" t="s">
        <v>32365</v>
      </c>
      <c r="B18771" s="47" t="s">
        <v>32366</v>
      </c>
      <c r="C18771" s="47">
        <v>0.86</v>
      </c>
      <c r="D18771" s="47">
        <v>7.01</v>
      </c>
      <c r="E18771" s="47">
        <v>14.35</v>
      </c>
      <c r="F18771" s="47">
        <v>44.02</v>
      </c>
      <c r="G18771" s="47"/>
      <c r="H18771" s="47">
        <v>66.239999999999995</v>
      </c>
    </row>
    <row r="18772" spans="1:8" x14ac:dyDescent="0.25">
      <c r="A18772" s="47" t="s">
        <v>32367</v>
      </c>
      <c r="B18772" s="47" t="s">
        <v>32368</v>
      </c>
      <c r="C18772" s="47">
        <v>0.55000000000000004</v>
      </c>
      <c r="D18772" s="47">
        <v>7.01</v>
      </c>
      <c r="E18772" s="47">
        <v>14.35</v>
      </c>
      <c r="F18772" s="47">
        <v>65.319999999999993</v>
      </c>
      <c r="G18772" s="47"/>
      <c r="H18772" s="47">
        <v>87.23</v>
      </c>
    </row>
    <row r="18773" spans="1:8" x14ac:dyDescent="0.25">
      <c r="A18773" s="47" t="s">
        <v>32369</v>
      </c>
      <c r="B18773" s="47" t="s">
        <v>32370</v>
      </c>
      <c r="C18773" s="47">
        <v>0.47499999999999998</v>
      </c>
      <c r="D18773" s="47">
        <v>3.5049999999999999</v>
      </c>
      <c r="E18773" s="47">
        <v>7.1749999999999998</v>
      </c>
      <c r="F18773" s="47">
        <v>0</v>
      </c>
      <c r="G18773" s="47"/>
      <c r="H18773" s="47">
        <v>11.154999999999999</v>
      </c>
    </row>
    <row r="18774" spans="1:8" x14ac:dyDescent="0.25">
      <c r="A18774" s="47" t="s">
        <v>32371</v>
      </c>
      <c r="B18774" s="47" t="s">
        <v>32372</v>
      </c>
      <c r="C18774" s="47">
        <v>0.61</v>
      </c>
      <c r="D18774" s="47">
        <v>3.5049999999999999</v>
      </c>
      <c r="E18774" s="47">
        <v>7.1749999999999998</v>
      </c>
      <c r="F18774" s="47">
        <v>0</v>
      </c>
      <c r="G18774" s="47"/>
      <c r="H18774" s="47">
        <v>11.29</v>
      </c>
    </row>
    <row r="18775" spans="1:8" x14ac:dyDescent="0.25">
      <c r="A18775" s="47" t="s">
        <v>32373</v>
      </c>
      <c r="B18775" s="47" t="s">
        <v>32374</v>
      </c>
      <c r="C18775" s="47">
        <v>0.39500000000000002</v>
      </c>
      <c r="D18775" s="47">
        <v>10.94</v>
      </c>
      <c r="E18775" s="47">
        <v>29.53</v>
      </c>
      <c r="F18775" s="47">
        <v>0</v>
      </c>
      <c r="G18775" s="47"/>
      <c r="H18775" s="47">
        <v>40.865000000000002</v>
      </c>
    </row>
    <row r="18776" spans="1:8" x14ac:dyDescent="0.25">
      <c r="A18776" s="47" t="s">
        <v>32375</v>
      </c>
      <c r="B18776" s="47" t="s">
        <v>32376</v>
      </c>
      <c r="C18776" s="47">
        <v>0.17499999999999999</v>
      </c>
      <c r="D18776" s="47">
        <v>13.3125</v>
      </c>
      <c r="E18776" s="47">
        <v>23.297083000000001</v>
      </c>
      <c r="F18776" s="47">
        <v>1.3545830000000001</v>
      </c>
      <c r="G18776" s="47"/>
      <c r="H18776" s="47">
        <v>38.139166000000003</v>
      </c>
    </row>
    <row r="18777" spans="1:8" x14ac:dyDescent="0.25">
      <c r="A18777" s="47" t="s">
        <v>32377</v>
      </c>
      <c r="B18777" s="47" t="s">
        <v>32378</v>
      </c>
      <c r="C18777" s="47">
        <v>0</v>
      </c>
      <c r="D18777" s="47">
        <v>21.032499999999999</v>
      </c>
      <c r="E18777" s="47">
        <v>43.115000000000002</v>
      </c>
      <c r="F18777" s="47">
        <v>0</v>
      </c>
      <c r="G18777" s="47"/>
      <c r="H18777" s="47">
        <v>64.147499999999994</v>
      </c>
    </row>
    <row r="18778" spans="1:8" x14ac:dyDescent="0.25">
      <c r="A18778" s="47" t="s">
        <v>32379</v>
      </c>
      <c r="B18778" s="47" t="s">
        <v>32380</v>
      </c>
      <c r="C18778" s="47">
        <v>0</v>
      </c>
      <c r="D18778" s="47">
        <v>4.75</v>
      </c>
      <c r="E18778" s="47">
        <v>0</v>
      </c>
      <c r="F18778" s="47">
        <v>28</v>
      </c>
      <c r="G18778" s="47"/>
      <c r="H18778" s="47">
        <v>32.75</v>
      </c>
    </row>
    <row r="18779" spans="1:8" x14ac:dyDescent="0.25">
      <c r="A18779" s="47" t="s">
        <v>32381</v>
      </c>
      <c r="B18779" s="47" t="s">
        <v>32382</v>
      </c>
      <c r="C18779" s="47">
        <v>1.9784379999999999</v>
      </c>
      <c r="D18779" s="47">
        <v>17.018438</v>
      </c>
      <c r="E18779" s="47">
        <v>33.647188</v>
      </c>
      <c r="F18779" s="47">
        <v>0</v>
      </c>
      <c r="G18779" s="47"/>
      <c r="H18779" s="47">
        <v>52.644064</v>
      </c>
    </row>
    <row r="18780" spans="1:8" x14ac:dyDescent="0.25">
      <c r="A18780" s="47" t="s">
        <v>32383</v>
      </c>
      <c r="B18780" s="47" t="s">
        <v>32384</v>
      </c>
      <c r="C18780" s="47">
        <v>2.4375000000000001E-2</v>
      </c>
      <c r="D18780" s="47">
        <v>0.77375000000000005</v>
      </c>
      <c r="E18780" s="47">
        <v>1.663125</v>
      </c>
      <c r="F18780" s="47">
        <v>13.583125000000001</v>
      </c>
      <c r="G18780" s="47"/>
      <c r="H18780" s="47">
        <v>16.044374999999999</v>
      </c>
    </row>
    <row r="18781" spans="1:8" x14ac:dyDescent="0.25">
      <c r="A18781" s="47" t="s">
        <v>32385</v>
      </c>
      <c r="B18781" s="47" t="s">
        <v>32386</v>
      </c>
      <c r="C18781" s="47">
        <v>0.74437500000000001</v>
      </c>
      <c r="D18781" s="47">
        <v>1.03125</v>
      </c>
      <c r="E18781" s="47">
        <v>2.2174999999999998</v>
      </c>
      <c r="F18781" s="47">
        <v>18.34375</v>
      </c>
      <c r="G18781" s="47"/>
      <c r="H18781" s="47">
        <v>22.336874999999999</v>
      </c>
    </row>
    <row r="18782" spans="1:8" x14ac:dyDescent="0.25">
      <c r="A18782" s="47" t="s">
        <v>32387</v>
      </c>
      <c r="B18782" s="47" t="s">
        <v>32388</v>
      </c>
      <c r="C18782" s="47">
        <v>39.82</v>
      </c>
      <c r="D18782" s="47">
        <v>155.13</v>
      </c>
      <c r="E18782" s="47">
        <v>264.29000000000002</v>
      </c>
      <c r="F18782" s="47">
        <v>2.02</v>
      </c>
      <c r="G18782" s="47"/>
      <c r="H18782" s="47">
        <v>461.26</v>
      </c>
    </row>
    <row r="18783" spans="1:8" x14ac:dyDescent="0.25">
      <c r="A18783" s="47" t="s">
        <v>32389</v>
      </c>
      <c r="B18783" s="47" t="s">
        <v>32390</v>
      </c>
      <c r="C18783" s="47">
        <v>5.13</v>
      </c>
      <c r="D18783" s="47">
        <v>67.135000000000005</v>
      </c>
      <c r="E18783" s="47">
        <v>128.535</v>
      </c>
      <c r="F18783" s="47">
        <v>42.25</v>
      </c>
      <c r="G18783" s="47"/>
      <c r="H18783" s="47">
        <v>243.05</v>
      </c>
    </row>
    <row r="18784" spans="1:8" x14ac:dyDescent="0.25">
      <c r="A18784" s="47" t="s">
        <v>32391</v>
      </c>
      <c r="B18784" s="47" t="s">
        <v>32318</v>
      </c>
      <c r="C18784" s="47">
        <v>0.22</v>
      </c>
      <c r="D18784" s="47">
        <v>6.3520000000000003</v>
      </c>
      <c r="E18784" s="47">
        <v>12.21</v>
      </c>
      <c r="F18784" s="47">
        <v>91.6</v>
      </c>
      <c r="G18784" s="47"/>
      <c r="H18784" s="47">
        <v>110.38200000000001</v>
      </c>
    </row>
    <row r="18785" spans="1:8" x14ac:dyDescent="0.25">
      <c r="A18785" s="47" t="s">
        <v>32392</v>
      </c>
      <c r="B18785" s="47" t="s">
        <v>32393</v>
      </c>
      <c r="C18785" s="47">
        <v>13.98</v>
      </c>
      <c r="D18785" s="47">
        <v>189.2</v>
      </c>
      <c r="E18785" s="47">
        <v>352.55</v>
      </c>
      <c r="F18785" s="47">
        <v>103.25</v>
      </c>
      <c r="G18785" s="47"/>
      <c r="H18785" s="47">
        <v>658.98</v>
      </c>
    </row>
    <row r="18786" spans="1:8" x14ac:dyDescent="0.25">
      <c r="A18786" s="47" t="s">
        <v>32394</v>
      </c>
      <c r="B18786" s="47" t="s">
        <v>32395</v>
      </c>
      <c r="C18786" s="47">
        <v>2.35E-2</v>
      </c>
      <c r="D18786" s="47">
        <v>0.55649999999999999</v>
      </c>
      <c r="E18786" s="47">
        <v>1.0105</v>
      </c>
      <c r="F18786" s="47">
        <v>12.8025</v>
      </c>
      <c r="G18786" s="47"/>
      <c r="H18786" s="47">
        <v>14.393000000000001</v>
      </c>
    </row>
    <row r="18787" spans="1:8" x14ac:dyDescent="0.25">
      <c r="A18787" s="47" t="s">
        <v>32396</v>
      </c>
      <c r="B18787" s="47" t="s">
        <v>32397</v>
      </c>
      <c r="C18787" s="47">
        <v>0.23300000000000001</v>
      </c>
      <c r="D18787" s="47">
        <v>0.41249999999999998</v>
      </c>
      <c r="E18787" s="47">
        <v>0.70150000000000001</v>
      </c>
      <c r="F18787" s="47">
        <v>22.25</v>
      </c>
      <c r="G18787" s="47"/>
      <c r="H18787" s="47">
        <v>23.597000000000001</v>
      </c>
    </row>
    <row r="18788" spans="1:8" x14ac:dyDescent="0.25">
      <c r="A18788" s="47" t="s">
        <v>32398</v>
      </c>
      <c r="B18788" s="47" t="s">
        <v>32399</v>
      </c>
      <c r="C18788" s="47">
        <v>0.63</v>
      </c>
      <c r="D18788" s="47">
        <v>5.75</v>
      </c>
      <c r="E18788" s="47">
        <v>11.79</v>
      </c>
      <c r="F18788" s="47">
        <v>0</v>
      </c>
      <c r="G18788" s="47"/>
      <c r="H18788" s="47">
        <v>18.170000000000002</v>
      </c>
    </row>
    <row r="18789" spans="1:8" x14ac:dyDescent="0.25">
      <c r="A18789" s="47" t="s">
        <v>32400</v>
      </c>
      <c r="B18789" s="47" t="s">
        <v>32401</v>
      </c>
      <c r="C18789" s="47">
        <v>0.88</v>
      </c>
      <c r="D18789" s="47">
        <v>5.75</v>
      </c>
      <c r="E18789" s="47">
        <v>11.79</v>
      </c>
      <c r="F18789" s="47">
        <v>15</v>
      </c>
      <c r="G18789" s="47"/>
      <c r="H18789" s="47">
        <v>33.42</v>
      </c>
    </row>
    <row r="18790" spans="1:8" x14ac:dyDescent="0.25">
      <c r="A18790" s="47" t="s">
        <v>32402</v>
      </c>
      <c r="B18790" s="47" t="s">
        <v>32403</v>
      </c>
      <c r="C18790" s="47">
        <v>0</v>
      </c>
      <c r="D18790" s="47">
        <v>0</v>
      </c>
      <c r="E18790" s="47">
        <v>0</v>
      </c>
      <c r="F18790" s="47">
        <v>0</v>
      </c>
      <c r="G18790" s="47"/>
      <c r="H18790" s="47">
        <v>0</v>
      </c>
    </row>
    <row r="18791" spans="1:8" x14ac:dyDescent="0.25">
      <c r="A18791" s="47" t="s">
        <v>32404</v>
      </c>
      <c r="B18791" s="47" t="s">
        <v>32405</v>
      </c>
      <c r="C18791" s="47">
        <v>0.69</v>
      </c>
      <c r="D18791" s="47">
        <v>17.504999999999999</v>
      </c>
      <c r="E18791" s="47">
        <v>32.034999999999997</v>
      </c>
      <c r="F18791" s="47">
        <v>1.425</v>
      </c>
      <c r="G18791" s="47"/>
      <c r="H18791" s="47">
        <v>51.655000000000001</v>
      </c>
    </row>
    <row r="18792" spans="1:8" x14ac:dyDescent="0.25">
      <c r="A18792" s="47" t="s">
        <v>32406</v>
      </c>
      <c r="B18792" s="47" t="s">
        <v>32407</v>
      </c>
      <c r="C18792" s="47">
        <v>0.08</v>
      </c>
      <c r="D18792" s="47">
        <v>15.626666999999999</v>
      </c>
      <c r="E18792" s="47">
        <v>29.693332999999999</v>
      </c>
      <c r="F18792" s="47">
        <v>3.5666669999999998</v>
      </c>
      <c r="G18792" s="47"/>
      <c r="H18792" s="47">
        <v>48.966667000000001</v>
      </c>
    </row>
    <row r="18793" spans="1:8" x14ac:dyDescent="0.25">
      <c r="A18793" s="47" t="s">
        <v>32408</v>
      </c>
      <c r="B18793" s="47" t="s">
        <v>32409</v>
      </c>
      <c r="C18793" s="47">
        <v>2.5</v>
      </c>
      <c r="D18793" s="47">
        <v>7.125</v>
      </c>
      <c r="E18793" s="47">
        <v>13.54</v>
      </c>
      <c r="F18793" s="47">
        <v>0</v>
      </c>
      <c r="G18793" s="47"/>
      <c r="H18793" s="47">
        <v>23.164999999999999</v>
      </c>
    </row>
    <row r="18794" spans="1:8" x14ac:dyDescent="0.25">
      <c r="A18794" s="47" t="s">
        <v>32410</v>
      </c>
      <c r="B18794" s="47" t="s">
        <v>32411</v>
      </c>
      <c r="C18794" s="47">
        <v>1.9450000000000001</v>
      </c>
      <c r="D18794" s="47">
        <v>2.0649999999999999</v>
      </c>
      <c r="E18794" s="47">
        <v>3.92</v>
      </c>
      <c r="F18794" s="47">
        <v>0</v>
      </c>
      <c r="G18794" s="47"/>
      <c r="H18794" s="47">
        <v>7.93</v>
      </c>
    </row>
    <row r="18795" spans="1:8" x14ac:dyDescent="0.25">
      <c r="A18795" s="47" t="s">
        <v>32412</v>
      </c>
      <c r="B18795" s="47" t="s">
        <v>32413</v>
      </c>
      <c r="C18795" s="47">
        <v>1.62</v>
      </c>
      <c r="D18795" s="47">
        <v>9.89</v>
      </c>
      <c r="E18795" s="47">
        <v>16.79</v>
      </c>
      <c r="F18795" s="47">
        <v>120</v>
      </c>
      <c r="G18795" s="47"/>
      <c r="H18795" s="47">
        <v>148.30000000000001</v>
      </c>
    </row>
    <row r="18796" spans="1:8" x14ac:dyDescent="0.25">
      <c r="A18796" s="47" t="s">
        <v>32414</v>
      </c>
      <c r="B18796" s="47" t="s">
        <v>32415</v>
      </c>
      <c r="C18796" s="47">
        <v>2.2400000000000002</v>
      </c>
      <c r="D18796" s="47">
        <v>11.13</v>
      </c>
      <c r="E18796" s="47">
        <v>18.920000000000002</v>
      </c>
      <c r="F18796" s="47">
        <v>34.47</v>
      </c>
      <c r="G18796" s="47"/>
      <c r="H18796" s="47">
        <v>66.760000000000005</v>
      </c>
    </row>
    <row r="18797" spans="1:8" x14ac:dyDescent="0.25">
      <c r="A18797" s="47" t="s">
        <v>32416</v>
      </c>
      <c r="B18797" s="47" t="s">
        <v>32417</v>
      </c>
      <c r="C18797" s="47">
        <v>1.03</v>
      </c>
      <c r="D18797" s="47">
        <v>11.13</v>
      </c>
      <c r="E18797" s="47">
        <v>22.8</v>
      </c>
      <c r="F18797" s="47">
        <v>64.12</v>
      </c>
      <c r="G18797" s="47"/>
      <c r="H18797" s="47">
        <v>99.08</v>
      </c>
    </row>
    <row r="18798" spans="1:8" x14ac:dyDescent="0.25">
      <c r="A18798" s="47" t="s">
        <v>32418</v>
      </c>
      <c r="B18798" s="47" t="s">
        <v>32419</v>
      </c>
      <c r="C18798" s="47">
        <v>0.245</v>
      </c>
      <c r="D18798" s="47">
        <v>9.9749999999999996</v>
      </c>
      <c r="E18798" s="47">
        <v>20.434999999999999</v>
      </c>
      <c r="F18798" s="47">
        <v>6.82</v>
      </c>
      <c r="G18798" s="47"/>
      <c r="H18798" s="47">
        <v>37.475000000000001</v>
      </c>
    </row>
    <row r="18799" spans="1:8" x14ac:dyDescent="0.25">
      <c r="A18799" s="47" t="s">
        <v>32420</v>
      </c>
      <c r="B18799" s="47" t="s">
        <v>32421</v>
      </c>
      <c r="C18799" s="47">
        <v>29.65</v>
      </c>
      <c r="D18799" s="47">
        <v>11.13</v>
      </c>
      <c r="E18799" s="47">
        <v>22.8</v>
      </c>
      <c r="F18799" s="47">
        <v>77.510000000000005</v>
      </c>
      <c r="G18799" s="47"/>
      <c r="H18799" s="47">
        <v>141.09</v>
      </c>
    </row>
    <row r="18800" spans="1:8" x14ac:dyDescent="0.25">
      <c r="A18800" s="47" t="s">
        <v>32422</v>
      </c>
      <c r="B18800" s="47" t="s">
        <v>32423</v>
      </c>
      <c r="C18800" s="47">
        <v>2.31</v>
      </c>
      <c r="D18800" s="47">
        <v>32</v>
      </c>
      <c r="E18800" s="47">
        <v>65.599999999999994</v>
      </c>
      <c r="F18800" s="47">
        <v>0</v>
      </c>
      <c r="G18800" s="47"/>
      <c r="H18800" s="47">
        <v>99.91</v>
      </c>
    </row>
    <row r="18801" spans="1:8" x14ac:dyDescent="0.25">
      <c r="A18801" s="47" t="s">
        <v>32424</v>
      </c>
      <c r="B18801" s="47" t="s">
        <v>32425</v>
      </c>
      <c r="C18801" s="47">
        <v>11.1</v>
      </c>
      <c r="D18801" s="47">
        <v>32.69</v>
      </c>
      <c r="E18801" s="47">
        <v>67</v>
      </c>
      <c r="F18801" s="47">
        <v>6.81</v>
      </c>
      <c r="G18801" s="47"/>
      <c r="H18801" s="47">
        <v>117.6</v>
      </c>
    </row>
    <row r="18802" spans="1:8" x14ac:dyDescent="0.25">
      <c r="A18802" s="47" t="s">
        <v>32426</v>
      </c>
      <c r="B18802" s="47" t="s">
        <v>32427</v>
      </c>
      <c r="C18802" s="47">
        <v>38.75</v>
      </c>
      <c r="D18802" s="47">
        <v>16.5</v>
      </c>
      <c r="E18802" s="47">
        <v>30.53</v>
      </c>
      <c r="F18802" s="47">
        <v>422.5</v>
      </c>
      <c r="G18802" s="47"/>
      <c r="H18802" s="47">
        <v>508.28</v>
      </c>
    </row>
    <row r="18803" spans="1:8" x14ac:dyDescent="0.25">
      <c r="A18803" s="47" t="s">
        <v>32428</v>
      </c>
      <c r="B18803" s="47" t="s">
        <v>32429</v>
      </c>
      <c r="C18803" s="47">
        <v>33.4</v>
      </c>
      <c r="D18803" s="47">
        <v>12.38</v>
      </c>
      <c r="E18803" s="47">
        <v>22.89</v>
      </c>
      <c r="F18803" s="47">
        <v>178.9</v>
      </c>
      <c r="G18803" s="47"/>
      <c r="H18803" s="47">
        <v>247.57</v>
      </c>
    </row>
    <row r="18804" spans="1:8" x14ac:dyDescent="0.25">
      <c r="A18804" s="47" t="s">
        <v>32430</v>
      </c>
      <c r="B18804" s="47" t="s">
        <v>32431</v>
      </c>
      <c r="C18804" s="47">
        <v>0</v>
      </c>
      <c r="D18804" s="47">
        <v>25.75</v>
      </c>
      <c r="E18804" s="47">
        <v>47.634999999999998</v>
      </c>
      <c r="F18804" s="47">
        <v>6.9249999999999998</v>
      </c>
      <c r="G18804" s="47"/>
      <c r="H18804" s="47">
        <v>80.31</v>
      </c>
    </row>
    <row r="18805" spans="1:8" x14ac:dyDescent="0.25">
      <c r="A18805" s="47" t="s">
        <v>32432</v>
      </c>
      <c r="B18805" s="47" t="s">
        <v>32433</v>
      </c>
      <c r="C18805" s="47">
        <v>0.66500000000000004</v>
      </c>
      <c r="D18805" s="47">
        <v>18.504999999999999</v>
      </c>
      <c r="E18805" s="47">
        <v>34.155000000000001</v>
      </c>
      <c r="F18805" s="47">
        <v>11</v>
      </c>
      <c r="G18805" s="47"/>
      <c r="H18805" s="47">
        <v>64.325000000000003</v>
      </c>
    </row>
    <row r="18806" spans="1:8" x14ac:dyDescent="0.25">
      <c r="A18806" s="47" t="s">
        <v>32434</v>
      </c>
      <c r="B18806" s="47" t="s">
        <v>32435</v>
      </c>
      <c r="C18806" s="47">
        <v>1.175</v>
      </c>
      <c r="D18806" s="47">
        <v>20.76</v>
      </c>
      <c r="E18806" s="47">
        <v>38.32</v>
      </c>
      <c r="F18806" s="47">
        <v>11</v>
      </c>
      <c r="G18806" s="47"/>
      <c r="H18806" s="47">
        <v>71.254999999999995</v>
      </c>
    </row>
    <row r="18807" spans="1:8" x14ac:dyDescent="0.25">
      <c r="A18807" s="47" t="s">
        <v>32436</v>
      </c>
      <c r="B18807" s="47" t="s">
        <v>32437</v>
      </c>
      <c r="C18807" s="47">
        <v>0.58499999999999996</v>
      </c>
      <c r="D18807" s="47">
        <v>18.695</v>
      </c>
      <c r="E18807" s="47">
        <v>34.505000000000003</v>
      </c>
      <c r="F18807" s="47">
        <v>11</v>
      </c>
      <c r="G18807" s="47"/>
      <c r="H18807" s="47">
        <v>64.784999999999997</v>
      </c>
    </row>
    <row r="18808" spans="1:8" x14ac:dyDescent="0.25">
      <c r="A18808" s="47" t="s">
        <v>32438</v>
      </c>
      <c r="B18808" s="47" t="s">
        <v>32439</v>
      </c>
      <c r="C18808" s="47">
        <v>4.8550000000000004</v>
      </c>
      <c r="D18808" s="47">
        <v>16.344999999999999</v>
      </c>
      <c r="E18808" s="47">
        <v>30.164999999999999</v>
      </c>
      <c r="F18808" s="47">
        <v>11</v>
      </c>
      <c r="G18808" s="47"/>
      <c r="H18808" s="47">
        <v>62.365000000000002</v>
      </c>
    </row>
    <row r="18809" spans="1:8" x14ac:dyDescent="0.25">
      <c r="A18809" s="47" t="s">
        <v>32440</v>
      </c>
      <c r="B18809" s="47" t="s">
        <v>32441</v>
      </c>
      <c r="C18809" s="47">
        <v>10.64</v>
      </c>
      <c r="D18809" s="47">
        <v>28.88</v>
      </c>
      <c r="E18809" s="47">
        <v>53.42</v>
      </c>
      <c r="F18809" s="47">
        <v>398</v>
      </c>
      <c r="G18809" s="47"/>
      <c r="H18809" s="47">
        <v>490.94</v>
      </c>
    </row>
    <row r="18810" spans="1:8" x14ac:dyDescent="0.25">
      <c r="A18810" s="47" t="s">
        <v>32442</v>
      </c>
      <c r="B18810" s="47" t="s">
        <v>32443</v>
      </c>
      <c r="C18810" s="47">
        <v>4.41</v>
      </c>
      <c r="D18810" s="47">
        <v>25.88</v>
      </c>
      <c r="E18810" s="47">
        <v>47.87</v>
      </c>
      <c r="F18810" s="47">
        <v>0</v>
      </c>
      <c r="G18810" s="47"/>
      <c r="H18810" s="47">
        <v>78.16</v>
      </c>
    </row>
    <row r="18811" spans="1:8" x14ac:dyDescent="0.25">
      <c r="A18811" s="47" t="s">
        <v>32444</v>
      </c>
      <c r="B18811" s="47" t="s">
        <v>32445</v>
      </c>
      <c r="C18811" s="47">
        <v>4.8499999999999996</v>
      </c>
      <c r="D18811" s="47">
        <v>12.94</v>
      </c>
      <c r="E18811" s="47">
        <v>23.934999999999999</v>
      </c>
      <c r="F18811" s="47">
        <v>0</v>
      </c>
      <c r="G18811" s="47"/>
      <c r="H18811" s="47">
        <v>41.725000000000001</v>
      </c>
    </row>
    <row r="18812" spans="1:8" x14ac:dyDescent="0.25">
      <c r="A18812" s="47" t="s">
        <v>32446</v>
      </c>
      <c r="B18812" s="47" t="s">
        <v>32447</v>
      </c>
      <c r="C18812" s="47">
        <v>59.15</v>
      </c>
      <c r="D18812" s="47">
        <v>16.5</v>
      </c>
      <c r="E18812" s="47">
        <v>30.53</v>
      </c>
      <c r="F18812" s="47">
        <v>215.53</v>
      </c>
      <c r="G18812" s="47"/>
      <c r="H18812" s="47">
        <v>321.70999999999998</v>
      </c>
    </row>
    <row r="18813" spans="1:8" x14ac:dyDescent="0.25">
      <c r="A18813" s="47" t="s">
        <v>32448</v>
      </c>
      <c r="B18813" s="47" t="s">
        <v>24236</v>
      </c>
      <c r="C18813" s="47">
        <v>29.9</v>
      </c>
      <c r="D18813" s="47">
        <v>8.25</v>
      </c>
      <c r="E18813" s="47">
        <v>15.26</v>
      </c>
      <c r="F18813" s="47">
        <v>50.53</v>
      </c>
      <c r="G18813" s="47"/>
      <c r="H18813" s="47">
        <v>103.94</v>
      </c>
    </row>
    <row r="18814" spans="1:8" x14ac:dyDescent="0.25">
      <c r="A18814" s="47" t="s">
        <v>32449</v>
      </c>
      <c r="B18814" s="47" t="s">
        <v>32450</v>
      </c>
      <c r="C18814" s="47">
        <v>1.72</v>
      </c>
      <c r="D18814" s="47">
        <v>10.065</v>
      </c>
      <c r="E18814" s="47">
        <v>18.545000000000002</v>
      </c>
      <c r="F18814" s="47">
        <v>2.77</v>
      </c>
      <c r="G18814" s="47"/>
      <c r="H18814" s="47">
        <v>33.1</v>
      </c>
    </row>
    <row r="18815" spans="1:8" x14ac:dyDescent="0.25">
      <c r="A18815" s="47" t="s">
        <v>32451</v>
      </c>
      <c r="B18815" s="47" t="s">
        <v>32452</v>
      </c>
      <c r="C18815" s="47">
        <v>7.33</v>
      </c>
      <c r="D18815" s="47">
        <v>16.5</v>
      </c>
      <c r="E18815" s="47">
        <v>30.53</v>
      </c>
      <c r="F18815" s="47">
        <v>300</v>
      </c>
      <c r="G18815" s="47"/>
      <c r="H18815" s="47">
        <v>354.36</v>
      </c>
    </row>
    <row r="18816" spans="1:8" x14ac:dyDescent="0.25">
      <c r="A18816" s="47" t="s">
        <v>32453</v>
      </c>
      <c r="B18816" s="47" t="s">
        <v>32454</v>
      </c>
      <c r="C18816" s="47">
        <v>0</v>
      </c>
      <c r="D18816" s="47">
        <v>0</v>
      </c>
      <c r="E18816" s="47">
        <v>0</v>
      </c>
      <c r="F18816" s="47">
        <v>0</v>
      </c>
      <c r="G18816" s="47"/>
      <c r="H18816" s="47">
        <v>0</v>
      </c>
    </row>
    <row r="18817" spans="1:8" x14ac:dyDescent="0.25">
      <c r="A18817" s="47" t="s">
        <v>32455</v>
      </c>
      <c r="B18817" s="47" t="s">
        <v>32456</v>
      </c>
      <c r="C18817" s="47">
        <v>3.5</v>
      </c>
      <c r="D18817" s="47">
        <v>7.13</v>
      </c>
      <c r="E18817" s="47">
        <v>13.18</v>
      </c>
      <c r="F18817" s="47">
        <v>0</v>
      </c>
      <c r="G18817" s="47"/>
      <c r="H18817" s="47">
        <v>23.81</v>
      </c>
    </row>
    <row r="18818" spans="1:8" x14ac:dyDescent="0.25">
      <c r="A18818" s="47" t="s">
        <v>32457</v>
      </c>
      <c r="B18818" s="47" t="s">
        <v>32395</v>
      </c>
      <c r="C18818" s="47">
        <v>1.3125E-2</v>
      </c>
      <c r="D18818" s="47">
        <v>1.211875</v>
      </c>
      <c r="E18818" s="47">
        <v>2.2400000000000002</v>
      </c>
      <c r="F18818" s="47">
        <v>19.166875000000001</v>
      </c>
      <c r="G18818" s="47"/>
      <c r="H18818" s="47">
        <v>22.631875000000001</v>
      </c>
    </row>
    <row r="18819" spans="1:8" x14ac:dyDescent="0.25">
      <c r="A18819" s="47" t="s">
        <v>32458</v>
      </c>
      <c r="B18819" s="47" t="s">
        <v>32459</v>
      </c>
      <c r="C18819" s="47">
        <v>0.40749999999999997</v>
      </c>
      <c r="D18819" s="47">
        <v>0.95374999999999999</v>
      </c>
      <c r="E18819" s="47">
        <v>1.7631250000000001</v>
      </c>
      <c r="F18819" s="47">
        <v>13.231249999999999</v>
      </c>
      <c r="G18819" s="47"/>
      <c r="H18819" s="47">
        <v>16.355625</v>
      </c>
    </row>
    <row r="18820" spans="1:8" x14ac:dyDescent="0.25">
      <c r="A18820" s="47" t="s">
        <v>32460</v>
      </c>
      <c r="B18820" s="47" t="s">
        <v>32461</v>
      </c>
      <c r="C18820" s="47">
        <v>0.17874999999999999</v>
      </c>
      <c r="D18820" s="47">
        <v>0.95374999999999999</v>
      </c>
      <c r="E18820" s="47">
        <v>1.7631250000000001</v>
      </c>
      <c r="F18820" s="47">
        <v>21.2225</v>
      </c>
      <c r="G18820" s="47"/>
      <c r="H18820" s="47">
        <v>24.118124999999999</v>
      </c>
    </row>
    <row r="18821" spans="1:8" x14ac:dyDescent="0.25">
      <c r="A18821" s="47" t="s">
        <v>32462</v>
      </c>
      <c r="B18821" s="47" t="s">
        <v>32463</v>
      </c>
      <c r="C18821" s="47">
        <v>0.75</v>
      </c>
      <c r="D18821" s="47">
        <v>0.95374999999999999</v>
      </c>
      <c r="E18821" s="47">
        <v>1.7631250000000001</v>
      </c>
      <c r="F18821" s="47">
        <v>13.231249999999999</v>
      </c>
      <c r="G18821" s="47"/>
      <c r="H18821" s="47">
        <v>16.698125000000001</v>
      </c>
    </row>
    <row r="18822" spans="1:8" x14ac:dyDescent="0.25">
      <c r="A18822" s="47" t="s">
        <v>32464</v>
      </c>
      <c r="B18822" s="47" t="s">
        <v>32465</v>
      </c>
      <c r="C18822" s="47">
        <v>0</v>
      </c>
      <c r="D18822" s="47">
        <v>55.875</v>
      </c>
      <c r="E18822" s="47">
        <v>101.645</v>
      </c>
      <c r="F18822" s="47">
        <v>32.5</v>
      </c>
      <c r="G18822" s="47"/>
      <c r="H18822" s="47">
        <v>190.02</v>
      </c>
    </row>
    <row r="18823" spans="1:8" x14ac:dyDescent="0.25">
      <c r="A18823" s="47" t="s">
        <v>32466</v>
      </c>
      <c r="B18823" s="47" t="s">
        <v>32467</v>
      </c>
      <c r="C18823" s="47">
        <v>3.47</v>
      </c>
      <c r="D18823" s="47">
        <v>110.32</v>
      </c>
      <c r="E18823" s="47">
        <v>204.08</v>
      </c>
      <c r="F18823" s="47">
        <v>100</v>
      </c>
      <c r="G18823" s="47"/>
      <c r="H18823" s="47">
        <v>417.87</v>
      </c>
    </row>
    <row r="18824" spans="1:8" x14ac:dyDescent="0.25">
      <c r="A18824" s="47" t="s">
        <v>32468</v>
      </c>
      <c r="B18824" s="47" t="s">
        <v>32469</v>
      </c>
      <c r="C18824" s="47">
        <v>0.97</v>
      </c>
      <c r="D18824" s="47">
        <v>24.82</v>
      </c>
      <c r="E18824" s="47">
        <v>45.9</v>
      </c>
      <c r="F18824" s="47">
        <v>2.19</v>
      </c>
      <c r="G18824" s="47"/>
      <c r="H18824" s="47">
        <v>73.88</v>
      </c>
    </row>
    <row r="18825" spans="1:8" x14ac:dyDescent="0.25">
      <c r="A18825" s="47" t="s">
        <v>32470</v>
      </c>
      <c r="B18825" s="47" t="s">
        <v>32471</v>
      </c>
      <c r="C18825" s="47">
        <v>1.7350000000000001</v>
      </c>
      <c r="D18825" s="47">
        <v>61.26</v>
      </c>
      <c r="E18825" s="47">
        <v>113.31</v>
      </c>
      <c r="F18825" s="47">
        <v>50</v>
      </c>
      <c r="G18825" s="47"/>
      <c r="H18825" s="47">
        <v>226.30500000000001</v>
      </c>
    </row>
    <row r="18826" spans="1:8" x14ac:dyDescent="0.25">
      <c r="A18826" s="47" t="s">
        <v>32472</v>
      </c>
      <c r="B18826" s="47" t="s">
        <v>32473</v>
      </c>
      <c r="C18826" s="47">
        <v>0.97</v>
      </c>
      <c r="D18826" s="47">
        <v>24.82</v>
      </c>
      <c r="E18826" s="47">
        <v>45.9</v>
      </c>
      <c r="F18826" s="47">
        <v>2.19</v>
      </c>
      <c r="G18826" s="47"/>
      <c r="H18826" s="47">
        <v>73.88</v>
      </c>
    </row>
    <row r="18827" spans="1:8" x14ac:dyDescent="0.25">
      <c r="A18827" s="47" t="s">
        <v>32474</v>
      </c>
      <c r="B18827" s="47" t="s">
        <v>32475</v>
      </c>
      <c r="C18827" s="47">
        <v>0</v>
      </c>
      <c r="D18827" s="47">
        <v>18.875</v>
      </c>
      <c r="E18827" s="47">
        <v>39.564999999999998</v>
      </c>
      <c r="F18827" s="47">
        <v>18.75</v>
      </c>
      <c r="G18827" s="47"/>
      <c r="H18827" s="47">
        <v>77.19</v>
      </c>
    </row>
    <row r="18828" spans="1:8" x14ac:dyDescent="0.25">
      <c r="A18828" s="47" t="s">
        <v>32476</v>
      </c>
      <c r="B18828" s="47" t="s">
        <v>32477</v>
      </c>
      <c r="C18828" s="47">
        <v>0</v>
      </c>
      <c r="D18828" s="47">
        <v>7.01</v>
      </c>
      <c r="E18828" s="47">
        <v>12.81</v>
      </c>
      <c r="F18828" s="47">
        <v>73</v>
      </c>
      <c r="G18828" s="47"/>
      <c r="H18828" s="47">
        <v>92.82</v>
      </c>
    </row>
    <row r="18829" spans="1:8" x14ac:dyDescent="0.25">
      <c r="A18829" s="47" t="s">
        <v>32478</v>
      </c>
      <c r="B18829" s="47" t="s">
        <v>32479</v>
      </c>
      <c r="C18829" s="47">
        <v>6</v>
      </c>
      <c r="D18829" s="47">
        <v>11.13</v>
      </c>
      <c r="E18829" s="47">
        <v>20.440000000000001</v>
      </c>
      <c r="F18829" s="47">
        <v>165.5</v>
      </c>
      <c r="G18829" s="47"/>
      <c r="H18829" s="47">
        <v>203.07</v>
      </c>
    </row>
    <row r="18830" spans="1:8" x14ac:dyDescent="0.25">
      <c r="A18830" s="47" t="s">
        <v>32480</v>
      </c>
      <c r="B18830" s="47" t="s">
        <v>32481</v>
      </c>
      <c r="C18830" s="47">
        <v>4.125</v>
      </c>
      <c r="D18830" s="47">
        <v>101.875</v>
      </c>
      <c r="E18830" s="47">
        <v>213.86500000000001</v>
      </c>
      <c r="F18830" s="47">
        <v>18.75</v>
      </c>
      <c r="G18830" s="47"/>
      <c r="H18830" s="47">
        <v>338.61500000000001</v>
      </c>
    </row>
    <row r="18831" spans="1:8" x14ac:dyDescent="0.25">
      <c r="A18831" s="47" t="s">
        <v>32482</v>
      </c>
      <c r="B18831" s="47" t="s">
        <v>32483</v>
      </c>
      <c r="C18831" s="47">
        <v>28.125</v>
      </c>
      <c r="D18831" s="47">
        <v>29.625</v>
      </c>
      <c r="E18831" s="47">
        <v>62.215000000000003</v>
      </c>
      <c r="F18831" s="47">
        <v>5</v>
      </c>
      <c r="G18831" s="47"/>
      <c r="H18831" s="47">
        <v>124.965</v>
      </c>
    </row>
    <row r="18832" spans="1:8" x14ac:dyDescent="0.25">
      <c r="A18832" s="47" t="s">
        <v>32484</v>
      </c>
      <c r="B18832" s="47" t="s">
        <v>32485</v>
      </c>
      <c r="C18832" s="47">
        <v>0</v>
      </c>
      <c r="D18832" s="47">
        <v>3</v>
      </c>
      <c r="E18832" s="47">
        <v>7.35</v>
      </c>
      <c r="F18832" s="47">
        <v>77.36</v>
      </c>
      <c r="G18832" s="47"/>
      <c r="H18832" s="47">
        <v>87.71</v>
      </c>
    </row>
    <row r="18833" spans="1:8" x14ac:dyDescent="0.25">
      <c r="A18833" s="47" t="s">
        <v>32486</v>
      </c>
      <c r="B18833" s="47" t="s">
        <v>32487</v>
      </c>
      <c r="C18833" s="47">
        <v>0</v>
      </c>
      <c r="D18833" s="47">
        <v>3</v>
      </c>
      <c r="E18833" s="47">
        <v>7.35</v>
      </c>
      <c r="F18833" s="47">
        <v>29.68</v>
      </c>
      <c r="G18833" s="47"/>
      <c r="H18833" s="47">
        <v>40.03</v>
      </c>
    </row>
    <row r="18834" spans="1:8" x14ac:dyDescent="0.25">
      <c r="A18834" s="47" t="s">
        <v>32488</v>
      </c>
      <c r="B18834" s="47" t="s">
        <v>32489</v>
      </c>
      <c r="C18834" s="47">
        <v>0</v>
      </c>
      <c r="D18834" s="47">
        <v>2</v>
      </c>
      <c r="E18834" s="47">
        <v>4.9000000000000004</v>
      </c>
      <c r="F18834" s="47">
        <v>89.36</v>
      </c>
      <c r="G18834" s="47"/>
      <c r="H18834" s="47">
        <v>96.26</v>
      </c>
    </row>
    <row r="18835" spans="1:8" x14ac:dyDescent="0.25">
      <c r="A18835" s="47" t="s">
        <v>32490</v>
      </c>
      <c r="B18835" s="47" t="s">
        <v>32491</v>
      </c>
      <c r="C18835" s="47">
        <v>0.13</v>
      </c>
      <c r="D18835" s="47">
        <v>15.166667</v>
      </c>
      <c r="E18835" s="47">
        <v>31.8</v>
      </c>
      <c r="F18835" s="47">
        <v>22.416667</v>
      </c>
      <c r="G18835" s="47"/>
      <c r="H18835" s="47">
        <v>69.513334</v>
      </c>
    </row>
    <row r="18836" spans="1:8" x14ac:dyDescent="0.25">
      <c r="A18836" s="47" t="s">
        <v>32492</v>
      </c>
      <c r="B18836" s="47" t="s">
        <v>32493</v>
      </c>
      <c r="C18836" s="47">
        <v>0.2</v>
      </c>
      <c r="D18836" s="47">
        <v>23.416667</v>
      </c>
      <c r="E18836" s="47">
        <v>49.13</v>
      </c>
      <c r="F18836" s="47">
        <v>25.5</v>
      </c>
      <c r="G18836" s="47"/>
      <c r="H18836" s="47">
        <v>98.246667000000002</v>
      </c>
    </row>
    <row r="18837" spans="1:8" x14ac:dyDescent="0.25">
      <c r="A18837" s="47" t="s">
        <v>32494</v>
      </c>
      <c r="B18837" s="47" t="s">
        <v>32495</v>
      </c>
      <c r="C18837" s="47">
        <v>0</v>
      </c>
      <c r="D18837" s="47">
        <v>2.25</v>
      </c>
      <c r="E18837" s="47">
        <v>5.5125000000000002</v>
      </c>
      <c r="F18837" s="47">
        <v>93.125</v>
      </c>
      <c r="G18837" s="47"/>
      <c r="H18837" s="47">
        <v>100.8875</v>
      </c>
    </row>
    <row r="18838" spans="1:8" x14ac:dyDescent="0.25">
      <c r="A18838" s="47" t="s">
        <v>32496</v>
      </c>
      <c r="B18838" s="47" t="s">
        <v>32497</v>
      </c>
      <c r="C18838" s="47">
        <v>0</v>
      </c>
      <c r="D18838" s="47">
        <v>1.5</v>
      </c>
      <c r="E18838" s="47">
        <v>3.6749999999999998</v>
      </c>
      <c r="F18838" s="47">
        <v>37.85</v>
      </c>
      <c r="G18838" s="47"/>
      <c r="H18838" s="47">
        <v>43.024999999999999</v>
      </c>
    </row>
    <row r="18839" spans="1:8" x14ac:dyDescent="0.25">
      <c r="A18839" s="47" t="s">
        <v>32498</v>
      </c>
      <c r="B18839" s="47" t="s">
        <v>32499</v>
      </c>
      <c r="C18839" s="47">
        <v>0</v>
      </c>
      <c r="D18839" s="47">
        <v>4.5</v>
      </c>
      <c r="E18839" s="47">
        <v>11.03</v>
      </c>
      <c r="F18839" s="47">
        <v>7</v>
      </c>
      <c r="G18839" s="47"/>
      <c r="H18839" s="47">
        <v>22.53</v>
      </c>
    </row>
    <row r="18840" spans="1:8" x14ac:dyDescent="0.25">
      <c r="A18840" s="47" t="s">
        <v>32500</v>
      </c>
      <c r="B18840" s="47" t="s">
        <v>32501</v>
      </c>
      <c r="C18840" s="47">
        <v>0</v>
      </c>
      <c r="D18840" s="47">
        <v>6</v>
      </c>
      <c r="E18840" s="47">
        <v>14.7</v>
      </c>
      <c r="F18840" s="47">
        <v>249.37</v>
      </c>
      <c r="G18840" s="47"/>
      <c r="H18840" s="47">
        <v>270.07</v>
      </c>
    </row>
    <row r="18841" spans="1:8" x14ac:dyDescent="0.25">
      <c r="A18841" s="47" t="s">
        <v>32502</v>
      </c>
      <c r="B18841" s="47" t="s">
        <v>32503</v>
      </c>
      <c r="C18841" s="47">
        <v>0</v>
      </c>
      <c r="D18841" s="47">
        <v>18</v>
      </c>
      <c r="E18841" s="47">
        <v>44.1</v>
      </c>
      <c r="F18841" s="47">
        <v>249.37</v>
      </c>
      <c r="G18841" s="47"/>
      <c r="H18841" s="47">
        <v>311.47000000000003</v>
      </c>
    </row>
    <row r="18842" spans="1:8" x14ac:dyDescent="0.25">
      <c r="A18842" s="47" t="s">
        <v>32504</v>
      </c>
      <c r="B18842" s="47" t="s">
        <v>32505</v>
      </c>
      <c r="C18842" s="47">
        <v>0</v>
      </c>
      <c r="D18842" s="47">
        <v>0.4</v>
      </c>
      <c r="E18842" s="47">
        <v>0.98</v>
      </c>
      <c r="F18842" s="47">
        <v>9.3000000000000007</v>
      </c>
      <c r="G18842" s="47"/>
      <c r="H18842" s="47">
        <v>10.68</v>
      </c>
    </row>
    <row r="18843" spans="1:8" x14ac:dyDescent="0.25">
      <c r="A18843" s="47" t="s">
        <v>32506</v>
      </c>
      <c r="B18843" s="47" t="s">
        <v>32507</v>
      </c>
      <c r="C18843" s="47">
        <v>0</v>
      </c>
      <c r="D18843" s="47">
        <v>0.33333299999999999</v>
      </c>
      <c r="E18843" s="47">
        <v>0.81666700000000003</v>
      </c>
      <c r="F18843" s="47">
        <v>15.5</v>
      </c>
      <c r="G18843" s="47"/>
      <c r="H18843" s="47">
        <v>16.649999999999999</v>
      </c>
    </row>
    <row r="18844" spans="1:8" x14ac:dyDescent="0.25">
      <c r="A18844" s="47" t="s">
        <v>32508</v>
      </c>
      <c r="B18844" s="47" t="s">
        <v>32509</v>
      </c>
      <c r="C18844" s="47">
        <v>0</v>
      </c>
      <c r="D18844" s="47">
        <v>1</v>
      </c>
      <c r="E18844" s="47">
        <v>2.4500000000000002</v>
      </c>
      <c r="F18844" s="47">
        <v>17.63</v>
      </c>
      <c r="G18844" s="47"/>
      <c r="H18844" s="47">
        <v>21.08</v>
      </c>
    </row>
    <row r="18845" spans="1:8" x14ac:dyDescent="0.25">
      <c r="A18845" s="47" t="s">
        <v>32510</v>
      </c>
      <c r="B18845" s="47" t="s">
        <v>31811</v>
      </c>
      <c r="C18845" s="47">
        <v>0</v>
      </c>
      <c r="D18845" s="47">
        <v>2</v>
      </c>
      <c r="E18845" s="47">
        <v>4.9000000000000004</v>
      </c>
      <c r="F18845" s="47">
        <v>42</v>
      </c>
      <c r="G18845" s="47"/>
      <c r="H18845" s="47">
        <v>48.9</v>
      </c>
    </row>
    <row r="18846" spans="1:8" x14ac:dyDescent="0.25">
      <c r="A18846" s="47" t="s">
        <v>32511</v>
      </c>
      <c r="B18846" s="47" t="s">
        <v>32512</v>
      </c>
      <c r="C18846" s="47">
        <v>0</v>
      </c>
      <c r="D18846" s="47">
        <v>7.5555560000000002</v>
      </c>
      <c r="E18846" s="47">
        <v>18.511111</v>
      </c>
      <c r="F18846" s="47">
        <v>60</v>
      </c>
      <c r="G18846" s="47"/>
      <c r="H18846" s="47">
        <v>86.066666999999995</v>
      </c>
    </row>
    <row r="18847" spans="1:8" x14ac:dyDescent="0.25">
      <c r="A18847" s="47" t="s">
        <v>32513</v>
      </c>
      <c r="B18847" s="47" t="s">
        <v>32514</v>
      </c>
      <c r="C18847" s="47">
        <v>0</v>
      </c>
      <c r="D18847" s="47">
        <v>8.8888890000000007</v>
      </c>
      <c r="E18847" s="47">
        <v>21.777778000000001</v>
      </c>
      <c r="F18847" s="47">
        <v>50</v>
      </c>
      <c r="G18847" s="47"/>
      <c r="H18847" s="47">
        <v>80.666667000000004</v>
      </c>
    </row>
    <row r="18848" spans="1:8" x14ac:dyDescent="0.25">
      <c r="A18848" s="47" t="s">
        <v>32515</v>
      </c>
      <c r="B18848" s="47" t="s">
        <v>32516</v>
      </c>
      <c r="C18848" s="47">
        <v>0</v>
      </c>
      <c r="D18848" s="47">
        <v>0.75</v>
      </c>
      <c r="E18848" s="47">
        <v>1.8373330000000001</v>
      </c>
      <c r="F18848" s="47">
        <v>21.6</v>
      </c>
      <c r="G18848" s="47"/>
      <c r="H18848" s="47">
        <v>24.187332999999999</v>
      </c>
    </row>
    <row r="18849" spans="1:8" x14ac:dyDescent="0.25">
      <c r="A18849" s="47" t="s">
        <v>32517</v>
      </c>
      <c r="B18849" s="47" t="s">
        <v>32518</v>
      </c>
      <c r="C18849" s="47">
        <v>0</v>
      </c>
      <c r="D18849" s="47">
        <v>0.27777800000000002</v>
      </c>
      <c r="E18849" s="47">
        <v>0.68055600000000005</v>
      </c>
      <c r="F18849" s="47">
        <v>5</v>
      </c>
      <c r="G18849" s="47"/>
      <c r="H18849" s="47">
        <v>5.9583339999999998</v>
      </c>
    </row>
    <row r="18850" spans="1:8" x14ac:dyDescent="0.25">
      <c r="A18850" s="47" t="s">
        <v>32519</v>
      </c>
      <c r="B18850" s="47" t="s">
        <v>32520</v>
      </c>
      <c r="C18850" s="47">
        <v>0</v>
      </c>
      <c r="D18850" s="47">
        <v>1.111111</v>
      </c>
      <c r="E18850" s="47">
        <v>2.7222219999999999</v>
      </c>
      <c r="F18850" s="47">
        <v>10</v>
      </c>
      <c r="G18850" s="47"/>
      <c r="H18850" s="47">
        <v>13.833333</v>
      </c>
    </row>
    <row r="18851" spans="1:8" x14ac:dyDescent="0.25">
      <c r="A18851" s="47" t="s">
        <v>32521</v>
      </c>
      <c r="B18851" s="47" t="s">
        <v>32522</v>
      </c>
      <c r="C18851" s="47">
        <v>0</v>
      </c>
      <c r="D18851" s="47">
        <v>0.193548</v>
      </c>
      <c r="E18851" s="47">
        <v>0.474194</v>
      </c>
      <c r="F18851" s="47">
        <v>23.077096999999998</v>
      </c>
      <c r="G18851" s="47"/>
      <c r="H18851" s="47">
        <v>23.744838999999999</v>
      </c>
    </row>
    <row r="18852" spans="1:8" x14ac:dyDescent="0.25">
      <c r="A18852" s="47" t="s">
        <v>32523</v>
      </c>
      <c r="B18852" s="47" t="s">
        <v>21938</v>
      </c>
      <c r="C18852" s="47">
        <v>0</v>
      </c>
      <c r="D18852" s="47">
        <v>0.105263</v>
      </c>
      <c r="E18852" s="47">
        <v>0.25789499999999999</v>
      </c>
      <c r="F18852" s="47">
        <v>18</v>
      </c>
      <c r="G18852" s="47"/>
      <c r="H18852" s="47">
        <v>18.363157999999999</v>
      </c>
    </row>
    <row r="18853" spans="1:8" x14ac:dyDescent="0.25">
      <c r="A18853" s="47" t="s">
        <v>32524</v>
      </c>
      <c r="B18853" s="47" t="s">
        <v>32525</v>
      </c>
      <c r="C18853" s="47">
        <v>0</v>
      </c>
      <c r="D18853" s="47">
        <v>1</v>
      </c>
      <c r="E18853" s="47">
        <v>2.4500000000000002</v>
      </c>
      <c r="F18853" s="47">
        <v>30.3</v>
      </c>
      <c r="G18853" s="47"/>
      <c r="H18853" s="47">
        <v>33.75</v>
      </c>
    </row>
    <row r="18854" spans="1:8" x14ac:dyDescent="0.25">
      <c r="A18854" s="47" t="s">
        <v>32526</v>
      </c>
      <c r="B18854" s="47" t="s">
        <v>32527</v>
      </c>
      <c r="C18854" s="47">
        <v>0</v>
      </c>
      <c r="D18854" s="47">
        <v>0.2</v>
      </c>
      <c r="E18854" s="47">
        <v>0.49</v>
      </c>
      <c r="F18854" s="47">
        <v>32.3125</v>
      </c>
      <c r="G18854" s="47"/>
      <c r="H18854" s="47">
        <v>33.002499999999998</v>
      </c>
    </row>
    <row r="18855" spans="1:8" x14ac:dyDescent="0.25">
      <c r="A18855" s="47" t="s">
        <v>32528</v>
      </c>
      <c r="B18855" s="47" t="s">
        <v>32529</v>
      </c>
      <c r="C18855" s="47">
        <v>0</v>
      </c>
      <c r="D18855" s="47">
        <v>0.8</v>
      </c>
      <c r="E18855" s="47">
        <v>1.96</v>
      </c>
      <c r="F18855" s="47">
        <v>22.678000000000001</v>
      </c>
      <c r="G18855" s="47"/>
      <c r="H18855" s="47">
        <v>25.437999999999999</v>
      </c>
    </row>
    <row r="18856" spans="1:8" x14ac:dyDescent="0.25">
      <c r="A18856" s="47" t="s">
        <v>32530</v>
      </c>
      <c r="B18856" s="47" t="s">
        <v>32531</v>
      </c>
      <c r="C18856" s="47">
        <v>0</v>
      </c>
      <c r="D18856" s="47">
        <v>2.4</v>
      </c>
      <c r="E18856" s="47">
        <v>5.88</v>
      </c>
      <c r="F18856" s="47">
        <v>62</v>
      </c>
      <c r="G18856" s="47"/>
      <c r="H18856" s="47">
        <v>70.28</v>
      </c>
    </row>
    <row r="18857" spans="1:8" x14ac:dyDescent="0.25">
      <c r="A18857" s="47" t="s">
        <v>32532</v>
      </c>
      <c r="B18857" s="47" t="s">
        <v>32533</v>
      </c>
      <c r="C18857" s="47">
        <v>0</v>
      </c>
      <c r="D18857" s="47">
        <v>0</v>
      </c>
      <c r="E18857" s="47">
        <v>0</v>
      </c>
      <c r="F18857" s="47">
        <v>10</v>
      </c>
      <c r="G18857" s="47"/>
      <c r="H18857" s="47">
        <v>10</v>
      </c>
    </row>
    <row r="18858" spans="1:8" x14ac:dyDescent="0.25">
      <c r="A18858" s="47" t="s">
        <v>32534</v>
      </c>
      <c r="B18858" s="47" t="s">
        <v>32535</v>
      </c>
      <c r="C18858" s="47">
        <v>0</v>
      </c>
      <c r="D18858" s="47">
        <v>0</v>
      </c>
      <c r="E18858" s="47">
        <v>0</v>
      </c>
      <c r="F18858" s="47">
        <v>10.625</v>
      </c>
      <c r="G18858" s="47"/>
      <c r="H18858" s="47">
        <v>10.625</v>
      </c>
    </row>
    <row r="18859" spans="1:8" x14ac:dyDescent="0.25">
      <c r="A18859" s="47" t="s">
        <v>32536</v>
      </c>
      <c r="B18859" s="47" t="s">
        <v>32537</v>
      </c>
      <c r="C18859" s="47">
        <v>0</v>
      </c>
      <c r="D18859" s="47">
        <v>0</v>
      </c>
      <c r="E18859" s="47">
        <v>0</v>
      </c>
      <c r="F18859" s="47">
        <v>64</v>
      </c>
      <c r="G18859" s="47"/>
      <c r="H18859" s="47">
        <v>64</v>
      </c>
    </row>
    <row r="18860" spans="1:8" x14ac:dyDescent="0.25">
      <c r="A18860" s="47" t="s">
        <v>32538</v>
      </c>
      <c r="B18860" s="47" t="s">
        <v>32539</v>
      </c>
      <c r="C18860" s="47">
        <v>0</v>
      </c>
      <c r="D18860" s="47">
        <v>0</v>
      </c>
      <c r="E18860" s="47">
        <v>0</v>
      </c>
      <c r="F18860" s="47">
        <v>9.4</v>
      </c>
      <c r="G18860" s="47"/>
      <c r="H18860" s="47">
        <v>9.4</v>
      </c>
    </row>
    <row r="18861" spans="1:8" x14ac:dyDescent="0.25">
      <c r="A18861" s="47" t="s">
        <v>32540</v>
      </c>
      <c r="B18861" s="47" t="s">
        <v>32541</v>
      </c>
      <c r="C18861" s="47">
        <v>0</v>
      </c>
      <c r="D18861" s="47">
        <v>0</v>
      </c>
      <c r="E18861" s="47">
        <v>0</v>
      </c>
      <c r="F18861" s="47">
        <v>9.6</v>
      </c>
      <c r="G18861" s="47"/>
      <c r="H18861" s="47">
        <v>9.6</v>
      </c>
    </row>
    <row r="18862" spans="1:8" x14ac:dyDescent="0.25">
      <c r="A18862" s="47" t="s">
        <v>32542</v>
      </c>
      <c r="B18862" s="47" t="s">
        <v>32543</v>
      </c>
      <c r="C18862" s="47">
        <v>0</v>
      </c>
      <c r="D18862" s="47">
        <v>0</v>
      </c>
      <c r="E18862" s="47">
        <v>0</v>
      </c>
      <c r="F18862" s="47">
        <v>55</v>
      </c>
      <c r="G18862" s="47"/>
      <c r="H18862" s="47">
        <v>55</v>
      </c>
    </row>
    <row r="18863" spans="1:8" x14ac:dyDescent="0.25">
      <c r="A18863" s="47" t="s">
        <v>32544</v>
      </c>
      <c r="B18863" s="47" t="s">
        <v>32545</v>
      </c>
      <c r="C18863" s="47">
        <v>23.75</v>
      </c>
      <c r="D18863" s="47">
        <v>73.75</v>
      </c>
      <c r="E18863" s="47">
        <v>154.88999999999999</v>
      </c>
      <c r="F18863" s="47">
        <v>8</v>
      </c>
      <c r="G18863" s="47"/>
      <c r="H18863" s="47">
        <v>260.39</v>
      </c>
    </row>
    <row r="18864" spans="1:8" x14ac:dyDescent="0.25">
      <c r="A18864" s="47" t="s">
        <v>32546</v>
      </c>
      <c r="B18864" s="47" t="s">
        <v>32547</v>
      </c>
      <c r="C18864" s="47">
        <v>0</v>
      </c>
      <c r="D18864" s="47">
        <v>18</v>
      </c>
      <c r="E18864" s="47">
        <v>44.1</v>
      </c>
      <c r="F18864" s="47">
        <v>239.38</v>
      </c>
      <c r="G18864" s="47"/>
      <c r="H18864" s="47">
        <v>301.48</v>
      </c>
    </row>
    <row r="18865" spans="1:8" x14ac:dyDescent="0.25">
      <c r="A18865" s="47" t="s">
        <v>32548</v>
      </c>
      <c r="B18865" s="47" t="s">
        <v>32549</v>
      </c>
      <c r="C18865" s="47">
        <v>0</v>
      </c>
      <c r="D18865" s="47">
        <v>6</v>
      </c>
      <c r="E18865" s="47">
        <v>14.7</v>
      </c>
      <c r="F18865" s="47">
        <v>239.38</v>
      </c>
      <c r="G18865" s="47"/>
      <c r="H18865" s="47">
        <v>260.08</v>
      </c>
    </row>
    <row r="18866" spans="1:8" x14ac:dyDescent="0.25">
      <c r="A18866" s="47" t="s">
        <v>32550</v>
      </c>
      <c r="B18866" s="47" t="s">
        <v>32551</v>
      </c>
      <c r="C18866" s="47">
        <v>0</v>
      </c>
      <c r="D18866" s="47">
        <v>3</v>
      </c>
      <c r="E18866" s="47">
        <v>7.35</v>
      </c>
      <c r="F18866" s="47">
        <v>150</v>
      </c>
      <c r="G18866" s="47"/>
      <c r="H18866" s="47">
        <v>160.35</v>
      </c>
    </row>
    <row r="18867" spans="1:8" x14ac:dyDescent="0.25">
      <c r="A18867" s="47" t="s">
        <v>32552</v>
      </c>
      <c r="B18867" s="47" t="s">
        <v>32553</v>
      </c>
      <c r="C18867" s="47">
        <v>2.38</v>
      </c>
      <c r="D18867" s="47">
        <v>17.5</v>
      </c>
      <c r="E18867" s="47">
        <v>35.880000000000003</v>
      </c>
      <c r="F18867" s="47">
        <v>0</v>
      </c>
      <c r="G18867" s="47"/>
      <c r="H18867" s="47">
        <v>55.76</v>
      </c>
    </row>
    <row r="18868" spans="1:8" x14ac:dyDescent="0.25">
      <c r="A18868" s="47" t="s">
        <v>32554</v>
      </c>
      <c r="B18868" s="47" t="s">
        <v>32555</v>
      </c>
      <c r="C18868" s="47">
        <v>3.06</v>
      </c>
      <c r="D18868" s="47">
        <v>52.5</v>
      </c>
      <c r="E18868" s="47">
        <v>110.25</v>
      </c>
      <c r="F18868" s="47">
        <v>0</v>
      </c>
      <c r="G18868" s="47"/>
      <c r="H18868" s="47">
        <v>165.81</v>
      </c>
    </row>
    <row r="18869" spans="1:8" x14ac:dyDescent="0.25">
      <c r="A18869" s="47" t="s">
        <v>32556</v>
      </c>
      <c r="B18869" s="47" t="s">
        <v>32557</v>
      </c>
      <c r="C18869" s="47">
        <v>0</v>
      </c>
      <c r="D18869" s="47">
        <v>4.5</v>
      </c>
      <c r="E18869" s="47">
        <v>11.025</v>
      </c>
      <c r="F18869" s="47">
        <v>68.5</v>
      </c>
      <c r="G18869" s="47"/>
      <c r="H18869" s="47">
        <v>84.025000000000006</v>
      </c>
    </row>
    <row r="18870" spans="1:8" x14ac:dyDescent="0.25">
      <c r="A18870" s="47" t="s">
        <v>32558</v>
      </c>
      <c r="B18870" s="47" t="s">
        <v>32559</v>
      </c>
      <c r="C18870" s="47">
        <v>0</v>
      </c>
      <c r="D18870" s="47">
        <v>1.5</v>
      </c>
      <c r="E18870" s="47">
        <v>3.6749999999999998</v>
      </c>
      <c r="F18870" s="47">
        <v>26.125</v>
      </c>
      <c r="G18870" s="47"/>
      <c r="H18870" s="47">
        <v>31.3</v>
      </c>
    </row>
    <row r="18871" spans="1:8" x14ac:dyDescent="0.25">
      <c r="A18871" s="47" t="s">
        <v>32560</v>
      </c>
      <c r="B18871" s="47" t="s">
        <v>32561</v>
      </c>
      <c r="C18871" s="47">
        <v>42.5</v>
      </c>
      <c r="D18871" s="47">
        <v>0</v>
      </c>
      <c r="E18871" s="47">
        <v>0</v>
      </c>
      <c r="F18871" s="47">
        <v>37.5</v>
      </c>
      <c r="G18871" s="47"/>
      <c r="H18871" s="47">
        <v>80</v>
      </c>
    </row>
    <row r="18872" spans="1:8" x14ac:dyDescent="0.25">
      <c r="A18872" s="47" t="s">
        <v>32562</v>
      </c>
      <c r="B18872" s="47" t="s">
        <v>32563</v>
      </c>
      <c r="C18872" s="47">
        <v>7.5</v>
      </c>
      <c r="D18872" s="47">
        <v>280</v>
      </c>
      <c r="E18872" s="47">
        <v>644</v>
      </c>
      <c r="F18872" s="47">
        <v>37.5</v>
      </c>
      <c r="G18872" s="47"/>
      <c r="H18872" s="47">
        <v>969</v>
      </c>
    </row>
    <row r="18873" spans="1:8" x14ac:dyDescent="0.25">
      <c r="A18873" s="47" t="s">
        <v>32564</v>
      </c>
      <c r="B18873" s="47" t="s">
        <v>32565</v>
      </c>
      <c r="C18873" s="47">
        <v>0</v>
      </c>
      <c r="D18873" s="47">
        <v>6</v>
      </c>
      <c r="E18873" s="47">
        <v>15.3</v>
      </c>
      <c r="F18873" s="47">
        <v>0</v>
      </c>
      <c r="G18873" s="47"/>
      <c r="H18873" s="47">
        <v>21.3</v>
      </c>
    </row>
    <row r="18874" spans="1:8" x14ac:dyDescent="0.25">
      <c r="A18874" s="47" t="s">
        <v>32566</v>
      </c>
      <c r="B18874" s="47" t="s">
        <v>32567</v>
      </c>
      <c r="C18874" s="47">
        <v>58.7</v>
      </c>
      <c r="D18874" s="47">
        <v>17</v>
      </c>
      <c r="E18874" s="47">
        <v>39.1</v>
      </c>
      <c r="F18874" s="47">
        <v>6.82</v>
      </c>
      <c r="G18874" s="47"/>
      <c r="H18874" s="47">
        <v>121.62</v>
      </c>
    </row>
    <row r="18875" spans="1:8" x14ac:dyDescent="0.25">
      <c r="A18875" s="47" t="s">
        <v>32568</v>
      </c>
      <c r="B18875" s="47" t="s">
        <v>32569</v>
      </c>
      <c r="C18875" s="47">
        <v>0</v>
      </c>
      <c r="D18875" s="47">
        <v>6</v>
      </c>
      <c r="E18875" s="47">
        <v>14.7</v>
      </c>
      <c r="F18875" s="47">
        <v>148.63</v>
      </c>
      <c r="G18875" s="47"/>
      <c r="H18875" s="47">
        <v>169.33</v>
      </c>
    </row>
    <row r="18876" spans="1:8" x14ac:dyDescent="0.25">
      <c r="A18876" s="47" t="s">
        <v>32570</v>
      </c>
      <c r="B18876" s="47" t="s">
        <v>32571</v>
      </c>
      <c r="C18876" s="47">
        <v>0</v>
      </c>
      <c r="D18876" s="47">
        <v>1.5</v>
      </c>
      <c r="E18876" s="47">
        <v>3.6749999999999998</v>
      </c>
      <c r="F18876" s="47">
        <v>43.125</v>
      </c>
      <c r="G18876" s="47"/>
      <c r="H18876" s="47">
        <v>48.3</v>
      </c>
    </row>
    <row r="18877" spans="1:8" x14ac:dyDescent="0.25">
      <c r="A18877" s="47" t="s">
        <v>32572</v>
      </c>
      <c r="B18877" s="47" t="s">
        <v>32573</v>
      </c>
      <c r="C18877" s="47">
        <v>17.88</v>
      </c>
      <c r="D18877" s="47">
        <v>72.64</v>
      </c>
      <c r="E18877" s="47">
        <v>165.96</v>
      </c>
      <c r="F18877" s="47">
        <v>37.5</v>
      </c>
      <c r="G18877" s="47"/>
      <c r="H18877" s="47">
        <v>293.98</v>
      </c>
    </row>
    <row r="18878" spans="1:8" x14ac:dyDescent="0.25">
      <c r="A18878" s="47" t="s">
        <v>32574</v>
      </c>
      <c r="B18878" s="47" t="s">
        <v>32575</v>
      </c>
      <c r="C18878" s="47">
        <v>17.88</v>
      </c>
      <c r="D18878" s="47">
        <v>72.64</v>
      </c>
      <c r="E18878" s="47">
        <v>165.96</v>
      </c>
      <c r="F18878" s="47">
        <v>37.5</v>
      </c>
      <c r="G18878" s="47"/>
      <c r="H18878" s="47">
        <v>293.98</v>
      </c>
    </row>
    <row r="18879" spans="1:8" x14ac:dyDescent="0.25">
      <c r="A18879" s="47" t="s">
        <v>32576</v>
      </c>
      <c r="B18879" s="47" t="s">
        <v>32577</v>
      </c>
      <c r="C18879" s="47">
        <v>0</v>
      </c>
      <c r="D18879" s="47">
        <v>0.48</v>
      </c>
      <c r="E18879" s="47">
        <v>1.008</v>
      </c>
      <c r="F18879" s="47">
        <v>11.9</v>
      </c>
      <c r="G18879" s="47"/>
      <c r="H18879" s="47">
        <v>13.388</v>
      </c>
    </row>
    <row r="18880" spans="1:8" x14ac:dyDescent="0.25">
      <c r="A18880" s="47" t="s">
        <v>32578</v>
      </c>
      <c r="B18880" s="47" t="s">
        <v>32579</v>
      </c>
      <c r="C18880" s="47">
        <v>0</v>
      </c>
      <c r="D18880" s="47">
        <v>1.2749999999999999</v>
      </c>
      <c r="E18880" s="47">
        <v>2.9325000000000001</v>
      </c>
      <c r="F18880" s="47">
        <v>15.5</v>
      </c>
      <c r="G18880" s="47"/>
      <c r="H18880" s="47">
        <v>19.7075</v>
      </c>
    </row>
    <row r="18881" spans="1:8" x14ac:dyDescent="0.25">
      <c r="A18881" s="47" t="s">
        <v>32580</v>
      </c>
      <c r="B18881" s="47" t="s">
        <v>32581</v>
      </c>
      <c r="C18881" s="47">
        <v>0</v>
      </c>
      <c r="D18881" s="47">
        <v>5.0999999999999996</v>
      </c>
      <c r="E18881" s="47">
        <v>11.73</v>
      </c>
      <c r="F18881" s="47">
        <v>55.5</v>
      </c>
      <c r="G18881" s="47"/>
      <c r="H18881" s="47">
        <v>72.33</v>
      </c>
    </row>
    <row r="18882" spans="1:8" x14ac:dyDescent="0.25">
      <c r="A18882" s="47" t="s">
        <v>32582</v>
      </c>
      <c r="B18882" s="47" t="s">
        <v>32583</v>
      </c>
      <c r="C18882" s="47">
        <v>0</v>
      </c>
      <c r="D18882" s="47">
        <v>17</v>
      </c>
      <c r="E18882" s="47">
        <v>39.1</v>
      </c>
      <c r="F18882" s="47">
        <v>50</v>
      </c>
      <c r="G18882" s="47"/>
      <c r="H18882" s="47">
        <v>106.1</v>
      </c>
    </row>
    <row r="18883" spans="1:8" x14ac:dyDescent="0.25">
      <c r="A18883" s="47" t="s">
        <v>32584</v>
      </c>
      <c r="B18883" s="47" t="s">
        <v>32585</v>
      </c>
      <c r="C18883" s="47">
        <v>0</v>
      </c>
      <c r="D18883" s="47">
        <v>0</v>
      </c>
      <c r="E18883" s="47">
        <v>0</v>
      </c>
      <c r="F18883" s="47">
        <v>0</v>
      </c>
      <c r="G18883" s="47"/>
      <c r="H18883" s="47">
        <v>0</v>
      </c>
    </row>
    <row r="18884" spans="1:8" x14ac:dyDescent="0.25">
      <c r="A18884" s="47" t="s">
        <v>32586</v>
      </c>
      <c r="B18884" s="47" t="s">
        <v>32587</v>
      </c>
      <c r="C18884" s="47">
        <v>0</v>
      </c>
      <c r="D18884" s="47">
        <v>57.564999999999998</v>
      </c>
      <c r="E18884" s="47">
        <v>148.62</v>
      </c>
      <c r="F18884" s="47">
        <v>17.5</v>
      </c>
      <c r="G18884" s="47"/>
      <c r="H18884" s="47">
        <v>223.685</v>
      </c>
    </row>
    <row r="18885" spans="1:8" x14ac:dyDescent="0.25">
      <c r="A18885" s="47" t="s">
        <v>32588</v>
      </c>
      <c r="B18885" s="47" t="s">
        <v>32589</v>
      </c>
      <c r="C18885" s="47">
        <v>0</v>
      </c>
      <c r="D18885" s="47">
        <v>92.63</v>
      </c>
      <c r="E18885" s="47">
        <v>212.89</v>
      </c>
      <c r="F18885" s="47">
        <v>150</v>
      </c>
      <c r="G18885" s="47"/>
      <c r="H18885" s="47">
        <v>455.52</v>
      </c>
    </row>
    <row r="18886" spans="1:8" x14ac:dyDescent="0.25">
      <c r="A18886" s="47" t="s">
        <v>32590</v>
      </c>
      <c r="B18886" s="47" t="s">
        <v>32591</v>
      </c>
      <c r="C18886" s="47">
        <v>1.7649999999999999</v>
      </c>
      <c r="D18886" s="47">
        <v>7.875</v>
      </c>
      <c r="E18886" s="47">
        <v>18.04</v>
      </c>
      <c r="F18886" s="47">
        <v>37.5</v>
      </c>
      <c r="G18886" s="47"/>
      <c r="H18886" s="47">
        <v>65.180000000000007</v>
      </c>
    </row>
    <row r="18887" spans="1:8" x14ac:dyDescent="0.25">
      <c r="A18887" s="47" t="s">
        <v>32592</v>
      </c>
      <c r="B18887" s="47" t="s">
        <v>32593</v>
      </c>
      <c r="C18887" s="47">
        <v>4.8499999999999996</v>
      </c>
      <c r="D18887" s="47">
        <v>109.64</v>
      </c>
      <c r="E18887" s="47">
        <v>251.99</v>
      </c>
      <c r="F18887" s="47">
        <v>37.5</v>
      </c>
      <c r="G18887" s="47"/>
      <c r="H18887" s="47">
        <v>403.98</v>
      </c>
    </row>
    <row r="18888" spans="1:8" x14ac:dyDescent="0.25">
      <c r="A18888" s="47" t="s">
        <v>32594</v>
      </c>
      <c r="B18888" s="47" t="s">
        <v>32595</v>
      </c>
      <c r="C18888" s="47">
        <v>0.1875</v>
      </c>
      <c r="D18888" s="47">
        <v>9.625</v>
      </c>
      <c r="E18888" s="47">
        <v>22.7925</v>
      </c>
      <c r="F18888" s="47">
        <v>0</v>
      </c>
      <c r="G18888" s="47"/>
      <c r="H18888" s="47">
        <v>32.604999999999997</v>
      </c>
    </row>
    <row r="18889" spans="1:8" x14ac:dyDescent="0.25">
      <c r="A18889" s="47" t="s">
        <v>32596</v>
      </c>
      <c r="B18889" s="47" t="s">
        <v>32597</v>
      </c>
      <c r="C18889" s="47">
        <v>0</v>
      </c>
      <c r="D18889" s="47">
        <v>0</v>
      </c>
      <c r="E18889" s="47">
        <v>0</v>
      </c>
      <c r="F18889" s="47">
        <v>19.038</v>
      </c>
      <c r="G18889" s="47"/>
      <c r="H18889" s="47">
        <v>19.038</v>
      </c>
    </row>
    <row r="18890" spans="1:8" x14ac:dyDescent="0.25">
      <c r="A18890" s="47" t="s">
        <v>32598</v>
      </c>
      <c r="B18890" s="47" t="s">
        <v>32599</v>
      </c>
      <c r="C18890" s="47">
        <v>0</v>
      </c>
      <c r="D18890" s="47">
        <v>0</v>
      </c>
      <c r="E18890" s="47">
        <v>0</v>
      </c>
      <c r="F18890" s="47">
        <v>11.538</v>
      </c>
      <c r="G18890" s="47"/>
      <c r="H18890" s="47">
        <v>11.538</v>
      </c>
    </row>
    <row r="18891" spans="1:8" x14ac:dyDescent="0.25">
      <c r="A18891" s="47" t="s">
        <v>32600</v>
      </c>
      <c r="B18891" s="47" t="s">
        <v>32601</v>
      </c>
      <c r="C18891" s="47">
        <v>0</v>
      </c>
      <c r="D18891" s="47">
        <v>0</v>
      </c>
      <c r="E18891" s="47">
        <v>0</v>
      </c>
      <c r="F18891" s="47">
        <v>16.538</v>
      </c>
      <c r="G18891" s="47"/>
      <c r="H18891" s="47">
        <v>16.538</v>
      </c>
    </row>
    <row r="18892" spans="1:8" x14ac:dyDescent="0.25">
      <c r="A18892" s="47" t="s">
        <v>32602</v>
      </c>
      <c r="B18892" s="47" t="s">
        <v>32603</v>
      </c>
      <c r="C18892" s="47">
        <v>0</v>
      </c>
      <c r="D18892" s="47">
        <v>0</v>
      </c>
      <c r="E18892" s="47">
        <v>0</v>
      </c>
      <c r="F18892" s="47">
        <v>63.543332999999997</v>
      </c>
      <c r="G18892" s="47">
        <v>325</v>
      </c>
      <c r="H18892" s="47">
        <v>63.543332999999997</v>
      </c>
    </row>
    <row r="18893" spans="1:8" x14ac:dyDescent="0.25">
      <c r="A18893" s="47" t="s">
        <v>32604</v>
      </c>
      <c r="B18893" s="47" t="s">
        <v>32605</v>
      </c>
      <c r="C18893" s="47">
        <v>0.27</v>
      </c>
      <c r="D18893" s="47">
        <v>0</v>
      </c>
      <c r="E18893" s="47">
        <v>0</v>
      </c>
      <c r="F18893" s="47">
        <v>0</v>
      </c>
      <c r="G18893" s="47">
        <v>60</v>
      </c>
      <c r="H18893" s="47">
        <v>0.27</v>
      </c>
    </row>
    <row r="18894" spans="1:8" x14ac:dyDescent="0.25">
      <c r="A18894" s="47" t="s">
        <v>32606</v>
      </c>
      <c r="B18894" s="47" t="s">
        <v>32607</v>
      </c>
      <c r="C18894" s="47">
        <v>0.13100000000000001</v>
      </c>
      <c r="D18894" s="47">
        <v>0</v>
      </c>
      <c r="E18894" s="47">
        <v>0</v>
      </c>
      <c r="F18894" s="47">
        <v>0</v>
      </c>
      <c r="G18894" s="47"/>
      <c r="H18894" s="47">
        <v>0.13100000000000001</v>
      </c>
    </row>
    <row r="18895" spans="1:8" x14ac:dyDescent="0.25">
      <c r="A18895" s="47" t="s">
        <v>32608</v>
      </c>
      <c r="B18895" s="47" t="s">
        <v>32609</v>
      </c>
      <c r="C18895" s="47">
        <v>0.26500000000000001</v>
      </c>
      <c r="D18895" s="47">
        <v>0</v>
      </c>
      <c r="E18895" s="47">
        <v>0</v>
      </c>
      <c r="F18895" s="47">
        <v>0</v>
      </c>
      <c r="G18895" s="47">
        <v>45</v>
      </c>
      <c r="H18895" s="47">
        <v>0.26500000000000001</v>
      </c>
    </row>
    <row r="18896" spans="1:8" x14ac:dyDescent="0.25">
      <c r="A18896" s="47" t="s">
        <v>32610</v>
      </c>
      <c r="B18896" s="47" t="s">
        <v>32611</v>
      </c>
      <c r="C18896" s="47">
        <v>1.32E-2</v>
      </c>
      <c r="D18896" s="47">
        <v>0</v>
      </c>
      <c r="E18896" s="47">
        <v>0</v>
      </c>
      <c r="F18896" s="47">
        <v>0</v>
      </c>
      <c r="G18896" s="47"/>
      <c r="H18896" s="47">
        <v>1.32E-2</v>
      </c>
    </row>
    <row r="18897" spans="1:8" x14ac:dyDescent="0.25">
      <c r="A18897" s="47" t="s">
        <v>32612</v>
      </c>
      <c r="B18897" s="47" t="s">
        <v>32613</v>
      </c>
      <c r="C18897" s="47">
        <v>38.526667000000003</v>
      </c>
      <c r="D18897" s="47">
        <v>25.833333</v>
      </c>
      <c r="E18897" s="47">
        <v>59.416666999999997</v>
      </c>
      <c r="F18897" s="47">
        <v>342.15</v>
      </c>
      <c r="G18897" s="47"/>
      <c r="H18897" s="47">
        <v>465.92666700000001</v>
      </c>
    </row>
    <row r="18898" spans="1:8" x14ac:dyDescent="0.25">
      <c r="A18898" s="47" t="s">
        <v>32614</v>
      </c>
      <c r="B18898" s="47" t="s">
        <v>32615</v>
      </c>
      <c r="C18898" s="47">
        <v>0</v>
      </c>
      <c r="D18898" s="47">
        <v>0</v>
      </c>
      <c r="E18898" s="47">
        <v>0</v>
      </c>
      <c r="F18898" s="47">
        <v>48.186667</v>
      </c>
      <c r="G18898" s="47"/>
      <c r="H18898" s="47">
        <v>48.186667</v>
      </c>
    </row>
    <row r="18899" spans="1:8" x14ac:dyDescent="0.25">
      <c r="A18899" s="47" t="s">
        <v>32616</v>
      </c>
      <c r="B18899" s="47" t="s">
        <v>32617</v>
      </c>
      <c r="C18899" s="47">
        <v>7.9450000000000003</v>
      </c>
      <c r="D18899" s="47">
        <v>0.5</v>
      </c>
      <c r="E18899" s="47">
        <v>1.125</v>
      </c>
      <c r="F18899" s="47">
        <v>0.95</v>
      </c>
      <c r="G18899" s="47"/>
      <c r="H18899" s="47">
        <v>10.52</v>
      </c>
    </row>
    <row r="18900" spans="1:8" x14ac:dyDescent="0.25">
      <c r="A18900" s="47" t="s">
        <v>32618</v>
      </c>
      <c r="B18900" s="47" t="s">
        <v>32619</v>
      </c>
      <c r="C18900" s="47">
        <v>4.7066670000000004</v>
      </c>
      <c r="D18900" s="47">
        <v>1</v>
      </c>
      <c r="E18900" s="47">
        <v>2.25</v>
      </c>
      <c r="F18900" s="47">
        <v>0.5</v>
      </c>
      <c r="G18900" s="47"/>
      <c r="H18900" s="47">
        <v>8.4566669999999995</v>
      </c>
    </row>
    <row r="18901" spans="1:8" x14ac:dyDescent="0.25">
      <c r="A18901" s="47" t="s">
        <v>32620</v>
      </c>
      <c r="B18901" s="47" t="s">
        <v>32621</v>
      </c>
      <c r="C18901" s="47">
        <v>2.06</v>
      </c>
      <c r="D18901" s="47">
        <v>0.5</v>
      </c>
      <c r="E18901" s="47">
        <v>1.125</v>
      </c>
      <c r="F18901" s="47">
        <v>0.35</v>
      </c>
      <c r="G18901" s="47"/>
      <c r="H18901" s="47">
        <v>4.0350000000000001</v>
      </c>
    </row>
    <row r="18902" spans="1:8" x14ac:dyDescent="0.25">
      <c r="A18902" s="47" t="s">
        <v>32622</v>
      </c>
      <c r="B18902" s="47" t="s">
        <v>32623</v>
      </c>
      <c r="C18902" s="47">
        <v>1.8</v>
      </c>
      <c r="D18902" s="47">
        <v>3.8333330000000001</v>
      </c>
      <c r="E18902" s="47">
        <v>8.8166670000000007</v>
      </c>
      <c r="F18902" s="47">
        <v>0</v>
      </c>
      <c r="G18902" s="47"/>
      <c r="H18902" s="47">
        <v>14.45</v>
      </c>
    </row>
    <row r="18903" spans="1:8" x14ac:dyDescent="0.25">
      <c r="A18903" s="47" t="s">
        <v>32624</v>
      </c>
      <c r="B18903" s="47" t="s">
        <v>32625</v>
      </c>
      <c r="C18903" s="47">
        <v>0</v>
      </c>
      <c r="D18903" s="47">
        <v>0</v>
      </c>
      <c r="E18903" s="47">
        <v>0</v>
      </c>
      <c r="F18903" s="47">
        <v>0</v>
      </c>
      <c r="G18903" s="47"/>
      <c r="H18903" s="47">
        <v>0</v>
      </c>
    </row>
    <row r="18904" spans="1:8" x14ac:dyDescent="0.25">
      <c r="A18904" s="47" t="s">
        <v>32626</v>
      </c>
      <c r="B18904" s="47" t="s">
        <v>32627</v>
      </c>
      <c r="C18904" s="47">
        <v>0</v>
      </c>
      <c r="D18904" s="47">
        <v>0</v>
      </c>
      <c r="E18904" s="47">
        <v>0</v>
      </c>
      <c r="F18904" s="47">
        <v>0</v>
      </c>
      <c r="G18904" s="47"/>
      <c r="H18904" s="47">
        <v>0</v>
      </c>
    </row>
    <row r="18905" spans="1:8" x14ac:dyDescent="0.25">
      <c r="A18905" s="47" t="s">
        <v>32628</v>
      </c>
      <c r="B18905" s="47" t="s">
        <v>32629</v>
      </c>
      <c r="C18905" s="47">
        <v>0</v>
      </c>
      <c r="D18905" s="47">
        <v>0</v>
      </c>
      <c r="E18905" s="47">
        <v>0</v>
      </c>
      <c r="F18905" s="47">
        <v>0</v>
      </c>
      <c r="G18905" s="47"/>
      <c r="H18905" s="47">
        <v>0</v>
      </c>
    </row>
    <row r="18906" spans="1:8" x14ac:dyDescent="0.25">
      <c r="A18906" s="47" t="s">
        <v>32630</v>
      </c>
      <c r="B18906" s="47" t="s">
        <v>32631</v>
      </c>
      <c r="C18906" s="47">
        <v>56.95</v>
      </c>
      <c r="D18906" s="47">
        <v>8.5</v>
      </c>
      <c r="E18906" s="47">
        <v>17.850000000000001</v>
      </c>
      <c r="F18906" s="47">
        <v>229.1</v>
      </c>
      <c r="G18906" s="47"/>
      <c r="H18906" s="47">
        <v>312.39999999999998</v>
      </c>
    </row>
    <row r="18907" spans="1:8" x14ac:dyDescent="0.25">
      <c r="A18907" s="47" t="s">
        <v>32632</v>
      </c>
      <c r="B18907" s="47" t="s">
        <v>32633</v>
      </c>
      <c r="C18907" s="47">
        <v>0</v>
      </c>
      <c r="D18907" s="47">
        <v>4.25</v>
      </c>
      <c r="E18907" s="47">
        <v>8.9266670000000001</v>
      </c>
      <c r="F18907" s="47">
        <v>93.3</v>
      </c>
      <c r="G18907" s="47"/>
      <c r="H18907" s="47">
        <v>106.47666700000001</v>
      </c>
    </row>
    <row r="18908" spans="1:8" x14ac:dyDescent="0.25">
      <c r="A18908" s="47" t="s">
        <v>32634</v>
      </c>
      <c r="B18908" s="47" t="s">
        <v>32635</v>
      </c>
      <c r="C18908" s="47">
        <v>30.973333</v>
      </c>
      <c r="D18908" s="47">
        <v>2.8333330000000001</v>
      </c>
      <c r="E18908" s="47">
        <v>5.95</v>
      </c>
      <c r="F18908" s="47">
        <v>55</v>
      </c>
      <c r="G18908" s="47"/>
      <c r="H18908" s="47">
        <v>94.756665999999996</v>
      </c>
    </row>
    <row r="18909" spans="1:8" x14ac:dyDescent="0.25">
      <c r="A18909" s="47" t="s">
        <v>32636</v>
      </c>
      <c r="B18909" s="47" t="s">
        <v>32637</v>
      </c>
      <c r="C18909" s="47">
        <v>2200</v>
      </c>
      <c r="D18909" s="47">
        <v>4.75</v>
      </c>
      <c r="E18909" s="47">
        <v>0</v>
      </c>
      <c r="F18909" s="47">
        <v>47</v>
      </c>
      <c r="G18909" s="47"/>
      <c r="H18909" s="47">
        <v>2251.75</v>
      </c>
    </row>
    <row r="18910" spans="1:8" x14ac:dyDescent="0.25">
      <c r="A18910" s="47" t="s">
        <v>32638</v>
      </c>
      <c r="B18910" s="47" t="s">
        <v>32639</v>
      </c>
      <c r="C18910" s="47">
        <v>0</v>
      </c>
      <c r="D18910" s="47">
        <v>3.38</v>
      </c>
      <c r="E18910" s="47">
        <v>9.6199999999999992</v>
      </c>
      <c r="F18910" s="47">
        <v>44.37</v>
      </c>
      <c r="G18910" s="47"/>
      <c r="H18910" s="47">
        <v>57.37</v>
      </c>
    </row>
    <row r="18911" spans="1:8" x14ac:dyDescent="0.25">
      <c r="A18911" s="47" t="s">
        <v>32640</v>
      </c>
      <c r="B18911" s="47" t="s">
        <v>32641</v>
      </c>
      <c r="C18911" s="47">
        <v>0</v>
      </c>
      <c r="D18911" s="47">
        <v>3.38</v>
      </c>
      <c r="E18911" s="47">
        <v>9.6199999999999992</v>
      </c>
      <c r="F18911" s="47">
        <v>44.37</v>
      </c>
      <c r="G18911" s="47"/>
      <c r="H18911" s="47">
        <v>57.37</v>
      </c>
    </row>
    <row r="18912" spans="1:8" x14ac:dyDescent="0.25">
      <c r="A18912" s="47" t="s">
        <v>32642</v>
      </c>
      <c r="B18912" s="47" t="s">
        <v>32643</v>
      </c>
      <c r="C18912" s="47">
        <v>2.4249999999999998</v>
      </c>
      <c r="D18912" s="47">
        <v>92</v>
      </c>
      <c r="E18912" s="47">
        <v>257.60000000000002</v>
      </c>
      <c r="F18912" s="47">
        <v>0</v>
      </c>
      <c r="G18912" s="47"/>
      <c r="H18912" s="47">
        <v>352.02499999999998</v>
      </c>
    </row>
    <row r="18913" spans="1:8" x14ac:dyDescent="0.25">
      <c r="A18913" s="47" t="s">
        <v>32644</v>
      </c>
      <c r="B18913" s="47" t="s">
        <v>32645</v>
      </c>
      <c r="C18913" s="47">
        <v>1.385</v>
      </c>
      <c r="D18913" s="47">
        <v>30</v>
      </c>
      <c r="E18913" s="47">
        <v>84</v>
      </c>
      <c r="F18913" s="47">
        <v>1.75</v>
      </c>
      <c r="G18913" s="47"/>
      <c r="H18913" s="47">
        <v>117.13500000000001</v>
      </c>
    </row>
    <row r="18914" spans="1:8" x14ac:dyDescent="0.25">
      <c r="A18914" s="47" t="s">
        <v>32646</v>
      </c>
      <c r="B18914" s="47" t="s">
        <v>32647</v>
      </c>
      <c r="C18914" s="47">
        <v>0</v>
      </c>
      <c r="D18914" s="47">
        <v>0</v>
      </c>
      <c r="E18914" s="47">
        <v>0</v>
      </c>
      <c r="F18914" s="47">
        <v>0</v>
      </c>
      <c r="G18914" s="47"/>
      <c r="H18914" s="47">
        <v>0</v>
      </c>
    </row>
    <row r="18915" spans="1:8" x14ac:dyDescent="0.25">
      <c r="A18915" s="47" t="s">
        <v>32648</v>
      </c>
      <c r="B18915" s="47" t="s">
        <v>32649</v>
      </c>
      <c r="C18915" s="47">
        <v>0</v>
      </c>
      <c r="D18915" s="47">
        <v>0</v>
      </c>
      <c r="E18915" s="47">
        <v>0</v>
      </c>
      <c r="F18915" s="47">
        <v>60.96</v>
      </c>
      <c r="G18915" s="47"/>
      <c r="H18915" s="47">
        <v>60.96</v>
      </c>
    </row>
    <row r="18916" spans="1:8" x14ac:dyDescent="0.25">
      <c r="A18916" s="47" t="s">
        <v>32650</v>
      </c>
      <c r="B18916" s="47" t="s">
        <v>32651</v>
      </c>
      <c r="C18916" s="47">
        <v>0</v>
      </c>
      <c r="D18916" s="47">
        <v>28</v>
      </c>
      <c r="E18916" s="47">
        <v>68.599999999999994</v>
      </c>
      <c r="F18916" s="47">
        <v>317.95</v>
      </c>
      <c r="G18916" s="47"/>
      <c r="H18916" s="47">
        <v>414.55</v>
      </c>
    </row>
    <row r="18917" spans="1:8" x14ac:dyDescent="0.25">
      <c r="A18917" s="47" t="s">
        <v>32652</v>
      </c>
      <c r="B18917" s="47" t="s">
        <v>32653</v>
      </c>
      <c r="C18917" s="47">
        <v>0</v>
      </c>
      <c r="D18917" s="47">
        <v>0.66666700000000001</v>
      </c>
      <c r="E18917" s="47">
        <v>1.6333329999999999</v>
      </c>
      <c r="F18917" s="47">
        <v>34.130000000000003</v>
      </c>
      <c r="G18917" s="47"/>
      <c r="H18917" s="47">
        <v>36.43</v>
      </c>
    </row>
    <row r="18918" spans="1:8" x14ac:dyDescent="0.25">
      <c r="A18918" s="47" t="s">
        <v>32654</v>
      </c>
      <c r="B18918" s="47" t="s">
        <v>32545</v>
      </c>
      <c r="C18918" s="47">
        <v>0</v>
      </c>
      <c r="D18918" s="47">
        <v>15</v>
      </c>
      <c r="E18918" s="47">
        <v>36.75</v>
      </c>
      <c r="F18918" s="47">
        <v>216.22</v>
      </c>
      <c r="G18918" s="47"/>
      <c r="H18918" s="47">
        <v>267.97000000000003</v>
      </c>
    </row>
    <row r="18919" spans="1:8" x14ac:dyDescent="0.25">
      <c r="A18919" s="47" t="s">
        <v>32655</v>
      </c>
      <c r="B18919" s="47" t="s">
        <v>32483</v>
      </c>
      <c r="C18919" s="47">
        <v>0</v>
      </c>
      <c r="D18919" s="47">
        <v>0</v>
      </c>
      <c r="E18919" s="47">
        <v>0</v>
      </c>
      <c r="F18919" s="47">
        <v>100</v>
      </c>
      <c r="G18919" s="47"/>
      <c r="H18919" s="47">
        <v>100</v>
      </c>
    </row>
    <row r="18920" spans="1:8" x14ac:dyDescent="0.25">
      <c r="A18920" s="47" t="s">
        <v>32656</v>
      </c>
      <c r="B18920" s="47" t="s">
        <v>32657</v>
      </c>
      <c r="C18920" s="47">
        <v>0</v>
      </c>
      <c r="D18920" s="47">
        <v>0</v>
      </c>
      <c r="E18920" s="47">
        <v>0</v>
      </c>
      <c r="F18920" s="47">
        <v>12.571429</v>
      </c>
      <c r="G18920" s="47"/>
      <c r="H18920" s="47">
        <v>12.571429</v>
      </c>
    </row>
    <row r="18921" spans="1:8" x14ac:dyDescent="0.25">
      <c r="A18921" s="47" t="s">
        <v>32658</v>
      </c>
      <c r="B18921" s="47" t="s">
        <v>32659</v>
      </c>
      <c r="C18921" s="47">
        <v>0</v>
      </c>
      <c r="D18921" s="47">
        <v>0</v>
      </c>
      <c r="E18921" s="47">
        <v>0</v>
      </c>
      <c r="F18921" s="47">
        <v>11.4895</v>
      </c>
      <c r="G18921" s="47"/>
      <c r="H18921" s="47">
        <v>11.4895</v>
      </c>
    </row>
    <row r="18922" spans="1:8" x14ac:dyDescent="0.25">
      <c r="A18922" s="47" t="s">
        <v>32660</v>
      </c>
      <c r="B18922" s="47" t="s">
        <v>32661</v>
      </c>
      <c r="C18922" s="47">
        <v>0</v>
      </c>
      <c r="D18922" s="47">
        <v>0</v>
      </c>
      <c r="E18922" s="47">
        <v>0</v>
      </c>
      <c r="F18922" s="47">
        <v>59</v>
      </c>
      <c r="G18922" s="47"/>
      <c r="H18922" s="47">
        <v>59</v>
      </c>
    </row>
    <row r="18923" spans="1:8" x14ac:dyDescent="0.25">
      <c r="A18923" s="47" t="s">
        <v>32662</v>
      </c>
      <c r="B18923" s="47" t="s">
        <v>32663</v>
      </c>
      <c r="C18923" s="47">
        <v>3.92</v>
      </c>
      <c r="D18923" s="47">
        <v>3.5</v>
      </c>
      <c r="E18923" s="47">
        <v>8.23</v>
      </c>
      <c r="F18923" s="47">
        <v>127.75</v>
      </c>
      <c r="G18923" s="47"/>
      <c r="H18923" s="47">
        <v>143.4</v>
      </c>
    </row>
    <row r="18924" spans="1:8" x14ac:dyDescent="0.25">
      <c r="A18924" s="47" t="s">
        <v>32664</v>
      </c>
      <c r="B18924" s="47" t="s">
        <v>32395</v>
      </c>
      <c r="C18924" s="47">
        <v>0</v>
      </c>
      <c r="D18924" s="47">
        <v>0.375</v>
      </c>
      <c r="E18924" s="47">
        <v>0.91874999999999996</v>
      </c>
      <c r="F18924" s="47">
        <v>17</v>
      </c>
      <c r="G18924" s="47"/>
      <c r="H18924" s="47">
        <v>18.293749999999999</v>
      </c>
    </row>
    <row r="18925" spans="1:8" x14ac:dyDescent="0.25">
      <c r="A18925" s="47" t="s">
        <v>32665</v>
      </c>
      <c r="B18925" s="47" t="s">
        <v>32397</v>
      </c>
      <c r="C18925" s="47">
        <v>0</v>
      </c>
      <c r="D18925" s="47">
        <v>0.1875</v>
      </c>
      <c r="E18925" s="47">
        <v>0.45937499999999998</v>
      </c>
      <c r="F18925" s="47">
        <v>14.3</v>
      </c>
      <c r="G18925" s="47"/>
      <c r="H18925" s="47">
        <v>14.946875</v>
      </c>
    </row>
    <row r="18926" spans="1:8" x14ac:dyDescent="0.25">
      <c r="A18926" s="47" t="s">
        <v>32666</v>
      </c>
      <c r="B18926" s="47" t="s">
        <v>32318</v>
      </c>
      <c r="C18926" s="47">
        <v>0</v>
      </c>
      <c r="D18926" s="47">
        <v>4.5</v>
      </c>
      <c r="E18926" s="47">
        <v>11.025</v>
      </c>
      <c r="F18926" s="47">
        <v>73</v>
      </c>
      <c r="G18926" s="47"/>
      <c r="H18926" s="47">
        <v>88.525000000000006</v>
      </c>
    </row>
    <row r="18927" spans="1:8" x14ac:dyDescent="0.25">
      <c r="A18927" s="47" t="s">
        <v>32667</v>
      </c>
      <c r="B18927" s="47" t="s">
        <v>32668</v>
      </c>
      <c r="C18927" s="47">
        <v>0</v>
      </c>
      <c r="D18927" s="47">
        <v>27</v>
      </c>
      <c r="E18927" s="47">
        <v>71.400000000000006</v>
      </c>
      <c r="F18927" s="47">
        <v>129.22</v>
      </c>
      <c r="G18927" s="47"/>
      <c r="H18927" s="47">
        <v>227.62</v>
      </c>
    </row>
    <row r="18928" spans="1:8" x14ac:dyDescent="0.25">
      <c r="A18928" s="47" t="s">
        <v>32669</v>
      </c>
      <c r="B18928" s="47" t="s">
        <v>32670</v>
      </c>
      <c r="C18928" s="47">
        <v>0</v>
      </c>
      <c r="D18928" s="47">
        <v>5</v>
      </c>
      <c r="E18928" s="47">
        <v>0</v>
      </c>
      <c r="F18928" s="47">
        <v>289</v>
      </c>
      <c r="G18928" s="47"/>
      <c r="H18928" s="47">
        <v>294</v>
      </c>
    </row>
    <row r="18929" spans="1:8" x14ac:dyDescent="0.25">
      <c r="A18929" s="47" t="s">
        <v>32671</v>
      </c>
      <c r="B18929" s="47" t="s">
        <v>32672</v>
      </c>
      <c r="C18929" s="47">
        <v>0</v>
      </c>
      <c r="D18929" s="47">
        <v>5</v>
      </c>
      <c r="E18929" s="47">
        <v>0</v>
      </c>
      <c r="F18929" s="47">
        <v>239.5</v>
      </c>
      <c r="G18929" s="47"/>
      <c r="H18929" s="47">
        <v>244.5</v>
      </c>
    </row>
    <row r="18930" spans="1:8" x14ac:dyDescent="0.25">
      <c r="A18930" s="47" t="s">
        <v>32673</v>
      </c>
      <c r="B18930" s="47" t="s">
        <v>32674</v>
      </c>
      <c r="C18930" s="47">
        <v>2.08</v>
      </c>
      <c r="D18930" s="47">
        <v>100</v>
      </c>
      <c r="E18930" s="47">
        <v>280</v>
      </c>
      <c r="F18930" s="47">
        <v>0</v>
      </c>
      <c r="G18930" s="47"/>
      <c r="H18930" s="47">
        <v>382.08</v>
      </c>
    </row>
    <row r="18931" spans="1:8" x14ac:dyDescent="0.25">
      <c r="A18931" s="47" t="s">
        <v>32675</v>
      </c>
      <c r="B18931" s="47" t="s">
        <v>32676</v>
      </c>
      <c r="C18931" s="47">
        <v>0</v>
      </c>
      <c r="D18931" s="47">
        <v>18</v>
      </c>
      <c r="E18931" s="47">
        <v>50.4</v>
      </c>
      <c r="F18931" s="47">
        <v>0</v>
      </c>
      <c r="G18931" s="47"/>
      <c r="H18931" s="47">
        <v>68.400000000000006</v>
      </c>
    </row>
    <row r="18932" spans="1:8" x14ac:dyDescent="0.25">
      <c r="A18932" s="47" t="s">
        <v>32677</v>
      </c>
      <c r="B18932" s="47" t="s">
        <v>32678</v>
      </c>
      <c r="C18932" s="47">
        <v>0</v>
      </c>
      <c r="D18932" s="47">
        <v>16</v>
      </c>
      <c r="E18932" s="47">
        <v>38.4</v>
      </c>
      <c r="F18932" s="47">
        <v>167.6</v>
      </c>
      <c r="G18932" s="47"/>
      <c r="H18932" s="47">
        <v>222</v>
      </c>
    </row>
    <row r="18933" spans="1:8" x14ac:dyDescent="0.25">
      <c r="A18933" s="47" t="s">
        <v>32679</v>
      </c>
      <c r="B18933" s="47" t="s">
        <v>32680</v>
      </c>
      <c r="C18933" s="47">
        <v>0</v>
      </c>
      <c r="D18933" s="47">
        <v>0</v>
      </c>
      <c r="E18933" s="47">
        <v>0</v>
      </c>
      <c r="F18933" s="47">
        <v>37.75</v>
      </c>
      <c r="G18933" s="47"/>
      <c r="H18933" s="47">
        <v>37.75</v>
      </c>
    </row>
    <row r="18934" spans="1:8" x14ac:dyDescent="0.25">
      <c r="A18934" s="47" t="s">
        <v>32681</v>
      </c>
      <c r="B18934" s="47" t="s">
        <v>32682</v>
      </c>
      <c r="C18934" s="47">
        <v>0</v>
      </c>
      <c r="D18934" s="47">
        <v>0</v>
      </c>
      <c r="E18934" s="47">
        <v>0</v>
      </c>
      <c r="F18934" s="47">
        <v>88.306667000000004</v>
      </c>
      <c r="G18934" s="47"/>
      <c r="H18934" s="47">
        <v>88.306667000000004</v>
      </c>
    </row>
    <row r="18935" spans="1:8" x14ac:dyDescent="0.25">
      <c r="A18935" s="47" t="s">
        <v>32683</v>
      </c>
      <c r="B18935" s="47" t="s">
        <v>32684</v>
      </c>
      <c r="C18935" s="47">
        <v>0</v>
      </c>
      <c r="D18935" s="47">
        <v>0</v>
      </c>
      <c r="E18935" s="47">
        <v>0</v>
      </c>
      <c r="F18935" s="47">
        <v>40.200000000000003</v>
      </c>
      <c r="G18935" s="47"/>
      <c r="H18935" s="47">
        <v>40.200000000000003</v>
      </c>
    </row>
    <row r="18936" spans="1:8" x14ac:dyDescent="0.25">
      <c r="A18936" s="47" t="s">
        <v>32685</v>
      </c>
      <c r="B18936" s="47" t="s">
        <v>32686</v>
      </c>
      <c r="C18936" s="47">
        <v>0</v>
      </c>
      <c r="D18936" s="47">
        <v>1.1666669999999999</v>
      </c>
      <c r="E18936" s="47">
        <v>2.8</v>
      </c>
      <c r="F18936" s="47">
        <v>112.6</v>
      </c>
      <c r="G18936" s="47">
        <v>374.95</v>
      </c>
      <c r="H18936" s="47">
        <v>116.566667</v>
      </c>
    </row>
    <row r="18937" spans="1:8" x14ac:dyDescent="0.25">
      <c r="A18937" s="47" t="s">
        <v>32687</v>
      </c>
      <c r="B18937" s="47" t="s">
        <v>32688</v>
      </c>
      <c r="C18937" s="47">
        <v>0</v>
      </c>
      <c r="D18937" s="47">
        <v>0</v>
      </c>
      <c r="E18937" s="47">
        <v>0</v>
      </c>
      <c r="F18937" s="47">
        <v>0</v>
      </c>
      <c r="G18937" s="47"/>
      <c r="H18937" s="47">
        <v>0</v>
      </c>
    </row>
    <row r="18938" spans="1:8" x14ac:dyDescent="0.25">
      <c r="A18938" s="47" t="s">
        <v>32689</v>
      </c>
      <c r="B18938" s="47" t="s">
        <v>32690</v>
      </c>
      <c r="C18938" s="47">
        <v>0</v>
      </c>
      <c r="D18938" s="47">
        <v>0.33333299999999999</v>
      </c>
      <c r="E18938" s="47">
        <v>0.7</v>
      </c>
      <c r="F18938" s="47">
        <v>13.473750000000001</v>
      </c>
      <c r="G18938" s="47"/>
      <c r="H18938" s="47">
        <v>14.507083</v>
      </c>
    </row>
    <row r="18939" spans="1:8" x14ac:dyDescent="0.25">
      <c r="A18939" s="47" t="s">
        <v>32691</v>
      </c>
      <c r="B18939" s="47" t="s">
        <v>32692</v>
      </c>
      <c r="C18939" s="47">
        <v>0</v>
      </c>
      <c r="D18939" s="47">
        <v>6</v>
      </c>
      <c r="E18939" s="47">
        <v>10.8</v>
      </c>
      <c r="F18939" s="47">
        <v>70.8</v>
      </c>
      <c r="G18939" s="47"/>
      <c r="H18939" s="47">
        <v>87.6</v>
      </c>
    </row>
    <row r="18940" spans="1:8" x14ac:dyDescent="0.25">
      <c r="A18940" s="47" t="s">
        <v>32693</v>
      </c>
      <c r="B18940" s="47" t="s">
        <v>32694</v>
      </c>
      <c r="C18940" s="47">
        <v>0</v>
      </c>
      <c r="D18940" s="47">
        <v>12</v>
      </c>
      <c r="E18940" s="47">
        <v>25.2</v>
      </c>
      <c r="F18940" s="47">
        <v>126.27</v>
      </c>
      <c r="G18940" s="47"/>
      <c r="H18940" s="47">
        <v>163.47</v>
      </c>
    </row>
    <row r="18941" spans="1:8" x14ac:dyDescent="0.25">
      <c r="A18941" s="47" t="s">
        <v>32695</v>
      </c>
      <c r="B18941" s="47" t="s">
        <v>32696</v>
      </c>
      <c r="C18941" s="47">
        <v>0</v>
      </c>
      <c r="D18941" s="47">
        <v>56</v>
      </c>
      <c r="E18941" s="47">
        <v>100.8</v>
      </c>
      <c r="F18941" s="47">
        <v>348</v>
      </c>
      <c r="G18941" s="47"/>
      <c r="H18941" s="47">
        <v>504.8</v>
      </c>
    </row>
    <row r="18942" spans="1:8" x14ac:dyDescent="0.25">
      <c r="A18942" s="47" t="s">
        <v>32697</v>
      </c>
      <c r="B18942" s="47" t="s">
        <v>32698</v>
      </c>
      <c r="C18942" s="47">
        <v>12</v>
      </c>
      <c r="D18942" s="47">
        <v>44</v>
      </c>
      <c r="E18942" s="47">
        <v>92.4</v>
      </c>
      <c r="F18942" s="47">
        <v>246.27</v>
      </c>
      <c r="G18942" s="47"/>
      <c r="H18942" s="47">
        <v>394.67</v>
      </c>
    </row>
    <row r="18943" spans="1:8" x14ac:dyDescent="0.25">
      <c r="A18943" s="47" t="s">
        <v>32699</v>
      </c>
      <c r="B18943" s="47" t="s">
        <v>32700</v>
      </c>
      <c r="C18943" s="47">
        <v>11.08</v>
      </c>
      <c r="D18943" s="47">
        <v>44</v>
      </c>
      <c r="E18943" s="47">
        <v>92.4</v>
      </c>
      <c r="F18943" s="47">
        <v>246.28</v>
      </c>
      <c r="G18943" s="47"/>
      <c r="H18943" s="47">
        <v>393.76</v>
      </c>
    </row>
    <row r="18944" spans="1:8" x14ac:dyDescent="0.25">
      <c r="A18944" s="47" t="s">
        <v>32701</v>
      </c>
      <c r="B18944" s="47" t="s">
        <v>32702</v>
      </c>
      <c r="C18944" s="47">
        <v>0</v>
      </c>
      <c r="D18944" s="47">
        <v>6.25</v>
      </c>
      <c r="E18944" s="47">
        <v>14.06</v>
      </c>
      <c r="F18944" s="47">
        <v>294.8</v>
      </c>
      <c r="G18944" s="47"/>
      <c r="H18944" s="47">
        <v>315.11</v>
      </c>
    </row>
    <row r="18945" spans="1:8" x14ac:dyDescent="0.25">
      <c r="A18945" s="47" t="s">
        <v>32703</v>
      </c>
      <c r="B18945" s="47" t="s">
        <v>32704</v>
      </c>
      <c r="C18945" s="47">
        <v>0</v>
      </c>
      <c r="D18945" s="47">
        <v>6.25</v>
      </c>
      <c r="E18945" s="47">
        <v>14.063333</v>
      </c>
      <c r="F18945" s="47">
        <v>173.5</v>
      </c>
      <c r="G18945" s="47"/>
      <c r="H18945" s="47">
        <v>193.813333</v>
      </c>
    </row>
    <row r="18946" spans="1:8" x14ac:dyDescent="0.25">
      <c r="A18946" s="47" t="s">
        <v>32705</v>
      </c>
      <c r="B18946" s="47" t="s">
        <v>32706</v>
      </c>
      <c r="C18946" s="47">
        <v>0</v>
      </c>
      <c r="D18946" s="47">
        <v>6.25</v>
      </c>
      <c r="E18946" s="47">
        <v>14.06</v>
      </c>
      <c r="F18946" s="47">
        <v>29</v>
      </c>
      <c r="G18946" s="47"/>
      <c r="H18946" s="47">
        <v>49.31</v>
      </c>
    </row>
    <row r="18947" spans="1:8" x14ac:dyDescent="0.25">
      <c r="A18947" s="47" t="s">
        <v>32707</v>
      </c>
      <c r="B18947" s="47" t="s">
        <v>32708</v>
      </c>
      <c r="C18947" s="47">
        <v>0</v>
      </c>
      <c r="D18947" s="47">
        <v>22.25</v>
      </c>
      <c r="E18947" s="47">
        <v>50.06</v>
      </c>
      <c r="F18947" s="47">
        <v>351.2</v>
      </c>
      <c r="G18947" s="47"/>
      <c r="H18947" s="47">
        <v>423.51</v>
      </c>
    </row>
    <row r="18948" spans="1:8" x14ac:dyDescent="0.25">
      <c r="A18948" s="47" t="s">
        <v>32709</v>
      </c>
      <c r="B18948" s="47" t="s">
        <v>32710</v>
      </c>
      <c r="C18948" s="47">
        <v>0</v>
      </c>
      <c r="D18948" s="47">
        <v>25</v>
      </c>
      <c r="E18948" s="47">
        <v>56.25</v>
      </c>
      <c r="F18948" s="47">
        <v>391</v>
      </c>
      <c r="G18948" s="47"/>
      <c r="H18948" s="47">
        <v>472.25</v>
      </c>
    </row>
    <row r="18949" spans="1:8" x14ac:dyDescent="0.25">
      <c r="A18949" s="47" t="s">
        <v>32711</v>
      </c>
      <c r="B18949" s="47" t="s">
        <v>32712</v>
      </c>
      <c r="C18949" s="47">
        <v>0</v>
      </c>
      <c r="D18949" s="47">
        <v>6.25</v>
      </c>
      <c r="E18949" s="47">
        <v>14.06</v>
      </c>
      <c r="F18949" s="47">
        <v>197.8</v>
      </c>
      <c r="G18949" s="47"/>
      <c r="H18949" s="47">
        <v>218.11</v>
      </c>
    </row>
    <row r="18950" spans="1:8" x14ac:dyDescent="0.25">
      <c r="A18950" s="47" t="s">
        <v>32713</v>
      </c>
      <c r="B18950" s="47" t="s">
        <v>32714</v>
      </c>
      <c r="C18950" s="47">
        <v>0</v>
      </c>
      <c r="D18950" s="47">
        <v>18.75</v>
      </c>
      <c r="E18950" s="47">
        <v>42.19</v>
      </c>
      <c r="F18950" s="47">
        <v>149</v>
      </c>
      <c r="G18950" s="47"/>
      <c r="H18950" s="47">
        <v>209.94</v>
      </c>
    </row>
    <row r="18951" spans="1:8" x14ac:dyDescent="0.25">
      <c r="A18951" s="47" t="s">
        <v>32715</v>
      </c>
      <c r="B18951" s="47" t="s">
        <v>32716</v>
      </c>
      <c r="C18951" s="47">
        <v>0</v>
      </c>
      <c r="D18951" s="47">
        <v>2.8333330000000001</v>
      </c>
      <c r="E18951" s="47">
        <v>8.0766670000000005</v>
      </c>
      <c r="F18951" s="47">
        <v>452.77333299999998</v>
      </c>
      <c r="G18951" s="47"/>
      <c r="H18951" s="47">
        <v>463.683333</v>
      </c>
    </row>
    <row r="18952" spans="1:8" x14ac:dyDescent="0.25">
      <c r="A18952" s="47" t="s">
        <v>32717</v>
      </c>
      <c r="B18952" s="47" t="s">
        <v>32718</v>
      </c>
      <c r="C18952" s="47">
        <v>0</v>
      </c>
      <c r="D18952" s="47">
        <v>0.22666700000000001</v>
      </c>
      <c r="E18952" s="47">
        <v>0.64600000000000002</v>
      </c>
      <c r="F18952" s="47">
        <v>11.843332999999999</v>
      </c>
      <c r="G18952" s="47"/>
      <c r="H18952" s="47">
        <v>12.715999999999999</v>
      </c>
    </row>
    <row r="18953" spans="1:8" x14ac:dyDescent="0.25">
      <c r="A18953" s="47" t="s">
        <v>32719</v>
      </c>
      <c r="B18953" s="47" t="s">
        <v>32720</v>
      </c>
      <c r="C18953" s="47">
        <v>0</v>
      </c>
      <c r="D18953" s="47">
        <v>0.17</v>
      </c>
      <c r="E18953" s="47">
        <v>0.48466700000000001</v>
      </c>
      <c r="F18953" s="47">
        <v>7.67</v>
      </c>
      <c r="G18953" s="47"/>
      <c r="H18953" s="47">
        <v>8.3246669999999998</v>
      </c>
    </row>
    <row r="18954" spans="1:8" x14ac:dyDescent="0.25">
      <c r="A18954" s="47" t="s">
        <v>32721</v>
      </c>
      <c r="B18954" s="47" t="s">
        <v>32722</v>
      </c>
      <c r="C18954" s="47">
        <v>0</v>
      </c>
      <c r="D18954" s="47">
        <v>5.6667000000000002E-2</v>
      </c>
      <c r="E18954" s="47">
        <v>0.161333</v>
      </c>
      <c r="F18954" s="47">
        <v>7.25</v>
      </c>
      <c r="G18954" s="47"/>
      <c r="H18954" s="47">
        <v>7.468</v>
      </c>
    </row>
    <row r="18955" spans="1:8" x14ac:dyDescent="0.25">
      <c r="A18955" s="47" t="s">
        <v>32723</v>
      </c>
      <c r="B18955" s="47" t="s">
        <v>32724</v>
      </c>
      <c r="C18955" s="47">
        <v>0</v>
      </c>
      <c r="D18955" s="47">
        <v>1.983333</v>
      </c>
      <c r="E18955" s="47">
        <v>5.6533329999999999</v>
      </c>
      <c r="F18955" s="47">
        <v>45.633333</v>
      </c>
      <c r="G18955" s="47"/>
      <c r="H18955" s="47">
        <v>53.269998999999999</v>
      </c>
    </row>
    <row r="18956" spans="1:8" x14ac:dyDescent="0.25">
      <c r="A18956" s="47" t="s">
        <v>32725</v>
      </c>
      <c r="B18956" s="47" t="s">
        <v>32726</v>
      </c>
      <c r="C18956" s="47">
        <v>0</v>
      </c>
      <c r="D18956" s="47">
        <v>72</v>
      </c>
      <c r="E18956" s="47">
        <v>176.4</v>
      </c>
      <c r="F18956" s="47">
        <v>675.75</v>
      </c>
      <c r="G18956" s="47"/>
      <c r="H18956" s="47">
        <v>924.15</v>
      </c>
    </row>
    <row r="18957" spans="1:8" x14ac:dyDescent="0.25">
      <c r="A18957" s="47" t="s">
        <v>32727</v>
      </c>
      <c r="B18957" s="47" t="s">
        <v>32728</v>
      </c>
      <c r="C18957" s="47">
        <v>0</v>
      </c>
      <c r="D18957" s="47">
        <v>25.142856999999999</v>
      </c>
      <c r="E18957" s="47">
        <v>61.6</v>
      </c>
      <c r="F18957" s="47">
        <v>160.21</v>
      </c>
      <c r="G18957" s="47"/>
      <c r="H18957" s="47">
        <v>246.95285699999999</v>
      </c>
    </row>
    <row r="18958" spans="1:8" x14ac:dyDescent="0.25">
      <c r="A18958" s="47" t="s">
        <v>32729</v>
      </c>
      <c r="B18958" s="47" t="s">
        <v>23670</v>
      </c>
      <c r="C18958" s="47">
        <v>0</v>
      </c>
      <c r="D18958" s="47">
        <v>9</v>
      </c>
      <c r="E18958" s="47">
        <v>22.05</v>
      </c>
      <c r="F18958" s="47">
        <v>141.66999999999999</v>
      </c>
      <c r="G18958" s="47"/>
      <c r="H18958" s="47">
        <v>172.72</v>
      </c>
    </row>
    <row r="18959" spans="1:8" x14ac:dyDescent="0.25">
      <c r="A18959" s="47" t="s">
        <v>32730</v>
      </c>
      <c r="B18959" s="47" t="s">
        <v>32483</v>
      </c>
      <c r="C18959" s="47">
        <v>0</v>
      </c>
      <c r="D18959" s="47">
        <v>24</v>
      </c>
      <c r="E18959" s="47">
        <v>58.8</v>
      </c>
      <c r="F18959" s="47">
        <v>216.21</v>
      </c>
      <c r="G18959" s="47"/>
      <c r="H18959" s="47">
        <v>299.01</v>
      </c>
    </row>
    <row r="18960" spans="1:8" x14ac:dyDescent="0.25">
      <c r="A18960" s="47" t="s">
        <v>32731</v>
      </c>
      <c r="B18960" s="47" t="s">
        <v>32732</v>
      </c>
      <c r="C18960" s="47">
        <v>0</v>
      </c>
      <c r="D18960" s="47">
        <v>15</v>
      </c>
      <c r="E18960" s="47">
        <v>32.25</v>
      </c>
      <c r="F18960" s="47">
        <v>146.16999999999999</v>
      </c>
      <c r="G18960" s="47"/>
      <c r="H18960" s="47">
        <v>193.42</v>
      </c>
    </row>
    <row r="18961" spans="1:8" x14ac:dyDescent="0.25">
      <c r="A18961" s="47" t="s">
        <v>32733</v>
      </c>
      <c r="B18961" s="47" t="s">
        <v>32734</v>
      </c>
      <c r="C18961" s="47">
        <v>0</v>
      </c>
      <c r="D18961" s="47">
        <v>1</v>
      </c>
      <c r="E18961" s="47">
        <v>2.15</v>
      </c>
      <c r="F18961" s="47">
        <v>39.1</v>
      </c>
      <c r="G18961" s="47"/>
      <c r="H18961" s="47">
        <v>42.25</v>
      </c>
    </row>
    <row r="18962" spans="1:8" x14ac:dyDescent="0.25">
      <c r="A18962" s="47" t="s">
        <v>32735</v>
      </c>
      <c r="B18962" s="47" t="s">
        <v>32736</v>
      </c>
      <c r="C18962" s="47">
        <v>0</v>
      </c>
      <c r="D18962" s="47">
        <v>2</v>
      </c>
      <c r="E18962" s="47">
        <v>4.3</v>
      </c>
      <c r="F18962" s="47">
        <v>27.2</v>
      </c>
      <c r="G18962" s="47"/>
      <c r="H18962" s="47">
        <v>33.5</v>
      </c>
    </row>
    <row r="18963" spans="1:8" x14ac:dyDescent="0.25">
      <c r="A18963" s="47" t="s">
        <v>32737</v>
      </c>
      <c r="B18963" s="47" t="s">
        <v>32738</v>
      </c>
      <c r="C18963" s="47">
        <v>0</v>
      </c>
      <c r="D18963" s="47">
        <v>12</v>
      </c>
      <c r="E18963" s="47">
        <v>25.8</v>
      </c>
      <c r="F18963" s="47">
        <v>678.66</v>
      </c>
      <c r="G18963" s="47"/>
      <c r="H18963" s="47">
        <v>716.46</v>
      </c>
    </row>
    <row r="18964" spans="1:8" x14ac:dyDescent="0.25">
      <c r="A18964" s="47" t="s">
        <v>32739</v>
      </c>
      <c r="B18964" s="47" t="s">
        <v>32740</v>
      </c>
      <c r="C18964" s="47">
        <v>0</v>
      </c>
      <c r="D18964" s="47">
        <v>0</v>
      </c>
      <c r="E18964" s="47">
        <v>0</v>
      </c>
      <c r="F18964" s="47">
        <v>0</v>
      </c>
      <c r="G18964" s="47"/>
      <c r="H18964" s="47">
        <v>0</v>
      </c>
    </row>
    <row r="18965" spans="1:8" x14ac:dyDescent="0.25">
      <c r="A18965" s="47" t="s">
        <v>32741</v>
      </c>
      <c r="B18965" s="47" t="s">
        <v>32413</v>
      </c>
      <c r="C18965" s="47">
        <v>0</v>
      </c>
      <c r="D18965" s="47">
        <v>0</v>
      </c>
      <c r="E18965" s="47">
        <v>0</v>
      </c>
      <c r="F18965" s="47">
        <v>0</v>
      </c>
      <c r="G18965" s="47"/>
      <c r="H18965" s="47">
        <v>0</v>
      </c>
    </row>
    <row r="18966" spans="1:8" x14ac:dyDescent="0.25">
      <c r="A18966" s="47" t="s">
        <v>32742</v>
      </c>
      <c r="B18966" s="47" t="s">
        <v>32743</v>
      </c>
      <c r="C18966" s="47">
        <v>0</v>
      </c>
      <c r="D18966" s="47">
        <v>0</v>
      </c>
      <c r="E18966" s="47">
        <v>0</v>
      </c>
      <c r="F18966" s="47">
        <v>0</v>
      </c>
      <c r="G18966" s="47"/>
      <c r="H18966" s="47">
        <v>0</v>
      </c>
    </row>
    <row r="18967" spans="1:8" x14ac:dyDescent="0.25">
      <c r="A18967" s="47" t="s">
        <v>32744</v>
      </c>
      <c r="B18967" s="47" t="s">
        <v>32745</v>
      </c>
      <c r="C18967" s="47">
        <v>0</v>
      </c>
      <c r="D18967" s="47">
        <v>0</v>
      </c>
      <c r="E18967" s="47">
        <v>0</v>
      </c>
      <c r="F18967" s="47">
        <v>0</v>
      </c>
      <c r="G18967" s="47"/>
      <c r="H18967" s="47">
        <v>0</v>
      </c>
    </row>
    <row r="18968" spans="1:8" x14ac:dyDescent="0.25">
      <c r="A18968" s="47" t="s">
        <v>32746</v>
      </c>
      <c r="B18968" s="47" t="s">
        <v>32747</v>
      </c>
      <c r="C18968" s="47">
        <v>0</v>
      </c>
      <c r="D18968" s="47">
        <v>0</v>
      </c>
      <c r="E18968" s="47">
        <v>0</v>
      </c>
      <c r="F18968" s="47">
        <v>0</v>
      </c>
      <c r="G18968" s="47"/>
      <c r="H18968" s="47">
        <v>0</v>
      </c>
    </row>
    <row r="18969" spans="1:8" x14ac:dyDescent="0.25">
      <c r="A18969" s="47" t="s">
        <v>32748</v>
      </c>
      <c r="B18969" s="47" t="s">
        <v>32749</v>
      </c>
      <c r="C18969" s="47">
        <v>0</v>
      </c>
      <c r="D18969" s="47">
        <v>12.16</v>
      </c>
      <c r="E18969" s="47">
        <v>26.94</v>
      </c>
      <c r="F18969" s="47">
        <v>241.02</v>
      </c>
      <c r="G18969" s="47"/>
      <c r="H18969" s="47">
        <v>280.12</v>
      </c>
    </row>
    <row r="18970" spans="1:8" x14ac:dyDescent="0.25">
      <c r="A18970" s="47" t="s">
        <v>32750</v>
      </c>
      <c r="B18970" s="47" t="s">
        <v>32751</v>
      </c>
      <c r="C18970" s="47">
        <v>0</v>
      </c>
      <c r="D18970" s="47">
        <v>0</v>
      </c>
      <c r="E18970" s="47">
        <v>0</v>
      </c>
      <c r="F18970" s="47">
        <v>0</v>
      </c>
      <c r="G18970" s="47"/>
      <c r="H18970" s="47">
        <v>0</v>
      </c>
    </row>
    <row r="18971" spans="1:8" x14ac:dyDescent="0.25">
      <c r="A18971" s="47" t="s">
        <v>32752</v>
      </c>
      <c r="B18971" s="47" t="s">
        <v>32753</v>
      </c>
      <c r="C18971" s="47">
        <v>0</v>
      </c>
      <c r="D18971" s="47">
        <v>0</v>
      </c>
      <c r="E18971" s="47">
        <v>0</v>
      </c>
      <c r="F18971" s="47">
        <v>0</v>
      </c>
      <c r="G18971" s="47"/>
      <c r="H18971" s="47">
        <v>0</v>
      </c>
    </row>
    <row r="18972" spans="1:8" x14ac:dyDescent="0.25">
      <c r="A18972" s="47" t="s">
        <v>32754</v>
      </c>
      <c r="B18972" s="47" t="s">
        <v>32755</v>
      </c>
      <c r="C18972" s="47">
        <v>0</v>
      </c>
      <c r="D18972" s="47">
        <v>0</v>
      </c>
      <c r="E18972" s="47">
        <v>0</v>
      </c>
      <c r="F18972" s="47">
        <v>0</v>
      </c>
      <c r="G18972" s="47"/>
      <c r="H18972" s="47">
        <v>0</v>
      </c>
    </row>
    <row r="18973" spans="1:8" x14ac:dyDescent="0.25">
      <c r="A18973" s="47" t="s">
        <v>32756</v>
      </c>
      <c r="B18973" s="47" t="s">
        <v>32757</v>
      </c>
      <c r="C18973" s="47">
        <v>0</v>
      </c>
      <c r="D18973" s="47">
        <v>0</v>
      </c>
      <c r="E18973" s="47">
        <v>0</v>
      </c>
      <c r="F18973" s="47">
        <v>0</v>
      </c>
      <c r="G18973" s="47"/>
      <c r="H18973" s="47">
        <v>0</v>
      </c>
    </row>
    <row r="18974" spans="1:8" x14ac:dyDescent="0.25">
      <c r="A18974" s="47" t="s">
        <v>32758</v>
      </c>
      <c r="B18974" s="47" t="s">
        <v>32759</v>
      </c>
      <c r="C18974" s="47">
        <v>0</v>
      </c>
      <c r="D18974" s="47">
        <v>0</v>
      </c>
      <c r="E18974" s="47">
        <v>0</v>
      </c>
      <c r="F18974" s="47">
        <v>0</v>
      </c>
      <c r="G18974" s="47"/>
      <c r="H18974" s="47">
        <v>0</v>
      </c>
    </row>
    <row r="18975" spans="1:8" x14ac:dyDescent="0.25">
      <c r="A18975" s="47" t="s">
        <v>32760</v>
      </c>
      <c r="B18975" s="47" t="s">
        <v>32761</v>
      </c>
      <c r="C18975" s="47">
        <v>0</v>
      </c>
      <c r="D18975" s="47">
        <v>6.5</v>
      </c>
      <c r="E18975" s="47">
        <v>17.23</v>
      </c>
      <c r="F18975" s="47">
        <v>138.5</v>
      </c>
      <c r="G18975" s="47"/>
      <c r="H18975" s="47">
        <v>162.22999999999999</v>
      </c>
    </row>
    <row r="18976" spans="1:8" x14ac:dyDescent="0.25">
      <c r="A18976" s="47" t="s">
        <v>32762</v>
      </c>
      <c r="B18976" s="47" t="s">
        <v>32763</v>
      </c>
      <c r="C18976" s="47">
        <v>0</v>
      </c>
      <c r="D18976" s="47">
        <v>4.13</v>
      </c>
      <c r="E18976" s="47">
        <v>10.93</v>
      </c>
      <c r="F18976" s="47">
        <v>182.3</v>
      </c>
      <c r="G18976" s="47"/>
      <c r="H18976" s="47">
        <v>197.36</v>
      </c>
    </row>
    <row r="18977" spans="1:8" x14ac:dyDescent="0.25">
      <c r="A18977" s="47" t="s">
        <v>32764</v>
      </c>
      <c r="B18977" s="47" t="s">
        <v>32765</v>
      </c>
      <c r="C18977" s="47">
        <v>0</v>
      </c>
      <c r="D18977" s="47">
        <v>3.25</v>
      </c>
      <c r="E18977" s="47">
        <v>8.6150000000000002</v>
      </c>
      <c r="F18977" s="47">
        <v>110.7</v>
      </c>
      <c r="G18977" s="47"/>
      <c r="H18977" s="47">
        <v>122.565</v>
      </c>
    </row>
    <row r="18978" spans="1:8" x14ac:dyDescent="0.25">
      <c r="A18978" s="47" t="s">
        <v>32766</v>
      </c>
      <c r="B18978" s="47" t="s">
        <v>32767</v>
      </c>
      <c r="C18978" s="47">
        <v>0</v>
      </c>
      <c r="D18978" s="47">
        <v>13</v>
      </c>
      <c r="E18978" s="47">
        <v>34.450000000000003</v>
      </c>
      <c r="F18978" s="47">
        <v>110.7</v>
      </c>
      <c r="G18978" s="47"/>
      <c r="H18978" s="47">
        <v>158.15</v>
      </c>
    </row>
    <row r="18979" spans="1:8" x14ac:dyDescent="0.25">
      <c r="A18979" s="47" t="s">
        <v>32768</v>
      </c>
      <c r="B18979" s="47" t="s">
        <v>32769</v>
      </c>
      <c r="C18979" s="47">
        <v>0</v>
      </c>
      <c r="D18979" s="47">
        <v>19.5</v>
      </c>
      <c r="E18979" s="47">
        <v>51.68</v>
      </c>
      <c r="F18979" s="47">
        <v>148.5</v>
      </c>
      <c r="G18979" s="47"/>
      <c r="H18979" s="47">
        <v>219.68</v>
      </c>
    </row>
    <row r="18980" spans="1:8" x14ac:dyDescent="0.25">
      <c r="A18980" s="47" t="s">
        <v>32770</v>
      </c>
      <c r="B18980" s="47" t="s">
        <v>32771</v>
      </c>
      <c r="C18980" s="47">
        <v>0</v>
      </c>
      <c r="D18980" s="47">
        <v>45.5</v>
      </c>
      <c r="E18980" s="47">
        <v>120.58</v>
      </c>
      <c r="F18980" s="47">
        <v>275.17</v>
      </c>
      <c r="G18980" s="47"/>
      <c r="H18980" s="47">
        <v>441.25</v>
      </c>
    </row>
    <row r="18981" spans="1:8" x14ac:dyDescent="0.25">
      <c r="A18981" s="47" t="s">
        <v>32772</v>
      </c>
      <c r="B18981" s="47" t="s">
        <v>32773</v>
      </c>
      <c r="C18981" s="47">
        <v>0</v>
      </c>
      <c r="D18981" s="47">
        <v>12.38</v>
      </c>
      <c r="E18981" s="47">
        <v>32.79</v>
      </c>
      <c r="F18981" s="47">
        <v>100.37</v>
      </c>
      <c r="G18981" s="47"/>
      <c r="H18981" s="47">
        <v>145.54</v>
      </c>
    </row>
    <row r="18982" spans="1:8" x14ac:dyDescent="0.25">
      <c r="A18982" s="47" t="s">
        <v>32774</v>
      </c>
      <c r="B18982" s="47" t="s">
        <v>32775</v>
      </c>
      <c r="C18982" s="47">
        <v>0</v>
      </c>
      <c r="D18982" s="47">
        <v>0</v>
      </c>
      <c r="E18982" s="47">
        <v>0</v>
      </c>
      <c r="F18982" s="47">
        <v>0</v>
      </c>
      <c r="G18982" s="47"/>
      <c r="H18982" s="47">
        <v>0</v>
      </c>
    </row>
    <row r="18983" spans="1:8" x14ac:dyDescent="0.25">
      <c r="A18983" s="47" t="s">
        <v>32776</v>
      </c>
      <c r="B18983" s="47" t="s">
        <v>32777</v>
      </c>
      <c r="C18983" s="47">
        <v>0</v>
      </c>
      <c r="D18983" s="47">
        <v>0</v>
      </c>
      <c r="E18983" s="47">
        <v>0</v>
      </c>
      <c r="F18983" s="47">
        <v>123.05</v>
      </c>
      <c r="G18983" s="47"/>
      <c r="H18983" s="47">
        <v>123.05</v>
      </c>
    </row>
    <row r="18984" spans="1:8" x14ac:dyDescent="0.25">
      <c r="A18984" s="47" t="s">
        <v>32778</v>
      </c>
      <c r="B18984" s="47" t="s">
        <v>32779</v>
      </c>
      <c r="C18984" s="47">
        <v>0</v>
      </c>
      <c r="D18984" s="47">
        <v>0</v>
      </c>
      <c r="E18984" s="47">
        <v>0</v>
      </c>
      <c r="F18984" s="47">
        <v>147.85</v>
      </c>
      <c r="G18984" s="47"/>
      <c r="H18984" s="47">
        <v>147.85</v>
      </c>
    </row>
    <row r="18985" spans="1:8" x14ac:dyDescent="0.25">
      <c r="A18985" s="47" t="s">
        <v>32780</v>
      </c>
      <c r="B18985" s="47" t="s">
        <v>32781</v>
      </c>
      <c r="C18985" s="47">
        <v>0</v>
      </c>
      <c r="D18985" s="47">
        <v>1.0833330000000001</v>
      </c>
      <c r="E18985" s="47">
        <v>2.87</v>
      </c>
      <c r="F18985" s="47">
        <v>14</v>
      </c>
      <c r="G18985" s="47"/>
      <c r="H18985" s="47">
        <v>17.953333000000001</v>
      </c>
    </row>
    <row r="18986" spans="1:8" x14ac:dyDescent="0.25">
      <c r="A18986" s="47" t="s">
        <v>32782</v>
      </c>
      <c r="B18986" s="47" t="s">
        <v>32783</v>
      </c>
      <c r="C18986" s="47">
        <v>0</v>
      </c>
      <c r="D18986" s="47">
        <v>6.5</v>
      </c>
      <c r="E18986" s="47">
        <v>17.22</v>
      </c>
      <c r="F18986" s="47">
        <v>139.55000000000001</v>
      </c>
      <c r="G18986" s="47"/>
      <c r="H18986" s="47">
        <v>163.27000000000001</v>
      </c>
    </row>
    <row r="18987" spans="1:8" x14ac:dyDescent="0.25">
      <c r="A18987" s="47" t="s">
        <v>32784</v>
      </c>
      <c r="B18987" s="47" t="s">
        <v>32785</v>
      </c>
      <c r="C18987" s="47">
        <v>0</v>
      </c>
      <c r="D18987" s="47">
        <v>0.42249999999999999</v>
      </c>
      <c r="E18987" s="47">
        <v>1.1812499999999999</v>
      </c>
      <c r="F18987" s="47">
        <v>14.5</v>
      </c>
      <c r="G18987" s="47"/>
      <c r="H18987" s="47">
        <v>16.103750000000002</v>
      </c>
    </row>
    <row r="18988" spans="1:8" x14ac:dyDescent="0.25">
      <c r="A18988" s="47" t="s">
        <v>32786</v>
      </c>
      <c r="B18988" s="47" t="s">
        <v>32787</v>
      </c>
      <c r="C18988" s="47">
        <v>0</v>
      </c>
      <c r="D18988" s="47">
        <v>0</v>
      </c>
      <c r="E18988" s="47">
        <v>0</v>
      </c>
      <c r="F18988" s="47">
        <v>0</v>
      </c>
      <c r="G18988" s="47"/>
      <c r="H18988" s="47">
        <v>0</v>
      </c>
    </row>
    <row r="18989" spans="1:8" x14ac:dyDescent="0.25">
      <c r="A18989" s="47" t="s">
        <v>32788</v>
      </c>
      <c r="B18989" s="47" t="s">
        <v>32789</v>
      </c>
      <c r="C18989" s="47">
        <v>0</v>
      </c>
      <c r="D18989" s="47">
        <v>3.38</v>
      </c>
      <c r="E18989" s="47">
        <v>9.4499999999999993</v>
      </c>
      <c r="F18989" s="47">
        <v>97.19</v>
      </c>
      <c r="G18989" s="47"/>
      <c r="H18989" s="47">
        <v>110.02</v>
      </c>
    </row>
    <row r="18990" spans="1:8" x14ac:dyDescent="0.25">
      <c r="A18990" s="47" t="s">
        <v>32790</v>
      </c>
      <c r="B18990" s="47" t="s">
        <v>32791</v>
      </c>
      <c r="C18990" s="47">
        <v>0</v>
      </c>
      <c r="D18990" s="47">
        <v>3.38</v>
      </c>
      <c r="E18990" s="47">
        <v>9.4499999999999993</v>
      </c>
      <c r="F18990" s="47">
        <v>97.19</v>
      </c>
      <c r="G18990" s="47"/>
      <c r="H18990" s="47">
        <v>110.02</v>
      </c>
    </row>
    <row r="18991" spans="1:8" x14ac:dyDescent="0.25">
      <c r="A18991" s="47" t="s">
        <v>32792</v>
      </c>
      <c r="B18991" s="47" t="s">
        <v>32682</v>
      </c>
      <c r="C18991" s="47">
        <v>0</v>
      </c>
      <c r="D18991" s="47">
        <v>0</v>
      </c>
      <c r="E18991" s="47">
        <v>0</v>
      </c>
      <c r="F18991" s="47">
        <v>0</v>
      </c>
      <c r="G18991" s="47"/>
      <c r="H18991" s="47">
        <v>0</v>
      </c>
    </row>
    <row r="18992" spans="1:8" x14ac:dyDescent="0.25">
      <c r="A18992" s="47" t="s">
        <v>32793</v>
      </c>
      <c r="B18992" s="47" t="s">
        <v>32794</v>
      </c>
      <c r="C18992" s="47">
        <v>0</v>
      </c>
      <c r="D18992" s="47">
        <v>0</v>
      </c>
      <c r="E18992" s="47">
        <v>0</v>
      </c>
      <c r="F18992" s="47">
        <v>0</v>
      </c>
      <c r="G18992" s="47"/>
      <c r="H18992" s="47">
        <v>0</v>
      </c>
    </row>
    <row r="18993" spans="1:8" x14ac:dyDescent="0.25">
      <c r="A18993" s="47" t="s">
        <v>32795</v>
      </c>
      <c r="B18993" s="47" t="s">
        <v>32684</v>
      </c>
      <c r="C18993" s="47">
        <v>0</v>
      </c>
      <c r="D18993" s="47">
        <v>0</v>
      </c>
      <c r="E18993" s="47">
        <v>0</v>
      </c>
      <c r="F18993" s="47">
        <v>0</v>
      </c>
      <c r="G18993" s="47"/>
      <c r="H18993" s="47">
        <v>0</v>
      </c>
    </row>
    <row r="18994" spans="1:8" x14ac:dyDescent="0.25">
      <c r="A18994" s="47" t="s">
        <v>32796</v>
      </c>
      <c r="B18994" s="47" t="s">
        <v>32682</v>
      </c>
      <c r="C18994" s="47">
        <v>0</v>
      </c>
      <c r="D18994" s="47">
        <v>0</v>
      </c>
      <c r="E18994" s="47">
        <v>0</v>
      </c>
      <c r="F18994" s="47">
        <v>0</v>
      </c>
      <c r="G18994" s="47"/>
      <c r="H18994" s="47">
        <v>0</v>
      </c>
    </row>
    <row r="18995" spans="1:8" x14ac:dyDescent="0.25">
      <c r="A18995" s="47" t="s">
        <v>32797</v>
      </c>
      <c r="B18995" s="47" t="s">
        <v>32794</v>
      </c>
      <c r="C18995" s="47">
        <v>0</v>
      </c>
      <c r="D18995" s="47">
        <v>0</v>
      </c>
      <c r="E18995" s="47">
        <v>0</v>
      </c>
      <c r="F18995" s="47">
        <v>0</v>
      </c>
      <c r="G18995" s="47"/>
      <c r="H18995" s="47">
        <v>0</v>
      </c>
    </row>
    <row r="18996" spans="1:8" x14ac:dyDescent="0.25">
      <c r="A18996" s="47" t="s">
        <v>32798</v>
      </c>
      <c r="B18996" s="47" t="s">
        <v>32684</v>
      </c>
      <c r="C18996" s="47">
        <v>0</v>
      </c>
      <c r="D18996" s="47">
        <v>0</v>
      </c>
      <c r="E18996" s="47">
        <v>0</v>
      </c>
      <c r="F18996" s="47">
        <v>0</v>
      </c>
      <c r="G18996" s="47"/>
      <c r="H18996" s="47">
        <v>0</v>
      </c>
    </row>
    <row r="18997" spans="1:8" x14ac:dyDescent="0.25">
      <c r="A18997" s="47" t="s">
        <v>32799</v>
      </c>
      <c r="B18997" s="47" t="s">
        <v>32800</v>
      </c>
      <c r="C18997" s="47">
        <v>0</v>
      </c>
      <c r="D18997" s="47">
        <v>1.4166669999999999</v>
      </c>
      <c r="E18997" s="47">
        <v>3.9666670000000002</v>
      </c>
      <c r="F18997" s="47">
        <v>39.923333</v>
      </c>
      <c r="G18997" s="47"/>
      <c r="H18997" s="47">
        <v>45.306666999999997</v>
      </c>
    </row>
    <row r="18998" spans="1:8" x14ac:dyDescent="0.25">
      <c r="A18998" s="47" t="s">
        <v>32801</v>
      </c>
      <c r="B18998" s="47" t="s">
        <v>32802</v>
      </c>
      <c r="C18998" s="47">
        <v>0</v>
      </c>
      <c r="D18998" s="47">
        <v>0.85</v>
      </c>
      <c r="E18998" s="47">
        <v>2.6779999999999999</v>
      </c>
      <c r="F18998" s="47">
        <v>78</v>
      </c>
      <c r="G18998" s="47"/>
      <c r="H18998" s="47">
        <v>81.528000000000006</v>
      </c>
    </row>
    <row r="18999" spans="1:8" x14ac:dyDescent="0.25">
      <c r="A18999" s="47" t="s">
        <v>32803</v>
      </c>
      <c r="B18999" s="47" t="s">
        <v>32763</v>
      </c>
      <c r="C18999" s="47">
        <v>0</v>
      </c>
      <c r="D18999" s="47">
        <v>2.04</v>
      </c>
      <c r="E18999" s="47">
        <v>6.4260000000000002</v>
      </c>
      <c r="F18999" s="47">
        <v>158</v>
      </c>
      <c r="G18999" s="47"/>
      <c r="H18999" s="47">
        <v>166.46600000000001</v>
      </c>
    </row>
    <row r="19000" spans="1:8" x14ac:dyDescent="0.25">
      <c r="A19000" s="47" t="s">
        <v>32804</v>
      </c>
      <c r="B19000" s="47" t="s">
        <v>32805</v>
      </c>
      <c r="C19000" s="47">
        <v>0</v>
      </c>
      <c r="D19000" s="47">
        <v>3.38</v>
      </c>
      <c r="E19000" s="47">
        <v>0</v>
      </c>
      <c r="F19000" s="47">
        <v>28</v>
      </c>
      <c r="G19000" s="47">
        <v>81</v>
      </c>
      <c r="H19000" s="47">
        <v>31.38</v>
      </c>
    </row>
    <row r="19001" spans="1:8" x14ac:dyDescent="0.25">
      <c r="A19001" s="47" t="s">
        <v>32806</v>
      </c>
      <c r="B19001" s="47" t="s">
        <v>32807</v>
      </c>
      <c r="C19001" s="47">
        <v>0</v>
      </c>
      <c r="D19001" s="47">
        <v>3.38</v>
      </c>
      <c r="E19001" s="47">
        <v>0</v>
      </c>
      <c r="F19001" s="47">
        <v>22</v>
      </c>
      <c r="G19001" s="47">
        <v>81</v>
      </c>
      <c r="H19001" s="47">
        <v>25.38</v>
      </c>
    </row>
    <row r="19002" spans="1:8" x14ac:dyDescent="0.25">
      <c r="A19002" s="47" t="s">
        <v>32808</v>
      </c>
      <c r="B19002" s="47" t="s">
        <v>32809</v>
      </c>
      <c r="C19002" s="47">
        <v>0</v>
      </c>
      <c r="D19002" s="47">
        <v>36.125</v>
      </c>
      <c r="E19002" s="47">
        <v>102.955</v>
      </c>
      <c r="F19002" s="47">
        <v>242</v>
      </c>
      <c r="G19002" s="47"/>
      <c r="H19002" s="47">
        <v>381.08</v>
      </c>
    </row>
    <row r="19003" spans="1:8" x14ac:dyDescent="0.25">
      <c r="A19003" s="47" t="s">
        <v>32810</v>
      </c>
      <c r="B19003" s="47" t="s">
        <v>32811</v>
      </c>
      <c r="C19003" s="47">
        <v>0</v>
      </c>
      <c r="D19003" s="47">
        <v>0.14166699999999999</v>
      </c>
      <c r="E19003" s="47">
        <v>0.403667</v>
      </c>
      <c r="F19003" s="47">
        <v>10.706666999999999</v>
      </c>
      <c r="G19003" s="47"/>
      <c r="H19003" s="47">
        <v>11.252001</v>
      </c>
    </row>
    <row r="19004" spans="1:8" x14ac:dyDescent="0.25">
      <c r="A19004" s="47" t="s">
        <v>32812</v>
      </c>
      <c r="B19004" s="47" t="s">
        <v>23670</v>
      </c>
      <c r="C19004" s="47">
        <v>0</v>
      </c>
      <c r="D19004" s="47">
        <v>0</v>
      </c>
      <c r="E19004" s="47">
        <v>0</v>
      </c>
      <c r="F19004" s="47">
        <v>130</v>
      </c>
      <c r="G19004" s="47"/>
      <c r="H19004" s="47">
        <v>130</v>
      </c>
    </row>
    <row r="19005" spans="1:8" x14ac:dyDescent="0.25">
      <c r="A19005" s="47" t="s">
        <v>32813</v>
      </c>
      <c r="B19005" s="47" t="s">
        <v>32814</v>
      </c>
      <c r="C19005" s="47">
        <v>0</v>
      </c>
      <c r="D19005" s="47">
        <v>8.5</v>
      </c>
      <c r="E19005" s="47">
        <v>24.225000000000001</v>
      </c>
      <c r="F19005" s="47">
        <v>253.33500000000001</v>
      </c>
      <c r="G19005" s="47"/>
      <c r="H19005" s="47">
        <v>286.06</v>
      </c>
    </row>
    <row r="19006" spans="1:8" x14ac:dyDescent="0.25">
      <c r="A19006" s="47" t="s">
        <v>32815</v>
      </c>
      <c r="B19006" s="47" t="s">
        <v>32816</v>
      </c>
      <c r="C19006" s="47">
        <v>0</v>
      </c>
      <c r="D19006" s="47">
        <v>6.375</v>
      </c>
      <c r="E19006" s="47">
        <v>18.170000000000002</v>
      </c>
      <c r="F19006" s="47">
        <v>253.33500000000001</v>
      </c>
      <c r="G19006" s="47"/>
      <c r="H19006" s="47">
        <v>277.88</v>
      </c>
    </row>
    <row r="19007" spans="1:8" x14ac:dyDescent="0.25">
      <c r="A19007" s="47" t="s">
        <v>32817</v>
      </c>
      <c r="B19007" s="47" t="s">
        <v>32818</v>
      </c>
      <c r="C19007" s="47">
        <v>0</v>
      </c>
      <c r="D19007" s="47">
        <v>1.0625</v>
      </c>
      <c r="E19007" s="47">
        <v>3.0274999999999999</v>
      </c>
      <c r="F19007" s="47">
        <v>58.332500000000003</v>
      </c>
      <c r="G19007" s="47"/>
      <c r="H19007" s="47">
        <v>62.422499999999999</v>
      </c>
    </row>
    <row r="19008" spans="1:8" x14ac:dyDescent="0.25">
      <c r="A19008" s="47" t="s">
        <v>32819</v>
      </c>
      <c r="B19008" s="47" t="s">
        <v>32820</v>
      </c>
      <c r="C19008" s="47">
        <v>0</v>
      </c>
      <c r="D19008" s="47">
        <v>0</v>
      </c>
      <c r="E19008" s="47">
        <v>0</v>
      </c>
      <c r="F19008" s="47">
        <v>0</v>
      </c>
      <c r="G19008" s="47"/>
      <c r="H19008" s="47">
        <v>0</v>
      </c>
    </row>
    <row r="19009" spans="1:8" x14ac:dyDescent="0.25">
      <c r="A19009" s="47" t="s">
        <v>32821</v>
      </c>
      <c r="B19009" s="47" t="s">
        <v>18003</v>
      </c>
      <c r="C19009" s="47">
        <v>0</v>
      </c>
      <c r="D19009" s="47">
        <v>0</v>
      </c>
      <c r="E19009" s="47">
        <v>0</v>
      </c>
      <c r="F19009" s="47">
        <v>0</v>
      </c>
      <c r="G19009" s="47"/>
      <c r="H19009" s="47">
        <v>0</v>
      </c>
    </row>
    <row r="19010" spans="1:8" x14ac:dyDescent="0.25">
      <c r="A19010" s="47" t="s">
        <v>32822</v>
      </c>
      <c r="B19010" s="47" t="s">
        <v>23670</v>
      </c>
      <c r="C19010" s="47">
        <v>0</v>
      </c>
      <c r="D19010" s="47">
        <v>0.466667</v>
      </c>
      <c r="E19010" s="47">
        <v>1.33</v>
      </c>
      <c r="F19010" s="47">
        <v>66.58</v>
      </c>
      <c r="G19010" s="47"/>
      <c r="H19010" s="47">
        <v>68.376666999999998</v>
      </c>
    </row>
    <row r="19011" spans="1:8" x14ac:dyDescent="0.25">
      <c r="A19011" s="47" t="s">
        <v>32823</v>
      </c>
      <c r="B19011" s="47" t="s">
        <v>32824</v>
      </c>
      <c r="C19011" s="47">
        <v>0</v>
      </c>
      <c r="D19011" s="47">
        <v>0.466667</v>
      </c>
      <c r="E19011" s="47">
        <v>1.33</v>
      </c>
      <c r="F19011" s="47">
        <v>68</v>
      </c>
      <c r="G19011" s="47"/>
      <c r="H19011" s="47">
        <v>69.796666999999999</v>
      </c>
    </row>
    <row r="19012" spans="1:8" x14ac:dyDescent="0.25">
      <c r="A19012" s="47" t="s">
        <v>32825</v>
      </c>
      <c r="B19012" s="47" t="s">
        <v>32826</v>
      </c>
      <c r="C19012" s="47">
        <v>0</v>
      </c>
      <c r="D19012" s="47">
        <v>5.8333329999999997</v>
      </c>
      <c r="E19012" s="47">
        <v>17.033332999999999</v>
      </c>
      <c r="F19012" s="47">
        <v>209.16</v>
      </c>
      <c r="G19012" s="47"/>
      <c r="H19012" s="47">
        <v>232.02666600000001</v>
      </c>
    </row>
    <row r="19013" spans="1:8" x14ac:dyDescent="0.25">
      <c r="A19013" s="47" t="s">
        <v>32827</v>
      </c>
      <c r="B19013" s="47" t="s">
        <v>32828</v>
      </c>
      <c r="C19013" s="47">
        <v>0</v>
      </c>
      <c r="D19013" s="47">
        <v>0</v>
      </c>
      <c r="E19013" s="47">
        <v>0</v>
      </c>
      <c r="F19013" s="47">
        <v>29.17</v>
      </c>
      <c r="G19013" s="47"/>
      <c r="H19013" s="47">
        <v>29.17</v>
      </c>
    </row>
    <row r="19014" spans="1:8" x14ac:dyDescent="0.25">
      <c r="A19014" s="47" t="s">
        <v>32829</v>
      </c>
      <c r="B19014" s="47" t="s">
        <v>32830</v>
      </c>
      <c r="C19014" s="47">
        <v>0</v>
      </c>
      <c r="D19014" s="47">
        <v>7</v>
      </c>
      <c r="E19014" s="47">
        <v>19.95</v>
      </c>
      <c r="F19014" s="47">
        <v>146.80000000000001</v>
      </c>
      <c r="G19014" s="47"/>
      <c r="H19014" s="47">
        <v>173.75</v>
      </c>
    </row>
    <row r="19015" spans="1:8" x14ac:dyDescent="0.25">
      <c r="A19015" s="47" t="s">
        <v>32831</v>
      </c>
      <c r="B19015" s="47" t="s">
        <v>32832</v>
      </c>
      <c r="C19015" s="47">
        <v>0</v>
      </c>
      <c r="D19015" s="47">
        <v>0.98333300000000001</v>
      </c>
      <c r="E19015" s="47">
        <v>3.2944439999999999</v>
      </c>
      <c r="F19015" s="47">
        <v>24.428889000000002</v>
      </c>
      <c r="G19015" s="47"/>
      <c r="H19015" s="47">
        <v>28.706665999999998</v>
      </c>
    </row>
    <row r="19016" spans="1:8" x14ac:dyDescent="0.25">
      <c r="A19016" s="47" t="s">
        <v>32833</v>
      </c>
      <c r="B19016" s="47" t="s">
        <v>32834</v>
      </c>
      <c r="C19016" s="47">
        <v>0</v>
      </c>
      <c r="D19016" s="47">
        <v>11.05</v>
      </c>
      <c r="E19016" s="47">
        <v>35.36</v>
      </c>
      <c r="F19016" s="47">
        <v>271</v>
      </c>
      <c r="G19016" s="47"/>
      <c r="H19016" s="47">
        <v>317.41000000000003</v>
      </c>
    </row>
    <row r="19017" spans="1:8" x14ac:dyDescent="0.25">
      <c r="A19017" s="47" t="s">
        <v>32835</v>
      </c>
      <c r="B19017" s="47" t="s">
        <v>32836</v>
      </c>
      <c r="C19017" s="47">
        <v>0</v>
      </c>
      <c r="D19017" s="47">
        <v>11.05</v>
      </c>
      <c r="E19017" s="47">
        <v>35.36</v>
      </c>
      <c r="F19017" s="47">
        <v>102.36</v>
      </c>
      <c r="G19017" s="47"/>
      <c r="H19017" s="47">
        <v>148.77000000000001</v>
      </c>
    </row>
    <row r="19018" spans="1:8" x14ac:dyDescent="0.25">
      <c r="A19018" s="47" t="s">
        <v>32837</v>
      </c>
      <c r="B19018" s="47" t="s">
        <v>32838</v>
      </c>
      <c r="C19018" s="47">
        <v>0</v>
      </c>
      <c r="D19018" s="47">
        <v>1.9</v>
      </c>
      <c r="E19018" s="47">
        <v>0</v>
      </c>
      <c r="F19018" s="47">
        <v>66.668000000000006</v>
      </c>
      <c r="G19018" s="47"/>
      <c r="H19018" s="47">
        <v>68.567999999999998</v>
      </c>
    </row>
    <row r="19019" spans="1:8" x14ac:dyDescent="0.25">
      <c r="A19019" s="47" t="s">
        <v>32839</v>
      </c>
      <c r="B19019" s="47" t="s">
        <v>32840</v>
      </c>
      <c r="C19019" s="47">
        <v>0</v>
      </c>
      <c r="D19019" s="47">
        <v>0</v>
      </c>
      <c r="E19019" s="47">
        <v>0</v>
      </c>
      <c r="F19019" s="47">
        <v>28.26</v>
      </c>
      <c r="G19019" s="47"/>
      <c r="H19019" s="47">
        <v>28.26</v>
      </c>
    </row>
    <row r="19020" spans="1:8" x14ac:dyDescent="0.25">
      <c r="A19020" s="47" t="s">
        <v>32841</v>
      </c>
      <c r="B19020" s="47" t="s">
        <v>32842</v>
      </c>
      <c r="C19020" s="47">
        <v>0</v>
      </c>
      <c r="D19020" s="47">
        <v>2.4375</v>
      </c>
      <c r="E19020" s="47">
        <v>0</v>
      </c>
      <c r="F19020" s="47">
        <v>17.25</v>
      </c>
      <c r="G19020" s="47"/>
      <c r="H19020" s="47">
        <v>19.6875</v>
      </c>
    </row>
    <row r="19021" spans="1:8" x14ac:dyDescent="0.25">
      <c r="A19021" s="47" t="s">
        <v>32843</v>
      </c>
      <c r="B19021" s="47" t="s">
        <v>32844</v>
      </c>
      <c r="C19021" s="47">
        <v>0</v>
      </c>
      <c r="D19021" s="47">
        <v>8.5</v>
      </c>
      <c r="E19021" s="47">
        <v>28.48</v>
      </c>
      <c r="F19021" s="47">
        <v>104.38</v>
      </c>
      <c r="G19021" s="47"/>
      <c r="H19021" s="47">
        <v>141.36000000000001</v>
      </c>
    </row>
    <row r="19022" spans="1:8" x14ac:dyDescent="0.25">
      <c r="A19022" s="47" t="s">
        <v>32845</v>
      </c>
      <c r="B19022" s="47" t="s">
        <v>32846</v>
      </c>
      <c r="C19022" s="47">
        <v>0</v>
      </c>
      <c r="D19022" s="47">
        <v>4.25</v>
      </c>
      <c r="E19022" s="47">
        <v>14.24</v>
      </c>
      <c r="F19022" s="47">
        <v>75.8</v>
      </c>
      <c r="G19022" s="47"/>
      <c r="H19022" s="47">
        <v>94.29</v>
      </c>
    </row>
    <row r="19023" spans="1:8" x14ac:dyDescent="0.25">
      <c r="A19023" s="47" t="s">
        <v>32847</v>
      </c>
      <c r="B19023" s="47" t="s">
        <v>32848</v>
      </c>
      <c r="C19023" s="47">
        <v>0</v>
      </c>
      <c r="D19023" s="47">
        <v>0</v>
      </c>
      <c r="E19023" s="47">
        <v>0</v>
      </c>
      <c r="F19023" s="47">
        <v>0</v>
      </c>
      <c r="G19023" s="47"/>
      <c r="H19023" s="47">
        <v>0</v>
      </c>
    </row>
    <row r="19024" spans="1:8" x14ac:dyDescent="0.25">
      <c r="A19024" s="47" t="s">
        <v>32849</v>
      </c>
      <c r="B19024" s="47" t="s">
        <v>32850</v>
      </c>
      <c r="C19024" s="47">
        <v>0</v>
      </c>
      <c r="D19024" s="47">
        <v>0</v>
      </c>
      <c r="E19024" s="47">
        <v>0</v>
      </c>
      <c r="F19024" s="47">
        <v>0</v>
      </c>
      <c r="G19024" s="47"/>
      <c r="H19024" s="47">
        <v>0</v>
      </c>
    </row>
    <row r="19025" spans="1:8" x14ac:dyDescent="0.25">
      <c r="A19025" s="47" t="s">
        <v>32851</v>
      </c>
      <c r="B19025" s="47" t="s">
        <v>32682</v>
      </c>
      <c r="C19025" s="47">
        <v>0</v>
      </c>
      <c r="D19025" s="47">
        <v>0</v>
      </c>
      <c r="E19025" s="47">
        <v>0</v>
      </c>
      <c r="F19025" s="47">
        <v>159.25</v>
      </c>
      <c r="G19025" s="47"/>
      <c r="H19025" s="47">
        <v>159.25</v>
      </c>
    </row>
    <row r="19026" spans="1:8" x14ac:dyDescent="0.25">
      <c r="A19026" s="47" t="s">
        <v>32852</v>
      </c>
      <c r="B19026" s="47" t="s">
        <v>32853</v>
      </c>
      <c r="C19026" s="47">
        <v>0</v>
      </c>
      <c r="D19026" s="47">
        <v>24.5</v>
      </c>
      <c r="E19026" s="47">
        <v>78.400000000000006</v>
      </c>
      <c r="F19026" s="47">
        <v>442.37</v>
      </c>
      <c r="G19026" s="47"/>
      <c r="H19026" s="47">
        <v>545.27</v>
      </c>
    </row>
    <row r="19027" spans="1:8" x14ac:dyDescent="0.25">
      <c r="A19027" s="47" t="s">
        <v>32854</v>
      </c>
      <c r="B19027" s="47" t="s">
        <v>32684</v>
      </c>
      <c r="C19027" s="47">
        <v>0</v>
      </c>
      <c r="D19027" s="47">
        <v>19.600000000000001</v>
      </c>
      <c r="E19027" s="47">
        <v>62.72</v>
      </c>
      <c r="F19027" s="47">
        <v>388.25</v>
      </c>
      <c r="G19027" s="47"/>
      <c r="H19027" s="47">
        <v>470.57</v>
      </c>
    </row>
    <row r="19028" spans="1:8" x14ac:dyDescent="0.25">
      <c r="A19028" s="47" t="s">
        <v>32855</v>
      </c>
      <c r="B19028" s="47" t="s">
        <v>32682</v>
      </c>
      <c r="C19028" s="47">
        <v>0</v>
      </c>
      <c r="D19028" s="47">
        <v>21</v>
      </c>
      <c r="E19028" s="47">
        <v>67.2</v>
      </c>
      <c r="F19028" s="47">
        <v>159.25</v>
      </c>
      <c r="G19028" s="47"/>
      <c r="H19028" s="47">
        <v>247.45</v>
      </c>
    </row>
    <row r="19029" spans="1:8" x14ac:dyDescent="0.25">
      <c r="A19029" s="47" t="s">
        <v>32856</v>
      </c>
      <c r="B19029" s="47" t="s">
        <v>32853</v>
      </c>
      <c r="C19029" s="47">
        <v>0</v>
      </c>
      <c r="D19029" s="47">
        <v>14</v>
      </c>
      <c r="E19029" s="47">
        <v>44.8</v>
      </c>
      <c r="F19029" s="47">
        <v>544</v>
      </c>
      <c r="G19029" s="47"/>
      <c r="H19029" s="47">
        <v>602.79999999999995</v>
      </c>
    </row>
    <row r="19030" spans="1:8" x14ac:dyDescent="0.25">
      <c r="A19030" s="47" t="s">
        <v>32857</v>
      </c>
      <c r="B19030" s="47" t="s">
        <v>32684</v>
      </c>
      <c r="C19030" s="47">
        <v>0</v>
      </c>
      <c r="D19030" s="47">
        <v>10.5</v>
      </c>
      <c r="E19030" s="47">
        <v>33.6</v>
      </c>
      <c r="F19030" s="47">
        <v>362.25</v>
      </c>
      <c r="G19030" s="47"/>
      <c r="H19030" s="47">
        <v>406.35</v>
      </c>
    </row>
    <row r="19031" spans="1:8" x14ac:dyDescent="0.25">
      <c r="A19031" s="47" t="s">
        <v>32858</v>
      </c>
      <c r="B19031" s="47" t="s">
        <v>32859</v>
      </c>
      <c r="C19031" s="47">
        <v>0</v>
      </c>
      <c r="D19031" s="47">
        <v>2.9750000000000001</v>
      </c>
      <c r="E19031" s="47">
        <v>8.9250000000000007</v>
      </c>
      <c r="F19031" s="47">
        <v>53.8</v>
      </c>
      <c r="G19031" s="47"/>
      <c r="H19031" s="47">
        <v>65.7</v>
      </c>
    </row>
    <row r="19032" spans="1:8" x14ac:dyDescent="0.25">
      <c r="A19032" s="47" t="s">
        <v>32860</v>
      </c>
      <c r="B19032" s="47" t="s">
        <v>32861</v>
      </c>
      <c r="C19032" s="47">
        <v>0</v>
      </c>
      <c r="D19032" s="47">
        <v>2.1</v>
      </c>
      <c r="E19032" s="47">
        <v>6.72</v>
      </c>
      <c r="F19032" s="47">
        <v>15.9</v>
      </c>
      <c r="G19032" s="47"/>
      <c r="H19032" s="47">
        <v>24.72</v>
      </c>
    </row>
    <row r="19033" spans="1:8" x14ac:dyDescent="0.25">
      <c r="A19033" s="47" t="s">
        <v>32862</v>
      </c>
      <c r="B19033" s="47" t="s">
        <v>32863</v>
      </c>
      <c r="C19033" s="47">
        <v>0</v>
      </c>
      <c r="D19033" s="47">
        <v>2.1</v>
      </c>
      <c r="E19033" s="47">
        <v>6.72</v>
      </c>
      <c r="F19033" s="47">
        <v>16.25</v>
      </c>
      <c r="G19033" s="47"/>
      <c r="H19033" s="47">
        <v>25.07</v>
      </c>
    </row>
    <row r="19034" spans="1:8" x14ac:dyDescent="0.25">
      <c r="A19034" s="47" t="s">
        <v>32864</v>
      </c>
      <c r="B19034" s="47" t="s">
        <v>32865</v>
      </c>
      <c r="C19034" s="47">
        <v>0</v>
      </c>
      <c r="D19034" s="47">
        <v>5.95</v>
      </c>
      <c r="E19034" s="47">
        <v>18.190000000000001</v>
      </c>
      <c r="F19034" s="47">
        <v>52.9</v>
      </c>
      <c r="G19034" s="47"/>
      <c r="H19034" s="47">
        <v>77.040000000000006</v>
      </c>
    </row>
    <row r="19035" spans="1:8" x14ac:dyDescent="0.25">
      <c r="A19035" s="47" t="s">
        <v>32866</v>
      </c>
      <c r="B19035" s="47" t="s">
        <v>32867</v>
      </c>
      <c r="C19035" s="47">
        <v>0</v>
      </c>
      <c r="D19035" s="47">
        <v>2.5499999999999998</v>
      </c>
      <c r="E19035" s="47">
        <v>7.65</v>
      </c>
      <c r="F19035" s="47">
        <v>48.1</v>
      </c>
      <c r="G19035" s="47"/>
      <c r="H19035" s="47">
        <v>58.3</v>
      </c>
    </row>
    <row r="19036" spans="1:8" x14ac:dyDescent="0.25">
      <c r="A19036" s="47" t="s">
        <v>32868</v>
      </c>
      <c r="B19036" s="47" t="s">
        <v>32861</v>
      </c>
      <c r="C19036" s="47">
        <v>0</v>
      </c>
      <c r="D19036" s="47">
        <v>2.1</v>
      </c>
      <c r="E19036" s="47">
        <v>6.72</v>
      </c>
      <c r="F19036" s="47">
        <v>21.5</v>
      </c>
      <c r="G19036" s="47"/>
      <c r="H19036" s="47">
        <v>30.32</v>
      </c>
    </row>
    <row r="19037" spans="1:8" x14ac:dyDescent="0.25">
      <c r="A19037" s="47" t="s">
        <v>32869</v>
      </c>
      <c r="B19037" s="47" t="s">
        <v>32863</v>
      </c>
      <c r="C19037" s="47">
        <v>0</v>
      </c>
      <c r="D19037" s="47">
        <v>2.1</v>
      </c>
      <c r="E19037" s="47">
        <v>6.72</v>
      </c>
      <c r="F19037" s="47">
        <v>15.45</v>
      </c>
      <c r="G19037" s="47"/>
      <c r="H19037" s="47">
        <v>24.27</v>
      </c>
    </row>
    <row r="19038" spans="1:8" x14ac:dyDescent="0.25">
      <c r="A19038" s="47" t="s">
        <v>32870</v>
      </c>
      <c r="B19038" s="47" t="s">
        <v>32761</v>
      </c>
      <c r="C19038" s="47">
        <v>0</v>
      </c>
      <c r="D19038" s="47">
        <v>2.5499999999999998</v>
      </c>
      <c r="E19038" s="47">
        <v>7.14</v>
      </c>
      <c r="F19038" s="47">
        <v>130</v>
      </c>
      <c r="G19038" s="47"/>
      <c r="H19038" s="47">
        <v>139.69</v>
      </c>
    </row>
    <row r="19039" spans="1:8" x14ac:dyDescent="0.25">
      <c r="A19039" s="47" t="s">
        <v>32871</v>
      </c>
      <c r="B19039" s="47" t="s">
        <v>32763</v>
      </c>
      <c r="C19039" s="47">
        <v>0</v>
      </c>
      <c r="D19039" s="47">
        <v>5.95</v>
      </c>
      <c r="E19039" s="47">
        <v>16.66</v>
      </c>
      <c r="F19039" s="47">
        <v>250</v>
      </c>
      <c r="G19039" s="47"/>
      <c r="H19039" s="47">
        <v>272.61</v>
      </c>
    </row>
    <row r="19040" spans="1:8" x14ac:dyDescent="0.25">
      <c r="A19040" s="47" t="s">
        <v>32872</v>
      </c>
      <c r="B19040" s="47" t="s">
        <v>32873</v>
      </c>
      <c r="C19040" s="47">
        <v>0</v>
      </c>
      <c r="D19040" s="47">
        <v>0</v>
      </c>
      <c r="E19040" s="47">
        <v>0</v>
      </c>
      <c r="F19040" s="47">
        <v>0</v>
      </c>
      <c r="G19040" s="47"/>
      <c r="H19040" s="47">
        <v>0</v>
      </c>
    </row>
    <row r="19041" spans="1:8" x14ac:dyDescent="0.25">
      <c r="A19041" s="47" t="s">
        <v>32874</v>
      </c>
      <c r="B19041" s="47" t="s">
        <v>32875</v>
      </c>
      <c r="C19041" s="47">
        <v>0</v>
      </c>
      <c r="D19041" s="47">
        <v>2.5499999999999998</v>
      </c>
      <c r="E19041" s="47">
        <v>7.14</v>
      </c>
      <c r="F19041" s="47">
        <v>298</v>
      </c>
      <c r="G19041" s="47"/>
      <c r="H19041" s="47">
        <v>307.69</v>
      </c>
    </row>
    <row r="19042" spans="1:8" x14ac:dyDescent="0.25">
      <c r="A19042" s="47" t="s">
        <v>32876</v>
      </c>
      <c r="B19042" s="47" t="s">
        <v>32877</v>
      </c>
      <c r="C19042" s="47">
        <v>0</v>
      </c>
      <c r="D19042" s="47">
        <v>1.53</v>
      </c>
      <c r="E19042" s="47">
        <v>4.2839999999999998</v>
      </c>
      <c r="F19042" s="47">
        <v>59.23</v>
      </c>
      <c r="G19042" s="47"/>
      <c r="H19042" s="47">
        <v>65.043999999999997</v>
      </c>
    </row>
    <row r="19043" spans="1:8" x14ac:dyDescent="0.25">
      <c r="A19043" s="47" t="s">
        <v>32878</v>
      </c>
      <c r="B19043" s="47" t="s">
        <v>32879</v>
      </c>
      <c r="C19043" s="47">
        <v>0</v>
      </c>
      <c r="D19043" s="47">
        <v>8.5000000000000006E-2</v>
      </c>
      <c r="E19043" s="47">
        <v>0.22550000000000001</v>
      </c>
      <c r="F19043" s="47">
        <v>17.351500000000001</v>
      </c>
      <c r="G19043" s="47"/>
      <c r="H19043" s="47">
        <v>17.661999999999999</v>
      </c>
    </row>
    <row r="19044" spans="1:8" x14ac:dyDescent="0.25">
      <c r="A19044" s="47" t="s">
        <v>32880</v>
      </c>
      <c r="B19044" s="47" t="s">
        <v>32881</v>
      </c>
      <c r="C19044" s="47">
        <v>0.33</v>
      </c>
      <c r="D19044" s="47">
        <v>5.0999999999999996</v>
      </c>
      <c r="E19044" s="47">
        <v>14.28</v>
      </c>
      <c r="F19044" s="47">
        <v>289</v>
      </c>
      <c r="G19044" s="47"/>
      <c r="H19044" s="47">
        <v>308.70999999999998</v>
      </c>
    </row>
    <row r="19045" spans="1:8" x14ac:dyDescent="0.25">
      <c r="A19045" s="47" t="s">
        <v>32882</v>
      </c>
      <c r="B19045" s="47" t="s">
        <v>32883</v>
      </c>
      <c r="C19045" s="47">
        <v>0</v>
      </c>
      <c r="D19045" s="47">
        <v>2.5499999999999998</v>
      </c>
      <c r="E19045" s="47">
        <v>8.5449999999999999</v>
      </c>
      <c r="F19045" s="47">
        <v>58.89</v>
      </c>
      <c r="G19045" s="47"/>
      <c r="H19045" s="47">
        <v>69.984999999999999</v>
      </c>
    </row>
    <row r="19046" spans="1:8" x14ac:dyDescent="0.25">
      <c r="A19046" s="47" t="s">
        <v>32884</v>
      </c>
      <c r="B19046" s="47" t="s">
        <v>32885</v>
      </c>
      <c r="C19046" s="47">
        <v>0</v>
      </c>
      <c r="D19046" s="47">
        <v>1.7</v>
      </c>
      <c r="E19046" s="47">
        <v>4.76</v>
      </c>
      <c r="F19046" s="47">
        <v>150.5</v>
      </c>
      <c r="G19046" s="47"/>
      <c r="H19046" s="47">
        <v>156.96</v>
      </c>
    </row>
    <row r="19047" spans="1:8" x14ac:dyDescent="0.25">
      <c r="A19047" s="47" t="s">
        <v>32886</v>
      </c>
      <c r="B19047" s="47" t="s">
        <v>32887</v>
      </c>
      <c r="C19047" s="47">
        <v>0</v>
      </c>
      <c r="D19047" s="47">
        <v>22.1</v>
      </c>
      <c r="E19047" s="47">
        <v>61.88</v>
      </c>
      <c r="F19047" s="47">
        <v>376</v>
      </c>
      <c r="G19047" s="47"/>
      <c r="H19047" s="47">
        <v>459.98</v>
      </c>
    </row>
    <row r="19048" spans="1:8" x14ac:dyDescent="0.25">
      <c r="A19048" s="47" t="s">
        <v>32888</v>
      </c>
      <c r="B19048" s="47" t="s">
        <v>32889</v>
      </c>
      <c r="C19048" s="47">
        <v>0</v>
      </c>
      <c r="D19048" s="47">
        <v>0.42499999999999999</v>
      </c>
      <c r="E19048" s="47">
        <v>1.19</v>
      </c>
      <c r="F19048" s="47">
        <v>78</v>
      </c>
      <c r="G19048" s="47"/>
      <c r="H19048" s="47">
        <v>79.614999999999995</v>
      </c>
    </row>
    <row r="19049" spans="1:8" x14ac:dyDescent="0.25">
      <c r="A19049" s="47" t="s">
        <v>32890</v>
      </c>
      <c r="B19049" s="47" t="s">
        <v>32891</v>
      </c>
      <c r="C19049" s="47">
        <v>0</v>
      </c>
      <c r="D19049" s="47">
        <v>0.56666700000000003</v>
      </c>
      <c r="E19049" s="47">
        <v>1.586667</v>
      </c>
      <c r="F19049" s="47">
        <v>16.68</v>
      </c>
      <c r="G19049" s="47"/>
      <c r="H19049" s="47">
        <v>18.833334000000001</v>
      </c>
    </row>
    <row r="19050" spans="1:8" x14ac:dyDescent="0.25">
      <c r="A19050" s="47" t="s">
        <v>32892</v>
      </c>
      <c r="B19050" s="47" t="s">
        <v>32893</v>
      </c>
      <c r="C19050" s="47">
        <v>0</v>
      </c>
      <c r="D19050" s="47">
        <v>0.56666700000000003</v>
      </c>
      <c r="E19050" s="47">
        <v>1.586667</v>
      </c>
      <c r="F19050" s="47">
        <v>16.68</v>
      </c>
      <c r="G19050" s="47"/>
      <c r="H19050" s="47">
        <v>18.833334000000001</v>
      </c>
    </row>
    <row r="19051" spans="1:8" x14ac:dyDescent="0.25">
      <c r="A19051" s="47" t="s">
        <v>32894</v>
      </c>
      <c r="B19051" s="47" t="s">
        <v>32895</v>
      </c>
      <c r="C19051" s="47">
        <v>0</v>
      </c>
      <c r="D19051" s="47">
        <v>1.7</v>
      </c>
      <c r="E19051" s="47">
        <v>4.76</v>
      </c>
      <c r="F19051" s="47">
        <v>150.5</v>
      </c>
      <c r="G19051" s="47"/>
      <c r="H19051" s="47">
        <v>156.96</v>
      </c>
    </row>
    <row r="19052" spans="1:8" x14ac:dyDescent="0.25">
      <c r="A19052" s="47" t="s">
        <v>32896</v>
      </c>
      <c r="B19052" s="47" t="s">
        <v>32897</v>
      </c>
      <c r="C19052" s="47">
        <v>0</v>
      </c>
      <c r="D19052" s="47">
        <v>1.7</v>
      </c>
      <c r="E19052" s="47">
        <v>4.76</v>
      </c>
      <c r="F19052" s="47">
        <v>150.5</v>
      </c>
      <c r="G19052" s="47"/>
      <c r="H19052" s="47">
        <v>156.96</v>
      </c>
    </row>
    <row r="19053" spans="1:8" x14ac:dyDescent="0.25">
      <c r="A19053" s="47" t="s">
        <v>32898</v>
      </c>
      <c r="B19053" s="47" t="s">
        <v>32899</v>
      </c>
      <c r="C19053" s="47">
        <v>0</v>
      </c>
      <c r="D19053" s="47">
        <v>17</v>
      </c>
      <c r="E19053" s="47">
        <v>56.95</v>
      </c>
      <c r="F19053" s="47">
        <v>412.5</v>
      </c>
      <c r="G19053" s="47"/>
      <c r="H19053" s="47">
        <v>486.45</v>
      </c>
    </row>
    <row r="19054" spans="1:8" x14ac:dyDescent="0.25">
      <c r="A19054" s="47" t="s">
        <v>32900</v>
      </c>
      <c r="B19054" s="47" t="s">
        <v>32901</v>
      </c>
      <c r="C19054" s="47">
        <v>0</v>
      </c>
      <c r="D19054" s="47">
        <v>7.65</v>
      </c>
      <c r="E19054" s="47">
        <v>25.63</v>
      </c>
      <c r="F19054" s="47">
        <v>175.5</v>
      </c>
      <c r="G19054" s="47"/>
      <c r="H19054" s="47">
        <v>208.78</v>
      </c>
    </row>
    <row r="19055" spans="1:8" x14ac:dyDescent="0.25">
      <c r="A19055" s="47" t="s">
        <v>32902</v>
      </c>
      <c r="B19055" s="47" t="s">
        <v>32903</v>
      </c>
      <c r="C19055" s="47">
        <v>0</v>
      </c>
      <c r="D19055" s="47">
        <v>8.5</v>
      </c>
      <c r="E19055" s="47">
        <v>28.48</v>
      </c>
      <c r="F19055" s="47">
        <v>325</v>
      </c>
      <c r="G19055" s="47"/>
      <c r="H19055" s="47">
        <v>361.98</v>
      </c>
    </row>
    <row r="19056" spans="1:8" x14ac:dyDescent="0.25">
      <c r="A19056" s="47" t="s">
        <v>32904</v>
      </c>
      <c r="B19056" s="47" t="s">
        <v>32905</v>
      </c>
      <c r="C19056" s="47">
        <v>0</v>
      </c>
      <c r="D19056" s="47">
        <v>15.3</v>
      </c>
      <c r="E19056" s="47">
        <v>51.26</v>
      </c>
      <c r="F19056" s="47">
        <v>284</v>
      </c>
      <c r="G19056" s="47"/>
      <c r="H19056" s="47">
        <v>350.56</v>
      </c>
    </row>
    <row r="19057" spans="1:8" x14ac:dyDescent="0.25">
      <c r="A19057" s="47" t="s">
        <v>32906</v>
      </c>
      <c r="B19057" s="47" t="s">
        <v>32907</v>
      </c>
      <c r="C19057" s="47">
        <v>0</v>
      </c>
      <c r="D19057" s="47">
        <v>0.85</v>
      </c>
      <c r="E19057" s="47">
        <v>2.85</v>
      </c>
      <c r="F19057" s="47">
        <v>32</v>
      </c>
      <c r="G19057" s="47"/>
      <c r="H19057" s="47">
        <v>35.700000000000003</v>
      </c>
    </row>
    <row r="19058" spans="1:8" x14ac:dyDescent="0.25">
      <c r="A19058" s="47" t="s">
        <v>32908</v>
      </c>
      <c r="B19058" s="47" t="s">
        <v>32909</v>
      </c>
      <c r="C19058" s="47">
        <v>0</v>
      </c>
      <c r="D19058" s="47">
        <v>2.5</v>
      </c>
      <c r="E19058" s="47">
        <v>8.25</v>
      </c>
      <c r="F19058" s="47">
        <v>0</v>
      </c>
      <c r="G19058" s="47"/>
      <c r="H19058" s="47">
        <v>10.75</v>
      </c>
    </row>
    <row r="19059" spans="1:8" x14ac:dyDescent="0.25">
      <c r="A19059" s="47" t="s">
        <v>32910</v>
      </c>
      <c r="B19059" s="47" t="s">
        <v>32911</v>
      </c>
      <c r="C19059" s="47">
        <v>0</v>
      </c>
      <c r="D19059" s="47">
        <v>13.6</v>
      </c>
      <c r="E19059" s="47">
        <v>36.04</v>
      </c>
      <c r="F19059" s="47">
        <v>131</v>
      </c>
      <c r="G19059" s="47"/>
      <c r="H19059" s="47">
        <v>180.64</v>
      </c>
    </row>
    <row r="19060" spans="1:8" x14ac:dyDescent="0.25">
      <c r="A19060" s="47" t="s">
        <v>32912</v>
      </c>
      <c r="B19060" s="47" t="s">
        <v>32913</v>
      </c>
      <c r="C19060" s="47">
        <v>0</v>
      </c>
      <c r="D19060" s="47">
        <v>5.6667000000000002E-2</v>
      </c>
      <c r="E19060" s="47">
        <v>0.15</v>
      </c>
      <c r="F19060" s="47">
        <v>5.51</v>
      </c>
      <c r="G19060" s="47"/>
      <c r="H19060" s="47">
        <v>5.7166670000000002</v>
      </c>
    </row>
    <row r="19061" spans="1:8" x14ac:dyDescent="0.25">
      <c r="A19061" s="47" t="s">
        <v>32914</v>
      </c>
      <c r="B19061" s="47" t="s">
        <v>32915</v>
      </c>
      <c r="C19061" s="47">
        <v>0</v>
      </c>
      <c r="D19061" s="47">
        <v>38.25</v>
      </c>
      <c r="E19061" s="47">
        <v>101.36</v>
      </c>
      <c r="F19061" s="47">
        <v>812</v>
      </c>
      <c r="G19061" s="47"/>
      <c r="H19061" s="47">
        <v>951.61</v>
      </c>
    </row>
    <row r="19062" spans="1:8" x14ac:dyDescent="0.25">
      <c r="A19062" s="47" t="s">
        <v>32916</v>
      </c>
      <c r="B19062" s="47" t="s">
        <v>32917</v>
      </c>
      <c r="C19062" s="47">
        <v>0</v>
      </c>
      <c r="D19062" s="47">
        <v>5.95</v>
      </c>
      <c r="E19062" s="47">
        <v>15.77</v>
      </c>
      <c r="F19062" s="47">
        <v>132.15</v>
      </c>
      <c r="G19062" s="47"/>
      <c r="H19062" s="47">
        <v>153.87</v>
      </c>
    </row>
    <row r="19063" spans="1:8" x14ac:dyDescent="0.25">
      <c r="A19063" s="47" t="s">
        <v>32918</v>
      </c>
      <c r="B19063" s="47" t="s">
        <v>32919</v>
      </c>
      <c r="C19063" s="47">
        <v>0</v>
      </c>
      <c r="D19063" s="47">
        <v>19.55</v>
      </c>
      <c r="E19063" s="47">
        <v>51.81</v>
      </c>
      <c r="F19063" s="47">
        <v>288</v>
      </c>
      <c r="G19063" s="47"/>
      <c r="H19063" s="47">
        <v>359.36</v>
      </c>
    </row>
    <row r="19064" spans="1:8" x14ac:dyDescent="0.25">
      <c r="A19064" s="47" t="s">
        <v>32920</v>
      </c>
      <c r="B19064" s="47" t="s">
        <v>32921</v>
      </c>
      <c r="C19064" s="47">
        <v>0</v>
      </c>
      <c r="D19064" s="47">
        <v>6.8</v>
      </c>
      <c r="E19064" s="47">
        <v>18.02</v>
      </c>
      <c r="F19064" s="47">
        <v>107</v>
      </c>
      <c r="G19064" s="47"/>
      <c r="H19064" s="47">
        <v>131.82</v>
      </c>
    </row>
    <row r="19065" spans="1:8" x14ac:dyDescent="0.25">
      <c r="A19065" s="47" t="s">
        <v>32922</v>
      </c>
      <c r="B19065" s="47" t="s">
        <v>32923</v>
      </c>
      <c r="C19065" s="47">
        <v>0</v>
      </c>
      <c r="D19065" s="47">
        <v>0</v>
      </c>
      <c r="E19065" s="47">
        <v>0</v>
      </c>
      <c r="F19065" s="47">
        <v>0</v>
      </c>
      <c r="G19065" s="47"/>
      <c r="H19065" s="47">
        <v>0</v>
      </c>
    </row>
    <row r="19066" spans="1:8" x14ac:dyDescent="0.25">
      <c r="A19066" s="47" t="s">
        <v>32924</v>
      </c>
      <c r="B19066" s="47" t="s">
        <v>32925</v>
      </c>
      <c r="C19066" s="47">
        <v>0</v>
      </c>
      <c r="D19066" s="47">
        <v>1.4875</v>
      </c>
      <c r="E19066" s="47">
        <v>3.9424999999999999</v>
      </c>
      <c r="F19066" s="47">
        <v>104.65</v>
      </c>
      <c r="G19066" s="47"/>
      <c r="H19066" s="47">
        <v>110.08</v>
      </c>
    </row>
    <row r="19067" spans="1:8" x14ac:dyDescent="0.25">
      <c r="A19067" s="47" t="s">
        <v>32926</v>
      </c>
      <c r="B19067" s="47" t="s">
        <v>32927</v>
      </c>
      <c r="C19067" s="47">
        <v>0</v>
      </c>
      <c r="D19067" s="47">
        <v>20.399999999999999</v>
      </c>
      <c r="E19067" s="47">
        <v>54.06</v>
      </c>
      <c r="F19067" s="47">
        <v>126</v>
      </c>
      <c r="G19067" s="47"/>
      <c r="H19067" s="47">
        <v>200.46</v>
      </c>
    </row>
    <row r="19068" spans="1:8" x14ac:dyDescent="0.25">
      <c r="A19068" s="47" t="s">
        <v>32928</v>
      </c>
      <c r="B19068" s="47" t="s">
        <v>32929</v>
      </c>
      <c r="C19068" s="47">
        <v>0</v>
      </c>
      <c r="D19068" s="47">
        <v>5.95</v>
      </c>
      <c r="E19068" s="47">
        <v>15.77</v>
      </c>
      <c r="F19068" s="47">
        <v>111</v>
      </c>
      <c r="G19068" s="47"/>
      <c r="H19068" s="47">
        <v>132.72</v>
      </c>
    </row>
    <row r="19069" spans="1:8" x14ac:dyDescent="0.25">
      <c r="A19069" s="47" t="s">
        <v>32930</v>
      </c>
      <c r="B19069" s="47" t="s">
        <v>32931</v>
      </c>
      <c r="C19069" s="47">
        <v>0</v>
      </c>
      <c r="D19069" s="47">
        <v>3.4</v>
      </c>
      <c r="E19069" s="47">
        <v>9.01</v>
      </c>
      <c r="F19069" s="47">
        <v>32</v>
      </c>
      <c r="G19069" s="47"/>
      <c r="H19069" s="47">
        <v>44.41</v>
      </c>
    </row>
    <row r="19070" spans="1:8" x14ac:dyDescent="0.25">
      <c r="A19070" s="47" t="s">
        <v>32932</v>
      </c>
      <c r="B19070" s="47" t="s">
        <v>32933</v>
      </c>
      <c r="C19070" s="47">
        <v>0</v>
      </c>
      <c r="D19070" s="47">
        <v>11.9</v>
      </c>
      <c r="E19070" s="47">
        <v>31.53</v>
      </c>
      <c r="F19070" s="47">
        <v>43</v>
      </c>
      <c r="G19070" s="47"/>
      <c r="H19070" s="47">
        <v>86.43</v>
      </c>
    </row>
    <row r="19071" spans="1:8" x14ac:dyDescent="0.25">
      <c r="A19071" s="47" t="s">
        <v>32934</v>
      </c>
      <c r="B19071" s="47" t="s">
        <v>32935</v>
      </c>
      <c r="C19071" s="47">
        <v>0</v>
      </c>
      <c r="D19071" s="47">
        <v>0.85</v>
      </c>
      <c r="E19071" s="47">
        <v>2.2549999999999999</v>
      </c>
      <c r="F19071" s="47">
        <v>21.25</v>
      </c>
      <c r="G19071" s="47"/>
      <c r="H19071" s="47">
        <v>24.355</v>
      </c>
    </row>
    <row r="19072" spans="1:8" x14ac:dyDescent="0.25">
      <c r="A19072" s="47" t="s">
        <v>32936</v>
      </c>
      <c r="B19072" s="47" t="s">
        <v>32937</v>
      </c>
      <c r="C19072" s="47">
        <v>0</v>
      </c>
      <c r="D19072" s="47">
        <v>21.25</v>
      </c>
      <c r="E19072" s="47">
        <v>56.314999999999998</v>
      </c>
      <c r="F19072" s="47">
        <v>116</v>
      </c>
      <c r="G19072" s="47"/>
      <c r="H19072" s="47">
        <v>193.565</v>
      </c>
    </row>
    <row r="19073" spans="1:8" x14ac:dyDescent="0.25">
      <c r="A19073" s="47" t="s">
        <v>32938</v>
      </c>
      <c r="B19073" s="47"/>
      <c r="C19073" s="47">
        <v>0</v>
      </c>
      <c r="D19073" s="47">
        <v>0</v>
      </c>
      <c r="E19073" s="47">
        <v>0</v>
      </c>
      <c r="F19073" s="47">
        <v>0</v>
      </c>
      <c r="G19073" s="47"/>
      <c r="H19073" s="47">
        <v>0</v>
      </c>
    </row>
    <row r="19074" spans="1:8" x14ac:dyDescent="0.25">
      <c r="A19074" s="47" t="s">
        <v>32939</v>
      </c>
      <c r="B19074" s="47" t="s">
        <v>32940</v>
      </c>
      <c r="C19074" s="47">
        <v>0</v>
      </c>
      <c r="D19074" s="47">
        <v>22.95</v>
      </c>
      <c r="E19074" s="47">
        <v>60.82</v>
      </c>
      <c r="F19074" s="47">
        <v>173</v>
      </c>
      <c r="G19074" s="47"/>
      <c r="H19074" s="47">
        <v>256.77</v>
      </c>
    </row>
    <row r="19075" spans="1:8" x14ac:dyDescent="0.25">
      <c r="A19075" s="47" t="s">
        <v>32941</v>
      </c>
      <c r="B19075" s="47" t="s">
        <v>32942</v>
      </c>
      <c r="C19075" s="47">
        <v>0</v>
      </c>
      <c r="D19075" s="47">
        <v>14.45</v>
      </c>
      <c r="E19075" s="47">
        <v>38.29</v>
      </c>
      <c r="F19075" s="47">
        <v>108</v>
      </c>
      <c r="G19075" s="47"/>
      <c r="H19075" s="47">
        <v>160.74</v>
      </c>
    </row>
    <row r="19076" spans="1:8" x14ac:dyDescent="0.25">
      <c r="A19076" s="47" t="s">
        <v>32943</v>
      </c>
      <c r="B19076" s="47" t="s">
        <v>32944</v>
      </c>
      <c r="C19076" s="47">
        <v>0</v>
      </c>
      <c r="D19076" s="47">
        <v>1.2749999999999999</v>
      </c>
      <c r="E19076" s="47">
        <v>3.38</v>
      </c>
      <c r="F19076" s="47">
        <v>111.46</v>
      </c>
      <c r="G19076" s="47"/>
      <c r="H19076" s="47">
        <v>116.11499999999999</v>
      </c>
    </row>
    <row r="19077" spans="1:8" x14ac:dyDescent="0.25">
      <c r="A19077" s="47" t="s">
        <v>32945</v>
      </c>
      <c r="B19077" s="47" t="s">
        <v>32946</v>
      </c>
      <c r="C19077" s="47">
        <v>0</v>
      </c>
      <c r="D19077" s="47">
        <v>12.75</v>
      </c>
      <c r="E19077" s="47">
        <v>33.79</v>
      </c>
      <c r="F19077" s="47">
        <v>173</v>
      </c>
      <c r="G19077" s="47"/>
      <c r="H19077" s="47">
        <v>219.54</v>
      </c>
    </row>
    <row r="19078" spans="1:8" x14ac:dyDescent="0.25">
      <c r="A19078" s="47" t="s">
        <v>32947</v>
      </c>
      <c r="B19078" s="47" t="s">
        <v>67486</v>
      </c>
      <c r="C19078" s="47">
        <v>0</v>
      </c>
      <c r="D19078" s="47">
        <v>0</v>
      </c>
      <c r="E19078" s="47">
        <v>0</v>
      </c>
      <c r="F19078" s="47">
        <v>0</v>
      </c>
      <c r="G19078" s="47"/>
      <c r="H19078" s="47">
        <v>0</v>
      </c>
    </row>
    <row r="19079" spans="1:8" x14ac:dyDescent="0.25">
      <c r="A19079" s="47" t="s">
        <v>32948</v>
      </c>
      <c r="B19079" s="47" t="s">
        <v>32949</v>
      </c>
      <c r="C19079" s="47">
        <v>0</v>
      </c>
      <c r="D19079" s="47">
        <v>2.5499999999999998</v>
      </c>
      <c r="E19079" s="47">
        <v>6.76</v>
      </c>
      <c r="F19079" s="47">
        <v>47.5</v>
      </c>
      <c r="G19079" s="47"/>
      <c r="H19079" s="47">
        <v>56.81</v>
      </c>
    </row>
    <row r="19080" spans="1:8" x14ac:dyDescent="0.25">
      <c r="A19080" s="47" t="s">
        <v>32950</v>
      </c>
      <c r="B19080" s="47" t="s">
        <v>18356</v>
      </c>
      <c r="C19080" s="47">
        <v>0</v>
      </c>
      <c r="D19080" s="47">
        <v>5.0999999999999996</v>
      </c>
      <c r="E19080" s="47">
        <v>13.52</v>
      </c>
      <c r="F19080" s="47">
        <v>72.150000000000006</v>
      </c>
      <c r="G19080" s="47"/>
      <c r="H19080" s="47">
        <v>90.77</v>
      </c>
    </row>
    <row r="19081" spans="1:8" x14ac:dyDescent="0.25">
      <c r="A19081" s="47" t="s">
        <v>32951</v>
      </c>
      <c r="B19081" s="47" t="s">
        <v>32952</v>
      </c>
      <c r="C19081" s="47">
        <v>0</v>
      </c>
      <c r="D19081" s="47">
        <v>20.399999999999999</v>
      </c>
      <c r="E19081" s="47">
        <v>54.06</v>
      </c>
      <c r="F19081" s="47">
        <v>458.76</v>
      </c>
      <c r="G19081" s="47"/>
      <c r="H19081" s="47">
        <v>533.22</v>
      </c>
    </row>
    <row r="19082" spans="1:8" x14ac:dyDescent="0.25">
      <c r="A19082" s="47" t="s">
        <v>32953</v>
      </c>
      <c r="B19082" s="47" t="s">
        <v>32954</v>
      </c>
      <c r="C19082" s="47">
        <v>0</v>
      </c>
      <c r="D19082" s="47">
        <v>21.25</v>
      </c>
      <c r="E19082" s="47">
        <v>56.31</v>
      </c>
      <c r="F19082" s="47">
        <v>370.16</v>
      </c>
      <c r="G19082" s="47"/>
      <c r="H19082" s="47">
        <v>447.72</v>
      </c>
    </row>
    <row r="19083" spans="1:8" x14ac:dyDescent="0.25">
      <c r="A19083" s="47" t="s">
        <v>32955</v>
      </c>
      <c r="B19083" s="47" t="s">
        <v>32956</v>
      </c>
      <c r="C19083" s="47">
        <v>0</v>
      </c>
      <c r="D19083" s="47">
        <v>21.25</v>
      </c>
      <c r="E19083" s="47">
        <v>56.31</v>
      </c>
      <c r="F19083" s="47">
        <v>244.94</v>
      </c>
      <c r="G19083" s="47"/>
      <c r="H19083" s="47">
        <v>322.5</v>
      </c>
    </row>
    <row r="19084" spans="1:8" x14ac:dyDescent="0.25">
      <c r="A19084" s="47" t="s">
        <v>32957</v>
      </c>
      <c r="B19084" s="47" t="s">
        <v>32958</v>
      </c>
      <c r="C19084" s="47">
        <v>0</v>
      </c>
      <c r="D19084" s="47">
        <v>11.9</v>
      </c>
      <c r="E19084" s="47">
        <v>31.54</v>
      </c>
      <c r="F19084" s="47">
        <v>339.66</v>
      </c>
      <c r="G19084" s="47"/>
      <c r="H19084" s="47">
        <v>383.1</v>
      </c>
    </row>
    <row r="19085" spans="1:8" x14ac:dyDescent="0.25">
      <c r="A19085" s="47" t="s">
        <v>32959</v>
      </c>
      <c r="B19085" s="47" t="s">
        <v>32960</v>
      </c>
      <c r="C19085" s="47">
        <v>0</v>
      </c>
      <c r="D19085" s="47">
        <v>13.6</v>
      </c>
      <c r="E19085" s="47">
        <v>42.84</v>
      </c>
      <c r="F19085" s="47">
        <v>411.76</v>
      </c>
      <c r="G19085" s="47"/>
      <c r="H19085" s="47">
        <v>468.2</v>
      </c>
    </row>
    <row r="19086" spans="1:8" x14ac:dyDescent="0.25">
      <c r="A19086" s="47" t="s">
        <v>32961</v>
      </c>
      <c r="B19086" s="47" t="s">
        <v>32962</v>
      </c>
      <c r="C19086" s="47">
        <v>0</v>
      </c>
      <c r="D19086" s="47">
        <v>0</v>
      </c>
      <c r="E19086" s="47">
        <v>0</v>
      </c>
      <c r="F19086" s="47">
        <v>0</v>
      </c>
      <c r="G19086" s="47"/>
      <c r="H19086" s="47">
        <v>0</v>
      </c>
    </row>
    <row r="19087" spans="1:8" x14ac:dyDescent="0.25">
      <c r="A19087" s="47" t="s">
        <v>32963</v>
      </c>
      <c r="B19087" s="47" t="s">
        <v>32964</v>
      </c>
      <c r="C19087" s="47">
        <v>0</v>
      </c>
      <c r="D19087" s="47">
        <v>2.63</v>
      </c>
      <c r="E19087" s="47">
        <v>12.76</v>
      </c>
      <c r="F19087" s="47">
        <v>64.239999999999995</v>
      </c>
      <c r="G19087" s="47"/>
      <c r="H19087" s="47">
        <v>79.63</v>
      </c>
    </row>
    <row r="19088" spans="1:8" x14ac:dyDescent="0.25">
      <c r="A19088" s="47" t="s">
        <v>32965</v>
      </c>
      <c r="B19088" s="47" t="s">
        <v>32966</v>
      </c>
      <c r="C19088" s="47">
        <v>0</v>
      </c>
      <c r="D19088" s="47">
        <v>13.6</v>
      </c>
      <c r="E19088" s="47">
        <v>42.84</v>
      </c>
      <c r="F19088" s="47">
        <v>400.33</v>
      </c>
      <c r="G19088" s="47"/>
      <c r="H19088" s="47">
        <v>456.77</v>
      </c>
    </row>
    <row r="19089" spans="1:8" x14ac:dyDescent="0.25">
      <c r="A19089" s="47" t="s">
        <v>32967</v>
      </c>
      <c r="B19089" s="47" t="s">
        <v>32968</v>
      </c>
      <c r="C19089" s="47">
        <v>0</v>
      </c>
      <c r="D19089" s="47">
        <v>4.38</v>
      </c>
      <c r="E19089" s="47">
        <v>21.24</v>
      </c>
      <c r="F19089" s="47">
        <v>64.25</v>
      </c>
      <c r="G19089" s="47"/>
      <c r="H19089" s="47">
        <v>89.87</v>
      </c>
    </row>
    <row r="19090" spans="1:8" x14ac:dyDescent="0.25">
      <c r="A19090" s="47" t="s">
        <v>32969</v>
      </c>
      <c r="B19090" s="47" t="s">
        <v>32970</v>
      </c>
      <c r="C19090" s="47">
        <v>0</v>
      </c>
      <c r="D19090" s="47">
        <v>14</v>
      </c>
      <c r="E19090" s="47">
        <v>58.104999999999997</v>
      </c>
      <c r="F19090" s="47">
        <v>219.34</v>
      </c>
      <c r="G19090" s="47"/>
      <c r="H19090" s="47">
        <v>291.44499999999999</v>
      </c>
    </row>
    <row r="19091" spans="1:8" x14ac:dyDescent="0.25">
      <c r="A19091" s="47" t="s">
        <v>32971</v>
      </c>
      <c r="B19091" s="47" t="s">
        <v>32972</v>
      </c>
      <c r="C19091" s="47">
        <v>0</v>
      </c>
      <c r="D19091" s="47">
        <v>0</v>
      </c>
      <c r="E19091" s="47">
        <v>0</v>
      </c>
      <c r="F19091" s="47">
        <v>0</v>
      </c>
      <c r="G19091" s="47"/>
      <c r="H19091" s="47">
        <v>0</v>
      </c>
    </row>
    <row r="19092" spans="1:8" x14ac:dyDescent="0.25">
      <c r="A19092" s="47" t="s">
        <v>32973</v>
      </c>
      <c r="B19092" s="47" t="s">
        <v>32974</v>
      </c>
      <c r="C19092" s="47">
        <v>0</v>
      </c>
      <c r="D19092" s="47">
        <v>4.38</v>
      </c>
      <c r="E19092" s="47">
        <v>21.24</v>
      </c>
      <c r="F19092" s="47">
        <v>162</v>
      </c>
      <c r="G19092" s="47"/>
      <c r="H19092" s="47">
        <v>187.62</v>
      </c>
    </row>
    <row r="19093" spans="1:8" x14ac:dyDescent="0.25">
      <c r="A19093" s="47" t="s">
        <v>32975</v>
      </c>
      <c r="B19093" s="47" t="s">
        <v>32976</v>
      </c>
      <c r="C19093" s="47">
        <v>0</v>
      </c>
      <c r="D19093" s="47">
        <v>82.25</v>
      </c>
      <c r="E19093" s="47">
        <v>341.34</v>
      </c>
      <c r="F19093" s="47">
        <v>428.2</v>
      </c>
      <c r="G19093" s="47"/>
      <c r="H19093" s="47">
        <v>851.79</v>
      </c>
    </row>
    <row r="19094" spans="1:8" x14ac:dyDescent="0.25">
      <c r="A19094" s="47" t="s">
        <v>32977</v>
      </c>
      <c r="B19094" s="47" t="s">
        <v>32978</v>
      </c>
      <c r="C19094" s="47">
        <v>0</v>
      </c>
      <c r="D19094" s="47">
        <v>2.19</v>
      </c>
      <c r="E19094" s="47">
        <v>10.62</v>
      </c>
      <c r="F19094" s="47">
        <v>58.24</v>
      </c>
      <c r="G19094" s="47"/>
      <c r="H19094" s="47">
        <v>71.05</v>
      </c>
    </row>
    <row r="19095" spans="1:8" x14ac:dyDescent="0.25">
      <c r="A19095" s="47" t="s">
        <v>32979</v>
      </c>
      <c r="B19095" s="47" t="s">
        <v>32980</v>
      </c>
      <c r="C19095" s="47">
        <v>0</v>
      </c>
      <c r="D19095" s="47">
        <v>4.38</v>
      </c>
      <c r="E19095" s="47">
        <v>21.24</v>
      </c>
      <c r="F19095" s="47">
        <v>132.19999999999999</v>
      </c>
      <c r="G19095" s="47"/>
      <c r="H19095" s="47">
        <v>157.82</v>
      </c>
    </row>
    <row r="19096" spans="1:8" x14ac:dyDescent="0.25">
      <c r="A19096" s="47" t="s">
        <v>32981</v>
      </c>
      <c r="B19096" s="47" t="s">
        <v>32982</v>
      </c>
      <c r="C19096" s="47">
        <v>0</v>
      </c>
      <c r="D19096" s="47">
        <v>50.76</v>
      </c>
      <c r="E19096" s="47">
        <v>210.65</v>
      </c>
      <c r="F19096" s="47">
        <v>451.32</v>
      </c>
      <c r="G19096" s="47"/>
      <c r="H19096" s="47">
        <v>712.73</v>
      </c>
    </row>
    <row r="19097" spans="1:8" x14ac:dyDescent="0.25">
      <c r="A19097" s="47" t="s">
        <v>32983</v>
      </c>
      <c r="B19097" s="47" t="s">
        <v>32984</v>
      </c>
      <c r="C19097" s="47">
        <v>0</v>
      </c>
      <c r="D19097" s="47">
        <v>3.355</v>
      </c>
      <c r="E19097" s="47">
        <v>13.923333</v>
      </c>
      <c r="F19097" s="47">
        <v>99.52</v>
      </c>
      <c r="G19097" s="47"/>
      <c r="H19097" s="47">
        <v>116.798333</v>
      </c>
    </row>
    <row r="19098" spans="1:8" x14ac:dyDescent="0.25">
      <c r="A19098" s="47" t="s">
        <v>32985</v>
      </c>
      <c r="B19098" s="47" t="s">
        <v>32986</v>
      </c>
      <c r="C19098" s="47">
        <v>0</v>
      </c>
      <c r="D19098" s="47">
        <v>0</v>
      </c>
      <c r="E19098" s="47">
        <v>0</v>
      </c>
      <c r="F19098" s="47">
        <v>0</v>
      </c>
      <c r="G19098" s="47"/>
      <c r="H19098" s="47">
        <v>0</v>
      </c>
    </row>
    <row r="19099" spans="1:8" x14ac:dyDescent="0.25">
      <c r="A19099" s="47" t="s">
        <v>32987</v>
      </c>
      <c r="B19099" s="47" t="s">
        <v>32988</v>
      </c>
      <c r="C19099" s="47">
        <v>0</v>
      </c>
      <c r="D19099" s="47">
        <v>0</v>
      </c>
      <c r="E19099" s="47">
        <v>0</v>
      </c>
      <c r="F19099" s="47">
        <v>0</v>
      </c>
      <c r="G19099" s="47"/>
      <c r="H19099" s="47">
        <v>0</v>
      </c>
    </row>
    <row r="19100" spans="1:8" x14ac:dyDescent="0.25">
      <c r="A19100" s="47" t="s">
        <v>32989</v>
      </c>
      <c r="B19100" s="47" t="s">
        <v>32990</v>
      </c>
      <c r="C19100" s="47">
        <v>0</v>
      </c>
      <c r="D19100" s="47">
        <v>0</v>
      </c>
      <c r="E19100" s="47">
        <v>0</v>
      </c>
      <c r="F19100" s="47">
        <v>0</v>
      </c>
      <c r="G19100" s="47"/>
      <c r="H19100" s="47">
        <v>0</v>
      </c>
    </row>
    <row r="19101" spans="1:8" x14ac:dyDescent="0.25">
      <c r="A19101" s="47" t="s">
        <v>32991</v>
      </c>
      <c r="B19101" s="47" t="s">
        <v>32992</v>
      </c>
      <c r="C19101" s="47">
        <v>10.51</v>
      </c>
      <c r="D19101" s="47">
        <v>96.275000000000006</v>
      </c>
      <c r="E19101" s="47">
        <v>65.679000000000002</v>
      </c>
      <c r="F19101" s="47">
        <v>5</v>
      </c>
      <c r="G19101" s="47"/>
      <c r="H19101" s="47">
        <v>177.464</v>
      </c>
    </row>
    <row r="19102" spans="1:8" x14ac:dyDescent="0.25">
      <c r="A19102" s="47" t="s">
        <v>32993</v>
      </c>
      <c r="B19102" s="47" t="s">
        <v>32994</v>
      </c>
      <c r="C19102" s="47">
        <v>0</v>
      </c>
      <c r="D19102" s="47">
        <v>0</v>
      </c>
      <c r="E19102" s="47">
        <v>0</v>
      </c>
      <c r="F19102" s="47">
        <v>16.850000000000001</v>
      </c>
      <c r="G19102" s="47"/>
      <c r="H19102" s="47">
        <v>16.850000000000001</v>
      </c>
    </row>
    <row r="19103" spans="1:8" x14ac:dyDescent="0.25">
      <c r="A19103" s="47" t="s">
        <v>32995</v>
      </c>
      <c r="B19103" s="47" t="s">
        <v>32996</v>
      </c>
      <c r="C19103" s="47">
        <v>0</v>
      </c>
      <c r="D19103" s="47">
        <v>0</v>
      </c>
      <c r="E19103" s="47">
        <v>0</v>
      </c>
      <c r="F19103" s="47">
        <v>37.5</v>
      </c>
      <c r="G19103" s="47"/>
      <c r="H19103" s="47">
        <v>37.5</v>
      </c>
    </row>
    <row r="19104" spans="1:8" x14ac:dyDescent="0.25">
      <c r="A19104" s="47" t="s">
        <v>32997</v>
      </c>
      <c r="B19104" s="47" t="s">
        <v>32998</v>
      </c>
      <c r="C19104" s="47">
        <v>0</v>
      </c>
      <c r="D19104" s="47">
        <v>0</v>
      </c>
      <c r="E19104" s="47">
        <v>0</v>
      </c>
      <c r="F19104" s="47">
        <v>7.8</v>
      </c>
      <c r="G19104" s="47">
        <v>0</v>
      </c>
      <c r="H19104" s="47">
        <v>7.8</v>
      </c>
    </row>
    <row r="19105" spans="1:8" x14ac:dyDescent="0.25">
      <c r="A19105" s="47" t="s">
        <v>32999</v>
      </c>
      <c r="B19105" s="47" t="s">
        <v>33000</v>
      </c>
      <c r="C19105" s="47">
        <v>0</v>
      </c>
      <c r="D19105" s="47">
        <v>0.25</v>
      </c>
      <c r="E19105" s="47">
        <v>0</v>
      </c>
      <c r="F19105" s="47">
        <v>18.7</v>
      </c>
      <c r="G19105" s="47"/>
      <c r="H19105" s="47">
        <v>18.95</v>
      </c>
    </row>
    <row r="19106" spans="1:8" x14ac:dyDescent="0.25">
      <c r="A19106" s="47" t="s">
        <v>33001</v>
      </c>
      <c r="B19106" s="47" t="s">
        <v>33002</v>
      </c>
      <c r="C19106" s="47">
        <v>0</v>
      </c>
      <c r="D19106" s="47">
        <v>1.1812499999999999</v>
      </c>
      <c r="E19106" s="47">
        <v>0</v>
      </c>
      <c r="F19106" s="47">
        <v>11.8415</v>
      </c>
      <c r="G19106" s="47"/>
      <c r="H19106" s="47">
        <v>13.02275</v>
      </c>
    </row>
    <row r="19107" spans="1:8" x14ac:dyDescent="0.25">
      <c r="A19107" s="47" t="s">
        <v>33003</v>
      </c>
      <c r="B19107" s="47" t="s">
        <v>33004</v>
      </c>
      <c r="C19107" s="47">
        <v>0</v>
      </c>
      <c r="D19107" s="47">
        <v>0</v>
      </c>
      <c r="E19107" s="47">
        <v>0</v>
      </c>
      <c r="F19107" s="47">
        <v>7.75</v>
      </c>
      <c r="G19107" s="47"/>
      <c r="H19107" s="47">
        <v>7.75</v>
      </c>
    </row>
    <row r="19108" spans="1:8" x14ac:dyDescent="0.25">
      <c r="A19108" s="47" t="s">
        <v>33005</v>
      </c>
      <c r="B19108" s="47" t="s">
        <v>33006</v>
      </c>
      <c r="C19108" s="47">
        <v>0</v>
      </c>
      <c r="D19108" s="47">
        <v>0</v>
      </c>
      <c r="E19108" s="47">
        <v>0</v>
      </c>
      <c r="F19108" s="47">
        <v>53.65</v>
      </c>
      <c r="G19108" s="47">
        <v>206.25</v>
      </c>
      <c r="H19108" s="47">
        <v>53.65</v>
      </c>
    </row>
    <row r="19109" spans="1:8" x14ac:dyDescent="0.25">
      <c r="A19109" s="47" t="s">
        <v>33007</v>
      </c>
      <c r="B19109" s="47" t="s">
        <v>33008</v>
      </c>
      <c r="C19109" s="47">
        <v>2.2349999999999999</v>
      </c>
      <c r="D19109" s="47">
        <v>11.33</v>
      </c>
      <c r="E19109" s="47">
        <v>30.164999999999999</v>
      </c>
      <c r="F19109" s="47">
        <v>1.7</v>
      </c>
      <c r="G19109" s="47">
        <v>0</v>
      </c>
      <c r="H19109" s="47">
        <v>45.43</v>
      </c>
    </row>
    <row r="19110" spans="1:8" x14ac:dyDescent="0.25">
      <c r="A19110" s="47" t="s">
        <v>33009</v>
      </c>
      <c r="B19110" s="47" t="s">
        <v>33010</v>
      </c>
      <c r="C19110" s="47">
        <v>0</v>
      </c>
      <c r="D19110" s="47">
        <v>0</v>
      </c>
      <c r="E19110" s="47">
        <v>0</v>
      </c>
      <c r="F19110" s="47">
        <v>19</v>
      </c>
      <c r="G19110" s="47"/>
      <c r="H19110" s="47">
        <v>19</v>
      </c>
    </row>
    <row r="19111" spans="1:8" x14ac:dyDescent="0.25">
      <c r="A19111" s="47" t="s">
        <v>33011</v>
      </c>
      <c r="B19111" s="47" t="s">
        <v>33012</v>
      </c>
      <c r="C19111" s="47">
        <v>195.05</v>
      </c>
      <c r="D19111" s="47">
        <v>0</v>
      </c>
      <c r="E19111" s="47">
        <v>0</v>
      </c>
      <c r="F19111" s="47">
        <v>78</v>
      </c>
      <c r="G19111" s="47">
        <v>793</v>
      </c>
      <c r="H19111" s="47">
        <v>273.05</v>
      </c>
    </row>
    <row r="19112" spans="1:8" x14ac:dyDescent="0.25">
      <c r="A19112" s="47" t="s">
        <v>33013</v>
      </c>
      <c r="B19112" s="47" t="s">
        <v>33014</v>
      </c>
      <c r="C19112" s="47">
        <v>0</v>
      </c>
      <c r="D19112" s="47">
        <v>0</v>
      </c>
      <c r="E19112" s="47">
        <v>0</v>
      </c>
      <c r="F19112" s="47">
        <v>11</v>
      </c>
      <c r="G19112" s="47"/>
      <c r="H19112" s="47">
        <v>11</v>
      </c>
    </row>
    <row r="19113" spans="1:8" x14ac:dyDescent="0.25">
      <c r="A19113" s="47" t="s">
        <v>33015</v>
      </c>
      <c r="B19113" s="47" t="s">
        <v>33016</v>
      </c>
      <c r="C19113" s="47">
        <v>0</v>
      </c>
      <c r="D19113" s="47">
        <v>0</v>
      </c>
      <c r="E19113" s="47">
        <v>0</v>
      </c>
      <c r="F19113" s="47">
        <v>11</v>
      </c>
      <c r="G19113" s="47"/>
      <c r="H19113" s="47">
        <v>11</v>
      </c>
    </row>
    <row r="19114" spans="1:8" x14ac:dyDescent="0.25">
      <c r="A19114" s="47" t="s">
        <v>33017</v>
      </c>
      <c r="B19114" s="47" t="s">
        <v>33018</v>
      </c>
      <c r="C19114" s="47">
        <v>0</v>
      </c>
      <c r="D19114" s="47">
        <v>0</v>
      </c>
      <c r="E19114" s="47">
        <v>0</v>
      </c>
      <c r="F19114" s="47">
        <v>25.75</v>
      </c>
      <c r="G19114" s="47">
        <v>0</v>
      </c>
      <c r="H19114" s="47">
        <v>25.75</v>
      </c>
    </row>
    <row r="19115" spans="1:8" x14ac:dyDescent="0.25">
      <c r="A19115" s="47" t="s">
        <v>33019</v>
      </c>
      <c r="B19115" s="47" t="s">
        <v>33020</v>
      </c>
      <c r="C19115" s="47">
        <v>0</v>
      </c>
      <c r="D19115" s="47">
        <v>0</v>
      </c>
      <c r="E19115" s="47">
        <v>0</v>
      </c>
      <c r="F19115" s="47">
        <v>15.329268000000001</v>
      </c>
      <c r="G19115" s="47">
        <v>31.35</v>
      </c>
      <c r="H19115" s="47">
        <v>15.329268000000001</v>
      </c>
    </row>
    <row r="19116" spans="1:8" x14ac:dyDescent="0.25">
      <c r="A19116" s="47" t="s">
        <v>33021</v>
      </c>
      <c r="B19116" s="47" t="s">
        <v>33022</v>
      </c>
      <c r="C19116" s="47">
        <v>0.54</v>
      </c>
      <c r="D19116" s="47">
        <v>24.75</v>
      </c>
      <c r="E19116" s="47">
        <v>49.5</v>
      </c>
      <c r="F19116" s="47">
        <v>0</v>
      </c>
      <c r="G19116" s="47"/>
      <c r="H19116" s="47">
        <v>74.790000000000006</v>
      </c>
    </row>
    <row r="19117" spans="1:8" x14ac:dyDescent="0.25">
      <c r="A19117" s="47" t="s">
        <v>33023</v>
      </c>
      <c r="B19117" s="47" t="s">
        <v>33024</v>
      </c>
      <c r="C19117" s="47">
        <v>0.39</v>
      </c>
      <c r="D19117" s="47">
        <v>12</v>
      </c>
      <c r="E19117" s="47">
        <v>24</v>
      </c>
      <c r="F19117" s="47">
        <v>0</v>
      </c>
      <c r="G19117" s="47"/>
      <c r="H19117" s="47">
        <v>36.39</v>
      </c>
    </row>
    <row r="19118" spans="1:8" x14ac:dyDescent="0.25">
      <c r="A19118" s="47" t="s">
        <v>33025</v>
      </c>
      <c r="B19118" s="47" t="s">
        <v>33026</v>
      </c>
      <c r="C19118" s="47">
        <v>9.33</v>
      </c>
      <c r="D19118" s="47">
        <v>15.25</v>
      </c>
      <c r="E19118" s="47">
        <v>30.5</v>
      </c>
      <c r="F19118" s="47">
        <v>0</v>
      </c>
      <c r="G19118" s="47"/>
      <c r="H19118" s="47">
        <v>55.08</v>
      </c>
    </row>
    <row r="19119" spans="1:8" x14ac:dyDescent="0.25">
      <c r="A19119" s="47" t="s">
        <v>33027</v>
      </c>
      <c r="B19119" s="47" t="s">
        <v>33028</v>
      </c>
      <c r="C19119" s="47">
        <v>0</v>
      </c>
      <c r="D19119" s="47">
        <v>8.25</v>
      </c>
      <c r="E19119" s="47">
        <v>16.5</v>
      </c>
      <c r="F19119" s="47">
        <v>0</v>
      </c>
      <c r="G19119" s="47"/>
      <c r="H19119" s="47">
        <v>24.75</v>
      </c>
    </row>
    <row r="19120" spans="1:8" x14ac:dyDescent="0.25">
      <c r="A19120" s="47" t="s">
        <v>33029</v>
      </c>
      <c r="B19120" s="47" t="s">
        <v>7566</v>
      </c>
      <c r="C19120" s="47">
        <v>2.5099999999999998</v>
      </c>
      <c r="D19120" s="47">
        <v>39</v>
      </c>
      <c r="E19120" s="47">
        <v>78</v>
      </c>
      <c r="F19120" s="47">
        <v>0</v>
      </c>
      <c r="G19120" s="47"/>
      <c r="H19120" s="47">
        <v>119.51</v>
      </c>
    </row>
    <row r="19121" spans="1:8" x14ac:dyDescent="0.25">
      <c r="A19121" s="47" t="s">
        <v>33030</v>
      </c>
      <c r="B19121" s="47" t="s">
        <v>33031</v>
      </c>
      <c r="C19121" s="47">
        <v>2.2799999999999998</v>
      </c>
      <c r="D19121" s="47">
        <v>66</v>
      </c>
      <c r="E19121" s="47">
        <v>132</v>
      </c>
      <c r="F19121" s="47">
        <v>0</v>
      </c>
      <c r="G19121" s="47"/>
      <c r="H19121" s="47">
        <v>200.28</v>
      </c>
    </row>
    <row r="19122" spans="1:8" x14ac:dyDescent="0.25">
      <c r="A19122" s="47" t="s">
        <v>33032</v>
      </c>
      <c r="B19122" s="47" t="s">
        <v>33033</v>
      </c>
      <c r="C19122" s="47">
        <v>0.24</v>
      </c>
      <c r="D19122" s="47">
        <v>8.25</v>
      </c>
      <c r="E19122" s="47">
        <v>16.5</v>
      </c>
      <c r="F19122" s="47">
        <v>0</v>
      </c>
      <c r="G19122" s="47"/>
      <c r="H19122" s="47">
        <v>24.99</v>
      </c>
    </row>
    <row r="19123" spans="1:8" x14ac:dyDescent="0.25">
      <c r="A19123" s="47" t="s">
        <v>33034</v>
      </c>
      <c r="B19123" s="47" t="s">
        <v>33035</v>
      </c>
      <c r="C19123" s="47">
        <v>0.36</v>
      </c>
      <c r="D19123" s="47">
        <v>13</v>
      </c>
      <c r="E19123" s="47">
        <v>26</v>
      </c>
      <c r="F19123" s="47">
        <v>0</v>
      </c>
      <c r="G19123" s="47"/>
      <c r="H19123" s="47">
        <v>39.36</v>
      </c>
    </row>
    <row r="19124" spans="1:8" x14ac:dyDescent="0.25">
      <c r="A19124" s="47" t="s">
        <v>33036</v>
      </c>
      <c r="B19124" s="47" t="s">
        <v>33037</v>
      </c>
      <c r="C19124" s="47">
        <v>6.868182</v>
      </c>
      <c r="D19124" s="47">
        <v>1.295455</v>
      </c>
      <c r="E19124" s="47">
        <v>2.0663640000000001</v>
      </c>
      <c r="F19124" s="47">
        <v>34</v>
      </c>
      <c r="G19124" s="47"/>
      <c r="H19124" s="47">
        <v>44.230001000000001</v>
      </c>
    </row>
    <row r="19125" spans="1:8" x14ac:dyDescent="0.25">
      <c r="A19125" s="47" t="s">
        <v>33038</v>
      </c>
      <c r="B19125" s="47" t="s">
        <v>33039</v>
      </c>
      <c r="C19125" s="47">
        <v>0</v>
      </c>
      <c r="D19125" s="47">
        <v>0</v>
      </c>
      <c r="E19125" s="47">
        <v>0</v>
      </c>
      <c r="F19125" s="47">
        <v>14.5</v>
      </c>
      <c r="G19125" s="47"/>
      <c r="H19125" s="47">
        <v>14.5</v>
      </c>
    </row>
    <row r="19126" spans="1:8" x14ac:dyDescent="0.25">
      <c r="A19126" s="47" t="s">
        <v>33040</v>
      </c>
      <c r="B19126" s="47" t="s">
        <v>33041</v>
      </c>
      <c r="C19126" s="47">
        <v>0</v>
      </c>
      <c r="D19126" s="47">
        <v>0</v>
      </c>
      <c r="E19126" s="47">
        <v>0</v>
      </c>
      <c r="F19126" s="47">
        <v>28</v>
      </c>
      <c r="G19126" s="47">
        <v>46</v>
      </c>
      <c r="H19126" s="47">
        <v>28</v>
      </c>
    </row>
    <row r="19127" spans="1:8" x14ac:dyDescent="0.25">
      <c r="A19127" s="47" t="s">
        <v>33042</v>
      </c>
      <c r="B19127" s="47" t="s">
        <v>33043</v>
      </c>
      <c r="C19127" s="47">
        <v>0</v>
      </c>
      <c r="D19127" s="47">
        <v>8.25</v>
      </c>
      <c r="E19127" s="47">
        <v>16.5</v>
      </c>
      <c r="F19127" s="47">
        <v>0</v>
      </c>
      <c r="G19127" s="47"/>
      <c r="H19127" s="47">
        <v>24.75</v>
      </c>
    </row>
    <row r="19128" spans="1:8" x14ac:dyDescent="0.25">
      <c r="A19128" s="47" t="s">
        <v>33044</v>
      </c>
      <c r="B19128" s="47" t="s">
        <v>33045</v>
      </c>
      <c r="C19128" s="47">
        <v>0</v>
      </c>
      <c r="D19128" s="47">
        <v>0</v>
      </c>
      <c r="E19128" s="47">
        <v>0</v>
      </c>
      <c r="F19128" s="47">
        <v>21.318182</v>
      </c>
      <c r="G19128" s="47"/>
      <c r="H19128" s="47">
        <v>21.318182</v>
      </c>
    </row>
    <row r="19129" spans="1:8" x14ac:dyDescent="0.25">
      <c r="A19129" s="47" t="s">
        <v>33046</v>
      </c>
      <c r="B19129" s="47" t="s">
        <v>33047</v>
      </c>
      <c r="C19129" s="47">
        <v>0</v>
      </c>
      <c r="D19129" s="47">
        <v>0</v>
      </c>
      <c r="E19129" s="47">
        <v>0</v>
      </c>
      <c r="F19129" s="47">
        <v>80.818181999999993</v>
      </c>
      <c r="G19129" s="47"/>
      <c r="H19129" s="47">
        <v>80.818181999999993</v>
      </c>
    </row>
    <row r="19130" spans="1:8" x14ac:dyDescent="0.25">
      <c r="A19130" s="47" t="s">
        <v>33048</v>
      </c>
      <c r="B19130" s="47" t="s">
        <v>33049</v>
      </c>
      <c r="C19130" s="47">
        <v>0</v>
      </c>
      <c r="D19130" s="47">
        <v>0</v>
      </c>
      <c r="E19130" s="47">
        <v>0</v>
      </c>
      <c r="F19130" s="47">
        <v>30.25</v>
      </c>
      <c r="G19130" s="47"/>
      <c r="H19130" s="47">
        <v>30.25</v>
      </c>
    </row>
    <row r="19131" spans="1:8" x14ac:dyDescent="0.25">
      <c r="A19131" s="47" t="s">
        <v>33050</v>
      </c>
      <c r="B19131" s="47" t="s">
        <v>33051</v>
      </c>
      <c r="C19131" s="47">
        <v>0</v>
      </c>
      <c r="D19131" s="47">
        <v>0</v>
      </c>
      <c r="E19131" s="47">
        <v>0</v>
      </c>
      <c r="F19131" s="47">
        <v>18.5</v>
      </c>
      <c r="G19131" s="47"/>
      <c r="H19131" s="47">
        <v>18.5</v>
      </c>
    </row>
    <row r="19132" spans="1:8" x14ac:dyDescent="0.25">
      <c r="A19132" s="47" t="s">
        <v>33052</v>
      </c>
      <c r="B19132" s="47" t="s">
        <v>33053</v>
      </c>
      <c r="C19132" s="47">
        <v>0</v>
      </c>
      <c r="D19132" s="47">
        <v>1.4166669999999999</v>
      </c>
      <c r="E19132" s="47">
        <v>2.9750000000000001</v>
      </c>
      <c r="F19132" s="47">
        <v>21</v>
      </c>
      <c r="G19132" s="47">
        <v>110.85</v>
      </c>
      <c r="H19132" s="47">
        <v>25.391667000000002</v>
      </c>
    </row>
    <row r="19133" spans="1:8" x14ac:dyDescent="0.25">
      <c r="A19133" s="47" t="s">
        <v>33054</v>
      </c>
      <c r="B19133" s="47" t="s">
        <v>33055</v>
      </c>
      <c r="C19133" s="47">
        <v>0</v>
      </c>
      <c r="D19133" s="47">
        <v>0.16666700000000001</v>
      </c>
      <c r="E19133" s="47">
        <v>0</v>
      </c>
      <c r="F19133" s="47">
        <v>4.32</v>
      </c>
      <c r="G19133" s="47">
        <v>28.5</v>
      </c>
      <c r="H19133" s="47">
        <v>4.4866669999999997</v>
      </c>
    </row>
    <row r="19134" spans="1:8" x14ac:dyDescent="0.25">
      <c r="A19134" s="47" t="s">
        <v>65595</v>
      </c>
      <c r="B19134" s="47" t="s">
        <v>65596</v>
      </c>
      <c r="C19134" s="47">
        <v>0</v>
      </c>
      <c r="D19134" s="47">
        <v>1.25</v>
      </c>
      <c r="E19134" s="47">
        <v>0</v>
      </c>
      <c r="F19134" s="47">
        <v>35.75</v>
      </c>
      <c r="G19134" s="47">
        <v>28.5</v>
      </c>
      <c r="H19134" s="47">
        <v>37</v>
      </c>
    </row>
    <row r="19135" spans="1:8" x14ac:dyDescent="0.25">
      <c r="A19135" s="47" t="s">
        <v>33056</v>
      </c>
      <c r="B19135" s="47" t="s">
        <v>33057</v>
      </c>
      <c r="C19135" s="47">
        <v>0</v>
      </c>
      <c r="D19135" s="47">
        <v>0</v>
      </c>
      <c r="E19135" s="47">
        <v>0</v>
      </c>
      <c r="F19135" s="47">
        <v>18.32</v>
      </c>
      <c r="G19135" s="47">
        <v>0</v>
      </c>
      <c r="H19135" s="47">
        <v>18.32</v>
      </c>
    </row>
    <row r="19136" spans="1:8" x14ac:dyDescent="0.25">
      <c r="A19136" s="47" t="s">
        <v>33058</v>
      </c>
      <c r="B19136" s="47" t="s">
        <v>33059</v>
      </c>
      <c r="C19136" s="47">
        <v>13.24</v>
      </c>
      <c r="D19136" s="47">
        <v>0</v>
      </c>
      <c r="E19136" s="47">
        <v>0</v>
      </c>
      <c r="F19136" s="47">
        <v>6</v>
      </c>
      <c r="G19136" s="47"/>
      <c r="H19136" s="47">
        <v>19.239999999999998</v>
      </c>
    </row>
    <row r="19137" spans="1:8" x14ac:dyDescent="0.25">
      <c r="A19137" s="47" t="s">
        <v>33060</v>
      </c>
      <c r="B19137" s="47" t="s">
        <v>33061</v>
      </c>
      <c r="C19137" s="47">
        <v>0</v>
      </c>
      <c r="D19137" s="47">
        <v>0</v>
      </c>
      <c r="E19137" s="47">
        <v>0</v>
      </c>
      <c r="F19137" s="47">
        <v>51.31</v>
      </c>
      <c r="G19137" s="47"/>
      <c r="H19137" s="47">
        <v>51.31</v>
      </c>
    </row>
    <row r="19138" spans="1:8" x14ac:dyDescent="0.25">
      <c r="A19138" s="47" t="s">
        <v>33062</v>
      </c>
      <c r="B19138" s="47" t="s">
        <v>33063</v>
      </c>
      <c r="C19138" s="47">
        <v>0.14749999999999999</v>
      </c>
      <c r="D19138" s="47">
        <v>12.425000000000001</v>
      </c>
      <c r="E19138" s="47">
        <v>31.684999999999999</v>
      </c>
      <c r="F19138" s="47">
        <v>0</v>
      </c>
      <c r="G19138" s="47">
        <v>0</v>
      </c>
      <c r="H19138" s="47">
        <v>44.2575</v>
      </c>
    </row>
    <row r="19139" spans="1:8" x14ac:dyDescent="0.25">
      <c r="A19139" s="47" t="s">
        <v>33064</v>
      </c>
      <c r="B19139" s="47" t="s">
        <v>33065</v>
      </c>
      <c r="C19139" s="47">
        <v>16.962</v>
      </c>
      <c r="D19139" s="47">
        <v>6.1760000000000002</v>
      </c>
      <c r="E19139" s="47">
        <v>9.2620000000000005</v>
      </c>
      <c r="F19139" s="47">
        <v>0</v>
      </c>
      <c r="G19139" s="47">
        <v>90.46</v>
      </c>
      <c r="H19139" s="47">
        <v>32.4</v>
      </c>
    </row>
    <row r="19140" spans="1:8" x14ac:dyDescent="0.25">
      <c r="A19140" s="47" t="s">
        <v>33066</v>
      </c>
      <c r="B19140" s="47" t="s">
        <v>33067</v>
      </c>
      <c r="C19140" s="47">
        <v>0</v>
      </c>
      <c r="D19140" s="47">
        <v>0.44714300000000001</v>
      </c>
      <c r="E19140" s="47">
        <v>1.004286</v>
      </c>
      <c r="F19140" s="47">
        <v>12.75</v>
      </c>
      <c r="G19140" s="47"/>
      <c r="H19140" s="47">
        <v>14.201428999999999</v>
      </c>
    </row>
    <row r="19141" spans="1:8" x14ac:dyDescent="0.25">
      <c r="A19141" s="47" t="s">
        <v>33068</v>
      </c>
      <c r="B19141" s="47" t="s">
        <v>33069</v>
      </c>
      <c r="C19141" s="47">
        <v>30.245000000000001</v>
      </c>
      <c r="D19141" s="47">
        <v>97.484999999999999</v>
      </c>
      <c r="E19141" s="47">
        <v>243.71</v>
      </c>
      <c r="F19141" s="47">
        <v>0</v>
      </c>
      <c r="G19141" s="47"/>
      <c r="H19141" s="47">
        <v>371.44</v>
      </c>
    </row>
    <row r="19142" spans="1:8" x14ac:dyDescent="0.25">
      <c r="A19142" s="47" t="s">
        <v>33070</v>
      </c>
      <c r="B19142" s="47" t="s">
        <v>33071</v>
      </c>
      <c r="C19142" s="47">
        <v>3.5670000000000002</v>
      </c>
      <c r="D19142" s="47">
        <v>7.8570000000000002</v>
      </c>
      <c r="E19142" s="47">
        <v>19.640999999999998</v>
      </c>
      <c r="F19142" s="47">
        <v>0</v>
      </c>
      <c r="G19142" s="47"/>
      <c r="H19142" s="47">
        <v>31.065000000000001</v>
      </c>
    </row>
    <row r="19143" spans="1:8" x14ac:dyDescent="0.25">
      <c r="A19143" s="47" t="s">
        <v>33072</v>
      </c>
      <c r="B19143" s="47" t="s">
        <v>33073</v>
      </c>
      <c r="C19143" s="47">
        <v>1.96</v>
      </c>
      <c r="D19143" s="47">
        <v>11.0625</v>
      </c>
      <c r="E19143" s="47">
        <v>15.487500000000001</v>
      </c>
      <c r="F19143" s="47">
        <v>0</v>
      </c>
      <c r="G19143" s="47"/>
      <c r="H19143" s="47">
        <v>28.51</v>
      </c>
    </row>
    <row r="19144" spans="1:8" x14ac:dyDescent="0.25">
      <c r="A19144" s="47" t="s">
        <v>33074</v>
      </c>
      <c r="B19144" s="47" t="s">
        <v>33075</v>
      </c>
      <c r="C19144" s="47">
        <v>2.9575</v>
      </c>
      <c r="D19144" s="47">
        <v>9.6875</v>
      </c>
      <c r="E19144" s="47">
        <v>13.3125</v>
      </c>
      <c r="F19144" s="47">
        <v>0</v>
      </c>
      <c r="G19144" s="47"/>
      <c r="H19144" s="47">
        <v>25.9575</v>
      </c>
    </row>
    <row r="19145" spans="1:8" x14ac:dyDescent="0.25">
      <c r="A19145" s="47" t="s">
        <v>33076</v>
      </c>
      <c r="B19145" s="47" t="s">
        <v>33077</v>
      </c>
      <c r="C19145" s="47">
        <v>0</v>
      </c>
      <c r="D19145" s="47">
        <v>7.7778E-2</v>
      </c>
      <c r="E19145" s="47">
        <v>0.32277800000000001</v>
      </c>
      <c r="F19145" s="47">
        <v>8.5</v>
      </c>
      <c r="G19145" s="47">
        <v>85.06</v>
      </c>
      <c r="H19145" s="47">
        <v>8.9005559999999999</v>
      </c>
    </row>
    <row r="19146" spans="1:8" x14ac:dyDescent="0.25">
      <c r="A19146" s="47" t="s">
        <v>33078</v>
      </c>
      <c r="B19146" s="47" t="s">
        <v>33079</v>
      </c>
      <c r="C19146" s="47">
        <v>1.506667</v>
      </c>
      <c r="D19146" s="47">
        <v>9.6833329999999993</v>
      </c>
      <c r="E19146" s="47">
        <v>17.913333000000002</v>
      </c>
      <c r="F19146" s="47">
        <v>2.44</v>
      </c>
      <c r="G19146" s="47">
        <v>83.59</v>
      </c>
      <c r="H19146" s="47">
        <v>31.543333000000001</v>
      </c>
    </row>
    <row r="19147" spans="1:8" x14ac:dyDescent="0.25">
      <c r="A19147" s="47" t="s">
        <v>33080</v>
      </c>
      <c r="B19147" s="47" t="s">
        <v>33081</v>
      </c>
      <c r="C19147" s="47">
        <v>0.85333300000000001</v>
      </c>
      <c r="D19147" s="47">
        <v>12.466666999999999</v>
      </c>
      <c r="E19147" s="47">
        <v>27.516667000000002</v>
      </c>
      <c r="F19147" s="47">
        <v>25</v>
      </c>
      <c r="G19147" s="47">
        <v>167.89</v>
      </c>
      <c r="H19147" s="47">
        <v>65.836667000000006</v>
      </c>
    </row>
    <row r="19148" spans="1:8" x14ac:dyDescent="0.25">
      <c r="A19148" s="47" t="s">
        <v>33082</v>
      </c>
      <c r="B19148" s="47" t="s">
        <v>33083</v>
      </c>
      <c r="C19148" s="47">
        <v>5.1381819999999996</v>
      </c>
      <c r="D19148" s="47">
        <v>8.2881820000000008</v>
      </c>
      <c r="E19148" s="47">
        <v>19.22</v>
      </c>
      <c r="F19148" s="47">
        <v>2.8436360000000001</v>
      </c>
      <c r="G19148" s="47"/>
      <c r="H19148" s="47">
        <v>35.49</v>
      </c>
    </row>
    <row r="19149" spans="1:8" x14ac:dyDescent="0.25">
      <c r="A19149" s="47" t="s">
        <v>33084</v>
      </c>
      <c r="B19149" s="47" t="s">
        <v>33085</v>
      </c>
      <c r="C19149" s="47">
        <v>0.12</v>
      </c>
      <c r="D19149" s="47">
        <v>3.34</v>
      </c>
      <c r="E19149" s="47">
        <v>8.3450000000000006</v>
      </c>
      <c r="F19149" s="47">
        <v>7.125</v>
      </c>
      <c r="G19149" s="47"/>
      <c r="H19149" s="47">
        <v>18.93</v>
      </c>
    </row>
    <row r="19150" spans="1:8" x14ac:dyDescent="0.25">
      <c r="A19150" s="47" t="s">
        <v>33086</v>
      </c>
      <c r="B19150" s="47" t="s">
        <v>33087</v>
      </c>
      <c r="C19150" s="47">
        <v>1.1299999999999999</v>
      </c>
      <c r="D19150" s="47">
        <v>29.55</v>
      </c>
      <c r="E19150" s="47">
        <v>66.489999999999995</v>
      </c>
      <c r="F19150" s="47">
        <v>2.0099999999999998</v>
      </c>
      <c r="G19150" s="47"/>
      <c r="H19150" s="47">
        <v>99.18</v>
      </c>
    </row>
    <row r="19151" spans="1:8" x14ac:dyDescent="0.25">
      <c r="A19151" s="47" t="s">
        <v>33088</v>
      </c>
      <c r="B19151" s="47" t="s">
        <v>33089</v>
      </c>
      <c r="C19151" s="47">
        <v>9.9924999999999997</v>
      </c>
      <c r="D19151" s="47">
        <v>0.95833299999999999</v>
      </c>
      <c r="E19151" s="47">
        <v>2.2999999999999998</v>
      </c>
      <c r="F19151" s="47">
        <v>15.25</v>
      </c>
      <c r="G19151" s="47">
        <v>160</v>
      </c>
      <c r="H19151" s="47">
        <v>28.500833</v>
      </c>
    </row>
    <row r="19152" spans="1:8" x14ac:dyDescent="0.25">
      <c r="A19152" s="47" t="s">
        <v>33090</v>
      </c>
      <c r="B19152" s="47" t="s">
        <v>33091</v>
      </c>
      <c r="C19152" s="47">
        <v>0</v>
      </c>
      <c r="D19152" s="47">
        <v>0.5</v>
      </c>
      <c r="E19152" s="47">
        <v>0</v>
      </c>
      <c r="F19152" s="47">
        <v>19.95</v>
      </c>
      <c r="G19152" s="47">
        <v>160</v>
      </c>
      <c r="H19152" s="47">
        <v>20.45</v>
      </c>
    </row>
    <row r="19153" spans="1:8" x14ac:dyDescent="0.25">
      <c r="A19153" s="47" t="s">
        <v>33092</v>
      </c>
      <c r="B19153" s="47" t="s">
        <v>33093</v>
      </c>
      <c r="C19153" s="47">
        <v>0</v>
      </c>
      <c r="D19153" s="47">
        <v>0</v>
      </c>
      <c r="E19153" s="47">
        <v>0</v>
      </c>
      <c r="F19153" s="47">
        <v>0</v>
      </c>
      <c r="G19153" s="47"/>
      <c r="H19153" s="47">
        <v>0</v>
      </c>
    </row>
    <row r="19154" spans="1:8" x14ac:dyDescent="0.25">
      <c r="A19154" s="47" t="s">
        <v>33094</v>
      </c>
      <c r="B19154" s="47" t="s">
        <v>24427</v>
      </c>
      <c r="C19154" s="47">
        <v>0</v>
      </c>
      <c r="D19154" s="47">
        <v>4.22</v>
      </c>
      <c r="E19154" s="47">
        <v>10.545</v>
      </c>
      <c r="F19154" s="47">
        <v>0</v>
      </c>
      <c r="G19154" s="47"/>
      <c r="H19154" s="47">
        <v>14.765000000000001</v>
      </c>
    </row>
    <row r="19155" spans="1:8" x14ac:dyDescent="0.25">
      <c r="A19155" s="47" t="s">
        <v>33095</v>
      </c>
      <c r="B19155" s="47" t="s">
        <v>33096</v>
      </c>
      <c r="C19155" s="47">
        <v>0.45666699999999999</v>
      </c>
      <c r="D19155" s="47">
        <v>14.586667</v>
      </c>
      <c r="E19155" s="47">
        <v>26.253333000000001</v>
      </c>
      <c r="F19155" s="47">
        <v>3</v>
      </c>
      <c r="G19155" s="47"/>
      <c r="H19155" s="47">
        <v>44.296666999999999</v>
      </c>
    </row>
    <row r="19156" spans="1:8" x14ac:dyDescent="0.25">
      <c r="A19156" s="47" t="s">
        <v>33097</v>
      </c>
      <c r="B19156" s="47" t="s">
        <v>33098</v>
      </c>
      <c r="C19156" s="47">
        <v>0.17666699999999999</v>
      </c>
      <c r="D19156" s="47">
        <v>10.626666999999999</v>
      </c>
      <c r="E19156" s="47">
        <v>19.126667000000001</v>
      </c>
      <c r="F19156" s="47">
        <v>3</v>
      </c>
      <c r="G19156" s="47"/>
      <c r="H19156" s="47">
        <v>32.930000999999997</v>
      </c>
    </row>
    <row r="19157" spans="1:8" x14ac:dyDescent="0.25">
      <c r="A19157" s="47" t="s">
        <v>33099</v>
      </c>
      <c r="B19157" s="47" t="s">
        <v>33100</v>
      </c>
      <c r="C19157" s="47">
        <v>0</v>
      </c>
      <c r="D19157" s="47">
        <v>5.6666670000000003</v>
      </c>
      <c r="E19157" s="47">
        <v>17</v>
      </c>
      <c r="F19157" s="47">
        <v>32.25</v>
      </c>
      <c r="G19157" s="47">
        <v>0</v>
      </c>
      <c r="H19157" s="47">
        <v>54.916666999999997</v>
      </c>
    </row>
    <row r="19158" spans="1:8" x14ac:dyDescent="0.25">
      <c r="A19158" s="47" t="s">
        <v>33101</v>
      </c>
      <c r="B19158" s="47" t="s">
        <v>33102</v>
      </c>
      <c r="C19158" s="47">
        <v>0</v>
      </c>
      <c r="D19158" s="47">
        <v>8.2550000000000008</v>
      </c>
      <c r="E19158" s="47">
        <v>21.475999999999999</v>
      </c>
      <c r="F19158" s="47">
        <v>37.515000000000001</v>
      </c>
      <c r="G19158" s="47">
        <v>0</v>
      </c>
      <c r="H19158" s="47">
        <v>67.245999999999995</v>
      </c>
    </row>
    <row r="19159" spans="1:8" x14ac:dyDescent="0.25">
      <c r="A19159" s="47" t="s">
        <v>33103</v>
      </c>
      <c r="B19159" s="47" t="s">
        <v>33104</v>
      </c>
      <c r="C19159" s="47">
        <v>0</v>
      </c>
      <c r="D19159" s="47">
        <v>1.615</v>
      </c>
      <c r="E19159" s="47">
        <v>4.28</v>
      </c>
      <c r="F19159" s="47">
        <v>33.25</v>
      </c>
      <c r="G19159" s="47">
        <v>0</v>
      </c>
      <c r="H19159" s="47">
        <v>39.145000000000003</v>
      </c>
    </row>
    <row r="19160" spans="1:8" x14ac:dyDescent="0.25">
      <c r="A19160" s="47" t="s">
        <v>33105</v>
      </c>
      <c r="B19160" s="47" t="s">
        <v>33106</v>
      </c>
      <c r="C19160" s="47">
        <v>0</v>
      </c>
      <c r="D19160" s="47">
        <v>0.17</v>
      </c>
      <c r="E19160" s="47">
        <v>0.45100000000000001</v>
      </c>
      <c r="F19160" s="47">
        <v>11.69</v>
      </c>
      <c r="G19160" s="47">
        <v>0</v>
      </c>
      <c r="H19160" s="47">
        <v>12.311</v>
      </c>
    </row>
    <row r="19161" spans="1:8" x14ac:dyDescent="0.25">
      <c r="A19161" s="47" t="s">
        <v>33107</v>
      </c>
      <c r="B19161" s="47" t="s">
        <v>33108</v>
      </c>
      <c r="C19161" s="47">
        <v>0</v>
      </c>
      <c r="D19161" s="47">
        <v>6.7500000000000004E-2</v>
      </c>
      <c r="E19161" s="47">
        <v>0.19600000000000001</v>
      </c>
      <c r="F19161" s="47">
        <v>12</v>
      </c>
      <c r="G19161" s="47"/>
      <c r="H19161" s="47">
        <v>12.263500000000001</v>
      </c>
    </row>
    <row r="19162" spans="1:8" x14ac:dyDescent="0.25">
      <c r="A19162" s="47" t="s">
        <v>33109</v>
      </c>
      <c r="B19162" s="47" t="s">
        <v>33110</v>
      </c>
      <c r="C19162" s="47">
        <v>0.54500000000000004</v>
      </c>
      <c r="D19162" s="47">
        <v>5.625</v>
      </c>
      <c r="E19162" s="47">
        <v>8.4375</v>
      </c>
      <c r="F19162" s="47">
        <v>0</v>
      </c>
      <c r="G19162" s="47"/>
      <c r="H19162" s="47">
        <v>14.6075</v>
      </c>
    </row>
    <row r="19163" spans="1:8" x14ac:dyDescent="0.25">
      <c r="A19163" s="47" t="s">
        <v>33111</v>
      </c>
      <c r="B19163" s="47" t="s">
        <v>33112</v>
      </c>
      <c r="C19163" s="47">
        <v>11.475</v>
      </c>
      <c r="D19163" s="47">
        <v>68.290000000000006</v>
      </c>
      <c r="E19163" s="47">
        <v>170.72499999999999</v>
      </c>
      <c r="F19163" s="47">
        <v>0</v>
      </c>
      <c r="G19163" s="47"/>
      <c r="H19163" s="47">
        <v>250.49</v>
      </c>
    </row>
    <row r="19164" spans="1:8" x14ac:dyDescent="0.25">
      <c r="A19164" s="47" t="s">
        <v>33113</v>
      </c>
      <c r="B19164" s="47" t="s">
        <v>33114</v>
      </c>
      <c r="C19164" s="47">
        <v>0</v>
      </c>
      <c r="D19164" s="47">
        <v>0</v>
      </c>
      <c r="E19164" s="47">
        <v>0</v>
      </c>
      <c r="F19164" s="47">
        <v>0</v>
      </c>
      <c r="G19164" s="47"/>
      <c r="H19164" s="47">
        <v>0</v>
      </c>
    </row>
    <row r="19165" spans="1:8" x14ac:dyDescent="0.25">
      <c r="A19165" s="47" t="s">
        <v>33115</v>
      </c>
      <c r="B19165" s="47" t="s">
        <v>33116</v>
      </c>
      <c r="C19165" s="47">
        <v>1.675</v>
      </c>
      <c r="D19165" s="47">
        <v>22.75</v>
      </c>
      <c r="E19165" s="47">
        <v>34.130000000000003</v>
      </c>
      <c r="F19165" s="47">
        <v>7.5</v>
      </c>
      <c r="G19165" s="47"/>
      <c r="H19165" s="47">
        <v>66.055000000000007</v>
      </c>
    </row>
    <row r="19166" spans="1:8" x14ac:dyDescent="0.25">
      <c r="A19166" s="47" t="s">
        <v>33117</v>
      </c>
      <c r="B19166" s="47" t="s">
        <v>62681</v>
      </c>
      <c r="C19166" s="47">
        <v>13.335000000000001</v>
      </c>
      <c r="D19166" s="47">
        <v>0</v>
      </c>
      <c r="E19166" s="47">
        <v>0</v>
      </c>
      <c r="F19166" s="47">
        <v>0</v>
      </c>
      <c r="G19166" s="47"/>
      <c r="H19166" s="47">
        <v>13.335000000000001</v>
      </c>
    </row>
    <row r="19167" spans="1:8" x14ac:dyDescent="0.25">
      <c r="A19167" s="47" t="s">
        <v>33118</v>
      </c>
      <c r="B19167" s="47" t="s">
        <v>33119</v>
      </c>
      <c r="C19167" s="47">
        <v>29.555</v>
      </c>
      <c r="D19167" s="47">
        <v>6.875</v>
      </c>
      <c r="E19167" s="47">
        <v>10.315</v>
      </c>
      <c r="F19167" s="47">
        <v>0</v>
      </c>
      <c r="G19167" s="47"/>
      <c r="H19167" s="47">
        <v>46.744999999999997</v>
      </c>
    </row>
    <row r="19168" spans="1:8" x14ac:dyDescent="0.25">
      <c r="A19168" s="47" t="s">
        <v>33120</v>
      </c>
      <c r="B19168" s="47" t="s">
        <v>33121</v>
      </c>
      <c r="C19168" s="47">
        <v>11.904999999999999</v>
      </c>
      <c r="D19168" s="47">
        <v>15.935</v>
      </c>
      <c r="E19168" s="47">
        <v>24.065000000000001</v>
      </c>
      <c r="F19168" s="47">
        <v>7.6</v>
      </c>
      <c r="G19168" s="47"/>
      <c r="H19168" s="47">
        <v>59.505000000000003</v>
      </c>
    </row>
    <row r="19169" spans="1:8" x14ac:dyDescent="0.25">
      <c r="A19169" s="47" t="s">
        <v>33122</v>
      </c>
      <c r="B19169" s="47" t="s">
        <v>33123</v>
      </c>
      <c r="C19169" s="47">
        <v>2.98</v>
      </c>
      <c r="D19169" s="47">
        <v>8.25</v>
      </c>
      <c r="E19169" s="47">
        <v>17.739999999999998</v>
      </c>
      <c r="F19169" s="47">
        <v>131.59</v>
      </c>
      <c r="G19169" s="47"/>
      <c r="H19169" s="47">
        <v>160.56</v>
      </c>
    </row>
    <row r="19170" spans="1:8" x14ac:dyDescent="0.25">
      <c r="A19170" s="47" t="s">
        <v>33124</v>
      </c>
      <c r="B19170" s="47" t="s">
        <v>33125</v>
      </c>
      <c r="C19170" s="47">
        <v>0.97</v>
      </c>
      <c r="D19170" s="47">
        <v>49.5</v>
      </c>
      <c r="E19170" s="47">
        <v>91.58</v>
      </c>
      <c r="F19170" s="47">
        <v>7.12</v>
      </c>
      <c r="G19170" s="47"/>
      <c r="H19170" s="47">
        <v>149.16999999999999</v>
      </c>
    </row>
    <row r="19171" spans="1:8" x14ac:dyDescent="0.25">
      <c r="A19171" s="47" t="s">
        <v>33126</v>
      </c>
      <c r="B19171" s="47" t="s">
        <v>33127</v>
      </c>
      <c r="C19171" s="47">
        <v>0</v>
      </c>
      <c r="D19171" s="47">
        <v>0</v>
      </c>
      <c r="E19171" s="47">
        <v>0</v>
      </c>
      <c r="F19171" s="47">
        <v>35.81</v>
      </c>
      <c r="G19171" s="47"/>
      <c r="H19171" s="47">
        <v>35.81</v>
      </c>
    </row>
    <row r="19172" spans="1:8" x14ac:dyDescent="0.25">
      <c r="A19172" s="47" t="s">
        <v>33128</v>
      </c>
      <c r="B19172" s="47" t="s">
        <v>33129</v>
      </c>
      <c r="C19172" s="47">
        <v>0</v>
      </c>
      <c r="D19172" s="47">
        <v>2</v>
      </c>
      <c r="E19172" s="47">
        <v>4.9000000000000004</v>
      </c>
      <c r="F19172" s="47">
        <v>51.7</v>
      </c>
      <c r="G19172" s="47"/>
      <c r="H19172" s="47">
        <v>58.6</v>
      </c>
    </row>
    <row r="19173" spans="1:8" x14ac:dyDescent="0.25">
      <c r="A19173" s="47" t="s">
        <v>33130</v>
      </c>
      <c r="B19173" s="47" t="s">
        <v>33131</v>
      </c>
      <c r="C19173" s="47">
        <v>0</v>
      </c>
      <c r="D19173" s="47">
        <v>0</v>
      </c>
      <c r="E19173" s="47">
        <v>0</v>
      </c>
      <c r="F19173" s="47">
        <v>0</v>
      </c>
      <c r="G19173" s="47"/>
      <c r="H19173" s="47">
        <v>0</v>
      </c>
    </row>
    <row r="19174" spans="1:8" x14ac:dyDescent="0.25">
      <c r="A19174" s="47" t="s">
        <v>33132</v>
      </c>
      <c r="B19174" s="47" t="s">
        <v>33133</v>
      </c>
      <c r="C19174" s="47">
        <v>0</v>
      </c>
      <c r="D19174" s="47">
        <v>0</v>
      </c>
      <c r="E19174" s="47">
        <v>0</v>
      </c>
      <c r="F19174" s="47">
        <v>0</v>
      </c>
      <c r="G19174" s="47"/>
      <c r="H19174" s="47">
        <v>0</v>
      </c>
    </row>
    <row r="19175" spans="1:8" x14ac:dyDescent="0.25">
      <c r="A19175" s="47" t="s">
        <v>33134</v>
      </c>
      <c r="B19175" s="47" t="s">
        <v>33135</v>
      </c>
      <c r="C19175" s="47">
        <v>0</v>
      </c>
      <c r="D19175" s="47">
        <v>0</v>
      </c>
      <c r="E19175" s="47">
        <v>0</v>
      </c>
      <c r="F19175" s="47">
        <v>0</v>
      </c>
      <c r="G19175" s="47"/>
      <c r="H19175" s="47">
        <v>0</v>
      </c>
    </row>
    <row r="19176" spans="1:8" x14ac:dyDescent="0.25">
      <c r="A19176" s="47" t="s">
        <v>33136</v>
      </c>
      <c r="B19176" s="47" t="s">
        <v>33137</v>
      </c>
      <c r="C19176" s="47">
        <v>0</v>
      </c>
      <c r="D19176" s="47">
        <v>0</v>
      </c>
      <c r="E19176" s="47">
        <v>0</v>
      </c>
      <c r="F19176" s="47">
        <v>0</v>
      </c>
      <c r="G19176" s="47"/>
      <c r="H19176" s="47">
        <v>0</v>
      </c>
    </row>
    <row r="19177" spans="1:8" x14ac:dyDescent="0.25">
      <c r="A19177" s="47" t="s">
        <v>33138</v>
      </c>
      <c r="B19177" s="47" t="s">
        <v>33139</v>
      </c>
      <c r="C19177" s="47">
        <v>0</v>
      </c>
      <c r="D19177" s="47">
        <v>0</v>
      </c>
      <c r="E19177" s="47">
        <v>0</v>
      </c>
      <c r="F19177" s="47">
        <v>0</v>
      </c>
      <c r="G19177" s="47"/>
      <c r="H19177" s="47">
        <v>0</v>
      </c>
    </row>
    <row r="19178" spans="1:8" x14ac:dyDescent="0.25">
      <c r="A19178" s="47" t="s">
        <v>33140</v>
      </c>
      <c r="B19178" s="47" t="s">
        <v>33141</v>
      </c>
      <c r="C19178" s="47">
        <v>10.79125</v>
      </c>
      <c r="D19178" s="47">
        <v>3</v>
      </c>
      <c r="E19178" s="47">
        <v>5.4</v>
      </c>
      <c r="F19178" s="47">
        <v>16</v>
      </c>
      <c r="G19178" s="47"/>
      <c r="H19178" s="47">
        <v>35.191249999999997</v>
      </c>
    </row>
    <row r="19179" spans="1:8" x14ac:dyDescent="0.25">
      <c r="A19179" s="47" t="s">
        <v>33142</v>
      </c>
      <c r="B19179" s="47" t="s">
        <v>33143</v>
      </c>
      <c r="C19179" s="47">
        <v>0</v>
      </c>
      <c r="D19179" s="47">
        <v>0</v>
      </c>
      <c r="E19179" s="47">
        <v>0</v>
      </c>
      <c r="F19179" s="47">
        <v>4.5</v>
      </c>
      <c r="G19179" s="47">
        <v>15.3</v>
      </c>
      <c r="H19179" s="47">
        <v>4.5</v>
      </c>
    </row>
    <row r="19180" spans="1:8" x14ac:dyDescent="0.25">
      <c r="A19180" s="47" t="s">
        <v>33144</v>
      </c>
      <c r="B19180" s="47" t="s">
        <v>33145</v>
      </c>
      <c r="C19180" s="47">
        <v>0</v>
      </c>
      <c r="D19180" s="47">
        <v>0</v>
      </c>
      <c r="E19180" s="47">
        <v>0</v>
      </c>
      <c r="F19180" s="47">
        <v>0</v>
      </c>
      <c r="G19180" s="47"/>
      <c r="H19180" s="47">
        <v>0</v>
      </c>
    </row>
    <row r="19181" spans="1:8" x14ac:dyDescent="0.25">
      <c r="A19181" s="47" t="s">
        <v>33146</v>
      </c>
      <c r="B19181" s="47" t="s">
        <v>33147</v>
      </c>
      <c r="C19181" s="47">
        <v>1.0900000000000001</v>
      </c>
      <c r="D19181" s="47">
        <v>25.315000000000001</v>
      </c>
      <c r="E19181" s="47">
        <v>63.284999999999997</v>
      </c>
      <c r="F19181" s="47">
        <v>0</v>
      </c>
      <c r="G19181" s="47"/>
      <c r="H19181" s="47">
        <v>89.69</v>
      </c>
    </row>
    <row r="19182" spans="1:8" x14ac:dyDescent="0.25">
      <c r="A19182" s="47" t="s">
        <v>33148</v>
      </c>
      <c r="B19182" s="47" t="s">
        <v>33149</v>
      </c>
      <c r="C19182" s="47">
        <v>0</v>
      </c>
      <c r="D19182" s="47">
        <v>0.22533300000000001</v>
      </c>
      <c r="E19182" s="47">
        <v>0.64133300000000004</v>
      </c>
      <c r="F19182" s="47">
        <v>9.8333329999999997</v>
      </c>
      <c r="G19182" s="47">
        <v>0</v>
      </c>
      <c r="H19182" s="47">
        <v>10.699999</v>
      </c>
    </row>
    <row r="19183" spans="1:8" x14ac:dyDescent="0.25">
      <c r="A19183" s="47" t="s">
        <v>33150</v>
      </c>
      <c r="B19183" s="47" t="s">
        <v>69497</v>
      </c>
      <c r="C19183" s="47">
        <v>0</v>
      </c>
      <c r="D19183" s="47">
        <v>0.25</v>
      </c>
      <c r="E19183" s="47">
        <v>0.6</v>
      </c>
      <c r="F19183" s="47">
        <v>15.509375</v>
      </c>
      <c r="G19183" s="47">
        <v>0</v>
      </c>
      <c r="H19183" s="47">
        <v>16.359375</v>
      </c>
    </row>
    <row r="19184" spans="1:8" x14ac:dyDescent="0.25">
      <c r="A19184" s="47" t="s">
        <v>33151</v>
      </c>
      <c r="B19184" s="47" t="s">
        <v>33152</v>
      </c>
      <c r="C19184" s="47">
        <v>0</v>
      </c>
      <c r="D19184" s="47">
        <v>0.96969700000000003</v>
      </c>
      <c r="E19184" s="47">
        <v>2.7151519999999998</v>
      </c>
      <c r="F19184" s="47">
        <v>10.8</v>
      </c>
      <c r="G19184" s="47">
        <v>0</v>
      </c>
      <c r="H19184" s="47">
        <v>14.484849000000001</v>
      </c>
    </row>
    <row r="19185" spans="1:8" x14ac:dyDescent="0.25">
      <c r="A19185" s="47" t="s">
        <v>33153</v>
      </c>
      <c r="B19185" s="47" t="s">
        <v>33154</v>
      </c>
      <c r="C19185" s="47">
        <v>0</v>
      </c>
      <c r="D19185" s="47">
        <v>7.39</v>
      </c>
      <c r="E19185" s="47">
        <v>17.36</v>
      </c>
      <c r="F19185" s="47">
        <v>0</v>
      </c>
      <c r="G19185" s="47">
        <v>0</v>
      </c>
      <c r="H19185" s="47">
        <v>24.75</v>
      </c>
    </row>
    <row r="19186" spans="1:8" x14ac:dyDescent="0.25">
      <c r="A19186" s="47" t="s">
        <v>33155</v>
      </c>
      <c r="B19186" s="47" t="s">
        <v>33156</v>
      </c>
      <c r="C19186" s="47">
        <v>0</v>
      </c>
      <c r="D19186" s="47">
        <v>0</v>
      </c>
      <c r="E19186" s="47">
        <v>0</v>
      </c>
      <c r="F19186" s="47">
        <v>1.2094290000000001</v>
      </c>
      <c r="G19186" s="47"/>
      <c r="H19186" s="47">
        <v>1.2094290000000001</v>
      </c>
    </row>
    <row r="19187" spans="1:8" x14ac:dyDescent="0.25">
      <c r="A19187" s="47" t="s">
        <v>33157</v>
      </c>
      <c r="B19187" s="47" t="s">
        <v>33158</v>
      </c>
      <c r="C19187" s="47">
        <v>0</v>
      </c>
      <c r="D19187" s="47">
        <v>0</v>
      </c>
      <c r="E19187" s="47">
        <v>0</v>
      </c>
      <c r="F19187" s="47">
        <v>89.745000000000005</v>
      </c>
      <c r="G19187" s="47"/>
      <c r="H19187" s="47">
        <v>89.745000000000005</v>
      </c>
    </row>
    <row r="19188" spans="1:8" x14ac:dyDescent="0.25">
      <c r="A19188" s="47" t="s">
        <v>33159</v>
      </c>
      <c r="B19188" s="47" t="s">
        <v>33160</v>
      </c>
      <c r="C19188" s="47">
        <v>0.92</v>
      </c>
      <c r="D19188" s="47">
        <v>53.725000000000001</v>
      </c>
      <c r="E19188" s="47">
        <v>92.614999999999995</v>
      </c>
      <c r="F19188" s="47">
        <v>37.5</v>
      </c>
      <c r="G19188" s="47"/>
      <c r="H19188" s="47">
        <v>184.76</v>
      </c>
    </row>
    <row r="19189" spans="1:8" x14ac:dyDescent="0.25">
      <c r="A19189" s="47" t="s">
        <v>33161</v>
      </c>
      <c r="B19189" s="47" t="s">
        <v>33162</v>
      </c>
      <c r="C19189" s="47">
        <v>0.36</v>
      </c>
      <c r="D19189" s="47">
        <v>13.565</v>
      </c>
      <c r="E19189" s="47">
        <v>25.774999999999999</v>
      </c>
      <c r="F19189" s="47">
        <v>37.5</v>
      </c>
      <c r="G19189" s="47"/>
      <c r="H19189" s="47">
        <v>77.2</v>
      </c>
    </row>
    <row r="19190" spans="1:8" x14ac:dyDescent="0.25">
      <c r="A19190" s="47" t="s">
        <v>33163</v>
      </c>
      <c r="B19190" s="47" t="s">
        <v>33164</v>
      </c>
      <c r="C19190" s="47">
        <v>0</v>
      </c>
      <c r="D19190" s="47">
        <v>2.1466669999999999</v>
      </c>
      <c r="E19190" s="47">
        <v>0</v>
      </c>
      <c r="F19190" s="47">
        <v>21</v>
      </c>
      <c r="G19190" s="47"/>
      <c r="H19190" s="47">
        <v>23.146667000000001</v>
      </c>
    </row>
    <row r="19191" spans="1:8" x14ac:dyDescent="0.25">
      <c r="A19191" s="47" t="s">
        <v>33165</v>
      </c>
      <c r="B19191" s="47" t="s">
        <v>33166</v>
      </c>
      <c r="C19191" s="47">
        <v>0</v>
      </c>
      <c r="D19191" s="47">
        <v>0</v>
      </c>
      <c r="E19191" s="47">
        <v>0</v>
      </c>
      <c r="F19191" s="47">
        <v>49</v>
      </c>
      <c r="G19191" s="47"/>
      <c r="H19191" s="47">
        <v>49</v>
      </c>
    </row>
    <row r="19192" spans="1:8" x14ac:dyDescent="0.25">
      <c r="A19192" s="47" t="s">
        <v>33167</v>
      </c>
      <c r="B19192" s="47" t="s">
        <v>33168</v>
      </c>
      <c r="C19192" s="47">
        <v>0</v>
      </c>
      <c r="D19192" s="47">
        <v>7.39</v>
      </c>
      <c r="E19192" s="47">
        <v>16.254999999999999</v>
      </c>
      <c r="F19192" s="47">
        <v>0</v>
      </c>
      <c r="G19192" s="47"/>
      <c r="H19192" s="47">
        <v>23.645</v>
      </c>
    </row>
    <row r="19193" spans="1:8" x14ac:dyDescent="0.25">
      <c r="A19193" s="47" t="s">
        <v>33169</v>
      </c>
      <c r="B19193" s="47" t="s">
        <v>33170</v>
      </c>
      <c r="C19193" s="47">
        <v>2.7E-2</v>
      </c>
      <c r="D19193" s="47">
        <v>0.98899999999999999</v>
      </c>
      <c r="E19193" s="47">
        <v>1.827</v>
      </c>
      <c r="F19193" s="47">
        <v>12.5</v>
      </c>
      <c r="G19193" s="47">
        <v>46.03</v>
      </c>
      <c r="H19193" s="47">
        <v>15.343</v>
      </c>
    </row>
    <row r="19194" spans="1:8" x14ac:dyDescent="0.25">
      <c r="A19194" s="47" t="s">
        <v>33171</v>
      </c>
      <c r="B19194" s="47" t="s">
        <v>33172</v>
      </c>
      <c r="C19194" s="47">
        <v>0</v>
      </c>
      <c r="D19194" s="47">
        <v>0.67600000000000005</v>
      </c>
      <c r="E19194" s="47">
        <v>0</v>
      </c>
      <c r="F19194" s="47">
        <v>18</v>
      </c>
      <c r="G19194" s="47"/>
      <c r="H19194" s="47">
        <v>18.675999999999998</v>
      </c>
    </row>
    <row r="19195" spans="1:8" x14ac:dyDescent="0.25">
      <c r="A19195" s="47" t="s">
        <v>33173</v>
      </c>
      <c r="B19195" s="47" t="s">
        <v>33174</v>
      </c>
      <c r="C19195" s="47">
        <v>1.07</v>
      </c>
      <c r="D19195" s="47">
        <v>21.28</v>
      </c>
      <c r="E19195" s="47">
        <v>30.85</v>
      </c>
      <c r="F19195" s="47">
        <v>45</v>
      </c>
      <c r="G19195" s="47"/>
      <c r="H19195" s="47">
        <v>98.2</v>
      </c>
    </row>
    <row r="19196" spans="1:8" x14ac:dyDescent="0.25">
      <c r="A19196" s="47" t="s">
        <v>33175</v>
      </c>
      <c r="B19196" s="47" t="s">
        <v>33176</v>
      </c>
      <c r="C19196" s="47">
        <v>0</v>
      </c>
      <c r="D19196" s="47">
        <v>2.0625</v>
      </c>
      <c r="E19196" s="47">
        <v>4.8475000000000001</v>
      </c>
      <c r="F19196" s="47">
        <v>18.25</v>
      </c>
      <c r="G19196" s="47"/>
      <c r="H19196" s="47">
        <v>25.16</v>
      </c>
    </row>
    <row r="19197" spans="1:8" x14ac:dyDescent="0.25">
      <c r="A19197" s="47" t="s">
        <v>33177</v>
      </c>
      <c r="B19197" s="47" t="s">
        <v>33178</v>
      </c>
      <c r="C19197" s="47">
        <v>1.2949999999999999</v>
      </c>
      <c r="D19197" s="47">
        <v>27.98</v>
      </c>
      <c r="E19197" s="47">
        <v>55.95</v>
      </c>
      <c r="F19197" s="47">
        <v>9.5</v>
      </c>
      <c r="G19197" s="47"/>
      <c r="H19197" s="47">
        <v>94.724999999999994</v>
      </c>
    </row>
    <row r="19198" spans="1:8" x14ac:dyDescent="0.25">
      <c r="A19198" s="47" t="s">
        <v>33179</v>
      </c>
      <c r="B19198" s="47" t="s">
        <v>33180</v>
      </c>
      <c r="C19198" s="47">
        <v>3.81</v>
      </c>
      <c r="D19198" s="47">
        <v>15.465</v>
      </c>
      <c r="E19198" s="47">
        <v>30.925000000000001</v>
      </c>
      <c r="F19198" s="47">
        <v>0</v>
      </c>
      <c r="G19198" s="47"/>
      <c r="H19198" s="47">
        <v>50.2</v>
      </c>
    </row>
    <row r="19199" spans="1:8" x14ac:dyDescent="0.25">
      <c r="A19199" s="47" t="s">
        <v>33181</v>
      </c>
      <c r="B19199" s="47" t="s">
        <v>33182</v>
      </c>
      <c r="C19199" s="47">
        <v>0.69499999999999995</v>
      </c>
      <c r="D19199" s="47">
        <v>15.7</v>
      </c>
      <c r="E19199" s="47">
        <v>29.05</v>
      </c>
      <c r="F19199" s="47">
        <v>2.375</v>
      </c>
      <c r="G19199" s="47"/>
      <c r="H19199" s="47">
        <v>47.82</v>
      </c>
    </row>
    <row r="19200" spans="1:8" x14ac:dyDescent="0.25">
      <c r="A19200" s="47" t="s">
        <v>33183</v>
      </c>
      <c r="B19200" s="47" t="s">
        <v>33184</v>
      </c>
      <c r="C19200" s="47">
        <v>1.175</v>
      </c>
      <c r="D19200" s="47">
        <v>9.0250000000000004</v>
      </c>
      <c r="E19200" s="47">
        <v>16.697500000000002</v>
      </c>
      <c r="F19200" s="47">
        <v>0</v>
      </c>
      <c r="G19200" s="47"/>
      <c r="H19200" s="47">
        <v>26.897500000000001</v>
      </c>
    </row>
    <row r="19201" spans="1:8" x14ac:dyDescent="0.25">
      <c r="A19201" s="47" t="s">
        <v>33185</v>
      </c>
      <c r="B19201" s="47" t="s">
        <v>33186</v>
      </c>
      <c r="C19201" s="47">
        <v>0.46</v>
      </c>
      <c r="D19201" s="47">
        <v>19.125</v>
      </c>
      <c r="E19201" s="47">
        <v>35.384999999999998</v>
      </c>
      <c r="F19201" s="47">
        <v>2.375</v>
      </c>
      <c r="G19201" s="47"/>
      <c r="H19201" s="47">
        <v>57.344999999999999</v>
      </c>
    </row>
    <row r="19202" spans="1:8" x14ac:dyDescent="0.25">
      <c r="A19202" s="47" t="s">
        <v>33187</v>
      </c>
      <c r="B19202" s="47" t="s">
        <v>33188</v>
      </c>
      <c r="C19202" s="47">
        <v>5.33</v>
      </c>
      <c r="D19202" s="47">
        <v>19.45</v>
      </c>
      <c r="E19202" s="47">
        <v>35.979999999999997</v>
      </c>
      <c r="F19202" s="47">
        <v>9.5</v>
      </c>
      <c r="G19202" s="47"/>
      <c r="H19202" s="47">
        <v>70.260000000000005</v>
      </c>
    </row>
    <row r="19203" spans="1:8" x14ac:dyDescent="0.25">
      <c r="A19203" s="47" t="s">
        <v>33189</v>
      </c>
      <c r="B19203" s="47" t="s">
        <v>33190</v>
      </c>
      <c r="C19203" s="47">
        <v>7.4550000000000001</v>
      </c>
      <c r="D19203" s="47">
        <v>9.7249999999999996</v>
      </c>
      <c r="E19203" s="47">
        <v>17.989999999999998</v>
      </c>
      <c r="F19203" s="47">
        <v>9.5</v>
      </c>
      <c r="G19203" s="47"/>
      <c r="H19203" s="47">
        <v>44.67</v>
      </c>
    </row>
    <row r="19204" spans="1:8" x14ac:dyDescent="0.25">
      <c r="A19204" s="47" t="s">
        <v>33191</v>
      </c>
      <c r="B19204" s="47" t="s">
        <v>33192</v>
      </c>
      <c r="C19204" s="47">
        <v>0.58499999999999996</v>
      </c>
      <c r="D19204" s="47">
        <v>16</v>
      </c>
      <c r="E19204" s="47">
        <v>32.799999999999997</v>
      </c>
      <c r="F19204" s="47">
        <v>0</v>
      </c>
      <c r="G19204" s="47">
        <v>125.93</v>
      </c>
      <c r="H19204" s="47">
        <v>49.384999999999998</v>
      </c>
    </row>
    <row r="19205" spans="1:8" x14ac:dyDescent="0.25">
      <c r="A19205" s="47" t="s">
        <v>33193</v>
      </c>
      <c r="B19205" s="47" t="s">
        <v>33194</v>
      </c>
      <c r="C19205" s="47">
        <v>0</v>
      </c>
      <c r="D19205" s="47">
        <v>0</v>
      </c>
      <c r="E19205" s="47">
        <v>0</v>
      </c>
      <c r="F19205" s="47">
        <v>105</v>
      </c>
      <c r="G19205" s="47"/>
      <c r="H19205" s="47">
        <v>105</v>
      </c>
    </row>
    <row r="19206" spans="1:8" x14ac:dyDescent="0.25">
      <c r="A19206" s="47" t="s">
        <v>33195</v>
      </c>
      <c r="B19206" s="47" t="s">
        <v>33196</v>
      </c>
      <c r="C19206" s="47">
        <v>9.5066670000000002</v>
      </c>
      <c r="D19206" s="47">
        <v>10.833333</v>
      </c>
      <c r="E19206" s="47">
        <v>20.043333000000001</v>
      </c>
      <c r="F19206" s="47">
        <v>138.91</v>
      </c>
      <c r="G19206" s="47"/>
      <c r="H19206" s="47">
        <v>179.29333299999999</v>
      </c>
    </row>
    <row r="19207" spans="1:8" x14ac:dyDescent="0.25">
      <c r="A19207" s="47" t="s">
        <v>33197</v>
      </c>
      <c r="B19207" s="47" t="s">
        <v>33198</v>
      </c>
      <c r="C19207" s="47">
        <v>0</v>
      </c>
      <c r="D19207" s="47">
        <v>0</v>
      </c>
      <c r="E19207" s="47">
        <v>0</v>
      </c>
      <c r="F19207" s="47">
        <v>31.4</v>
      </c>
      <c r="G19207" s="47"/>
      <c r="H19207" s="47">
        <v>31.4</v>
      </c>
    </row>
    <row r="19208" spans="1:8" x14ac:dyDescent="0.25">
      <c r="A19208" s="47" t="s">
        <v>33199</v>
      </c>
      <c r="B19208" s="47" t="s">
        <v>33200</v>
      </c>
      <c r="C19208" s="47">
        <v>0.94499999999999995</v>
      </c>
      <c r="D19208" s="47">
        <v>8.8550000000000004</v>
      </c>
      <c r="E19208" s="47">
        <v>24.34</v>
      </c>
      <c r="F19208" s="47">
        <v>0</v>
      </c>
      <c r="G19208" s="47"/>
      <c r="H19208" s="47">
        <v>34.14</v>
      </c>
    </row>
    <row r="19209" spans="1:8" x14ac:dyDescent="0.25">
      <c r="A19209" s="47" t="s">
        <v>33201</v>
      </c>
      <c r="B19209" s="47" t="s">
        <v>33202</v>
      </c>
      <c r="C19209" s="47">
        <v>0.48499999999999999</v>
      </c>
      <c r="D19209" s="47">
        <v>4.2824999999999998</v>
      </c>
      <c r="E19209" s="47">
        <v>11.775</v>
      </c>
      <c r="F19209" s="47">
        <v>0</v>
      </c>
      <c r="G19209" s="47"/>
      <c r="H19209" s="47">
        <v>16.5425</v>
      </c>
    </row>
    <row r="19210" spans="1:8" x14ac:dyDescent="0.25">
      <c r="A19210" s="47" t="s">
        <v>33203</v>
      </c>
      <c r="B19210" s="47" t="s">
        <v>33204</v>
      </c>
      <c r="C19210" s="47">
        <v>0</v>
      </c>
      <c r="D19210" s="47">
        <v>0</v>
      </c>
      <c r="E19210" s="47">
        <v>0</v>
      </c>
      <c r="F19210" s="47">
        <v>0</v>
      </c>
      <c r="G19210" s="47"/>
      <c r="H19210" s="47">
        <v>0</v>
      </c>
    </row>
    <row r="19211" spans="1:8" x14ac:dyDescent="0.25">
      <c r="A19211" s="47" t="s">
        <v>33205</v>
      </c>
      <c r="B19211" s="47" t="s">
        <v>33206</v>
      </c>
      <c r="C19211" s="47">
        <v>0</v>
      </c>
      <c r="D19211" s="47">
        <v>0</v>
      </c>
      <c r="E19211" s="47">
        <v>0</v>
      </c>
      <c r="F19211" s="47">
        <v>34</v>
      </c>
      <c r="G19211" s="47"/>
      <c r="H19211" s="47">
        <v>34</v>
      </c>
    </row>
    <row r="19212" spans="1:8" x14ac:dyDescent="0.25">
      <c r="A19212" s="47" t="s">
        <v>33207</v>
      </c>
      <c r="B19212" s="47" t="s">
        <v>33208</v>
      </c>
      <c r="C19212" s="47">
        <v>0</v>
      </c>
      <c r="D19212" s="47">
        <v>0</v>
      </c>
      <c r="E19212" s="47">
        <v>0</v>
      </c>
      <c r="F19212" s="47">
        <v>23.25</v>
      </c>
      <c r="G19212" s="47"/>
      <c r="H19212" s="47">
        <v>23.25</v>
      </c>
    </row>
    <row r="19213" spans="1:8" x14ac:dyDescent="0.25">
      <c r="A19213" s="47" t="s">
        <v>33209</v>
      </c>
      <c r="B19213" s="47" t="s">
        <v>33210</v>
      </c>
      <c r="C19213" s="47">
        <v>6.0766669999999996</v>
      </c>
      <c r="D19213" s="47">
        <v>5.0866670000000003</v>
      </c>
      <c r="E19213" s="47">
        <v>9.9133329999999997</v>
      </c>
      <c r="F19213" s="47">
        <v>145.32666699999999</v>
      </c>
      <c r="G19213" s="47"/>
      <c r="H19213" s="47">
        <v>166.403334</v>
      </c>
    </row>
    <row r="19214" spans="1:8" x14ac:dyDescent="0.25">
      <c r="A19214" s="47" t="s">
        <v>33211</v>
      </c>
      <c r="B19214" s="47" t="s">
        <v>33212</v>
      </c>
      <c r="C19214" s="47">
        <v>0.123333</v>
      </c>
      <c r="D19214" s="47">
        <v>23.523333000000001</v>
      </c>
      <c r="E19214" s="47">
        <v>48.213332999999999</v>
      </c>
      <c r="F19214" s="47">
        <v>16.666667</v>
      </c>
      <c r="G19214" s="47"/>
      <c r="H19214" s="47">
        <v>88.526666000000006</v>
      </c>
    </row>
    <row r="19215" spans="1:8" x14ac:dyDescent="0.25">
      <c r="A19215" s="47" t="s">
        <v>33213</v>
      </c>
      <c r="B19215" s="47" t="s">
        <v>33214</v>
      </c>
      <c r="C19215" s="47">
        <v>0</v>
      </c>
      <c r="D19215" s="47">
        <v>0</v>
      </c>
      <c r="E19215" s="47">
        <v>0</v>
      </c>
      <c r="F19215" s="47">
        <v>0</v>
      </c>
      <c r="G19215" s="47"/>
      <c r="H19215" s="47">
        <v>0</v>
      </c>
    </row>
    <row r="19216" spans="1:8" x14ac:dyDescent="0.25">
      <c r="A19216" s="47" t="s">
        <v>33215</v>
      </c>
      <c r="B19216" s="47" t="s">
        <v>33216</v>
      </c>
      <c r="C19216" s="47">
        <v>0.75333300000000003</v>
      </c>
      <c r="D19216" s="47">
        <v>10.963333</v>
      </c>
      <c r="E19216" s="47">
        <v>21.37</v>
      </c>
      <c r="F19216" s="47">
        <v>25</v>
      </c>
      <c r="G19216" s="47"/>
      <c r="H19216" s="47">
        <v>58.086666000000001</v>
      </c>
    </row>
    <row r="19217" spans="1:8" x14ac:dyDescent="0.25">
      <c r="A19217" s="47" t="s">
        <v>33217</v>
      </c>
      <c r="B19217" s="47" t="s">
        <v>33218</v>
      </c>
      <c r="C19217" s="47">
        <v>0</v>
      </c>
      <c r="D19217" s="47">
        <v>0.625</v>
      </c>
      <c r="E19217" s="47">
        <v>0</v>
      </c>
      <c r="F19217" s="47">
        <v>25.94125</v>
      </c>
      <c r="G19217" s="47"/>
      <c r="H19217" s="47">
        <v>26.56625</v>
      </c>
    </row>
    <row r="19218" spans="1:8" x14ac:dyDescent="0.25">
      <c r="A19218" s="47" t="s">
        <v>33219</v>
      </c>
      <c r="B19218" s="47" t="s">
        <v>33220</v>
      </c>
      <c r="C19218" s="47">
        <v>3.04</v>
      </c>
      <c r="D19218" s="47">
        <v>2.75</v>
      </c>
      <c r="E19218" s="47">
        <v>7.56</v>
      </c>
      <c r="F19218" s="47">
        <v>75</v>
      </c>
      <c r="G19218" s="47"/>
      <c r="H19218" s="47">
        <v>88.35</v>
      </c>
    </row>
    <row r="19219" spans="1:8" x14ac:dyDescent="0.25">
      <c r="A19219" s="47" t="s">
        <v>33221</v>
      </c>
      <c r="B19219" s="47" t="s">
        <v>33222</v>
      </c>
      <c r="C19219" s="47">
        <v>0.04</v>
      </c>
      <c r="D19219" s="47">
        <v>11.51</v>
      </c>
      <c r="E19219" s="47">
        <v>23.29</v>
      </c>
      <c r="F19219" s="47">
        <v>6.5</v>
      </c>
      <c r="G19219" s="47"/>
      <c r="H19219" s="47">
        <v>41.34</v>
      </c>
    </row>
    <row r="19220" spans="1:8" x14ac:dyDescent="0.25">
      <c r="A19220" s="47" t="s">
        <v>33223</v>
      </c>
      <c r="B19220" s="47" t="s">
        <v>33224</v>
      </c>
      <c r="C19220" s="47">
        <v>0.45333299999999999</v>
      </c>
      <c r="D19220" s="47">
        <v>1.855</v>
      </c>
      <c r="E19220" s="47">
        <v>3.7283330000000001</v>
      </c>
      <c r="F19220" s="47">
        <v>45.25</v>
      </c>
      <c r="G19220" s="47"/>
      <c r="H19220" s="47">
        <v>51.286665999999997</v>
      </c>
    </row>
    <row r="19221" spans="1:8" x14ac:dyDescent="0.25">
      <c r="A19221" s="47" t="s">
        <v>33225</v>
      </c>
      <c r="B19221" s="47" t="s">
        <v>33226</v>
      </c>
      <c r="C19221" s="47">
        <v>0.16500000000000001</v>
      </c>
      <c r="D19221" s="47">
        <v>3.5049999999999999</v>
      </c>
      <c r="E19221" s="47">
        <v>6.96</v>
      </c>
      <c r="F19221" s="47">
        <v>37</v>
      </c>
      <c r="G19221" s="47"/>
      <c r="H19221" s="47">
        <v>47.63</v>
      </c>
    </row>
    <row r="19222" spans="1:8" x14ac:dyDescent="0.25">
      <c r="A19222" s="47" t="s">
        <v>33227</v>
      </c>
      <c r="B19222" s="47" t="s">
        <v>33228</v>
      </c>
      <c r="C19222" s="47">
        <v>0.46</v>
      </c>
      <c r="D19222" s="47">
        <v>3.5049999999999999</v>
      </c>
      <c r="E19222" s="47">
        <v>6.96</v>
      </c>
      <c r="F19222" s="47">
        <v>45.25</v>
      </c>
      <c r="G19222" s="47"/>
      <c r="H19222" s="47">
        <v>56.174999999999997</v>
      </c>
    </row>
    <row r="19223" spans="1:8" x14ac:dyDescent="0.25">
      <c r="A19223" s="47" t="s">
        <v>33229</v>
      </c>
      <c r="B19223" s="47" t="s">
        <v>33230</v>
      </c>
      <c r="C19223" s="47">
        <v>0.46</v>
      </c>
      <c r="D19223" s="47">
        <v>5.5650000000000004</v>
      </c>
      <c r="E19223" s="47">
        <v>11.185</v>
      </c>
      <c r="F19223" s="47">
        <v>58.7</v>
      </c>
      <c r="G19223" s="47"/>
      <c r="H19223" s="47">
        <v>75.91</v>
      </c>
    </row>
    <row r="19224" spans="1:8" x14ac:dyDescent="0.25">
      <c r="A19224" s="47" t="s">
        <v>33231</v>
      </c>
      <c r="B19224" s="47" t="s">
        <v>33232</v>
      </c>
      <c r="C19224" s="47">
        <v>0.2</v>
      </c>
      <c r="D19224" s="47">
        <v>8.25</v>
      </c>
      <c r="E19224" s="47">
        <v>19.39</v>
      </c>
      <c r="F19224" s="47">
        <v>26.78</v>
      </c>
      <c r="G19224" s="47"/>
      <c r="H19224" s="47">
        <v>54.62</v>
      </c>
    </row>
    <row r="19225" spans="1:8" x14ac:dyDescent="0.25">
      <c r="A19225" s="47" t="s">
        <v>33233</v>
      </c>
      <c r="B19225" s="47" t="s">
        <v>62682</v>
      </c>
      <c r="C19225" s="47">
        <v>0.29499999999999998</v>
      </c>
      <c r="D19225" s="47">
        <v>1.44</v>
      </c>
      <c r="E19225" s="47">
        <v>3.09</v>
      </c>
      <c r="F19225" s="47">
        <v>0</v>
      </c>
      <c r="G19225" s="47"/>
      <c r="H19225" s="47">
        <v>4.8250000000000002</v>
      </c>
    </row>
    <row r="19226" spans="1:8" x14ac:dyDescent="0.25">
      <c r="A19226" s="47" t="s">
        <v>33234</v>
      </c>
      <c r="B19226" s="47" t="s">
        <v>33235</v>
      </c>
      <c r="C19226" s="47">
        <v>0.9</v>
      </c>
      <c r="D19226" s="47">
        <v>0</v>
      </c>
      <c r="E19226" s="47">
        <v>0</v>
      </c>
      <c r="F19226" s="47">
        <v>0</v>
      </c>
      <c r="G19226" s="47"/>
      <c r="H19226" s="47">
        <v>0.9</v>
      </c>
    </row>
    <row r="19227" spans="1:8" x14ac:dyDescent="0.25">
      <c r="A19227" s="47" t="s">
        <v>33236</v>
      </c>
      <c r="B19227" s="47" t="s">
        <v>33237</v>
      </c>
      <c r="C19227" s="47">
        <v>1.17</v>
      </c>
      <c r="D19227" s="47">
        <v>28.13</v>
      </c>
      <c r="E19227" s="47">
        <v>57.66</v>
      </c>
      <c r="F19227" s="47">
        <v>0</v>
      </c>
      <c r="G19227" s="47"/>
      <c r="H19227" s="47">
        <v>86.96</v>
      </c>
    </row>
    <row r="19228" spans="1:8" x14ac:dyDescent="0.25">
      <c r="A19228" s="47" t="s">
        <v>33238</v>
      </c>
      <c r="B19228" s="47" t="s">
        <v>33239</v>
      </c>
      <c r="C19228" s="47">
        <v>2.5000000000000001E-2</v>
      </c>
      <c r="D19228" s="47">
        <v>0.72</v>
      </c>
      <c r="E19228" s="47">
        <v>1.33</v>
      </c>
      <c r="F19228" s="47">
        <v>22.25</v>
      </c>
      <c r="G19228" s="47"/>
      <c r="H19228" s="47">
        <v>24.324999999999999</v>
      </c>
    </row>
    <row r="19229" spans="1:8" x14ac:dyDescent="0.25">
      <c r="A19229" s="47" t="s">
        <v>33240</v>
      </c>
      <c r="B19229" s="47" t="s">
        <v>33241</v>
      </c>
      <c r="C19229" s="47">
        <v>1.17</v>
      </c>
      <c r="D19229" s="47">
        <v>100.13</v>
      </c>
      <c r="E19229" s="47">
        <v>205.26</v>
      </c>
      <c r="F19229" s="47">
        <v>0</v>
      </c>
      <c r="G19229" s="47"/>
      <c r="H19229" s="47">
        <v>306.56</v>
      </c>
    </row>
    <row r="19230" spans="1:8" x14ac:dyDescent="0.25">
      <c r="A19230" s="47" t="s">
        <v>33242</v>
      </c>
      <c r="B19230" s="47" t="s">
        <v>33243</v>
      </c>
      <c r="C19230" s="47">
        <v>0.26</v>
      </c>
      <c r="D19230" s="47">
        <v>0</v>
      </c>
      <c r="E19230" s="47">
        <v>0</v>
      </c>
      <c r="F19230" s="47">
        <v>0</v>
      </c>
      <c r="G19230" s="47"/>
      <c r="H19230" s="47">
        <v>0.26</v>
      </c>
    </row>
    <row r="19231" spans="1:8" x14ac:dyDescent="0.25">
      <c r="A19231" s="47" t="s">
        <v>33244</v>
      </c>
      <c r="B19231" s="47" t="s">
        <v>33245</v>
      </c>
      <c r="C19231" s="47">
        <v>1</v>
      </c>
      <c r="D19231" s="47">
        <v>24.44</v>
      </c>
      <c r="E19231" s="47">
        <v>48.88</v>
      </c>
      <c r="F19231" s="47">
        <v>12.5</v>
      </c>
      <c r="G19231" s="47"/>
      <c r="H19231" s="47">
        <v>86.82</v>
      </c>
    </row>
    <row r="19232" spans="1:8" x14ac:dyDescent="0.25">
      <c r="A19232" s="47" t="s">
        <v>33246</v>
      </c>
      <c r="B19232" s="47" t="s">
        <v>33247</v>
      </c>
      <c r="C19232" s="47">
        <v>0.32</v>
      </c>
      <c r="D19232" s="47">
        <v>24.44</v>
      </c>
      <c r="E19232" s="47">
        <v>48.88</v>
      </c>
      <c r="F19232" s="47">
        <v>12.5</v>
      </c>
      <c r="G19232" s="47"/>
      <c r="H19232" s="47">
        <v>86.14</v>
      </c>
    </row>
    <row r="19233" spans="1:8" x14ac:dyDescent="0.25">
      <c r="A19233" s="47" t="s">
        <v>33248</v>
      </c>
      <c r="B19233" s="47" t="s">
        <v>33249</v>
      </c>
      <c r="C19233" s="47">
        <v>1.17</v>
      </c>
      <c r="D19233" s="47">
        <v>24.44</v>
      </c>
      <c r="E19233" s="47">
        <v>48.88</v>
      </c>
      <c r="F19233" s="47">
        <v>12.5</v>
      </c>
      <c r="G19233" s="47"/>
      <c r="H19233" s="47">
        <v>86.99</v>
      </c>
    </row>
    <row r="19234" spans="1:8" x14ac:dyDescent="0.25">
      <c r="A19234" s="47" t="s">
        <v>33250</v>
      </c>
      <c r="B19234" s="47" t="s">
        <v>8204</v>
      </c>
      <c r="C19234" s="47">
        <v>0.68</v>
      </c>
      <c r="D19234" s="47">
        <v>24.44</v>
      </c>
      <c r="E19234" s="47">
        <v>48.88</v>
      </c>
      <c r="F19234" s="47">
        <v>12.5</v>
      </c>
      <c r="G19234" s="47"/>
      <c r="H19234" s="47">
        <v>86.5</v>
      </c>
    </row>
    <row r="19235" spans="1:8" x14ac:dyDescent="0.25">
      <c r="A19235" s="47" t="s">
        <v>33251</v>
      </c>
      <c r="B19235" s="47" t="s">
        <v>33252</v>
      </c>
      <c r="C19235" s="47">
        <v>0</v>
      </c>
      <c r="D19235" s="47">
        <v>0.82599999999999996</v>
      </c>
      <c r="E19235" s="47">
        <v>0</v>
      </c>
      <c r="F19235" s="47">
        <v>32.299999999999997</v>
      </c>
      <c r="G19235" s="47"/>
      <c r="H19235" s="47">
        <v>33.125999999999998</v>
      </c>
    </row>
    <row r="19236" spans="1:8" x14ac:dyDescent="0.25">
      <c r="A19236" s="47" t="s">
        <v>33253</v>
      </c>
      <c r="B19236" s="47" t="s">
        <v>33254</v>
      </c>
      <c r="C19236" s="47">
        <v>0.14499999999999999</v>
      </c>
      <c r="D19236" s="47">
        <v>31.445</v>
      </c>
      <c r="E19236" s="47">
        <v>63.725000000000001</v>
      </c>
      <c r="F19236" s="47">
        <v>6.5</v>
      </c>
      <c r="G19236" s="47"/>
      <c r="H19236" s="47">
        <v>101.815</v>
      </c>
    </row>
    <row r="19237" spans="1:8" x14ac:dyDescent="0.25">
      <c r="A19237" s="47" t="s">
        <v>33255</v>
      </c>
      <c r="B19237" s="47" t="s">
        <v>33256</v>
      </c>
      <c r="C19237" s="47">
        <v>0.14499999999999999</v>
      </c>
      <c r="D19237" s="47">
        <v>25.07</v>
      </c>
      <c r="E19237" s="47">
        <v>50.875</v>
      </c>
      <c r="F19237" s="47">
        <v>6.5</v>
      </c>
      <c r="G19237" s="47"/>
      <c r="H19237" s="47">
        <v>82.59</v>
      </c>
    </row>
    <row r="19238" spans="1:8" x14ac:dyDescent="0.25">
      <c r="A19238" s="47" t="s">
        <v>33257</v>
      </c>
      <c r="B19238" s="47" t="s">
        <v>33258</v>
      </c>
      <c r="C19238" s="47">
        <v>0.06</v>
      </c>
      <c r="D19238" s="47">
        <v>15.64</v>
      </c>
      <c r="E19238" s="47">
        <v>32.03</v>
      </c>
      <c r="F19238" s="47">
        <v>110</v>
      </c>
      <c r="G19238" s="47"/>
      <c r="H19238" s="47">
        <v>157.72999999999999</v>
      </c>
    </row>
    <row r="19239" spans="1:8" x14ac:dyDescent="0.25">
      <c r="A19239" s="47" t="s">
        <v>33259</v>
      </c>
      <c r="B19239" s="47" t="s">
        <v>33260</v>
      </c>
      <c r="C19239" s="47">
        <v>0</v>
      </c>
      <c r="D19239" s="47">
        <v>0</v>
      </c>
      <c r="E19239" s="47">
        <v>0</v>
      </c>
      <c r="F19239" s="47">
        <v>0</v>
      </c>
      <c r="G19239" s="47"/>
      <c r="H19239" s="47">
        <v>0</v>
      </c>
    </row>
    <row r="19240" spans="1:8" x14ac:dyDescent="0.25">
      <c r="A19240" s="47" t="s">
        <v>33261</v>
      </c>
      <c r="B19240" s="47" t="s">
        <v>33262</v>
      </c>
      <c r="C19240" s="47">
        <v>0.13</v>
      </c>
      <c r="D19240" s="47">
        <v>49.76</v>
      </c>
      <c r="E19240" s="47">
        <v>91.9</v>
      </c>
      <c r="F19240" s="47">
        <v>5.23</v>
      </c>
      <c r="G19240" s="47"/>
      <c r="H19240" s="47">
        <v>147.02000000000001</v>
      </c>
    </row>
    <row r="19241" spans="1:8" x14ac:dyDescent="0.25">
      <c r="A19241" s="47" t="s">
        <v>33263</v>
      </c>
      <c r="B19241" s="47" t="s">
        <v>33264</v>
      </c>
      <c r="C19241" s="47">
        <v>0.21</v>
      </c>
      <c r="D19241" s="47">
        <v>8.5</v>
      </c>
      <c r="E19241" s="47">
        <v>22.015000000000001</v>
      </c>
      <c r="F19241" s="47">
        <v>32</v>
      </c>
      <c r="G19241" s="47"/>
      <c r="H19241" s="47">
        <v>62.725000000000001</v>
      </c>
    </row>
    <row r="19242" spans="1:8" x14ac:dyDescent="0.25">
      <c r="A19242" s="47" t="s">
        <v>33265</v>
      </c>
      <c r="B19242" s="47" t="s">
        <v>33266</v>
      </c>
      <c r="C19242" s="47">
        <v>0.59499999999999997</v>
      </c>
      <c r="D19242" s="47">
        <v>6.25</v>
      </c>
      <c r="E19242" s="47">
        <v>16.164999999999999</v>
      </c>
      <c r="F19242" s="47">
        <v>14.775</v>
      </c>
      <c r="G19242" s="47"/>
      <c r="H19242" s="47">
        <v>37.784999999999997</v>
      </c>
    </row>
    <row r="19243" spans="1:8" x14ac:dyDescent="0.25">
      <c r="A19243" s="47" t="s">
        <v>33267</v>
      </c>
      <c r="B19243" s="47" t="s">
        <v>33268</v>
      </c>
      <c r="C19243" s="47">
        <v>0.82499999999999996</v>
      </c>
      <c r="D19243" s="47">
        <v>8.5</v>
      </c>
      <c r="E19243" s="47">
        <v>22.015000000000001</v>
      </c>
      <c r="F19243" s="47">
        <v>18</v>
      </c>
      <c r="G19243" s="47"/>
      <c r="H19243" s="47">
        <v>49.34</v>
      </c>
    </row>
    <row r="19244" spans="1:8" x14ac:dyDescent="0.25">
      <c r="A19244" s="47" t="s">
        <v>33269</v>
      </c>
      <c r="B19244" s="47" t="s">
        <v>33270</v>
      </c>
      <c r="C19244" s="47">
        <v>0</v>
      </c>
      <c r="D19244" s="47">
        <v>4</v>
      </c>
      <c r="E19244" s="47">
        <v>9.8000000000000007</v>
      </c>
      <c r="F19244" s="47">
        <v>36.314999999999998</v>
      </c>
      <c r="G19244" s="47"/>
      <c r="H19244" s="47">
        <v>50.115000000000002</v>
      </c>
    </row>
    <row r="19245" spans="1:8" x14ac:dyDescent="0.25">
      <c r="A19245" s="47" t="s">
        <v>33271</v>
      </c>
      <c r="B19245" s="47" t="s">
        <v>33272</v>
      </c>
      <c r="C19245" s="47">
        <v>7.12</v>
      </c>
      <c r="D19245" s="47">
        <v>64</v>
      </c>
      <c r="E19245" s="47">
        <v>134.4</v>
      </c>
      <c r="F19245" s="47">
        <v>0</v>
      </c>
      <c r="G19245" s="47"/>
      <c r="H19245" s="47">
        <v>205.52</v>
      </c>
    </row>
    <row r="19246" spans="1:8" x14ac:dyDescent="0.25">
      <c r="A19246" s="47" t="s">
        <v>33273</v>
      </c>
      <c r="B19246" s="47" t="s">
        <v>33274</v>
      </c>
      <c r="C19246" s="47">
        <v>0.38</v>
      </c>
      <c r="D19246" s="47">
        <v>3.5049999999999999</v>
      </c>
      <c r="E19246" s="47">
        <v>6.4749999999999996</v>
      </c>
      <c r="F19246" s="47">
        <v>32.5</v>
      </c>
      <c r="G19246" s="47"/>
      <c r="H19246" s="47">
        <v>42.86</v>
      </c>
    </row>
    <row r="19247" spans="1:8" x14ac:dyDescent="0.25">
      <c r="A19247" s="47" t="s">
        <v>33275</v>
      </c>
      <c r="B19247" s="47" t="s">
        <v>33276</v>
      </c>
      <c r="C19247" s="47">
        <v>24.5</v>
      </c>
      <c r="D19247" s="47">
        <v>4.22</v>
      </c>
      <c r="E19247" s="47">
        <v>7.6974999999999998</v>
      </c>
      <c r="F19247" s="47">
        <v>0</v>
      </c>
      <c r="G19247" s="47"/>
      <c r="H19247" s="47">
        <v>36.417499999999997</v>
      </c>
    </row>
    <row r="19248" spans="1:8" x14ac:dyDescent="0.25">
      <c r="A19248" s="47" t="s">
        <v>33277</v>
      </c>
      <c r="B19248" s="47" t="s">
        <v>33278</v>
      </c>
      <c r="C19248" s="47">
        <v>8.59</v>
      </c>
      <c r="D19248" s="47">
        <v>4.2662500000000003</v>
      </c>
      <c r="E19248" s="47">
        <v>7.8912500000000003</v>
      </c>
      <c r="F19248" s="47">
        <v>0</v>
      </c>
      <c r="G19248" s="47"/>
      <c r="H19248" s="47">
        <v>20.747499999999999</v>
      </c>
    </row>
    <row r="19249" spans="1:8" x14ac:dyDescent="0.25">
      <c r="A19249" s="47" t="s">
        <v>33279</v>
      </c>
      <c r="B19249" s="47" t="s">
        <v>33280</v>
      </c>
      <c r="C19249" s="47">
        <v>0</v>
      </c>
      <c r="D19249" s="47">
        <v>0.33800000000000002</v>
      </c>
      <c r="E19249" s="47">
        <v>0</v>
      </c>
      <c r="F19249" s="47">
        <v>18.5</v>
      </c>
      <c r="G19249" s="47"/>
      <c r="H19249" s="47">
        <v>18.838000000000001</v>
      </c>
    </row>
    <row r="19250" spans="1:8" x14ac:dyDescent="0.25">
      <c r="A19250" s="47" t="s">
        <v>33281</v>
      </c>
      <c r="B19250" s="47" t="s">
        <v>33282</v>
      </c>
      <c r="C19250" s="47">
        <v>0</v>
      </c>
      <c r="D19250" s="47">
        <v>0.33800000000000002</v>
      </c>
      <c r="E19250" s="47">
        <v>0</v>
      </c>
      <c r="F19250" s="47">
        <v>25.25</v>
      </c>
      <c r="G19250" s="47"/>
      <c r="H19250" s="47">
        <v>25.588000000000001</v>
      </c>
    </row>
    <row r="19251" spans="1:8" x14ac:dyDescent="0.25">
      <c r="A19251" s="47" t="s">
        <v>33283</v>
      </c>
      <c r="B19251" s="47" t="s">
        <v>33284</v>
      </c>
      <c r="C19251" s="47">
        <v>7.585</v>
      </c>
      <c r="D19251" s="47">
        <v>1.9166669999999999</v>
      </c>
      <c r="E19251" s="47">
        <v>4.3833330000000004</v>
      </c>
      <c r="F19251" s="47">
        <v>3.0550000000000002</v>
      </c>
      <c r="G19251" s="47"/>
      <c r="H19251" s="47">
        <v>16.940000000000001</v>
      </c>
    </row>
    <row r="19252" spans="1:8" x14ac:dyDescent="0.25">
      <c r="A19252" s="47" t="s">
        <v>33285</v>
      </c>
      <c r="B19252" s="47" t="s">
        <v>33286</v>
      </c>
      <c r="C19252" s="47">
        <v>0</v>
      </c>
      <c r="D19252" s="47">
        <v>0</v>
      </c>
      <c r="E19252" s="47">
        <v>0</v>
      </c>
      <c r="F19252" s="47">
        <v>0</v>
      </c>
      <c r="G19252" s="47"/>
      <c r="H19252" s="47">
        <v>0</v>
      </c>
    </row>
    <row r="19253" spans="1:8" x14ac:dyDescent="0.25">
      <c r="A19253" s="47" t="s">
        <v>33287</v>
      </c>
      <c r="B19253" s="47" t="s">
        <v>33288</v>
      </c>
      <c r="C19253" s="47">
        <v>0</v>
      </c>
      <c r="D19253" s="47">
        <v>0</v>
      </c>
      <c r="E19253" s="47">
        <v>0</v>
      </c>
      <c r="F19253" s="47">
        <v>0</v>
      </c>
      <c r="G19253" s="47"/>
      <c r="H19253" s="47">
        <v>0</v>
      </c>
    </row>
    <row r="19254" spans="1:8" x14ac:dyDescent="0.25">
      <c r="A19254" s="47" t="s">
        <v>33289</v>
      </c>
      <c r="B19254" s="47" t="s">
        <v>33290</v>
      </c>
      <c r="C19254" s="47">
        <v>0</v>
      </c>
      <c r="D19254" s="47">
        <v>0</v>
      </c>
      <c r="E19254" s="47">
        <v>0</v>
      </c>
      <c r="F19254" s="47">
        <v>0</v>
      </c>
      <c r="G19254" s="47"/>
      <c r="H19254" s="47">
        <v>0</v>
      </c>
    </row>
    <row r="19255" spans="1:8" x14ac:dyDescent="0.25">
      <c r="A19255" s="47" t="s">
        <v>33291</v>
      </c>
      <c r="B19255" s="47" t="s">
        <v>33292</v>
      </c>
      <c r="C19255" s="47">
        <v>0</v>
      </c>
      <c r="D19255" s="47">
        <v>0</v>
      </c>
      <c r="E19255" s="47">
        <v>0</v>
      </c>
      <c r="F19255" s="47">
        <v>0</v>
      </c>
      <c r="G19255" s="47"/>
      <c r="H19255" s="47">
        <v>0</v>
      </c>
    </row>
    <row r="19256" spans="1:8" x14ac:dyDescent="0.25">
      <c r="A19256" s="47" t="s">
        <v>33293</v>
      </c>
      <c r="B19256" s="47" t="s">
        <v>33294</v>
      </c>
      <c r="C19256" s="47">
        <v>0</v>
      </c>
      <c r="D19256" s="47">
        <v>0</v>
      </c>
      <c r="E19256" s="47">
        <v>0</v>
      </c>
      <c r="F19256" s="47">
        <v>0</v>
      </c>
      <c r="G19256" s="47"/>
      <c r="H19256" s="47">
        <v>0</v>
      </c>
    </row>
    <row r="19257" spans="1:8" x14ac:dyDescent="0.25">
      <c r="A19257" s="47" t="s">
        <v>33295</v>
      </c>
      <c r="B19257" s="47" t="s">
        <v>33296</v>
      </c>
      <c r="C19257" s="47">
        <v>0</v>
      </c>
      <c r="D19257" s="47">
        <v>0</v>
      </c>
      <c r="E19257" s="47">
        <v>0</v>
      </c>
      <c r="F19257" s="47">
        <v>0</v>
      </c>
      <c r="G19257" s="47"/>
      <c r="H19257" s="47">
        <v>0</v>
      </c>
    </row>
    <row r="19258" spans="1:8" x14ac:dyDescent="0.25">
      <c r="A19258" s="47" t="s">
        <v>33297</v>
      </c>
      <c r="B19258" s="47" t="s">
        <v>33298</v>
      </c>
      <c r="C19258" s="47">
        <v>0</v>
      </c>
      <c r="D19258" s="47">
        <v>0</v>
      </c>
      <c r="E19258" s="47">
        <v>0</v>
      </c>
      <c r="F19258" s="47">
        <v>0</v>
      </c>
      <c r="G19258" s="47"/>
      <c r="H19258" s="47">
        <v>0</v>
      </c>
    </row>
    <row r="19259" spans="1:8" x14ac:dyDescent="0.25">
      <c r="A19259" s="47" t="s">
        <v>33299</v>
      </c>
      <c r="B19259" s="47" t="s">
        <v>33300</v>
      </c>
      <c r="C19259" s="47">
        <v>0</v>
      </c>
      <c r="D19259" s="47">
        <v>0</v>
      </c>
      <c r="E19259" s="47">
        <v>0</v>
      </c>
      <c r="F19259" s="47">
        <v>0</v>
      </c>
      <c r="G19259" s="47"/>
      <c r="H19259" s="47">
        <v>0</v>
      </c>
    </row>
    <row r="19260" spans="1:8" x14ac:dyDescent="0.25">
      <c r="A19260" s="47" t="s">
        <v>33301</v>
      </c>
      <c r="B19260" s="47" t="s">
        <v>33302</v>
      </c>
      <c r="C19260" s="47">
        <v>0</v>
      </c>
      <c r="D19260" s="47">
        <v>0.83333299999999999</v>
      </c>
      <c r="E19260" s="47">
        <v>0</v>
      </c>
      <c r="F19260" s="47">
        <v>16</v>
      </c>
      <c r="G19260" s="47"/>
      <c r="H19260" s="47">
        <v>16.833333</v>
      </c>
    </row>
    <row r="19261" spans="1:8" x14ac:dyDescent="0.25">
      <c r="A19261" s="47" t="s">
        <v>33303</v>
      </c>
      <c r="B19261" s="47" t="s">
        <v>33304</v>
      </c>
      <c r="C19261" s="47">
        <v>0</v>
      </c>
      <c r="D19261" s="47">
        <v>0.27777800000000002</v>
      </c>
      <c r="E19261" s="47">
        <v>0</v>
      </c>
      <c r="F19261" s="47">
        <v>18</v>
      </c>
      <c r="G19261" s="47"/>
      <c r="H19261" s="47">
        <v>18.277778000000001</v>
      </c>
    </row>
    <row r="19262" spans="1:8" x14ac:dyDescent="0.25">
      <c r="A19262" s="47" t="s">
        <v>33305</v>
      </c>
      <c r="B19262" s="47" t="s">
        <v>33306</v>
      </c>
      <c r="C19262" s="47">
        <v>0</v>
      </c>
      <c r="D19262" s="47">
        <v>0.83333299999999999</v>
      </c>
      <c r="E19262" s="47">
        <v>0</v>
      </c>
      <c r="F19262" s="47">
        <v>24</v>
      </c>
      <c r="G19262" s="47"/>
      <c r="H19262" s="47">
        <v>24.833333</v>
      </c>
    </row>
    <row r="19263" spans="1:8" x14ac:dyDescent="0.25">
      <c r="A19263" s="47" t="s">
        <v>33307</v>
      </c>
      <c r="B19263" s="47" t="s">
        <v>33308</v>
      </c>
      <c r="C19263" s="47">
        <v>0</v>
      </c>
      <c r="D19263" s="47">
        <v>1.6666669999999999</v>
      </c>
      <c r="E19263" s="47">
        <v>0</v>
      </c>
      <c r="F19263" s="47">
        <v>49.973332999999997</v>
      </c>
      <c r="G19263" s="47"/>
      <c r="H19263" s="47">
        <v>51.64</v>
      </c>
    </row>
    <row r="19264" spans="1:8" x14ac:dyDescent="0.25">
      <c r="A19264" s="47" t="s">
        <v>33309</v>
      </c>
      <c r="B19264" s="47" t="s">
        <v>33310</v>
      </c>
      <c r="C19264" s="47">
        <v>0</v>
      </c>
      <c r="D19264" s="47">
        <v>0.83333299999999999</v>
      </c>
      <c r="E19264" s="47">
        <v>0</v>
      </c>
      <c r="F19264" s="47">
        <v>16</v>
      </c>
      <c r="G19264" s="47"/>
      <c r="H19264" s="47">
        <v>16.833333</v>
      </c>
    </row>
    <row r="19265" spans="1:8" x14ac:dyDescent="0.25">
      <c r="A19265" s="47" t="s">
        <v>33311</v>
      </c>
      <c r="B19265" s="47" t="s">
        <v>33312</v>
      </c>
      <c r="C19265" s="47">
        <v>0</v>
      </c>
      <c r="D19265" s="47">
        <v>0.83333299999999999</v>
      </c>
      <c r="E19265" s="47">
        <v>0</v>
      </c>
      <c r="F19265" s="47">
        <v>18</v>
      </c>
      <c r="G19265" s="47"/>
      <c r="H19265" s="47">
        <v>18.833333</v>
      </c>
    </row>
    <row r="19266" spans="1:8" x14ac:dyDescent="0.25">
      <c r="A19266" s="47" t="s">
        <v>33313</v>
      </c>
      <c r="B19266" s="47" t="s">
        <v>33314</v>
      </c>
      <c r="C19266" s="47">
        <v>0</v>
      </c>
      <c r="D19266" s="47">
        <v>0.83333299999999999</v>
      </c>
      <c r="E19266" s="47">
        <v>0</v>
      </c>
      <c r="F19266" s="47">
        <v>22</v>
      </c>
      <c r="G19266" s="47"/>
      <c r="H19266" s="47">
        <v>22.833333</v>
      </c>
    </row>
    <row r="19267" spans="1:8" x14ac:dyDescent="0.25">
      <c r="A19267" s="47" t="s">
        <v>33315</v>
      </c>
      <c r="B19267" s="47" t="s">
        <v>33316</v>
      </c>
      <c r="C19267" s="47">
        <v>0</v>
      </c>
      <c r="D19267" s="47">
        <v>0.83333299999999999</v>
      </c>
      <c r="E19267" s="47">
        <v>0</v>
      </c>
      <c r="F19267" s="47">
        <v>5</v>
      </c>
      <c r="G19267" s="47"/>
      <c r="H19267" s="47">
        <v>5.8333329999999997</v>
      </c>
    </row>
    <row r="19268" spans="1:8" x14ac:dyDescent="0.25">
      <c r="A19268" s="47" t="s">
        <v>33317</v>
      </c>
      <c r="B19268" s="47" t="s">
        <v>33318</v>
      </c>
      <c r="C19268" s="47">
        <v>0</v>
      </c>
      <c r="D19268" s="47">
        <v>1.25</v>
      </c>
      <c r="E19268" s="47">
        <v>0</v>
      </c>
      <c r="F19268" s="47">
        <v>45.5</v>
      </c>
      <c r="G19268" s="47"/>
      <c r="H19268" s="47">
        <v>46.75</v>
      </c>
    </row>
    <row r="19269" spans="1:8" x14ac:dyDescent="0.25">
      <c r="A19269" s="47" t="s">
        <v>33319</v>
      </c>
      <c r="B19269" s="47" t="s">
        <v>33320</v>
      </c>
      <c r="C19269" s="47">
        <v>0</v>
      </c>
      <c r="D19269" s="47">
        <v>1.0325</v>
      </c>
      <c r="E19269" s="47">
        <v>0</v>
      </c>
      <c r="F19269" s="47">
        <v>50</v>
      </c>
      <c r="G19269" s="47"/>
      <c r="H19269" s="47">
        <v>51.032499999999999</v>
      </c>
    </row>
    <row r="19270" spans="1:8" x14ac:dyDescent="0.25">
      <c r="A19270" s="47" t="s">
        <v>33321</v>
      </c>
      <c r="B19270" s="47" t="s">
        <v>33322</v>
      </c>
      <c r="C19270" s="47">
        <v>0</v>
      </c>
      <c r="D19270" s="47">
        <v>2.0625</v>
      </c>
      <c r="E19270" s="47">
        <v>0</v>
      </c>
      <c r="F19270" s="47">
        <v>50</v>
      </c>
      <c r="G19270" s="47"/>
      <c r="H19270" s="47">
        <v>52.0625</v>
      </c>
    </row>
    <row r="19271" spans="1:8" x14ac:dyDescent="0.25">
      <c r="A19271" s="47" t="s">
        <v>33323</v>
      </c>
      <c r="B19271" s="47" t="s">
        <v>33324</v>
      </c>
      <c r="C19271" s="47">
        <v>0</v>
      </c>
      <c r="D19271" s="47">
        <v>0</v>
      </c>
      <c r="E19271" s="47">
        <v>0</v>
      </c>
      <c r="F19271" s="47">
        <v>92.9</v>
      </c>
      <c r="G19271" s="47"/>
      <c r="H19271" s="47">
        <v>92.9</v>
      </c>
    </row>
    <row r="19272" spans="1:8" x14ac:dyDescent="0.25">
      <c r="A19272" s="47" t="s">
        <v>33325</v>
      </c>
      <c r="B19272" s="47" t="s">
        <v>33326</v>
      </c>
      <c r="C19272" s="47">
        <v>0</v>
      </c>
      <c r="D19272" s="47">
        <v>0</v>
      </c>
      <c r="E19272" s="47">
        <v>0</v>
      </c>
      <c r="F19272" s="47">
        <v>92.905000000000001</v>
      </c>
      <c r="G19272" s="47"/>
      <c r="H19272" s="47">
        <v>92.905000000000001</v>
      </c>
    </row>
    <row r="19273" spans="1:8" x14ac:dyDescent="0.25">
      <c r="A19273" s="47" t="s">
        <v>33327</v>
      </c>
      <c r="B19273" s="47" t="s">
        <v>33328</v>
      </c>
      <c r="C19273" s="47">
        <v>0</v>
      </c>
      <c r="D19273" s="47">
        <v>1.25</v>
      </c>
      <c r="E19273" s="47">
        <v>0</v>
      </c>
      <c r="F19273" s="47">
        <v>74.400000000000006</v>
      </c>
      <c r="G19273" s="47"/>
      <c r="H19273" s="47">
        <v>75.650000000000006</v>
      </c>
    </row>
    <row r="19274" spans="1:8" x14ac:dyDescent="0.25">
      <c r="A19274" s="47" t="s">
        <v>33329</v>
      </c>
      <c r="B19274" s="47" t="s">
        <v>33330</v>
      </c>
      <c r="C19274" s="47">
        <v>0</v>
      </c>
      <c r="D19274" s="47">
        <v>1.0325</v>
      </c>
      <c r="E19274" s="47">
        <v>0</v>
      </c>
      <c r="F19274" s="47">
        <v>62.9</v>
      </c>
      <c r="G19274" s="47"/>
      <c r="H19274" s="47">
        <v>63.932499999999997</v>
      </c>
    </row>
    <row r="19275" spans="1:8" x14ac:dyDescent="0.25">
      <c r="A19275" s="47" t="s">
        <v>33331</v>
      </c>
      <c r="B19275" s="47" t="s">
        <v>33332</v>
      </c>
      <c r="C19275" s="47">
        <v>0</v>
      </c>
      <c r="D19275" s="47">
        <v>2.5</v>
      </c>
      <c r="E19275" s="47">
        <v>0</v>
      </c>
      <c r="F19275" s="47">
        <v>103.9575</v>
      </c>
      <c r="G19275" s="47"/>
      <c r="H19275" s="47">
        <v>106.4575</v>
      </c>
    </row>
    <row r="19276" spans="1:8" x14ac:dyDescent="0.25">
      <c r="A19276" s="47" t="s">
        <v>33333</v>
      </c>
      <c r="B19276" s="47" t="s">
        <v>33334</v>
      </c>
      <c r="C19276" s="47">
        <v>0</v>
      </c>
      <c r="D19276" s="47">
        <v>2.5</v>
      </c>
      <c r="E19276" s="47">
        <v>0</v>
      </c>
      <c r="F19276" s="47">
        <v>103.955</v>
      </c>
      <c r="G19276" s="47"/>
      <c r="H19276" s="47">
        <v>106.455</v>
      </c>
    </row>
    <row r="19277" spans="1:8" x14ac:dyDescent="0.25">
      <c r="A19277" s="47" t="s">
        <v>33335</v>
      </c>
      <c r="B19277" s="47" t="s">
        <v>33336</v>
      </c>
      <c r="C19277" s="47">
        <v>0</v>
      </c>
      <c r="D19277" s="47">
        <v>0.875</v>
      </c>
      <c r="E19277" s="47">
        <v>0</v>
      </c>
      <c r="F19277" s="47">
        <v>28.5</v>
      </c>
      <c r="G19277" s="47"/>
      <c r="H19277" s="47">
        <v>29.375</v>
      </c>
    </row>
    <row r="19278" spans="1:8" x14ac:dyDescent="0.25">
      <c r="A19278" s="47" t="s">
        <v>33337</v>
      </c>
      <c r="B19278" s="47" t="s">
        <v>33338</v>
      </c>
      <c r="C19278" s="47">
        <v>0</v>
      </c>
      <c r="D19278" s="47">
        <v>1.25</v>
      </c>
      <c r="E19278" s="47">
        <v>0</v>
      </c>
      <c r="F19278" s="47">
        <v>37.5</v>
      </c>
      <c r="G19278" s="47"/>
      <c r="H19278" s="47">
        <v>38.75</v>
      </c>
    </row>
    <row r="19279" spans="1:8" x14ac:dyDescent="0.25">
      <c r="A19279" s="47" t="s">
        <v>33339</v>
      </c>
      <c r="B19279" s="47" t="s">
        <v>33340</v>
      </c>
      <c r="C19279" s="47">
        <v>0</v>
      </c>
      <c r="D19279" s="47">
        <v>1.25</v>
      </c>
      <c r="E19279" s="47">
        <v>0</v>
      </c>
      <c r="F19279" s="47">
        <v>13.25</v>
      </c>
      <c r="G19279" s="47"/>
      <c r="H19279" s="47">
        <v>14.5</v>
      </c>
    </row>
    <row r="19280" spans="1:8" x14ac:dyDescent="0.25">
      <c r="A19280" s="47" t="s">
        <v>33341</v>
      </c>
      <c r="B19280" s="47" t="s">
        <v>33342</v>
      </c>
      <c r="C19280" s="47">
        <v>0</v>
      </c>
      <c r="D19280" s="47">
        <v>0.3125</v>
      </c>
      <c r="E19280" s="47">
        <v>0</v>
      </c>
      <c r="F19280" s="47">
        <v>8.91</v>
      </c>
      <c r="G19280" s="47"/>
      <c r="H19280" s="47">
        <v>9.2225000000000001</v>
      </c>
    </row>
    <row r="19281" spans="1:8" x14ac:dyDescent="0.25">
      <c r="A19281" s="47" t="s">
        <v>33343</v>
      </c>
      <c r="B19281" s="47" t="s">
        <v>33344</v>
      </c>
      <c r="C19281" s="47">
        <v>0</v>
      </c>
      <c r="D19281" s="47">
        <v>1.6666669999999999</v>
      </c>
      <c r="E19281" s="47">
        <v>0</v>
      </c>
      <c r="F19281" s="47">
        <v>121.12</v>
      </c>
      <c r="G19281" s="47"/>
      <c r="H19281" s="47">
        <v>122.78666699999999</v>
      </c>
    </row>
    <row r="19282" spans="1:8" x14ac:dyDescent="0.25">
      <c r="A19282" s="47" t="s">
        <v>33345</v>
      </c>
      <c r="B19282" s="47" t="s">
        <v>33346</v>
      </c>
      <c r="C19282" s="47">
        <v>0</v>
      </c>
      <c r="D19282" s="47">
        <v>1.25</v>
      </c>
      <c r="E19282" s="47">
        <v>0</v>
      </c>
      <c r="F19282" s="47">
        <v>11.75</v>
      </c>
      <c r="G19282" s="47"/>
      <c r="H19282" s="47">
        <v>13</v>
      </c>
    </row>
    <row r="19283" spans="1:8" x14ac:dyDescent="0.25">
      <c r="A19283" s="47" t="s">
        <v>33347</v>
      </c>
      <c r="B19283" s="47" t="s">
        <v>14121</v>
      </c>
      <c r="C19283" s="47">
        <v>0</v>
      </c>
      <c r="D19283" s="47">
        <v>1.25</v>
      </c>
      <c r="E19283" s="47">
        <v>0</v>
      </c>
      <c r="F19283" s="47">
        <v>22.754999999999999</v>
      </c>
      <c r="G19283" s="47"/>
      <c r="H19283" s="47">
        <v>24.004999999999999</v>
      </c>
    </row>
    <row r="19284" spans="1:8" x14ac:dyDescent="0.25">
      <c r="A19284" s="47" t="s">
        <v>33348</v>
      </c>
      <c r="B19284" s="47" t="s">
        <v>33349</v>
      </c>
      <c r="C19284" s="47">
        <v>0</v>
      </c>
      <c r="D19284" s="47">
        <v>3.75</v>
      </c>
      <c r="E19284" s="47">
        <v>0</v>
      </c>
      <c r="F19284" s="47">
        <v>101.995</v>
      </c>
      <c r="G19284" s="47"/>
      <c r="H19284" s="47">
        <v>105.745</v>
      </c>
    </row>
    <row r="19285" spans="1:8" x14ac:dyDescent="0.25">
      <c r="A19285" s="47" t="s">
        <v>33350</v>
      </c>
      <c r="B19285" s="47" t="s">
        <v>33351</v>
      </c>
      <c r="C19285" s="47">
        <v>0</v>
      </c>
      <c r="D19285" s="47">
        <v>2.5</v>
      </c>
      <c r="E19285" s="47">
        <v>0</v>
      </c>
      <c r="F19285" s="47">
        <v>85</v>
      </c>
      <c r="G19285" s="47"/>
      <c r="H19285" s="47">
        <v>87.5</v>
      </c>
    </row>
    <row r="19286" spans="1:8" x14ac:dyDescent="0.25">
      <c r="A19286" s="47" t="s">
        <v>33352</v>
      </c>
      <c r="B19286" s="47" t="s">
        <v>33353</v>
      </c>
      <c r="C19286" s="47">
        <v>0</v>
      </c>
      <c r="D19286" s="47">
        <v>0.63749999999999996</v>
      </c>
      <c r="E19286" s="47">
        <v>1.7849999999999999</v>
      </c>
      <c r="F19286" s="47">
        <v>44.39</v>
      </c>
      <c r="G19286" s="47"/>
      <c r="H19286" s="47">
        <v>46.8125</v>
      </c>
    </row>
    <row r="19287" spans="1:8" x14ac:dyDescent="0.25">
      <c r="A19287" s="47" t="s">
        <v>33354</v>
      </c>
      <c r="B19287" s="47" t="s">
        <v>33355</v>
      </c>
      <c r="C19287" s="47">
        <v>0</v>
      </c>
      <c r="D19287" s="47">
        <v>1.25</v>
      </c>
      <c r="E19287" s="47">
        <v>0</v>
      </c>
      <c r="F19287" s="47">
        <v>37.5</v>
      </c>
      <c r="G19287" s="47"/>
      <c r="H19287" s="47">
        <v>38.75</v>
      </c>
    </row>
    <row r="19288" spans="1:8" x14ac:dyDescent="0.25">
      <c r="A19288" s="47" t="s">
        <v>33356</v>
      </c>
      <c r="B19288" s="47" t="s">
        <v>33357</v>
      </c>
      <c r="C19288" s="47">
        <v>0</v>
      </c>
      <c r="D19288" s="47">
        <v>1.25</v>
      </c>
      <c r="E19288" s="47">
        <v>0</v>
      </c>
      <c r="F19288" s="47">
        <v>13.25</v>
      </c>
      <c r="G19288" s="47"/>
      <c r="H19288" s="47">
        <v>14.5</v>
      </c>
    </row>
    <row r="19289" spans="1:8" x14ac:dyDescent="0.25">
      <c r="A19289" s="47" t="s">
        <v>33358</v>
      </c>
      <c r="B19289" s="47" t="s">
        <v>33359</v>
      </c>
      <c r="C19289" s="47">
        <v>0</v>
      </c>
      <c r="D19289" s="47">
        <v>3.75</v>
      </c>
      <c r="E19289" s="47">
        <v>0</v>
      </c>
      <c r="F19289" s="47">
        <v>88.6</v>
      </c>
      <c r="G19289" s="47"/>
      <c r="H19289" s="47">
        <v>92.35</v>
      </c>
    </row>
    <row r="19290" spans="1:8" x14ac:dyDescent="0.25">
      <c r="A19290" s="47" t="s">
        <v>33360</v>
      </c>
      <c r="B19290" s="47" t="s">
        <v>33361</v>
      </c>
      <c r="C19290" s="47">
        <v>0</v>
      </c>
      <c r="D19290" s="47">
        <v>1.25</v>
      </c>
      <c r="E19290" s="47">
        <v>0</v>
      </c>
      <c r="F19290" s="47">
        <v>35.9</v>
      </c>
      <c r="G19290" s="47"/>
      <c r="H19290" s="47">
        <v>37.15</v>
      </c>
    </row>
    <row r="19291" spans="1:8" x14ac:dyDescent="0.25">
      <c r="A19291" s="47" t="s">
        <v>33362</v>
      </c>
      <c r="B19291" s="47" t="s">
        <v>33363</v>
      </c>
      <c r="C19291" s="47">
        <v>0</v>
      </c>
      <c r="D19291" s="47">
        <v>2.5</v>
      </c>
      <c r="E19291" s="47">
        <v>0</v>
      </c>
      <c r="F19291" s="47">
        <v>21</v>
      </c>
      <c r="G19291" s="47"/>
      <c r="H19291" s="47">
        <v>23.5</v>
      </c>
    </row>
    <row r="19292" spans="1:8" x14ac:dyDescent="0.25">
      <c r="A19292" s="47" t="s">
        <v>33364</v>
      </c>
      <c r="B19292" s="47" t="s">
        <v>33365</v>
      </c>
      <c r="C19292" s="47">
        <v>0</v>
      </c>
      <c r="D19292" s="47">
        <v>0.283333</v>
      </c>
      <c r="E19292" s="47">
        <v>0.79333299999999995</v>
      </c>
      <c r="F19292" s="47">
        <v>11.47</v>
      </c>
      <c r="G19292" s="47"/>
      <c r="H19292" s="47">
        <v>12.546666</v>
      </c>
    </row>
    <row r="19293" spans="1:8" x14ac:dyDescent="0.25">
      <c r="A19293" s="47" t="s">
        <v>33366</v>
      </c>
      <c r="B19293" s="47" t="s">
        <v>33367</v>
      </c>
      <c r="C19293" s="47">
        <v>0</v>
      </c>
      <c r="D19293" s="47">
        <v>5</v>
      </c>
      <c r="E19293" s="47">
        <v>0</v>
      </c>
      <c r="F19293" s="47">
        <v>135</v>
      </c>
      <c r="G19293" s="47"/>
      <c r="H19293" s="47">
        <v>140</v>
      </c>
    </row>
    <row r="19294" spans="1:8" x14ac:dyDescent="0.25">
      <c r="A19294" s="47" t="s">
        <v>33368</v>
      </c>
      <c r="B19294" s="47" t="s">
        <v>33369</v>
      </c>
      <c r="C19294" s="47">
        <v>0</v>
      </c>
      <c r="D19294" s="47">
        <v>0.83333299999999999</v>
      </c>
      <c r="E19294" s="47">
        <v>0</v>
      </c>
      <c r="F19294" s="47">
        <v>30.024999999999999</v>
      </c>
      <c r="G19294" s="47"/>
      <c r="H19294" s="47">
        <v>30.858332999999998</v>
      </c>
    </row>
    <row r="19295" spans="1:8" x14ac:dyDescent="0.25">
      <c r="A19295" s="47" t="s">
        <v>33370</v>
      </c>
      <c r="B19295" s="47" t="s">
        <v>33371</v>
      </c>
      <c r="C19295" s="47">
        <v>0</v>
      </c>
      <c r="D19295" s="47">
        <v>0</v>
      </c>
      <c r="E19295" s="47">
        <v>0</v>
      </c>
      <c r="F19295" s="47">
        <v>12.372593</v>
      </c>
      <c r="G19295" s="47"/>
      <c r="H19295" s="47">
        <v>12.372593</v>
      </c>
    </row>
    <row r="19296" spans="1:8" x14ac:dyDescent="0.25">
      <c r="A19296" s="47" t="s">
        <v>33372</v>
      </c>
      <c r="B19296" s="47" t="s">
        <v>33373</v>
      </c>
      <c r="C19296" s="47">
        <v>0</v>
      </c>
      <c r="D19296" s="47">
        <v>0.71428599999999998</v>
      </c>
      <c r="E19296" s="47">
        <v>0</v>
      </c>
      <c r="F19296" s="47">
        <v>42.978571000000002</v>
      </c>
      <c r="G19296" s="47"/>
      <c r="H19296" s="47">
        <v>43.692856999999997</v>
      </c>
    </row>
    <row r="19297" spans="1:8" x14ac:dyDescent="0.25">
      <c r="A19297" s="47" t="s">
        <v>33374</v>
      </c>
      <c r="B19297" s="47" t="s">
        <v>33375</v>
      </c>
      <c r="C19297" s="47">
        <v>0</v>
      </c>
      <c r="D19297" s="47">
        <v>0</v>
      </c>
      <c r="E19297" s="47">
        <v>0</v>
      </c>
      <c r="F19297" s="47">
        <v>0</v>
      </c>
      <c r="G19297" s="47"/>
      <c r="H19297" s="47">
        <v>0</v>
      </c>
    </row>
    <row r="19298" spans="1:8" x14ac:dyDescent="0.25">
      <c r="A19298" s="47" t="s">
        <v>33376</v>
      </c>
      <c r="B19298" s="47" t="s">
        <v>33377</v>
      </c>
      <c r="C19298" s="47">
        <v>0</v>
      </c>
      <c r="D19298" s="47">
        <v>0</v>
      </c>
      <c r="E19298" s="47">
        <v>0</v>
      </c>
      <c r="F19298" s="47">
        <v>22.25</v>
      </c>
      <c r="G19298" s="47"/>
      <c r="H19298" s="47">
        <v>22.25</v>
      </c>
    </row>
    <row r="19299" spans="1:8" x14ac:dyDescent="0.25">
      <c r="A19299" s="47" t="s">
        <v>33378</v>
      </c>
      <c r="B19299" s="47" t="s">
        <v>33379</v>
      </c>
      <c r="C19299" s="47">
        <v>0</v>
      </c>
      <c r="D19299" s="47">
        <v>1</v>
      </c>
      <c r="E19299" s="47">
        <v>2.4500000000000002</v>
      </c>
      <c r="F19299" s="47">
        <v>94.254999999999995</v>
      </c>
      <c r="G19299" s="47"/>
      <c r="H19299" s="47">
        <v>97.704999999999998</v>
      </c>
    </row>
    <row r="19300" spans="1:8" x14ac:dyDescent="0.25">
      <c r="A19300" s="47" t="s">
        <v>33380</v>
      </c>
      <c r="B19300" s="47" t="s">
        <v>33381</v>
      </c>
      <c r="C19300" s="47">
        <v>0</v>
      </c>
      <c r="D19300" s="47">
        <v>0.66666700000000001</v>
      </c>
      <c r="E19300" s="47">
        <v>1.6333329999999999</v>
      </c>
      <c r="F19300" s="47">
        <v>68.135000000000005</v>
      </c>
      <c r="G19300" s="47"/>
      <c r="H19300" s="47">
        <v>70.435000000000002</v>
      </c>
    </row>
    <row r="19301" spans="1:8" x14ac:dyDescent="0.25">
      <c r="A19301" s="47" t="s">
        <v>33382</v>
      </c>
      <c r="B19301" s="47" t="s">
        <v>33383</v>
      </c>
      <c r="C19301" s="47">
        <v>0</v>
      </c>
      <c r="D19301" s="47">
        <v>0.25</v>
      </c>
      <c r="E19301" s="47">
        <v>0.61250000000000004</v>
      </c>
      <c r="F19301" s="47">
        <v>10.525</v>
      </c>
      <c r="G19301" s="47"/>
      <c r="H19301" s="47">
        <v>11.387499999999999</v>
      </c>
    </row>
    <row r="19302" spans="1:8" x14ac:dyDescent="0.25">
      <c r="A19302" s="47" t="s">
        <v>33384</v>
      </c>
      <c r="B19302" s="47" t="s">
        <v>33385</v>
      </c>
      <c r="C19302" s="47">
        <v>0</v>
      </c>
      <c r="D19302" s="47">
        <v>0</v>
      </c>
      <c r="E19302" s="47">
        <v>0</v>
      </c>
      <c r="F19302" s="47">
        <v>21.842856999999999</v>
      </c>
      <c r="G19302" s="47"/>
      <c r="H19302" s="47">
        <v>21.842856999999999</v>
      </c>
    </row>
    <row r="19303" spans="1:8" x14ac:dyDescent="0.25">
      <c r="A19303" s="47" t="s">
        <v>33386</v>
      </c>
      <c r="B19303" s="47" t="s">
        <v>33387</v>
      </c>
      <c r="C19303" s="47">
        <v>0</v>
      </c>
      <c r="D19303" s="47">
        <v>0.60714299999999999</v>
      </c>
      <c r="E19303" s="47">
        <v>1.73</v>
      </c>
      <c r="F19303" s="47">
        <v>37.958570999999999</v>
      </c>
      <c r="G19303" s="47"/>
      <c r="H19303" s="47">
        <v>40.295713999999997</v>
      </c>
    </row>
    <row r="19304" spans="1:8" x14ac:dyDescent="0.25">
      <c r="A19304" s="47" t="s">
        <v>33388</v>
      </c>
      <c r="B19304" s="47" t="s">
        <v>33389</v>
      </c>
      <c r="C19304" s="47">
        <v>0</v>
      </c>
      <c r="D19304" s="47">
        <v>0</v>
      </c>
      <c r="E19304" s="47">
        <v>0</v>
      </c>
      <c r="F19304" s="47">
        <v>0</v>
      </c>
      <c r="G19304" s="47"/>
      <c r="H19304" s="47">
        <v>0</v>
      </c>
    </row>
    <row r="19305" spans="1:8" x14ac:dyDescent="0.25">
      <c r="A19305" s="47" t="s">
        <v>33390</v>
      </c>
      <c r="B19305" s="47" t="s">
        <v>33391</v>
      </c>
      <c r="C19305" s="47">
        <v>0</v>
      </c>
      <c r="D19305" s="47">
        <v>0</v>
      </c>
      <c r="E19305" s="47">
        <v>0</v>
      </c>
      <c r="F19305" s="47">
        <v>0</v>
      </c>
      <c r="G19305" s="47"/>
      <c r="H19305" s="47">
        <v>0</v>
      </c>
    </row>
    <row r="19306" spans="1:8" x14ac:dyDescent="0.25">
      <c r="A19306" s="47" t="s">
        <v>33392</v>
      </c>
      <c r="B19306" s="47" t="s">
        <v>33393</v>
      </c>
      <c r="C19306" s="47">
        <v>0</v>
      </c>
      <c r="D19306" s="47">
        <v>0</v>
      </c>
      <c r="E19306" s="47">
        <v>0</v>
      </c>
      <c r="F19306" s="47">
        <v>20.48</v>
      </c>
      <c r="G19306" s="47"/>
      <c r="H19306" s="47">
        <v>20.48</v>
      </c>
    </row>
    <row r="19307" spans="1:8" x14ac:dyDescent="0.25">
      <c r="A19307" s="47" t="s">
        <v>33394</v>
      </c>
      <c r="B19307" s="47" t="s">
        <v>33395</v>
      </c>
      <c r="C19307" s="47">
        <v>0</v>
      </c>
      <c r="D19307" s="47">
        <v>0</v>
      </c>
      <c r="E19307" s="47">
        <v>0</v>
      </c>
      <c r="F19307" s="47">
        <v>11.648889</v>
      </c>
      <c r="G19307" s="47"/>
      <c r="H19307" s="47">
        <v>11.648889</v>
      </c>
    </row>
    <row r="19308" spans="1:8" x14ac:dyDescent="0.25">
      <c r="A19308" s="47" t="s">
        <v>33396</v>
      </c>
      <c r="B19308" s="47" t="s">
        <v>33397</v>
      </c>
      <c r="C19308" s="47">
        <v>0</v>
      </c>
      <c r="D19308" s="47">
        <v>3.25</v>
      </c>
      <c r="E19308" s="47">
        <v>6.6624999999999996</v>
      </c>
      <c r="F19308" s="47">
        <v>43.41</v>
      </c>
      <c r="G19308" s="47"/>
      <c r="H19308" s="47">
        <v>53.322499999999998</v>
      </c>
    </row>
    <row r="19309" spans="1:8" x14ac:dyDescent="0.25">
      <c r="A19309" s="47" t="s">
        <v>33398</v>
      </c>
      <c r="B19309" s="47" t="s">
        <v>33399</v>
      </c>
      <c r="C19309" s="47">
        <v>0</v>
      </c>
      <c r="D19309" s="47">
        <v>1.21875</v>
      </c>
      <c r="E19309" s="47">
        <v>2.4987499999999998</v>
      </c>
      <c r="F19309" s="47">
        <v>25.158750000000001</v>
      </c>
      <c r="G19309" s="47"/>
      <c r="H19309" s="47">
        <v>28.876249999999999</v>
      </c>
    </row>
    <row r="19310" spans="1:8" x14ac:dyDescent="0.25">
      <c r="A19310" s="47" t="s">
        <v>33400</v>
      </c>
      <c r="B19310" s="47" t="s">
        <v>33401</v>
      </c>
      <c r="C19310" s="47">
        <v>0</v>
      </c>
      <c r="D19310" s="47">
        <v>4.13</v>
      </c>
      <c r="E19310" s="47">
        <v>10.93</v>
      </c>
      <c r="F19310" s="47">
        <v>75</v>
      </c>
      <c r="G19310" s="47"/>
      <c r="H19310" s="47">
        <v>90.06</v>
      </c>
    </row>
    <row r="19311" spans="1:8" x14ac:dyDescent="0.25">
      <c r="A19311" s="47" t="s">
        <v>33402</v>
      </c>
      <c r="B19311" s="47" t="s">
        <v>33403</v>
      </c>
      <c r="C19311" s="47">
        <v>0</v>
      </c>
      <c r="D19311" s="47">
        <v>2.0649999999999999</v>
      </c>
      <c r="E19311" s="47">
        <v>5.4649999999999999</v>
      </c>
      <c r="F19311" s="47">
        <v>35.5</v>
      </c>
      <c r="G19311" s="47"/>
      <c r="H19311" s="47">
        <v>43.03</v>
      </c>
    </row>
    <row r="19312" spans="1:8" x14ac:dyDescent="0.25">
      <c r="A19312" s="47" t="s">
        <v>33404</v>
      </c>
      <c r="B19312" s="47" t="s">
        <v>33405</v>
      </c>
      <c r="C19312" s="47">
        <v>0</v>
      </c>
      <c r="D19312" s="47">
        <v>0</v>
      </c>
      <c r="E19312" s="47">
        <v>0</v>
      </c>
      <c r="F19312" s="47">
        <v>12.5</v>
      </c>
      <c r="G19312" s="47"/>
      <c r="H19312" s="47">
        <v>12.5</v>
      </c>
    </row>
    <row r="19313" spans="1:8" x14ac:dyDescent="0.25">
      <c r="A19313" s="47" t="s">
        <v>33406</v>
      </c>
      <c r="B19313" s="47" t="s">
        <v>33407</v>
      </c>
      <c r="C19313" s="47">
        <v>0</v>
      </c>
      <c r="D19313" s="47">
        <v>2.0649999999999999</v>
      </c>
      <c r="E19313" s="47">
        <v>5.4649999999999999</v>
      </c>
      <c r="F19313" s="47">
        <v>56</v>
      </c>
      <c r="G19313" s="47"/>
      <c r="H19313" s="47">
        <v>63.53</v>
      </c>
    </row>
    <row r="19314" spans="1:8" x14ac:dyDescent="0.25">
      <c r="A19314" s="47" t="s">
        <v>33408</v>
      </c>
      <c r="B19314" s="47" t="s">
        <v>33409</v>
      </c>
      <c r="C19314" s="47">
        <v>0</v>
      </c>
      <c r="D19314" s="47">
        <v>2.0649999999999999</v>
      </c>
      <c r="E19314" s="47">
        <v>5.4649999999999999</v>
      </c>
      <c r="F19314" s="47">
        <v>37.5</v>
      </c>
      <c r="G19314" s="47"/>
      <c r="H19314" s="47">
        <v>45.03</v>
      </c>
    </row>
    <row r="19315" spans="1:8" x14ac:dyDescent="0.25">
      <c r="A19315" s="47" t="s">
        <v>33410</v>
      </c>
      <c r="B19315" s="47" t="s">
        <v>33411</v>
      </c>
      <c r="C19315" s="47">
        <v>0</v>
      </c>
      <c r="D19315" s="47">
        <v>2.0649999999999999</v>
      </c>
      <c r="E19315" s="47">
        <v>5.4649999999999999</v>
      </c>
      <c r="F19315" s="47">
        <v>41.5</v>
      </c>
      <c r="G19315" s="47"/>
      <c r="H19315" s="47">
        <v>49.03</v>
      </c>
    </row>
    <row r="19316" spans="1:8" x14ac:dyDescent="0.25">
      <c r="A19316" s="47" t="s">
        <v>33412</v>
      </c>
      <c r="B19316" s="47" t="s">
        <v>33413</v>
      </c>
      <c r="C19316" s="47">
        <v>0</v>
      </c>
      <c r="D19316" s="47">
        <v>2.0649999999999999</v>
      </c>
      <c r="E19316" s="47">
        <v>5.4649999999999999</v>
      </c>
      <c r="F19316" s="47">
        <v>5.25</v>
      </c>
      <c r="G19316" s="47"/>
      <c r="H19316" s="47">
        <v>12.78</v>
      </c>
    </row>
    <row r="19317" spans="1:8" x14ac:dyDescent="0.25">
      <c r="A19317" s="47" t="s">
        <v>33414</v>
      </c>
      <c r="B19317" s="47" t="s">
        <v>33415</v>
      </c>
      <c r="C19317" s="47">
        <v>0</v>
      </c>
      <c r="D19317" s="47">
        <v>4.13</v>
      </c>
      <c r="E19317" s="47">
        <v>10.93</v>
      </c>
      <c r="F19317" s="47">
        <v>45</v>
      </c>
      <c r="G19317" s="47"/>
      <c r="H19317" s="47">
        <v>60.06</v>
      </c>
    </row>
    <row r="19318" spans="1:8" x14ac:dyDescent="0.25">
      <c r="A19318" s="47" t="s">
        <v>33416</v>
      </c>
      <c r="B19318" s="47" t="s">
        <v>33417</v>
      </c>
      <c r="C19318" s="47">
        <v>0</v>
      </c>
      <c r="D19318" s="47">
        <v>1.05</v>
      </c>
      <c r="E19318" s="47">
        <v>2.9925000000000002</v>
      </c>
      <c r="F19318" s="47">
        <v>47.48</v>
      </c>
      <c r="G19318" s="47"/>
      <c r="H19318" s="47">
        <v>51.522500000000001</v>
      </c>
    </row>
    <row r="19319" spans="1:8" x14ac:dyDescent="0.25">
      <c r="A19319" s="47" t="s">
        <v>33418</v>
      </c>
      <c r="B19319" s="47" t="s">
        <v>33419</v>
      </c>
      <c r="C19319" s="47">
        <v>0</v>
      </c>
      <c r="D19319" s="47">
        <v>0</v>
      </c>
      <c r="E19319" s="47">
        <v>0</v>
      </c>
      <c r="F19319" s="47">
        <v>9.9499999999999993</v>
      </c>
      <c r="G19319" s="47"/>
      <c r="H19319" s="47">
        <v>9.9499999999999993</v>
      </c>
    </row>
    <row r="19320" spans="1:8" x14ac:dyDescent="0.25">
      <c r="A19320" s="47" t="s">
        <v>33420</v>
      </c>
      <c r="B19320" s="47" t="s">
        <v>33401</v>
      </c>
      <c r="C19320" s="47">
        <v>0</v>
      </c>
      <c r="D19320" s="47">
        <v>0</v>
      </c>
      <c r="E19320" s="47">
        <v>0</v>
      </c>
      <c r="F19320" s="47">
        <v>0</v>
      </c>
      <c r="G19320" s="47"/>
      <c r="H19320" s="47">
        <v>0</v>
      </c>
    </row>
    <row r="19321" spans="1:8" x14ac:dyDescent="0.25">
      <c r="A19321" s="47" t="s">
        <v>33421</v>
      </c>
      <c r="B19321" s="47" t="s">
        <v>33422</v>
      </c>
      <c r="C19321" s="47">
        <v>0</v>
      </c>
      <c r="D19321" s="47">
        <v>13.5</v>
      </c>
      <c r="E19321" s="47">
        <v>37.799999999999997</v>
      </c>
      <c r="F19321" s="47">
        <v>170.85</v>
      </c>
      <c r="G19321" s="47"/>
      <c r="H19321" s="47">
        <v>222.15</v>
      </c>
    </row>
    <row r="19322" spans="1:8" x14ac:dyDescent="0.25">
      <c r="A19322" s="47" t="s">
        <v>33423</v>
      </c>
      <c r="B19322" s="47" t="s">
        <v>33424</v>
      </c>
      <c r="C19322" s="47">
        <v>0</v>
      </c>
      <c r="D19322" s="47">
        <v>39.950000000000003</v>
      </c>
      <c r="E19322" s="47">
        <v>133.83000000000001</v>
      </c>
      <c r="F19322" s="47">
        <v>762</v>
      </c>
      <c r="G19322" s="47"/>
      <c r="H19322" s="47">
        <v>935.78</v>
      </c>
    </row>
    <row r="19323" spans="1:8" x14ac:dyDescent="0.25">
      <c r="A19323" s="47" t="s">
        <v>33425</v>
      </c>
      <c r="B19323" s="47" t="s">
        <v>33426</v>
      </c>
      <c r="C19323" s="47">
        <v>0</v>
      </c>
      <c r="D19323" s="47">
        <v>17</v>
      </c>
      <c r="E19323" s="47">
        <v>56.1</v>
      </c>
      <c r="F19323" s="47">
        <v>0</v>
      </c>
      <c r="G19323" s="47"/>
      <c r="H19323" s="47">
        <v>73.099999999999994</v>
      </c>
    </row>
    <row r="19324" spans="1:8" x14ac:dyDescent="0.25">
      <c r="A19324" s="47" t="s">
        <v>33427</v>
      </c>
      <c r="B19324" s="47" t="s">
        <v>33428</v>
      </c>
      <c r="C19324" s="47">
        <v>0</v>
      </c>
      <c r="D19324" s="47">
        <v>0</v>
      </c>
      <c r="E19324" s="47">
        <v>0</v>
      </c>
      <c r="F19324" s="47">
        <v>130.41749999999999</v>
      </c>
      <c r="G19324" s="47"/>
      <c r="H19324" s="47">
        <v>130.41749999999999</v>
      </c>
    </row>
    <row r="19325" spans="1:8" x14ac:dyDescent="0.25">
      <c r="A19325" s="47" t="s">
        <v>33429</v>
      </c>
      <c r="B19325" s="47" t="s">
        <v>33430</v>
      </c>
      <c r="C19325" s="47">
        <v>0</v>
      </c>
      <c r="D19325" s="47">
        <v>7.5949999999999998</v>
      </c>
      <c r="E19325" s="47">
        <v>3.12</v>
      </c>
      <c r="F19325" s="47">
        <v>139.76499999999999</v>
      </c>
      <c r="G19325" s="47"/>
      <c r="H19325" s="47">
        <v>150.47999999999999</v>
      </c>
    </row>
    <row r="19326" spans="1:8" x14ac:dyDescent="0.25">
      <c r="A19326" s="47" t="s">
        <v>33431</v>
      </c>
      <c r="B19326" s="47" t="s">
        <v>33432</v>
      </c>
      <c r="C19326" s="47">
        <v>0</v>
      </c>
      <c r="D19326" s="47">
        <v>0</v>
      </c>
      <c r="E19326" s="47">
        <v>0</v>
      </c>
      <c r="F19326" s="47">
        <v>100.5</v>
      </c>
      <c r="G19326" s="47"/>
      <c r="H19326" s="47">
        <v>100.5</v>
      </c>
    </row>
    <row r="19327" spans="1:8" x14ac:dyDescent="0.25">
      <c r="A19327" s="47" t="s">
        <v>33433</v>
      </c>
      <c r="B19327" s="47" t="s">
        <v>33434</v>
      </c>
      <c r="C19327" s="47">
        <v>0</v>
      </c>
      <c r="D19327" s="47">
        <v>1.2383329999999999</v>
      </c>
      <c r="E19327" s="47">
        <v>3.5266670000000002</v>
      </c>
      <c r="F19327" s="47">
        <v>17.796666999999999</v>
      </c>
      <c r="G19327" s="47"/>
      <c r="H19327" s="47">
        <v>22.561667</v>
      </c>
    </row>
    <row r="19328" spans="1:8" x14ac:dyDescent="0.25">
      <c r="A19328" s="47" t="s">
        <v>33435</v>
      </c>
      <c r="B19328" s="47" t="s">
        <v>33436</v>
      </c>
      <c r="C19328" s="47">
        <v>0</v>
      </c>
      <c r="D19328" s="47">
        <v>0</v>
      </c>
      <c r="E19328" s="47">
        <v>0</v>
      </c>
      <c r="F19328" s="47">
        <v>146.5</v>
      </c>
      <c r="G19328" s="47"/>
      <c r="H19328" s="47">
        <v>146.5</v>
      </c>
    </row>
    <row r="19329" spans="1:8" x14ac:dyDescent="0.25">
      <c r="A19329" s="47" t="s">
        <v>33437</v>
      </c>
      <c r="B19329" s="47" t="s">
        <v>33438</v>
      </c>
      <c r="C19329" s="47">
        <v>0</v>
      </c>
      <c r="D19329" s="47">
        <v>0.21249999999999999</v>
      </c>
      <c r="E19329" s="47">
        <v>0.71166700000000005</v>
      </c>
      <c r="F19329" s="47">
        <v>43.25</v>
      </c>
      <c r="G19329" s="47"/>
      <c r="H19329" s="47">
        <v>44.174166999999997</v>
      </c>
    </row>
    <row r="19330" spans="1:8" x14ac:dyDescent="0.25">
      <c r="A19330" s="47" t="s">
        <v>33439</v>
      </c>
      <c r="B19330" s="47" t="s">
        <v>33440</v>
      </c>
      <c r="C19330" s="47">
        <v>0</v>
      </c>
      <c r="D19330" s="47">
        <v>0.32</v>
      </c>
      <c r="E19330" s="47">
        <v>1.07</v>
      </c>
      <c r="F19330" s="47">
        <v>39.125</v>
      </c>
      <c r="G19330" s="47"/>
      <c r="H19330" s="47">
        <v>40.515000000000001</v>
      </c>
    </row>
    <row r="19331" spans="1:8" x14ac:dyDescent="0.25">
      <c r="A19331" s="47" t="s">
        <v>33441</v>
      </c>
      <c r="B19331" s="47" t="s">
        <v>33442</v>
      </c>
      <c r="C19331" s="47">
        <v>0</v>
      </c>
      <c r="D19331" s="47">
        <v>0</v>
      </c>
      <c r="E19331" s="47">
        <v>0</v>
      </c>
      <c r="F19331" s="47">
        <v>34</v>
      </c>
      <c r="G19331" s="47"/>
      <c r="H19331" s="47">
        <v>34</v>
      </c>
    </row>
    <row r="19332" spans="1:8" x14ac:dyDescent="0.25">
      <c r="A19332" s="47" t="s">
        <v>33443</v>
      </c>
      <c r="B19332" s="47" t="s">
        <v>33444</v>
      </c>
      <c r="C19332" s="47">
        <v>0</v>
      </c>
      <c r="D19332" s="47">
        <v>0</v>
      </c>
      <c r="E19332" s="47">
        <v>0</v>
      </c>
      <c r="F19332" s="47">
        <v>13.25</v>
      </c>
      <c r="G19332" s="47">
        <v>43.65</v>
      </c>
      <c r="H19332" s="47">
        <v>13.25</v>
      </c>
    </row>
    <row r="19333" spans="1:8" x14ac:dyDescent="0.25">
      <c r="A19333" s="47" t="s">
        <v>33445</v>
      </c>
      <c r="B19333" s="47" t="s">
        <v>33446</v>
      </c>
      <c r="C19333" s="47">
        <v>0</v>
      </c>
      <c r="D19333" s="47">
        <v>0</v>
      </c>
      <c r="E19333" s="47">
        <v>0</v>
      </c>
      <c r="F19333" s="47">
        <v>25.931818</v>
      </c>
      <c r="G19333" s="47">
        <v>47</v>
      </c>
      <c r="H19333" s="47">
        <v>25.931818</v>
      </c>
    </row>
    <row r="19334" spans="1:8" x14ac:dyDescent="0.25">
      <c r="A19334" s="47" t="s">
        <v>33447</v>
      </c>
      <c r="B19334" s="47" t="s">
        <v>33448</v>
      </c>
      <c r="C19334" s="47">
        <v>0</v>
      </c>
      <c r="D19334" s="47">
        <v>0</v>
      </c>
      <c r="E19334" s="47">
        <v>0</v>
      </c>
      <c r="F19334" s="47">
        <v>0</v>
      </c>
      <c r="G19334" s="47"/>
      <c r="H19334" s="47">
        <v>0</v>
      </c>
    </row>
    <row r="19335" spans="1:8" x14ac:dyDescent="0.25">
      <c r="A19335" s="47" t="s">
        <v>33449</v>
      </c>
      <c r="B19335" s="47" t="s">
        <v>33450</v>
      </c>
      <c r="C19335" s="47">
        <v>0</v>
      </c>
      <c r="D19335" s="47">
        <v>2.1</v>
      </c>
      <c r="E19335" s="47">
        <v>2.415</v>
      </c>
      <c r="F19335" s="47">
        <v>36.445</v>
      </c>
      <c r="G19335" s="47"/>
      <c r="H19335" s="47">
        <v>40.96</v>
      </c>
    </row>
    <row r="19336" spans="1:8" x14ac:dyDescent="0.25">
      <c r="A19336" s="47" t="s">
        <v>33451</v>
      </c>
      <c r="B19336" s="47" t="s">
        <v>33452</v>
      </c>
      <c r="C19336" s="47">
        <v>0</v>
      </c>
      <c r="D19336" s="47">
        <v>1.25</v>
      </c>
      <c r="E19336" s="47">
        <v>0</v>
      </c>
      <c r="F19336" s="47">
        <v>46.89</v>
      </c>
      <c r="G19336" s="47"/>
      <c r="H19336" s="47">
        <v>48.14</v>
      </c>
    </row>
    <row r="19337" spans="1:8" x14ac:dyDescent="0.25">
      <c r="A19337" s="47" t="s">
        <v>33453</v>
      </c>
      <c r="B19337" s="47" t="s">
        <v>25129</v>
      </c>
      <c r="C19337" s="47">
        <v>0</v>
      </c>
      <c r="D19337" s="47">
        <v>0</v>
      </c>
      <c r="E19337" s="47">
        <v>0</v>
      </c>
      <c r="F19337" s="47">
        <v>64.28</v>
      </c>
      <c r="G19337" s="47">
        <v>340</v>
      </c>
      <c r="H19337" s="47">
        <v>64.28</v>
      </c>
    </row>
    <row r="19338" spans="1:8" x14ac:dyDescent="0.25">
      <c r="A19338" s="47" t="s">
        <v>33454</v>
      </c>
      <c r="B19338" s="47" t="s">
        <v>33455</v>
      </c>
      <c r="C19338" s="47">
        <v>0</v>
      </c>
      <c r="D19338" s="47">
        <v>0.85</v>
      </c>
      <c r="E19338" s="47">
        <v>2.4224999999999999</v>
      </c>
      <c r="F19338" s="47">
        <v>17.635000000000002</v>
      </c>
      <c r="G19338" s="47"/>
      <c r="H19338" s="47">
        <v>20.907499999999999</v>
      </c>
    </row>
    <row r="19339" spans="1:8" x14ac:dyDescent="0.25">
      <c r="A19339" s="47" t="s">
        <v>33456</v>
      </c>
      <c r="B19339" s="47" t="s">
        <v>33457</v>
      </c>
      <c r="C19339" s="47">
        <v>0</v>
      </c>
      <c r="D19339" s="47">
        <v>0</v>
      </c>
      <c r="E19339" s="47">
        <v>0</v>
      </c>
      <c r="F19339" s="47">
        <v>0</v>
      </c>
      <c r="G19339" s="47"/>
      <c r="H19339" s="47">
        <v>0</v>
      </c>
    </row>
    <row r="19340" spans="1:8" x14ac:dyDescent="0.25">
      <c r="A19340" s="47" t="s">
        <v>33458</v>
      </c>
      <c r="B19340" s="47" t="s">
        <v>33459</v>
      </c>
      <c r="C19340" s="47">
        <v>0</v>
      </c>
      <c r="D19340" s="47">
        <v>0.875</v>
      </c>
      <c r="E19340" s="47">
        <v>1.8812500000000001</v>
      </c>
      <c r="F19340" s="47">
        <v>27.851875</v>
      </c>
      <c r="G19340" s="47"/>
      <c r="H19340" s="47">
        <v>30.608125000000001</v>
      </c>
    </row>
    <row r="19341" spans="1:8" x14ac:dyDescent="0.25">
      <c r="A19341" s="47" t="s">
        <v>33460</v>
      </c>
      <c r="B19341" s="47" t="s">
        <v>33461</v>
      </c>
      <c r="C19341" s="47">
        <v>0</v>
      </c>
      <c r="D19341" s="47">
        <v>0.05</v>
      </c>
      <c r="E19341" s="47">
        <v>0.14000000000000001</v>
      </c>
      <c r="F19341" s="47">
        <v>11.070588000000001</v>
      </c>
      <c r="G19341" s="47"/>
      <c r="H19341" s="47">
        <v>11.260588</v>
      </c>
    </row>
    <row r="19342" spans="1:8" x14ac:dyDescent="0.25">
      <c r="A19342" s="47" t="s">
        <v>33462</v>
      </c>
      <c r="B19342" s="47" t="s">
        <v>33463</v>
      </c>
      <c r="C19342" s="47">
        <v>0</v>
      </c>
      <c r="D19342" s="47">
        <v>0</v>
      </c>
      <c r="E19342" s="47">
        <v>0</v>
      </c>
      <c r="F19342" s="47">
        <v>24.536667000000001</v>
      </c>
      <c r="G19342" s="47"/>
      <c r="H19342" s="47">
        <v>24.536667000000001</v>
      </c>
    </row>
    <row r="19343" spans="1:8" x14ac:dyDescent="0.25">
      <c r="A19343" s="47" t="s">
        <v>33464</v>
      </c>
      <c r="B19343" s="47" t="s">
        <v>33465</v>
      </c>
      <c r="C19343" s="47">
        <v>0</v>
      </c>
      <c r="D19343" s="47">
        <v>0</v>
      </c>
      <c r="E19343" s="47">
        <v>0</v>
      </c>
      <c r="F19343" s="47">
        <v>0</v>
      </c>
      <c r="G19343" s="47"/>
      <c r="H19343" s="47">
        <v>0</v>
      </c>
    </row>
    <row r="19344" spans="1:8" x14ac:dyDescent="0.25">
      <c r="A19344" s="47" t="s">
        <v>33466</v>
      </c>
      <c r="B19344" s="47" t="s">
        <v>33467</v>
      </c>
      <c r="C19344" s="47">
        <v>0</v>
      </c>
      <c r="D19344" s="47">
        <v>0</v>
      </c>
      <c r="E19344" s="47">
        <v>0</v>
      </c>
      <c r="F19344" s="47">
        <v>28.25</v>
      </c>
      <c r="G19344" s="47"/>
      <c r="H19344" s="47">
        <v>28.25</v>
      </c>
    </row>
    <row r="19345" spans="1:8" x14ac:dyDescent="0.25">
      <c r="A19345" s="47" t="s">
        <v>33468</v>
      </c>
      <c r="B19345" s="47" t="s">
        <v>33469</v>
      </c>
      <c r="C19345" s="47">
        <v>0</v>
      </c>
      <c r="D19345" s="47">
        <v>0.283333</v>
      </c>
      <c r="E19345" s="47">
        <v>0.79333299999999995</v>
      </c>
      <c r="F19345" s="47">
        <v>39.5</v>
      </c>
      <c r="G19345" s="47"/>
      <c r="H19345" s="47">
        <v>40.576666000000003</v>
      </c>
    </row>
    <row r="19346" spans="1:8" x14ac:dyDescent="0.25">
      <c r="A19346" s="47" t="s">
        <v>33470</v>
      </c>
      <c r="B19346" s="47" t="s">
        <v>33471</v>
      </c>
      <c r="C19346" s="47">
        <v>0</v>
      </c>
      <c r="D19346" s="47">
        <v>0.85</v>
      </c>
      <c r="E19346" s="47">
        <v>2.38</v>
      </c>
      <c r="F19346" s="47">
        <v>20.916667</v>
      </c>
      <c r="G19346" s="47"/>
      <c r="H19346" s="47">
        <v>24.146667000000001</v>
      </c>
    </row>
    <row r="19347" spans="1:8" x14ac:dyDescent="0.25">
      <c r="A19347" s="47" t="s">
        <v>33472</v>
      </c>
      <c r="B19347" s="47" t="s">
        <v>33473</v>
      </c>
      <c r="C19347" s="47">
        <v>0</v>
      </c>
      <c r="D19347" s="47">
        <v>0.85</v>
      </c>
      <c r="E19347" s="47">
        <v>2.38</v>
      </c>
      <c r="F19347" s="47">
        <v>21.316666999999999</v>
      </c>
      <c r="G19347" s="47"/>
      <c r="H19347" s="47">
        <v>24.546666999999999</v>
      </c>
    </row>
    <row r="19348" spans="1:8" x14ac:dyDescent="0.25">
      <c r="A19348" s="47" t="s">
        <v>33474</v>
      </c>
      <c r="B19348" s="47" t="s">
        <v>33475</v>
      </c>
      <c r="C19348" s="47">
        <v>0</v>
      </c>
      <c r="D19348" s="47">
        <v>0</v>
      </c>
      <c r="E19348" s="47">
        <v>0</v>
      </c>
      <c r="F19348" s="47">
        <v>0</v>
      </c>
      <c r="G19348" s="47"/>
      <c r="H19348" s="47">
        <v>0</v>
      </c>
    </row>
    <row r="19349" spans="1:8" x14ac:dyDescent="0.25">
      <c r="A19349" s="47" t="s">
        <v>33476</v>
      </c>
      <c r="B19349" s="47" t="s">
        <v>33477</v>
      </c>
      <c r="C19349" s="47">
        <v>0.41666700000000001</v>
      </c>
      <c r="D19349" s="47">
        <v>19.125</v>
      </c>
      <c r="E19349" s="47">
        <v>53.55</v>
      </c>
      <c r="F19349" s="47">
        <v>0</v>
      </c>
      <c r="G19349" s="47"/>
      <c r="H19349" s="47">
        <v>73.091667000000001</v>
      </c>
    </row>
    <row r="19350" spans="1:8" x14ac:dyDescent="0.25">
      <c r="A19350" s="47" t="s">
        <v>33478</v>
      </c>
      <c r="B19350" s="47" t="s">
        <v>33479</v>
      </c>
      <c r="C19350" s="47">
        <v>0.625</v>
      </c>
      <c r="D19350" s="47">
        <v>29.5625</v>
      </c>
      <c r="E19350" s="47">
        <v>82.924999999999997</v>
      </c>
      <c r="F19350" s="47">
        <v>10</v>
      </c>
      <c r="G19350" s="47"/>
      <c r="H19350" s="47">
        <v>123.1125</v>
      </c>
    </row>
    <row r="19351" spans="1:8" x14ac:dyDescent="0.25">
      <c r="A19351" s="47" t="s">
        <v>33480</v>
      </c>
      <c r="B19351" s="47" t="s">
        <v>33481</v>
      </c>
      <c r="C19351" s="47">
        <v>0</v>
      </c>
      <c r="D19351" s="47">
        <v>66.75</v>
      </c>
      <c r="E19351" s="47">
        <v>188.4</v>
      </c>
      <c r="F19351" s="47">
        <v>0</v>
      </c>
      <c r="G19351" s="47"/>
      <c r="H19351" s="47">
        <v>255.15</v>
      </c>
    </row>
    <row r="19352" spans="1:8" x14ac:dyDescent="0.25">
      <c r="A19352" s="47" t="s">
        <v>33482</v>
      </c>
      <c r="B19352" s="47" t="s">
        <v>33483</v>
      </c>
      <c r="C19352" s="47">
        <v>8.0399999999999991</v>
      </c>
      <c r="D19352" s="47">
        <v>8.5</v>
      </c>
      <c r="E19352" s="47">
        <v>24.23</v>
      </c>
      <c r="F19352" s="47">
        <v>0</v>
      </c>
      <c r="G19352" s="47"/>
      <c r="H19352" s="47">
        <v>40.770000000000003</v>
      </c>
    </row>
    <row r="19353" spans="1:8" x14ac:dyDescent="0.25">
      <c r="A19353" s="47" t="s">
        <v>33484</v>
      </c>
      <c r="B19353" s="47" t="s">
        <v>33485</v>
      </c>
      <c r="C19353" s="47">
        <v>0</v>
      </c>
      <c r="D19353" s="47">
        <v>0</v>
      </c>
      <c r="E19353" s="47">
        <v>0</v>
      </c>
      <c r="F19353" s="47">
        <v>0</v>
      </c>
      <c r="G19353" s="47"/>
      <c r="H19353" s="47">
        <v>0</v>
      </c>
    </row>
    <row r="19354" spans="1:8" x14ac:dyDescent="0.25">
      <c r="A19354" s="47" t="s">
        <v>33486</v>
      </c>
      <c r="B19354" s="47" t="s">
        <v>33487</v>
      </c>
      <c r="C19354" s="47">
        <v>0</v>
      </c>
      <c r="D19354" s="47">
        <v>0</v>
      </c>
      <c r="E19354" s="47">
        <v>0</v>
      </c>
      <c r="F19354" s="47">
        <v>15.25</v>
      </c>
      <c r="G19354" s="47"/>
      <c r="H19354" s="47">
        <v>15.25</v>
      </c>
    </row>
    <row r="19355" spans="1:8" x14ac:dyDescent="0.25">
      <c r="A19355" s="47" t="s">
        <v>33488</v>
      </c>
      <c r="B19355" s="47" t="s">
        <v>33489</v>
      </c>
      <c r="C19355" s="47">
        <v>0</v>
      </c>
      <c r="D19355" s="47">
        <v>0.20833299999999999</v>
      </c>
      <c r="E19355" s="47">
        <v>0</v>
      </c>
      <c r="F19355" s="47">
        <v>7.42</v>
      </c>
      <c r="G19355" s="47"/>
      <c r="H19355" s="47">
        <v>7.6283329999999996</v>
      </c>
    </row>
    <row r="19356" spans="1:8" x14ac:dyDescent="0.25">
      <c r="A19356" s="47" t="s">
        <v>33490</v>
      </c>
      <c r="B19356" s="47" t="s">
        <v>70251</v>
      </c>
      <c r="C19356" s="47">
        <v>0</v>
      </c>
      <c r="D19356" s="47">
        <v>0</v>
      </c>
      <c r="E19356" s="47">
        <v>0</v>
      </c>
      <c r="F19356" s="47">
        <v>15.178750000000001</v>
      </c>
      <c r="G19356" s="47"/>
      <c r="H19356" s="47">
        <v>15.178750000000001</v>
      </c>
    </row>
    <row r="19357" spans="1:8" x14ac:dyDescent="0.25">
      <c r="A19357" s="47" t="s">
        <v>33491</v>
      </c>
      <c r="B19357" s="47" t="s">
        <v>70252</v>
      </c>
      <c r="C19357" s="47">
        <v>0</v>
      </c>
      <c r="D19357" s="47">
        <v>0</v>
      </c>
      <c r="E19357" s="47">
        <v>0</v>
      </c>
      <c r="F19357" s="47">
        <v>29</v>
      </c>
      <c r="G19357" s="47"/>
      <c r="H19357" s="47">
        <v>29</v>
      </c>
    </row>
    <row r="19358" spans="1:8" x14ac:dyDescent="0.25">
      <c r="A19358" s="47" t="s">
        <v>33492</v>
      </c>
      <c r="B19358" s="47" t="s">
        <v>33493</v>
      </c>
      <c r="C19358" s="47">
        <v>0</v>
      </c>
      <c r="D19358" s="47">
        <v>14.45</v>
      </c>
      <c r="E19358" s="47">
        <v>48.41</v>
      </c>
      <c r="F19358" s="47">
        <v>83</v>
      </c>
      <c r="G19358" s="47"/>
      <c r="H19358" s="47">
        <v>145.86000000000001</v>
      </c>
    </row>
    <row r="19359" spans="1:8" x14ac:dyDescent="0.25">
      <c r="A19359" s="47" t="s">
        <v>33494</v>
      </c>
      <c r="B19359" s="47" t="s">
        <v>33495</v>
      </c>
      <c r="C19359" s="47">
        <v>0</v>
      </c>
      <c r="D19359" s="47">
        <v>3.4</v>
      </c>
      <c r="E19359" s="47">
        <v>11.39</v>
      </c>
      <c r="F19359" s="47">
        <v>44.5</v>
      </c>
      <c r="G19359" s="47"/>
      <c r="H19359" s="47">
        <v>59.29</v>
      </c>
    </row>
    <row r="19360" spans="1:8" x14ac:dyDescent="0.25">
      <c r="A19360" s="47" t="s">
        <v>33496</v>
      </c>
      <c r="B19360" s="47" t="s">
        <v>33497</v>
      </c>
      <c r="C19360" s="47">
        <v>0</v>
      </c>
      <c r="D19360" s="47">
        <v>0.4375</v>
      </c>
      <c r="E19360" s="47">
        <v>1.4662500000000001</v>
      </c>
      <c r="F19360" s="47">
        <v>52.41</v>
      </c>
      <c r="G19360" s="47">
        <v>140</v>
      </c>
      <c r="H19360" s="47">
        <v>54.313749999999999</v>
      </c>
    </row>
    <row r="19361" spans="1:8" x14ac:dyDescent="0.25">
      <c r="A19361" s="47" t="s">
        <v>33498</v>
      </c>
      <c r="B19361" s="47" t="s">
        <v>33499</v>
      </c>
      <c r="C19361" s="47">
        <v>0</v>
      </c>
      <c r="D19361" s="47">
        <v>0</v>
      </c>
      <c r="E19361" s="47">
        <v>0</v>
      </c>
      <c r="F19361" s="47">
        <v>0</v>
      </c>
      <c r="G19361" s="47"/>
      <c r="H19361" s="47">
        <v>0</v>
      </c>
    </row>
    <row r="19362" spans="1:8" x14ac:dyDescent="0.25">
      <c r="A19362" s="47" t="s">
        <v>33500</v>
      </c>
      <c r="B19362" s="47" t="s">
        <v>33501</v>
      </c>
      <c r="C19362" s="47">
        <v>0</v>
      </c>
      <c r="D19362" s="47">
        <v>0</v>
      </c>
      <c r="E19362" s="47">
        <v>0</v>
      </c>
      <c r="F19362" s="47">
        <v>0</v>
      </c>
      <c r="G19362" s="47"/>
      <c r="H19362" s="47">
        <v>0</v>
      </c>
    </row>
    <row r="19363" spans="1:8" x14ac:dyDescent="0.25">
      <c r="A19363" s="47" t="s">
        <v>33502</v>
      </c>
      <c r="B19363" s="47" t="s">
        <v>33503</v>
      </c>
      <c r="C19363" s="47">
        <v>0</v>
      </c>
      <c r="D19363" s="47">
        <v>0</v>
      </c>
      <c r="E19363" s="47">
        <v>0</v>
      </c>
      <c r="F19363" s="47">
        <v>19.7</v>
      </c>
      <c r="G19363" s="47"/>
      <c r="H19363" s="47">
        <v>19.7</v>
      </c>
    </row>
    <row r="19364" spans="1:8" x14ac:dyDescent="0.25">
      <c r="A19364" s="47" t="s">
        <v>33504</v>
      </c>
      <c r="B19364" s="47" t="s">
        <v>33505</v>
      </c>
      <c r="C19364" s="47">
        <v>0</v>
      </c>
      <c r="D19364" s="47">
        <v>0</v>
      </c>
      <c r="E19364" s="47">
        <v>0</v>
      </c>
      <c r="F19364" s="47">
        <v>9.5549999999999997</v>
      </c>
      <c r="G19364" s="47"/>
      <c r="H19364" s="47">
        <v>9.5549999999999997</v>
      </c>
    </row>
    <row r="19365" spans="1:8" x14ac:dyDescent="0.25">
      <c r="A19365" s="47" t="s">
        <v>33506</v>
      </c>
      <c r="B19365" s="47" t="s">
        <v>33507</v>
      </c>
      <c r="C19365" s="47">
        <v>0</v>
      </c>
      <c r="D19365" s="47">
        <v>0.113333</v>
      </c>
      <c r="E19365" s="47">
        <v>0.34</v>
      </c>
      <c r="F19365" s="47">
        <v>17.75</v>
      </c>
      <c r="G19365" s="47"/>
      <c r="H19365" s="47">
        <v>18.203333000000001</v>
      </c>
    </row>
    <row r="19366" spans="1:8" x14ac:dyDescent="0.25">
      <c r="A19366" s="47" t="s">
        <v>33508</v>
      </c>
      <c r="B19366" s="47" t="s">
        <v>33509</v>
      </c>
      <c r="C19366" s="47">
        <v>0</v>
      </c>
      <c r="D19366" s="47">
        <v>1.2749999999999999</v>
      </c>
      <c r="E19366" s="47">
        <v>4.08</v>
      </c>
      <c r="F19366" s="47">
        <v>52</v>
      </c>
      <c r="G19366" s="47"/>
      <c r="H19366" s="47">
        <v>57.354999999999997</v>
      </c>
    </row>
    <row r="19367" spans="1:8" x14ac:dyDescent="0.25">
      <c r="A19367" s="47" t="s">
        <v>33510</v>
      </c>
      <c r="B19367" s="47" t="s">
        <v>33511</v>
      </c>
      <c r="C19367" s="47">
        <v>0</v>
      </c>
      <c r="D19367" s="47">
        <v>0.42499999999999999</v>
      </c>
      <c r="E19367" s="47">
        <v>1.36</v>
      </c>
      <c r="F19367" s="47">
        <v>23.19</v>
      </c>
      <c r="G19367" s="47"/>
      <c r="H19367" s="47">
        <v>24.975000000000001</v>
      </c>
    </row>
    <row r="19368" spans="1:8" x14ac:dyDescent="0.25">
      <c r="A19368" s="47" t="s">
        <v>33512</v>
      </c>
      <c r="B19368" s="47" t="s">
        <v>33513</v>
      </c>
      <c r="C19368" s="47">
        <v>0</v>
      </c>
      <c r="D19368" s="47">
        <v>0.17</v>
      </c>
      <c r="E19368" s="47">
        <v>0.51</v>
      </c>
      <c r="F19368" s="47">
        <v>24.5</v>
      </c>
      <c r="G19368" s="47"/>
      <c r="H19368" s="47">
        <v>25.18</v>
      </c>
    </row>
    <row r="19369" spans="1:8" x14ac:dyDescent="0.25">
      <c r="A19369" s="47" t="s">
        <v>33514</v>
      </c>
      <c r="B19369" s="47" t="s">
        <v>33515</v>
      </c>
      <c r="C19369" s="47">
        <v>0</v>
      </c>
      <c r="D19369" s="47">
        <v>0.42499999999999999</v>
      </c>
      <c r="E19369" s="47">
        <v>1.2749999999999999</v>
      </c>
      <c r="F19369" s="47">
        <v>31.65</v>
      </c>
      <c r="G19369" s="47"/>
      <c r="H19369" s="47">
        <v>33.35</v>
      </c>
    </row>
    <row r="19370" spans="1:8" x14ac:dyDescent="0.25">
      <c r="A19370" s="47" t="s">
        <v>33516</v>
      </c>
      <c r="B19370" s="47" t="s">
        <v>33517</v>
      </c>
      <c r="C19370" s="47">
        <v>0</v>
      </c>
      <c r="D19370" s="47">
        <v>0.63749999999999996</v>
      </c>
      <c r="E19370" s="47">
        <v>1.7849999999999999</v>
      </c>
      <c r="F19370" s="47">
        <v>41.5</v>
      </c>
      <c r="G19370" s="47"/>
      <c r="H19370" s="47">
        <v>43.922499999999999</v>
      </c>
    </row>
    <row r="19371" spans="1:8" x14ac:dyDescent="0.25">
      <c r="A19371" s="47" t="s">
        <v>33518</v>
      </c>
      <c r="B19371" s="47" t="s">
        <v>33519</v>
      </c>
      <c r="C19371" s="47">
        <v>0</v>
      </c>
      <c r="D19371" s="47">
        <v>0</v>
      </c>
      <c r="E19371" s="47">
        <v>0</v>
      </c>
      <c r="F19371" s="47">
        <v>0</v>
      </c>
      <c r="G19371" s="47"/>
      <c r="H19371" s="47">
        <v>0</v>
      </c>
    </row>
    <row r="19372" spans="1:8" x14ac:dyDescent="0.25">
      <c r="A19372" s="47" t="s">
        <v>33520</v>
      </c>
      <c r="B19372" s="47" t="s">
        <v>33521</v>
      </c>
      <c r="C19372" s="47">
        <v>0</v>
      </c>
      <c r="D19372" s="47">
        <v>0</v>
      </c>
      <c r="E19372" s="47">
        <v>0</v>
      </c>
      <c r="F19372" s="47">
        <v>0</v>
      </c>
      <c r="G19372" s="47"/>
      <c r="H19372" s="47">
        <v>0</v>
      </c>
    </row>
    <row r="19373" spans="1:8" x14ac:dyDescent="0.25">
      <c r="A19373" s="47" t="s">
        <v>33522</v>
      </c>
      <c r="B19373" s="47" t="s">
        <v>33523</v>
      </c>
      <c r="C19373" s="47">
        <v>0</v>
      </c>
      <c r="D19373" s="47">
        <v>0</v>
      </c>
      <c r="E19373" s="47">
        <v>0</v>
      </c>
      <c r="F19373" s="47">
        <v>4.8499999999999996</v>
      </c>
      <c r="G19373" s="47"/>
      <c r="H19373" s="47">
        <v>4.8499999999999996</v>
      </c>
    </row>
    <row r="19374" spans="1:8" x14ac:dyDescent="0.25">
      <c r="A19374" s="47" t="s">
        <v>33524</v>
      </c>
      <c r="B19374" s="47" t="s">
        <v>33525</v>
      </c>
      <c r="C19374" s="47">
        <v>0</v>
      </c>
      <c r="D19374" s="47">
        <v>0.625</v>
      </c>
      <c r="E19374" s="47">
        <v>0</v>
      </c>
      <c r="F19374" s="47">
        <v>49.973750000000003</v>
      </c>
      <c r="G19374" s="47"/>
      <c r="H19374" s="47">
        <v>50.598750000000003</v>
      </c>
    </row>
    <row r="19375" spans="1:8" x14ac:dyDescent="0.25">
      <c r="A19375" s="47" t="s">
        <v>66609</v>
      </c>
      <c r="B19375" s="47" t="s">
        <v>66610</v>
      </c>
      <c r="C19375" s="47">
        <v>0</v>
      </c>
      <c r="D19375" s="47">
        <v>0</v>
      </c>
      <c r="E19375" s="47">
        <v>0</v>
      </c>
      <c r="F19375" s="47">
        <v>0</v>
      </c>
      <c r="G19375" s="47"/>
      <c r="H19375" s="47">
        <v>0</v>
      </c>
    </row>
    <row r="19376" spans="1:8" x14ac:dyDescent="0.25">
      <c r="A19376" s="47" t="s">
        <v>33526</v>
      </c>
      <c r="B19376" s="47" t="s">
        <v>33527</v>
      </c>
      <c r="C19376" s="47">
        <v>0</v>
      </c>
      <c r="D19376" s="47">
        <v>2.1</v>
      </c>
      <c r="E19376" s="47">
        <v>8.7159999999999993</v>
      </c>
      <c r="F19376" s="47">
        <v>68.048000000000002</v>
      </c>
      <c r="G19376" s="47"/>
      <c r="H19376" s="47">
        <v>78.864000000000004</v>
      </c>
    </row>
    <row r="19377" spans="1:8" x14ac:dyDescent="0.25">
      <c r="A19377" s="47" t="s">
        <v>33528</v>
      </c>
      <c r="B19377" s="47" t="s">
        <v>33529</v>
      </c>
      <c r="C19377" s="47">
        <v>0</v>
      </c>
      <c r="D19377" s="47">
        <v>0.7</v>
      </c>
      <c r="E19377" s="47">
        <v>2.9060000000000001</v>
      </c>
      <c r="F19377" s="47">
        <v>31.047999999999998</v>
      </c>
      <c r="G19377" s="47"/>
      <c r="H19377" s="47">
        <v>34.654000000000003</v>
      </c>
    </row>
    <row r="19378" spans="1:8" x14ac:dyDescent="0.25">
      <c r="A19378" s="47" t="s">
        <v>33530</v>
      </c>
      <c r="B19378" s="47" t="s">
        <v>33531</v>
      </c>
      <c r="C19378" s="47">
        <v>0</v>
      </c>
      <c r="D19378" s="47">
        <v>0.5</v>
      </c>
      <c r="E19378" s="47">
        <v>0</v>
      </c>
      <c r="F19378" s="47">
        <v>13.25</v>
      </c>
      <c r="G19378" s="47"/>
      <c r="H19378" s="47">
        <v>13.75</v>
      </c>
    </row>
    <row r="19379" spans="1:8" x14ac:dyDescent="0.25">
      <c r="A19379" s="47" t="s">
        <v>33532</v>
      </c>
      <c r="B19379" s="47" t="s">
        <v>33533</v>
      </c>
      <c r="C19379" s="47">
        <v>0</v>
      </c>
      <c r="D19379" s="47">
        <v>1.4</v>
      </c>
      <c r="E19379" s="47">
        <v>5.81</v>
      </c>
      <c r="F19379" s="47">
        <v>38.799999999999997</v>
      </c>
      <c r="G19379" s="47"/>
      <c r="H19379" s="47">
        <v>46.01</v>
      </c>
    </row>
    <row r="19380" spans="1:8" x14ac:dyDescent="0.25">
      <c r="A19380" s="47" t="s">
        <v>33534</v>
      </c>
      <c r="B19380" s="47" t="s">
        <v>33535</v>
      </c>
      <c r="C19380" s="47">
        <v>0</v>
      </c>
      <c r="D19380" s="47">
        <v>0</v>
      </c>
      <c r="E19380" s="47">
        <v>0</v>
      </c>
      <c r="F19380" s="47">
        <v>50</v>
      </c>
      <c r="G19380" s="47"/>
      <c r="H19380" s="47">
        <v>50</v>
      </c>
    </row>
    <row r="19381" spans="1:8" x14ac:dyDescent="0.25">
      <c r="A19381" s="47" t="s">
        <v>33536</v>
      </c>
      <c r="B19381" s="47" t="s">
        <v>33537</v>
      </c>
      <c r="C19381" s="47">
        <v>0</v>
      </c>
      <c r="D19381" s="47">
        <v>0</v>
      </c>
      <c r="E19381" s="47">
        <v>0</v>
      </c>
      <c r="F19381" s="47">
        <v>31</v>
      </c>
      <c r="G19381" s="47"/>
      <c r="H19381" s="47">
        <v>31</v>
      </c>
    </row>
    <row r="19382" spans="1:8" x14ac:dyDescent="0.25">
      <c r="A19382" s="47" t="s">
        <v>33538</v>
      </c>
      <c r="B19382" s="47" t="s">
        <v>33539</v>
      </c>
      <c r="C19382" s="47">
        <v>0</v>
      </c>
      <c r="D19382" s="47">
        <v>4.5999999999999996</v>
      </c>
      <c r="E19382" s="47">
        <v>0</v>
      </c>
      <c r="F19382" s="47">
        <v>79.680000000000007</v>
      </c>
      <c r="G19382" s="47"/>
      <c r="H19382" s="47">
        <v>84.28</v>
      </c>
    </row>
    <row r="19383" spans="1:8" x14ac:dyDescent="0.25">
      <c r="A19383" s="47" t="s">
        <v>33540</v>
      </c>
      <c r="B19383" s="47" t="s">
        <v>33541</v>
      </c>
      <c r="C19383" s="47">
        <v>0</v>
      </c>
      <c r="D19383" s="47">
        <v>0.95</v>
      </c>
      <c r="E19383" s="47">
        <v>0</v>
      </c>
      <c r="F19383" s="47">
        <v>37.915999999999997</v>
      </c>
      <c r="G19383" s="47"/>
      <c r="H19383" s="47">
        <v>38.866</v>
      </c>
    </row>
    <row r="19384" spans="1:8" x14ac:dyDescent="0.25">
      <c r="A19384" s="47" t="s">
        <v>33542</v>
      </c>
      <c r="B19384" s="47" t="s">
        <v>33543</v>
      </c>
      <c r="C19384" s="47">
        <v>0</v>
      </c>
      <c r="D19384" s="47">
        <v>0</v>
      </c>
      <c r="E19384" s="47">
        <v>0</v>
      </c>
      <c r="F19384" s="47">
        <v>0</v>
      </c>
      <c r="G19384" s="47"/>
      <c r="H19384" s="47">
        <v>0</v>
      </c>
    </row>
    <row r="19385" spans="1:8" x14ac:dyDescent="0.25">
      <c r="A19385" s="47" t="s">
        <v>33544</v>
      </c>
      <c r="B19385" s="47" t="s">
        <v>33545</v>
      </c>
      <c r="C19385" s="47">
        <v>0</v>
      </c>
      <c r="D19385" s="47">
        <v>39</v>
      </c>
      <c r="E19385" s="47">
        <v>111.15</v>
      </c>
      <c r="F19385" s="47">
        <v>37.5</v>
      </c>
      <c r="G19385" s="47"/>
      <c r="H19385" s="47">
        <v>187.65</v>
      </c>
    </row>
    <row r="19386" spans="1:8" x14ac:dyDescent="0.25">
      <c r="A19386" s="47" t="s">
        <v>33546</v>
      </c>
      <c r="B19386" s="47" t="s">
        <v>33547</v>
      </c>
      <c r="C19386" s="47">
        <v>0</v>
      </c>
      <c r="D19386" s="47">
        <v>3.4</v>
      </c>
      <c r="E19386" s="47">
        <v>11.39</v>
      </c>
      <c r="F19386" s="47">
        <v>95.17</v>
      </c>
      <c r="G19386" s="47"/>
      <c r="H19386" s="47">
        <v>109.96</v>
      </c>
    </row>
    <row r="19387" spans="1:8" x14ac:dyDescent="0.25">
      <c r="A19387" s="47" t="s">
        <v>33548</v>
      </c>
      <c r="B19387" s="47" t="s">
        <v>33549</v>
      </c>
      <c r="C19387" s="47">
        <v>0</v>
      </c>
      <c r="D19387" s="47">
        <v>2.5</v>
      </c>
      <c r="E19387" s="47">
        <v>0</v>
      </c>
      <c r="F19387" s="47">
        <v>48</v>
      </c>
      <c r="G19387" s="47"/>
      <c r="H19387" s="47">
        <v>50.5</v>
      </c>
    </row>
    <row r="19388" spans="1:8" x14ac:dyDescent="0.25">
      <c r="A19388" s="47" t="s">
        <v>33550</v>
      </c>
      <c r="B19388" s="47" t="s">
        <v>33551</v>
      </c>
      <c r="C19388" s="47">
        <v>0</v>
      </c>
      <c r="D19388" s="47">
        <v>0.54749999999999999</v>
      </c>
      <c r="E19388" s="47">
        <v>2.6549999999999998</v>
      </c>
      <c r="F19388" s="47">
        <v>47.658749999999998</v>
      </c>
      <c r="G19388" s="47"/>
      <c r="H19388" s="47">
        <v>50.861249999999998</v>
      </c>
    </row>
    <row r="19389" spans="1:8" x14ac:dyDescent="0.25">
      <c r="A19389" s="47" t="s">
        <v>33552</v>
      </c>
      <c r="B19389" s="47" t="s">
        <v>33553</v>
      </c>
      <c r="C19389" s="47">
        <v>0</v>
      </c>
      <c r="D19389" s="47">
        <v>0.875</v>
      </c>
      <c r="E19389" s="47">
        <v>4.2450000000000001</v>
      </c>
      <c r="F19389" s="47">
        <v>69.16</v>
      </c>
      <c r="G19389" s="47"/>
      <c r="H19389" s="47">
        <v>74.28</v>
      </c>
    </row>
    <row r="19390" spans="1:8" x14ac:dyDescent="0.25">
      <c r="A19390" s="47" t="s">
        <v>33554</v>
      </c>
      <c r="B19390" s="47" t="s">
        <v>33555</v>
      </c>
      <c r="C19390" s="47">
        <v>0</v>
      </c>
      <c r="D19390" s="47">
        <v>0.4375</v>
      </c>
      <c r="E19390" s="47">
        <v>2.1225000000000001</v>
      </c>
      <c r="F19390" s="47">
        <v>37.1</v>
      </c>
      <c r="G19390" s="47"/>
      <c r="H19390" s="47">
        <v>39.659999999999997</v>
      </c>
    </row>
    <row r="19391" spans="1:8" x14ac:dyDescent="0.25">
      <c r="A19391" s="47" t="s">
        <v>33556</v>
      </c>
      <c r="B19391" s="47" t="s">
        <v>33557</v>
      </c>
      <c r="C19391" s="47">
        <v>0</v>
      </c>
      <c r="D19391" s="47">
        <v>1.05</v>
      </c>
      <c r="E19391" s="47">
        <v>2.2574999999999998</v>
      </c>
      <c r="F19391" s="47">
        <v>14</v>
      </c>
      <c r="G19391" s="47"/>
      <c r="H19391" s="47">
        <v>17.307500000000001</v>
      </c>
    </row>
    <row r="19392" spans="1:8" x14ac:dyDescent="0.25">
      <c r="A19392" s="47" t="s">
        <v>33558</v>
      </c>
      <c r="B19392" s="47" t="s">
        <v>33559</v>
      </c>
      <c r="C19392" s="47">
        <v>0</v>
      </c>
      <c r="D19392" s="47">
        <v>4.42</v>
      </c>
      <c r="E19392" s="47">
        <v>14.595000000000001</v>
      </c>
      <c r="F19392" s="47">
        <v>21</v>
      </c>
      <c r="G19392" s="47"/>
      <c r="H19392" s="47">
        <v>40.015000000000001</v>
      </c>
    </row>
    <row r="19393" spans="1:8" x14ac:dyDescent="0.25">
      <c r="A19393" s="47" t="s">
        <v>33560</v>
      </c>
      <c r="B19393" s="47" t="s">
        <v>33561</v>
      </c>
      <c r="C19393" s="47">
        <v>0</v>
      </c>
      <c r="D19393" s="47">
        <v>0.85</v>
      </c>
      <c r="E19393" s="47">
        <v>2.85</v>
      </c>
      <c r="F19393" s="47">
        <v>50</v>
      </c>
      <c r="G19393" s="47"/>
      <c r="H19393" s="47">
        <v>53.7</v>
      </c>
    </row>
    <row r="19394" spans="1:8" x14ac:dyDescent="0.25">
      <c r="A19394" s="47" t="s">
        <v>33562</v>
      </c>
      <c r="B19394" s="47" t="s">
        <v>33563</v>
      </c>
      <c r="C19394" s="47">
        <v>0</v>
      </c>
      <c r="D19394" s="47">
        <v>0.21249999999999999</v>
      </c>
      <c r="E19394" s="47">
        <v>0.5625</v>
      </c>
      <c r="F19394" s="47">
        <v>32.619999999999997</v>
      </c>
      <c r="G19394" s="47"/>
      <c r="H19394" s="47">
        <v>33.395000000000003</v>
      </c>
    </row>
    <row r="19395" spans="1:8" x14ac:dyDescent="0.25">
      <c r="A19395" s="47" t="s">
        <v>33564</v>
      </c>
      <c r="B19395" s="47" t="s">
        <v>70253</v>
      </c>
      <c r="C19395" s="47">
        <v>0</v>
      </c>
      <c r="D19395" s="47">
        <v>2.6</v>
      </c>
      <c r="E19395" s="47">
        <v>7.41</v>
      </c>
      <c r="F19395" s="47">
        <v>18.149999999999999</v>
      </c>
      <c r="G19395" s="47"/>
      <c r="H19395" s="47">
        <v>28.16</v>
      </c>
    </row>
    <row r="19396" spans="1:8" x14ac:dyDescent="0.25">
      <c r="A19396" s="47" t="s">
        <v>33565</v>
      </c>
      <c r="B19396" s="47" t="s">
        <v>33566</v>
      </c>
      <c r="C19396" s="47">
        <v>0</v>
      </c>
      <c r="D19396" s="47">
        <v>14.45</v>
      </c>
      <c r="E19396" s="47">
        <v>38.29</v>
      </c>
      <c r="F19396" s="47">
        <v>106</v>
      </c>
      <c r="G19396" s="47"/>
      <c r="H19396" s="47">
        <v>158.74</v>
      </c>
    </row>
    <row r="19397" spans="1:8" x14ac:dyDescent="0.25">
      <c r="A19397" s="47" t="s">
        <v>33567</v>
      </c>
      <c r="B19397" s="47" t="s">
        <v>33568</v>
      </c>
      <c r="C19397" s="47">
        <v>0</v>
      </c>
      <c r="D19397" s="47">
        <v>17.850000000000001</v>
      </c>
      <c r="E19397" s="47">
        <v>47.31</v>
      </c>
      <c r="F19397" s="47">
        <v>115</v>
      </c>
      <c r="G19397" s="47"/>
      <c r="H19397" s="47">
        <v>180.16</v>
      </c>
    </row>
    <row r="19398" spans="1:8" x14ac:dyDescent="0.25">
      <c r="A19398" s="47" t="s">
        <v>33569</v>
      </c>
      <c r="B19398" s="47" t="s">
        <v>33570</v>
      </c>
      <c r="C19398" s="47">
        <v>0</v>
      </c>
      <c r="D19398" s="47">
        <v>1.7</v>
      </c>
      <c r="E19398" s="47">
        <v>4.5049999999999999</v>
      </c>
      <c r="F19398" s="47">
        <v>46.39</v>
      </c>
      <c r="G19398" s="47"/>
      <c r="H19398" s="47">
        <v>52.594999999999999</v>
      </c>
    </row>
    <row r="19399" spans="1:8" x14ac:dyDescent="0.25">
      <c r="A19399" s="47" t="s">
        <v>33571</v>
      </c>
      <c r="B19399" s="47" t="s">
        <v>33572</v>
      </c>
      <c r="C19399" s="47">
        <v>0</v>
      </c>
      <c r="D19399" s="47">
        <v>1.7</v>
      </c>
      <c r="E19399" s="47">
        <v>4.5049999999999999</v>
      </c>
      <c r="F19399" s="47">
        <v>65.900000000000006</v>
      </c>
      <c r="G19399" s="47"/>
      <c r="H19399" s="47">
        <v>72.105000000000004</v>
      </c>
    </row>
    <row r="19400" spans="1:8" x14ac:dyDescent="0.25">
      <c r="A19400" s="47" t="s">
        <v>33573</v>
      </c>
      <c r="B19400" s="47" t="s">
        <v>33574</v>
      </c>
      <c r="C19400" s="47">
        <v>0</v>
      </c>
      <c r="D19400" s="47">
        <v>0</v>
      </c>
      <c r="E19400" s="47">
        <v>0</v>
      </c>
      <c r="F19400" s="47">
        <v>0</v>
      </c>
      <c r="G19400" s="47"/>
      <c r="H19400" s="47">
        <v>0</v>
      </c>
    </row>
    <row r="19401" spans="1:8" x14ac:dyDescent="0.25">
      <c r="A19401" s="47" t="s">
        <v>33575</v>
      </c>
      <c r="B19401" s="47" t="s">
        <v>33576</v>
      </c>
      <c r="C19401" s="47">
        <v>0</v>
      </c>
      <c r="D19401" s="47">
        <v>0</v>
      </c>
      <c r="E19401" s="47">
        <v>0</v>
      </c>
      <c r="F19401" s="47">
        <v>0</v>
      </c>
      <c r="G19401" s="47"/>
      <c r="H19401" s="47">
        <v>0</v>
      </c>
    </row>
    <row r="19402" spans="1:8" x14ac:dyDescent="0.25">
      <c r="A19402" s="47" t="s">
        <v>33577</v>
      </c>
      <c r="B19402" s="47" t="s">
        <v>33578</v>
      </c>
      <c r="C19402" s="47">
        <v>0</v>
      </c>
      <c r="D19402" s="47">
        <v>15.3</v>
      </c>
      <c r="E19402" s="47">
        <v>40.545000000000002</v>
      </c>
      <c r="F19402" s="47">
        <v>95</v>
      </c>
      <c r="G19402" s="47"/>
      <c r="H19402" s="47">
        <v>150.845</v>
      </c>
    </row>
    <row r="19403" spans="1:8" x14ac:dyDescent="0.25">
      <c r="A19403" s="47" t="s">
        <v>33579</v>
      </c>
      <c r="B19403" s="47" t="s">
        <v>33580</v>
      </c>
      <c r="C19403" s="47">
        <v>0</v>
      </c>
      <c r="D19403" s="47">
        <v>8.5</v>
      </c>
      <c r="E19403" s="47">
        <v>22.53</v>
      </c>
      <c r="F19403" s="47">
        <v>78</v>
      </c>
      <c r="G19403" s="47"/>
      <c r="H19403" s="47">
        <v>109.03</v>
      </c>
    </row>
    <row r="19404" spans="1:8" x14ac:dyDescent="0.25">
      <c r="A19404" s="47" t="s">
        <v>33581</v>
      </c>
      <c r="B19404" s="47" t="s">
        <v>33582</v>
      </c>
      <c r="C19404" s="47">
        <v>0</v>
      </c>
      <c r="D19404" s="47">
        <v>1.2749999999999999</v>
      </c>
      <c r="E19404" s="47">
        <v>3.38</v>
      </c>
      <c r="F19404" s="47">
        <v>48.75</v>
      </c>
      <c r="G19404" s="47"/>
      <c r="H19404" s="47">
        <v>53.405000000000001</v>
      </c>
    </row>
    <row r="19405" spans="1:8" x14ac:dyDescent="0.25">
      <c r="A19405" s="47" t="s">
        <v>33583</v>
      </c>
      <c r="B19405" s="47" t="s">
        <v>33584</v>
      </c>
      <c r="C19405" s="47">
        <v>0</v>
      </c>
      <c r="D19405" s="47">
        <v>0</v>
      </c>
      <c r="E19405" s="47">
        <v>0</v>
      </c>
      <c r="F19405" s="47">
        <v>0</v>
      </c>
      <c r="G19405" s="47"/>
      <c r="H19405" s="47">
        <v>0</v>
      </c>
    </row>
    <row r="19406" spans="1:8" x14ac:dyDescent="0.25">
      <c r="A19406" s="47" t="s">
        <v>33585</v>
      </c>
      <c r="B19406" s="47" t="s">
        <v>33586</v>
      </c>
      <c r="C19406" s="47">
        <v>0</v>
      </c>
      <c r="D19406" s="47">
        <v>6.375</v>
      </c>
      <c r="E19406" s="47">
        <v>16.895</v>
      </c>
      <c r="F19406" s="47">
        <v>105</v>
      </c>
      <c r="G19406" s="47"/>
      <c r="H19406" s="47">
        <v>128.27000000000001</v>
      </c>
    </row>
    <row r="19407" spans="1:8" x14ac:dyDescent="0.25">
      <c r="A19407" s="47" t="s">
        <v>33587</v>
      </c>
      <c r="B19407" s="47" t="s">
        <v>33588</v>
      </c>
      <c r="C19407" s="47">
        <v>0</v>
      </c>
      <c r="D19407" s="47">
        <v>8.0749999999999993</v>
      </c>
      <c r="E19407" s="47">
        <v>21.4</v>
      </c>
      <c r="F19407" s="47">
        <v>38</v>
      </c>
      <c r="G19407" s="47"/>
      <c r="H19407" s="47">
        <v>67.474999999999994</v>
      </c>
    </row>
    <row r="19408" spans="1:8" x14ac:dyDescent="0.25">
      <c r="A19408" s="47" t="s">
        <v>33589</v>
      </c>
      <c r="B19408" s="47" t="s">
        <v>33590</v>
      </c>
      <c r="C19408" s="47">
        <v>0</v>
      </c>
      <c r="D19408" s="47">
        <v>5.95</v>
      </c>
      <c r="E19408" s="47">
        <v>15.77</v>
      </c>
      <c r="F19408" s="47">
        <v>77</v>
      </c>
      <c r="G19408" s="47"/>
      <c r="H19408" s="47">
        <v>98.72</v>
      </c>
    </row>
    <row r="19409" spans="1:8" x14ac:dyDescent="0.25">
      <c r="A19409" s="47" t="s">
        <v>33591</v>
      </c>
      <c r="B19409" s="47" t="s">
        <v>33592</v>
      </c>
      <c r="C19409" s="47">
        <v>0</v>
      </c>
      <c r="D19409" s="47">
        <v>2.3374999999999999</v>
      </c>
      <c r="E19409" s="47">
        <v>6.1950000000000003</v>
      </c>
      <c r="F19409" s="47">
        <v>59</v>
      </c>
      <c r="G19409" s="47"/>
      <c r="H19409" s="47">
        <v>67.532499999999999</v>
      </c>
    </row>
    <row r="19410" spans="1:8" x14ac:dyDescent="0.25">
      <c r="A19410" s="47" t="s">
        <v>33593</v>
      </c>
      <c r="B19410" s="47" t="s">
        <v>33594</v>
      </c>
      <c r="C19410" s="47">
        <v>0</v>
      </c>
      <c r="D19410" s="47">
        <v>3.1875</v>
      </c>
      <c r="E19410" s="47">
        <v>8.4474999999999998</v>
      </c>
      <c r="F19410" s="47">
        <v>63</v>
      </c>
      <c r="G19410" s="47"/>
      <c r="H19410" s="47">
        <v>74.635000000000005</v>
      </c>
    </row>
    <row r="19411" spans="1:8" x14ac:dyDescent="0.25">
      <c r="A19411" s="47" t="s">
        <v>33595</v>
      </c>
      <c r="B19411" s="47" t="s">
        <v>17144</v>
      </c>
      <c r="C19411" s="47">
        <v>0</v>
      </c>
      <c r="D19411" s="47">
        <v>1.7</v>
      </c>
      <c r="E19411" s="47">
        <v>4.5049999999999999</v>
      </c>
      <c r="F19411" s="47">
        <v>74</v>
      </c>
      <c r="G19411" s="47"/>
      <c r="H19411" s="47">
        <v>80.204999999999998</v>
      </c>
    </row>
    <row r="19412" spans="1:8" x14ac:dyDescent="0.25">
      <c r="A19412" s="47" t="s">
        <v>33596</v>
      </c>
      <c r="B19412" s="47" t="s">
        <v>33597</v>
      </c>
      <c r="C19412" s="47">
        <v>0</v>
      </c>
      <c r="D19412" s="47">
        <v>3.4</v>
      </c>
      <c r="E19412" s="47">
        <v>9.01</v>
      </c>
      <c r="F19412" s="47">
        <v>127</v>
      </c>
      <c r="G19412" s="47"/>
      <c r="H19412" s="47">
        <v>139.41</v>
      </c>
    </row>
    <row r="19413" spans="1:8" x14ac:dyDescent="0.25">
      <c r="A19413" s="47" t="s">
        <v>33598</v>
      </c>
      <c r="B19413" s="47" t="s">
        <v>33599</v>
      </c>
      <c r="C19413" s="47">
        <v>0</v>
      </c>
      <c r="D19413" s="47">
        <v>2.125</v>
      </c>
      <c r="E19413" s="47">
        <v>5.63</v>
      </c>
      <c r="F19413" s="47">
        <v>136.5</v>
      </c>
      <c r="G19413" s="47"/>
      <c r="H19413" s="47">
        <v>144.255</v>
      </c>
    </row>
    <row r="19414" spans="1:8" x14ac:dyDescent="0.25">
      <c r="A19414" s="47" t="s">
        <v>33600</v>
      </c>
      <c r="B19414" s="47" t="s">
        <v>33601</v>
      </c>
      <c r="C19414" s="47">
        <v>0</v>
      </c>
      <c r="D19414" s="47">
        <v>5.0999999999999996</v>
      </c>
      <c r="E19414" s="47">
        <v>13.516</v>
      </c>
      <c r="F19414" s="47">
        <v>60.415999999999997</v>
      </c>
      <c r="G19414" s="47"/>
      <c r="H19414" s="47">
        <v>79.031999999999996</v>
      </c>
    </row>
    <row r="19415" spans="1:8" x14ac:dyDescent="0.25">
      <c r="A19415" s="47" t="s">
        <v>33602</v>
      </c>
      <c r="B19415" s="47" t="s">
        <v>33603</v>
      </c>
      <c r="C19415" s="47">
        <v>0</v>
      </c>
      <c r="D19415" s="47">
        <v>4.6749999999999998</v>
      </c>
      <c r="E19415" s="47">
        <v>12.39</v>
      </c>
      <c r="F19415" s="47">
        <v>39.75</v>
      </c>
      <c r="G19415" s="47"/>
      <c r="H19415" s="47">
        <v>56.814999999999998</v>
      </c>
    </row>
    <row r="19416" spans="1:8" x14ac:dyDescent="0.25">
      <c r="A19416" s="47" t="s">
        <v>33604</v>
      </c>
      <c r="B19416" s="47" t="s">
        <v>33605</v>
      </c>
      <c r="C19416" s="47">
        <v>0</v>
      </c>
      <c r="D19416" s="47">
        <v>0.53125</v>
      </c>
      <c r="E19416" s="47">
        <v>1.4075</v>
      </c>
      <c r="F19416" s="47">
        <v>79.349999999999994</v>
      </c>
      <c r="G19416" s="47"/>
      <c r="H19416" s="47">
        <v>81.288749999999993</v>
      </c>
    </row>
    <row r="19417" spans="1:8" x14ac:dyDescent="0.25">
      <c r="A19417" s="47" t="s">
        <v>33606</v>
      </c>
      <c r="B19417" s="47" t="s">
        <v>33607</v>
      </c>
      <c r="C19417" s="47">
        <v>0</v>
      </c>
      <c r="D19417" s="47">
        <v>1.9125000000000001</v>
      </c>
      <c r="E19417" s="47">
        <v>5.0674999999999999</v>
      </c>
      <c r="F19417" s="47">
        <v>76.77</v>
      </c>
      <c r="G19417" s="47"/>
      <c r="H19417" s="47">
        <v>83.75</v>
      </c>
    </row>
    <row r="19418" spans="1:8" x14ac:dyDescent="0.25">
      <c r="A19418" s="47" t="s">
        <v>33608</v>
      </c>
      <c r="B19418" s="47" t="s">
        <v>33609</v>
      </c>
      <c r="C19418" s="47">
        <v>0</v>
      </c>
      <c r="D19418" s="47">
        <v>1.0625</v>
      </c>
      <c r="E19418" s="47">
        <v>2.8149999999999999</v>
      </c>
      <c r="F19418" s="47">
        <v>45.57</v>
      </c>
      <c r="G19418" s="47"/>
      <c r="H19418" s="47">
        <v>49.447499999999998</v>
      </c>
    </row>
    <row r="19419" spans="1:8" x14ac:dyDescent="0.25">
      <c r="A19419" s="47" t="s">
        <v>33610</v>
      </c>
      <c r="B19419" s="47" t="s">
        <v>33611</v>
      </c>
      <c r="C19419" s="47">
        <v>0</v>
      </c>
      <c r="D19419" s="47">
        <v>0.85</v>
      </c>
      <c r="E19419" s="47">
        <v>2.2524999999999999</v>
      </c>
      <c r="F19419" s="47">
        <v>25.75</v>
      </c>
      <c r="G19419" s="47"/>
      <c r="H19419" s="47">
        <v>28.852499999999999</v>
      </c>
    </row>
    <row r="19420" spans="1:8" x14ac:dyDescent="0.25">
      <c r="A19420" s="47" t="s">
        <v>33612</v>
      </c>
      <c r="B19420" s="47" t="s">
        <v>33613</v>
      </c>
      <c r="C19420" s="47">
        <v>0</v>
      </c>
      <c r="D19420" s="47">
        <v>0.42499999999999999</v>
      </c>
      <c r="E19420" s="47">
        <v>1.1274999999999999</v>
      </c>
      <c r="F19420" s="47">
        <v>34.159999999999997</v>
      </c>
      <c r="G19420" s="47"/>
      <c r="H19420" s="47">
        <v>35.712499999999999</v>
      </c>
    </row>
    <row r="19421" spans="1:8" x14ac:dyDescent="0.25">
      <c r="A19421" s="47" t="s">
        <v>33614</v>
      </c>
      <c r="B19421" s="47" t="s">
        <v>33615</v>
      </c>
      <c r="C19421" s="47">
        <v>0</v>
      </c>
      <c r="D19421" s="47">
        <v>13.6</v>
      </c>
      <c r="E19421" s="47">
        <v>36.04</v>
      </c>
      <c r="F19421" s="47">
        <v>106</v>
      </c>
      <c r="G19421" s="47"/>
      <c r="H19421" s="47">
        <v>155.63999999999999</v>
      </c>
    </row>
    <row r="19422" spans="1:8" x14ac:dyDescent="0.25">
      <c r="A19422" s="47" t="s">
        <v>33616</v>
      </c>
      <c r="B19422" s="47" t="s">
        <v>33617</v>
      </c>
      <c r="C19422" s="47">
        <v>0</v>
      </c>
      <c r="D19422" s="47">
        <v>13.6</v>
      </c>
      <c r="E19422" s="47">
        <v>36.04</v>
      </c>
      <c r="F19422" s="47">
        <v>115</v>
      </c>
      <c r="G19422" s="47"/>
      <c r="H19422" s="47">
        <v>164.64</v>
      </c>
    </row>
    <row r="19423" spans="1:8" x14ac:dyDescent="0.25">
      <c r="A19423" s="47" t="s">
        <v>33618</v>
      </c>
      <c r="B19423" s="47" t="s">
        <v>33619</v>
      </c>
      <c r="C19423" s="47">
        <v>0</v>
      </c>
      <c r="D19423" s="47">
        <v>0</v>
      </c>
      <c r="E19423" s="47">
        <v>0</v>
      </c>
      <c r="F19423" s="47">
        <v>0</v>
      </c>
      <c r="G19423" s="47"/>
      <c r="H19423" s="47">
        <v>0</v>
      </c>
    </row>
    <row r="19424" spans="1:8" x14ac:dyDescent="0.25">
      <c r="A19424" s="47" t="s">
        <v>33620</v>
      </c>
      <c r="B19424" s="47" t="s">
        <v>33621</v>
      </c>
      <c r="C19424" s="47">
        <v>0</v>
      </c>
      <c r="D19424" s="47">
        <v>4.25</v>
      </c>
      <c r="E19424" s="47">
        <v>11.26</v>
      </c>
      <c r="F19424" s="47">
        <v>45</v>
      </c>
      <c r="G19424" s="47"/>
      <c r="H19424" s="47">
        <v>60.51</v>
      </c>
    </row>
    <row r="19425" spans="1:8" x14ac:dyDescent="0.25">
      <c r="A19425" s="47" t="s">
        <v>33622</v>
      </c>
      <c r="B19425" s="47" t="s">
        <v>33623</v>
      </c>
      <c r="C19425" s="47">
        <v>0</v>
      </c>
      <c r="D19425" s="47">
        <v>1.7</v>
      </c>
      <c r="E19425" s="47">
        <v>4.51</v>
      </c>
      <c r="F19425" s="47">
        <v>27.5</v>
      </c>
      <c r="G19425" s="47"/>
      <c r="H19425" s="47">
        <v>33.71</v>
      </c>
    </row>
    <row r="19426" spans="1:8" x14ac:dyDescent="0.25">
      <c r="A19426" s="47" t="s">
        <v>33624</v>
      </c>
      <c r="B19426" s="47" t="s">
        <v>33625</v>
      </c>
      <c r="C19426" s="47">
        <v>0</v>
      </c>
      <c r="D19426" s="47">
        <v>2.5499999999999998</v>
      </c>
      <c r="E19426" s="47">
        <v>6.76</v>
      </c>
      <c r="F19426" s="47">
        <v>77</v>
      </c>
      <c r="G19426" s="47"/>
      <c r="H19426" s="47">
        <v>86.31</v>
      </c>
    </row>
    <row r="19427" spans="1:8" x14ac:dyDescent="0.25">
      <c r="A19427" s="47" t="s">
        <v>33626</v>
      </c>
      <c r="B19427" s="47" t="s">
        <v>33627</v>
      </c>
      <c r="C19427" s="47">
        <v>0</v>
      </c>
      <c r="D19427" s="47">
        <v>2.5499999999999998</v>
      </c>
      <c r="E19427" s="47">
        <v>6.76</v>
      </c>
      <c r="F19427" s="47">
        <v>77</v>
      </c>
      <c r="G19427" s="47"/>
      <c r="H19427" s="47">
        <v>86.31</v>
      </c>
    </row>
    <row r="19428" spans="1:8" x14ac:dyDescent="0.25">
      <c r="A19428" s="47" t="s">
        <v>33628</v>
      </c>
      <c r="B19428" s="47" t="s">
        <v>33629</v>
      </c>
      <c r="C19428" s="47">
        <v>0</v>
      </c>
      <c r="D19428" s="47">
        <v>0.85</v>
      </c>
      <c r="E19428" s="47">
        <v>2.2549999999999999</v>
      </c>
      <c r="F19428" s="47">
        <v>38.75</v>
      </c>
      <c r="G19428" s="47"/>
      <c r="H19428" s="47">
        <v>41.854999999999997</v>
      </c>
    </row>
    <row r="19429" spans="1:8" x14ac:dyDescent="0.25">
      <c r="A19429" s="47" t="s">
        <v>33630</v>
      </c>
      <c r="B19429" s="47" t="s">
        <v>33631</v>
      </c>
      <c r="C19429" s="47">
        <v>0</v>
      </c>
      <c r="D19429" s="47">
        <v>0.85</v>
      </c>
      <c r="E19429" s="47">
        <v>2.2549999999999999</v>
      </c>
      <c r="F19429" s="47">
        <v>51.25</v>
      </c>
      <c r="G19429" s="47"/>
      <c r="H19429" s="47">
        <v>54.354999999999997</v>
      </c>
    </row>
    <row r="19430" spans="1:8" x14ac:dyDescent="0.25">
      <c r="A19430" s="47" t="s">
        <v>33632</v>
      </c>
      <c r="B19430" s="47" t="s">
        <v>33633</v>
      </c>
      <c r="C19430" s="47">
        <v>0</v>
      </c>
      <c r="D19430" s="47">
        <v>6.375</v>
      </c>
      <c r="E19430" s="47">
        <v>16.895</v>
      </c>
      <c r="F19430" s="47">
        <v>29.5</v>
      </c>
      <c r="G19430" s="47"/>
      <c r="H19430" s="47">
        <v>52.77</v>
      </c>
    </row>
    <row r="19431" spans="1:8" x14ac:dyDescent="0.25">
      <c r="A19431" s="47" t="s">
        <v>33634</v>
      </c>
      <c r="B19431" s="47" t="s">
        <v>33635</v>
      </c>
      <c r="C19431" s="47">
        <v>0</v>
      </c>
      <c r="D19431" s="47">
        <v>0</v>
      </c>
      <c r="E19431" s="47">
        <v>0</v>
      </c>
      <c r="F19431" s="47">
        <v>0</v>
      </c>
      <c r="G19431" s="47"/>
      <c r="H19431" s="47">
        <v>0</v>
      </c>
    </row>
    <row r="19432" spans="1:8" x14ac:dyDescent="0.25">
      <c r="A19432" s="47" t="s">
        <v>33636</v>
      </c>
      <c r="B19432" s="47" t="s">
        <v>33637</v>
      </c>
      <c r="C19432" s="47">
        <v>0</v>
      </c>
      <c r="D19432" s="47">
        <v>1</v>
      </c>
      <c r="E19432" s="47">
        <v>0</v>
      </c>
      <c r="F19432" s="47">
        <v>38.631999999999998</v>
      </c>
      <c r="G19432" s="47"/>
      <c r="H19432" s="47">
        <v>39.631999999999998</v>
      </c>
    </row>
    <row r="19433" spans="1:8" x14ac:dyDescent="0.25">
      <c r="A19433" s="47" t="s">
        <v>33638</v>
      </c>
      <c r="B19433" s="47" t="s">
        <v>33639</v>
      </c>
      <c r="C19433" s="47">
        <v>0</v>
      </c>
      <c r="D19433" s="47">
        <v>0.7</v>
      </c>
      <c r="E19433" s="47">
        <v>0.80500000000000005</v>
      </c>
      <c r="F19433" s="47">
        <v>48.75</v>
      </c>
      <c r="G19433" s="47"/>
      <c r="H19433" s="47">
        <v>50.255000000000003</v>
      </c>
    </row>
    <row r="19434" spans="1:8" x14ac:dyDescent="0.25">
      <c r="A19434" s="47" t="s">
        <v>33640</v>
      </c>
      <c r="B19434" s="47" t="s">
        <v>33641</v>
      </c>
      <c r="C19434" s="47">
        <v>0</v>
      </c>
      <c r="D19434" s="47">
        <v>0.41299999999999998</v>
      </c>
      <c r="E19434" s="47">
        <v>0</v>
      </c>
      <c r="F19434" s="47">
        <v>67.373999999999995</v>
      </c>
      <c r="G19434" s="47"/>
      <c r="H19434" s="47">
        <v>67.787000000000006</v>
      </c>
    </row>
    <row r="19435" spans="1:8" x14ac:dyDescent="0.25">
      <c r="A19435" s="47" t="s">
        <v>33642</v>
      </c>
      <c r="B19435" s="47" t="s">
        <v>33643</v>
      </c>
      <c r="C19435" s="47">
        <v>0</v>
      </c>
      <c r="D19435" s="47">
        <v>1.1000000000000001</v>
      </c>
      <c r="E19435" s="47">
        <v>4.5650000000000004</v>
      </c>
      <c r="F19435" s="47">
        <v>63</v>
      </c>
      <c r="G19435" s="47"/>
      <c r="H19435" s="47">
        <v>68.665000000000006</v>
      </c>
    </row>
    <row r="19436" spans="1:8" x14ac:dyDescent="0.25">
      <c r="A19436" s="47" t="s">
        <v>33644</v>
      </c>
      <c r="B19436" s="47" t="s">
        <v>33645</v>
      </c>
      <c r="C19436" s="47">
        <v>0</v>
      </c>
      <c r="D19436" s="47">
        <v>0</v>
      </c>
      <c r="E19436" s="47">
        <v>0</v>
      </c>
      <c r="F19436" s="47">
        <v>0</v>
      </c>
      <c r="G19436" s="47"/>
      <c r="H19436" s="47">
        <v>0</v>
      </c>
    </row>
    <row r="19437" spans="1:8" x14ac:dyDescent="0.25">
      <c r="A19437" s="47" t="s">
        <v>33646</v>
      </c>
      <c r="B19437" s="47" t="s">
        <v>33647</v>
      </c>
      <c r="C19437" s="47">
        <v>0</v>
      </c>
      <c r="D19437" s="47">
        <v>15.75</v>
      </c>
      <c r="E19437" s="47">
        <v>33.865000000000002</v>
      </c>
      <c r="F19437" s="47">
        <v>139.39500000000001</v>
      </c>
      <c r="G19437" s="47"/>
      <c r="H19437" s="47">
        <v>189.01</v>
      </c>
    </row>
    <row r="19438" spans="1:8" x14ac:dyDescent="0.25">
      <c r="A19438" s="47" t="s">
        <v>33648</v>
      </c>
      <c r="B19438" s="47" t="s">
        <v>33649</v>
      </c>
      <c r="C19438" s="47">
        <v>0</v>
      </c>
      <c r="D19438" s="47">
        <v>0</v>
      </c>
      <c r="E19438" s="47">
        <v>0</v>
      </c>
      <c r="F19438" s="47">
        <v>0</v>
      </c>
      <c r="G19438" s="47"/>
      <c r="H19438" s="47">
        <v>0</v>
      </c>
    </row>
    <row r="19439" spans="1:8" x14ac:dyDescent="0.25">
      <c r="A19439" s="47" t="s">
        <v>33650</v>
      </c>
      <c r="B19439" s="47" t="s">
        <v>33651</v>
      </c>
      <c r="C19439" s="47">
        <v>0</v>
      </c>
      <c r="D19439" s="47">
        <v>0</v>
      </c>
      <c r="E19439" s="47">
        <v>0</v>
      </c>
      <c r="F19439" s="47">
        <v>0</v>
      </c>
      <c r="G19439" s="47"/>
      <c r="H19439" s="47">
        <v>0</v>
      </c>
    </row>
    <row r="19440" spans="1:8" x14ac:dyDescent="0.25">
      <c r="A19440" s="47" t="s">
        <v>33652</v>
      </c>
      <c r="B19440" s="47" t="s">
        <v>33653</v>
      </c>
      <c r="C19440" s="47">
        <v>0</v>
      </c>
      <c r="D19440" s="47">
        <v>1.75</v>
      </c>
      <c r="E19440" s="47">
        <v>7.2649999999999997</v>
      </c>
      <c r="F19440" s="47">
        <v>106.36</v>
      </c>
      <c r="G19440" s="47"/>
      <c r="H19440" s="47">
        <v>115.375</v>
      </c>
    </row>
    <row r="19441" spans="1:8" x14ac:dyDescent="0.25">
      <c r="A19441" s="47" t="s">
        <v>33654</v>
      </c>
      <c r="B19441" s="47" t="s">
        <v>33655</v>
      </c>
      <c r="C19441" s="47">
        <v>0</v>
      </c>
      <c r="D19441" s="47">
        <v>0.875</v>
      </c>
      <c r="E19441" s="47">
        <v>3.6324999999999998</v>
      </c>
      <c r="F19441" s="47">
        <v>55.332500000000003</v>
      </c>
      <c r="G19441" s="47"/>
      <c r="H19441" s="47">
        <v>59.84</v>
      </c>
    </row>
    <row r="19442" spans="1:8" x14ac:dyDescent="0.25">
      <c r="A19442" s="47" t="s">
        <v>33656</v>
      </c>
      <c r="B19442" s="47" t="s">
        <v>33657</v>
      </c>
      <c r="C19442" s="47">
        <v>0</v>
      </c>
      <c r="D19442" s="47">
        <v>1.25</v>
      </c>
      <c r="E19442" s="47">
        <v>0</v>
      </c>
      <c r="F19442" s="47">
        <v>55.22</v>
      </c>
      <c r="G19442" s="47"/>
      <c r="H19442" s="47">
        <v>56.47</v>
      </c>
    </row>
    <row r="19443" spans="1:8" x14ac:dyDescent="0.25">
      <c r="A19443" s="47" t="s">
        <v>33658</v>
      </c>
      <c r="B19443" s="47" t="s">
        <v>33659</v>
      </c>
      <c r="C19443" s="47">
        <v>0</v>
      </c>
      <c r="D19443" s="47">
        <v>2.5</v>
      </c>
      <c r="E19443" s="47">
        <v>0</v>
      </c>
      <c r="F19443" s="47">
        <v>59.22</v>
      </c>
      <c r="G19443" s="47"/>
      <c r="H19443" s="47">
        <v>61.72</v>
      </c>
    </row>
    <row r="19444" spans="1:8" x14ac:dyDescent="0.25">
      <c r="A19444" s="47" t="s">
        <v>33660</v>
      </c>
      <c r="B19444" s="47" t="s">
        <v>33661</v>
      </c>
      <c r="C19444" s="47">
        <v>0</v>
      </c>
      <c r="D19444" s="47">
        <v>2.5</v>
      </c>
      <c r="E19444" s="47">
        <v>0</v>
      </c>
      <c r="F19444" s="47">
        <v>14.885</v>
      </c>
      <c r="G19444" s="47"/>
      <c r="H19444" s="47">
        <v>17.385000000000002</v>
      </c>
    </row>
    <row r="19445" spans="1:8" x14ac:dyDescent="0.25">
      <c r="A19445" s="47" t="s">
        <v>33662</v>
      </c>
      <c r="B19445" s="47" t="s">
        <v>33663</v>
      </c>
      <c r="C19445" s="47">
        <v>0</v>
      </c>
      <c r="D19445" s="47">
        <v>1.25</v>
      </c>
      <c r="E19445" s="47">
        <v>0</v>
      </c>
      <c r="F19445" s="47">
        <v>16.885000000000002</v>
      </c>
      <c r="G19445" s="47"/>
      <c r="H19445" s="47">
        <v>18.135000000000002</v>
      </c>
    </row>
    <row r="19446" spans="1:8" x14ac:dyDescent="0.25">
      <c r="A19446" s="47" t="s">
        <v>33664</v>
      </c>
      <c r="B19446" s="47" t="s">
        <v>33665</v>
      </c>
      <c r="C19446" s="47">
        <v>0</v>
      </c>
      <c r="D19446" s="47">
        <v>3.5</v>
      </c>
      <c r="E19446" s="47">
        <v>14.525</v>
      </c>
      <c r="F19446" s="47">
        <v>53.8</v>
      </c>
      <c r="G19446" s="47"/>
      <c r="H19446" s="47">
        <v>71.825000000000003</v>
      </c>
    </row>
    <row r="19447" spans="1:8" x14ac:dyDescent="0.25">
      <c r="A19447" s="47" t="s">
        <v>33666</v>
      </c>
      <c r="B19447" s="47" t="s">
        <v>33667</v>
      </c>
      <c r="C19447" s="47">
        <v>0</v>
      </c>
      <c r="D19447" s="47">
        <v>0.58333299999999999</v>
      </c>
      <c r="E19447" s="47">
        <v>2.420833</v>
      </c>
      <c r="F19447" s="47">
        <v>38.799999999999997</v>
      </c>
      <c r="G19447" s="47"/>
      <c r="H19447" s="47">
        <v>41.804166000000002</v>
      </c>
    </row>
    <row r="19448" spans="1:8" x14ac:dyDescent="0.25">
      <c r="A19448" s="47" t="s">
        <v>33668</v>
      </c>
      <c r="B19448" s="47" t="s">
        <v>33669</v>
      </c>
      <c r="C19448" s="47">
        <v>0</v>
      </c>
      <c r="D19448" s="47">
        <v>2.5</v>
      </c>
      <c r="E19448" s="47">
        <v>0</v>
      </c>
      <c r="F19448" s="47">
        <v>124.14</v>
      </c>
      <c r="G19448" s="47"/>
      <c r="H19448" s="47">
        <v>126.64</v>
      </c>
    </row>
    <row r="19449" spans="1:8" x14ac:dyDescent="0.25">
      <c r="A19449" s="47" t="s">
        <v>33670</v>
      </c>
      <c r="B19449" s="47" t="s">
        <v>33671</v>
      </c>
      <c r="C19449" s="47">
        <v>0</v>
      </c>
      <c r="D19449" s="47">
        <v>2.5</v>
      </c>
      <c r="E19449" s="47">
        <v>0</v>
      </c>
      <c r="F19449" s="47">
        <v>49.585000000000001</v>
      </c>
      <c r="G19449" s="47">
        <v>123</v>
      </c>
      <c r="H19449" s="47">
        <v>52.085000000000001</v>
      </c>
    </row>
    <row r="19450" spans="1:8" x14ac:dyDescent="0.25">
      <c r="A19450" s="47" t="s">
        <v>33672</v>
      </c>
      <c r="B19450" s="47" t="s">
        <v>33673</v>
      </c>
      <c r="C19450" s="47">
        <v>0</v>
      </c>
      <c r="D19450" s="47">
        <v>4.4000000000000004</v>
      </c>
      <c r="E19450" s="47">
        <v>18.260000000000002</v>
      </c>
      <c r="F19450" s="47">
        <v>148</v>
      </c>
      <c r="G19450" s="47"/>
      <c r="H19450" s="47">
        <v>170.66</v>
      </c>
    </row>
    <row r="19451" spans="1:8" x14ac:dyDescent="0.25">
      <c r="A19451" s="47" t="s">
        <v>33674</v>
      </c>
      <c r="B19451" s="47" t="s">
        <v>33675</v>
      </c>
      <c r="C19451" s="47">
        <v>0</v>
      </c>
      <c r="D19451" s="47">
        <v>0</v>
      </c>
      <c r="E19451" s="47">
        <v>0</v>
      </c>
      <c r="F19451" s="47">
        <v>0</v>
      </c>
      <c r="G19451" s="47"/>
      <c r="H19451" s="47">
        <v>0</v>
      </c>
    </row>
    <row r="19452" spans="1:8" x14ac:dyDescent="0.25">
      <c r="A19452" s="47" t="s">
        <v>33676</v>
      </c>
      <c r="B19452" s="47" t="s">
        <v>33677</v>
      </c>
      <c r="C19452" s="47">
        <v>0</v>
      </c>
      <c r="D19452" s="47">
        <v>0</v>
      </c>
      <c r="E19452" s="47">
        <v>0</v>
      </c>
      <c r="F19452" s="47">
        <v>0</v>
      </c>
      <c r="G19452" s="47"/>
      <c r="H19452" s="47">
        <v>0</v>
      </c>
    </row>
    <row r="19453" spans="1:8" x14ac:dyDescent="0.25">
      <c r="A19453" s="47" t="s">
        <v>33678</v>
      </c>
      <c r="B19453" s="47" t="s">
        <v>33679</v>
      </c>
      <c r="C19453" s="47">
        <v>0</v>
      </c>
      <c r="D19453" s="47">
        <v>95</v>
      </c>
      <c r="E19453" s="47">
        <v>199.5</v>
      </c>
      <c r="F19453" s="47">
        <v>7.14</v>
      </c>
      <c r="G19453" s="47"/>
      <c r="H19453" s="47">
        <v>301.64</v>
      </c>
    </row>
    <row r="19454" spans="1:8" x14ac:dyDescent="0.25">
      <c r="A19454" s="47" t="s">
        <v>33680</v>
      </c>
      <c r="B19454" s="47" t="s">
        <v>33681</v>
      </c>
      <c r="C19454" s="47">
        <v>0</v>
      </c>
      <c r="D19454" s="47">
        <v>45</v>
      </c>
      <c r="E19454" s="47">
        <v>128.25</v>
      </c>
      <c r="F19454" s="47">
        <v>7.14</v>
      </c>
      <c r="G19454" s="47"/>
      <c r="H19454" s="47">
        <v>180.39</v>
      </c>
    </row>
    <row r="19455" spans="1:8" x14ac:dyDescent="0.25">
      <c r="A19455" s="47" t="s">
        <v>33682</v>
      </c>
      <c r="B19455" s="47" t="s">
        <v>33683</v>
      </c>
      <c r="C19455" s="47">
        <v>0</v>
      </c>
      <c r="D19455" s="47">
        <v>0</v>
      </c>
      <c r="E19455" s="47">
        <v>0</v>
      </c>
      <c r="F19455" s="47">
        <v>30.45</v>
      </c>
      <c r="G19455" s="47">
        <v>87</v>
      </c>
      <c r="H19455" s="47">
        <v>30.45</v>
      </c>
    </row>
    <row r="19456" spans="1:8" x14ac:dyDescent="0.25">
      <c r="A19456" s="47" t="s">
        <v>33684</v>
      </c>
      <c r="B19456" s="47" t="s">
        <v>33685</v>
      </c>
      <c r="C19456" s="47">
        <v>0</v>
      </c>
      <c r="D19456" s="47">
        <v>0</v>
      </c>
      <c r="E19456" s="47">
        <v>0</v>
      </c>
      <c r="F19456" s="47">
        <v>0</v>
      </c>
      <c r="G19456" s="47"/>
      <c r="H19456" s="47">
        <v>0</v>
      </c>
    </row>
    <row r="19457" spans="1:8" x14ac:dyDescent="0.25">
      <c r="A19457" s="47" t="s">
        <v>33686</v>
      </c>
      <c r="B19457" s="47" t="s">
        <v>33687</v>
      </c>
      <c r="C19457" s="47">
        <v>0</v>
      </c>
      <c r="D19457" s="47">
        <v>0</v>
      </c>
      <c r="E19457" s="47">
        <v>0</v>
      </c>
      <c r="F19457" s="47">
        <v>0</v>
      </c>
      <c r="G19457" s="47"/>
      <c r="H19457" s="47">
        <v>0</v>
      </c>
    </row>
    <row r="19458" spans="1:8" x14ac:dyDescent="0.25">
      <c r="A19458" s="47" t="s">
        <v>33688</v>
      </c>
      <c r="B19458" s="47" t="s">
        <v>33689</v>
      </c>
      <c r="C19458" s="47">
        <v>0</v>
      </c>
      <c r="D19458" s="47">
        <v>0</v>
      </c>
      <c r="E19458" s="47">
        <v>0</v>
      </c>
      <c r="F19458" s="47">
        <v>0</v>
      </c>
      <c r="G19458" s="47"/>
      <c r="H19458" s="47">
        <v>0</v>
      </c>
    </row>
    <row r="19459" spans="1:8" x14ac:dyDescent="0.25">
      <c r="A19459" s="47" t="s">
        <v>33690</v>
      </c>
      <c r="B19459" s="47" t="s">
        <v>33691</v>
      </c>
      <c r="C19459" s="47">
        <v>0</v>
      </c>
      <c r="D19459" s="47">
        <v>0</v>
      </c>
      <c r="E19459" s="47">
        <v>0</v>
      </c>
      <c r="F19459" s="47">
        <v>0</v>
      </c>
      <c r="G19459" s="47"/>
      <c r="H19459" s="47">
        <v>0</v>
      </c>
    </row>
    <row r="19460" spans="1:8" x14ac:dyDescent="0.25">
      <c r="A19460" s="47" t="s">
        <v>33692</v>
      </c>
      <c r="B19460" s="47" t="s">
        <v>33693</v>
      </c>
      <c r="C19460" s="47">
        <v>0</v>
      </c>
      <c r="D19460" s="47">
        <v>1.25</v>
      </c>
      <c r="E19460" s="47">
        <v>0</v>
      </c>
      <c r="F19460" s="47">
        <v>60.94</v>
      </c>
      <c r="G19460" s="47"/>
      <c r="H19460" s="47">
        <v>62.19</v>
      </c>
    </row>
    <row r="19461" spans="1:8" x14ac:dyDescent="0.25">
      <c r="A19461" s="47" t="s">
        <v>33694</v>
      </c>
      <c r="B19461" s="47" t="s">
        <v>33695</v>
      </c>
      <c r="C19461" s="47">
        <v>0</v>
      </c>
      <c r="D19461" s="47">
        <v>0</v>
      </c>
      <c r="E19461" s="47">
        <v>0</v>
      </c>
      <c r="F19461" s="47">
        <v>0</v>
      </c>
      <c r="G19461" s="47"/>
      <c r="H19461" s="47">
        <v>0</v>
      </c>
    </row>
    <row r="19462" spans="1:8" x14ac:dyDescent="0.25">
      <c r="A19462" s="47" t="s">
        <v>33696</v>
      </c>
      <c r="B19462" s="47" t="s">
        <v>33697</v>
      </c>
      <c r="C19462" s="47">
        <v>0</v>
      </c>
      <c r="D19462" s="47">
        <v>0</v>
      </c>
      <c r="E19462" s="47">
        <v>0</v>
      </c>
      <c r="F19462" s="47">
        <v>0</v>
      </c>
      <c r="G19462" s="47"/>
      <c r="H19462" s="47">
        <v>0</v>
      </c>
    </row>
    <row r="19463" spans="1:8" x14ac:dyDescent="0.25">
      <c r="A19463" s="47" t="s">
        <v>33698</v>
      </c>
      <c r="B19463" s="47" t="s">
        <v>33699</v>
      </c>
      <c r="C19463" s="47">
        <v>0</v>
      </c>
      <c r="D19463" s="47">
        <v>5.2</v>
      </c>
      <c r="E19463" s="47">
        <v>14.82</v>
      </c>
      <c r="F19463" s="47">
        <v>4.1660000000000004</v>
      </c>
      <c r="G19463" s="47"/>
      <c r="H19463" s="47">
        <v>24.186</v>
      </c>
    </row>
    <row r="19464" spans="1:8" x14ac:dyDescent="0.25">
      <c r="A19464" s="47" t="s">
        <v>33700</v>
      </c>
      <c r="B19464" s="47" t="s">
        <v>33701</v>
      </c>
      <c r="C19464" s="47">
        <v>0</v>
      </c>
      <c r="D19464" s="47">
        <v>0</v>
      </c>
      <c r="E19464" s="47">
        <v>0</v>
      </c>
      <c r="F19464" s="47">
        <v>31</v>
      </c>
      <c r="G19464" s="47"/>
      <c r="H19464" s="47">
        <v>31</v>
      </c>
    </row>
    <row r="19465" spans="1:8" x14ac:dyDescent="0.25">
      <c r="A19465" s="47" t="s">
        <v>33702</v>
      </c>
      <c r="B19465" s="47" t="s">
        <v>33703</v>
      </c>
      <c r="C19465" s="47">
        <v>0</v>
      </c>
      <c r="D19465" s="47">
        <v>2.375</v>
      </c>
      <c r="E19465" s="47">
        <v>0</v>
      </c>
      <c r="F19465" s="47">
        <v>48.35</v>
      </c>
      <c r="G19465" s="47"/>
      <c r="H19465" s="47">
        <v>50.725000000000001</v>
      </c>
    </row>
    <row r="19466" spans="1:8" x14ac:dyDescent="0.25">
      <c r="A19466" s="47" t="s">
        <v>33704</v>
      </c>
      <c r="B19466" s="47" t="s">
        <v>33705</v>
      </c>
      <c r="C19466" s="47">
        <v>0</v>
      </c>
      <c r="D19466" s="47">
        <v>4.75</v>
      </c>
      <c r="E19466" s="47">
        <v>0</v>
      </c>
      <c r="F19466" s="47">
        <v>65</v>
      </c>
      <c r="G19466" s="47"/>
      <c r="H19466" s="47">
        <v>69.75</v>
      </c>
    </row>
    <row r="19467" spans="1:8" x14ac:dyDescent="0.25">
      <c r="A19467" s="47" t="s">
        <v>33706</v>
      </c>
      <c r="B19467" s="47" t="s">
        <v>33707</v>
      </c>
      <c r="C19467" s="47">
        <v>3.16</v>
      </c>
      <c r="D19467" s="47">
        <v>22.38</v>
      </c>
      <c r="E19467" s="47">
        <v>13.3</v>
      </c>
      <c r="F19467" s="47">
        <v>2</v>
      </c>
      <c r="G19467" s="47"/>
      <c r="H19467" s="47">
        <v>40.840000000000003</v>
      </c>
    </row>
    <row r="19468" spans="1:8" x14ac:dyDescent="0.25">
      <c r="A19468" s="47" t="s">
        <v>33708</v>
      </c>
      <c r="B19468" s="47" t="s">
        <v>33709</v>
      </c>
      <c r="C19468" s="47">
        <v>3.16</v>
      </c>
      <c r="D19468" s="47">
        <v>25.75</v>
      </c>
      <c r="E19468" s="47">
        <v>13.3</v>
      </c>
      <c r="F19468" s="47">
        <v>1.25</v>
      </c>
      <c r="G19468" s="47"/>
      <c r="H19468" s="47">
        <v>43.46</v>
      </c>
    </row>
    <row r="19469" spans="1:8" x14ac:dyDescent="0.25">
      <c r="A19469" s="47" t="s">
        <v>33710</v>
      </c>
      <c r="B19469" s="47" t="s">
        <v>33711</v>
      </c>
      <c r="C19469" s="47">
        <v>0</v>
      </c>
      <c r="D19469" s="47">
        <v>0</v>
      </c>
      <c r="E19469" s="47">
        <v>0</v>
      </c>
      <c r="F19469" s="47">
        <v>59.09</v>
      </c>
      <c r="G19469" s="47"/>
      <c r="H19469" s="47">
        <v>59.09</v>
      </c>
    </row>
    <row r="19470" spans="1:8" x14ac:dyDescent="0.25">
      <c r="A19470" s="47" t="s">
        <v>33712</v>
      </c>
      <c r="B19470" s="47" t="s">
        <v>33713</v>
      </c>
      <c r="C19470" s="47">
        <v>0</v>
      </c>
      <c r="D19470" s="47">
        <v>0</v>
      </c>
      <c r="E19470" s="47">
        <v>0</v>
      </c>
      <c r="F19470" s="47">
        <v>105.2</v>
      </c>
      <c r="G19470" s="47"/>
      <c r="H19470" s="47">
        <v>105.2</v>
      </c>
    </row>
    <row r="19471" spans="1:8" x14ac:dyDescent="0.25">
      <c r="A19471" s="47" t="s">
        <v>33714</v>
      </c>
      <c r="B19471" s="47" t="s">
        <v>33715</v>
      </c>
      <c r="C19471" s="47">
        <v>0</v>
      </c>
      <c r="D19471" s="47">
        <v>0</v>
      </c>
      <c r="E19471" s="47">
        <v>0</v>
      </c>
      <c r="F19471" s="47">
        <v>70.75</v>
      </c>
      <c r="G19471" s="47"/>
      <c r="H19471" s="47">
        <v>70.75</v>
      </c>
    </row>
    <row r="19472" spans="1:8" x14ac:dyDescent="0.25">
      <c r="A19472" s="47" t="s">
        <v>33716</v>
      </c>
      <c r="B19472" s="47" t="s">
        <v>33717</v>
      </c>
      <c r="C19472" s="47">
        <v>0</v>
      </c>
      <c r="D19472" s="47">
        <v>25</v>
      </c>
      <c r="E19472" s="47">
        <v>15.166667</v>
      </c>
      <c r="F19472" s="47">
        <v>0</v>
      </c>
      <c r="G19472" s="47"/>
      <c r="H19472" s="47">
        <v>40.166666999999997</v>
      </c>
    </row>
    <row r="19473" spans="1:8" x14ac:dyDescent="0.25">
      <c r="A19473" s="47" t="s">
        <v>33718</v>
      </c>
      <c r="B19473" s="47" t="s">
        <v>33719</v>
      </c>
      <c r="C19473" s="47">
        <v>0</v>
      </c>
      <c r="D19473" s="47">
        <v>11.666667</v>
      </c>
      <c r="E19473" s="47">
        <v>5.8333329999999997</v>
      </c>
      <c r="F19473" s="47">
        <v>0</v>
      </c>
      <c r="G19473" s="47"/>
      <c r="H19473" s="47">
        <v>17.5</v>
      </c>
    </row>
    <row r="19474" spans="1:8" x14ac:dyDescent="0.25">
      <c r="A19474" s="47" t="s">
        <v>33720</v>
      </c>
      <c r="B19474" s="47" t="s">
        <v>33721</v>
      </c>
      <c r="C19474" s="47">
        <v>0</v>
      </c>
      <c r="D19474" s="47">
        <v>15</v>
      </c>
      <c r="E19474" s="47">
        <v>8.1666670000000003</v>
      </c>
      <c r="F19474" s="47">
        <v>0</v>
      </c>
      <c r="G19474" s="47"/>
      <c r="H19474" s="47">
        <v>23.166667</v>
      </c>
    </row>
    <row r="19475" spans="1:8" x14ac:dyDescent="0.25">
      <c r="A19475" s="47" t="s">
        <v>33722</v>
      </c>
      <c r="B19475" s="47" t="s">
        <v>33723</v>
      </c>
      <c r="C19475" s="47">
        <v>18.942499999999999</v>
      </c>
      <c r="D19475" s="47">
        <v>6.25</v>
      </c>
      <c r="E19475" s="47">
        <v>3.5</v>
      </c>
      <c r="F19475" s="47">
        <v>0</v>
      </c>
      <c r="G19475" s="47"/>
      <c r="H19475" s="47">
        <v>28.692499999999999</v>
      </c>
    </row>
    <row r="19476" spans="1:8" x14ac:dyDescent="0.25">
      <c r="A19476" s="47" t="s">
        <v>33724</v>
      </c>
      <c r="B19476" s="47" t="s">
        <v>33725</v>
      </c>
      <c r="C19476" s="47">
        <v>0</v>
      </c>
      <c r="D19476" s="47">
        <v>100</v>
      </c>
      <c r="E19476" s="47">
        <v>63</v>
      </c>
      <c r="F19476" s="47">
        <v>0</v>
      </c>
      <c r="G19476" s="47"/>
      <c r="H19476" s="47">
        <v>163</v>
      </c>
    </row>
    <row r="19477" spans="1:8" x14ac:dyDescent="0.25">
      <c r="A19477" s="47" t="s">
        <v>33726</v>
      </c>
      <c r="B19477" s="47" t="s">
        <v>33727</v>
      </c>
      <c r="C19477" s="47">
        <v>0</v>
      </c>
      <c r="D19477" s="47">
        <v>0</v>
      </c>
      <c r="E19477" s="47">
        <v>0</v>
      </c>
      <c r="F19477" s="47">
        <v>41.94</v>
      </c>
      <c r="G19477" s="47"/>
      <c r="H19477" s="47">
        <v>41.94</v>
      </c>
    </row>
    <row r="19478" spans="1:8" x14ac:dyDescent="0.25">
      <c r="A19478" s="47" t="s">
        <v>33728</v>
      </c>
      <c r="B19478" s="47" t="s">
        <v>33729</v>
      </c>
      <c r="C19478" s="47">
        <v>0</v>
      </c>
      <c r="D19478" s="47">
        <v>0</v>
      </c>
      <c r="E19478" s="47">
        <v>0</v>
      </c>
      <c r="F19478" s="47">
        <v>30.26</v>
      </c>
      <c r="G19478" s="47"/>
      <c r="H19478" s="47">
        <v>30.26</v>
      </c>
    </row>
    <row r="19479" spans="1:8" x14ac:dyDescent="0.25">
      <c r="A19479" s="47" t="s">
        <v>33730</v>
      </c>
      <c r="B19479" s="47" t="s">
        <v>33731</v>
      </c>
      <c r="C19479" s="47">
        <v>0</v>
      </c>
      <c r="D19479" s="47">
        <v>0</v>
      </c>
      <c r="E19479" s="47">
        <v>0</v>
      </c>
      <c r="F19479" s="47">
        <v>0</v>
      </c>
      <c r="G19479" s="47"/>
      <c r="H19479" s="47">
        <v>0</v>
      </c>
    </row>
    <row r="19480" spans="1:8" x14ac:dyDescent="0.25">
      <c r="A19480" s="47" t="s">
        <v>33732</v>
      </c>
      <c r="B19480" s="47" t="s">
        <v>33733</v>
      </c>
      <c r="C19480" s="47">
        <v>0</v>
      </c>
      <c r="D19480" s="47">
        <v>0</v>
      </c>
      <c r="E19480" s="47">
        <v>0</v>
      </c>
      <c r="F19480" s="47">
        <v>0</v>
      </c>
      <c r="G19480" s="47"/>
      <c r="H19480" s="47">
        <v>0</v>
      </c>
    </row>
    <row r="19481" spans="1:8" x14ac:dyDescent="0.25">
      <c r="A19481" s="47" t="s">
        <v>33734</v>
      </c>
      <c r="B19481" s="47" t="s">
        <v>33735</v>
      </c>
      <c r="C19481" s="47">
        <v>0</v>
      </c>
      <c r="D19481" s="47">
        <v>0</v>
      </c>
      <c r="E19481" s="47">
        <v>0</v>
      </c>
      <c r="F19481" s="47">
        <v>29.875</v>
      </c>
      <c r="G19481" s="47"/>
      <c r="H19481" s="47">
        <v>29.875</v>
      </c>
    </row>
    <row r="19482" spans="1:8" x14ac:dyDescent="0.25">
      <c r="A19482" s="47" t="s">
        <v>33736</v>
      </c>
      <c r="B19482" s="47" t="s">
        <v>33737</v>
      </c>
      <c r="C19482" s="47">
        <v>0</v>
      </c>
      <c r="D19482" s="47">
        <v>4.3799999999999999E-2</v>
      </c>
      <c r="E19482" s="47">
        <v>0</v>
      </c>
      <c r="F19482" s="47">
        <v>4.3499999999999996</v>
      </c>
      <c r="G19482" s="47"/>
      <c r="H19482" s="47">
        <v>4.3937999999999997</v>
      </c>
    </row>
    <row r="19483" spans="1:8" x14ac:dyDescent="0.25">
      <c r="A19483" s="47" t="s">
        <v>33738</v>
      </c>
      <c r="B19483" s="47" t="s">
        <v>33739</v>
      </c>
      <c r="C19483" s="47">
        <v>0</v>
      </c>
      <c r="D19483" s="47">
        <v>4.3799999999999999E-2</v>
      </c>
      <c r="E19483" s="47">
        <v>0</v>
      </c>
      <c r="F19483" s="47">
        <v>4.3499999999999996</v>
      </c>
      <c r="G19483" s="47"/>
      <c r="H19483" s="47">
        <v>4.3937999999999997</v>
      </c>
    </row>
    <row r="19484" spans="1:8" x14ac:dyDescent="0.25">
      <c r="A19484" s="47" t="s">
        <v>61267</v>
      </c>
      <c r="B19484" s="47" t="s">
        <v>61268</v>
      </c>
      <c r="C19484" s="47">
        <v>0</v>
      </c>
      <c r="D19484" s="47">
        <v>1.6666669999999999</v>
      </c>
      <c r="E19484" s="47">
        <v>0</v>
      </c>
      <c r="F19484" s="47">
        <v>56</v>
      </c>
      <c r="G19484" s="47"/>
      <c r="H19484" s="47">
        <v>57.666666999999997</v>
      </c>
    </row>
    <row r="19485" spans="1:8" x14ac:dyDescent="0.25">
      <c r="A19485" s="47" t="s">
        <v>62683</v>
      </c>
      <c r="B19485" s="47" t="s">
        <v>62684</v>
      </c>
      <c r="C19485" s="47">
        <v>0</v>
      </c>
      <c r="D19485" s="47">
        <v>6.19</v>
      </c>
      <c r="E19485" s="47">
        <v>0</v>
      </c>
      <c r="F19485" s="47">
        <v>102.285</v>
      </c>
      <c r="G19485" s="47"/>
      <c r="H19485" s="47">
        <v>108.47499999999999</v>
      </c>
    </row>
    <row r="19486" spans="1:8" x14ac:dyDescent="0.25">
      <c r="A19486" s="47" t="s">
        <v>64608</v>
      </c>
      <c r="B19486" s="47" t="s">
        <v>33143</v>
      </c>
      <c r="C19486" s="47">
        <v>0</v>
      </c>
      <c r="D19486" s="47">
        <v>0</v>
      </c>
      <c r="E19486" s="47">
        <v>0</v>
      </c>
      <c r="F19486" s="47">
        <v>0</v>
      </c>
      <c r="G19486" s="47"/>
      <c r="H19486" s="47">
        <v>0</v>
      </c>
    </row>
    <row r="19487" spans="1:8" x14ac:dyDescent="0.25">
      <c r="A19487" s="47" t="s">
        <v>65597</v>
      </c>
      <c r="B19487" s="47" t="s">
        <v>65598</v>
      </c>
      <c r="C19487" s="47">
        <v>0</v>
      </c>
      <c r="D19487" s="47">
        <v>5</v>
      </c>
      <c r="E19487" s="47">
        <v>0</v>
      </c>
      <c r="F19487" s="47">
        <v>203</v>
      </c>
      <c r="G19487" s="47"/>
      <c r="H19487" s="47">
        <v>208</v>
      </c>
    </row>
    <row r="19488" spans="1:8" x14ac:dyDescent="0.25">
      <c r="A19488" s="47" t="s">
        <v>65599</v>
      </c>
      <c r="B19488" s="47" t="s">
        <v>65600</v>
      </c>
      <c r="C19488" s="47">
        <v>0</v>
      </c>
      <c r="D19488" s="47">
        <v>5</v>
      </c>
      <c r="E19488" s="47">
        <v>0</v>
      </c>
      <c r="F19488" s="47">
        <v>64.680000000000007</v>
      </c>
      <c r="G19488" s="47"/>
      <c r="H19488" s="47">
        <v>69.680000000000007</v>
      </c>
    </row>
    <row r="19489" spans="1:8" x14ac:dyDescent="0.25">
      <c r="A19489" s="47" t="s">
        <v>65601</v>
      </c>
      <c r="B19489" s="47" t="s">
        <v>65602</v>
      </c>
      <c r="C19489" s="47">
        <v>5.31</v>
      </c>
      <c r="D19489" s="47">
        <v>10</v>
      </c>
      <c r="E19489" s="47">
        <v>28.5</v>
      </c>
      <c r="F19489" s="47">
        <v>0</v>
      </c>
      <c r="G19489" s="47"/>
      <c r="H19489" s="47">
        <v>43.81</v>
      </c>
    </row>
    <row r="19490" spans="1:8" x14ac:dyDescent="0.25">
      <c r="A19490" s="47" t="s">
        <v>65603</v>
      </c>
      <c r="B19490" s="47" t="s">
        <v>65604</v>
      </c>
      <c r="C19490" s="47">
        <v>4.45</v>
      </c>
      <c r="D19490" s="47">
        <v>25</v>
      </c>
      <c r="E19490" s="47">
        <v>71.25</v>
      </c>
      <c r="F19490" s="47">
        <v>0</v>
      </c>
      <c r="G19490" s="47"/>
      <c r="H19490" s="47">
        <v>100.7</v>
      </c>
    </row>
    <row r="19491" spans="1:8" x14ac:dyDescent="0.25">
      <c r="A19491" s="47" t="s">
        <v>65605</v>
      </c>
      <c r="B19491" s="47" t="s">
        <v>65606</v>
      </c>
      <c r="C19491" s="47">
        <v>0</v>
      </c>
      <c r="D19491" s="47">
        <v>5</v>
      </c>
      <c r="E19491" s="47">
        <v>0</v>
      </c>
      <c r="F19491" s="47">
        <v>56.68</v>
      </c>
      <c r="G19491" s="47"/>
      <c r="H19491" s="47">
        <v>61.68</v>
      </c>
    </row>
    <row r="19492" spans="1:8" x14ac:dyDescent="0.25">
      <c r="A19492" s="47" t="s">
        <v>65607</v>
      </c>
      <c r="B19492" s="47" t="s">
        <v>65608</v>
      </c>
      <c r="C19492" s="47">
        <v>0</v>
      </c>
      <c r="D19492" s="47">
        <v>5</v>
      </c>
      <c r="E19492" s="47">
        <v>0</v>
      </c>
      <c r="F19492" s="47">
        <v>24.68</v>
      </c>
      <c r="G19492" s="47"/>
      <c r="H19492" s="47">
        <v>29.68</v>
      </c>
    </row>
    <row r="19493" spans="1:8" x14ac:dyDescent="0.25">
      <c r="A19493" s="47" t="s">
        <v>65609</v>
      </c>
      <c r="B19493" s="47" t="s">
        <v>65610</v>
      </c>
      <c r="C19493" s="47">
        <v>0</v>
      </c>
      <c r="D19493" s="47">
        <v>5</v>
      </c>
      <c r="E19493" s="47">
        <v>0</v>
      </c>
      <c r="F19493" s="47">
        <v>19</v>
      </c>
      <c r="G19493" s="47"/>
      <c r="H19493" s="47">
        <v>24</v>
      </c>
    </row>
    <row r="19494" spans="1:8" x14ac:dyDescent="0.25">
      <c r="A19494" s="47" t="s">
        <v>66611</v>
      </c>
      <c r="B19494" s="47" t="s">
        <v>66612</v>
      </c>
      <c r="C19494" s="47">
        <v>0</v>
      </c>
      <c r="D19494" s="47">
        <v>156</v>
      </c>
      <c r="E19494" s="47">
        <v>444.6</v>
      </c>
      <c r="F19494" s="47">
        <v>0</v>
      </c>
      <c r="G19494" s="47"/>
      <c r="H19494" s="47">
        <v>600.6</v>
      </c>
    </row>
    <row r="19495" spans="1:8" x14ac:dyDescent="0.25">
      <c r="A19495" s="47" t="s">
        <v>66613</v>
      </c>
      <c r="B19495" s="47" t="s">
        <v>66614</v>
      </c>
      <c r="C19495" s="47">
        <v>0</v>
      </c>
      <c r="D19495" s="47">
        <v>0</v>
      </c>
      <c r="E19495" s="47">
        <v>0</v>
      </c>
      <c r="F19495" s="47">
        <v>0.875</v>
      </c>
      <c r="G19495" s="47"/>
      <c r="H19495" s="47">
        <v>0.875</v>
      </c>
    </row>
    <row r="19496" spans="1:8" x14ac:dyDescent="0.25">
      <c r="A19496" s="47" t="s">
        <v>66615</v>
      </c>
      <c r="B19496" s="47" t="s">
        <v>66616</v>
      </c>
      <c r="C19496" s="47">
        <v>2.0049999999999999</v>
      </c>
      <c r="D19496" s="47">
        <v>33.564999999999998</v>
      </c>
      <c r="E19496" s="47">
        <v>95.66</v>
      </c>
      <c r="F19496" s="47">
        <v>0</v>
      </c>
      <c r="G19496" s="47"/>
      <c r="H19496" s="47">
        <v>131.22999999999999</v>
      </c>
    </row>
    <row r="19497" spans="1:8" x14ac:dyDescent="0.25">
      <c r="A19497" s="47" t="s">
        <v>66617</v>
      </c>
      <c r="B19497" s="47" t="s">
        <v>66618</v>
      </c>
      <c r="C19497" s="47">
        <v>2</v>
      </c>
      <c r="D19497" s="47">
        <v>60.63</v>
      </c>
      <c r="E19497" s="47">
        <v>172.8</v>
      </c>
      <c r="F19497" s="47">
        <v>0</v>
      </c>
      <c r="G19497" s="47"/>
      <c r="H19497" s="47">
        <v>235.43</v>
      </c>
    </row>
    <row r="19498" spans="1:8" x14ac:dyDescent="0.25">
      <c r="A19498" s="47" t="s">
        <v>66619</v>
      </c>
      <c r="B19498" s="47" t="s">
        <v>66620</v>
      </c>
      <c r="C19498" s="47">
        <v>0</v>
      </c>
      <c r="D19498" s="47">
        <v>81.25</v>
      </c>
      <c r="E19498" s="47">
        <v>231.565</v>
      </c>
      <c r="F19498" s="47">
        <v>0</v>
      </c>
      <c r="G19498" s="47"/>
      <c r="H19498" s="47">
        <v>312.815</v>
      </c>
    </row>
    <row r="19499" spans="1:8" x14ac:dyDescent="0.25">
      <c r="A19499" s="47" t="s">
        <v>66621</v>
      </c>
      <c r="B19499" s="47" t="s">
        <v>66622</v>
      </c>
      <c r="C19499" s="47">
        <v>0</v>
      </c>
      <c r="D19499" s="47">
        <v>22.75</v>
      </c>
      <c r="E19499" s="47">
        <v>64.844999999999999</v>
      </c>
      <c r="F19499" s="47">
        <v>0</v>
      </c>
      <c r="G19499" s="47"/>
      <c r="H19499" s="47">
        <v>87.594999999999999</v>
      </c>
    </row>
    <row r="19500" spans="1:8" x14ac:dyDescent="0.25">
      <c r="A19500" s="47" t="s">
        <v>66623</v>
      </c>
      <c r="B19500" s="47" t="s">
        <v>66624</v>
      </c>
      <c r="C19500" s="47">
        <v>0</v>
      </c>
      <c r="D19500" s="47">
        <v>74.75</v>
      </c>
      <c r="E19500" s="47">
        <v>213.04</v>
      </c>
      <c r="F19500" s="47">
        <v>0</v>
      </c>
      <c r="G19500" s="47"/>
      <c r="H19500" s="47">
        <v>287.79000000000002</v>
      </c>
    </row>
    <row r="19501" spans="1:8" x14ac:dyDescent="0.25">
      <c r="A19501" s="47" t="s">
        <v>66625</v>
      </c>
      <c r="B19501" s="47" t="s">
        <v>68450</v>
      </c>
      <c r="C19501" s="47">
        <v>0</v>
      </c>
      <c r="D19501" s="47">
        <v>0</v>
      </c>
      <c r="E19501" s="47">
        <v>0</v>
      </c>
      <c r="F19501" s="47">
        <v>1.34</v>
      </c>
      <c r="G19501" s="47"/>
      <c r="H19501" s="47">
        <v>1.34</v>
      </c>
    </row>
    <row r="19502" spans="1:8" x14ac:dyDescent="0.25">
      <c r="A19502" s="47" t="s">
        <v>68451</v>
      </c>
      <c r="B19502" s="47" t="s">
        <v>68452</v>
      </c>
      <c r="C19502" s="47">
        <v>0</v>
      </c>
      <c r="D19502" s="47">
        <v>0</v>
      </c>
      <c r="E19502" s="47">
        <v>0</v>
      </c>
      <c r="F19502" s="47">
        <v>174</v>
      </c>
      <c r="G19502" s="47"/>
      <c r="H19502" s="47">
        <v>174</v>
      </c>
    </row>
    <row r="19503" spans="1:8" x14ac:dyDescent="0.25">
      <c r="A19503" s="47" t="s">
        <v>68453</v>
      </c>
      <c r="B19503" s="47" t="s">
        <v>68454</v>
      </c>
      <c r="C19503" s="47">
        <v>0</v>
      </c>
      <c r="D19503" s="47">
        <v>0</v>
      </c>
      <c r="E19503" s="47">
        <v>0</v>
      </c>
      <c r="F19503" s="47">
        <v>163</v>
      </c>
      <c r="G19503" s="47"/>
      <c r="H19503" s="47">
        <v>163</v>
      </c>
    </row>
    <row r="19504" spans="1:8" x14ac:dyDescent="0.25">
      <c r="A19504" s="47" t="s">
        <v>68455</v>
      </c>
      <c r="B19504" s="47" t="s">
        <v>68456</v>
      </c>
      <c r="C19504" s="47">
        <v>0</v>
      </c>
      <c r="D19504" s="47">
        <v>0</v>
      </c>
      <c r="E19504" s="47">
        <v>0</v>
      </c>
      <c r="F19504" s="47">
        <v>167</v>
      </c>
      <c r="G19504" s="47"/>
      <c r="H19504" s="47">
        <v>167</v>
      </c>
    </row>
    <row r="19505" spans="1:8" x14ac:dyDescent="0.25">
      <c r="A19505" s="47" t="s">
        <v>68457</v>
      </c>
      <c r="B19505" s="47" t="s">
        <v>68458</v>
      </c>
      <c r="C19505" s="47">
        <v>0</v>
      </c>
      <c r="D19505" s="47">
        <v>0</v>
      </c>
      <c r="E19505" s="47">
        <v>0</v>
      </c>
      <c r="F19505" s="47">
        <v>66</v>
      </c>
      <c r="G19505" s="47"/>
      <c r="H19505" s="47">
        <v>66</v>
      </c>
    </row>
    <row r="19506" spans="1:8" x14ac:dyDescent="0.25">
      <c r="A19506" s="47" t="s">
        <v>68459</v>
      </c>
      <c r="B19506" s="47" t="s">
        <v>68460</v>
      </c>
      <c r="C19506" s="47">
        <v>0</v>
      </c>
      <c r="D19506" s="47">
        <v>13</v>
      </c>
      <c r="E19506" s="47">
        <v>0</v>
      </c>
      <c r="F19506" s="47">
        <v>60</v>
      </c>
      <c r="G19506" s="47"/>
      <c r="H19506" s="47">
        <v>73</v>
      </c>
    </row>
    <row r="19507" spans="1:8" x14ac:dyDescent="0.25">
      <c r="A19507" s="47" t="s">
        <v>68461</v>
      </c>
      <c r="B19507" s="47" t="s">
        <v>68462</v>
      </c>
      <c r="C19507" s="47">
        <v>0</v>
      </c>
      <c r="D19507" s="47">
        <v>13</v>
      </c>
      <c r="E19507" s="47">
        <v>0</v>
      </c>
      <c r="F19507" s="47">
        <v>93</v>
      </c>
      <c r="G19507" s="47"/>
      <c r="H19507" s="47">
        <v>106</v>
      </c>
    </row>
    <row r="19508" spans="1:8" x14ac:dyDescent="0.25">
      <c r="A19508" s="47" t="s">
        <v>68463</v>
      </c>
      <c r="B19508" s="47" t="s">
        <v>68464</v>
      </c>
      <c r="C19508" s="47">
        <v>0</v>
      </c>
      <c r="D19508" s="47">
        <v>0</v>
      </c>
      <c r="E19508" s="47">
        <v>0</v>
      </c>
      <c r="F19508" s="47">
        <v>53</v>
      </c>
      <c r="G19508" s="47"/>
      <c r="H19508" s="47">
        <v>53</v>
      </c>
    </row>
    <row r="19509" spans="1:8" x14ac:dyDescent="0.25">
      <c r="A19509" s="47" t="s">
        <v>68465</v>
      </c>
      <c r="B19509" s="47" t="s">
        <v>68466</v>
      </c>
      <c r="C19509" s="47">
        <v>0</v>
      </c>
      <c r="D19509" s="47">
        <v>0</v>
      </c>
      <c r="E19509" s="47">
        <v>0</v>
      </c>
      <c r="F19509" s="47">
        <v>18</v>
      </c>
      <c r="G19509" s="47"/>
      <c r="H19509" s="47">
        <v>18</v>
      </c>
    </row>
    <row r="19510" spans="1:8" x14ac:dyDescent="0.25">
      <c r="A19510" s="47" t="s">
        <v>68467</v>
      </c>
      <c r="B19510" s="47" t="s">
        <v>68468</v>
      </c>
      <c r="C19510" s="47">
        <v>0</v>
      </c>
      <c r="D19510" s="47">
        <v>0</v>
      </c>
      <c r="E19510" s="47">
        <v>0</v>
      </c>
      <c r="F19510" s="47">
        <v>42</v>
      </c>
      <c r="G19510" s="47"/>
      <c r="H19510" s="47">
        <v>42</v>
      </c>
    </row>
    <row r="19511" spans="1:8" x14ac:dyDescent="0.25">
      <c r="A19511" s="47" t="s">
        <v>68469</v>
      </c>
      <c r="B19511" s="47" t="s">
        <v>68470</v>
      </c>
      <c r="C19511" s="47">
        <v>46.52</v>
      </c>
      <c r="D19511" s="47">
        <v>0</v>
      </c>
      <c r="E19511" s="47">
        <v>0</v>
      </c>
      <c r="F19511" s="47">
        <v>37</v>
      </c>
      <c r="G19511" s="47"/>
      <c r="H19511" s="47">
        <v>83.52</v>
      </c>
    </row>
    <row r="19512" spans="1:8" x14ac:dyDescent="0.25">
      <c r="A19512" s="47" t="s">
        <v>68471</v>
      </c>
      <c r="B19512" s="47" t="s">
        <v>68472</v>
      </c>
      <c r="C19512" s="47">
        <v>5.79</v>
      </c>
      <c r="D19512" s="47">
        <v>0</v>
      </c>
      <c r="E19512" s="47">
        <v>0</v>
      </c>
      <c r="F19512" s="47">
        <v>0</v>
      </c>
      <c r="G19512" s="47"/>
      <c r="H19512" s="47">
        <v>5.79</v>
      </c>
    </row>
    <row r="19513" spans="1:8" x14ac:dyDescent="0.25">
      <c r="A19513" s="47" t="s">
        <v>68473</v>
      </c>
      <c r="B19513" s="47" t="s">
        <v>68474</v>
      </c>
      <c r="C19513" s="47">
        <v>0</v>
      </c>
      <c r="D19513" s="47">
        <v>0</v>
      </c>
      <c r="E19513" s="47">
        <v>0</v>
      </c>
      <c r="F19513" s="47">
        <v>144</v>
      </c>
      <c r="G19513" s="47"/>
      <c r="H19513" s="47">
        <v>144</v>
      </c>
    </row>
    <row r="19514" spans="1:8" x14ac:dyDescent="0.25">
      <c r="A19514" s="47" t="s">
        <v>68475</v>
      </c>
      <c r="B19514" s="47" t="s">
        <v>68476</v>
      </c>
      <c r="C19514" s="47">
        <v>0</v>
      </c>
      <c r="D19514" s="47">
        <v>0</v>
      </c>
      <c r="E19514" s="47">
        <v>0</v>
      </c>
      <c r="F19514" s="47">
        <v>67</v>
      </c>
      <c r="G19514" s="47"/>
      <c r="H19514" s="47">
        <v>67</v>
      </c>
    </row>
    <row r="19515" spans="1:8" x14ac:dyDescent="0.25">
      <c r="A19515" s="47" t="s">
        <v>68477</v>
      </c>
      <c r="B19515" s="47" t="s">
        <v>68478</v>
      </c>
      <c r="C19515" s="47">
        <v>0</v>
      </c>
      <c r="D19515" s="47">
        <v>0</v>
      </c>
      <c r="E19515" s="47">
        <v>0</v>
      </c>
      <c r="F19515" s="47">
        <v>53</v>
      </c>
      <c r="G19515" s="47"/>
      <c r="H19515" s="47">
        <v>53</v>
      </c>
    </row>
    <row r="19516" spans="1:8" x14ac:dyDescent="0.25">
      <c r="A19516" s="47" t="s">
        <v>68479</v>
      </c>
      <c r="B19516" s="47" t="s">
        <v>68480</v>
      </c>
      <c r="C19516" s="47">
        <v>41.45</v>
      </c>
      <c r="D19516" s="47">
        <v>0</v>
      </c>
      <c r="E19516" s="47">
        <v>0</v>
      </c>
      <c r="F19516" s="47">
        <v>13</v>
      </c>
      <c r="G19516" s="47"/>
      <c r="H19516" s="47">
        <v>54.45</v>
      </c>
    </row>
    <row r="19517" spans="1:8" x14ac:dyDescent="0.25">
      <c r="A19517" s="47" t="s">
        <v>68481</v>
      </c>
      <c r="B19517" s="47" t="s">
        <v>68482</v>
      </c>
      <c r="C19517" s="47">
        <v>46.52</v>
      </c>
      <c r="D19517" s="47">
        <v>0</v>
      </c>
      <c r="E19517" s="47">
        <v>0</v>
      </c>
      <c r="F19517" s="47">
        <v>48</v>
      </c>
      <c r="G19517" s="47"/>
      <c r="H19517" s="47">
        <v>94.52</v>
      </c>
    </row>
    <row r="19518" spans="1:8" x14ac:dyDescent="0.25">
      <c r="A19518" s="47" t="s">
        <v>68483</v>
      </c>
      <c r="B19518" s="47" t="s">
        <v>68484</v>
      </c>
      <c r="C19518" s="47">
        <v>46.52</v>
      </c>
      <c r="D19518" s="47">
        <v>0</v>
      </c>
      <c r="E19518" s="47">
        <v>0</v>
      </c>
      <c r="F19518" s="47">
        <v>41</v>
      </c>
      <c r="G19518" s="47"/>
      <c r="H19518" s="47">
        <v>87.52</v>
      </c>
    </row>
    <row r="19519" spans="1:8" x14ac:dyDescent="0.25">
      <c r="A19519" s="47" t="s">
        <v>68485</v>
      </c>
      <c r="B19519" s="47" t="s">
        <v>68486</v>
      </c>
      <c r="C19519" s="47">
        <v>0</v>
      </c>
      <c r="D19519" s="47">
        <v>0</v>
      </c>
      <c r="E19519" s="47">
        <v>0</v>
      </c>
      <c r="F19519" s="47">
        <v>147</v>
      </c>
      <c r="G19519" s="47"/>
      <c r="H19519" s="47">
        <v>147</v>
      </c>
    </row>
    <row r="19520" spans="1:8" x14ac:dyDescent="0.25">
      <c r="A19520" s="47" t="s">
        <v>68487</v>
      </c>
      <c r="B19520" s="47" t="s">
        <v>68488</v>
      </c>
      <c r="C19520" s="47">
        <v>0</v>
      </c>
      <c r="D19520" s="47">
        <v>0</v>
      </c>
      <c r="E19520" s="47">
        <v>0</v>
      </c>
      <c r="F19520" s="47">
        <v>18</v>
      </c>
      <c r="G19520" s="47"/>
      <c r="H19520" s="47">
        <v>18</v>
      </c>
    </row>
    <row r="19521" spans="1:8" x14ac:dyDescent="0.25">
      <c r="A19521" s="47" t="s">
        <v>68884</v>
      </c>
      <c r="B19521" s="47" t="s">
        <v>68885</v>
      </c>
      <c r="C19521" s="47">
        <v>0</v>
      </c>
      <c r="D19521" s="47">
        <v>19.5</v>
      </c>
      <c r="E19521" s="47">
        <v>55.58</v>
      </c>
      <c r="F19521" s="47">
        <v>0</v>
      </c>
      <c r="G19521" s="47"/>
      <c r="H19521" s="47">
        <v>75.08</v>
      </c>
    </row>
    <row r="19522" spans="1:8" x14ac:dyDescent="0.25">
      <c r="A19522" s="47" t="s">
        <v>68886</v>
      </c>
      <c r="B19522" s="47" t="s">
        <v>68887</v>
      </c>
      <c r="C19522" s="47">
        <v>0</v>
      </c>
      <c r="D19522" s="47">
        <v>4.875</v>
      </c>
      <c r="E19522" s="47">
        <v>13.895</v>
      </c>
      <c r="F19522" s="47">
        <v>0</v>
      </c>
      <c r="G19522" s="47"/>
      <c r="H19522" s="47">
        <v>18.77</v>
      </c>
    </row>
    <row r="19523" spans="1:8" x14ac:dyDescent="0.25">
      <c r="A19523" s="47" t="s">
        <v>68888</v>
      </c>
      <c r="B19523" s="47" t="s">
        <v>68889</v>
      </c>
      <c r="C19523" s="47">
        <v>0</v>
      </c>
      <c r="D19523" s="47">
        <v>4.875</v>
      </c>
      <c r="E19523" s="47">
        <v>13.895</v>
      </c>
      <c r="F19523" s="47">
        <v>0</v>
      </c>
      <c r="G19523" s="47"/>
      <c r="H19523" s="47">
        <v>18.77</v>
      </c>
    </row>
    <row r="19524" spans="1:8" x14ac:dyDescent="0.25">
      <c r="A19524" s="47" t="s">
        <v>69498</v>
      </c>
      <c r="B19524" s="47" t="s">
        <v>69499</v>
      </c>
      <c r="C19524" s="47">
        <v>0</v>
      </c>
      <c r="D19524" s="47">
        <v>0</v>
      </c>
      <c r="E19524" s="47">
        <v>0</v>
      </c>
      <c r="F19524" s="47">
        <v>0</v>
      </c>
      <c r="G19524" s="47">
        <v>0</v>
      </c>
      <c r="H19524" s="47">
        <v>0</v>
      </c>
    </row>
    <row r="19525" spans="1:8" x14ac:dyDescent="0.25">
      <c r="A19525" s="47" t="s">
        <v>33740</v>
      </c>
      <c r="B19525" s="47" t="s">
        <v>33741</v>
      </c>
      <c r="C19525" s="47">
        <v>0</v>
      </c>
      <c r="D19525" s="47">
        <v>3.2406999999999998E-2</v>
      </c>
      <c r="E19525" s="47">
        <v>0.13453699999999999</v>
      </c>
      <c r="F19525" s="47">
        <v>11.36</v>
      </c>
      <c r="G19525" s="47"/>
      <c r="H19525" s="47">
        <v>11.526944</v>
      </c>
    </row>
    <row r="19526" spans="1:8" x14ac:dyDescent="0.25">
      <c r="A19526" s="47" t="s">
        <v>33742</v>
      </c>
      <c r="B19526" s="47" t="s">
        <v>33743</v>
      </c>
      <c r="C19526" s="47">
        <v>0</v>
      </c>
      <c r="D19526" s="47">
        <v>9.7222000000000003E-2</v>
      </c>
      <c r="E19526" s="47">
        <v>0.403611</v>
      </c>
      <c r="F19526" s="47">
        <v>15.5</v>
      </c>
      <c r="G19526" s="47"/>
      <c r="H19526" s="47">
        <v>16.000833</v>
      </c>
    </row>
    <row r="19527" spans="1:8" x14ac:dyDescent="0.25">
      <c r="A19527" s="47" t="s">
        <v>33744</v>
      </c>
      <c r="B19527" s="47" t="s">
        <v>16973</v>
      </c>
      <c r="C19527" s="47">
        <v>0</v>
      </c>
      <c r="D19527" s="47">
        <v>5.47</v>
      </c>
      <c r="E19527" s="47">
        <v>11.76</v>
      </c>
      <c r="F19527" s="47">
        <v>65</v>
      </c>
      <c r="G19527" s="47"/>
      <c r="H19527" s="47">
        <v>82.23</v>
      </c>
    </row>
    <row r="19528" spans="1:8" x14ac:dyDescent="0.25">
      <c r="A19528" s="47" t="s">
        <v>33745</v>
      </c>
      <c r="B19528" s="47" t="s">
        <v>33746</v>
      </c>
      <c r="C19528" s="47">
        <v>0</v>
      </c>
      <c r="D19528" s="47">
        <v>0.29166700000000001</v>
      </c>
      <c r="E19528" s="47">
        <v>0.62749999999999995</v>
      </c>
      <c r="F19528" s="47">
        <v>20</v>
      </c>
      <c r="G19528" s="47"/>
      <c r="H19528" s="47">
        <v>20.919167000000002</v>
      </c>
    </row>
    <row r="19529" spans="1:8" x14ac:dyDescent="0.25">
      <c r="A19529" s="47" t="s">
        <v>33747</v>
      </c>
      <c r="B19529" s="47" t="s">
        <v>16975</v>
      </c>
      <c r="C19529" s="47">
        <v>0</v>
      </c>
      <c r="D19529" s="47">
        <v>0</v>
      </c>
      <c r="E19529" s="47">
        <v>0</v>
      </c>
      <c r="F19529" s="47">
        <v>0</v>
      </c>
      <c r="G19529" s="47"/>
      <c r="H19529" s="47">
        <v>0</v>
      </c>
    </row>
    <row r="19530" spans="1:8" x14ac:dyDescent="0.25">
      <c r="A19530" s="47" t="s">
        <v>33748</v>
      </c>
      <c r="B19530" s="47" t="s">
        <v>33749</v>
      </c>
      <c r="C19530" s="47">
        <v>0</v>
      </c>
      <c r="D19530" s="47">
        <v>3.5</v>
      </c>
      <c r="E19530" s="47">
        <v>14.52</v>
      </c>
      <c r="F19530" s="47">
        <v>144</v>
      </c>
      <c r="G19530" s="47"/>
      <c r="H19530" s="47">
        <v>162.02000000000001</v>
      </c>
    </row>
    <row r="19531" spans="1:8" x14ac:dyDescent="0.25">
      <c r="A19531" s="47" t="s">
        <v>33750</v>
      </c>
      <c r="B19531" s="47" t="s">
        <v>33751</v>
      </c>
      <c r="C19531" s="47">
        <v>0</v>
      </c>
      <c r="D19531" s="47">
        <v>3.5</v>
      </c>
      <c r="E19531" s="47">
        <v>14.52</v>
      </c>
      <c r="F19531" s="47">
        <v>144</v>
      </c>
      <c r="G19531" s="47"/>
      <c r="H19531" s="47">
        <v>162.02000000000001</v>
      </c>
    </row>
    <row r="19532" spans="1:8" x14ac:dyDescent="0.25">
      <c r="A19532" s="47" t="s">
        <v>33752</v>
      </c>
      <c r="B19532" s="47" t="s">
        <v>33753</v>
      </c>
      <c r="C19532" s="47">
        <v>0</v>
      </c>
      <c r="D19532" s="47">
        <v>3.06</v>
      </c>
      <c r="E19532" s="47">
        <v>12.72</v>
      </c>
      <c r="F19532" s="47">
        <v>144</v>
      </c>
      <c r="G19532" s="47"/>
      <c r="H19532" s="47">
        <v>159.78</v>
      </c>
    </row>
    <row r="19533" spans="1:8" x14ac:dyDescent="0.25">
      <c r="A19533" s="47" t="s">
        <v>33754</v>
      </c>
      <c r="B19533" s="47" t="s">
        <v>33755</v>
      </c>
      <c r="C19533" s="47">
        <v>0</v>
      </c>
      <c r="D19533" s="47">
        <v>6.5633330000000001</v>
      </c>
      <c r="E19533" s="47">
        <v>23.155000000000001</v>
      </c>
      <c r="F19533" s="47">
        <v>398.7</v>
      </c>
      <c r="G19533" s="47"/>
      <c r="H19533" s="47">
        <v>428.41833300000002</v>
      </c>
    </row>
    <row r="19534" spans="1:8" x14ac:dyDescent="0.25">
      <c r="A19534" s="47" t="s">
        <v>33756</v>
      </c>
      <c r="B19534" s="47" t="s">
        <v>33757</v>
      </c>
      <c r="C19534" s="47">
        <v>0</v>
      </c>
      <c r="D19534" s="47">
        <v>0.29166700000000001</v>
      </c>
      <c r="E19534" s="47">
        <v>1.21</v>
      </c>
      <c r="F19534" s="47">
        <v>19.579999999999998</v>
      </c>
      <c r="G19534" s="47"/>
      <c r="H19534" s="47">
        <v>21.081666999999999</v>
      </c>
    </row>
    <row r="19535" spans="1:8" x14ac:dyDescent="0.25">
      <c r="A19535" s="47" t="s">
        <v>33758</v>
      </c>
      <c r="B19535" s="47" t="s">
        <v>33759</v>
      </c>
      <c r="C19535" s="47">
        <v>0</v>
      </c>
      <c r="D19535" s="47">
        <v>0.14666699999999999</v>
      </c>
      <c r="E19535" s="47">
        <v>0.60833300000000001</v>
      </c>
      <c r="F19535" s="47">
        <v>19.579999999999998</v>
      </c>
      <c r="G19535" s="47"/>
      <c r="H19535" s="47">
        <v>20.335000000000001</v>
      </c>
    </row>
    <row r="19536" spans="1:8" x14ac:dyDescent="0.25">
      <c r="A19536" s="47" t="s">
        <v>33760</v>
      </c>
      <c r="B19536" s="47" t="s">
        <v>33761</v>
      </c>
      <c r="C19536" s="47">
        <v>0</v>
      </c>
      <c r="D19536" s="47">
        <v>1.0216670000000001</v>
      </c>
      <c r="E19536" s="47">
        <v>4.2366669999999997</v>
      </c>
      <c r="F19536" s="47">
        <v>43.25</v>
      </c>
      <c r="G19536" s="47"/>
      <c r="H19536" s="47">
        <v>48.508333999999998</v>
      </c>
    </row>
    <row r="19537" spans="1:8" x14ac:dyDescent="0.25">
      <c r="A19537" s="47" t="s">
        <v>33762</v>
      </c>
      <c r="B19537" s="47" t="s">
        <v>33763</v>
      </c>
      <c r="C19537" s="47">
        <v>0</v>
      </c>
      <c r="D19537" s="47">
        <v>5.1050000000000004</v>
      </c>
      <c r="E19537" s="47">
        <v>16.079999999999998</v>
      </c>
      <c r="F19537" s="47">
        <v>325</v>
      </c>
      <c r="G19537" s="47"/>
      <c r="H19537" s="47">
        <v>346.185</v>
      </c>
    </row>
    <row r="19538" spans="1:8" x14ac:dyDescent="0.25">
      <c r="A19538" s="47" t="s">
        <v>33764</v>
      </c>
      <c r="B19538" s="47" t="s">
        <v>33765</v>
      </c>
      <c r="C19538" s="47">
        <v>0</v>
      </c>
      <c r="D19538" s="47">
        <v>0</v>
      </c>
      <c r="E19538" s="47">
        <v>0</v>
      </c>
      <c r="F19538" s="47">
        <v>47.084000000000003</v>
      </c>
      <c r="G19538" s="47"/>
      <c r="H19538" s="47">
        <v>47.084000000000003</v>
      </c>
    </row>
    <row r="19539" spans="1:8" x14ac:dyDescent="0.25">
      <c r="A19539" s="47" t="s">
        <v>33766</v>
      </c>
      <c r="B19539" s="47" t="s">
        <v>33767</v>
      </c>
      <c r="C19539" s="47">
        <v>0</v>
      </c>
      <c r="D19539" s="47">
        <v>1.75</v>
      </c>
      <c r="E19539" s="47">
        <v>0</v>
      </c>
      <c r="F19539" s="47">
        <v>25</v>
      </c>
      <c r="G19539" s="47"/>
      <c r="H19539" s="47">
        <v>26.75</v>
      </c>
    </row>
    <row r="19540" spans="1:8" x14ac:dyDescent="0.25">
      <c r="A19540" s="47" t="s">
        <v>33768</v>
      </c>
      <c r="B19540" s="47" t="s">
        <v>33769</v>
      </c>
      <c r="C19540" s="47">
        <v>0</v>
      </c>
      <c r="D19540" s="47">
        <v>0.36499999999999999</v>
      </c>
      <c r="E19540" s="47">
        <v>0</v>
      </c>
      <c r="F19540" s="47">
        <v>12.25</v>
      </c>
      <c r="G19540" s="47"/>
      <c r="H19540" s="47">
        <v>12.615</v>
      </c>
    </row>
    <row r="19541" spans="1:8" x14ac:dyDescent="0.25">
      <c r="A19541" s="47" t="s">
        <v>33770</v>
      </c>
      <c r="B19541" s="47" t="s">
        <v>17031</v>
      </c>
      <c r="C19541" s="47">
        <v>0</v>
      </c>
      <c r="D19541" s="47">
        <v>0</v>
      </c>
      <c r="E19541" s="47">
        <v>0</v>
      </c>
      <c r="F19541" s="47">
        <v>80.36</v>
      </c>
      <c r="G19541" s="47"/>
      <c r="H19541" s="47">
        <v>80.36</v>
      </c>
    </row>
    <row r="19542" spans="1:8" x14ac:dyDescent="0.25">
      <c r="A19542" s="47" t="s">
        <v>33771</v>
      </c>
      <c r="B19542" s="47" t="s">
        <v>33772</v>
      </c>
      <c r="C19542" s="47">
        <v>0</v>
      </c>
      <c r="D19542" s="47">
        <v>0</v>
      </c>
      <c r="E19542" s="47">
        <v>0</v>
      </c>
      <c r="F19542" s="47">
        <v>38.950000000000003</v>
      </c>
      <c r="G19542" s="47"/>
      <c r="H19542" s="47">
        <v>38.950000000000003</v>
      </c>
    </row>
    <row r="19543" spans="1:8" x14ac:dyDescent="0.25">
      <c r="A19543" s="47" t="s">
        <v>33773</v>
      </c>
      <c r="B19543" s="47" t="s">
        <v>33774</v>
      </c>
      <c r="C19543" s="47">
        <v>0</v>
      </c>
      <c r="D19543" s="47">
        <v>0</v>
      </c>
      <c r="E19543" s="47">
        <v>0</v>
      </c>
      <c r="F19543" s="47">
        <v>0</v>
      </c>
      <c r="G19543" s="47"/>
      <c r="H19543" s="47">
        <v>0</v>
      </c>
    </row>
    <row r="19544" spans="1:8" x14ac:dyDescent="0.25">
      <c r="A19544" s="47" t="s">
        <v>33775</v>
      </c>
      <c r="B19544" s="47" t="s">
        <v>62685</v>
      </c>
      <c r="C19544" s="47">
        <v>0</v>
      </c>
      <c r="D19544" s="47">
        <v>2.7368420000000002</v>
      </c>
      <c r="E19544" s="47">
        <v>7.8</v>
      </c>
      <c r="F19544" s="47">
        <v>2.7552629999999998</v>
      </c>
      <c r="G19544" s="47">
        <v>80</v>
      </c>
      <c r="H19544" s="47">
        <v>13.292104999999999</v>
      </c>
    </row>
    <row r="19545" spans="1:8" x14ac:dyDescent="0.25">
      <c r="A19545" s="47" t="s">
        <v>33776</v>
      </c>
      <c r="B19545" s="47" t="s">
        <v>33777</v>
      </c>
      <c r="C19545" s="47">
        <v>0</v>
      </c>
      <c r="D19545" s="47">
        <v>25.2</v>
      </c>
      <c r="E19545" s="47">
        <v>28.98</v>
      </c>
      <c r="F19545" s="47">
        <v>250.75</v>
      </c>
      <c r="G19545" s="47"/>
      <c r="H19545" s="47">
        <v>304.93</v>
      </c>
    </row>
    <row r="19546" spans="1:8" x14ac:dyDescent="0.25">
      <c r="A19546" s="47" t="s">
        <v>33778</v>
      </c>
      <c r="B19546" s="47" t="s">
        <v>33779</v>
      </c>
      <c r="C19546" s="47">
        <v>0</v>
      </c>
      <c r="D19546" s="47">
        <v>8.4</v>
      </c>
      <c r="E19546" s="47">
        <v>9.66</v>
      </c>
      <c r="F19546" s="47">
        <v>166.75</v>
      </c>
      <c r="G19546" s="47"/>
      <c r="H19546" s="47">
        <v>184.81</v>
      </c>
    </row>
    <row r="19547" spans="1:8" x14ac:dyDescent="0.25">
      <c r="A19547" s="47" t="s">
        <v>33780</v>
      </c>
      <c r="B19547" s="47" t="s">
        <v>33781</v>
      </c>
      <c r="C19547" s="47">
        <v>0</v>
      </c>
      <c r="D19547" s="47">
        <v>0</v>
      </c>
      <c r="E19547" s="47">
        <v>0</v>
      </c>
      <c r="F19547" s="47">
        <v>0</v>
      </c>
      <c r="G19547" s="47"/>
      <c r="H19547" s="47">
        <v>0</v>
      </c>
    </row>
    <row r="19548" spans="1:8" x14ac:dyDescent="0.25">
      <c r="A19548" s="47" t="s">
        <v>33782</v>
      </c>
      <c r="B19548" s="47" t="s">
        <v>33783</v>
      </c>
      <c r="C19548" s="47">
        <v>0</v>
      </c>
      <c r="D19548" s="47">
        <v>11.9</v>
      </c>
      <c r="E19548" s="47">
        <v>13.69</v>
      </c>
      <c r="F19548" s="47">
        <v>228.75</v>
      </c>
      <c r="G19548" s="47"/>
      <c r="H19548" s="47">
        <v>254.34</v>
      </c>
    </row>
    <row r="19549" spans="1:8" x14ac:dyDescent="0.25">
      <c r="A19549" s="47" t="s">
        <v>33784</v>
      </c>
      <c r="B19549" s="47" t="s">
        <v>33785</v>
      </c>
      <c r="C19549" s="47">
        <v>0</v>
      </c>
      <c r="D19549" s="47">
        <v>10.5</v>
      </c>
      <c r="E19549" s="47">
        <v>12.08</v>
      </c>
      <c r="F19549" s="47">
        <v>216.75</v>
      </c>
      <c r="G19549" s="47"/>
      <c r="H19549" s="47">
        <v>239.33</v>
      </c>
    </row>
    <row r="19550" spans="1:8" x14ac:dyDescent="0.25">
      <c r="A19550" s="47" t="s">
        <v>33786</v>
      </c>
      <c r="B19550" s="47" t="s">
        <v>33787</v>
      </c>
      <c r="C19550" s="47">
        <v>0</v>
      </c>
      <c r="D19550" s="47">
        <v>7</v>
      </c>
      <c r="E19550" s="47">
        <v>15.05</v>
      </c>
      <c r="F19550" s="47">
        <v>154</v>
      </c>
      <c r="G19550" s="47"/>
      <c r="H19550" s="47">
        <v>176.05</v>
      </c>
    </row>
    <row r="19551" spans="1:8" x14ac:dyDescent="0.25">
      <c r="A19551" s="47" t="s">
        <v>33788</v>
      </c>
      <c r="B19551" s="47" t="s">
        <v>33789</v>
      </c>
      <c r="C19551" s="47">
        <v>0</v>
      </c>
      <c r="D19551" s="47">
        <v>16.8</v>
      </c>
      <c r="E19551" s="47">
        <v>36.119999999999997</v>
      </c>
      <c r="F19551" s="47">
        <v>243</v>
      </c>
      <c r="G19551" s="47"/>
      <c r="H19551" s="47">
        <v>295.92</v>
      </c>
    </row>
    <row r="19552" spans="1:8" x14ac:dyDescent="0.25">
      <c r="A19552" s="47" t="s">
        <v>33790</v>
      </c>
      <c r="B19552" s="47" t="s">
        <v>33791</v>
      </c>
      <c r="C19552" s="47">
        <v>0</v>
      </c>
      <c r="D19552" s="47">
        <v>0</v>
      </c>
      <c r="E19552" s="47">
        <v>0</v>
      </c>
      <c r="F19552" s="47">
        <v>56.3</v>
      </c>
      <c r="G19552" s="47"/>
      <c r="H19552" s="47">
        <v>56.3</v>
      </c>
    </row>
    <row r="19553" spans="1:8" x14ac:dyDescent="0.25">
      <c r="A19553" s="47" t="s">
        <v>33792</v>
      </c>
      <c r="B19553" s="47" t="s">
        <v>33793</v>
      </c>
      <c r="C19553" s="47">
        <v>0</v>
      </c>
      <c r="D19553" s="47">
        <v>0</v>
      </c>
      <c r="E19553" s="47">
        <v>0</v>
      </c>
      <c r="F19553" s="47">
        <v>46.3</v>
      </c>
      <c r="G19553" s="47"/>
      <c r="H19553" s="47">
        <v>46.3</v>
      </c>
    </row>
    <row r="19554" spans="1:8" x14ac:dyDescent="0.25">
      <c r="A19554" s="47" t="s">
        <v>33794</v>
      </c>
      <c r="B19554" s="47" t="s">
        <v>33795</v>
      </c>
      <c r="C19554" s="47">
        <v>0</v>
      </c>
      <c r="D19554" s="47">
        <v>0</v>
      </c>
      <c r="E19554" s="47">
        <v>0</v>
      </c>
      <c r="F19554" s="47">
        <v>1185.3599999999999</v>
      </c>
      <c r="G19554" s="47"/>
      <c r="H19554" s="47">
        <v>1185.3599999999999</v>
      </c>
    </row>
    <row r="19555" spans="1:8" x14ac:dyDescent="0.25">
      <c r="A19555" s="47" t="s">
        <v>33796</v>
      </c>
      <c r="B19555" s="47" t="s">
        <v>33797</v>
      </c>
      <c r="C19555" s="47">
        <v>0</v>
      </c>
      <c r="D19555" s="47">
        <v>3.5</v>
      </c>
      <c r="E19555" s="47">
        <v>14.53</v>
      </c>
      <c r="F19555" s="47">
        <v>63</v>
      </c>
      <c r="G19555" s="47"/>
      <c r="H19555" s="47">
        <v>81.03</v>
      </c>
    </row>
    <row r="19556" spans="1:8" x14ac:dyDescent="0.25">
      <c r="A19556" s="47" t="s">
        <v>33798</v>
      </c>
      <c r="B19556" s="47" t="s">
        <v>33799</v>
      </c>
      <c r="C19556" s="47">
        <v>0</v>
      </c>
      <c r="D19556" s="47">
        <v>2.8</v>
      </c>
      <c r="E19556" s="47">
        <v>11.62</v>
      </c>
      <c r="F19556" s="47">
        <v>44</v>
      </c>
      <c r="G19556" s="47"/>
      <c r="H19556" s="47">
        <v>58.42</v>
      </c>
    </row>
    <row r="19557" spans="1:8" x14ac:dyDescent="0.25">
      <c r="A19557" s="47" t="s">
        <v>33800</v>
      </c>
      <c r="B19557" s="47" t="s">
        <v>33801</v>
      </c>
      <c r="C19557" s="47">
        <v>0</v>
      </c>
      <c r="D19557" s="47">
        <v>7.7</v>
      </c>
      <c r="E19557" s="47">
        <v>31.96</v>
      </c>
      <c r="F19557" s="47">
        <v>138</v>
      </c>
      <c r="G19557" s="47"/>
      <c r="H19557" s="47">
        <v>177.66</v>
      </c>
    </row>
    <row r="19558" spans="1:8" x14ac:dyDescent="0.25">
      <c r="A19558" s="47" t="s">
        <v>33802</v>
      </c>
      <c r="B19558" s="47" t="s">
        <v>33803</v>
      </c>
      <c r="C19558" s="47">
        <v>0</v>
      </c>
      <c r="D19558" s="47">
        <v>7.7</v>
      </c>
      <c r="E19558" s="47">
        <v>31.96</v>
      </c>
      <c r="F19558" s="47">
        <v>52</v>
      </c>
      <c r="G19558" s="47"/>
      <c r="H19558" s="47">
        <v>91.66</v>
      </c>
    </row>
    <row r="19559" spans="1:8" x14ac:dyDescent="0.25">
      <c r="A19559" s="47" t="s">
        <v>33804</v>
      </c>
      <c r="B19559" s="47" t="s">
        <v>33805</v>
      </c>
      <c r="C19559" s="47">
        <v>0</v>
      </c>
      <c r="D19559" s="47">
        <v>7</v>
      </c>
      <c r="E19559" s="47">
        <v>29.05</v>
      </c>
      <c r="F19559" s="47">
        <v>244</v>
      </c>
      <c r="G19559" s="47"/>
      <c r="H19559" s="47">
        <v>280.05</v>
      </c>
    </row>
    <row r="19560" spans="1:8" x14ac:dyDescent="0.25">
      <c r="A19560" s="47" t="s">
        <v>33806</v>
      </c>
      <c r="B19560" s="47" t="s">
        <v>33807</v>
      </c>
      <c r="C19560" s="47">
        <v>160</v>
      </c>
      <c r="D19560" s="47">
        <v>0</v>
      </c>
      <c r="E19560" s="47">
        <v>0</v>
      </c>
      <c r="F19560" s="47">
        <v>0</v>
      </c>
      <c r="G19560" s="47"/>
      <c r="H19560" s="47">
        <v>160</v>
      </c>
    </row>
    <row r="19561" spans="1:8" x14ac:dyDescent="0.25">
      <c r="A19561" s="47" t="s">
        <v>33808</v>
      </c>
      <c r="B19561" s="47" t="s">
        <v>33809</v>
      </c>
      <c r="C19561" s="47">
        <v>0</v>
      </c>
      <c r="D19561" s="47">
        <v>8.25</v>
      </c>
      <c r="E19561" s="47">
        <v>0</v>
      </c>
      <c r="F19561" s="47">
        <v>1680</v>
      </c>
      <c r="G19561" s="47"/>
      <c r="H19561" s="47">
        <v>1688.25</v>
      </c>
    </row>
    <row r="19562" spans="1:8" x14ac:dyDescent="0.25">
      <c r="A19562" s="47" t="s">
        <v>33810</v>
      </c>
      <c r="B19562" s="47" t="s">
        <v>33811</v>
      </c>
      <c r="C19562" s="47">
        <v>0</v>
      </c>
      <c r="D19562" s="47">
        <v>17.5</v>
      </c>
      <c r="E19562" s="47">
        <v>72.63</v>
      </c>
      <c r="F19562" s="47">
        <v>740.33</v>
      </c>
      <c r="G19562" s="47"/>
      <c r="H19562" s="47">
        <v>830.46</v>
      </c>
    </row>
    <row r="19563" spans="1:8" x14ac:dyDescent="0.25">
      <c r="A19563" s="47" t="s">
        <v>33812</v>
      </c>
      <c r="B19563" s="47" t="s">
        <v>33813</v>
      </c>
      <c r="C19563" s="47">
        <v>0</v>
      </c>
      <c r="D19563" s="47">
        <v>60</v>
      </c>
      <c r="E19563" s="47">
        <v>0</v>
      </c>
      <c r="F19563" s="47">
        <v>291</v>
      </c>
      <c r="G19563" s="47"/>
      <c r="H19563" s="47">
        <v>351</v>
      </c>
    </row>
    <row r="19564" spans="1:8" x14ac:dyDescent="0.25">
      <c r="A19564" s="47" t="s">
        <v>33814</v>
      </c>
      <c r="B19564" s="47" t="s">
        <v>33815</v>
      </c>
      <c r="C19564" s="47">
        <v>0</v>
      </c>
      <c r="D19564" s="47">
        <v>145</v>
      </c>
      <c r="E19564" s="47">
        <v>384.75</v>
      </c>
      <c r="F19564" s="47">
        <v>75</v>
      </c>
      <c r="G19564" s="47"/>
      <c r="H19564" s="47">
        <v>604.75</v>
      </c>
    </row>
    <row r="19565" spans="1:8" x14ac:dyDescent="0.25">
      <c r="A19565" s="47" t="s">
        <v>33816</v>
      </c>
      <c r="B19565" s="47" t="s">
        <v>33817</v>
      </c>
      <c r="C19565" s="47">
        <v>0</v>
      </c>
      <c r="D19565" s="47">
        <v>50</v>
      </c>
      <c r="E19565" s="47">
        <v>0</v>
      </c>
      <c r="F19565" s="47">
        <v>376.04</v>
      </c>
      <c r="G19565" s="47"/>
      <c r="H19565" s="47">
        <v>426.04</v>
      </c>
    </row>
    <row r="19566" spans="1:8" x14ac:dyDescent="0.25">
      <c r="A19566" s="47" t="s">
        <v>66626</v>
      </c>
      <c r="B19566" s="47" t="s">
        <v>66627</v>
      </c>
      <c r="C19566" s="47">
        <v>0</v>
      </c>
      <c r="D19566" s="47">
        <v>0</v>
      </c>
      <c r="E19566" s="47">
        <v>0</v>
      </c>
      <c r="F19566" s="47">
        <v>0</v>
      </c>
      <c r="G19566" s="47"/>
      <c r="H19566" s="47">
        <v>0</v>
      </c>
    </row>
    <row r="19567" spans="1:8" x14ac:dyDescent="0.25">
      <c r="A19567" s="47" t="s">
        <v>33818</v>
      </c>
      <c r="B19567" s="47" t="s">
        <v>33819</v>
      </c>
      <c r="C19567" s="47">
        <v>0</v>
      </c>
      <c r="D19567" s="47">
        <v>0</v>
      </c>
      <c r="E19567" s="47">
        <v>0</v>
      </c>
      <c r="F19567" s="47">
        <v>0</v>
      </c>
      <c r="G19567" s="47"/>
      <c r="H19567" s="47">
        <v>0</v>
      </c>
    </row>
    <row r="19568" spans="1:8" x14ac:dyDescent="0.25">
      <c r="A19568" s="47" t="s">
        <v>33820</v>
      </c>
      <c r="B19568" s="47" t="s">
        <v>33821</v>
      </c>
      <c r="C19568" s="47">
        <v>0</v>
      </c>
      <c r="D19568" s="47">
        <v>14</v>
      </c>
      <c r="E19568" s="47">
        <v>58.1</v>
      </c>
      <c r="F19568" s="47">
        <v>111.34</v>
      </c>
      <c r="G19568" s="47"/>
      <c r="H19568" s="47">
        <v>183.44</v>
      </c>
    </row>
    <row r="19569" spans="1:8" x14ac:dyDescent="0.25">
      <c r="A19569" s="47" t="s">
        <v>33822</v>
      </c>
      <c r="B19569" s="47" t="s">
        <v>33823</v>
      </c>
      <c r="C19569" s="47">
        <v>0</v>
      </c>
      <c r="D19569" s="47">
        <v>10</v>
      </c>
      <c r="E19569" s="47">
        <v>0</v>
      </c>
      <c r="F19569" s="47">
        <v>126.09</v>
      </c>
      <c r="G19569" s="47"/>
      <c r="H19569" s="47">
        <v>136.09</v>
      </c>
    </row>
    <row r="19570" spans="1:8" x14ac:dyDescent="0.25">
      <c r="A19570" s="47" t="s">
        <v>33824</v>
      </c>
      <c r="B19570" s="47" t="s">
        <v>33825</v>
      </c>
      <c r="C19570" s="47">
        <v>0</v>
      </c>
      <c r="D19570" s="47">
        <v>7</v>
      </c>
      <c r="E19570" s="47">
        <v>29.05</v>
      </c>
      <c r="F19570" s="47">
        <v>70.5</v>
      </c>
      <c r="G19570" s="47"/>
      <c r="H19570" s="47">
        <v>106.55</v>
      </c>
    </row>
    <row r="19571" spans="1:8" x14ac:dyDescent="0.25">
      <c r="A19571" s="47" t="s">
        <v>33826</v>
      </c>
      <c r="B19571" s="47" t="s">
        <v>33827</v>
      </c>
      <c r="C19571" s="47">
        <v>0</v>
      </c>
      <c r="D19571" s="47">
        <v>55</v>
      </c>
      <c r="E19571" s="47">
        <v>0</v>
      </c>
      <c r="F19571" s="47">
        <v>344.08</v>
      </c>
      <c r="G19571" s="47"/>
      <c r="H19571" s="47">
        <v>399.08</v>
      </c>
    </row>
    <row r="19572" spans="1:8" x14ac:dyDescent="0.25">
      <c r="A19572" s="47" t="s">
        <v>66628</v>
      </c>
      <c r="B19572" s="47" t="s">
        <v>33827</v>
      </c>
      <c r="C19572" s="47">
        <v>0</v>
      </c>
      <c r="D19572" s="47">
        <v>0</v>
      </c>
      <c r="E19572" s="47">
        <v>0</v>
      </c>
      <c r="F19572" s="47">
        <v>0</v>
      </c>
      <c r="G19572" s="47"/>
      <c r="H19572" s="47">
        <v>0</v>
      </c>
    </row>
    <row r="19573" spans="1:8" x14ac:dyDescent="0.25">
      <c r="A19573" s="47" t="s">
        <v>33828</v>
      </c>
      <c r="B19573" s="47" t="s">
        <v>33829</v>
      </c>
      <c r="C19573" s="47">
        <v>0</v>
      </c>
      <c r="D19573" s="47">
        <v>5</v>
      </c>
      <c r="E19573" s="47">
        <v>0</v>
      </c>
      <c r="F19573" s="47">
        <v>82.63</v>
      </c>
      <c r="G19573" s="47"/>
      <c r="H19573" s="47">
        <v>87.63</v>
      </c>
    </row>
    <row r="19574" spans="1:8" x14ac:dyDescent="0.25">
      <c r="A19574" s="47" t="s">
        <v>33830</v>
      </c>
      <c r="B19574" s="47" t="s">
        <v>33831</v>
      </c>
      <c r="C19574" s="47">
        <v>0</v>
      </c>
      <c r="D19574" s="47">
        <v>10</v>
      </c>
      <c r="E19574" s="47">
        <v>0</v>
      </c>
      <c r="F19574" s="47">
        <v>123.51</v>
      </c>
      <c r="G19574" s="47"/>
      <c r="H19574" s="47">
        <v>133.51</v>
      </c>
    </row>
    <row r="19575" spans="1:8" x14ac:dyDescent="0.25">
      <c r="A19575" s="47" t="s">
        <v>33832</v>
      </c>
      <c r="B19575" s="47" t="s">
        <v>25266</v>
      </c>
      <c r="C19575" s="47">
        <v>0</v>
      </c>
      <c r="D19575" s="47">
        <v>2.5</v>
      </c>
      <c r="E19575" s="47">
        <v>0</v>
      </c>
      <c r="F19575" s="47">
        <v>93.55</v>
      </c>
      <c r="G19575" s="47"/>
      <c r="H19575" s="47">
        <v>96.05</v>
      </c>
    </row>
    <row r="19576" spans="1:8" x14ac:dyDescent="0.25">
      <c r="A19576" s="47" t="s">
        <v>33833</v>
      </c>
      <c r="B19576" s="47" t="s">
        <v>33834</v>
      </c>
      <c r="C19576" s="47">
        <v>0</v>
      </c>
      <c r="D19576" s="47">
        <v>0.5</v>
      </c>
      <c r="E19576" s="47">
        <v>0</v>
      </c>
      <c r="F19576" s="47">
        <v>27.5</v>
      </c>
      <c r="G19576" s="47"/>
      <c r="H19576" s="47">
        <v>28</v>
      </c>
    </row>
    <row r="19577" spans="1:8" x14ac:dyDescent="0.25">
      <c r="A19577" s="47" t="s">
        <v>33835</v>
      </c>
      <c r="B19577" s="47" t="s">
        <v>33836</v>
      </c>
      <c r="C19577" s="47">
        <v>0</v>
      </c>
      <c r="D19577" s="47">
        <v>24</v>
      </c>
      <c r="E19577" s="47">
        <v>68.400000000000006</v>
      </c>
      <c r="F19577" s="47">
        <v>0</v>
      </c>
      <c r="G19577" s="47"/>
      <c r="H19577" s="47">
        <v>92.4</v>
      </c>
    </row>
    <row r="19578" spans="1:8" x14ac:dyDescent="0.25">
      <c r="A19578" s="47" t="s">
        <v>33837</v>
      </c>
      <c r="B19578" s="47" t="s">
        <v>33838</v>
      </c>
      <c r="C19578" s="47">
        <v>0</v>
      </c>
      <c r="D19578" s="47">
        <v>20</v>
      </c>
      <c r="E19578" s="47">
        <v>57</v>
      </c>
      <c r="F19578" s="47">
        <v>0</v>
      </c>
      <c r="G19578" s="47"/>
      <c r="H19578" s="47">
        <v>77</v>
      </c>
    </row>
    <row r="19579" spans="1:8" x14ac:dyDescent="0.25">
      <c r="A19579" s="47" t="s">
        <v>33839</v>
      </c>
      <c r="B19579" s="47" t="s">
        <v>33840</v>
      </c>
      <c r="C19579" s="47">
        <v>0</v>
      </c>
      <c r="D19579" s="47">
        <v>20</v>
      </c>
      <c r="E19579" s="47">
        <v>57</v>
      </c>
      <c r="F19579" s="47">
        <v>0</v>
      </c>
      <c r="G19579" s="47"/>
      <c r="H19579" s="47">
        <v>77</v>
      </c>
    </row>
    <row r="19580" spans="1:8" x14ac:dyDescent="0.25">
      <c r="A19580" s="47" t="s">
        <v>33841</v>
      </c>
      <c r="B19580" s="47" t="s">
        <v>33842</v>
      </c>
      <c r="C19580" s="47">
        <v>0</v>
      </c>
      <c r="D19580" s="47">
        <v>20</v>
      </c>
      <c r="E19580" s="47">
        <v>57</v>
      </c>
      <c r="F19580" s="47">
        <v>0</v>
      </c>
      <c r="G19580" s="47"/>
      <c r="H19580" s="47">
        <v>77</v>
      </c>
    </row>
    <row r="19581" spans="1:8" x14ac:dyDescent="0.25">
      <c r="A19581" s="47" t="s">
        <v>33843</v>
      </c>
      <c r="B19581" s="47" t="s">
        <v>33844</v>
      </c>
      <c r="C19581" s="47">
        <v>0</v>
      </c>
      <c r="D19581" s="47">
        <v>0</v>
      </c>
      <c r="E19581" s="47">
        <v>0</v>
      </c>
      <c r="F19581" s="47">
        <v>0</v>
      </c>
      <c r="G19581" s="47"/>
      <c r="H19581" s="47">
        <v>0</v>
      </c>
    </row>
    <row r="19582" spans="1:8" x14ac:dyDescent="0.25">
      <c r="A19582" s="47" t="s">
        <v>33845</v>
      </c>
      <c r="B19582" s="47" t="s">
        <v>33846</v>
      </c>
      <c r="C19582" s="47">
        <v>0</v>
      </c>
      <c r="D19582" s="47">
        <v>0</v>
      </c>
      <c r="E19582" s="47">
        <v>0</v>
      </c>
      <c r="F19582" s="47">
        <v>305.14</v>
      </c>
      <c r="G19582" s="47"/>
      <c r="H19582" s="47">
        <v>305.14</v>
      </c>
    </row>
    <row r="19583" spans="1:8" x14ac:dyDescent="0.25">
      <c r="A19583" s="47" t="s">
        <v>33847</v>
      </c>
      <c r="B19583" s="47" t="s">
        <v>33848</v>
      </c>
      <c r="C19583" s="47">
        <v>262.68</v>
      </c>
      <c r="D19583" s="47">
        <v>0</v>
      </c>
      <c r="E19583" s="47">
        <v>0</v>
      </c>
      <c r="F19583" s="47">
        <v>0</v>
      </c>
      <c r="G19583" s="47"/>
      <c r="H19583" s="47">
        <v>262.68</v>
      </c>
    </row>
    <row r="19584" spans="1:8" x14ac:dyDescent="0.25">
      <c r="A19584" s="47" t="s">
        <v>33849</v>
      </c>
      <c r="B19584" s="47" t="s">
        <v>33850</v>
      </c>
      <c r="C19584" s="47">
        <v>0</v>
      </c>
      <c r="D19584" s="47">
        <v>30</v>
      </c>
      <c r="E19584" s="47">
        <v>57</v>
      </c>
      <c r="F19584" s="47">
        <v>0</v>
      </c>
      <c r="G19584" s="47"/>
      <c r="H19584" s="47">
        <v>87</v>
      </c>
    </row>
    <row r="19585" spans="1:8" x14ac:dyDescent="0.25">
      <c r="A19585" s="47" t="s">
        <v>33851</v>
      </c>
      <c r="B19585" s="47" t="s">
        <v>33852</v>
      </c>
      <c r="C19585" s="47">
        <v>0</v>
      </c>
      <c r="D19585" s="47">
        <v>12</v>
      </c>
      <c r="E19585" s="47">
        <v>34.200000000000003</v>
      </c>
      <c r="F19585" s="47">
        <v>0</v>
      </c>
      <c r="G19585" s="47"/>
      <c r="H19585" s="47">
        <v>46.2</v>
      </c>
    </row>
    <row r="19586" spans="1:8" x14ac:dyDescent="0.25">
      <c r="A19586" s="47" t="s">
        <v>33853</v>
      </c>
      <c r="B19586" s="47" t="s">
        <v>33854</v>
      </c>
      <c r="C19586" s="47">
        <v>0</v>
      </c>
      <c r="D19586" s="47">
        <v>20</v>
      </c>
      <c r="E19586" s="47">
        <v>57</v>
      </c>
      <c r="F19586" s="47">
        <v>0</v>
      </c>
      <c r="G19586" s="47"/>
      <c r="H19586" s="47">
        <v>77</v>
      </c>
    </row>
    <row r="19587" spans="1:8" x14ac:dyDescent="0.25">
      <c r="A19587" s="47" t="s">
        <v>33855</v>
      </c>
      <c r="B19587" s="47" t="s">
        <v>33856</v>
      </c>
      <c r="C19587" s="47">
        <v>0</v>
      </c>
      <c r="D19587" s="47">
        <v>0</v>
      </c>
      <c r="E19587" s="47">
        <v>0</v>
      </c>
      <c r="F19587" s="47">
        <v>0</v>
      </c>
      <c r="G19587" s="47"/>
      <c r="H19587" s="47">
        <v>0</v>
      </c>
    </row>
    <row r="19588" spans="1:8" x14ac:dyDescent="0.25">
      <c r="A19588" s="47" t="s">
        <v>33857</v>
      </c>
      <c r="B19588" s="47" t="s">
        <v>33858</v>
      </c>
      <c r="C19588" s="47">
        <v>0</v>
      </c>
      <c r="D19588" s="47">
        <v>17.5</v>
      </c>
      <c r="E19588" s="47">
        <v>0</v>
      </c>
      <c r="F19588" s="47">
        <v>0.5</v>
      </c>
      <c r="G19588" s="47"/>
      <c r="H19588" s="47">
        <v>18</v>
      </c>
    </row>
    <row r="19589" spans="1:8" x14ac:dyDescent="0.25">
      <c r="A19589" s="47" t="s">
        <v>33859</v>
      </c>
      <c r="B19589" s="47" t="s">
        <v>33860</v>
      </c>
      <c r="C19589" s="47">
        <v>0</v>
      </c>
      <c r="D19589" s="47">
        <v>32.5</v>
      </c>
      <c r="E19589" s="47">
        <v>0</v>
      </c>
      <c r="F19589" s="47">
        <v>0</v>
      </c>
      <c r="G19589" s="47"/>
      <c r="H19589" s="47">
        <v>32.5</v>
      </c>
    </row>
    <row r="19590" spans="1:8" x14ac:dyDescent="0.25">
      <c r="A19590" s="47" t="s">
        <v>33861</v>
      </c>
      <c r="B19590" s="47" t="s">
        <v>33862</v>
      </c>
      <c r="C19590" s="47">
        <v>0</v>
      </c>
      <c r="D19590" s="47">
        <v>10</v>
      </c>
      <c r="E19590" s="47">
        <v>28.5</v>
      </c>
      <c r="F19590" s="47">
        <v>0</v>
      </c>
      <c r="G19590" s="47"/>
      <c r="H19590" s="47">
        <v>38.5</v>
      </c>
    </row>
    <row r="19591" spans="1:8" x14ac:dyDescent="0.25">
      <c r="A19591" s="47" t="s">
        <v>66629</v>
      </c>
      <c r="B19591" s="47" t="s">
        <v>33862</v>
      </c>
      <c r="C19591" s="47">
        <v>0</v>
      </c>
      <c r="D19591" s="47">
        <v>0</v>
      </c>
      <c r="E19591" s="47">
        <v>0</v>
      </c>
      <c r="F19591" s="47">
        <v>0</v>
      </c>
      <c r="G19591" s="47"/>
      <c r="H19591" s="47">
        <v>0</v>
      </c>
    </row>
    <row r="19592" spans="1:8" x14ac:dyDescent="0.25">
      <c r="A19592" s="47" t="s">
        <v>33863</v>
      </c>
      <c r="B19592" s="47" t="s">
        <v>33864</v>
      </c>
      <c r="C19592" s="47">
        <v>0</v>
      </c>
      <c r="D19592" s="47">
        <v>0</v>
      </c>
      <c r="E19592" s="47">
        <v>0</v>
      </c>
      <c r="F19592" s="47">
        <v>0</v>
      </c>
      <c r="G19592" s="47"/>
      <c r="H19592" s="47">
        <v>0</v>
      </c>
    </row>
    <row r="19593" spans="1:8" x14ac:dyDescent="0.25">
      <c r="A19593" s="47" t="s">
        <v>33865</v>
      </c>
      <c r="B19593" s="47" t="s">
        <v>33866</v>
      </c>
      <c r="C19593" s="47">
        <v>0</v>
      </c>
      <c r="D19593" s="47">
        <v>0</v>
      </c>
      <c r="E19593" s="47">
        <v>0</v>
      </c>
      <c r="F19593" s="47">
        <v>0</v>
      </c>
      <c r="G19593" s="47"/>
      <c r="H19593" s="47">
        <v>0</v>
      </c>
    </row>
    <row r="19594" spans="1:8" x14ac:dyDescent="0.25">
      <c r="A19594" s="47" t="s">
        <v>33867</v>
      </c>
      <c r="B19594" s="47" t="s">
        <v>33868</v>
      </c>
      <c r="C19594" s="47">
        <v>0</v>
      </c>
      <c r="D19594" s="47">
        <v>56</v>
      </c>
      <c r="E19594" s="47">
        <v>112</v>
      </c>
      <c r="F19594" s="47">
        <v>0</v>
      </c>
      <c r="G19594" s="47"/>
      <c r="H19594" s="47">
        <v>168</v>
      </c>
    </row>
    <row r="19595" spans="1:8" x14ac:dyDescent="0.25">
      <c r="A19595" s="47" t="s">
        <v>33869</v>
      </c>
      <c r="B19595" s="47" t="s">
        <v>33870</v>
      </c>
      <c r="C19595" s="47">
        <v>0</v>
      </c>
      <c r="D19595" s="47">
        <v>16</v>
      </c>
      <c r="E19595" s="47">
        <v>32</v>
      </c>
      <c r="F19595" s="47">
        <v>0</v>
      </c>
      <c r="G19595" s="47"/>
      <c r="H19595" s="47">
        <v>48</v>
      </c>
    </row>
    <row r="19596" spans="1:8" x14ac:dyDescent="0.25">
      <c r="A19596" s="47" t="s">
        <v>33871</v>
      </c>
      <c r="B19596" s="47" t="s">
        <v>33872</v>
      </c>
      <c r="C19596" s="47">
        <v>0</v>
      </c>
      <c r="D19596" s="47">
        <v>8</v>
      </c>
      <c r="E19596" s="47">
        <v>16</v>
      </c>
      <c r="F19596" s="47">
        <v>0</v>
      </c>
      <c r="G19596" s="47"/>
      <c r="H19596" s="47">
        <v>24</v>
      </c>
    </row>
    <row r="19597" spans="1:8" x14ac:dyDescent="0.25">
      <c r="A19597" s="47" t="s">
        <v>33873</v>
      </c>
      <c r="B19597" s="47" t="s">
        <v>33874</v>
      </c>
      <c r="C19597" s="47">
        <v>0</v>
      </c>
      <c r="D19597" s="47">
        <v>0</v>
      </c>
      <c r="E19597" s="47">
        <v>0</v>
      </c>
      <c r="F19597" s="47">
        <v>133</v>
      </c>
      <c r="G19597" s="47"/>
      <c r="H19597" s="47">
        <v>133</v>
      </c>
    </row>
    <row r="19598" spans="1:8" x14ac:dyDescent="0.25">
      <c r="A19598" s="47" t="s">
        <v>33875</v>
      </c>
      <c r="B19598" s="47" t="s">
        <v>33876</v>
      </c>
      <c r="C19598" s="47">
        <v>0</v>
      </c>
      <c r="D19598" s="47">
        <v>0</v>
      </c>
      <c r="E19598" s="47">
        <v>0</v>
      </c>
      <c r="F19598" s="47">
        <v>121</v>
      </c>
      <c r="G19598" s="47"/>
      <c r="H19598" s="47">
        <v>121</v>
      </c>
    </row>
    <row r="19599" spans="1:8" x14ac:dyDescent="0.25">
      <c r="A19599" s="47" t="s">
        <v>33877</v>
      </c>
      <c r="B19599" s="47" t="s">
        <v>33878</v>
      </c>
      <c r="C19599" s="47">
        <v>0</v>
      </c>
      <c r="D19599" s="47">
        <v>0</v>
      </c>
      <c r="E19599" s="47">
        <v>0</v>
      </c>
      <c r="F19599" s="47">
        <v>56</v>
      </c>
      <c r="G19599" s="47"/>
      <c r="H19599" s="47">
        <v>56</v>
      </c>
    </row>
    <row r="19600" spans="1:8" x14ac:dyDescent="0.25">
      <c r="A19600" s="47" t="s">
        <v>33879</v>
      </c>
      <c r="B19600" s="47" t="s">
        <v>33880</v>
      </c>
      <c r="C19600" s="47">
        <v>0</v>
      </c>
      <c r="D19600" s="47">
        <v>0</v>
      </c>
      <c r="E19600" s="47">
        <v>0</v>
      </c>
      <c r="F19600" s="47">
        <v>28</v>
      </c>
      <c r="G19600" s="47"/>
      <c r="H19600" s="47">
        <v>28</v>
      </c>
    </row>
    <row r="19601" spans="1:8" x14ac:dyDescent="0.25">
      <c r="A19601" s="47" t="s">
        <v>33881</v>
      </c>
      <c r="B19601" s="47" t="s">
        <v>33882</v>
      </c>
      <c r="C19601" s="47">
        <v>0</v>
      </c>
      <c r="D19601" s="47">
        <v>18</v>
      </c>
      <c r="E19601" s="47">
        <v>0</v>
      </c>
      <c r="F19601" s="47">
        <v>426.33</v>
      </c>
      <c r="G19601" s="47"/>
      <c r="H19601" s="47">
        <v>444.33</v>
      </c>
    </row>
    <row r="19602" spans="1:8" x14ac:dyDescent="0.25">
      <c r="A19602" s="47" t="s">
        <v>33883</v>
      </c>
      <c r="B19602" s="47" t="s">
        <v>33884</v>
      </c>
      <c r="C19602" s="47">
        <v>0</v>
      </c>
      <c r="D19602" s="47">
        <v>0</v>
      </c>
      <c r="E19602" s="47">
        <v>0</v>
      </c>
      <c r="F19602" s="47">
        <v>152.09</v>
      </c>
      <c r="G19602" s="47"/>
      <c r="H19602" s="47">
        <v>152.09</v>
      </c>
    </row>
    <row r="19603" spans="1:8" x14ac:dyDescent="0.25">
      <c r="A19603" s="47" t="s">
        <v>33885</v>
      </c>
      <c r="B19603" s="47" t="s">
        <v>33886</v>
      </c>
      <c r="C19603" s="47">
        <v>0</v>
      </c>
      <c r="D19603" s="47">
        <v>6</v>
      </c>
      <c r="E19603" s="47">
        <v>0</v>
      </c>
      <c r="F19603" s="47">
        <v>500.89</v>
      </c>
      <c r="G19603" s="47"/>
      <c r="H19603" s="47">
        <v>506.89</v>
      </c>
    </row>
    <row r="19604" spans="1:8" x14ac:dyDescent="0.25">
      <c r="A19604" s="47" t="s">
        <v>33887</v>
      </c>
      <c r="B19604" s="47" t="s">
        <v>33888</v>
      </c>
      <c r="C19604" s="47">
        <v>0</v>
      </c>
      <c r="D19604" s="47">
        <v>13.5</v>
      </c>
      <c r="E19604" s="47">
        <v>0</v>
      </c>
      <c r="F19604" s="47">
        <v>159</v>
      </c>
      <c r="G19604" s="47"/>
      <c r="H19604" s="47">
        <v>172.5</v>
      </c>
    </row>
    <row r="19605" spans="1:8" x14ac:dyDescent="0.25">
      <c r="A19605" s="47" t="s">
        <v>33889</v>
      </c>
      <c r="B19605" s="47" t="s">
        <v>33890</v>
      </c>
      <c r="C19605" s="47">
        <v>0</v>
      </c>
      <c r="D19605" s="47">
        <v>27</v>
      </c>
      <c r="E19605" s="47">
        <v>0</v>
      </c>
      <c r="F19605" s="47">
        <v>159</v>
      </c>
      <c r="G19605" s="47"/>
      <c r="H19605" s="47">
        <v>186</v>
      </c>
    </row>
    <row r="19606" spans="1:8" x14ac:dyDescent="0.25">
      <c r="A19606" s="47" t="s">
        <v>33891</v>
      </c>
      <c r="B19606" s="47" t="s">
        <v>33892</v>
      </c>
      <c r="C19606" s="47">
        <v>0</v>
      </c>
      <c r="D19606" s="47">
        <v>13.5</v>
      </c>
      <c r="E19606" s="47">
        <v>0</v>
      </c>
      <c r="F19606" s="47">
        <v>159</v>
      </c>
      <c r="G19606" s="47"/>
      <c r="H19606" s="47">
        <v>172.5</v>
      </c>
    </row>
    <row r="19607" spans="1:8" x14ac:dyDescent="0.25">
      <c r="A19607" s="47" t="s">
        <v>33893</v>
      </c>
      <c r="B19607" s="47" t="s">
        <v>33894</v>
      </c>
      <c r="C19607" s="47">
        <v>0</v>
      </c>
      <c r="D19607" s="47">
        <v>2.25</v>
      </c>
      <c r="E19607" s="47">
        <v>0</v>
      </c>
      <c r="F19607" s="47">
        <v>57.888333000000003</v>
      </c>
      <c r="G19607" s="47"/>
      <c r="H19607" s="47">
        <v>60.138333000000003</v>
      </c>
    </row>
    <row r="19608" spans="1:8" x14ac:dyDescent="0.25">
      <c r="A19608" s="47" t="s">
        <v>33895</v>
      </c>
      <c r="B19608" s="47" t="s">
        <v>33896</v>
      </c>
      <c r="C19608" s="47">
        <v>0</v>
      </c>
      <c r="D19608" s="47">
        <v>1.5</v>
      </c>
      <c r="E19608" s="47">
        <v>0</v>
      </c>
      <c r="F19608" s="47">
        <v>26.99</v>
      </c>
      <c r="G19608" s="47"/>
      <c r="H19608" s="47">
        <v>28.49</v>
      </c>
    </row>
    <row r="19609" spans="1:8" x14ac:dyDescent="0.25">
      <c r="A19609" s="47" t="s">
        <v>33897</v>
      </c>
      <c r="B19609" s="47" t="s">
        <v>33898</v>
      </c>
      <c r="C19609" s="47">
        <v>0</v>
      </c>
      <c r="D19609" s="47">
        <v>1.5</v>
      </c>
      <c r="E19609" s="47">
        <v>0</v>
      </c>
      <c r="F19609" s="47">
        <v>26.99</v>
      </c>
      <c r="G19609" s="47"/>
      <c r="H19609" s="47">
        <v>28.49</v>
      </c>
    </row>
    <row r="19610" spans="1:8" x14ac:dyDescent="0.25">
      <c r="A19610" s="47" t="s">
        <v>33899</v>
      </c>
      <c r="B19610" s="47" t="s">
        <v>33900</v>
      </c>
      <c r="C19610" s="47">
        <v>0</v>
      </c>
      <c r="D19610" s="47">
        <v>0</v>
      </c>
      <c r="E19610" s="47">
        <v>0</v>
      </c>
      <c r="F19610" s="47">
        <v>122</v>
      </c>
      <c r="G19610" s="47"/>
      <c r="H19610" s="47">
        <v>122</v>
      </c>
    </row>
    <row r="19611" spans="1:8" x14ac:dyDescent="0.25">
      <c r="A19611" s="47" t="s">
        <v>67487</v>
      </c>
      <c r="B19611" s="47" t="s">
        <v>67488</v>
      </c>
      <c r="C19611" s="47">
        <v>0</v>
      </c>
      <c r="D19611" s="47">
        <v>0</v>
      </c>
      <c r="E19611" s="47">
        <v>0</v>
      </c>
      <c r="F19611" s="47">
        <v>0</v>
      </c>
      <c r="G19611" s="47"/>
      <c r="H19611" s="47">
        <v>0</v>
      </c>
    </row>
    <row r="19612" spans="1:8" x14ac:dyDescent="0.25">
      <c r="A19612" s="47" t="s">
        <v>33901</v>
      </c>
      <c r="B19612" s="47" t="s">
        <v>33902</v>
      </c>
      <c r="C19612" s="47">
        <v>0</v>
      </c>
      <c r="D19612" s="47">
        <v>6</v>
      </c>
      <c r="E19612" s="47">
        <v>0</v>
      </c>
      <c r="F19612" s="47">
        <v>144.26</v>
      </c>
      <c r="G19612" s="47"/>
      <c r="H19612" s="47">
        <v>150.26</v>
      </c>
    </row>
    <row r="19613" spans="1:8" x14ac:dyDescent="0.25">
      <c r="A19613" s="47" t="s">
        <v>33903</v>
      </c>
      <c r="B19613" s="47" t="s">
        <v>33904</v>
      </c>
      <c r="C19613" s="47">
        <v>0</v>
      </c>
      <c r="D19613" s="47">
        <v>2.1875</v>
      </c>
      <c r="E19613" s="47">
        <v>6.2350000000000003</v>
      </c>
      <c r="F19613" s="47">
        <v>20.125</v>
      </c>
      <c r="G19613" s="47">
        <v>90</v>
      </c>
      <c r="H19613" s="47">
        <v>28.547499999999999</v>
      </c>
    </row>
    <row r="19614" spans="1:8" x14ac:dyDescent="0.25">
      <c r="A19614" s="47" t="s">
        <v>33905</v>
      </c>
      <c r="B19614" s="47" t="s">
        <v>33906</v>
      </c>
      <c r="C19614" s="47">
        <v>0.36625000000000002</v>
      </c>
      <c r="D19614" s="47">
        <v>0</v>
      </c>
      <c r="E19614" s="47">
        <v>0</v>
      </c>
      <c r="F19614" s="47">
        <v>0</v>
      </c>
      <c r="G19614" s="47">
        <v>3</v>
      </c>
      <c r="H19614" s="47">
        <v>0.36625000000000002</v>
      </c>
    </row>
    <row r="19615" spans="1:8" x14ac:dyDescent="0.25">
      <c r="A19615" s="47" t="s">
        <v>33907</v>
      </c>
      <c r="B19615" s="47" t="s">
        <v>33908</v>
      </c>
      <c r="C19615" s="47">
        <v>0</v>
      </c>
      <c r="D19615" s="47">
        <v>12.375</v>
      </c>
      <c r="E19615" s="47">
        <v>0</v>
      </c>
      <c r="F19615" s="47">
        <v>3.125</v>
      </c>
      <c r="G19615" s="47"/>
      <c r="H19615" s="47">
        <v>15.5</v>
      </c>
    </row>
    <row r="19616" spans="1:8" x14ac:dyDescent="0.25">
      <c r="A19616" s="47" t="s">
        <v>33909</v>
      </c>
      <c r="B19616" s="47" t="s">
        <v>33910</v>
      </c>
      <c r="C19616" s="47">
        <v>0</v>
      </c>
      <c r="D19616" s="47">
        <v>0</v>
      </c>
      <c r="E19616" s="47">
        <v>0</v>
      </c>
      <c r="F19616" s="47">
        <v>24.25</v>
      </c>
      <c r="G19616" s="47"/>
      <c r="H19616" s="47">
        <v>24.25</v>
      </c>
    </row>
    <row r="19617" spans="1:8" x14ac:dyDescent="0.25">
      <c r="A19617" s="47" t="s">
        <v>33911</v>
      </c>
      <c r="B19617" s="47" t="s">
        <v>33912</v>
      </c>
      <c r="C19617" s="47">
        <v>7.62</v>
      </c>
      <c r="D19617" s="47">
        <v>8.125</v>
      </c>
      <c r="E19617" s="47">
        <v>23.157499999999999</v>
      </c>
      <c r="F19617" s="47">
        <v>0</v>
      </c>
      <c r="G19617" s="47"/>
      <c r="H19617" s="47">
        <v>38.902500000000003</v>
      </c>
    </row>
    <row r="19618" spans="1:8" x14ac:dyDescent="0.25">
      <c r="A19618" s="47" t="s">
        <v>33913</v>
      </c>
      <c r="B19618" s="47" t="s">
        <v>33914</v>
      </c>
      <c r="C19618" s="47">
        <v>11.15</v>
      </c>
      <c r="D19618" s="47">
        <v>8.125</v>
      </c>
      <c r="E19618" s="47">
        <v>23.157499999999999</v>
      </c>
      <c r="F19618" s="47">
        <v>0</v>
      </c>
      <c r="G19618" s="47"/>
      <c r="H19618" s="47">
        <v>42.432499999999997</v>
      </c>
    </row>
    <row r="19619" spans="1:8" x14ac:dyDescent="0.25">
      <c r="A19619" s="47" t="s">
        <v>33915</v>
      </c>
      <c r="B19619" s="47" t="s">
        <v>33916</v>
      </c>
      <c r="C19619" s="47">
        <v>0</v>
      </c>
      <c r="D19619" s="47">
        <v>0</v>
      </c>
      <c r="E19619" s="47">
        <v>0</v>
      </c>
      <c r="F19619" s="47">
        <v>32</v>
      </c>
      <c r="G19619" s="47"/>
      <c r="H19619" s="47">
        <v>32</v>
      </c>
    </row>
    <row r="19620" spans="1:8" x14ac:dyDescent="0.25">
      <c r="A19620" s="47" t="s">
        <v>33917</v>
      </c>
      <c r="B19620" s="47" t="s">
        <v>33918</v>
      </c>
      <c r="C19620" s="47">
        <v>0</v>
      </c>
      <c r="D19620" s="47">
        <v>0</v>
      </c>
      <c r="E19620" s="47">
        <v>0</v>
      </c>
      <c r="F19620" s="47">
        <v>99.227500000000006</v>
      </c>
      <c r="G19620" s="47"/>
      <c r="H19620" s="47">
        <v>99.227500000000006</v>
      </c>
    </row>
    <row r="19621" spans="1:8" x14ac:dyDescent="0.25">
      <c r="A19621" s="47" t="s">
        <v>33919</v>
      </c>
      <c r="B19621" s="47" t="s">
        <v>33920</v>
      </c>
      <c r="C19621" s="47">
        <v>99</v>
      </c>
      <c r="D19621" s="47">
        <v>6.5</v>
      </c>
      <c r="E19621" s="47">
        <v>18.524999999999999</v>
      </c>
      <c r="F19621" s="47">
        <v>0</v>
      </c>
      <c r="G19621" s="47"/>
      <c r="H19621" s="47">
        <v>124.02500000000001</v>
      </c>
    </row>
    <row r="19622" spans="1:8" x14ac:dyDescent="0.25">
      <c r="A19622" s="47" t="s">
        <v>33921</v>
      </c>
      <c r="B19622" s="47" t="s">
        <v>33922</v>
      </c>
      <c r="C19622" s="47">
        <v>0</v>
      </c>
      <c r="D19622" s="47">
        <v>4.75</v>
      </c>
      <c r="E19622" s="47">
        <v>0</v>
      </c>
      <c r="F19622" s="47">
        <v>39.51</v>
      </c>
      <c r="G19622" s="47"/>
      <c r="H19622" s="47">
        <v>44.26</v>
      </c>
    </row>
    <row r="19623" spans="1:8" x14ac:dyDescent="0.25">
      <c r="A19623" s="47" t="s">
        <v>33923</v>
      </c>
      <c r="B19623" s="47" t="s">
        <v>33924</v>
      </c>
      <c r="C19623" s="47">
        <v>0</v>
      </c>
      <c r="D19623" s="47">
        <v>1.095</v>
      </c>
      <c r="E19623" s="47">
        <v>0</v>
      </c>
      <c r="F19623" s="47">
        <v>707.11</v>
      </c>
      <c r="G19623" s="47"/>
      <c r="H19623" s="47">
        <v>708.20500000000004</v>
      </c>
    </row>
    <row r="19624" spans="1:8" x14ac:dyDescent="0.25">
      <c r="A19624" s="47" t="s">
        <v>33925</v>
      </c>
      <c r="B19624" s="47" t="s">
        <v>33926</v>
      </c>
      <c r="C19624" s="47">
        <v>0</v>
      </c>
      <c r="D19624" s="47">
        <v>26</v>
      </c>
      <c r="E19624" s="47">
        <v>74.099999999999994</v>
      </c>
      <c r="F19624" s="47">
        <v>0</v>
      </c>
      <c r="G19624" s="47"/>
      <c r="H19624" s="47">
        <v>100.1</v>
      </c>
    </row>
    <row r="19625" spans="1:8" x14ac:dyDescent="0.25">
      <c r="A19625" s="47" t="s">
        <v>33927</v>
      </c>
      <c r="B19625" s="47" t="s">
        <v>33928</v>
      </c>
      <c r="C19625" s="47">
        <v>0</v>
      </c>
      <c r="D19625" s="47">
        <v>26</v>
      </c>
      <c r="E19625" s="47">
        <v>74.099999999999994</v>
      </c>
      <c r="F19625" s="47">
        <v>0</v>
      </c>
      <c r="G19625" s="47"/>
      <c r="H19625" s="47">
        <v>100.1</v>
      </c>
    </row>
    <row r="19626" spans="1:8" x14ac:dyDescent="0.25">
      <c r="A19626" s="47" t="s">
        <v>33929</v>
      </c>
      <c r="B19626" s="47" t="s">
        <v>33930</v>
      </c>
      <c r="C19626" s="47">
        <v>0</v>
      </c>
      <c r="D19626" s="47">
        <v>71.25</v>
      </c>
      <c r="E19626" s="47">
        <v>46.55</v>
      </c>
      <c r="F19626" s="47">
        <v>4.17</v>
      </c>
      <c r="G19626" s="47"/>
      <c r="H19626" s="47">
        <v>121.97</v>
      </c>
    </row>
    <row r="19627" spans="1:8" x14ac:dyDescent="0.25">
      <c r="A19627" s="47" t="s">
        <v>33931</v>
      </c>
      <c r="B19627" s="47" t="s">
        <v>33932</v>
      </c>
      <c r="C19627" s="47">
        <v>0</v>
      </c>
      <c r="D19627" s="47">
        <v>1.69</v>
      </c>
      <c r="E19627" s="47">
        <v>0</v>
      </c>
      <c r="F19627" s="47">
        <v>63.5</v>
      </c>
      <c r="G19627" s="47"/>
      <c r="H19627" s="47">
        <v>65.19</v>
      </c>
    </row>
    <row r="19628" spans="1:8" x14ac:dyDescent="0.25">
      <c r="A19628" s="47" t="s">
        <v>33933</v>
      </c>
      <c r="B19628" s="47" t="s">
        <v>33934</v>
      </c>
      <c r="C19628" s="47">
        <v>0</v>
      </c>
      <c r="D19628" s="47">
        <v>4.75</v>
      </c>
      <c r="E19628" s="47">
        <v>0</v>
      </c>
      <c r="F19628" s="47">
        <v>39.97</v>
      </c>
      <c r="G19628" s="47"/>
      <c r="H19628" s="47">
        <v>44.72</v>
      </c>
    </row>
    <row r="19629" spans="1:8" x14ac:dyDescent="0.25">
      <c r="A19629" s="47" t="s">
        <v>33935</v>
      </c>
      <c r="B19629" s="47" t="s">
        <v>33936</v>
      </c>
      <c r="C19629" s="47">
        <v>0.25</v>
      </c>
      <c r="D19629" s="47">
        <v>19</v>
      </c>
      <c r="E19629" s="47">
        <v>9.98</v>
      </c>
      <c r="F19629" s="47">
        <v>0</v>
      </c>
      <c r="G19629" s="47"/>
      <c r="H19629" s="47">
        <v>29.23</v>
      </c>
    </row>
    <row r="19630" spans="1:8" x14ac:dyDescent="0.25">
      <c r="A19630" s="47" t="s">
        <v>33937</v>
      </c>
      <c r="B19630" s="47" t="s">
        <v>33938</v>
      </c>
      <c r="C19630" s="47">
        <v>0</v>
      </c>
      <c r="D19630" s="47">
        <v>0.625</v>
      </c>
      <c r="E19630" s="47">
        <v>0</v>
      </c>
      <c r="F19630" s="47">
        <v>7.875</v>
      </c>
      <c r="G19630" s="47"/>
      <c r="H19630" s="47">
        <v>8.5</v>
      </c>
    </row>
    <row r="19631" spans="1:8" x14ac:dyDescent="0.25">
      <c r="A19631" s="47" t="s">
        <v>33939</v>
      </c>
      <c r="B19631" s="47" t="s">
        <v>33940</v>
      </c>
      <c r="C19631" s="47">
        <v>0</v>
      </c>
      <c r="D19631" s="47">
        <v>0</v>
      </c>
      <c r="E19631" s="47">
        <v>0</v>
      </c>
      <c r="F19631" s="47">
        <v>15</v>
      </c>
      <c r="G19631" s="47"/>
      <c r="H19631" s="47">
        <v>15</v>
      </c>
    </row>
    <row r="19632" spans="1:8" x14ac:dyDescent="0.25">
      <c r="A19632" s="47" t="s">
        <v>33941</v>
      </c>
      <c r="B19632" s="47" t="s">
        <v>33942</v>
      </c>
      <c r="C19632" s="47">
        <v>0</v>
      </c>
      <c r="D19632" s="47">
        <v>95</v>
      </c>
      <c r="E19632" s="47">
        <v>63.18</v>
      </c>
      <c r="F19632" s="47">
        <v>0</v>
      </c>
      <c r="G19632" s="47"/>
      <c r="H19632" s="47">
        <v>158.18</v>
      </c>
    </row>
    <row r="19633" spans="1:8" x14ac:dyDescent="0.25">
      <c r="A19633" s="47" t="s">
        <v>33943</v>
      </c>
      <c r="B19633" s="47" t="s">
        <v>33944</v>
      </c>
      <c r="C19633" s="47">
        <v>0</v>
      </c>
      <c r="D19633" s="47">
        <v>1.5633330000000001</v>
      </c>
      <c r="E19633" s="47">
        <v>0</v>
      </c>
      <c r="F19633" s="47">
        <v>412.4</v>
      </c>
      <c r="G19633" s="47"/>
      <c r="H19633" s="47">
        <v>413.96333299999998</v>
      </c>
    </row>
    <row r="19634" spans="1:8" x14ac:dyDescent="0.25">
      <c r="A19634" s="47" t="s">
        <v>33945</v>
      </c>
      <c r="B19634" s="47" t="s">
        <v>33946</v>
      </c>
      <c r="C19634" s="47">
        <v>0</v>
      </c>
      <c r="D19634" s="47">
        <v>4.75</v>
      </c>
      <c r="E19634" s="47">
        <v>0</v>
      </c>
      <c r="F19634" s="47">
        <v>113.17</v>
      </c>
      <c r="G19634" s="47"/>
      <c r="H19634" s="47">
        <v>117.92</v>
      </c>
    </row>
    <row r="19635" spans="1:8" x14ac:dyDescent="0.25">
      <c r="A19635" s="47" t="s">
        <v>33947</v>
      </c>
      <c r="B19635" s="47" t="s">
        <v>33948</v>
      </c>
      <c r="C19635" s="47">
        <v>0</v>
      </c>
      <c r="D19635" s="47">
        <v>2.375</v>
      </c>
      <c r="E19635" s="47">
        <v>0</v>
      </c>
      <c r="F19635" s="47">
        <v>62.772500000000001</v>
      </c>
      <c r="G19635" s="47"/>
      <c r="H19635" s="47">
        <v>65.147499999999994</v>
      </c>
    </row>
    <row r="19636" spans="1:8" x14ac:dyDescent="0.25">
      <c r="A19636" s="47" t="s">
        <v>33949</v>
      </c>
      <c r="B19636" s="47" t="s">
        <v>33950</v>
      </c>
      <c r="C19636" s="47">
        <v>0</v>
      </c>
      <c r="D19636" s="47">
        <v>0</v>
      </c>
      <c r="E19636" s="47">
        <v>0</v>
      </c>
      <c r="F19636" s="47">
        <v>201.16</v>
      </c>
      <c r="G19636" s="47"/>
      <c r="H19636" s="47">
        <v>201.16</v>
      </c>
    </row>
    <row r="19637" spans="1:8" x14ac:dyDescent="0.25">
      <c r="A19637" s="47" t="s">
        <v>33951</v>
      </c>
      <c r="B19637" s="47" t="s">
        <v>33952</v>
      </c>
      <c r="C19637" s="47">
        <v>0</v>
      </c>
      <c r="D19637" s="47">
        <v>194.75</v>
      </c>
      <c r="E19637" s="47">
        <v>133</v>
      </c>
      <c r="F19637" s="47">
        <v>14.17</v>
      </c>
      <c r="G19637" s="47"/>
      <c r="H19637" s="47">
        <v>341.92</v>
      </c>
    </row>
    <row r="19638" spans="1:8" x14ac:dyDescent="0.25">
      <c r="A19638" s="47" t="s">
        <v>33953</v>
      </c>
      <c r="B19638" s="47" t="s">
        <v>33954</v>
      </c>
      <c r="C19638" s="47">
        <v>0</v>
      </c>
      <c r="D19638" s="47">
        <v>4.75</v>
      </c>
      <c r="E19638" s="47">
        <v>0</v>
      </c>
      <c r="F19638" s="47">
        <v>59.77</v>
      </c>
      <c r="G19638" s="47"/>
      <c r="H19638" s="47">
        <v>64.52</v>
      </c>
    </row>
    <row r="19639" spans="1:8" x14ac:dyDescent="0.25">
      <c r="A19639" s="47" t="s">
        <v>33955</v>
      </c>
      <c r="B19639" s="47" t="s">
        <v>33956</v>
      </c>
      <c r="C19639" s="47">
        <v>0</v>
      </c>
      <c r="D19639" s="47">
        <v>4.75</v>
      </c>
      <c r="E19639" s="47">
        <v>0</v>
      </c>
      <c r="F19639" s="47">
        <v>59.77</v>
      </c>
      <c r="G19639" s="47"/>
      <c r="H19639" s="47">
        <v>64.52</v>
      </c>
    </row>
    <row r="19640" spans="1:8" x14ac:dyDescent="0.25">
      <c r="A19640" s="47" t="s">
        <v>33957</v>
      </c>
      <c r="B19640" s="47" t="s">
        <v>33958</v>
      </c>
      <c r="C19640" s="47">
        <v>0</v>
      </c>
      <c r="D19640" s="47">
        <v>0</v>
      </c>
      <c r="E19640" s="47">
        <v>0</v>
      </c>
      <c r="F19640" s="47">
        <v>256.16000000000003</v>
      </c>
      <c r="G19640" s="47"/>
      <c r="H19640" s="47">
        <v>256.16000000000003</v>
      </c>
    </row>
    <row r="19641" spans="1:8" x14ac:dyDescent="0.25">
      <c r="A19641" s="47" t="s">
        <v>33959</v>
      </c>
      <c r="B19641" s="47" t="s">
        <v>33960</v>
      </c>
      <c r="C19641" s="47">
        <v>0</v>
      </c>
      <c r="D19641" s="47">
        <v>399</v>
      </c>
      <c r="E19641" s="47">
        <v>275.98</v>
      </c>
      <c r="F19641" s="47">
        <v>14.17</v>
      </c>
      <c r="G19641" s="47"/>
      <c r="H19641" s="47">
        <v>689.15</v>
      </c>
    </row>
    <row r="19642" spans="1:8" x14ac:dyDescent="0.25">
      <c r="A19642" s="47" t="s">
        <v>33961</v>
      </c>
      <c r="B19642" s="47" t="s">
        <v>33962</v>
      </c>
      <c r="C19642" s="47">
        <v>0</v>
      </c>
      <c r="D19642" s="47">
        <v>42.75</v>
      </c>
      <c r="E19642" s="47">
        <v>0</v>
      </c>
      <c r="F19642" s="47">
        <v>59.82</v>
      </c>
      <c r="G19642" s="47"/>
      <c r="H19642" s="47">
        <v>102.57</v>
      </c>
    </row>
    <row r="19643" spans="1:8" x14ac:dyDescent="0.25">
      <c r="A19643" s="47" t="s">
        <v>33963</v>
      </c>
      <c r="B19643" s="47" t="s">
        <v>33964</v>
      </c>
      <c r="C19643" s="47">
        <v>0</v>
      </c>
      <c r="D19643" s="47">
        <v>4.75</v>
      </c>
      <c r="E19643" s="47">
        <v>0</v>
      </c>
      <c r="F19643" s="47">
        <v>59.82</v>
      </c>
      <c r="G19643" s="47"/>
      <c r="H19643" s="47">
        <v>64.569999999999993</v>
      </c>
    </row>
    <row r="19644" spans="1:8" x14ac:dyDescent="0.25">
      <c r="A19644" s="47" t="s">
        <v>33965</v>
      </c>
      <c r="B19644" s="47" t="s">
        <v>33966</v>
      </c>
      <c r="C19644" s="47">
        <v>0</v>
      </c>
      <c r="D19644" s="47">
        <v>4.75</v>
      </c>
      <c r="E19644" s="47">
        <v>0</v>
      </c>
      <c r="F19644" s="47">
        <v>113.17</v>
      </c>
      <c r="G19644" s="47"/>
      <c r="H19644" s="47">
        <v>117.92</v>
      </c>
    </row>
    <row r="19645" spans="1:8" x14ac:dyDescent="0.25">
      <c r="A19645" s="47" t="s">
        <v>33967</v>
      </c>
      <c r="B19645" s="47" t="s">
        <v>33968</v>
      </c>
      <c r="C19645" s="47">
        <v>0</v>
      </c>
      <c r="D19645" s="47">
        <v>8.8149999999999995</v>
      </c>
      <c r="E19645" s="47">
        <v>4.99</v>
      </c>
      <c r="F19645" s="47">
        <v>0</v>
      </c>
      <c r="G19645" s="47"/>
      <c r="H19645" s="47">
        <v>13.805</v>
      </c>
    </row>
    <row r="19646" spans="1:8" x14ac:dyDescent="0.25">
      <c r="A19646" s="47" t="s">
        <v>33969</v>
      </c>
      <c r="B19646" s="47" t="s">
        <v>33970</v>
      </c>
      <c r="C19646" s="47">
        <v>0</v>
      </c>
      <c r="D19646" s="47">
        <v>34</v>
      </c>
      <c r="E19646" s="47">
        <v>0</v>
      </c>
      <c r="F19646" s="47">
        <v>448.82</v>
      </c>
      <c r="G19646" s="47"/>
      <c r="H19646" s="47">
        <v>482.82</v>
      </c>
    </row>
    <row r="19647" spans="1:8" x14ac:dyDescent="0.25">
      <c r="A19647" s="47" t="s">
        <v>33971</v>
      </c>
      <c r="B19647" s="47" t="s">
        <v>33972</v>
      </c>
      <c r="C19647" s="47">
        <v>0</v>
      </c>
      <c r="D19647" s="47">
        <v>228</v>
      </c>
      <c r="E19647" s="47">
        <v>156.28</v>
      </c>
      <c r="F19647" s="47">
        <v>16.66</v>
      </c>
      <c r="G19647" s="47"/>
      <c r="H19647" s="47">
        <v>400.94</v>
      </c>
    </row>
    <row r="19648" spans="1:8" x14ac:dyDescent="0.25">
      <c r="A19648" s="47" t="s">
        <v>33973</v>
      </c>
      <c r="B19648" s="47" t="s">
        <v>33974</v>
      </c>
      <c r="C19648" s="47">
        <v>0</v>
      </c>
      <c r="D19648" s="47">
        <v>9.5</v>
      </c>
      <c r="E19648" s="47">
        <v>0</v>
      </c>
      <c r="F19648" s="47">
        <v>105</v>
      </c>
      <c r="G19648" s="47">
        <v>295</v>
      </c>
      <c r="H19648" s="47">
        <v>114.5</v>
      </c>
    </row>
    <row r="19649" spans="1:8" x14ac:dyDescent="0.25">
      <c r="A19649" s="47" t="s">
        <v>33975</v>
      </c>
      <c r="B19649" s="47" t="s">
        <v>33976</v>
      </c>
      <c r="C19649" s="47">
        <v>190</v>
      </c>
      <c r="D19649" s="47">
        <v>85.5</v>
      </c>
      <c r="E19649" s="47">
        <v>49.88</v>
      </c>
      <c r="F19649" s="47">
        <v>22.5</v>
      </c>
      <c r="G19649" s="47"/>
      <c r="H19649" s="47">
        <v>347.88</v>
      </c>
    </row>
    <row r="19650" spans="1:8" x14ac:dyDescent="0.25">
      <c r="A19650" s="47" t="s">
        <v>33977</v>
      </c>
      <c r="B19650" s="47" t="s">
        <v>33978</v>
      </c>
      <c r="C19650" s="47">
        <v>0</v>
      </c>
      <c r="D19650" s="47">
        <v>9.5</v>
      </c>
      <c r="E19650" s="47">
        <v>0</v>
      </c>
      <c r="F19650" s="47">
        <v>78</v>
      </c>
      <c r="G19650" s="47"/>
      <c r="H19650" s="47">
        <v>87.5</v>
      </c>
    </row>
    <row r="19651" spans="1:8" x14ac:dyDescent="0.25">
      <c r="A19651" s="47" t="s">
        <v>33979</v>
      </c>
      <c r="B19651" s="47" t="s">
        <v>33980</v>
      </c>
      <c r="C19651" s="47">
        <v>0</v>
      </c>
      <c r="D19651" s="47">
        <v>6.75</v>
      </c>
      <c r="E19651" s="47">
        <v>0</v>
      </c>
      <c r="F19651" s="47">
        <v>200</v>
      </c>
      <c r="G19651" s="47"/>
      <c r="H19651" s="47">
        <v>206.75</v>
      </c>
    </row>
    <row r="19652" spans="1:8" x14ac:dyDescent="0.25">
      <c r="A19652" s="47" t="s">
        <v>33981</v>
      </c>
      <c r="B19652" s="47" t="s">
        <v>33982</v>
      </c>
      <c r="C19652" s="47">
        <v>0</v>
      </c>
      <c r="D19652" s="47">
        <v>3.75</v>
      </c>
      <c r="E19652" s="47">
        <v>0</v>
      </c>
      <c r="F19652" s="47">
        <v>64.599999999999994</v>
      </c>
      <c r="G19652" s="47"/>
      <c r="H19652" s="47">
        <v>68.349999999999994</v>
      </c>
    </row>
    <row r="19653" spans="1:8" x14ac:dyDescent="0.25">
      <c r="A19653" s="47" t="s">
        <v>33983</v>
      </c>
      <c r="B19653" s="47" t="s">
        <v>33984</v>
      </c>
      <c r="C19653" s="47">
        <v>0</v>
      </c>
      <c r="D19653" s="47">
        <v>3.75</v>
      </c>
      <c r="E19653" s="47">
        <v>0</v>
      </c>
      <c r="F19653" s="47">
        <v>234.31</v>
      </c>
      <c r="G19653" s="47"/>
      <c r="H19653" s="47">
        <v>238.06</v>
      </c>
    </row>
    <row r="19654" spans="1:8" x14ac:dyDescent="0.25">
      <c r="A19654" s="47" t="s">
        <v>33985</v>
      </c>
      <c r="B19654" s="47" t="s">
        <v>33986</v>
      </c>
      <c r="C19654" s="47">
        <v>0</v>
      </c>
      <c r="D19654" s="47">
        <v>3.75</v>
      </c>
      <c r="E19654" s="47">
        <v>0</v>
      </c>
      <c r="F19654" s="47">
        <v>304.63</v>
      </c>
      <c r="G19654" s="47"/>
      <c r="H19654" s="47">
        <v>308.38</v>
      </c>
    </row>
    <row r="19655" spans="1:8" x14ac:dyDescent="0.25">
      <c r="A19655" s="47" t="s">
        <v>33987</v>
      </c>
      <c r="B19655" s="47" t="s">
        <v>33988</v>
      </c>
      <c r="C19655" s="47">
        <v>0</v>
      </c>
      <c r="D19655" s="47">
        <v>3.75</v>
      </c>
      <c r="E19655" s="47">
        <v>0</v>
      </c>
      <c r="F19655" s="47">
        <v>194.2</v>
      </c>
      <c r="G19655" s="47"/>
      <c r="H19655" s="47">
        <v>197.95</v>
      </c>
    </row>
    <row r="19656" spans="1:8" x14ac:dyDescent="0.25">
      <c r="A19656" s="47" t="s">
        <v>33989</v>
      </c>
      <c r="B19656" s="47" t="s">
        <v>33990</v>
      </c>
      <c r="C19656" s="47">
        <v>0</v>
      </c>
      <c r="D19656" s="47">
        <v>11.083333</v>
      </c>
      <c r="E19656" s="47">
        <v>5.5433329999999996</v>
      </c>
      <c r="F19656" s="47">
        <v>3.3333330000000001</v>
      </c>
      <c r="G19656" s="47"/>
      <c r="H19656" s="47">
        <v>19.959999</v>
      </c>
    </row>
    <row r="19657" spans="1:8" x14ac:dyDescent="0.25">
      <c r="A19657" s="47" t="s">
        <v>33991</v>
      </c>
      <c r="B19657" s="47" t="s">
        <v>33992</v>
      </c>
      <c r="C19657" s="47">
        <v>0</v>
      </c>
      <c r="D19657" s="47">
        <v>33.25</v>
      </c>
      <c r="E19657" s="47">
        <v>16.63</v>
      </c>
      <c r="F19657" s="47">
        <v>0</v>
      </c>
      <c r="G19657" s="47"/>
      <c r="H19657" s="47">
        <v>49.88</v>
      </c>
    </row>
    <row r="19658" spans="1:8" x14ac:dyDescent="0.25">
      <c r="A19658" s="47" t="s">
        <v>33993</v>
      </c>
      <c r="B19658" s="47" t="s">
        <v>33994</v>
      </c>
      <c r="C19658" s="47">
        <v>0</v>
      </c>
      <c r="D19658" s="47">
        <v>0</v>
      </c>
      <c r="E19658" s="47">
        <v>0</v>
      </c>
      <c r="F19658" s="47">
        <v>2006.65</v>
      </c>
      <c r="G19658" s="47"/>
      <c r="H19658" s="47">
        <v>2006.65</v>
      </c>
    </row>
    <row r="19659" spans="1:8" x14ac:dyDescent="0.25">
      <c r="A19659" s="47" t="s">
        <v>33995</v>
      </c>
      <c r="B19659" s="47" t="s">
        <v>33996</v>
      </c>
      <c r="C19659" s="47">
        <v>0</v>
      </c>
      <c r="D19659" s="47">
        <v>9.5</v>
      </c>
      <c r="E19659" s="47">
        <v>0</v>
      </c>
      <c r="F19659" s="47">
        <v>82.25</v>
      </c>
      <c r="G19659" s="47"/>
      <c r="H19659" s="47">
        <v>91.75</v>
      </c>
    </row>
    <row r="19660" spans="1:8" x14ac:dyDescent="0.25">
      <c r="A19660" s="47" t="s">
        <v>33997</v>
      </c>
      <c r="B19660" s="47" t="s">
        <v>33998</v>
      </c>
      <c r="C19660" s="47">
        <v>0</v>
      </c>
      <c r="D19660" s="47">
        <v>9.5</v>
      </c>
      <c r="E19660" s="47">
        <v>0</v>
      </c>
      <c r="F19660" s="47">
        <v>65.25</v>
      </c>
      <c r="G19660" s="47"/>
      <c r="H19660" s="47">
        <v>74.75</v>
      </c>
    </row>
    <row r="19661" spans="1:8" x14ac:dyDescent="0.25">
      <c r="A19661" s="47" t="s">
        <v>33999</v>
      </c>
      <c r="B19661" s="47" t="s">
        <v>34000</v>
      </c>
      <c r="C19661" s="47">
        <v>0</v>
      </c>
      <c r="D19661" s="47">
        <v>4.75</v>
      </c>
      <c r="E19661" s="47">
        <v>0</v>
      </c>
      <c r="F19661" s="47">
        <v>50.25</v>
      </c>
      <c r="G19661" s="47"/>
      <c r="H19661" s="47">
        <v>55</v>
      </c>
    </row>
    <row r="19662" spans="1:8" x14ac:dyDescent="0.25">
      <c r="A19662" s="47" t="s">
        <v>34001</v>
      </c>
      <c r="B19662" s="47" t="s">
        <v>34002</v>
      </c>
      <c r="C19662" s="47">
        <v>0</v>
      </c>
      <c r="D19662" s="47">
        <v>11.333333</v>
      </c>
      <c r="E19662" s="47">
        <v>2.3333330000000001</v>
      </c>
      <c r="F19662" s="47">
        <v>7.64</v>
      </c>
      <c r="G19662" s="47"/>
      <c r="H19662" s="47">
        <v>21.306666</v>
      </c>
    </row>
    <row r="19663" spans="1:8" x14ac:dyDescent="0.25">
      <c r="A19663" s="47" t="s">
        <v>34003</v>
      </c>
      <c r="B19663" s="47" t="s">
        <v>34004</v>
      </c>
      <c r="C19663" s="47">
        <v>0</v>
      </c>
      <c r="D19663" s="47">
        <v>0</v>
      </c>
      <c r="E19663" s="47">
        <v>0</v>
      </c>
      <c r="F19663" s="47">
        <v>218</v>
      </c>
      <c r="G19663" s="47"/>
      <c r="H19663" s="47">
        <v>218</v>
      </c>
    </row>
    <row r="19664" spans="1:8" x14ac:dyDescent="0.25">
      <c r="A19664" s="47" t="s">
        <v>34005</v>
      </c>
      <c r="B19664" s="47" t="s">
        <v>34006</v>
      </c>
      <c r="C19664" s="47">
        <v>0</v>
      </c>
      <c r="D19664" s="47">
        <v>20</v>
      </c>
      <c r="E19664" s="47">
        <v>0</v>
      </c>
      <c r="F19664" s="47">
        <v>1096</v>
      </c>
      <c r="G19664" s="47"/>
      <c r="H19664" s="47">
        <v>1116</v>
      </c>
    </row>
    <row r="19665" spans="1:8" x14ac:dyDescent="0.25">
      <c r="A19665" s="47" t="s">
        <v>34007</v>
      </c>
      <c r="B19665" s="47" t="s">
        <v>34008</v>
      </c>
      <c r="C19665" s="47">
        <v>0</v>
      </c>
      <c r="D19665" s="47">
        <v>7.75</v>
      </c>
      <c r="E19665" s="47">
        <v>0</v>
      </c>
      <c r="F19665" s="47">
        <v>266</v>
      </c>
      <c r="G19665" s="47"/>
      <c r="H19665" s="47">
        <v>273.75</v>
      </c>
    </row>
    <row r="19666" spans="1:8" x14ac:dyDescent="0.25">
      <c r="A19666" s="47" t="s">
        <v>34009</v>
      </c>
      <c r="B19666" s="47" t="s">
        <v>34010</v>
      </c>
      <c r="C19666" s="47">
        <v>0</v>
      </c>
      <c r="D19666" s="47">
        <v>11.63</v>
      </c>
      <c r="E19666" s="47">
        <v>0</v>
      </c>
      <c r="F19666" s="47">
        <v>331</v>
      </c>
      <c r="G19666" s="47"/>
      <c r="H19666" s="47">
        <v>342.63</v>
      </c>
    </row>
    <row r="19667" spans="1:8" x14ac:dyDescent="0.25">
      <c r="A19667" s="47" t="s">
        <v>34011</v>
      </c>
      <c r="B19667" s="47" t="s">
        <v>34012</v>
      </c>
      <c r="C19667" s="47">
        <v>0</v>
      </c>
      <c r="D19667" s="47">
        <v>11.63</v>
      </c>
      <c r="E19667" s="47">
        <v>0</v>
      </c>
      <c r="F19667" s="47">
        <v>462</v>
      </c>
      <c r="G19667" s="47"/>
      <c r="H19667" s="47">
        <v>473.63</v>
      </c>
    </row>
    <row r="19668" spans="1:8" x14ac:dyDescent="0.25">
      <c r="A19668" s="47" t="s">
        <v>34013</v>
      </c>
      <c r="B19668" s="47" t="s">
        <v>34014</v>
      </c>
      <c r="C19668" s="47">
        <v>0</v>
      </c>
      <c r="D19668" s="47">
        <v>0.2</v>
      </c>
      <c r="E19668" s="47">
        <v>0</v>
      </c>
      <c r="F19668" s="47">
        <v>12.25</v>
      </c>
      <c r="G19668" s="47"/>
      <c r="H19668" s="47">
        <v>12.45</v>
      </c>
    </row>
    <row r="19669" spans="1:8" x14ac:dyDescent="0.25">
      <c r="A19669" s="47" t="s">
        <v>34015</v>
      </c>
      <c r="B19669" s="47" t="s">
        <v>34016</v>
      </c>
      <c r="C19669" s="47">
        <v>0</v>
      </c>
      <c r="D19669" s="47">
        <v>190</v>
      </c>
      <c r="E19669" s="47">
        <v>197.5</v>
      </c>
      <c r="F19669" s="47">
        <v>0</v>
      </c>
      <c r="G19669" s="47"/>
      <c r="H19669" s="47">
        <v>387.5</v>
      </c>
    </row>
    <row r="19670" spans="1:8" x14ac:dyDescent="0.25">
      <c r="A19670" s="47" t="s">
        <v>34017</v>
      </c>
      <c r="B19670" s="47" t="s">
        <v>34018</v>
      </c>
      <c r="C19670" s="47">
        <v>0</v>
      </c>
      <c r="D19670" s="47">
        <v>1</v>
      </c>
      <c r="E19670" s="47">
        <v>0.7</v>
      </c>
      <c r="F19670" s="47">
        <v>180</v>
      </c>
      <c r="G19670" s="47"/>
      <c r="H19670" s="47">
        <v>181.7</v>
      </c>
    </row>
    <row r="19671" spans="1:8" x14ac:dyDescent="0.25">
      <c r="A19671" s="47" t="s">
        <v>34019</v>
      </c>
      <c r="B19671" s="47" t="s">
        <v>34020</v>
      </c>
      <c r="C19671" s="47">
        <v>0</v>
      </c>
      <c r="D19671" s="47">
        <v>35</v>
      </c>
      <c r="E19671" s="47">
        <v>24.5</v>
      </c>
      <c r="F19671" s="47">
        <v>60</v>
      </c>
      <c r="G19671" s="47"/>
      <c r="H19671" s="47">
        <v>119.5</v>
      </c>
    </row>
    <row r="19672" spans="1:8" x14ac:dyDescent="0.25">
      <c r="A19672" s="47" t="s">
        <v>34021</v>
      </c>
      <c r="B19672" s="47" t="s">
        <v>34022</v>
      </c>
      <c r="C19672" s="47">
        <v>0</v>
      </c>
      <c r="D19672" s="47">
        <v>41</v>
      </c>
      <c r="E19672" s="47">
        <v>28.7</v>
      </c>
      <c r="F19672" s="47">
        <v>240</v>
      </c>
      <c r="G19672" s="47"/>
      <c r="H19672" s="47">
        <v>309.7</v>
      </c>
    </row>
    <row r="19673" spans="1:8" x14ac:dyDescent="0.25">
      <c r="A19673" s="47" t="s">
        <v>34023</v>
      </c>
      <c r="B19673" s="47" t="s">
        <v>34024</v>
      </c>
      <c r="C19673" s="47">
        <v>0</v>
      </c>
      <c r="D19673" s="47">
        <v>20</v>
      </c>
      <c r="E19673" s="47">
        <v>14</v>
      </c>
      <c r="F19673" s="47">
        <v>210</v>
      </c>
      <c r="G19673" s="47"/>
      <c r="H19673" s="47">
        <v>244</v>
      </c>
    </row>
    <row r="19674" spans="1:8" x14ac:dyDescent="0.25">
      <c r="A19674" s="47" t="s">
        <v>34025</v>
      </c>
      <c r="B19674" s="47" t="s">
        <v>34026</v>
      </c>
      <c r="C19674" s="47">
        <v>0</v>
      </c>
      <c r="D19674" s="47">
        <v>305</v>
      </c>
      <c r="E19674" s="47">
        <v>460.75</v>
      </c>
      <c r="F19674" s="47">
        <v>0</v>
      </c>
      <c r="G19674" s="47"/>
      <c r="H19674" s="47">
        <v>765.75</v>
      </c>
    </row>
    <row r="19675" spans="1:8" x14ac:dyDescent="0.25">
      <c r="A19675" s="47" t="s">
        <v>34027</v>
      </c>
      <c r="B19675" s="47" t="s">
        <v>34028</v>
      </c>
      <c r="C19675" s="47">
        <v>0</v>
      </c>
      <c r="D19675" s="47">
        <v>31</v>
      </c>
      <c r="E19675" s="47">
        <v>21.7</v>
      </c>
      <c r="F19675" s="47">
        <v>210</v>
      </c>
      <c r="G19675" s="47"/>
      <c r="H19675" s="47">
        <v>262.7</v>
      </c>
    </row>
    <row r="19676" spans="1:8" x14ac:dyDescent="0.25">
      <c r="A19676" s="47" t="s">
        <v>34029</v>
      </c>
      <c r="B19676" s="47" t="s">
        <v>34030</v>
      </c>
      <c r="C19676" s="47">
        <v>0</v>
      </c>
      <c r="D19676" s="47">
        <v>70</v>
      </c>
      <c r="E19676" s="47">
        <v>49</v>
      </c>
      <c r="F19676" s="47">
        <v>180</v>
      </c>
      <c r="G19676" s="47"/>
      <c r="H19676" s="47">
        <v>299</v>
      </c>
    </row>
    <row r="19677" spans="1:8" x14ac:dyDescent="0.25">
      <c r="A19677" s="47" t="s">
        <v>62686</v>
      </c>
      <c r="B19677" s="47" t="s">
        <v>62687</v>
      </c>
      <c r="C19677" s="47">
        <v>0</v>
      </c>
      <c r="D19677" s="47">
        <v>0</v>
      </c>
      <c r="E19677" s="47">
        <v>0</v>
      </c>
      <c r="F19677" s="47">
        <v>0</v>
      </c>
      <c r="G19677" s="47"/>
      <c r="H19677" s="47">
        <v>0</v>
      </c>
    </row>
    <row r="19678" spans="1:8" x14ac:dyDescent="0.25">
      <c r="A19678" s="47" t="s">
        <v>62688</v>
      </c>
      <c r="B19678" s="47" t="s">
        <v>62689</v>
      </c>
      <c r="C19678" s="47">
        <v>0</v>
      </c>
      <c r="D19678" s="47">
        <v>0</v>
      </c>
      <c r="E19678" s="47">
        <v>0</v>
      </c>
      <c r="F19678" s="47">
        <v>0</v>
      </c>
      <c r="G19678" s="47"/>
      <c r="H19678" s="47">
        <v>0</v>
      </c>
    </row>
    <row r="19679" spans="1:8" x14ac:dyDescent="0.25">
      <c r="A19679" s="47" t="s">
        <v>67489</v>
      </c>
      <c r="B19679" s="47" t="s">
        <v>67490</v>
      </c>
      <c r="C19679" s="47">
        <v>0</v>
      </c>
      <c r="D19679" s="47">
        <v>19.5</v>
      </c>
      <c r="E19679" s="47">
        <v>55.58</v>
      </c>
      <c r="F19679" s="47">
        <v>0</v>
      </c>
      <c r="G19679" s="47"/>
      <c r="H19679" s="47">
        <v>75.08</v>
      </c>
    </row>
    <row r="19680" spans="1:8" x14ac:dyDescent="0.25">
      <c r="A19680" s="47" t="s">
        <v>67491</v>
      </c>
      <c r="B19680" s="47" t="s">
        <v>67492</v>
      </c>
      <c r="C19680" s="47">
        <v>0</v>
      </c>
      <c r="D19680" s="47">
        <v>26</v>
      </c>
      <c r="E19680" s="47">
        <v>74.11</v>
      </c>
      <c r="F19680" s="47">
        <v>0</v>
      </c>
      <c r="G19680" s="47"/>
      <c r="H19680" s="47">
        <v>100.11</v>
      </c>
    </row>
    <row r="19681" spans="1:8" x14ac:dyDescent="0.25">
      <c r="A19681" s="47" t="s">
        <v>67493</v>
      </c>
      <c r="B19681" s="47" t="s">
        <v>67494</v>
      </c>
      <c r="C19681" s="47">
        <v>0</v>
      </c>
      <c r="D19681" s="47">
        <v>39</v>
      </c>
      <c r="E19681" s="47">
        <v>111.16</v>
      </c>
      <c r="F19681" s="47">
        <v>0</v>
      </c>
      <c r="G19681" s="47"/>
      <c r="H19681" s="47">
        <v>150.16</v>
      </c>
    </row>
    <row r="19682" spans="1:8" x14ac:dyDescent="0.25">
      <c r="A19682" s="47" t="s">
        <v>67495</v>
      </c>
      <c r="B19682" s="47" t="s">
        <v>67496</v>
      </c>
      <c r="C19682" s="47">
        <v>0</v>
      </c>
      <c r="D19682" s="47">
        <v>97.5</v>
      </c>
      <c r="E19682" s="47">
        <v>277.88</v>
      </c>
      <c r="F19682" s="47">
        <v>0</v>
      </c>
      <c r="G19682" s="47"/>
      <c r="H19682" s="47">
        <v>375.38</v>
      </c>
    </row>
    <row r="19683" spans="1:8" x14ac:dyDescent="0.25">
      <c r="A19683" s="47" t="s">
        <v>68489</v>
      </c>
      <c r="B19683" s="47" t="s">
        <v>68490</v>
      </c>
      <c r="C19683" s="47">
        <v>0</v>
      </c>
      <c r="D19683" s="47">
        <v>0</v>
      </c>
      <c r="E19683" s="47">
        <v>0</v>
      </c>
      <c r="F19683" s="47">
        <v>0</v>
      </c>
      <c r="G19683" s="47"/>
      <c r="H19683" s="47">
        <v>0</v>
      </c>
    </row>
    <row r="19684" spans="1:8" x14ac:dyDescent="0.25">
      <c r="A19684" s="47" t="s">
        <v>68491</v>
      </c>
      <c r="B19684" s="47" t="s">
        <v>68492</v>
      </c>
      <c r="C19684" s="47">
        <v>0</v>
      </c>
      <c r="D19684" s="47">
        <v>0</v>
      </c>
      <c r="E19684" s="47">
        <v>0</v>
      </c>
      <c r="F19684" s="47">
        <v>0</v>
      </c>
      <c r="G19684" s="47"/>
      <c r="H19684" s="47">
        <v>0</v>
      </c>
    </row>
    <row r="19685" spans="1:8" x14ac:dyDescent="0.25">
      <c r="A19685" s="47" t="s">
        <v>68493</v>
      </c>
      <c r="B19685" s="47" t="s">
        <v>68494</v>
      </c>
      <c r="C19685" s="47">
        <v>0</v>
      </c>
      <c r="D19685" s="47">
        <v>26</v>
      </c>
      <c r="E19685" s="47">
        <v>74.099999999999994</v>
      </c>
      <c r="F19685" s="47">
        <v>0</v>
      </c>
      <c r="G19685" s="47"/>
      <c r="H19685" s="47">
        <v>100.1</v>
      </c>
    </row>
    <row r="19686" spans="1:8" x14ac:dyDescent="0.25">
      <c r="A19686" s="47" t="s">
        <v>68495</v>
      </c>
      <c r="B19686" s="47" t="s">
        <v>68496</v>
      </c>
      <c r="C19686" s="47">
        <v>0</v>
      </c>
      <c r="D19686" s="47">
        <v>26</v>
      </c>
      <c r="E19686" s="47">
        <v>74.099999999999994</v>
      </c>
      <c r="F19686" s="47">
        <v>0</v>
      </c>
      <c r="G19686" s="47"/>
      <c r="H19686" s="47">
        <v>100.1</v>
      </c>
    </row>
    <row r="19687" spans="1:8" x14ac:dyDescent="0.25">
      <c r="A19687" s="47" t="s">
        <v>68497</v>
      </c>
      <c r="B19687" s="47" t="s">
        <v>68498</v>
      </c>
      <c r="C19687" s="47">
        <v>0</v>
      </c>
      <c r="D19687" s="47">
        <v>22.75</v>
      </c>
      <c r="E19687" s="47">
        <v>64.84</v>
      </c>
      <c r="F19687" s="47">
        <v>0</v>
      </c>
      <c r="G19687" s="47"/>
      <c r="H19687" s="47">
        <v>87.59</v>
      </c>
    </row>
    <row r="19688" spans="1:8" x14ac:dyDescent="0.25">
      <c r="A19688" s="47" t="s">
        <v>68499</v>
      </c>
      <c r="B19688" s="47" t="s">
        <v>68500</v>
      </c>
      <c r="C19688" s="47">
        <v>0</v>
      </c>
      <c r="D19688" s="47">
        <v>39</v>
      </c>
      <c r="E19688" s="47">
        <v>111.15</v>
      </c>
      <c r="F19688" s="47">
        <v>0</v>
      </c>
      <c r="G19688" s="47"/>
      <c r="H19688" s="47">
        <v>150.15</v>
      </c>
    </row>
    <row r="19689" spans="1:8" x14ac:dyDescent="0.25">
      <c r="A19689" s="47" t="s">
        <v>34031</v>
      </c>
      <c r="B19689" s="47" t="s">
        <v>34032</v>
      </c>
      <c r="C19689" s="47">
        <v>0</v>
      </c>
      <c r="D19689" s="47">
        <v>5</v>
      </c>
      <c r="E19689" s="47">
        <v>0</v>
      </c>
      <c r="F19689" s="47">
        <v>110</v>
      </c>
      <c r="G19689" s="47"/>
      <c r="H19689" s="47">
        <v>115</v>
      </c>
    </row>
    <row r="19690" spans="1:8" x14ac:dyDescent="0.25">
      <c r="A19690" s="47" t="s">
        <v>34033</v>
      </c>
      <c r="B19690" s="47" t="s">
        <v>34034</v>
      </c>
      <c r="C19690" s="47">
        <v>0</v>
      </c>
      <c r="D19690" s="47">
        <v>0.1</v>
      </c>
      <c r="E19690" s="47">
        <v>0</v>
      </c>
      <c r="F19690" s="47">
        <v>3.25</v>
      </c>
      <c r="G19690" s="47"/>
      <c r="H19690" s="47">
        <v>3.35</v>
      </c>
    </row>
    <row r="19691" spans="1:8" x14ac:dyDescent="0.25">
      <c r="A19691" s="47" t="s">
        <v>34035</v>
      </c>
      <c r="B19691" s="47" t="s">
        <v>34036</v>
      </c>
      <c r="C19691" s="47">
        <v>0</v>
      </c>
      <c r="D19691" s="47">
        <v>40</v>
      </c>
      <c r="E19691" s="47">
        <v>28</v>
      </c>
      <c r="F19691" s="47">
        <v>0</v>
      </c>
      <c r="G19691" s="47"/>
      <c r="H19691" s="47">
        <v>68</v>
      </c>
    </row>
    <row r="19692" spans="1:8" x14ac:dyDescent="0.25">
      <c r="A19692" s="47" t="s">
        <v>34037</v>
      </c>
      <c r="B19692" s="47" t="s">
        <v>34038</v>
      </c>
      <c r="C19692" s="47">
        <v>0</v>
      </c>
      <c r="D19692" s="47">
        <v>100</v>
      </c>
      <c r="E19692" s="47">
        <v>134.5</v>
      </c>
      <c r="F19692" s="47">
        <v>0</v>
      </c>
      <c r="G19692" s="47"/>
      <c r="H19692" s="47">
        <v>234.5</v>
      </c>
    </row>
    <row r="19693" spans="1:8" x14ac:dyDescent="0.25">
      <c r="A19693" s="47" t="s">
        <v>34039</v>
      </c>
      <c r="B19693" s="47" t="s">
        <v>34040</v>
      </c>
      <c r="C19693" s="47">
        <v>0</v>
      </c>
      <c r="D19693" s="47">
        <v>80</v>
      </c>
      <c r="E19693" s="47">
        <v>42</v>
      </c>
      <c r="F19693" s="47">
        <v>0</v>
      </c>
      <c r="G19693" s="47"/>
      <c r="H19693" s="47">
        <v>122</v>
      </c>
    </row>
    <row r="19694" spans="1:8" x14ac:dyDescent="0.25">
      <c r="A19694" s="47" t="s">
        <v>34041</v>
      </c>
      <c r="B19694" s="47" t="s">
        <v>34042</v>
      </c>
      <c r="C19694" s="47">
        <v>0</v>
      </c>
      <c r="D19694" s="47">
        <v>40</v>
      </c>
      <c r="E19694" s="47">
        <v>28</v>
      </c>
      <c r="F19694" s="47">
        <v>0</v>
      </c>
      <c r="G19694" s="47"/>
      <c r="H19694" s="47">
        <v>68</v>
      </c>
    </row>
    <row r="19695" spans="1:8" x14ac:dyDescent="0.25">
      <c r="A19695" s="47" t="s">
        <v>34043</v>
      </c>
      <c r="B19695" s="47" t="s">
        <v>34044</v>
      </c>
      <c r="C19695" s="47">
        <v>0</v>
      </c>
      <c r="D19695" s="47">
        <v>25</v>
      </c>
      <c r="E19695" s="47">
        <v>0</v>
      </c>
      <c r="F19695" s="47">
        <v>0</v>
      </c>
      <c r="G19695" s="47"/>
      <c r="H19695" s="47">
        <v>25</v>
      </c>
    </row>
    <row r="19696" spans="1:8" x14ac:dyDescent="0.25">
      <c r="A19696" s="47" t="s">
        <v>34045</v>
      </c>
      <c r="B19696" s="47" t="s">
        <v>34046</v>
      </c>
      <c r="C19696" s="47">
        <v>0</v>
      </c>
      <c r="D19696" s="47">
        <v>40</v>
      </c>
      <c r="E19696" s="47">
        <v>28</v>
      </c>
      <c r="F19696" s="47">
        <v>0</v>
      </c>
      <c r="G19696" s="47"/>
      <c r="H19696" s="47">
        <v>68</v>
      </c>
    </row>
    <row r="19697" spans="1:8" x14ac:dyDescent="0.25">
      <c r="A19697" s="47" t="s">
        <v>34047</v>
      </c>
      <c r="B19697" s="47" t="s">
        <v>34048</v>
      </c>
      <c r="C19697" s="47">
        <v>0</v>
      </c>
      <c r="D19697" s="47">
        <v>45</v>
      </c>
      <c r="E19697" s="47">
        <v>14</v>
      </c>
      <c r="F19697" s="47">
        <v>0</v>
      </c>
      <c r="G19697" s="47"/>
      <c r="H19697" s="47">
        <v>59</v>
      </c>
    </row>
    <row r="19698" spans="1:8" x14ac:dyDescent="0.25">
      <c r="A19698" s="47" t="s">
        <v>34049</v>
      </c>
      <c r="B19698" s="47" t="s">
        <v>34050</v>
      </c>
      <c r="C19698" s="47">
        <v>0</v>
      </c>
      <c r="D19698" s="47">
        <v>65</v>
      </c>
      <c r="E19698" s="47">
        <v>45.5</v>
      </c>
      <c r="F19698" s="47">
        <v>0</v>
      </c>
      <c r="G19698" s="47"/>
      <c r="H19698" s="47">
        <v>110.5</v>
      </c>
    </row>
    <row r="19699" spans="1:8" x14ac:dyDescent="0.25">
      <c r="A19699" s="47" t="s">
        <v>62690</v>
      </c>
      <c r="B19699" s="47" t="s">
        <v>62691</v>
      </c>
      <c r="C19699" s="47">
        <v>0</v>
      </c>
      <c r="D19699" s="47">
        <v>0</v>
      </c>
      <c r="E19699" s="47">
        <v>0</v>
      </c>
      <c r="F19699" s="47">
        <v>0</v>
      </c>
      <c r="G19699" s="47"/>
      <c r="H19699" s="47">
        <v>0</v>
      </c>
    </row>
    <row r="19700" spans="1:8" x14ac:dyDescent="0.25">
      <c r="A19700" s="47" t="s">
        <v>62692</v>
      </c>
      <c r="B19700" s="47" t="s">
        <v>62693</v>
      </c>
      <c r="C19700" s="47">
        <v>0</v>
      </c>
      <c r="D19700" s="47">
        <v>0</v>
      </c>
      <c r="E19700" s="47">
        <v>0</v>
      </c>
      <c r="F19700" s="47">
        <v>0</v>
      </c>
      <c r="G19700" s="47"/>
      <c r="H19700" s="47">
        <v>0</v>
      </c>
    </row>
    <row r="19701" spans="1:8" x14ac:dyDescent="0.25">
      <c r="A19701" s="47" t="s">
        <v>67497</v>
      </c>
      <c r="B19701" s="47" t="s">
        <v>67498</v>
      </c>
      <c r="C19701" s="47">
        <v>0</v>
      </c>
      <c r="D19701" s="47">
        <v>13</v>
      </c>
      <c r="E19701" s="47">
        <v>37.049999999999997</v>
      </c>
      <c r="F19701" s="47">
        <v>0</v>
      </c>
      <c r="G19701" s="47"/>
      <c r="H19701" s="47">
        <v>50.05</v>
      </c>
    </row>
    <row r="19702" spans="1:8" x14ac:dyDescent="0.25">
      <c r="A19702" s="47" t="s">
        <v>67499</v>
      </c>
      <c r="B19702" s="47" t="s">
        <v>67500</v>
      </c>
      <c r="C19702" s="47">
        <v>0</v>
      </c>
      <c r="D19702" s="47">
        <v>97.5</v>
      </c>
      <c r="E19702" s="47">
        <v>277.88</v>
      </c>
      <c r="F19702" s="47">
        <v>0</v>
      </c>
      <c r="G19702" s="47"/>
      <c r="H19702" s="47">
        <v>375.38</v>
      </c>
    </row>
    <row r="19703" spans="1:8" x14ac:dyDescent="0.25">
      <c r="A19703" s="47" t="s">
        <v>67501</v>
      </c>
      <c r="B19703" s="47" t="s">
        <v>67502</v>
      </c>
      <c r="C19703" s="47">
        <v>0</v>
      </c>
      <c r="D19703" s="47">
        <v>19.5</v>
      </c>
      <c r="E19703" s="47">
        <v>55.58</v>
      </c>
      <c r="F19703" s="47">
        <v>0</v>
      </c>
      <c r="G19703" s="47"/>
      <c r="H19703" s="47">
        <v>75.08</v>
      </c>
    </row>
    <row r="19704" spans="1:8" x14ac:dyDescent="0.25">
      <c r="A19704" s="47" t="s">
        <v>67503</v>
      </c>
      <c r="B19704" s="47" t="s">
        <v>67504</v>
      </c>
      <c r="C19704" s="47">
        <v>0</v>
      </c>
      <c r="D19704" s="47">
        <v>84.5</v>
      </c>
      <c r="E19704" s="47">
        <v>240.84</v>
      </c>
      <c r="F19704" s="47">
        <v>0</v>
      </c>
      <c r="G19704" s="47"/>
      <c r="H19704" s="47">
        <v>325.33999999999997</v>
      </c>
    </row>
    <row r="19705" spans="1:8" x14ac:dyDescent="0.25">
      <c r="A19705" s="47" t="s">
        <v>68501</v>
      </c>
      <c r="B19705" s="47" t="s">
        <v>68502</v>
      </c>
      <c r="C19705" s="47">
        <v>0</v>
      </c>
      <c r="D19705" s="47">
        <v>32.5</v>
      </c>
      <c r="E19705" s="47">
        <v>92.63</v>
      </c>
      <c r="F19705" s="47">
        <v>0</v>
      </c>
      <c r="G19705" s="47"/>
      <c r="H19705" s="47">
        <v>125.13</v>
      </c>
    </row>
    <row r="19706" spans="1:8" x14ac:dyDescent="0.25">
      <c r="A19706" s="47" t="s">
        <v>68503</v>
      </c>
      <c r="B19706" s="47" t="s">
        <v>68504</v>
      </c>
      <c r="C19706" s="47">
        <v>0</v>
      </c>
      <c r="D19706" s="47">
        <v>39</v>
      </c>
      <c r="E19706" s="47">
        <v>111.15</v>
      </c>
      <c r="F19706" s="47">
        <v>0</v>
      </c>
      <c r="G19706" s="47"/>
      <c r="H19706" s="47">
        <v>150.15</v>
      </c>
    </row>
    <row r="19707" spans="1:8" x14ac:dyDescent="0.25">
      <c r="A19707" s="47" t="s">
        <v>68505</v>
      </c>
      <c r="B19707" s="47" t="s">
        <v>68506</v>
      </c>
      <c r="C19707" s="47">
        <v>0</v>
      </c>
      <c r="D19707" s="47">
        <v>78</v>
      </c>
      <c r="E19707" s="47">
        <v>222.31</v>
      </c>
      <c r="F19707" s="47">
        <v>0</v>
      </c>
      <c r="G19707" s="47"/>
      <c r="H19707" s="47">
        <v>300.31</v>
      </c>
    </row>
    <row r="19708" spans="1:8" x14ac:dyDescent="0.25">
      <c r="A19708" s="47" t="s">
        <v>68507</v>
      </c>
      <c r="B19708" s="47" t="s">
        <v>68508</v>
      </c>
      <c r="C19708" s="47">
        <v>0</v>
      </c>
      <c r="D19708" s="47">
        <v>32.5</v>
      </c>
      <c r="E19708" s="47">
        <v>92.63</v>
      </c>
      <c r="F19708" s="47">
        <v>0</v>
      </c>
      <c r="G19708" s="47"/>
      <c r="H19708" s="47">
        <v>125.13</v>
      </c>
    </row>
    <row r="19709" spans="1:8" x14ac:dyDescent="0.25">
      <c r="A19709" s="47" t="s">
        <v>68509</v>
      </c>
      <c r="B19709" s="47" t="s">
        <v>68510</v>
      </c>
      <c r="C19709" s="47">
        <v>0</v>
      </c>
      <c r="D19709" s="47">
        <v>52</v>
      </c>
      <c r="E19709" s="47">
        <v>148.19999999999999</v>
      </c>
      <c r="F19709" s="47">
        <v>0</v>
      </c>
      <c r="G19709" s="47"/>
      <c r="H19709" s="47">
        <v>200.2</v>
      </c>
    </row>
    <row r="19710" spans="1:8" x14ac:dyDescent="0.25">
      <c r="A19710" s="47" t="s">
        <v>68511</v>
      </c>
      <c r="B19710" s="47" t="s">
        <v>68512</v>
      </c>
      <c r="C19710" s="47">
        <v>0</v>
      </c>
      <c r="D19710" s="47">
        <v>26</v>
      </c>
      <c r="E19710" s="47">
        <v>74.099999999999994</v>
      </c>
      <c r="F19710" s="47">
        <v>0</v>
      </c>
      <c r="G19710" s="47"/>
      <c r="H19710" s="47">
        <v>100.1</v>
      </c>
    </row>
    <row r="19711" spans="1:8" x14ac:dyDescent="0.25">
      <c r="A19711" s="47" t="s">
        <v>34051</v>
      </c>
      <c r="B19711" s="47" t="s">
        <v>34052</v>
      </c>
      <c r="C19711" s="47">
        <v>0</v>
      </c>
      <c r="D19711" s="47">
        <v>0.1</v>
      </c>
      <c r="E19711" s="47">
        <v>0</v>
      </c>
      <c r="F19711" s="47">
        <v>5.25</v>
      </c>
      <c r="G19711" s="47"/>
      <c r="H19711" s="47">
        <v>5.35</v>
      </c>
    </row>
    <row r="19712" spans="1:8" x14ac:dyDescent="0.25">
      <c r="A19712" s="47" t="s">
        <v>34053</v>
      </c>
      <c r="B19712" s="47" t="s">
        <v>34054</v>
      </c>
      <c r="C19712" s="47">
        <v>0</v>
      </c>
      <c r="D19712" s="47">
        <v>60</v>
      </c>
      <c r="E19712" s="47">
        <v>42</v>
      </c>
      <c r="F19712" s="47">
        <v>0</v>
      </c>
      <c r="G19712" s="47"/>
      <c r="H19712" s="47">
        <v>102</v>
      </c>
    </row>
    <row r="19713" spans="1:8" x14ac:dyDescent="0.25">
      <c r="A19713" s="47" t="s">
        <v>34055</v>
      </c>
      <c r="B19713" s="47" t="s">
        <v>34056</v>
      </c>
      <c r="C19713" s="47">
        <v>0</v>
      </c>
      <c r="D19713" s="47">
        <v>155</v>
      </c>
      <c r="E19713" s="47">
        <v>259</v>
      </c>
      <c r="F19713" s="47">
        <v>0</v>
      </c>
      <c r="G19713" s="47"/>
      <c r="H19713" s="47">
        <v>414</v>
      </c>
    </row>
    <row r="19714" spans="1:8" x14ac:dyDescent="0.25">
      <c r="A19714" s="47" t="s">
        <v>34057</v>
      </c>
      <c r="B19714" s="47" t="s">
        <v>34058</v>
      </c>
      <c r="C19714" s="47">
        <v>0</v>
      </c>
      <c r="D19714" s="47">
        <v>0</v>
      </c>
      <c r="E19714" s="47">
        <v>0</v>
      </c>
      <c r="F19714" s="47">
        <v>0</v>
      </c>
      <c r="G19714" s="47"/>
      <c r="H19714" s="47">
        <v>0</v>
      </c>
    </row>
    <row r="19715" spans="1:8" x14ac:dyDescent="0.25">
      <c r="A19715" s="47" t="s">
        <v>61206</v>
      </c>
      <c r="B19715" s="47" t="s">
        <v>61207</v>
      </c>
      <c r="C19715" s="47">
        <v>62.07</v>
      </c>
      <c r="D19715" s="47">
        <v>0</v>
      </c>
      <c r="E19715" s="47">
        <v>0</v>
      </c>
      <c r="F19715" s="47">
        <v>0</v>
      </c>
      <c r="G19715" s="47"/>
      <c r="H19715" s="47">
        <v>62.07</v>
      </c>
    </row>
    <row r="19716" spans="1:8" x14ac:dyDescent="0.25">
      <c r="A19716" s="47" t="s">
        <v>34059</v>
      </c>
      <c r="B19716" s="47" t="s">
        <v>34060</v>
      </c>
      <c r="C19716" s="47">
        <v>0</v>
      </c>
      <c r="D19716" s="47">
        <v>60</v>
      </c>
      <c r="E19716" s="47">
        <v>42</v>
      </c>
      <c r="F19716" s="47">
        <v>0</v>
      </c>
      <c r="G19716" s="47"/>
      <c r="H19716" s="47">
        <v>102</v>
      </c>
    </row>
    <row r="19717" spans="1:8" x14ac:dyDescent="0.25">
      <c r="A19717" s="47" t="s">
        <v>34061</v>
      </c>
      <c r="B19717" s="47" t="s">
        <v>34062</v>
      </c>
      <c r="C19717" s="47">
        <v>0</v>
      </c>
      <c r="D19717" s="47">
        <v>70</v>
      </c>
      <c r="E19717" s="47">
        <v>49</v>
      </c>
      <c r="F19717" s="47">
        <v>0</v>
      </c>
      <c r="G19717" s="47"/>
      <c r="H19717" s="47">
        <v>119</v>
      </c>
    </row>
    <row r="19718" spans="1:8" x14ac:dyDescent="0.25">
      <c r="A19718" s="47" t="s">
        <v>68513</v>
      </c>
      <c r="B19718" s="47" t="s">
        <v>68514</v>
      </c>
      <c r="C19718" s="47">
        <v>0</v>
      </c>
      <c r="D19718" s="47">
        <v>91</v>
      </c>
      <c r="E19718" s="47">
        <v>259.35000000000002</v>
      </c>
      <c r="F19718" s="47">
        <v>0</v>
      </c>
      <c r="G19718" s="47"/>
      <c r="H19718" s="47">
        <v>350.35</v>
      </c>
    </row>
    <row r="19719" spans="1:8" x14ac:dyDescent="0.25">
      <c r="A19719" s="47" t="s">
        <v>34063</v>
      </c>
      <c r="B19719" s="47" t="s">
        <v>34064</v>
      </c>
      <c r="C19719" s="47">
        <v>0</v>
      </c>
      <c r="D19719" s="47">
        <v>0.2</v>
      </c>
      <c r="E19719" s="47">
        <v>0</v>
      </c>
      <c r="F19719" s="47">
        <v>4.75</v>
      </c>
      <c r="G19719" s="47"/>
      <c r="H19719" s="47">
        <v>4.95</v>
      </c>
    </row>
    <row r="19720" spans="1:8" x14ac:dyDescent="0.25">
      <c r="A19720" s="47" t="s">
        <v>34065</v>
      </c>
      <c r="B19720" s="47" t="s">
        <v>34066</v>
      </c>
      <c r="C19720" s="47">
        <v>0</v>
      </c>
      <c r="D19720" s="47">
        <v>40</v>
      </c>
      <c r="E19720" s="47">
        <v>28</v>
      </c>
      <c r="F19720" s="47">
        <v>0</v>
      </c>
      <c r="G19720" s="47"/>
      <c r="H19720" s="47">
        <v>68</v>
      </c>
    </row>
    <row r="19721" spans="1:8" x14ac:dyDescent="0.25">
      <c r="A19721" s="47" t="s">
        <v>34067</v>
      </c>
      <c r="B19721" s="47" t="s">
        <v>34068</v>
      </c>
      <c r="C19721" s="47">
        <v>0</v>
      </c>
      <c r="D19721" s="47">
        <v>30</v>
      </c>
      <c r="E19721" s="47">
        <v>0</v>
      </c>
      <c r="F19721" s="47">
        <v>0</v>
      </c>
      <c r="G19721" s="47"/>
      <c r="H19721" s="47">
        <v>30</v>
      </c>
    </row>
    <row r="19722" spans="1:8" x14ac:dyDescent="0.25">
      <c r="A19722" s="47" t="s">
        <v>34069</v>
      </c>
      <c r="B19722" s="47" t="s">
        <v>34070</v>
      </c>
      <c r="C19722" s="47">
        <v>0</v>
      </c>
      <c r="D19722" s="47">
        <v>48</v>
      </c>
      <c r="E19722" s="47">
        <v>65.55</v>
      </c>
      <c r="F19722" s="47">
        <v>0</v>
      </c>
      <c r="G19722" s="47"/>
      <c r="H19722" s="47">
        <v>113.55</v>
      </c>
    </row>
    <row r="19723" spans="1:8" x14ac:dyDescent="0.25">
      <c r="A19723" s="47" t="s">
        <v>67505</v>
      </c>
      <c r="B19723" s="47" t="s">
        <v>67506</v>
      </c>
      <c r="C19723" s="47">
        <v>0</v>
      </c>
      <c r="D19723" s="47">
        <v>97.5</v>
      </c>
      <c r="E19723" s="47">
        <v>277.88</v>
      </c>
      <c r="F19723" s="47">
        <v>0</v>
      </c>
      <c r="G19723" s="47"/>
      <c r="H19723" s="47">
        <v>375.38</v>
      </c>
    </row>
    <row r="19724" spans="1:8" x14ac:dyDescent="0.25">
      <c r="A19724" s="47" t="s">
        <v>67507</v>
      </c>
      <c r="B19724" s="47" t="s">
        <v>67508</v>
      </c>
      <c r="C19724" s="47">
        <v>0</v>
      </c>
      <c r="D19724" s="47">
        <v>91</v>
      </c>
      <c r="E19724" s="47">
        <v>259.36</v>
      </c>
      <c r="F19724" s="47">
        <v>0</v>
      </c>
      <c r="G19724" s="47"/>
      <c r="H19724" s="47">
        <v>350.36</v>
      </c>
    </row>
    <row r="19725" spans="1:8" x14ac:dyDescent="0.25">
      <c r="A19725" s="47" t="s">
        <v>68515</v>
      </c>
      <c r="B19725" s="47" t="s">
        <v>68516</v>
      </c>
      <c r="C19725" s="47">
        <v>0</v>
      </c>
      <c r="D19725" s="47">
        <v>65</v>
      </c>
      <c r="E19725" s="47">
        <v>185.25</v>
      </c>
      <c r="F19725" s="47">
        <v>0</v>
      </c>
      <c r="G19725" s="47"/>
      <c r="H19725" s="47">
        <v>250.25</v>
      </c>
    </row>
    <row r="19726" spans="1:8" x14ac:dyDescent="0.25">
      <c r="A19726" s="47" t="s">
        <v>34071</v>
      </c>
      <c r="B19726" s="47" t="s">
        <v>34072</v>
      </c>
      <c r="C19726" s="47">
        <v>0</v>
      </c>
      <c r="D19726" s="47">
        <v>0.2</v>
      </c>
      <c r="E19726" s="47">
        <v>0</v>
      </c>
      <c r="F19726" s="47">
        <v>4.25</v>
      </c>
      <c r="G19726" s="47"/>
      <c r="H19726" s="47">
        <v>4.45</v>
      </c>
    </row>
    <row r="19727" spans="1:8" x14ac:dyDescent="0.25">
      <c r="A19727" s="47" t="s">
        <v>34073</v>
      </c>
      <c r="B19727" s="47" t="s">
        <v>34074</v>
      </c>
      <c r="C19727" s="47">
        <v>0</v>
      </c>
      <c r="D19727" s="47">
        <v>80</v>
      </c>
      <c r="E19727" s="47">
        <v>42</v>
      </c>
      <c r="F19727" s="47">
        <v>0</v>
      </c>
      <c r="G19727" s="47"/>
      <c r="H19727" s="47">
        <v>122</v>
      </c>
    </row>
    <row r="19728" spans="1:8" x14ac:dyDescent="0.25">
      <c r="A19728" s="47" t="s">
        <v>62694</v>
      </c>
      <c r="B19728" s="47" t="s">
        <v>62695</v>
      </c>
      <c r="C19728" s="47">
        <v>0</v>
      </c>
      <c r="D19728" s="47">
        <v>0</v>
      </c>
      <c r="E19728" s="47">
        <v>0</v>
      </c>
      <c r="F19728" s="47">
        <v>0</v>
      </c>
      <c r="G19728" s="47"/>
      <c r="H19728" s="47">
        <v>0</v>
      </c>
    </row>
    <row r="19729" spans="1:8" x14ac:dyDescent="0.25">
      <c r="A19729" s="47" t="s">
        <v>62696</v>
      </c>
      <c r="B19729" s="47" t="s">
        <v>62697</v>
      </c>
      <c r="C19729" s="47">
        <v>0</v>
      </c>
      <c r="D19729" s="47">
        <v>0</v>
      </c>
      <c r="E19729" s="47">
        <v>0</v>
      </c>
      <c r="F19729" s="47">
        <v>0</v>
      </c>
      <c r="G19729" s="47"/>
      <c r="H19729" s="47">
        <v>0</v>
      </c>
    </row>
    <row r="19730" spans="1:8" x14ac:dyDescent="0.25">
      <c r="A19730" s="47" t="s">
        <v>67509</v>
      </c>
      <c r="B19730" s="47" t="s">
        <v>67510</v>
      </c>
      <c r="C19730" s="47">
        <v>0</v>
      </c>
      <c r="D19730" s="47">
        <v>52</v>
      </c>
      <c r="E19730" s="47">
        <v>148.21</v>
      </c>
      <c r="F19730" s="47">
        <v>0</v>
      </c>
      <c r="G19730" s="47"/>
      <c r="H19730" s="47">
        <v>200.21</v>
      </c>
    </row>
    <row r="19731" spans="1:8" x14ac:dyDescent="0.25">
      <c r="A19731" s="47" t="s">
        <v>67511</v>
      </c>
      <c r="B19731" s="47" t="s">
        <v>67512</v>
      </c>
      <c r="C19731" s="47">
        <v>0</v>
      </c>
      <c r="D19731" s="47">
        <v>39</v>
      </c>
      <c r="E19731" s="47">
        <v>111.16</v>
      </c>
      <c r="F19731" s="47">
        <v>0</v>
      </c>
      <c r="G19731" s="47"/>
      <c r="H19731" s="47">
        <v>150.16</v>
      </c>
    </row>
    <row r="19732" spans="1:8" x14ac:dyDescent="0.25">
      <c r="A19732" s="47" t="s">
        <v>68517</v>
      </c>
      <c r="B19732" s="47" t="s">
        <v>68518</v>
      </c>
      <c r="C19732" s="47">
        <v>0</v>
      </c>
      <c r="D19732" s="47">
        <v>45.5</v>
      </c>
      <c r="E19732" s="47">
        <v>129.68</v>
      </c>
      <c r="F19732" s="47">
        <v>0</v>
      </c>
      <c r="G19732" s="47"/>
      <c r="H19732" s="47">
        <v>175.18</v>
      </c>
    </row>
    <row r="19733" spans="1:8" x14ac:dyDescent="0.25">
      <c r="A19733" s="47" t="s">
        <v>68519</v>
      </c>
      <c r="B19733" s="47" t="s">
        <v>68520</v>
      </c>
      <c r="C19733" s="47">
        <v>0</v>
      </c>
      <c r="D19733" s="47">
        <v>58.5</v>
      </c>
      <c r="E19733" s="47">
        <v>166.73</v>
      </c>
      <c r="F19733" s="47">
        <v>0</v>
      </c>
      <c r="G19733" s="47"/>
      <c r="H19733" s="47">
        <v>225.23</v>
      </c>
    </row>
    <row r="19734" spans="1:8" x14ac:dyDescent="0.25">
      <c r="A19734" s="47" t="s">
        <v>68521</v>
      </c>
      <c r="B19734" s="47" t="s">
        <v>68522</v>
      </c>
      <c r="C19734" s="47">
        <v>0</v>
      </c>
      <c r="D19734" s="47">
        <v>71.5</v>
      </c>
      <c r="E19734" s="47">
        <v>203.78</v>
      </c>
      <c r="F19734" s="47">
        <v>0</v>
      </c>
      <c r="G19734" s="47"/>
      <c r="H19734" s="47">
        <v>275.27999999999997</v>
      </c>
    </row>
    <row r="19735" spans="1:8" x14ac:dyDescent="0.25">
      <c r="A19735" s="47" t="s">
        <v>68523</v>
      </c>
      <c r="B19735" s="47" t="s">
        <v>68524</v>
      </c>
      <c r="C19735" s="47">
        <v>0</v>
      </c>
      <c r="D19735" s="47">
        <v>39</v>
      </c>
      <c r="E19735" s="47">
        <v>111.15</v>
      </c>
      <c r="F19735" s="47">
        <v>0</v>
      </c>
      <c r="G19735" s="47"/>
      <c r="H19735" s="47">
        <v>150.15</v>
      </c>
    </row>
    <row r="19736" spans="1:8" x14ac:dyDescent="0.25">
      <c r="A19736" s="47" t="s">
        <v>68525</v>
      </c>
      <c r="B19736" s="47" t="s">
        <v>68526</v>
      </c>
      <c r="C19736" s="47">
        <v>0</v>
      </c>
      <c r="D19736" s="47">
        <v>91</v>
      </c>
      <c r="E19736" s="47">
        <v>259.35000000000002</v>
      </c>
      <c r="F19736" s="47">
        <v>0</v>
      </c>
      <c r="G19736" s="47"/>
      <c r="H19736" s="47">
        <v>350.35</v>
      </c>
    </row>
    <row r="19737" spans="1:8" x14ac:dyDescent="0.25">
      <c r="A19737" s="47" t="s">
        <v>34075</v>
      </c>
      <c r="B19737" s="47" t="s">
        <v>34076</v>
      </c>
      <c r="C19737" s="47">
        <v>0</v>
      </c>
      <c r="D19737" s="47">
        <v>0</v>
      </c>
      <c r="E19737" s="47">
        <v>0</v>
      </c>
      <c r="F19737" s="47">
        <v>66.23</v>
      </c>
      <c r="G19737" s="47"/>
      <c r="H19737" s="47">
        <v>66.23</v>
      </c>
    </row>
    <row r="19738" spans="1:8" x14ac:dyDescent="0.25">
      <c r="A19738" s="47" t="s">
        <v>34077</v>
      </c>
      <c r="B19738" s="47" t="s">
        <v>34078</v>
      </c>
      <c r="C19738" s="47">
        <v>0</v>
      </c>
      <c r="D19738" s="47">
        <v>0</v>
      </c>
      <c r="E19738" s="47">
        <v>0</v>
      </c>
      <c r="F19738" s="47">
        <v>17.5</v>
      </c>
      <c r="G19738" s="47">
        <v>47</v>
      </c>
      <c r="H19738" s="47">
        <v>17.5</v>
      </c>
    </row>
    <row r="19739" spans="1:8" x14ac:dyDescent="0.25">
      <c r="A19739" s="47" t="s">
        <v>34079</v>
      </c>
      <c r="B19739" s="47" t="s">
        <v>34080</v>
      </c>
      <c r="C19739" s="47">
        <v>0</v>
      </c>
      <c r="D19739" s="47">
        <v>5</v>
      </c>
      <c r="E19739" s="47">
        <v>0</v>
      </c>
      <c r="F19739" s="47">
        <v>70</v>
      </c>
      <c r="G19739" s="47"/>
      <c r="H19739" s="47">
        <v>75</v>
      </c>
    </row>
    <row r="19740" spans="1:8" x14ac:dyDescent="0.25">
      <c r="A19740" s="47" t="s">
        <v>34081</v>
      </c>
      <c r="B19740" s="47" t="s">
        <v>34082</v>
      </c>
      <c r="C19740" s="47">
        <v>0</v>
      </c>
      <c r="D19740" s="47">
        <v>0</v>
      </c>
      <c r="E19740" s="47">
        <v>0</v>
      </c>
      <c r="F19740" s="47">
        <v>19.850000000000001</v>
      </c>
      <c r="G19740" s="47"/>
      <c r="H19740" s="47">
        <v>19.850000000000001</v>
      </c>
    </row>
    <row r="19741" spans="1:8" x14ac:dyDescent="0.25">
      <c r="A19741" s="47" t="s">
        <v>34083</v>
      </c>
      <c r="B19741" s="47" t="s">
        <v>34084</v>
      </c>
      <c r="C19741" s="47">
        <v>0</v>
      </c>
      <c r="D19741" s="47">
        <v>0</v>
      </c>
      <c r="E19741" s="47">
        <v>0</v>
      </c>
      <c r="F19741" s="47">
        <v>30.81</v>
      </c>
      <c r="G19741" s="47"/>
      <c r="H19741" s="47">
        <v>30.81</v>
      </c>
    </row>
    <row r="19742" spans="1:8" x14ac:dyDescent="0.25">
      <c r="A19742" s="47" t="s">
        <v>34085</v>
      </c>
      <c r="B19742" s="47" t="s">
        <v>34086</v>
      </c>
      <c r="C19742" s="47">
        <v>0</v>
      </c>
      <c r="D19742" s="47">
        <v>60</v>
      </c>
      <c r="E19742" s="47">
        <v>0</v>
      </c>
      <c r="F19742" s="47">
        <v>0</v>
      </c>
      <c r="G19742" s="47"/>
      <c r="H19742" s="47">
        <v>60</v>
      </c>
    </row>
    <row r="19743" spans="1:8" x14ac:dyDescent="0.25">
      <c r="A19743" s="47" t="s">
        <v>34087</v>
      </c>
      <c r="B19743" s="47" t="s">
        <v>34088</v>
      </c>
      <c r="C19743" s="47">
        <v>0</v>
      </c>
      <c r="D19743" s="47">
        <v>30</v>
      </c>
      <c r="E19743" s="47">
        <v>0</v>
      </c>
      <c r="F19743" s="47">
        <v>0</v>
      </c>
      <c r="G19743" s="47"/>
      <c r="H19743" s="47">
        <v>30</v>
      </c>
    </row>
    <row r="19744" spans="1:8" x14ac:dyDescent="0.25">
      <c r="A19744" s="47" t="s">
        <v>34089</v>
      </c>
      <c r="B19744" s="47" t="s">
        <v>34090</v>
      </c>
      <c r="C19744" s="47">
        <v>0</v>
      </c>
      <c r="D19744" s="47">
        <v>60</v>
      </c>
      <c r="E19744" s="47">
        <v>0</v>
      </c>
      <c r="F19744" s="47">
        <v>0</v>
      </c>
      <c r="G19744" s="47"/>
      <c r="H19744" s="47">
        <v>60</v>
      </c>
    </row>
    <row r="19745" spans="1:8" x14ac:dyDescent="0.25">
      <c r="A19745" s="47" t="s">
        <v>34091</v>
      </c>
      <c r="B19745" s="47" t="s">
        <v>34092</v>
      </c>
      <c r="C19745" s="47">
        <v>0</v>
      </c>
      <c r="D19745" s="47">
        <v>30</v>
      </c>
      <c r="E19745" s="47">
        <v>0</v>
      </c>
      <c r="F19745" s="47">
        <v>0</v>
      </c>
      <c r="G19745" s="47"/>
      <c r="H19745" s="47">
        <v>30</v>
      </c>
    </row>
    <row r="19746" spans="1:8" x14ac:dyDescent="0.25">
      <c r="A19746" s="47" t="s">
        <v>34093</v>
      </c>
      <c r="B19746" s="47" t="s">
        <v>34094</v>
      </c>
      <c r="C19746" s="47">
        <v>0</v>
      </c>
      <c r="D19746" s="47">
        <v>55</v>
      </c>
      <c r="E19746" s="47">
        <v>0</v>
      </c>
      <c r="F19746" s="47">
        <v>0</v>
      </c>
      <c r="G19746" s="47"/>
      <c r="H19746" s="47">
        <v>55</v>
      </c>
    </row>
    <row r="19747" spans="1:8" x14ac:dyDescent="0.25">
      <c r="A19747" s="47" t="s">
        <v>34095</v>
      </c>
      <c r="B19747" s="47" t="s">
        <v>34096</v>
      </c>
      <c r="C19747" s="47">
        <v>0</v>
      </c>
      <c r="D19747" s="47">
        <v>90</v>
      </c>
      <c r="E19747" s="47">
        <v>0</v>
      </c>
      <c r="F19747" s="47">
        <v>0</v>
      </c>
      <c r="G19747" s="47"/>
      <c r="H19747" s="47">
        <v>90</v>
      </c>
    </row>
    <row r="19748" spans="1:8" x14ac:dyDescent="0.25">
      <c r="A19748" s="47" t="s">
        <v>34097</v>
      </c>
      <c r="B19748" s="47" t="s">
        <v>34098</v>
      </c>
      <c r="C19748" s="47">
        <v>0</v>
      </c>
      <c r="D19748" s="47">
        <v>25</v>
      </c>
      <c r="E19748" s="47">
        <v>0</v>
      </c>
      <c r="F19748" s="47">
        <v>0</v>
      </c>
      <c r="G19748" s="47"/>
      <c r="H19748" s="47">
        <v>25</v>
      </c>
    </row>
    <row r="19749" spans="1:8" x14ac:dyDescent="0.25">
      <c r="A19749" s="47" t="s">
        <v>34099</v>
      </c>
      <c r="B19749" s="47" t="s">
        <v>34100</v>
      </c>
      <c r="C19749" s="47">
        <v>0</v>
      </c>
      <c r="D19749" s="47">
        <v>0</v>
      </c>
      <c r="E19749" s="47">
        <v>0</v>
      </c>
      <c r="F19749" s="47">
        <v>34.840000000000003</v>
      </c>
      <c r="G19749" s="47"/>
      <c r="H19749" s="47">
        <v>34.840000000000003</v>
      </c>
    </row>
    <row r="19750" spans="1:8" x14ac:dyDescent="0.25">
      <c r="A19750" s="47" t="s">
        <v>34101</v>
      </c>
      <c r="B19750" s="47" t="s">
        <v>34102</v>
      </c>
      <c r="C19750" s="47">
        <v>0</v>
      </c>
      <c r="D19750" s="47">
        <v>0</v>
      </c>
      <c r="E19750" s="47">
        <v>0</v>
      </c>
      <c r="F19750" s="47">
        <v>127.57</v>
      </c>
      <c r="G19750" s="47"/>
      <c r="H19750" s="47">
        <v>127.57</v>
      </c>
    </row>
    <row r="19751" spans="1:8" x14ac:dyDescent="0.25">
      <c r="A19751" s="47" t="s">
        <v>34103</v>
      </c>
      <c r="B19751" s="47" t="s">
        <v>34104</v>
      </c>
      <c r="C19751" s="47">
        <v>0</v>
      </c>
      <c r="D19751" s="47">
        <v>115</v>
      </c>
      <c r="E19751" s="47">
        <v>270.75</v>
      </c>
      <c r="F19751" s="47">
        <v>1.79</v>
      </c>
      <c r="G19751" s="47"/>
      <c r="H19751" s="47">
        <v>387.54</v>
      </c>
    </row>
    <row r="19752" spans="1:8" x14ac:dyDescent="0.25">
      <c r="A19752" s="47" t="s">
        <v>34105</v>
      </c>
      <c r="B19752" s="47" t="s">
        <v>34106</v>
      </c>
      <c r="C19752" s="47">
        <v>38.200000000000003</v>
      </c>
      <c r="D19752" s="47">
        <v>110</v>
      </c>
      <c r="E19752" s="47">
        <v>77</v>
      </c>
      <c r="F19752" s="47">
        <v>0</v>
      </c>
      <c r="G19752" s="47"/>
      <c r="H19752" s="47">
        <v>225.2</v>
      </c>
    </row>
    <row r="19753" spans="1:8" x14ac:dyDescent="0.25">
      <c r="A19753" s="47" t="s">
        <v>34107</v>
      </c>
      <c r="B19753" s="47" t="s">
        <v>34108</v>
      </c>
      <c r="C19753" s="47">
        <v>0</v>
      </c>
      <c r="D19753" s="47">
        <v>63.13</v>
      </c>
      <c r="E19753" s="47">
        <v>165.67</v>
      </c>
      <c r="F19753" s="47">
        <v>0</v>
      </c>
      <c r="G19753" s="47"/>
      <c r="H19753" s="47">
        <v>228.8</v>
      </c>
    </row>
    <row r="19754" spans="1:8" x14ac:dyDescent="0.25">
      <c r="A19754" s="47" t="s">
        <v>34109</v>
      </c>
      <c r="B19754" s="47" t="s">
        <v>34110</v>
      </c>
      <c r="C19754" s="47">
        <v>0</v>
      </c>
      <c r="D19754" s="47">
        <v>80</v>
      </c>
      <c r="E19754" s="47">
        <v>0</v>
      </c>
      <c r="F19754" s="47">
        <v>0</v>
      </c>
      <c r="G19754" s="47"/>
      <c r="H19754" s="47">
        <v>80</v>
      </c>
    </row>
    <row r="19755" spans="1:8" x14ac:dyDescent="0.25">
      <c r="A19755" s="47" t="s">
        <v>34111</v>
      </c>
      <c r="B19755" s="47" t="s">
        <v>34112</v>
      </c>
      <c r="C19755" s="47">
        <v>3.8</v>
      </c>
      <c r="D19755" s="47">
        <v>45</v>
      </c>
      <c r="E19755" s="47">
        <v>28</v>
      </c>
      <c r="F19755" s="47">
        <v>0</v>
      </c>
      <c r="G19755" s="47"/>
      <c r="H19755" s="47">
        <v>76.8</v>
      </c>
    </row>
    <row r="19756" spans="1:8" x14ac:dyDescent="0.25">
      <c r="A19756" s="47" t="s">
        <v>34113</v>
      </c>
      <c r="B19756" s="47" t="s">
        <v>34114</v>
      </c>
      <c r="C19756" s="47">
        <v>0</v>
      </c>
      <c r="D19756" s="47">
        <v>60</v>
      </c>
      <c r="E19756" s="47">
        <v>0</v>
      </c>
      <c r="F19756" s="47">
        <v>0</v>
      </c>
      <c r="G19756" s="47"/>
      <c r="H19756" s="47">
        <v>60</v>
      </c>
    </row>
    <row r="19757" spans="1:8" x14ac:dyDescent="0.25">
      <c r="A19757" s="47" t="s">
        <v>34115</v>
      </c>
      <c r="B19757" s="47" t="s">
        <v>34116</v>
      </c>
      <c r="C19757" s="47">
        <v>0</v>
      </c>
      <c r="D19757" s="47">
        <v>25</v>
      </c>
      <c r="E19757" s="47">
        <v>0</v>
      </c>
      <c r="F19757" s="47">
        <v>0</v>
      </c>
      <c r="G19757" s="47"/>
      <c r="H19757" s="47">
        <v>25</v>
      </c>
    </row>
    <row r="19758" spans="1:8" x14ac:dyDescent="0.25">
      <c r="A19758" s="47" t="s">
        <v>34117</v>
      </c>
      <c r="B19758" s="47" t="s">
        <v>34118</v>
      </c>
      <c r="C19758" s="47">
        <v>0</v>
      </c>
      <c r="D19758" s="47">
        <v>0</v>
      </c>
      <c r="E19758" s="47">
        <v>0</v>
      </c>
      <c r="F19758" s="47">
        <v>0</v>
      </c>
      <c r="G19758" s="47"/>
      <c r="H19758" s="47">
        <v>0</v>
      </c>
    </row>
    <row r="19759" spans="1:8" x14ac:dyDescent="0.25">
      <c r="A19759" s="47" t="s">
        <v>34119</v>
      </c>
      <c r="B19759" s="47" t="s">
        <v>34120</v>
      </c>
      <c r="C19759" s="47">
        <v>0</v>
      </c>
      <c r="D19759" s="47">
        <v>148.75</v>
      </c>
      <c r="E19759" s="47">
        <v>366.94</v>
      </c>
      <c r="F19759" s="47">
        <v>1.79</v>
      </c>
      <c r="G19759" s="47"/>
      <c r="H19759" s="47">
        <v>517.48</v>
      </c>
    </row>
    <row r="19760" spans="1:8" x14ac:dyDescent="0.25">
      <c r="A19760" s="47" t="s">
        <v>34121</v>
      </c>
      <c r="B19760" s="47" t="s">
        <v>34122</v>
      </c>
      <c r="C19760" s="47">
        <v>0</v>
      </c>
      <c r="D19760" s="47">
        <v>0</v>
      </c>
      <c r="E19760" s="47">
        <v>0</v>
      </c>
      <c r="F19760" s="47">
        <v>23</v>
      </c>
      <c r="G19760" s="47"/>
      <c r="H19760" s="47">
        <v>23</v>
      </c>
    </row>
    <row r="19761" spans="1:8" x14ac:dyDescent="0.25">
      <c r="A19761" s="47" t="s">
        <v>34123</v>
      </c>
      <c r="B19761" s="47" t="s">
        <v>34124</v>
      </c>
      <c r="C19761" s="47">
        <v>0</v>
      </c>
      <c r="D19761" s="47">
        <v>15</v>
      </c>
      <c r="E19761" s="47">
        <v>0</v>
      </c>
      <c r="F19761" s="47">
        <v>291</v>
      </c>
      <c r="G19761" s="47"/>
      <c r="H19761" s="47">
        <v>306</v>
      </c>
    </row>
    <row r="19762" spans="1:8" x14ac:dyDescent="0.25">
      <c r="A19762" s="47" t="s">
        <v>34125</v>
      </c>
      <c r="B19762" s="47" t="s">
        <v>34126</v>
      </c>
      <c r="C19762" s="47">
        <v>0</v>
      </c>
      <c r="D19762" s="47">
        <v>20</v>
      </c>
      <c r="E19762" s="47">
        <v>0</v>
      </c>
      <c r="F19762" s="47">
        <v>128</v>
      </c>
      <c r="G19762" s="47"/>
      <c r="H19762" s="47">
        <v>148</v>
      </c>
    </row>
    <row r="19763" spans="1:8" x14ac:dyDescent="0.25">
      <c r="A19763" s="47" t="s">
        <v>34127</v>
      </c>
      <c r="B19763" s="47" t="s">
        <v>34128</v>
      </c>
      <c r="C19763" s="47">
        <v>0</v>
      </c>
      <c r="D19763" s="47">
        <v>40</v>
      </c>
      <c r="E19763" s="47">
        <v>0</v>
      </c>
      <c r="F19763" s="47">
        <v>1.78</v>
      </c>
      <c r="G19763" s="47"/>
      <c r="H19763" s="47">
        <v>41.78</v>
      </c>
    </row>
    <row r="19764" spans="1:8" x14ac:dyDescent="0.25">
      <c r="A19764" s="47" t="s">
        <v>34129</v>
      </c>
      <c r="B19764" s="47" t="s">
        <v>34130</v>
      </c>
      <c r="C19764" s="47">
        <v>0</v>
      </c>
      <c r="D19764" s="47">
        <v>70</v>
      </c>
      <c r="E19764" s="47">
        <v>171</v>
      </c>
      <c r="F19764" s="47">
        <v>1.78</v>
      </c>
      <c r="G19764" s="47"/>
      <c r="H19764" s="47">
        <v>242.78</v>
      </c>
    </row>
    <row r="19765" spans="1:8" x14ac:dyDescent="0.25">
      <c r="A19765" s="47" t="s">
        <v>34131</v>
      </c>
      <c r="B19765" s="47" t="s">
        <v>34132</v>
      </c>
      <c r="C19765" s="47">
        <v>0</v>
      </c>
      <c r="D19765" s="47">
        <v>50</v>
      </c>
      <c r="E19765" s="47">
        <v>114</v>
      </c>
      <c r="F19765" s="47">
        <v>1.78</v>
      </c>
      <c r="G19765" s="47"/>
      <c r="H19765" s="47">
        <v>165.78</v>
      </c>
    </row>
    <row r="19766" spans="1:8" x14ac:dyDescent="0.25">
      <c r="A19766" s="47" t="s">
        <v>61217</v>
      </c>
      <c r="B19766" s="47" t="s">
        <v>61218</v>
      </c>
      <c r="C19766" s="47">
        <v>0</v>
      </c>
      <c r="D19766" s="47">
        <v>10</v>
      </c>
      <c r="E19766" s="47">
        <v>0</v>
      </c>
      <c r="F19766" s="47">
        <v>96.75</v>
      </c>
      <c r="G19766" s="47"/>
      <c r="H19766" s="47">
        <v>106.75</v>
      </c>
    </row>
    <row r="19767" spans="1:8" x14ac:dyDescent="0.25">
      <c r="A19767" s="47" t="s">
        <v>61269</v>
      </c>
      <c r="B19767" s="47" t="s">
        <v>61270</v>
      </c>
      <c r="C19767" s="47">
        <v>0</v>
      </c>
      <c r="D19767" s="47">
        <v>50</v>
      </c>
      <c r="E19767" s="47">
        <v>28</v>
      </c>
      <c r="F19767" s="47">
        <v>0</v>
      </c>
      <c r="G19767" s="47"/>
      <c r="H19767" s="47">
        <v>78</v>
      </c>
    </row>
    <row r="19768" spans="1:8" x14ac:dyDescent="0.25">
      <c r="A19768" s="47" t="s">
        <v>61271</v>
      </c>
      <c r="B19768" s="47" t="s">
        <v>61272</v>
      </c>
      <c r="C19768" s="47">
        <v>0</v>
      </c>
      <c r="D19768" s="47">
        <v>25</v>
      </c>
      <c r="E19768" s="47">
        <v>14</v>
      </c>
      <c r="F19768" s="47">
        <v>0</v>
      </c>
      <c r="G19768" s="47"/>
      <c r="H19768" s="47">
        <v>39</v>
      </c>
    </row>
    <row r="19769" spans="1:8" x14ac:dyDescent="0.25">
      <c r="A19769" s="47" t="s">
        <v>61356</v>
      </c>
      <c r="B19769" s="47" t="s">
        <v>61357</v>
      </c>
      <c r="C19769" s="47">
        <v>0</v>
      </c>
      <c r="D19769" s="47">
        <v>90</v>
      </c>
      <c r="E19769" s="47">
        <v>228</v>
      </c>
      <c r="F19769" s="47">
        <v>18.25</v>
      </c>
      <c r="G19769" s="47"/>
      <c r="H19769" s="47">
        <v>336.25</v>
      </c>
    </row>
    <row r="19770" spans="1:8" x14ac:dyDescent="0.25">
      <c r="A19770" s="47" t="s">
        <v>61358</v>
      </c>
      <c r="B19770" s="47" t="s">
        <v>61359</v>
      </c>
      <c r="C19770" s="47">
        <v>0</v>
      </c>
      <c r="D19770" s="47">
        <v>60</v>
      </c>
      <c r="E19770" s="47">
        <v>142.5</v>
      </c>
      <c r="F19770" s="47">
        <v>18.25</v>
      </c>
      <c r="G19770" s="47"/>
      <c r="H19770" s="47">
        <v>220.75</v>
      </c>
    </row>
    <row r="19771" spans="1:8" x14ac:dyDescent="0.25">
      <c r="A19771" s="47" t="s">
        <v>61360</v>
      </c>
      <c r="B19771" s="47" t="s">
        <v>61361</v>
      </c>
      <c r="C19771" s="47">
        <v>0</v>
      </c>
      <c r="D19771" s="47">
        <v>60</v>
      </c>
      <c r="E19771" s="47">
        <v>142.5</v>
      </c>
      <c r="F19771" s="47">
        <v>18.25</v>
      </c>
      <c r="G19771" s="47"/>
      <c r="H19771" s="47">
        <v>220.75</v>
      </c>
    </row>
    <row r="19772" spans="1:8" x14ac:dyDescent="0.25">
      <c r="A19772" s="47" t="s">
        <v>61362</v>
      </c>
      <c r="B19772" s="47" t="s">
        <v>61363</v>
      </c>
      <c r="C19772" s="47">
        <v>0</v>
      </c>
      <c r="D19772" s="47">
        <v>3.3333330000000001</v>
      </c>
      <c r="E19772" s="47">
        <v>0</v>
      </c>
      <c r="F19772" s="47">
        <v>245.5</v>
      </c>
      <c r="G19772" s="47"/>
      <c r="H19772" s="47">
        <v>248.83333300000001</v>
      </c>
    </row>
    <row r="19773" spans="1:8" x14ac:dyDescent="0.25">
      <c r="A19773" s="47" t="s">
        <v>61364</v>
      </c>
      <c r="B19773" s="47" t="s">
        <v>61365</v>
      </c>
      <c r="C19773" s="47">
        <v>0</v>
      </c>
      <c r="D19773" s="47">
        <v>3.3333330000000001</v>
      </c>
      <c r="E19773" s="47">
        <v>0</v>
      </c>
      <c r="F19773" s="47">
        <v>140.5</v>
      </c>
      <c r="G19773" s="47"/>
      <c r="H19773" s="47">
        <v>143.83333300000001</v>
      </c>
    </row>
    <row r="19774" spans="1:8" x14ac:dyDescent="0.25">
      <c r="A19774" s="47" t="s">
        <v>61366</v>
      </c>
      <c r="B19774" s="47" t="s">
        <v>61367</v>
      </c>
      <c r="C19774" s="47">
        <v>0</v>
      </c>
      <c r="D19774" s="47">
        <v>0</v>
      </c>
      <c r="E19774" s="47">
        <v>0</v>
      </c>
      <c r="F19774" s="47">
        <v>0</v>
      </c>
      <c r="G19774" s="47"/>
      <c r="H19774" s="47">
        <v>0</v>
      </c>
    </row>
    <row r="19775" spans="1:8" x14ac:dyDescent="0.25">
      <c r="A19775" s="47" t="s">
        <v>61368</v>
      </c>
      <c r="B19775" s="47" t="s">
        <v>61369</v>
      </c>
      <c r="C19775" s="47">
        <v>0</v>
      </c>
      <c r="D19775" s="47">
        <v>0</v>
      </c>
      <c r="E19775" s="47">
        <v>0</v>
      </c>
      <c r="F19775" s="47">
        <v>0</v>
      </c>
      <c r="G19775" s="47"/>
      <c r="H19775" s="47">
        <v>0</v>
      </c>
    </row>
    <row r="19776" spans="1:8" x14ac:dyDescent="0.25">
      <c r="A19776" s="47" t="s">
        <v>61370</v>
      </c>
      <c r="B19776" s="47" t="s">
        <v>61371</v>
      </c>
      <c r="C19776" s="47">
        <v>0</v>
      </c>
      <c r="D19776" s="47">
        <v>2.5</v>
      </c>
      <c r="E19776" s="47">
        <v>0</v>
      </c>
      <c r="F19776" s="47">
        <v>25.61</v>
      </c>
      <c r="G19776" s="47"/>
      <c r="H19776" s="47">
        <v>28.11</v>
      </c>
    </row>
    <row r="19777" spans="1:8" x14ac:dyDescent="0.25">
      <c r="A19777" s="47" t="s">
        <v>62698</v>
      </c>
      <c r="B19777" s="47" t="s">
        <v>62699</v>
      </c>
      <c r="C19777" s="47">
        <v>0</v>
      </c>
      <c r="D19777" s="47">
        <v>5.5</v>
      </c>
      <c r="E19777" s="47">
        <v>0</v>
      </c>
      <c r="F19777" s="47">
        <v>398.48</v>
      </c>
      <c r="G19777" s="47"/>
      <c r="H19777" s="47">
        <v>403.98</v>
      </c>
    </row>
    <row r="19778" spans="1:8" x14ac:dyDescent="0.25">
      <c r="A19778" s="47" t="s">
        <v>62700</v>
      </c>
      <c r="B19778" s="47" t="s">
        <v>62701</v>
      </c>
      <c r="C19778" s="47">
        <v>0</v>
      </c>
      <c r="D19778" s="47">
        <v>0</v>
      </c>
      <c r="E19778" s="47">
        <v>0</v>
      </c>
      <c r="F19778" s="47">
        <v>86.526667000000003</v>
      </c>
      <c r="G19778" s="47"/>
      <c r="H19778" s="47">
        <v>86.526667000000003</v>
      </c>
    </row>
    <row r="19779" spans="1:8" x14ac:dyDescent="0.25">
      <c r="A19779" s="47" t="s">
        <v>62702</v>
      </c>
      <c r="B19779" s="47" t="s">
        <v>62703</v>
      </c>
      <c r="C19779" s="47">
        <v>0</v>
      </c>
      <c r="D19779" s="47">
        <v>0</v>
      </c>
      <c r="E19779" s="47">
        <v>0</v>
      </c>
      <c r="F19779" s="47">
        <v>56.284999999999997</v>
      </c>
      <c r="G19779" s="47"/>
      <c r="H19779" s="47">
        <v>56.284999999999997</v>
      </c>
    </row>
    <row r="19780" spans="1:8" x14ac:dyDescent="0.25">
      <c r="A19780" s="47" t="s">
        <v>62704</v>
      </c>
      <c r="B19780" s="47" t="s">
        <v>62705</v>
      </c>
      <c r="C19780" s="47">
        <v>0</v>
      </c>
      <c r="D19780" s="47">
        <v>0</v>
      </c>
      <c r="E19780" s="47">
        <v>0</v>
      </c>
      <c r="F19780" s="47">
        <v>190.026667</v>
      </c>
      <c r="G19780" s="47"/>
      <c r="H19780" s="47">
        <v>190.026667</v>
      </c>
    </row>
    <row r="19781" spans="1:8" x14ac:dyDescent="0.25">
      <c r="A19781" s="47" t="s">
        <v>62706</v>
      </c>
      <c r="B19781" s="47" t="s">
        <v>62707</v>
      </c>
      <c r="C19781" s="47">
        <v>0</v>
      </c>
      <c r="D19781" s="47">
        <v>0</v>
      </c>
      <c r="E19781" s="47">
        <v>0</v>
      </c>
      <c r="F19781" s="47">
        <v>156.79666700000001</v>
      </c>
      <c r="G19781" s="47"/>
      <c r="H19781" s="47">
        <v>156.79666700000001</v>
      </c>
    </row>
    <row r="19782" spans="1:8" x14ac:dyDescent="0.25">
      <c r="A19782" s="47" t="s">
        <v>62708</v>
      </c>
      <c r="B19782" s="47" t="s">
        <v>62709</v>
      </c>
      <c r="C19782" s="47">
        <v>0</v>
      </c>
      <c r="D19782" s="47">
        <v>0</v>
      </c>
      <c r="E19782" s="47">
        <v>0</v>
      </c>
      <c r="F19782" s="47">
        <v>33.630000000000003</v>
      </c>
      <c r="G19782" s="47">
        <v>223.75</v>
      </c>
      <c r="H19782" s="47">
        <v>33.630000000000003</v>
      </c>
    </row>
    <row r="19783" spans="1:8" x14ac:dyDescent="0.25">
      <c r="A19783" s="47" t="s">
        <v>62710</v>
      </c>
      <c r="B19783" s="47" t="s">
        <v>62711</v>
      </c>
      <c r="C19783" s="47">
        <v>0</v>
      </c>
      <c r="D19783" s="47">
        <v>0</v>
      </c>
      <c r="E19783" s="47">
        <v>0</v>
      </c>
      <c r="F19783" s="47">
        <v>189.744</v>
      </c>
      <c r="G19783" s="47"/>
      <c r="H19783" s="47">
        <v>189.744</v>
      </c>
    </row>
    <row r="19784" spans="1:8" x14ac:dyDescent="0.25">
      <c r="A19784" s="47" t="s">
        <v>62712</v>
      </c>
      <c r="B19784" s="47" t="s">
        <v>62713</v>
      </c>
      <c r="C19784" s="47">
        <v>0</v>
      </c>
      <c r="D19784" s="47">
        <v>0</v>
      </c>
      <c r="E19784" s="47">
        <v>0</v>
      </c>
      <c r="F19784" s="47">
        <v>18.588999999999999</v>
      </c>
      <c r="G19784" s="47"/>
      <c r="H19784" s="47">
        <v>18.588999999999999</v>
      </c>
    </row>
    <row r="19785" spans="1:8" x14ac:dyDescent="0.25">
      <c r="A19785" s="47" t="s">
        <v>62714</v>
      </c>
      <c r="B19785" s="47" t="s">
        <v>62715</v>
      </c>
      <c r="C19785" s="47">
        <v>0</v>
      </c>
      <c r="D19785" s="47">
        <v>0.216667</v>
      </c>
      <c r="E19785" s="47">
        <v>0.61750000000000005</v>
      </c>
      <c r="F19785" s="47">
        <v>11.693333000000001</v>
      </c>
      <c r="G19785" s="47"/>
      <c r="H19785" s="47">
        <v>12.5275</v>
      </c>
    </row>
    <row r="19786" spans="1:8" x14ac:dyDescent="0.25">
      <c r="A19786" s="47" t="s">
        <v>62716</v>
      </c>
      <c r="B19786" s="47" t="s">
        <v>62717</v>
      </c>
      <c r="C19786" s="47">
        <v>0</v>
      </c>
      <c r="D19786" s="47">
        <v>0</v>
      </c>
      <c r="E19786" s="47">
        <v>0</v>
      </c>
      <c r="F19786" s="47">
        <v>15</v>
      </c>
      <c r="G19786" s="47">
        <v>108.2</v>
      </c>
      <c r="H19786" s="47">
        <v>15</v>
      </c>
    </row>
    <row r="19787" spans="1:8" x14ac:dyDescent="0.25">
      <c r="A19787" s="47" t="s">
        <v>62718</v>
      </c>
      <c r="B19787" s="47" t="s">
        <v>62719</v>
      </c>
      <c r="C19787" s="47">
        <v>0</v>
      </c>
      <c r="D19787" s="47">
        <v>10</v>
      </c>
      <c r="E19787" s="47">
        <v>0</v>
      </c>
      <c r="F19787" s="47">
        <v>132</v>
      </c>
      <c r="G19787" s="47"/>
      <c r="H19787" s="47">
        <v>142</v>
      </c>
    </row>
    <row r="19788" spans="1:8" x14ac:dyDescent="0.25">
      <c r="A19788" s="47" t="s">
        <v>62720</v>
      </c>
      <c r="B19788" s="47" t="s">
        <v>62721</v>
      </c>
      <c r="C19788" s="47">
        <v>0</v>
      </c>
      <c r="D19788" s="47">
        <v>10</v>
      </c>
      <c r="E19788" s="47">
        <v>0</v>
      </c>
      <c r="F19788" s="47">
        <v>132</v>
      </c>
      <c r="G19788" s="47"/>
      <c r="H19788" s="47">
        <v>142</v>
      </c>
    </row>
    <row r="19789" spans="1:8" x14ac:dyDescent="0.25">
      <c r="A19789" s="47" t="s">
        <v>62722</v>
      </c>
      <c r="B19789" s="47" t="s">
        <v>62723</v>
      </c>
      <c r="C19789" s="47">
        <v>0</v>
      </c>
      <c r="D19789" s="47">
        <v>10</v>
      </c>
      <c r="E19789" s="47">
        <v>0</v>
      </c>
      <c r="F19789" s="47">
        <v>132</v>
      </c>
      <c r="G19789" s="47"/>
      <c r="H19789" s="47">
        <v>142</v>
      </c>
    </row>
    <row r="19790" spans="1:8" x14ac:dyDescent="0.25">
      <c r="A19790" s="47" t="s">
        <v>62724</v>
      </c>
      <c r="B19790" s="47" t="s">
        <v>62725</v>
      </c>
      <c r="C19790" s="47">
        <v>0</v>
      </c>
      <c r="D19790" s="47">
        <v>0</v>
      </c>
      <c r="E19790" s="47">
        <v>0</v>
      </c>
      <c r="F19790" s="47">
        <v>160</v>
      </c>
      <c r="G19790" s="47"/>
      <c r="H19790" s="47">
        <v>160</v>
      </c>
    </row>
    <row r="19791" spans="1:8" x14ac:dyDescent="0.25">
      <c r="A19791" s="47" t="s">
        <v>62726</v>
      </c>
      <c r="B19791" s="47" t="s">
        <v>62727</v>
      </c>
      <c r="C19791" s="47">
        <v>0</v>
      </c>
      <c r="D19791" s="47">
        <v>0</v>
      </c>
      <c r="E19791" s="47">
        <v>0</v>
      </c>
      <c r="F19791" s="47">
        <v>62</v>
      </c>
      <c r="G19791" s="47"/>
      <c r="H19791" s="47">
        <v>62</v>
      </c>
    </row>
    <row r="19792" spans="1:8" x14ac:dyDescent="0.25">
      <c r="A19792" s="47" t="s">
        <v>62728</v>
      </c>
      <c r="B19792" s="47" t="s">
        <v>62729</v>
      </c>
      <c r="C19792" s="47">
        <v>0</v>
      </c>
      <c r="D19792" s="47">
        <v>0</v>
      </c>
      <c r="E19792" s="47">
        <v>0</v>
      </c>
      <c r="F19792" s="47">
        <v>434</v>
      </c>
      <c r="G19792" s="47"/>
      <c r="H19792" s="47">
        <v>434</v>
      </c>
    </row>
    <row r="19793" spans="1:8" x14ac:dyDescent="0.25">
      <c r="A19793" s="47" t="s">
        <v>62730</v>
      </c>
      <c r="B19793" s="47" t="s">
        <v>62731</v>
      </c>
      <c r="C19793" s="47">
        <v>0</v>
      </c>
      <c r="D19793" s="47">
        <v>0</v>
      </c>
      <c r="E19793" s="47">
        <v>0</v>
      </c>
      <c r="F19793" s="47">
        <v>41</v>
      </c>
      <c r="G19793" s="47"/>
      <c r="H19793" s="47">
        <v>41</v>
      </c>
    </row>
    <row r="19794" spans="1:8" x14ac:dyDescent="0.25">
      <c r="A19794" s="47" t="s">
        <v>62732</v>
      </c>
      <c r="B19794" s="47" t="s">
        <v>62733</v>
      </c>
      <c r="C19794" s="47">
        <v>0</v>
      </c>
      <c r="D19794" s="47">
        <v>0</v>
      </c>
      <c r="E19794" s="47">
        <v>0</v>
      </c>
      <c r="F19794" s="47">
        <v>21</v>
      </c>
      <c r="G19794" s="47"/>
      <c r="H19794" s="47">
        <v>21</v>
      </c>
    </row>
    <row r="19795" spans="1:8" x14ac:dyDescent="0.25">
      <c r="A19795" s="47" t="s">
        <v>62734</v>
      </c>
      <c r="B19795" s="47" t="s">
        <v>62735</v>
      </c>
      <c r="C19795" s="47">
        <v>0</v>
      </c>
      <c r="D19795" s="47">
        <v>0</v>
      </c>
      <c r="E19795" s="47">
        <v>0</v>
      </c>
      <c r="F19795" s="47">
        <v>34</v>
      </c>
      <c r="G19795" s="47"/>
      <c r="H19795" s="47">
        <v>34</v>
      </c>
    </row>
    <row r="19796" spans="1:8" x14ac:dyDescent="0.25">
      <c r="A19796" s="47" t="s">
        <v>62736</v>
      </c>
      <c r="B19796" s="47" t="s">
        <v>62737</v>
      </c>
      <c r="C19796" s="47">
        <v>0</v>
      </c>
      <c r="D19796" s="47">
        <v>0</v>
      </c>
      <c r="E19796" s="47">
        <v>0</v>
      </c>
      <c r="F19796" s="47">
        <v>29</v>
      </c>
      <c r="G19796" s="47"/>
      <c r="H19796" s="47">
        <v>29</v>
      </c>
    </row>
    <row r="19797" spans="1:8" x14ac:dyDescent="0.25">
      <c r="A19797" s="47" t="s">
        <v>62738</v>
      </c>
      <c r="B19797" s="47" t="s">
        <v>62739</v>
      </c>
      <c r="C19797" s="47">
        <v>0</v>
      </c>
      <c r="D19797" s="47">
        <v>0</v>
      </c>
      <c r="E19797" s="47">
        <v>0</v>
      </c>
      <c r="F19797" s="47">
        <v>73</v>
      </c>
      <c r="G19797" s="47"/>
      <c r="H19797" s="47">
        <v>73</v>
      </c>
    </row>
    <row r="19798" spans="1:8" x14ac:dyDescent="0.25">
      <c r="A19798" s="47" t="s">
        <v>62740</v>
      </c>
      <c r="B19798" s="47" t="s">
        <v>62741</v>
      </c>
      <c r="C19798" s="47">
        <v>0</v>
      </c>
      <c r="D19798" s="47">
        <v>10</v>
      </c>
      <c r="E19798" s="47">
        <v>0</v>
      </c>
      <c r="F19798" s="47">
        <v>308</v>
      </c>
      <c r="G19798" s="47"/>
      <c r="H19798" s="47">
        <v>318</v>
      </c>
    </row>
    <row r="19799" spans="1:8" x14ac:dyDescent="0.25">
      <c r="A19799" s="47" t="s">
        <v>62742</v>
      </c>
      <c r="B19799" s="47" t="s">
        <v>62743</v>
      </c>
      <c r="C19799" s="47">
        <v>0</v>
      </c>
      <c r="D19799" s="47">
        <v>10</v>
      </c>
      <c r="E19799" s="47">
        <v>0</v>
      </c>
      <c r="F19799" s="47">
        <v>308</v>
      </c>
      <c r="G19799" s="47"/>
      <c r="H19799" s="47">
        <v>318</v>
      </c>
    </row>
    <row r="19800" spans="1:8" x14ac:dyDescent="0.25">
      <c r="A19800" s="47" t="s">
        <v>62744</v>
      </c>
      <c r="B19800" s="47" t="s">
        <v>62745</v>
      </c>
      <c r="C19800" s="47">
        <v>0</v>
      </c>
      <c r="D19800" s="47">
        <v>0</v>
      </c>
      <c r="E19800" s="47">
        <v>0</v>
      </c>
      <c r="F19800" s="47">
        <v>50.16</v>
      </c>
      <c r="G19800" s="47"/>
      <c r="H19800" s="47">
        <v>50.16</v>
      </c>
    </row>
    <row r="19801" spans="1:8" x14ac:dyDescent="0.25">
      <c r="A19801" s="47" t="s">
        <v>62746</v>
      </c>
      <c r="B19801" s="47" t="s">
        <v>62747</v>
      </c>
      <c r="C19801" s="47">
        <v>0</v>
      </c>
      <c r="D19801" s="47">
        <v>0</v>
      </c>
      <c r="E19801" s="47">
        <v>0</v>
      </c>
      <c r="F19801" s="47">
        <v>39.26</v>
      </c>
      <c r="G19801" s="47"/>
      <c r="H19801" s="47">
        <v>39.26</v>
      </c>
    </row>
    <row r="19802" spans="1:8" x14ac:dyDescent="0.25">
      <c r="A19802" s="47" t="s">
        <v>62748</v>
      </c>
      <c r="B19802" s="47" t="s">
        <v>62749</v>
      </c>
      <c r="C19802" s="47">
        <v>0</v>
      </c>
      <c r="D19802" s="47">
        <v>0</v>
      </c>
      <c r="E19802" s="47">
        <v>0</v>
      </c>
      <c r="F19802" s="47">
        <v>48.164999999999999</v>
      </c>
      <c r="G19802" s="47"/>
      <c r="H19802" s="47">
        <v>48.164999999999999</v>
      </c>
    </row>
    <row r="19803" spans="1:8" x14ac:dyDescent="0.25">
      <c r="A19803" s="47" t="s">
        <v>62750</v>
      </c>
      <c r="B19803" s="47" t="s">
        <v>62751</v>
      </c>
      <c r="C19803" s="47">
        <v>0</v>
      </c>
      <c r="D19803" s="47">
        <v>0</v>
      </c>
      <c r="E19803" s="47">
        <v>0</v>
      </c>
      <c r="F19803" s="47">
        <v>56.167499999999997</v>
      </c>
      <c r="G19803" s="47"/>
      <c r="H19803" s="47">
        <v>56.167499999999997</v>
      </c>
    </row>
    <row r="19804" spans="1:8" x14ac:dyDescent="0.25">
      <c r="A19804" s="47" t="s">
        <v>62752</v>
      </c>
      <c r="B19804" s="47" t="s">
        <v>62753</v>
      </c>
      <c r="C19804" s="47">
        <v>0</v>
      </c>
      <c r="D19804" s="47">
        <v>1.3</v>
      </c>
      <c r="E19804" s="47">
        <v>3.7050000000000001</v>
      </c>
      <c r="F19804" s="47">
        <v>30.582999999999998</v>
      </c>
      <c r="G19804" s="47"/>
      <c r="H19804" s="47">
        <v>35.588000000000001</v>
      </c>
    </row>
    <row r="19805" spans="1:8" x14ac:dyDescent="0.25">
      <c r="A19805" s="47" t="s">
        <v>62754</v>
      </c>
      <c r="B19805" s="47" t="s">
        <v>62755</v>
      </c>
      <c r="C19805" s="47">
        <v>0</v>
      </c>
      <c r="D19805" s="47">
        <v>0</v>
      </c>
      <c r="E19805" s="47">
        <v>0</v>
      </c>
      <c r="F19805" s="47">
        <v>99.165000000000006</v>
      </c>
      <c r="G19805" s="47"/>
      <c r="H19805" s="47">
        <v>99.165000000000006</v>
      </c>
    </row>
    <row r="19806" spans="1:8" x14ac:dyDescent="0.25">
      <c r="A19806" s="47" t="s">
        <v>62756</v>
      </c>
      <c r="B19806" s="47" t="s">
        <v>62757</v>
      </c>
      <c r="C19806" s="47">
        <v>0</v>
      </c>
      <c r="D19806" s="47">
        <v>4.1266670000000003</v>
      </c>
      <c r="E19806" s="47">
        <v>0</v>
      </c>
      <c r="F19806" s="47">
        <v>373.9</v>
      </c>
      <c r="G19806" s="47"/>
      <c r="H19806" s="47">
        <v>378.02666699999997</v>
      </c>
    </row>
    <row r="19807" spans="1:8" x14ac:dyDescent="0.25">
      <c r="A19807" s="47" t="s">
        <v>62758</v>
      </c>
      <c r="B19807" s="47" t="s">
        <v>62759</v>
      </c>
      <c r="C19807" s="47">
        <v>0</v>
      </c>
      <c r="D19807" s="47">
        <v>0</v>
      </c>
      <c r="E19807" s="47">
        <v>0</v>
      </c>
      <c r="F19807" s="47">
        <v>192.29</v>
      </c>
      <c r="G19807" s="47"/>
      <c r="H19807" s="47">
        <v>192.29</v>
      </c>
    </row>
    <row r="19808" spans="1:8" x14ac:dyDescent="0.25">
      <c r="A19808" s="47" t="s">
        <v>62760</v>
      </c>
      <c r="B19808" s="47" t="s">
        <v>62761</v>
      </c>
      <c r="C19808" s="47">
        <v>0</v>
      </c>
      <c r="D19808" s="47">
        <v>0</v>
      </c>
      <c r="E19808" s="47">
        <v>0</v>
      </c>
      <c r="F19808" s="47">
        <v>23.285</v>
      </c>
      <c r="G19808" s="47"/>
      <c r="H19808" s="47">
        <v>23.285</v>
      </c>
    </row>
    <row r="19809" spans="1:8" x14ac:dyDescent="0.25">
      <c r="A19809" s="47" t="s">
        <v>62762</v>
      </c>
      <c r="B19809" s="47" t="s">
        <v>62763</v>
      </c>
      <c r="C19809" s="47">
        <v>0</v>
      </c>
      <c r="D19809" s="47">
        <v>0</v>
      </c>
      <c r="E19809" s="47">
        <v>0</v>
      </c>
      <c r="F19809" s="47">
        <v>25</v>
      </c>
      <c r="G19809" s="47"/>
      <c r="H19809" s="47">
        <v>25</v>
      </c>
    </row>
    <row r="19810" spans="1:8" x14ac:dyDescent="0.25">
      <c r="A19810" s="47" t="s">
        <v>62764</v>
      </c>
      <c r="B19810" s="47" t="s">
        <v>62765</v>
      </c>
      <c r="C19810" s="47">
        <v>0</v>
      </c>
      <c r="D19810" s="47">
        <v>0</v>
      </c>
      <c r="E19810" s="47">
        <v>0</v>
      </c>
      <c r="F19810" s="47">
        <v>5.85</v>
      </c>
      <c r="G19810" s="47"/>
      <c r="H19810" s="47">
        <v>5.85</v>
      </c>
    </row>
    <row r="19811" spans="1:8" x14ac:dyDescent="0.25">
      <c r="A19811" s="47" t="s">
        <v>62766</v>
      </c>
      <c r="B19811" s="47" t="s">
        <v>62767</v>
      </c>
      <c r="C19811" s="47">
        <v>0</v>
      </c>
      <c r="D19811" s="47">
        <v>0</v>
      </c>
      <c r="E19811" s="47">
        <v>0</v>
      </c>
      <c r="F19811" s="47">
        <v>0</v>
      </c>
      <c r="G19811" s="47"/>
      <c r="H19811" s="47">
        <v>0</v>
      </c>
    </row>
    <row r="19812" spans="1:8" x14ac:dyDescent="0.25">
      <c r="A19812" s="47" t="s">
        <v>62768</v>
      </c>
      <c r="B19812" s="47" t="s">
        <v>62769</v>
      </c>
      <c r="C19812" s="47">
        <v>0</v>
      </c>
      <c r="D19812" s="47">
        <v>0</v>
      </c>
      <c r="E19812" s="47">
        <v>0</v>
      </c>
      <c r="F19812" s="47">
        <v>64</v>
      </c>
      <c r="G19812" s="47"/>
      <c r="H19812" s="47">
        <v>64</v>
      </c>
    </row>
    <row r="19813" spans="1:8" x14ac:dyDescent="0.25">
      <c r="A19813" s="47" t="s">
        <v>62770</v>
      </c>
      <c r="B19813" s="47" t="s">
        <v>62771</v>
      </c>
      <c r="C19813" s="47">
        <v>0</v>
      </c>
      <c r="D19813" s="47">
        <v>0</v>
      </c>
      <c r="E19813" s="47">
        <v>0</v>
      </c>
      <c r="F19813" s="47">
        <v>0</v>
      </c>
      <c r="G19813" s="47"/>
      <c r="H19813" s="47">
        <v>0</v>
      </c>
    </row>
    <row r="19814" spans="1:8" x14ac:dyDescent="0.25">
      <c r="A19814" s="47" t="s">
        <v>62772</v>
      </c>
      <c r="B19814" s="47" t="s">
        <v>62773</v>
      </c>
      <c r="C19814" s="47">
        <v>0</v>
      </c>
      <c r="D19814" s="47">
        <v>0</v>
      </c>
      <c r="E19814" s="47">
        <v>0</v>
      </c>
      <c r="F19814" s="47">
        <v>0</v>
      </c>
      <c r="G19814" s="47"/>
      <c r="H19814" s="47">
        <v>0</v>
      </c>
    </row>
    <row r="19815" spans="1:8" x14ac:dyDescent="0.25">
      <c r="A19815" s="47" t="s">
        <v>62774</v>
      </c>
      <c r="B19815" s="47" t="s">
        <v>62775</v>
      </c>
      <c r="C19815" s="47">
        <v>4112.2</v>
      </c>
      <c r="D19815" s="47">
        <v>0</v>
      </c>
      <c r="E19815" s="47">
        <v>0</v>
      </c>
      <c r="F19815" s="47">
        <v>0</v>
      </c>
      <c r="G19815" s="47"/>
      <c r="H19815" s="47">
        <v>4112.2</v>
      </c>
    </row>
    <row r="19816" spans="1:8" x14ac:dyDescent="0.25">
      <c r="A19816" s="47" t="s">
        <v>62776</v>
      </c>
      <c r="B19816" s="47" t="s">
        <v>62777</v>
      </c>
      <c r="C19816" s="47">
        <v>5084</v>
      </c>
      <c r="D19816" s="47">
        <v>0</v>
      </c>
      <c r="E19816" s="47">
        <v>0</v>
      </c>
      <c r="F19816" s="47">
        <v>0</v>
      </c>
      <c r="G19816" s="47"/>
      <c r="H19816" s="47">
        <v>5084</v>
      </c>
    </row>
    <row r="19817" spans="1:8" x14ac:dyDescent="0.25">
      <c r="A19817" s="47" t="s">
        <v>62778</v>
      </c>
      <c r="B19817" s="47" t="s">
        <v>62779</v>
      </c>
      <c r="C19817" s="47">
        <v>5122.7</v>
      </c>
      <c r="D19817" s="47">
        <v>0</v>
      </c>
      <c r="E19817" s="47">
        <v>0</v>
      </c>
      <c r="F19817" s="47">
        <v>0</v>
      </c>
      <c r="G19817" s="47"/>
      <c r="H19817" s="47">
        <v>5122.7</v>
      </c>
    </row>
    <row r="19818" spans="1:8" x14ac:dyDescent="0.25">
      <c r="A19818" s="47" t="s">
        <v>62780</v>
      </c>
      <c r="B19818" s="47" t="s">
        <v>62781</v>
      </c>
      <c r="C19818" s="47">
        <v>0</v>
      </c>
      <c r="D19818" s="47">
        <v>8.25</v>
      </c>
      <c r="E19818" s="47">
        <v>0</v>
      </c>
      <c r="F19818" s="47">
        <v>488</v>
      </c>
      <c r="G19818" s="47"/>
      <c r="H19818" s="47">
        <v>496.25</v>
      </c>
    </row>
    <row r="19819" spans="1:8" x14ac:dyDescent="0.25">
      <c r="A19819" s="47" t="s">
        <v>62782</v>
      </c>
      <c r="B19819" s="47" t="s">
        <v>62783</v>
      </c>
      <c r="C19819" s="47">
        <v>0</v>
      </c>
      <c r="D19819" s="47">
        <v>27.5</v>
      </c>
      <c r="E19819" s="47">
        <v>71.25</v>
      </c>
      <c r="F19819" s="47">
        <v>2.5</v>
      </c>
      <c r="G19819" s="47"/>
      <c r="H19819" s="47">
        <v>101.25</v>
      </c>
    </row>
    <row r="19820" spans="1:8" x14ac:dyDescent="0.25">
      <c r="A19820" s="47" t="s">
        <v>62784</v>
      </c>
      <c r="B19820" s="47" t="s">
        <v>62785</v>
      </c>
      <c r="C19820" s="47">
        <v>0</v>
      </c>
      <c r="D19820" s="47">
        <v>5</v>
      </c>
      <c r="E19820" s="47">
        <v>0</v>
      </c>
      <c r="F19820" s="47">
        <v>718</v>
      </c>
      <c r="G19820" s="47"/>
      <c r="H19820" s="47">
        <v>723</v>
      </c>
    </row>
    <row r="19821" spans="1:8" x14ac:dyDescent="0.25">
      <c r="A19821" s="47" t="s">
        <v>62786</v>
      </c>
      <c r="B19821" s="47" t="s">
        <v>62787</v>
      </c>
      <c r="C19821" s="47">
        <v>0</v>
      </c>
      <c r="D19821" s="47">
        <v>5</v>
      </c>
      <c r="E19821" s="47">
        <v>0</v>
      </c>
      <c r="F19821" s="47">
        <v>338</v>
      </c>
      <c r="G19821" s="47"/>
      <c r="H19821" s="47">
        <v>343</v>
      </c>
    </row>
    <row r="19822" spans="1:8" x14ac:dyDescent="0.25">
      <c r="A19822" s="47" t="s">
        <v>62788</v>
      </c>
      <c r="B19822" s="47" t="s">
        <v>62789</v>
      </c>
      <c r="C19822" s="47">
        <v>0</v>
      </c>
      <c r="D19822" s="47">
        <v>5</v>
      </c>
      <c r="E19822" s="47">
        <v>0</v>
      </c>
      <c r="F19822" s="47">
        <v>742.5</v>
      </c>
      <c r="G19822" s="47"/>
      <c r="H19822" s="47">
        <v>747.5</v>
      </c>
    </row>
    <row r="19823" spans="1:8" x14ac:dyDescent="0.25">
      <c r="A19823" s="47" t="s">
        <v>62790</v>
      </c>
      <c r="B19823" s="47" t="s">
        <v>62791</v>
      </c>
      <c r="C19823" s="47">
        <v>0</v>
      </c>
      <c r="D19823" s="47">
        <v>5</v>
      </c>
      <c r="E19823" s="47">
        <v>0</v>
      </c>
      <c r="F19823" s="47">
        <v>742.5</v>
      </c>
      <c r="G19823" s="47"/>
      <c r="H19823" s="47">
        <v>747.5</v>
      </c>
    </row>
    <row r="19824" spans="1:8" x14ac:dyDescent="0.25">
      <c r="A19824" s="47" t="s">
        <v>62792</v>
      </c>
      <c r="B19824" s="47" t="s">
        <v>62793</v>
      </c>
      <c r="C19824" s="47">
        <v>0</v>
      </c>
      <c r="D19824" s="47">
        <v>8.25</v>
      </c>
      <c r="E19824" s="47">
        <v>0</v>
      </c>
      <c r="F19824" s="47">
        <v>308</v>
      </c>
      <c r="G19824" s="47"/>
      <c r="H19824" s="47">
        <v>316.25</v>
      </c>
    </row>
    <row r="19825" spans="1:8" x14ac:dyDescent="0.25">
      <c r="A19825" s="47" t="s">
        <v>62794</v>
      </c>
      <c r="B19825" s="47" t="s">
        <v>62795</v>
      </c>
      <c r="C19825" s="47">
        <v>0</v>
      </c>
      <c r="D19825" s="47">
        <v>16.5</v>
      </c>
      <c r="E19825" s="47">
        <v>0</v>
      </c>
      <c r="F19825" s="47">
        <v>698</v>
      </c>
      <c r="G19825" s="47"/>
      <c r="H19825" s="47">
        <v>714.5</v>
      </c>
    </row>
    <row r="19826" spans="1:8" x14ac:dyDescent="0.25">
      <c r="A19826" s="47" t="s">
        <v>62796</v>
      </c>
      <c r="B19826" s="47" t="s">
        <v>62797</v>
      </c>
      <c r="C19826" s="47">
        <v>0</v>
      </c>
      <c r="D19826" s="47">
        <v>20</v>
      </c>
      <c r="E19826" s="47">
        <v>49.875</v>
      </c>
      <c r="F19826" s="47">
        <v>2.5</v>
      </c>
      <c r="G19826" s="47"/>
      <c r="H19826" s="47">
        <v>72.375</v>
      </c>
    </row>
    <row r="19827" spans="1:8" x14ac:dyDescent="0.25">
      <c r="A19827" s="47" t="s">
        <v>62798</v>
      </c>
      <c r="B19827" s="47" t="s">
        <v>62799</v>
      </c>
      <c r="C19827" s="47">
        <v>0</v>
      </c>
      <c r="D19827" s="47">
        <v>5</v>
      </c>
      <c r="E19827" s="47">
        <v>0</v>
      </c>
      <c r="F19827" s="47">
        <v>118</v>
      </c>
      <c r="G19827" s="47"/>
      <c r="H19827" s="47">
        <v>123</v>
      </c>
    </row>
    <row r="19828" spans="1:8" x14ac:dyDescent="0.25">
      <c r="A19828" s="47" t="s">
        <v>62800</v>
      </c>
      <c r="B19828" s="47" t="s">
        <v>62801</v>
      </c>
      <c r="C19828" s="47">
        <v>0</v>
      </c>
      <c r="D19828" s="47">
        <v>5</v>
      </c>
      <c r="E19828" s="47">
        <v>0</v>
      </c>
      <c r="F19828" s="47">
        <v>134.25</v>
      </c>
      <c r="G19828" s="47"/>
      <c r="H19828" s="47">
        <v>139.25</v>
      </c>
    </row>
    <row r="19829" spans="1:8" x14ac:dyDescent="0.25">
      <c r="A19829" s="47" t="s">
        <v>62802</v>
      </c>
      <c r="B19829" s="47" t="s">
        <v>62803</v>
      </c>
      <c r="C19829" s="47">
        <v>0</v>
      </c>
      <c r="D19829" s="47">
        <v>2.5</v>
      </c>
      <c r="E19829" s="47">
        <v>0</v>
      </c>
      <c r="F19829" s="47">
        <v>68.25</v>
      </c>
      <c r="G19829" s="47"/>
      <c r="H19829" s="47">
        <v>70.75</v>
      </c>
    </row>
    <row r="19830" spans="1:8" x14ac:dyDescent="0.25">
      <c r="A19830" s="47" t="s">
        <v>62804</v>
      </c>
      <c r="B19830" s="47" t="s">
        <v>62805</v>
      </c>
      <c r="C19830" s="47">
        <v>0</v>
      </c>
      <c r="D19830" s="47">
        <v>5</v>
      </c>
      <c r="E19830" s="47">
        <v>0</v>
      </c>
      <c r="F19830" s="47">
        <v>130.5</v>
      </c>
      <c r="G19830" s="47"/>
      <c r="H19830" s="47">
        <v>135.5</v>
      </c>
    </row>
    <row r="19831" spans="1:8" x14ac:dyDescent="0.25">
      <c r="A19831" s="47" t="s">
        <v>62806</v>
      </c>
      <c r="B19831" s="47" t="s">
        <v>62807</v>
      </c>
      <c r="C19831" s="47">
        <v>0</v>
      </c>
      <c r="D19831" s="47">
        <v>15</v>
      </c>
      <c r="E19831" s="47">
        <v>28.5</v>
      </c>
      <c r="F19831" s="47">
        <v>0</v>
      </c>
      <c r="G19831" s="47"/>
      <c r="H19831" s="47">
        <v>43.5</v>
      </c>
    </row>
    <row r="19832" spans="1:8" x14ac:dyDescent="0.25">
      <c r="A19832" s="47" t="s">
        <v>62808</v>
      </c>
      <c r="B19832" s="47" t="s">
        <v>62809</v>
      </c>
      <c r="C19832" s="47">
        <v>0</v>
      </c>
      <c r="D19832" s="47">
        <v>10.5</v>
      </c>
      <c r="E19832" s="47">
        <v>0</v>
      </c>
      <c r="F19832" s="47">
        <v>56</v>
      </c>
      <c r="G19832" s="47"/>
      <c r="H19832" s="47">
        <v>66.5</v>
      </c>
    </row>
    <row r="19833" spans="1:8" x14ac:dyDescent="0.25">
      <c r="A19833" s="47" t="s">
        <v>62810</v>
      </c>
      <c r="B19833" s="47" t="s">
        <v>62811</v>
      </c>
      <c r="C19833" s="47">
        <v>0</v>
      </c>
      <c r="D19833" s="47">
        <v>45</v>
      </c>
      <c r="E19833" s="47">
        <v>114</v>
      </c>
      <c r="F19833" s="47">
        <v>0</v>
      </c>
      <c r="G19833" s="47"/>
      <c r="H19833" s="47">
        <v>159</v>
      </c>
    </row>
    <row r="19834" spans="1:8" x14ac:dyDescent="0.25">
      <c r="A19834" s="47" t="s">
        <v>62812</v>
      </c>
      <c r="B19834" s="47" t="s">
        <v>62813</v>
      </c>
      <c r="C19834" s="47">
        <v>0</v>
      </c>
      <c r="D19834" s="47">
        <v>25</v>
      </c>
      <c r="E19834" s="47">
        <v>64.125</v>
      </c>
      <c r="F19834" s="47">
        <v>0</v>
      </c>
      <c r="G19834" s="47"/>
      <c r="H19834" s="47">
        <v>89.125</v>
      </c>
    </row>
    <row r="19835" spans="1:8" x14ac:dyDescent="0.25">
      <c r="A19835" s="47" t="s">
        <v>62814</v>
      </c>
      <c r="B19835" s="47" t="s">
        <v>62815</v>
      </c>
      <c r="C19835" s="47">
        <v>0</v>
      </c>
      <c r="D19835" s="47">
        <v>0</v>
      </c>
      <c r="E19835" s="47">
        <v>0</v>
      </c>
      <c r="F19835" s="47">
        <v>0</v>
      </c>
      <c r="G19835" s="47"/>
      <c r="H19835" s="47">
        <v>0</v>
      </c>
    </row>
    <row r="19836" spans="1:8" x14ac:dyDescent="0.25">
      <c r="A19836" s="47" t="s">
        <v>62816</v>
      </c>
      <c r="B19836" s="47" t="s">
        <v>62817</v>
      </c>
      <c r="C19836" s="47">
        <v>0</v>
      </c>
      <c r="D19836" s="47">
        <v>0</v>
      </c>
      <c r="E19836" s="47">
        <v>0</v>
      </c>
      <c r="F19836" s="47">
        <v>0</v>
      </c>
      <c r="G19836" s="47"/>
      <c r="H19836" s="47">
        <v>0</v>
      </c>
    </row>
    <row r="19837" spans="1:8" x14ac:dyDescent="0.25">
      <c r="A19837" s="47" t="s">
        <v>62818</v>
      </c>
      <c r="B19837" s="47" t="s">
        <v>62819</v>
      </c>
      <c r="C19837" s="47">
        <v>0</v>
      </c>
      <c r="D19837" s="47">
        <v>0</v>
      </c>
      <c r="E19837" s="47">
        <v>0</v>
      </c>
      <c r="F19837" s="47">
        <v>0</v>
      </c>
      <c r="G19837" s="47"/>
      <c r="H19837" s="47">
        <v>0</v>
      </c>
    </row>
    <row r="19838" spans="1:8" x14ac:dyDescent="0.25">
      <c r="A19838" s="47" t="s">
        <v>62820</v>
      </c>
      <c r="B19838" s="47" t="s">
        <v>62821</v>
      </c>
      <c r="C19838" s="47">
        <v>0</v>
      </c>
      <c r="D19838" s="47">
        <v>0</v>
      </c>
      <c r="E19838" s="47">
        <v>0</v>
      </c>
      <c r="F19838" s="47">
        <v>0</v>
      </c>
      <c r="G19838" s="47"/>
      <c r="H19838" s="47">
        <v>0</v>
      </c>
    </row>
    <row r="19839" spans="1:8" x14ac:dyDescent="0.25">
      <c r="A19839" s="47" t="s">
        <v>62822</v>
      </c>
      <c r="B19839" s="47" t="s">
        <v>62823</v>
      </c>
      <c r="C19839" s="47">
        <v>0</v>
      </c>
      <c r="D19839" s="47">
        <v>10</v>
      </c>
      <c r="E19839" s="47">
        <v>0</v>
      </c>
      <c r="F19839" s="47">
        <v>502</v>
      </c>
      <c r="G19839" s="47"/>
      <c r="H19839" s="47">
        <v>512</v>
      </c>
    </row>
    <row r="19840" spans="1:8" x14ac:dyDescent="0.25">
      <c r="A19840" s="47" t="s">
        <v>62824</v>
      </c>
      <c r="B19840" s="47" t="s">
        <v>62825</v>
      </c>
      <c r="C19840" s="47">
        <v>31.28</v>
      </c>
      <c r="D19840" s="47">
        <v>95</v>
      </c>
      <c r="E19840" s="47">
        <v>242.25</v>
      </c>
      <c r="F19840" s="47">
        <v>31.67</v>
      </c>
      <c r="G19840" s="47"/>
      <c r="H19840" s="47">
        <v>400.2</v>
      </c>
    </row>
    <row r="19841" spans="1:8" x14ac:dyDescent="0.25">
      <c r="A19841" s="47" t="s">
        <v>62826</v>
      </c>
      <c r="B19841" s="47" t="s">
        <v>62827</v>
      </c>
      <c r="C19841" s="47">
        <v>0</v>
      </c>
      <c r="D19841" s="47">
        <v>5</v>
      </c>
      <c r="E19841" s="47">
        <v>0</v>
      </c>
      <c r="F19841" s="47">
        <v>131</v>
      </c>
      <c r="G19841" s="47"/>
      <c r="H19841" s="47">
        <v>136</v>
      </c>
    </row>
    <row r="19842" spans="1:8" x14ac:dyDescent="0.25">
      <c r="A19842" s="47" t="s">
        <v>62828</v>
      </c>
      <c r="B19842" s="47" t="s">
        <v>62829</v>
      </c>
      <c r="C19842" s="47">
        <v>31.28</v>
      </c>
      <c r="D19842" s="47">
        <v>80</v>
      </c>
      <c r="E19842" s="47">
        <v>199.5</v>
      </c>
      <c r="F19842" s="47">
        <v>31.67</v>
      </c>
      <c r="G19842" s="47"/>
      <c r="H19842" s="47">
        <v>342.45</v>
      </c>
    </row>
    <row r="19843" spans="1:8" x14ac:dyDescent="0.25">
      <c r="A19843" s="47" t="s">
        <v>62830</v>
      </c>
      <c r="B19843" s="47" t="s">
        <v>62831</v>
      </c>
      <c r="C19843" s="47">
        <v>0</v>
      </c>
      <c r="D19843" s="47">
        <v>0</v>
      </c>
      <c r="E19843" s="47">
        <v>0</v>
      </c>
      <c r="F19843" s="47">
        <v>0</v>
      </c>
      <c r="G19843" s="47"/>
      <c r="H19843" s="47">
        <v>0</v>
      </c>
    </row>
    <row r="19844" spans="1:8" x14ac:dyDescent="0.25">
      <c r="A19844" s="47" t="s">
        <v>62832</v>
      </c>
      <c r="B19844" s="47" t="s">
        <v>62833</v>
      </c>
      <c r="C19844" s="47">
        <v>0</v>
      </c>
      <c r="D19844" s="47">
        <v>0</v>
      </c>
      <c r="E19844" s="47">
        <v>0</v>
      </c>
      <c r="F19844" s="47">
        <v>0</v>
      </c>
      <c r="G19844" s="47"/>
      <c r="H19844" s="47">
        <v>0</v>
      </c>
    </row>
    <row r="19845" spans="1:8" x14ac:dyDescent="0.25">
      <c r="A19845" s="47" t="s">
        <v>62834</v>
      </c>
      <c r="B19845" s="47" t="s">
        <v>62835</v>
      </c>
      <c r="C19845" s="47">
        <v>0</v>
      </c>
      <c r="D19845" s="47">
        <v>0</v>
      </c>
      <c r="E19845" s="47">
        <v>0</v>
      </c>
      <c r="F19845" s="47">
        <v>0</v>
      </c>
      <c r="G19845" s="47"/>
      <c r="H19845" s="47">
        <v>0</v>
      </c>
    </row>
    <row r="19846" spans="1:8" x14ac:dyDescent="0.25">
      <c r="A19846" s="47" t="s">
        <v>62836</v>
      </c>
      <c r="B19846" s="47" t="s">
        <v>62837</v>
      </c>
      <c r="C19846" s="47">
        <v>12.69</v>
      </c>
      <c r="D19846" s="47">
        <v>70</v>
      </c>
      <c r="E19846" s="47">
        <v>185.25</v>
      </c>
      <c r="F19846" s="47">
        <v>0</v>
      </c>
      <c r="G19846" s="47"/>
      <c r="H19846" s="47">
        <v>267.94</v>
      </c>
    </row>
    <row r="19847" spans="1:8" x14ac:dyDescent="0.25">
      <c r="A19847" s="47" t="s">
        <v>62838</v>
      </c>
      <c r="B19847" s="47" t="s">
        <v>62839</v>
      </c>
      <c r="C19847" s="47">
        <v>12.69</v>
      </c>
      <c r="D19847" s="47">
        <v>130</v>
      </c>
      <c r="E19847" s="47">
        <v>342</v>
      </c>
      <c r="F19847" s="47">
        <v>0</v>
      </c>
      <c r="G19847" s="47"/>
      <c r="H19847" s="47">
        <v>484.69</v>
      </c>
    </row>
    <row r="19848" spans="1:8" x14ac:dyDescent="0.25">
      <c r="A19848" s="47" t="s">
        <v>62840</v>
      </c>
      <c r="B19848" s="47" t="s">
        <v>62841</v>
      </c>
      <c r="C19848" s="47">
        <v>11.343332999999999</v>
      </c>
      <c r="D19848" s="47">
        <v>8.3333329999999997</v>
      </c>
      <c r="E19848" s="47">
        <v>23.75</v>
      </c>
      <c r="F19848" s="47">
        <v>0</v>
      </c>
      <c r="G19848" s="47"/>
      <c r="H19848" s="47">
        <v>43.426665999999997</v>
      </c>
    </row>
    <row r="19849" spans="1:8" x14ac:dyDescent="0.25">
      <c r="A19849" s="47" t="s">
        <v>62842</v>
      </c>
      <c r="B19849" s="47" t="s">
        <v>62843</v>
      </c>
      <c r="C19849" s="47">
        <v>4.46</v>
      </c>
      <c r="D19849" s="47">
        <v>8.3333329999999997</v>
      </c>
      <c r="E19849" s="47">
        <v>23.75</v>
      </c>
      <c r="F19849" s="47">
        <v>0</v>
      </c>
      <c r="G19849" s="47"/>
      <c r="H19849" s="47">
        <v>36.543332999999997</v>
      </c>
    </row>
    <row r="19850" spans="1:8" x14ac:dyDescent="0.25">
      <c r="A19850" s="47" t="s">
        <v>62844</v>
      </c>
      <c r="B19850" s="47" t="s">
        <v>62845</v>
      </c>
      <c r="C19850" s="47">
        <v>4.8466670000000001</v>
      </c>
      <c r="D19850" s="47">
        <v>8.3333329999999997</v>
      </c>
      <c r="E19850" s="47">
        <v>23.75</v>
      </c>
      <c r="F19850" s="47">
        <v>0</v>
      </c>
      <c r="G19850" s="47"/>
      <c r="H19850" s="47">
        <v>36.93</v>
      </c>
    </row>
    <row r="19851" spans="1:8" x14ac:dyDescent="0.25">
      <c r="A19851" s="47" t="s">
        <v>62846</v>
      </c>
      <c r="B19851" s="47" t="s">
        <v>62847</v>
      </c>
      <c r="C19851" s="47">
        <v>0</v>
      </c>
      <c r="D19851" s="47">
        <v>0</v>
      </c>
      <c r="E19851" s="47">
        <v>0</v>
      </c>
      <c r="F19851" s="47">
        <v>520</v>
      </c>
      <c r="G19851" s="47"/>
      <c r="H19851" s="47">
        <v>520</v>
      </c>
    </row>
    <row r="19852" spans="1:8" x14ac:dyDescent="0.25">
      <c r="A19852" s="47" t="s">
        <v>62848</v>
      </c>
      <c r="B19852" s="47" t="s">
        <v>62849</v>
      </c>
      <c r="C19852" s="47">
        <v>0</v>
      </c>
      <c r="D19852" s="47">
        <v>5</v>
      </c>
      <c r="E19852" s="47">
        <v>0</v>
      </c>
      <c r="F19852" s="47">
        <v>222.8</v>
      </c>
      <c r="G19852" s="47"/>
      <c r="H19852" s="47">
        <v>227.8</v>
      </c>
    </row>
    <row r="19853" spans="1:8" x14ac:dyDescent="0.25">
      <c r="A19853" s="47" t="s">
        <v>62850</v>
      </c>
      <c r="B19853" s="47" t="s">
        <v>62851</v>
      </c>
      <c r="C19853" s="47">
        <v>0</v>
      </c>
      <c r="D19853" s="47">
        <v>355</v>
      </c>
      <c r="E19853" s="47">
        <v>940.5</v>
      </c>
      <c r="F19853" s="47">
        <v>28.8</v>
      </c>
      <c r="G19853" s="47"/>
      <c r="H19853" s="47">
        <v>1324.3</v>
      </c>
    </row>
    <row r="19854" spans="1:8" x14ac:dyDescent="0.25">
      <c r="A19854" s="47" t="s">
        <v>62852</v>
      </c>
      <c r="B19854" s="47" t="s">
        <v>62853</v>
      </c>
      <c r="C19854" s="47">
        <v>0</v>
      </c>
      <c r="D19854" s="47">
        <v>10</v>
      </c>
      <c r="E19854" s="47">
        <v>0</v>
      </c>
      <c r="F19854" s="47">
        <v>160</v>
      </c>
      <c r="G19854" s="47"/>
      <c r="H19854" s="47">
        <v>170</v>
      </c>
    </row>
    <row r="19855" spans="1:8" x14ac:dyDescent="0.25">
      <c r="A19855" s="47" t="s">
        <v>62854</v>
      </c>
      <c r="B19855" s="47" t="s">
        <v>62855</v>
      </c>
      <c r="C19855" s="47">
        <v>0</v>
      </c>
      <c r="D19855" s="47">
        <v>10</v>
      </c>
      <c r="E19855" s="47">
        <v>0</v>
      </c>
      <c r="F19855" s="47">
        <v>190</v>
      </c>
      <c r="G19855" s="47"/>
      <c r="H19855" s="47">
        <v>200</v>
      </c>
    </row>
    <row r="19856" spans="1:8" x14ac:dyDescent="0.25">
      <c r="A19856" s="47" t="s">
        <v>62856</v>
      </c>
      <c r="B19856" s="47" t="s">
        <v>62857</v>
      </c>
      <c r="C19856" s="47">
        <v>0</v>
      </c>
      <c r="D19856" s="47">
        <v>0</v>
      </c>
      <c r="E19856" s="47">
        <v>0</v>
      </c>
      <c r="F19856" s="47">
        <v>155</v>
      </c>
      <c r="G19856" s="47"/>
      <c r="H19856" s="47">
        <v>155</v>
      </c>
    </row>
    <row r="19857" spans="1:8" x14ac:dyDescent="0.25">
      <c r="A19857" s="47" t="s">
        <v>62858</v>
      </c>
      <c r="B19857" s="47" t="s">
        <v>62859</v>
      </c>
      <c r="C19857" s="47">
        <v>0</v>
      </c>
      <c r="D19857" s="47">
        <v>1.6666669999999999</v>
      </c>
      <c r="E19857" s="47">
        <v>0</v>
      </c>
      <c r="F19857" s="47">
        <v>20.84</v>
      </c>
      <c r="G19857" s="47"/>
      <c r="H19857" s="47">
        <v>22.506667</v>
      </c>
    </row>
    <row r="19858" spans="1:8" x14ac:dyDescent="0.25">
      <c r="A19858" s="47" t="s">
        <v>62860</v>
      </c>
      <c r="B19858" s="47" t="s">
        <v>62861</v>
      </c>
      <c r="C19858" s="47">
        <v>0</v>
      </c>
      <c r="D19858" s="47">
        <v>0</v>
      </c>
      <c r="E19858" s="47">
        <v>0</v>
      </c>
      <c r="F19858" s="47">
        <v>201.62</v>
      </c>
      <c r="G19858" s="47"/>
      <c r="H19858" s="47">
        <v>201.62</v>
      </c>
    </row>
    <row r="19859" spans="1:8" x14ac:dyDescent="0.25">
      <c r="A19859" s="47" t="s">
        <v>62862</v>
      </c>
      <c r="B19859" s="47" t="s">
        <v>62863</v>
      </c>
      <c r="C19859" s="47">
        <v>0</v>
      </c>
      <c r="D19859" s="47">
        <v>5</v>
      </c>
      <c r="E19859" s="47">
        <v>0</v>
      </c>
      <c r="F19859" s="47">
        <v>124</v>
      </c>
      <c r="G19859" s="47"/>
      <c r="H19859" s="47">
        <v>129</v>
      </c>
    </row>
    <row r="19860" spans="1:8" x14ac:dyDescent="0.25">
      <c r="A19860" s="47" t="s">
        <v>62864</v>
      </c>
      <c r="B19860" s="47" t="s">
        <v>62865</v>
      </c>
      <c r="C19860" s="47">
        <v>0</v>
      </c>
      <c r="D19860" s="47">
        <v>180</v>
      </c>
      <c r="E19860" s="47">
        <v>413.25</v>
      </c>
      <c r="F19860" s="47">
        <v>14.28</v>
      </c>
      <c r="G19860" s="47"/>
      <c r="H19860" s="47">
        <v>607.53</v>
      </c>
    </row>
    <row r="19861" spans="1:8" x14ac:dyDescent="0.25">
      <c r="A19861" s="47" t="s">
        <v>62866</v>
      </c>
      <c r="B19861" s="47" t="s">
        <v>62867</v>
      </c>
      <c r="C19861" s="47">
        <v>0</v>
      </c>
      <c r="D19861" s="47">
        <v>28.13</v>
      </c>
      <c r="E19861" s="47">
        <v>80.17</v>
      </c>
      <c r="F19861" s="47">
        <v>0</v>
      </c>
      <c r="G19861" s="47"/>
      <c r="H19861" s="47">
        <v>108.3</v>
      </c>
    </row>
    <row r="19862" spans="1:8" x14ac:dyDescent="0.25">
      <c r="A19862" s="47" t="s">
        <v>62868</v>
      </c>
      <c r="B19862" s="47" t="s">
        <v>62869</v>
      </c>
      <c r="C19862" s="47">
        <v>0</v>
      </c>
      <c r="D19862" s="47">
        <v>175</v>
      </c>
      <c r="E19862" s="47">
        <v>470.25</v>
      </c>
      <c r="F19862" s="47">
        <v>8.34</v>
      </c>
      <c r="G19862" s="47"/>
      <c r="H19862" s="47">
        <v>653.59</v>
      </c>
    </row>
    <row r="19863" spans="1:8" x14ac:dyDescent="0.25">
      <c r="A19863" s="47" t="s">
        <v>62870</v>
      </c>
      <c r="B19863" s="47" t="s">
        <v>62871</v>
      </c>
      <c r="C19863" s="47">
        <v>0</v>
      </c>
      <c r="D19863" s="47">
        <v>5</v>
      </c>
      <c r="E19863" s="47">
        <v>0</v>
      </c>
      <c r="F19863" s="47">
        <v>0</v>
      </c>
      <c r="G19863" s="47"/>
      <c r="H19863" s="47">
        <v>5</v>
      </c>
    </row>
    <row r="19864" spans="1:8" x14ac:dyDescent="0.25">
      <c r="A19864" s="47" t="s">
        <v>62872</v>
      </c>
      <c r="B19864" s="47" t="s">
        <v>62873</v>
      </c>
      <c r="C19864" s="47">
        <v>0</v>
      </c>
      <c r="D19864" s="47">
        <v>505</v>
      </c>
      <c r="E19864" s="47">
        <v>0</v>
      </c>
      <c r="F19864" s="47">
        <v>50</v>
      </c>
      <c r="G19864" s="47"/>
      <c r="H19864" s="47">
        <v>555</v>
      </c>
    </row>
    <row r="19865" spans="1:8" x14ac:dyDescent="0.25">
      <c r="A19865" s="47" t="s">
        <v>62874</v>
      </c>
      <c r="B19865" s="47" t="s">
        <v>62875</v>
      </c>
      <c r="C19865" s="47">
        <v>27.22</v>
      </c>
      <c r="D19865" s="47">
        <v>100</v>
      </c>
      <c r="E19865" s="47">
        <v>256.5</v>
      </c>
      <c r="F19865" s="47">
        <v>50</v>
      </c>
      <c r="G19865" s="47"/>
      <c r="H19865" s="47">
        <v>433.72</v>
      </c>
    </row>
    <row r="19866" spans="1:8" x14ac:dyDescent="0.25">
      <c r="A19866" s="47" t="s">
        <v>62876</v>
      </c>
      <c r="B19866" s="47" t="s">
        <v>62877</v>
      </c>
      <c r="C19866" s="47">
        <v>0</v>
      </c>
      <c r="D19866" s="47">
        <v>42.293332999999997</v>
      </c>
      <c r="E19866" s="47">
        <v>120.53666699999999</v>
      </c>
      <c r="F19866" s="47">
        <v>33.333333000000003</v>
      </c>
      <c r="G19866" s="47"/>
      <c r="H19866" s="47">
        <v>196.16333299999999</v>
      </c>
    </row>
    <row r="19867" spans="1:8" x14ac:dyDescent="0.25">
      <c r="A19867" s="47" t="s">
        <v>62878</v>
      </c>
      <c r="B19867" s="47" t="s">
        <v>62879</v>
      </c>
      <c r="C19867" s="47">
        <v>0</v>
      </c>
      <c r="D19867" s="47">
        <v>283.13</v>
      </c>
      <c r="E19867" s="47">
        <v>806.92</v>
      </c>
      <c r="F19867" s="47">
        <v>0</v>
      </c>
      <c r="G19867" s="47"/>
      <c r="H19867" s="47">
        <v>1090.05</v>
      </c>
    </row>
    <row r="19868" spans="1:8" x14ac:dyDescent="0.25">
      <c r="A19868" s="47" t="s">
        <v>62880</v>
      </c>
      <c r="B19868" s="47" t="s">
        <v>62881</v>
      </c>
      <c r="C19868" s="47">
        <v>0</v>
      </c>
      <c r="D19868" s="47">
        <v>28.13</v>
      </c>
      <c r="E19868" s="47">
        <v>80.17</v>
      </c>
      <c r="F19868" s="47">
        <v>0</v>
      </c>
      <c r="G19868" s="47"/>
      <c r="H19868" s="47">
        <v>108.3</v>
      </c>
    </row>
    <row r="19869" spans="1:8" x14ac:dyDescent="0.25">
      <c r="A19869" s="47" t="s">
        <v>64783</v>
      </c>
      <c r="B19869" s="47" t="s">
        <v>64784</v>
      </c>
      <c r="C19869" s="47">
        <v>71.23</v>
      </c>
      <c r="D19869" s="47">
        <v>33.75</v>
      </c>
      <c r="E19869" s="47">
        <v>96.19</v>
      </c>
      <c r="F19869" s="47">
        <v>0</v>
      </c>
      <c r="G19869" s="47"/>
      <c r="H19869" s="47">
        <v>201.17</v>
      </c>
    </row>
    <row r="19870" spans="1:8" x14ac:dyDescent="0.25">
      <c r="A19870" s="47" t="s">
        <v>64948</v>
      </c>
      <c r="B19870" s="47" t="s">
        <v>34076</v>
      </c>
      <c r="C19870" s="47">
        <v>201.17</v>
      </c>
      <c r="D19870" s="47">
        <v>45</v>
      </c>
      <c r="E19870" s="47">
        <v>114</v>
      </c>
      <c r="F19870" s="47">
        <v>0</v>
      </c>
      <c r="G19870" s="47"/>
      <c r="H19870" s="47">
        <v>360.17</v>
      </c>
    </row>
    <row r="19871" spans="1:8" x14ac:dyDescent="0.25">
      <c r="A19871" s="47" t="s">
        <v>64949</v>
      </c>
      <c r="B19871" s="47" t="s">
        <v>64950</v>
      </c>
      <c r="C19871" s="47">
        <v>0</v>
      </c>
      <c r="D19871" s="47">
        <v>63</v>
      </c>
      <c r="E19871" s="47">
        <v>128.25</v>
      </c>
      <c r="F19871" s="47">
        <v>8.33</v>
      </c>
      <c r="G19871" s="47"/>
      <c r="H19871" s="47">
        <v>199.58</v>
      </c>
    </row>
    <row r="19872" spans="1:8" x14ac:dyDescent="0.25">
      <c r="A19872" s="47" t="s">
        <v>64951</v>
      </c>
      <c r="B19872" s="47" t="s">
        <v>64952</v>
      </c>
      <c r="C19872" s="47">
        <v>0</v>
      </c>
      <c r="D19872" s="47">
        <v>0</v>
      </c>
      <c r="E19872" s="47">
        <v>0</v>
      </c>
      <c r="F19872" s="47">
        <v>53.26</v>
      </c>
      <c r="G19872" s="47"/>
      <c r="H19872" s="47">
        <v>53.26</v>
      </c>
    </row>
    <row r="19873" spans="1:8" x14ac:dyDescent="0.25">
      <c r="A19873" s="47" t="s">
        <v>65611</v>
      </c>
      <c r="B19873" s="47" t="s">
        <v>65612</v>
      </c>
      <c r="C19873" s="47">
        <v>0</v>
      </c>
      <c r="D19873" s="47">
        <v>5</v>
      </c>
      <c r="E19873" s="47">
        <v>0</v>
      </c>
      <c r="F19873" s="47">
        <v>156.75</v>
      </c>
      <c r="G19873" s="47"/>
      <c r="H19873" s="47">
        <v>161.75</v>
      </c>
    </row>
    <row r="19874" spans="1:8" x14ac:dyDescent="0.25">
      <c r="A19874" s="47" t="s">
        <v>65613</v>
      </c>
      <c r="B19874" s="47" t="s">
        <v>65614</v>
      </c>
      <c r="C19874" s="47">
        <v>0</v>
      </c>
      <c r="D19874" s="47">
        <v>0</v>
      </c>
      <c r="E19874" s="47">
        <v>0</v>
      </c>
      <c r="F19874" s="47">
        <v>156.75</v>
      </c>
      <c r="G19874" s="47"/>
      <c r="H19874" s="47">
        <v>156.75</v>
      </c>
    </row>
    <row r="19875" spans="1:8" x14ac:dyDescent="0.25">
      <c r="A19875" s="47" t="s">
        <v>65615</v>
      </c>
      <c r="B19875" s="47" t="s">
        <v>65616</v>
      </c>
      <c r="C19875" s="47">
        <v>0</v>
      </c>
      <c r="D19875" s="47">
        <v>2.5</v>
      </c>
      <c r="E19875" s="47">
        <v>0</v>
      </c>
      <c r="F19875" s="47">
        <v>415.75</v>
      </c>
      <c r="G19875" s="47"/>
      <c r="H19875" s="47">
        <v>418.25</v>
      </c>
    </row>
    <row r="19876" spans="1:8" x14ac:dyDescent="0.25">
      <c r="A19876" s="47" t="s">
        <v>65617</v>
      </c>
      <c r="B19876" s="47" t="s">
        <v>65139</v>
      </c>
      <c r="C19876" s="47">
        <v>0</v>
      </c>
      <c r="D19876" s="47">
        <v>0</v>
      </c>
      <c r="E19876" s="47">
        <v>0</v>
      </c>
      <c r="F19876" s="47">
        <v>0</v>
      </c>
      <c r="G19876" s="47"/>
      <c r="H19876" s="47">
        <v>0</v>
      </c>
    </row>
    <row r="19877" spans="1:8" x14ac:dyDescent="0.25">
      <c r="A19877" s="47" t="s">
        <v>65618</v>
      </c>
      <c r="B19877" s="47" t="s">
        <v>65619</v>
      </c>
      <c r="C19877" s="47">
        <v>0</v>
      </c>
      <c r="D19877" s="47">
        <v>6.19</v>
      </c>
      <c r="E19877" s="47">
        <v>0</v>
      </c>
      <c r="F19877" s="47">
        <v>265</v>
      </c>
      <c r="G19877" s="47"/>
      <c r="H19877" s="47">
        <v>271.19</v>
      </c>
    </row>
    <row r="19878" spans="1:8" x14ac:dyDescent="0.25">
      <c r="A19878" s="47" t="s">
        <v>65620</v>
      </c>
      <c r="B19878" s="47" t="s">
        <v>65621</v>
      </c>
      <c r="C19878" s="47">
        <v>0</v>
      </c>
      <c r="D19878" s="47">
        <v>5</v>
      </c>
      <c r="E19878" s="47">
        <v>0</v>
      </c>
      <c r="F19878" s="47">
        <v>407.68</v>
      </c>
      <c r="G19878" s="47"/>
      <c r="H19878" s="47">
        <v>412.68</v>
      </c>
    </row>
    <row r="19879" spans="1:8" x14ac:dyDescent="0.25">
      <c r="A19879" s="47" t="s">
        <v>65622</v>
      </c>
      <c r="B19879" s="47" t="s">
        <v>65623</v>
      </c>
      <c r="C19879" s="47">
        <v>0</v>
      </c>
      <c r="D19879" s="47">
        <v>5</v>
      </c>
      <c r="E19879" s="47">
        <v>0</v>
      </c>
      <c r="F19879" s="47">
        <v>297.68</v>
      </c>
      <c r="G19879" s="47"/>
      <c r="H19879" s="47">
        <v>302.68</v>
      </c>
    </row>
    <row r="19880" spans="1:8" x14ac:dyDescent="0.25">
      <c r="A19880" s="47" t="s">
        <v>65624</v>
      </c>
      <c r="B19880" s="47" t="s">
        <v>65625</v>
      </c>
      <c r="C19880" s="47">
        <v>0</v>
      </c>
      <c r="D19880" s="47">
        <v>0</v>
      </c>
      <c r="E19880" s="47">
        <v>0</v>
      </c>
      <c r="F19880" s="47">
        <v>0</v>
      </c>
      <c r="G19880" s="47"/>
      <c r="H19880" s="47">
        <v>0</v>
      </c>
    </row>
    <row r="19881" spans="1:8" x14ac:dyDescent="0.25">
      <c r="A19881" s="47" t="s">
        <v>65626</v>
      </c>
      <c r="B19881" s="47" t="s">
        <v>65627</v>
      </c>
      <c r="C19881" s="47">
        <v>0</v>
      </c>
      <c r="D19881" s="47">
        <v>0</v>
      </c>
      <c r="E19881" s="47">
        <v>0</v>
      </c>
      <c r="F19881" s="47">
        <v>0</v>
      </c>
      <c r="G19881" s="47"/>
      <c r="H19881" s="47">
        <v>0</v>
      </c>
    </row>
    <row r="19882" spans="1:8" x14ac:dyDescent="0.25">
      <c r="A19882" s="47" t="s">
        <v>65628</v>
      </c>
      <c r="B19882" s="47" t="s">
        <v>65629</v>
      </c>
      <c r="C19882" s="47">
        <v>0</v>
      </c>
      <c r="D19882" s="47">
        <v>1</v>
      </c>
      <c r="E19882" s="47">
        <v>0</v>
      </c>
      <c r="F19882" s="47">
        <v>90.5</v>
      </c>
      <c r="G19882" s="47"/>
      <c r="H19882" s="47">
        <v>91.5</v>
      </c>
    </row>
    <row r="19883" spans="1:8" x14ac:dyDescent="0.25">
      <c r="A19883" s="47" t="s">
        <v>65630</v>
      </c>
      <c r="B19883" s="47" t="s">
        <v>65631</v>
      </c>
      <c r="C19883" s="47">
        <v>0</v>
      </c>
      <c r="D19883" s="47">
        <v>1</v>
      </c>
      <c r="E19883" s="47">
        <v>0</v>
      </c>
      <c r="F19883" s="47">
        <v>101</v>
      </c>
      <c r="G19883" s="47"/>
      <c r="H19883" s="47">
        <v>102</v>
      </c>
    </row>
    <row r="19884" spans="1:8" x14ac:dyDescent="0.25">
      <c r="A19884" s="47" t="s">
        <v>65632</v>
      </c>
      <c r="B19884" s="47" t="s">
        <v>65633</v>
      </c>
      <c r="C19884" s="47">
        <v>0</v>
      </c>
      <c r="D19884" s="47">
        <v>1</v>
      </c>
      <c r="E19884" s="47">
        <v>0</v>
      </c>
      <c r="F19884" s="47">
        <v>66.5</v>
      </c>
      <c r="G19884" s="47"/>
      <c r="H19884" s="47">
        <v>67.5</v>
      </c>
    </row>
    <row r="19885" spans="1:8" x14ac:dyDescent="0.25">
      <c r="A19885" s="47" t="s">
        <v>65634</v>
      </c>
      <c r="B19885" s="47" t="s">
        <v>65635</v>
      </c>
      <c r="C19885" s="47">
        <v>0</v>
      </c>
      <c r="D19885" s="47">
        <v>1</v>
      </c>
      <c r="E19885" s="47">
        <v>0</v>
      </c>
      <c r="F19885" s="47">
        <v>72</v>
      </c>
      <c r="G19885" s="47"/>
      <c r="H19885" s="47">
        <v>73</v>
      </c>
    </row>
    <row r="19886" spans="1:8" x14ac:dyDescent="0.25">
      <c r="A19886" s="47" t="s">
        <v>65636</v>
      </c>
      <c r="B19886" s="47" t="s">
        <v>65637</v>
      </c>
      <c r="C19886" s="47">
        <v>0</v>
      </c>
      <c r="D19886" s="47">
        <v>1</v>
      </c>
      <c r="E19886" s="47">
        <v>0</v>
      </c>
      <c r="F19886" s="47">
        <v>28</v>
      </c>
      <c r="G19886" s="47"/>
      <c r="H19886" s="47">
        <v>29</v>
      </c>
    </row>
    <row r="19887" spans="1:8" x14ac:dyDescent="0.25">
      <c r="A19887" s="47" t="s">
        <v>65638</v>
      </c>
      <c r="B19887" s="47" t="s">
        <v>65639</v>
      </c>
      <c r="C19887" s="47">
        <v>0</v>
      </c>
      <c r="D19887" s="47">
        <v>2</v>
      </c>
      <c r="E19887" s="47">
        <v>0</v>
      </c>
      <c r="F19887" s="47">
        <v>144.5</v>
      </c>
      <c r="G19887" s="47"/>
      <c r="H19887" s="47">
        <v>146.5</v>
      </c>
    </row>
    <row r="19888" spans="1:8" x14ac:dyDescent="0.25">
      <c r="A19888" s="47" t="s">
        <v>65640</v>
      </c>
      <c r="B19888" s="47" t="s">
        <v>65641</v>
      </c>
      <c r="C19888" s="47">
        <v>0</v>
      </c>
      <c r="D19888" s="47">
        <v>0.5</v>
      </c>
      <c r="E19888" s="47">
        <v>0</v>
      </c>
      <c r="F19888" s="47">
        <v>55.25</v>
      </c>
      <c r="G19888" s="47"/>
      <c r="H19888" s="47">
        <v>55.75</v>
      </c>
    </row>
    <row r="19889" spans="1:8" x14ac:dyDescent="0.25">
      <c r="A19889" s="47" t="s">
        <v>65642</v>
      </c>
      <c r="B19889" s="47" t="s">
        <v>65643</v>
      </c>
      <c r="C19889" s="47">
        <v>0</v>
      </c>
      <c r="D19889" s="47">
        <v>0.25</v>
      </c>
      <c r="E19889" s="47">
        <v>0</v>
      </c>
      <c r="F19889" s="47">
        <v>48.75</v>
      </c>
      <c r="G19889" s="47"/>
      <c r="H19889" s="47">
        <v>49</v>
      </c>
    </row>
    <row r="19890" spans="1:8" x14ac:dyDescent="0.25">
      <c r="A19890" s="47" t="s">
        <v>65644</v>
      </c>
      <c r="B19890" s="47" t="s">
        <v>65645</v>
      </c>
      <c r="C19890" s="47">
        <v>0</v>
      </c>
      <c r="D19890" s="47">
        <v>2</v>
      </c>
      <c r="E19890" s="47">
        <v>0</v>
      </c>
      <c r="F19890" s="47">
        <v>212.28800000000001</v>
      </c>
      <c r="G19890" s="47"/>
      <c r="H19890" s="47">
        <v>214.28800000000001</v>
      </c>
    </row>
    <row r="19891" spans="1:8" x14ac:dyDescent="0.25">
      <c r="A19891" s="47" t="s">
        <v>65646</v>
      </c>
      <c r="B19891" s="47" t="s">
        <v>65647</v>
      </c>
      <c r="C19891" s="47">
        <v>0</v>
      </c>
      <c r="D19891" s="47">
        <v>0.5</v>
      </c>
      <c r="E19891" s="47">
        <v>0</v>
      </c>
      <c r="F19891" s="47">
        <v>49.25</v>
      </c>
      <c r="G19891" s="47"/>
      <c r="H19891" s="47">
        <v>49.75</v>
      </c>
    </row>
    <row r="19892" spans="1:8" x14ac:dyDescent="0.25">
      <c r="A19892" s="47" t="s">
        <v>65648</v>
      </c>
      <c r="B19892" s="47" t="s">
        <v>65649</v>
      </c>
      <c r="C19892" s="47">
        <v>0</v>
      </c>
      <c r="D19892" s="47">
        <v>4.95</v>
      </c>
      <c r="E19892" s="47">
        <v>0</v>
      </c>
      <c r="F19892" s="47">
        <v>200.64599999999999</v>
      </c>
      <c r="G19892" s="47"/>
      <c r="H19892" s="47">
        <v>205.596</v>
      </c>
    </row>
    <row r="19893" spans="1:8" x14ac:dyDescent="0.25">
      <c r="A19893" s="47" t="s">
        <v>65650</v>
      </c>
      <c r="B19893" s="47" t="s">
        <v>65651</v>
      </c>
      <c r="C19893" s="47">
        <v>0</v>
      </c>
      <c r="D19893" s="47">
        <v>0.26400000000000001</v>
      </c>
      <c r="E19893" s="47">
        <v>0</v>
      </c>
      <c r="F19893" s="47">
        <v>24.3</v>
      </c>
      <c r="G19893" s="47"/>
      <c r="H19893" s="47">
        <v>24.564</v>
      </c>
    </row>
    <row r="19894" spans="1:8" x14ac:dyDescent="0.25">
      <c r="A19894" s="47" t="s">
        <v>65652</v>
      </c>
      <c r="B19894" s="47" t="s">
        <v>65653</v>
      </c>
      <c r="C19894" s="47">
        <v>0</v>
      </c>
      <c r="D19894" s="47">
        <v>0.26400000000000001</v>
      </c>
      <c r="E19894" s="47">
        <v>0</v>
      </c>
      <c r="F19894" s="47">
        <v>36.799999999999997</v>
      </c>
      <c r="G19894" s="47"/>
      <c r="H19894" s="47">
        <v>37.064</v>
      </c>
    </row>
    <row r="19895" spans="1:8" x14ac:dyDescent="0.25">
      <c r="A19895" s="47" t="s">
        <v>65654</v>
      </c>
      <c r="B19895" s="47" t="s">
        <v>65655</v>
      </c>
      <c r="C19895" s="47">
        <v>0</v>
      </c>
      <c r="D19895" s="47">
        <v>0.14899999999999999</v>
      </c>
      <c r="E19895" s="47">
        <v>0</v>
      </c>
      <c r="F19895" s="47">
        <v>23.85</v>
      </c>
      <c r="G19895" s="47"/>
      <c r="H19895" s="47">
        <v>23.998999999999999</v>
      </c>
    </row>
    <row r="19896" spans="1:8" x14ac:dyDescent="0.25">
      <c r="A19896" s="47" t="s">
        <v>65656</v>
      </c>
      <c r="B19896" s="47" t="s">
        <v>66630</v>
      </c>
      <c r="C19896" s="47">
        <v>0</v>
      </c>
      <c r="D19896" s="47">
        <v>2.0249999999999999</v>
      </c>
      <c r="E19896" s="47">
        <v>5.7709999999999999</v>
      </c>
      <c r="F19896" s="47">
        <v>5.3559999999999999</v>
      </c>
      <c r="G19896" s="47"/>
      <c r="H19896" s="47">
        <v>13.151999999999999</v>
      </c>
    </row>
    <row r="19897" spans="1:8" x14ac:dyDescent="0.25">
      <c r="A19897" s="47" t="s">
        <v>65657</v>
      </c>
      <c r="B19897" s="47" t="s">
        <v>65658</v>
      </c>
      <c r="C19897" s="47">
        <v>0</v>
      </c>
      <c r="D19897" s="47">
        <v>15</v>
      </c>
      <c r="E19897" s="47">
        <v>0</v>
      </c>
      <c r="F19897" s="47">
        <v>134.54</v>
      </c>
      <c r="G19897" s="47"/>
      <c r="H19897" s="47">
        <v>149.54</v>
      </c>
    </row>
    <row r="19898" spans="1:8" x14ac:dyDescent="0.25">
      <c r="A19898" s="47" t="s">
        <v>65659</v>
      </c>
      <c r="B19898" s="47" t="s">
        <v>65660</v>
      </c>
      <c r="C19898" s="47">
        <v>0</v>
      </c>
      <c r="D19898" s="47">
        <v>5</v>
      </c>
      <c r="E19898" s="47">
        <v>0</v>
      </c>
      <c r="F19898" s="47">
        <v>640.79999999999995</v>
      </c>
      <c r="G19898" s="47"/>
      <c r="H19898" s="47">
        <v>645.79999999999995</v>
      </c>
    </row>
    <row r="19899" spans="1:8" x14ac:dyDescent="0.25">
      <c r="A19899" s="47" t="s">
        <v>65661</v>
      </c>
      <c r="B19899" s="47" t="s">
        <v>65662</v>
      </c>
      <c r="C19899" s="47">
        <v>0</v>
      </c>
      <c r="D19899" s="47">
        <v>5</v>
      </c>
      <c r="E19899" s="47">
        <v>0</v>
      </c>
      <c r="F19899" s="47">
        <v>1010</v>
      </c>
      <c r="G19899" s="47"/>
      <c r="H19899" s="47">
        <v>1015</v>
      </c>
    </row>
    <row r="19900" spans="1:8" x14ac:dyDescent="0.25">
      <c r="A19900" s="47" t="s">
        <v>65663</v>
      </c>
      <c r="B19900" s="47" t="s">
        <v>65664</v>
      </c>
      <c r="C19900" s="47">
        <v>0</v>
      </c>
      <c r="D19900" s="47">
        <v>31.25</v>
      </c>
      <c r="E19900" s="47">
        <v>81.9375</v>
      </c>
      <c r="F19900" s="47">
        <v>0</v>
      </c>
      <c r="G19900" s="47"/>
      <c r="H19900" s="47">
        <v>113.1875</v>
      </c>
    </row>
    <row r="19901" spans="1:8" x14ac:dyDescent="0.25">
      <c r="A19901" s="47" t="s">
        <v>65665</v>
      </c>
      <c r="B19901" s="47" t="s">
        <v>65666</v>
      </c>
      <c r="C19901" s="47">
        <v>0</v>
      </c>
      <c r="D19901" s="47">
        <v>16.25</v>
      </c>
      <c r="E19901" s="47">
        <v>32.0625</v>
      </c>
      <c r="F19901" s="47">
        <v>10.715</v>
      </c>
      <c r="G19901" s="47"/>
      <c r="H19901" s="47">
        <v>59.027500000000003</v>
      </c>
    </row>
    <row r="19902" spans="1:8" x14ac:dyDescent="0.25">
      <c r="A19902" s="47" t="s">
        <v>65667</v>
      </c>
      <c r="B19902" s="47" t="s">
        <v>65668</v>
      </c>
      <c r="C19902" s="47">
        <v>6.95</v>
      </c>
      <c r="D19902" s="47">
        <v>12.5</v>
      </c>
      <c r="E19902" s="47">
        <v>28.5</v>
      </c>
      <c r="F19902" s="47">
        <v>0</v>
      </c>
      <c r="G19902" s="47"/>
      <c r="H19902" s="47">
        <v>47.95</v>
      </c>
    </row>
    <row r="19903" spans="1:8" x14ac:dyDescent="0.25">
      <c r="A19903" s="47" t="s">
        <v>65669</v>
      </c>
      <c r="B19903" s="47" t="s">
        <v>65670</v>
      </c>
      <c r="C19903" s="47">
        <v>0.34</v>
      </c>
      <c r="D19903" s="47">
        <v>5</v>
      </c>
      <c r="E19903" s="47">
        <v>7.125</v>
      </c>
      <c r="F19903" s="47">
        <v>0</v>
      </c>
      <c r="G19903" s="47"/>
      <c r="H19903" s="47">
        <v>12.465</v>
      </c>
    </row>
    <row r="19904" spans="1:8" x14ac:dyDescent="0.25">
      <c r="A19904" s="47" t="s">
        <v>65671</v>
      </c>
      <c r="B19904" s="47" t="s">
        <v>65672</v>
      </c>
      <c r="C19904" s="47">
        <v>0</v>
      </c>
      <c r="D19904" s="47">
        <v>0</v>
      </c>
      <c r="E19904" s="47">
        <v>0</v>
      </c>
      <c r="F19904" s="47">
        <v>278</v>
      </c>
      <c r="G19904" s="47"/>
      <c r="H19904" s="47">
        <v>278</v>
      </c>
    </row>
    <row r="19905" spans="1:8" x14ac:dyDescent="0.25">
      <c r="A19905" s="47" t="s">
        <v>65673</v>
      </c>
      <c r="B19905" s="47" t="s">
        <v>65674</v>
      </c>
      <c r="C19905" s="47">
        <v>0</v>
      </c>
      <c r="D19905" s="47">
        <v>1</v>
      </c>
      <c r="E19905" s="47">
        <v>0</v>
      </c>
      <c r="F19905" s="47">
        <v>178</v>
      </c>
      <c r="G19905" s="47"/>
      <c r="H19905" s="47">
        <v>179</v>
      </c>
    </row>
    <row r="19906" spans="1:8" x14ac:dyDescent="0.25">
      <c r="A19906" s="47" t="s">
        <v>65675</v>
      </c>
      <c r="B19906" s="47" t="s">
        <v>65676</v>
      </c>
      <c r="C19906" s="47">
        <v>0</v>
      </c>
      <c r="D19906" s="47">
        <v>0</v>
      </c>
      <c r="E19906" s="47">
        <v>0</v>
      </c>
      <c r="F19906" s="47">
        <v>5.78</v>
      </c>
      <c r="G19906" s="47"/>
      <c r="H19906" s="47">
        <v>5.78</v>
      </c>
    </row>
    <row r="19907" spans="1:8" x14ac:dyDescent="0.25">
      <c r="A19907" s="47" t="s">
        <v>65677</v>
      </c>
      <c r="B19907" s="47" t="s">
        <v>65678</v>
      </c>
      <c r="C19907" s="47">
        <v>0</v>
      </c>
      <c r="D19907" s="47">
        <v>2</v>
      </c>
      <c r="E19907" s="47">
        <v>0</v>
      </c>
      <c r="F19907" s="47">
        <v>212</v>
      </c>
      <c r="G19907" s="47"/>
      <c r="H19907" s="47">
        <v>214</v>
      </c>
    </row>
    <row r="19908" spans="1:8" x14ac:dyDescent="0.25">
      <c r="A19908" s="47" t="s">
        <v>65679</v>
      </c>
      <c r="B19908" s="47" t="s">
        <v>65680</v>
      </c>
      <c r="C19908" s="47">
        <v>0</v>
      </c>
      <c r="D19908" s="47">
        <v>12.5</v>
      </c>
      <c r="E19908" s="47">
        <v>28.5</v>
      </c>
      <c r="F19908" s="47">
        <v>10.71</v>
      </c>
      <c r="G19908" s="47"/>
      <c r="H19908" s="47">
        <v>51.71</v>
      </c>
    </row>
    <row r="19909" spans="1:8" x14ac:dyDescent="0.25">
      <c r="A19909" s="47" t="s">
        <v>65681</v>
      </c>
      <c r="B19909" s="47" t="s">
        <v>62739</v>
      </c>
      <c r="C19909" s="47">
        <v>0</v>
      </c>
      <c r="D19909" s="47">
        <v>45.5</v>
      </c>
      <c r="E19909" s="47">
        <v>129.68</v>
      </c>
      <c r="F19909" s="47">
        <v>1.67</v>
      </c>
      <c r="G19909" s="47"/>
      <c r="H19909" s="47">
        <v>176.85</v>
      </c>
    </row>
    <row r="19910" spans="1:8" x14ac:dyDescent="0.25">
      <c r="A19910" s="47" t="s">
        <v>65682</v>
      </c>
      <c r="B19910" s="47" t="s">
        <v>62745</v>
      </c>
      <c r="C19910" s="47">
        <v>0</v>
      </c>
      <c r="D19910" s="47">
        <v>45.5</v>
      </c>
      <c r="E19910" s="47">
        <v>129.68</v>
      </c>
      <c r="F19910" s="47">
        <v>1.74</v>
      </c>
      <c r="G19910" s="47"/>
      <c r="H19910" s="47">
        <v>176.92</v>
      </c>
    </row>
    <row r="19911" spans="1:8" x14ac:dyDescent="0.25">
      <c r="A19911" s="47" t="s">
        <v>65683</v>
      </c>
      <c r="B19911" s="47" t="s">
        <v>65684</v>
      </c>
      <c r="C19911" s="47">
        <v>0</v>
      </c>
      <c r="D19911" s="47">
        <v>26</v>
      </c>
      <c r="E19911" s="47">
        <v>74.099999999999994</v>
      </c>
      <c r="F19911" s="47">
        <v>1.33</v>
      </c>
      <c r="G19911" s="47"/>
      <c r="H19911" s="47">
        <v>101.43</v>
      </c>
    </row>
    <row r="19912" spans="1:8" x14ac:dyDescent="0.25">
      <c r="A19912" s="47" t="s">
        <v>66631</v>
      </c>
      <c r="B19912" s="47" t="s">
        <v>33848</v>
      </c>
      <c r="C19912" s="47">
        <v>229.64</v>
      </c>
      <c r="D19912" s="47">
        <v>30</v>
      </c>
      <c r="E19912" s="47">
        <v>85.5</v>
      </c>
      <c r="F19912" s="47">
        <v>0</v>
      </c>
      <c r="G19912" s="47"/>
      <c r="H19912" s="47">
        <v>345.14</v>
      </c>
    </row>
    <row r="19913" spans="1:8" x14ac:dyDescent="0.25">
      <c r="A19913" s="47" t="s">
        <v>66632</v>
      </c>
      <c r="B19913" s="47" t="s">
        <v>66633</v>
      </c>
      <c r="C19913" s="47">
        <v>0</v>
      </c>
      <c r="D19913" s="47">
        <v>0</v>
      </c>
      <c r="E19913" s="47">
        <v>0</v>
      </c>
      <c r="F19913" s="47">
        <v>0</v>
      </c>
      <c r="G19913" s="47"/>
      <c r="H19913" s="47">
        <v>0</v>
      </c>
    </row>
    <row r="19914" spans="1:8" x14ac:dyDescent="0.25">
      <c r="A19914" s="47" t="s">
        <v>66634</v>
      </c>
      <c r="B19914" s="47" t="s">
        <v>66635</v>
      </c>
      <c r="C19914" s="47">
        <v>0</v>
      </c>
      <c r="D19914" s="47">
        <v>0</v>
      </c>
      <c r="E19914" s="47">
        <v>0</v>
      </c>
      <c r="F19914" s="47">
        <v>260</v>
      </c>
      <c r="G19914" s="47"/>
      <c r="H19914" s="47">
        <v>260</v>
      </c>
    </row>
    <row r="19915" spans="1:8" x14ac:dyDescent="0.25">
      <c r="A19915" s="47" t="s">
        <v>66636</v>
      </c>
      <c r="B19915" s="47" t="s">
        <v>66637</v>
      </c>
      <c r="C19915" s="47">
        <v>0</v>
      </c>
      <c r="D19915" s="47">
        <v>14.69</v>
      </c>
      <c r="E19915" s="47">
        <v>13.37</v>
      </c>
      <c r="F19915" s="47">
        <v>89</v>
      </c>
      <c r="G19915" s="47"/>
      <c r="H19915" s="47">
        <v>117.06</v>
      </c>
    </row>
    <row r="19916" spans="1:8" x14ac:dyDescent="0.25">
      <c r="A19916" s="47" t="s">
        <v>66638</v>
      </c>
      <c r="B19916" s="47" t="s">
        <v>66639</v>
      </c>
      <c r="C19916" s="47">
        <v>0</v>
      </c>
      <c r="D19916" s="47">
        <v>14.69</v>
      </c>
      <c r="E19916" s="47">
        <v>13.37</v>
      </c>
      <c r="F19916" s="47">
        <v>90</v>
      </c>
      <c r="G19916" s="47"/>
      <c r="H19916" s="47">
        <v>118.06</v>
      </c>
    </row>
    <row r="19917" spans="1:8" x14ac:dyDescent="0.25">
      <c r="A19917" s="47" t="s">
        <v>66640</v>
      </c>
      <c r="B19917" s="47" t="s">
        <v>66641</v>
      </c>
      <c r="C19917" s="47">
        <v>0</v>
      </c>
      <c r="D19917" s="47">
        <v>14.69</v>
      </c>
      <c r="E19917" s="47">
        <v>13.37</v>
      </c>
      <c r="F19917" s="47">
        <v>90</v>
      </c>
      <c r="G19917" s="47"/>
      <c r="H19917" s="47">
        <v>118.06</v>
      </c>
    </row>
    <row r="19918" spans="1:8" x14ac:dyDescent="0.25">
      <c r="A19918" s="47" t="s">
        <v>66642</v>
      </c>
      <c r="B19918" s="47" t="s">
        <v>66643</v>
      </c>
      <c r="C19918" s="47">
        <v>0</v>
      </c>
      <c r="D19918" s="47">
        <v>0</v>
      </c>
      <c r="E19918" s="47">
        <v>0</v>
      </c>
      <c r="F19918" s="47">
        <v>0</v>
      </c>
      <c r="G19918" s="47"/>
      <c r="H19918" s="47">
        <v>0</v>
      </c>
    </row>
    <row r="19919" spans="1:8" x14ac:dyDescent="0.25">
      <c r="A19919" s="47" t="s">
        <v>66644</v>
      </c>
      <c r="B19919" s="47" t="s">
        <v>66645</v>
      </c>
      <c r="C19919" s="47">
        <v>0</v>
      </c>
      <c r="D19919" s="47">
        <v>0</v>
      </c>
      <c r="E19919" s="47">
        <v>0</v>
      </c>
      <c r="F19919" s="47">
        <v>190</v>
      </c>
      <c r="G19919" s="47"/>
      <c r="H19919" s="47">
        <v>190</v>
      </c>
    </row>
    <row r="19920" spans="1:8" x14ac:dyDescent="0.25">
      <c r="A19920" s="47" t="s">
        <v>66646</v>
      </c>
      <c r="B19920" s="47" t="s">
        <v>66647</v>
      </c>
      <c r="C19920" s="47">
        <v>0</v>
      </c>
      <c r="D19920" s="47">
        <v>0</v>
      </c>
      <c r="E19920" s="47">
        <v>0</v>
      </c>
      <c r="F19920" s="47">
        <v>170</v>
      </c>
      <c r="G19920" s="47"/>
      <c r="H19920" s="47">
        <v>170</v>
      </c>
    </row>
    <row r="19921" spans="1:8" x14ac:dyDescent="0.25">
      <c r="A19921" s="47" t="s">
        <v>66648</v>
      </c>
      <c r="B19921" s="47" t="s">
        <v>66649</v>
      </c>
      <c r="C19921" s="47">
        <v>0</v>
      </c>
      <c r="D19921" s="47">
        <v>88.833332999999996</v>
      </c>
      <c r="E19921" s="47">
        <v>0</v>
      </c>
      <c r="F19921" s="47">
        <v>120</v>
      </c>
      <c r="G19921" s="47"/>
      <c r="H19921" s="47">
        <v>208.83333300000001</v>
      </c>
    </row>
    <row r="19922" spans="1:8" x14ac:dyDescent="0.25">
      <c r="A19922" s="47" t="s">
        <v>66650</v>
      </c>
      <c r="B19922" s="47" t="s">
        <v>66651</v>
      </c>
      <c r="C19922" s="47">
        <v>0</v>
      </c>
      <c r="D19922" s="47">
        <v>28.75</v>
      </c>
      <c r="E19922" s="47">
        <v>53.44</v>
      </c>
      <c r="F19922" s="47">
        <v>263</v>
      </c>
      <c r="G19922" s="47"/>
      <c r="H19922" s="47">
        <v>345.19</v>
      </c>
    </row>
    <row r="19923" spans="1:8" x14ac:dyDescent="0.25">
      <c r="A19923" s="47" t="s">
        <v>66652</v>
      </c>
      <c r="B19923" s="47" t="s">
        <v>66653</v>
      </c>
      <c r="C19923" s="47">
        <v>0</v>
      </c>
      <c r="D19923" s="47">
        <v>14.69</v>
      </c>
      <c r="E19923" s="47">
        <v>13.37</v>
      </c>
      <c r="F19923" s="47">
        <v>121</v>
      </c>
      <c r="G19923" s="47"/>
      <c r="H19923" s="47">
        <v>149.06</v>
      </c>
    </row>
    <row r="19924" spans="1:8" x14ac:dyDescent="0.25">
      <c r="A19924" s="47" t="s">
        <v>66654</v>
      </c>
      <c r="B19924" s="47" t="s">
        <v>66655</v>
      </c>
      <c r="C19924" s="47">
        <v>0</v>
      </c>
      <c r="D19924" s="47">
        <v>14.69</v>
      </c>
      <c r="E19924" s="47">
        <v>13.37</v>
      </c>
      <c r="F19924" s="47">
        <v>121</v>
      </c>
      <c r="G19924" s="47"/>
      <c r="H19924" s="47">
        <v>149.06</v>
      </c>
    </row>
    <row r="19925" spans="1:8" x14ac:dyDescent="0.25">
      <c r="A19925" s="47" t="s">
        <v>66656</v>
      </c>
      <c r="B19925" s="47" t="s">
        <v>66657</v>
      </c>
      <c r="C19925" s="47">
        <v>0</v>
      </c>
      <c r="D19925" s="47">
        <v>10</v>
      </c>
      <c r="E19925" s="47">
        <v>28.5</v>
      </c>
      <c r="F19925" s="47">
        <v>8.33</v>
      </c>
      <c r="G19925" s="47"/>
      <c r="H19925" s="47">
        <v>46.83</v>
      </c>
    </row>
    <row r="19926" spans="1:8" x14ac:dyDescent="0.25">
      <c r="A19926" s="47" t="s">
        <v>66658</v>
      </c>
      <c r="B19926" s="47" t="s">
        <v>66659</v>
      </c>
      <c r="C19926" s="47">
        <v>0</v>
      </c>
      <c r="D19926" s="47">
        <v>0</v>
      </c>
      <c r="E19926" s="47">
        <v>0</v>
      </c>
      <c r="F19926" s="47">
        <v>0</v>
      </c>
      <c r="G19926" s="47"/>
      <c r="H19926" s="47">
        <v>0</v>
      </c>
    </row>
    <row r="19927" spans="1:8" x14ac:dyDescent="0.25">
      <c r="A19927" s="47" t="s">
        <v>66660</v>
      </c>
      <c r="B19927" s="47" t="s">
        <v>66661</v>
      </c>
      <c r="C19927" s="47">
        <v>0</v>
      </c>
      <c r="D19927" s="47">
        <v>4.13</v>
      </c>
      <c r="E19927" s="47">
        <v>0</v>
      </c>
      <c r="F19927" s="47">
        <v>191</v>
      </c>
      <c r="G19927" s="47"/>
      <c r="H19927" s="47">
        <v>195.13</v>
      </c>
    </row>
    <row r="19928" spans="1:8" x14ac:dyDescent="0.25">
      <c r="A19928" s="47" t="s">
        <v>66662</v>
      </c>
      <c r="B19928" s="47" t="s">
        <v>66663</v>
      </c>
      <c r="C19928" s="47">
        <v>0</v>
      </c>
      <c r="D19928" s="47">
        <v>0</v>
      </c>
      <c r="E19928" s="47">
        <v>0</v>
      </c>
      <c r="F19928" s="47">
        <v>343</v>
      </c>
      <c r="G19928" s="47"/>
      <c r="H19928" s="47">
        <v>343</v>
      </c>
    </row>
    <row r="19929" spans="1:8" x14ac:dyDescent="0.25">
      <c r="A19929" s="47" t="s">
        <v>66664</v>
      </c>
      <c r="B19929" s="47" t="s">
        <v>66665</v>
      </c>
      <c r="C19929" s="47">
        <v>0</v>
      </c>
      <c r="D19929" s="47">
        <v>0</v>
      </c>
      <c r="E19929" s="47">
        <v>0</v>
      </c>
      <c r="F19929" s="47">
        <v>49.164999999999999</v>
      </c>
      <c r="G19929" s="47"/>
      <c r="H19929" s="47">
        <v>49.164999999999999</v>
      </c>
    </row>
    <row r="19930" spans="1:8" x14ac:dyDescent="0.25">
      <c r="A19930" s="47" t="s">
        <v>66666</v>
      </c>
      <c r="B19930" s="47" t="s">
        <v>66667</v>
      </c>
      <c r="C19930" s="47">
        <v>0</v>
      </c>
      <c r="D19930" s="47">
        <v>0</v>
      </c>
      <c r="E19930" s="47">
        <v>0</v>
      </c>
      <c r="F19930" s="47">
        <v>49.286667000000001</v>
      </c>
      <c r="G19930" s="47"/>
      <c r="H19930" s="47">
        <v>49.286667000000001</v>
      </c>
    </row>
    <row r="19931" spans="1:8" x14ac:dyDescent="0.25">
      <c r="A19931" s="47" t="s">
        <v>66668</v>
      </c>
      <c r="B19931" s="47" t="s">
        <v>66669</v>
      </c>
      <c r="C19931" s="47">
        <v>0</v>
      </c>
      <c r="D19931" s="47">
        <v>0</v>
      </c>
      <c r="E19931" s="47">
        <v>0</v>
      </c>
      <c r="F19931" s="47">
        <v>38.166666999999997</v>
      </c>
      <c r="G19931" s="47"/>
      <c r="H19931" s="47">
        <v>38.166666999999997</v>
      </c>
    </row>
    <row r="19932" spans="1:8" x14ac:dyDescent="0.25">
      <c r="A19932" s="47" t="s">
        <v>66670</v>
      </c>
      <c r="B19932" s="47" t="s">
        <v>66671</v>
      </c>
      <c r="C19932" s="47">
        <v>0</v>
      </c>
      <c r="D19932" s="47">
        <v>0</v>
      </c>
      <c r="E19932" s="47">
        <v>0</v>
      </c>
      <c r="F19932" s="47">
        <v>215.75</v>
      </c>
      <c r="G19932" s="47"/>
      <c r="H19932" s="47">
        <v>215.75</v>
      </c>
    </row>
    <row r="19933" spans="1:8" x14ac:dyDescent="0.25">
      <c r="A19933" s="47" t="s">
        <v>66672</v>
      </c>
      <c r="B19933" s="47" t="s">
        <v>66673</v>
      </c>
      <c r="C19933" s="47">
        <v>0</v>
      </c>
      <c r="D19933" s="47">
        <v>0</v>
      </c>
      <c r="E19933" s="47">
        <v>0</v>
      </c>
      <c r="F19933" s="47">
        <v>125.17</v>
      </c>
      <c r="G19933" s="47"/>
      <c r="H19933" s="47">
        <v>125.17</v>
      </c>
    </row>
    <row r="19934" spans="1:8" x14ac:dyDescent="0.25">
      <c r="A19934" s="47" t="s">
        <v>66674</v>
      </c>
      <c r="B19934" s="47" t="s">
        <v>66675</v>
      </c>
      <c r="C19934" s="47">
        <v>0</v>
      </c>
      <c r="D19934" s="47">
        <v>13</v>
      </c>
      <c r="E19934" s="47">
        <v>0</v>
      </c>
      <c r="F19934" s="47">
        <v>63.26</v>
      </c>
      <c r="G19934" s="47"/>
      <c r="H19934" s="47">
        <v>76.260000000000005</v>
      </c>
    </row>
    <row r="19935" spans="1:8" x14ac:dyDescent="0.25">
      <c r="A19935" s="47" t="s">
        <v>66676</v>
      </c>
      <c r="B19935" s="47" t="s">
        <v>66677</v>
      </c>
      <c r="C19935" s="47">
        <v>0</v>
      </c>
      <c r="D19935" s="47">
        <v>0</v>
      </c>
      <c r="E19935" s="47">
        <v>0</v>
      </c>
      <c r="F19935" s="47">
        <v>38.17</v>
      </c>
      <c r="G19935" s="47"/>
      <c r="H19935" s="47">
        <v>38.17</v>
      </c>
    </row>
    <row r="19936" spans="1:8" x14ac:dyDescent="0.25">
      <c r="A19936" s="47" t="s">
        <v>66678</v>
      </c>
      <c r="B19936" s="47" t="s">
        <v>66679</v>
      </c>
      <c r="C19936" s="47">
        <v>0</v>
      </c>
      <c r="D19936" s="47">
        <v>0</v>
      </c>
      <c r="E19936" s="47">
        <v>0</v>
      </c>
      <c r="F19936" s="47">
        <v>99.28</v>
      </c>
      <c r="G19936" s="47"/>
      <c r="H19936" s="47">
        <v>99.28</v>
      </c>
    </row>
    <row r="19937" spans="1:8" x14ac:dyDescent="0.25">
      <c r="A19937" s="47" t="s">
        <v>66680</v>
      </c>
      <c r="B19937" s="47" t="s">
        <v>66681</v>
      </c>
      <c r="C19937" s="47">
        <v>0</v>
      </c>
      <c r="D19937" s="47">
        <v>0</v>
      </c>
      <c r="E19937" s="47">
        <v>0</v>
      </c>
      <c r="F19937" s="47">
        <v>95</v>
      </c>
      <c r="G19937" s="47"/>
      <c r="H19937" s="47">
        <v>95</v>
      </c>
    </row>
    <row r="19938" spans="1:8" x14ac:dyDescent="0.25">
      <c r="A19938" s="47" t="s">
        <v>66682</v>
      </c>
      <c r="B19938" s="47" t="s">
        <v>66683</v>
      </c>
      <c r="C19938" s="47">
        <v>0</v>
      </c>
      <c r="D19938" s="47">
        <v>0</v>
      </c>
      <c r="E19938" s="47">
        <v>0</v>
      </c>
      <c r="F19938" s="47">
        <v>164</v>
      </c>
      <c r="G19938" s="47"/>
      <c r="H19938" s="47">
        <v>164</v>
      </c>
    </row>
    <row r="19939" spans="1:8" x14ac:dyDescent="0.25">
      <c r="A19939" s="47" t="s">
        <v>66684</v>
      </c>
      <c r="B19939" s="47" t="s">
        <v>66685</v>
      </c>
      <c r="C19939" s="47">
        <v>0</v>
      </c>
      <c r="D19939" s="47">
        <v>0</v>
      </c>
      <c r="E19939" s="47">
        <v>0</v>
      </c>
      <c r="F19939" s="47">
        <v>37.17</v>
      </c>
      <c r="G19939" s="47"/>
      <c r="H19939" s="47">
        <v>37.17</v>
      </c>
    </row>
    <row r="19940" spans="1:8" x14ac:dyDescent="0.25">
      <c r="A19940" s="47" t="s">
        <v>66686</v>
      </c>
      <c r="B19940" s="47" t="s">
        <v>66687</v>
      </c>
      <c r="C19940" s="47">
        <v>0</v>
      </c>
      <c r="D19940" s="47">
        <v>0</v>
      </c>
      <c r="E19940" s="47">
        <v>0</v>
      </c>
      <c r="F19940" s="47">
        <v>49.29</v>
      </c>
      <c r="G19940" s="47"/>
      <c r="H19940" s="47">
        <v>49.29</v>
      </c>
    </row>
    <row r="19941" spans="1:8" x14ac:dyDescent="0.25">
      <c r="A19941" s="47" t="s">
        <v>66688</v>
      </c>
      <c r="B19941" s="47" t="s">
        <v>66689</v>
      </c>
      <c r="C19941" s="47">
        <v>0</v>
      </c>
      <c r="D19941" s="47">
        <v>0</v>
      </c>
      <c r="E19941" s="47">
        <v>0</v>
      </c>
      <c r="F19941" s="47">
        <v>22.166667</v>
      </c>
      <c r="G19941" s="47"/>
      <c r="H19941" s="47">
        <v>22.166667</v>
      </c>
    </row>
    <row r="19942" spans="1:8" x14ac:dyDescent="0.25">
      <c r="A19942" s="47" t="s">
        <v>66690</v>
      </c>
      <c r="B19942" s="47" t="s">
        <v>66691</v>
      </c>
      <c r="C19942" s="47">
        <v>0</v>
      </c>
      <c r="D19942" s="47">
        <v>0</v>
      </c>
      <c r="E19942" s="47">
        <v>0</v>
      </c>
      <c r="F19942" s="47">
        <v>100</v>
      </c>
      <c r="G19942" s="47"/>
      <c r="H19942" s="47">
        <v>100</v>
      </c>
    </row>
    <row r="19943" spans="1:8" x14ac:dyDescent="0.25">
      <c r="A19943" s="47" t="s">
        <v>66692</v>
      </c>
      <c r="B19943" s="47" t="s">
        <v>66693</v>
      </c>
      <c r="C19943" s="47">
        <v>0</v>
      </c>
      <c r="D19943" s="47">
        <v>0</v>
      </c>
      <c r="E19943" s="47">
        <v>0</v>
      </c>
      <c r="F19943" s="47">
        <v>28.285</v>
      </c>
      <c r="G19943" s="47"/>
      <c r="H19943" s="47">
        <v>28.285</v>
      </c>
    </row>
    <row r="19944" spans="1:8" x14ac:dyDescent="0.25">
      <c r="A19944" s="47" t="s">
        <v>66694</v>
      </c>
      <c r="B19944" s="47" t="s">
        <v>66695</v>
      </c>
      <c r="C19944" s="47">
        <v>0</v>
      </c>
      <c r="D19944" s="47">
        <v>0</v>
      </c>
      <c r="E19944" s="47">
        <v>0</v>
      </c>
      <c r="F19944" s="47">
        <v>50</v>
      </c>
      <c r="G19944" s="47"/>
      <c r="H19944" s="47">
        <v>50</v>
      </c>
    </row>
    <row r="19945" spans="1:8" x14ac:dyDescent="0.25">
      <c r="A19945" s="47" t="s">
        <v>66696</v>
      </c>
      <c r="B19945" s="47" t="s">
        <v>66697</v>
      </c>
      <c r="C19945" s="47">
        <v>0</v>
      </c>
      <c r="D19945" s="47">
        <v>13</v>
      </c>
      <c r="E19945" s="47">
        <v>0</v>
      </c>
      <c r="F19945" s="47">
        <v>63.26</v>
      </c>
      <c r="G19945" s="47"/>
      <c r="H19945" s="47">
        <v>76.260000000000005</v>
      </c>
    </row>
    <row r="19946" spans="1:8" x14ac:dyDescent="0.25">
      <c r="A19946" s="47" t="s">
        <v>66698</v>
      </c>
      <c r="B19946" s="47" t="s">
        <v>66699</v>
      </c>
      <c r="C19946" s="47">
        <v>0</v>
      </c>
      <c r="D19946" s="47">
        <v>0</v>
      </c>
      <c r="E19946" s="47">
        <v>0</v>
      </c>
      <c r="F19946" s="47">
        <v>335</v>
      </c>
      <c r="G19946" s="47"/>
      <c r="H19946" s="47">
        <v>335</v>
      </c>
    </row>
    <row r="19947" spans="1:8" x14ac:dyDescent="0.25">
      <c r="A19947" s="47" t="s">
        <v>66700</v>
      </c>
      <c r="B19947" s="47" t="s">
        <v>66701</v>
      </c>
      <c r="C19947" s="47">
        <v>0</v>
      </c>
      <c r="D19947" s="47">
        <v>0</v>
      </c>
      <c r="E19947" s="47">
        <v>0</v>
      </c>
      <c r="F19947" s="47">
        <v>36.344000000000001</v>
      </c>
      <c r="G19947" s="47"/>
      <c r="H19947" s="47">
        <v>36.344000000000001</v>
      </c>
    </row>
    <row r="19948" spans="1:8" x14ac:dyDescent="0.25">
      <c r="A19948" s="47" t="s">
        <v>66702</v>
      </c>
      <c r="B19948" s="47" t="s">
        <v>66703</v>
      </c>
      <c r="C19948" s="47">
        <v>0</v>
      </c>
      <c r="D19948" s="47">
        <v>96.25</v>
      </c>
      <c r="E19948" s="47">
        <v>274.31</v>
      </c>
      <c r="F19948" s="47">
        <v>37.5</v>
      </c>
      <c r="G19948" s="47"/>
      <c r="H19948" s="47">
        <v>408.06</v>
      </c>
    </row>
    <row r="19949" spans="1:8" x14ac:dyDescent="0.25">
      <c r="A19949" s="47" t="s">
        <v>66704</v>
      </c>
      <c r="B19949" s="47" t="s">
        <v>66705</v>
      </c>
      <c r="C19949" s="47">
        <v>42.35</v>
      </c>
      <c r="D19949" s="47">
        <v>315</v>
      </c>
      <c r="E19949" s="47">
        <v>897.75</v>
      </c>
      <c r="F19949" s="47">
        <v>37.5</v>
      </c>
      <c r="G19949" s="47"/>
      <c r="H19949" s="47">
        <v>1292.5999999999999</v>
      </c>
    </row>
    <row r="19950" spans="1:8" x14ac:dyDescent="0.25">
      <c r="A19950" s="47" t="s">
        <v>66706</v>
      </c>
      <c r="B19950" s="47" t="s">
        <v>66707</v>
      </c>
      <c r="C19950" s="47">
        <v>0.9</v>
      </c>
      <c r="D19950" s="47">
        <v>0</v>
      </c>
      <c r="E19950" s="47">
        <v>0</v>
      </c>
      <c r="F19950" s="47">
        <v>0</v>
      </c>
      <c r="G19950" s="47"/>
      <c r="H19950" s="47">
        <v>0.9</v>
      </c>
    </row>
    <row r="19951" spans="1:8" x14ac:dyDescent="0.25">
      <c r="A19951" s="47" t="s">
        <v>66708</v>
      </c>
      <c r="B19951" s="47" t="s">
        <v>66709</v>
      </c>
      <c r="C19951" s="47">
        <v>0.9</v>
      </c>
      <c r="D19951" s="47">
        <v>0</v>
      </c>
      <c r="E19951" s="47">
        <v>0</v>
      </c>
      <c r="F19951" s="47">
        <v>0</v>
      </c>
      <c r="G19951" s="47"/>
      <c r="H19951" s="47">
        <v>0.9</v>
      </c>
    </row>
    <row r="19952" spans="1:8" x14ac:dyDescent="0.25">
      <c r="A19952" s="47" t="s">
        <v>66710</v>
      </c>
      <c r="B19952" s="47" t="s">
        <v>66711</v>
      </c>
      <c r="C19952" s="47">
        <v>0.9</v>
      </c>
      <c r="D19952" s="47">
        <v>0</v>
      </c>
      <c r="E19952" s="47">
        <v>0</v>
      </c>
      <c r="F19952" s="47">
        <v>0</v>
      </c>
      <c r="G19952" s="47"/>
      <c r="H19952" s="47">
        <v>0.9</v>
      </c>
    </row>
    <row r="19953" spans="1:8" x14ac:dyDescent="0.25">
      <c r="A19953" s="47" t="s">
        <v>66712</v>
      </c>
      <c r="B19953" s="47" t="s">
        <v>66713</v>
      </c>
      <c r="C19953" s="47">
        <v>0.45</v>
      </c>
      <c r="D19953" s="47">
        <v>0</v>
      </c>
      <c r="E19953" s="47">
        <v>0</v>
      </c>
      <c r="F19953" s="47">
        <v>0</v>
      </c>
      <c r="G19953" s="47"/>
      <c r="H19953" s="47">
        <v>0.45</v>
      </c>
    </row>
    <row r="19954" spans="1:8" x14ac:dyDescent="0.25">
      <c r="A19954" s="47" t="s">
        <v>66714</v>
      </c>
      <c r="B19954" s="47" t="s">
        <v>66715</v>
      </c>
      <c r="C19954" s="47">
        <v>0.45</v>
      </c>
      <c r="D19954" s="47">
        <v>0</v>
      </c>
      <c r="E19954" s="47">
        <v>0</v>
      </c>
      <c r="F19954" s="47">
        <v>0</v>
      </c>
      <c r="G19954" s="47"/>
      <c r="H19954" s="47">
        <v>0.45</v>
      </c>
    </row>
    <row r="19955" spans="1:8" x14ac:dyDescent="0.25">
      <c r="A19955" s="47" t="s">
        <v>66716</v>
      </c>
      <c r="B19955" s="47" t="s">
        <v>66717</v>
      </c>
      <c r="C19955" s="47">
        <v>0.45</v>
      </c>
      <c r="D19955" s="47">
        <v>0</v>
      </c>
      <c r="E19955" s="47">
        <v>0</v>
      </c>
      <c r="F19955" s="47">
        <v>0</v>
      </c>
      <c r="G19955" s="47"/>
      <c r="H19955" s="47">
        <v>0.45</v>
      </c>
    </row>
    <row r="19956" spans="1:8" x14ac:dyDescent="0.25">
      <c r="A19956" s="47" t="s">
        <v>66718</v>
      </c>
      <c r="B19956" s="47" t="s">
        <v>66719</v>
      </c>
      <c r="C19956" s="47">
        <v>0</v>
      </c>
      <c r="D19956" s="47">
        <v>0</v>
      </c>
      <c r="E19956" s="47">
        <v>0</v>
      </c>
      <c r="F19956" s="47">
        <v>0</v>
      </c>
      <c r="G19956" s="47"/>
      <c r="H19956" s="47">
        <v>0</v>
      </c>
    </row>
    <row r="19957" spans="1:8" x14ac:dyDescent="0.25">
      <c r="A19957" s="47" t="s">
        <v>66720</v>
      </c>
      <c r="B19957" s="47" t="s">
        <v>67513</v>
      </c>
      <c r="C19957" s="47">
        <v>3.3</v>
      </c>
      <c r="D19957" s="47">
        <v>0</v>
      </c>
      <c r="E19957" s="47">
        <v>0</v>
      </c>
      <c r="F19957" s="47">
        <v>0</v>
      </c>
      <c r="G19957" s="47"/>
      <c r="H19957" s="47">
        <v>3.3</v>
      </c>
    </row>
    <row r="19958" spans="1:8" x14ac:dyDescent="0.25">
      <c r="A19958" s="47" t="s">
        <v>67514</v>
      </c>
      <c r="B19958" s="47" t="s">
        <v>67515</v>
      </c>
      <c r="C19958" s="47">
        <v>0.75555600000000001</v>
      </c>
      <c r="D19958" s="47">
        <v>0</v>
      </c>
      <c r="E19958" s="47">
        <v>0</v>
      </c>
      <c r="F19958" s="47">
        <v>0</v>
      </c>
      <c r="G19958" s="47"/>
      <c r="H19958" s="47">
        <v>0.75555600000000001</v>
      </c>
    </row>
    <row r="19959" spans="1:8" x14ac:dyDescent="0.25">
      <c r="A19959" s="47" t="s">
        <v>67516</v>
      </c>
      <c r="B19959" s="47" t="s">
        <v>67517</v>
      </c>
      <c r="C19959" s="47">
        <v>5</v>
      </c>
      <c r="D19959" s="47">
        <v>0</v>
      </c>
      <c r="E19959" s="47">
        <v>0</v>
      </c>
      <c r="F19959" s="47">
        <v>0</v>
      </c>
      <c r="G19959" s="47"/>
      <c r="H19959" s="47">
        <v>5</v>
      </c>
    </row>
    <row r="19960" spans="1:8" x14ac:dyDescent="0.25">
      <c r="A19960" s="47" t="s">
        <v>67518</v>
      </c>
      <c r="B19960" s="47" t="s">
        <v>67519</v>
      </c>
      <c r="C19960" s="47">
        <v>0</v>
      </c>
      <c r="D19960" s="47">
        <v>0</v>
      </c>
      <c r="E19960" s="47">
        <v>0</v>
      </c>
      <c r="F19960" s="47">
        <v>6.6</v>
      </c>
      <c r="G19960" s="47"/>
      <c r="H19960" s="47">
        <v>6.6</v>
      </c>
    </row>
    <row r="19961" spans="1:8" x14ac:dyDescent="0.25">
      <c r="A19961" s="47" t="s">
        <v>68527</v>
      </c>
      <c r="B19961" s="47" t="s">
        <v>68528</v>
      </c>
      <c r="C19961" s="47">
        <v>0</v>
      </c>
      <c r="D19961" s="47">
        <v>0</v>
      </c>
      <c r="E19961" s="47">
        <v>0</v>
      </c>
      <c r="F19961" s="47">
        <v>1.1333329999999999</v>
      </c>
      <c r="G19961" s="47"/>
      <c r="H19961" s="47">
        <v>1.1333329999999999</v>
      </c>
    </row>
    <row r="19962" spans="1:8" x14ac:dyDescent="0.25">
      <c r="A19962" s="47" t="s">
        <v>69174</v>
      </c>
      <c r="B19962" s="47" t="s">
        <v>69175</v>
      </c>
      <c r="C19962" s="47">
        <v>0</v>
      </c>
      <c r="D19962" s="47">
        <v>0</v>
      </c>
      <c r="E19962" s="47">
        <v>0</v>
      </c>
      <c r="F19962" s="47">
        <v>6.6666670000000003</v>
      </c>
      <c r="G19962" s="47"/>
      <c r="H19962" s="47">
        <v>6.6666670000000003</v>
      </c>
    </row>
    <row r="19963" spans="1:8" x14ac:dyDescent="0.25">
      <c r="A19963" s="47" t="s">
        <v>69500</v>
      </c>
      <c r="B19963" s="47" t="s">
        <v>69501</v>
      </c>
      <c r="C19963" s="47">
        <v>1.4666669999999999</v>
      </c>
      <c r="D19963" s="47">
        <v>0</v>
      </c>
      <c r="E19963" s="47">
        <v>0</v>
      </c>
      <c r="F19963" s="47">
        <v>2.9333330000000002</v>
      </c>
      <c r="G19963" s="47"/>
      <c r="H19963" s="47">
        <v>4.4000000000000004</v>
      </c>
    </row>
    <row r="19964" spans="1:8" x14ac:dyDescent="0.25">
      <c r="A19964" s="47" t="s">
        <v>70254</v>
      </c>
      <c r="B19964" s="47" t="s">
        <v>70255</v>
      </c>
      <c r="C19964" s="47">
        <v>0</v>
      </c>
      <c r="D19964" s="47">
        <v>0</v>
      </c>
      <c r="E19964" s="47">
        <v>0</v>
      </c>
      <c r="F19964" s="47">
        <v>0</v>
      </c>
      <c r="G19964" s="47"/>
      <c r="H19964" s="47">
        <v>0</v>
      </c>
    </row>
    <row r="19965" spans="1:8" x14ac:dyDescent="0.25">
      <c r="A19965" s="47" t="s">
        <v>70256</v>
      </c>
      <c r="B19965" s="47" t="s">
        <v>70257</v>
      </c>
      <c r="C19965" s="47">
        <v>0</v>
      </c>
      <c r="D19965" s="47">
        <v>0</v>
      </c>
      <c r="E19965" s="47">
        <v>0</v>
      </c>
      <c r="F19965" s="47">
        <v>0</v>
      </c>
      <c r="G19965" s="47"/>
      <c r="H19965" s="47">
        <v>0</v>
      </c>
    </row>
    <row r="19966" spans="1:8" x14ac:dyDescent="0.25">
      <c r="A19966" s="47" t="s">
        <v>67520</v>
      </c>
      <c r="B19966" s="47" t="s">
        <v>66647</v>
      </c>
      <c r="C19966" s="47">
        <v>0</v>
      </c>
      <c r="D19966" s="47">
        <v>0</v>
      </c>
      <c r="E19966" s="47">
        <v>0</v>
      </c>
      <c r="F19966" s="47">
        <v>231.5</v>
      </c>
      <c r="G19966" s="47"/>
      <c r="H19966" s="47">
        <v>231.5</v>
      </c>
    </row>
    <row r="19967" spans="1:8" x14ac:dyDescent="0.25">
      <c r="A19967" s="47" t="s">
        <v>67521</v>
      </c>
      <c r="B19967" s="47" t="s">
        <v>67522</v>
      </c>
      <c r="C19967" s="47">
        <v>0</v>
      </c>
      <c r="D19967" s="47">
        <v>2.1666669999999999</v>
      </c>
      <c r="E19967" s="47">
        <v>6.1749999999999998</v>
      </c>
      <c r="F19967" s="47">
        <v>0</v>
      </c>
      <c r="G19967" s="47"/>
      <c r="H19967" s="47">
        <v>8.3416669999999993</v>
      </c>
    </row>
    <row r="19968" spans="1:8" x14ac:dyDescent="0.25">
      <c r="A19968" s="47" t="s">
        <v>67523</v>
      </c>
      <c r="B19968" s="47" t="s">
        <v>67524</v>
      </c>
      <c r="C19968" s="47">
        <v>0</v>
      </c>
      <c r="D19968" s="47">
        <v>130</v>
      </c>
      <c r="E19968" s="47">
        <v>370.5</v>
      </c>
      <c r="F19968" s="47">
        <v>18.75</v>
      </c>
      <c r="G19968" s="47"/>
      <c r="H19968" s="47">
        <v>519.25</v>
      </c>
    </row>
    <row r="19969" spans="1:8" x14ac:dyDescent="0.25">
      <c r="A19969" s="47" t="s">
        <v>67525</v>
      </c>
      <c r="B19969" s="47" t="s">
        <v>67526</v>
      </c>
      <c r="C19969" s="47">
        <v>0</v>
      </c>
      <c r="D19969" s="47">
        <v>0</v>
      </c>
      <c r="E19969" s="47">
        <v>0</v>
      </c>
      <c r="F19969" s="47">
        <v>146</v>
      </c>
      <c r="G19969" s="47"/>
      <c r="H19969" s="47">
        <v>146</v>
      </c>
    </row>
    <row r="19970" spans="1:8" x14ac:dyDescent="0.25">
      <c r="A19970" s="47" t="s">
        <v>67527</v>
      </c>
      <c r="B19970" s="47" t="s">
        <v>67528</v>
      </c>
      <c r="C19970" s="47">
        <v>0</v>
      </c>
      <c r="D19970" s="47">
        <v>0</v>
      </c>
      <c r="E19970" s="47">
        <v>0</v>
      </c>
      <c r="F19970" s="47">
        <v>143</v>
      </c>
      <c r="G19970" s="47"/>
      <c r="H19970" s="47">
        <v>143</v>
      </c>
    </row>
    <row r="19971" spans="1:8" x14ac:dyDescent="0.25">
      <c r="A19971" s="47" t="s">
        <v>67529</v>
      </c>
      <c r="B19971" s="47" t="s">
        <v>67530</v>
      </c>
      <c r="C19971" s="47">
        <v>0</v>
      </c>
      <c r="D19971" s="47">
        <v>0</v>
      </c>
      <c r="E19971" s="47">
        <v>0</v>
      </c>
      <c r="F19971" s="47">
        <v>143</v>
      </c>
      <c r="G19971" s="47"/>
      <c r="H19971" s="47">
        <v>143</v>
      </c>
    </row>
    <row r="19972" spans="1:8" x14ac:dyDescent="0.25">
      <c r="A19972" s="47" t="s">
        <v>67531</v>
      </c>
      <c r="B19972" s="47" t="s">
        <v>67532</v>
      </c>
      <c r="C19972" s="47">
        <v>0</v>
      </c>
      <c r="D19972" s="47">
        <v>0</v>
      </c>
      <c r="E19972" s="47">
        <v>0</v>
      </c>
      <c r="F19972" s="47">
        <v>169.5</v>
      </c>
      <c r="G19972" s="47"/>
      <c r="H19972" s="47">
        <v>169.5</v>
      </c>
    </row>
    <row r="19973" spans="1:8" x14ac:dyDescent="0.25">
      <c r="A19973" s="47" t="s">
        <v>67533</v>
      </c>
      <c r="B19973" s="47" t="s">
        <v>67534</v>
      </c>
      <c r="C19973" s="47">
        <v>0</v>
      </c>
      <c r="D19973" s="47">
        <v>0.1</v>
      </c>
      <c r="E19973" s="47">
        <v>0</v>
      </c>
      <c r="F19973" s="47">
        <v>3.25</v>
      </c>
      <c r="G19973" s="47"/>
      <c r="H19973" s="47">
        <v>3.35</v>
      </c>
    </row>
    <row r="19974" spans="1:8" x14ac:dyDescent="0.25">
      <c r="A19974" s="47" t="s">
        <v>68529</v>
      </c>
      <c r="B19974" s="47" t="s">
        <v>68530</v>
      </c>
      <c r="C19974" s="47">
        <v>24.93</v>
      </c>
      <c r="D19974" s="47">
        <v>97.5</v>
      </c>
      <c r="E19974" s="47">
        <v>277.88</v>
      </c>
      <c r="F19974" s="47">
        <v>0</v>
      </c>
      <c r="G19974" s="47"/>
      <c r="H19974" s="47">
        <v>400.31</v>
      </c>
    </row>
    <row r="19975" spans="1:8" x14ac:dyDescent="0.25">
      <c r="A19975" s="47" t="s">
        <v>68531</v>
      </c>
      <c r="B19975" s="47" t="s">
        <v>68532</v>
      </c>
      <c r="C19975" s="47">
        <v>0</v>
      </c>
      <c r="D19975" s="47">
        <v>0.1</v>
      </c>
      <c r="E19975" s="47">
        <v>0</v>
      </c>
      <c r="F19975" s="47">
        <v>3.25</v>
      </c>
      <c r="G19975" s="47"/>
      <c r="H19975" s="47">
        <v>3.35</v>
      </c>
    </row>
    <row r="19976" spans="1:8" x14ac:dyDescent="0.25">
      <c r="A19976" s="47" t="s">
        <v>69502</v>
      </c>
      <c r="B19976" s="47" t="s">
        <v>69503</v>
      </c>
      <c r="C19976" s="47">
        <v>0</v>
      </c>
      <c r="D19976" s="47">
        <v>0</v>
      </c>
      <c r="E19976" s="47">
        <v>0</v>
      </c>
      <c r="F19976" s="47">
        <v>0</v>
      </c>
      <c r="G19976" s="47"/>
      <c r="H19976" s="47">
        <v>0</v>
      </c>
    </row>
    <row r="19977" spans="1:8" x14ac:dyDescent="0.25">
      <c r="A19977" s="47" t="s">
        <v>69504</v>
      </c>
      <c r="B19977" s="47" t="s">
        <v>69505</v>
      </c>
      <c r="C19977" s="47">
        <v>0</v>
      </c>
      <c r="D19977" s="47">
        <v>0</v>
      </c>
      <c r="E19977" s="47">
        <v>0</v>
      </c>
      <c r="F19977" s="47">
        <v>0</v>
      </c>
      <c r="G19977" s="47"/>
      <c r="H19977" s="47">
        <v>0</v>
      </c>
    </row>
    <row r="19978" spans="1:8" x14ac:dyDescent="0.25">
      <c r="A19978" s="47" t="s">
        <v>69506</v>
      </c>
      <c r="B19978" s="47" t="s">
        <v>69507</v>
      </c>
      <c r="C19978" s="47">
        <v>0</v>
      </c>
      <c r="D19978" s="47">
        <v>0</v>
      </c>
      <c r="E19978" s="47">
        <v>0</v>
      </c>
      <c r="F19978" s="47">
        <v>0</v>
      </c>
      <c r="G19978" s="47"/>
      <c r="H19978" s="47">
        <v>0</v>
      </c>
    </row>
    <row r="19979" spans="1:8" x14ac:dyDescent="0.25">
      <c r="A19979" s="47" t="s">
        <v>69508</v>
      </c>
      <c r="B19979" s="47" t="s">
        <v>69509</v>
      </c>
      <c r="C19979" s="47">
        <v>0</v>
      </c>
      <c r="D19979" s="47">
        <v>0</v>
      </c>
      <c r="E19979" s="47">
        <v>0</v>
      </c>
      <c r="F19979" s="47">
        <v>0</v>
      </c>
      <c r="G19979" s="47"/>
      <c r="H19979" s="47">
        <v>0</v>
      </c>
    </row>
    <row r="19980" spans="1:8" x14ac:dyDescent="0.25">
      <c r="A19980" s="47" t="s">
        <v>69510</v>
      </c>
      <c r="B19980" s="47" t="s">
        <v>69511</v>
      </c>
      <c r="C19980" s="47">
        <v>0</v>
      </c>
      <c r="D19980" s="47">
        <v>0</v>
      </c>
      <c r="E19980" s="47">
        <v>0</v>
      </c>
      <c r="F19980" s="47">
        <v>0</v>
      </c>
      <c r="G19980" s="47"/>
      <c r="H19980" s="47">
        <v>0</v>
      </c>
    </row>
    <row r="19981" spans="1:8" x14ac:dyDescent="0.25">
      <c r="A19981" s="47" t="s">
        <v>69512</v>
      </c>
      <c r="B19981" s="47" t="s">
        <v>69513</v>
      </c>
      <c r="C19981" s="47">
        <v>0</v>
      </c>
      <c r="D19981" s="47">
        <v>0</v>
      </c>
      <c r="E19981" s="47">
        <v>0</v>
      </c>
      <c r="F19981" s="47">
        <v>0</v>
      </c>
      <c r="G19981" s="47"/>
      <c r="H19981" s="47">
        <v>0</v>
      </c>
    </row>
    <row r="19982" spans="1:8" x14ac:dyDescent="0.25">
      <c r="A19982" s="47" t="s">
        <v>69514</v>
      </c>
      <c r="B19982" s="47" t="s">
        <v>69515</v>
      </c>
      <c r="C19982" s="47">
        <v>0</v>
      </c>
      <c r="D19982" s="47">
        <v>0</v>
      </c>
      <c r="E19982" s="47">
        <v>0</v>
      </c>
      <c r="F19982" s="47">
        <v>0</v>
      </c>
      <c r="G19982" s="47"/>
      <c r="H19982" s="47">
        <v>0</v>
      </c>
    </row>
    <row r="19983" spans="1:8" x14ac:dyDescent="0.25">
      <c r="A19983" s="47" t="s">
        <v>69516</v>
      </c>
      <c r="B19983" s="47" t="s">
        <v>69517</v>
      </c>
      <c r="C19983" s="47">
        <v>0</v>
      </c>
      <c r="D19983" s="47">
        <v>0</v>
      </c>
      <c r="E19983" s="47">
        <v>0</v>
      </c>
      <c r="F19983" s="47">
        <v>0</v>
      </c>
      <c r="G19983" s="47"/>
      <c r="H19983" s="47">
        <v>0</v>
      </c>
    </row>
    <row r="19984" spans="1:8" x14ac:dyDescent="0.25">
      <c r="A19984" s="47" t="s">
        <v>69518</v>
      </c>
      <c r="B19984" s="47" t="s">
        <v>69519</v>
      </c>
      <c r="C19984" s="47">
        <v>0</v>
      </c>
      <c r="D19984" s="47">
        <v>0</v>
      </c>
      <c r="E19984" s="47">
        <v>0</v>
      </c>
      <c r="F19984" s="47">
        <v>0</v>
      </c>
      <c r="G19984" s="47"/>
      <c r="H19984" s="47">
        <v>0</v>
      </c>
    </row>
    <row r="19985" spans="1:8" x14ac:dyDescent="0.25">
      <c r="A19985" s="47" t="s">
        <v>69520</v>
      </c>
      <c r="B19985" s="47" t="s">
        <v>69521</v>
      </c>
      <c r="C19985" s="47">
        <v>0</v>
      </c>
      <c r="D19985" s="47">
        <v>0</v>
      </c>
      <c r="E19985" s="47">
        <v>0</v>
      </c>
      <c r="F19985" s="47">
        <v>0</v>
      </c>
      <c r="G19985" s="47"/>
      <c r="H19985" s="47">
        <v>0</v>
      </c>
    </row>
    <row r="19986" spans="1:8" x14ac:dyDescent="0.25">
      <c r="A19986" s="47" t="s">
        <v>69522</v>
      </c>
      <c r="B19986" s="47" t="s">
        <v>69523</v>
      </c>
      <c r="C19986" s="47">
        <v>0</v>
      </c>
      <c r="D19986" s="47">
        <v>0</v>
      </c>
      <c r="E19986" s="47">
        <v>0</v>
      </c>
      <c r="F19986" s="47">
        <v>0</v>
      </c>
      <c r="G19986" s="47"/>
      <c r="H19986" s="47">
        <v>0</v>
      </c>
    </row>
    <row r="19987" spans="1:8" x14ac:dyDescent="0.25">
      <c r="A19987" s="47" t="s">
        <v>69524</v>
      </c>
      <c r="B19987" s="47" t="s">
        <v>69525</v>
      </c>
      <c r="C19987" s="47">
        <v>0</v>
      </c>
      <c r="D19987" s="47">
        <v>0</v>
      </c>
      <c r="E19987" s="47">
        <v>0</v>
      </c>
      <c r="F19987" s="47">
        <v>0</v>
      </c>
      <c r="G19987" s="47"/>
      <c r="H19987" s="47">
        <v>0</v>
      </c>
    </row>
    <row r="19988" spans="1:8" x14ac:dyDescent="0.25">
      <c r="A19988" s="47" t="s">
        <v>70021</v>
      </c>
      <c r="B19988" s="47" t="s">
        <v>70022</v>
      </c>
      <c r="C19988" s="47">
        <v>0</v>
      </c>
      <c r="D19988" s="47">
        <v>26</v>
      </c>
      <c r="E19988" s="47">
        <v>74.099999999999994</v>
      </c>
      <c r="F19988" s="47">
        <v>83.75</v>
      </c>
      <c r="G19988" s="47">
        <v>390</v>
      </c>
      <c r="H19988" s="47">
        <v>183.85</v>
      </c>
    </row>
    <row r="19989" spans="1:8" x14ac:dyDescent="0.25">
      <c r="A19989" s="47" t="s">
        <v>70258</v>
      </c>
      <c r="B19989" s="47" t="s">
        <v>70259</v>
      </c>
      <c r="C19989" s="47">
        <v>0</v>
      </c>
      <c r="D19989" s="47">
        <v>0</v>
      </c>
      <c r="E19989" s="47">
        <v>0</v>
      </c>
      <c r="F19989" s="47">
        <v>0</v>
      </c>
      <c r="G19989" s="47"/>
      <c r="H19989" s="47">
        <v>0</v>
      </c>
    </row>
    <row r="19990" spans="1:8" x14ac:dyDescent="0.25">
      <c r="A19990" s="47" t="s">
        <v>70260</v>
      </c>
      <c r="B19990" s="47" t="s">
        <v>70261</v>
      </c>
      <c r="C19990" s="47">
        <v>0</v>
      </c>
      <c r="D19990" s="47">
        <v>0</v>
      </c>
      <c r="E19990" s="47">
        <v>0</v>
      </c>
      <c r="F19990" s="47">
        <v>0</v>
      </c>
      <c r="G19990" s="47"/>
      <c r="H19990" s="47">
        <v>0</v>
      </c>
    </row>
    <row r="19991" spans="1:8" x14ac:dyDescent="0.25">
      <c r="A19991" s="47" t="s">
        <v>70262</v>
      </c>
      <c r="B19991" s="47" t="s">
        <v>70263</v>
      </c>
      <c r="C19991" s="47">
        <v>0</v>
      </c>
      <c r="D19991" s="47">
        <v>0</v>
      </c>
      <c r="E19991" s="47">
        <v>0</v>
      </c>
      <c r="F19991" s="47">
        <v>0</v>
      </c>
      <c r="G19991" s="47"/>
      <c r="H19991" s="47">
        <v>0</v>
      </c>
    </row>
    <row r="19992" spans="1:8" x14ac:dyDescent="0.25">
      <c r="A19992" s="47" t="s">
        <v>70264</v>
      </c>
      <c r="B19992" s="47" t="s">
        <v>70265</v>
      </c>
      <c r="C19992" s="47">
        <v>0</v>
      </c>
      <c r="D19992" s="47">
        <v>0</v>
      </c>
      <c r="E19992" s="47">
        <v>0</v>
      </c>
      <c r="F19992" s="47">
        <v>3</v>
      </c>
      <c r="G19992" s="47"/>
      <c r="H19992" s="47">
        <v>3</v>
      </c>
    </row>
    <row r="19993" spans="1:8" x14ac:dyDescent="0.25">
      <c r="A19993" s="47" t="s">
        <v>70266</v>
      </c>
      <c r="B19993" s="47" t="s">
        <v>70267</v>
      </c>
      <c r="C19993" s="47">
        <v>0</v>
      </c>
      <c r="D19993" s="47">
        <v>0</v>
      </c>
      <c r="E19993" s="47">
        <v>0</v>
      </c>
      <c r="F19993" s="47">
        <v>69</v>
      </c>
      <c r="G19993" s="47"/>
      <c r="H19993" s="47">
        <v>69</v>
      </c>
    </row>
    <row r="19994" spans="1:8" x14ac:dyDescent="0.25">
      <c r="A19994" s="47" t="s">
        <v>70268</v>
      </c>
      <c r="B19994" s="47" t="s">
        <v>70269</v>
      </c>
      <c r="C19994" s="47">
        <v>0</v>
      </c>
      <c r="D19994" s="47">
        <v>2.7749999999999999</v>
      </c>
      <c r="E19994" s="47">
        <v>0</v>
      </c>
      <c r="F19994" s="47">
        <v>42</v>
      </c>
      <c r="G19994" s="47"/>
      <c r="H19994" s="47">
        <v>44.774999999999999</v>
      </c>
    </row>
    <row r="19995" spans="1:8" x14ac:dyDescent="0.25">
      <c r="A19995" s="47" t="s">
        <v>70270</v>
      </c>
      <c r="B19995" s="47" t="s">
        <v>70271</v>
      </c>
      <c r="C19995" s="47">
        <v>0</v>
      </c>
      <c r="D19995" s="47">
        <v>0</v>
      </c>
      <c r="E19995" s="47">
        <v>0</v>
      </c>
      <c r="F19995" s="47">
        <v>159.34</v>
      </c>
      <c r="G19995" s="47"/>
      <c r="H19995" s="47">
        <v>159.34</v>
      </c>
    </row>
    <row r="19996" spans="1:8" x14ac:dyDescent="0.25">
      <c r="A19996" s="47" t="s">
        <v>70272</v>
      </c>
      <c r="B19996" s="47" t="s">
        <v>70273</v>
      </c>
      <c r="C19996" s="47">
        <v>0</v>
      </c>
      <c r="D19996" s="47">
        <v>2.9166669999999999</v>
      </c>
      <c r="E19996" s="47">
        <v>8.3133330000000001</v>
      </c>
      <c r="F19996" s="47">
        <v>5.556667</v>
      </c>
      <c r="G19996" s="47"/>
      <c r="H19996" s="47">
        <v>16.786667000000001</v>
      </c>
    </row>
    <row r="19997" spans="1:8" x14ac:dyDescent="0.25">
      <c r="A19997" s="47" t="s">
        <v>34133</v>
      </c>
      <c r="B19997" s="47" t="s">
        <v>34134</v>
      </c>
      <c r="C19997" s="47">
        <v>0</v>
      </c>
      <c r="D19997" s="47">
        <v>0</v>
      </c>
      <c r="E19997" s="47">
        <v>0</v>
      </c>
      <c r="F19997" s="47">
        <v>0</v>
      </c>
      <c r="G19997" s="47"/>
      <c r="H19997" s="47">
        <v>0</v>
      </c>
    </row>
    <row r="19998" spans="1:8" x14ac:dyDescent="0.25">
      <c r="A19998" s="47" t="s">
        <v>62882</v>
      </c>
      <c r="B19998" s="47" t="s">
        <v>62883</v>
      </c>
      <c r="C19998" s="47">
        <v>0</v>
      </c>
      <c r="D19998" s="47">
        <v>0</v>
      </c>
      <c r="E19998" s="47">
        <v>0</v>
      </c>
      <c r="F19998" s="47">
        <v>0</v>
      </c>
      <c r="G19998" s="47"/>
      <c r="H19998" s="47">
        <v>0</v>
      </c>
    </row>
    <row r="19999" spans="1:8" x14ac:dyDescent="0.25">
      <c r="A19999" s="47" t="s">
        <v>34135</v>
      </c>
      <c r="B19999" s="47"/>
      <c r="C19999" s="47">
        <v>0</v>
      </c>
      <c r="D19999" s="47">
        <v>0</v>
      </c>
      <c r="E19999" s="47">
        <v>0</v>
      </c>
      <c r="F19999" s="47">
        <v>0</v>
      </c>
      <c r="G19999" s="47"/>
      <c r="H19999" s="47">
        <v>0</v>
      </c>
    </row>
    <row r="20000" spans="1:8" x14ac:dyDescent="0.25">
      <c r="A20000" s="47" t="s">
        <v>34136</v>
      </c>
      <c r="B20000" s="47" t="s">
        <v>34137</v>
      </c>
      <c r="C20000" s="47">
        <v>0</v>
      </c>
      <c r="D20000" s="47">
        <v>2.0649999999999999</v>
      </c>
      <c r="E20000" s="47">
        <v>5.3650000000000002</v>
      </c>
      <c r="F20000" s="47">
        <v>37.5</v>
      </c>
      <c r="G20000" s="47"/>
      <c r="H20000" s="47">
        <v>44.93</v>
      </c>
    </row>
    <row r="20001" spans="1:8" x14ac:dyDescent="0.25">
      <c r="A20001" s="47" t="s">
        <v>34138</v>
      </c>
      <c r="B20001" s="47" t="s">
        <v>34139</v>
      </c>
      <c r="C20001" s="47">
        <v>0</v>
      </c>
      <c r="D20001" s="47">
        <v>0</v>
      </c>
      <c r="E20001" s="47">
        <v>0</v>
      </c>
      <c r="F20001" s="47">
        <v>24.5</v>
      </c>
      <c r="G20001" s="47"/>
      <c r="H20001" s="47">
        <v>24.5</v>
      </c>
    </row>
    <row r="20002" spans="1:8" x14ac:dyDescent="0.25">
      <c r="A20002" s="47" t="s">
        <v>34140</v>
      </c>
      <c r="B20002" s="47" t="s">
        <v>34141</v>
      </c>
      <c r="C20002" s="47">
        <v>0</v>
      </c>
      <c r="D20002" s="47">
        <v>0</v>
      </c>
      <c r="E20002" s="47">
        <v>0</v>
      </c>
      <c r="F20002" s="47">
        <v>0</v>
      </c>
      <c r="G20002" s="47"/>
      <c r="H20002" s="47">
        <v>0</v>
      </c>
    </row>
    <row r="20003" spans="1:8" x14ac:dyDescent="0.25">
      <c r="A20003" s="47" t="s">
        <v>34142</v>
      </c>
      <c r="B20003" s="47" t="s">
        <v>34143</v>
      </c>
      <c r="C20003" s="47">
        <v>0</v>
      </c>
      <c r="D20003" s="47">
        <v>0</v>
      </c>
      <c r="E20003" s="47">
        <v>0</v>
      </c>
      <c r="F20003" s="47">
        <v>0</v>
      </c>
      <c r="G20003" s="47"/>
      <c r="H20003" s="47">
        <v>0</v>
      </c>
    </row>
    <row r="20004" spans="1:8" x14ac:dyDescent="0.25">
      <c r="A20004" s="47" t="s">
        <v>34144</v>
      </c>
      <c r="B20004" s="47" t="s">
        <v>34145</v>
      </c>
      <c r="C20004" s="47">
        <v>0</v>
      </c>
      <c r="D20004" s="47">
        <v>0</v>
      </c>
      <c r="E20004" s="47">
        <v>0</v>
      </c>
      <c r="F20004" s="47">
        <v>0</v>
      </c>
      <c r="G20004" s="47"/>
      <c r="H20004" s="47">
        <v>0</v>
      </c>
    </row>
    <row r="20005" spans="1:8" x14ac:dyDescent="0.25">
      <c r="A20005" s="47" t="s">
        <v>34146</v>
      </c>
      <c r="B20005" s="47" t="s">
        <v>34147</v>
      </c>
      <c r="C20005" s="47">
        <v>257.52999999999997</v>
      </c>
      <c r="D20005" s="47">
        <v>0</v>
      </c>
      <c r="E20005" s="47">
        <v>0</v>
      </c>
      <c r="F20005" s="47">
        <v>0</v>
      </c>
      <c r="G20005" s="47">
        <v>1250</v>
      </c>
      <c r="H20005" s="47">
        <v>257.52999999999997</v>
      </c>
    </row>
    <row r="20006" spans="1:8" x14ac:dyDescent="0.25">
      <c r="A20006" s="47" t="s">
        <v>34148</v>
      </c>
      <c r="B20006" s="47" t="s">
        <v>67535</v>
      </c>
      <c r="C20006" s="47">
        <v>0.2</v>
      </c>
      <c r="D20006" s="47">
        <v>0</v>
      </c>
      <c r="E20006" s="47">
        <v>0</v>
      </c>
      <c r="F20006" s="47">
        <v>0</v>
      </c>
      <c r="G20006" s="47"/>
      <c r="H20006" s="47">
        <v>0.2</v>
      </c>
    </row>
    <row r="20007" spans="1:8" x14ac:dyDescent="0.25">
      <c r="A20007" s="47" t="s">
        <v>34149</v>
      </c>
      <c r="B20007" s="47" t="s">
        <v>67536</v>
      </c>
      <c r="C20007" s="47">
        <v>0.72</v>
      </c>
      <c r="D20007" s="47">
        <v>4.5</v>
      </c>
      <c r="E20007" s="47">
        <v>18.68</v>
      </c>
      <c r="F20007" s="47">
        <v>0</v>
      </c>
      <c r="G20007" s="47"/>
      <c r="H20007" s="47">
        <v>23.9</v>
      </c>
    </row>
    <row r="20008" spans="1:8" x14ac:dyDescent="0.25">
      <c r="A20008" s="47" t="s">
        <v>34150</v>
      </c>
      <c r="B20008" s="47" t="s">
        <v>34151</v>
      </c>
      <c r="C20008" s="47">
        <v>0</v>
      </c>
      <c r="D20008" s="47">
        <v>4.3499999999999996</v>
      </c>
      <c r="E20008" s="47">
        <v>14.4</v>
      </c>
      <c r="F20008" s="47">
        <v>78</v>
      </c>
      <c r="G20008" s="47"/>
      <c r="H20008" s="47">
        <v>96.75</v>
      </c>
    </row>
    <row r="20009" spans="1:8" x14ac:dyDescent="0.25">
      <c r="A20009" s="47" t="s">
        <v>34152</v>
      </c>
      <c r="B20009" s="47" t="s">
        <v>34153</v>
      </c>
      <c r="C20009" s="47">
        <v>0</v>
      </c>
      <c r="D20009" s="47">
        <v>4.3499999999999996</v>
      </c>
      <c r="E20009" s="47">
        <v>14.4</v>
      </c>
      <c r="F20009" s="47">
        <v>44</v>
      </c>
      <c r="G20009" s="47"/>
      <c r="H20009" s="47">
        <v>62.75</v>
      </c>
    </row>
    <row r="20010" spans="1:8" x14ac:dyDescent="0.25">
      <c r="A20010" s="47" t="s">
        <v>34154</v>
      </c>
      <c r="B20010" s="47" t="s">
        <v>34155</v>
      </c>
      <c r="C20010" s="47">
        <v>0</v>
      </c>
      <c r="D20010" s="47">
        <v>4.3499999999999996</v>
      </c>
      <c r="E20010" s="47">
        <v>14.4</v>
      </c>
      <c r="F20010" s="47">
        <v>115</v>
      </c>
      <c r="G20010" s="47"/>
      <c r="H20010" s="47">
        <v>133.75</v>
      </c>
    </row>
    <row r="20011" spans="1:8" x14ac:dyDescent="0.25">
      <c r="A20011" s="47" t="s">
        <v>34156</v>
      </c>
      <c r="B20011" s="47" t="s">
        <v>34157</v>
      </c>
      <c r="C20011" s="47">
        <v>0</v>
      </c>
      <c r="D20011" s="47">
        <v>4.3499999999999996</v>
      </c>
      <c r="E20011" s="47">
        <v>14.4</v>
      </c>
      <c r="F20011" s="47">
        <v>115</v>
      </c>
      <c r="G20011" s="47"/>
      <c r="H20011" s="47">
        <v>133.75</v>
      </c>
    </row>
    <row r="20012" spans="1:8" x14ac:dyDescent="0.25">
      <c r="A20012" s="47" t="s">
        <v>34158</v>
      </c>
      <c r="B20012" s="47" t="s">
        <v>34159</v>
      </c>
      <c r="C20012" s="47">
        <v>0</v>
      </c>
      <c r="D20012" s="47">
        <v>4.3499999999999996</v>
      </c>
      <c r="E20012" s="47">
        <v>14.4</v>
      </c>
      <c r="F20012" s="47">
        <v>55</v>
      </c>
      <c r="G20012" s="47"/>
      <c r="H20012" s="47">
        <v>73.75</v>
      </c>
    </row>
    <row r="20013" spans="1:8" x14ac:dyDescent="0.25">
      <c r="A20013" s="47" t="s">
        <v>34160</v>
      </c>
      <c r="B20013" s="47" t="s">
        <v>34161</v>
      </c>
      <c r="C20013" s="47">
        <v>0</v>
      </c>
      <c r="D20013" s="47">
        <v>4.3499999999999996</v>
      </c>
      <c r="E20013" s="47">
        <v>14.4</v>
      </c>
      <c r="F20013" s="47">
        <v>60.75</v>
      </c>
      <c r="G20013" s="47"/>
      <c r="H20013" s="47">
        <v>79.5</v>
      </c>
    </row>
    <row r="20014" spans="1:8" x14ac:dyDescent="0.25">
      <c r="A20014" s="47" t="s">
        <v>34162</v>
      </c>
      <c r="B20014" s="47" t="s">
        <v>34163</v>
      </c>
      <c r="C20014" s="47">
        <v>1841.6</v>
      </c>
      <c r="D20014" s="47">
        <v>53</v>
      </c>
      <c r="E20014" s="47">
        <v>128.25</v>
      </c>
      <c r="F20014" s="47">
        <v>0</v>
      </c>
      <c r="G20014" s="47">
        <v>8995</v>
      </c>
      <c r="H20014" s="47">
        <v>2022.85</v>
      </c>
    </row>
    <row r="20015" spans="1:8" x14ac:dyDescent="0.25">
      <c r="A20015" s="47" t="s">
        <v>34164</v>
      </c>
      <c r="B20015" s="47" t="s">
        <v>34165</v>
      </c>
      <c r="C20015" s="47">
        <v>0</v>
      </c>
      <c r="D20015" s="47">
        <v>0</v>
      </c>
      <c r="E20015" s="47">
        <v>0</v>
      </c>
      <c r="F20015" s="47">
        <v>0</v>
      </c>
      <c r="G20015" s="47"/>
      <c r="H20015" s="47">
        <v>0</v>
      </c>
    </row>
    <row r="20016" spans="1:8" x14ac:dyDescent="0.25">
      <c r="A20016" s="47" t="s">
        <v>34166</v>
      </c>
      <c r="B20016" s="47" t="s">
        <v>34167</v>
      </c>
      <c r="C20016" s="47">
        <v>0.16</v>
      </c>
      <c r="D20016" s="47">
        <v>0</v>
      </c>
      <c r="E20016" s="47">
        <v>0</v>
      </c>
      <c r="F20016" s="47">
        <v>0</v>
      </c>
      <c r="G20016" s="47"/>
      <c r="H20016" s="47">
        <v>0.16</v>
      </c>
    </row>
    <row r="20017" spans="1:8" x14ac:dyDescent="0.25">
      <c r="A20017" s="47" t="s">
        <v>34168</v>
      </c>
      <c r="B20017" s="47" t="s">
        <v>34169</v>
      </c>
      <c r="C20017" s="47">
        <v>0</v>
      </c>
      <c r="D20017" s="47">
        <v>0</v>
      </c>
      <c r="E20017" s="47">
        <v>0</v>
      </c>
      <c r="F20017" s="47">
        <v>2</v>
      </c>
      <c r="G20017" s="47"/>
      <c r="H20017" s="47">
        <v>2</v>
      </c>
    </row>
    <row r="20018" spans="1:8" x14ac:dyDescent="0.25">
      <c r="A20018" s="47" t="s">
        <v>34170</v>
      </c>
      <c r="B20018" s="47" t="s">
        <v>34171</v>
      </c>
      <c r="C20018" s="47">
        <v>1.0149999999999999</v>
      </c>
      <c r="D20018" s="47">
        <v>4</v>
      </c>
      <c r="E20018" s="47">
        <v>11.4</v>
      </c>
      <c r="F20018" s="47">
        <v>0</v>
      </c>
      <c r="G20018" s="47"/>
      <c r="H20018" s="47">
        <v>16.414999999999999</v>
      </c>
    </row>
    <row r="20019" spans="1:8" x14ac:dyDescent="0.25">
      <c r="A20019" s="47" t="s">
        <v>34172</v>
      </c>
      <c r="B20019" s="47" t="s">
        <v>34173</v>
      </c>
      <c r="C20019" s="47">
        <v>0</v>
      </c>
      <c r="D20019" s="47">
        <v>0</v>
      </c>
      <c r="E20019" s="47">
        <v>0</v>
      </c>
      <c r="F20019" s="47">
        <v>0</v>
      </c>
      <c r="G20019" s="47"/>
      <c r="H20019" s="47">
        <v>0</v>
      </c>
    </row>
    <row r="20020" spans="1:8" x14ac:dyDescent="0.25">
      <c r="A20020" s="47" t="s">
        <v>34174</v>
      </c>
      <c r="B20020" s="47" t="s">
        <v>34175</v>
      </c>
      <c r="C20020" s="47">
        <v>0</v>
      </c>
      <c r="D20020" s="47">
        <v>0</v>
      </c>
      <c r="E20020" s="47">
        <v>0</v>
      </c>
      <c r="F20020" s="47">
        <v>0</v>
      </c>
      <c r="G20020" s="47"/>
      <c r="H20020" s="47">
        <v>0</v>
      </c>
    </row>
    <row r="20021" spans="1:8" x14ac:dyDescent="0.25">
      <c r="A20021" s="47" t="s">
        <v>64785</v>
      </c>
      <c r="B20021" s="47" t="s">
        <v>64786</v>
      </c>
      <c r="C20021" s="47">
        <v>964.38</v>
      </c>
      <c r="D20021" s="47">
        <v>0</v>
      </c>
      <c r="E20021" s="47">
        <v>0</v>
      </c>
      <c r="F20021" s="47">
        <v>0</v>
      </c>
      <c r="G20021" s="47"/>
      <c r="H20021" s="47">
        <v>964.38</v>
      </c>
    </row>
    <row r="20022" spans="1:8" x14ac:dyDescent="0.25">
      <c r="A20022" s="47" t="s">
        <v>70023</v>
      </c>
      <c r="B20022" s="47" t="s">
        <v>70024</v>
      </c>
      <c r="C20022" s="47">
        <v>0</v>
      </c>
      <c r="D20022" s="47">
        <v>0</v>
      </c>
      <c r="E20022" s="47">
        <v>0</v>
      </c>
      <c r="F20022" s="47">
        <v>0</v>
      </c>
      <c r="G20022" s="47"/>
      <c r="H20022" s="47">
        <v>0</v>
      </c>
    </row>
    <row r="20023" spans="1:8" x14ac:dyDescent="0.25">
      <c r="A20023" s="47" t="s">
        <v>70025</v>
      </c>
      <c r="B20023" s="47" t="s">
        <v>70026</v>
      </c>
      <c r="C20023" s="47">
        <v>0</v>
      </c>
      <c r="D20023" s="47">
        <v>0</v>
      </c>
      <c r="E20023" s="47">
        <v>0</v>
      </c>
      <c r="F20023" s="47">
        <v>0</v>
      </c>
      <c r="G20023" s="47"/>
      <c r="H20023" s="47">
        <v>0</v>
      </c>
    </row>
    <row r="20024" spans="1:8" x14ac:dyDescent="0.25">
      <c r="A20024" s="47" t="s">
        <v>70027</v>
      </c>
      <c r="B20024" s="47" t="s">
        <v>70028</v>
      </c>
      <c r="C20024" s="47">
        <v>0</v>
      </c>
      <c r="D20024" s="47">
        <v>0</v>
      </c>
      <c r="E20024" s="47">
        <v>0</v>
      </c>
      <c r="F20024" s="47">
        <v>0</v>
      </c>
      <c r="G20024" s="47"/>
      <c r="H20024" s="47">
        <v>0</v>
      </c>
    </row>
    <row r="20025" spans="1:8" x14ac:dyDescent="0.25">
      <c r="A20025" s="47" t="s">
        <v>34176</v>
      </c>
      <c r="B20025" s="47" t="s">
        <v>34177</v>
      </c>
      <c r="C20025" s="47">
        <v>172.71</v>
      </c>
      <c r="D20025" s="47">
        <v>222.75</v>
      </c>
      <c r="E20025" s="47">
        <v>634.84</v>
      </c>
      <c r="F20025" s="47">
        <v>0</v>
      </c>
      <c r="G20025" s="47"/>
      <c r="H20025" s="47">
        <v>1030.3</v>
      </c>
    </row>
    <row r="20026" spans="1:8" x14ac:dyDescent="0.25">
      <c r="A20026" s="47" t="s">
        <v>34178</v>
      </c>
      <c r="B20026" s="47" t="s">
        <v>34179</v>
      </c>
      <c r="C20026" s="47">
        <v>14513.43</v>
      </c>
      <c r="D20026" s="47">
        <v>14385.25</v>
      </c>
      <c r="E20026" s="47">
        <v>36651.21</v>
      </c>
      <c r="F20026" s="47">
        <v>0</v>
      </c>
      <c r="G20026" s="47"/>
      <c r="H20026" s="47">
        <v>65549.89</v>
      </c>
    </row>
    <row r="20027" spans="1:8" x14ac:dyDescent="0.25">
      <c r="A20027" s="47" t="s">
        <v>70274</v>
      </c>
      <c r="B20027" s="47" t="s">
        <v>70275</v>
      </c>
      <c r="C20027" s="47">
        <v>0</v>
      </c>
      <c r="D20027" s="47">
        <v>0</v>
      </c>
      <c r="E20027" s="47">
        <v>0</v>
      </c>
      <c r="F20027" s="47">
        <v>0</v>
      </c>
      <c r="G20027" s="47"/>
      <c r="H20027" s="47">
        <v>0</v>
      </c>
    </row>
    <row r="20028" spans="1:8" x14ac:dyDescent="0.25">
      <c r="A20028" s="47" t="s">
        <v>34180</v>
      </c>
      <c r="B20028" s="47" t="s">
        <v>34181</v>
      </c>
      <c r="C20028" s="47">
        <v>328.73</v>
      </c>
      <c r="D20028" s="47">
        <v>8</v>
      </c>
      <c r="E20028" s="47">
        <v>33.200000000000003</v>
      </c>
      <c r="F20028" s="47">
        <v>0</v>
      </c>
      <c r="G20028" s="47"/>
      <c r="H20028" s="47">
        <v>369.93</v>
      </c>
    </row>
    <row r="20029" spans="1:8" x14ac:dyDescent="0.25">
      <c r="A20029" s="47" t="s">
        <v>34182</v>
      </c>
      <c r="B20029" s="47" t="s">
        <v>34183</v>
      </c>
      <c r="C20029" s="47">
        <v>0</v>
      </c>
      <c r="D20029" s="47">
        <v>0</v>
      </c>
      <c r="E20029" s="47">
        <v>0</v>
      </c>
      <c r="F20029" s="47">
        <v>0</v>
      </c>
      <c r="G20029" s="47"/>
      <c r="H20029" s="47">
        <v>0</v>
      </c>
    </row>
    <row r="20030" spans="1:8" x14ac:dyDescent="0.25">
      <c r="A20030" s="47" t="s">
        <v>34184</v>
      </c>
      <c r="B20030" s="47" t="s">
        <v>34185</v>
      </c>
      <c r="C20030" s="47">
        <v>0</v>
      </c>
      <c r="D20030" s="47">
        <v>0</v>
      </c>
      <c r="E20030" s="47">
        <v>0</v>
      </c>
      <c r="F20030" s="47">
        <v>0</v>
      </c>
      <c r="G20030" s="47">
        <v>135</v>
      </c>
      <c r="H20030" s="47">
        <v>0</v>
      </c>
    </row>
    <row r="20031" spans="1:8" x14ac:dyDescent="0.25">
      <c r="A20031" s="47" t="s">
        <v>34186</v>
      </c>
      <c r="B20031" s="47" t="s">
        <v>34187</v>
      </c>
      <c r="C20031" s="47">
        <v>0</v>
      </c>
      <c r="D20031" s="47">
        <v>0.68</v>
      </c>
      <c r="E20031" s="47">
        <v>1.9039999999999999</v>
      </c>
      <c r="F20031" s="47">
        <v>35.631999999999998</v>
      </c>
      <c r="G20031" s="47"/>
      <c r="H20031" s="47">
        <v>38.216000000000001</v>
      </c>
    </row>
    <row r="20032" spans="1:8" x14ac:dyDescent="0.25">
      <c r="A20032" s="47" t="s">
        <v>34188</v>
      </c>
      <c r="B20032" s="47" t="s">
        <v>34189</v>
      </c>
      <c r="C20032" s="47">
        <v>0</v>
      </c>
      <c r="D20032" s="47">
        <v>0</v>
      </c>
      <c r="E20032" s="47">
        <v>0</v>
      </c>
      <c r="F20032" s="47">
        <v>0</v>
      </c>
      <c r="G20032" s="47"/>
      <c r="H20032" s="47">
        <v>0</v>
      </c>
    </row>
    <row r="20033" spans="1:8" x14ac:dyDescent="0.25">
      <c r="A20033" s="47" t="s">
        <v>34190</v>
      </c>
      <c r="B20033" s="47" t="s">
        <v>34191</v>
      </c>
      <c r="C20033" s="47">
        <v>11.15</v>
      </c>
      <c r="D20033" s="47">
        <v>0</v>
      </c>
      <c r="E20033" s="47">
        <v>0</v>
      </c>
      <c r="F20033" s="47">
        <v>0</v>
      </c>
      <c r="G20033" s="47"/>
      <c r="H20033" s="47">
        <v>11.15</v>
      </c>
    </row>
    <row r="20034" spans="1:8" x14ac:dyDescent="0.25">
      <c r="A20034" s="47" t="s">
        <v>34192</v>
      </c>
      <c r="B20034" s="47" t="s">
        <v>34193</v>
      </c>
      <c r="C20034" s="47">
        <v>0</v>
      </c>
      <c r="D20034" s="47">
        <v>0</v>
      </c>
      <c r="E20034" s="47">
        <v>0</v>
      </c>
      <c r="F20034" s="47">
        <v>0</v>
      </c>
      <c r="G20034" s="47"/>
      <c r="H20034" s="47">
        <v>0</v>
      </c>
    </row>
    <row r="20035" spans="1:8" x14ac:dyDescent="0.25">
      <c r="A20035" s="47" t="s">
        <v>34194</v>
      </c>
      <c r="B20035" s="47" t="s">
        <v>34195</v>
      </c>
      <c r="C20035" s="47">
        <v>0</v>
      </c>
      <c r="D20035" s="47">
        <v>32.5</v>
      </c>
      <c r="E20035" s="47">
        <v>92.63</v>
      </c>
      <c r="F20035" s="47">
        <v>25.96</v>
      </c>
      <c r="G20035" s="47"/>
      <c r="H20035" s="47">
        <v>151.09</v>
      </c>
    </row>
    <row r="20036" spans="1:8" x14ac:dyDescent="0.25">
      <c r="A20036" s="47" t="s">
        <v>34196</v>
      </c>
      <c r="B20036" s="47" t="s">
        <v>34197</v>
      </c>
      <c r="C20036" s="47">
        <v>0</v>
      </c>
      <c r="D20036" s="47">
        <v>32.5</v>
      </c>
      <c r="E20036" s="47">
        <v>92.63</v>
      </c>
      <c r="F20036" s="47">
        <v>25.96</v>
      </c>
      <c r="G20036" s="47"/>
      <c r="H20036" s="47">
        <v>151.09</v>
      </c>
    </row>
    <row r="20037" spans="1:8" x14ac:dyDescent="0.25">
      <c r="A20037" s="47" t="s">
        <v>34198</v>
      </c>
      <c r="B20037" s="47" t="s">
        <v>34199</v>
      </c>
      <c r="C20037" s="47">
        <v>0</v>
      </c>
      <c r="D20037" s="47">
        <v>3.25</v>
      </c>
      <c r="E20037" s="47">
        <v>8.61</v>
      </c>
      <c r="F20037" s="47">
        <v>27.78</v>
      </c>
      <c r="G20037" s="47"/>
      <c r="H20037" s="47">
        <v>39.64</v>
      </c>
    </row>
    <row r="20038" spans="1:8" x14ac:dyDescent="0.25">
      <c r="A20038" s="47" t="s">
        <v>34200</v>
      </c>
      <c r="B20038" s="47" t="s">
        <v>34201</v>
      </c>
      <c r="C20038" s="47">
        <v>107.45</v>
      </c>
      <c r="D20038" s="47">
        <v>16</v>
      </c>
      <c r="E20038" s="47">
        <v>66.400000000000006</v>
      </c>
      <c r="F20038" s="47">
        <v>0</v>
      </c>
      <c r="G20038" s="47"/>
      <c r="H20038" s="47">
        <v>189.85</v>
      </c>
    </row>
    <row r="20039" spans="1:8" x14ac:dyDescent="0.25">
      <c r="A20039" s="47" t="s">
        <v>34202</v>
      </c>
      <c r="B20039" s="47" t="s">
        <v>34203</v>
      </c>
      <c r="C20039" s="47">
        <v>2039.7</v>
      </c>
      <c r="D20039" s="47">
        <v>460.25</v>
      </c>
      <c r="E20039" s="47">
        <v>832.92</v>
      </c>
      <c r="F20039" s="47">
        <v>0</v>
      </c>
      <c r="G20039" s="47"/>
      <c r="H20039" s="47">
        <v>3332.87</v>
      </c>
    </row>
    <row r="20040" spans="1:8" x14ac:dyDescent="0.25">
      <c r="A20040" s="47" t="s">
        <v>34204</v>
      </c>
      <c r="B20040" s="47" t="s">
        <v>34205</v>
      </c>
      <c r="C20040" s="47">
        <v>0</v>
      </c>
      <c r="D20040" s="47">
        <v>39</v>
      </c>
      <c r="E20040" s="47">
        <v>111.15</v>
      </c>
      <c r="F20040" s="47">
        <v>0</v>
      </c>
      <c r="G20040" s="47"/>
      <c r="H20040" s="47">
        <v>150.15</v>
      </c>
    </row>
    <row r="20041" spans="1:8" x14ac:dyDescent="0.25">
      <c r="A20041" s="47" t="s">
        <v>34206</v>
      </c>
      <c r="B20041" s="47" t="s">
        <v>34207</v>
      </c>
      <c r="C20041" s="47">
        <v>0</v>
      </c>
      <c r="D20041" s="47">
        <v>3.75</v>
      </c>
      <c r="E20041" s="47">
        <v>0</v>
      </c>
      <c r="F20041" s="47">
        <v>56.85</v>
      </c>
      <c r="G20041" s="47"/>
      <c r="H20041" s="47">
        <v>60.6</v>
      </c>
    </row>
    <row r="20042" spans="1:8" x14ac:dyDescent="0.25">
      <c r="A20042" s="47" t="s">
        <v>34208</v>
      </c>
      <c r="B20042" s="47" t="s">
        <v>34209</v>
      </c>
      <c r="C20042" s="47">
        <v>0</v>
      </c>
      <c r="D20042" s="47">
        <v>23.75</v>
      </c>
      <c r="E20042" s="47">
        <v>0</v>
      </c>
      <c r="F20042" s="47">
        <v>67.84</v>
      </c>
      <c r="G20042" s="47"/>
      <c r="H20042" s="47">
        <v>91.59</v>
      </c>
    </row>
    <row r="20043" spans="1:8" x14ac:dyDescent="0.25">
      <c r="A20043" s="47" t="s">
        <v>34210</v>
      </c>
      <c r="B20043" s="47" t="s">
        <v>34211</v>
      </c>
      <c r="C20043" s="47">
        <v>0</v>
      </c>
      <c r="D20043" s="47">
        <v>32.5</v>
      </c>
      <c r="E20043" s="47">
        <v>92.63</v>
      </c>
      <c r="F20043" s="47">
        <v>37.409999999999997</v>
      </c>
      <c r="G20043" s="47"/>
      <c r="H20043" s="47">
        <v>162.54</v>
      </c>
    </row>
    <row r="20044" spans="1:8" x14ac:dyDescent="0.25">
      <c r="A20044" s="47" t="s">
        <v>34212</v>
      </c>
      <c r="B20044" s="47" t="s">
        <v>34213</v>
      </c>
      <c r="C20044" s="47">
        <v>0</v>
      </c>
      <c r="D20044" s="47">
        <v>16.25</v>
      </c>
      <c r="E20044" s="47">
        <v>46.314999999999998</v>
      </c>
      <c r="F20044" s="47">
        <v>32.835000000000001</v>
      </c>
      <c r="G20044" s="47"/>
      <c r="H20044" s="47">
        <v>95.4</v>
      </c>
    </row>
    <row r="20045" spans="1:8" x14ac:dyDescent="0.25">
      <c r="A20045" s="47" t="s">
        <v>34214</v>
      </c>
      <c r="B20045" s="47" t="s">
        <v>34215</v>
      </c>
      <c r="C20045" s="47">
        <v>0</v>
      </c>
      <c r="D20045" s="47">
        <v>0</v>
      </c>
      <c r="E20045" s="47">
        <v>0</v>
      </c>
      <c r="F20045" s="47">
        <v>0</v>
      </c>
      <c r="G20045" s="47"/>
      <c r="H20045" s="47">
        <v>0</v>
      </c>
    </row>
    <row r="20046" spans="1:8" x14ac:dyDescent="0.25">
      <c r="A20046" s="47" t="s">
        <v>64787</v>
      </c>
      <c r="B20046" s="47" t="s">
        <v>64635</v>
      </c>
      <c r="C20046" s="47">
        <v>0</v>
      </c>
      <c r="D20046" s="47">
        <v>0</v>
      </c>
      <c r="E20046" s="47">
        <v>0</v>
      </c>
      <c r="F20046" s="47">
        <v>0</v>
      </c>
      <c r="G20046" s="47"/>
      <c r="H20046" s="47">
        <v>0</v>
      </c>
    </row>
    <row r="20047" spans="1:8" x14ac:dyDescent="0.25">
      <c r="A20047" s="47" t="s">
        <v>64788</v>
      </c>
      <c r="B20047" s="47" t="s">
        <v>64637</v>
      </c>
      <c r="C20047" s="47">
        <v>0</v>
      </c>
      <c r="D20047" s="47">
        <v>0</v>
      </c>
      <c r="E20047" s="47">
        <v>0</v>
      </c>
      <c r="F20047" s="47">
        <v>0</v>
      </c>
      <c r="G20047" s="47"/>
      <c r="H20047" s="47">
        <v>0</v>
      </c>
    </row>
    <row r="20048" spans="1:8" x14ac:dyDescent="0.25">
      <c r="A20048" s="47" t="s">
        <v>65685</v>
      </c>
      <c r="B20048" s="47" t="s">
        <v>65359</v>
      </c>
      <c r="C20048" s="47">
        <v>0</v>
      </c>
      <c r="D20048" s="47">
        <v>0</v>
      </c>
      <c r="E20048" s="47">
        <v>0</v>
      </c>
      <c r="F20048" s="47">
        <v>0</v>
      </c>
      <c r="G20048" s="47"/>
      <c r="H20048" s="47">
        <v>0</v>
      </c>
    </row>
    <row r="20049" spans="1:8" x14ac:dyDescent="0.25">
      <c r="A20049" s="47" t="s">
        <v>69526</v>
      </c>
      <c r="B20049" s="47" t="s">
        <v>69527</v>
      </c>
      <c r="C20049" s="47">
        <v>0</v>
      </c>
      <c r="D20049" s="47">
        <v>0</v>
      </c>
      <c r="E20049" s="47">
        <v>0</v>
      </c>
      <c r="F20049" s="47">
        <v>0</v>
      </c>
      <c r="G20049" s="47"/>
      <c r="H20049" s="47">
        <v>0</v>
      </c>
    </row>
    <row r="20050" spans="1:8" x14ac:dyDescent="0.25">
      <c r="A20050" s="47" t="s">
        <v>68533</v>
      </c>
      <c r="B20050" s="47" t="s">
        <v>68534</v>
      </c>
      <c r="C20050" s="47">
        <v>0</v>
      </c>
      <c r="D20050" s="47">
        <v>0</v>
      </c>
      <c r="E20050" s="47">
        <v>0</v>
      </c>
      <c r="F20050" s="47">
        <v>0</v>
      </c>
      <c r="G20050" s="47"/>
      <c r="H20050" s="47">
        <v>0</v>
      </c>
    </row>
    <row r="20051" spans="1:8" x14ac:dyDescent="0.25">
      <c r="A20051" s="47" t="s">
        <v>68535</v>
      </c>
      <c r="B20051" s="47" t="s">
        <v>68536</v>
      </c>
      <c r="C20051" s="47">
        <v>0</v>
      </c>
      <c r="D20051" s="47">
        <v>0</v>
      </c>
      <c r="E20051" s="47">
        <v>0</v>
      </c>
      <c r="F20051" s="47">
        <v>0</v>
      </c>
      <c r="G20051" s="47"/>
      <c r="H20051" s="47">
        <v>0</v>
      </c>
    </row>
    <row r="20052" spans="1:8" x14ac:dyDescent="0.25">
      <c r="A20052" s="47" t="s">
        <v>68890</v>
      </c>
      <c r="B20052" s="47" t="s">
        <v>68891</v>
      </c>
      <c r="C20052" s="47">
        <v>0.105</v>
      </c>
      <c r="D20052" s="47">
        <v>0</v>
      </c>
      <c r="E20052" s="47">
        <v>0</v>
      </c>
      <c r="F20052" s="47">
        <v>0</v>
      </c>
      <c r="G20052" s="47"/>
      <c r="H20052" s="47">
        <v>0.105</v>
      </c>
    </row>
    <row r="20053" spans="1:8" x14ac:dyDescent="0.25">
      <c r="A20053" s="47" t="s">
        <v>66721</v>
      </c>
      <c r="B20053" s="47" t="s">
        <v>66722</v>
      </c>
      <c r="C20053" s="47">
        <v>0</v>
      </c>
      <c r="D20053" s="47">
        <v>0</v>
      </c>
      <c r="E20053" s="47">
        <v>0</v>
      </c>
      <c r="F20053" s="47">
        <v>0</v>
      </c>
      <c r="G20053" s="47"/>
      <c r="H20053" s="47">
        <v>0</v>
      </c>
    </row>
    <row r="20054" spans="1:8" x14ac:dyDescent="0.25">
      <c r="A20054" s="47" t="s">
        <v>62884</v>
      </c>
      <c r="B20054" s="47" t="s">
        <v>62885</v>
      </c>
      <c r="C20054" s="47">
        <v>0</v>
      </c>
      <c r="D20054" s="47">
        <v>0</v>
      </c>
      <c r="E20054" s="47">
        <v>0</v>
      </c>
      <c r="F20054" s="47">
        <v>0</v>
      </c>
      <c r="G20054" s="47"/>
      <c r="H20054" s="47">
        <v>0</v>
      </c>
    </row>
    <row r="20055" spans="1:8" x14ac:dyDescent="0.25">
      <c r="A20055" s="47" t="s">
        <v>34218</v>
      </c>
      <c r="B20055" s="47" t="s">
        <v>34219</v>
      </c>
      <c r="C20055" s="47">
        <v>23.17</v>
      </c>
      <c r="D20055" s="47">
        <v>0</v>
      </c>
      <c r="E20055" s="47">
        <v>0</v>
      </c>
      <c r="F20055" s="47">
        <v>0</v>
      </c>
      <c r="G20055" s="47">
        <v>350</v>
      </c>
      <c r="H20055" s="47">
        <v>23.17</v>
      </c>
    </row>
    <row r="20056" spans="1:8" x14ac:dyDescent="0.25">
      <c r="A20056" s="47" t="s">
        <v>34220</v>
      </c>
      <c r="B20056" s="47" t="s">
        <v>69528</v>
      </c>
      <c r="C20056" s="47">
        <v>5.81</v>
      </c>
      <c r="D20056" s="47">
        <v>9.75</v>
      </c>
      <c r="E20056" s="47">
        <v>27.79</v>
      </c>
      <c r="F20056" s="47">
        <v>0</v>
      </c>
      <c r="G20056" s="47">
        <v>200</v>
      </c>
      <c r="H20056" s="47">
        <v>43.35</v>
      </c>
    </row>
    <row r="20057" spans="1:8" x14ac:dyDescent="0.25">
      <c r="A20057" s="47" t="s">
        <v>34221</v>
      </c>
      <c r="B20057" s="47" t="s">
        <v>69529</v>
      </c>
      <c r="C20057" s="47">
        <v>1.6</v>
      </c>
      <c r="D20057" s="47">
        <v>0</v>
      </c>
      <c r="E20057" s="47">
        <v>0</v>
      </c>
      <c r="F20057" s="47">
        <v>0</v>
      </c>
      <c r="G20057" s="47">
        <v>300</v>
      </c>
      <c r="H20057" s="47">
        <v>1.6</v>
      </c>
    </row>
    <row r="20058" spans="1:8" x14ac:dyDescent="0.25">
      <c r="A20058" s="47" t="s">
        <v>34222</v>
      </c>
      <c r="B20058" s="47" t="s">
        <v>34223</v>
      </c>
      <c r="C20058" s="47">
        <v>0</v>
      </c>
      <c r="D20058" s="47">
        <v>0</v>
      </c>
      <c r="E20058" s="47">
        <v>0</v>
      </c>
      <c r="F20058" s="47">
        <v>0</v>
      </c>
      <c r="G20058" s="47">
        <v>450</v>
      </c>
      <c r="H20058" s="47">
        <v>0</v>
      </c>
    </row>
    <row r="20059" spans="1:8" x14ac:dyDescent="0.25">
      <c r="A20059" s="47" t="s">
        <v>34224</v>
      </c>
      <c r="B20059" s="47" t="s">
        <v>34225</v>
      </c>
      <c r="C20059" s="47">
        <v>350</v>
      </c>
      <c r="D20059" s="47">
        <v>0</v>
      </c>
      <c r="E20059" s="47">
        <v>0</v>
      </c>
      <c r="F20059" s="47">
        <v>0</v>
      </c>
      <c r="G20059" s="47">
        <v>1100</v>
      </c>
      <c r="H20059" s="47">
        <v>350</v>
      </c>
    </row>
    <row r="20060" spans="1:8" x14ac:dyDescent="0.25">
      <c r="A20060" s="47" t="s">
        <v>34226</v>
      </c>
      <c r="B20060" s="47" t="s">
        <v>62886</v>
      </c>
      <c r="C20060" s="47">
        <v>561.26</v>
      </c>
      <c r="D20060" s="47">
        <v>18</v>
      </c>
      <c r="E20060" s="47">
        <v>39.6</v>
      </c>
      <c r="F20060" s="47">
        <v>0</v>
      </c>
      <c r="G20060" s="47">
        <v>1300</v>
      </c>
      <c r="H20060" s="47">
        <v>618.86</v>
      </c>
    </row>
    <row r="20061" spans="1:8" x14ac:dyDescent="0.25">
      <c r="A20061" s="47" t="s">
        <v>34227</v>
      </c>
      <c r="B20061" s="47" t="s">
        <v>62886</v>
      </c>
      <c r="C20061" s="47">
        <v>421.41</v>
      </c>
      <c r="D20061" s="47">
        <v>27.14</v>
      </c>
      <c r="E20061" s="47">
        <v>109.9</v>
      </c>
      <c r="F20061" s="47">
        <v>0</v>
      </c>
      <c r="G20061" s="47">
        <v>1500</v>
      </c>
      <c r="H20061" s="47">
        <v>558.45000000000005</v>
      </c>
    </row>
    <row r="20062" spans="1:8" x14ac:dyDescent="0.25">
      <c r="A20062" s="47" t="s">
        <v>34228</v>
      </c>
      <c r="B20062" s="47" t="s">
        <v>62887</v>
      </c>
      <c r="C20062" s="47">
        <v>0</v>
      </c>
      <c r="D20062" s="47">
        <v>0</v>
      </c>
      <c r="E20062" s="47">
        <v>0</v>
      </c>
      <c r="F20062" s="47">
        <v>0</v>
      </c>
      <c r="G20062" s="47"/>
      <c r="H20062" s="47">
        <v>0</v>
      </c>
    </row>
    <row r="20063" spans="1:8" x14ac:dyDescent="0.25">
      <c r="A20063" s="47" t="s">
        <v>62888</v>
      </c>
      <c r="B20063" s="47" t="s">
        <v>62889</v>
      </c>
      <c r="C20063" s="47">
        <v>303.41000000000003</v>
      </c>
      <c r="D20063" s="47">
        <v>13.5</v>
      </c>
      <c r="E20063" s="47">
        <v>0</v>
      </c>
      <c r="F20063" s="47">
        <v>0</v>
      </c>
      <c r="G20063" s="47"/>
      <c r="H20063" s="47">
        <v>316.91000000000003</v>
      </c>
    </row>
    <row r="20064" spans="1:8" x14ac:dyDescent="0.25">
      <c r="A20064" s="47" t="s">
        <v>62890</v>
      </c>
      <c r="B20064" s="47" t="s">
        <v>62891</v>
      </c>
      <c r="C20064" s="47">
        <v>0</v>
      </c>
      <c r="D20064" s="47">
        <v>0</v>
      </c>
      <c r="E20064" s="47">
        <v>0</v>
      </c>
      <c r="F20064" s="47">
        <v>0</v>
      </c>
      <c r="G20064" s="47"/>
      <c r="H20064" s="47">
        <v>0</v>
      </c>
    </row>
    <row r="20065" spans="1:8" x14ac:dyDescent="0.25">
      <c r="A20065" s="47" t="s">
        <v>34229</v>
      </c>
      <c r="B20065" s="47" t="s">
        <v>62892</v>
      </c>
      <c r="C20065" s="47">
        <v>0</v>
      </c>
      <c r="D20065" s="47">
        <v>0</v>
      </c>
      <c r="E20065" s="47">
        <v>0</v>
      </c>
      <c r="F20065" s="47">
        <v>0</v>
      </c>
      <c r="G20065" s="47"/>
      <c r="H20065" s="47">
        <v>0</v>
      </c>
    </row>
    <row r="20066" spans="1:8" x14ac:dyDescent="0.25">
      <c r="A20066" s="47" t="s">
        <v>34230</v>
      </c>
      <c r="B20066" s="47" t="s">
        <v>62893</v>
      </c>
      <c r="C20066" s="47">
        <v>0</v>
      </c>
      <c r="D20066" s="47">
        <v>0</v>
      </c>
      <c r="E20066" s="47">
        <v>0</v>
      </c>
      <c r="F20066" s="47">
        <v>0</v>
      </c>
      <c r="G20066" s="47"/>
      <c r="H20066" s="47">
        <v>0</v>
      </c>
    </row>
    <row r="20067" spans="1:8" x14ac:dyDescent="0.25">
      <c r="A20067" s="47" t="s">
        <v>34231</v>
      </c>
      <c r="B20067" s="47" t="s">
        <v>34232</v>
      </c>
      <c r="C20067" s="47">
        <v>0</v>
      </c>
      <c r="D20067" s="47">
        <v>0</v>
      </c>
      <c r="E20067" s="47">
        <v>0</v>
      </c>
      <c r="F20067" s="47">
        <v>0</v>
      </c>
      <c r="G20067" s="47"/>
      <c r="H20067" s="47">
        <v>0</v>
      </c>
    </row>
    <row r="20068" spans="1:8" x14ac:dyDescent="0.25">
      <c r="A20068" s="47" t="s">
        <v>34233</v>
      </c>
      <c r="B20068" s="47" t="s">
        <v>34232</v>
      </c>
      <c r="C20068" s="47">
        <v>0</v>
      </c>
      <c r="D20068" s="47">
        <v>0</v>
      </c>
      <c r="E20068" s="47">
        <v>0</v>
      </c>
      <c r="F20068" s="47">
        <v>0</v>
      </c>
      <c r="G20068" s="47"/>
      <c r="H20068" s="47">
        <v>0</v>
      </c>
    </row>
    <row r="20069" spans="1:8" x14ac:dyDescent="0.25">
      <c r="A20069" s="47" t="s">
        <v>34234</v>
      </c>
      <c r="B20069" s="47" t="s">
        <v>34232</v>
      </c>
      <c r="C20069" s="47">
        <v>16.867999999999999</v>
      </c>
      <c r="D20069" s="47">
        <v>0</v>
      </c>
      <c r="E20069" s="47">
        <v>0</v>
      </c>
      <c r="F20069" s="47">
        <v>0</v>
      </c>
      <c r="G20069" s="47"/>
      <c r="H20069" s="47">
        <v>16.867999999999999</v>
      </c>
    </row>
    <row r="20070" spans="1:8" x14ac:dyDescent="0.25">
      <c r="A20070" s="47" t="s">
        <v>34235</v>
      </c>
      <c r="B20070" s="47" t="s">
        <v>34232</v>
      </c>
      <c r="C20070" s="47">
        <v>0</v>
      </c>
      <c r="D20070" s="47">
        <v>0</v>
      </c>
      <c r="E20070" s="47">
        <v>0</v>
      </c>
      <c r="F20070" s="47">
        <v>0</v>
      </c>
      <c r="G20070" s="47"/>
      <c r="H20070" s="47">
        <v>0</v>
      </c>
    </row>
    <row r="20071" spans="1:8" x14ac:dyDescent="0.25">
      <c r="A20071" s="47" t="s">
        <v>34236</v>
      </c>
      <c r="B20071" s="47" t="s">
        <v>34232</v>
      </c>
      <c r="C20071" s="47">
        <v>30.45</v>
      </c>
      <c r="D20071" s="47">
        <v>0</v>
      </c>
      <c r="E20071" s="47">
        <v>0</v>
      </c>
      <c r="F20071" s="47">
        <v>0</v>
      </c>
      <c r="G20071" s="47"/>
      <c r="H20071" s="47">
        <v>30.45</v>
      </c>
    </row>
    <row r="20072" spans="1:8" x14ac:dyDescent="0.25">
      <c r="A20072" s="47" t="s">
        <v>34237</v>
      </c>
      <c r="B20072" s="47" t="s">
        <v>34232</v>
      </c>
      <c r="C20072" s="47">
        <v>32.46</v>
      </c>
      <c r="D20072" s="47">
        <v>0</v>
      </c>
      <c r="E20072" s="47">
        <v>0</v>
      </c>
      <c r="F20072" s="47">
        <v>0</v>
      </c>
      <c r="G20072" s="47"/>
      <c r="H20072" s="47">
        <v>32.46</v>
      </c>
    </row>
    <row r="20073" spans="1:8" x14ac:dyDescent="0.25">
      <c r="A20073" s="47" t="s">
        <v>34238</v>
      </c>
      <c r="B20073" s="47" t="s">
        <v>34239</v>
      </c>
      <c r="C20073" s="47">
        <v>25.38</v>
      </c>
      <c r="D20073" s="47">
        <v>0</v>
      </c>
      <c r="E20073" s="47">
        <v>0</v>
      </c>
      <c r="F20073" s="47">
        <v>0</v>
      </c>
      <c r="G20073" s="47"/>
      <c r="H20073" s="47">
        <v>25.38</v>
      </c>
    </row>
    <row r="20074" spans="1:8" x14ac:dyDescent="0.25">
      <c r="A20074" s="47" t="s">
        <v>34240</v>
      </c>
      <c r="B20074" s="47" t="s">
        <v>34241</v>
      </c>
      <c r="C20074" s="47">
        <v>0</v>
      </c>
      <c r="D20074" s="47">
        <v>0</v>
      </c>
      <c r="E20074" s="47">
        <v>0</v>
      </c>
      <c r="F20074" s="47">
        <v>0</v>
      </c>
      <c r="G20074" s="47"/>
      <c r="H20074" s="47">
        <v>0</v>
      </c>
    </row>
    <row r="20075" spans="1:8" x14ac:dyDescent="0.25">
      <c r="A20075" s="47" t="s">
        <v>34242</v>
      </c>
      <c r="B20075" s="47" t="s">
        <v>62894</v>
      </c>
      <c r="C20075" s="47">
        <v>1.4350000000000001</v>
      </c>
      <c r="D20075" s="47">
        <v>0</v>
      </c>
      <c r="E20075" s="47">
        <v>0</v>
      </c>
      <c r="F20075" s="47">
        <v>0</v>
      </c>
      <c r="G20075" s="47"/>
      <c r="H20075" s="47">
        <v>1.4350000000000001</v>
      </c>
    </row>
    <row r="20076" spans="1:8" x14ac:dyDescent="0.25">
      <c r="A20076" s="47" t="s">
        <v>34243</v>
      </c>
      <c r="B20076" s="47" t="s">
        <v>62895</v>
      </c>
      <c r="C20076" s="47">
        <v>226.16</v>
      </c>
      <c r="D20076" s="47">
        <v>0</v>
      </c>
      <c r="E20076" s="47">
        <v>0</v>
      </c>
      <c r="F20076" s="47">
        <v>0</v>
      </c>
      <c r="G20076" s="47">
        <v>589.25</v>
      </c>
      <c r="H20076" s="47">
        <v>226.16</v>
      </c>
    </row>
    <row r="20077" spans="1:8" x14ac:dyDescent="0.25">
      <c r="A20077" s="47" t="s">
        <v>34244</v>
      </c>
      <c r="B20077" s="47" t="s">
        <v>62896</v>
      </c>
      <c r="C20077" s="47">
        <v>0</v>
      </c>
      <c r="D20077" s="47">
        <v>0</v>
      </c>
      <c r="E20077" s="47">
        <v>0</v>
      </c>
      <c r="F20077" s="47">
        <v>0</v>
      </c>
      <c r="G20077" s="47"/>
      <c r="H20077" s="47">
        <v>0</v>
      </c>
    </row>
    <row r="20078" spans="1:8" x14ac:dyDescent="0.25">
      <c r="A20078" s="47" t="s">
        <v>34245</v>
      </c>
      <c r="B20078" s="47" t="s">
        <v>62897</v>
      </c>
      <c r="C20078" s="47">
        <v>2.0150000000000001</v>
      </c>
      <c r="D20078" s="47">
        <v>0</v>
      </c>
      <c r="E20078" s="47">
        <v>0</v>
      </c>
      <c r="F20078" s="47">
        <v>0</v>
      </c>
      <c r="G20078" s="47"/>
      <c r="H20078" s="47">
        <v>2.0150000000000001</v>
      </c>
    </row>
    <row r="20079" spans="1:8" x14ac:dyDescent="0.25">
      <c r="A20079" s="47" t="s">
        <v>34246</v>
      </c>
      <c r="B20079" s="47" t="s">
        <v>34247</v>
      </c>
      <c r="C20079" s="47">
        <v>0</v>
      </c>
      <c r="D20079" s="47">
        <v>0</v>
      </c>
      <c r="E20079" s="47">
        <v>0</v>
      </c>
      <c r="F20079" s="47">
        <v>0</v>
      </c>
      <c r="G20079" s="47"/>
      <c r="H20079" s="47">
        <v>0</v>
      </c>
    </row>
    <row r="20080" spans="1:8" x14ac:dyDescent="0.25">
      <c r="A20080" s="47" t="s">
        <v>34248</v>
      </c>
      <c r="B20080" s="47" t="s">
        <v>34249</v>
      </c>
      <c r="C20080" s="47">
        <v>0</v>
      </c>
      <c r="D20080" s="47">
        <v>0</v>
      </c>
      <c r="E20080" s="47">
        <v>0</v>
      </c>
      <c r="F20080" s="47">
        <v>0</v>
      </c>
      <c r="G20080" s="47"/>
      <c r="H20080" s="47">
        <v>0</v>
      </c>
    </row>
    <row r="20081" spans="1:8" x14ac:dyDescent="0.25">
      <c r="A20081" s="47" t="s">
        <v>34250</v>
      </c>
      <c r="B20081" s="47" t="s">
        <v>34251</v>
      </c>
      <c r="C20081" s="47">
        <v>0</v>
      </c>
      <c r="D20081" s="47">
        <v>0</v>
      </c>
      <c r="E20081" s="47">
        <v>0</v>
      </c>
      <c r="F20081" s="47">
        <v>0</v>
      </c>
      <c r="G20081" s="47"/>
      <c r="H20081" s="47">
        <v>0</v>
      </c>
    </row>
    <row r="20082" spans="1:8" x14ac:dyDescent="0.25">
      <c r="A20082" s="47" t="s">
        <v>69530</v>
      </c>
      <c r="B20082" s="47" t="s">
        <v>69531</v>
      </c>
      <c r="C20082" s="47">
        <v>0</v>
      </c>
      <c r="D20082" s="47">
        <v>0</v>
      </c>
      <c r="E20082" s="47">
        <v>0</v>
      </c>
      <c r="F20082" s="47">
        <v>0</v>
      </c>
      <c r="G20082" s="47"/>
      <c r="H20082" s="47">
        <v>0</v>
      </c>
    </row>
    <row r="20083" spans="1:8" x14ac:dyDescent="0.25">
      <c r="A20083" s="47" t="s">
        <v>34252</v>
      </c>
      <c r="B20083" s="47" t="s">
        <v>34253</v>
      </c>
      <c r="C20083" s="47">
        <v>0</v>
      </c>
      <c r="D20083" s="47">
        <v>0</v>
      </c>
      <c r="E20083" s="47">
        <v>0</v>
      </c>
      <c r="F20083" s="47">
        <v>0</v>
      </c>
      <c r="G20083" s="47"/>
      <c r="H20083" s="47">
        <v>0</v>
      </c>
    </row>
    <row r="20084" spans="1:8" x14ac:dyDescent="0.25">
      <c r="A20084" s="47" t="s">
        <v>69532</v>
      </c>
      <c r="B20084" s="47" t="s">
        <v>69533</v>
      </c>
      <c r="C20084" s="47">
        <v>0</v>
      </c>
      <c r="D20084" s="47">
        <v>0</v>
      </c>
      <c r="E20084" s="47">
        <v>0</v>
      </c>
      <c r="F20084" s="47">
        <v>0</v>
      </c>
      <c r="G20084" s="47"/>
      <c r="H20084" s="47">
        <v>0</v>
      </c>
    </row>
    <row r="20085" spans="1:8" x14ac:dyDescent="0.25">
      <c r="A20085" s="47" t="s">
        <v>34254</v>
      </c>
      <c r="B20085" s="47" t="s">
        <v>62898</v>
      </c>
      <c r="C20085" s="47">
        <v>193.63</v>
      </c>
      <c r="D20085" s="47">
        <v>9.75</v>
      </c>
      <c r="E20085" s="47">
        <v>22.91</v>
      </c>
      <c r="F20085" s="47">
        <v>0</v>
      </c>
      <c r="G20085" s="47">
        <v>555</v>
      </c>
      <c r="H20085" s="47">
        <v>226.29</v>
      </c>
    </row>
    <row r="20086" spans="1:8" x14ac:dyDescent="0.25">
      <c r="A20086" s="47" t="s">
        <v>34255</v>
      </c>
      <c r="B20086" s="47" t="s">
        <v>62899</v>
      </c>
      <c r="C20086" s="47">
        <v>0</v>
      </c>
      <c r="D20086" s="47">
        <v>0</v>
      </c>
      <c r="E20086" s="47">
        <v>0</v>
      </c>
      <c r="F20086" s="47">
        <v>0</v>
      </c>
      <c r="G20086" s="47">
        <v>555</v>
      </c>
      <c r="H20086" s="47">
        <v>0</v>
      </c>
    </row>
    <row r="20087" spans="1:8" x14ac:dyDescent="0.25">
      <c r="A20087" s="47" t="s">
        <v>34256</v>
      </c>
      <c r="B20087" s="47" t="s">
        <v>62900</v>
      </c>
      <c r="C20087" s="47">
        <v>299.97000000000003</v>
      </c>
      <c r="D20087" s="47">
        <v>0</v>
      </c>
      <c r="E20087" s="47">
        <v>0</v>
      </c>
      <c r="F20087" s="47">
        <v>0</v>
      </c>
      <c r="G20087" s="47"/>
      <c r="H20087" s="47">
        <v>299.97000000000003</v>
      </c>
    </row>
    <row r="20088" spans="1:8" x14ac:dyDescent="0.25">
      <c r="A20088" s="47" t="s">
        <v>34257</v>
      </c>
      <c r="B20088" s="47" t="s">
        <v>62901</v>
      </c>
      <c r="C20088" s="47">
        <v>12385.24</v>
      </c>
      <c r="D20088" s="47">
        <v>486.5</v>
      </c>
      <c r="E20088" s="47">
        <v>906.03</v>
      </c>
      <c r="F20088" s="47">
        <v>0</v>
      </c>
      <c r="G20088" s="47"/>
      <c r="H20088" s="47">
        <v>13777.77</v>
      </c>
    </row>
    <row r="20089" spans="1:8" x14ac:dyDescent="0.25">
      <c r="A20089" s="47" t="s">
        <v>34258</v>
      </c>
      <c r="B20089" s="47" t="s">
        <v>62902</v>
      </c>
      <c r="C20089" s="47">
        <v>2781.73</v>
      </c>
      <c r="D20089" s="47">
        <v>44.5</v>
      </c>
      <c r="E20089" s="47">
        <v>93.45</v>
      </c>
      <c r="F20089" s="47">
        <v>0</v>
      </c>
      <c r="G20089" s="47">
        <v>7600</v>
      </c>
      <c r="H20089" s="47">
        <v>2919.68</v>
      </c>
    </row>
    <row r="20090" spans="1:8" x14ac:dyDescent="0.25">
      <c r="A20090" s="47" t="s">
        <v>34259</v>
      </c>
      <c r="B20090" s="47" t="s">
        <v>62903</v>
      </c>
      <c r="C20090" s="47">
        <v>3898.58</v>
      </c>
      <c r="D20090" s="47">
        <v>27</v>
      </c>
      <c r="E20090" s="47">
        <v>56.71</v>
      </c>
      <c r="F20090" s="47">
        <v>0</v>
      </c>
      <c r="G20090" s="47">
        <v>8950</v>
      </c>
      <c r="H20090" s="47">
        <v>3982.29</v>
      </c>
    </row>
    <row r="20091" spans="1:8" x14ac:dyDescent="0.25">
      <c r="A20091" s="47" t="s">
        <v>34260</v>
      </c>
      <c r="B20091" s="47" t="s">
        <v>34261</v>
      </c>
      <c r="C20091" s="47">
        <v>0</v>
      </c>
      <c r="D20091" s="47">
        <v>0</v>
      </c>
      <c r="E20091" s="47">
        <v>0</v>
      </c>
      <c r="F20091" s="47">
        <v>0</v>
      </c>
      <c r="G20091" s="47">
        <v>5303.13</v>
      </c>
      <c r="H20091" s="47">
        <v>0</v>
      </c>
    </row>
    <row r="20092" spans="1:8" x14ac:dyDescent="0.25">
      <c r="A20092" s="47" t="s">
        <v>34262</v>
      </c>
      <c r="B20092" s="47" t="s">
        <v>34263</v>
      </c>
      <c r="C20092" s="47">
        <v>0</v>
      </c>
      <c r="D20092" s="47">
        <v>0</v>
      </c>
      <c r="E20092" s="47">
        <v>0</v>
      </c>
      <c r="F20092" s="47">
        <v>0</v>
      </c>
      <c r="G20092" s="47"/>
      <c r="H20092" s="47">
        <v>0</v>
      </c>
    </row>
    <row r="20093" spans="1:8" x14ac:dyDescent="0.25">
      <c r="A20093" s="47" t="s">
        <v>34264</v>
      </c>
      <c r="B20093" s="47" t="s">
        <v>34265</v>
      </c>
      <c r="C20093" s="47">
        <v>504</v>
      </c>
      <c r="D20093" s="47">
        <v>0</v>
      </c>
      <c r="E20093" s="47">
        <v>0</v>
      </c>
      <c r="F20093" s="47">
        <v>0</v>
      </c>
      <c r="G20093" s="47">
        <v>850</v>
      </c>
      <c r="H20093" s="47">
        <v>504</v>
      </c>
    </row>
    <row r="20094" spans="1:8" x14ac:dyDescent="0.25">
      <c r="A20094" s="47" t="s">
        <v>34266</v>
      </c>
      <c r="B20094" s="47" t="s">
        <v>34267</v>
      </c>
      <c r="C20094" s="47">
        <v>129</v>
      </c>
      <c r="D20094" s="47">
        <v>0</v>
      </c>
      <c r="E20094" s="47">
        <v>0</v>
      </c>
      <c r="F20094" s="47">
        <v>0</v>
      </c>
      <c r="G20094" s="47"/>
      <c r="H20094" s="47">
        <v>129</v>
      </c>
    </row>
    <row r="20095" spans="1:8" x14ac:dyDescent="0.25">
      <c r="A20095" s="47" t="s">
        <v>34268</v>
      </c>
      <c r="B20095" s="47" t="s">
        <v>34269</v>
      </c>
      <c r="C20095" s="47">
        <v>594.61</v>
      </c>
      <c r="D20095" s="47">
        <v>0</v>
      </c>
      <c r="E20095" s="47">
        <v>0</v>
      </c>
      <c r="F20095" s="47">
        <v>0</v>
      </c>
      <c r="G20095" s="47">
        <v>950</v>
      </c>
      <c r="H20095" s="47">
        <v>594.61</v>
      </c>
    </row>
    <row r="20096" spans="1:8" x14ac:dyDescent="0.25">
      <c r="A20096" s="47" t="s">
        <v>34270</v>
      </c>
      <c r="B20096" s="47" t="s">
        <v>34271</v>
      </c>
      <c r="C20096" s="47">
        <v>156</v>
      </c>
      <c r="D20096" s="47">
        <v>0</v>
      </c>
      <c r="E20096" s="47">
        <v>0</v>
      </c>
      <c r="F20096" s="47">
        <v>0</v>
      </c>
      <c r="G20096" s="47"/>
      <c r="H20096" s="47">
        <v>156</v>
      </c>
    </row>
    <row r="20097" spans="1:8" x14ac:dyDescent="0.25">
      <c r="A20097" s="47" t="s">
        <v>34272</v>
      </c>
      <c r="B20097" s="47" t="s">
        <v>34273</v>
      </c>
      <c r="C20097" s="47">
        <v>160</v>
      </c>
      <c r="D20097" s="47">
        <v>0</v>
      </c>
      <c r="E20097" s="47">
        <v>0</v>
      </c>
      <c r="F20097" s="47">
        <v>0</v>
      </c>
      <c r="G20097" s="47"/>
      <c r="H20097" s="47">
        <v>160</v>
      </c>
    </row>
    <row r="20098" spans="1:8" x14ac:dyDescent="0.25">
      <c r="A20098" s="47" t="s">
        <v>34274</v>
      </c>
      <c r="B20098" s="47" t="s">
        <v>34275</v>
      </c>
      <c r="C20098" s="47">
        <v>582.36</v>
      </c>
      <c r="D20098" s="47">
        <v>0</v>
      </c>
      <c r="E20098" s="47">
        <v>0</v>
      </c>
      <c r="F20098" s="47">
        <v>0</v>
      </c>
      <c r="G20098" s="47"/>
      <c r="H20098" s="47">
        <v>582.36</v>
      </c>
    </row>
    <row r="20099" spans="1:8" x14ac:dyDescent="0.25">
      <c r="A20099" s="47" t="s">
        <v>34276</v>
      </c>
      <c r="B20099" s="47" t="s">
        <v>34277</v>
      </c>
      <c r="C20099" s="47">
        <v>223</v>
      </c>
      <c r="D20099" s="47">
        <v>0</v>
      </c>
      <c r="E20099" s="47">
        <v>0</v>
      </c>
      <c r="F20099" s="47">
        <v>0</v>
      </c>
      <c r="G20099" s="47"/>
      <c r="H20099" s="47">
        <v>223</v>
      </c>
    </row>
    <row r="20100" spans="1:8" x14ac:dyDescent="0.25">
      <c r="A20100" s="47" t="s">
        <v>34278</v>
      </c>
      <c r="B20100" s="47" t="s">
        <v>34279</v>
      </c>
      <c r="C20100" s="47">
        <v>0</v>
      </c>
      <c r="D20100" s="47">
        <v>0</v>
      </c>
      <c r="E20100" s="47">
        <v>0</v>
      </c>
      <c r="F20100" s="47">
        <v>0</v>
      </c>
      <c r="G20100" s="47"/>
      <c r="H20100" s="47">
        <v>0</v>
      </c>
    </row>
    <row r="20101" spans="1:8" x14ac:dyDescent="0.25">
      <c r="A20101" s="47" t="s">
        <v>34280</v>
      </c>
      <c r="B20101" s="47" t="s">
        <v>34281</v>
      </c>
      <c r="C20101" s="47">
        <v>223</v>
      </c>
      <c r="D20101" s="47">
        <v>0</v>
      </c>
      <c r="E20101" s="47">
        <v>0</v>
      </c>
      <c r="F20101" s="47">
        <v>0</v>
      </c>
      <c r="G20101" s="47"/>
      <c r="H20101" s="47">
        <v>223</v>
      </c>
    </row>
    <row r="20102" spans="1:8" x14ac:dyDescent="0.25">
      <c r="A20102" s="47" t="s">
        <v>34282</v>
      </c>
      <c r="B20102" s="47" t="s">
        <v>34283</v>
      </c>
      <c r="C20102" s="47">
        <v>0</v>
      </c>
      <c r="D20102" s="47">
        <v>0</v>
      </c>
      <c r="E20102" s="47">
        <v>0</v>
      </c>
      <c r="F20102" s="47">
        <v>0</v>
      </c>
      <c r="G20102" s="47"/>
      <c r="H20102" s="47">
        <v>0</v>
      </c>
    </row>
    <row r="20103" spans="1:8" x14ac:dyDescent="0.25">
      <c r="A20103" s="47" t="s">
        <v>34284</v>
      </c>
      <c r="B20103" s="47" t="s">
        <v>34285</v>
      </c>
      <c r="C20103" s="47">
        <v>212.77</v>
      </c>
      <c r="D20103" s="47">
        <v>0</v>
      </c>
      <c r="E20103" s="47">
        <v>0</v>
      </c>
      <c r="F20103" s="47">
        <v>0</v>
      </c>
      <c r="G20103" s="47">
        <v>640</v>
      </c>
      <c r="H20103" s="47">
        <v>212.77</v>
      </c>
    </row>
    <row r="20104" spans="1:8" x14ac:dyDescent="0.25">
      <c r="A20104" s="47" t="s">
        <v>34286</v>
      </c>
      <c r="B20104" s="47" t="s">
        <v>34287</v>
      </c>
      <c r="C20104" s="47">
        <v>0</v>
      </c>
      <c r="D20104" s="47">
        <v>0</v>
      </c>
      <c r="E20104" s="47">
        <v>0</v>
      </c>
      <c r="F20104" s="47">
        <v>0</v>
      </c>
      <c r="G20104" s="47"/>
      <c r="H20104" s="47">
        <v>0</v>
      </c>
    </row>
    <row r="20105" spans="1:8" x14ac:dyDescent="0.25">
      <c r="A20105" s="47" t="s">
        <v>34288</v>
      </c>
      <c r="B20105" s="47" t="s">
        <v>34289</v>
      </c>
      <c r="C20105" s="47">
        <v>0</v>
      </c>
      <c r="D20105" s="47">
        <v>0</v>
      </c>
      <c r="E20105" s="47">
        <v>0</v>
      </c>
      <c r="F20105" s="47">
        <v>0</v>
      </c>
      <c r="G20105" s="47"/>
      <c r="H20105" s="47">
        <v>0</v>
      </c>
    </row>
    <row r="20106" spans="1:8" x14ac:dyDescent="0.25">
      <c r="A20106" s="47" t="s">
        <v>34290</v>
      </c>
      <c r="B20106" s="47" t="s">
        <v>34291</v>
      </c>
      <c r="C20106" s="47">
        <v>3465.35</v>
      </c>
      <c r="D20106" s="47">
        <v>0</v>
      </c>
      <c r="E20106" s="47">
        <v>0</v>
      </c>
      <c r="F20106" s="47">
        <v>0</v>
      </c>
      <c r="G20106" s="47">
        <v>9105</v>
      </c>
      <c r="H20106" s="47">
        <v>3465.35</v>
      </c>
    </row>
    <row r="20107" spans="1:8" x14ac:dyDescent="0.25">
      <c r="A20107" s="47" t="s">
        <v>34292</v>
      </c>
      <c r="B20107" s="47" t="s">
        <v>34293</v>
      </c>
      <c r="C20107" s="47">
        <v>0</v>
      </c>
      <c r="D20107" s="47">
        <v>987</v>
      </c>
      <c r="E20107" s="47">
        <v>1720.96</v>
      </c>
      <c r="F20107" s="47">
        <v>0</v>
      </c>
      <c r="G20107" s="47">
        <v>5750</v>
      </c>
      <c r="H20107" s="47">
        <v>2707.96</v>
      </c>
    </row>
    <row r="20108" spans="1:8" x14ac:dyDescent="0.25">
      <c r="A20108" s="47" t="s">
        <v>34294</v>
      </c>
      <c r="B20108" s="47" t="s">
        <v>34295</v>
      </c>
      <c r="C20108" s="47">
        <v>0</v>
      </c>
      <c r="D20108" s="47">
        <v>0</v>
      </c>
      <c r="E20108" s="47">
        <v>0</v>
      </c>
      <c r="F20108" s="47">
        <v>0</v>
      </c>
      <c r="G20108" s="47">
        <v>7500</v>
      </c>
      <c r="H20108" s="47">
        <v>0</v>
      </c>
    </row>
    <row r="20109" spans="1:8" x14ac:dyDescent="0.25">
      <c r="A20109" s="47" t="s">
        <v>34296</v>
      </c>
      <c r="B20109" s="47" t="s">
        <v>34297</v>
      </c>
      <c r="C20109" s="47">
        <v>4.3266669999999996</v>
      </c>
      <c r="D20109" s="47">
        <v>0</v>
      </c>
      <c r="E20109" s="47">
        <v>0</v>
      </c>
      <c r="F20109" s="47">
        <v>0</v>
      </c>
      <c r="G20109" s="47">
        <v>210</v>
      </c>
      <c r="H20109" s="47">
        <v>4.3266669999999996</v>
      </c>
    </row>
    <row r="20110" spans="1:8" x14ac:dyDescent="0.25">
      <c r="A20110" s="47" t="s">
        <v>34298</v>
      </c>
      <c r="B20110" s="47" t="s">
        <v>34299</v>
      </c>
      <c r="C20110" s="47">
        <v>0</v>
      </c>
      <c r="D20110" s="47">
        <v>0</v>
      </c>
      <c r="E20110" s="47">
        <v>0</v>
      </c>
      <c r="F20110" s="47">
        <v>0</v>
      </c>
      <c r="G20110" s="47"/>
      <c r="H20110" s="47">
        <v>0</v>
      </c>
    </row>
    <row r="20111" spans="1:8" x14ac:dyDescent="0.25">
      <c r="A20111" s="47" t="s">
        <v>34300</v>
      </c>
      <c r="B20111" s="47" t="s">
        <v>34301</v>
      </c>
      <c r="C20111" s="47">
        <v>0</v>
      </c>
      <c r="D20111" s="47">
        <v>0</v>
      </c>
      <c r="E20111" s="47">
        <v>0</v>
      </c>
      <c r="F20111" s="47">
        <v>0</v>
      </c>
      <c r="G20111" s="47"/>
      <c r="H20111" s="47">
        <v>0</v>
      </c>
    </row>
    <row r="20112" spans="1:8" x14ac:dyDescent="0.25">
      <c r="A20112" s="47" t="s">
        <v>34302</v>
      </c>
      <c r="B20112" s="47" t="s">
        <v>34303</v>
      </c>
      <c r="C20112" s="47">
        <v>0</v>
      </c>
      <c r="D20112" s="47">
        <v>0</v>
      </c>
      <c r="E20112" s="47">
        <v>0</v>
      </c>
      <c r="F20112" s="47">
        <v>20</v>
      </c>
      <c r="G20112" s="47"/>
      <c r="H20112" s="47">
        <v>20</v>
      </c>
    </row>
    <row r="20113" spans="1:8" x14ac:dyDescent="0.25">
      <c r="A20113" s="47" t="s">
        <v>34304</v>
      </c>
      <c r="B20113" s="47" t="s">
        <v>68892</v>
      </c>
      <c r="C20113" s="47">
        <v>25.38</v>
      </c>
      <c r="D20113" s="47">
        <v>0</v>
      </c>
      <c r="E20113" s="47">
        <v>0</v>
      </c>
      <c r="F20113" s="47">
        <v>0</v>
      </c>
      <c r="G20113" s="47">
        <v>210</v>
      </c>
      <c r="H20113" s="47">
        <v>25.38</v>
      </c>
    </row>
    <row r="20114" spans="1:8" x14ac:dyDescent="0.25">
      <c r="A20114" s="47" t="s">
        <v>68893</v>
      </c>
      <c r="B20114" s="47" t="s">
        <v>68894</v>
      </c>
      <c r="C20114" s="47">
        <v>0</v>
      </c>
      <c r="D20114" s="47">
        <v>0</v>
      </c>
      <c r="E20114" s="47">
        <v>0</v>
      </c>
      <c r="F20114" s="47">
        <v>0</v>
      </c>
      <c r="G20114" s="47"/>
      <c r="H20114" s="47">
        <v>0</v>
      </c>
    </row>
    <row r="20115" spans="1:8" x14ac:dyDescent="0.25">
      <c r="A20115" s="47" t="s">
        <v>34305</v>
      </c>
      <c r="B20115" s="47" t="s">
        <v>34306</v>
      </c>
      <c r="C20115" s="47">
        <v>1058.8800000000001</v>
      </c>
      <c r="D20115" s="47">
        <v>0</v>
      </c>
      <c r="E20115" s="47">
        <v>0</v>
      </c>
      <c r="F20115" s="47">
        <v>0</v>
      </c>
      <c r="G20115" s="47">
        <v>4025</v>
      </c>
      <c r="H20115" s="47">
        <v>1058.8800000000001</v>
      </c>
    </row>
    <row r="20116" spans="1:8" x14ac:dyDescent="0.25">
      <c r="A20116" s="47" t="s">
        <v>34307</v>
      </c>
      <c r="B20116" s="47" t="s">
        <v>34308</v>
      </c>
      <c r="C20116" s="47">
        <v>0</v>
      </c>
      <c r="D20116" s="47">
        <v>2.31</v>
      </c>
      <c r="E20116" s="47">
        <v>0</v>
      </c>
      <c r="F20116" s="47">
        <v>0</v>
      </c>
      <c r="G20116" s="47"/>
      <c r="H20116" s="47">
        <v>2.31</v>
      </c>
    </row>
    <row r="20117" spans="1:8" x14ac:dyDescent="0.25">
      <c r="A20117" s="47" t="s">
        <v>34309</v>
      </c>
      <c r="B20117" s="47" t="s">
        <v>34310</v>
      </c>
      <c r="C20117" s="47">
        <v>0</v>
      </c>
      <c r="D20117" s="47">
        <v>0</v>
      </c>
      <c r="E20117" s="47">
        <v>0</v>
      </c>
      <c r="F20117" s="47">
        <v>0</v>
      </c>
      <c r="G20117" s="47"/>
      <c r="H20117" s="47">
        <v>0</v>
      </c>
    </row>
    <row r="20118" spans="1:8" x14ac:dyDescent="0.25">
      <c r="A20118" s="47" t="s">
        <v>34311</v>
      </c>
      <c r="B20118" s="47" t="s">
        <v>34312</v>
      </c>
      <c r="C20118" s="47">
        <v>581.03</v>
      </c>
      <c r="D20118" s="47">
        <v>0</v>
      </c>
      <c r="E20118" s="47">
        <v>0</v>
      </c>
      <c r="F20118" s="47">
        <v>0</v>
      </c>
      <c r="G20118" s="47"/>
      <c r="H20118" s="47">
        <v>581.03</v>
      </c>
    </row>
    <row r="20119" spans="1:8" x14ac:dyDescent="0.25">
      <c r="A20119" s="47" t="s">
        <v>34313</v>
      </c>
      <c r="B20119" s="47" t="s">
        <v>34314</v>
      </c>
      <c r="C20119" s="47">
        <v>881</v>
      </c>
      <c r="D20119" s="47">
        <v>0</v>
      </c>
      <c r="E20119" s="47">
        <v>0</v>
      </c>
      <c r="F20119" s="47">
        <v>0</v>
      </c>
      <c r="G20119" s="47">
        <v>2675</v>
      </c>
      <c r="H20119" s="47">
        <v>881</v>
      </c>
    </row>
    <row r="20120" spans="1:8" x14ac:dyDescent="0.25">
      <c r="A20120" s="47" t="s">
        <v>34315</v>
      </c>
      <c r="B20120" s="47" t="s">
        <v>34316</v>
      </c>
      <c r="C20120" s="47">
        <v>1067</v>
      </c>
      <c r="D20120" s="47">
        <v>8</v>
      </c>
      <c r="E20120" s="47">
        <v>22.8</v>
      </c>
      <c r="F20120" s="47">
        <v>0</v>
      </c>
      <c r="G20120" s="47">
        <v>2750</v>
      </c>
      <c r="H20120" s="47">
        <v>1097.8</v>
      </c>
    </row>
    <row r="20121" spans="1:8" x14ac:dyDescent="0.25">
      <c r="A20121" s="47" t="s">
        <v>34317</v>
      </c>
      <c r="B20121" s="47" t="s">
        <v>34318</v>
      </c>
      <c r="C20121" s="47">
        <v>1251.75</v>
      </c>
      <c r="D20121" s="47">
        <v>0</v>
      </c>
      <c r="E20121" s="47">
        <v>0</v>
      </c>
      <c r="F20121" s="47">
        <v>0</v>
      </c>
      <c r="G20121" s="47">
        <v>3300</v>
      </c>
      <c r="H20121" s="47">
        <v>1251.75</v>
      </c>
    </row>
    <row r="20122" spans="1:8" x14ac:dyDescent="0.25">
      <c r="A20122" s="47" t="s">
        <v>34319</v>
      </c>
      <c r="B20122" s="47" t="s">
        <v>34320</v>
      </c>
      <c r="C20122" s="47">
        <v>0</v>
      </c>
      <c r="D20122" s="47">
        <v>0</v>
      </c>
      <c r="E20122" s="47">
        <v>0</v>
      </c>
      <c r="F20122" s="47">
        <v>0</v>
      </c>
      <c r="G20122" s="47"/>
      <c r="H20122" s="47">
        <v>0</v>
      </c>
    </row>
    <row r="20123" spans="1:8" x14ac:dyDescent="0.25">
      <c r="A20123" s="47" t="s">
        <v>34321</v>
      </c>
      <c r="B20123" s="47" t="s">
        <v>34322</v>
      </c>
      <c r="C20123" s="47">
        <v>358.64</v>
      </c>
      <c r="D20123" s="47">
        <v>6.75</v>
      </c>
      <c r="E20123" s="47">
        <v>19.239999999999998</v>
      </c>
      <c r="F20123" s="47">
        <v>0</v>
      </c>
      <c r="G20123" s="47">
        <v>1100</v>
      </c>
      <c r="H20123" s="47">
        <v>384.63</v>
      </c>
    </row>
    <row r="20124" spans="1:8" x14ac:dyDescent="0.25">
      <c r="A20124" s="47" t="s">
        <v>34323</v>
      </c>
      <c r="B20124" s="47" t="s">
        <v>34324</v>
      </c>
      <c r="C20124" s="47">
        <v>0</v>
      </c>
      <c r="D20124" s="47">
        <v>0</v>
      </c>
      <c r="E20124" s="47">
        <v>0</v>
      </c>
      <c r="F20124" s="47">
        <v>0</v>
      </c>
      <c r="G20124" s="47"/>
      <c r="H20124" s="47">
        <v>0</v>
      </c>
    </row>
    <row r="20125" spans="1:8" x14ac:dyDescent="0.25">
      <c r="A20125" s="47" t="s">
        <v>34325</v>
      </c>
      <c r="B20125" s="47" t="s">
        <v>69534</v>
      </c>
      <c r="C20125" s="47">
        <v>1157.69</v>
      </c>
      <c r="D20125" s="47">
        <v>0</v>
      </c>
      <c r="E20125" s="47">
        <v>0</v>
      </c>
      <c r="F20125" s="47">
        <v>0</v>
      </c>
      <c r="G20125" s="47">
        <v>4025</v>
      </c>
      <c r="H20125" s="47">
        <v>1157.69</v>
      </c>
    </row>
    <row r="20126" spans="1:8" x14ac:dyDescent="0.25">
      <c r="A20126" s="47" t="s">
        <v>34326</v>
      </c>
      <c r="B20126" s="47" t="s">
        <v>67537</v>
      </c>
      <c r="C20126" s="47">
        <v>0.105</v>
      </c>
      <c r="D20126" s="47">
        <v>0</v>
      </c>
      <c r="E20126" s="47">
        <v>0</v>
      </c>
      <c r="F20126" s="47">
        <v>0</v>
      </c>
      <c r="G20126" s="47"/>
      <c r="H20126" s="47">
        <v>0.105</v>
      </c>
    </row>
    <row r="20127" spans="1:8" x14ac:dyDescent="0.25">
      <c r="A20127" s="47" t="s">
        <v>34327</v>
      </c>
      <c r="B20127" s="47" t="s">
        <v>34328</v>
      </c>
      <c r="C20127" s="47">
        <v>0</v>
      </c>
      <c r="D20127" s="47">
        <v>0</v>
      </c>
      <c r="E20127" s="47">
        <v>0</v>
      </c>
      <c r="F20127" s="47">
        <v>0</v>
      </c>
      <c r="G20127" s="47"/>
      <c r="H20127" s="47">
        <v>0</v>
      </c>
    </row>
    <row r="20128" spans="1:8" x14ac:dyDescent="0.25">
      <c r="A20128" s="47" t="s">
        <v>34329</v>
      </c>
      <c r="B20128" s="47" t="s">
        <v>34330</v>
      </c>
      <c r="C20128" s="47">
        <v>39.369999999999997</v>
      </c>
      <c r="D20128" s="47">
        <v>4.875</v>
      </c>
      <c r="E20128" s="47">
        <v>13.895</v>
      </c>
      <c r="F20128" s="47">
        <v>0</v>
      </c>
      <c r="G20128" s="47"/>
      <c r="H20128" s="47">
        <v>58.14</v>
      </c>
    </row>
    <row r="20129" spans="1:8" x14ac:dyDescent="0.25">
      <c r="A20129" s="47" t="s">
        <v>34331</v>
      </c>
      <c r="B20129" s="47" t="s">
        <v>34332</v>
      </c>
      <c r="C20129" s="47">
        <v>2.6</v>
      </c>
      <c r="D20129" s="47">
        <v>0</v>
      </c>
      <c r="E20129" s="47">
        <v>0</v>
      </c>
      <c r="F20129" s="47">
        <v>17.333333</v>
      </c>
      <c r="G20129" s="47"/>
      <c r="H20129" s="47">
        <v>19.933333000000001</v>
      </c>
    </row>
    <row r="20130" spans="1:8" x14ac:dyDescent="0.25">
      <c r="A20130" s="47" t="s">
        <v>34333</v>
      </c>
      <c r="B20130" s="47" t="s">
        <v>34334</v>
      </c>
      <c r="C20130" s="47">
        <v>0</v>
      </c>
      <c r="D20130" s="47">
        <v>0</v>
      </c>
      <c r="E20130" s="47">
        <v>0</v>
      </c>
      <c r="F20130" s="47">
        <v>9.8095239999999997</v>
      </c>
      <c r="G20130" s="47"/>
      <c r="H20130" s="47">
        <v>9.8095239999999997</v>
      </c>
    </row>
    <row r="20131" spans="1:8" x14ac:dyDescent="0.25">
      <c r="A20131" s="47" t="s">
        <v>34335</v>
      </c>
      <c r="B20131" s="47" t="s">
        <v>34336</v>
      </c>
      <c r="C20131" s="47">
        <v>0</v>
      </c>
      <c r="D20131" s="47">
        <v>0</v>
      </c>
      <c r="E20131" s="47">
        <v>0</v>
      </c>
      <c r="F20131" s="47">
        <v>0</v>
      </c>
      <c r="G20131" s="47"/>
      <c r="H20131" s="47">
        <v>0</v>
      </c>
    </row>
    <row r="20132" spans="1:8" x14ac:dyDescent="0.25">
      <c r="A20132" s="47" t="s">
        <v>34337</v>
      </c>
      <c r="B20132" s="47" t="s">
        <v>34338</v>
      </c>
      <c r="C20132" s="47">
        <v>98.96</v>
      </c>
      <c r="D20132" s="47">
        <v>0</v>
      </c>
      <c r="E20132" s="47">
        <v>0</v>
      </c>
      <c r="F20132" s="47">
        <v>0</v>
      </c>
      <c r="G20132" s="47"/>
      <c r="H20132" s="47">
        <v>98.96</v>
      </c>
    </row>
    <row r="20133" spans="1:8" x14ac:dyDescent="0.25">
      <c r="A20133" s="47" t="s">
        <v>34339</v>
      </c>
      <c r="B20133" s="47" t="s">
        <v>34340</v>
      </c>
      <c r="C20133" s="47">
        <v>11.8</v>
      </c>
      <c r="D20133" s="47">
        <v>0</v>
      </c>
      <c r="E20133" s="47">
        <v>0</v>
      </c>
      <c r="F20133" s="47">
        <v>0</v>
      </c>
      <c r="G20133" s="47"/>
      <c r="H20133" s="47">
        <v>11.8</v>
      </c>
    </row>
    <row r="20134" spans="1:8" x14ac:dyDescent="0.25">
      <c r="A20134" s="47" t="s">
        <v>34341</v>
      </c>
      <c r="B20134" s="47" t="s">
        <v>34340</v>
      </c>
      <c r="C20134" s="47">
        <v>5.2</v>
      </c>
      <c r="D20134" s="47">
        <v>0</v>
      </c>
      <c r="E20134" s="47">
        <v>0</v>
      </c>
      <c r="F20134" s="47">
        <v>0</v>
      </c>
      <c r="G20134" s="47"/>
      <c r="H20134" s="47">
        <v>5.2</v>
      </c>
    </row>
    <row r="20135" spans="1:8" x14ac:dyDescent="0.25">
      <c r="A20135" s="47" t="s">
        <v>69176</v>
      </c>
      <c r="B20135" s="47" t="s">
        <v>69177</v>
      </c>
      <c r="C20135" s="47">
        <v>107.16</v>
      </c>
      <c r="D20135" s="47">
        <v>5.4</v>
      </c>
      <c r="E20135" s="47">
        <v>15.39</v>
      </c>
      <c r="F20135" s="47">
        <v>0</v>
      </c>
      <c r="G20135" s="47">
        <v>1400</v>
      </c>
      <c r="H20135" s="47">
        <v>127.95</v>
      </c>
    </row>
    <row r="20136" spans="1:8" x14ac:dyDescent="0.25">
      <c r="A20136" s="47" t="s">
        <v>70276</v>
      </c>
      <c r="B20136" s="47" t="s">
        <v>70277</v>
      </c>
      <c r="C20136" s="47">
        <v>0</v>
      </c>
      <c r="D20136" s="47">
        <v>0</v>
      </c>
      <c r="E20136" s="47">
        <v>0</v>
      </c>
      <c r="F20136" s="47">
        <v>0</v>
      </c>
      <c r="G20136" s="47"/>
      <c r="H20136" s="47">
        <v>0</v>
      </c>
    </row>
    <row r="20137" spans="1:8" x14ac:dyDescent="0.25">
      <c r="A20137" s="47" t="s">
        <v>34342</v>
      </c>
      <c r="B20137" s="47" t="s">
        <v>34343</v>
      </c>
      <c r="C20137" s="47">
        <v>64.3</v>
      </c>
      <c r="D20137" s="47">
        <v>9.5</v>
      </c>
      <c r="E20137" s="47">
        <v>27.074999999999999</v>
      </c>
      <c r="F20137" s="47">
        <v>0</v>
      </c>
      <c r="G20137" s="47"/>
      <c r="H20137" s="47">
        <v>100.875</v>
      </c>
    </row>
    <row r="20138" spans="1:8" x14ac:dyDescent="0.25">
      <c r="A20138" s="47" t="s">
        <v>34344</v>
      </c>
      <c r="B20138" s="47" t="s">
        <v>62904</v>
      </c>
      <c r="C20138" s="47">
        <v>3186</v>
      </c>
      <c r="D20138" s="47">
        <v>18.13</v>
      </c>
      <c r="E20138" s="47">
        <v>45.31</v>
      </c>
      <c r="F20138" s="47">
        <v>0</v>
      </c>
      <c r="G20138" s="47"/>
      <c r="H20138" s="47">
        <v>3249.44</v>
      </c>
    </row>
    <row r="20139" spans="1:8" x14ac:dyDescent="0.25">
      <c r="A20139" s="47" t="s">
        <v>64789</v>
      </c>
      <c r="B20139" s="47" t="s">
        <v>64790</v>
      </c>
      <c r="C20139" s="47">
        <v>0.13</v>
      </c>
      <c r="D20139" s="47">
        <v>0.75949999999999995</v>
      </c>
      <c r="E20139" s="47">
        <v>2.1647500000000002</v>
      </c>
      <c r="F20139" s="47">
        <v>0</v>
      </c>
      <c r="G20139" s="47"/>
      <c r="H20139" s="47">
        <v>3.0542500000000001</v>
      </c>
    </row>
    <row r="20140" spans="1:8" x14ac:dyDescent="0.25">
      <c r="A20140" s="47" t="s">
        <v>67538</v>
      </c>
      <c r="B20140" s="47" t="s">
        <v>67539</v>
      </c>
      <c r="C20140" s="47">
        <v>0</v>
      </c>
      <c r="D20140" s="47">
        <v>0</v>
      </c>
      <c r="E20140" s="47">
        <v>0</v>
      </c>
      <c r="F20140" s="47">
        <v>0</v>
      </c>
      <c r="G20140" s="47"/>
      <c r="H20140" s="47">
        <v>0</v>
      </c>
    </row>
    <row r="20141" spans="1:8" x14ac:dyDescent="0.25">
      <c r="A20141" s="47" t="s">
        <v>67540</v>
      </c>
      <c r="B20141" s="47" t="s">
        <v>67541</v>
      </c>
      <c r="C20141" s="47">
        <v>0</v>
      </c>
      <c r="D20141" s="47">
        <v>0</v>
      </c>
      <c r="E20141" s="47">
        <v>0</v>
      </c>
      <c r="F20141" s="47">
        <v>0</v>
      </c>
      <c r="G20141" s="47"/>
      <c r="H20141" s="47">
        <v>0</v>
      </c>
    </row>
    <row r="20142" spans="1:8" x14ac:dyDescent="0.25">
      <c r="A20142" s="47" t="s">
        <v>34345</v>
      </c>
      <c r="B20142" s="47" t="s">
        <v>34346</v>
      </c>
      <c r="C20142" s="47">
        <v>0</v>
      </c>
      <c r="D20142" s="47">
        <v>0</v>
      </c>
      <c r="E20142" s="47">
        <v>0</v>
      </c>
      <c r="F20142" s="47">
        <v>0</v>
      </c>
      <c r="G20142" s="47"/>
      <c r="H20142" s="47">
        <v>0</v>
      </c>
    </row>
    <row r="20143" spans="1:8" x14ac:dyDescent="0.25">
      <c r="A20143" s="47" t="s">
        <v>34347</v>
      </c>
      <c r="B20143" s="47" t="s">
        <v>26068</v>
      </c>
      <c r="C20143" s="47">
        <v>0</v>
      </c>
      <c r="D20143" s="47">
        <v>0</v>
      </c>
      <c r="E20143" s="47">
        <v>0</v>
      </c>
      <c r="F20143" s="47">
        <v>0</v>
      </c>
      <c r="G20143" s="47"/>
      <c r="H20143" s="47">
        <v>0</v>
      </c>
    </row>
    <row r="20144" spans="1:8" x14ac:dyDescent="0.25">
      <c r="A20144" s="47" t="s">
        <v>34348</v>
      </c>
      <c r="B20144" s="47" t="s">
        <v>34349</v>
      </c>
      <c r="C20144" s="47">
        <v>0</v>
      </c>
      <c r="D20144" s="47">
        <v>0</v>
      </c>
      <c r="E20144" s="47">
        <v>0</v>
      </c>
      <c r="F20144" s="47">
        <v>0</v>
      </c>
      <c r="G20144" s="47"/>
      <c r="H20144" s="47">
        <v>0</v>
      </c>
    </row>
    <row r="20145" spans="1:8" x14ac:dyDescent="0.25">
      <c r="A20145" s="47" t="s">
        <v>34350</v>
      </c>
      <c r="B20145" s="47" t="s">
        <v>34351</v>
      </c>
      <c r="C20145" s="47">
        <v>0</v>
      </c>
      <c r="D20145" s="47">
        <v>0</v>
      </c>
      <c r="E20145" s="47">
        <v>0</v>
      </c>
      <c r="F20145" s="47">
        <v>0</v>
      </c>
      <c r="G20145" s="47"/>
      <c r="H20145" s="47">
        <v>0</v>
      </c>
    </row>
    <row r="20146" spans="1:8" x14ac:dyDescent="0.25">
      <c r="A20146" s="47" t="s">
        <v>34352</v>
      </c>
      <c r="B20146" s="47" t="s">
        <v>34353</v>
      </c>
      <c r="C20146" s="47">
        <v>0</v>
      </c>
      <c r="D20146" s="47">
        <v>0</v>
      </c>
      <c r="E20146" s="47">
        <v>0</v>
      </c>
      <c r="F20146" s="47">
        <v>0</v>
      </c>
      <c r="G20146" s="47"/>
      <c r="H20146" s="47">
        <v>0</v>
      </c>
    </row>
    <row r="20147" spans="1:8" x14ac:dyDescent="0.25">
      <c r="A20147" s="47" t="s">
        <v>34354</v>
      </c>
      <c r="B20147" s="47" t="s">
        <v>34355</v>
      </c>
      <c r="C20147" s="47">
        <v>436.37</v>
      </c>
      <c r="D20147" s="47">
        <v>29.25</v>
      </c>
      <c r="E20147" s="47">
        <v>83.37</v>
      </c>
      <c r="F20147" s="47">
        <v>0</v>
      </c>
      <c r="G20147" s="47"/>
      <c r="H20147" s="47">
        <v>548.99</v>
      </c>
    </row>
    <row r="20148" spans="1:8" x14ac:dyDescent="0.25">
      <c r="A20148" s="47" t="s">
        <v>34356</v>
      </c>
      <c r="B20148" s="47" t="s">
        <v>34357</v>
      </c>
      <c r="C20148" s="47">
        <v>0</v>
      </c>
      <c r="D20148" s="47">
        <v>0</v>
      </c>
      <c r="E20148" s="47">
        <v>0</v>
      </c>
      <c r="F20148" s="47">
        <v>0</v>
      </c>
      <c r="G20148" s="47"/>
      <c r="H20148" s="47">
        <v>0</v>
      </c>
    </row>
    <row r="20149" spans="1:8" x14ac:dyDescent="0.25">
      <c r="A20149" s="47" t="s">
        <v>34358</v>
      </c>
      <c r="B20149" s="47" t="s">
        <v>34359</v>
      </c>
      <c r="C20149" s="47">
        <v>0</v>
      </c>
      <c r="D20149" s="47">
        <v>0</v>
      </c>
      <c r="E20149" s="47">
        <v>0</v>
      </c>
      <c r="F20149" s="47">
        <v>0</v>
      </c>
      <c r="G20149" s="47"/>
      <c r="H20149" s="47">
        <v>0</v>
      </c>
    </row>
    <row r="20150" spans="1:8" x14ac:dyDescent="0.25">
      <c r="A20150" s="47" t="s">
        <v>34360</v>
      </c>
      <c r="B20150" s="47" t="s">
        <v>34361</v>
      </c>
      <c r="C20150" s="47">
        <v>0</v>
      </c>
      <c r="D20150" s="47">
        <v>0</v>
      </c>
      <c r="E20150" s="47">
        <v>0</v>
      </c>
      <c r="F20150" s="47">
        <v>0</v>
      </c>
      <c r="G20150" s="47"/>
      <c r="H20150" s="47">
        <v>0</v>
      </c>
    </row>
    <row r="20151" spans="1:8" x14ac:dyDescent="0.25">
      <c r="A20151" s="47" t="s">
        <v>34362</v>
      </c>
      <c r="B20151" s="47" t="s">
        <v>34363</v>
      </c>
      <c r="C20151" s="47">
        <v>2479.0500000000002</v>
      </c>
      <c r="D20151" s="47">
        <v>373.91</v>
      </c>
      <c r="E20151" s="47">
        <v>948.45</v>
      </c>
      <c r="F20151" s="47">
        <v>338.5</v>
      </c>
      <c r="G20151" s="47">
        <v>9500</v>
      </c>
      <c r="H20151" s="47">
        <v>4139.91</v>
      </c>
    </row>
    <row r="20152" spans="1:8" x14ac:dyDescent="0.25">
      <c r="A20152" s="47" t="s">
        <v>34364</v>
      </c>
      <c r="B20152" s="47" t="s">
        <v>34365</v>
      </c>
      <c r="C20152" s="47">
        <v>2997</v>
      </c>
      <c r="D20152" s="47">
        <v>322.79000000000002</v>
      </c>
      <c r="E20152" s="47">
        <v>808.62</v>
      </c>
      <c r="F20152" s="47">
        <v>250</v>
      </c>
      <c r="G20152" s="47">
        <v>9500</v>
      </c>
      <c r="H20152" s="47">
        <v>4378.41</v>
      </c>
    </row>
    <row r="20153" spans="1:8" x14ac:dyDescent="0.25">
      <c r="A20153" s="47" t="s">
        <v>34366</v>
      </c>
      <c r="B20153" s="47" t="s">
        <v>34367</v>
      </c>
      <c r="C20153" s="47">
        <v>0</v>
      </c>
      <c r="D20153" s="47">
        <v>0</v>
      </c>
      <c r="E20153" s="47">
        <v>0</v>
      </c>
      <c r="F20153" s="47">
        <v>0</v>
      </c>
      <c r="G20153" s="47"/>
      <c r="H20153" s="47">
        <v>0</v>
      </c>
    </row>
    <row r="20154" spans="1:8" x14ac:dyDescent="0.25">
      <c r="A20154" s="47" t="s">
        <v>34368</v>
      </c>
      <c r="B20154" s="47" t="s">
        <v>34369</v>
      </c>
      <c r="C20154" s="47">
        <v>0</v>
      </c>
      <c r="D20154" s="47">
        <v>0</v>
      </c>
      <c r="E20154" s="47">
        <v>0</v>
      </c>
      <c r="F20154" s="47">
        <v>0</v>
      </c>
      <c r="G20154" s="47"/>
      <c r="H20154" s="47">
        <v>0</v>
      </c>
    </row>
    <row r="20155" spans="1:8" x14ac:dyDescent="0.25">
      <c r="A20155" s="47" t="s">
        <v>34370</v>
      </c>
      <c r="B20155" s="47" t="s">
        <v>34371</v>
      </c>
      <c r="C20155" s="47">
        <v>0</v>
      </c>
      <c r="D20155" s="47">
        <v>0</v>
      </c>
      <c r="E20155" s="47">
        <v>0</v>
      </c>
      <c r="F20155" s="47">
        <v>0</v>
      </c>
      <c r="G20155" s="47"/>
      <c r="H20155" s="47">
        <v>0</v>
      </c>
    </row>
    <row r="20156" spans="1:8" x14ac:dyDescent="0.25">
      <c r="A20156" s="47" t="s">
        <v>34372</v>
      </c>
      <c r="B20156" s="47" t="s">
        <v>34373</v>
      </c>
      <c r="C20156" s="47">
        <v>0</v>
      </c>
      <c r="D20156" s="47">
        <v>0</v>
      </c>
      <c r="E20156" s="47">
        <v>0</v>
      </c>
      <c r="F20156" s="47">
        <v>0</v>
      </c>
      <c r="G20156" s="47"/>
      <c r="H20156" s="47">
        <v>0</v>
      </c>
    </row>
    <row r="20157" spans="1:8" x14ac:dyDescent="0.25">
      <c r="A20157" s="47" t="s">
        <v>34374</v>
      </c>
      <c r="B20157" s="47" t="s">
        <v>34375</v>
      </c>
      <c r="C20157" s="47">
        <v>0</v>
      </c>
      <c r="D20157" s="47">
        <v>0</v>
      </c>
      <c r="E20157" s="47">
        <v>0</v>
      </c>
      <c r="F20157" s="47">
        <v>0</v>
      </c>
      <c r="G20157" s="47"/>
      <c r="H20157" s="47">
        <v>0</v>
      </c>
    </row>
    <row r="20158" spans="1:8" x14ac:dyDescent="0.25">
      <c r="A20158" s="47" t="s">
        <v>34376</v>
      </c>
      <c r="B20158" s="47" t="s">
        <v>34377</v>
      </c>
      <c r="C20158" s="47">
        <v>0</v>
      </c>
      <c r="D20158" s="47">
        <v>0</v>
      </c>
      <c r="E20158" s="47">
        <v>0</v>
      </c>
      <c r="F20158" s="47">
        <v>0</v>
      </c>
      <c r="G20158" s="47"/>
      <c r="H20158" s="47">
        <v>0</v>
      </c>
    </row>
    <row r="20159" spans="1:8" x14ac:dyDescent="0.25">
      <c r="A20159" s="47" t="s">
        <v>34378</v>
      </c>
      <c r="B20159" s="47" t="s">
        <v>34379</v>
      </c>
      <c r="C20159" s="47">
        <v>902.52</v>
      </c>
      <c r="D20159" s="47">
        <v>38.5</v>
      </c>
      <c r="E20159" s="47">
        <v>71.23</v>
      </c>
      <c r="F20159" s="47">
        <v>0</v>
      </c>
      <c r="G20159" s="47"/>
      <c r="H20159" s="47">
        <v>1012.25</v>
      </c>
    </row>
    <row r="20160" spans="1:8" x14ac:dyDescent="0.25">
      <c r="A20160" s="47" t="s">
        <v>34380</v>
      </c>
      <c r="B20160" s="47" t="s">
        <v>34381</v>
      </c>
      <c r="C20160" s="47">
        <v>14400.59</v>
      </c>
      <c r="D20160" s="47">
        <v>519.59</v>
      </c>
      <c r="E20160" s="47">
        <v>822.78</v>
      </c>
      <c r="F20160" s="47">
        <v>0</v>
      </c>
      <c r="G20160" s="47"/>
      <c r="H20160" s="47">
        <v>15742.96</v>
      </c>
    </row>
    <row r="20161" spans="1:8" x14ac:dyDescent="0.25">
      <c r="A20161" s="47" t="s">
        <v>34382</v>
      </c>
      <c r="B20161" s="47" t="s">
        <v>34383</v>
      </c>
      <c r="C20161" s="47">
        <v>510.41</v>
      </c>
      <c r="D20161" s="47">
        <v>3.13</v>
      </c>
      <c r="E20161" s="47">
        <v>7.66</v>
      </c>
      <c r="F20161" s="47">
        <v>0</v>
      </c>
      <c r="G20161" s="47">
        <v>1640</v>
      </c>
      <c r="H20161" s="47">
        <v>521.20000000000005</v>
      </c>
    </row>
    <row r="20162" spans="1:8" x14ac:dyDescent="0.25">
      <c r="A20162" s="47" t="s">
        <v>34384</v>
      </c>
      <c r="B20162" s="47" t="s">
        <v>34385</v>
      </c>
      <c r="C20162" s="47">
        <v>7316.11</v>
      </c>
      <c r="D20162" s="47">
        <v>580.21</v>
      </c>
      <c r="E20162" s="47">
        <v>1037.7</v>
      </c>
      <c r="F20162" s="47">
        <v>0</v>
      </c>
      <c r="G20162" s="47"/>
      <c r="H20162" s="47">
        <v>8934.02</v>
      </c>
    </row>
    <row r="20163" spans="1:8" x14ac:dyDescent="0.25">
      <c r="A20163" s="47" t="s">
        <v>34386</v>
      </c>
      <c r="B20163" s="47" t="s">
        <v>34387</v>
      </c>
      <c r="C20163" s="47">
        <v>553.29</v>
      </c>
      <c r="D20163" s="47">
        <v>35</v>
      </c>
      <c r="E20163" s="47">
        <v>66.5</v>
      </c>
      <c r="F20163" s="47">
        <v>0</v>
      </c>
      <c r="G20163" s="47"/>
      <c r="H20163" s="47">
        <v>654.79</v>
      </c>
    </row>
    <row r="20164" spans="1:8" x14ac:dyDescent="0.25">
      <c r="A20164" s="47" t="s">
        <v>34388</v>
      </c>
      <c r="B20164" s="47" t="s">
        <v>34389</v>
      </c>
      <c r="C20164" s="47">
        <v>4704.67</v>
      </c>
      <c r="D20164" s="47">
        <v>894.88</v>
      </c>
      <c r="E20164" s="47">
        <v>1731.61</v>
      </c>
      <c r="F20164" s="47">
        <v>0</v>
      </c>
      <c r="G20164" s="47">
        <v>17900</v>
      </c>
      <c r="H20164" s="47">
        <v>7331.16</v>
      </c>
    </row>
    <row r="20165" spans="1:8" x14ac:dyDescent="0.25">
      <c r="A20165" s="47" t="s">
        <v>34390</v>
      </c>
      <c r="B20165" s="47" t="s">
        <v>34391</v>
      </c>
      <c r="C20165" s="47">
        <v>0</v>
      </c>
      <c r="D20165" s="47">
        <v>0</v>
      </c>
      <c r="E20165" s="47">
        <v>0</v>
      </c>
      <c r="F20165" s="47">
        <v>0</v>
      </c>
      <c r="G20165" s="47"/>
      <c r="H20165" s="47">
        <v>0</v>
      </c>
    </row>
    <row r="20166" spans="1:8" x14ac:dyDescent="0.25">
      <c r="A20166" s="47" t="s">
        <v>34392</v>
      </c>
      <c r="B20166" s="47" t="s">
        <v>34393</v>
      </c>
      <c r="C20166" s="47">
        <v>2248.91</v>
      </c>
      <c r="D20166" s="47">
        <v>211.48</v>
      </c>
      <c r="E20166" s="47">
        <v>412.86</v>
      </c>
      <c r="F20166" s="47">
        <v>0</v>
      </c>
      <c r="G20166" s="47"/>
      <c r="H20166" s="47">
        <v>2873.25</v>
      </c>
    </row>
    <row r="20167" spans="1:8" x14ac:dyDescent="0.25">
      <c r="A20167" s="47" t="s">
        <v>34394</v>
      </c>
      <c r="B20167" s="47" t="s">
        <v>34395</v>
      </c>
      <c r="C20167" s="47">
        <v>1005.83</v>
      </c>
      <c r="D20167" s="47">
        <v>14</v>
      </c>
      <c r="E20167" s="47">
        <v>25.9</v>
      </c>
      <c r="F20167" s="47">
        <v>0</v>
      </c>
      <c r="G20167" s="47"/>
      <c r="H20167" s="47">
        <v>1045.73</v>
      </c>
    </row>
    <row r="20168" spans="1:8" x14ac:dyDescent="0.25">
      <c r="A20168" s="47" t="s">
        <v>34396</v>
      </c>
      <c r="B20168" s="47" t="s">
        <v>34397</v>
      </c>
      <c r="C20168" s="47">
        <v>2392.25</v>
      </c>
      <c r="D20168" s="47">
        <v>361.5</v>
      </c>
      <c r="E20168" s="47">
        <v>698.18</v>
      </c>
      <c r="F20168" s="47">
        <v>0</v>
      </c>
      <c r="G20168" s="47"/>
      <c r="H20168" s="47">
        <v>3451.93</v>
      </c>
    </row>
    <row r="20169" spans="1:8" x14ac:dyDescent="0.25">
      <c r="A20169" s="47" t="s">
        <v>34398</v>
      </c>
      <c r="B20169" s="47" t="s">
        <v>34399</v>
      </c>
      <c r="C20169" s="47">
        <v>429.46</v>
      </c>
      <c r="D20169" s="47">
        <v>77.88</v>
      </c>
      <c r="E20169" s="47">
        <v>163.54</v>
      </c>
      <c r="F20169" s="47">
        <v>0</v>
      </c>
      <c r="G20169" s="47"/>
      <c r="H20169" s="47">
        <v>670.88</v>
      </c>
    </row>
    <row r="20170" spans="1:8" x14ac:dyDescent="0.25">
      <c r="A20170" s="47" t="s">
        <v>34400</v>
      </c>
      <c r="B20170" s="47" t="s">
        <v>34401</v>
      </c>
      <c r="C20170" s="47">
        <v>0</v>
      </c>
      <c r="D20170" s="47">
        <v>0</v>
      </c>
      <c r="E20170" s="47">
        <v>0</v>
      </c>
      <c r="F20170" s="47">
        <v>0</v>
      </c>
      <c r="G20170" s="47"/>
      <c r="H20170" s="47">
        <v>0</v>
      </c>
    </row>
    <row r="20171" spans="1:8" x14ac:dyDescent="0.25">
      <c r="A20171" s="47" t="s">
        <v>34402</v>
      </c>
      <c r="B20171" s="47" t="s">
        <v>34401</v>
      </c>
      <c r="C20171" s="47">
        <v>0</v>
      </c>
      <c r="D20171" s="47">
        <v>0</v>
      </c>
      <c r="E20171" s="47">
        <v>0</v>
      </c>
      <c r="F20171" s="47">
        <v>0</v>
      </c>
      <c r="G20171" s="47"/>
      <c r="H20171" s="47">
        <v>0</v>
      </c>
    </row>
    <row r="20172" spans="1:8" x14ac:dyDescent="0.25">
      <c r="A20172" s="47" t="s">
        <v>34403</v>
      </c>
      <c r="B20172" s="47" t="s">
        <v>34404</v>
      </c>
      <c r="C20172" s="47">
        <v>864.31</v>
      </c>
      <c r="D20172" s="47">
        <v>0</v>
      </c>
      <c r="E20172" s="47">
        <v>0</v>
      </c>
      <c r="F20172" s="47">
        <v>0</v>
      </c>
      <c r="G20172" s="47"/>
      <c r="H20172" s="47">
        <v>864.31</v>
      </c>
    </row>
    <row r="20173" spans="1:8" x14ac:dyDescent="0.25">
      <c r="A20173" s="47" t="s">
        <v>34405</v>
      </c>
      <c r="B20173" s="47" t="s">
        <v>34406</v>
      </c>
      <c r="C20173" s="47">
        <v>0</v>
      </c>
      <c r="D20173" s="47">
        <v>0</v>
      </c>
      <c r="E20173" s="47">
        <v>0</v>
      </c>
      <c r="F20173" s="47">
        <v>0</v>
      </c>
      <c r="G20173" s="47"/>
      <c r="H20173" s="47">
        <v>0</v>
      </c>
    </row>
    <row r="20174" spans="1:8" x14ac:dyDescent="0.25">
      <c r="A20174" s="47" t="s">
        <v>34407</v>
      </c>
      <c r="B20174" s="47" t="s">
        <v>34408</v>
      </c>
      <c r="C20174" s="47">
        <v>3221.35</v>
      </c>
      <c r="D20174" s="47">
        <v>619.39</v>
      </c>
      <c r="E20174" s="47">
        <v>1424.56</v>
      </c>
      <c r="F20174" s="47">
        <v>0</v>
      </c>
      <c r="G20174" s="47"/>
      <c r="H20174" s="47">
        <v>5265.3</v>
      </c>
    </row>
    <row r="20175" spans="1:8" x14ac:dyDescent="0.25">
      <c r="A20175" s="47" t="s">
        <v>34409</v>
      </c>
      <c r="B20175" s="47" t="s">
        <v>29145</v>
      </c>
      <c r="C20175" s="47">
        <v>401.98</v>
      </c>
      <c r="D20175" s="47">
        <v>0</v>
      </c>
      <c r="E20175" s="47">
        <v>0</v>
      </c>
      <c r="F20175" s="47">
        <v>0</v>
      </c>
      <c r="G20175" s="47"/>
      <c r="H20175" s="47">
        <v>401.98</v>
      </c>
    </row>
    <row r="20176" spans="1:8" x14ac:dyDescent="0.25">
      <c r="A20176" s="47" t="s">
        <v>34410</v>
      </c>
      <c r="B20176" s="47" t="s">
        <v>34411</v>
      </c>
      <c r="C20176" s="47">
        <v>1221.82</v>
      </c>
      <c r="D20176" s="47">
        <v>53.25</v>
      </c>
      <c r="E20176" s="47">
        <v>151.77000000000001</v>
      </c>
      <c r="F20176" s="47">
        <v>0</v>
      </c>
      <c r="G20176" s="47"/>
      <c r="H20176" s="47">
        <v>1426.84</v>
      </c>
    </row>
    <row r="20177" spans="1:8" x14ac:dyDescent="0.25">
      <c r="A20177" s="47" t="s">
        <v>34412</v>
      </c>
      <c r="B20177" s="47" t="s">
        <v>34413</v>
      </c>
      <c r="C20177" s="47">
        <v>296.67500000000001</v>
      </c>
      <c r="D20177" s="47">
        <v>87.25</v>
      </c>
      <c r="E20177" s="47">
        <v>231.86500000000001</v>
      </c>
      <c r="F20177" s="47">
        <v>0</v>
      </c>
      <c r="G20177" s="47"/>
      <c r="H20177" s="47">
        <v>615.79</v>
      </c>
    </row>
    <row r="20178" spans="1:8" x14ac:dyDescent="0.25">
      <c r="A20178" s="47" t="s">
        <v>34414</v>
      </c>
      <c r="B20178" s="47" t="s">
        <v>34415</v>
      </c>
      <c r="C20178" s="47">
        <v>0</v>
      </c>
      <c r="D20178" s="47">
        <v>0</v>
      </c>
      <c r="E20178" s="47">
        <v>0</v>
      </c>
      <c r="F20178" s="47">
        <v>0</v>
      </c>
      <c r="G20178" s="47"/>
      <c r="H20178" s="47">
        <v>0</v>
      </c>
    </row>
    <row r="20179" spans="1:8" x14ac:dyDescent="0.25">
      <c r="A20179" s="47" t="s">
        <v>34416</v>
      </c>
      <c r="B20179" s="47" t="s">
        <v>34417</v>
      </c>
      <c r="C20179" s="47">
        <v>0</v>
      </c>
      <c r="D20179" s="47">
        <v>0</v>
      </c>
      <c r="E20179" s="47">
        <v>0</v>
      </c>
      <c r="F20179" s="47">
        <v>0</v>
      </c>
      <c r="G20179" s="47"/>
      <c r="H20179" s="47">
        <v>0</v>
      </c>
    </row>
    <row r="20180" spans="1:8" x14ac:dyDescent="0.25">
      <c r="A20180" s="47" t="s">
        <v>34418</v>
      </c>
      <c r="B20180" s="47" t="s">
        <v>34419</v>
      </c>
      <c r="C20180" s="47">
        <v>0</v>
      </c>
      <c r="D20180" s="47">
        <v>0</v>
      </c>
      <c r="E20180" s="47">
        <v>0</v>
      </c>
      <c r="F20180" s="47">
        <v>259.60000000000002</v>
      </c>
      <c r="G20180" s="47"/>
      <c r="H20180" s="47">
        <v>259.60000000000002</v>
      </c>
    </row>
    <row r="20181" spans="1:8" x14ac:dyDescent="0.25">
      <c r="A20181" s="47" t="s">
        <v>34420</v>
      </c>
      <c r="B20181" s="47" t="s">
        <v>62905</v>
      </c>
      <c r="C20181" s="47">
        <v>715.14</v>
      </c>
      <c r="D20181" s="47">
        <v>87.99</v>
      </c>
      <c r="E20181" s="47">
        <v>250.77</v>
      </c>
      <c r="F20181" s="47">
        <v>0</v>
      </c>
      <c r="G20181" s="47"/>
      <c r="H20181" s="47">
        <v>1053.9000000000001</v>
      </c>
    </row>
    <row r="20182" spans="1:8" x14ac:dyDescent="0.25">
      <c r="A20182" s="47" t="s">
        <v>34421</v>
      </c>
      <c r="B20182" s="47" t="s">
        <v>34422</v>
      </c>
      <c r="C20182" s="47">
        <v>0</v>
      </c>
      <c r="D20182" s="47">
        <v>0</v>
      </c>
      <c r="E20182" s="47">
        <v>0</v>
      </c>
      <c r="F20182" s="47">
        <v>0</v>
      </c>
      <c r="G20182" s="47"/>
      <c r="H20182" s="47">
        <v>0</v>
      </c>
    </row>
    <row r="20183" spans="1:8" x14ac:dyDescent="0.25">
      <c r="A20183" s="47" t="s">
        <v>34423</v>
      </c>
      <c r="B20183" s="47" t="s">
        <v>34424</v>
      </c>
      <c r="C20183" s="47">
        <v>0</v>
      </c>
      <c r="D20183" s="47">
        <v>0</v>
      </c>
      <c r="E20183" s="47">
        <v>0</v>
      </c>
      <c r="F20183" s="47">
        <v>0</v>
      </c>
      <c r="G20183" s="47"/>
      <c r="H20183" s="47">
        <v>0</v>
      </c>
    </row>
    <row r="20184" spans="1:8" x14ac:dyDescent="0.25">
      <c r="A20184" s="47" t="s">
        <v>34425</v>
      </c>
      <c r="B20184" s="47" t="s">
        <v>34426</v>
      </c>
      <c r="C20184" s="47">
        <v>0</v>
      </c>
      <c r="D20184" s="47">
        <v>0</v>
      </c>
      <c r="E20184" s="47">
        <v>0</v>
      </c>
      <c r="F20184" s="47">
        <v>0</v>
      </c>
      <c r="G20184" s="47"/>
      <c r="H20184" s="47">
        <v>0</v>
      </c>
    </row>
    <row r="20185" spans="1:8" x14ac:dyDescent="0.25">
      <c r="A20185" s="47" t="s">
        <v>34427</v>
      </c>
      <c r="B20185" s="47" t="s">
        <v>34428</v>
      </c>
      <c r="C20185" s="47">
        <v>0</v>
      </c>
      <c r="D20185" s="47">
        <v>0</v>
      </c>
      <c r="E20185" s="47">
        <v>0</v>
      </c>
      <c r="F20185" s="47">
        <v>0</v>
      </c>
      <c r="G20185" s="47"/>
      <c r="H20185" s="47">
        <v>0</v>
      </c>
    </row>
    <row r="20186" spans="1:8" x14ac:dyDescent="0.25">
      <c r="A20186" s="47" t="s">
        <v>34429</v>
      </c>
      <c r="B20186" s="47" t="s">
        <v>34430</v>
      </c>
      <c r="C20186" s="47">
        <v>0</v>
      </c>
      <c r="D20186" s="47">
        <v>0</v>
      </c>
      <c r="E20186" s="47">
        <v>0</v>
      </c>
      <c r="F20186" s="47">
        <v>0</v>
      </c>
      <c r="G20186" s="47"/>
      <c r="H20186" s="47">
        <v>0</v>
      </c>
    </row>
    <row r="20187" spans="1:8" x14ac:dyDescent="0.25">
      <c r="A20187" s="47" t="s">
        <v>34431</v>
      </c>
      <c r="B20187" s="47" t="s">
        <v>34432</v>
      </c>
      <c r="C20187" s="47">
        <v>0</v>
      </c>
      <c r="D20187" s="47">
        <v>0</v>
      </c>
      <c r="E20187" s="47">
        <v>0</v>
      </c>
      <c r="F20187" s="47">
        <v>0</v>
      </c>
      <c r="G20187" s="47"/>
      <c r="H20187" s="47">
        <v>0</v>
      </c>
    </row>
    <row r="20188" spans="1:8" x14ac:dyDescent="0.25">
      <c r="A20188" s="47" t="s">
        <v>34433</v>
      </c>
      <c r="B20188" s="47" t="s">
        <v>29292</v>
      </c>
      <c r="C20188" s="47">
        <v>421</v>
      </c>
      <c r="D20188" s="47">
        <v>0</v>
      </c>
      <c r="E20188" s="47">
        <v>0</v>
      </c>
      <c r="F20188" s="47">
        <v>0</v>
      </c>
      <c r="G20188" s="47"/>
      <c r="H20188" s="47">
        <v>421</v>
      </c>
    </row>
    <row r="20189" spans="1:8" x14ac:dyDescent="0.25">
      <c r="A20189" s="47" t="s">
        <v>69178</v>
      </c>
      <c r="B20189" s="47" t="s">
        <v>29292</v>
      </c>
      <c r="C20189" s="47">
        <v>726.4</v>
      </c>
      <c r="D20189" s="47">
        <v>0</v>
      </c>
      <c r="E20189" s="47">
        <v>0</v>
      </c>
      <c r="F20189" s="47">
        <v>0</v>
      </c>
      <c r="G20189" s="47"/>
      <c r="H20189" s="47">
        <v>726.4</v>
      </c>
    </row>
    <row r="20190" spans="1:8" x14ac:dyDescent="0.25">
      <c r="A20190" s="47" t="s">
        <v>34434</v>
      </c>
      <c r="B20190" s="47" t="s">
        <v>34435</v>
      </c>
      <c r="C20190" s="47">
        <v>0</v>
      </c>
      <c r="D20190" s="47">
        <v>0</v>
      </c>
      <c r="E20190" s="47">
        <v>0</v>
      </c>
      <c r="F20190" s="47">
        <v>0</v>
      </c>
      <c r="G20190" s="47"/>
      <c r="H20190" s="47">
        <v>0</v>
      </c>
    </row>
    <row r="20191" spans="1:8" x14ac:dyDescent="0.25">
      <c r="A20191" s="47" t="s">
        <v>34436</v>
      </c>
      <c r="B20191" s="47" t="s">
        <v>67542</v>
      </c>
      <c r="C20191" s="47">
        <v>1559.38</v>
      </c>
      <c r="D20191" s="47">
        <v>103</v>
      </c>
      <c r="E20191" s="47">
        <v>293.55</v>
      </c>
      <c r="F20191" s="47">
        <v>0</v>
      </c>
      <c r="G20191" s="47"/>
      <c r="H20191" s="47">
        <v>1955.93</v>
      </c>
    </row>
    <row r="20192" spans="1:8" x14ac:dyDescent="0.25">
      <c r="A20192" s="47" t="s">
        <v>34437</v>
      </c>
      <c r="B20192" s="47" t="s">
        <v>34438</v>
      </c>
      <c r="C20192" s="47">
        <v>589.54999999999995</v>
      </c>
      <c r="D20192" s="47">
        <v>24</v>
      </c>
      <c r="E20192" s="47">
        <v>67.2</v>
      </c>
      <c r="F20192" s="47">
        <v>0</v>
      </c>
      <c r="G20192" s="47">
        <v>1550</v>
      </c>
      <c r="H20192" s="47">
        <v>680.75</v>
      </c>
    </row>
    <row r="20193" spans="1:8" x14ac:dyDescent="0.25">
      <c r="A20193" s="47" t="s">
        <v>34439</v>
      </c>
      <c r="B20193" s="47" t="s">
        <v>34440</v>
      </c>
      <c r="C20193" s="47">
        <v>19933.73</v>
      </c>
      <c r="D20193" s="47">
        <v>3657</v>
      </c>
      <c r="E20193" s="47">
        <v>10422.469999999999</v>
      </c>
      <c r="F20193" s="47">
        <v>0</v>
      </c>
      <c r="G20193" s="47"/>
      <c r="H20193" s="47">
        <v>34013.199999999997</v>
      </c>
    </row>
    <row r="20194" spans="1:8" x14ac:dyDescent="0.25">
      <c r="A20194" s="47" t="s">
        <v>34441</v>
      </c>
      <c r="B20194" s="47" t="s">
        <v>34442</v>
      </c>
      <c r="C20194" s="47">
        <v>0</v>
      </c>
      <c r="D20194" s="47">
        <v>0</v>
      </c>
      <c r="E20194" s="47">
        <v>0</v>
      </c>
      <c r="F20194" s="47">
        <v>0</v>
      </c>
      <c r="G20194" s="47"/>
      <c r="H20194" s="47">
        <v>0</v>
      </c>
    </row>
    <row r="20195" spans="1:8" x14ac:dyDescent="0.25">
      <c r="A20195" s="47" t="s">
        <v>34443</v>
      </c>
      <c r="B20195" s="47" t="s">
        <v>34444</v>
      </c>
      <c r="C20195" s="47">
        <v>259.18</v>
      </c>
      <c r="D20195" s="47">
        <v>0</v>
      </c>
      <c r="E20195" s="47">
        <v>0</v>
      </c>
      <c r="F20195" s="47">
        <v>0</v>
      </c>
      <c r="G20195" s="47"/>
      <c r="H20195" s="47">
        <v>259.18</v>
      </c>
    </row>
    <row r="20196" spans="1:8" x14ac:dyDescent="0.25">
      <c r="A20196" s="47" t="s">
        <v>34445</v>
      </c>
      <c r="B20196" s="47" t="s">
        <v>34446</v>
      </c>
      <c r="C20196" s="47">
        <v>0</v>
      </c>
      <c r="D20196" s="47">
        <v>0</v>
      </c>
      <c r="E20196" s="47">
        <v>0</v>
      </c>
      <c r="F20196" s="47">
        <v>0</v>
      </c>
      <c r="G20196" s="47"/>
      <c r="H20196" s="47">
        <v>0</v>
      </c>
    </row>
    <row r="20197" spans="1:8" x14ac:dyDescent="0.25">
      <c r="A20197" s="47" t="s">
        <v>34447</v>
      </c>
      <c r="B20197" s="47" t="s">
        <v>34448</v>
      </c>
      <c r="C20197" s="47">
        <v>630.69000000000005</v>
      </c>
      <c r="D20197" s="47">
        <v>99.5</v>
      </c>
      <c r="E20197" s="47">
        <v>212.73</v>
      </c>
      <c r="F20197" s="47">
        <v>0</v>
      </c>
      <c r="G20197" s="47">
        <v>2357</v>
      </c>
      <c r="H20197" s="47">
        <v>942.92</v>
      </c>
    </row>
    <row r="20198" spans="1:8" x14ac:dyDescent="0.25">
      <c r="A20198" s="47" t="s">
        <v>34449</v>
      </c>
      <c r="B20198" s="47" t="s">
        <v>34450</v>
      </c>
      <c r="C20198" s="47">
        <v>0</v>
      </c>
      <c r="D20198" s="47">
        <v>0</v>
      </c>
      <c r="E20198" s="47">
        <v>0</v>
      </c>
      <c r="F20198" s="47">
        <v>0</v>
      </c>
      <c r="G20198" s="47"/>
      <c r="H20198" s="47">
        <v>0</v>
      </c>
    </row>
    <row r="20199" spans="1:8" x14ac:dyDescent="0.25">
      <c r="A20199" s="47" t="s">
        <v>34451</v>
      </c>
      <c r="B20199" s="47" t="s">
        <v>34452</v>
      </c>
      <c r="C20199" s="47">
        <v>2474.2399999999998</v>
      </c>
      <c r="D20199" s="47">
        <v>0</v>
      </c>
      <c r="E20199" s="47">
        <v>0</v>
      </c>
      <c r="F20199" s="47">
        <v>180</v>
      </c>
      <c r="G20199" s="47"/>
      <c r="H20199" s="47">
        <v>2654.24</v>
      </c>
    </row>
    <row r="20200" spans="1:8" x14ac:dyDescent="0.25">
      <c r="A20200" s="47" t="s">
        <v>34453</v>
      </c>
      <c r="B20200" s="47" t="s">
        <v>34454</v>
      </c>
      <c r="C20200" s="47">
        <v>4347.87</v>
      </c>
      <c r="D20200" s="47">
        <v>0</v>
      </c>
      <c r="E20200" s="47">
        <v>0</v>
      </c>
      <c r="F20200" s="47">
        <v>995.65</v>
      </c>
      <c r="G20200" s="47"/>
      <c r="H20200" s="47">
        <v>5343.52</v>
      </c>
    </row>
    <row r="20201" spans="1:8" x14ac:dyDescent="0.25">
      <c r="A20201" s="47" t="s">
        <v>34455</v>
      </c>
      <c r="B20201" s="47" t="s">
        <v>34456</v>
      </c>
      <c r="C20201" s="47">
        <v>0</v>
      </c>
      <c r="D20201" s="47">
        <v>0</v>
      </c>
      <c r="E20201" s="47">
        <v>0</v>
      </c>
      <c r="F20201" s="47">
        <v>0</v>
      </c>
      <c r="G20201" s="47"/>
      <c r="H20201" s="47">
        <v>0</v>
      </c>
    </row>
    <row r="20202" spans="1:8" x14ac:dyDescent="0.25">
      <c r="A20202" s="47" t="s">
        <v>34457</v>
      </c>
      <c r="B20202" s="47" t="s">
        <v>34458</v>
      </c>
      <c r="C20202" s="47">
        <v>0</v>
      </c>
      <c r="D20202" s="47">
        <v>0</v>
      </c>
      <c r="E20202" s="47">
        <v>0</v>
      </c>
      <c r="F20202" s="47">
        <v>0</v>
      </c>
      <c r="G20202" s="47"/>
      <c r="H20202" s="47">
        <v>0</v>
      </c>
    </row>
    <row r="20203" spans="1:8" x14ac:dyDescent="0.25">
      <c r="A20203" s="47" t="s">
        <v>34459</v>
      </c>
      <c r="B20203" s="47" t="s">
        <v>34460</v>
      </c>
      <c r="C20203" s="47">
        <v>0</v>
      </c>
      <c r="D20203" s="47">
        <v>0</v>
      </c>
      <c r="E20203" s="47">
        <v>0</v>
      </c>
      <c r="F20203" s="47">
        <v>0</v>
      </c>
      <c r="G20203" s="47"/>
      <c r="H20203" s="47">
        <v>0</v>
      </c>
    </row>
    <row r="20204" spans="1:8" x14ac:dyDescent="0.25">
      <c r="A20204" s="47" t="s">
        <v>34461</v>
      </c>
      <c r="B20204" s="47" t="s">
        <v>34462</v>
      </c>
      <c r="C20204" s="47">
        <v>97.7</v>
      </c>
      <c r="D20204" s="47">
        <v>6.4166670000000003</v>
      </c>
      <c r="E20204" s="47">
        <v>21.495833000000001</v>
      </c>
      <c r="F20204" s="47">
        <v>0</v>
      </c>
      <c r="G20204" s="47"/>
      <c r="H20204" s="47">
        <v>125.6125</v>
      </c>
    </row>
    <row r="20205" spans="1:8" x14ac:dyDescent="0.25">
      <c r="A20205" s="47" t="s">
        <v>34463</v>
      </c>
      <c r="B20205" s="47" t="s">
        <v>34464</v>
      </c>
      <c r="C20205" s="47">
        <v>0</v>
      </c>
      <c r="D20205" s="47">
        <v>0</v>
      </c>
      <c r="E20205" s="47">
        <v>0</v>
      </c>
      <c r="F20205" s="47">
        <v>0</v>
      </c>
      <c r="G20205" s="47"/>
      <c r="H20205" s="47">
        <v>0</v>
      </c>
    </row>
    <row r="20206" spans="1:8" x14ac:dyDescent="0.25">
      <c r="A20206" s="47" t="s">
        <v>34465</v>
      </c>
      <c r="B20206" s="47" t="s">
        <v>34466</v>
      </c>
      <c r="C20206" s="47">
        <v>0</v>
      </c>
      <c r="D20206" s="47">
        <v>0</v>
      </c>
      <c r="E20206" s="47">
        <v>0</v>
      </c>
      <c r="F20206" s="47">
        <v>0</v>
      </c>
      <c r="G20206" s="47"/>
      <c r="H20206" s="47">
        <v>0</v>
      </c>
    </row>
    <row r="20207" spans="1:8" x14ac:dyDescent="0.25">
      <c r="A20207" s="47" t="s">
        <v>34467</v>
      </c>
      <c r="B20207" s="47" t="s">
        <v>34468</v>
      </c>
      <c r="C20207" s="47">
        <v>119.74</v>
      </c>
      <c r="D20207" s="47">
        <v>14</v>
      </c>
      <c r="E20207" s="47">
        <v>32.200000000000003</v>
      </c>
      <c r="F20207" s="47">
        <v>0</v>
      </c>
      <c r="G20207" s="47"/>
      <c r="H20207" s="47">
        <v>165.94</v>
      </c>
    </row>
    <row r="20208" spans="1:8" x14ac:dyDescent="0.25">
      <c r="A20208" s="47" t="s">
        <v>34469</v>
      </c>
      <c r="B20208" s="47" t="s">
        <v>34470</v>
      </c>
      <c r="C20208" s="47">
        <v>0</v>
      </c>
      <c r="D20208" s="47">
        <v>0</v>
      </c>
      <c r="E20208" s="47">
        <v>0</v>
      </c>
      <c r="F20208" s="47">
        <v>0</v>
      </c>
      <c r="G20208" s="47"/>
      <c r="H20208" s="47">
        <v>0</v>
      </c>
    </row>
    <row r="20209" spans="1:8" x14ac:dyDescent="0.25">
      <c r="A20209" s="47" t="s">
        <v>34471</v>
      </c>
      <c r="B20209" s="47" t="s">
        <v>34472</v>
      </c>
      <c r="C20209" s="47">
        <v>622.02499999999998</v>
      </c>
      <c r="D20209" s="47">
        <v>0</v>
      </c>
      <c r="E20209" s="47">
        <v>0</v>
      </c>
      <c r="F20209" s="47">
        <v>0</v>
      </c>
      <c r="G20209" s="47"/>
      <c r="H20209" s="47">
        <v>622.02499999999998</v>
      </c>
    </row>
    <row r="20210" spans="1:8" x14ac:dyDescent="0.25">
      <c r="A20210" s="47" t="s">
        <v>34473</v>
      </c>
      <c r="B20210" s="47" t="s">
        <v>34474</v>
      </c>
      <c r="C20210" s="47">
        <v>0</v>
      </c>
      <c r="D20210" s="47">
        <v>0</v>
      </c>
      <c r="E20210" s="47">
        <v>0</v>
      </c>
      <c r="F20210" s="47">
        <v>0</v>
      </c>
      <c r="G20210" s="47"/>
      <c r="H20210" s="47">
        <v>0</v>
      </c>
    </row>
    <row r="20211" spans="1:8" x14ac:dyDescent="0.25">
      <c r="A20211" s="47" t="s">
        <v>34475</v>
      </c>
      <c r="B20211" s="47" t="s">
        <v>34476</v>
      </c>
      <c r="C20211" s="47">
        <v>0</v>
      </c>
      <c r="D20211" s="47">
        <v>0</v>
      </c>
      <c r="E20211" s="47">
        <v>0</v>
      </c>
      <c r="F20211" s="47">
        <v>0</v>
      </c>
      <c r="G20211" s="47"/>
      <c r="H20211" s="47">
        <v>0</v>
      </c>
    </row>
    <row r="20212" spans="1:8" x14ac:dyDescent="0.25">
      <c r="A20212" s="47" t="s">
        <v>34477</v>
      </c>
      <c r="B20212" s="47" t="s">
        <v>34478</v>
      </c>
      <c r="C20212" s="47">
        <v>2484</v>
      </c>
      <c r="D20212" s="47">
        <v>124</v>
      </c>
      <c r="E20212" s="47">
        <v>213.2</v>
      </c>
      <c r="F20212" s="47">
        <v>0</v>
      </c>
      <c r="G20212" s="47"/>
      <c r="H20212" s="47">
        <v>2821.2</v>
      </c>
    </row>
    <row r="20213" spans="1:8" x14ac:dyDescent="0.25">
      <c r="A20213" s="47" t="s">
        <v>34479</v>
      </c>
      <c r="B20213" s="47" t="s">
        <v>34480</v>
      </c>
      <c r="C20213" s="47">
        <v>2705.09</v>
      </c>
      <c r="D20213" s="47">
        <v>124</v>
      </c>
      <c r="E20213" s="47">
        <v>213.2</v>
      </c>
      <c r="F20213" s="47">
        <v>0</v>
      </c>
      <c r="G20213" s="47"/>
      <c r="H20213" s="47">
        <v>3042.29</v>
      </c>
    </row>
    <row r="20214" spans="1:8" x14ac:dyDescent="0.25">
      <c r="A20214" s="47" t="s">
        <v>34481</v>
      </c>
      <c r="B20214" s="47" t="s">
        <v>34482</v>
      </c>
      <c r="C20214" s="47">
        <v>48.82</v>
      </c>
      <c r="D20214" s="47">
        <v>157.25</v>
      </c>
      <c r="E20214" s="47">
        <v>652.59</v>
      </c>
      <c r="F20214" s="47">
        <v>0</v>
      </c>
      <c r="G20214" s="47"/>
      <c r="H20214" s="47">
        <v>858.66</v>
      </c>
    </row>
    <row r="20215" spans="1:8" x14ac:dyDescent="0.25">
      <c r="A20215" s="47" t="s">
        <v>34483</v>
      </c>
      <c r="B20215" s="47" t="s">
        <v>34484</v>
      </c>
      <c r="C20215" s="47">
        <v>0</v>
      </c>
      <c r="D20215" s="47">
        <v>0</v>
      </c>
      <c r="E20215" s="47">
        <v>0</v>
      </c>
      <c r="F20215" s="47">
        <v>0</v>
      </c>
      <c r="G20215" s="47"/>
      <c r="H20215" s="47">
        <v>0</v>
      </c>
    </row>
    <row r="20216" spans="1:8" x14ac:dyDescent="0.25">
      <c r="A20216" s="47" t="s">
        <v>34485</v>
      </c>
      <c r="B20216" s="47" t="s">
        <v>34486</v>
      </c>
      <c r="C20216" s="47">
        <v>0</v>
      </c>
      <c r="D20216" s="47">
        <v>0</v>
      </c>
      <c r="E20216" s="47">
        <v>0</v>
      </c>
      <c r="F20216" s="47">
        <v>0</v>
      </c>
      <c r="G20216" s="47"/>
      <c r="H20216" s="47">
        <v>0</v>
      </c>
    </row>
    <row r="20217" spans="1:8" x14ac:dyDescent="0.25">
      <c r="A20217" s="47" t="s">
        <v>34487</v>
      </c>
      <c r="B20217" s="47" t="s">
        <v>34488</v>
      </c>
      <c r="C20217" s="47">
        <v>0</v>
      </c>
      <c r="D20217" s="47">
        <v>0</v>
      </c>
      <c r="E20217" s="47">
        <v>0</v>
      </c>
      <c r="F20217" s="47">
        <v>0</v>
      </c>
      <c r="G20217" s="47"/>
      <c r="H20217" s="47">
        <v>0</v>
      </c>
    </row>
    <row r="20218" spans="1:8" x14ac:dyDescent="0.25">
      <c r="A20218" s="47" t="s">
        <v>34489</v>
      </c>
      <c r="B20218" s="47" t="s">
        <v>34490</v>
      </c>
      <c r="C20218" s="47">
        <v>0</v>
      </c>
      <c r="D20218" s="47">
        <v>0</v>
      </c>
      <c r="E20218" s="47">
        <v>0</v>
      </c>
      <c r="F20218" s="47">
        <v>0</v>
      </c>
      <c r="G20218" s="47"/>
      <c r="H20218" s="47">
        <v>0</v>
      </c>
    </row>
    <row r="20219" spans="1:8" x14ac:dyDescent="0.25">
      <c r="A20219" s="47" t="s">
        <v>34491</v>
      </c>
      <c r="B20219" s="47" t="s">
        <v>34492</v>
      </c>
      <c r="C20219" s="47">
        <v>222.67</v>
      </c>
      <c r="D20219" s="47">
        <v>13</v>
      </c>
      <c r="E20219" s="47">
        <v>53.35</v>
      </c>
      <c r="F20219" s="47">
        <v>0</v>
      </c>
      <c r="G20219" s="47">
        <v>975</v>
      </c>
      <c r="H20219" s="47">
        <v>289.02</v>
      </c>
    </row>
    <row r="20220" spans="1:8" x14ac:dyDescent="0.25">
      <c r="A20220" s="47" t="s">
        <v>34493</v>
      </c>
      <c r="B20220" s="47" t="s">
        <v>34494</v>
      </c>
      <c r="C20220" s="47">
        <v>0</v>
      </c>
      <c r="D20220" s="47">
        <v>0</v>
      </c>
      <c r="E20220" s="47">
        <v>0</v>
      </c>
      <c r="F20220" s="47">
        <v>2.5</v>
      </c>
      <c r="G20220" s="47"/>
      <c r="H20220" s="47">
        <v>2.5</v>
      </c>
    </row>
    <row r="20221" spans="1:8" x14ac:dyDescent="0.25">
      <c r="A20221" s="47" t="s">
        <v>34495</v>
      </c>
      <c r="B20221" s="47" t="s">
        <v>34496</v>
      </c>
      <c r="C20221" s="47">
        <v>2309.83</v>
      </c>
      <c r="D20221" s="47">
        <v>0</v>
      </c>
      <c r="E20221" s="47">
        <v>0</v>
      </c>
      <c r="F20221" s="47">
        <v>27.5</v>
      </c>
      <c r="G20221" s="47"/>
      <c r="H20221" s="47">
        <v>2337.33</v>
      </c>
    </row>
    <row r="20222" spans="1:8" x14ac:dyDescent="0.25">
      <c r="A20222" s="47" t="s">
        <v>34497</v>
      </c>
      <c r="B20222" s="47" t="s">
        <v>62906</v>
      </c>
      <c r="C20222" s="47">
        <v>834.84</v>
      </c>
      <c r="D20222" s="47">
        <v>18.5</v>
      </c>
      <c r="E20222" s="47">
        <v>52.73</v>
      </c>
      <c r="F20222" s="47">
        <v>0</v>
      </c>
      <c r="G20222" s="47"/>
      <c r="H20222" s="47">
        <v>906.07</v>
      </c>
    </row>
    <row r="20223" spans="1:8" x14ac:dyDescent="0.25">
      <c r="A20223" s="47" t="s">
        <v>34498</v>
      </c>
      <c r="B20223" s="47" t="s">
        <v>34499</v>
      </c>
      <c r="C20223" s="47">
        <v>2973.73</v>
      </c>
      <c r="D20223" s="47">
        <v>13</v>
      </c>
      <c r="E20223" s="47">
        <v>63.35</v>
      </c>
      <c r="F20223" s="47">
        <v>0</v>
      </c>
      <c r="G20223" s="47"/>
      <c r="H20223" s="47">
        <v>3050.08</v>
      </c>
    </row>
    <row r="20224" spans="1:8" x14ac:dyDescent="0.25">
      <c r="A20224" s="47" t="s">
        <v>34500</v>
      </c>
      <c r="B20224" s="47" t="s">
        <v>34501</v>
      </c>
      <c r="C20224" s="47">
        <v>0</v>
      </c>
      <c r="D20224" s="47">
        <v>0</v>
      </c>
      <c r="E20224" s="47">
        <v>0</v>
      </c>
      <c r="F20224" s="47">
        <v>0</v>
      </c>
      <c r="G20224" s="47"/>
      <c r="H20224" s="47">
        <v>0</v>
      </c>
    </row>
    <row r="20225" spans="1:8" x14ac:dyDescent="0.25">
      <c r="A20225" s="47" t="s">
        <v>34502</v>
      </c>
      <c r="B20225" s="47" t="s">
        <v>34503</v>
      </c>
      <c r="C20225" s="47">
        <v>237.21</v>
      </c>
      <c r="D20225" s="47">
        <v>3.75</v>
      </c>
      <c r="E20225" s="47">
        <v>9.19</v>
      </c>
      <c r="F20225" s="47">
        <v>0</v>
      </c>
      <c r="G20225" s="47"/>
      <c r="H20225" s="47">
        <v>250.15</v>
      </c>
    </row>
    <row r="20226" spans="1:8" x14ac:dyDescent="0.25">
      <c r="A20226" s="47" t="s">
        <v>34504</v>
      </c>
      <c r="B20226" s="47" t="s">
        <v>34505</v>
      </c>
      <c r="C20226" s="47">
        <v>0</v>
      </c>
      <c r="D20226" s="47">
        <v>0</v>
      </c>
      <c r="E20226" s="47">
        <v>0</v>
      </c>
      <c r="F20226" s="47">
        <v>0</v>
      </c>
      <c r="G20226" s="47"/>
      <c r="H20226" s="47">
        <v>0</v>
      </c>
    </row>
    <row r="20227" spans="1:8" x14ac:dyDescent="0.25">
      <c r="A20227" s="47" t="s">
        <v>34506</v>
      </c>
      <c r="B20227" s="47" t="s">
        <v>34507</v>
      </c>
      <c r="C20227" s="47">
        <v>0</v>
      </c>
      <c r="D20227" s="47">
        <v>0</v>
      </c>
      <c r="E20227" s="47">
        <v>0</v>
      </c>
      <c r="F20227" s="47">
        <v>0</v>
      </c>
      <c r="G20227" s="47"/>
      <c r="H20227" s="47">
        <v>0</v>
      </c>
    </row>
    <row r="20228" spans="1:8" x14ac:dyDescent="0.25">
      <c r="A20228" s="47" t="s">
        <v>34508</v>
      </c>
      <c r="B20228" s="47" t="s">
        <v>34509</v>
      </c>
      <c r="C20228" s="47">
        <v>0</v>
      </c>
      <c r="D20228" s="47">
        <v>0</v>
      </c>
      <c r="E20228" s="47">
        <v>0</v>
      </c>
      <c r="F20228" s="47">
        <v>0</v>
      </c>
      <c r="G20228" s="47"/>
      <c r="H20228" s="47">
        <v>0</v>
      </c>
    </row>
    <row r="20229" spans="1:8" x14ac:dyDescent="0.25">
      <c r="A20229" s="47" t="s">
        <v>34510</v>
      </c>
      <c r="B20229" s="47" t="s">
        <v>62907</v>
      </c>
      <c r="C20229" s="47">
        <v>10.773999999999999</v>
      </c>
      <c r="D20229" s="47">
        <v>0.45</v>
      </c>
      <c r="E20229" s="47">
        <v>1.282667</v>
      </c>
      <c r="F20229" s="47">
        <v>0</v>
      </c>
      <c r="G20229" s="47"/>
      <c r="H20229" s="47">
        <v>12.506667</v>
      </c>
    </row>
    <row r="20230" spans="1:8" x14ac:dyDescent="0.25">
      <c r="A20230" s="47" t="s">
        <v>34511</v>
      </c>
      <c r="B20230" s="47" t="s">
        <v>34512</v>
      </c>
      <c r="C20230" s="47">
        <v>0</v>
      </c>
      <c r="D20230" s="47">
        <v>0</v>
      </c>
      <c r="E20230" s="47">
        <v>0</v>
      </c>
      <c r="F20230" s="47">
        <v>0</v>
      </c>
      <c r="G20230" s="47"/>
      <c r="H20230" s="47">
        <v>0</v>
      </c>
    </row>
    <row r="20231" spans="1:8" x14ac:dyDescent="0.25">
      <c r="A20231" s="47" t="s">
        <v>34513</v>
      </c>
      <c r="B20231" s="47" t="s">
        <v>34514</v>
      </c>
      <c r="C20231" s="47">
        <v>295.14999999999998</v>
      </c>
      <c r="D20231" s="47">
        <v>0</v>
      </c>
      <c r="E20231" s="47">
        <v>0</v>
      </c>
      <c r="F20231" s="47">
        <v>0</v>
      </c>
      <c r="G20231" s="47"/>
      <c r="H20231" s="47">
        <v>295.14999999999998</v>
      </c>
    </row>
    <row r="20232" spans="1:8" x14ac:dyDescent="0.25">
      <c r="A20232" s="47" t="s">
        <v>34515</v>
      </c>
      <c r="B20232" s="47" t="s">
        <v>34516</v>
      </c>
      <c r="C20232" s="47">
        <v>50.74</v>
      </c>
      <c r="D20232" s="47">
        <v>0</v>
      </c>
      <c r="E20232" s="47">
        <v>0</v>
      </c>
      <c r="F20232" s="47">
        <v>0</v>
      </c>
      <c r="G20232" s="47"/>
      <c r="H20232" s="47">
        <v>50.74</v>
      </c>
    </row>
    <row r="20233" spans="1:8" x14ac:dyDescent="0.25">
      <c r="A20233" s="47" t="s">
        <v>34517</v>
      </c>
      <c r="B20233" s="47" t="s">
        <v>34518</v>
      </c>
      <c r="C20233" s="47">
        <v>0</v>
      </c>
      <c r="D20233" s="47">
        <v>0</v>
      </c>
      <c r="E20233" s="47">
        <v>0</v>
      </c>
      <c r="F20233" s="47">
        <v>0</v>
      </c>
      <c r="G20233" s="47"/>
      <c r="H20233" s="47">
        <v>0</v>
      </c>
    </row>
    <row r="20234" spans="1:8" x14ac:dyDescent="0.25">
      <c r="A20234" s="47" t="s">
        <v>34519</v>
      </c>
      <c r="B20234" s="47" t="s">
        <v>34520</v>
      </c>
      <c r="C20234" s="47">
        <v>0</v>
      </c>
      <c r="D20234" s="47">
        <v>0</v>
      </c>
      <c r="E20234" s="47">
        <v>0</v>
      </c>
      <c r="F20234" s="47">
        <v>0</v>
      </c>
      <c r="G20234" s="47"/>
      <c r="H20234" s="47">
        <v>0</v>
      </c>
    </row>
    <row r="20235" spans="1:8" x14ac:dyDescent="0.25">
      <c r="A20235" s="47" t="s">
        <v>34521</v>
      </c>
      <c r="B20235" s="47" t="s">
        <v>34522</v>
      </c>
      <c r="C20235" s="47">
        <v>10267.879999999999</v>
      </c>
      <c r="D20235" s="47">
        <v>28</v>
      </c>
      <c r="E20235" s="47">
        <v>79.8</v>
      </c>
      <c r="F20235" s="47">
        <v>0</v>
      </c>
      <c r="G20235" s="47"/>
      <c r="H20235" s="47">
        <v>10375.68</v>
      </c>
    </row>
    <row r="20236" spans="1:8" x14ac:dyDescent="0.25">
      <c r="A20236" s="47" t="s">
        <v>34523</v>
      </c>
      <c r="B20236" s="47" t="s">
        <v>34522</v>
      </c>
      <c r="C20236" s="47">
        <v>0</v>
      </c>
      <c r="D20236" s="47">
        <v>0</v>
      </c>
      <c r="E20236" s="47">
        <v>0</v>
      </c>
      <c r="F20236" s="47">
        <v>0</v>
      </c>
      <c r="G20236" s="47"/>
      <c r="H20236" s="47">
        <v>0</v>
      </c>
    </row>
    <row r="20237" spans="1:8" x14ac:dyDescent="0.25">
      <c r="A20237" s="47" t="s">
        <v>34524</v>
      </c>
      <c r="B20237" s="47" t="s">
        <v>34525</v>
      </c>
      <c r="C20237" s="47">
        <v>56.41</v>
      </c>
      <c r="D20237" s="47">
        <v>0</v>
      </c>
      <c r="E20237" s="47">
        <v>0</v>
      </c>
      <c r="F20237" s="47">
        <v>0</v>
      </c>
      <c r="G20237" s="47"/>
      <c r="H20237" s="47">
        <v>56.41</v>
      </c>
    </row>
    <row r="20238" spans="1:8" x14ac:dyDescent="0.25">
      <c r="A20238" s="47" t="s">
        <v>34526</v>
      </c>
      <c r="B20238" s="47" t="s">
        <v>34527</v>
      </c>
      <c r="C20238" s="47">
        <v>528.05999999999995</v>
      </c>
      <c r="D20238" s="47">
        <v>0</v>
      </c>
      <c r="E20238" s="47">
        <v>0</v>
      </c>
      <c r="F20238" s="47">
        <v>0</v>
      </c>
      <c r="G20238" s="47"/>
      <c r="H20238" s="47">
        <v>528.05999999999995</v>
      </c>
    </row>
    <row r="20239" spans="1:8" x14ac:dyDescent="0.25">
      <c r="A20239" s="47" t="s">
        <v>34528</v>
      </c>
      <c r="B20239" s="47" t="s">
        <v>34529</v>
      </c>
      <c r="C20239" s="47">
        <v>0</v>
      </c>
      <c r="D20239" s="47">
        <v>0</v>
      </c>
      <c r="E20239" s="47">
        <v>0</v>
      </c>
      <c r="F20239" s="47">
        <v>0</v>
      </c>
      <c r="G20239" s="47"/>
      <c r="H20239" s="47">
        <v>0</v>
      </c>
    </row>
    <row r="20240" spans="1:8" x14ac:dyDescent="0.25">
      <c r="A20240" s="47" t="s">
        <v>34530</v>
      </c>
      <c r="B20240" s="47" t="s">
        <v>34531</v>
      </c>
      <c r="C20240" s="47">
        <v>516.38</v>
      </c>
      <c r="D20240" s="47">
        <v>11.25</v>
      </c>
      <c r="E20240" s="47">
        <v>32.06</v>
      </c>
      <c r="F20240" s="47">
        <v>0</v>
      </c>
      <c r="G20240" s="47"/>
      <c r="H20240" s="47">
        <v>559.69000000000005</v>
      </c>
    </row>
    <row r="20241" spans="1:8" x14ac:dyDescent="0.25">
      <c r="A20241" s="47" t="s">
        <v>34532</v>
      </c>
      <c r="B20241" s="47" t="s">
        <v>18400</v>
      </c>
      <c r="C20241" s="47">
        <v>0</v>
      </c>
      <c r="D20241" s="47">
        <v>0</v>
      </c>
      <c r="E20241" s="47">
        <v>0</v>
      </c>
      <c r="F20241" s="47">
        <v>0</v>
      </c>
      <c r="G20241" s="47"/>
      <c r="H20241" s="47">
        <v>0</v>
      </c>
    </row>
    <row r="20242" spans="1:8" x14ac:dyDescent="0.25">
      <c r="A20242" s="47" t="s">
        <v>34533</v>
      </c>
      <c r="B20242" s="47" t="s">
        <v>34534</v>
      </c>
      <c r="C20242" s="47">
        <v>1402.19</v>
      </c>
      <c r="D20242" s="47">
        <v>84</v>
      </c>
      <c r="E20242" s="47">
        <v>348.6</v>
      </c>
      <c r="F20242" s="47">
        <v>0</v>
      </c>
      <c r="G20242" s="47"/>
      <c r="H20242" s="47">
        <v>1834.79</v>
      </c>
    </row>
    <row r="20243" spans="1:8" x14ac:dyDescent="0.25">
      <c r="A20243" s="47" t="s">
        <v>34535</v>
      </c>
      <c r="B20243" s="47" t="s">
        <v>34536</v>
      </c>
      <c r="C20243" s="47">
        <v>811.05</v>
      </c>
      <c r="D20243" s="47">
        <v>9.75</v>
      </c>
      <c r="E20243" s="47">
        <v>27.788</v>
      </c>
      <c r="F20243" s="47">
        <v>0</v>
      </c>
      <c r="G20243" s="47">
        <v>2200</v>
      </c>
      <c r="H20243" s="47">
        <v>848.58799999999997</v>
      </c>
    </row>
    <row r="20244" spans="1:8" x14ac:dyDescent="0.25">
      <c r="A20244" s="47" t="s">
        <v>34537</v>
      </c>
      <c r="B20244" s="47" t="s">
        <v>34538</v>
      </c>
      <c r="C20244" s="47">
        <v>1165.98</v>
      </c>
      <c r="D20244" s="47">
        <v>30</v>
      </c>
      <c r="E20244" s="47">
        <v>85.5</v>
      </c>
      <c r="F20244" s="47">
        <v>0</v>
      </c>
      <c r="G20244" s="47"/>
      <c r="H20244" s="47">
        <v>1281.48</v>
      </c>
    </row>
    <row r="20245" spans="1:8" x14ac:dyDescent="0.25">
      <c r="A20245" s="47" t="s">
        <v>34539</v>
      </c>
      <c r="B20245" s="47" t="s">
        <v>34540</v>
      </c>
      <c r="C20245" s="47">
        <v>0</v>
      </c>
      <c r="D20245" s="47">
        <v>0</v>
      </c>
      <c r="E20245" s="47">
        <v>0</v>
      </c>
      <c r="F20245" s="47">
        <v>0</v>
      </c>
      <c r="G20245" s="47"/>
      <c r="H20245" s="47">
        <v>0</v>
      </c>
    </row>
    <row r="20246" spans="1:8" x14ac:dyDescent="0.25">
      <c r="A20246" s="47" t="s">
        <v>34541</v>
      </c>
      <c r="B20246" s="47" t="s">
        <v>34542</v>
      </c>
      <c r="C20246" s="47">
        <v>0</v>
      </c>
      <c r="D20246" s="47">
        <v>0</v>
      </c>
      <c r="E20246" s="47">
        <v>0</v>
      </c>
      <c r="F20246" s="47">
        <v>0</v>
      </c>
      <c r="G20246" s="47"/>
      <c r="H20246" s="47">
        <v>0</v>
      </c>
    </row>
    <row r="20247" spans="1:8" x14ac:dyDescent="0.25">
      <c r="A20247" s="47" t="s">
        <v>34543</v>
      </c>
      <c r="B20247" s="47" t="s">
        <v>34544</v>
      </c>
      <c r="C20247" s="47">
        <v>0</v>
      </c>
      <c r="D20247" s="47">
        <v>0</v>
      </c>
      <c r="E20247" s="47">
        <v>0</v>
      </c>
      <c r="F20247" s="47">
        <v>0</v>
      </c>
      <c r="G20247" s="47"/>
      <c r="H20247" s="47">
        <v>0</v>
      </c>
    </row>
    <row r="20248" spans="1:8" x14ac:dyDescent="0.25">
      <c r="A20248" s="47" t="s">
        <v>34545</v>
      </c>
      <c r="B20248" s="47" t="s">
        <v>34546</v>
      </c>
      <c r="C20248" s="47">
        <v>0</v>
      </c>
      <c r="D20248" s="47">
        <v>0</v>
      </c>
      <c r="E20248" s="47">
        <v>0</v>
      </c>
      <c r="F20248" s="47">
        <v>0</v>
      </c>
      <c r="G20248" s="47"/>
      <c r="H20248" s="47">
        <v>0</v>
      </c>
    </row>
    <row r="20249" spans="1:8" x14ac:dyDescent="0.25">
      <c r="A20249" s="47" t="s">
        <v>34547</v>
      </c>
      <c r="B20249" s="47" t="s">
        <v>34548</v>
      </c>
      <c r="C20249" s="47">
        <v>0</v>
      </c>
      <c r="D20249" s="47">
        <v>0</v>
      </c>
      <c r="E20249" s="47">
        <v>0</v>
      </c>
      <c r="F20249" s="47">
        <v>0</v>
      </c>
      <c r="G20249" s="47"/>
      <c r="H20249" s="47">
        <v>0</v>
      </c>
    </row>
    <row r="20250" spans="1:8" x14ac:dyDescent="0.25">
      <c r="A20250" s="47" t="s">
        <v>34549</v>
      </c>
      <c r="B20250" s="47" t="s">
        <v>34550</v>
      </c>
      <c r="C20250" s="47">
        <v>0</v>
      </c>
      <c r="D20250" s="47">
        <v>0</v>
      </c>
      <c r="E20250" s="47">
        <v>0</v>
      </c>
      <c r="F20250" s="47">
        <v>0</v>
      </c>
      <c r="G20250" s="47"/>
      <c r="H20250" s="47">
        <v>0</v>
      </c>
    </row>
    <row r="20251" spans="1:8" x14ac:dyDescent="0.25">
      <c r="A20251" s="47" t="s">
        <v>34551</v>
      </c>
      <c r="B20251" s="47" t="s">
        <v>34552</v>
      </c>
      <c r="C20251" s="47">
        <v>0</v>
      </c>
      <c r="D20251" s="47">
        <v>0</v>
      </c>
      <c r="E20251" s="47">
        <v>0</v>
      </c>
      <c r="F20251" s="47">
        <v>0</v>
      </c>
      <c r="G20251" s="47">
        <v>5900</v>
      </c>
      <c r="H20251" s="47">
        <v>0</v>
      </c>
    </row>
    <row r="20252" spans="1:8" x14ac:dyDescent="0.25">
      <c r="A20252" s="47" t="s">
        <v>34553</v>
      </c>
      <c r="B20252" s="47" t="s">
        <v>34554</v>
      </c>
      <c r="C20252" s="47">
        <v>1857.81</v>
      </c>
      <c r="D20252" s="47">
        <v>101.25</v>
      </c>
      <c r="E20252" s="47">
        <v>288.56</v>
      </c>
      <c r="F20252" s="47">
        <v>0</v>
      </c>
      <c r="G20252" s="47"/>
      <c r="H20252" s="47">
        <v>2247.62</v>
      </c>
    </row>
    <row r="20253" spans="1:8" x14ac:dyDescent="0.25">
      <c r="A20253" s="47" t="s">
        <v>34555</v>
      </c>
      <c r="B20253" s="47" t="s">
        <v>34556</v>
      </c>
      <c r="C20253" s="47">
        <v>0</v>
      </c>
      <c r="D20253" s="47">
        <v>0</v>
      </c>
      <c r="E20253" s="47">
        <v>0</v>
      </c>
      <c r="F20253" s="47">
        <v>0</v>
      </c>
      <c r="G20253" s="47"/>
      <c r="H20253" s="47">
        <v>0</v>
      </c>
    </row>
    <row r="20254" spans="1:8" x14ac:dyDescent="0.25">
      <c r="A20254" s="47" t="s">
        <v>34557</v>
      </c>
      <c r="B20254" s="47" t="s">
        <v>34558</v>
      </c>
      <c r="C20254" s="47">
        <v>1206.6400000000001</v>
      </c>
      <c r="D20254" s="47">
        <v>13.5</v>
      </c>
      <c r="E20254" s="47">
        <v>38.479999999999997</v>
      </c>
      <c r="F20254" s="47">
        <v>0</v>
      </c>
      <c r="G20254" s="47"/>
      <c r="H20254" s="47">
        <v>1258.6199999999999</v>
      </c>
    </row>
    <row r="20255" spans="1:8" x14ac:dyDescent="0.25">
      <c r="A20255" s="47" t="s">
        <v>34559</v>
      </c>
      <c r="B20255" s="47" t="s">
        <v>34560</v>
      </c>
      <c r="C20255" s="47">
        <v>0</v>
      </c>
      <c r="D20255" s="47">
        <v>0</v>
      </c>
      <c r="E20255" s="47">
        <v>0</v>
      </c>
      <c r="F20255" s="47">
        <v>0</v>
      </c>
      <c r="G20255" s="47"/>
      <c r="H20255" s="47">
        <v>0</v>
      </c>
    </row>
    <row r="20256" spans="1:8" x14ac:dyDescent="0.25">
      <c r="A20256" s="47" t="s">
        <v>34561</v>
      </c>
      <c r="B20256" s="47" t="s">
        <v>34562</v>
      </c>
      <c r="C20256" s="47">
        <v>0</v>
      </c>
      <c r="D20256" s="47">
        <v>0</v>
      </c>
      <c r="E20256" s="47">
        <v>0</v>
      </c>
      <c r="F20256" s="47">
        <v>0</v>
      </c>
      <c r="G20256" s="47"/>
      <c r="H20256" s="47">
        <v>0</v>
      </c>
    </row>
    <row r="20257" spans="1:8" x14ac:dyDescent="0.25">
      <c r="A20257" s="47" t="s">
        <v>34563</v>
      </c>
      <c r="B20257" s="47" t="s">
        <v>34564</v>
      </c>
      <c r="C20257" s="47">
        <v>548.66</v>
      </c>
      <c r="D20257" s="47">
        <v>26.25</v>
      </c>
      <c r="E20257" s="47">
        <v>74.81</v>
      </c>
      <c r="F20257" s="47">
        <v>0</v>
      </c>
      <c r="G20257" s="47"/>
      <c r="H20257" s="47">
        <v>649.72</v>
      </c>
    </row>
    <row r="20258" spans="1:8" x14ac:dyDescent="0.25">
      <c r="A20258" s="47" t="s">
        <v>34565</v>
      </c>
      <c r="B20258" s="47" t="s">
        <v>34566</v>
      </c>
      <c r="C20258" s="47">
        <v>0</v>
      </c>
      <c r="D20258" s="47">
        <v>0</v>
      </c>
      <c r="E20258" s="47">
        <v>0</v>
      </c>
      <c r="F20258" s="47">
        <v>0</v>
      </c>
      <c r="G20258" s="47"/>
      <c r="H20258" s="47">
        <v>0</v>
      </c>
    </row>
    <row r="20259" spans="1:8" x14ac:dyDescent="0.25">
      <c r="A20259" s="47" t="s">
        <v>34567</v>
      </c>
      <c r="B20259" s="47" t="s">
        <v>34568</v>
      </c>
      <c r="C20259" s="47">
        <v>0</v>
      </c>
      <c r="D20259" s="47">
        <v>0</v>
      </c>
      <c r="E20259" s="47">
        <v>0</v>
      </c>
      <c r="F20259" s="47">
        <v>0</v>
      </c>
      <c r="G20259" s="47"/>
      <c r="H20259" s="47">
        <v>0</v>
      </c>
    </row>
    <row r="20260" spans="1:8" x14ac:dyDescent="0.25">
      <c r="A20260" s="47" t="s">
        <v>34569</v>
      </c>
      <c r="B20260" s="47" t="s">
        <v>34570</v>
      </c>
      <c r="C20260" s="47">
        <v>0.94</v>
      </c>
      <c r="D20260" s="47">
        <v>0</v>
      </c>
      <c r="E20260" s="47">
        <v>0</v>
      </c>
      <c r="F20260" s="47">
        <v>0</v>
      </c>
      <c r="G20260" s="47"/>
      <c r="H20260" s="47">
        <v>0.94</v>
      </c>
    </row>
    <row r="20261" spans="1:8" x14ac:dyDescent="0.25">
      <c r="A20261" s="47" t="s">
        <v>34571</v>
      </c>
      <c r="B20261" s="47" t="s">
        <v>34572</v>
      </c>
      <c r="C20261" s="47">
        <v>0</v>
      </c>
      <c r="D20261" s="47">
        <v>0</v>
      </c>
      <c r="E20261" s="47">
        <v>0</v>
      </c>
      <c r="F20261" s="47">
        <v>0</v>
      </c>
      <c r="G20261" s="47"/>
      <c r="H20261" s="47">
        <v>0</v>
      </c>
    </row>
    <row r="20262" spans="1:8" x14ac:dyDescent="0.25">
      <c r="A20262" s="47" t="s">
        <v>34573</v>
      </c>
      <c r="B20262" s="47" t="s">
        <v>62908</v>
      </c>
      <c r="C20262" s="47">
        <v>0</v>
      </c>
      <c r="D20262" s="47">
        <v>0</v>
      </c>
      <c r="E20262" s="47">
        <v>0</v>
      </c>
      <c r="F20262" s="47">
        <v>0</v>
      </c>
      <c r="G20262" s="47"/>
      <c r="H20262" s="47">
        <v>0</v>
      </c>
    </row>
    <row r="20263" spans="1:8" x14ac:dyDescent="0.25">
      <c r="A20263" s="47" t="s">
        <v>34574</v>
      </c>
      <c r="B20263" s="47" t="s">
        <v>34575</v>
      </c>
      <c r="C20263" s="47">
        <v>0</v>
      </c>
      <c r="D20263" s="47">
        <v>0</v>
      </c>
      <c r="E20263" s="47">
        <v>0</v>
      </c>
      <c r="F20263" s="47">
        <v>0</v>
      </c>
      <c r="G20263" s="47"/>
      <c r="H20263" s="47">
        <v>0</v>
      </c>
    </row>
    <row r="20264" spans="1:8" x14ac:dyDescent="0.25">
      <c r="A20264" s="47" t="s">
        <v>34576</v>
      </c>
      <c r="B20264" s="47" t="s">
        <v>34577</v>
      </c>
      <c r="C20264" s="47">
        <v>0</v>
      </c>
      <c r="D20264" s="47">
        <v>0</v>
      </c>
      <c r="E20264" s="47">
        <v>0</v>
      </c>
      <c r="F20264" s="47">
        <v>0</v>
      </c>
      <c r="G20264" s="47"/>
      <c r="H20264" s="47">
        <v>0</v>
      </c>
    </row>
    <row r="20265" spans="1:8" x14ac:dyDescent="0.25">
      <c r="A20265" s="47" t="s">
        <v>34578</v>
      </c>
      <c r="B20265" s="47" t="s">
        <v>34579</v>
      </c>
      <c r="C20265" s="47">
        <v>0</v>
      </c>
      <c r="D20265" s="47">
        <v>0</v>
      </c>
      <c r="E20265" s="47">
        <v>0</v>
      </c>
      <c r="F20265" s="47">
        <v>0</v>
      </c>
      <c r="G20265" s="47"/>
      <c r="H20265" s="47">
        <v>0</v>
      </c>
    </row>
    <row r="20266" spans="1:8" x14ac:dyDescent="0.25">
      <c r="A20266" s="47" t="s">
        <v>34580</v>
      </c>
      <c r="B20266" s="47" t="s">
        <v>34581</v>
      </c>
      <c r="C20266" s="47">
        <v>0</v>
      </c>
      <c r="D20266" s="47">
        <v>0</v>
      </c>
      <c r="E20266" s="47">
        <v>0</v>
      </c>
      <c r="F20266" s="47">
        <v>0</v>
      </c>
      <c r="G20266" s="47">
        <v>1850</v>
      </c>
      <c r="H20266" s="47">
        <v>0</v>
      </c>
    </row>
    <row r="20267" spans="1:8" x14ac:dyDescent="0.25">
      <c r="A20267" s="47" t="s">
        <v>34582</v>
      </c>
      <c r="B20267" s="47" t="s">
        <v>34583</v>
      </c>
      <c r="C20267" s="47">
        <v>0</v>
      </c>
      <c r="D20267" s="47">
        <v>0</v>
      </c>
      <c r="E20267" s="47">
        <v>0</v>
      </c>
      <c r="F20267" s="47">
        <v>0</v>
      </c>
      <c r="G20267" s="47"/>
      <c r="H20267" s="47">
        <v>0</v>
      </c>
    </row>
    <row r="20268" spans="1:8" x14ac:dyDescent="0.25">
      <c r="A20268" s="47" t="s">
        <v>34584</v>
      </c>
      <c r="B20268" s="47" t="s">
        <v>34585</v>
      </c>
      <c r="C20268" s="47">
        <v>407.51666699999998</v>
      </c>
      <c r="D20268" s="47">
        <v>0</v>
      </c>
      <c r="E20268" s="47">
        <v>0</v>
      </c>
      <c r="F20268" s="47">
        <v>0</v>
      </c>
      <c r="G20268" s="47">
        <v>1425</v>
      </c>
      <c r="H20268" s="47">
        <v>407.51666699999998</v>
      </c>
    </row>
    <row r="20269" spans="1:8" x14ac:dyDescent="0.25">
      <c r="A20269" s="47" t="s">
        <v>34586</v>
      </c>
      <c r="B20269" s="47" t="s">
        <v>34587</v>
      </c>
      <c r="C20269" s="47">
        <v>0</v>
      </c>
      <c r="D20269" s="47">
        <v>0</v>
      </c>
      <c r="E20269" s="47">
        <v>0</v>
      </c>
      <c r="F20269" s="47">
        <v>0</v>
      </c>
      <c r="G20269" s="47"/>
      <c r="H20269" s="47">
        <v>0</v>
      </c>
    </row>
    <row r="20270" spans="1:8" x14ac:dyDescent="0.25">
      <c r="A20270" s="47" t="s">
        <v>34588</v>
      </c>
      <c r="B20270" s="47" t="s">
        <v>34589</v>
      </c>
      <c r="C20270" s="47">
        <v>0</v>
      </c>
      <c r="D20270" s="47">
        <v>0</v>
      </c>
      <c r="E20270" s="47">
        <v>0</v>
      </c>
      <c r="F20270" s="47">
        <v>0</v>
      </c>
      <c r="G20270" s="47"/>
      <c r="H20270" s="47">
        <v>0</v>
      </c>
    </row>
    <row r="20271" spans="1:8" x14ac:dyDescent="0.25">
      <c r="A20271" s="47" t="s">
        <v>34590</v>
      </c>
      <c r="B20271" s="47" t="s">
        <v>34591</v>
      </c>
      <c r="C20271" s="47">
        <v>688.41</v>
      </c>
      <c r="D20271" s="47">
        <v>58</v>
      </c>
      <c r="E20271" s="47">
        <v>125.4</v>
      </c>
      <c r="F20271" s="47">
        <v>0</v>
      </c>
      <c r="G20271" s="47"/>
      <c r="H20271" s="47">
        <v>871.81</v>
      </c>
    </row>
    <row r="20272" spans="1:8" x14ac:dyDescent="0.25">
      <c r="A20272" s="47" t="s">
        <v>34592</v>
      </c>
      <c r="B20272" s="47" t="s">
        <v>34593</v>
      </c>
      <c r="C20272" s="47">
        <v>0</v>
      </c>
      <c r="D20272" s="47">
        <v>0</v>
      </c>
      <c r="E20272" s="47">
        <v>0</v>
      </c>
      <c r="F20272" s="47">
        <v>0</v>
      </c>
      <c r="G20272" s="47"/>
      <c r="H20272" s="47">
        <v>0</v>
      </c>
    </row>
    <row r="20273" spans="1:8" x14ac:dyDescent="0.25">
      <c r="A20273" s="47" t="s">
        <v>34594</v>
      </c>
      <c r="B20273" s="47" t="s">
        <v>34595</v>
      </c>
      <c r="C20273" s="47">
        <v>447.82</v>
      </c>
      <c r="D20273" s="47">
        <v>11.25</v>
      </c>
      <c r="E20273" s="47">
        <v>32.06</v>
      </c>
      <c r="F20273" s="47">
        <v>0</v>
      </c>
      <c r="G20273" s="47"/>
      <c r="H20273" s="47">
        <v>491.13</v>
      </c>
    </row>
    <row r="20274" spans="1:8" x14ac:dyDescent="0.25">
      <c r="A20274" s="47" t="s">
        <v>34596</v>
      </c>
      <c r="B20274" s="47" t="s">
        <v>70278</v>
      </c>
      <c r="C20274" s="47">
        <v>0</v>
      </c>
      <c r="D20274" s="47">
        <v>0</v>
      </c>
      <c r="E20274" s="47">
        <v>0</v>
      </c>
      <c r="F20274" s="47">
        <v>0</v>
      </c>
      <c r="G20274" s="47"/>
      <c r="H20274" s="47">
        <v>0</v>
      </c>
    </row>
    <row r="20275" spans="1:8" x14ac:dyDescent="0.25">
      <c r="A20275" s="47" t="s">
        <v>70279</v>
      </c>
      <c r="B20275" s="47" t="s">
        <v>70280</v>
      </c>
      <c r="C20275" s="47">
        <v>0</v>
      </c>
      <c r="D20275" s="47">
        <v>0</v>
      </c>
      <c r="E20275" s="47">
        <v>0</v>
      </c>
      <c r="F20275" s="47">
        <v>0</v>
      </c>
      <c r="G20275" s="47"/>
      <c r="H20275" s="47">
        <v>0</v>
      </c>
    </row>
    <row r="20276" spans="1:8" x14ac:dyDescent="0.25">
      <c r="A20276" s="47" t="s">
        <v>34597</v>
      </c>
      <c r="B20276" s="47" t="s">
        <v>34598</v>
      </c>
      <c r="C20276" s="47">
        <v>2190.36</v>
      </c>
      <c r="D20276" s="47">
        <v>80</v>
      </c>
      <c r="E20276" s="47">
        <v>228</v>
      </c>
      <c r="F20276" s="47">
        <v>0</v>
      </c>
      <c r="G20276" s="47"/>
      <c r="H20276" s="47">
        <v>2498.36</v>
      </c>
    </row>
    <row r="20277" spans="1:8" x14ac:dyDescent="0.25">
      <c r="A20277" s="47" t="s">
        <v>64791</v>
      </c>
      <c r="B20277" s="47" t="s">
        <v>68895</v>
      </c>
      <c r="C20277" s="47">
        <v>3117.55</v>
      </c>
      <c r="D20277" s="47">
        <v>86</v>
      </c>
      <c r="E20277" s="47">
        <v>245.1</v>
      </c>
      <c r="F20277" s="47">
        <v>0</v>
      </c>
      <c r="G20277" s="47"/>
      <c r="H20277" s="47">
        <v>3448.65</v>
      </c>
    </row>
    <row r="20278" spans="1:8" x14ac:dyDescent="0.25">
      <c r="A20278" s="47" t="s">
        <v>65686</v>
      </c>
      <c r="B20278" s="47" t="s">
        <v>68896</v>
      </c>
      <c r="C20278" s="47">
        <v>929.12</v>
      </c>
      <c r="D20278" s="47">
        <v>7.21</v>
      </c>
      <c r="E20278" s="47">
        <v>20.55</v>
      </c>
      <c r="F20278" s="47">
        <v>0</v>
      </c>
      <c r="G20278" s="47"/>
      <c r="H20278" s="47">
        <v>956.88</v>
      </c>
    </row>
    <row r="20279" spans="1:8" x14ac:dyDescent="0.25">
      <c r="A20279" s="47" t="s">
        <v>66723</v>
      </c>
      <c r="B20279" s="47" t="s">
        <v>68897</v>
      </c>
      <c r="C20279" s="47">
        <v>2054.3000000000002</v>
      </c>
      <c r="D20279" s="47">
        <v>14.43</v>
      </c>
      <c r="E20279" s="47">
        <v>41.13</v>
      </c>
      <c r="F20279" s="47">
        <v>0</v>
      </c>
      <c r="G20279" s="47"/>
      <c r="H20279" s="47">
        <v>2109.86</v>
      </c>
    </row>
    <row r="20280" spans="1:8" x14ac:dyDescent="0.25">
      <c r="A20280" s="47" t="s">
        <v>66724</v>
      </c>
      <c r="B20280" s="47" t="s">
        <v>68898</v>
      </c>
      <c r="C20280" s="47">
        <v>911.41</v>
      </c>
      <c r="D20280" s="47">
        <v>42.5</v>
      </c>
      <c r="E20280" s="47">
        <v>121.13</v>
      </c>
      <c r="F20280" s="47">
        <v>0</v>
      </c>
      <c r="G20280" s="47"/>
      <c r="H20280" s="47">
        <v>1075.04</v>
      </c>
    </row>
    <row r="20281" spans="1:8" x14ac:dyDescent="0.25">
      <c r="A20281" s="47" t="s">
        <v>68899</v>
      </c>
      <c r="B20281" s="47" t="s">
        <v>68900</v>
      </c>
      <c r="C20281" s="47">
        <v>0</v>
      </c>
      <c r="D20281" s="47">
        <v>0</v>
      </c>
      <c r="E20281" s="47">
        <v>0</v>
      </c>
      <c r="F20281" s="47">
        <v>0</v>
      </c>
      <c r="G20281" s="47"/>
      <c r="H20281" s="47">
        <v>0</v>
      </c>
    </row>
    <row r="20282" spans="1:8" x14ac:dyDescent="0.25">
      <c r="A20282" s="47" t="s">
        <v>34599</v>
      </c>
      <c r="B20282" s="47" t="s">
        <v>17613</v>
      </c>
      <c r="C20282" s="47">
        <v>1182.94</v>
      </c>
      <c r="D20282" s="47">
        <v>128.03</v>
      </c>
      <c r="E20282" s="47">
        <v>213.76</v>
      </c>
      <c r="F20282" s="47">
        <v>0</v>
      </c>
      <c r="G20282" s="47">
        <v>3900</v>
      </c>
      <c r="H20282" s="47">
        <v>1524.73</v>
      </c>
    </row>
    <row r="20283" spans="1:8" x14ac:dyDescent="0.25">
      <c r="A20283" s="47" t="s">
        <v>34600</v>
      </c>
      <c r="B20283" s="47" t="s">
        <v>34601</v>
      </c>
      <c r="C20283" s="47">
        <v>0</v>
      </c>
      <c r="D20283" s="47">
        <v>0</v>
      </c>
      <c r="E20283" s="47">
        <v>0</v>
      </c>
      <c r="F20283" s="47">
        <v>0</v>
      </c>
      <c r="G20283" s="47"/>
      <c r="H20283" s="47">
        <v>0</v>
      </c>
    </row>
    <row r="20284" spans="1:8" x14ac:dyDescent="0.25">
      <c r="A20284" s="47" t="s">
        <v>34602</v>
      </c>
      <c r="B20284" s="47" t="s">
        <v>34603</v>
      </c>
      <c r="C20284" s="47">
        <v>1420.36</v>
      </c>
      <c r="D20284" s="47">
        <v>0</v>
      </c>
      <c r="E20284" s="47">
        <v>0</v>
      </c>
      <c r="F20284" s="47">
        <v>0</v>
      </c>
      <c r="G20284" s="47"/>
      <c r="H20284" s="47">
        <v>1420.36</v>
      </c>
    </row>
    <row r="20285" spans="1:8" x14ac:dyDescent="0.25">
      <c r="A20285" s="47" t="s">
        <v>34604</v>
      </c>
      <c r="B20285" s="47" t="s">
        <v>34605</v>
      </c>
      <c r="C20285" s="47">
        <v>263.02999999999997</v>
      </c>
      <c r="D20285" s="47">
        <v>0</v>
      </c>
      <c r="E20285" s="47">
        <v>0</v>
      </c>
      <c r="F20285" s="47">
        <v>0</v>
      </c>
      <c r="G20285" s="47"/>
      <c r="H20285" s="47">
        <v>263.02999999999997</v>
      </c>
    </row>
    <row r="20286" spans="1:8" x14ac:dyDescent="0.25">
      <c r="A20286" s="47" t="s">
        <v>34606</v>
      </c>
      <c r="B20286" s="47" t="s">
        <v>34607</v>
      </c>
      <c r="C20286" s="47">
        <v>0</v>
      </c>
      <c r="D20286" s="47">
        <v>0</v>
      </c>
      <c r="E20286" s="47">
        <v>0</v>
      </c>
      <c r="F20286" s="47">
        <v>0</v>
      </c>
      <c r="G20286" s="47"/>
      <c r="H20286" s="47">
        <v>0</v>
      </c>
    </row>
    <row r="20287" spans="1:8" x14ac:dyDescent="0.25">
      <c r="A20287" s="47" t="s">
        <v>62909</v>
      </c>
      <c r="B20287" s="47" t="s">
        <v>62910</v>
      </c>
      <c r="C20287" s="47">
        <v>2045.38</v>
      </c>
      <c r="D20287" s="47">
        <v>205.63</v>
      </c>
      <c r="E20287" s="47">
        <v>205.2</v>
      </c>
      <c r="F20287" s="47">
        <v>0</v>
      </c>
      <c r="G20287" s="47">
        <v>6900</v>
      </c>
      <c r="H20287" s="47">
        <v>2456.21</v>
      </c>
    </row>
    <row r="20288" spans="1:8" x14ac:dyDescent="0.25">
      <c r="A20288" s="47" t="s">
        <v>66725</v>
      </c>
      <c r="B20288" s="47" t="s">
        <v>66726</v>
      </c>
      <c r="C20288" s="47">
        <v>0</v>
      </c>
      <c r="D20288" s="47">
        <v>0</v>
      </c>
      <c r="E20288" s="47">
        <v>0</v>
      </c>
      <c r="F20288" s="47">
        <v>0</v>
      </c>
      <c r="G20288" s="47"/>
      <c r="H20288" s="47">
        <v>0</v>
      </c>
    </row>
    <row r="20289" spans="1:8" x14ac:dyDescent="0.25">
      <c r="A20289" s="47" t="s">
        <v>34608</v>
      </c>
      <c r="B20289" s="47" t="s">
        <v>34609</v>
      </c>
      <c r="C20289" s="47">
        <v>0</v>
      </c>
      <c r="D20289" s="47">
        <v>0</v>
      </c>
      <c r="E20289" s="47">
        <v>0</v>
      </c>
      <c r="F20289" s="47">
        <v>0</v>
      </c>
      <c r="G20289" s="47"/>
      <c r="H20289" s="47">
        <v>0</v>
      </c>
    </row>
    <row r="20290" spans="1:8" x14ac:dyDescent="0.25">
      <c r="A20290" s="47" t="s">
        <v>34610</v>
      </c>
      <c r="B20290" s="47" t="s">
        <v>34611</v>
      </c>
      <c r="C20290" s="47">
        <v>0</v>
      </c>
      <c r="D20290" s="47">
        <v>0</v>
      </c>
      <c r="E20290" s="47">
        <v>0</v>
      </c>
      <c r="F20290" s="47">
        <v>0</v>
      </c>
      <c r="G20290" s="47"/>
      <c r="H20290" s="47">
        <v>0</v>
      </c>
    </row>
    <row r="20291" spans="1:8" x14ac:dyDescent="0.25">
      <c r="A20291" s="47" t="s">
        <v>34612</v>
      </c>
      <c r="B20291" s="47" t="s">
        <v>34613</v>
      </c>
      <c r="C20291" s="47">
        <v>0</v>
      </c>
      <c r="D20291" s="47">
        <v>0</v>
      </c>
      <c r="E20291" s="47">
        <v>0</v>
      </c>
      <c r="F20291" s="47">
        <v>0</v>
      </c>
      <c r="G20291" s="47"/>
      <c r="H20291" s="47">
        <v>0</v>
      </c>
    </row>
    <row r="20292" spans="1:8" x14ac:dyDescent="0.25">
      <c r="A20292" s="47" t="s">
        <v>34614</v>
      </c>
      <c r="B20292" s="47" t="s">
        <v>65687</v>
      </c>
      <c r="C20292" s="47">
        <v>1751.2025000000001</v>
      </c>
      <c r="D20292" s="47">
        <v>8.4375</v>
      </c>
      <c r="E20292" s="47">
        <v>24.047499999999999</v>
      </c>
      <c r="F20292" s="47">
        <v>0</v>
      </c>
      <c r="G20292" s="47"/>
      <c r="H20292" s="47">
        <v>1783.6875</v>
      </c>
    </row>
    <row r="20293" spans="1:8" x14ac:dyDescent="0.25">
      <c r="A20293" s="47" t="s">
        <v>34615</v>
      </c>
      <c r="B20293" s="47" t="s">
        <v>34616</v>
      </c>
      <c r="C20293" s="47">
        <v>2074.34</v>
      </c>
      <c r="D20293" s="47">
        <v>111.38</v>
      </c>
      <c r="E20293" s="47">
        <v>317.44</v>
      </c>
      <c r="F20293" s="47">
        <v>0</v>
      </c>
      <c r="G20293" s="47">
        <v>1740</v>
      </c>
      <c r="H20293" s="47">
        <v>2503.16</v>
      </c>
    </row>
    <row r="20294" spans="1:8" x14ac:dyDescent="0.25">
      <c r="A20294" s="47" t="s">
        <v>34617</v>
      </c>
      <c r="B20294" s="47" t="s">
        <v>34618</v>
      </c>
      <c r="C20294" s="47">
        <v>545.96749999999997</v>
      </c>
      <c r="D20294" s="47">
        <v>71.097499999999997</v>
      </c>
      <c r="E20294" s="47">
        <v>202.63</v>
      </c>
      <c r="F20294" s="47">
        <v>0</v>
      </c>
      <c r="G20294" s="47">
        <v>1740</v>
      </c>
      <c r="H20294" s="47">
        <v>819.69500000000005</v>
      </c>
    </row>
    <row r="20295" spans="1:8" x14ac:dyDescent="0.25">
      <c r="A20295" s="47" t="s">
        <v>34619</v>
      </c>
      <c r="B20295" s="47" t="s">
        <v>34620</v>
      </c>
      <c r="C20295" s="47">
        <v>720.51</v>
      </c>
      <c r="D20295" s="47">
        <v>47.064999999999998</v>
      </c>
      <c r="E20295" s="47">
        <v>134.14500000000001</v>
      </c>
      <c r="F20295" s="47">
        <v>0</v>
      </c>
      <c r="G20295" s="47">
        <v>1740</v>
      </c>
      <c r="H20295" s="47">
        <v>901.72</v>
      </c>
    </row>
    <row r="20296" spans="1:8" x14ac:dyDescent="0.25">
      <c r="A20296" s="47" t="s">
        <v>34621</v>
      </c>
      <c r="B20296" s="47" t="s">
        <v>34622</v>
      </c>
      <c r="C20296" s="47">
        <v>3558.5</v>
      </c>
      <c r="D20296" s="47">
        <v>41.25</v>
      </c>
      <c r="E20296" s="47">
        <v>117.56</v>
      </c>
      <c r="F20296" s="47">
        <v>0</v>
      </c>
      <c r="G20296" s="47">
        <v>1740</v>
      </c>
      <c r="H20296" s="47">
        <v>3717.31</v>
      </c>
    </row>
    <row r="20297" spans="1:8" x14ac:dyDescent="0.25">
      <c r="A20297" s="47" t="s">
        <v>34623</v>
      </c>
      <c r="B20297" s="47" t="s">
        <v>34624</v>
      </c>
      <c r="C20297" s="47">
        <v>948.42</v>
      </c>
      <c r="D20297" s="47">
        <v>49.5</v>
      </c>
      <c r="E20297" s="47">
        <v>140.792</v>
      </c>
      <c r="F20297" s="47">
        <v>8.5120000000000005</v>
      </c>
      <c r="G20297" s="47">
        <v>1740</v>
      </c>
      <c r="H20297" s="47">
        <v>1147.2239999999999</v>
      </c>
    </row>
    <row r="20298" spans="1:8" x14ac:dyDescent="0.25">
      <c r="A20298" s="47" t="s">
        <v>34625</v>
      </c>
      <c r="B20298" s="47" t="s">
        <v>34626</v>
      </c>
      <c r="C20298" s="47">
        <v>2277.66</v>
      </c>
      <c r="D20298" s="47">
        <v>11.666667</v>
      </c>
      <c r="E20298" s="47">
        <v>33.25</v>
      </c>
      <c r="F20298" s="47">
        <v>0</v>
      </c>
      <c r="G20298" s="47">
        <v>1740</v>
      </c>
      <c r="H20298" s="47">
        <v>2322.5766669999998</v>
      </c>
    </row>
    <row r="20299" spans="1:8" x14ac:dyDescent="0.25">
      <c r="A20299" s="47" t="s">
        <v>34627</v>
      </c>
      <c r="B20299" s="47" t="s">
        <v>34628</v>
      </c>
      <c r="C20299" s="47">
        <v>1218.7750000000001</v>
      </c>
      <c r="D20299" s="47">
        <v>21.47</v>
      </c>
      <c r="E20299" s="47">
        <v>61.19</v>
      </c>
      <c r="F20299" s="47">
        <v>0</v>
      </c>
      <c r="G20299" s="47">
        <v>1740</v>
      </c>
      <c r="H20299" s="47">
        <v>1301.4349999999999</v>
      </c>
    </row>
    <row r="20300" spans="1:8" x14ac:dyDescent="0.25">
      <c r="A20300" s="47" t="s">
        <v>34629</v>
      </c>
      <c r="B20300" s="47" t="s">
        <v>34630</v>
      </c>
      <c r="C20300" s="47">
        <v>357.53</v>
      </c>
      <c r="D20300" s="47">
        <v>0</v>
      </c>
      <c r="E20300" s="47">
        <v>0</v>
      </c>
      <c r="F20300" s="47">
        <v>0</v>
      </c>
      <c r="G20300" s="47">
        <v>1062.48</v>
      </c>
      <c r="H20300" s="47">
        <v>357.53</v>
      </c>
    </row>
    <row r="20301" spans="1:8" x14ac:dyDescent="0.25">
      <c r="A20301" s="47" t="s">
        <v>34631</v>
      </c>
      <c r="B20301" s="47" t="s">
        <v>34632</v>
      </c>
      <c r="C20301" s="47">
        <v>0</v>
      </c>
      <c r="D20301" s="47">
        <v>0</v>
      </c>
      <c r="E20301" s="47">
        <v>0</v>
      </c>
      <c r="F20301" s="47">
        <v>0</v>
      </c>
      <c r="G20301" s="47"/>
      <c r="H20301" s="47">
        <v>0</v>
      </c>
    </row>
    <row r="20302" spans="1:8" x14ac:dyDescent="0.25">
      <c r="A20302" s="47" t="s">
        <v>62911</v>
      </c>
      <c r="B20302" s="47" t="s">
        <v>62912</v>
      </c>
      <c r="C20302" s="47">
        <v>0</v>
      </c>
      <c r="D20302" s="47">
        <v>0</v>
      </c>
      <c r="E20302" s="47">
        <v>0</v>
      </c>
      <c r="F20302" s="47">
        <v>0</v>
      </c>
      <c r="G20302" s="47"/>
      <c r="H20302" s="47">
        <v>0</v>
      </c>
    </row>
    <row r="20303" spans="1:8" x14ac:dyDescent="0.25">
      <c r="A20303" s="47" t="s">
        <v>62913</v>
      </c>
      <c r="B20303" s="47" t="s">
        <v>62914</v>
      </c>
      <c r="C20303" s="47">
        <v>1128.19</v>
      </c>
      <c r="D20303" s="47">
        <v>114.75</v>
      </c>
      <c r="E20303" s="47">
        <v>327.05</v>
      </c>
      <c r="F20303" s="47">
        <v>0</v>
      </c>
      <c r="G20303" s="47">
        <v>4200</v>
      </c>
      <c r="H20303" s="47">
        <v>1569.99</v>
      </c>
    </row>
    <row r="20304" spans="1:8" x14ac:dyDescent="0.25">
      <c r="A20304" s="47" t="s">
        <v>62915</v>
      </c>
      <c r="B20304" s="47" t="s">
        <v>62916</v>
      </c>
      <c r="C20304" s="47">
        <v>0</v>
      </c>
      <c r="D20304" s="47">
        <v>0</v>
      </c>
      <c r="E20304" s="47">
        <v>0</v>
      </c>
      <c r="F20304" s="47">
        <v>0</v>
      </c>
      <c r="G20304" s="47"/>
      <c r="H20304" s="47">
        <v>0</v>
      </c>
    </row>
    <row r="20305" spans="1:8" x14ac:dyDescent="0.25">
      <c r="A20305" s="47" t="s">
        <v>62917</v>
      </c>
      <c r="B20305" s="47" t="s">
        <v>62918</v>
      </c>
      <c r="C20305" s="47">
        <v>0</v>
      </c>
      <c r="D20305" s="47">
        <v>0</v>
      </c>
      <c r="E20305" s="47">
        <v>0</v>
      </c>
      <c r="F20305" s="47">
        <v>0</v>
      </c>
      <c r="G20305" s="47"/>
      <c r="H20305" s="47">
        <v>0</v>
      </c>
    </row>
    <row r="20306" spans="1:8" x14ac:dyDescent="0.25">
      <c r="A20306" s="47" t="s">
        <v>62919</v>
      </c>
      <c r="B20306" s="47" t="s">
        <v>62920</v>
      </c>
      <c r="C20306" s="47">
        <v>0</v>
      </c>
      <c r="D20306" s="47">
        <v>0</v>
      </c>
      <c r="E20306" s="47">
        <v>0</v>
      </c>
      <c r="F20306" s="47">
        <v>0</v>
      </c>
      <c r="G20306" s="47"/>
      <c r="H20306" s="47">
        <v>0</v>
      </c>
    </row>
    <row r="20307" spans="1:8" x14ac:dyDescent="0.25">
      <c r="A20307" s="47" t="s">
        <v>62921</v>
      </c>
      <c r="B20307" s="47" t="s">
        <v>62922</v>
      </c>
      <c r="C20307" s="47">
        <v>2136.92</v>
      </c>
      <c r="D20307" s="47">
        <v>35</v>
      </c>
      <c r="E20307" s="47">
        <v>99.75</v>
      </c>
      <c r="F20307" s="47">
        <v>0</v>
      </c>
      <c r="G20307" s="47"/>
      <c r="H20307" s="47">
        <v>2271.67</v>
      </c>
    </row>
    <row r="20308" spans="1:8" x14ac:dyDescent="0.25">
      <c r="A20308" s="47" t="s">
        <v>62923</v>
      </c>
      <c r="B20308" s="47" t="s">
        <v>62924</v>
      </c>
      <c r="C20308" s="47">
        <v>2608.6350000000002</v>
      </c>
      <c r="D20308" s="47">
        <v>91.875</v>
      </c>
      <c r="E20308" s="47">
        <v>261.84500000000003</v>
      </c>
      <c r="F20308" s="47">
        <v>0</v>
      </c>
      <c r="G20308" s="47"/>
      <c r="H20308" s="47">
        <v>2962.355</v>
      </c>
    </row>
    <row r="20309" spans="1:8" x14ac:dyDescent="0.25">
      <c r="A20309" s="47" t="s">
        <v>62925</v>
      </c>
      <c r="B20309" s="47" t="s">
        <v>62926</v>
      </c>
      <c r="C20309" s="47">
        <v>5866.34</v>
      </c>
      <c r="D20309" s="47">
        <v>91.19</v>
      </c>
      <c r="E20309" s="47">
        <v>259.89</v>
      </c>
      <c r="F20309" s="47">
        <v>0</v>
      </c>
      <c r="G20309" s="47"/>
      <c r="H20309" s="47">
        <v>6217.42</v>
      </c>
    </row>
    <row r="20310" spans="1:8" x14ac:dyDescent="0.25">
      <c r="A20310" s="47" t="s">
        <v>62927</v>
      </c>
      <c r="B20310" s="47" t="s">
        <v>66727</v>
      </c>
      <c r="C20310" s="47">
        <v>0</v>
      </c>
      <c r="D20310" s="47">
        <v>0</v>
      </c>
      <c r="E20310" s="47">
        <v>0</v>
      </c>
      <c r="F20310" s="47">
        <v>0</v>
      </c>
      <c r="G20310" s="47"/>
      <c r="H20310" s="47">
        <v>0</v>
      </c>
    </row>
    <row r="20311" spans="1:8" x14ac:dyDescent="0.25">
      <c r="A20311" s="47" t="s">
        <v>62928</v>
      </c>
      <c r="B20311" s="47" t="s">
        <v>66728</v>
      </c>
      <c r="C20311" s="47">
        <v>0</v>
      </c>
      <c r="D20311" s="47">
        <v>0</v>
      </c>
      <c r="E20311" s="47">
        <v>0</v>
      </c>
      <c r="F20311" s="47">
        <v>0</v>
      </c>
      <c r="G20311" s="47"/>
      <c r="H20311" s="47">
        <v>0</v>
      </c>
    </row>
    <row r="20312" spans="1:8" x14ac:dyDescent="0.25">
      <c r="A20312" s="47" t="s">
        <v>62929</v>
      </c>
      <c r="B20312" s="47" t="s">
        <v>62930</v>
      </c>
      <c r="C20312" s="47">
        <v>0</v>
      </c>
      <c r="D20312" s="47">
        <v>0</v>
      </c>
      <c r="E20312" s="47">
        <v>0</v>
      </c>
      <c r="F20312" s="47">
        <v>0</v>
      </c>
      <c r="G20312" s="47"/>
      <c r="H20312" s="47">
        <v>0</v>
      </c>
    </row>
    <row r="20313" spans="1:8" x14ac:dyDescent="0.25">
      <c r="A20313" s="47" t="s">
        <v>62931</v>
      </c>
      <c r="B20313" s="47" t="s">
        <v>62932</v>
      </c>
      <c r="C20313" s="47">
        <v>0</v>
      </c>
      <c r="D20313" s="47">
        <v>0</v>
      </c>
      <c r="E20313" s="47">
        <v>0</v>
      </c>
      <c r="F20313" s="47">
        <v>0</v>
      </c>
      <c r="G20313" s="47"/>
      <c r="H20313" s="47">
        <v>0</v>
      </c>
    </row>
    <row r="20314" spans="1:8" x14ac:dyDescent="0.25">
      <c r="A20314" s="47" t="s">
        <v>62933</v>
      </c>
      <c r="B20314" s="47" t="s">
        <v>62934</v>
      </c>
      <c r="C20314" s="47">
        <v>0</v>
      </c>
      <c r="D20314" s="47">
        <v>0</v>
      </c>
      <c r="E20314" s="47">
        <v>0</v>
      </c>
      <c r="F20314" s="47">
        <v>0</v>
      </c>
      <c r="G20314" s="47"/>
      <c r="H20314" s="47">
        <v>0</v>
      </c>
    </row>
    <row r="20315" spans="1:8" x14ac:dyDescent="0.25">
      <c r="A20315" s="47" t="s">
        <v>62935</v>
      </c>
      <c r="B20315" s="47" t="s">
        <v>62936</v>
      </c>
      <c r="C20315" s="47">
        <v>0</v>
      </c>
      <c r="D20315" s="47">
        <v>0</v>
      </c>
      <c r="E20315" s="47">
        <v>0</v>
      </c>
      <c r="F20315" s="47">
        <v>0</v>
      </c>
      <c r="G20315" s="47"/>
      <c r="H20315" s="47">
        <v>0</v>
      </c>
    </row>
    <row r="20316" spans="1:8" x14ac:dyDescent="0.25">
      <c r="A20316" s="47" t="s">
        <v>62938</v>
      </c>
      <c r="B20316" s="47" t="s">
        <v>65688</v>
      </c>
      <c r="C20316" s="47">
        <v>98.5</v>
      </c>
      <c r="D20316" s="47">
        <v>10.125</v>
      </c>
      <c r="E20316" s="47">
        <v>28.857500000000002</v>
      </c>
      <c r="F20316" s="47">
        <v>0</v>
      </c>
      <c r="G20316" s="47"/>
      <c r="H20316" s="47">
        <v>137.48249999999999</v>
      </c>
    </row>
    <row r="20317" spans="1:8" x14ac:dyDescent="0.25">
      <c r="A20317" s="47" t="s">
        <v>62939</v>
      </c>
      <c r="B20317" s="47" t="s">
        <v>65689</v>
      </c>
      <c r="C20317" s="47">
        <v>4458.2674999999999</v>
      </c>
      <c r="D20317" s="47">
        <v>82.032499999999999</v>
      </c>
      <c r="E20317" s="47">
        <v>233.79249999999999</v>
      </c>
      <c r="F20317" s="47">
        <v>27.195</v>
      </c>
      <c r="G20317" s="47"/>
      <c r="H20317" s="47">
        <v>4801.2875000000004</v>
      </c>
    </row>
    <row r="20318" spans="1:8" x14ac:dyDescent="0.25">
      <c r="A20318" s="47" t="s">
        <v>62940</v>
      </c>
      <c r="B20318" s="47" t="s">
        <v>65690</v>
      </c>
      <c r="C20318" s="47">
        <v>320.32</v>
      </c>
      <c r="D20318" s="47">
        <v>59.064999999999998</v>
      </c>
      <c r="E20318" s="47">
        <v>168.34</v>
      </c>
      <c r="F20318" s="47">
        <v>0</v>
      </c>
      <c r="G20318" s="47"/>
      <c r="H20318" s="47">
        <v>547.72500000000002</v>
      </c>
    </row>
    <row r="20319" spans="1:8" x14ac:dyDescent="0.25">
      <c r="A20319" s="47" t="s">
        <v>62941</v>
      </c>
      <c r="B20319" s="47" t="s">
        <v>69535</v>
      </c>
      <c r="C20319" s="47">
        <v>2249.4250000000002</v>
      </c>
      <c r="D20319" s="47">
        <v>192.57</v>
      </c>
      <c r="E20319" s="47">
        <v>548.83000000000004</v>
      </c>
      <c r="F20319" s="47">
        <v>0</v>
      </c>
      <c r="G20319" s="47"/>
      <c r="H20319" s="47">
        <v>2990.8249999999998</v>
      </c>
    </row>
    <row r="20320" spans="1:8" x14ac:dyDescent="0.25">
      <c r="A20320" s="47" t="s">
        <v>62942</v>
      </c>
      <c r="B20320" s="47" t="s">
        <v>62943</v>
      </c>
      <c r="C20320" s="47">
        <v>1335.1775</v>
      </c>
      <c r="D20320" s="47">
        <v>68.907499999999999</v>
      </c>
      <c r="E20320" s="47">
        <v>196.39</v>
      </c>
      <c r="F20320" s="47">
        <v>0</v>
      </c>
      <c r="G20320" s="47"/>
      <c r="H20320" s="47">
        <v>1600.4749999999999</v>
      </c>
    </row>
    <row r="20321" spans="1:8" x14ac:dyDescent="0.25">
      <c r="A20321" s="47" t="s">
        <v>62944</v>
      </c>
      <c r="B20321" s="47" t="s">
        <v>65691</v>
      </c>
      <c r="C20321" s="47">
        <v>0</v>
      </c>
      <c r="D20321" s="47">
        <v>0</v>
      </c>
      <c r="E20321" s="47">
        <v>0</v>
      </c>
      <c r="F20321" s="47">
        <v>0</v>
      </c>
      <c r="G20321" s="47"/>
      <c r="H20321" s="47">
        <v>0</v>
      </c>
    </row>
    <row r="20322" spans="1:8" x14ac:dyDescent="0.25">
      <c r="A20322" s="47" t="s">
        <v>62945</v>
      </c>
      <c r="B20322" s="47" t="s">
        <v>62946</v>
      </c>
      <c r="C20322" s="47">
        <v>0</v>
      </c>
      <c r="D20322" s="47">
        <v>0</v>
      </c>
      <c r="E20322" s="47">
        <v>0</v>
      </c>
      <c r="F20322" s="47">
        <v>0</v>
      </c>
      <c r="G20322" s="47">
        <v>12330</v>
      </c>
      <c r="H20322" s="47">
        <v>0</v>
      </c>
    </row>
    <row r="20323" spans="1:8" x14ac:dyDescent="0.25">
      <c r="A20323" s="47" t="s">
        <v>68537</v>
      </c>
      <c r="B20323" s="47" t="s">
        <v>68538</v>
      </c>
      <c r="C20323" s="47">
        <v>0</v>
      </c>
      <c r="D20323" s="47">
        <v>0</v>
      </c>
      <c r="E20323" s="47">
        <v>0</v>
      </c>
      <c r="F20323" s="47">
        <v>0</v>
      </c>
      <c r="G20323" s="47"/>
      <c r="H20323" s="47">
        <v>0</v>
      </c>
    </row>
    <row r="20324" spans="1:8" x14ac:dyDescent="0.25">
      <c r="A20324" s="47" t="s">
        <v>64792</v>
      </c>
      <c r="B20324" s="47" t="s">
        <v>64793</v>
      </c>
      <c r="C20324" s="47">
        <v>0</v>
      </c>
      <c r="D20324" s="47">
        <v>0</v>
      </c>
      <c r="E20324" s="47">
        <v>0</v>
      </c>
      <c r="F20324" s="47">
        <v>0</v>
      </c>
      <c r="G20324" s="47"/>
      <c r="H20324" s="47">
        <v>0</v>
      </c>
    </row>
    <row r="20325" spans="1:8" x14ac:dyDescent="0.25">
      <c r="A20325" s="47" t="s">
        <v>65692</v>
      </c>
      <c r="B20325" s="47" t="s">
        <v>61783</v>
      </c>
      <c r="C20325" s="47">
        <v>0</v>
      </c>
      <c r="D20325" s="47">
        <v>0</v>
      </c>
      <c r="E20325" s="47">
        <v>0</v>
      </c>
      <c r="F20325" s="47">
        <v>0</v>
      </c>
      <c r="G20325" s="47"/>
      <c r="H20325" s="47">
        <v>0</v>
      </c>
    </row>
    <row r="20326" spans="1:8" x14ac:dyDescent="0.25">
      <c r="A20326" s="47" t="s">
        <v>65693</v>
      </c>
      <c r="B20326" s="47" t="s">
        <v>61785</v>
      </c>
      <c r="C20326" s="47">
        <v>0</v>
      </c>
      <c r="D20326" s="47">
        <v>0</v>
      </c>
      <c r="E20326" s="47">
        <v>0</v>
      </c>
      <c r="F20326" s="47">
        <v>0</v>
      </c>
      <c r="G20326" s="47"/>
      <c r="H20326" s="47">
        <v>0</v>
      </c>
    </row>
    <row r="20327" spans="1:8" x14ac:dyDescent="0.25">
      <c r="A20327" s="47" t="s">
        <v>66729</v>
      </c>
      <c r="B20327" s="47" t="s">
        <v>66730</v>
      </c>
      <c r="C20327" s="47">
        <v>0</v>
      </c>
      <c r="D20327" s="47">
        <v>0</v>
      </c>
      <c r="E20327" s="47">
        <v>0</v>
      </c>
      <c r="F20327" s="47">
        <v>0</v>
      </c>
      <c r="G20327" s="47"/>
      <c r="H20327" s="47">
        <v>0</v>
      </c>
    </row>
    <row r="20328" spans="1:8" x14ac:dyDescent="0.25">
      <c r="A20328" s="47" t="s">
        <v>66731</v>
      </c>
      <c r="B20328" s="47" t="s">
        <v>66732</v>
      </c>
      <c r="C20328" s="47">
        <v>313.75</v>
      </c>
      <c r="D20328" s="47">
        <v>0</v>
      </c>
      <c r="E20328" s="47">
        <v>0</v>
      </c>
      <c r="F20328" s="47">
        <v>0</v>
      </c>
      <c r="G20328" s="47"/>
      <c r="H20328" s="47">
        <v>313.75</v>
      </c>
    </row>
    <row r="20329" spans="1:8" x14ac:dyDescent="0.25">
      <c r="A20329" s="47" t="s">
        <v>66733</v>
      </c>
      <c r="B20329" s="47" t="s">
        <v>66734</v>
      </c>
      <c r="C20329" s="47">
        <v>0</v>
      </c>
      <c r="D20329" s="47">
        <v>0</v>
      </c>
      <c r="E20329" s="47">
        <v>0</v>
      </c>
      <c r="F20329" s="47">
        <v>0</v>
      </c>
      <c r="G20329" s="47"/>
      <c r="H20329" s="47">
        <v>0</v>
      </c>
    </row>
    <row r="20330" spans="1:8" x14ac:dyDescent="0.25">
      <c r="A20330" s="47" t="s">
        <v>66735</v>
      </c>
      <c r="B20330" s="47" t="s">
        <v>66736</v>
      </c>
      <c r="C20330" s="47">
        <v>0</v>
      </c>
      <c r="D20330" s="47">
        <v>0</v>
      </c>
      <c r="E20330" s="47">
        <v>0</v>
      </c>
      <c r="F20330" s="47">
        <v>0</v>
      </c>
      <c r="G20330" s="47"/>
      <c r="H20330" s="47">
        <v>0</v>
      </c>
    </row>
    <row r="20331" spans="1:8" x14ac:dyDescent="0.25">
      <c r="A20331" s="47" t="s">
        <v>67543</v>
      </c>
      <c r="B20331" s="47" t="s">
        <v>67544</v>
      </c>
      <c r="C20331" s="47">
        <v>1982.98</v>
      </c>
      <c r="D20331" s="47">
        <v>0</v>
      </c>
      <c r="E20331" s="47">
        <v>0</v>
      </c>
      <c r="F20331" s="47">
        <v>0</v>
      </c>
      <c r="G20331" s="47"/>
      <c r="H20331" s="47">
        <v>1982.98</v>
      </c>
    </row>
    <row r="20332" spans="1:8" x14ac:dyDescent="0.25">
      <c r="A20332" s="47" t="s">
        <v>68901</v>
      </c>
      <c r="B20332" s="47" t="s">
        <v>68902</v>
      </c>
      <c r="C20332" s="47">
        <v>0</v>
      </c>
      <c r="D20332" s="47">
        <v>0</v>
      </c>
      <c r="E20332" s="47">
        <v>0</v>
      </c>
      <c r="F20332" s="47">
        <v>0</v>
      </c>
      <c r="G20332" s="47"/>
      <c r="H20332" s="47">
        <v>0</v>
      </c>
    </row>
    <row r="20333" spans="1:8" x14ac:dyDescent="0.25">
      <c r="A20333" s="47" t="s">
        <v>69179</v>
      </c>
      <c r="B20333" s="47" t="s">
        <v>69180</v>
      </c>
      <c r="C20333" s="47">
        <v>1109.4000000000001</v>
      </c>
      <c r="D20333" s="47">
        <v>55</v>
      </c>
      <c r="E20333" s="47">
        <v>156.75</v>
      </c>
      <c r="F20333" s="47">
        <v>0</v>
      </c>
      <c r="G20333" s="47"/>
      <c r="H20333" s="47">
        <v>1321.15</v>
      </c>
    </row>
    <row r="20334" spans="1:8" x14ac:dyDescent="0.25">
      <c r="A20334" s="47" t="s">
        <v>70281</v>
      </c>
      <c r="B20334" s="47" t="s">
        <v>70282</v>
      </c>
      <c r="C20334" s="47">
        <v>0</v>
      </c>
      <c r="D20334" s="47">
        <v>0</v>
      </c>
      <c r="E20334" s="47">
        <v>0</v>
      </c>
      <c r="F20334" s="47">
        <v>0</v>
      </c>
      <c r="G20334" s="47"/>
      <c r="H20334" s="47">
        <v>0</v>
      </c>
    </row>
    <row r="20335" spans="1:8" x14ac:dyDescent="0.25">
      <c r="A20335" s="47" t="s">
        <v>34633</v>
      </c>
      <c r="B20335" s="47" t="s">
        <v>34634</v>
      </c>
      <c r="C20335" s="47">
        <v>0</v>
      </c>
      <c r="D20335" s="47">
        <v>0</v>
      </c>
      <c r="E20335" s="47">
        <v>0</v>
      </c>
      <c r="F20335" s="47">
        <v>0</v>
      </c>
      <c r="G20335" s="47"/>
      <c r="H20335" s="47">
        <v>0</v>
      </c>
    </row>
    <row r="20336" spans="1:8" x14ac:dyDescent="0.25">
      <c r="A20336" s="47" t="s">
        <v>34635</v>
      </c>
      <c r="B20336" s="47" t="s">
        <v>62947</v>
      </c>
      <c r="C20336" s="47">
        <v>197.29499999999999</v>
      </c>
      <c r="D20336" s="47">
        <v>16.5</v>
      </c>
      <c r="E20336" s="47">
        <v>30.524999999999999</v>
      </c>
      <c r="F20336" s="47">
        <v>0</v>
      </c>
      <c r="G20336" s="47"/>
      <c r="H20336" s="47">
        <v>244.32</v>
      </c>
    </row>
    <row r="20337" spans="1:8" x14ac:dyDescent="0.25">
      <c r="A20337" s="47" t="s">
        <v>34636</v>
      </c>
      <c r="B20337" s="47" t="s">
        <v>34637</v>
      </c>
      <c r="C20337" s="47">
        <v>0</v>
      </c>
      <c r="D20337" s="47">
        <v>0</v>
      </c>
      <c r="E20337" s="47">
        <v>0</v>
      </c>
      <c r="F20337" s="47">
        <v>0</v>
      </c>
      <c r="G20337" s="47">
        <v>13750</v>
      </c>
      <c r="H20337" s="47">
        <v>0</v>
      </c>
    </row>
    <row r="20338" spans="1:8" x14ac:dyDescent="0.25">
      <c r="A20338" s="47" t="s">
        <v>34638</v>
      </c>
      <c r="B20338" s="47" t="s">
        <v>17146</v>
      </c>
      <c r="C20338" s="47">
        <v>0</v>
      </c>
      <c r="D20338" s="47">
        <v>0</v>
      </c>
      <c r="E20338" s="47">
        <v>0</v>
      </c>
      <c r="F20338" s="47">
        <v>0</v>
      </c>
      <c r="G20338" s="47">
        <v>3900</v>
      </c>
      <c r="H20338" s="47">
        <v>0</v>
      </c>
    </row>
    <row r="20339" spans="1:8" x14ac:dyDescent="0.25">
      <c r="A20339" s="47" t="s">
        <v>34639</v>
      </c>
      <c r="B20339" s="47" t="s">
        <v>17146</v>
      </c>
      <c r="C20339" s="47">
        <v>0</v>
      </c>
      <c r="D20339" s="47">
        <v>0</v>
      </c>
      <c r="E20339" s="47">
        <v>0</v>
      </c>
      <c r="F20339" s="47">
        <v>0</v>
      </c>
      <c r="G20339" s="47"/>
      <c r="H20339" s="47">
        <v>0</v>
      </c>
    </row>
    <row r="20340" spans="1:8" x14ac:dyDescent="0.25">
      <c r="A20340" s="47" t="s">
        <v>34640</v>
      </c>
      <c r="B20340" s="47" t="s">
        <v>34641</v>
      </c>
      <c r="C20340" s="47">
        <v>658.5</v>
      </c>
      <c r="D20340" s="47">
        <v>16.18</v>
      </c>
      <c r="E20340" s="47">
        <v>29.82</v>
      </c>
      <c r="F20340" s="47">
        <v>0</v>
      </c>
      <c r="G20340" s="47">
        <v>5800</v>
      </c>
      <c r="H20340" s="47">
        <v>704.5</v>
      </c>
    </row>
    <row r="20341" spans="1:8" x14ac:dyDescent="0.25">
      <c r="A20341" s="47" t="s">
        <v>34642</v>
      </c>
      <c r="B20341" s="47" t="s">
        <v>34643</v>
      </c>
      <c r="C20341" s="47">
        <v>2048.17</v>
      </c>
      <c r="D20341" s="47">
        <v>47.26</v>
      </c>
      <c r="E20341" s="47">
        <v>61.43</v>
      </c>
      <c r="F20341" s="47">
        <v>0</v>
      </c>
      <c r="G20341" s="47">
        <v>5250</v>
      </c>
      <c r="H20341" s="47">
        <v>2156.86</v>
      </c>
    </row>
    <row r="20342" spans="1:8" x14ac:dyDescent="0.25">
      <c r="A20342" s="47" t="s">
        <v>34644</v>
      </c>
      <c r="B20342" s="47" t="s">
        <v>34645</v>
      </c>
      <c r="C20342" s="47">
        <v>0</v>
      </c>
      <c r="D20342" s="47">
        <v>0</v>
      </c>
      <c r="E20342" s="47">
        <v>0</v>
      </c>
      <c r="F20342" s="47">
        <v>0</v>
      </c>
      <c r="G20342" s="47">
        <v>2500</v>
      </c>
      <c r="H20342" s="47">
        <v>0</v>
      </c>
    </row>
    <row r="20343" spans="1:8" x14ac:dyDescent="0.25">
      <c r="A20343" s="47" t="s">
        <v>34646</v>
      </c>
      <c r="B20343" s="47" t="s">
        <v>34647</v>
      </c>
      <c r="C20343" s="47">
        <v>0</v>
      </c>
      <c r="D20343" s="47">
        <v>0</v>
      </c>
      <c r="E20343" s="47">
        <v>0</v>
      </c>
      <c r="F20343" s="47">
        <v>0</v>
      </c>
      <c r="G20343" s="47">
        <v>2250</v>
      </c>
      <c r="H20343" s="47">
        <v>0</v>
      </c>
    </row>
    <row r="20344" spans="1:8" x14ac:dyDescent="0.25">
      <c r="A20344" s="47" t="s">
        <v>34648</v>
      </c>
      <c r="B20344" s="47" t="s">
        <v>34649</v>
      </c>
      <c r="C20344" s="47">
        <v>352.52</v>
      </c>
      <c r="D20344" s="47">
        <v>18</v>
      </c>
      <c r="E20344" s="47">
        <v>29.7</v>
      </c>
      <c r="F20344" s="47">
        <v>0</v>
      </c>
      <c r="G20344" s="47">
        <v>1700</v>
      </c>
      <c r="H20344" s="47">
        <v>400.22</v>
      </c>
    </row>
    <row r="20345" spans="1:8" x14ac:dyDescent="0.25">
      <c r="A20345" s="47" t="s">
        <v>34650</v>
      </c>
      <c r="B20345" s="47" t="s">
        <v>34651</v>
      </c>
      <c r="C20345" s="47">
        <v>352.52</v>
      </c>
      <c r="D20345" s="47">
        <v>21</v>
      </c>
      <c r="E20345" s="47">
        <v>34.65</v>
      </c>
      <c r="F20345" s="47">
        <v>0</v>
      </c>
      <c r="G20345" s="47">
        <v>1700</v>
      </c>
      <c r="H20345" s="47">
        <v>408.17</v>
      </c>
    </row>
    <row r="20346" spans="1:8" x14ac:dyDescent="0.25">
      <c r="A20346" s="47" t="s">
        <v>34652</v>
      </c>
      <c r="B20346" s="47" t="s">
        <v>34653</v>
      </c>
      <c r="C20346" s="47">
        <v>0</v>
      </c>
      <c r="D20346" s="47">
        <v>0</v>
      </c>
      <c r="E20346" s="47">
        <v>0</v>
      </c>
      <c r="F20346" s="47">
        <v>0</v>
      </c>
      <c r="G20346" s="47"/>
      <c r="H20346" s="47">
        <v>0</v>
      </c>
    </row>
    <row r="20347" spans="1:8" x14ac:dyDescent="0.25">
      <c r="A20347" s="47" t="s">
        <v>34654</v>
      </c>
      <c r="B20347" s="47" t="s">
        <v>34655</v>
      </c>
      <c r="C20347" s="47">
        <v>2761.71</v>
      </c>
      <c r="D20347" s="47">
        <v>10.35</v>
      </c>
      <c r="E20347" s="47">
        <v>21.22</v>
      </c>
      <c r="F20347" s="47">
        <v>0</v>
      </c>
      <c r="G20347" s="47"/>
      <c r="H20347" s="47">
        <v>2793.28</v>
      </c>
    </row>
    <row r="20348" spans="1:8" x14ac:dyDescent="0.25">
      <c r="A20348" s="47" t="s">
        <v>34656</v>
      </c>
      <c r="B20348" s="47" t="s">
        <v>34657</v>
      </c>
      <c r="C20348" s="47">
        <v>0</v>
      </c>
      <c r="D20348" s="47">
        <v>0</v>
      </c>
      <c r="E20348" s="47">
        <v>0</v>
      </c>
      <c r="F20348" s="47">
        <v>0</v>
      </c>
      <c r="G20348" s="47"/>
      <c r="H20348" s="47">
        <v>0</v>
      </c>
    </row>
    <row r="20349" spans="1:8" x14ac:dyDescent="0.25">
      <c r="A20349" s="47" t="s">
        <v>34658</v>
      </c>
      <c r="B20349" s="47" t="s">
        <v>34659</v>
      </c>
      <c r="C20349" s="47">
        <v>1754.41</v>
      </c>
      <c r="D20349" s="47">
        <v>5.18</v>
      </c>
      <c r="E20349" s="47">
        <v>9.32</v>
      </c>
      <c r="F20349" s="47">
        <v>0</v>
      </c>
      <c r="G20349" s="47"/>
      <c r="H20349" s="47">
        <v>1768.91</v>
      </c>
    </row>
    <row r="20350" spans="1:8" x14ac:dyDescent="0.25">
      <c r="A20350" s="47" t="s">
        <v>34660</v>
      </c>
      <c r="B20350" s="47" t="s">
        <v>34661</v>
      </c>
      <c r="C20350" s="47">
        <v>0</v>
      </c>
      <c r="D20350" s="47">
        <v>0</v>
      </c>
      <c r="E20350" s="47">
        <v>0</v>
      </c>
      <c r="F20350" s="47">
        <v>0</v>
      </c>
      <c r="G20350" s="47"/>
      <c r="H20350" s="47">
        <v>0</v>
      </c>
    </row>
    <row r="20351" spans="1:8" x14ac:dyDescent="0.25">
      <c r="A20351" s="47" t="s">
        <v>34662</v>
      </c>
      <c r="B20351" s="47" t="s">
        <v>34663</v>
      </c>
      <c r="C20351" s="47">
        <v>935.48</v>
      </c>
      <c r="D20351" s="47">
        <v>36.229999999999997</v>
      </c>
      <c r="E20351" s="47">
        <v>78.150000000000006</v>
      </c>
      <c r="F20351" s="47">
        <v>0</v>
      </c>
      <c r="G20351" s="47"/>
      <c r="H20351" s="47">
        <v>1049.8599999999999</v>
      </c>
    </row>
    <row r="20352" spans="1:8" x14ac:dyDescent="0.25">
      <c r="A20352" s="47" t="s">
        <v>34664</v>
      </c>
      <c r="B20352" s="47" t="s">
        <v>34665</v>
      </c>
      <c r="C20352" s="47">
        <v>0</v>
      </c>
      <c r="D20352" s="47">
        <v>0</v>
      </c>
      <c r="E20352" s="47">
        <v>0</v>
      </c>
      <c r="F20352" s="47">
        <v>0</v>
      </c>
      <c r="G20352" s="47"/>
      <c r="H20352" s="47">
        <v>0</v>
      </c>
    </row>
    <row r="20353" spans="1:8" x14ac:dyDescent="0.25">
      <c r="A20353" s="47" t="s">
        <v>34666</v>
      </c>
      <c r="B20353" s="47" t="s">
        <v>34667</v>
      </c>
      <c r="C20353" s="47">
        <v>4492.3</v>
      </c>
      <c r="D20353" s="47">
        <v>419.11</v>
      </c>
      <c r="E20353" s="47">
        <v>519.77</v>
      </c>
      <c r="F20353" s="47">
        <v>0</v>
      </c>
      <c r="G20353" s="47"/>
      <c r="H20353" s="47">
        <v>5431.18</v>
      </c>
    </row>
    <row r="20354" spans="1:8" x14ac:dyDescent="0.25">
      <c r="A20354" s="47" t="s">
        <v>34668</v>
      </c>
      <c r="B20354" s="47" t="s">
        <v>34669</v>
      </c>
      <c r="C20354" s="47">
        <v>0</v>
      </c>
      <c r="D20354" s="47">
        <v>0</v>
      </c>
      <c r="E20354" s="47">
        <v>0</v>
      </c>
      <c r="F20354" s="47">
        <v>0</v>
      </c>
      <c r="G20354" s="47"/>
      <c r="H20354" s="47">
        <v>0</v>
      </c>
    </row>
    <row r="20355" spans="1:8" x14ac:dyDescent="0.25">
      <c r="A20355" s="47" t="s">
        <v>34670</v>
      </c>
      <c r="B20355" s="47" t="s">
        <v>34671</v>
      </c>
      <c r="C20355" s="47">
        <v>3878.77</v>
      </c>
      <c r="D20355" s="47">
        <v>78.75</v>
      </c>
      <c r="E20355" s="47">
        <v>157.5</v>
      </c>
      <c r="F20355" s="47">
        <v>0</v>
      </c>
      <c r="G20355" s="47"/>
      <c r="H20355" s="47">
        <v>4115.0200000000004</v>
      </c>
    </row>
    <row r="20356" spans="1:8" x14ac:dyDescent="0.25">
      <c r="A20356" s="47" t="s">
        <v>34672</v>
      </c>
      <c r="B20356" s="47" t="s">
        <v>34673</v>
      </c>
      <c r="C20356" s="47">
        <v>0</v>
      </c>
      <c r="D20356" s="47">
        <v>0</v>
      </c>
      <c r="E20356" s="47">
        <v>0</v>
      </c>
      <c r="F20356" s="47">
        <v>0</v>
      </c>
      <c r="G20356" s="47"/>
      <c r="H20356" s="47">
        <v>0</v>
      </c>
    </row>
    <row r="20357" spans="1:8" x14ac:dyDescent="0.25">
      <c r="A20357" s="47" t="s">
        <v>34674</v>
      </c>
      <c r="B20357" s="47" t="s">
        <v>34675</v>
      </c>
      <c r="C20357" s="47">
        <v>2502.25</v>
      </c>
      <c r="D20357" s="47">
        <v>383.6</v>
      </c>
      <c r="E20357" s="47">
        <v>709.67</v>
      </c>
      <c r="F20357" s="47">
        <v>0</v>
      </c>
      <c r="G20357" s="47"/>
      <c r="H20357" s="47">
        <v>3595.52</v>
      </c>
    </row>
    <row r="20358" spans="1:8" x14ac:dyDescent="0.25">
      <c r="A20358" s="47" t="s">
        <v>34676</v>
      </c>
      <c r="B20358" s="47" t="s">
        <v>34677</v>
      </c>
      <c r="C20358" s="47">
        <v>829.9</v>
      </c>
      <c r="D20358" s="47">
        <v>12.5</v>
      </c>
      <c r="E20358" s="47">
        <v>18.13</v>
      </c>
      <c r="F20358" s="47">
        <v>0</v>
      </c>
      <c r="G20358" s="47"/>
      <c r="H20358" s="47">
        <v>860.53</v>
      </c>
    </row>
    <row r="20359" spans="1:8" x14ac:dyDescent="0.25">
      <c r="A20359" s="47" t="s">
        <v>34678</v>
      </c>
      <c r="B20359" s="47" t="s">
        <v>34679</v>
      </c>
      <c r="C20359" s="47">
        <v>0</v>
      </c>
      <c r="D20359" s="47">
        <v>0</v>
      </c>
      <c r="E20359" s="47">
        <v>0</v>
      </c>
      <c r="F20359" s="47">
        <v>0</v>
      </c>
      <c r="G20359" s="47"/>
      <c r="H20359" s="47">
        <v>0</v>
      </c>
    </row>
    <row r="20360" spans="1:8" x14ac:dyDescent="0.25">
      <c r="A20360" s="47" t="s">
        <v>34680</v>
      </c>
      <c r="B20360" s="47" t="s">
        <v>34681</v>
      </c>
      <c r="C20360" s="47">
        <v>730.28</v>
      </c>
      <c r="D20360" s="47">
        <v>20</v>
      </c>
      <c r="E20360" s="47">
        <v>53</v>
      </c>
      <c r="F20360" s="47">
        <v>0</v>
      </c>
      <c r="G20360" s="47">
        <v>2950</v>
      </c>
      <c r="H20360" s="47">
        <v>803.28</v>
      </c>
    </row>
    <row r="20361" spans="1:8" x14ac:dyDescent="0.25">
      <c r="A20361" s="47" t="s">
        <v>34682</v>
      </c>
      <c r="B20361" s="47" t="s">
        <v>34683</v>
      </c>
      <c r="C20361" s="47">
        <v>0</v>
      </c>
      <c r="D20361" s="47">
        <v>0</v>
      </c>
      <c r="E20361" s="47">
        <v>0</v>
      </c>
      <c r="F20361" s="47">
        <v>0</v>
      </c>
      <c r="G20361" s="47"/>
      <c r="H20361" s="47">
        <v>0</v>
      </c>
    </row>
    <row r="20362" spans="1:8" x14ac:dyDescent="0.25">
      <c r="A20362" s="47" t="s">
        <v>34684</v>
      </c>
      <c r="B20362" s="47" t="s">
        <v>34685</v>
      </c>
      <c r="C20362" s="47">
        <v>1007.19</v>
      </c>
      <c r="D20362" s="47">
        <v>0</v>
      </c>
      <c r="E20362" s="47">
        <v>0</v>
      </c>
      <c r="F20362" s="47">
        <v>0</v>
      </c>
      <c r="G20362" s="47"/>
      <c r="H20362" s="47">
        <v>1007.19</v>
      </c>
    </row>
    <row r="20363" spans="1:8" x14ac:dyDescent="0.25">
      <c r="A20363" s="47" t="s">
        <v>34686</v>
      </c>
      <c r="B20363" s="47" t="s">
        <v>34687</v>
      </c>
      <c r="C20363" s="47">
        <v>135.55500000000001</v>
      </c>
      <c r="D20363" s="47">
        <v>15</v>
      </c>
      <c r="E20363" s="47">
        <v>42.75</v>
      </c>
      <c r="F20363" s="47">
        <v>0</v>
      </c>
      <c r="G20363" s="47">
        <v>862</v>
      </c>
      <c r="H20363" s="47">
        <v>193.30500000000001</v>
      </c>
    </row>
    <row r="20364" spans="1:8" x14ac:dyDescent="0.25">
      <c r="A20364" s="47" t="s">
        <v>34688</v>
      </c>
      <c r="B20364" s="47" t="s">
        <v>34689</v>
      </c>
      <c r="C20364" s="47">
        <v>0</v>
      </c>
      <c r="D20364" s="47">
        <v>0</v>
      </c>
      <c r="E20364" s="47">
        <v>0</v>
      </c>
      <c r="F20364" s="47">
        <v>0</v>
      </c>
      <c r="G20364" s="47"/>
      <c r="H20364" s="47">
        <v>0</v>
      </c>
    </row>
    <row r="20365" spans="1:8" x14ac:dyDescent="0.25">
      <c r="A20365" s="47" t="s">
        <v>34690</v>
      </c>
      <c r="B20365" s="47" t="s">
        <v>62948</v>
      </c>
      <c r="C20365" s="47">
        <v>482.91562499999998</v>
      </c>
      <c r="D20365" s="47">
        <v>51.956874999999997</v>
      </c>
      <c r="E20365" s="47">
        <v>123.85250000000001</v>
      </c>
      <c r="F20365" s="47">
        <v>0</v>
      </c>
      <c r="G20365" s="47">
        <v>2395</v>
      </c>
      <c r="H20365" s="47">
        <v>658.72500000000002</v>
      </c>
    </row>
    <row r="20366" spans="1:8" x14ac:dyDescent="0.25">
      <c r="A20366" s="47" t="s">
        <v>62949</v>
      </c>
      <c r="B20366" s="47" t="s">
        <v>62950</v>
      </c>
      <c r="C20366" s="47">
        <v>503.4</v>
      </c>
      <c r="D20366" s="47">
        <v>0</v>
      </c>
      <c r="E20366" s="47">
        <v>0</v>
      </c>
      <c r="F20366" s="47">
        <v>0</v>
      </c>
      <c r="G20366" s="47"/>
      <c r="H20366" s="47">
        <v>503.4</v>
      </c>
    </row>
    <row r="20367" spans="1:8" x14ac:dyDescent="0.25">
      <c r="A20367" s="47" t="s">
        <v>34691</v>
      </c>
      <c r="B20367" s="47" t="s">
        <v>62951</v>
      </c>
      <c r="C20367" s="47">
        <v>258.66000000000003</v>
      </c>
      <c r="D20367" s="47">
        <v>164</v>
      </c>
      <c r="E20367" s="47">
        <v>1283.7</v>
      </c>
      <c r="F20367" s="47">
        <v>0</v>
      </c>
      <c r="G20367" s="47"/>
      <c r="H20367" s="47">
        <v>1706.36</v>
      </c>
    </row>
    <row r="20368" spans="1:8" x14ac:dyDescent="0.25">
      <c r="A20368" s="47" t="s">
        <v>34692</v>
      </c>
      <c r="B20368" s="47" t="s">
        <v>62952</v>
      </c>
      <c r="C20368" s="47">
        <v>222.95</v>
      </c>
      <c r="D20368" s="47">
        <v>20.25</v>
      </c>
      <c r="E20368" s="47">
        <v>47.59</v>
      </c>
      <c r="F20368" s="47">
        <v>0</v>
      </c>
      <c r="G20368" s="47"/>
      <c r="H20368" s="47">
        <v>290.79000000000002</v>
      </c>
    </row>
    <row r="20369" spans="1:8" x14ac:dyDescent="0.25">
      <c r="A20369" s="47" t="s">
        <v>34693</v>
      </c>
      <c r="B20369" s="47" t="s">
        <v>62953</v>
      </c>
      <c r="C20369" s="47">
        <v>222.95</v>
      </c>
      <c r="D20369" s="47">
        <v>33.75</v>
      </c>
      <c r="E20369" s="47">
        <v>79.31</v>
      </c>
      <c r="F20369" s="47">
        <v>0</v>
      </c>
      <c r="G20369" s="47"/>
      <c r="H20369" s="47">
        <v>336.01</v>
      </c>
    </row>
    <row r="20370" spans="1:8" x14ac:dyDescent="0.25">
      <c r="A20370" s="47" t="s">
        <v>34694</v>
      </c>
      <c r="B20370" s="47" t="s">
        <v>34695</v>
      </c>
      <c r="C20370" s="47">
        <v>870.69</v>
      </c>
      <c r="D20370" s="47">
        <v>195</v>
      </c>
      <c r="E20370" s="47">
        <v>360.38</v>
      </c>
      <c r="F20370" s="47">
        <v>0</v>
      </c>
      <c r="G20370" s="47"/>
      <c r="H20370" s="47">
        <v>1426.07</v>
      </c>
    </row>
    <row r="20371" spans="1:8" x14ac:dyDescent="0.25">
      <c r="A20371" s="47" t="s">
        <v>34696</v>
      </c>
      <c r="B20371" s="47" t="s">
        <v>34697</v>
      </c>
      <c r="C20371" s="47">
        <v>1375.99</v>
      </c>
      <c r="D20371" s="47">
        <v>111.25</v>
      </c>
      <c r="E20371" s="47">
        <v>237.51</v>
      </c>
      <c r="F20371" s="47">
        <v>0</v>
      </c>
      <c r="G20371" s="47">
        <v>4750</v>
      </c>
      <c r="H20371" s="47">
        <v>1724.75</v>
      </c>
    </row>
    <row r="20372" spans="1:8" x14ac:dyDescent="0.25">
      <c r="A20372" s="47" t="s">
        <v>34698</v>
      </c>
      <c r="B20372" s="47" t="s">
        <v>34699</v>
      </c>
      <c r="C20372" s="47">
        <v>615.59500000000003</v>
      </c>
      <c r="D20372" s="47">
        <v>17.136666999999999</v>
      </c>
      <c r="E20372" s="47">
        <v>48.84</v>
      </c>
      <c r="F20372" s="47">
        <v>0</v>
      </c>
      <c r="G20372" s="47">
        <v>2950</v>
      </c>
      <c r="H20372" s="47">
        <v>681.57166700000005</v>
      </c>
    </row>
    <row r="20373" spans="1:8" x14ac:dyDescent="0.25">
      <c r="A20373" s="47" t="s">
        <v>34700</v>
      </c>
      <c r="B20373" s="47" t="s">
        <v>34701</v>
      </c>
      <c r="C20373" s="47">
        <v>649.67999999999995</v>
      </c>
      <c r="D20373" s="47">
        <v>6</v>
      </c>
      <c r="E20373" s="47">
        <v>13.8</v>
      </c>
      <c r="F20373" s="47">
        <v>0</v>
      </c>
      <c r="G20373" s="47"/>
      <c r="H20373" s="47">
        <v>669.48</v>
      </c>
    </row>
    <row r="20374" spans="1:8" x14ac:dyDescent="0.25">
      <c r="A20374" s="47" t="s">
        <v>34702</v>
      </c>
      <c r="B20374" s="47" t="s">
        <v>34703</v>
      </c>
      <c r="C20374" s="47">
        <v>144.30000000000001</v>
      </c>
      <c r="D20374" s="47">
        <v>59.5</v>
      </c>
      <c r="E20374" s="47">
        <v>142.55000000000001</v>
      </c>
      <c r="F20374" s="47">
        <v>0</v>
      </c>
      <c r="G20374" s="47"/>
      <c r="H20374" s="47">
        <v>346.35</v>
      </c>
    </row>
    <row r="20375" spans="1:8" x14ac:dyDescent="0.25">
      <c r="A20375" s="47" t="s">
        <v>34704</v>
      </c>
      <c r="B20375" s="47" t="s">
        <v>34705</v>
      </c>
      <c r="C20375" s="47">
        <v>0</v>
      </c>
      <c r="D20375" s="47">
        <v>0</v>
      </c>
      <c r="E20375" s="47">
        <v>0</v>
      </c>
      <c r="F20375" s="47">
        <v>0</v>
      </c>
      <c r="G20375" s="47">
        <v>9200</v>
      </c>
      <c r="H20375" s="47">
        <v>0</v>
      </c>
    </row>
    <row r="20376" spans="1:8" x14ac:dyDescent="0.25">
      <c r="A20376" s="47" t="s">
        <v>34706</v>
      </c>
      <c r="B20376" s="47" t="s">
        <v>34707</v>
      </c>
      <c r="C20376" s="47">
        <v>6.42</v>
      </c>
      <c r="D20376" s="47">
        <v>0</v>
      </c>
      <c r="E20376" s="47">
        <v>0</v>
      </c>
      <c r="F20376" s="47">
        <v>0</v>
      </c>
      <c r="G20376" s="47"/>
      <c r="H20376" s="47">
        <v>6.42</v>
      </c>
    </row>
    <row r="20377" spans="1:8" x14ac:dyDescent="0.25">
      <c r="A20377" s="47" t="s">
        <v>34708</v>
      </c>
      <c r="B20377" s="47" t="s">
        <v>34709</v>
      </c>
      <c r="C20377" s="47">
        <v>153.89699999999999</v>
      </c>
      <c r="D20377" s="47">
        <v>0</v>
      </c>
      <c r="E20377" s="47">
        <v>0</v>
      </c>
      <c r="F20377" s="47">
        <v>0</v>
      </c>
      <c r="G20377" s="47"/>
      <c r="H20377" s="47">
        <v>153.89699999999999</v>
      </c>
    </row>
    <row r="20378" spans="1:8" x14ac:dyDescent="0.25">
      <c r="A20378" s="47" t="s">
        <v>34710</v>
      </c>
      <c r="B20378" s="47" t="s">
        <v>62954</v>
      </c>
      <c r="C20378" s="47">
        <v>1440.24</v>
      </c>
      <c r="D20378" s="47">
        <v>119.5</v>
      </c>
      <c r="E20378" s="47">
        <v>340.59</v>
      </c>
      <c r="F20378" s="47">
        <v>0</v>
      </c>
      <c r="G20378" s="47"/>
      <c r="H20378" s="47">
        <v>1900.33</v>
      </c>
    </row>
    <row r="20379" spans="1:8" x14ac:dyDescent="0.25">
      <c r="A20379" s="47" t="s">
        <v>34711</v>
      </c>
      <c r="B20379" s="47" t="s">
        <v>34712</v>
      </c>
      <c r="C20379" s="47">
        <v>0</v>
      </c>
      <c r="D20379" s="47">
        <v>0</v>
      </c>
      <c r="E20379" s="47">
        <v>0</v>
      </c>
      <c r="F20379" s="47">
        <v>0</v>
      </c>
      <c r="G20379" s="47"/>
      <c r="H20379" s="47">
        <v>0</v>
      </c>
    </row>
    <row r="20380" spans="1:8" x14ac:dyDescent="0.25">
      <c r="A20380" s="47" t="s">
        <v>34713</v>
      </c>
      <c r="B20380" s="47" t="s">
        <v>34714</v>
      </c>
      <c r="C20380" s="47">
        <v>668.86</v>
      </c>
      <c r="D20380" s="47">
        <v>126</v>
      </c>
      <c r="E20380" s="47">
        <v>419.3</v>
      </c>
      <c r="F20380" s="47">
        <v>0</v>
      </c>
      <c r="G20380" s="47">
        <v>2525</v>
      </c>
      <c r="H20380" s="47">
        <v>1214.1600000000001</v>
      </c>
    </row>
    <row r="20381" spans="1:8" x14ac:dyDescent="0.25">
      <c r="A20381" s="47" t="s">
        <v>34715</v>
      </c>
      <c r="B20381" s="47" t="s">
        <v>34716</v>
      </c>
      <c r="C20381" s="47">
        <v>1799.0266670000001</v>
      </c>
      <c r="D20381" s="47">
        <v>239.91666699999999</v>
      </c>
      <c r="E20381" s="47">
        <v>551.81666700000005</v>
      </c>
      <c r="F20381" s="47">
        <v>0</v>
      </c>
      <c r="G20381" s="47"/>
      <c r="H20381" s="47">
        <v>2590.7600010000001</v>
      </c>
    </row>
    <row r="20382" spans="1:8" x14ac:dyDescent="0.25">
      <c r="A20382" s="47" t="s">
        <v>34717</v>
      </c>
      <c r="B20382" s="47" t="s">
        <v>34718</v>
      </c>
      <c r="C20382" s="47">
        <v>5283.82</v>
      </c>
      <c r="D20382" s="47">
        <v>255</v>
      </c>
      <c r="E20382" s="47">
        <v>586.51</v>
      </c>
      <c r="F20382" s="47">
        <v>0</v>
      </c>
      <c r="G20382" s="47">
        <v>13900</v>
      </c>
      <c r="H20382" s="47">
        <v>6125.33</v>
      </c>
    </row>
    <row r="20383" spans="1:8" x14ac:dyDescent="0.25">
      <c r="A20383" s="47" t="s">
        <v>34719</v>
      </c>
      <c r="B20383" s="47" t="s">
        <v>34720</v>
      </c>
      <c r="C20383" s="47">
        <v>0</v>
      </c>
      <c r="D20383" s="47">
        <v>0</v>
      </c>
      <c r="E20383" s="47">
        <v>0</v>
      </c>
      <c r="F20383" s="47">
        <v>0</v>
      </c>
      <c r="G20383" s="47"/>
      <c r="H20383" s="47">
        <v>0</v>
      </c>
    </row>
    <row r="20384" spans="1:8" x14ac:dyDescent="0.25">
      <c r="A20384" s="47" t="s">
        <v>34721</v>
      </c>
      <c r="B20384" s="47" t="s">
        <v>34722</v>
      </c>
      <c r="C20384" s="47">
        <v>602.27</v>
      </c>
      <c r="D20384" s="47">
        <v>0</v>
      </c>
      <c r="E20384" s="47">
        <v>0</v>
      </c>
      <c r="F20384" s="47">
        <v>0</v>
      </c>
      <c r="G20384" s="47">
        <v>1490</v>
      </c>
      <c r="H20384" s="47">
        <v>602.27</v>
      </c>
    </row>
    <row r="20385" spans="1:8" x14ac:dyDescent="0.25">
      <c r="A20385" s="47" t="s">
        <v>34723</v>
      </c>
      <c r="B20385" s="47" t="s">
        <v>34724</v>
      </c>
      <c r="C20385" s="47">
        <v>3151.59</v>
      </c>
      <c r="D20385" s="47">
        <v>0</v>
      </c>
      <c r="E20385" s="47">
        <v>0</v>
      </c>
      <c r="F20385" s="47">
        <v>0</v>
      </c>
      <c r="G20385" s="47">
        <v>5900</v>
      </c>
      <c r="H20385" s="47">
        <v>3151.59</v>
      </c>
    </row>
    <row r="20386" spans="1:8" x14ac:dyDescent="0.25">
      <c r="A20386" s="47" t="s">
        <v>34725</v>
      </c>
      <c r="B20386" s="47" t="s">
        <v>34726</v>
      </c>
      <c r="C20386" s="47">
        <v>0</v>
      </c>
      <c r="D20386" s="47">
        <v>0</v>
      </c>
      <c r="E20386" s="47">
        <v>0</v>
      </c>
      <c r="F20386" s="47">
        <v>0</v>
      </c>
      <c r="G20386" s="47"/>
      <c r="H20386" s="47">
        <v>0</v>
      </c>
    </row>
    <row r="20387" spans="1:8" x14ac:dyDescent="0.25">
      <c r="A20387" s="47" t="s">
        <v>34727</v>
      </c>
      <c r="B20387" s="47" t="s">
        <v>34728</v>
      </c>
      <c r="C20387" s="47">
        <v>50.48</v>
      </c>
      <c r="D20387" s="47">
        <v>7</v>
      </c>
      <c r="E20387" s="47">
        <v>16.100000000000001</v>
      </c>
      <c r="F20387" s="47">
        <v>0</v>
      </c>
      <c r="G20387" s="47">
        <v>471.65</v>
      </c>
      <c r="H20387" s="47">
        <v>73.58</v>
      </c>
    </row>
    <row r="20388" spans="1:8" x14ac:dyDescent="0.25">
      <c r="A20388" s="47" t="s">
        <v>34729</v>
      </c>
      <c r="B20388" s="47" t="s">
        <v>34730</v>
      </c>
      <c r="C20388" s="47">
        <v>1481.33</v>
      </c>
      <c r="D20388" s="47">
        <v>47.26</v>
      </c>
      <c r="E20388" s="47">
        <v>115.76</v>
      </c>
      <c r="F20388" s="47">
        <v>0</v>
      </c>
      <c r="G20388" s="47">
        <v>3250</v>
      </c>
      <c r="H20388" s="47">
        <v>1644.35</v>
      </c>
    </row>
    <row r="20389" spans="1:8" x14ac:dyDescent="0.25">
      <c r="A20389" s="47" t="s">
        <v>34731</v>
      </c>
      <c r="B20389" s="47" t="s">
        <v>34732</v>
      </c>
      <c r="C20389" s="47">
        <v>1046.865</v>
      </c>
      <c r="D20389" s="47">
        <v>115.625</v>
      </c>
      <c r="E20389" s="47">
        <v>225.70500000000001</v>
      </c>
      <c r="F20389" s="47">
        <v>0</v>
      </c>
      <c r="G20389" s="47">
        <v>2940</v>
      </c>
      <c r="H20389" s="47">
        <v>1388.1949999999999</v>
      </c>
    </row>
    <row r="20390" spans="1:8" x14ac:dyDescent="0.25">
      <c r="A20390" s="47" t="s">
        <v>34733</v>
      </c>
      <c r="B20390" s="47" t="s">
        <v>34734</v>
      </c>
      <c r="C20390" s="47">
        <v>0</v>
      </c>
      <c r="D20390" s="47">
        <v>0</v>
      </c>
      <c r="E20390" s="47">
        <v>0</v>
      </c>
      <c r="F20390" s="47">
        <v>0</v>
      </c>
      <c r="G20390" s="47"/>
      <c r="H20390" s="47">
        <v>0</v>
      </c>
    </row>
    <row r="20391" spans="1:8" x14ac:dyDescent="0.25">
      <c r="A20391" s="47" t="s">
        <v>34735</v>
      </c>
      <c r="B20391" s="47" t="s">
        <v>34736</v>
      </c>
      <c r="C20391" s="47">
        <v>0</v>
      </c>
      <c r="D20391" s="47">
        <v>0</v>
      </c>
      <c r="E20391" s="47">
        <v>0</v>
      </c>
      <c r="F20391" s="47">
        <v>0</v>
      </c>
      <c r="G20391" s="47"/>
      <c r="H20391" s="47">
        <v>0</v>
      </c>
    </row>
    <row r="20392" spans="1:8" x14ac:dyDescent="0.25">
      <c r="A20392" s="47" t="s">
        <v>34737</v>
      </c>
      <c r="B20392" s="47" t="s">
        <v>65694</v>
      </c>
      <c r="C20392" s="47">
        <v>0</v>
      </c>
      <c r="D20392" s="47">
        <v>0</v>
      </c>
      <c r="E20392" s="47">
        <v>0</v>
      </c>
      <c r="F20392" s="47">
        <v>0</v>
      </c>
      <c r="G20392" s="47">
        <v>5800</v>
      </c>
      <c r="H20392" s="47">
        <v>0</v>
      </c>
    </row>
    <row r="20393" spans="1:8" x14ac:dyDescent="0.25">
      <c r="A20393" s="47" t="s">
        <v>65695</v>
      </c>
      <c r="B20393" s="47" t="s">
        <v>65694</v>
      </c>
      <c r="C20393" s="47">
        <v>0</v>
      </c>
      <c r="D20393" s="47">
        <v>0</v>
      </c>
      <c r="E20393" s="47">
        <v>0</v>
      </c>
      <c r="F20393" s="47">
        <v>0</v>
      </c>
      <c r="G20393" s="47"/>
      <c r="H20393" s="47">
        <v>0</v>
      </c>
    </row>
    <row r="20394" spans="1:8" x14ac:dyDescent="0.25">
      <c r="A20394" s="47" t="s">
        <v>34738</v>
      </c>
      <c r="B20394" s="47" t="s">
        <v>34739</v>
      </c>
      <c r="C20394" s="47">
        <v>6.49</v>
      </c>
      <c r="D20394" s="47">
        <v>0</v>
      </c>
      <c r="E20394" s="47">
        <v>0</v>
      </c>
      <c r="F20394" s="47">
        <v>0</v>
      </c>
      <c r="G20394" s="47"/>
      <c r="H20394" s="47">
        <v>6.49</v>
      </c>
    </row>
    <row r="20395" spans="1:8" x14ac:dyDescent="0.25">
      <c r="A20395" s="47" t="s">
        <v>34740</v>
      </c>
      <c r="B20395" s="47" t="s">
        <v>34741</v>
      </c>
      <c r="C20395" s="47">
        <v>517.91999999999996</v>
      </c>
      <c r="D20395" s="47">
        <v>8.5</v>
      </c>
      <c r="E20395" s="47">
        <v>24.225000000000001</v>
      </c>
      <c r="F20395" s="47">
        <v>0</v>
      </c>
      <c r="G20395" s="47">
        <v>1750</v>
      </c>
      <c r="H20395" s="47">
        <v>550.64499999999998</v>
      </c>
    </row>
    <row r="20396" spans="1:8" x14ac:dyDescent="0.25">
      <c r="A20396" s="47" t="s">
        <v>34742</v>
      </c>
      <c r="B20396" s="47" t="s">
        <v>34743</v>
      </c>
      <c r="C20396" s="47">
        <v>919.42</v>
      </c>
      <c r="D20396" s="47">
        <v>0</v>
      </c>
      <c r="E20396" s="47">
        <v>0</v>
      </c>
      <c r="F20396" s="47">
        <v>0</v>
      </c>
      <c r="G20396" s="47">
        <v>3250</v>
      </c>
      <c r="H20396" s="47">
        <v>919.42</v>
      </c>
    </row>
    <row r="20397" spans="1:8" x14ac:dyDescent="0.25">
      <c r="A20397" s="47" t="s">
        <v>34744</v>
      </c>
      <c r="B20397" s="47" t="s">
        <v>34745</v>
      </c>
      <c r="C20397" s="47">
        <v>0</v>
      </c>
      <c r="D20397" s="47">
        <v>0</v>
      </c>
      <c r="E20397" s="47">
        <v>0</v>
      </c>
      <c r="F20397" s="47">
        <v>0</v>
      </c>
      <c r="G20397" s="47"/>
      <c r="H20397" s="47">
        <v>0</v>
      </c>
    </row>
    <row r="20398" spans="1:8" x14ac:dyDescent="0.25">
      <c r="A20398" s="47" t="s">
        <v>34746</v>
      </c>
      <c r="B20398" s="47" t="s">
        <v>34747</v>
      </c>
      <c r="C20398" s="47">
        <v>0</v>
      </c>
      <c r="D20398" s="47">
        <v>0</v>
      </c>
      <c r="E20398" s="47">
        <v>0</v>
      </c>
      <c r="F20398" s="47">
        <v>0</v>
      </c>
      <c r="G20398" s="47"/>
      <c r="H20398" s="47">
        <v>0</v>
      </c>
    </row>
    <row r="20399" spans="1:8" x14ac:dyDescent="0.25">
      <c r="A20399" s="47" t="s">
        <v>34748</v>
      </c>
      <c r="B20399" s="47" t="s">
        <v>34749</v>
      </c>
      <c r="C20399" s="47">
        <v>579.75</v>
      </c>
      <c r="D20399" s="47">
        <v>42</v>
      </c>
      <c r="E20399" s="47">
        <v>119.3</v>
      </c>
      <c r="F20399" s="47">
        <v>0</v>
      </c>
      <c r="G20399" s="47">
        <v>3920</v>
      </c>
      <c r="H20399" s="47">
        <v>741.05</v>
      </c>
    </row>
    <row r="20400" spans="1:8" x14ac:dyDescent="0.25">
      <c r="A20400" s="47" t="s">
        <v>34750</v>
      </c>
      <c r="B20400" s="47" t="s">
        <v>34751</v>
      </c>
      <c r="C20400" s="47">
        <v>107.34</v>
      </c>
      <c r="D20400" s="47">
        <v>63</v>
      </c>
      <c r="E20400" s="47">
        <v>141.75</v>
      </c>
      <c r="F20400" s="47">
        <v>0</v>
      </c>
      <c r="G20400" s="47"/>
      <c r="H20400" s="47">
        <v>312.08999999999997</v>
      </c>
    </row>
    <row r="20401" spans="1:8" x14ac:dyDescent="0.25">
      <c r="A20401" s="47" t="s">
        <v>34752</v>
      </c>
      <c r="B20401" s="47" t="s">
        <v>34753</v>
      </c>
      <c r="C20401" s="47">
        <v>282.83999999999997</v>
      </c>
      <c r="D20401" s="47">
        <v>150</v>
      </c>
      <c r="E20401" s="47">
        <v>322.51</v>
      </c>
      <c r="F20401" s="47">
        <v>0</v>
      </c>
      <c r="G20401" s="47">
        <v>1500</v>
      </c>
      <c r="H20401" s="47">
        <v>755.35</v>
      </c>
    </row>
    <row r="20402" spans="1:8" x14ac:dyDescent="0.25">
      <c r="A20402" s="47" t="s">
        <v>34754</v>
      </c>
      <c r="B20402" s="47" t="s">
        <v>34755</v>
      </c>
      <c r="C20402" s="47">
        <v>0</v>
      </c>
      <c r="D20402" s="47">
        <v>0</v>
      </c>
      <c r="E20402" s="47">
        <v>0</v>
      </c>
      <c r="F20402" s="47">
        <v>0</v>
      </c>
      <c r="G20402" s="47">
        <v>11500</v>
      </c>
      <c r="H20402" s="47">
        <v>0</v>
      </c>
    </row>
    <row r="20403" spans="1:8" x14ac:dyDescent="0.25">
      <c r="A20403" s="47" t="s">
        <v>34756</v>
      </c>
      <c r="B20403" s="47" t="s">
        <v>34757</v>
      </c>
      <c r="C20403" s="47">
        <v>1561.64</v>
      </c>
      <c r="D20403" s="47">
        <v>12.57</v>
      </c>
      <c r="E20403" s="47">
        <v>35.82</v>
      </c>
      <c r="F20403" s="47">
        <v>0</v>
      </c>
      <c r="G20403" s="47"/>
      <c r="H20403" s="47">
        <v>1610.03</v>
      </c>
    </row>
    <row r="20404" spans="1:8" x14ac:dyDescent="0.25">
      <c r="A20404" s="47" t="s">
        <v>34758</v>
      </c>
      <c r="B20404" s="47" t="s">
        <v>34759</v>
      </c>
      <c r="C20404" s="47">
        <v>663.64</v>
      </c>
      <c r="D20404" s="47">
        <v>192</v>
      </c>
      <c r="E20404" s="47">
        <v>501.6</v>
      </c>
      <c r="F20404" s="47">
        <v>0</v>
      </c>
      <c r="G20404" s="47"/>
      <c r="H20404" s="47">
        <v>1357.24</v>
      </c>
    </row>
    <row r="20405" spans="1:8" x14ac:dyDescent="0.25">
      <c r="A20405" s="47" t="s">
        <v>34760</v>
      </c>
      <c r="B20405" s="47" t="s">
        <v>34761</v>
      </c>
      <c r="C20405" s="47">
        <v>1083.95</v>
      </c>
      <c r="D20405" s="47">
        <v>0</v>
      </c>
      <c r="E20405" s="47">
        <v>0</v>
      </c>
      <c r="F20405" s="47">
        <v>0</v>
      </c>
      <c r="G20405" s="47"/>
      <c r="H20405" s="47">
        <v>1083.95</v>
      </c>
    </row>
    <row r="20406" spans="1:8" x14ac:dyDescent="0.25">
      <c r="A20406" s="47" t="s">
        <v>34762</v>
      </c>
      <c r="B20406" s="47" t="s">
        <v>34763</v>
      </c>
      <c r="C20406" s="47">
        <v>1068.79</v>
      </c>
      <c r="D20406" s="47">
        <v>170</v>
      </c>
      <c r="E20406" s="47">
        <v>482.38</v>
      </c>
      <c r="F20406" s="47">
        <v>0</v>
      </c>
      <c r="G20406" s="47"/>
      <c r="H20406" s="47">
        <v>1721.17</v>
      </c>
    </row>
    <row r="20407" spans="1:8" x14ac:dyDescent="0.25">
      <c r="A20407" s="47" t="s">
        <v>62955</v>
      </c>
      <c r="B20407" s="47" t="s">
        <v>34763</v>
      </c>
      <c r="C20407" s="47">
        <v>0</v>
      </c>
      <c r="D20407" s="47">
        <v>0</v>
      </c>
      <c r="E20407" s="47">
        <v>0</v>
      </c>
      <c r="F20407" s="47">
        <v>0</v>
      </c>
      <c r="G20407" s="47">
        <v>11750</v>
      </c>
      <c r="H20407" s="47">
        <v>0</v>
      </c>
    </row>
    <row r="20408" spans="1:8" x14ac:dyDescent="0.25">
      <c r="A20408" s="47" t="s">
        <v>66737</v>
      </c>
      <c r="B20408" s="47" t="s">
        <v>66738</v>
      </c>
      <c r="C20408" s="47">
        <v>0</v>
      </c>
      <c r="D20408" s="47">
        <v>0</v>
      </c>
      <c r="E20408" s="47">
        <v>0</v>
      </c>
      <c r="F20408" s="47">
        <v>0</v>
      </c>
      <c r="G20408" s="47"/>
      <c r="H20408" s="47">
        <v>0</v>
      </c>
    </row>
    <row r="20409" spans="1:8" x14ac:dyDescent="0.25">
      <c r="A20409" s="47" t="s">
        <v>67545</v>
      </c>
      <c r="B20409" s="47" t="s">
        <v>67546</v>
      </c>
      <c r="C20409" s="47">
        <v>2434.8000000000002</v>
      </c>
      <c r="D20409" s="47">
        <v>14</v>
      </c>
      <c r="E20409" s="47">
        <v>0</v>
      </c>
      <c r="F20409" s="47">
        <v>0</v>
      </c>
      <c r="G20409" s="47"/>
      <c r="H20409" s="47">
        <v>2448.8000000000002</v>
      </c>
    </row>
    <row r="20410" spans="1:8" x14ac:dyDescent="0.25">
      <c r="A20410" s="47" t="s">
        <v>34764</v>
      </c>
      <c r="B20410" s="47" t="s">
        <v>62956</v>
      </c>
      <c r="C20410" s="47">
        <v>1029.0999999999999</v>
      </c>
      <c r="D20410" s="47">
        <v>89.25</v>
      </c>
      <c r="E20410" s="47">
        <v>254.36</v>
      </c>
      <c r="F20410" s="47">
        <v>0</v>
      </c>
      <c r="G20410" s="47"/>
      <c r="H20410" s="47">
        <v>1372.71</v>
      </c>
    </row>
    <row r="20411" spans="1:8" x14ac:dyDescent="0.25">
      <c r="A20411" s="47" t="s">
        <v>34765</v>
      </c>
      <c r="B20411" s="47" t="s">
        <v>34766</v>
      </c>
      <c r="C20411" s="47">
        <v>3009.14</v>
      </c>
      <c r="D20411" s="47">
        <v>603.5</v>
      </c>
      <c r="E20411" s="47">
        <v>1719.98</v>
      </c>
      <c r="F20411" s="47">
        <v>33.340000000000003</v>
      </c>
      <c r="G20411" s="47"/>
      <c r="H20411" s="47">
        <v>5365.96</v>
      </c>
    </row>
    <row r="20412" spans="1:8" x14ac:dyDescent="0.25">
      <c r="A20412" s="47" t="s">
        <v>34767</v>
      </c>
      <c r="B20412" s="47" t="s">
        <v>34768</v>
      </c>
      <c r="C20412" s="47">
        <v>0</v>
      </c>
      <c r="D20412" s="47">
        <v>0</v>
      </c>
      <c r="E20412" s="47">
        <v>0</v>
      </c>
      <c r="F20412" s="47">
        <v>0</v>
      </c>
      <c r="G20412" s="47"/>
      <c r="H20412" s="47">
        <v>0</v>
      </c>
    </row>
    <row r="20413" spans="1:8" x14ac:dyDescent="0.25">
      <c r="A20413" s="47" t="s">
        <v>34769</v>
      </c>
      <c r="B20413" s="47" t="s">
        <v>18997</v>
      </c>
      <c r="C20413" s="47">
        <v>0</v>
      </c>
      <c r="D20413" s="47">
        <v>0</v>
      </c>
      <c r="E20413" s="47">
        <v>0</v>
      </c>
      <c r="F20413" s="47">
        <v>0</v>
      </c>
      <c r="G20413" s="47"/>
      <c r="H20413" s="47">
        <v>0</v>
      </c>
    </row>
    <row r="20414" spans="1:8" x14ac:dyDescent="0.25">
      <c r="A20414" s="47" t="s">
        <v>34770</v>
      </c>
      <c r="B20414" s="47" t="s">
        <v>34771</v>
      </c>
      <c r="C20414" s="47">
        <v>681.98</v>
      </c>
      <c r="D20414" s="47">
        <v>193.5</v>
      </c>
      <c r="E20414" s="47">
        <v>551.48</v>
      </c>
      <c r="F20414" s="47">
        <v>0</v>
      </c>
      <c r="G20414" s="47"/>
      <c r="H20414" s="47">
        <v>1426.96</v>
      </c>
    </row>
    <row r="20415" spans="1:8" x14ac:dyDescent="0.25">
      <c r="A20415" s="47" t="s">
        <v>34772</v>
      </c>
      <c r="B20415" s="47" t="s">
        <v>34773</v>
      </c>
      <c r="C20415" s="47">
        <v>11811.38</v>
      </c>
      <c r="D20415" s="47">
        <v>0</v>
      </c>
      <c r="E20415" s="47">
        <v>0</v>
      </c>
      <c r="F20415" s="47">
        <v>0</v>
      </c>
      <c r="G20415" s="47"/>
      <c r="H20415" s="47">
        <v>11811.38</v>
      </c>
    </row>
    <row r="20416" spans="1:8" x14ac:dyDescent="0.25">
      <c r="A20416" s="47" t="s">
        <v>34774</v>
      </c>
      <c r="B20416" s="47" t="s">
        <v>34775</v>
      </c>
      <c r="C20416" s="47">
        <v>7403.35</v>
      </c>
      <c r="D20416" s="47">
        <v>33</v>
      </c>
      <c r="E20416" s="47">
        <v>110.55</v>
      </c>
      <c r="F20416" s="47">
        <v>0</v>
      </c>
      <c r="G20416" s="47"/>
      <c r="H20416" s="47">
        <v>7546.9</v>
      </c>
    </row>
    <row r="20417" spans="1:8" x14ac:dyDescent="0.25">
      <c r="A20417" s="47" t="s">
        <v>34776</v>
      </c>
      <c r="B20417" s="47" t="s">
        <v>34777</v>
      </c>
      <c r="C20417" s="47">
        <v>0</v>
      </c>
      <c r="D20417" s="47">
        <v>0</v>
      </c>
      <c r="E20417" s="47">
        <v>0</v>
      </c>
      <c r="F20417" s="47">
        <v>0</v>
      </c>
      <c r="G20417" s="47"/>
      <c r="H20417" s="47">
        <v>0</v>
      </c>
    </row>
    <row r="20418" spans="1:8" x14ac:dyDescent="0.25">
      <c r="A20418" s="47" t="s">
        <v>34778</v>
      </c>
      <c r="B20418" s="47" t="s">
        <v>34779</v>
      </c>
      <c r="C20418" s="47">
        <v>0</v>
      </c>
      <c r="D20418" s="47">
        <v>0</v>
      </c>
      <c r="E20418" s="47">
        <v>0</v>
      </c>
      <c r="F20418" s="47">
        <v>0</v>
      </c>
      <c r="G20418" s="47"/>
      <c r="H20418" s="47">
        <v>0</v>
      </c>
    </row>
    <row r="20419" spans="1:8" x14ac:dyDescent="0.25">
      <c r="A20419" s="47" t="s">
        <v>34780</v>
      </c>
      <c r="B20419" s="47" t="s">
        <v>34781</v>
      </c>
      <c r="C20419" s="47">
        <v>479.37</v>
      </c>
      <c r="D20419" s="47">
        <v>0</v>
      </c>
      <c r="E20419" s="47">
        <v>0</v>
      </c>
      <c r="F20419" s="47">
        <v>0</v>
      </c>
      <c r="G20419" s="47"/>
      <c r="H20419" s="47">
        <v>479.37</v>
      </c>
    </row>
    <row r="20420" spans="1:8" x14ac:dyDescent="0.25">
      <c r="A20420" s="47" t="s">
        <v>34782</v>
      </c>
      <c r="B20420" s="47" t="s">
        <v>34783</v>
      </c>
      <c r="C20420" s="47">
        <v>734.12</v>
      </c>
      <c r="D20420" s="47">
        <v>8</v>
      </c>
      <c r="E20420" s="47">
        <v>142.5</v>
      </c>
      <c r="F20420" s="47">
        <v>0</v>
      </c>
      <c r="G20420" s="47"/>
      <c r="H20420" s="47">
        <v>884.62</v>
      </c>
    </row>
    <row r="20421" spans="1:8" x14ac:dyDescent="0.25">
      <c r="A20421" s="47" t="s">
        <v>34784</v>
      </c>
      <c r="B20421" s="47" t="s">
        <v>34785</v>
      </c>
      <c r="C20421" s="47">
        <v>176.92</v>
      </c>
      <c r="D20421" s="47">
        <v>51</v>
      </c>
      <c r="E20421" s="47">
        <v>145.35</v>
      </c>
      <c r="F20421" s="47">
        <v>0</v>
      </c>
      <c r="G20421" s="47"/>
      <c r="H20421" s="47">
        <v>373.27</v>
      </c>
    </row>
    <row r="20422" spans="1:8" x14ac:dyDescent="0.25">
      <c r="A20422" s="47" t="s">
        <v>34786</v>
      </c>
      <c r="B20422" s="47" t="s">
        <v>34787</v>
      </c>
      <c r="C20422" s="47">
        <v>289.14999999999998</v>
      </c>
      <c r="D20422" s="47">
        <v>0</v>
      </c>
      <c r="E20422" s="47">
        <v>0</v>
      </c>
      <c r="F20422" s="47">
        <v>0</v>
      </c>
      <c r="G20422" s="47"/>
      <c r="H20422" s="47">
        <v>289.14999999999998</v>
      </c>
    </row>
    <row r="20423" spans="1:8" x14ac:dyDescent="0.25">
      <c r="A20423" s="47" t="s">
        <v>34788</v>
      </c>
      <c r="B20423" s="47" t="s">
        <v>34789</v>
      </c>
      <c r="C20423" s="47">
        <v>1541.83</v>
      </c>
      <c r="D20423" s="47">
        <v>128</v>
      </c>
      <c r="E20423" s="47">
        <v>364.8</v>
      </c>
      <c r="F20423" s="47">
        <v>0</v>
      </c>
      <c r="G20423" s="47"/>
      <c r="H20423" s="47">
        <v>2034.63</v>
      </c>
    </row>
    <row r="20424" spans="1:8" x14ac:dyDescent="0.25">
      <c r="A20424" s="47" t="s">
        <v>34790</v>
      </c>
      <c r="B20424" s="47" t="s">
        <v>34791</v>
      </c>
      <c r="C20424" s="47">
        <v>279</v>
      </c>
      <c r="D20424" s="47">
        <v>7</v>
      </c>
      <c r="E20424" s="47">
        <v>22.05</v>
      </c>
      <c r="F20424" s="47">
        <v>0</v>
      </c>
      <c r="G20424" s="47">
        <v>771</v>
      </c>
      <c r="H20424" s="47">
        <v>308.05</v>
      </c>
    </row>
    <row r="20425" spans="1:8" x14ac:dyDescent="0.25">
      <c r="A20425" s="47" t="s">
        <v>34792</v>
      </c>
      <c r="B20425" s="47" t="s">
        <v>34793</v>
      </c>
      <c r="C20425" s="47">
        <v>0</v>
      </c>
      <c r="D20425" s="47">
        <v>0</v>
      </c>
      <c r="E20425" s="47">
        <v>0</v>
      </c>
      <c r="F20425" s="47">
        <v>0</v>
      </c>
      <c r="G20425" s="47"/>
      <c r="H20425" s="47">
        <v>0</v>
      </c>
    </row>
    <row r="20426" spans="1:8" x14ac:dyDescent="0.25">
      <c r="A20426" s="47" t="s">
        <v>34794</v>
      </c>
      <c r="B20426" s="47" t="s">
        <v>34795</v>
      </c>
      <c r="C20426" s="47">
        <v>369.34</v>
      </c>
      <c r="D20426" s="47">
        <v>52</v>
      </c>
      <c r="E20426" s="47">
        <v>148.19999999999999</v>
      </c>
      <c r="F20426" s="47">
        <v>0</v>
      </c>
      <c r="G20426" s="47">
        <v>1325</v>
      </c>
      <c r="H20426" s="47">
        <v>569.54</v>
      </c>
    </row>
    <row r="20427" spans="1:8" x14ac:dyDescent="0.25">
      <c r="A20427" s="47" t="s">
        <v>34796</v>
      </c>
      <c r="B20427" s="47" t="s">
        <v>34797</v>
      </c>
      <c r="C20427" s="47">
        <v>3800.88</v>
      </c>
      <c r="D20427" s="47">
        <v>35</v>
      </c>
      <c r="E20427" s="47">
        <v>117.25</v>
      </c>
      <c r="F20427" s="47">
        <v>0</v>
      </c>
      <c r="G20427" s="47"/>
      <c r="H20427" s="47">
        <v>3953.13</v>
      </c>
    </row>
    <row r="20428" spans="1:8" x14ac:dyDescent="0.25">
      <c r="A20428" s="47" t="s">
        <v>34798</v>
      </c>
      <c r="B20428" s="47" t="s">
        <v>34799</v>
      </c>
      <c r="C20428" s="47">
        <v>609.69500000000005</v>
      </c>
      <c r="D20428" s="47">
        <v>0</v>
      </c>
      <c r="E20428" s="47">
        <v>0</v>
      </c>
      <c r="F20428" s="47">
        <v>0</v>
      </c>
      <c r="G20428" s="47"/>
      <c r="H20428" s="47">
        <v>609.69500000000005</v>
      </c>
    </row>
    <row r="20429" spans="1:8" x14ac:dyDescent="0.25">
      <c r="A20429" s="47" t="s">
        <v>34800</v>
      </c>
      <c r="B20429" s="47" t="s">
        <v>68903</v>
      </c>
      <c r="C20429" s="47">
        <v>0</v>
      </c>
      <c r="D20429" s="47">
        <v>0</v>
      </c>
      <c r="E20429" s="47">
        <v>0</v>
      </c>
      <c r="F20429" s="47">
        <v>0</v>
      </c>
      <c r="G20429" s="47"/>
      <c r="H20429" s="47">
        <v>0</v>
      </c>
    </row>
    <row r="20430" spans="1:8" x14ac:dyDescent="0.25">
      <c r="A20430" s="47" t="s">
        <v>34801</v>
      </c>
      <c r="B20430" s="47" t="s">
        <v>34802</v>
      </c>
      <c r="C20430" s="47">
        <v>0.104</v>
      </c>
      <c r="D20430" s="47">
        <v>0</v>
      </c>
      <c r="E20430" s="47">
        <v>0</v>
      </c>
      <c r="F20430" s="47">
        <v>0</v>
      </c>
      <c r="G20430" s="47"/>
      <c r="H20430" s="47">
        <v>0.104</v>
      </c>
    </row>
    <row r="20431" spans="1:8" x14ac:dyDescent="0.25">
      <c r="A20431" s="47" t="s">
        <v>34803</v>
      </c>
      <c r="B20431" s="47" t="s">
        <v>34804</v>
      </c>
      <c r="C20431" s="47">
        <v>287.23</v>
      </c>
      <c r="D20431" s="47">
        <v>15.95</v>
      </c>
      <c r="E20431" s="47">
        <v>49.85</v>
      </c>
      <c r="F20431" s="47">
        <v>0</v>
      </c>
      <c r="G20431" s="47">
        <v>1100</v>
      </c>
      <c r="H20431" s="47">
        <v>353.03</v>
      </c>
    </row>
    <row r="20432" spans="1:8" x14ac:dyDescent="0.25">
      <c r="A20432" s="47" t="s">
        <v>34805</v>
      </c>
      <c r="B20432" s="47" t="s">
        <v>34806</v>
      </c>
      <c r="C20432" s="47">
        <v>145.21</v>
      </c>
      <c r="D20432" s="47">
        <v>16</v>
      </c>
      <c r="E20432" s="47">
        <v>45.6</v>
      </c>
      <c r="F20432" s="47">
        <v>0</v>
      </c>
      <c r="G20432" s="47">
        <v>380</v>
      </c>
      <c r="H20432" s="47">
        <v>206.81</v>
      </c>
    </row>
    <row r="20433" spans="1:8" x14ac:dyDescent="0.25">
      <c r="A20433" s="47" t="s">
        <v>34807</v>
      </c>
      <c r="B20433" s="47" t="s">
        <v>34808</v>
      </c>
      <c r="C20433" s="47">
        <v>140.56</v>
      </c>
      <c r="D20433" s="47">
        <v>0</v>
      </c>
      <c r="E20433" s="47">
        <v>0</v>
      </c>
      <c r="F20433" s="47">
        <v>0</v>
      </c>
      <c r="G20433" s="47"/>
      <c r="H20433" s="47">
        <v>140.56</v>
      </c>
    </row>
    <row r="20434" spans="1:8" x14ac:dyDescent="0.25">
      <c r="A20434" s="47" t="s">
        <v>34809</v>
      </c>
      <c r="B20434" s="47" t="s">
        <v>34810</v>
      </c>
      <c r="C20434" s="47">
        <v>0</v>
      </c>
      <c r="D20434" s="47">
        <v>0</v>
      </c>
      <c r="E20434" s="47">
        <v>0</v>
      </c>
      <c r="F20434" s="47">
        <v>0</v>
      </c>
      <c r="G20434" s="47"/>
      <c r="H20434" s="47">
        <v>0</v>
      </c>
    </row>
    <row r="20435" spans="1:8" x14ac:dyDescent="0.25">
      <c r="A20435" s="47" t="s">
        <v>34811</v>
      </c>
      <c r="B20435" s="47" t="s">
        <v>34812</v>
      </c>
      <c r="C20435" s="47">
        <v>0</v>
      </c>
      <c r="D20435" s="47">
        <v>0</v>
      </c>
      <c r="E20435" s="47">
        <v>0</v>
      </c>
      <c r="F20435" s="47">
        <v>0</v>
      </c>
      <c r="G20435" s="47"/>
      <c r="H20435" s="47">
        <v>0</v>
      </c>
    </row>
    <row r="20436" spans="1:8" x14ac:dyDescent="0.25">
      <c r="A20436" s="47" t="s">
        <v>34813</v>
      </c>
      <c r="B20436" s="47" t="s">
        <v>34814</v>
      </c>
      <c r="C20436" s="47">
        <v>483.26</v>
      </c>
      <c r="D20436" s="47">
        <v>18.38</v>
      </c>
      <c r="E20436" s="47">
        <v>43.83</v>
      </c>
      <c r="F20436" s="47">
        <v>0</v>
      </c>
      <c r="G20436" s="47">
        <v>1200</v>
      </c>
      <c r="H20436" s="47">
        <v>545.47</v>
      </c>
    </row>
    <row r="20437" spans="1:8" x14ac:dyDescent="0.25">
      <c r="A20437" s="47" t="s">
        <v>66739</v>
      </c>
      <c r="B20437" s="47" t="s">
        <v>66740</v>
      </c>
      <c r="C20437" s="47">
        <v>1014.45</v>
      </c>
      <c r="D20437" s="47">
        <v>16</v>
      </c>
      <c r="E20437" s="47">
        <v>45.6</v>
      </c>
      <c r="F20437" s="47">
        <v>0</v>
      </c>
      <c r="G20437" s="47"/>
      <c r="H20437" s="47">
        <v>1076.05</v>
      </c>
    </row>
    <row r="20438" spans="1:8" x14ac:dyDescent="0.25">
      <c r="A20438" s="47" t="s">
        <v>34815</v>
      </c>
      <c r="B20438" s="47" t="s">
        <v>34816</v>
      </c>
      <c r="C20438" s="47">
        <v>0</v>
      </c>
      <c r="D20438" s="47">
        <v>0</v>
      </c>
      <c r="E20438" s="47">
        <v>0</v>
      </c>
      <c r="F20438" s="47">
        <v>0</v>
      </c>
      <c r="G20438" s="47"/>
      <c r="H20438" s="47">
        <v>0</v>
      </c>
    </row>
    <row r="20439" spans="1:8" x14ac:dyDescent="0.25">
      <c r="A20439" s="47" t="s">
        <v>34817</v>
      </c>
      <c r="B20439" s="47" t="s">
        <v>34818</v>
      </c>
      <c r="C20439" s="47">
        <v>3213.93</v>
      </c>
      <c r="D20439" s="47">
        <v>24</v>
      </c>
      <c r="E20439" s="47">
        <v>68.400000000000006</v>
      </c>
      <c r="F20439" s="47">
        <v>0</v>
      </c>
      <c r="G20439" s="47">
        <v>9250</v>
      </c>
      <c r="H20439" s="47">
        <v>3306.33</v>
      </c>
    </row>
    <row r="20440" spans="1:8" x14ac:dyDescent="0.25">
      <c r="A20440" s="47" t="s">
        <v>34819</v>
      </c>
      <c r="B20440" s="47" t="s">
        <v>34820</v>
      </c>
      <c r="C20440" s="47">
        <v>260.16000000000003</v>
      </c>
      <c r="D20440" s="47">
        <v>21.25</v>
      </c>
      <c r="E20440" s="47">
        <v>88.19</v>
      </c>
      <c r="F20440" s="47">
        <v>0</v>
      </c>
      <c r="G20440" s="47">
        <v>1100</v>
      </c>
      <c r="H20440" s="47">
        <v>369.6</v>
      </c>
    </row>
    <row r="20441" spans="1:8" x14ac:dyDescent="0.25">
      <c r="A20441" s="47" t="s">
        <v>34821</v>
      </c>
      <c r="B20441" s="47" t="s">
        <v>34822</v>
      </c>
      <c r="C20441" s="47">
        <v>347.9</v>
      </c>
      <c r="D20441" s="47">
        <v>0</v>
      </c>
      <c r="E20441" s="47">
        <v>0</v>
      </c>
      <c r="F20441" s="47">
        <v>0</v>
      </c>
      <c r="G20441" s="47"/>
      <c r="H20441" s="47">
        <v>347.9</v>
      </c>
    </row>
    <row r="20442" spans="1:8" x14ac:dyDescent="0.25">
      <c r="A20442" s="47" t="s">
        <v>34823</v>
      </c>
      <c r="B20442" s="47" t="s">
        <v>34824</v>
      </c>
      <c r="C20442" s="47">
        <v>3873.51</v>
      </c>
      <c r="D20442" s="47">
        <v>0</v>
      </c>
      <c r="E20442" s="47">
        <v>0</v>
      </c>
      <c r="F20442" s="47">
        <v>0</v>
      </c>
      <c r="G20442" s="47"/>
      <c r="H20442" s="47">
        <v>3873.51</v>
      </c>
    </row>
    <row r="20443" spans="1:8" x14ac:dyDescent="0.25">
      <c r="A20443" s="47" t="s">
        <v>34825</v>
      </c>
      <c r="B20443" s="47" t="s">
        <v>34826</v>
      </c>
      <c r="C20443" s="47">
        <v>1216.6949999999999</v>
      </c>
      <c r="D20443" s="47">
        <v>0</v>
      </c>
      <c r="E20443" s="47">
        <v>0</v>
      </c>
      <c r="F20443" s="47">
        <v>0</v>
      </c>
      <c r="G20443" s="47"/>
      <c r="H20443" s="47">
        <v>1216.6949999999999</v>
      </c>
    </row>
    <row r="20444" spans="1:8" x14ac:dyDescent="0.25">
      <c r="A20444" s="47" t="s">
        <v>34827</v>
      </c>
      <c r="B20444" s="47" t="s">
        <v>34828</v>
      </c>
      <c r="C20444" s="47">
        <v>0</v>
      </c>
      <c r="D20444" s="47">
        <v>0</v>
      </c>
      <c r="E20444" s="47">
        <v>0</v>
      </c>
      <c r="F20444" s="47">
        <v>0</v>
      </c>
      <c r="G20444" s="47"/>
      <c r="H20444" s="47">
        <v>0</v>
      </c>
    </row>
    <row r="20445" spans="1:8" x14ac:dyDescent="0.25">
      <c r="A20445" s="47" t="s">
        <v>34829</v>
      </c>
      <c r="B20445" s="47" t="s">
        <v>34830</v>
      </c>
      <c r="C20445" s="47">
        <v>0</v>
      </c>
      <c r="D20445" s="47">
        <v>0</v>
      </c>
      <c r="E20445" s="47">
        <v>0</v>
      </c>
      <c r="F20445" s="47">
        <v>0</v>
      </c>
      <c r="G20445" s="47"/>
      <c r="H20445" s="47">
        <v>0</v>
      </c>
    </row>
    <row r="20446" spans="1:8" x14ac:dyDescent="0.25">
      <c r="A20446" s="47" t="s">
        <v>34831</v>
      </c>
      <c r="B20446" s="47" t="s">
        <v>34832</v>
      </c>
      <c r="C20446" s="47">
        <v>0</v>
      </c>
      <c r="D20446" s="47">
        <v>0</v>
      </c>
      <c r="E20446" s="47">
        <v>0</v>
      </c>
      <c r="F20446" s="47">
        <v>0</v>
      </c>
      <c r="G20446" s="47"/>
      <c r="H20446" s="47">
        <v>0</v>
      </c>
    </row>
    <row r="20447" spans="1:8" x14ac:dyDescent="0.25">
      <c r="A20447" s="47" t="s">
        <v>34833</v>
      </c>
      <c r="B20447" s="47" t="s">
        <v>34834</v>
      </c>
      <c r="C20447" s="47">
        <v>1055.1099999999999</v>
      </c>
      <c r="D20447" s="47">
        <v>248.5</v>
      </c>
      <c r="E20447" s="47">
        <v>548.28</v>
      </c>
      <c r="F20447" s="47">
        <v>0</v>
      </c>
      <c r="G20447" s="47"/>
      <c r="H20447" s="47">
        <v>1851.89</v>
      </c>
    </row>
    <row r="20448" spans="1:8" x14ac:dyDescent="0.25">
      <c r="A20448" s="47" t="s">
        <v>34835</v>
      </c>
      <c r="B20448" s="47" t="s">
        <v>34836</v>
      </c>
      <c r="C20448" s="47">
        <v>0</v>
      </c>
      <c r="D20448" s="47">
        <v>0</v>
      </c>
      <c r="E20448" s="47">
        <v>0</v>
      </c>
      <c r="F20448" s="47">
        <v>0</v>
      </c>
      <c r="G20448" s="47"/>
      <c r="H20448" s="47">
        <v>0</v>
      </c>
    </row>
    <row r="20449" spans="1:8" x14ac:dyDescent="0.25">
      <c r="A20449" s="47" t="s">
        <v>34837</v>
      </c>
      <c r="B20449" s="47" t="s">
        <v>34838</v>
      </c>
      <c r="C20449" s="47">
        <v>0</v>
      </c>
      <c r="D20449" s="47">
        <v>0</v>
      </c>
      <c r="E20449" s="47">
        <v>0</v>
      </c>
      <c r="F20449" s="47">
        <v>0</v>
      </c>
      <c r="G20449" s="47"/>
      <c r="H20449" s="47">
        <v>0</v>
      </c>
    </row>
    <row r="20450" spans="1:8" x14ac:dyDescent="0.25">
      <c r="A20450" s="47" t="s">
        <v>34839</v>
      </c>
      <c r="B20450" s="47" t="s">
        <v>34840</v>
      </c>
      <c r="C20450" s="47">
        <v>0</v>
      </c>
      <c r="D20450" s="47">
        <v>0</v>
      </c>
      <c r="E20450" s="47">
        <v>0</v>
      </c>
      <c r="F20450" s="47">
        <v>0</v>
      </c>
      <c r="G20450" s="47">
        <v>2525</v>
      </c>
      <c r="H20450" s="47">
        <v>0</v>
      </c>
    </row>
    <row r="20451" spans="1:8" x14ac:dyDescent="0.25">
      <c r="A20451" s="47" t="s">
        <v>34841</v>
      </c>
      <c r="B20451" s="47" t="s">
        <v>34842</v>
      </c>
      <c r="C20451" s="47">
        <v>4060.82</v>
      </c>
      <c r="D20451" s="47">
        <v>0</v>
      </c>
      <c r="E20451" s="47">
        <v>0</v>
      </c>
      <c r="F20451" s="47">
        <v>0</v>
      </c>
      <c r="G20451" s="47"/>
      <c r="H20451" s="47">
        <v>4060.82</v>
      </c>
    </row>
    <row r="20452" spans="1:8" x14ac:dyDescent="0.25">
      <c r="A20452" s="47" t="s">
        <v>34843</v>
      </c>
      <c r="B20452" s="47" t="s">
        <v>34844</v>
      </c>
      <c r="C20452" s="47">
        <v>3457.56</v>
      </c>
      <c r="D20452" s="47">
        <v>24</v>
      </c>
      <c r="E20452" s="47">
        <v>99.6</v>
      </c>
      <c r="F20452" s="47">
        <v>120</v>
      </c>
      <c r="G20452" s="47"/>
      <c r="H20452" s="47">
        <v>3701.16</v>
      </c>
    </row>
    <row r="20453" spans="1:8" x14ac:dyDescent="0.25">
      <c r="A20453" s="47" t="s">
        <v>34845</v>
      </c>
      <c r="B20453" s="47" t="s">
        <v>34846</v>
      </c>
      <c r="C20453" s="47">
        <v>0.2</v>
      </c>
      <c r="D20453" s="47">
        <v>0</v>
      </c>
      <c r="E20453" s="47">
        <v>0</v>
      </c>
      <c r="F20453" s="47">
        <v>0</v>
      </c>
      <c r="G20453" s="47"/>
      <c r="H20453" s="47">
        <v>0.2</v>
      </c>
    </row>
    <row r="20454" spans="1:8" x14ac:dyDescent="0.25">
      <c r="A20454" s="47" t="s">
        <v>34847</v>
      </c>
      <c r="B20454" s="47" t="s">
        <v>34848</v>
      </c>
      <c r="C20454" s="47">
        <v>0.72</v>
      </c>
      <c r="D20454" s="47">
        <v>4.5</v>
      </c>
      <c r="E20454" s="47">
        <v>18.68</v>
      </c>
      <c r="F20454" s="47">
        <v>0</v>
      </c>
      <c r="G20454" s="47"/>
      <c r="H20454" s="47">
        <v>23.9</v>
      </c>
    </row>
    <row r="20455" spans="1:8" x14ac:dyDescent="0.25">
      <c r="A20455" s="47" t="s">
        <v>34849</v>
      </c>
      <c r="B20455" s="47" t="s">
        <v>34850</v>
      </c>
      <c r="C20455" s="47">
        <v>5191.74</v>
      </c>
      <c r="D20455" s="47">
        <v>48.75</v>
      </c>
      <c r="E20455" s="47">
        <v>138.94</v>
      </c>
      <c r="F20455" s="47">
        <v>0</v>
      </c>
      <c r="G20455" s="47"/>
      <c r="H20455" s="47">
        <v>5379.43</v>
      </c>
    </row>
    <row r="20456" spans="1:8" x14ac:dyDescent="0.25">
      <c r="A20456" s="47" t="s">
        <v>66741</v>
      </c>
      <c r="B20456" s="47" t="s">
        <v>67547</v>
      </c>
      <c r="C20456" s="47">
        <v>5169.5600000000004</v>
      </c>
      <c r="D20456" s="47">
        <v>113</v>
      </c>
      <c r="E20456" s="47">
        <v>322.06</v>
      </c>
      <c r="F20456" s="47">
        <v>0</v>
      </c>
      <c r="G20456" s="47"/>
      <c r="H20456" s="47">
        <v>5604.62</v>
      </c>
    </row>
    <row r="20457" spans="1:8" x14ac:dyDescent="0.25">
      <c r="A20457" s="47" t="s">
        <v>66742</v>
      </c>
      <c r="B20457" s="47" t="s">
        <v>67548</v>
      </c>
      <c r="C20457" s="47">
        <v>5528</v>
      </c>
      <c r="D20457" s="47">
        <v>13.13</v>
      </c>
      <c r="E20457" s="47">
        <v>37.42</v>
      </c>
      <c r="F20457" s="47">
        <v>0</v>
      </c>
      <c r="G20457" s="47"/>
      <c r="H20457" s="47">
        <v>5578.55</v>
      </c>
    </row>
    <row r="20458" spans="1:8" x14ac:dyDescent="0.25">
      <c r="A20458" s="47" t="s">
        <v>66743</v>
      </c>
      <c r="B20458" s="47" t="s">
        <v>67549</v>
      </c>
      <c r="C20458" s="47">
        <v>0</v>
      </c>
      <c r="D20458" s="47">
        <v>0</v>
      </c>
      <c r="E20458" s="47">
        <v>0</v>
      </c>
      <c r="F20458" s="47">
        <v>0</v>
      </c>
      <c r="G20458" s="47"/>
      <c r="H20458" s="47">
        <v>0</v>
      </c>
    </row>
    <row r="20459" spans="1:8" x14ac:dyDescent="0.25">
      <c r="A20459" s="47" t="s">
        <v>67550</v>
      </c>
      <c r="B20459" s="47" t="s">
        <v>67551</v>
      </c>
      <c r="C20459" s="47">
        <v>0</v>
      </c>
      <c r="D20459" s="47">
        <v>0</v>
      </c>
      <c r="E20459" s="47">
        <v>0</v>
      </c>
      <c r="F20459" s="47">
        <v>0</v>
      </c>
      <c r="G20459" s="47"/>
      <c r="H20459" s="47">
        <v>0</v>
      </c>
    </row>
    <row r="20460" spans="1:8" x14ac:dyDescent="0.25">
      <c r="A20460" s="47" t="s">
        <v>67552</v>
      </c>
      <c r="B20460" s="47" t="s">
        <v>67553</v>
      </c>
      <c r="C20460" s="47">
        <v>0</v>
      </c>
      <c r="D20460" s="47">
        <v>0</v>
      </c>
      <c r="E20460" s="47">
        <v>0</v>
      </c>
      <c r="F20460" s="47">
        <v>0</v>
      </c>
      <c r="G20460" s="47"/>
      <c r="H20460" s="47">
        <v>0</v>
      </c>
    </row>
    <row r="20461" spans="1:8" x14ac:dyDescent="0.25">
      <c r="A20461" s="47" t="s">
        <v>67554</v>
      </c>
      <c r="B20461" s="47" t="s">
        <v>34935</v>
      </c>
      <c r="C20461" s="47">
        <v>0</v>
      </c>
      <c r="D20461" s="47">
        <v>0</v>
      </c>
      <c r="E20461" s="47">
        <v>0</v>
      </c>
      <c r="F20461" s="47">
        <v>0</v>
      </c>
      <c r="G20461" s="47"/>
      <c r="H20461" s="47">
        <v>0</v>
      </c>
    </row>
    <row r="20462" spans="1:8" x14ac:dyDescent="0.25">
      <c r="A20462" s="47" t="s">
        <v>67555</v>
      </c>
      <c r="B20462" s="47" t="s">
        <v>67556</v>
      </c>
      <c r="C20462" s="47">
        <v>0</v>
      </c>
      <c r="D20462" s="47">
        <v>0</v>
      </c>
      <c r="E20462" s="47">
        <v>0</v>
      </c>
      <c r="F20462" s="47">
        <v>0</v>
      </c>
      <c r="G20462" s="47"/>
      <c r="H20462" s="47">
        <v>0</v>
      </c>
    </row>
    <row r="20463" spans="1:8" x14ac:dyDescent="0.25">
      <c r="A20463" s="47" t="s">
        <v>67557</v>
      </c>
      <c r="B20463" s="47" t="s">
        <v>68539</v>
      </c>
      <c r="C20463" s="47">
        <v>5973.81</v>
      </c>
      <c r="D20463" s="47">
        <v>17.5</v>
      </c>
      <c r="E20463" s="47">
        <v>49.88</v>
      </c>
      <c r="F20463" s="47">
        <v>0</v>
      </c>
      <c r="G20463" s="47">
        <v>7498</v>
      </c>
      <c r="H20463" s="47">
        <v>6041.19</v>
      </c>
    </row>
    <row r="20464" spans="1:8" x14ac:dyDescent="0.25">
      <c r="A20464" s="47" t="s">
        <v>34851</v>
      </c>
      <c r="B20464" s="47" t="s">
        <v>34852</v>
      </c>
      <c r="C20464" s="47">
        <v>3800.21</v>
      </c>
      <c r="D20464" s="47">
        <v>0</v>
      </c>
      <c r="E20464" s="47">
        <v>0</v>
      </c>
      <c r="F20464" s="47">
        <v>0</v>
      </c>
      <c r="G20464" s="47"/>
      <c r="H20464" s="47">
        <v>3800.21</v>
      </c>
    </row>
    <row r="20465" spans="1:8" x14ac:dyDescent="0.25">
      <c r="A20465" s="47" t="s">
        <v>34853</v>
      </c>
      <c r="B20465" s="47" t="s">
        <v>34854</v>
      </c>
      <c r="C20465" s="47">
        <v>416.72</v>
      </c>
      <c r="D20465" s="47">
        <v>0</v>
      </c>
      <c r="E20465" s="47">
        <v>0</v>
      </c>
      <c r="F20465" s="47">
        <v>0</v>
      </c>
      <c r="G20465" s="47"/>
      <c r="H20465" s="47">
        <v>416.72</v>
      </c>
    </row>
    <row r="20466" spans="1:8" x14ac:dyDescent="0.25">
      <c r="A20466" s="47" t="s">
        <v>34855</v>
      </c>
      <c r="B20466" s="47" t="s">
        <v>34856</v>
      </c>
      <c r="C20466" s="47">
        <v>0</v>
      </c>
      <c r="D20466" s="47">
        <v>0</v>
      </c>
      <c r="E20466" s="47">
        <v>0</v>
      </c>
      <c r="F20466" s="47">
        <v>0</v>
      </c>
      <c r="G20466" s="47"/>
      <c r="H20466" s="47">
        <v>0</v>
      </c>
    </row>
    <row r="20467" spans="1:8" x14ac:dyDescent="0.25">
      <c r="A20467" s="47" t="s">
        <v>34857</v>
      </c>
      <c r="B20467" s="47" t="s">
        <v>62957</v>
      </c>
      <c r="C20467" s="47">
        <v>5188.28</v>
      </c>
      <c r="D20467" s="47">
        <v>3.5</v>
      </c>
      <c r="E20467" s="47">
        <v>5.43</v>
      </c>
      <c r="F20467" s="47">
        <v>0</v>
      </c>
      <c r="G20467" s="47"/>
      <c r="H20467" s="47">
        <v>5197.21</v>
      </c>
    </row>
    <row r="20468" spans="1:8" x14ac:dyDescent="0.25">
      <c r="A20468" s="47" t="s">
        <v>34858</v>
      </c>
      <c r="B20468" s="47" t="s">
        <v>34859</v>
      </c>
      <c r="C20468" s="47">
        <v>0</v>
      </c>
      <c r="D20468" s="47">
        <v>0</v>
      </c>
      <c r="E20468" s="47">
        <v>0</v>
      </c>
      <c r="F20468" s="47">
        <v>0</v>
      </c>
      <c r="G20468" s="47"/>
      <c r="H20468" s="47">
        <v>0</v>
      </c>
    </row>
    <row r="20469" spans="1:8" x14ac:dyDescent="0.25">
      <c r="A20469" s="47" t="s">
        <v>34860</v>
      </c>
      <c r="B20469" s="47" t="s">
        <v>34861</v>
      </c>
      <c r="C20469" s="47">
        <v>2816.26</v>
      </c>
      <c r="D20469" s="47">
        <v>17.5</v>
      </c>
      <c r="E20469" s="47">
        <v>49.88</v>
      </c>
      <c r="F20469" s="47">
        <v>0</v>
      </c>
      <c r="G20469" s="47">
        <v>7600</v>
      </c>
      <c r="H20469" s="47">
        <v>2883.64</v>
      </c>
    </row>
    <row r="20470" spans="1:8" x14ac:dyDescent="0.25">
      <c r="A20470" s="47" t="s">
        <v>66744</v>
      </c>
      <c r="B20470" s="47" t="s">
        <v>66745</v>
      </c>
      <c r="C20470" s="47">
        <v>3184.74</v>
      </c>
      <c r="D20470" s="47">
        <v>284</v>
      </c>
      <c r="E20470" s="47">
        <v>151.05000000000001</v>
      </c>
      <c r="F20470" s="47">
        <v>0</v>
      </c>
      <c r="G20470" s="47"/>
      <c r="H20470" s="47">
        <v>3619.79</v>
      </c>
    </row>
    <row r="20471" spans="1:8" x14ac:dyDescent="0.25">
      <c r="A20471" s="47" t="s">
        <v>34862</v>
      </c>
      <c r="B20471" s="47" t="s">
        <v>34863</v>
      </c>
      <c r="C20471" s="47">
        <v>2744.83</v>
      </c>
      <c r="D20471" s="47">
        <v>16.23</v>
      </c>
      <c r="E20471" s="47">
        <v>46.1</v>
      </c>
      <c r="F20471" s="47">
        <v>63.18</v>
      </c>
      <c r="G20471" s="47">
        <v>6500</v>
      </c>
      <c r="H20471" s="47">
        <v>2870.34</v>
      </c>
    </row>
    <row r="20472" spans="1:8" x14ac:dyDescent="0.25">
      <c r="A20472" s="47" t="s">
        <v>34864</v>
      </c>
      <c r="B20472" s="47" t="s">
        <v>34865</v>
      </c>
      <c r="C20472" s="47">
        <v>5004.5200000000004</v>
      </c>
      <c r="D20472" s="47">
        <v>63.84</v>
      </c>
      <c r="E20472" s="47">
        <v>153.08000000000001</v>
      </c>
      <c r="F20472" s="47">
        <v>0</v>
      </c>
      <c r="G20472" s="47">
        <v>9275</v>
      </c>
      <c r="H20472" s="47">
        <v>5221.4399999999996</v>
      </c>
    </row>
    <row r="20473" spans="1:8" x14ac:dyDescent="0.25">
      <c r="A20473" s="47" t="s">
        <v>34866</v>
      </c>
      <c r="B20473" s="47" t="s">
        <v>34867</v>
      </c>
      <c r="C20473" s="47">
        <v>0</v>
      </c>
      <c r="D20473" s="47">
        <v>0</v>
      </c>
      <c r="E20473" s="47">
        <v>0</v>
      </c>
      <c r="F20473" s="47">
        <v>0</v>
      </c>
      <c r="G20473" s="47"/>
      <c r="H20473" s="47">
        <v>0</v>
      </c>
    </row>
    <row r="20474" spans="1:8" x14ac:dyDescent="0.25">
      <c r="A20474" s="47" t="s">
        <v>34868</v>
      </c>
      <c r="B20474" s="47" t="s">
        <v>19684</v>
      </c>
      <c r="C20474" s="47">
        <v>379.505</v>
      </c>
      <c r="D20474" s="47">
        <v>40</v>
      </c>
      <c r="E20474" s="47">
        <v>134</v>
      </c>
      <c r="F20474" s="47">
        <v>0</v>
      </c>
      <c r="G20474" s="47"/>
      <c r="H20474" s="47">
        <v>553.505</v>
      </c>
    </row>
    <row r="20475" spans="1:8" x14ac:dyDescent="0.25">
      <c r="A20475" s="47" t="s">
        <v>34869</v>
      </c>
      <c r="B20475" s="47" t="s">
        <v>34870</v>
      </c>
      <c r="C20475" s="47">
        <v>0</v>
      </c>
      <c r="D20475" s="47">
        <v>0</v>
      </c>
      <c r="E20475" s="47">
        <v>0</v>
      </c>
      <c r="F20475" s="47">
        <v>0</v>
      </c>
      <c r="G20475" s="47"/>
      <c r="H20475" s="47">
        <v>0</v>
      </c>
    </row>
    <row r="20476" spans="1:8" x14ac:dyDescent="0.25">
      <c r="A20476" s="47" t="s">
        <v>34871</v>
      </c>
      <c r="B20476" s="47" t="s">
        <v>34872</v>
      </c>
      <c r="C20476" s="47">
        <v>705.66</v>
      </c>
      <c r="D20476" s="47">
        <v>16</v>
      </c>
      <c r="E20476" s="47">
        <v>66.400000000000006</v>
      </c>
      <c r="F20476" s="47">
        <v>0</v>
      </c>
      <c r="G20476" s="47">
        <v>3900</v>
      </c>
      <c r="H20476" s="47">
        <v>788.06</v>
      </c>
    </row>
    <row r="20477" spans="1:8" x14ac:dyDescent="0.25">
      <c r="A20477" s="47" t="s">
        <v>34873</v>
      </c>
      <c r="B20477" s="47" t="s">
        <v>34874</v>
      </c>
      <c r="C20477" s="47">
        <v>0.41749999999999998</v>
      </c>
      <c r="D20477" s="47">
        <v>2.25</v>
      </c>
      <c r="E20477" s="47">
        <v>9.3375000000000004</v>
      </c>
      <c r="F20477" s="47">
        <v>0</v>
      </c>
      <c r="G20477" s="47"/>
      <c r="H20477" s="47">
        <v>12.005000000000001</v>
      </c>
    </row>
    <row r="20478" spans="1:8" x14ac:dyDescent="0.25">
      <c r="A20478" s="47" t="s">
        <v>34875</v>
      </c>
      <c r="B20478" s="47" t="s">
        <v>34876</v>
      </c>
      <c r="C20478" s="47">
        <v>0.19900000000000001</v>
      </c>
      <c r="D20478" s="47">
        <v>0</v>
      </c>
      <c r="E20478" s="47">
        <v>0</v>
      </c>
      <c r="F20478" s="47">
        <v>0</v>
      </c>
      <c r="G20478" s="47"/>
      <c r="H20478" s="47">
        <v>0.19900000000000001</v>
      </c>
    </row>
    <row r="20479" spans="1:8" x14ac:dyDescent="0.25">
      <c r="A20479" s="47" t="s">
        <v>34877</v>
      </c>
      <c r="B20479" s="47" t="s">
        <v>34878</v>
      </c>
      <c r="C20479" s="47">
        <v>303.57</v>
      </c>
      <c r="D20479" s="47">
        <v>29.75</v>
      </c>
      <c r="E20479" s="47">
        <v>123.46</v>
      </c>
      <c r="F20479" s="47">
        <v>0</v>
      </c>
      <c r="G20479" s="47"/>
      <c r="H20479" s="47">
        <v>456.78</v>
      </c>
    </row>
    <row r="20480" spans="1:8" x14ac:dyDescent="0.25">
      <c r="A20480" s="47" t="s">
        <v>34879</v>
      </c>
      <c r="B20480" s="47" t="s">
        <v>34880</v>
      </c>
      <c r="C20480" s="47">
        <v>0</v>
      </c>
      <c r="D20480" s="47">
        <v>0</v>
      </c>
      <c r="E20480" s="47">
        <v>0</v>
      </c>
      <c r="F20480" s="47">
        <v>0</v>
      </c>
      <c r="G20480" s="47"/>
      <c r="H20480" s="47">
        <v>0</v>
      </c>
    </row>
    <row r="20481" spans="1:8" x14ac:dyDescent="0.25">
      <c r="A20481" s="47" t="s">
        <v>34881</v>
      </c>
      <c r="B20481" s="47" t="s">
        <v>34882</v>
      </c>
      <c r="C20481" s="47">
        <v>2410.7150000000001</v>
      </c>
      <c r="D20481" s="47">
        <v>0</v>
      </c>
      <c r="E20481" s="47">
        <v>0</v>
      </c>
      <c r="F20481" s="47">
        <v>0</v>
      </c>
      <c r="G20481" s="47"/>
      <c r="H20481" s="47">
        <v>2410.7150000000001</v>
      </c>
    </row>
    <row r="20482" spans="1:8" x14ac:dyDescent="0.25">
      <c r="A20482" s="47" t="s">
        <v>34883</v>
      </c>
      <c r="B20482" s="47" t="s">
        <v>34884</v>
      </c>
      <c r="C20482" s="47">
        <v>0</v>
      </c>
      <c r="D20482" s="47">
        <v>0</v>
      </c>
      <c r="E20482" s="47">
        <v>0</v>
      </c>
      <c r="F20482" s="47">
        <v>0</v>
      </c>
      <c r="G20482" s="47"/>
      <c r="H20482" s="47">
        <v>0</v>
      </c>
    </row>
    <row r="20483" spans="1:8" x14ac:dyDescent="0.25">
      <c r="A20483" s="47" t="s">
        <v>34885</v>
      </c>
      <c r="B20483" s="47" t="s">
        <v>34886</v>
      </c>
      <c r="C20483" s="47">
        <v>11.9</v>
      </c>
      <c r="D20483" s="47">
        <v>0</v>
      </c>
      <c r="E20483" s="47">
        <v>0</v>
      </c>
      <c r="F20483" s="47">
        <v>0</v>
      </c>
      <c r="G20483" s="47"/>
      <c r="H20483" s="47">
        <v>11.9</v>
      </c>
    </row>
    <row r="20484" spans="1:8" x14ac:dyDescent="0.25">
      <c r="A20484" s="47" t="s">
        <v>34887</v>
      </c>
      <c r="B20484" s="47" t="s">
        <v>34888</v>
      </c>
      <c r="C20484" s="47">
        <v>1627</v>
      </c>
      <c r="D20484" s="47">
        <v>21.25</v>
      </c>
      <c r="E20484" s="47">
        <v>70.593333000000001</v>
      </c>
      <c r="F20484" s="47">
        <v>93.333332999999996</v>
      </c>
      <c r="G20484" s="47"/>
      <c r="H20484" s="47">
        <v>1812.1766660000001</v>
      </c>
    </row>
    <row r="20485" spans="1:8" x14ac:dyDescent="0.25">
      <c r="A20485" s="47" t="s">
        <v>34889</v>
      </c>
      <c r="B20485" s="47" t="s">
        <v>34890</v>
      </c>
      <c r="C20485" s="47">
        <v>0</v>
      </c>
      <c r="D20485" s="47">
        <v>0</v>
      </c>
      <c r="E20485" s="47">
        <v>0</v>
      </c>
      <c r="F20485" s="47">
        <v>0</v>
      </c>
      <c r="G20485" s="47"/>
      <c r="H20485" s="47">
        <v>0</v>
      </c>
    </row>
    <row r="20486" spans="1:8" x14ac:dyDescent="0.25">
      <c r="A20486" s="47" t="s">
        <v>34891</v>
      </c>
      <c r="B20486" s="47" t="s">
        <v>34892</v>
      </c>
      <c r="C20486" s="47">
        <v>4476.9399999999996</v>
      </c>
      <c r="D20486" s="47">
        <v>42.75</v>
      </c>
      <c r="E20486" s="47">
        <v>143.21</v>
      </c>
      <c r="F20486" s="47">
        <v>0</v>
      </c>
      <c r="G20486" s="47"/>
      <c r="H20486" s="47">
        <v>4662.8999999999996</v>
      </c>
    </row>
    <row r="20487" spans="1:8" x14ac:dyDescent="0.25">
      <c r="A20487" s="47" t="s">
        <v>34893</v>
      </c>
      <c r="B20487" s="47" t="s">
        <v>34894</v>
      </c>
      <c r="C20487" s="47">
        <v>3400.65</v>
      </c>
      <c r="D20487" s="47">
        <v>33.549999999999997</v>
      </c>
      <c r="E20487" s="47">
        <v>111.42</v>
      </c>
      <c r="F20487" s="47">
        <v>0</v>
      </c>
      <c r="G20487" s="47"/>
      <c r="H20487" s="47">
        <v>3545.62</v>
      </c>
    </row>
    <row r="20488" spans="1:8" x14ac:dyDescent="0.25">
      <c r="A20488" s="47" t="s">
        <v>34895</v>
      </c>
      <c r="B20488" s="47" t="s">
        <v>34896</v>
      </c>
      <c r="C20488" s="47">
        <v>0</v>
      </c>
      <c r="D20488" s="47">
        <v>0</v>
      </c>
      <c r="E20488" s="47">
        <v>0</v>
      </c>
      <c r="F20488" s="47">
        <v>0</v>
      </c>
      <c r="G20488" s="47"/>
      <c r="H20488" s="47">
        <v>0</v>
      </c>
    </row>
    <row r="20489" spans="1:8" x14ac:dyDescent="0.25">
      <c r="A20489" s="47" t="s">
        <v>34897</v>
      </c>
      <c r="B20489" s="47" t="s">
        <v>34898</v>
      </c>
      <c r="C20489" s="47">
        <v>4163.99</v>
      </c>
      <c r="D20489" s="47">
        <v>42.1</v>
      </c>
      <c r="E20489" s="47">
        <v>174.04</v>
      </c>
      <c r="F20489" s="47">
        <v>0</v>
      </c>
      <c r="G20489" s="47"/>
      <c r="H20489" s="47">
        <v>4380.13</v>
      </c>
    </row>
    <row r="20490" spans="1:8" x14ac:dyDescent="0.25">
      <c r="A20490" s="47" t="s">
        <v>34899</v>
      </c>
      <c r="B20490" s="47" t="s">
        <v>34900</v>
      </c>
      <c r="C20490" s="47">
        <v>0</v>
      </c>
      <c r="D20490" s="47">
        <v>0</v>
      </c>
      <c r="E20490" s="47">
        <v>0</v>
      </c>
      <c r="F20490" s="47">
        <v>0</v>
      </c>
      <c r="G20490" s="47"/>
      <c r="H20490" s="47">
        <v>0</v>
      </c>
    </row>
    <row r="20491" spans="1:8" x14ac:dyDescent="0.25">
      <c r="A20491" s="47" t="s">
        <v>34901</v>
      </c>
      <c r="B20491" s="47" t="s">
        <v>34902</v>
      </c>
      <c r="C20491" s="47">
        <v>919.84</v>
      </c>
      <c r="D20491" s="47">
        <v>32.25</v>
      </c>
      <c r="E20491" s="47">
        <v>91.92</v>
      </c>
      <c r="F20491" s="47">
        <v>0</v>
      </c>
      <c r="G20491" s="47"/>
      <c r="H20491" s="47">
        <v>1044.01</v>
      </c>
    </row>
    <row r="20492" spans="1:8" x14ac:dyDescent="0.25">
      <c r="A20492" s="47" t="s">
        <v>34903</v>
      </c>
      <c r="B20492" s="47" t="s">
        <v>34904</v>
      </c>
      <c r="C20492" s="47">
        <v>0</v>
      </c>
      <c r="D20492" s="47">
        <v>0</v>
      </c>
      <c r="E20492" s="47">
        <v>0</v>
      </c>
      <c r="F20492" s="47">
        <v>0</v>
      </c>
      <c r="G20492" s="47"/>
      <c r="H20492" s="47">
        <v>0</v>
      </c>
    </row>
    <row r="20493" spans="1:8" x14ac:dyDescent="0.25">
      <c r="A20493" s="47" t="s">
        <v>34905</v>
      </c>
      <c r="B20493" s="47" t="s">
        <v>34906</v>
      </c>
      <c r="C20493" s="47">
        <v>2559.79</v>
      </c>
      <c r="D20493" s="47">
        <v>18.75</v>
      </c>
      <c r="E20493" s="47">
        <v>53.44</v>
      </c>
      <c r="F20493" s="47">
        <v>0</v>
      </c>
      <c r="G20493" s="47"/>
      <c r="H20493" s="47">
        <v>2631.98</v>
      </c>
    </row>
    <row r="20494" spans="1:8" x14ac:dyDescent="0.25">
      <c r="A20494" s="47" t="s">
        <v>34907</v>
      </c>
      <c r="B20494" s="47" t="s">
        <v>34908</v>
      </c>
      <c r="C20494" s="47">
        <v>187.67</v>
      </c>
      <c r="D20494" s="47">
        <v>0</v>
      </c>
      <c r="E20494" s="47">
        <v>0</v>
      </c>
      <c r="F20494" s="47">
        <v>0</v>
      </c>
      <c r="G20494" s="47"/>
      <c r="H20494" s="47">
        <v>187.67</v>
      </c>
    </row>
    <row r="20495" spans="1:8" x14ac:dyDescent="0.25">
      <c r="A20495" s="47" t="s">
        <v>34909</v>
      </c>
      <c r="B20495" s="47" t="s">
        <v>34910</v>
      </c>
      <c r="C20495" s="47">
        <v>1691.94</v>
      </c>
      <c r="D20495" s="47">
        <v>51.75</v>
      </c>
      <c r="E20495" s="47">
        <v>214.76</v>
      </c>
      <c r="F20495" s="47">
        <v>0</v>
      </c>
      <c r="G20495" s="47"/>
      <c r="H20495" s="47">
        <v>1958.45</v>
      </c>
    </row>
    <row r="20496" spans="1:8" x14ac:dyDescent="0.25">
      <c r="A20496" s="47" t="s">
        <v>34911</v>
      </c>
      <c r="B20496" s="47" t="s">
        <v>34912</v>
      </c>
      <c r="C20496" s="47">
        <v>0</v>
      </c>
      <c r="D20496" s="47">
        <v>0</v>
      </c>
      <c r="E20496" s="47">
        <v>0</v>
      </c>
      <c r="F20496" s="47">
        <v>0</v>
      </c>
      <c r="G20496" s="47"/>
      <c r="H20496" s="47">
        <v>0</v>
      </c>
    </row>
    <row r="20497" spans="1:8" x14ac:dyDescent="0.25">
      <c r="A20497" s="47" t="s">
        <v>34913</v>
      </c>
      <c r="B20497" s="47" t="s">
        <v>34914</v>
      </c>
      <c r="C20497" s="47">
        <v>3583.21</v>
      </c>
      <c r="D20497" s="47">
        <v>9.25</v>
      </c>
      <c r="E20497" s="47">
        <v>26.36</v>
      </c>
      <c r="F20497" s="47">
        <v>0</v>
      </c>
      <c r="G20497" s="47"/>
      <c r="H20497" s="47">
        <v>3618.82</v>
      </c>
    </row>
    <row r="20498" spans="1:8" x14ac:dyDescent="0.25">
      <c r="A20498" s="47" t="s">
        <v>34915</v>
      </c>
      <c r="B20498" s="47" t="s">
        <v>34916</v>
      </c>
      <c r="C20498" s="47">
        <v>0</v>
      </c>
      <c r="D20498" s="47">
        <v>0</v>
      </c>
      <c r="E20498" s="47">
        <v>0</v>
      </c>
      <c r="F20498" s="47">
        <v>0</v>
      </c>
      <c r="G20498" s="47"/>
      <c r="H20498" s="47">
        <v>0</v>
      </c>
    </row>
    <row r="20499" spans="1:8" x14ac:dyDescent="0.25">
      <c r="A20499" s="47" t="s">
        <v>34917</v>
      </c>
      <c r="B20499" s="47" t="s">
        <v>34918</v>
      </c>
      <c r="C20499" s="47">
        <v>259.42</v>
      </c>
      <c r="D20499" s="47">
        <v>56</v>
      </c>
      <c r="E20499" s="47">
        <v>73.599999999999994</v>
      </c>
      <c r="F20499" s="47">
        <v>0</v>
      </c>
      <c r="G20499" s="47"/>
      <c r="H20499" s="47">
        <v>389.02</v>
      </c>
    </row>
    <row r="20500" spans="1:8" x14ac:dyDescent="0.25">
      <c r="A20500" s="47" t="s">
        <v>34919</v>
      </c>
      <c r="B20500" s="47" t="s">
        <v>34920</v>
      </c>
      <c r="C20500" s="47">
        <v>303.58</v>
      </c>
      <c r="D20500" s="47">
        <v>6.5</v>
      </c>
      <c r="E20500" s="47">
        <v>7.48</v>
      </c>
      <c r="F20500" s="47">
        <v>0</v>
      </c>
      <c r="G20500" s="47"/>
      <c r="H20500" s="47">
        <v>317.56</v>
      </c>
    </row>
    <row r="20501" spans="1:8" x14ac:dyDescent="0.25">
      <c r="A20501" s="47" t="s">
        <v>34921</v>
      </c>
      <c r="B20501" s="47" t="s">
        <v>34922</v>
      </c>
      <c r="C20501" s="47">
        <v>0</v>
      </c>
      <c r="D20501" s="47">
        <v>0</v>
      </c>
      <c r="E20501" s="47">
        <v>0</v>
      </c>
      <c r="F20501" s="47">
        <v>0</v>
      </c>
      <c r="G20501" s="47"/>
      <c r="H20501" s="47">
        <v>0</v>
      </c>
    </row>
    <row r="20502" spans="1:8" x14ac:dyDescent="0.25">
      <c r="A20502" s="47" t="s">
        <v>62958</v>
      </c>
      <c r="B20502" s="47" t="s">
        <v>62959</v>
      </c>
      <c r="C20502" s="47">
        <v>383</v>
      </c>
      <c r="D20502" s="47">
        <v>0</v>
      </c>
      <c r="E20502" s="47">
        <v>0</v>
      </c>
      <c r="F20502" s="47">
        <v>0</v>
      </c>
      <c r="G20502" s="47">
        <v>1400</v>
      </c>
      <c r="H20502" s="47">
        <v>383</v>
      </c>
    </row>
    <row r="20503" spans="1:8" x14ac:dyDescent="0.25">
      <c r="A20503" s="47" t="s">
        <v>34923</v>
      </c>
      <c r="B20503" s="47" t="s">
        <v>34924</v>
      </c>
      <c r="C20503" s="47">
        <v>0</v>
      </c>
      <c r="D20503" s="47">
        <v>0</v>
      </c>
      <c r="E20503" s="47">
        <v>0</v>
      </c>
      <c r="F20503" s="47">
        <v>0</v>
      </c>
      <c r="G20503" s="47"/>
      <c r="H20503" s="47">
        <v>0</v>
      </c>
    </row>
    <row r="20504" spans="1:8" x14ac:dyDescent="0.25">
      <c r="A20504" s="47" t="s">
        <v>34925</v>
      </c>
      <c r="B20504" s="47" t="s">
        <v>34926</v>
      </c>
      <c r="C20504" s="47">
        <v>0</v>
      </c>
      <c r="D20504" s="47">
        <v>0</v>
      </c>
      <c r="E20504" s="47">
        <v>0</v>
      </c>
      <c r="F20504" s="47">
        <v>0</v>
      </c>
      <c r="G20504" s="47"/>
      <c r="H20504" s="47">
        <v>0</v>
      </c>
    </row>
    <row r="20505" spans="1:8" x14ac:dyDescent="0.25">
      <c r="A20505" s="47" t="s">
        <v>34927</v>
      </c>
      <c r="B20505" s="47" t="s">
        <v>34928</v>
      </c>
      <c r="C20505" s="47">
        <v>1058.97</v>
      </c>
      <c r="D20505" s="47">
        <v>0</v>
      </c>
      <c r="E20505" s="47">
        <v>0</v>
      </c>
      <c r="F20505" s="47">
        <v>0</v>
      </c>
      <c r="G20505" s="47"/>
      <c r="H20505" s="47">
        <v>1058.97</v>
      </c>
    </row>
    <row r="20506" spans="1:8" x14ac:dyDescent="0.25">
      <c r="A20506" s="47" t="s">
        <v>68540</v>
      </c>
      <c r="B20506" s="47" t="s">
        <v>68538</v>
      </c>
      <c r="C20506" s="47">
        <v>0</v>
      </c>
      <c r="D20506" s="47">
        <v>0</v>
      </c>
      <c r="E20506" s="47">
        <v>0</v>
      </c>
      <c r="F20506" s="47">
        <v>0</v>
      </c>
      <c r="G20506" s="47"/>
      <c r="H20506" s="47">
        <v>0</v>
      </c>
    </row>
    <row r="20507" spans="1:8" x14ac:dyDescent="0.25">
      <c r="A20507" s="47" t="s">
        <v>34929</v>
      </c>
      <c r="B20507" s="47" t="s">
        <v>34930</v>
      </c>
      <c r="C20507" s="47">
        <v>0</v>
      </c>
      <c r="D20507" s="47">
        <v>0</v>
      </c>
      <c r="E20507" s="47">
        <v>0</v>
      </c>
      <c r="F20507" s="47">
        <v>0</v>
      </c>
      <c r="G20507" s="47"/>
      <c r="H20507" s="47">
        <v>0</v>
      </c>
    </row>
    <row r="20508" spans="1:8" x14ac:dyDescent="0.25">
      <c r="A20508" s="47" t="s">
        <v>34931</v>
      </c>
      <c r="B20508" s="47" t="s">
        <v>34932</v>
      </c>
      <c r="C20508" s="47">
        <v>0</v>
      </c>
      <c r="D20508" s="47">
        <v>0</v>
      </c>
      <c r="E20508" s="47">
        <v>0</v>
      </c>
      <c r="F20508" s="47">
        <v>0</v>
      </c>
      <c r="G20508" s="47"/>
      <c r="H20508" s="47">
        <v>0</v>
      </c>
    </row>
    <row r="20509" spans="1:8" x14ac:dyDescent="0.25">
      <c r="A20509" s="47" t="s">
        <v>34933</v>
      </c>
      <c r="B20509" s="47" t="s">
        <v>68541</v>
      </c>
      <c r="C20509" s="47">
        <v>5666.36</v>
      </c>
      <c r="D20509" s="47">
        <v>34.409999999999997</v>
      </c>
      <c r="E20509" s="47">
        <v>96.9</v>
      </c>
      <c r="F20509" s="47">
        <v>43.44</v>
      </c>
      <c r="G20509" s="47">
        <v>12250</v>
      </c>
      <c r="H20509" s="47">
        <v>5841.11</v>
      </c>
    </row>
    <row r="20510" spans="1:8" x14ac:dyDescent="0.25">
      <c r="A20510" s="47" t="s">
        <v>65696</v>
      </c>
      <c r="B20510" s="47" t="s">
        <v>65697</v>
      </c>
      <c r="C20510" s="47">
        <v>4809.835</v>
      </c>
      <c r="D20510" s="47">
        <v>0</v>
      </c>
      <c r="E20510" s="47">
        <v>0</v>
      </c>
      <c r="F20510" s="47">
        <v>0</v>
      </c>
      <c r="G20510" s="47"/>
      <c r="H20510" s="47">
        <v>4809.835</v>
      </c>
    </row>
    <row r="20511" spans="1:8" x14ac:dyDescent="0.25">
      <c r="A20511" s="47" t="s">
        <v>34934</v>
      </c>
      <c r="B20511" s="47" t="s">
        <v>69181</v>
      </c>
      <c r="C20511" s="47">
        <v>6672.58</v>
      </c>
      <c r="D20511" s="47">
        <v>0</v>
      </c>
      <c r="E20511" s="47">
        <v>0</v>
      </c>
      <c r="F20511" s="47">
        <v>0</v>
      </c>
      <c r="G20511" s="47"/>
      <c r="H20511" s="47">
        <v>6672.58</v>
      </c>
    </row>
    <row r="20512" spans="1:8" x14ac:dyDescent="0.25">
      <c r="A20512" s="47" t="s">
        <v>34936</v>
      </c>
      <c r="B20512" s="47" t="s">
        <v>34937</v>
      </c>
      <c r="C20512" s="47">
        <v>3121.06</v>
      </c>
      <c r="D20512" s="47">
        <v>34.58</v>
      </c>
      <c r="E20512" s="47">
        <v>98.54</v>
      </c>
      <c r="F20512" s="47">
        <v>0</v>
      </c>
      <c r="G20512" s="47">
        <v>11900</v>
      </c>
      <c r="H20512" s="47">
        <v>3254.18</v>
      </c>
    </row>
    <row r="20513" spans="1:8" x14ac:dyDescent="0.25">
      <c r="A20513" s="47" t="s">
        <v>34938</v>
      </c>
      <c r="B20513" s="47" t="s">
        <v>34939</v>
      </c>
      <c r="C20513" s="47">
        <v>0</v>
      </c>
      <c r="D20513" s="47">
        <v>0</v>
      </c>
      <c r="E20513" s="47">
        <v>0</v>
      </c>
      <c r="F20513" s="47">
        <v>0</v>
      </c>
      <c r="G20513" s="47">
        <v>0</v>
      </c>
      <c r="H20513" s="47">
        <v>0</v>
      </c>
    </row>
    <row r="20514" spans="1:8" x14ac:dyDescent="0.25">
      <c r="A20514" s="47" t="s">
        <v>34940</v>
      </c>
      <c r="B20514" s="47" t="s">
        <v>34941</v>
      </c>
      <c r="C20514" s="47">
        <v>0</v>
      </c>
      <c r="D20514" s="47">
        <v>0</v>
      </c>
      <c r="E20514" s="47">
        <v>0</v>
      </c>
      <c r="F20514" s="47">
        <v>0</v>
      </c>
      <c r="G20514" s="47"/>
      <c r="H20514" s="47">
        <v>0</v>
      </c>
    </row>
    <row r="20515" spans="1:8" x14ac:dyDescent="0.25">
      <c r="A20515" s="47" t="s">
        <v>34942</v>
      </c>
      <c r="B20515" s="47" t="s">
        <v>34943</v>
      </c>
      <c r="C20515" s="47">
        <v>0</v>
      </c>
      <c r="D20515" s="47">
        <v>0</v>
      </c>
      <c r="E20515" s="47">
        <v>0</v>
      </c>
      <c r="F20515" s="47">
        <v>0</v>
      </c>
      <c r="G20515" s="47"/>
      <c r="H20515" s="47">
        <v>0</v>
      </c>
    </row>
    <row r="20516" spans="1:8" x14ac:dyDescent="0.25">
      <c r="A20516" s="47" t="s">
        <v>34944</v>
      </c>
      <c r="B20516" s="47" t="s">
        <v>34945</v>
      </c>
      <c r="C20516" s="47">
        <v>3436.45</v>
      </c>
      <c r="D20516" s="47">
        <v>40.5</v>
      </c>
      <c r="E20516" s="47">
        <v>168.07499999999999</v>
      </c>
      <c r="F20516" s="47">
        <v>0</v>
      </c>
      <c r="G20516" s="47">
        <v>9100</v>
      </c>
      <c r="H20516" s="47">
        <v>3645.0250000000001</v>
      </c>
    </row>
    <row r="20517" spans="1:8" x14ac:dyDescent="0.25">
      <c r="A20517" s="47" t="s">
        <v>34946</v>
      </c>
      <c r="B20517" s="47" t="s">
        <v>34947</v>
      </c>
      <c r="C20517" s="47">
        <v>1920.81</v>
      </c>
      <c r="D20517" s="47">
        <v>57</v>
      </c>
      <c r="E20517" s="47">
        <v>151.06</v>
      </c>
      <c r="F20517" s="47">
        <v>0</v>
      </c>
      <c r="G20517" s="47">
        <v>5322</v>
      </c>
      <c r="H20517" s="47">
        <v>2128.87</v>
      </c>
    </row>
    <row r="20518" spans="1:8" x14ac:dyDescent="0.25">
      <c r="A20518" s="47" t="s">
        <v>34948</v>
      </c>
      <c r="B20518" s="47" t="s">
        <v>34949</v>
      </c>
      <c r="C20518" s="47">
        <v>1834.52</v>
      </c>
      <c r="D20518" s="47">
        <v>24.5</v>
      </c>
      <c r="E20518" s="47">
        <v>64.08</v>
      </c>
      <c r="F20518" s="47">
        <v>0</v>
      </c>
      <c r="G20518" s="47"/>
      <c r="H20518" s="47">
        <v>1923.1</v>
      </c>
    </row>
    <row r="20519" spans="1:8" x14ac:dyDescent="0.25">
      <c r="A20519" s="47" t="s">
        <v>34950</v>
      </c>
      <c r="B20519" s="47" t="s">
        <v>34951</v>
      </c>
      <c r="C20519" s="47">
        <v>0.84499999999999997</v>
      </c>
      <c r="D20519" s="47">
        <v>2</v>
      </c>
      <c r="E20519" s="47">
        <v>5.7</v>
      </c>
      <c r="F20519" s="47">
        <v>0</v>
      </c>
      <c r="G20519" s="47">
        <v>27</v>
      </c>
      <c r="H20519" s="47">
        <v>8.5449999999999999</v>
      </c>
    </row>
    <row r="20520" spans="1:8" x14ac:dyDescent="0.25">
      <c r="A20520" s="47" t="s">
        <v>34952</v>
      </c>
      <c r="B20520" s="47" t="s">
        <v>34953</v>
      </c>
      <c r="C20520" s="47">
        <v>0.19500000000000001</v>
      </c>
      <c r="D20520" s="47">
        <v>0</v>
      </c>
      <c r="E20520" s="47">
        <v>0</v>
      </c>
      <c r="F20520" s="47">
        <v>0</v>
      </c>
      <c r="G20520" s="47"/>
      <c r="H20520" s="47">
        <v>0.19500000000000001</v>
      </c>
    </row>
    <row r="20521" spans="1:8" x14ac:dyDescent="0.25">
      <c r="A20521" s="47" t="s">
        <v>34954</v>
      </c>
      <c r="B20521" s="47" t="s">
        <v>34955</v>
      </c>
      <c r="C20521" s="47">
        <v>0</v>
      </c>
      <c r="D20521" s="47">
        <v>0</v>
      </c>
      <c r="E20521" s="47">
        <v>0</v>
      </c>
      <c r="F20521" s="47">
        <v>0</v>
      </c>
      <c r="G20521" s="47"/>
      <c r="H20521" s="47">
        <v>0</v>
      </c>
    </row>
    <row r="20522" spans="1:8" x14ac:dyDescent="0.25">
      <c r="A20522" s="47" t="s">
        <v>34956</v>
      </c>
      <c r="B20522" s="47" t="s">
        <v>34957</v>
      </c>
      <c r="C20522" s="47">
        <v>0</v>
      </c>
      <c r="D20522" s="47">
        <v>0</v>
      </c>
      <c r="E20522" s="47">
        <v>0</v>
      </c>
      <c r="F20522" s="47">
        <v>0</v>
      </c>
      <c r="G20522" s="47"/>
      <c r="H20522" s="47">
        <v>0</v>
      </c>
    </row>
    <row r="20523" spans="1:8" x14ac:dyDescent="0.25">
      <c r="A20523" s="47" t="s">
        <v>34958</v>
      </c>
      <c r="B20523" s="47" t="s">
        <v>34959</v>
      </c>
      <c r="C20523" s="47">
        <v>4623.9799999999996</v>
      </c>
      <c r="D20523" s="47">
        <v>0</v>
      </c>
      <c r="E20523" s="47">
        <v>0</v>
      </c>
      <c r="F20523" s="47">
        <v>0</v>
      </c>
      <c r="G20523" s="47">
        <v>11450</v>
      </c>
      <c r="H20523" s="47">
        <v>4623.9799999999996</v>
      </c>
    </row>
    <row r="20524" spans="1:8" x14ac:dyDescent="0.25">
      <c r="A20524" s="47" t="s">
        <v>34960</v>
      </c>
      <c r="B20524" s="47" t="s">
        <v>34961</v>
      </c>
      <c r="C20524" s="47">
        <v>6754.88</v>
      </c>
      <c r="D20524" s="47">
        <v>27</v>
      </c>
      <c r="E20524" s="47">
        <v>112.05</v>
      </c>
      <c r="F20524" s="47">
        <v>0</v>
      </c>
      <c r="G20524" s="47"/>
      <c r="H20524" s="47">
        <v>6893.93</v>
      </c>
    </row>
    <row r="20525" spans="1:8" x14ac:dyDescent="0.25">
      <c r="A20525" s="47" t="s">
        <v>34962</v>
      </c>
      <c r="B20525" s="47" t="s">
        <v>34963</v>
      </c>
      <c r="C20525" s="47">
        <v>0</v>
      </c>
      <c r="D20525" s="47">
        <v>0</v>
      </c>
      <c r="E20525" s="47">
        <v>0</v>
      </c>
      <c r="F20525" s="47">
        <v>0</v>
      </c>
      <c r="G20525" s="47"/>
      <c r="H20525" s="47">
        <v>0</v>
      </c>
    </row>
    <row r="20526" spans="1:8" x14ac:dyDescent="0.25">
      <c r="A20526" s="47" t="s">
        <v>34964</v>
      </c>
      <c r="B20526" s="47" t="s">
        <v>34965</v>
      </c>
      <c r="C20526" s="47">
        <v>6677.05</v>
      </c>
      <c r="D20526" s="47">
        <v>0</v>
      </c>
      <c r="E20526" s="47">
        <v>0</v>
      </c>
      <c r="F20526" s="47">
        <v>0</v>
      </c>
      <c r="G20526" s="47"/>
      <c r="H20526" s="47">
        <v>6677.05</v>
      </c>
    </row>
    <row r="20527" spans="1:8" x14ac:dyDescent="0.25">
      <c r="A20527" s="47" t="s">
        <v>34966</v>
      </c>
      <c r="B20527" s="47" t="s">
        <v>34967</v>
      </c>
      <c r="C20527" s="47">
        <v>4301</v>
      </c>
      <c r="D20527" s="47">
        <v>0</v>
      </c>
      <c r="E20527" s="47">
        <v>0</v>
      </c>
      <c r="F20527" s="47">
        <v>0</v>
      </c>
      <c r="G20527" s="47"/>
      <c r="H20527" s="47">
        <v>4301</v>
      </c>
    </row>
    <row r="20528" spans="1:8" x14ac:dyDescent="0.25">
      <c r="A20528" s="47" t="s">
        <v>34968</v>
      </c>
      <c r="B20528" s="47" t="s">
        <v>34969</v>
      </c>
      <c r="C20528" s="47">
        <v>0</v>
      </c>
      <c r="D20528" s="47">
        <v>0</v>
      </c>
      <c r="E20528" s="47">
        <v>0</v>
      </c>
      <c r="F20528" s="47">
        <v>0</v>
      </c>
      <c r="G20528" s="47"/>
      <c r="H20528" s="47">
        <v>0</v>
      </c>
    </row>
    <row r="20529" spans="1:8" x14ac:dyDescent="0.25">
      <c r="A20529" s="47" t="s">
        <v>34970</v>
      </c>
      <c r="B20529" s="47" t="s">
        <v>34971</v>
      </c>
      <c r="C20529" s="47">
        <v>0</v>
      </c>
      <c r="D20529" s="47">
        <v>0</v>
      </c>
      <c r="E20529" s="47">
        <v>0</v>
      </c>
      <c r="F20529" s="47">
        <v>0</v>
      </c>
      <c r="G20529" s="47"/>
      <c r="H20529" s="47">
        <v>0</v>
      </c>
    </row>
    <row r="20530" spans="1:8" x14ac:dyDescent="0.25">
      <c r="A20530" s="47" t="s">
        <v>34972</v>
      </c>
      <c r="B20530" s="47" t="s">
        <v>34973</v>
      </c>
      <c r="C20530" s="47">
        <v>0.51749999999999996</v>
      </c>
      <c r="D20530" s="47">
        <v>1.125</v>
      </c>
      <c r="E20530" s="47">
        <v>4.67</v>
      </c>
      <c r="F20530" s="47">
        <v>0</v>
      </c>
      <c r="G20530" s="47"/>
      <c r="H20530" s="47">
        <v>6.3125</v>
      </c>
    </row>
    <row r="20531" spans="1:8" x14ac:dyDescent="0.25">
      <c r="A20531" s="47" t="s">
        <v>34974</v>
      </c>
      <c r="B20531" s="47" t="s">
        <v>34975</v>
      </c>
      <c r="C20531" s="47">
        <v>0</v>
      </c>
      <c r="D20531" s="47">
        <v>0</v>
      </c>
      <c r="E20531" s="47">
        <v>0</v>
      </c>
      <c r="F20531" s="47">
        <v>0</v>
      </c>
      <c r="G20531" s="47"/>
      <c r="H20531" s="47">
        <v>0</v>
      </c>
    </row>
    <row r="20532" spans="1:8" x14ac:dyDescent="0.25">
      <c r="A20532" s="47" t="s">
        <v>34976</v>
      </c>
      <c r="B20532" s="47" t="s">
        <v>34977</v>
      </c>
      <c r="C20532" s="47">
        <v>5357.09</v>
      </c>
      <c r="D20532" s="47">
        <v>5.5</v>
      </c>
      <c r="E20532" s="47">
        <v>15.68</v>
      </c>
      <c r="F20532" s="47">
        <v>0</v>
      </c>
      <c r="G20532" s="47">
        <v>10000</v>
      </c>
      <c r="H20532" s="47">
        <v>5378.27</v>
      </c>
    </row>
    <row r="20533" spans="1:8" x14ac:dyDescent="0.25">
      <c r="A20533" s="47" t="s">
        <v>34978</v>
      </c>
      <c r="B20533" s="47" t="s">
        <v>34979</v>
      </c>
      <c r="C20533" s="47">
        <v>2351.2800000000002</v>
      </c>
      <c r="D20533" s="47">
        <v>0</v>
      </c>
      <c r="E20533" s="47">
        <v>0</v>
      </c>
      <c r="F20533" s="47">
        <v>0</v>
      </c>
      <c r="G20533" s="47">
        <v>5346</v>
      </c>
      <c r="H20533" s="47">
        <v>2351.2800000000002</v>
      </c>
    </row>
    <row r="20534" spans="1:8" x14ac:dyDescent="0.25">
      <c r="A20534" s="47" t="s">
        <v>34980</v>
      </c>
      <c r="B20534" s="47" t="s">
        <v>34981</v>
      </c>
      <c r="C20534" s="47">
        <v>0</v>
      </c>
      <c r="D20534" s="47">
        <v>0</v>
      </c>
      <c r="E20534" s="47">
        <v>0</v>
      </c>
      <c r="F20534" s="47">
        <v>0</v>
      </c>
      <c r="G20534" s="47"/>
      <c r="H20534" s="47">
        <v>0</v>
      </c>
    </row>
    <row r="20535" spans="1:8" x14ac:dyDescent="0.25">
      <c r="A20535" s="47" t="s">
        <v>34982</v>
      </c>
      <c r="B20535" s="47" t="s">
        <v>34983</v>
      </c>
      <c r="C20535" s="47">
        <v>0</v>
      </c>
      <c r="D20535" s="47">
        <v>0</v>
      </c>
      <c r="E20535" s="47">
        <v>0</v>
      </c>
      <c r="F20535" s="47">
        <v>0</v>
      </c>
      <c r="G20535" s="47"/>
      <c r="H20535" s="47">
        <v>0</v>
      </c>
    </row>
    <row r="20536" spans="1:8" x14ac:dyDescent="0.25">
      <c r="A20536" s="47" t="s">
        <v>34984</v>
      </c>
      <c r="B20536" s="47" t="s">
        <v>34985</v>
      </c>
      <c r="C20536" s="47">
        <v>0</v>
      </c>
      <c r="D20536" s="47">
        <v>0</v>
      </c>
      <c r="E20536" s="47">
        <v>0</v>
      </c>
      <c r="F20536" s="47">
        <v>0</v>
      </c>
      <c r="G20536" s="47"/>
      <c r="H20536" s="47">
        <v>0</v>
      </c>
    </row>
    <row r="20537" spans="1:8" x14ac:dyDescent="0.25">
      <c r="A20537" s="47" t="s">
        <v>34986</v>
      </c>
      <c r="B20537" s="47" t="s">
        <v>34987</v>
      </c>
      <c r="C20537" s="47">
        <v>2108.0300000000002</v>
      </c>
      <c r="D20537" s="47">
        <v>34</v>
      </c>
      <c r="E20537" s="47">
        <v>96.91</v>
      </c>
      <c r="F20537" s="47">
        <v>0</v>
      </c>
      <c r="G20537" s="47">
        <v>5300</v>
      </c>
      <c r="H20537" s="47">
        <v>2238.94</v>
      </c>
    </row>
    <row r="20538" spans="1:8" x14ac:dyDescent="0.25">
      <c r="A20538" s="47" t="s">
        <v>34988</v>
      </c>
      <c r="B20538" s="47" t="s">
        <v>62960</v>
      </c>
      <c r="C20538" s="47">
        <v>1501.51</v>
      </c>
      <c r="D20538" s="47">
        <v>0</v>
      </c>
      <c r="E20538" s="47">
        <v>0</v>
      </c>
      <c r="F20538" s="47">
        <v>0</v>
      </c>
      <c r="G20538" s="47">
        <v>4300</v>
      </c>
      <c r="H20538" s="47">
        <v>1501.51</v>
      </c>
    </row>
    <row r="20539" spans="1:8" x14ac:dyDescent="0.25">
      <c r="A20539" s="47" t="s">
        <v>34989</v>
      </c>
      <c r="B20539" s="47" t="s">
        <v>34990</v>
      </c>
      <c r="C20539" s="47">
        <v>0</v>
      </c>
      <c r="D20539" s="47">
        <v>0</v>
      </c>
      <c r="E20539" s="47">
        <v>0</v>
      </c>
      <c r="F20539" s="47">
        <v>0</v>
      </c>
      <c r="G20539" s="47"/>
      <c r="H20539" s="47">
        <v>0</v>
      </c>
    </row>
    <row r="20540" spans="1:8" x14ac:dyDescent="0.25">
      <c r="A20540" s="47" t="s">
        <v>34991</v>
      </c>
      <c r="B20540" s="47" t="s">
        <v>34992</v>
      </c>
      <c r="C20540" s="47">
        <v>0</v>
      </c>
      <c r="D20540" s="47">
        <v>0</v>
      </c>
      <c r="E20540" s="47">
        <v>0</v>
      </c>
      <c r="F20540" s="47">
        <v>0</v>
      </c>
      <c r="G20540" s="47"/>
      <c r="H20540" s="47">
        <v>0</v>
      </c>
    </row>
    <row r="20541" spans="1:8" x14ac:dyDescent="0.25">
      <c r="A20541" s="47" t="s">
        <v>34993</v>
      </c>
      <c r="B20541" s="47" t="s">
        <v>34994</v>
      </c>
      <c r="C20541" s="47">
        <v>0</v>
      </c>
      <c r="D20541" s="47">
        <v>0</v>
      </c>
      <c r="E20541" s="47">
        <v>0</v>
      </c>
      <c r="F20541" s="47">
        <v>0</v>
      </c>
      <c r="G20541" s="47"/>
      <c r="H20541" s="47">
        <v>0</v>
      </c>
    </row>
    <row r="20542" spans="1:8" x14ac:dyDescent="0.25">
      <c r="A20542" s="47" t="s">
        <v>34995</v>
      </c>
      <c r="B20542" s="47" t="s">
        <v>34996</v>
      </c>
      <c r="C20542" s="47">
        <v>0</v>
      </c>
      <c r="D20542" s="47">
        <v>0</v>
      </c>
      <c r="E20542" s="47">
        <v>0</v>
      </c>
      <c r="F20542" s="47">
        <v>0</v>
      </c>
      <c r="G20542" s="47"/>
      <c r="H20542" s="47">
        <v>0</v>
      </c>
    </row>
    <row r="20543" spans="1:8" x14ac:dyDescent="0.25">
      <c r="A20543" s="47" t="s">
        <v>34997</v>
      </c>
      <c r="B20543" s="47" t="s">
        <v>34998</v>
      </c>
      <c r="C20543" s="47">
        <v>1251.5899999999999</v>
      </c>
      <c r="D20543" s="47">
        <v>38</v>
      </c>
      <c r="E20543" s="47">
        <v>157.69999999999999</v>
      </c>
      <c r="F20543" s="47">
        <v>0</v>
      </c>
      <c r="G20543" s="47"/>
      <c r="H20543" s="47">
        <v>1447.29</v>
      </c>
    </row>
    <row r="20544" spans="1:8" x14ac:dyDescent="0.25">
      <c r="A20544" s="47" t="s">
        <v>34999</v>
      </c>
      <c r="B20544" s="47" t="s">
        <v>35000</v>
      </c>
      <c r="C20544" s="47">
        <v>0</v>
      </c>
      <c r="D20544" s="47">
        <v>0</v>
      </c>
      <c r="E20544" s="47">
        <v>0</v>
      </c>
      <c r="F20544" s="47">
        <v>0</v>
      </c>
      <c r="G20544" s="47"/>
      <c r="H20544" s="47">
        <v>0</v>
      </c>
    </row>
    <row r="20545" spans="1:8" x14ac:dyDescent="0.25">
      <c r="A20545" s="47" t="s">
        <v>35001</v>
      </c>
      <c r="B20545" s="47" t="s">
        <v>35002</v>
      </c>
      <c r="C20545" s="47">
        <v>0</v>
      </c>
      <c r="D20545" s="47">
        <v>0</v>
      </c>
      <c r="E20545" s="47">
        <v>0</v>
      </c>
      <c r="F20545" s="47">
        <v>0</v>
      </c>
      <c r="G20545" s="47"/>
      <c r="H20545" s="47">
        <v>0</v>
      </c>
    </row>
    <row r="20546" spans="1:8" x14ac:dyDescent="0.25">
      <c r="A20546" s="47" t="s">
        <v>35003</v>
      </c>
      <c r="B20546" s="47" t="s">
        <v>35004</v>
      </c>
      <c r="C20546" s="47">
        <v>3278.82</v>
      </c>
      <c r="D20546" s="47">
        <v>11.63</v>
      </c>
      <c r="E20546" s="47">
        <v>33.15</v>
      </c>
      <c r="F20546" s="47">
        <v>0</v>
      </c>
      <c r="G20546" s="47"/>
      <c r="H20546" s="47">
        <v>3323.6</v>
      </c>
    </row>
    <row r="20547" spans="1:8" x14ac:dyDescent="0.25">
      <c r="A20547" s="47" t="s">
        <v>35005</v>
      </c>
      <c r="B20547" s="47" t="s">
        <v>35006</v>
      </c>
      <c r="C20547" s="47">
        <v>0</v>
      </c>
      <c r="D20547" s="47">
        <v>0</v>
      </c>
      <c r="E20547" s="47">
        <v>0</v>
      </c>
      <c r="F20547" s="47">
        <v>0</v>
      </c>
      <c r="G20547" s="47"/>
      <c r="H20547" s="47">
        <v>0</v>
      </c>
    </row>
    <row r="20548" spans="1:8" x14ac:dyDescent="0.25">
      <c r="A20548" s="47" t="s">
        <v>35007</v>
      </c>
      <c r="B20548" s="47" t="s">
        <v>35008</v>
      </c>
      <c r="C20548" s="47">
        <v>2281.335</v>
      </c>
      <c r="D20548" s="47">
        <v>0</v>
      </c>
      <c r="E20548" s="47">
        <v>0</v>
      </c>
      <c r="F20548" s="47">
        <v>0</v>
      </c>
      <c r="G20548" s="47">
        <v>5900</v>
      </c>
      <c r="H20548" s="47">
        <v>2281.335</v>
      </c>
    </row>
    <row r="20549" spans="1:8" x14ac:dyDescent="0.25">
      <c r="A20549" s="47" t="s">
        <v>35009</v>
      </c>
      <c r="B20549" s="47" t="s">
        <v>35010</v>
      </c>
      <c r="C20549" s="47">
        <v>0</v>
      </c>
      <c r="D20549" s="47">
        <v>0</v>
      </c>
      <c r="E20549" s="47">
        <v>0</v>
      </c>
      <c r="F20549" s="47">
        <v>0</v>
      </c>
      <c r="G20549" s="47"/>
      <c r="H20549" s="47">
        <v>0</v>
      </c>
    </row>
    <row r="20550" spans="1:8" x14ac:dyDescent="0.25">
      <c r="A20550" s="47" t="s">
        <v>35011</v>
      </c>
      <c r="B20550" s="47" t="s">
        <v>35012</v>
      </c>
      <c r="C20550" s="47">
        <v>0</v>
      </c>
      <c r="D20550" s="47">
        <v>0</v>
      </c>
      <c r="E20550" s="47">
        <v>0</v>
      </c>
      <c r="F20550" s="47">
        <v>0</v>
      </c>
      <c r="G20550" s="47"/>
      <c r="H20550" s="47">
        <v>0</v>
      </c>
    </row>
    <row r="20551" spans="1:8" x14ac:dyDescent="0.25">
      <c r="A20551" s="47" t="s">
        <v>35013</v>
      </c>
      <c r="B20551" s="47" t="s">
        <v>35014</v>
      </c>
      <c r="C20551" s="47">
        <v>889.46</v>
      </c>
      <c r="D20551" s="47">
        <v>0</v>
      </c>
      <c r="E20551" s="47">
        <v>0</v>
      </c>
      <c r="F20551" s="47">
        <v>0</v>
      </c>
      <c r="G20551" s="47">
        <v>2225</v>
      </c>
      <c r="H20551" s="47">
        <v>889.46</v>
      </c>
    </row>
    <row r="20552" spans="1:8" x14ac:dyDescent="0.25">
      <c r="A20552" s="47" t="s">
        <v>35015</v>
      </c>
      <c r="B20552" s="47" t="s">
        <v>35016</v>
      </c>
      <c r="C20552" s="47">
        <v>0</v>
      </c>
      <c r="D20552" s="47">
        <v>0</v>
      </c>
      <c r="E20552" s="47">
        <v>0</v>
      </c>
      <c r="F20552" s="47">
        <v>0</v>
      </c>
      <c r="G20552" s="47"/>
      <c r="H20552" s="47">
        <v>0</v>
      </c>
    </row>
    <row r="20553" spans="1:8" x14ac:dyDescent="0.25">
      <c r="A20553" s="47" t="s">
        <v>35017</v>
      </c>
      <c r="B20553" s="47" t="s">
        <v>35018</v>
      </c>
      <c r="C20553" s="47">
        <v>0</v>
      </c>
      <c r="D20553" s="47">
        <v>0</v>
      </c>
      <c r="E20553" s="47">
        <v>0</v>
      </c>
      <c r="F20553" s="47">
        <v>0</v>
      </c>
      <c r="G20553" s="47"/>
      <c r="H20553" s="47">
        <v>0</v>
      </c>
    </row>
    <row r="20554" spans="1:8" x14ac:dyDescent="0.25">
      <c r="A20554" s="47" t="s">
        <v>35019</v>
      </c>
      <c r="B20554" s="47" t="s">
        <v>35020</v>
      </c>
      <c r="C20554" s="47">
        <v>600.07500000000005</v>
      </c>
      <c r="D20554" s="47">
        <v>0</v>
      </c>
      <c r="E20554" s="47">
        <v>0</v>
      </c>
      <c r="F20554" s="47">
        <v>0</v>
      </c>
      <c r="G20554" s="47"/>
      <c r="H20554" s="47">
        <v>600.07500000000005</v>
      </c>
    </row>
    <row r="20555" spans="1:8" x14ac:dyDescent="0.25">
      <c r="A20555" s="47" t="s">
        <v>35021</v>
      </c>
      <c r="B20555" s="47" t="s">
        <v>35022</v>
      </c>
      <c r="C20555" s="47">
        <v>605.52</v>
      </c>
      <c r="D20555" s="47">
        <v>9</v>
      </c>
      <c r="E20555" s="47">
        <v>37.35</v>
      </c>
      <c r="F20555" s="47">
        <v>0</v>
      </c>
      <c r="G20555" s="47">
        <v>1400</v>
      </c>
      <c r="H20555" s="47">
        <v>651.87</v>
      </c>
    </row>
    <row r="20556" spans="1:8" x14ac:dyDescent="0.25">
      <c r="A20556" s="47" t="s">
        <v>35023</v>
      </c>
      <c r="B20556" s="47" t="s">
        <v>35024</v>
      </c>
      <c r="C20556" s="47">
        <v>57.36</v>
      </c>
      <c r="D20556" s="47">
        <v>0</v>
      </c>
      <c r="E20556" s="47">
        <v>0</v>
      </c>
      <c r="F20556" s="47">
        <v>0</v>
      </c>
      <c r="G20556" s="47"/>
      <c r="H20556" s="47">
        <v>57.36</v>
      </c>
    </row>
    <row r="20557" spans="1:8" x14ac:dyDescent="0.25">
      <c r="A20557" s="47" t="s">
        <v>35025</v>
      </c>
      <c r="B20557" s="47" t="s">
        <v>35026</v>
      </c>
      <c r="C20557" s="47">
        <v>0</v>
      </c>
      <c r="D20557" s="47">
        <v>0</v>
      </c>
      <c r="E20557" s="47">
        <v>0</v>
      </c>
      <c r="F20557" s="47">
        <v>0</v>
      </c>
      <c r="G20557" s="47"/>
      <c r="H20557" s="47">
        <v>0</v>
      </c>
    </row>
    <row r="20558" spans="1:8" x14ac:dyDescent="0.25">
      <c r="A20558" s="47" t="s">
        <v>35027</v>
      </c>
      <c r="B20558" s="47" t="s">
        <v>35028</v>
      </c>
      <c r="C20558" s="47">
        <v>944.17</v>
      </c>
      <c r="D20558" s="47">
        <v>0</v>
      </c>
      <c r="E20558" s="47">
        <v>0</v>
      </c>
      <c r="F20558" s="47">
        <v>0</v>
      </c>
      <c r="G20558" s="47"/>
      <c r="H20558" s="47">
        <v>944.17</v>
      </c>
    </row>
    <row r="20559" spans="1:8" x14ac:dyDescent="0.25">
      <c r="A20559" s="47" t="s">
        <v>35029</v>
      </c>
      <c r="B20559" s="47" t="s">
        <v>35030</v>
      </c>
      <c r="C20559" s="47">
        <v>0</v>
      </c>
      <c r="D20559" s="47">
        <v>0</v>
      </c>
      <c r="E20559" s="47">
        <v>0</v>
      </c>
      <c r="F20559" s="47">
        <v>0</v>
      </c>
      <c r="G20559" s="47"/>
      <c r="H20559" s="47">
        <v>0</v>
      </c>
    </row>
    <row r="20560" spans="1:8" x14ac:dyDescent="0.25">
      <c r="A20560" s="47" t="s">
        <v>35031</v>
      </c>
      <c r="B20560" s="47" t="s">
        <v>35032</v>
      </c>
      <c r="C20560" s="47">
        <v>212.73</v>
      </c>
      <c r="D20560" s="47">
        <v>402.25</v>
      </c>
      <c r="E20560" s="47">
        <v>1669.34</v>
      </c>
      <c r="F20560" s="47">
        <v>0</v>
      </c>
      <c r="G20560" s="47"/>
      <c r="H20560" s="47">
        <v>2284.3200000000002</v>
      </c>
    </row>
    <row r="20561" spans="1:8" x14ac:dyDescent="0.25">
      <c r="A20561" s="47" t="s">
        <v>35033</v>
      </c>
      <c r="B20561" s="47" t="s">
        <v>35034</v>
      </c>
      <c r="C20561" s="47">
        <v>0</v>
      </c>
      <c r="D20561" s="47">
        <v>0</v>
      </c>
      <c r="E20561" s="47">
        <v>0</v>
      </c>
      <c r="F20561" s="47">
        <v>0</v>
      </c>
      <c r="G20561" s="47"/>
      <c r="H20561" s="47">
        <v>0</v>
      </c>
    </row>
    <row r="20562" spans="1:8" x14ac:dyDescent="0.25">
      <c r="A20562" s="47" t="s">
        <v>35035</v>
      </c>
      <c r="B20562" s="47" t="s">
        <v>35036</v>
      </c>
      <c r="C20562" s="47">
        <v>0</v>
      </c>
      <c r="D20562" s="47">
        <v>0</v>
      </c>
      <c r="E20562" s="47">
        <v>0</v>
      </c>
      <c r="F20562" s="47">
        <v>0</v>
      </c>
      <c r="G20562" s="47"/>
      <c r="H20562" s="47">
        <v>0</v>
      </c>
    </row>
    <row r="20563" spans="1:8" x14ac:dyDescent="0.25">
      <c r="A20563" s="47" t="s">
        <v>35037</v>
      </c>
      <c r="B20563" s="47" t="s">
        <v>35038</v>
      </c>
      <c r="C20563" s="47">
        <v>878.07</v>
      </c>
      <c r="D20563" s="47">
        <v>0</v>
      </c>
      <c r="E20563" s="47">
        <v>0</v>
      </c>
      <c r="F20563" s="47">
        <v>0</v>
      </c>
      <c r="G20563" s="47"/>
      <c r="H20563" s="47">
        <v>878.07</v>
      </c>
    </row>
    <row r="20564" spans="1:8" x14ac:dyDescent="0.25">
      <c r="A20564" s="47" t="s">
        <v>35039</v>
      </c>
      <c r="B20564" s="47" t="s">
        <v>35040</v>
      </c>
      <c r="C20564" s="47">
        <v>2.2000000000000002</v>
      </c>
      <c r="D20564" s="47">
        <v>0</v>
      </c>
      <c r="E20564" s="47">
        <v>0</v>
      </c>
      <c r="F20564" s="47">
        <v>0</v>
      </c>
      <c r="G20564" s="47"/>
      <c r="H20564" s="47">
        <v>2.2000000000000002</v>
      </c>
    </row>
    <row r="20565" spans="1:8" x14ac:dyDescent="0.25">
      <c r="A20565" s="47" t="s">
        <v>35041</v>
      </c>
      <c r="B20565" s="47" t="s">
        <v>35042</v>
      </c>
      <c r="C20565" s="47">
        <v>4204.22</v>
      </c>
      <c r="D20565" s="47">
        <v>84.5</v>
      </c>
      <c r="E20565" s="47">
        <v>240.84</v>
      </c>
      <c r="F20565" s="47">
        <v>0</v>
      </c>
      <c r="G20565" s="47"/>
      <c r="H20565" s="47">
        <v>4529.5600000000004</v>
      </c>
    </row>
    <row r="20566" spans="1:8" x14ac:dyDescent="0.25">
      <c r="A20566" s="47" t="s">
        <v>35043</v>
      </c>
      <c r="B20566" s="47" t="s">
        <v>35044</v>
      </c>
      <c r="C20566" s="47">
        <v>4375.9466670000002</v>
      </c>
      <c r="D20566" s="47">
        <v>17</v>
      </c>
      <c r="E20566" s="47">
        <v>48.45</v>
      </c>
      <c r="F20566" s="47">
        <v>0</v>
      </c>
      <c r="G20566" s="47">
        <v>10725</v>
      </c>
      <c r="H20566" s="47">
        <v>4441.396667</v>
      </c>
    </row>
    <row r="20567" spans="1:8" x14ac:dyDescent="0.25">
      <c r="A20567" s="47" t="s">
        <v>35045</v>
      </c>
      <c r="B20567" s="47" t="s">
        <v>35046</v>
      </c>
      <c r="C20567" s="47">
        <v>4757.45</v>
      </c>
      <c r="D20567" s="47">
        <v>0</v>
      </c>
      <c r="E20567" s="47">
        <v>0</v>
      </c>
      <c r="F20567" s="47">
        <v>0</v>
      </c>
      <c r="G20567" s="47">
        <v>9975</v>
      </c>
      <c r="H20567" s="47">
        <v>4757.45</v>
      </c>
    </row>
    <row r="20568" spans="1:8" x14ac:dyDescent="0.25">
      <c r="A20568" s="47" t="s">
        <v>35047</v>
      </c>
      <c r="B20568" s="47" t="s">
        <v>35048</v>
      </c>
      <c r="C20568" s="47">
        <v>4926.33</v>
      </c>
      <c r="D20568" s="47">
        <v>24</v>
      </c>
      <c r="E20568" s="47">
        <v>68.400000000000006</v>
      </c>
      <c r="F20568" s="47">
        <v>0</v>
      </c>
      <c r="G20568" s="47"/>
      <c r="H20568" s="47">
        <v>5018.7299999999996</v>
      </c>
    </row>
    <row r="20569" spans="1:8" x14ac:dyDescent="0.25">
      <c r="A20569" s="47" t="s">
        <v>35049</v>
      </c>
      <c r="B20569" s="47" t="s">
        <v>35050</v>
      </c>
      <c r="C20569" s="47">
        <v>0</v>
      </c>
      <c r="D20569" s="47">
        <v>0</v>
      </c>
      <c r="E20569" s="47">
        <v>0</v>
      </c>
      <c r="F20569" s="47">
        <v>0</v>
      </c>
      <c r="G20569" s="47"/>
      <c r="H20569" s="47">
        <v>0</v>
      </c>
    </row>
    <row r="20570" spans="1:8" x14ac:dyDescent="0.25">
      <c r="A20570" s="47" t="s">
        <v>35051</v>
      </c>
      <c r="B20570" s="47" t="s">
        <v>35052</v>
      </c>
      <c r="C20570" s="47">
        <v>747.02</v>
      </c>
      <c r="D20570" s="47">
        <v>37.5</v>
      </c>
      <c r="E20570" s="47">
        <v>155.63</v>
      </c>
      <c r="F20570" s="47">
        <v>0</v>
      </c>
      <c r="G20570" s="47">
        <v>4900</v>
      </c>
      <c r="H20570" s="47">
        <v>940.15</v>
      </c>
    </row>
    <row r="20571" spans="1:8" x14ac:dyDescent="0.25">
      <c r="A20571" s="47" t="s">
        <v>62961</v>
      </c>
      <c r="B20571" s="47" t="s">
        <v>35052</v>
      </c>
      <c r="C20571" s="47">
        <v>1210.06</v>
      </c>
      <c r="D20571" s="47">
        <v>109.13</v>
      </c>
      <c r="E20571" s="47">
        <v>311.02999999999997</v>
      </c>
      <c r="F20571" s="47">
        <v>0</v>
      </c>
      <c r="G20571" s="47">
        <v>4900</v>
      </c>
      <c r="H20571" s="47">
        <v>1630.22</v>
      </c>
    </row>
    <row r="20572" spans="1:8" x14ac:dyDescent="0.25">
      <c r="A20572" s="47" t="s">
        <v>62962</v>
      </c>
      <c r="B20572" s="47" t="s">
        <v>62963</v>
      </c>
      <c r="C20572" s="47">
        <v>1510.51</v>
      </c>
      <c r="D20572" s="47">
        <v>158.62</v>
      </c>
      <c r="E20572" s="47">
        <v>452.07</v>
      </c>
      <c r="F20572" s="47">
        <v>0</v>
      </c>
      <c r="G20572" s="47">
        <v>4900</v>
      </c>
      <c r="H20572" s="47">
        <v>2121.1999999999998</v>
      </c>
    </row>
    <row r="20573" spans="1:8" x14ac:dyDescent="0.25">
      <c r="A20573" s="47" t="s">
        <v>35053</v>
      </c>
      <c r="B20573" s="47" t="s">
        <v>35054</v>
      </c>
      <c r="C20573" s="47">
        <v>123.73</v>
      </c>
      <c r="D20573" s="47">
        <v>16.25</v>
      </c>
      <c r="E20573" s="47">
        <v>0</v>
      </c>
      <c r="F20573" s="47">
        <v>0</v>
      </c>
      <c r="G20573" s="47"/>
      <c r="H20573" s="47">
        <v>139.97999999999999</v>
      </c>
    </row>
    <row r="20574" spans="1:8" x14ac:dyDescent="0.25">
      <c r="A20574" s="47" t="s">
        <v>35055</v>
      </c>
      <c r="B20574" s="47" t="s">
        <v>35056</v>
      </c>
      <c r="C20574" s="47">
        <v>2403.96</v>
      </c>
      <c r="D20574" s="47">
        <v>55.5</v>
      </c>
      <c r="E20574" s="47">
        <v>230.33</v>
      </c>
      <c r="F20574" s="47">
        <v>0</v>
      </c>
      <c r="G20574" s="47"/>
      <c r="H20574" s="47">
        <v>2689.79</v>
      </c>
    </row>
    <row r="20575" spans="1:8" x14ac:dyDescent="0.25">
      <c r="A20575" s="47" t="s">
        <v>35057</v>
      </c>
      <c r="B20575" s="47" t="s">
        <v>35058</v>
      </c>
      <c r="C20575" s="47">
        <v>0</v>
      </c>
      <c r="D20575" s="47">
        <v>0</v>
      </c>
      <c r="E20575" s="47">
        <v>0</v>
      </c>
      <c r="F20575" s="47">
        <v>0</v>
      </c>
      <c r="G20575" s="47"/>
      <c r="H20575" s="47">
        <v>0</v>
      </c>
    </row>
    <row r="20576" spans="1:8" x14ac:dyDescent="0.25">
      <c r="A20576" s="47" t="s">
        <v>35059</v>
      </c>
      <c r="B20576" s="47" t="s">
        <v>35060</v>
      </c>
      <c r="C20576" s="47">
        <v>0</v>
      </c>
      <c r="D20576" s="47">
        <v>0</v>
      </c>
      <c r="E20576" s="47">
        <v>0</v>
      </c>
      <c r="F20576" s="47">
        <v>0</v>
      </c>
      <c r="G20576" s="47"/>
      <c r="H20576" s="47">
        <v>0</v>
      </c>
    </row>
    <row r="20577" spans="1:8" x14ac:dyDescent="0.25">
      <c r="A20577" s="47" t="s">
        <v>35061</v>
      </c>
      <c r="B20577" s="47" t="s">
        <v>35062</v>
      </c>
      <c r="C20577" s="47">
        <v>0</v>
      </c>
      <c r="D20577" s="47">
        <v>0</v>
      </c>
      <c r="E20577" s="47">
        <v>0</v>
      </c>
      <c r="F20577" s="47">
        <v>0</v>
      </c>
      <c r="G20577" s="47"/>
      <c r="H20577" s="47">
        <v>0</v>
      </c>
    </row>
    <row r="20578" spans="1:8" x14ac:dyDescent="0.25">
      <c r="A20578" s="47" t="s">
        <v>35063</v>
      </c>
      <c r="B20578" s="47" t="s">
        <v>35064</v>
      </c>
      <c r="C20578" s="47">
        <v>0</v>
      </c>
      <c r="D20578" s="47">
        <v>0</v>
      </c>
      <c r="E20578" s="47">
        <v>0</v>
      </c>
      <c r="F20578" s="47">
        <v>0</v>
      </c>
      <c r="G20578" s="47"/>
      <c r="H20578" s="47">
        <v>0</v>
      </c>
    </row>
    <row r="20579" spans="1:8" x14ac:dyDescent="0.25">
      <c r="A20579" s="47" t="s">
        <v>35065</v>
      </c>
      <c r="B20579" s="47" t="s">
        <v>35066</v>
      </c>
      <c r="C20579" s="47">
        <v>0</v>
      </c>
      <c r="D20579" s="47">
        <v>0</v>
      </c>
      <c r="E20579" s="47">
        <v>0</v>
      </c>
      <c r="F20579" s="47">
        <v>0</v>
      </c>
      <c r="G20579" s="47"/>
      <c r="H20579" s="47">
        <v>0</v>
      </c>
    </row>
    <row r="20580" spans="1:8" x14ac:dyDescent="0.25">
      <c r="A20580" s="47" t="s">
        <v>66746</v>
      </c>
      <c r="B20580" s="47" t="s">
        <v>66747</v>
      </c>
      <c r="C20580" s="47">
        <v>517.32000000000005</v>
      </c>
      <c r="D20580" s="47">
        <v>0</v>
      </c>
      <c r="E20580" s="47">
        <v>0</v>
      </c>
      <c r="F20580" s="47">
        <v>0</v>
      </c>
      <c r="G20580" s="47"/>
      <c r="H20580" s="47">
        <v>517.32000000000005</v>
      </c>
    </row>
    <row r="20581" spans="1:8" x14ac:dyDescent="0.25">
      <c r="A20581" s="47" t="s">
        <v>35067</v>
      </c>
      <c r="B20581" s="47" t="s">
        <v>35068</v>
      </c>
      <c r="C20581" s="47">
        <v>0</v>
      </c>
      <c r="D20581" s="47">
        <v>0</v>
      </c>
      <c r="E20581" s="47">
        <v>0</v>
      </c>
      <c r="F20581" s="47">
        <v>0</v>
      </c>
      <c r="G20581" s="47"/>
      <c r="H20581" s="47">
        <v>0</v>
      </c>
    </row>
    <row r="20582" spans="1:8" x14ac:dyDescent="0.25">
      <c r="A20582" s="47" t="s">
        <v>35069</v>
      </c>
      <c r="B20582" s="47" t="s">
        <v>35070</v>
      </c>
      <c r="C20582" s="47">
        <v>0</v>
      </c>
      <c r="D20582" s="47">
        <v>0</v>
      </c>
      <c r="E20582" s="47">
        <v>0</v>
      </c>
      <c r="F20582" s="47">
        <v>0</v>
      </c>
      <c r="G20582" s="47"/>
      <c r="H20582" s="47">
        <v>0</v>
      </c>
    </row>
    <row r="20583" spans="1:8" x14ac:dyDescent="0.25">
      <c r="A20583" s="47" t="s">
        <v>35071</v>
      </c>
      <c r="B20583" s="47" t="s">
        <v>35072</v>
      </c>
      <c r="C20583" s="47">
        <v>0</v>
      </c>
      <c r="D20583" s="47">
        <v>0</v>
      </c>
      <c r="E20583" s="47">
        <v>0</v>
      </c>
      <c r="F20583" s="47">
        <v>0</v>
      </c>
      <c r="G20583" s="47"/>
      <c r="H20583" s="47">
        <v>0</v>
      </c>
    </row>
    <row r="20584" spans="1:8" x14ac:dyDescent="0.25">
      <c r="A20584" s="47" t="s">
        <v>35073</v>
      </c>
      <c r="B20584" s="47" t="s">
        <v>35074</v>
      </c>
      <c r="C20584" s="47">
        <v>0</v>
      </c>
      <c r="D20584" s="47">
        <v>0</v>
      </c>
      <c r="E20584" s="47">
        <v>0</v>
      </c>
      <c r="F20584" s="47">
        <v>0</v>
      </c>
      <c r="G20584" s="47"/>
      <c r="H20584" s="47">
        <v>0</v>
      </c>
    </row>
    <row r="20585" spans="1:8" x14ac:dyDescent="0.25">
      <c r="A20585" s="47" t="s">
        <v>35075</v>
      </c>
      <c r="B20585" s="47" t="s">
        <v>35076</v>
      </c>
      <c r="C20585" s="47">
        <v>0</v>
      </c>
      <c r="D20585" s="47">
        <v>0</v>
      </c>
      <c r="E20585" s="47">
        <v>0</v>
      </c>
      <c r="F20585" s="47">
        <v>0</v>
      </c>
      <c r="G20585" s="47"/>
      <c r="H20585" s="47">
        <v>0</v>
      </c>
    </row>
    <row r="20586" spans="1:8" x14ac:dyDescent="0.25">
      <c r="A20586" s="47" t="s">
        <v>35077</v>
      </c>
      <c r="B20586" s="47" t="s">
        <v>35078</v>
      </c>
      <c r="C20586" s="47">
        <v>0</v>
      </c>
      <c r="D20586" s="47">
        <v>0</v>
      </c>
      <c r="E20586" s="47">
        <v>0</v>
      </c>
      <c r="F20586" s="47">
        <v>0</v>
      </c>
      <c r="G20586" s="47"/>
      <c r="H20586" s="47">
        <v>0</v>
      </c>
    </row>
    <row r="20587" spans="1:8" x14ac:dyDescent="0.25">
      <c r="A20587" s="47" t="s">
        <v>35079</v>
      </c>
      <c r="B20587" s="47" t="s">
        <v>35080</v>
      </c>
      <c r="C20587" s="47">
        <v>0</v>
      </c>
      <c r="D20587" s="47">
        <v>0</v>
      </c>
      <c r="E20587" s="47">
        <v>0</v>
      </c>
      <c r="F20587" s="47">
        <v>0</v>
      </c>
      <c r="G20587" s="47"/>
      <c r="H20587" s="47">
        <v>0</v>
      </c>
    </row>
    <row r="20588" spans="1:8" x14ac:dyDescent="0.25">
      <c r="A20588" s="47" t="s">
        <v>68542</v>
      </c>
      <c r="B20588" s="47" t="s">
        <v>68538</v>
      </c>
      <c r="C20588" s="47">
        <v>0</v>
      </c>
      <c r="D20588" s="47">
        <v>0</v>
      </c>
      <c r="E20588" s="47">
        <v>0</v>
      </c>
      <c r="F20588" s="47">
        <v>0</v>
      </c>
      <c r="G20588" s="47"/>
      <c r="H20588" s="47">
        <v>0</v>
      </c>
    </row>
    <row r="20589" spans="1:8" x14ac:dyDescent="0.25">
      <c r="A20589" s="47" t="s">
        <v>35081</v>
      </c>
      <c r="B20589" s="47" t="s">
        <v>35082</v>
      </c>
      <c r="C20589" s="47">
        <v>400.22</v>
      </c>
      <c r="D20589" s="47">
        <v>0</v>
      </c>
      <c r="E20589" s="47">
        <v>0</v>
      </c>
      <c r="F20589" s="47">
        <v>0</v>
      </c>
      <c r="G20589" s="47">
        <v>1000.55</v>
      </c>
      <c r="H20589" s="47">
        <v>400.22</v>
      </c>
    </row>
    <row r="20590" spans="1:8" x14ac:dyDescent="0.25">
      <c r="A20590" s="47" t="s">
        <v>35083</v>
      </c>
      <c r="B20590" s="47" t="s">
        <v>35084</v>
      </c>
      <c r="C20590" s="47">
        <v>0</v>
      </c>
      <c r="D20590" s="47">
        <v>0</v>
      </c>
      <c r="E20590" s="47">
        <v>0</v>
      </c>
      <c r="F20590" s="47">
        <v>0</v>
      </c>
      <c r="G20590" s="47"/>
      <c r="H20590" s="47">
        <v>0</v>
      </c>
    </row>
    <row r="20591" spans="1:8" x14ac:dyDescent="0.25">
      <c r="A20591" s="47" t="s">
        <v>35085</v>
      </c>
      <c r="B20591" s="47" t="s">
        <v>35086</v>
      </c>
      <c r="C20591" s="47">
        <v>0</v>
      </c>
      <c r="D20591" s="47">
        <v>0</v>
      </c>
      <c r="E20591" s="47">
        <v>0</v>
      </c>
      <c r="F20591" s="47">
        <v>0</v>
      </c>
      <c r="G20591" s="47"/>
      <c r="H20591" s="47">
        <v>0</v>
      </c>
    </row>
    <row r="20592" spans="1:8" x14ac:dyDescent="0.25">
      <c r="A20592" s="47" t="s">
        <v>35087</v>
      </c>
      <c r="B20592" s="47" t="s">
        <v>35088</v>
      </c>
      <c r="C20592" s="47">
        <v>6204.57</v>
      </c>
      <c r="D20592" s="47">
        <v>67.75</v>
      </c>
      <c r="E20592" s="47">
        <v>251.61</v>
      </c>
      <c r="F20592" s="47">
        <v>0</v>
      </c>
      <c r="G20592" s="47"/>
      <c r="H20592" s="47">
        <v>6523.93</v>
      </c>
    </row>
    <row r="20593" spans="1:8" x14ac:dyDescent="0.25">
      <c r="A20593" s="47" t="s">
        <v>35089</v>
      </c>
      <c r="B20593" s="47" t="s">
        <v>35090</v>
      </c>
      <c r="C20593" s="47">
        <v>0</v>
      </c>
      <c r="D20593" s="47">
        <v>0</v>
      </c>
      <c r="E20593" s="47">
        <v>0</v>
      </c>
      <c r="F20593" s="47">
        <v>0</v>
      </c>
      <c r="G20593" s="47"/>
      <c r="H20593" s="47">
        <v>0</v>
      </c>
    </row>
    <row r="20594" spans="1:8" x14ac:dyDescent="0.25">
      <c r="A20594" s="47" t="s">
        <v>35091</v>
      </c>
      <c r="B20594" s="47" t="s">
        <v>35092</v>
      </c>
      <c r="C20594" s="47">
        <v>0</v>
      </c>
      <c r="D20594" s="47">
        <v>0</v>
      </c>
      <c r="E20594" s="47">
        <v>0</v>
      </c>
      <c r="F20594" s="47">
        <v>0</v>
      </c>
      <c r="G20594" s="47"/>
      <c r="H20594" s="47">
        <v>0</v>
      </c>
    </row>
    <row r="20595" spans="1:8" x14ac:dyDescent="0.25">
      <c r="A20595" s="47" t="s">
        <v>35093</v>
      </c>
      <c r="B20595" s="47" t="s">
        <v>35094</v>
      </c>
      <c r="C20595" s="47">
        <v>0</v>
      </c>
      <c r="D20595" s="47">
        <v>0</v>
      </c>
      <c r="E20595" s="47">
        <v>0</v>
      </c>
      <c r="F20595" s="47">
        <v>0</v>
      </c>
      <c r="G20595" s="47"/>
      <c r="H20595" s="47">
        <v>0</v>
      </c>
    </row>
    <row r="20596" spans="1:8" x14ac:dyDescent="0.25">
      <c r="A20596" s="47" t="s">
        <v>35095</v>
      </c>
      <c r="B20596" s="47" t="s">
        <v>35096</v>
      </c>
      <c r="C20596" s="47">
        <v>0</v>
      </c>
      <c r="D20596" s="47">
        <v>0</v>
      </c>
      <c r="E20596" s="47">
        <v>0</v>
      </c>
      <c r="F20596" s="47">
        <v>4.1818179999999998</v>
      </c>
      <c r="G20596" s="47"/>
      <c r="H20596" s="47">
        <v>4.1818179999999998</v>
      </c>
    </row>
    <row r="20597" spans="1:8" x14ac:dyDescent="0.25">
      <c r="A20597" s="47" t="s">
        <v>35097</v>
      </c>
      <c r="B20597" s="47" t="s">
        <v>35098</v>
      </c>
      <c r="C20597" s="47">
        <v>5990.35</v>
      </c>
      <c r="D20597" s="47">
        <v>0</v>
      </c>
      <c r="E20597" s="47">
        <v>0</v>
      </c>
      <c r="F20597" s="47">
        <v>0</v>
      </c>
      <c r="G20597" s="47">
        <v>12000</v>
      </c>
      <c r="H20597" s="47">
        <v>5990.35</v>
      </c>
    </row>
    <row r="20598" spans="1:8" x14ac:dyDescent="0.25">
      <c r="A20598" s="47" t="s">
        <v>35099</v>
      </c>
      <c r="B20598" s="47" t="s">
        <v>35100</v>
      </c>
      <c r="C20598" s="47">
        <v>0</v>
      </c>
      <c r="D20598" s="47">
        <v>0</v>
      </c>
      <c r="E20598" s="47">
        <v>0</v>
      </c>
      <c r="F20598" s="47">
        <v>0</v>
      </c>
      <c r="G20598" s="47"/>
      <c r="H20598" s="47">
        <v>0</v>
      </c>
    </row>
    <row r="20599" spans="1:8" x14ac:dyDescent="0.25">
      <c r="A20599" s="47" t="s">
        <v>35101</v>
      </c>
      <c r="B20599" s="47" t="s">
        <v>35102</v>
      </c>
      <c r="C20599" s="47">
        <v>6050.06</v>
      </c>
      <c r="D20599" s="47">
        <v>38</v>
      </c>
      <c r="E20599" s="47">
        <v>54.15</v>
      </c>
      <c r="F20599" s="47">
        <v>0</v>
      </c>
      <c r="G20599" s="47"/>
      <c r="H20599" s="47">
        <v>6142.21</v>
      </c>
    </row>
    <row r="20600" spans="1:8" x14ac:dyDescent="0.25">
      <c r="A20600" s="47" t="s">
        <v>35103</v>
      </c>
      <c r="B20600" s="47" t="s">
        <v>35104</v>
      </c>
      <c r="C20600" s="47">
        <v>5682.28</v>
      </c>
      <c r="D20600" s="47">
        <v>26</v>
      </c>
      <c r="E20600" s="47">
        <v>74.099999999999994</v>
      </c>
      <c r="F20600" s="47">
        <v>0</v>
      </c>
      <c r="G20600" s="47"/>
      <c r="H20600" s="47">
        <v>5782.38</v>
      </c>
    </row>
    <row r="20601" spans="1:8" x14ac:dyDescent="0.25">
      <c r="A20601" s="47" t="s">
        <v>35105</v>
      </c>
      <c r="B20601" s="47" t="s">
        <v>35106</v>
      </c>
      <c r="C20601" s="47">
        <v>0.23</v>
      </c>
      <c r="D20601" s="47">
        <v>0</v>
      </c>
      <c r="E20601" s="47">
        <v>0</v>
      </c>
      <c r="F20601" s="47">
        <v>0</v>
      </c>
      <c r="G20601" s="47"/>
      <c r="H20601" s="47">
        <v>0.23</v>
      </c>
    </row>
    <row r="20602" spans="1:8" x14ac:dyDescent="0.25">
      <c r="A20602" s="47" t="s">
        <v>35107</v>
      </c>
      <c r="B20602" s="47" t="s">
        <v>35108</v>
      </c>
      <c r="C20602" s="47">
        <v>0.9425</v>
      </c>
      <c r="D20602" s="47">
        <v>3</v>
      </c>
      <c r="E20602" s="47">
        <v>0</v>
      </c>
      <c r="F20602" s="47">
        <v>0</v>
      </c>
      <c r="G20602" s="47"/>
      <c r="H20602" s="47">
        <v>3.9424999999999999</v>
      </c>
    </row>
    <row r="20603" spans="1:8" x14ac:dyDescent="0.25">
      <c r="A20603" s="47" t="s">
        <v>35109</v>
      </c>
      <c r="B20603" s="47" t="s">
        <v>35110</v>
      </c>
      <c r="C20603" s="47">
        <v>1427.915</v>
      </c>
      <c r="D20603" s="47">
        <v>35.625</v>
      </c>
      <c r="E20603" s="47">
        <v>147.845</v>
      </c>
      <c r="F20603" s="47">
        <v>0</v>
      </c>
      <c r="G20603" s="47">
        <v>3800</v>
      </c>
      <c r="H20603" s="47">
        <v>1611.385</v>
      </c>
    </row>
    <row r="20604" spans="1:8" x14ac:dyDescent="0.25">
      <c r="A20604" s="47" t="s">
        <v>35111</v>
      </c>
      <c r="B20604" s="47" t="s">
        <v>35112</v>
      </c>
      <c r="C20604" s="47">
        <v>0</v>
      </c>
      <c r="D20604" s="47">
        <v>0</v>
      </c>
      <c r="E20604" s="47">
        <v>0</v>
      </c>
      <c r="F20604" s="47">
        <v>0</v>
      </c>
      <c r="G20604" s="47"/>
      <c r="H20604" s="47">
        <v>0</v>
      </c>
    </row>
    <row r="20605" spans="1:8" x14ac:dyDescent="0.25">
      <c r="A20605" s="47" t="s">
        <v>35113</v>
      </c>
      <c r="B20605" s="47" t="s">
        <v>35114</v>
      </c>
      <c r="C20605" s="47">
        <v>848.76666699999998</v>
      </c>
      <c r="D20605" s="47">
        <v>0</v>
      </c>
      <c r="E20605" s="47">
        <v>0</v>
      </c>
      <c r="F20605" s="47">
        <v>0</v>
      </c>
      <c r="G20605" s="47">
        <v>1842</v>
      </c>
      <c r="H20605" s="47">
        <v>848.76666699999998</v>
      </c>
    </row>
    <row r="20606" spans="1:8" x14ac:dyDescent="0.25">
      <c r="A20606" s="47" t="s">
        <v>35115</v>
      </c>
      <c r="B20606" s="47" t="s">
        <v>66748</v>
      </c>
      <c r="C20606" s="47">
        <v>183.39</v>
      </c>
      <c r="D20606" s="47">
        <v>0</v>
      </c>
      <c r="E20606" s="47">
        <v>0</v>
      </c>
      <c r="F20606" s="47">
        <v>0</v>
      </c>
      <c r="G20606" s="47">
        <v>11750</v>
      </c>
      <c r="H20606" s="47">
        <v>183.39</v>
      </c>
    </row>
    <row r="20607" spans="1:8" x14ac:dyDescent="0.25">
      <c r="A20607" s="47" t="s">
        <v>62964</v>
      </c>
      <c r="B20607" s="47" t="s">
        <v>61391</v>
      </c>
      <c r="C20607" s="47">
        <v>4498.93</v>
      </c>
      <c r="D20607" s="47">
        <v>35</v>
      </c>
      <c r="E20607" s="47">
        <v>99.75</v>
      </c>
      <c r="F20607" s="47">
        <v>0</v>
      </c>
      <c r="G20607" s="47"/>
      <c r="H20607" s="47">
        <v>4633.68</v>
      </c>
    </row>
    <row r="20608" spans="1:8" x14ac:dyDescent="0.25">
      <c r="A20608" s="47" t="s">
        <v>35116</v>
      </c>
      <c r="B20608" s="47" t="s">
        <v>35117</v>
      </c>
      <c r="C20608" s="47">
        <v>1.5</v>
      </c>
      <c r="D20608" s="47">
        <v>0</v>
      </c>
      <c r="E20608" s="47">
        <v>0</v>
      </c>
      <c r="F20608" s="47">
        <v>0</v>
      </c>
      <c r="G20608" s="47"/>
      <c r="H20608" s="47">
        <v>1.5</v>
      </c>
    </row>
    <row r="20609" spans="1:8" x14ac:dyDescent="0.25">
      <c r="A20609" s="47" t="s">
        <v>35118</v>
      </c>
      <c r="B20609" s="47" t="s">
        <v>35119</v>
      </c>
      <c r="C20609" s="47">
        <v>0.1275</v>
      </c>
      <c r="D20609" s="47">
        <v>0</v>
      </c>
      <c r="E20609" s="47">
        <v>0</v>
      </c>
      <c r="F20609" s="47">
        <v>0</v>
      </c>
      <c r="G20609" s="47"/>
      <c r="H20609" s="47">
        <v>0.1275</v>
      </c>
    </row>
    <row r="20610" spans="1:8" x14ac:dyDescent="0.25">
      <c r="A20610" s="47" t="s">
        <v>35120</v>
      </c>
      <c r="B20610" s="47" t="s">
        <v>35121</v>
      </c>
      <c r="C20610" s="47">
        <v>1.333E-3</v>
      </c>
      <c r="D20610" s="47">
        <v>0</v>
      </c>
      <c r="E20610" s="47">
        <v>0</v>
      </c>
      <c r="F20610" s="47">
        <v>0</v>
      </c>
      <c r="G20610" s="47"/>
      <c r="H20610" s="47">
        <v>1.333E-3</v>
      </c>
    </row>
    <row r="20611" spans="1:8" x14ac:dyDescent="0.25">
      <c r="A20611" s="47" t="s">
        <v>35122</v>
      </c>
      <c r="B20611" s="47" t="s">
        <v>35123</v>
      </c>
      <c r="C20611" s="47">
        <v>948.64</v>
      </c>
      <c r="D20611" s="47">
        <v>20.625</v>
      </c>
      <c r="E20611" s="47">
        <v>85.594999999999999</v>
      </c>
      <c r="F20611" s="47">
        <v>0</v>
      </c>
      <c r="G20611" s="47">
        <v>2700</v>
      </c>
      <c r="H20611" s="47">
        <v>1054.8599999999999</v>
      </c>
    </row>
    <row r="20612" spans="1:8" x14ac:dyDescent="0.25">
      <c r="A20612" s="47" t="s">
        <v>35124</v>
      </c>
      <c r="B20612" s="47"/>
      <c r="C20612" s="47">
        <v>0</v>
      </c>
      <c r="D20612" s="47">
        <v>0</v>
      </c>
      <c r="E20612" s="47">
        <v>0</v>
      </c>
      <c r="F20612" s="47">
        <v>0</v>
      </c>
      <c r="G20612" s="47"/>
      <c r="H20612" s="47">
        <v>0</v>
      </c>
    </row>
    <row r="20613" spans="1:8" x14ac:dyDescent="0.25">
      <c r="A20613" s="47" t="s">
        <v>35125</v>
      </c>
      <c r="B20613" s="47" t="s">
        <v>35126</v>
      </c>
      <c r="C20613" s="47">
        <v>41.954999999999998</v>
      </c>
      <c r="D20613" s="47">
        <v>5.625</v>
      </c>
      <c r="E20613" s="47">
        <v>23.344999999999999</v>
      </c>
      <c r="F20613" s="47">
        <v>0</v>
      </c>
      <c r="G20613" s="47"/>
      <c r="H20613" s="47">
        <v>70.924999999999997</v>
      </c>
    </row>
    <row r="20614" spans="1:8" x14ac:dyDescent="0.25">
      <c r="A20614" s="47" t="s">
        <v>35127</v>
      </c>
      <c r="B20614" s="47" t="s">
        <v>35128</v>
      </c>
      <c r="C20614" s="47">
        <v>65.010000000000005</v>
      </c>
      <c r="D20614" s="47">
        <v>28.125</v>
      </c>
      <c r="E20614" s="47">
        <v>116.72</v>
      </c>
      <c r="F20614" s="47">
        <v>0</v>
      </c>
      <c r="G20614" s="47"/>
      <c r="H20614" s="47">
        <v>209.85499999999999</v>
      </c>
    </row>
    <row r="20615" spans="1:8" x14ac:dyDescent="0.25">
      <c r="A20615" s="47" t="s">
        <v>35129</v>
      </c>
      <c r="B20615" s="47" t="s">
        <v>35130</v>
      </c>
      <c r="C20615" s="47">
        <v>0.87</v>
      </c>
      <c r="D20615" s="47">
        <v>15</v>
      </c>
      <c r="E20615" s="47">
        <v>62.25</v>
      </c>
      <c r="F20615" s="47">
        <v>0</v>
      </c>
      <c r="G20615" s="47"/>
      <c r="H20615" s="47">
        <v>78.12</v>
      </c>
    </row>
    <row r="20616" spans="1:8" x14ac:dyDescent="0.25">
      <c r="A20616" s="47" t="s">
        <v>35131</v>
      </c>
      <c r="B20616" s="47" t="s">
        <v>35132</v>
      </c>
      <c r="C20616" s="47">
        <v>1.1000000000000001</v>
      </c>
      <c r="D20616" s="47">
        <v>30</v>
      </c>
      <c r="E20616" s="47">
        <v>124.51</v>
      </c>
      <c r="F20616" s="47">
        <v>0</v>
      </c>
      <c r="G20616" s="47"/>
      <c r="H20616" s="47">
        <v>155.61000000000001</v>
      </c>
    </row>
    <row r="20617" spans="1:8" x14ac:dyDescent="0.25">
      <c r="A20617" s="47" t="s">
        <v>35133</v>
      </c>
      <c r="B20617" s="47" t="s">
        <v>35134</v>
      </c>
      <c r="C20617" s="47">
        <v>32.49</v>
      </c>
      <c r="D20617" s="47">
        <v>19.38</v>
      </c>
      <c r="E20617" s="47">
        <v>55.23</v>
      </c>
      <c r="F20617" s="47">
        <v>0</v>
      </c>
      <c r="G20617" s="47"/>
      <c r="H20617" s="47">
        <v>107.1</v>
      </c>
    </row>
    <row r="20618" spans="1:8" x14ac:dyDescent="0.25">
      <c r="A20618" s="47" t="s">
        <v>35135</v>
      </c>
      <c r="B20618" s="47" t="s">
        <v>67558</v>
      </c>
      <c r="C20618" s="47">
        <v>1438.63</v>
      </c>
      <c r="D20618" s="47">
        <v>25.66</v>
      </c>
      <c r="E20618" s="47">
        <v>72.33</v>
      </c>
      <c r="F20618" s="47">
        <v>13.61</v>
      </c>
      <c r="G20618" s="47"/>
      <c r="H20618" s="47">
        <v>1550.23</v>
      </c>
    </row>
    <row r="20619" spans="1:8" x14ac:dyDescent="0.25">
      <c r="A20619" s="47" t="s">
        <v>35136</v>
      </c>
      <c r="B20619" s="47" t="s">
        <v>67559</v>
      </c>
      <c r="C20619" s="47">
        <v>1352.14</v>
      </c>
      <c r="D20619" s="47">
        <v>13.5</v>
      </c>
      <c r="E20619" s="47">
        <v>38.479999999999997</v>
      </c>
      <c r="F20619" s="47">
        <v>0</v>
      </c>
      <c r="G20619" s="47">
        <v>3450</v>
      </c>
      <c r="H20619" s="47">
        <v>1404.12</v>
      </c>
    </row>
    <row r="20620" spans="1:8" x14ac:dyDescent="0.25">
      <c r="A20620" s="47" t="s">
        <v>35137</v>
      </c>
      <c r="B20620" s="47" t="s">
        <v>67560</v>
      </c>
      <c r="C20620" s="47">
        <v>1840.54</v>
      </c>
      <c r="D20620" s="47">
        <v>26.25</v>
      </c>
      <c r="E20620" s="47">
        <v>74.813333</v>
      </c>
      <c r="F20620" s="47">
        <v>0</v>
      </c>
      <c r="G20620" s="47"/>
      <c r="H20620" s="47">
        <v>1941.603333</v>
      </c>
    </row>
    <row r="20621" spans="1:8" x14ac:dyDescent="0.25">
      <c r="A20621" s="47" t="s">
        <v>62965</v>
      </c>
      <c r="B20621" s="47" t="s">
        <v>67561</v>
      </c>
      <c r="C20621" s="47">
        <v>2189.67</v>
      </c>
      <c r="D20621" s="47">
        <v>25.29</v>
      </c>
      <c r="E20621" s="47">
        <v>68.400000000000006</v>
      </c>
      <c r="F20621" s="47">
        <v>25.03</v>
      </c>
      <c r="G20621" s="47">
        <v>5875</v>
      </c>
      <c r="H20621" s="47">
        <v>2308.39</v>
      </c>
    </row>
    <row r="20622" spans="1:8" x14ac:dyDescent="0.25">
      <c r="A20622" s="47" t="s">
        <v>62966</v>
      </c>
      <c r="B20622" s="47" t="s">
        <v>67562</v>
      </c>
      <c r="C20622" s="47">
        <v>2375.5700000000002</v>
      </c>
      <c r="D20622" s="47">
        <v>126.55</v>
      </c>
      <c r="E20622" s="47">
        <v>246.67</v>
      </c>
      <c r="F20622" s="47">
        <v>0</v>
      </c>
      <c r="G20622" s="47">
        <v>7250</v>
      </c>
      <c r="H20622" s="47">
        <v>2748.79</v>
      </c>
    </row>
    <row r="20623" spans="1:8" x14ac:dyDescent="0.25">
      <c r="A20623" s="47" t="s">
        <v>62967</v>
      </c>
      <c r="B20623" s="47" t="s">
        <v>62968</v>
      </c>
      <c r="C20623" s="47">
        <v>478.02</v>
      </c>
      <c r="D20623" s="47">
        <v>40</v>
      </c>
      <c r="E20623" s="47">
        <v>114</v>
      </c>
      <c r="F20623" s="47">
        <v>0</v>
      </c>
      <c r="G20623" s="47">
        <v>1950</v>
      </c>
      <c r="H20623" s="47">
        <v>632.02</v>
      </c>
    </row>
    <row r="20624" spans="1:8" x14ac:dyDescent="0.25">
      <c r="A20624" s="47" t="s">
        <v>62969</v>
      </c>
      <c r="B20624" s="47" t="s">
        <v>67563</v>
      </c>
      <c r="C20624" s="47">
        <v>1561.17</v>
      </c>
      <c r="D20624" s="47">
        <v>30.63</v>
      </c>
      <c r="E20624" s="47">
        <v>87.3</v>
      </c>
      <c r="F20624" s="47">
        <v>0</v>
      </c>
      <c r="G20624" s="47">
        <v>4200</v>
      </c>
      <c r="H20624" s="47">
        <v>1679.1</v>
      </c>
    </row>
    <row r="20625" spans="1:8" x14ac:dyDescent="0.25">
      <c r="A20625" s="47" t="s">
        <v>62970</v>
      </c>
      <c r="B20625" s="47" t="s">
        <v>67564</v>
      </c>
      <c r="C20625" s="47">
        <v>1793.6</v>
      </c>
      <c r="D20625" s="47">
        <v>21.25</v>
      </c>
      <c r="E20625" s="47">
        <v>60.56</v>
      </c>
      <c r="F20625" s="47">
        <v>0</v>
      </c>
      <c r="G20625" s="47">
        <v>5500</v>
      </c>
      <c r="H20625" s="47">
        <v>1875.41</v>
      </c>
    </row>
    <row r="20626" spans="1:8" x14ac:dyDescent="0.25">
      <c r="A20626" s="47" t="s">
        <v>65698</v>
      </c>
      <c r="B20626" s="47" t="s">
        <v>67565</v>
      </c>
      <c r="C20626" s="47">
        <v>2102.4299999999998</v>
      </c>
      <c r="D20626" s="47">
        <v>202.21</v>
      </c>
      <c r="E20626" s="47">
        <v>547.79999999999995</v>
      </c>
      <c r="F20626" s="47">
        <v>0</v>
      </c>
      <c r="G20626" s="47"/>
      <c r="H20626" s="47">
        <v>2852.44</v>
      </c>
    </row>
    <row r="20627" spans="1:8" x14ac:dyDescent="0.25">
      <c r="A20627" s="47" t="s">
        <v>66749</v>
      </c>
      <c r="B20627" s="47" t="s">
        <v>67566</v>
      </c>
      <c r="C20627" s="47">
        <v>0</v>
      </c>
      <c r="D20627" s="47">
        <v>0</v>
      </c>
      <c r="E20627" s="47">
        <v>0</v>
      </c>
      <c r="F20627" s="47">
        <v>0</v>
      </c>
      <c r="G20627" s="47"/>
      <c r="H20627" s="47">
        <v>0</v>
      </c>
    </row>
    <row r="20628" spans="1:8" x14ac:dyDescent="0.25">
      <c r="A20628" s="47" t="s">
        <v>67567</v>
      </c>
      <c r="B20628" s="47" t="s">
        <v>67568</v>
      </c>
      <c r="C20628" s="47">
        <v>0</v>
      </c>
      <c r="D20628" s="47">
        <v>0</v>
      </c>
      <c r="E20628" s="47">
        <v>0</v>
      </c>
      <c r="F20628" s="47">
        <v>0</v>
      </c>
      <c r="G20628" s="47"/>
      <c r="H20628" s="47">
        <v>0</v>
      </c>
    </row>
    <row r="20629" spans="1:8" x14ac:dyDescent="0.25">
      <c r="A20629" s="47" t="s">
        <v>69536</v>
      </c>
      <c r="B20629" s="47" t="s">
        <v>69537</v>
      </c>
      <c r="C20629" s="47">
        <v>1593.08</v>
      </c>
      <c r="D20629" s="47">
        <v>17.5</v>
      </c>
      <c r="E20629" s="47">
        <v>49.88</v>
      </c>
      <c r="F20629" s="47">
        <v>0</v>
      </c>
      <c r="G20629" s="47">
        <v>4200</v>
      </c>
      <c r="H20629" s="47">
        <v>1660.46</v>
      </c>
    </row>
    <row r="20630" spans="1:8" x14ac:dyDescent="0.25">
      <c r="A20630" s="47" t="s">
        <v>35139</v>
      </c>
      <c r="B20630" s="47" t="s">
        <v>35140</v>
      </c>
      <c r="C20630" s="47">
        <v>0</v>
      </c>
      <c r="D20630" s="47">
        <v>0</v>
      </c>
      <c r="E20630" s="47">
        <v>0</v>
      </c>
      <c r="F20630" s="47">
        <v>3.3</v>
      </c>
      <c r="G20630" s="47"/>
      <c r="H20630" s="47">
        <v>3.3</v>
      </c>
    </row>
    <row r="20631" spans="1:8" x14ac:dyDescent="0.25">
      <c r="A20631" s="47" t="s">
        <v>35141</v>
      </c>
      <c r="B20631" s="47" t="s">
        <v>35142</v>
      </c>
      <c r="C20631" s="47">
        <v>2407.69</v>
      </c>
      <c r="D20631" s="47">
        <v>56.5</v>
      </c>
      <c r="E20631" s="47">
        <v>161.03</v>
      </c>
      <c r="F20631" s="47">
        <v>0</v>
      </c>
      <c r="G20631" s="47"/>
      <c r="H20631" s="47">
        <v>2625.22</v>
      </c>
    </row>
    <row r="20632" spans="1:8" x14ac:dyDescent="0.25">
      <c r="A20632" s="47" t="s">
        <v>35143</v>
      </c>
      <c r="B20632" s="47" t="s">
        <v>35144</v>
      </c>
      <c r="C20632" s="47">
        <v>257.16000000000003</v>
      </c>
      <c r="D20632" s="47">
        <v>0</v>
      </c>
      <c r="E20632" s="47">
        <v>0</v>
      </c>
      <c r="F20632" s="47">
        <v>0</v>
      </c>
      <c r="G20632" s="47"/>
      <c r="H20632" s="47">
        <v>257.16000000000003</v>
      </c>
    </row>
    <row r="20633" spans="1:8" x14ac:dyDescent="0.25">
      <c r="A20633" s="47" t="s">
        <v>35145</v>
      </c>
      <c r="B20633" s="47" t="s">
        <v>35146</v>
      </c>
      <c r="C20633" s="47">
        <v>1504.115</v>
      </c>
      <c r="D20633" s="47">
        <v>26.125</v>
      </c>
      <c r="E20633" s="47">
        <v>74.459999999999994</v>
      </c>
      <c r="F20633" s="47">
        <v>0</v>
      </c>
      <c r="G20633" s="47"/>
      <c r="H20633" s="47">
        <v>1604.7</v>
      </c>
    </row>
    <row r="20634" spans="1:8" x14ac:dyDescent="0.25">
      <c r="A20634" s="47" t="s">
        <v>66319</v>
      </c>
      <c r="B20634" s="47" t="s">
        <v>35138</v>
      </c>
      <c r="C20634" s="47">
        <v>1597.66</v>
      </c>
      <c r="D20634" s="47">
        <v>14.586667</v>
      </c>
      <c r="E20634" s="47">
        <v>41.573332999999998</v>
      </c>
      <c r="F20634" s="47">
        <v>0</v>
      </c>
      <c r="G20634" s="47">
        <v>4500</v>
      </c>
      <c r="H20634" s="47">
        <v>1653.82</v>
      </c>
    </row>
    <row r="20635" spans="1:8" x14ac:dyDescent="0.25">
      <c r="A20635" s="47" t="s">
        <v>66751</v>
      </c>
      <c r="B20635" s="47" t="s">
        <v>66752</v>
      </c>
      <c r="C20635" s="47">
        <v>0</v>
      </c>
      <c r="D20635" s="47">
        <v>0</v>
      </c>
      <c r="E20635" s="47">
        <v>0</v>
      </c>
      <c r="F20635" s="47">
        <v>0</v>
      </c>
      <c r="G20635" s="47"/>
      <c r="H20635" s="47">
        <v>0</v>
      </c>
    </row>
    <row r="20636" spans="1:8" x14ac:dyDescent="0.25">
      <c r="A20636" s="47" t="s">
        <v>66753</v>
      </c>
      <c r="B20636" s="47" t="s">
        <v>66754</v>
      </c>
      <c r="C20636" s="47">
        <v>0</v>
      </c>
      <c r="D20636" s="47">
        <v>0</v>
      </c>
      <c r="E20636" s="47">
        <v>0</v>
      </c>
      <c r="F20636" s="47">
        <v>0</v>
      </c>
      <c r="G20636" s="47"/>
      <c r="H20636" s="47">
        <v>0</v>
      </c>
    </row>
    <row r="20637" spans="1:8" x14ac:dyDescent="0.25">
      <c r="A20637" s="47" t="s">
        <v>66755</v>
      </c>
      <c r="B20637" s="47" t="s">
        <v>66756</v>
      </c>
      <c r="C20637" s="47">
        <v>0</v>
      </c>
      <c r="D20637" s="47">
        <v>0</v>
      </c>
      <c r="E20637" s="47">
        <v>0</v>
      </c>
      <c r="F20637" s="47">
        <v>0</v>
      </c>
      <c r="G20637" s="47"/>
      <c r="H20637" s="47">
        <v>0</v>
      </c>
    </row>
    <row r="20638" spans="1:8" x14ac:dyDescent="0.25">
      <c r="A20638" s="47" t="s">
        <v>66757</v>
      </c>
      <c r="B20638" s="47" t="s">
        <v>66758</v>
      </c>
      <c r="C20638" s="47">
        <v>0</v>
      </c>
      <c r="D20638" s="47">
        <v>0</v>
      </c>
      <c r="E20638" s="47">
        <v>0</v>
      </c>
      <c r="F20638" s="47">
        <v>0</v>
      </c>
      <c r="G20638" s="47"/>
      <c r="H20638" s="47">
        <v>0</v>
      </c>
    </row>
    <row r="20639" spans="1:8" x14ac:dyDescent="0.25">
      <c r="A20639" s="47" t="s">
        <v>66759</v>
      </c>
      <c r="B20639" s="47" t="s">
        <v>66760</v>
      </c>
      <c r="C20639" s="47">
        <v>0</v>
      </c>
      <c r="D20639" s="47">
        <v>0</v>
      </c>
      <c r="E20639" s="47">
        <v>0</v>
      </c>
      <c r="F20639" s="47">
        <v>0</v>
      </c>
      <c r="G20639" s="47"/>
      <c r="H20639" s="47">
        <v>0</v>
      </c>
    </row>
    <row r="20640" spans="1:8" x14ac:dyDescent="0.25">
      <c r="A20640" s="47" t="s">
        <v>66761</v>
      </c>
      <c r="B20640" s="47" t="s">
        <v>66750</v>
      </c>
      <c r="C20640" s="47">
        <v>0</v>
      </c>
      <c r="D20640" s="47">
        <v>0</v>
      </c>
      <c r="E20640" s="47">
        <v>0</v>
      </c>
      <c r="F20640" s="47">
        <v>0</v>
      </c>
      <c r="G20640" s="47"/>
      <c r="H20640" s="47">
        <v>0</v>
      </c>
    </row>
    <row r="20641" spans="1:8" x14ac:dyDescent="0.25">
      <c r="A20641" s="47" t="s">
        <v>35147</v>
      </c>
      <c r="B20641" s="47" t="s">
        <v>35148</v>
      </c>
      <c r="C20641" s="47">
        <v>0</v>
      </c>
      <c r="D20641" s="47">
        <v>0</v>
      </c>
      <c r="E20641" s="47">
        <v>0</v>
      </c>
      <c r="F20641" s="47">
        <v>6.6</v>
      </c>
      <c r="G20641" s="47"/>
      <c r="H20641" s="47">
        <v>6.6</v>
      </c>
    </row>
    <row r="20642" spans="1:8" x14ac:dyDescent="0.25">
      <c r="A20642" s="47" t="s">
        <v>35149</v>
      </c>
      <c r="B20642" s="47" t="s">
        <v>35150</v>
      </c>
      <c r="C20642" s="47">
        <v>96.843333000000001</v>
      </c>
      <c r="D20642" s="47">
        <v>8.1666670000000003</v>
      </c>
      <c r="E20642" s="47">
        <v>23.276667</v>
      </c>
      <c r="F20642" s="47">
        <v>0</v>
      </c>
      <c r="G20642" s="47"/>
      <c r="H20642" s="47">
        <v>128.28666699999999</v>
      </c>
    </row>
    <row r="20643" spans="1:8" x14ac:dyDescent="0.25">
      <c r="A20643" s="47" t="s">
        <v>35151</v>
      </c>
      <c r="B20643" s="47" t="s">
        <v>35152</v>
      </c>
      <c r="C20643" s="47">
        <v>79.22</v>
      </c>
      <c r="D20643" s="47">
        <v>6.75</v>
      </c>
      <c r="E20643" s="47">
        <v>19.239999999999998</v>
      </c>
      <c r="F20643" s="47">
        <v>0</v>
      </c>
      <c r="G20643" s="47"/>
      <c r="H20643" s="47">
        <v>105.21</v>
      </c>
    </row>
    <row r="20644" spans="1:8" x14ac:dyDescent="0.25">
      <c r="A20644" s="47" t="s">
        <v>35153</v>
      </c>
      <c r="B20644" s="47" t="s">
        <v>35154</v>
      </c>
      <c r="C20644" s="47">
        <v>5.1849999999999996</v>
      </c>
      <c r="D20644" s="47">
        <v>14.875</v>
      </c>
      <c r="E20644" s="47">
        <v>61.73</v>
      </c>
      <c r="F20644" s="47">
        <v>0</v>
      </c>
      <c r="G20644" s="47"/>
      <c r="H20644" s="47">
        <v>81.790000000000006</v>
      </c>
    </row>
    <row r="20645" spans="1:8" x14ac:dyDescent="0.25">
      <c r="A20645" s="47" t="s">
        <v>35155</v>
      </c>
      <c r="B20645" s="47" t="s">
        <v>35156</v>
      </c>
      <c r="C20645" s="47">
        <v>7.42</v>
      </c>
      <c r="D20645" s="47">
        <v>28.125</v>
      </c>
      <c r="E20645" s="47">
        <v>116.72</v>
      </c>
      <c r="F20645" s="47">
        <v>0</v>
      </c>
      <c r="G20645" s="47"/>
      <c r="H20645" s="47">
        <v>152.26499999999999</v>
      </c>
    </row>
    <row r="20646" spans="1:8" x14ac:dyDescent="0.25">
      <c r="A20646" s="47" t="s">
        <v>35157</v>
      </c>
      <c r="B20646" s="47" t="s">
        <v>35158</v>
      </c>
      <c r="C20646" s="47">
        <v>0</v>
      </c>
      <c r="D20646" s="47">
        <v>0</v>
      </c>
      <c r="E20646" s="47">
        <v>0</v>
      </c>
      <c r="F20646" s="47">
        <v>0</v>
      </c>
      <c r="G20646" s="47"/>
      <c r="H20646" s="47">
        <v>0</v>
      </c>
    </row>
    <row r="20647" spans="1:8" x14ac:dyDescent="0.25">
      <c r="A20647" s="47" t="s">
        <v>35159</v>
      </c>
      <c r="B20647" s="47" t="s">
        <v>35160</v>
      </c>
      <c r="C20647" s="47">
        <v>0</v>
      </c>
      <c r="D20647" s="47">
        <v>0</v>
      </c>
      <c r="E20647" s="47">
        <v>0</v>
      </c>
      <c r="F20647" s="47">
        <v>0</v>
      </c>
      <c r="G20647" s="47"/>
      <c r="H20647" s="47">
        <v>0</v>
      </c>
    </row>
    <row r="20648" spans="1:8" x14ac:dyDescent="0.25">
      <c r="A20648" s="47" t="s">
        <v>35161</v>
      </c>
      <c r="B20648" s="47" t="s">
        <v>35162</v>
      </c>
      <c r="C20648" s="47">
        <v>1373.92</v>
      </c>
      <c r="D20648" s="47">
        <v>0</v>
      </c>
      <c r="E20648" s="47">
        <v>0</v>
      </c>
      <c r="F20648" s="47">
        <v>0</v>
      </c>
      <c r="G20648" s="47"/>
      <c r="H20648" s="47">
        <v>1373.92</v>
      </c>
    </row>
    <row r="20649" spans="1:8" x14ac:dyDescent="0.25">
      <c r="A20649" s="47" t="s">
        <v>35163</v>
      </c>
      <c r="B20649" s="47" t="s">
        <v>35164</v>
      </c>
      <c r="C20649" s="47">
        <v>0</v>
      </c>
      <c r="D20649" s="47">
        <v>0</v>
      </c>
      <c r="E20649" s="47">
        <v>0</v>
      </c>
      <c r="F20649" s="47">
        <v>0</v>
      </c>
      <c r="G20649" s="47"/>
      <c r="H20649" s="47">
        <v>0</v>
      </c>
    </row>
    <row r="20650" spans="1:8" x14ac:dyDescent="0.25">
      <c r="A20650" s="47" t="s">
        <v>66762</v>
      </c>
      <c r="B20650" s="47" t="s">
        <v>65308</v>
      </c>
      <c r="C20650" s="47">
        <v>0</v>
      </c>
      <c r="D20650" s="47">
        <v>0</v>
      </c>
      <c r="E20650" s="47">
        <v>0</v>
      </c>
      <c r="F20650" s="47">
        <v>0</v>
      </c>
      <c r="G20650" s="47"/>
      <c r="H20650" s="47">
        <v>0</v>
      </c>
    </row>
    <row r="20651" spans="1:8" x14ac:dyDescent="0.25">
      <c r="A20651" s="47" t="s">
        <v>35165</v>
      </c>
      <c r="B20651" s="47" t="s">
        <v>35166</v>
      </c>
      <c r="C20651" s="47">
        <v>0</v>
      </c>
      <c r="D20651" s="47">
        <v>0</v>
      </c>
      <c r="E20651" s="47">
        <v>0</v>
      </c>
      <c r="F20651" s="47">
        <v>0</v>
      </c>
      <c r="G20651" s="47"/>
      <c r="H20651" s="47">
        <v>0</v>
      </c>
    </row>
    <row r="20652" spans="1:8" x14ac:dyDescent="0.25">
      <c r="A20652" s="47" t="s">
        <v>35167</v>
      </c>
      <c r="B20652" s="47" t="s">
        <v>35168</v>
      </c>
      <c r="C20652" s="47">
        <v>724.32</v>
      </c>
      <c r="D20652" s="47">
        <v>23.63</v>
      </c>
      <c r="E20652" s="47">
        <v>67.349999999999994</v>
      </c>
      <c r="F20652" s="47">
        <v>0</v>
      </c>
      <c r="G20652" s="47">
        <v>2039</v>
      </c>
      <c r="H20652" s="47">
        <v>815.3</v>
      </c>
    </row>
    <row r="20653" spans="1:8" x14ac:dyDescent="0.25">
      <c r="A20653" s="47" t="s">
        <v>35169</v>
      </c>
      <c r="B20653" s="47" t="s">
        <v>35170</v>
      </c>
      <c r="C20653" s="47">
        <v>4011.37</v>
      </c>
      <c r="D20653" s="47">
        <v>32</v>
      </c>
      <c r="E20653" s="47">
        <v>91.2</v>
      </c>
      <c r="F20653" s="47">
        <v>0</v>
      </c>
      <c r="G20653" s="47">
        <v>10300</v>
      </c>
      <c r="H20653" s="47">
        <v>4134.57</v>
      </c>
    </row>
    <row r="20654" spans="1:8" x14ac:dyDescent="0.25">
      <c r="A20654" s="47" t="s">
        <v>35171</v>
      </c>
      <c r="B20654" s="47" t="s">
        <v>34755</v>
      </c>
      <c r="C20654" s="47">
        <v>0</v>
      </c>
      <c r="D20654" s="47">
        <v>0</v>
      </c>
      <c r="E20654" s="47">
        <v>0</v>
      </c>
      <c r="F20654" s="47">
        <v>0</v>
      </c>
      <c r="G20654" s="47"/>
      <c r="H20654" s="47">
        <v>0</v>
      </c>
    </row>
    <row r="20655" spans="1:8" x14ac:dyDescent="0.25">
      <c r="A20655" s="47" t="s">
        <v>35172</v>
      </c>
      <c r="B20655" s="47" t="s">
        <v>35173</v>
      </c>
      <c r="C20655" s="47">
        <v>0</v>
      </c>
      <c r="D20655" s="47">
        <v>0</v>
      </c>
      <c r="E20655" s="47">
        <v>0</v>
      </c>
      <c r="F20655" s="47">
        <v>0</v>
      </c>
      <c r="G20655" s="47"/>
      <c r="H20655" s="47">
        <v>0</v>
      </c>
    </row>
    <row r="20656" spans="1:8" x14ac:dyDescent="0.25">
      <c r="A20656" s="47" t="s">
        <v>35174</v>
      </c>
      <c r="B20656" s="47" t="s">
        <v>35175</v>
      </c>
      <c r="C20656" s="47">
        <v>0</v>
      </c>
      <c r="D20656" s="47">
        <v>0</v>
      </c>
      <c r="E20656" s="47">
        <v>0</v>
      </c>
      <c r="F20656" s="47">
        <v>0</v>
      </c>
      <c r="G20656" s="47"/>
      <c r="H20656" s="47">
        <v>0</v>
      </c>
    </row>
    <row r="20657" spans="1:8" x14ac:dyDescent="0.25">
      <c r="A20657" s="47" t="s">
        <v>35176</v>
      </c>
      <c r="B20657" s="47" t="s">
        <v>35177</v>
      </c>
      <c r="C20657" s="47">
        <v>0</v>
      </c>
      <c r="D20657" s="47">
        <v>0</v>
      </c>
      <c r="E20657" s="47">
        <v>0</v>
      </c>
      <c r="F20657" s="47">
        <v>0</v>
      </c>
      <c r="G20657" s="47"/>
      <c r="H20657" s="47">
        <v>0</v>
      </c>
    </row>
    <row r="20658" spans="1:8" x14ac:dyDescent="0.25">
      <c r="A20658" s="47" t="s">
        <v>35178</v>
      </c>
      <c r="B20658" s="47" t="s">
        <v>35179</v>
      </c>
      <c r="C20658" s="47">
        <v>4617.84</v>
      </c>
      <c r="D20658" s="47">
        <v>32.75</v>
      </c>
      <c r="E20658" s="47">
        <v>93.34</v>
      </c>
      <c r="F20658" s="47">
        <v>0</v>
      </c>
      <c r="G20658" s="47">
        <v>11400</v>
      </c>
      <c r="H20658" s="47">
        <v>4743.93</v>
      </c>
    </row>
    <row r="20659" spans="1:8" x14ac:dyDescent="0.25">
      <c r="A20659" s="47" t="s">
        <v>35180</v>
      </c>
      <c r="B20659" s="47" t="s">
        <v>35181</v>
      </c>
      <c r="C20659" s="47">
        <v>0</v>
      </c>
      <c r="D20659" s="47">
        <v>0</v>
      </c>
      <c r="E20659" s="47">
        <v>0</v>
      </c>
      <c r="F20659" s="47">
        <v>0</v>
      </c>
      <c r="G20659" s="47"/>
      <c r="H20659" s="47">
        <v>0</v>
      </c>
    </row>
    <row r="20660" spans="1:8" x14ac:dyDescent="0.25">
      <c r="A20660" s="47" t="s">
        <v>35182</v>
      </c>
      <c r="B20660" s="47" t="s">
        <v>35183</v>
      </c>
      <c r="C20660" s="47">
        <v>73.349999999999994</v>
      </c>
      <c r="D20660" s="47">
        <v>9.9383330000000001</v>
      </c>
      <c r="E20660" s="47">
        <v>28.324999999999999</v>
      </c>
      <c r="F20660" s="47">
        <v>0</v>
      </c>
      <c r="G20660" s="47"/>
      <c r="H20660" s="47">
        <v>111.613333</v>
      </c>
    </row>
    <row r="20661" spans="1:8" x14ac:dyDescent="0.25">
      <c r="A20661" s="47" t="s">
        <v>35184</v>
      </c>
      <c r="B20661" s="47" t="s">
        <v>35185</v>
      </c>
      <c r="C20661" s="47">
        <v>0</v>
      </c>
      <c r="D20661" s="47">
        <v>0</v>
      </c>
      <c r="E20661" s="47">
        <v>0</v>
      </c>
      <c r="F20661" s="47">
        <v>0</v>
      </c>
      <c r="G20661" s="47"/>
      <c r="H20661" s="47">
        <v>0</v>
      </c>
    </row>
    <row r="20662" spans="1:8" x14ac:dyDescent="0.25">
      <c r="A20662" s="47" t="s">
        <v>35186</v>
      </c>
      <c r="B20662" s="47" t="s">
        <v>35187</v>
      </c>
      <c r="C20662" s="47">
        <v>407.78</v>
      </c>
      <c r="D20662" s="47">
        <v>23.75</v>
      </c>
      <c r="E20662" s="47">
        <v>67.69</v>
      </c>
      <c r="F20662" s="47">
        <v>0</v>
      </c>
      <c r="G20662" s="47">
        <v>2125</v>
      </c>
      <c r="H20662" s="47">
        <v>499.22</v>
      </c>
    </row>
    <row r="20663" spans="1:8" x14ac:dyDescent="0.25">
      <c r="A20663" s="47" t="s">
        <v>35188</v>
      </c>
      <c r="B20663" s="47" t="s">
        <v>35189</v>
      </c>
      <c r="C20663" s="47">
        <v>0</v>
      </c>
      <c r="D20663" s="47">
        <v>0</v>
      </c>
      <c r="E20663" s="47">
        <v>0</v>
      </c>
      <c r="F20663" s="47">
        <v>0</v>
      </c>
      <c r="G20663" s="47">
        <v>2125</v>
      </c>
      <c r="H20663" s="47">
        <v>0</v>
      </c>
    </row>
    <row r="20664" spans="1:8" x14ac:dyDescent="0.25">
      <c r="A20664" s="47" t="s">
        <v>35190</v>
      </c>
      <c r="B20664" s="47" t="s">
        <v>19686</v>
      </c>
      <c r="C20664" s="47">
        <v>142.386</v>
      </c>
      <c r="D20664" s="47">
        <v>13.6</v>
      </c>
      <c r="E20664" s="47">
        <v>38.76</v>
      </c>
      <c r="F20664" s="47">
        <v>0</v>
      </c>
      <c r="G20664" s="47">
        <v>630</v>
      </c>
      <c r="H20664" s="47">
        <v>194.74600000000001</v>
      </c>
    </row>
    <row r="20665" spans="1:8" x14ac:dyDescent="0.25">
      <c r="A20665" s="47" t="s">
        <v>70283</v>
      </c>
      <c r="B20665" s="47" t="s">
        <v>70284</v>
      </c>
      <c r="C20665" s="47">
        <v>171.47444400000001</v>
      </c>
      <c r="D20665" s="47">
        <v>9.7222220000000004</v>
      </c>
      <c r="E20665" s="47">
        <v>27.708888999999999</v>
      </c>
      <c r="F20665" s="47">
        <v>0</v>
      </c>
      <c r="G20665" s="47">
        <v>630</v>
      </c>
      <c r="H20665" s="47">
        <v>208.90555499999999</v>
      </c>
    </row>
    <row r="20666" spans="1:8" x14ac:dyDescent="0.25">
      <c r="A20666" s="47" t="s">
        <v>70285</v>
      </c>
      <c r="B20666" s="47" t="s">
        <v>70286</v>
      </c>
      <c r="C20666" s="47">
        <v>142.31</v>
      </c>
      <c r="D20666" s="47">
        <v>35.01</v>
      </c>
      <c r="E20666" s="47">
        <v>99.78</v>
      </c>
      <c r="F20666" s="47">
        <v>0</v>
      </c>
      <c r="G20666" s="47">
        <v>630</v>
      </c>
      <c r="H20666" s="47">
        <v>277.10000000000002</v>
      </c>
    </row>
    <row r="20667" spans="1:8" x14ac:dyDescent="0.25">
      <c r="A20667" s="47" t="s">
        <v>35191</v>
      </c>
      <c r="B20667" s="47" t="s">
        <v>35192</v>
      </c>
      <c r="C20667" s="47">
        <v>4535.1000000000004</v>
      </c>
      <c r="D20667" s="47">
        <v>2.5299999999999998</v>
      </c>
      <c r="E20667" s="47">
        <v>0</v>
      </c>
      <c r="F20667" s="47">
        <v>0</v>
      </c>
      <c r="G20667" s="47"/>
      <c r="H20667" s="47">
        <v>4537.63</v>
      </c>
    </row>
    <row r="20668" spans="1:8" x14ac:dyDescent="0.25">
      <c r="A20668" s="47" t="s">
        <v>35193</v>
      </c>
      <c r="B20668" s="47" t="s">
        <v>35194</v>
      </c>
      <c r="C20668" s="47">
        <v>92.4</v>
      </c>
      <c r="D20668" s="47">
        <v>6.5</v>
      </c>
      <c r="E20668" s="47">
        <v>18.53</v>
      </c>
      <c r="F20668" s="47">
        <v>0</v>
      </c>
      <c r="G20668" s="47"/>
      <c r="H20668" s="47">
        <v>117.43</v>
      </c>
    </row>
    <row r="20669" spans="1:8" x14ac:dyDescent="0.25">
      <c r="A20669" s="47" t="s">
        <v>35195</v>
      </c>
      <c r="B20669" s="47" t="s">
        <v>35196</v>
      </c>
      <c r="C20669" s="47">
        <v>761.86</v>
      </c>
      <c r="D20669" s="47">
        <v>10.130000000000001</v>
      </c>
      <c r="E20669" s="47">
        <v>28.87</v>
      </c>
      <c r="F20669" s="47">
        <v>0</v>
      </c>
      <c r="G20669" s="47"/>
      <c r="H20669" s="47">
        <v>800.86</v>
      </c>
    </row>
    <row r="20670" spans="1:8" x14ac:dyDescent="0.25">
      <c r="A20670" s="47" t="s">
        <v>35197</v>
      </c>
      <c r="B20670" s="47" t="s">
        <v>35198</v>
      </c>
      <c r="C20670" s="47">
        <v>20.29</v>
      </c>
      <c r="D20670" s="47">
        <v>4.7750000000000004</v>
      </c>
      <c r="E20670" s="47">
        <v>11.329000000000001</v>
      </c>
      <c r="F20670" s="47">
        <v>0</v>
      </c>
      <c r="G20670" s="47"/>
      <c r="H20670" s="47">
        <v>36.393999999999998</v>
      </c>
    </row>
    <row r="20671" spans="1:8" x14ac:dyDescent="0.25">
      <c r="A20671" s="47" t="s">
        <v>35199</v>
      </c>
      <c r="B20671" s="47" t="s">
        <v>62971</v>
      </c>
      <c r="C20671" s="47">
        <v>3062.2</v>
      </c>
      <c r="D20671" s="47">
        <v>55.5</v>
      </c>
      <c r="E20671" s="47">
        <v>158.18</v>
      </c>
      <c r="F20671" s="47">
        <v>0</v>
      </c>
      <c r="G20671" s="47"/>
      <c r="H20671" s="47">
        <v>3275.88</v>
      </c>
    </row>
    <row r="20672" spans="1:8" x14ac:dyDescent="0.25">
      <c r="A20672" s="47" t="s">
        <v>66763</v>
      </c>
      <c r="B20672" s="47" t="s">
        <v>69538</v>
      </c>
      <c r="C20672" s="47">
        <v>0</v>
      </c>
      <c r="D20672" s="47">
        <v>0</v>
      </c>
      <c r="E20672" s="47">
        <v>0</v>
      </c>
      <c r="F20672" s="47">
        <v>0</v>
      </c>
      <c r="G20672" s="47"/>
      <c r="H20672" s="47">
        <v>0</v>
      </c>
    </row>
    <row r="20673" spans="1:8" x14ac:dyDescent="0.25">
      <c r="A20673" s="47" t="s">
        <v>68543</v>
      </c>
      <c r="B20673" s="47" t="s">
        <v>68538</v>
      </c>
      <c r="C20673" s="47">
        <v>2898.61</v>
      </c>
      <c r="D20673" s="47">
        <v>77.25</v>
      </c>
      <c r="E20673" s="47">
        <v>220.16</v>
      </c>
      <c r="F20673" s="47">
        <v>0</v>
      </c>
      <c r="G20673" s="47">
        <v>7990</v>
      </c>
      <c r="H20673" s="47">
        <v>3196.02</v>
      </c>
    </row>
    <row r="20674" spans="1:8" x14ac:dyDescent="0.25">
      <c r="A20674" s="47" t="s">
        <v>69539</v>
      </c>
      <c r="B20674" s="47" t="s">
        <v>69540</v>
      </c>
      <c r="C20674" s="47">
        <v>2043.81</v>
      </c>
      <c r="D20674" s="47">
        <v>13.13</v>
      </c>
      <c r="E20674" s="47">
        <v>37.42</v>
      </c>
      <c r="F20674" s="47">
        <v>0</v>
      </c>
      <c r="G20674" s="47"/>
      <c r="H20674" s="47">
        <v>2094.36</v>
      </c>
    </row>
    <row r="20675" spans="1:8" x14ac:dyDescent="0.25">
      <c r="A20675" s="47" t="s">
        <v>70287</v>
      </c>
      <c r="B20675" s="47" t="s">
        <v>70288</v>
      </c>
      <c r="C20675" s="47">
        <v>2043.81</v>
      </c>
      <c r="D20675" s="47">
        <v>13.13</v>
      </c>
      <c r="E20675" s="47">
        <v>37.42</v>
      </c>
      <c r="F20675" s="47">
        <v>0</v>
      </c>
      <c r="G20675" s="47"/>
      <c r="H20675" s="47">
        <v>2094.36</v>
      </c>
    </row>
    <row r="20676" spans="1:8" x14ac:dyDescent="0.25">
      <c r="A20676" s="47" t="s">
        <v>35200</v>
      </c>
      <c r="B20676" s="47" t="s">
        <v>35201</v>
      </c>
      <c r="C20676" s="47">
        <v>24.67</v>
      </c>
      <c r="D20676" s="47">
        <v>10.130000000000001</v>
      </c>
      <c r="E20676" s="47">
        <v>9.6300000000000008</v>
      </c>
      <c r="F20676" s="47">
        <v>0</v>
      </c>
      <c r="G20676" s="47"/>
      <c r="H20676" s="47">
        <v>44.43</v>
      </c>
    </row>
    <row r="20677" spans="1:8" x14ac:dyDescent="0.25">
      <c r="A20677" s="47" t="s">
        <v>35202</v>
      </c>
      <c r="B20677" s="47" t="s">
        <v>35203</v>
      </c>
      <c r="C20677" s="47">
        <v>680.44</v>
      </c>
      <c r="D20677" s="47">
        <v>8</v>
      </c>
      <c r="E20677" s="47">
        <v>22.8</v>
      </c>
      <c r="F20677" s="47">
        <v>0</v>
      </c>
      <c r="G20677" s="47"/>
      <c r="H20677" s="47">
        <v>711.24</v>
      </c>
    </row>
    <row r="20678" spans="1:8" x14ac:dyDescent="0.25">
      <c r="A20678" s="47" t="s">
        <v>35204</v>
      </c>
      <c r="B20678" s="47" t="s">
        <v>35205</v>
      </c>
      <c r="C20678" s="47">
        <v>480.42</v>
      </c>
      <c r="D20678" s="47">
        <v>0</v>
      </c>
      <c r="E20678" s="47">
        <v>0</v>
      </c>
      <c r="F20678" s="47">
        <v>0</v>
      </c>
      <c r="G20678" s="47">
        <v>1750</v>
      </c>
      <c r="H20678" s="47">
        <v>480.42</v>
      </c>
    </row>
    <row r="20679" spans="1:8" x14ac:dyDescent="0.25">
      <c r="A20679" s="47" t="s">
        <v>35206</v>
      </c>
      <c r="B20679" s="47" t="s">
        <v>35207</v>
      </c>
      <c r="C20679" s="47">
        <v>0</v>
      </c>
      <c r="D20679" s="47">
        <v>0</v>
      </c>
      <c r="E20679" s="47">
        <v>0</v>
      </c>
      <c r="F20679" s="47">
        <v>0</v>
      </c>
      <c r="G20679" s="47"/>
      <c r="H20679" s="47">
        <v>0</v>
      </c>
    </row>
    <row r="20680" spans="1:8" x14ac:dyDescent="0.25">
      <c r="A20680" s="47" t="s">
        <v>62972</v>
      </c>
      <c r="B20680" s="47" t="s">
        <v>62973</v>
      </c>
      <c r="C20680" s="47">
        <v>0</v>
      </c>
      <c r="D20680" s="47">
        <v>0</v>
      </c>
      <c r="E20680" s="47">
        <v>0</v>
      </c>
      <c r="F20680" s="47">
        <v>0</v>
      </c>
      <c r="G20680" s="47"/>
      <c r="H20680" s="47">
        <v>0</v>
      </c>
    </row>
    <row r="20681" spans="1:8" x14ac:dyDescent="0.25">
      <c r="A20681" s="47" t="s">
        <v>35208</v>
      </c>
      <c r="B20681" s="47" t="s">
        <v>35209</v>
      </c>
      <c r="C20681" s="47">
        <v>442.22666700000002</v>
      </c>
      <c r="D20681" s="47">
        <v>20</v>
      </c>
      <c r="E20681" s="47">
        <v>57</v>
      </c>
      <c r="F20681" s="47">
        <v>0</v>
      </c>
      <c r="G20681" s="47">
        <v>1750</v>
      </c>
      <c r="H20681" s="47">
        <v>519.22666700000002</v>
      </c>
    </row>
    <row r="20682" spans="1:8" x14ac:dyDescent="0.25">
      <c r="A20682" s="47" t="s">
        <v>35210</v>
      </c>
      <c r="B20682" s="47" t="s">
        <v>35211</v>
      </c>
      <c r="C20682" s="47">
        <v>687.82</v>
      </c>
      <c r="D20682" s="47">
        <v>36</v>
      </c>
      <c r="E20682" s="47">
        <v>79.8</v>
      </c>
      <c r="F20682" s="47">
        <v>0</v>
      </c>
      <c r="G20682" s="47"/>
      <c r="H20682" s="47">
        <v>803.62</v>
      </c>
    </row>
    <row r="20683" spans="1:8" x14ac:dyDescent="0.25">
      <c r="A20683" s="47" t="s">
        <v>35212</v>
      </c>
      <c r="B20683" s="47" t="s">
        <v>35213</v>
      </c>
      <c r="C20683" s="47">
        <v>640.83000000000004</v>
      </c>
      <c r="D20683" s="47">
        <v>8</v>
      </c>
      <c r="E20683" s="47">
        <v>22.8</v>
      </c>
      <c r="F20683" s="47">
        <v>0</v>
      </c>
      <c r="G20683" s="47">
        <v>810</v>
      </c>
      <c r="H20683" s="47">
        <v>671.63</v>
      </c>
    </row>
    <row r="20684" spans="1:8" x14ac:dyDescent="0.25">
      <c r="A20684" s="47" t="s">
        <v>35214</v>
      </c>
      <c r="B20684" s="47" t="s">
        <v>35215</v>
      </c>
      <c r="C20684" s="47">
        <v>3.1875</v>
      </c>
      <c r="D20684" s="47">
        <v>0</v>
      </c>
      <c r="E20684" s="47">
        <v>0</v>
      </c>
      <c r="F20684" s="47">
        <v>0</v>
      </c>
      <c r="G20684" s="47"/>
      <c r="H20684" s="47">
        <v>3.1875</v>
      </c>
    </row>
    <row r="20685" spans="1:8" x14ac:dyDescent="0.25">
      <c r="A20685" s="47" t="s">
        <v>35216</v>
      </c>
      <c r="B20685" s="47" t="s">
        <v>69182</v>
      </c>
      <c r="C20685" s="47">
        <v>92.38</v>
      </c>
      <c r="D20685" s="47">
        <v>0</v>
      </c>
      <c r="E20685" s="47">
        <v>0</v>
      </c>
      <c r="F20685" s="47">
        <v>0</v>
      </c>
      <c r="G20685" s="47">
        <v>246</v>
      </c>
      <c r="H20685" s="47">
        <v>92.38</v>
      </c>
    </row>
    <row r="20686" spans="1:8" x14ac:dyDescent="0.25">
      <c r="A20686" s="47" t="s">
        <v>35217</v>
      </c>
      <c r="B20686" s="47" t="s">
        <v>66764</v>
      </c>
      <c r="C20686" s="47">
        <v>2.2875000000000001</v>
      </c>
      <c r="D20686" s="47">
        <v>57.375</v>
      </c>
      <c r="E20686" s="47">
        <v>163.52000000000001</v>
      </c>
      <c r="F20686" s="47">
        <v>0</v>
      </c>
      <c r="G20686" s="47"/>
      <c r="H20686" s="47">
        <v>223.1825</v>
      </c>
    </row>
    <row r="20687" spans="1:8" x14ac:dyDescent="0.25">
      <c r="A20687" s="47" t="s">
        <v>35218</v>
      </c>
      <c r="B20687" s="47" t="s">
        <v>35219</v>
      </c>
      <c r="C20687" s="47">
        <v>32.844000000000001</v>
      </c>
      <c r="D20687" s="47">
        <v>3.5</v>
      </c>
      <c r="E20687" s="47">
        <v>7.6950000000000003</v>
      </c>
      <c r="F20687" s="47">
        <v>0</v>
      </c>
      <c r="G20687" s="47"/>
      <c r="H20687" s="47">
        <v>44.039000000000001</v>
      </c>
    </row>
    <row r="20688" spans="1:8" x14ac:dyDescent="0.25">
      <c r="A20688" s="47" t="s">
        <v>35220</v>
      </c>
      <c r="B20688" s="47" t="s">
        <v>26892</v>
      </c>
      <c r="C20688" s="47">
        <v>65.518000000000001</v>
      </c>
      <c r="D20688" s="47">
        <v>59.85</v>
      </c>
      <c r="E20688" s="47">
        <v>147.77199999999999</v>
      </c>
      <c r="F20688" s="47">
        <v>0</v>
      </c>
      <c r="G20688" s="47"/>
      <c r="H20688" s="47">
        <v>273.14</v>
      </c>
    </row>
    <row r="20689" spans="1:8" x14ac:dyDescent="0.25">
      <c r="A20689" s="47" t="s">
        <v>35221</v>
      </c>
      <c r="B20689" s="47" t="s">
        <v>35222</v>
      </c>
      <c r="C20689" s="47">
        <v>2.2025000000000001</v>
      </c>
      <c r="D20689" s="47">
        <v>20</v>
      </c>
      <c r="E20689" s="47">
        <v>57</v>
      </c>
      <c r="F20689" s="47">
        <v>0</v>
      </c>
      <c r="G20689" s="47"/>
      <c r="H20689" s="47">
        <v>79.202500000000001</v>
      </c>
    </row>
    <row r="20690" spans="1:8" x14ac:dyDescent="0.25">
      <c r="A20690" s="47" t="s">
        <v>35223</v>
      </c>
      <c r="B20690" s="47" t="s">
        <v>35224</v>
      </c>
      <c r="C20690" s="47">
        <v>0</v>
      </c>
      <c r="D20690" s="47">
        <v>0</v>
      </c>
      <c r="E20690" s="47">
        <v>0</v>
      </c>
      <c r="F20690" s="47">
        <v>0</v>
      </c>
      <c r="G20690" s="47"/>
      <c r="H20690" s="47">
        <v>0</v>
      </c>
    </row>
    <row r="20691" spans="1:8" x14ac:dyDescent="0.25">
      <c r="A20691" s="47" t="s">
        <v>35225</v>
      </c>
      <c r="B20691" s="47" t="s">
        <v>35226</v>
      </c>
      <c r="C20691" s="47">
        <v>1094.5999999999999</v>
      </c>
      <c r="D20691" s="47">
        <v>96</v>
      </c>
      <c r="E20691" s="47">
        <v>273.60000000000002</v>
      </c>
      <c r="F20691" s="47">
        <v>0</v>
      </c>
      <c r="G20691" s="47"/>
      <c r="H20691" s="47">
        <v>1464.2</v>
      </c>
    </row>
    <row r="20692" spans="1:8" x14ac:dyDescent="0.25">
      <c r="A20692" s="47" t="s">
        <v>62974</v>
      </c>
      <c r="B20692" s="47" t="s">
        <v>62975</v>
      </c>
      <c r="C20692" s="47">
        <v>0</v>
      </c>
      <c r="D20692" s="47">
        <v>0</v>
      </c>
      <c r="E20692" s="47">
        <v>0</v>
      </c>
      <c r="F20692" s="47">
        <v>0</v>
      </c>
      <c r="G20692" s="47"/>
      <c r="H20692" s="47">
        <v>0</v>
      </c>
    </row>
    <row r="20693" spans="1:8" x14ac:dyDescent="0.25">
      <c r="A20693" s="47" t="s">
        <v>62976</v>
      </c>
      <c r="B20693" s="47" t="s">
        <v>65699</v>
      </c>
      <c r="C20693" s="47">
        <v>3626.14</v>
      </c>
      <c r="D20693" s="47">
        <v>0</v>
      </c>
      <c r="E20693" s="47">
        <v>0</v>
      </c>
      <c r="F20693" s="47">
        <v>0</v>
      </c>
      <c r="G20693" s="47">
        <v>11400</v>
      </c>
      <c r="H20693" s="47">
        <v>3626.14</v>
      </c>
    </row>
    <row r="20694" spans="1:8" x14ac:dyDescent="0.25">
      <c r="A20694" s="47" t="s">
        <v>65700</v>
      </c>
      <c r="B20694" s="47" t="s">
        <v>65701</v>
      </c>
      <c r="C20694" s="47">
        <v>4027.65</v>
      </c>
      <c r="D20694" s="47">
        <v>32</v>
      </c>
      <c r="E20694" s="47">
        <v>91.2</v>
      </c>
      <c r="F20694" s="47">
        <v>0</v>
      </c>
      <c r="G20694" s="47"/>
      <c r="H20694" s="47">
        <v>4150.8500000000004</v>
      </c>
    </row>
    <row r="20695" spans="1:8" x14ac:dyDescent="0.25">
      <c r="A20695" s="47" t="s">
        <v>35227</v>
      </c>
      <c r="B20695" s="47" t="s">
        <v>35228</v>
      </c>
      <c r="C20695" s="47">
        <v>5585.73</v>
      </c>
      <c r="D20695" s="47">
        <v>85.63</v>
      </c>
      <c r="E20695" s="47">
        <v>244.05</v>
      </c>
      <c r="F20695" s="47">
        <v>0</v>
      </c>
      <c r="G20695" s="47"/>
      <c r="H20695" s="47">
        <v>5915.41</v>
      </c>
    </row>
    <row r="20696" spans="1:8" x14ac:dyDescent="0.25">
      <c r="A20696" s="47" t="s">
        <v>35229</v>
      </c>
      <c r="B20696" s="47" t="s">
        <v>35230</v>
      </c>
      <c r="C20696" s="47">
        <v>0</v>
      </c>
      <c r="D20696" s="47">
        <v>0</v>
      </c>
      <c r="E20696" s="47">
        <v>0</v>
      </c>
      <c r="F20696" s="47">
        <v>0</v>
      </c>
      <c r="G20696" s="47"/>
      <c r="H20696" s="47">
        <v>0</v>
      </c>
    </row>
    <row r="20697" spans="1:8" x14ac:dyDescent="0.25">
      <c r="A20697" s="47" t="s">
        <v>35231</v>
      </c>
      <c r="B20697" s="47" t="s">
        <v>35232</v>
      </c>
      <c r="C20697" s="47">
        <v>276.27</v>
      </c>
      <c r="D20697" s="47">
        <v>17.5</v>
      </c>
      <c r="E20697" s="47">
        <v>49.88</v>
      </c>
      <c r="F20697" s="47">
        <v>0</v>
      </c>
      <c r="G20697" s="47">
        <v>1375</v>
      </c>
      <c r="H20697" s="47">
        <v>343.65</v>
      </c>
    </row>
    <row r="20698" spans="1:8" x14ac:dyDescent="0.25">
      <c r="A20698" s="47" t="s">
        <v>35233</v>
      </c>
      <c r="B20698" s="47" t="s">
        <v>26884</v>
      </c>
      <c r="C20698" s="47">
        <v>1003.98</v>
      </c>
      <c r="D20698" s="47">
        <v>16</v>
      </c>
      <c r="E20698" s="47">
        <v>45.6</v>
      </c>
      <c r="F20698" s="47">
        <v>0</v>
      </c>
      <c r="G20698" s="47">
        <v>3450</v>
      </c>
      <c r="H20698" s="47">
        <v>1065.58</v>
      </c>
    </row>
    <row r="20699" spans="1:8" x14ac:dyDescent="0.25">
      <c r="A20699" s="47" t="s">
        <v>35234</v>
      </c>
      <c r="B20699" s="47" t="s">
        <v>26886</v>
      </c>
      <c r="C20699" s="47">
        <v>1003.87</v>
      </c>
      <c r="D20699" s="47">
        <v>24</v>
      </c>
      <c r="E20699" s="47">
        <v>68.400000000000006</v>
      </c>
      <c r="F20699" s="47">
        <v>0</v>
      </c>
      <c r="G20699" s="47">
        <v>3450</v>
      </c>
      <c r="H20699" s="47">
        <v>1096.27</v>
      </c>
    </row>
    <row r="20700" spans="1:8" x14ac:dyDescent="0.25">
      <c r="A20700" s="47" t="s">
        <v>35235</v>
      </c>
      <c r="B20700" s="47" t="s">
        <v>35236</v>
      </c>
      <c r="C20700" s="47">
        <v>146.82</v>
      </c>
      <c r="D20700" s="47">
        <v>21.88</v>
      </c>
      <c r="E20700" s="47">
        <v>62.36</v>
      </c>
      <c r="F20700" s="47">
        <v>0</v>
      </c>
      <c r="G20700" s="47">
        <v>676</v>
      </c>
      <c r="H20700" s="47">
        <v>231.06</v>
      </c>
    </row>
    <row r="20701" spans="1:8" x14ac:dyDescent="0.25">
      <c r="A20701" s="47" t="s">
        <v>35237</v>
      </c>
      <c r="B20701" s="47" t="s">
        <v>35238</v>
      </c>
      <c r="C20701" s="47">
        <v>211.19</v>
      </c>
      <c r="D20701" s="47">
        <v>31</v>
      </c>
      <c r="E20701" s="47">
        <v>88.35</v>
      </c>
      <c r="F20701" s="47">
        <v>0</v>
      </c>
      <c r="G20701" s="47">
        <v>875</v>
      </c>
      <c r="H20701" s="47">
        <v>330.54</v>
      </c>
    </row>
    <row r="20702" spans="1:8" x14ac:dyDescent="0.25">
      <c r="A20702" s="47" t="s">
        <v>35239</v>
      </c>
      <c r="B20702" s="47" t="s">
        <v>35240</v>
      </c>
      <c r="C20702" s="47">
        <v>466.81</v>
      </c>
      <c r="D20702" s="47">
        <v>3.75</v>
      </c>
      <c r="E20702" s="47">
        <v>10.69</v>
      </c>
      <c r="F20702" s="47">
        <v>0</v>
      </c>
      <c r="G20702" s="47"/>
      <c r="H20702" s="47">
        <v>481.25</v>
      </c>
    </row>
    <row r="20703" spans="1:8" x14ac:dyDescent="0.25">
      <c r="A20703" s="47" t="s">
        <v>35241</v>
      </c>
      <c r="B20703" s="47" t="s">
        <v>35242</v>
      </c>
      <c r="C20703" s="47">
        <v>864.94500000000005</v>
      </c>
      <c r="D20703" s="47">
        <v>15</v>
      </c>
      <c r="E20703" s="47">
        <v>42.75</v>
      </c>
      <c r="F20703" s="47">
        <v>0</v>
      </c>
      <c r="G20703" s="47">
        <v>1750</v>
      </c>
      <c r="H20703" s="47">
        <v>922.69500000000005</v>
      </c>
    </row>
    <row r="20704" spans="1:8" x14ac:dyDescent="0.25">
      <c r="A20704" s="47" t="s">
        <v>35243</v>
      </c>
      <c r="B20704" s="47" t="s">
        <v>35244</v>
      </c>
      <c r="C20704" s="47">
        <v>0</v>
      </c>
      <c r="D20704" s="47">
        <v>0</v>
      </c>
      <c r="E20704" s="47">
        <v>0</v>
      </c>
      <c r="F20704" s="47">
        <v>0</v>
      </c>
      <c r="G20704" s="47"/>
      <c r="H20704" s="47">
        <v>0</v>
      </c>
    </row>
    <row r="20705" spans="1:8" x14ac:dyDescent="0.25">
      <c r="A20705" s="47" t="s">
        <v>35245</v>
      </c>
      <c r="B20705" s="47" t="s">
        <v>35246</v>
      </c>
      <c r="C20705" s="47">
        <v>5.3784999999999998</v>
      </c>
      <c r="D20705" s="47">
        <v>2.06</v>
      </c>
      <c r="E20705" s="47">
        <v>5.8710000000000004</v>
      </c>
      <c r="F20705" s="47">
        <v>485.32249999999999</v>
      </c>
      <c r="G20705" s="47">
        <v>1500</v>
      </c>
      <c r="H20705" s="47">
        <v>498.63200000000001</v>
      </c>
    </row>
    <row r="20706" spans="1:8" x14ac:dyDescent="0.25">
      <c r="A20706" s="47" t="s">
        <v>35247</v>
      </c>
      <c r="B20706" s="47" t="s">
        <v>35248</v>
      </c>
      <c r="C20706" s="47">
        <v>276.185</v>
      </c>
      <c r="D20706" s="47">
        <v>6.5650000000000004</v>
      </c>
      <c r="E20706" s="47">
        <v>18.71</v>
      </c>
      <c r="F20706" s="47">
        <v>0</v>
      </c>
      <c r="G20706" s="47"/>
      <c r="H20706" s="47">
        <v>301.45999999999998</v>
      </c>
    </row>
    <row r="20707" spans="1:8" x14ac:dyDescent="0.25">
      <c r="A20707" s="47" t="s">
        <v>35249</v>
      </c>
      <c r="B20707" s="47" t="s">
        <v>35250</v>
      </c>
      <c r="C20707" s="47">
        <v>871.5</v>
      </c>
      <c r="D20707" s="47">
        <v>3.75</v>
      </c>
      <c r="E20707" s="47">
        <v>10.69</v>
      </c>
      <c r="F20707" s="47">
        <v>0</v>
      </c>
      <c r="G20707" s="47"/>
      <c r="H20707" s="47">
        <v>885.94</v>
      </c>
    </row>
    <row r="20708" spans="1:8" x14ac:dyDescent="0.25">
      <c r="A20708" s="47" t="s">
        <v>35251</v>
      </c>
      <c r="B20708" s="47" t="s">
        <v>67569</v>
      </c>
      <c r="C20708" s="47">
        <v>4831.82</v>
      </c>
      <c r="D20708" s="47">
        <v>134.25</v>
      </c>
      <c r="E20708" s="47">
        <v>382.62</v>
      </c>
      <c r="F20708" s="47">
        <v>0</v>
      </c>
      <c r="G20708" s="47">
        <v>13100</v>
      </c>
      <c r="H20708" s="47">
        <v>5348.69</v>
      </c>
    </row>
    <row r="20709" spans="1:8" x14ac:dyDescent="0.25">
      <c r="A20709" s="47" t="s">
        <v>35252</v>
      </c>
      <c r="B20709" s="47" t="s">
        <v>35253</v>
      </c>
      <c r="C20709" s="47">
        <v>732.46</v>
      </c>
      <c r="D20709" s="47">
        <v>0</v>
      </c>
      <c r="E20709" s="47">
        <v>0</v>
      </c>
      <c r="F20709" s="47">
        <v>0</v>
      </c>
      <c r="G20709" s="47"/>
      <c r="H20709" s="47">
        <v>732.46</v>
      </c>
    </row>
    <row r="20710" spans="1:8" x14ac:dyDescent="0.25">
      <c r="A20710" s="47" t="s">
        <v>35254</v>
      </c>
      <c r="B20710" s="47" t="s">
        <v>35255</v>
      </c>
      <c r="C20710" s="47">
        <v>1728.72</v>
      </c>
      <c r="D20710" s="47">
        <v>32.5</v>
      </c>
      <c r="E20710" s="47">
        <v>92.63</v>
      </c>
      <c r="F20710" s="47">
        <v>0</v>
      </c>
      <c r="G20710" s="47"/>
      <c r="H20710" s="47">
        <v>1853.85</v>
      </c>
    </row>
    <row r="20711" spans="1:8" x14ac:dyDescent="0.25">
      <c r="A20711" s="47" t="s">
        <v>35256</v>
      </c>
      <c r="B20711" s="47" t="s">
        <v>35257</v>
      </c>
      <c r="C20711" s="47">
        <v>6500</v>
      </c>
      <c r="D20711" s="47">
        <v>0</v>
      </c>
      <c r="E20711" s="47">
        <v>0</v>
      </c>
      <c r="F20711" s="47">
        <v>0</v>
      </c>
      <c r="G20711" s="47"/>
      <c r="H20711" s="47">
        <v>6500</v>
      </c>
    </row>
    <row r="20712" spans="1:8" x14ac:dyDescent="0.25">
      <c r="A20712" s="47" t="s">
        <v>35258</v>
      </c>
      <c r="B20712" s="47" t="s">
        <v>26899</v>
      </c>
      <c r="C20712" s="47">
        <v>2516.3000000000002</v>
      </c>
      <c r="D20712" s="47">
        <v>18.943332999999999</v>
      </c>
      <c r="E20712" s="47">
        <v>53.986666999999997</v>
      </c>
      <c r="F20712" s="47">
        <v>0</v>
      </c>
      <c r="G20712" s="47">
        <v>5822</v>
      </c>
      <c r="H20712" s="47">
        <v>2589.23</v>
      </c>
    </row>
    <row r="20713" spans="1:8" x14ac:dyDescent="0.25">
      <c r="A20713" s="47" t="s">
        <v>35259</v>
      </c>
      <c r="B20713" s="47" t="s">
        <v>35260</v>
      </c>
      <c r="C20713" s="47">
        <v>0</v>
      </c>
      <c r="D20713" s="47">
        <v>0</v>
      </c>
      <c r="E20713" s="47">
        <v>0</v>
      </c>
      <c r="F20713" s="47">
        <v>0</v>
      </c>
      <c r="G20713" s="47"/>
      <c r="H20713" s="47">
        <v>0</v>
      </c>
    </row>
    <row r="20714" spans="1:8" x14ac:dyDescent="0.25">
      <c r="A20714" s="47" t="s">
        <v>35261</v>
      </c>
      <c r="B20714" s="47" t="s">
        <v>35262</v>
      </c>
      <c r="C20714" s="47">
        <v>0</v>
      </c>
      <c r="D20714" s="47">
        <v>0</v>
      </c>
      <c r="E20714" s="47">
        <v>0</v>
      </c>
      <c r="F20714" s="47">
        <v>0</v>
      </c>
      <c r="G20714" s="47"/>
      <c r="H20714" s="47">
        <v>0</v>
      </c>
    </row>
    <row r="20715" spans="1:8" x14ac:dyDescent="0.25">
      <c r="A20715" s="47" t="s">
        <v>35263</v>
      </c>
      <c r="B20715" s="47" t="s">
        <v>35264</v>
      </c>
      <c r="C20715" s="47">
        <v>0</v>
      </c>
      <c r="D20715" s="47">
        <v>0</v>
      </c>
      <c r="E20715" s="47">
        <v>0</v>
      </c>
      <c r="F20715" s="47">
        <v>0</v>
      </c>
      <c r="G20715" s="47"/>
      <c r="H20715" s="47">
        <v>0</v>
      </c>
    </row>
    <row r="20716" spans="1:8" x14ac:dyDescent="0.25">
      <c r="A20716" s="47" t="s">
        <v>35265</v>
      </c>
      <c r="B20716" s="47" t="s">
        <v>35266</v>
      </c>
      <c r="C20716" s="47">
        <v>0</v>
      </c>
      <c r="D20716" s="47">
        <v>0</v>
      </c>
      <c r="E20716" s="47">
        <v>0</v>
      </c>
      <c r="F20716" s="47">
        <v>0</v>
      </c>
      <c r="G20716" s="47"/>
      <c r="H20716" s="47">
        <v>0</v>
      </c>
    </row>
    <row r="20717" spans="1:8" x14ac:dyDescent="0.25">
      <c r="A20717" s="47" t="s">
        <v>35267</v>
      </c>
      <c r="B20717" s="47" t="s">
        <v>35268</v>
      </c>
      <c r="C20717" s="47">
        <v>142.16</v>
      </c>
      <c r="D20717" s="47">
        <v>19.38</v>
      </c>
      <c r="E20717" s="47">
        <v>55.23</v>
      </c>
      <c r="F20717" s="47">
        <v>0</v>
      </c>
      <c r="G20717" s="47"/>
      <c r="H20717" s="47">
        <v>216.77</v>
      </c>
    </row>
    <row r="20718" spans="1:8" x14ac:dyDescent="0.25">
      <c r="A20718" s="47" t="s">
        <v>35269</v>
      </c>
      <c r="B20718" s="47" t="s">
        <v>35270</v>
      </c>
      <c r="C20718" s="47">
        <v>0</v>
      </c>
      <c r="D20718" s="47">
        <v>0</v>
      </c>
      <c r="E20718" s="47">
        <v>0</v>
      </c>
      <c r="F20718" s="47">
        <v>0</v>
      </c>
      <c r="G20718" s="47"/>
      <c r="H20718" s="47">
        <v>0</v>
      </c>
    </row>
    <row r="20719" spans="1:8" x14ac:dyDescent="0.25">
      <c r="A20719" s="47" t="s">
        <v>35271</v>
      </c>
      <c r="B20719" s="47" t="s">
        <v>35272</v>
      </c>
      <c r="C20719" s="47">
        <v>5495</v>
      </c>
      <c r="D20719" s="47">
        <v>0</v>
      </c>
      <c r="E20719" s="47">
        <v>0</v>
      </c>
      <c r="F20719" s="47">
        <v>0</v>
      </c>
      <c r="G20719" s="47"/>
      <c r="H20719" s="47">
        <v>5495</v>
      </c>
    </row>
    <row r="20720" spans="1:8" x14ac:dyDescent="0.25">
      <c r="A20720" s="47" t="s">
        <v>35273</v>
      </c>
      <c r="B20720" s="47" t="s">
        <v>35274</v>
      </c>
      <c r="C20720" s="47">
        <v>0</v>
      </c>
      <c r="D20720" s="47">
        <v>0</v>
      </c>
      <c r="E20720" s="47">
        <v>0</v>
      </c>
      <c r="F20720" s="47">
        <v>0</v>
      </c>
      <c r="G20720" s="47"/>
      <c r="H20720" s="47">
        <v>0</v>
      </c>
    </row>
    <row r="20721" spans="1:8" x14ac:dyDescent="0.25">
      <c r="A20721" s="47" t="s">
        <v>35275</v>
      </c>
      <c r="B20721" s="47" t="s">
        <v>35276</v>
      </c>
      <c r="C20721" s="47">
        <v>0</v>
      </c>
      <c r="D20721" s="47">
        <v>0</v>
      </c>
      <c r="E20721" s="47">
        <v>0</v>
      </c>
      <c r="F20721" s="47">
        <v>0</v>
      </c>
      <c r="G20721" s="47"/>
      <c r="H20721" s="47">
        <v>0</v>
      </c>
    </row>
    <row r="20722" spans="1:8" x14ac:dyDescent="0.25">
      <c r="A20722" s="47" t="s">
        <v>35277</v>
      </c>
      <c r="B20722" s="47" t="s">
        <v>35278</v>
      </c>
      <c r="C20722" s="47">
        <v>0</v>
      </c>
      <c r="D20722" s="47">
        <v>0</v>
      </c>
      <c r="E20722" s="47">
        <v>0</v>
      </c>
      <c r="F20722" s="47">
        <v>0</v>
      </c>
      <c r="G20722" s="47"/>
      <c r="H20722" s="47">
        <v>0</v>
      </c>
    </row>
    <row r="20723" spans="1:8" x14ac:dyDescent="0.25">
      <c r="A20723" s="47" t="s">
        <v>35279</v>
      </c>
      <c r="B20723" s="47" t="s">
        <v>35280</v>
      </c>
      <c r="C20723" s="47">
        <v>0</v>
      </c>
      <c r="D20723" s="47">
        <v>0</v>
      </c>
      <c r="E20723" s="47">
        <v>0</v>
      </c>
      <c r="F20723" s="47">
        <v>0</v>
      </c>
      <c r="G20723" s="47"/>
      <c r="H20723" s="47">
        <v>0</v>
      </c>
    </row>
    <row r="20724" spans="1:8" x14ac:dyDescent="0.25">
      <c r="A20724" s="47" t="s">
        <v>35281</v>
      </c>
      <c r="B20724" s="47" t="s">
        <v>35282</v>
      </c>
      <c r="C20724" s="47">
        <v>0</v>
      </c>
      <c r="D20724" s="47">
        <v>0</v>
      </c>
      <c r="E20724" s="47">
        <v>0</v>
      </c>
      <c r="F20724" s="47">
        <v>0</v>
      </c>
      <c r="G20724" s="47"/>
      <c r="H20724" s="47">
        <v>0</v>
      </c>
    </row>
    <row r="20725" spans="1:8" x14ac:dyDescent="0.25">
      <c r="A20725" s="47" t="s">
        <v>35283</v>
      </c>
      <c r="B20725" s="47" t="s">
        <v>35284</v>
      </c>
      <c r="C20725" s="47">
        <v>436.18</v>
      </c>
      <c r="D20725" s="47">
        <v>56.88</v>
      </c>
      <c r="E20725" s="47">
        <v>162.11000000000001</v>
      </c>
      <c r="F20725" s="47">
        <v>0</v>
      </c>
      <c r="G20725" s="47">
        <v>1565</v>
      </c>
      <c r="H20725" s="47">
        <v>655.16999999999996</v>
      </c>
    </row>
    <row r="20726" spans="1:8" x14ac:dyDescent="0.25">
      <c r="A20726" s="47" t="s">
        <v>35285</v>
      </c>
      <c r="B20726" s="47" t="s">
        <v>66765</v>
      </c>
      <c r="C20726" s="47">
        <v>0</v>
      </c>
      <c r="D20726" s="47">
        <v>0</v>
      </c>
      <c r="E20726" s="47">
        <v>0</v>
      </c>
      <c r="F20726" s="47">
        <v>0</v>
      </c>
      <c r="G20726" s="47"/>
      <c r="H20726" s="47">
        <v>0</v>
      </c>
    </row>
    <row r="20727" spans="1:8" x14ac:dyDescent="0.25">
      <c r="A20727" s="47" t="s">
        <v>35286</v>
      </c>
      <c r="B20727" s="47" t="s">
        <v>35287</v>
      </c>
      <c r="C20727" s="47">
        <v>251.21</v>
      </c>
      <c r="D20727" s="47">
        <v>0</v>
      </c>
      <c r="E20727" s="47">
        <v>0</v>
      </c>
      <c r="F20727" s="47">
        <v>0</v>
      </c>
      <c r="G20727" s="47"/>
      <c r="H20727" s="47">
        <v>251.21</v>
      </c>
    </row>
    <row r="20728" spans="1:8" x14ac:dyDescent="0.25">
      <c r="A20728" s="47" t="s">
        <v>35288</v>
      </c>
      <c r="B20728" s="47" t="s">
        <v>35289</v>
      </c>
      <c r="C20728" s="47">
        <v>0</v>
      </c>
      <c r="D20728" s="47">
        <v>0</v>
      </c>
      <c r="E20728" s="47">
        <v>0</v>
      </c>
      <c r="F20728" s="47">
        <v>0</v>
      </c>
      <c r="G20728" s="47">
        <v>4975</v>
      </c>
      <c r="H20728" s="47">
        <v>0</v>
      </c>
    </row>
    <row r="20729" spans="1:8" x14ac:dyDescent="0.25">
      <c r="A20729" s="47" t="s">
        <v>35290</v>
      </c>
      <c r="B20729" s="47" t="s">
        <v>35291</v>
      </c>
      <c r="C20729" s="47">
        <v>528.69000000000005</v>
      </c>
      <c r="D20729" s="47">
        <v>32</v>
      </c>
      <c r="E20729" s="47">
        <v>91.2</v>
      </c>
      <c r="F20729" s="47">
        <v>0</v>
      </c>
      <c r="G20729" s="47"/>
      <c r="H20729" s="47">
        <v>651.89</v>
      </c>
    </row>
    <row r="20730" spans="1:8" x14ac:dyDescent="0.25">
      <c r="A20730" s="47" t="s">
        <v>35292</v>
      </c>
      <c r="B20730" s="47" t="s">
        <v>35293</v>
      </c>
      <c r="C20730" s="47">
        <v>6.47</v>
      </c>
      <c r="D20730" s="47">
        <v>0</v>
      </c>
      <c r="E20730" s="47">
        <v>0</v>
      </c>
      <c r="F20730" s="47">
        <v>0</v>
      </c>
      <c r="G20730" s="47"/>
      <c r="H20730" s="47">
        <v>6.47</v>
      </c>
    </row>
    <row r="20731" spans="1:8" x14ac:dyDescent="0.25">
      <c r="A20731" s="47" t="s">
        <v>35294</v>
      </c>
      <c r="B20731" s="47" t="s">
        <v>35295</v>
      </c>
      <c r="C20731" s="47">
        <v>0</v>
      </c>
      <c r="D20731" s="47">
        <v>0</v>
      </c>
      <c r="E20731" s="47">
        <v>0</v>
      </c>
      <c r="F20731" s="47">
        <v>0</v>
      </c>
      <c r="G20731" s="47"/>
      <c r="H20731" s="47">
        <v>0</v>
      </c>
    </row>
    <row r="20732" spans="1:8" x14ac:dyDescent="0.25">
      <c r="A20732" s="47" t="s">
        <v>35296</v>
      </c>
      <c r="B20732" s="47" t="s">
        <v>67570</v>
      </c>
      <c r="C20732" s="47">
        <v>454.88499999999999</v>
      </c>
      <c r="D20732" s="47">
        <v>80.504999999999995</v>
      </c>
      <c r="E20732" s="47">
        <v>229.44</v>
      </c>
      <c r="F20732" s="47">
        <v>0</v>
      </c>
      <c r="G20732" s="47"/>
      <c r="H20732" s="47">
        <v>764.83</v>
      </c>
    </row>
    <row r="20733" spans="1:8" x14ac:dyDescent="0.25">
      <c r="A20733" s="47" t="s">
        <v>35297</v>
      </c>
      <c r="B20733" s="47" t="s">
        <v>35298</v>
      </c>
      <c r="C20733" s="47">
        <v>206.60857100000001</v>
      </c>
      <c r="D20733" s="47">
        <v>1.339286</v>
      </c>
      <c r="E20733" s="47">
        <v>3.8171430000000002</v>
      </c>
      <c r="F20733" s="47">
        <v>0</v>
      </c>
      <c r="G20733" s="47"/>
      <c r="H20733" s="47">
        <v>211.76499999999999</v>
      </c>
    </row>
    <row r="20734" spans="1:8" x14ac:dyDescent="0.25">
      <c r="A20734" s="47" t="s">
        <v>35299</v>
      </c>
      <c r="B20734" s="47" t="s">
        <v>35300</v>
      </c>
      <c r="C20734" s="47">
        <v>262.23</v>
      </c>
      <c r="D20734" s="47">
        <v>0</v>
      </c>
      <c r="E20734" s="47">
        <v>0</v>
      </c>
      <c r="F20734" s="47">
        <v>0</v>
      </c>
      <c r="G20734" s="47"/>
      <c r="H20734" s="47">
        <v>262.23</v>
      </c>
    </row>
    <row r="20735" spans="1:8" x14ac:dyDescent="0.25">
      <c r="A20735" s="47" t="s">
        <v>35301</v>
      </c>
      <c r="B20735" s="47" t="s">
        <v>35302</v>
      </c>
      <c r="C20735" s="47">
        <v>852.7</v>
      </c>
      <c r="D20735" s="47">
        <v>60</v>
      </c>
      <c r="E20735" s="47">
        <v>171</v>
      </c>
      <c r="F20735" s="47">
        <v>0</v>
      </c>
      <c r="G20735" s="47">
        <v>2450</v>
      </c>
      <c r="H20735" s="47">
        <v>1083.7</v>
      </c>
    </row>
    <row r="20736" spans="1:8" x14ac:dyDescent="0.25">
      <c r="A20736" s="47" t="s">
        <v>35303</v>
      </c>
      <c r="B20736" s="47" t="s">
        <v>35304</v>
      </c>
      <c r="C20736" s="47">
        <v>541.20500000000004</v>
      </c>
      <c r="D20736" s="47">
        <v>10.5</v>
      </c>
      <c r="E20736" s="47">
        <v>29.925000000000001</v>
      </c>
      <c r="F20736" s="47">
        <v>0</v>
      </c>
      <c r="G20736" s="47">
        <v>2050</v>
      </c>
      <c r="H20736" s="47">
        <v>581.63</v>
      </c>
    </row>
    <row r="20737" spans="1:8" x14ac:dyDescent="0.25">
      <c r="A20737" s="47" t="s">
        <v>35305</v>
      </c>
      <c r="B20737" s="47" t="s">
        <v>35306</v>
      </c>
      <c r="C20737" s="47">
        <v>0</v>
      </c>
      <c r="D20737" s="47">
        <v>0</v>
      </c>
      <c r="E20737" s="47">
        <v>0</v>
      </c>
      <c r="F20737" s="47">
        <v>0</v>
      </c>
      <c r="G20737" s="47"/>
      <c r="H20737" s="47">
        <v>0</v>
      </c>
    </row>
    <row r="20738" spans="1:8" x14ac:dyDescent="0.25">
      <c r="A20738" s="47" t="s">
        <v>35307</v>
      </c>
      <c r="B20738" s="47" t="s">
        <v>35308</v>
      </c>
      <c r="C20738" s="47">
        <v>2896</v>
      </c>
      <c r="D20738" s="47">
        <v>155</v>
      </c>
      <c r="E20738" s="47">
        <v>441.75</v>
      </c>
      <c r="F20738" s="47">
        <v>0</v>
      </c>
      <c r="G20738" s="47"/>
      <c r="H20738" s="47">
        <v>3492.75</v>
      </c>
    </row>
    <row r="20739" spans="1:8" x14ac:dyDescent="0.25">
      <c r="A20739" s="47" t="s">
        <v>35309</v>
      </c>
      <c r="B20739" s="47" t="s">
        <v>35310</v>
      </c>
      <c r="C20739" s="47">
        <v>0</v>
      </c>
      <c r="D20739" s="47">
        <v>0</v>
      </c>
      <c r="E20739" s="47">
        <v>0</v>
      </c>
      <c r="F20739" s="47">
        <v>0</v>
      </c>
      <c r="G20739" s="47"/>
      <c r="H20739" s="47">
        <v>0</v>
      </c>
    </row>
    <row r="20740" spans="1:8" x14ac:dyDescent="0.25">
      <c r="A20740" s="47" t="s">
        <v>61273</v>
      </c>
      <c r="B20740" s="47" t="s">
        <v>61274</v>
      </c>
      <c r="C20740" s="47">
        <v>452.9</v>
      </c>
      <c r="D20740" s="47">
        <v>0</v>
      </c>
      <c r="E20740" s="47">
        <v>0</v>
      </c>
      <c r="F20740" s="47">
        <v>0</v>
      </c>
      <c r="G20740" s="47"/>
      <c r="H20740" s="47">
        <v>452.9</v>
      </c>
    </row>
    <row r="20741" spans="1:8" x14ac:dyDescent="0.25">
      <c r="A20741" s="47" t="s">
        <v>61372</v>
      </c>
      <c r="B20741" s="47" t="s">
        <v>61373</v>
      </c>
      <c r="C20741" s="47">
        <v>0</v>
      </c>
      <c r="D20741" s="47">
        <v>0</v>
      </c>
      <c r="E20741" s="47">
        <v>0</v>
      </c>
      <c r="F20741" s="47">
        <v>0</v>
      </c>
      <c r="G20741" s="47"/>
      <c r="H20741" s="47">
        <v>0</v>
      </c>
    </row>
    <row r="20742" spans="1:8" x14ac:dyDescent="0.25">
      <c r="A20742" s="47" t="s">
        <v>61275</v>
      </c>
      <c r="B20742" s="47" t="s">
        <v>61276</v>
      </c>
      <c r="C20742" s="47">
        <v>0</v>
      </c>
      <c r="D20742" s="47">
        <v>0</v>
      </c>
      <c r="E20742" s="47">
        <v>0</v>
      </c>
      <c r="F20742" s="47">
        <v>0</v>
      </c>
      <c r="G20742" s="47"/>
      <c r="H20742" s="47">
        <v>0</v>
      </c>
    </row>
    <row r="20743" spans="1:8" x14ac:dyDescent="0.25">
      <c r="A20743" s="47" t="s">
        <v>61277</v>
      </c>
      <c r="B20743" s="47" t="s">
        <v>61278</v>
      </c>
      <c r="C20743" s="47">
        <v>0</v>
      </c>
      <c r="D20743" s="47">
        <v>0</v>
      </c>
      <c r="E20743" s="47">
        <v>0</v>
      </c>
      <c r="F20743" s="47">
        <v>0</v>
      </c>
      <c r="G20743" s="47"/>
      <c r="H20743" s="47">
        <v>0</v>
      </c>
    </row>
    <row r="20744" spans="1:8" x14ac:dyDescent="0.25">
      <c r="A20744" s="47" t="s">
        <v>61279</v>
      </c>
      <c r="B20744" s="47" t="s">
        <v>61280</v>
      </c>
      <c r="C20744" s="47">
        <v>0</v>
      </c>
      <c r="D20744" s="47">
        <v>0</v>
      </c>
      <c r="E20744" s="47">
        <v>0</v>
      </c>
      <c r="F20744" s="47">
        <v>0</v>
      </c>
      <c r="G20744" s="47"/>
      <c r="H20744" s="47">
        <v>0</v>
      </c>
    </row>
    <row r="20745" spans="1:8" x14ac:dyDescent="0.25">
      <c r="A20745" s="47" t="s">
        <v>61281</v>
      </c>
      <c r="B20745" s="47" t="s">
        <v>61282</v>
      </c>
      <c r="C20745" s="47">
        <v>137.44999999999999</v>
      </c>
      <c r="D20745" s="47">
        <v>20.63</v>
      </c>
      <c r="E20745" s="47">
        <v>58.8</v>
      </c>
      <c r="F20745" s="47">
        <v>0</v>
      </c>
      <c r="G20745" s="47"/>
      <c r="H20745" s="47">
        <v>216.88</v>
      </c>
    </row>
    <row r="20746" spans="1:8" x14ac:dyDescent="0.25">
      <c r="A20746" s="47" t="s">
        <v>62977</v>
      </c>
      <c r="B20746" s="47" t="s">
        <v>62978</v>
      </c>
      <c r="C20746" s="47">
        <v>0</v>
      </c>
      <c r="D20746" s="47">
        <v>0</v>
      </c>
      <c r="E20746" s="47">
        <v>0</v>
      </c>
      <c r="F20746" s="47">
        <v>0</v>
      </c>
      <c r="G20746" s="47">
        <v>8500</v>
      </c>
      <c r="H20746" s="47">
        <v>0</v>
      </c>
    </row>
    <row r="20747" spans="1:8" x14ac:dyDescent="0.25">
      <c r="A20747" s="47" t="s">
        <v>62979</v>
      </c>
      <c r="B20747" s="47" t="s">
        <v>62978</v>
      </c>
      <c r="C20747" s="47">
        <v>0</v>
      </c>
      <c r="D20747" s="47">
        <v>0</v>
      </c>
      <c r="E20747" s="47">
        <v>0</v>
      </c>
      <c r="F20747" s="47">
        <v>0</v>
      </c>
      <c r="G20747" s="47">
        <v>8500</v>
      </c>
      <c r="H20747" s="47">
        <v>0</v>
      </c>
    </row>
    <row r="20748" spans="1:8" x14ac:dyDescent="0.25">
      <c r="A20748" s="47" t="s">
        <v>62980</v>
      </c>
      <c r="B20748" s="47" t="s">
        <v>62981</v>
      </c>
      <c r="C20748" s="47">
        <v>41.26</v>
      </c>
      <c r="D20748" s="47">
        <v>12.75</v>
      </c>
      <c r="E20748" s="47">
        <v>21.38</v>
      </c>
      <c r="F20748" s="47">
        <v>0</v>
      </c>
      <c r="G20748" s="47"/>
      <c r="H20748" s="47">
        <v>75.39</v>
      </c>
    </row>
    <row r="20749" spans="1:8" x14ac:dyDescent="0.25">
      <c r="A20749" s="47" t="s">
        <v>62982</v>
      </c>
      <c r="B20749" s="47" t="s">
        <v>62983</v>
      </c>
      <c r="C20749" s="47">
        <v>41.26</v>
      </c>
      <c r="D20749" s="47">
        <v>12.75</v>
      </c>
      <c r="E20749" s="47">
        <v>21.38</v>
      </c>
      <c r="F20749" s="47">
        <v>0</v>
      </c>
      <c r="G20749" s="47"/>
      <c r="H20749" s="47">
        <v>75.39</v>
      </c>
    </row>
    <row r="20750" spans="1:8" x14ac:dyDescent="0.25">
      <c r="A20750" s="47" t="s">
        <v>62984</v>
      </c>
      <c r="B20750" s="47" t="s">
        <v>62985</v>
      </c>
      <c r="C20750" s="47">
        <v>41.26</v>
      </c>
      <c r="D20750" s="47">
        <v>12.75</v>
      </c>
      <c r="E20750" s="47">
        <v>21.38</v>
      </c>
      <c r="F20750" s="47">
        <v>0</v>
      </c>
      <c r="G20750" s="47"/>
      <c r="H20750" s="47">
        <v>75.39</v>
      </c>
    </row>
    <row r="20751" spans="1:8" x14ac:dyDescent="0.25">
      <c r="A20751" s="47" t="s">
        <v>62986</v>
      </c>
      <c r="B20751" s="47" t="s">
        <v>62987</v>
      </c>
      <c r="C20751" s="47">
        <v>88.27</v>
      </c>
      <c r="D20751" s="47">
        <v>12.75</v>
      </c>
      <c r="E20751" s="47">
        <v>21.38</v>
      </c>
      <c r="F20751" s="47">
        <v>0</v>
      </c>
      <c r="G20751" s="47"/>
      <c r="H20751" s="47">
        <v>122.4</v>
      </c>
    </row>
    <row r="20752" spans="1:8" x14ac:dyDescent="0.25">
      <c r="A20752" s="47" t="s">
        <v>62988</v>
      </c>
      <c r="B20752" s="47" t="s">
        <v>62989</v>
      </c>
      <c r="C20752" s="47">
        <v>0</v>
      </c>
      <c r="D20752" s="47">
        <v>0</v>
      </c>
      <c r="E20752" s="47">
        <v>0</v>
      </c>
      <c r="F20752" s="47">
        <v>0</v>
      </c>
      <c r="G20752" s="47"/>
      <c r="H20752" s="47">
        <v>0</v>
      </c>
    </row>
    <row r="20753" spans="1:8" x14ac:dyDescent="0.25">
      <c r="A20753" s="47" t="s">
        <v>62990</v>
      </c>
      <c r="B20753" s="47" t="s">
        <v>66766</v>
      </c>
      <c r="C20753" s="47">
        <v>0</v>
      </c>
      <c r="D20753" s="47">
        <v>0</v>
      </c>
      <c r="E20753" s="47">
        <v>0</v>
      </c>
      <c r="F20753" s="47">
        <v>0</v>
      </c>
      <c r="G20753" s="47"/>
      <c r="H20753" s="47">
        <v>0</v>
      </c>
    </row>
    <row r="20754" spans="1:8" x14ac:dyDescent="0.25">
      <c r="A20754" s="47" t="s">
        <v>66767</v>
      </c>
      <c r="B20754" s="47" t="s">
        <v>66768</v>
      </c>
      <c r="C20754" s="47">
        <v>208.14</v>
      </c>
      <c r="D20754" s="47">
        <v>0</v>
      </c>
      <c r="E20754" s="47">
        <v>0</v>
      </c>
      <c r="F20754" s="47">
        <v>0</v>
      </c>
      <c r="G20754" s="47"/>
      <c r="H20754" s="47">
        <v>208.14</v>
      </c>
    </row>
    <row r="20755" spans="1:8" x14ac:dyDescent="0.25">
      <c r="A20755" s="47" t="s">
        <v>66769</v>
      </c>
      <c r="B20755" s="47" t="s">
        <v>66770</v>
      </c>
      <c r="C20755" s="47">
        <v>0</v>
      </c>
      <c r="D20755" s="47">
        <v>0</v>
      </c>
      <c r="E20755" s="47">
        <v>0</v>
      </c>
      <c r="F20755" s="47">
        <v>0</v>
      </c>
      <c r="G20755" s="47"/>
      <c r="H20755" s="47">
        <v>0</v>
      </c>
    </row>
    <row r="20756" spans="1:8" x14ac:dyDescent="0.25">
      <c r="A20756" s="47" t="s">
        <v>70029</v>
      </c>
      <c r="B20756" s="47" t="s">
        <v>70030</v>
      </c>
      <c r="C20756" s="47">
        <v>288.193333</v>
      </c>
      <c r="D20756" s="47">
        <v>2.9166669999999999</v>
      </c>
      <c r="E20756" s="47">
        <v>8.3133330000000001</v>
      </c>
      <c r="F20756" s="47">
        <v>0</v>
      </c>
      <c r="G20756" s="47"/>
      <c r="H20756" s="47">
        <v>299.42333300000001</v>
      </c>
    </row>
    <row r="20757" spans="1:8" x14ac:dyDescent="0.25">
      <c r="A20757" s="47" t="s">
        <v>62991</v>
      </c>
      <c r="B20757" s="47" t="s">
        <v>62992</v>
      </c>
      <c r="C20757" s="47">
        <v>0</v>
      </c>
      <c r="D20757" s="47">
        <v>0</v>
      </c>
      <c r="E20757" s="47">
        <v>0</v>
      </c>
      <c r="F20757" s="47">
        <v>0</v>
      </c>
      <c r="G20757" s="47"/>
      <c r="H20757" s="47">
        <v>0</v>
      </c>
    </row>
    <row r="20758" spans="1:8" x14ac:dyDescent="0.25">
      <c r="A20758" s="47" t="s">
        <v>62993</v>
      </c>
      <c r="B20758" s="47" t="s">
        <v>62994</v>
      </c>
      <c r="C20758" s="47">
        <v>39.549999999999997</v>
      </c>
      <c r="D20758" s="47">
        <v>7.5</v>
      </c>
      <c r="E20758" s="47">
        <v>21.38</v>
      </c>
      <c r="F20758" s="47">
        <v>0</v>
      </c>
      <c r="G20758" s="47"/>
      <c r="H20758" s="47">
        <v>68.430000000000007</v>
      </c>
    </row>
    <row r="20759" spans="1:8" x14ac:dyDescent="0.25">
      <c r="A20759" s="47" t="s">
        <v>62995</v>
      </c>
      <c r="B20759" s="47" t="s">
        <v>62996</v>
      </c>
      <c r="C20759" s="47">
        <v>39.549999999999997</v>
      </c>
      <c r="D20759" s="47">
        <v>7.5</v>
      </c>
      <c r="E20759" s="47">
        <v>21.38</v>
      </c>
      <c r="F20759" s="47">
        <v>0</v>
      </c>
      <c r="G20759" s="47"/>
      <c r="H20759" s="47">
        <v>68.430000000000007</v>
      </c>
    </row>
    <row r="20760" spans="1:8" x14ac:dyDescent="0.25">
      <c r="A20760" s="47" t="s">
        <v>62997</v>
      </c>
      <c r="B20760" s="47" t="s">
        <v>62998</v>
      </c>
      <c r="C20760" s="47">
        <v>67.23</v>
      </c>
      <c r="D20760" s="47">
        <v>16.5</v>
      </c>
      <c r="E20760" s="47">
        <v>47.03</v>
      </c>
      <c r="F20760" s="47">
        <v>0</v>
      </c>
      <c r="G20760" s="47"/>
      <c r="H20760" s="47">
        <v>130.76</v>
      </c>
    </row>
    <row r="20761" spans="1:8" x14ac:dyDescent="0.25">
      <c r="A20761" s="47" t="s">
        <v>62999</v>
      </c>
      <c r="B20761" s="47" t="s">
        <v>63000</v>
      </c>
      <c r="C20761" s="47">
        <v>28.66</v>
      </c>
      <c r="D20761" s="47">
        <v>3.75</v>
      </c>
      <c r="E20761" s="47">
        <v>10.688000000000001</v>
      </c>
      <c r="F20761" s="47">
        <v>0</v>
      </c>
      <c r="G20761" s="47">
        <v>120</v>
      </c>
      <c r="H20761" s="47">
        <v>43.097999999999999</v>
      </c>
    </row>
    <row r="20762" spans="1:8" x14ac:dyDescent="0.25">
      <c r="A20762" s="47" t="s">
        <v>63001</v>
      </c>
      <c r="B20762" s="47" t="s">
        <v>63002</v>
      </c>
      <c r="C20762" s="47">
        <v>27.89</v>
      </c>
      <c r="D20762" s="47">
        <v>6.5</v>
      </c>
      <c r="E20762" s="47">
        <v>18.53</v>
      </c>
      <c r="F20762" s="47">
        <v>0</v>
      </c>
      <c r="G20762" s="47"/>
      <c r="H20762" s="47">
        <v>52.92</v>
      </c>
    </row>
    <row r="20763" spans="1:8" x14ac:dyDescent="0.25">
      <c r="A20763" s="47" t="s">
        <v>63003</v>
      </c>
      <c r="B20763" s="47" t="s">
        <v>63004</v>
      </c>
      <c r="C20763" s="47">
        <v>0.41499999999999998</v>
      </c>
      <c r="D20763" s="47">
        <v>0.26250000000000001</v>
      </c>
      <c r="E20763" s="47">
        <v>0.74809999999999999</v>
      </c>
      <c r="F20763" s="47">
        <v>0</v>
      </c>
      <c r="G20763" s="47">
        <v>4.18</v>
      </c>
      <c r="H20763" s="47">
        <v>1.4256</v>
      </c>
    </row>
    <row r="20764" spans="1:8" x14ac:dyDescent="0.25">
      <c r="A20764" s="47" t="s">
        <v>63005</v>
      </c>
      <c r="B20764" s="47" t="s">
        <v>63006</v>
      </c>
      <c r="C20764" s="47">
        <v>326.59699999999998</v>
      </c>
      <c r="D20764" s="47">
        <v>39.246499999999997</v>
      </c>
      <c r="E20764" s="47">
        <v>103.15</v>
      </c>
      <c r="F20764" s="47">
        <v>0</v>
      </c>
      <c r="G20764" s="47">
        <v>0</v>
      </c>
      <c r="H20764" s="47">
        <v>468.99349999999998</v>
      </c>
    </row>
    <row r="20765" spans="1:8" x14ac:dyDescent="0.25">
      <c r="A20765" s="47" t="s">
        <v>63007</v>
      </c>
      <c r="B20765" s="47" t="s">
        <v>63008</v>
      </c>
      <c r="C20765" s="47">
        <v>1769.3</v>
      </c>
      <c r="D20765" s="47">
        <v>0</v>
      </c>
      <c r="E20765" s="47">
        <v>0</v>
      </c>
      <c r="F20765" s="47">
        <v>0</v>
      </c>
      <c r="G20765" s="47">
        <v>4425</v>
      </c>
      <c r="H20765" s="47">
        <v>1769.3</v>
      </c>
    </row>
    <row r="20766" spans="1:8" x14ac:dyDescent="0.25">
      <c r="A20766" s="47" t="s">
        <v>63009</v>
      </c>
      <c r="B20766" s="47" t="s">
        <v>63010</v>
      </c>
      <c r="C20766" s="47">
        <v>0</v>
      </c>
      <c r="D20766" s="47">
        <v>0</v>
      </c>
      <c r="E20766" s="47">
        <v>0</v>
      </c>
      <c r="F20766" s="47">
        <v>0</v>
      </c>
      <c r="G20766" s="47"/>
      <c r="H20766" s="47">
        <v>0</v>
      </c>
    </row>
    <row r="20767" spans="1:8" x14ac:dyDescent="0.25">
      <c r="A20767" s="47" t="s">
        <v>63011</v>
      </c>
      <c r="B20767" s="47" t="s">
        <v>63012</v>
      </c>
      <c r="C20767" s="47">
        <v>400.11</v>
      </c>
      <c r="D20767" s="47">
        <v>0</v>
      </c>
      <c r="E20767" s="47">
        <v>0</v>
      </c>
      <c r="F20767" s="47">
        <v>0</v>
      </c>
      <c r="G20767" s="47">
        <v>1590</v>
      </c>
      <c r="H20767" s="47">
        <v>400.11</v>
      </c>
    </row>
    <row r="20768" spans="1:8" x14ac:dyDescent="0.25">
      <c r="A20768" s="47" t="s">
        <v>63013</v>
      </c>
      <c r="B20768" s="47" t="s">
        <v>70289</v>
      </c>
      <c r="C20768" s="47">
        <v>437.70333299999999</v>
      </c>
      <c r="D20768" s="47">
        <v>60.916666999999997</v>
      </c>
      <c r="E20768" s="47">
        <v>173.61333300000001</v>
      </c>
      <c r="F20768" s="47">
        <v>0</v>
      </c>
      <c r="G20768" s="47">
        <v>1950</v>
      </c>
      <c r="H20768" s="47">
        <v>672.23333300000002</v>
      </c>
    </row>
    <row r="20769" spans="1:8" x14ac:dyDescent="0.25">
      <c r="A20769" s="47" t="s">
        <v>69541</v>
      </c>
      <c r="B20769" s="47" t="s">
        <v>69542</v>
      </c>
      <c r="C20769" s="47">
        <v>429.35500000000002</v>
      </c>
      <c r="D20769" s="47">
        <v>18.666667</v>
      </c>
      <c r="E20769" s="47">
        <v>53.2</v>
      </c>
      <c r="F20769" s="47">
        <v>0</v>
      </c>
      <c r="G20769" s="47">
        <v>1950</v>
      </c>
      <c r="H20769" s="47">
        <v>501.22166700000002</v>
      </c>
    </row>
    <row r="20770" spans="1:8" x14ac:dyDescent="0.25">
      <c r="A20770" s="47" t="s">
        <v>69543</v>
      </c>
      <c r="B20770" s="47" t="s">
        <v>69544</v>
      </c>
      <c r="C20770" s="47">
        <v>429.57333299999999</v>
      </c>
      <c r="D20770" s="47">
        <v>30.626667000000001</v>
      </c>
      <c r="E20770" s="47">
        <v>87.286666999999994</v>
      </c>
      <c r="F20770" s="47">
        <v>0</v>
      </c>
      <c r="G20770" s="47">
        <v>1950</v>
      </c>
      <c r="H20770" s="47">
        <v>547.48666700000001</v>
      </c>
    </row>
    <row r="20771" spans="1:8" x14ac:dyDescent="0.25">
      <c r="A20771" s="47" t="s">
        <v>63014</v>
      </c>
      <c r="B20771" s="47" t="s">
        <v>62006</v>
      </c>
      <c r="C20771" s="47">
        <v>45.795999999999999</v>
      </c>
      <c r="D20771" s="47">
        <v>5.3</v>
      </c>
      <c r="E20771" s="47">
        <v>15.103999999999999</v>
      </c>
      <c r="F20771" s="47">
        <v>0</v>
      </c>
      <c r="G20771" s="47"/>
      <c r="H20771" s="47">
        <v>66.2</v>
      </c>
    </row>
    <row r="20772" spans="1:8" x14ac:dyDescent="0.25">
      <c r="A20772" s="47" t="s">
        <v>63015</v>
      </c>
      <c r="B20772" s="47" t="s">
        <v>63016</v>
      </c>
      <c r="C20772" s="47">
        <v>26.17</v>
      </c>
      <c r="D20772" s="47">
        <v>7.8760000000000003</v>
      </c>
      <c r="E20772" s="47">
        <v>22.446000000000002</v>
      </c>
      <c r="F20772" s="47">
        <v>0</v>
      </c>
      <c r="G20772" s="47"/>
      <c r="H20772" s="47">
        <v>56.491999999999997</v>
      </c>
    </row>
    <row r="20773" spans="1:8" x14ac:dyDescent="0.25">
      <c r="A20773" s="47" t="s">
        <v>63017</v>
      </c>
      <c r="B20773" s="47" t="s">
        <v>63018</v>
      </c>
      <c r="C20773" s="47">
        <v>0</v>
      </c>
      <c r="D20773" s="47">
        <v>0</v>
      </c>
      <c r="E20773" s="47">
        <v>0</v>
      </c>
      <c r="F20773" s="47">
        <v>0</v>
      </c>
      <c r="G20773" s="47">
        <v>1400</v>
      </c>
      <c r="H20773" s="47">
        <v>0</v>
      </c>
    </row>
    <row r="20774" spans="1:8" x14ac:dyDescent="0.25">
      <c r="A20774" s="47" t="s">
        <v>63019</v>
      </c>
      <c r="B20774" s="47" t="s">
        <v>63020</v>
      </c>
      <c r="C20774" s="47">
        <v>0</v>
      </c>
      <c r="D20774" s="47">
        <v>0</v>
      </c>
      <c r="E20774" s="47">
        <v>0</v>
      </c>
      <c r="F20774" s="47">
        <v>0</v>
      </c>
      <c r="G20774" s="47"/>
      <c r="H20774" s="47">
        <v>0</v>
      </c>
    </row>
    <row r="20775" spans="1:8" x14ac:dyDescent="0.25">
      <c r="A20775" s="47" t="s">
        <v>63021</v>
      </c>
      <c r="B20775" s="47" t="s">
        <v>63022</v>
      </c>
      <c r="C20775" s="47">
        <v>0</v>
      </c>
      <c r="D20775" s="47">
        <v>0</v>
      </c>
      <c r="E20775" s="47">
        <v>0</v>
      </c>
      <c r="F20775" s="47">
        <v>0</v>
      </c>
      <c r="G20775" s="47"/>
      <c r="H20775" s="47">
        <v>0</v>
      </c>
    </row>
    <row r="20776" spans="1:8" x14ac:dyDescent="0.25">
      <c r="A20776" s="47" t="s">
        <v>63023</v>
      </c>
      <c r="B20776" s="47" t="s">
        <v>63024</v>
      </c>
      <c r="C20776" s="47">
        <v>0</v>
      </c>
      <c r="D20776" s="47">
        <v>0</v>
      </c>
      <c r="E20776" s="47">
        <v>0</v>
      </c>
      <c r="F20776" s="47">
        <v>0</v>
      </c>
      <c r="G20776" s="47"/>
      <c r="H20776" s="47">
        <v>0</v>
      </c>
    </row>
    <row r="20777" spans="1:8" x14ac:dyDescent="0.25">
      <c r="A20777" s="47" t="s">
        <v>63025</v>
      </c>
      <c r="B20777" s="47" t="s">
        <v>63026</v>
      </c>
      <c r="C20777" s="47">
        <v>0</v>
      </c>
      <c r="D20777" s="47">
        <v>0</v>
      </c>
      <c r="E20777" s="47">
        <v>0</v>
      </c>
      <c r="F20777" s="47">
        <v>0</v>
      </c>
      <c r="G20777" s="47"/>
      <c r="H20777" s="47">
        <v>0</v>
      </c>
    </row>
    <row r="20778" spans="1:8" x14ac:dyDescent="0.25">
      <c r="A20778" s="47" t="s">
        <v>63027</v>
      </c>
      <c r="B20778" s="47" t="s">
        <v>63028</v>
      </c>
      <c r="C20778" s="47">
        <v>0</v>
      </c>
      <c r="D20778" s="47">
        <v>0</v>
      </c>
      <c r="E20778" s="47">
        <v>0</v>
      </c>
      <c r="F20778" s="47">
        <v>0</v>
      </c>
      <c r="G20778" s="47"/>
      <c r="H20778" s="47">
        <v>0</v>
      </c>
    </row>
    <row r="20779" spans="1:8" x14ac:dyDescent="0.25">
      <c r="A20779" s="47" t="s">
        <v>63029</v>
      </c>
      <c r="B20779" s="47" t="s">
        <v>63030</v>
      </c>
      <c r="C20779" s="47">
        <v>761.78</v>
      </c>
      <c r="D20779" s="47">
        <v>42</v>
      </c>
      <c r="E20779" s="47">
        <v>119.7</v>
      </c>
      <c r="F20779" s="47">
        <v>0</v>
      </c>
      <c r="G20779" s="47">
        <v>2545</v>
      </c>
      <c r="H20779" s="47">
        <v>923.48</v>
      </c>
    </row>
    <row r="20780" spans="1:8" x14ac:dyDescent="0.25">
      <c r="A20780" s="47" t="s">
        <v>65702</v>
      </c>
      <c r="B20780" s="47" t="s">
        <v>65505</v>
      </c>
      <c r="C20780" s="47">
        <v>0</v>
      </c>
      <c r="D20780" s="47">
        <v>140</v>
      </c>
      <c r="E20780" s="47">
        <v>370.5</v>
      </c>
      <c r="F20780" s="47">
        <v>8.34</v>
      </c>
      <c r="G20780" s="47"/>
      <c r="H20780" s="47">
        <v>518.84</v>
      </c>
    </row>
    <row r="20781" spans="1:8" x14ac:dyDescent="0.25">
      <c r="A20781" s="47" t="s">
        <v>63031</v>
      </c>
      <c r="B20781" s="47" t="s">
        <v>67571</v>
      </c>
      <c r="C20781" s="47">
        <v>370.09</v>
      </c>
      <c r="D20781" s="47">
        <v>10</v>
      </c>
      <c r="E20781" s="47">
        <v>0</v>
      </c>
      <c r="F20781" s="47">
        <v>0</v>
      </c>
      <c r="G20781" s="47">
        <v>1045</v>
      </c>
      <c r="H20781" s="47">
        <v>380.09</v>
      </c>
    </row>
    <row r="20782" spans="1:8" x14ac:dyDescent="0.25">
      <c r="A20782" s="47" t="s">
        <v>64953</v>
      </c>
      <c r="B20782" s="47" t="s">
        <v>67572</v>
      </c>
      <c r="C20782" s="47">
        <v>0</v>
      </c>
      <c r="D20782" s="47">
        <v>0</v>
      </c>
      <c r="E20782" s="47">
        <v>0</v>
      </c>
      <c r="F20782" s="47">
        <v>0</v>
      </c>
      <c r="G20782" s="47">
        <v>1045</v>
      </c>
      <c r="H20782" s="47">
        <v>0</v>
      </c>
    </row>
    <row r="20783" spans="1:8" x14ac:dyDescent="0.25">
      <c r="A20783" s="47" t="s">
        <v>63032</v>
      </c>
      <c r="B20783" s="47" t="s">
        <v>63033</v>
      </c>
      <c r="C20783" s="47">
        <v>0</v>
      </c>
      <c r="D20783" s="47">
        <v>0</v>
      </c>
      <c r="E20783" s="47">
        <v>0</v>
      </c>
      <c r="F20783" s="47">
        <v>0</v>
      </c>
      <c r="G20783" s="47"/>
      <c r="H20783" s="47">
        <v>0</v>
      </c>
    </row>
    <row r="20784" spans="1:8" x14ac:dyDescent="0.25">
      <c r="A20784" s="47" t="s">
        <v>63034</v>
      </c>
      <c r="B20784" s="47" t="s">
        <v>63035</v>
      </c>
      <c r="C20784" s="47">
        <v>73.040000000000006</v>
      </c>
      <c r="D20784" s="47">
        <v>13.5</v>
      </c>
      <c r="E20784" s="47">
        <v>38.479999999999997</v>
      </c>
      <c r="F20784" s="47">
        <v>0</v>
      </c>
      <c r="G20784" s="47"/>
      <c r="H20784" s="47">
        <v>125.02</v>
      </c>
    </row>
    <row r="20785" spans="1:8" x14ac:dyDescent="0.25">
      <c r="A20785" s="47" t="s">
        <v>63036</v>
      </c>
      <c r="B20785" s="47" t="s">
        <v>64794</v>
      </c>
      <c r="C20785" s="47">
        <v>468.25</v>
      </c>
      <c r="D20785" s="47">
        <v>14.3</v>
      </c>
      <c r="E20785" s="47">
        <v>40.756</v>
      </c>
      <c r="F20785" s="47">
        <v>0</v>
      </c>
      <c r="G20785" s="47"/>
      <c r="H20785" s="47">
        <v>523.30600000000004</v>
      </c>
    </row>
    <row r="20786" spans="1:8" x14ac:dyDescent="0.25">
      <c r="A20786" s="47" t="s">
        <v>63037</v>
      </c>
      <c r="B20786" s="47" t="s">
        <v>69545</v>
      </c>
      <c r="C20786" s="47">
        <v>1764.02</v>
      </c>
      <c r="D20786" s="47">
        <v>0</v>
      </c>
      <c r="E20786" s="47">
        <v>0</v>
      </c>
      <c r="F20786" s="47">
        <v>0</v>
      </c>
      <c r="G20786" s="47"/>
      <c r="H20786" s="47">
        <v>1764.02</v>
      </c>
    </row>
    <row r="20787" spans="1:8" x14ac:dyDescent="0.25">
      <c r="A20787" s="47" t="s">
        <v>69546</v>
      </c>
      <c r="B20787" s="47" t="s">
        <v>69547</v>
      </c>
      <c r="C20787" s="47">
        <v>1817.38</v>
      </c>
      <c r="D20787" s="47">
        <v>17.5</v>
      </c>
      <c r="E20787" s="47">
        <v>49.88</v>
      </c>
      <c r="F20787" s="47">
        <v>0</v>
      </c>
      <c r="G20787" s="47"/>
      <c r="H20787" s="47">
        <v>1884.76</v>
      </c>
    </row>
    <row r="20788" spans="1:8" x14ac:dyDescent="0.25">
      <c r="A20788" s="47" t="s">
        <v>69548</v>
      </c>
      <c r="B20788" s="47" t="s">
        <v>69549</v>
      </c>
      <c r="C20788" s="47">
        <v>1764.02</v>
      </c>
      <c r="D20788" s="47">
        <v>0</v>
      </c>
      <c r="E20788" s="47">
        <v>0</v>
      </c>
      <c r="F20788" s="47">
        <v>0</v>
      </c>
      <c r="G20788" s="47"/>
      <c r="H20788" s="47">
        <v>1764.02</v>
      </c>
    </row>
    <row r="20789" spans="1:8" x14ac:dyDescent="0.25">
      <c r="A20789" s="47" t="s">
        <v>69550</v>
      </c>
      <c r="B20789" s="47" t="s">
        <v>69551</v>
      </c>
      <c r="C20789" s="47">
        <v>1764.02</v>
      </c>
      <c r="D20789" s="47">
        <v>0</v>
      </c>
      <c r="E20789" s="47">
        <v>0</v>
      </c>
      <c r="F20789" s="47">
        <v>0</v>
      </c>
      <c r="G20789" s="47"/>
      <c r="H20789" s="47">
        <v>1764.02</v>
      </c>
    </row>
    <row r="20790" spans="1:8" x14ac:dyDescent="0.25">
      <c r="A20790" s="47" t="s">
        <v>63038</v>
      </c>
      <c r="B20790" s="47" t="s">
        <v>63039</v>
      </c>
      <c r="C20790" s="47">
        <v>0</v>
      </c>
      <c r="D20790" s="47">
        <v>0</v>
      </c>
      <c r="E20790" s="47">
        <v>0</v>
      </c>
      <c r="F20790" s="47">
        <v>0</v>
      </c>
      <c r="G20790" s="47"/>
      <c r="H20790" s="47">
        <v>0</v>
      </c>
    </row>
    <row r="20791" spans="1:8" x14ac:dyDescent="0.25">
      <c r="A20791" s="47" t="s">
        <v>64795</v>
      </c>
      <c r="B20791" s="47" t="s">
        <v>65703</v>
      </c>
      <c r="C20791" s="47">
        <v>8250.61</v>
      </c>
      <c r="D20791" s="47">
        <v>0</v>
      </c>
      <c r="E20791" s="47">
        <v>0</v>
      </c>
      <c r="F20791" s="47">
        <v>0</v>
      </c>
      <c r="G20791" s="47"/>
      <c r="H20791" s="47">
        <v>8250.61</v>
      </c>
    </row>
    <row r="20792" spans="1:8" x14ac:dyDescent="0.25">
      <c r="A20792" s="47" t="s">
        <v>65704</v>
      </c>
      <c r="B20792" s="47" t="s">
        <v>70290</v>
      </c>
      <c r="C20792" s="47">
        <v>10298.61</v>
      </c>
      <c r="D20792" s="47">
        <v>169</v>
      </c>
      <c r="E20792" s="47">
        <v>481.65</v>
      </c>
      <c r="F20792" s="47">
        <v>2.27</v>
      </c>
      <c r="G20792" s="47"/>
      <c r="H20792" s="47">
        <v>10951.53</v>
      </c>
    </row>
    <row r="20793" spans="1:8" x14ac:dyDescent="0.25">
      <c r="A20793" s="47" t="s">
        <v>66772</v>
      </c>
      <c r="B20793" s="47" t="s">
        <v>66773</v>
      </c>
      <c r="C20793" s="47">
        <v>6181.39</v>
      </c>
      <c r="D20793" s="47">
        <v>25.5</v>
      </c>
      <c r="E20793" s="47">
        <v>72.680000000000007</v>
      </c>
      <c r="F20793" s="47">
        <v>0</v>
      </c>
      <c r="G20793" s="47"/>
      <c r="H20793" s="47">
        <v>6279.57</v>
      </c>
    </row>
    <row r="20794" spans="1:8" x14ac:dyDescent="0.25">
      <c r="A20794" s="47" t="s">
        <v>70291</v>
      </c>
      <c r="B20794" s="47" t="s">
        <v>70292</v>
      </c>
      <c r="C20794" s="47">
        <v>0</v>
      </c>
      <c r="D20794" s="47">
        <v>0</v>
      </c>
      <c r="E20794" s="47">
        <v>0</v>
      </c>
      <c r="F20794" s="47">
        <v>0</v>
      </c>
      <c r="G20794" s="47"/>
      <c r="H20794" s="47">
        <v>0</v>
      </c>
    </row>
    <row r="20795" spans="1:8" x14ac:dyDescent="0.25">
      <c r="A20795" s="47" t="s">
        <v>65705</v>
      </c>
      <c r="B20795" s="47" t="s">
        <v>65706</v>
      </c>
      <c r="C20795" s="47">
        <v>0</v>
      </c>
      <c r="D20795" s="47">
        <v>0</v>
      </c>
      <c r="E20795" s="47">
        <v>0</v>
      </c>
      <c r="F20795" s="47">
        <v>0</v>
      </c>
      <c r="G20795" s="47"/>
      <c r="H20795" s="47">
        <v>0</v>
      </c>
    </row>
    <row r="20796" spans="1:8" x14ac:dyDescent="0.25">
      <c r="A20796" s="47" t="s">
        <v>65707</v>
      </c>
      <c r="B20796" s="47" t="s">
        <v>70293</v>
      </c>
      <c r="C20796" s="47">
        <v>0</v>
      </c>
      <c r="D20796" s="47">
        <v>0</v>
      </c>
      <c r="E20796" s="47">
        <v>0</v>
      </c>
      <c r="F20796" s="47">
        <v>0</v>
      </c>
      <c r="G20796" s="47"/>
      <c r="H20796" s="47">
        <v>0</v>
      </c>
    </row>
    <row r="20797" spans="1:8" x14ac:dyDescent="0.25">
      <c r="A20797" s="47" t="s">
        <v>65708</v>
      </c>
      <c r="B20797" s="47" t="s">
        <v>70294</v>
      </c>
      <c r="C20797" s="47">
        <v>0</v>
      </c>
      <c r="D20797" s="47">
        <v>0</v>
      </c>
      <c r="E20797" s="47">
        <v>0</v>
      </c>
      <c r="F20797" s="47">
        <v>0</v>
      </c>
      <c r="G20797" s="47"/>
      <c r="H20797" s="47">
        <v>0</v>
      </c>
    </row>
    <row r="20798" spans="1:8" x14ac:dyDescent="0.25">
      <c r="A20798" s="47" t="s">
        <v>67573</v>
      </c>
      <c r="B20798" s="47" t="s">
        <v>70295</v>
      </c>
      <c r="C20798" s="47">
        <v>0</v>
      </c>
      <c r="D20798" s="47">
        <v>0</v>
      </c>
      <c r="E20798" s="47">
        <v>0</v>
      </c>
      <c r="F20798" s="47">
        <v>0</v>
      </c>
      <c r="G20798" s="47"/>
      <c r="H20798" s="47">
        <v>0</v>
      </c>
    </row>
    <row r="20799" spans="1:8" x14ac:dyDescent="0.25">
      <c r="A20799" s="47" t="s">
        <v>67574</v>
      </c>
      <c r="B20799" s="47" t="s">
        <v>70296</v>
      </c>
      <c r="C20799" s="47">
        <v>0</v>
      </c>
      <c r="D20799" s="47">
        <v>0</v>
      </c>
      <c r="E20799" s="47">
        <v>0</v>
      </c>
      <c r="F20799" s="47">
        <v>0</v>
      </c>
      <c r="G20799" s="47"/>
      <c r="H20799" s="47">
        <v>0</v>
      </c>
    </row>
    <row r="20800" spans="1:8" x14ac:dyDescent="0.25">
      <c r="A20800" s="47" t="s">
        <v>65709</v>
      </c>
      <c r="B20800" s="47" t="s">
        <v>65710</v>
      </c>
      <c r="C20800" s="47">
        <v>0</v>
      </c>
      <c r="D20800" s="47">
        <v>0</v>
      </c>
      <c r="E20800" s="47">
        <v>0</v>
      </c>
      <c r="F20800" s="47">
        <v>0</v>
      </c>
      <c r="G20800" s="47">
        <v>9400</v>
      </c>
      <c r="H20800" s="47">
        <v>0</v>
      </c>
    </row>
    <row r="20801" spans="1:8" x14ac:dyDescent="0.25">
      <c r="A20801" s="47" t="s">
        <v>65711</v>
      </c>
      <c r="B20801" s="47" t="s">
        <v>65712</v>
      </c>
      <c r="C20801" s="47">
        <v>125.29</v>
      </c>
      <c r="D20801" s="47">
        <v>16.5</v>
      </c>
      <c r="E20801" s="47">
        <v>47.03</v>
      </c>
      <c r="F20801" s="47">
        <v>0</v>
      </c>
      <c r="G20801" s="47"/>
      <c r="H20801" s="47">
        <v>188.82</v>
      </c>
    </row>
    <row r="20802" spans="1:8" x14ac:dyDescent="0.25">
      <c r="A20802" s="47" t="s">
        <v>65713</v>
      </c>
      <c r="B20802" s="47" t="s">
        <v>65714</v>
      </c>
      <c r="C20802" s="47">
        <v>25.995000000000001</v>
      </c>
      <c r="D20802" s="47">
        <v>6.19</v>
      </c>
      <c r="E20802" s="47">
        <v>17.64</v>
      </c>
      <c r="F20802" s="47">
        <v>0</v>
      </c>
      <c r="G20802" s="47"/>
      <c r="H20802" s="47">
        <v>49.825000000000003</v>
      </c>
    </row>
    <row r="20803" spans="1:8" x14ac:dyDescent="0.25">
      <c r="A20803" s="47" t="s">
        <v>65715</v>
      </c>
      <c r="B20803" s="47" t="s">
        <v>65716</v>
      </c>
      <c r="C20803" s="47">
        <v>524.91999999999996</v>
      </c>
      <c r="D20803" s="47">
        <v>32</v>
      </c>
      <c r="E20803" s="47">
        <v>91.2</v>
      </c>
      <c r="F20803" s="47">
        <v>0</v>
      </c>
      <c r="G20803" s="47"/>
      <c r="H20803" s="47">
        <v>648.12</v>
      </c>
    </row>
    <row r="20804" spans="1:8" x14ac:dyDescent="0.25">
      <c r="A20804" s="47" t="s">
        <v>65717</v>
      </c>
      <c r="B20804" s="47" t="s">
        <v>65718</v>
      </c>
      <c r="C20804" s="47">
        <v>0</v>
      </c>
      <c r="D20804" s="47">
        <v>0</v>
      </c>
      <c r="E20804" s="47">
        <v>0</v>
      </c>
      <c r="F20804" s="47">
        <v>0</v>
      </c>
      <c r="G20804" s="47"/>
      <c r="H20804" s="47">
        <v>0</v>
      </c>
    </row>
    <row r="20805" spans="1:8" x14ac:dyDescent="0.25">
      <c r="A20805" s="47" t="s">
        <v>65719</v>
      </c>
      <c r="B20805" s="47" t="s">
        <v>65718</v>
      </c>
      <c r="C20805" s="47">
        <v>0</v>
      </c>
      <c r="D20805" s="47">
        <v>0</v>
      </c>
      <c r="E20805" s="47">
        <v>0</v>
      </c>
      <c r="F20805" s="47">
        <v>0</v>
      </c>
      <c r="G20805" s="47"/>
      <c r="H20805" s="47">
        <v>0</v>
      </c>
    </row>
    <row r="20806" spans="1:8" x14ac:dyDescent="0.25">
      <c r="A20806" s="47" t="s">
        <v>65720</v>
      </c>
      <c r="B20806" s="47" t="s">
        <v>66774</v>
      </c>
      <c r="C20806" s="47">
        <v>3393.65</v>
      </c>
      <c r="D20806" s="47">
        <v>0</v>
      </c>
      <c r="E20806" s="47">
        <v>0</v>
      </c>
      <c r="F20806" s="47">
        <v>0</v>
      </c>
      <c r="G20806" s="47"/>
      <c r="H20806" s="47">
        <v>3393.65</v>
      </c>
    </row>
    <row r="20807" spans="1:8" x14ac:dyDescent="0.25">
      <c r="A20807" s="47" t="s">
        <v>66775</v>
      </c>
      <c r="B20807" s="47" t="s">
        <v>66776</v>
      </c>
      <c r="C20807" s="47">
        <v>642.91999999999996</v>
      </c>
      <c r="D20807" s="47">
        <v>8.75</v>
      </c>
      <c r="E20807" s="47">
        <v>24.94</v>
      </c>
      <c r="F20807" s="47">
        <v>0</v>
      </c>
      <c r="G20807" s="47"/>
      <c r="H20807" s="47">
        <v>676.61</v>
      </c>
    </row>
    <row r="20808" spans="1:8" x14ac:dyDescent="0.25">
      <c r="A20808" s="47" t="s">
        <v>66777</v>
      </c>
      <c r="B20808" s="47" t="s">
        <v>66778</v>
      </c>
      <c r="C20808" s="47">
        <v>2396.33</v>
      </c>
      <c r="D20808" s="47">
        <v>78.7</v>
      </c>
      <c r="E20808" s="47">
        <v>0</v>
      </c>
      <c r="F20808" s="47">
        <v>0</v>
      </c>
      <c r="G20808" s="47"/>
      <c r="H20808" s="47">
        <v>2475.0300000000002</v>
      </c>
    </row>
    <row r="20809" spans="1:8" x14ac:dyDescent="0.25">
      <c r="A20809" s="47" t="s">
        <v>66779</v>
      </c>
      <c r="B20809" s="47" t="s">
        <v>66780</v>
      </c>
      <c r="C20809" s="47">
        <v>0.28999999999999998</v>
      </c>
      <c r="D20809" s="47">
        <v>10.25</v>
      </c>
      <c r="E20809" s="47">
        <v>18.53</v>
      </c>
      <c r="F20809" s="47">
        <v>0</v>
      </c>
      <c r="G20809" s="47"/>
      <c r="H20809" s="47">
        <v>29.07</v>
      </c>
    </row>
    <row r="20810" spans="1:8" x14ac:dyDescent="0.25">
      <c r="A20810" s="47" t="s">
        <v>66781</v>
      </c>
      <c r="B20810" s="47" t="s">
        <v>66782</v>
      </c>
      <c r="C20810" s="47">
        <v>0</v>
      </c>
      <c r="D20810" s="47">
        <v>0</v>
      </c>
      <c r="E20810" s="47">
        <v>0</v>
      </c>
      <c r="F20810" s="47">
        <v>0</v>
      </c>
      <c r="G20810" s="47">
        <v>1100</v>
      </c>
      <c r="H20810" s="47">
        <v>0</v>
      </c>
    </row>
    <row r="20811" spans="1:8" x14ac:dyDescent="0.25">
      <c r="A20811" s="47" t="s">
        <v>66783</v>
      </c>
      <c r="B20811" s="47" t="s">
        <v>66784</v>
      </c>
      <c r="C20811" s="47">
        <v>2.5</v>
      </c>
      <c r="D20811" s="47">
        <v>0</v>
      </c>
      <c r="E20811" s="47">
        <v>0</v>
      </c>
      <c r="F20811" s="47">
        <v>0</v>
      </c>
      <c r="G20811" s="47"/>
      <c r="H20811" s="47">
        <v>2.5</v>
      </c>
    </row>
    <row r="20812" spans="1:8" x14ac:dyDescent="0.25">
      <c r="A20812" s="47" t="s">
        <v>66785</v>
      </c>
      <c r="B20812" s="47" t="s">
        <v>66786</v>
      </c>
      <c r="C20812" s="47">
        <v>425</v>
      </c>
      <c r="D20812" s="47">
        <v>0</v>
      </c>
      <c r="E20812" s="47">
        <v>0</v>
      </c>
      <c r="F20812" s="47">
        <v>0</v>
      </c>
      <c r="G20812" s="47">
        <v>1100</v>
      </c>
      <c r="H20812" s="47">
        <v>425</v>
      </c>
    </row>
    <row r="20813" spans="1:8" x14ac:dyDescent="0.25">
      <c r="A20813" s="47" t="s">
        <v>66787</v>
      </c>
      <c r="B20813" s="47" t="s">
        <v>66788</v>
      </c>
      <c r="C20813" s="47">
        <v>1378.5</v>
      </c>
      <c r="D20813" s="47">
        <v>0</v>
      </c>
      <c r="E20813" s="47">
        <v>0</v>
      </c>
      <c r="F20813" s="47">
        <v>0</v>
      </c>
      <c r="G20813" s="47"/>
      <c r="H20813" s="47">
        <v>1378.5</v>
      </c>
    </row>
    <row r="20814" spans="1:8" x14ac:dyDescent="0.25">
      <c r="A20814" s="47" t="s">
        <v>67575</v>
      </c>
      <c r="B20814" s="47" t="s">
        <v>67576</v>
      </c>
      <c r="C20814" s="47">
        <v>0</v>
      </c>
      <c r="D20814" s="47">
        <v>0</v>
      </c>
      <c r="E20814" s="47">
        <v>0</v>
      </c>
      <c r="F20814" s="47">
        <v>0</v>
      </c>
      <c r="G20814" s="47"/>
      <c r="H20814" s="47">
        <v>0</v>
      </c>
    </row>
    <row r="20815" spans="1:8" x14ac:dyDescent="0.25">
      <c r="A20815" s="47" t="s">
        <v>67577</v>
      </c>
      <c r="B20815" s="47" t="s">
        <v>67578</v>
      </c>
      <c r="C20815" s="47">
        <v>0</v>
      </c>
      <c r="D20815" s="47">
        <v>0</v>
      </c>
      <c r="E20815" s="47">
        <v>0</v>
      </c>
      <c r="F20815" s="47">
        <v>0</v>
      </c>
      <c r="G20815" s="47"/>
      <c r="H20815" s="47">
        <v>0</v>
      </c>
    </row>
    <row r="20816" spans="1:8" x14ac:dyDescent="0.25">
      <c r="A20816" s="47" t="s">
        <v>67579</v>
      </c>
      <c r="B20816" s="47" t="s">
        <v>67580</v>
      </c>
      <c r="C20816" s="47">
        <v>0</v>
      </c>
      <c r="D20816" s="47">
        <v>0</v>
      </c>
      <c r="E20816" s="47">
        <v>0</v>
      </c>
      <c r="F20816" s="47">
        <v>0</v>
      </c>
      <c r="G20816" s="47"/>
      <c r="H20816" s="47">
        <v>0</v>
      </c>
    </row>
    <row r="20817" spans="1:8" x14ac:dyDescent="0.25">
      <c r="A20817" s="47" t="s">
        <v>67581</v>
      </c>
      <c r="B20817" s="47" t="s">
        <v>67582</v>
      </c>
      <c r="C20817" s="47">
        <v>1696.84</v>
      </c>
      <c r="D20817" s="47">
        <v>18.75</v>
      </c>
      <c r="E20817" s="47">
        <v>53.44</v>
      </c>
      <c r="F20817" s="47">
        <v>0</v>
      </c>
      <c r="G20817" s="47"/>
      <c r="H20817" s="47">
        <v>1769.03</v>
      </c>
    </row>
    <row r="20818" spans="1:8" x14ac:dyDescent="0.25">
      <c r="A20818" s="47" t="s">
        <v>67583</v>
      </c>
      <c r="B20818" s="47" t="s">
        <v>67584</v>
      </c>
      <c r="C20818" s="47">
        <v>0</v>
      </c>
      <c r="D20818" s="47">
        <v>0</v>
      </c>
      <c r="E20818" s="47">
        <v>0</v>
      </c>
      <c r="F20818" s="47">
        <v>0</v>
      </c>
      <c r="G20818" s="47"/>
      <c r="H20818" s="47">
        <v>0</v>
      </c>
    </row>
    <row r="20819" spans="1:8" x14ac:dyDescent="0.25">
      <c r="A20819" s="47" t="s">
        <v>67585</v>
      </c>
      <c r="B20819" s="47" t="s">
        <v>67586</v>
      </c>
      <c r="C20819" s="47">
        <v>4812.59</v>
      </c>
      <c r="D20819" s="47">
        <v>25.75</v>
      </c>
      <c r="E20819" s="47">
        <v>73.39</v>
      </c>
      <c r="F20819" s="47">
        <v>0</v>
      </c>
      <c r="G20819" s="47"/>
      <c r="H20819" s="47">
        <v>4911.7299999999996</v>
      </c>
    </row>
    <row r="20820" spans="1:8" x14ac:dyDescent="0.25">
      <c r="A20820" s="47" t="s">
        <v>67587</v>
      </c>
      <c r="B20820" s="47" t="s">
        <v>67588</v>
      </c>
      <c r="C20820" s="47">
        <v>0</v>
      </c>
      <c r="D20820" s="47">
        <v>0</v>
      </c>
      <c r="E20820" s="47">
        <v>0</v>
      </c>
      <c r="F20820" s="47">
        <v>0</v>
      </c>
      <c r="G20820" s="47"/>
      <c r="H20820" s="47">
        <v>0</v>
      </c>
    </row>
    <row r="20821" spans="1:8" x14ac:dyDescent="0.25">
      <c r="A20821" s="47" t="s">
        <v>67589</v>
      </c>
      <c r="B20821" s="47" t="s">
        <v>67590</v>
      </c>
      <c r="C20821" s="47">
        <v>1447.26</v>
      </c>
      <c r="D20821" s="47">
        <v>68</v>
      </c>
      <c r="E20821" s="47">
        <v>193.8</v>
      </c>
      <c r="F20821" s="47">
        <v>0</v>
      </c>
      <c r="G20821" s="47">
        <v>2350</v>
      </c>
      <c r="H20821" s="47">
        <v>1709.06</v>
      </c>
    </row>
    <row r="20822" spans="1:8" x14ac:dyDescent="0.25">
      <c r="A20822" s="47" t="s">
        <v>67591</v>
      </c>
      <c r="B20822" s="47" t="s">
        <v>67592</v>
      </c>
      <c r="C20822" s="47">
        <v>0.22</v>
      </c>
      <c r="D20822" s="47">
        <v>25</v>
      </c>
      <c r="E20822" s="47">
        <v>59.85</v>
      </c>
      <c r="F20822" s="47">
        <v>0</v>
      </c>
      <c r="G20822" s="47"/>
      <c r="H20822" s="47">
        <v>85.07</v>
      </c>
    </row>
    <row r="20823" spans="1:8" x14ac:dyDescent="0.25">
      <c r="A20823" s="47" t="s">
        <v>68544</v>
      </c>
      <c r="B20823" s="47" t="s">
        <v>68545</v>
      </c>
      <c r="C20823" s="47">
        <v>0</v>
      </c>
      <c r="D20823" s="47">
        <v>0</v>
      </c>
      <c r="E20823" s="47">
        <v>0</v>
      </c>
      <c r="F20823" s="47">
        <v>0</v>
      </c>
      <c r="G20823" s="47"/>
      <c r="H20823" s="47">
        <v>0</v>
      </c>
    </row>
    <row r="20824" spans="1:8" x14ac:dyDescent="0.25">
      <c r="A20824" s="47" t="s">
        <v>68546</v>
      </c>
      <c r="B20824" s="47" t="s">
        <v>68547</v>
      </c>
      <c r="C20824" s="47">
        <v>1311.05</v>
      </c>
      <c r="D20824" s="47">
        <v>25.5</v>
      </c>
      <c r="E20824" s="47">
        <v>72.680000000000007</v>
      </c>
      <c r="F20824" s="47">
        <v>0</v>
      </c>
      <c r="G20824" s="47"/>
      <c r="H20824" s="47">
        <v>1409.23</v>
      </c>
    </row>
    <row r="20825" spans="1:8" x14ac:dyDescent="0.25">
      <c r="A20825" s="47" t="s">
        <v>68548</v>
      </c>
      <c r="B20825" s="47" t="s">
        <v>68904</v>
      </c>
      <c r="C20825" s="47">
        <v>205.80333300000001</v>
      </c>
      <c r="D20825" s="47">
        <v>3.5</v>
      </c>
      <c r="E20825" s="47">
        <v>9.9744440000000001</v>
      </c>
      <c r="F20825" s="47">
        <v>0</v>
      </c>
      <c r="G20825" s="47"/>
      <c r="H20825" s="47">
        <v>219.27777699999999</v>
      </c>
    </row>
    <row r="20826" spans="1:8" x14ac:dyDescent="0.25">
      <c r="A20826" s="47" t="s">
        <v>69183</v>
      </c>
      <c r="B20826" s="47" t="s">
        <v>69184</v>
      </c>
      <c r="C20826" s="47">
        <v>30.25</v>
      </c>
      <c r="D20826" s="47">
        <v>24.0625</v>
      </c>
      <c r="E20826" s="47">
        <v>68.577500000000001</v>
      </c>
      <c r="F20826" s="47">
        <v>0</v>
      </c>
      <c r="G20826" s="47"/>
      <c r="H20826" s="47">
        <v>122.89</v>
      </c>
    </row>
    <row r="20827" spans="1:8" x14ac:dyDescent="0.25">
      <c r="A20827" s="47" t="s">
        <v>69185</v>
      </c>
      <c r="B20827" s="47" t="s">
        <v>69186</v>
      </c>
      <c r="C20827" s="47">
        <v>0</v>
      </c>
      <c r="D20827" s="47">
        <v>0</v>
      </c>
      <c r="E20827" s="47">
        <v>0</v>
      </c>
      <c r="F20827" s="47">
        <v>0</v>
      </c>
      <c r="G20827" s="47"/>
      <c r="H20827" s="47">
        <v>0</v>
      </c>
    </row>
    <row r="20828" spans="1:8" x14ac:dyDescent="0.25">
      <c r="A20828" s="47" t="s">
        <v>69187</v>
      </c>
      <c r="B20828" s="47" t="s">
        <v>35203</v>
      </c>
      <c r="C20828" s="47">
        <v>725.14</v>
      </c>
      <c r="D20828" s="47">
        <v>40</v>
      </c>
      <c r="E20828" s="47">
        <v>114</v>
      </c>
      <c r="F20828" s="47">
        <v>0</v>
      </c>
      <c r="G20828" s="47"/>
      <c r="H20828" s="47">
        <v>879.14</v>
      </c>
    </row>
    <row r="20829" spans="1:8" x14ac:dyDescent="0.25">
      <c r="A20829" s="47" t="s">
        <v>69552</v>
      </c>
      <c r="B20829" s="47" t="s">
        <v>69553</v>
      </c>
      <c r="C20829" s="47">
        <v>0</v>
      </c>
      <c r="D20829" s="47">
        <v>0</v>
      </c>
      <c r="E20829" s="47">
        <v>0</v>
      </c>
      <c r="F20829" s="47">
        <v>0</v>
      </c>
      <c r="G20829" s="47"/>
      <c r="H20829" s="47">
        <v>0</v>
      </c>
    </row>
    <row r="20830" spans="1:8" x14ac:dyDescent="0.25">
      <c r="A20830" s="47" t="s">
        <v>69554</v>
      </c>
      <c r="B20830" s="47" t="s">
        <v>69555</v>
      </c>
      <c r="C20830" s="47">
        <v>725.14</v>
      </c>
      <c r="D20830" s="47">
        <v>40</v>
      </c>
      <c r="E20830" s="47">
        <v>114</v>
      </c>
      <c r="F20830" s="47">
        <v>0</v>
      </c>
      <c r="G20830" s="47"/>
      <c r="H20830" s="47">
        <v>879.14</v>
      </c>
    </row>
    <row r="20831" spans="1:8" x14ac:dyDescent="0.25">
      <c r="A20831" s="47" t="s">
        <v>69556</v>
      </c>
      <c r="B20831" s="47" t="s">
        <v>70031</v>
      </c>
      <c r="C20831" s="47">
        <v>1171.05</v>
      </c>
      <c r="D20831" s="47">
        <v>0</v>
      </c>
      <c r="E20831" s="47">
        <v>0</v>
      </c>
      <c r="F20831" s="47">
        <v>0</v>
      </c>
      <c r="G20831" s="47"/>
      <c r="H20831" s="47">
        <v>1171.05</v>
      </c>
    </row>
    <row r="20832" spans="1:8" x14ac:dyDescent="0.25">
      <c r="A20832" s="47" t="s">
        <v>70032</v>
      </c>
      <c r="B20832" s="47" t="s">
        <v>70033</v>
      </c>
      <c r="C20832" s="47">
        <v>607.11666700000001</v>
      </c>
      <c r="D20832" s="47">
        <v>14.583333</v>
      </c>
      <c r="E20832" s="47">
        <v>41.563333</v>
      </c>
      <c r="F20832" s="47">
        <v>0</v>
      </c>
      <c r="G20832" s="47"/>
      <c r="H20832" s="47">
        <v>663.26333299999999</v>
      </c>
    </row>
    <row r="20833" spans="1:8" x14ac:dyDescent="0.25">
      <c r="A20833" s="47" t="s">
        <v>68905</v>
      </c>
      <c r="B20833" s="47" t="s">
        <v>68906</v>
      </c>
      <c r="C20833" s="47">
        <v>248.1</v>
      </c>
      <c r="D20833" s="47">
        <v>0</v>
      </c>
      <c r="E20833" s="47">
        <v>0</v>
      </c>
      <c r="F20833" s="47">
        <v>0</v>
      </c>
      <c r="G20833" s="47">
        <v>730</v>
      </c>
      <c r="H20833" s="47">
        <v>248.1</v>
      </c>
    </row>
    <row r="20834" spans="1:8" x14ac:dyDescent="0.25">
      <c r="A20834" s="47" t="s">
        <v>70297</v>
      </c>
      <c r="B20834" s="47" t="s">
        <v>70298</v>
      </c>
      <c r="C20834" s="47">
        <v>0</v>
      </c>
      <c r="D20834" s="47">
        <v>0</v>
      </c>
      <c r="E20834" s="47">
        <v>0</v>
      </c>
      <c r="F20834" s="47">
        <v>0</v>
      </c>
      <c r="G20834" s="47"/>
      <c r="H20834" s="47">
        <v>0</v>
      </c>
    </row>
    <row r="20835" spans="1:8" x14ac:dyDescent="0.25">
      <c r="A20835" s="47" t="s">
        <v>70299</v>
      </c>
      <c r="B20835" s="47" t="s">
        <v>70300</v>
      </c>
      <c r="C20835" s="47">
        <v>0</v>
      </c>
      <c r="D20835" s="47">
        <v>0</v>
      </c>
      <c r="E20835" s="47">
        <v>0</v>
      </c>
      <c r="F20835" s="47">
        <v>0</v>
      </c>
      <c r="G20835" s="47"/>
      <c r="H20835" s="47">
        <v>0</v>
      </c>
    </row>
    <row r="20836" spans="1:8" x14ac:dyDescent="0.25">
      <c r="A20836" s="47" t="s">
        <v>70301</v>
      </c>
      <c r="B20836" s="47" t="s">
        <v>70302</v>
      </c>
      <c r="C20836" s="47">
        <v>0</v>
      </c>
      <c r="D20836" s="47">
        <v>0</v>
      </c>
      <c r="E20836" s="47">
        <v>0</v>
      </c>
      <c r="F20836" s="47">
        <v>0</v>
      </c>
      <c r="G20836" s="47"/>
      <c r="H20836" s="47">
        <v>0</v>
      </c>
    </row>
    <row r="20837" spans="1:8" x14ac:dyDescent="0.25">
      <c r="A20837" s="47" t="s">
        <v>70303</v>
      </c>
      <c r="B20837" s="47" t="s">
        <v>70304</v>
      </c>
      <c r="C20837" s="47">
        <v>0</v>
      </c>
      <c r="D20837" s="47">
        <v>0</v>
      </c>
      <c r="E20837" s="47">
        <v>0</v>
      </c>
      <c r="F20837" s="47">
        <v>0</v>
      </c>
      <c r="G20837" s="47"/>
      <c r="H20837" s="47">
        <v>0</v>
      </c>
    </row>
    <row r="20838" spans="1:8" x14ac:dyDescent="0.25">
      <c r="A20838" s="47" t="s">
        <v>70305</v>
      </c>
      <c r="B20838" s="47" t="s">
        <v>70306</v>
      </c>
      <c r="C20838" s="47">
        <v>0</v>
      </c>
      <c r="D20838" s="47">
        <v>0</v>
      </c>
      <c r="E20838" s="47">
        <v>0</v>
      </c>
      <c r="F20838" s="47">
        <v>0</v>
      </c>
      <c r="G20838" s="47"/>
      <c r="H20838" s="47">
        <v>0</v>
      </c>
    </row>
    <row r="20839" spans="1:8" x14ac:dyDescent="0.25">
      <c r="A20839" s="47" t="s">
        <v>70307</v>
      </c>
      <c r="B20839" s="47" t="s">
        <v>70308</v>
      </c>
      <c r="C20839" s="47">
        <v>0</v>
      </c>
      <c r="D20839" s="47">
        <v>0</v>
      </c>
      <c r="E20839" s="47">
        <v>0</v>
      </c>
      <c r="F20839" s="47">
        <v>0</v>
      </c>
      <c r="G20839" s="47"/>
      <c r="H20839" s="47">
        <v>0</v>
      </c>
    </row>
    <row r="20840" spans="1:8" x14ac:dyDescent="0.25">
      <c r="A20840" s="47" t="s">
        <v>35311</v>
      </c>
      <c r="B20840" s="47" t="s">
        <v>35312</v>
      </c>
      <c r="C20840" s="47">
        <v>0</v>
      </c>
      <c r="D20840" s="47">
        <v>0</v>
      </c>
      <c r="E20840" s="47">
        <v>0</v>
      </c>
      <c r="F20840" s="47">
        <v>1.1499999999999999</v>
      </c>
      <c r="G20840" s="47"/>
      <c r="H20840" s="47">
        <v>1.1499999999999999</v>
      </c>
    </row>
    <row r="20841" spans="1:8" x14ac:dyDescent="0.25">
      <c r="A20841" s="47" t="s">
        <v>35313</v>
      </c>
      <c r="B20841" s="47" t="s">
        <v>63040</v>
      </c>
      <c r="C20841" s="47">
        <v>0</v>
      </c>
      <c r="D20841" s="47">
        <v>0</v>
      </c>
      <c r="E20841" s="47">
        <v>0</v>
      </c>
      <c r="F20841" s="47">
        <v>0</v>
      </c>
      <c r="G20841" s="47"/>
      <c r="H20841" s="47">
        <v>0</v>
      </c>
    </row>
    <row r="20842" spans="1:8" x14ac:dyDescent="0.25">
      <c r="A20842" s="47" t="s">
        <v>35314</v>
      </c>
      <c r="B20842" s="47" t="s">
        <v>35315</v>
      </c>
      <c r="C20842" s="47">
        <v>0</v>
      </c>
      <c r="D20842" s="47">
        <v>0</v>
      </c>
      <c r="E20842" s="47">
        <v>0</v>
      </c>
      <c r="F20842" s="47">
        <v>0</v>
      </c>
      <c r="G20842" s="47"/>
      <c r="H20842" s="47">
        <v>0</v>
      </c>
    </row>
    <row r="20843" spans="1:8" x14ac:dyDescent="0.25">
      <c r="A20843" s="47" t="s">
        <v>35316</v>
      </c>
      <c r="B20843" s="47" t="s">
        <v>35317</v>
      </c>
      <c r="C20843" s="47">
        <v>206.86</v>
      </c>
      <c r="D20843" s="47">
        <v>8.75</v>
      </c>
      <c r="E20843" s="47">
        <v>24.94</v>
      </c>
      <c r="F20843" s="47">
        <v>0</v>
      </c>
      <c r="G20843" s="47">
        <v>650</v>
      </c>
      <c r="H20843" s="47">
        <v>240.55</v>
      </c>
    </row>
    <row r="20844" spans="1:8" x14ac:dyDescent="0.25">
      <c r="A20844" s="47" t="s">
        <v>35318</v>
      </c>
      <c r="B20844" s="47" t="s">
        <v>35319</v>
      </c>
      <c r="C20844" s="47">
        <v>0</v>
      </c>
      <c r="D20844" s="47">
        <v>0</v>
      </c>
      <c r="E20844" s="47">
        <v>0</v>
      </c>
      <c r="F20844" s="47">
        <v>0</v>
      </c>
      <c r="G20844" s="47"/>
      <c r="H20844" s="47">
        <v>0</v>
      </c>
    </row>
    <row r="20845" spans="1:8" x14ac:dyDescent="0.25">
      <c r="A20845" s="47" t="s">
        <v>35320</v>
      </c>
      <c r="B20845" s="47" t="s">
        <v>63041</v>
      </c>
      <c r="C20845" s="47">
        <v>334.25</v>
      </c>
      <c r="D20845" s="47">
        <v>14.88</v>
      </c>
      <c r="E20845" s="47">
        <v>42.405000000000001</v>
      </c>
      <c r="F20845" s="47">
        <v>0</v>
      </c>
      <c r="G20845" s="47"/>
      <c r="H20845" s="47">
        <v>391.53500000000003</v>
      </c>
    </row>
    <row r="20846" spans="1:8" x14ac:dyDescent="0.25">
      <c r="A20846" s="47" t="s">
        <v>35321</v>
      </c>
      <c r="B20846" s="47" t="s">
        <v>63042</v>
      </c>
      <c r="C20846" s="47">
        <v>412.873333</v>
      </c>
      <c r="D20846" s="47">
        <v>10.208888999999999</v>
      </c>
      <c r="E20846" s="47">
        <v>29.096667</v>
      </c>
      <c r="F20846" s="47">
        <v>0</v>
      </c>
      <c r="G20846" s="47"/>
      <c r="H20846" s="47">
        <v>452.17888900000003</v>
      </c>
    </row>
    <row r="20847" spans="1:8" x14ac:dyDescent="0.25">
      <c r="A20847" s="47" t="s">
        <v>35322</v>
      </c>
      <c r="B20847" s="47" t="s">
        <v>63043</v>
      </c>
      <c r="C20847" s="47">
        <v>2015.481667</v>
      </c>
      <c r="D20847" s="47">
        <v>32.083333000000003</v>
      </c>
      <c r="E20847" s="47">
        <v>91.436667</v>
      </c>
      <c r="F20847" s="47">
        <v>2</v>
      </c>
      <c r="G20847" s="47"/>
      <c r="H20847" s="47">
        <v>2141.001667</v>
      </c>
    </row>
    <row r="20848" spans="1:8" x14ac:dyDescent="0.25">
      <c r="A20848" s="47" t="s">
        <v>69188</v>
      </c>
      <c r="B20848" s="47" t="s">
        <v>69557</v>
      </c>
      <c r="C20848" s="47">
        <v>0</v>
      </c>
      <c r="D20848" s="47">
        <v>0</v>
      </c>
      <c r="E20848" s="47">
        <v>0</v>
      </c>
      <c r="F20848" s="47">
        <v>0</v>
      </c>
      <c r="G20848" s="47"/>
      <c r="H20848" s="47">
        <v>0</v>
      </c>
    </row>
    <row r="20849" spans="1:8" x14ac:dyDescent="0.25">
      <c r="A20849" s="47" t="s">
        <v>69189</v>
      </c>
      <c r="B20849" s="47" t="s">
        <v>69190</v>
      </c>
      <c r="C20849" s="47">
        <v>7326.18</v>
      </c>
      <c r="D20849" s="47">
        <v>2660.89</v>
      </c>
      <c r="E20849" s="47">
        <v>447.45</v>
      </c>
      <c r="F20849" s="47">
        <v>0</v>
      </c>
      <c r="G20849" s="47"/>
      <c r="H20849" s="47">
        <v>10434.52</v>
      </c>
    </row>
    <row r="20850" spans="1:8" x14ac:dyDescent="0.25">
      <c r="A20850" s="47" t="s">
        <v>35323</v>
      </c>
      <c r="B20850" s="47" t="s">
        <v>63044</v>
      </c>
      <c r="C20850" s="47">
        <v>847.22</v>
      </c>
      <c r="D20850" s="47">
        <v>140.94999999999999</v>
      </c>
      <c r="E20850" s="47">
        <v>227.57</v>
      </c>
      <c r="F20850" s="47">
        <v>183.61</v>
      </c>
      <c r="G20850" s="47"/>
      <c r="H20850" s="47">
        <v>1399.35</v>
      </c>
    </row>
    <row r="20851" spans="1:8" x14ac:dyDescent="0.25">
      <c r="A20851" s="47" t="s">
        <v>35324</v>
      </c>
      <c r="B20851" s="47" t="s">
        <v>63045</v>
      </c>
      <c r="C20851" s="47">
        <v>1548.73</v>
      </c>
      <c r="D20851" s="47">
        <v>137.38</v>
      </c>
      <c r="E20851" s="47">
        <v>391.52</v>
      </c>
      <c r="F20851" s="47">
        <v>0</v>
      </c>
      <c r="G20851" s="47"/>
      <c r="H20851" s="47">
        <v>2077.63</v>
      </c>
    </row>
    <row r="20852" spans="1:8" x14ac:dyDescent="0.25">
      <c r="A20852" s="47" t="s">
        <v>35325</v>
      </c>
      <c r="B20852" s="47" t="s">
        <v>35326</v>
      </c>
      <c r="C20852" s="47">
        <v>1445.37</v>
      </c>
      <c r="D20852" s="47">
        <v>0</v>
      </c>
      <c r="E20852" s="47">
        <v>0</v>
      </c>
      <c r="F20852" s="47">
        <v>0</v>
      </c>
      <c r="G20852" s="47"/>
      <c r="H20852" s="47">
        <v>1445.37</v>
      </c>
    </row>
    <row r="20853" spans="1:8" x14ac:dyDescent="0.25">
      <c r="A20853" s="47" t="s">
        <v>35327</v>
      </c>
      <c r="B20853" s="47" t="s">
        <v>35328</v>
      </c>
      <c r="C20853" s="47">
        <v>0</v>
      </c>
      <c r="D20853" s="47">
        <v>0</v>
      </c>
      <c r="E20853" s="47">
        <v>0</v>
      </c>
      <c r="F20853" s="47">
        <v>0</v>
      </c>
      <c r="G20853" s="47">
        <v>19100</v>
      </c>
      <c r="H20853" s="47">
        <v>0</v>
      </c>
    </row>
    <row r="20854" spans="1:8" x14ac:dyDescent="0.25">
      <c r="A20854" s="47" t="s">
        <v>35329</v>
      </c>
      <c r="B20854" s="47" t="s">
        <v>35330</v>
      </c>
      <c r="C20854" s="47">
        <v>3079.14</v>
      </c>
      <c r="D20854" s="47">
        <v>30.71</v>
      </c>
      <c r="E20854" s="47">
        <v>76.78</v>
      </c>
      <c r="F20854" s="47">
        <v>37.5</v>
      </c>
      <c r="G20854" s="47">
        <v>20600</v>
      </c>
      <c r="H20854" s="47">
        <v>3224.13</v>
      </c>
    </row>
    <row r="20855" spans="1:8" x14ac:dyDescent="0.25">
      <c r="A20855" s="47" t="s">
        <v>35331</v>
      </c>
      <c r="B20855" s="47" t="s">
        <v>35332</v>
      </c>
      <c r="C20855" s="47">
        <v>315.14</v>
      </c>
      <c r="D20855" s="47">
        <v>69.5</v>
      </c>
      <c r="E20855" s="47">
        <v>128.59</v>
      </c>
      <c r="F20855" s="47">
        <v>0</v>
      </c>
      <c r="G20855" s="47">
        <v>3500</v>
      </c>
      <c r="H20855" s="47">
        <v>513.23</v>
      </c>
    </row>
    <row r="20856" spans="1:8" x14ac:dyDescent="0.25">
      <c r="A20856" s="47" t="s">
        <v>35333</v>
      </c>
      <c r="B20856" s="47" t="s">
        <v>35334</v>
      </c>
      <c r="C20856" s="47">
        <v>4171.58</v>
      </c>
      <c r="D20856" s="47">
        <v>108</v>
      </c>
      <c r="E20856" s="47">
        <v>307.8</v>
      </c>
      <c r="F20856" s="47">
        <v>9.02</v>
      </c>
      <c r="G20856" s="47"/>
      <c r="H20856" s="47">
        <v>4596.3999999999996</v>
      </c>
    </row>
    <row r="20857" spans="1:8" x14ac:dyDescent="0.25">
      <c r="A20857" s="47" t="s">
        <v>35335</v>
      </c>
      <c r="B20857" s="47" t="s">
        <v>63046</v>
      </c>
      <c r="C20857" s="47">
        <v>15.48</v>
      </c>
      <c r="D20857" s="47">
        <v>161.26</v>
      </c>
      <c r="E20857" s="47">
        <v>229.6</v>
      </c>
      <c r="F20857" s="47">
        <v>29.5</v>
      </c>
      <c r="G20857" s="47"/>
      <c r="H20857" s="47">
        <v>435.84</v>
      </c>
    </row>
    <row r="20858" spans="1:8" x14ac:dyDescent="0.25">
      <c r="A20858" s="47" t="s">
        <v>35336</v>
      </c>
      <c r="B20858" s="47" t="s">
        <v>63047</v>
      </c>
      <c r="C20858" s="47">
        <v>1601.42</v>
      </c>
      <c r="D20858" s="47">
        <v>187.47</v>
      </c>
      <c r="E20858" s="47">
        <v>409.84</v>
      </c>
      <c r="F20858" s="47">
        <v>0</v>
      </c>
      <c r="G20858" s="47"/>
      <c r="H20858" s="47">
        <v>2198.73</v>
      </c>
    </row>
    <row r="20859" spans="1:8" x14ac:dyDescent="0.25">
      <c r="A20859" s="47" t="s">
        <v>35337</v>
      </c>
      <c r="B20859" s="47" t="s">
        <v>35338</v>
      </c>
      <c r="C20859" s="47">
        <v>1155.615</v>
      </c>
      <c r="D20859" s="47">
        <v>45</v>
      </c>
      <c r="E20859" s="47">
        <v>128.255</v>
      </c>
      <c r="F20859" s="47">
        <v>0</v>
      </c>
      <c r="G20859" s="47">
        <v>3850</v>
      </c>
      <c r="H20859" s="47">
        <v>1328.87</v>
      </c>
    </row>
    <row r="20860" spans="1:8" x14ac:dyDescent="0.25">
      <c r="A20860" s="47" t="s">
        <v>35339</v>
      </c>
      <c r="B20860" s="47" t="s">
        <v>63048</v>
      </c>
      <c r="C20860" s="47">
        <v>335.58</v>
      </c>
      <c r="D20860" s="47">
        <v>104</v>
      </c>
      <c r="E20860" s="47">
        <v>254.8</v>
      </c>
      <c r="F20860" s="47">
        <v>0</v>
      </c>
      <c r="G20860" s="47">
        <v>1640</v>
      </c>
      <c r="H20860" s="47">
        <v>694.38</v>
      </c>
    </row>
    <row r="20861" spans="1:8" x14ac:dyDescent="0.25">
      <c r="A20861" s="47" t="s">
        <v>35340</v>
      </c>
      <c r="B20861" s="47" t="s">
        <v>35341</v>
      </c>
      <c r="C20861" s="47">
        <v>2250.14</v>
      </c>
      <c r="D20861" s="47">
        <v>144.5</v>
      </c>
      <c r="E20861" s="47">
        <v>419.05</v>
      </c>
      <c r="F20861" s="47">
        <v>0</v>
      </c>
      <c r="G20861" s="47">
        <v>4850</v>
      </c>
      <c r="H20861" s="47">
        <v>2813.69</v>
      </c>
    </row>
    <row r="20862" spans="1:8" x14ac:dyDescent="0.25">
      <c r="A20862" s="47" t="s">
        <v>35342</v>
      </c>
      <c r="B20862" s="47" t="s">
        <v>63049</v>
      </c>
      <c r="C20862" s="47">
        <v>540.53</v>
      </c>
      <c r="D20862" s="47">
        <v>36</v>
      </c>
      <c r="E20862" s="47">
        <v>102.6</v>
      </c>
      <c r="F20862" s="47">
        <v>0</v>
      </c>
      <c r="G20862" s="47">
        <v>2550</v>
      </c>
      <c r="H20862" s="47">
        <v>679.13</v>
      </c>
    </row>
    <row r="20863" spans="1:8" x14ac:dyDescent="0.25">
      <c r="A20863" s="47" t="s">
        <v>35343</v>
      </c>
      <c r="B20863" s="47" t="s">
        <v>35344</v>
      </c>
      <c r="C20863" s="47">
        <v>2073.3000000000002</v>
      </c>
      <c r="D20863" s="47">
        <v>57.5</v>
      </c>
      <c r="E20863" s="47">
        <v>163.88</v>
      </c>
      <c r="F20863" s="47">
        <v>44.26</v>
      </c>
      <c r="G20863" s="47">
        <v>4775</v>
      </c>
      <c r="H20863" s="47">
        <v>2338.94</v>
      </c>
    </row>
    <row r="20864" spans="1:8" x14ac:dyDescent="0.25">
      <c r="A20864" s="47" t="s">
        <v>35345</v>
      </c>
      <c r="B20864" s="47" t="s">
        <v>35346</v>
      </c>
      <c r="C20864" s="47">
        <v>3529.69</v>
      </c>
      <c r="D20864" s="47">
        <v>102</v>
      </c>
      <c r="E20864" s="47">
        <v>292.39999999999998</v>
      </c>
      <c r="F20864" s="47">
        <v>0</v>
      </c>
      <c r="G20864" s="47">
        <v>8590</v>
      </c>
      <c r="H20864" s="47">
        <v>3924.09</v>
      </c>
    </row>
    <row r="20865" spans="1:8" x14ac:dyDescent="0.25">
      <c r="A20865" s="47" t="s">
        <v>35347</v>
      </c>
      <c r="B20865" s="47" t="s">
        <v>35348</v>
      </c>
      <c r="C20865" s="47">
        <v>0</v>
      </c>
      <c r="D20865" s="47">
        <v>0</v>
      </c>
      <c r="E20865" s="47">
        <v>0</v>
      </c>
      <c r="F20865" s="47">
        <v>0</v>
      </c>
      <c r="G20865" s="47"/>
      <c r="H20865" s="47">
        <v>0</v>
      </c>
    </row>
    <row r="20866" spans="1:8" x14ac:dyDescent="0.25">
      <c r="A20866" s="47" t="s">
        <v>35349</v>
      </c>
      <c r="B20866" s="47" t="s">
        <v>63050</v>
      </c>
      <c r="C20866" s="47">
        <v>751.3</v>
      </c>
      <c r="D20866" s="47">
        <v>179.17</v>
      </c>
      <c r="E20866" s="47">
        <v>281.11</v>
      </c>
      <c r="F20866" s="47">
        <v>147</v>
      </c>
      <c r="G20866" s="47"/>
      <c r="H20866" s="47">
        <v>1358.58</v>
      </c>
    </row>
    <row r="20867" spans="1:8" x14ac:dyDescent="0.25">
      <c r="A20867" s="47" t="s">
        <v>35350</v>
      </c>
      <c r="B20867" s="47" t="s">
        <v>35351</v>
      </c>
      <c r="C20867" s="47">
        <v>92</v>
      </c>
      <c r="D20867" s="47">
        <v>270.5</v>
      </c>
      <c r="E20867" s="47">
        <v>414.52</v>
      </c>
      <c r="F20867" s="47">
        <v>25.5</v>
      </c>
      <c r="G20867" s="47"/>
      <c r="H20867" s="47">
        <v>802.52</v>
      </c>
    </row>
    <row r="20868" spans="1:8" x14ac:dyDescent="0.25">
      <c r="A20868" s="47" t="s">
        <v>35352</v>
      </c>
      <c r="B20868" s="47" t="s">
        <v>35353</v>
      </c>
      <c r="C20868" s="47">
        <v>3268.16</v>
      </c>
      <c r="D20868" s="47">
        <v>148.11000000000001</v>
      </c>
      <c r="E20868" s="47">
        <v>210.02</v>
      </c>
      <c r="F20868" s="47">
        <v>0</v>
      </c>
      <c r="G20868" s="47"/>
      <c r="H20868" s="47">
        <v>3626.29</v>
      </c>
    </row>
    <row r="20869" spans="1:8" x14ac:dyDescent="0.25">
      <c r="A20869" s="47" t="s">
        <v>35354</v>
      </c>
      <c r="B20869" s="47" t="s">
        <v>35355</v>
      </c>
      <c r="C20869" s="47">
        <v>0</v>
      </c>
      <c r="D20869" s="47">
        <v>0</v>
      </c>
      <c r="E20869" s="47">
        <v>0</v>
      </c>
      <c r="F20869" s="47">
        <v>0</v>
      </c>
      <c r="G20869" s="47"/>
      <c r="H20869" s="47">
        <v>0</v>
      </c>
    </row>
    <row r="20870" spans="1:8" x14ac:dyDescent="0.25">
      <c r="A20870" s="47" t="s">
        <v>35356</v>
      </c>
      <c r="B20870" s="47" t="s">
        <v>35357</v>
      </c>
      <c r="C20870" s="47">
        <v>0</v>
      </c>
      <c r="D20870" s="47">
        <v>0</v>
      </c>
      <c r="E20870" s="47">
        <v>0</v>
      </c>
      <c r="F20870" s="47">
        <v>0</v>
      </c>
      <c r="G20870" s="47">
        <v>6500</v>
      </c>
      <c r="H20870" s="47">
        <v>0</v>
      </c>
    </row>
    <row r="20871" spans="1:8" x14ac:dyDescent="0.25">
      <c r="A20871" s="47" t="s">
        <v>35358</v>
      </c>
      <c r="B20871" s="47" t="s">
        <v>35359</v>
      </c>
      <c r="C20871" s="47">
        <v>0</v>
      </c>
      <c r="D20871" s="47">
        <v>0</v>
      </c>
      <c r="E20871" s="47">
        <v>0</v>
      </c>
      <c r="F20871" s="47">
        <v>0</v>
      </c>
      <c r="G20871" s="47">
        <v>1500</v>
      </c>
      <c r="H20871" s="47">
        <v>0</v>
      </c>
    </row>
    <row r="20872" spans="1:8" x14ac:dyDescent="0.25">
      <c r="A20872" s="47" t="s">
        <v>35360</v>
      </c>
      <c r="B20872" s="47" t="s">
        <v>35361</v>
      </c>
      <c r="C20872" s="47">
        <v>2679.85</v>
      </c>
      <c r="D20872" s="47">
        <v>94.63</v>
      </c>
      <c r="E20872" s="47">
        <v>231.83</v>
      </c>
      <c r="F20872" s="47">
        <v>0</v>
      </c>
      <c r="G20872" s="47">
        <v>20600</v>
      </c>
      <c r="H20872" s="47">
        <v>3006.31</v>
      </c>
    </row>
    <row r="20873" spans="1:8" x14ac:dyDescent="0.25">
      <c r="A20873" s="47" t="s">
        <v>35362</v>
      </c>
      <c r="B20873" s="47" t="s">
        <v>35363</v>
      </c>
      <c r="C20873" s="47">
        <v>329.83</v>
      </c>
      <c r="D20873" s="47">
        <v>8</v>
      </c>
      <c r="E20873" s="47">
        <v>22.8</v>
      </c>
      <c r="F20873" s="47">
        <v>0</v>
      </c>
      <c r="G20873" s="47">
        <v>1500</v>
      </c>
      <c r="H20873" s="47">
        <v>360.63</v>
      </c>
    </row>
    <row r="20874" spans="1:8" x14ac:dyDescent="0.25">
      <c r="A20874" s="47" t="s">
        <v>35364</v>
      </c>
      <c r="B20874" s="47" t="s">
        <v>35365</v>
      </c>
      <c r="C20874" s="47">
        <v>141.15600000000001</v>
      </c>
      <c r="D20874" s="47">
        <v>29.172000000000001</v>
      </c>
      <c r="E20874" s="47">
        <v>67.09</v>
      </c>
      <c r="F20874" s="47">
        <v>0</v>
      </c>
      <c r="G20874" s="47"/>
      <c r="H20874" s="47">
        <v>237.41800000000001</v>
      </c>
    </row>
    <row r="20875" spans="1:8" x14ac:dyDescent="0.25">
      <c r="A20875" s="47" t="s">
        <v>35366</v>
      </c>
      <c r="B20875" s="47" t="s">
        <v>35367</v>
      </c>
      <c r="C20875" s="47">
        <v>1463.68</v>
      </c>
      <c r="D20875" s="47">
        <v>72.459999999999994</v>
      </c>
      <c r="E20875" s="47">
        <v>148.54</v>
      </c>
      <c r="F20875" s="47">
        <v>0</v>
      </c>
      <c r="G20875" s="47"/>
      <c r="H20875" s="47">
        <v>1684.68</v>
      </c>
    </row>
    <row r="20876" spans="1:8" x14ac:dyDescent="0.25">
      <c r="A20876" s="47" t="s">
        <v>35368</v>
      </c>
      <c r="B20876" s="47" t="s">
        <v>35369</v>
      </c>
      <c r="C20876" s="47">
        <v>1508.77</v>
      </c>
      <c r="D20876" s="47">
        <v>46.59</v>
      </c>
      <c r="E20876" s="47">
        <v>95.49</v>
      </c>
      <c r="F20876" s="47">
        <v>0</v>
      </c>
      <c r="G20876" s="47"/>
      <c r="H20876" s="47">
        <v>1650.85</v>
      </c>
    </row>
    <row r="20877" spans="1:8" x14ac:dyDescent="0.25">
      <c r="A20877" s="47" t="s">
        <v>35370</v>
      </c>
      <c r="B20877" s="47" t="s">
        <v>35371</v>
      </c>
      <c r="C20877" s="47">
        <v>2727.49</v>
      </c>
      <c r="D20877" s="47">
        <v>25.88</v>
      </c>
      <c r="E20877" s="47">
        <v>53.05</v>
      </c>
      <c r="F20877" s="47">
        <v>0</v>
      </c>
      <c r="G20877" s="47"/>
      <c r="H20877" s="47">
        <v>2806.42</v>
      </c>
    </row>
    <row r="20878" spans="1:8" x14ac:dyDescent="0.25">
      <c r="A20878" s="47" t="s">
        <v>35372</v>
      </c>
      <c r="B20878" s="47" t="s">
        <v>35373</v>
      </c>
      <c r="C20878" s="47">
        <v>0</v>
      </c>
      <c r="D20878" s="47">
        <v>0</v>
      </c>
      <c r="E20878" s="47">
        <v>0</v>
      </c>
      <c r="F20878" s="47">
        <v>0</v>
      </c>
      <c r="G20878" s="47"/>
      <c r="H20878" s="47">
        <v>0</v>
      </c>
    </row>
    <row r="20879" spans="1:8" x14ac:dyDescent="0.25">
      <c r="A20879" s="47" t="s">
        <v>35374</v>
      </c>
      <c r="B20879" s="47" t="s">
        <v>35375</v>
      </c>
      <c r="C20879" s="47">
        <v>1607.54</v>
      </c>
      <c r="D20879" s="47">
        <v>12.95</v>
      </c>
      <c r="E20879" s="47">
        <v>26.52</v>
      </c>
      <c r="F20879" s="47">
        <v>0</v>
      </c>
      <c r="G20879" s="47"/>
      <c r="H20879" s="47">
        <v>1647.01</v>
      </c>
    </row>
    <row r="20880" spans="1:8" x14ac:dyDescent="0.25">
      <c r="A20880" s="47" t="s">
        <v>35376</v>
      </c>
      <c r="B20880" s="47" t="s">
        <v>35377</v>
      </c>
      <c r="C20880" s="47">
        <v>1934.09</v>
      </c>
      <c r="D20880" s="47">
        <v>15.53</v>
      </c>
      <c r="E20880" s="47">
        <v>34.159999999999997</v>
      </c>
      <c r="F20880" s="47">
        <v>0</v>
      </c>
      <c r="G20880" s="47"/>
      <c r="H20880" s="47">
        <v>1983.78</v>
      </c>
    </row>
    <row r="20881" spans="1:8" x14ac:dyDescent="0.25">
      <c r="A20881" s="47" t="s">
        <v>35378</v>
      </c>
      <c r="B20881" s="47" t="s">
        <v>35379</v>
      </c>
      <c r="C20881" s="47">
        <v>0</v>
      </c>
      <c r="D20881" s="47">
        <v>0</v>
      </c>
      <c r="E20881" s="47">
        <v>0</v>
      </c>
      <c r="F20881" s="47">
        <v>0</v>
      </c>
      <c r="G20881" s="47"/>
      <c r="H20881" s="47">
        <v>0</v>
      </c>
    </row>
    <row r="20882" spans="1:8" x14ac:dyDescent="0.25">
      <c r="A20882" s="47" t="s">
        <v>35380</v>
      </c>
      <c r="B20882" s="47" t="s">
        <v>35381</v>
      </c>
      <c r="C20882" s="47">
        <v>542.9</v>
      </c>
      <c r="D20882" s="47">
        <v>33.64</v>
      </c>
      <c r="E20882" s="47">
        <v>68.959999999999994</v>
      </c>
      <c r="F20882" s="47">
        <v>0</v>
      </c>
      <c r="G20882" s="47"/>
      <c r="H20882" s="47">
        <v>645.5</v>
      </c>
    </row>
    <row r="20883" spans="1:8" x14ac:dyDescent="0.25">
      <c r="A20883" s="47" t="s">
        <v>35382</v>
      </c>
      <c r="B20883" s="47" t="s">
        <v>35383</v>
      </c>
      <c r="C20883" s="47">
        <v>684.63</v>
      </c>
      <c r="D20883" s="47">
        <v>106</v>
      </c>
      <c r="E20883" s="47">
        <v>239.6</v>
      </c>
      <c r="F20883" s="47">
        <v>0</v>
      </c>
      <c r="G20883" s="47">
        <v>1530</v>
      </c>
      <c r="H20883" s="47">
        <v>1030.23</v>
      </c>
    </row>
    <row r="20884" spans="1:8" x14ac:dyDescent="0.25">
      <c r="A20884" s="47" t="s">
        <v>35384</v>
      </c>
      <c r="B20884" s="47" t="s">
        <v>35385</v>
      </c>
      <c r="C20884" s="47">
        <v>0</v>
      </c>
      <c r="D20884" s="47">
        <v>0</v>
      </c>
      <c r="E20884" s="47">
        <v>0</v>
      </c>
      <c r="F20884" s="47">
        <v>0</v>
      </c>
      <c r="G20884" s="47"/>
      <c r="H20884" s="47">
        <v>0</v>
      </c>
    </row>
    <row r="20885" spans="1:8" x14ac:dyDescent="0.25">
      <c r="A20885" s="47" t="s">
        <v>35386</v>
      </c>
      <c r="B20885" s="47" t="s">
        <v>35387</v>
      </c>
      <c r="C20885" s="47">
        <v>2587.42</v>
      </c>
      <c r="D20885" s="47">
        <v>74</v>
      </c>
      <c r="E20885" s="47">
        <v>140.80000000000001</v>
      </c>
      <c r="F20885" s="47">
        <v>0</v>
      </c>
      <c r="G20885" s="47"/>
      <c r="H20885" s="47">
        <v>2802.22</v>
      </c>
    </row>
    <row r="20886" spans="1:8" x14ac:dyDescent="0.25">
      <c r="A20886" s="47" t="s">
        <v>35388</v>
      </c>
      <c r="B20886" s="47" t="s">
        <v>35389</v>
      </c>
      <c r="C20886" s="47">
        <v>3987.88</v>
      </c>
      <c r="D20886" s="47">
        <v>184.34</v>
      </c>
      <c r="E20886" s="47">
        <v>341.01</v>
      </c>
      <c r="F20886" s="47">
        <v>0</v>
      </c>
      <c r="G20886" s="47"/>
      <c r="H20886" s="47">
        <v>4513.2299999999996</v>
      </c>
    </row>
    <row r="20887" spans="1:8" x14ac:dyDescent="0.25">
      <c r="A20887" s="47" t="s">
        <v>35390</v>
      </c>
      <c r="B20887" s="47" t="s">
        <v>35391</v>
      </c>
      <c r="C20887" s="47">
        <v>56.97</v>
      </c>
      <c r="D20887" s="47">
        <v>0</v>
      </c>
      <c r="E20887" s="47">
        <v>0</v>
      </c>
      <c r="F20887" s="47">
        <v>0</v>
      </c>
      <c r="G20887" s="47"/>
      <c r="H20887" s="47">
        <v>56.97</v>
      </c>
    </row>
    <row r="20888" spans="1:8" x14ac:dyDescent="0.25">
      <c r="A20888" s="47" t="s">
        <v>35392</v>
      </c>
      <c r="B20888" s="47" t="s">
        <v>35393</v>
      </c>
      <c r="C20888" s="47">
        <v>0</v>
      </c>
      <c r="D20888" s="47">
        <v>0</v>
      </c>
      <c r="E20888" s="47">
        <v>0</v>
      </c>
      <c r="F20888" s="47">
        <v>0</v>
      </c>
      <c r="G20888" s="47"/>
      <c r="H20888" s="47">
        <v>0</v>
      </c>
    </row>
    <row r="20889" spans="1:8" x14ac:dyDescent="0.25">
      <c r="A20889" s="47" t="s">
        <v>35394</v>
      </c>
      <c r="B20889" s="47" t="s">
        <v>35395</v>
      </c>
      <c r="C20889" s="47">
        <v>0</v>
      </c>
      <c r="D20889" s="47">
        <v>0</v>
      </c>
      <c r="E20889" s="47">
        <v>0</v>
      </c>
      <c r="F20889" s="47">
        <v>0</v>
      </c>
      <c r="G20889" s="47"/>
      <c r="H20889" s="47">
        <v>0</v>
      </c>
    </row>
    <row r="20890" spans="1:8" x14ac:dyDescent="0.25">
      <c r="A20890" s="47" t="s">
        <v>35396</v>
      </c>
      <c r="B20890" s="47" t="s">
        <v>35397</v>
      </c>
      <c r="C20890" s="47">
        <v>2677.9</v>
      </c>
      <c r="D20890" s="47">
        <v>217.75</v>
      </c>
      <c r="E20890" s="47">
        <v>479.05</v>
      </c>
      <c r="F20890" s="47">
        <v>0</v>
      </c>
      <c r="G20890" s="47"/>
      <c r="H20890" s="47">
        <v>3374.7</v>
      </c>
    </row>
    <row r="20891" spans="1:8" x14ac:dyDescent="0.25">
      <c r="A20891" s="47" t="s">
        <v>35398</v>
      </c>
      <c r="B20891" s="47" t="s">
        <v>35399</v>
      </c>
      <c r="C20891" s="47">
        <v>0</v>
      </c>
      <c r="D20891" s="47">
        <v>0</v>
      </c>
      <c r="E20891" s="47">
        <v>0</v>
      </c>
      <c r="F20891" s="47">
        <v>0</v>
      </c>
      <c r="G20891" s="47"/>
      <c r="H20891" s="47">
        <v>0</v>
      </c>
    </row>
    <row r="20892" spans="1:8" x14ac:dyDescent="0.25">
      <c r="A20892" s="47" t="s">
        <v>35400</v>
      </c>
      <c r="B20892" s="47" t="s">
        <v>35401</v>
      </c>
      <c r="C20892" s="47">
        <v>585.16999999999996</v>
      </c>
      <c r="D20892" s="47">
        <v>43.88</v>
      </c>
      <c r="E20892" s="47">
        <v>105.3</v>
      </c>
      <c r="F20892" s="47">
        <v>0</v>
      </c>
      <c r="G20892" s="47">
        <v>3895</v>
      </c>
      <c r="H20892" s="47">
        <v>734.35</v>
      </c>
    </row>
    <row r="20893" spans="1:8" x14ac:dyDescent="0.25">
      <c r="A20893" s="47" t="s">
        <v>35402</v>
      </c>
      <c r="B20893" s="47" t="s">
        <v>35403</v>
      </c>
      <c r="C20893" s="47">
        <v>286.36</v>
      </c>
      <c r="D20893" s="47">
        <v>0</v>
      </c>
      <c r="E20893" s="47">
        <v>0</v>
      </c>
      <c r="F20893" s="47">
        <v>0</v>
      </c>
      <c r="G20893" s="47">
        <v>635</v>
      </c>
      <c r="H20893" s="47">
        <v>286.36</v>
      </c>
    </row>
    <row r="20894" spans="1:8" x14ac:dyDescent="0.25">
      <c r="A20894" s="47" t="s">
        <v>35404</v>
      </c>
      <c r="B20894" s="47" t="s">
        <v>35405</v>
      </c>
      <c r="C20894" s="47">
        <v>0.1875</v>
      </c>
      <c r="D20894" s="47">
        <v>0</v>
      </c>
      <c r="E20894" s="47">
        <v>0</v>
      </c>
      <c r="F20894" s="47">
        <v>0</v>
      </c>
      <c r="G20894" s="47"/>
      <c r="H20894" s="47">
        <v>0.1875</v>
      </c>
    </row>
    <row r="20895" spans="1:8" x14ac:dyDescent="0.25">
      <c r="A20895" s="47" t="s">
        <v>35406</v>
      </c>
      <c r="B20895" s="47" t="s">
        <v>35407</v>
      </c>
      <c r="C20895" s="47">
        <v>0.115</v>
      </c>
      <c r="D20895" s="47">
        <v>0</v>
      </c>
      <c r="E20895" s="47">
        <v>0</v>
      </c>
      <c r="F20895" s="47">
        <v>0</v>
      </c>
      <c r="G20895" s="47"/>
      <c r="H20895" s="47">
        <v>0.115</v>
      </c>
    </row>
    <row r="20896" spans="1:8" x14ac:dyDescent="0.25">
      <c r="A20896" s="47" t="s">
        <v>35408</v>
      </c>
      <c r="B20896" s="47" t="s">
        <v>35409</v>
      </c>
      <c r="C20896" s="47">
        <v>0</v>
      </c>
      <c r="D20896" s="47">
        <v>0</v>
      </c>
      <c r="E20896" s="47">
        <v>0</v>
      </c>
      <c r="F20896" s="47">
        <v>0</v>
      </c>
      <c r="G20896" s="47"/>
      <c r="H20896" s="47">
        <v>0</v>
      </c>
    </row>
    <row r="20897" spans="1:8" x14ac:dyDescent="0.25">
      <c r="A20897" s="47" t="s">
        <v>35410</v>
      </c>
      <c r="B20897" s="47" t="s">
        <v>35411</v>
      </c>
      <c r="C20897" s="47">
        <v>0</v>
      </c>
      <c r="D20897" s="47">
        <v>0</v>
      </c>
      <c r="E20897" s="47">
        <v>0</v>
      </c>
      <c r="F20897" s="47">
        <v>0</v>
      </c>
      <c r="G20897" s="47">
        <v>750</v>
      </c>
      <c r="H20897" s="47">
        <v>0</v>
      </c>
    </row>
    <row r="20898" spans="1:8" x14ac:dyDescent="0.25">
      <c r="A20898" s="47" t="s">
        <v>35412</v>
      </c>
      <c r="B20898" s="47" t="s">
        <v>35413</v>
      </c>
      <c r="C20898" s="47">
        <v>0</v>
      </c>
      <c r="D20898" s="47">
        <v>0</v>
      </c>
      <c r="E20898" s="47">
        <v>0</v>
      </c>
      <c r="F20898" s="47">
        <v>0</v>
      </c>
      <c r="G20898" s="47"/>
      <c r="H20898" s="47">
        <v>0</v>
      </c>
    </row>
    <row r="20899" spans="1:8" x14ac:dyDescent="0.25">
      <c r="A20899" s="47" t="s">
        <v>35414</v>
      </c>
      <c r="B20899" s="47" t="s">
        <v>35415</v>
      </c>
      <c r="C20899" s="47">
        <v>0</v>
      </c>
      <c r="D20899" s="47">
        <v>0</v>
      </c>
      <c r="E20899" s="47">
        <v>0</v>
      </c>
      <c r="F20899" s="47">
        <v>0</v>
      </c>
      <c r="G20899" s="47">
        <v>2750</v>
      </c>
      <c r="H20899" s="47">
        <v>0</v>
      </c>
    </row>
    <row r="20900" spans="1:8" x14ac:dyDescent="0.25">
      <c r="A20900" s="47" t="s">
        <v>35416</v>
      </c>
      <c r="B20900" s="47" t="s">
        <v>35417</v>
      </c>
      <c r="C20900" s="47">
        <v>788.76</v>
      </c>
      <c r="D20900" s="47">
        <v>133</v>
      </c>
      <c r="E20900" s="47">
        <v>379.07</v>
      </c>
      <c r="F20900" s="47">
        <v>0</v>
      </c>
      <c r="G20900" s="47">
        <v>2750</v>
      </c>
      <c r="H20900" s="47">
        <v>1300.83</v>
      </c>
    </row>
    <row r="20901" spans="1:8" x14ac:dyDescent="0.25">
      <c r="A20901" s="47" t="s">
        <v>35418</v>
      </c>
      <c r="B20901" s="47" t="s">
        <v>35419</v>
      </c>
      <c r="C20901" s="47">
        <v>788.76</v>
      </c>
      <c r="D20901" s="47">
        <v>133</v>
      </c>
      <c r="E20901" s="47">
        <v>379.07</v>
      </c>
      <c r="F20901" s="47">
        <v>0</v>
      </c>
      <c r="G20901" s="47">
        <v>2750</v>
      </c>
      <c r="H20901" s="47">
        <v>1300.83</v>
      </c>
    </row>
    <row r="20902" spans="1:8" x14ac:dyDescent="0.25">
      <c r="A20902" s="47" t="s">
        <v>35420</v>
      </c>
      <c r="B20902" s="47" t="s">
        <v>35421</v>
      </c>
      <c r="C20902" s="47">
        <v>788.76</v>
      </c>
      <c r="D20902" s="47">
        <v>133</v>
      </c>
      <c r="E20902" s="47">
        <v>379.07</v>
      </c>
      <c r="F20902" s="47">
        <v>0</v>
      </c>
      <c r="G20902" s="47">
        <v>2750</v>
      </c>
      <c r="H20902" s="47">
        <v>1300.83</v>
      </c>
    </row>
    <row r="20903" spans="1:8" x14ac:dyDescent="0.25">
      <c r="A20903" s="47" t="s">
        <v>35422</v>
      </c>
      <c r="B20903" s="47" t="s">
        <v>35423</v>
      </c>
      <c r="C20903" s="47">
        <v>788.76</v>
      </c>
      <c r="D20903" s="47">
        <v>133</v>
      </c>
      <c r="E20903" s="47">
        <v>379.07</v>
      </c>
      <c r="F20903" s="47">
        <v>0</v>
      </c>
      <c r="G20903" s="47">
        <v>2750</v>
      </c>
      <c r="H20903" s="47">
        <v>1300.83</v>
      </c>
    </row>
    <row r="20904" spans="1:8" x14ac:dyDescent="0.25">
      <c r="A20904" s="47" t="s">
        <v>35424</v>
      </c>
      <c r="B20904" s="47" t="s">
        <v>35425</v>
      </c>
      <c r="C20904" s="47">
        <v>0</v>
      </c>
      <c r="D20904" s="47">
        <v>0</v>
      </c>
      <c r="E20904" s="47">
        <v>0</v>
      </c>
      <c r="F20904" s="47">
        <v>0</v>
      </c>
      <c r="G20904" s="47">
        <v>2750</v>
      </c>
      <c r="H20904" s="47">
        <v>0</v>
      </c>
    </row>
    <row r="20905" spans="1:8" x14ac:dyDescent="0.25">
      <c r="A20905" s="47" t="s">
        <v>35426</v>
      </c>
      <c r="B20905" s="47" t="s">
        <v>35427</v>
      </c>
      <c r="C20905" s="47">
        <v>446.87</v>
      </c>
      <c r="D20905" s="47">
        <v>57</v>
      </c>
      <c r="E20905" s="47">
        <v>116.85</v>
      </c>
      <c r="F20905" s="47">
        <v>0</v>
      </c>
      <c r="G20905" s="47">
        <v>3495</v>
      </c>
      <c r="H20905" s="47">
        <v>620.72</v>
      </c>
    </row>
    <row r="20906" spans="1:8" x14ac:dyDescent="0.25">
      <c r="A20906" s="47" t="s">
        <v>35428</v>
      </c>
      <c r="B20906" s="47" t="s">
        <v>35429</v>
      </c>
      <c r="C20906" s="47">
        <v>0</v>
      </c>
      <c r="D20906" s="47">
        <v>21</v>
      </c>
      <c r="E20906" s="47">
        <v>0</v>
      </c>
      <c r="F20906" s="47">
        <v>0</v>
      </c>
      <c r="G20906" s="47"/>
      <c r="H20906" s="47">
        <v>21</v>
      </c>
    </row>
    <row r="20907" spans="1:8" x14ac:dyDescent="0.25">
      <c r="A20907" s="47" t="s">
        <v>35430</v>
      </c>
      <c r="B20907" s="47" t="s">
        <v>35431</v>
      </c>
      <c r="C20907" s="47">
        <v>0</v>
      </c>
      <c r="D20907" s="47">
        <v>0</v>
      </c>
      <c r="E20907" s="47">
        <v>0</v>
      </c>
      <c r="F20907" s="47">
        <v>0</v>
      </c>
      <c r="G20907" s="47"/>
      <c r="H20907" s="47">
        <v>0</v>
      </c>
    </row>
    <row r="20908" spans="1:8" x14ac:dyDescent="0.25">
      <c r="A20908" s="47" t="s">
        <v>35432</v>
      </c>
      <c r="B20908" s="47" t="s">
        <v>35433</v>
      </c>
      <c r="C20908" s="47">
        <v>0</v>
      </c>
      <c r="D20908" s="47">
        <v>0</v>
      </c>
      <c r="E20908" s="47">
        <v>0</v>
      </c>
      <c r="F20908" s="47">
        <v>0</v>
      </c>
      <c r="G20908" s="47"/>
      <c r="H20908" s="47">
        <v>0</v>
      </c>
    </row>
    <row r="20909" spans="1:8" x14ac:dyDescent="0.25">
      <c r="A20909" s="47" t="s">
        <v>35434</v>
      </c>
      <c r="B20909" s="47" t="s">
        <v>35435</v>
      </c>
      <c r="C20909" s="47">
        <v>0</v>
      </c>
      <c r="D20909" s="47">
        <v>0</v>
      </c>
      <c r="E20909" s="47">
        <v>0</v>
      </c>
      <c r="F20909" s="47">
        <v>0</v>
      </c>
      <c r="G20909" s="47"/>
      <c r="H20909" s="47">
        <v>0</v>
      </c>
    </row>
    <row r="20910" spans="1:8" x14ac:dyDescent="0.25">
      <c r="A20910" s="47" t="s">
        <v>35436</v>
      </c>
      <c r="B20910" s="47" t="s">
        <v>35437</v>
      </c>
      <c r="C20910" s="47">
        <v>0</v>
      </c>
      <c r="D20910" s="47">
        <v>0</v>
      </c>
      <c r="E20910" s="47">
        <v>0</v>
      </c>
      <c r="F20910" s="47">
        <v>0</v>
      </c>
      <c r="G20910" s="47">
        <v>0</v>
      </c>
      <c r="H20910" s="47">
        <v>0</v>
      </c>
    </row>
    <row r="20911" spans="1:8" x14ac:dyDescent="0.25">
      <c r="A20911" s="47" t="s">
        <v>35438</v>
      </c>
      <c r="B20911" s="47" t="s">
        <v>35439</v>
      </c>
      <c r="C20911" s="47">
        <v>246.29</v>
      </c>
      <c r="D20911" s="47">
        <v>0</v>
      </c>
      <c r="E20911" s="47">
        <v>0</v>
      </c>
      <c r="F20911" s="47">
        <v>0</v>
      </c>
      <c r="G20911" s="47"/>
      <c r="H20911" s="47">
        <v>246.29</v>
      </c>
    </row>
    <row r="20912" spans="1:8" x14ac:dyDescent="0.25">
      <c r="A20912" s="47" t="s">
        <v>35440</v>
      </c>
      <c r="B20912" s="47" t="s">
        <v>35441</v>
      </c>
      <c r="C20912" s="47">
        <v>0</v>
      </c>
      <c r="D20912" s="47">
        <v>0</v>
      </c>
      <c r="E20912" s="47">
        <v>0</v>
      </c>
      <c r="F20912" s="47">
        <v>0</v>
      </c>
      <c r="G20912" s="47">
        <v>5900</v>
      </c>
      <c r="H20912" s="47">
        <v>0</v>
      </c>
    </row>
    <row r="20913" spans="1:8" x14ac:dyDescent="0.25">
      <c r="A20913" s="47" t="s">
        <v>65721</v>
      </c>
      <c r="B20913" s="47" t="s">
        <v>65722</v>
      </c>
      <c r="C20913" s="47">
        <v>0</v>
      </c>
      <c r="D20913" s="47">
        <v>0</v>
      </c>
      <c r="E20913" s="47">
        <v>0</v>
      </c>
      <c r="F20913" s="47">
        <v>0</v>
      </c>
      <c r="G20913" s="47">
        <v>5900</v>
      </c>
      <c r="H20913" s="47">
        <v>0</v>
      </c>
    </row>
    <row r="20914" spans="1:8" x14ac:dyDescent="0.25">
      <c r="A20914" s="47" t="s">
        <v>35442</v>
      </c>
      <c r="B20914" s="47" t="s">
        <v>35443</v>
      </c>
      <c r="C20914" s="47">
        <v>0</v>
      </c>
      <c r="D20914" s="47">
        <v>0</v>
      </c>
      <c r="E20914" s="47">
        <v>0</v>
      </c>
      <c r="F20914" s="47">
        <v>0</v>
      </c>
      <c r="G20914" s="47">
        <v>5900</v>
      </c>
      <c r="H20914" s="47">
        <v>0</v>
      </c>
    </row>
    <row r="20915" spans="1:8" x14ac:dyDescent="0.25">
      <c r="A20915" s="47" t="s">
        <v>35444</v>
      </c>
      <c r="B20915" s="47" t="s">
        <v>35445</v>
      </c>
      <c r="C20915" s="47">
        <v>0</v>
      </c>
      <c r="D20915" s="47">
        <v>0</v>
      </c>
      <c r="E20915" s="47">
        <v>0</v>
      </c>
      <c r="F20915" s="47">
        <v>0</v>
      </c>
      <c r="G20915" s="47">
        <v>5900</v>
      </c>
      <c r="H20915" s="47">
        <v>0</v>
      </c>
    </row>
    <row r="20916" spans="1:8" x14ac:dyDescent="0.25">
      <c r="A20916" s="47" t="s">
        <v>35446</v>
      </c>
      <c r="B20916" s="47" t="s">
        <v>35447</v>
      </c>
      <c r="C20916" s="47">
        <v>0</v>
      </c>
      <c r="D20916" s="47">
        <v>0</v>
      </c>
      <c r="E20916" s="47">
        <v>0</v>
      </c>
      <c r="F20916" s="47">
        <v>0</v>
      </c>
      <c r="G20916" s="47"/>
      <c r="H20916" s="47">
        <v>0</v>
      </c>
    </row>
    <row r="20917" spans="1:8" x14ac:dyDescent="0.25">
      <c r="A20917" s="47" t="s">
        <v>35448</v>
      </c>
      <c r="B20917" s="47" t="s">
        <v>35449</v>
      </c>
      <c r="C20917" s="47">
        <v>17.899999999999999</v>
      </c>
      <c r="D20917" s="47">
        <v>3.4</v>
      </c>
      <c r="E20917" s="47">
        <v>0</v>
      </c>
      <c r="F20917" s="47">
        <v>0</v>
      </c>
      <c r="G20917" s="47">
        <v>89</v>
      </c>
      <c r="H20917" s="47">
        <v>21.3</v>
      </c>
    </row>
    <row r="20918" spans="1:8" x14ac:dyDescent="0.25">
      <c r="A20918" s="47" t="s">
        <v>35450</v>
      </c>
      <c r="B20918" s="47" t="s">
        <v>35451</v>
      </c>
      <c r="C20918" s="47">
        <v>20.149332999999999</v>
      </c>
      <c r="D20918" s="47">
        <v>2.483333</v>
      </c>
      <c r="E20918" s="47">
        <v>6.27</v>
      </c>
      <c r="F20918" s="47">
        <v>0</v>
      </c>
      <c r="G20918" s="47">
        <v>75</v>
      </c>
      <c r="H20918" s="47">
        <v>28.902666</v>
      </c>
    </row>
    <row r="20919" spans="1:8" x14ac:dyDescent="0.25">
      <c r="A20919" s="47" t="s">
        <v>35452</v>
      </c>
      <c r="B20919" s="47" t="s">
        <v>35453</v>
      </c>
      <c r="C20919" s="47">
        <v>2667.42</v>
      </c>
      <c r="D20919" s="47">
        <v>124.88</v>
      </c>
      <c r="E20919" s="47">
        <v>224.78</v>
      </c>
      <c r="F20919" s="47">
        <v>0</v>
      </c>
      <c r="G20919" s="47">
        <v>7550</v>
      </c>
      <c r="H20919" s="47">
        <v>3017.08</v>
      </c>
    </row>
    <row r="20920" spans="1:8" x14ac:dyDescent="0.25">
      <c r="A20920" s="47" t="s">
        <v>35454</v>
      </c>
      <c r="B20920" s="47" t="s">
        <v>35455</v>
      </c>
      <c r="C20920" s="47">
        <v>0</v>
      </c>
      <c r="D20920" s="47">
        <v>0</v>
      </c>
      <c r="E20920" s="47">
        <v>0</v>
      </c>
      <c r="F20920" s="47">
        <v>0</v>
      </c>
      <c r="G20920" s="47"/>
      <c r="H20920" s="47">
        <v>0</v>
      </c>
    </row>
    <row r="20921" spans="1:8" x14ac:dyDescent="0.25">
      <c r="A20921" s="47" t="s">
        <v>35456</v>
      </c>
      <c r="B20921" s="47" t="s">
        <v>35457</v>
      </c>
      <c r="C20921" s="47">
        <v>0</v>
      </c>
      <c r="D20921" s="47">
        <v>0</v>
      </c>
      <c r="E20921" s="47">
        <v>0</v>
      </c>
      <c r="F20921" s="47">
        <v>0</v>
      </c>
      <c r="G20921" s="47">
        <v>2200</v>
      </c>
      <c r="H20921" s="47">
        <v>0</v>
      </c>
    </row>
    <row r="20922" spans="1:8" x14ac:dyDescent="0.25">
      <c r="A20922" s="47" t="s">
        <v>35458</v>
      </c>
      <c r="B20922" s="47" t="s">
        <v>35459</v>
      </c>
      <c r="C20922" s="47">
        <v>0</v>
      </c>
      <c r="D20922" s="47">
        <v>0</v>
      </c>
      <c r="E20922" s="47">
        <v>0</v>
      </c>
      <c r="F20922" s="47">
        <v>0</v>
      </c>
      <c r="G20922" s="47"/>
      <c r="H20922" s="47">
        <v>0</v>
      </c>
    </row>
    <row r="20923" spans="1:8" x14ac:dyDescent="0.25">
      <c r="A20923" s="47" t="s">
        <v>35460</v>
      </c>
      <c r="B20923" s="47" t="s">
        <v>35461</v>
      </c>
      <c r="C20923" s="47">
        <v>605.39</v>
      </c>
      <c r="D20923" s="47">
        <v>9</v>
      </c>
      <c r="E20923" s="47">
        <v>30.15</v>
      </c>
      <c r="F20923" s="47">
        <v>0</v>
      </c>
      <c r="G20923" s="47">
        <v>1900</v>
      </c>
      <c r="H20923" s="47">
        <v>644.54</v>
      </c>
    </row>
    <row r="20924" spans="1:8" x14ac:dyDescent="0.25">
      <c r="A20924" s="47" t="s">
        <v>35462</v>
      </c>
      <c r="B20924" s="47" t="s">
        <v>35463</v>
      </c>
      <c r="C20924" s="47">
        <v>49.042000000000002</v>
      </c>
      <c r="D20924" s="47">
        <v>2.8</v>
      </c>
      <c r="E20924" s="47">
        <v>7.98</v>
      </c>
      <c r="F20924" s="47">
        <v>0</v>
      </c>
      <c r="G20924" s="47">
        <v>170</v>
      </c>
      <c r="H20924" s="47">
        <v>59.822000000000003</v>
      </c>
    </row>
    <row r="20925" spans="1:8" x14ac:dyDescent="0.25">
      <c r="A20925" s="47" t="s">
        <v>35464</v>
      </c>
      <c r="B20925" s="47" t="s">
        <v>35465</v>
      </c>
      <c r="C20925" s="47">
        <v>672.32</v>
      </c>
      <c r="D20925" s="47">
        <v>120</v>
      </c>
      <c r="E20925" s="47">
        <v>294</v>
      </c>
      <c r="F20925" s="47">
        <v>0</v>
      </c>
      <c r="G20925" s="47">
        <v>2750</v>
      </c>
      <c r="H20925" s="47">
        <v>1086.32</v>
      </c>
    </row>
    <row r="20926" spans="1:8" x14ac:dyDescent="0.25">
      <c r="A20926" s="47" t="s">
        <v>35466</v>
      </c>
      <c r="B20926" s="47" t="s">
        <v>35467</v>
      </c>
      <c r="C20926" s="47">
        <v>0</v>
      </c>
      <c r="D20926" s="47">
        <v>0</v>
      </c>
      <c r="E20926" s="47">
        <v>0</v>
      </c>
      <c r="F20926" s="47">
        <v>0</v>
      </c>
      <c r="G20926" s="47"/>
      <c r="H20926" s="47">
        <v>0</v>
      </c>
    </row>
    <row r="20927" spans="1:8" x14ac:dyDescent="0.25">
      <c r="A20927" s="47" t="s">
        <v>35468</v>
      </c>
      <c r="B20927" s="47" t="s">
        <v>35469</v>
      </c>
      <c r="C20927" s="47">
        <v>0</v>
      </c>
      <c r="D20927" s="47">
        <v>0</v>
      </c>
      <c r="E20927" s="47">
        <v>0</v>
      </c>
      <c r="F20927" s="47">
        <v>0</v>
      </c>
      <c r="G20927" s="47"/>
      <c r="H20927" s="47">
        <v>0</v>
      </c>
    </row>
    <row r="20928" spans="1:8" x14ac:dyDescent="0.25">
      <c r="A20928" s="47" t="s">
        <v>35470</v>
      </c>
      <c r="B20928" s="47" t="s">
        <v>35471</v>
      </c>
      <c r="C20928" s="47">
        <v>1666.19</v>
      </c>
      <c r="D20928" s="47">
        <v>0</v>
      </c>
      <c r="E20928" s="47">
        <v>0</v>
      </c>
      <c r="F20928" s="47">
        <v>0</v>
      </c>
      <c r="G20928" s="47"/>
      <c r="H20928" s="47">
        <v>1666.19</v>
      </c>
    </row>
    <row r="20929" spans="1:8" x14ac:dyDescent="0.25">
      <c r="A20929" s="47" t="s">
        <v>35472</v>
      </c>
      <c r="B20929" s="47" t="s">
        <v>35473</v>
      </c>
      <c r="C20929" s="47">
        <v>545.62</v>
      </c>
      <c r="D20929" s="47">
        <v>14</v>
      </c>
      <c r="E20929" s="47">
        <v>30.1</v>
      </c>
      <c r="F20929" s="47">
        <v>0</v>
      </c>
      <c r="G20929" s="47">
        <v>1250</v>
      </c>
      <c r="H20929" s="47">
        <v>589.72</v>
      </c>
    </row>
    <row r="20930" spans="1:8" x14ac:dyDescent="0.25">
      <c r="A20930" s="47" t="s">
        <v>35474</v>
      </c>
      <c r="B20930" s="47" t="s">
        <v>35475</v>
      </c>
      <c r="C20930" s="47">
        <v>0</v>
      </c>
      <c r="D20930" s="47">
        <v>0</v>
      </c>
      <c r="E20930" s="47">
        <v>0</v>
      </c>
      <c r="F20930" s="47">
        <v>0</v>
      </c>
      <c r="G20930" s="47"/>
      <c r="H20930" s="47">
        <v>0</v>
      </c>
    </row>
    <row r="20931" spans="1:8" x14ac:dyDescent="0.25">
      <c r="A20931" s="47" t="s">
        <v>35476</v>
      </c>
      <c r="B20931" s="47" t="s">
        <v>35477</v>
      </c>
      <c r="C20931" s="47">
        <v>0</v>
      </c>
      <c r="D20931" s="47">
        <v>0</v>
      </c>
      <c r="E20931" s="47">
        <v>0</v>
      </c>
      <c r="F20931" s="47">
        <v>0</v>
      </c>
      <c r="G20931" s="47"/>
      <c r="H20931" s="47">
        <v>0</v>
      </c>
    </row>
    <row r="20932" spans="1:8" x14ac:dyDescent="0.25">
      <c r="A20932" s="47" t="s">
        <v>35478</v>
      </c>
      <c r="B20932" s="47" t="s">
        <v>35479</v>
      </c>
      <c r="C20932" s="47">
        <v>315.10000000000002</v>
      </c>
      <c r="D20932" s="47">
        <v>0</v>
      </c>
      <c r="E20932" s="47">
        <v>0</v>
      </c>
      <c r="F20932" s="47">
        <v>0</v>
      </c>
      <c r="G20932" s="47">
        <v>3850</v>
      </c>
      <c r="H20932" s="47">
        <v>315.10000000000002</v>
      </c>
    </row>
    <row r="20933" spans="1:8" x14ac:dyDescent="0.25">
      <c r="A20933" s="47" t="s">
        <v>35480</v>
      </c>
      <c r="B20933" s="47" t="s">
        <v>35481</v>
      </c>
      <c r="C20933" s="47">
        <v>0</v>
      </c>
      <c r="D20933" s="47">
        <v>0</v>
      </c>
      <c r="E20933" s="47">
        <v>0</v>
      </c>
      <c r="F20933" s="47">
        <v>0</v>
      </c>
      <c r="G20933" s="47">
        <v>3850</v>
      </c>
      <c r="H20933" s="47">
        <v>0</v>
      </c>
    </row>
    <row r="20934" spans="1:8" x14ac:dyDescent="0.25">
      <c r="A20934" s="47" t="s">
        <v>35482</v>
      </c>
      <c r="B20934" s="47" t="s">
        <v>35483</v>
      </c>
      <c r="C20934" s="47">
        <v>140.36000000000001</v>
      </c>
      <c r="D20934" s="47">
        <v>0</v>
      </c>
      <c r="E20934" s="47">
        <v>0</v>
      </c>
      <c r="F20934" s="47">
        <v>0</v>
      </c>
      <c r="G20934" s="47">
        <v>716</v>
      </c>
      <c r="H20934" s="47">
        <v>140.36000000000001</v>
      </c>
    </row>
    <row r="20935" spans="1:8" x14ac:dyDescent="0.25">
      <c r="A20935" s="47" t="s">
        <v>35484</v>
      </c>
      <c r="B20935" s="47" t="s">
        <v>35485</v>
      </c>
      <c r="C20935" s="47">
        <v>0</v>
      </c>
      <c r="D20935" s="47">
        <v>0</v>
      </c>
      <c r="E20935" s="47">
        <v>0</v>
      </c>
      <c r="F20935" s="47">
        <v>0</v>
      </c>
      <c r="G20935" s="47"/>
      <c r="H20935" s="47">
        <v>0</v>
      </c>
    </row>
    <row r="20936" spans="1:8" x14ac:dyDescent="0.25">
      <c r="A20936" s="47" t="s">
        <v>35486</v>
      </c>
      <c r="B20936" s="47" t="s">
        <v>35487</v>
      </c>
      <c r="C20936" s="47">
        <v>589.71285699999999</v>
      </c>
      <c r="D20936" s="47">
        <v>6.4285709999999998</v>
      </c>
      <c r="E20936" s="47">
        <v>18.321428999999998</v>
      </c>
      <c r="F20936" s="47">
        <v>0</v>
      </c>
      <c r="G20936" s="47">
        <v>1550</v>
      </c>
      <c r="H20936" s="47">
        <v>614.46285699999999</v>
      </c>
    </row>
    <row r="20937" spans="1:8" x14ac:dyDescent="0.25">
      <c r="A20937" s="47" t="s">
        <v>35488</v>
      </c>
      <c r="B20937" s="47" t="s">
        <v>35489</v>
      </c>
      <c r="C20937" s="47">
        <v>278.92599999999999</v>
      </c>
      <c r="D20937" s="47">
        <v>4.5</v>
      </c>
      <c r="E20937" s="47">
        <v>12.826000000000001</v>
      </c>
      <c r="F20937" s="47">
        <v>0</v>
      </c>
      <c r="G20937" s="47">
        <v>750</v>
      </c>
      <c r="H20937" s="47">
        <v>296.25200000000001</v>
      </c>
    </row>
    <row r="20938" spans="1:8" x14ac:dyDescent="0.25">
      <c r="A20938" s="47" t="s">
        <v>35490</v>
      </c>
      <c r="B20938" s="47" t="s">
        <v>35491</v>
      </c>
      <c r="C20938" s="47">
        <v>296.2525</v>
      </c>
      <c r="D20938" s="47">
        <v>6.1875</v>
      </c>
      <c r="E20938" s="47">
        <v>19.352499999999999</v>
      </c>
      <c r="F20938" s="47">
        <v>0</v>
      </c>
      <c r="G20938" s="47">
        <v>850</v>
      </c>
      <c r="H20938" s="47">
        <v>321.79250000000002</v>
      </c>
    </row>
    <row r="20939" spans="1:8" x14ac:dyDescent="0.25">
      <c r="A20939" s="47" t="s">
        <v>35492</v>
      </c>
      <c r="B20939" s="47" t="s">
        <v>35493</v>
      </c>
      <c r="C20939" s="47">
        <v>0.25</v>
      </c>
      <c r="D20939" s="47">
        <v>0</v>
      </c>
      <c r="E20939" s="47">
        <v>0</v>
      </c>
      <c r="F20939" s="47">
        <v>0</v>
      </c>
      <c r="G20939" s="47"/>
      <c r="H20939" s="47">
        <v>0.25</v>
      </c>
    </row>
    <row r="20940" spans="1:8" x14ac:dyDescent="0.25">
      <c r="A20940" s="47" t="s">
        <v>35494</v>
      </c>
      <c r="B20940" s="47" t="s">
        <v>35495</v>
      </c>
      <c r="C20940" s="47">
        <v>0.16500000000000001</v>
      </c>
      <c r="D20940" s="47">
        <v>0</v>
      </c>
      <c r="E20940" s="47">
        <v>0</v>
      </c>
      <c r="F20940" s="47">
        <v>0</v>
      </c>
      <c r="G20940" s="47"/>
      <c r="H20940" s="47">
        <v>0.16500000000000001</v>
      </c>
    </row>
    <row r="20941" spans="1:8" x14ac:dyDescent="0.25">
      <c r="A20941" s="47" t="s">
        <v>35496</v>
      </c>
      <c r="B20941" s="47" t="s">
        <v>35497</v>
      </c>
      <c r="C20941" s="47">
        <v>0</v>
      </c>
      <c r="D20941" s="47">
        <v>0</v>
      </c>
      <c r="E20941" s="47">
        <v>0</v>
      </c>
      <c r="F20941" s="47">
        <v>0</v>
      </c>
      <c r="G20941" s="47"/>
      <c r="H20941" s="47">
        <v>0</v>
      </c>
    </row>
    <row r="20942" spans="1:8" x14ac:dyDescent="0.25">
      <c r="A20942" s="47" t="s">
        <v>35498</v>
      </c>
      <c r="B20942" s="47" t="s">
        <v>35499</v>
      </c>
      <c r="C20942" s="47">
        <v>0</v>
      </c>
      <c r="D20942" s="47">
        <v>0</v>
      </c>
      <c r="E20942" s="47">
        <v>0</v>
      </c>
      <c r="F20942" s="47">
        <v>0</v>
      </c>
      <c r="G20942" s="47"/>
      <c r="H20942" s="47">
        <v>0</v>
      </c>
    </row>
    <row r="20943" spans="1:8" x14ac:dyDescent="0.25">
      <c r="A20943" s="47" t="s">
        <v>35500</v>
      </c>
      <c r="B20943" s="47" t="s">
        <v>35493</v>
      </c>
      <c r="C20943" s="47">
        <v>4.125</v>
      </c>
      <c r="D20943" s="47">
        <v>0</v>
      </c>
      <c r="E20943" s="47">
        <v>0</v>
      </c>
      <c r="F20943" s="47">
        <v>0</v>
      </c>
      <c r="G20943" s="47"/>
      <c r="H20943" s="47">
        <v>4.125</v>
      </c>
    </row>
    <row r="20944" spans="1:8" x14ac:dyDescent="0.25">
      <c r="A20944" s="47" t="s">
        <v>35501</v>
      </c>
      <c r="B20944" s="47" t="s">
        <v>35502</v>
      </c>
      <c r="C20944" s="47">
        <v>0</v>
      </c>
      <c r="D20944" s="47">
        <v>0</v>
      </c>
      <c r="E20944" s="47">
        <v>0</v>
      </c>
      <c r="F20944" s="47">
        <v>0</v>
      </c>
      <c r="G20944" s="47"/>
      <c r="H20944" s="47">
        <v>0</v>
      </c>
    </row>
    <row r="20945" spans="1:8" x14ac:dyDescent="0.25">
      <c r="A20945" s="47" t="s">
        <v>35503</v>
      </c>
      <c r="B20945" s="47" t="s">
        <v>35504</v>
      </c>
      <c r="C20945" s="47">
        <v>0</v>
      </c>
      <c r="D20945" s="47">
        <v>0</v>
      </c>
      <c r="E20945" s="47">
        <v>0</v>
      </c>
      <c r="F20945" s="47">
        <v>0</v>
      </c>
      <c r="G20945" s="47">
        <v>8750</v>
      </c>
      <c r="H20945" s="47">
        <v>0</v>
      </c>
    </row>
    <row r="20946" spans="1:8" x14ac:dyDescent="0.25">
      <c r="A20946" s="47" t="s">
        <v>35505</v>
      </c>
      <c r="B20946" s="47" t="s">
        <v>35506</v>
      </c>
      <c r="C20946" s="47">
        <v>0</v>
      </c>
      <c r="D20946" s="47">
        <v>0</v>
      </c>
      <c r="E20946" s="47">
        <v>0</v>
      </c>
      <c r="F20946" s="47">
        <v>0</v>
      </c>
      <c r="G20946" s="47"/>
      <c r="H20946" s="47">
        <v>0</v>
      </c>
    </row>
    <row r="20947" spans="1:8" x14ac:dyDescent="0.25">
      <c r="A20947" s="47" t="s">
        <v>35507</v>
      </c>
      <c r="B20947" s="47" t="s">
        <v>35508</v>
      </c>
      <c r="C20947" s="47">
        <v>169.34</v>
      </c>
      <c r="D20947" s="47">
        <v>17</v>
      </c>
      <c r="E20947" s="47">
        <v>48.45</v>
      </c>
      <c r="F20947" s="47">
        <v>0</v>
      </c>
      <c r="G20947" s="47"/>
      <c r="H20947" s="47">
        <v>234.79</v>
      </c>
    </row>
    <row r="20948" spans="1:8" x14ac:dyDescent="0.25">
      <c r="A20948" s="47" t="s">
        <v>35509</v>
      </c>
      <c r="B20948" s="47" t="s">
        <v>35510</v>
      </c>
      <c r="C20948" s="47">
        <v>337.42</v>
      </c>
      <c r="D20948" s="47">
        <v>21.25</v>
      </c>
      <c r="E20948" s="47">
        <v>59.71</v>
      </c>
      <c r="F20948" s="47">
        <v>0</v>
      </c>
      <c r="G20948" s="47"/>
      <c r="H20948" s="47">
        <v>418.38</v>
      </c>
    </row>
    <row r="20949" spans="1:8" x14ac:dyDescent="0.25">
      <c r="A20949" s="47" t="s">
        <v>35511</v>
      </c>
      <c r="B20949" s="47" t="s">
        <v>35512</v>
      </c>
      <c r="C20949" s="47">
        <v>235.85</v>
      </c>
      <c r="D20949" s="47">
        <v>0</v>
      </c>
      <c r="E20949" s="47">
        <v>0</v>
      </c>
      <c r="F20949" s="47">
        <v>0</v>
      </c>
      <c r="G20949" s="47"/>
      <c r="H20949" s="47">
        <v>235.85</v>
      </c>
    </row>
    <row r="20950" spans="1:8" x14ac:dyDescent="0.25">
      <c r="A20950" s="47" t="s">
        <v>35513</v>
      </c>
      <c r="B20950" s="47" t="s">
        <v>35514</v>
      </c>
      <c r="C20950" s="47">
        <v>0</v>
      </c>
      <c r="D20950" s="47">
        <v>0</v>
      </c>
      <c r="E20950" s="47">
        <v>0</v>
      </c>
      <c r="F20950" s="47">
        <v>0</v>
      </c>
      <c r="G20950" s="47"/>
      <c r="H20950" s="47">
        <v>0</v>
      </c>
    </row>
    <row r="20951" spans="1:8" x14ac:dyDescent="0.25">
      <c r="A20951" s="47" t="s">
        <v>35515</v>
      </c>
      <c r="B20951" s="47" t="s">
        <v>35516</v>
      </c>
      <c r="C20951" s="47">
        <v>0</v>
      </c>
      <c r="D20951" s="47">
        <v>0</v>
      </c>
      <c r="E20951" s="47">
        <v>0</v>
      </c>
      <c r="F20951" s="47">
        <v>0</v>
      </c>
      <c r="G20951" s="47"/>
      <c r="H20951" s="47">
        <v>0</v>
      </c>
    </row>
    <row r="20952" spans="1:8" x14ac:dyDescent="0.25">
      <c r="A20952" s="47" t="s">
        <v>35517</v>
      </c>
      <c r="B20952" s="47" t="s">
        <v>35518</v>
      </c>
      <c r="C20952" s="47">
        <v>0</v>
      </c>
      <c r="D20952" s="47">
        <v>0</v>
      </c>
      <c r="E20952" s="47">
        <v>0</v>
      </c>
      <c r="F20952" s="47">
        <v>0</v>
      </c>
      <c r="G20952" s="47"/>
      <c r="H20952" s="47">
        <v>0</v>
      </c>
    </row>
    <row r="20953" spans="1:8" x14ac:dyDescent="0.25">
      <c r="A20953" s="47" t="s">
        <v>35519</v>
      </c>
      <c r="B20953" s="47" t="s">
        <v>35520</v>
      </c>
      <c r="C20953" s="47">
        <v>295.93</v>
      </c>
      <c r="D20953" s="47">
        <v>14.25</v>
      </c>
      <c r="E20953" s="47">
        <v>40.619999999999997</v>
      </c>
      <c r="F20953" s="47">
        <v>0</v>
      </c>
      <c r="G20953" s="47">
        <v>1100</v>
      </c>
      <c r="H20953" s="47">
        <v>350.8</v>
      </c>
    </row>
    <row r="20954" spans="1:8" x14ac:dyDescent="0.25">
      <c r="A20954" s="47" t="s">
        <v>35521</v>
      </c>
      <c r="B20954" s="47" t="s">
        <v>35493</v>
      </c>
      <c r="C20954" s="47">
        <v>0.215</v>
      </c>
      <c r="D20954" s="47">
        <v>0</v>
      </c>
      <c r="E20954" s="47">
        <v>0</v>
      </c>
      <c r="F20954" s="47">
        <v>0</v>
      </c>
      <c r="G20954" s="47"/>
      <c r="H20954" s="47">
        <v>0.215</v>
      </c>
    </row>
    <row r="20955" spans="1:8" x14ac:dyDescent="0.25">
      <c r="A20955" s="47" t="s">
        <v>35522</v>
      </c>
      <c r="B20955" s="47" t="s">
        <v>35495</v>
      </c>
      <c r="C20955" s="47">
        <v>0</v>
      </c>
      <c r="D20955" s="47">
        <v>0</v>
      </c>
      <c r="E20955" s="47">
        <v>0</v>
      </c>
      <c r="F20955" s="47">
        <v>0</v>
      </c>
      <c r="G20955" s="47"/>
      <c r="H20955" s="47">
        <v>0</v>
      </c>
    </row>
    <row r="20956" spans="1:8" x14ac:dyDescent="0.25">
      <c r="A20956" s="47" t="s">
        <v>35523</v>
      </c>
      <c r="B20956" s="47" t="s">
        <v>35497</v>
      </c>
      <c r="C20956" s="47">
        <v>0</v>
      </c>
      <c r="D20956" s="47">
        <v>0</v>
      </c>
      <c r="E20956" s="47">
        <v>0</v>
      </c>
      <c r="F20956" s="47">
        <v>0</v>
      </c>
      <c r="G20956" s="47"/>
      <c r="H20956" s="47">
        <v>0</v>
      </c>
    </row>
    <row r="20957" spans="1:8" x14ac:dyDescent="0.25">
      <c r="A20957" s="47" t="s">
        <v>35524</v>
      </c>
      <c r="B20957" s="47" t="s">
        <v>35525</v>
      </c>
      <c r="C20957" s="47">
        <v>466.31</v>
      </c>
      <c r="D20957" s="47">
        <v>0</v>
      </c>
      <c r="E20957" s="47">
        <v>0</v>
      </c>
      <c r="F20957" s="47">
        <v>0</v>
      </c>
      <c r="G20957" s="47"/>
      <c r="H20957" s="47">
        <v>466.31</v>
      </c>
    </row>
    <row r="20958" spans="1:8" x14ac:dyDescent="0.25">
      <c r="A20958" s="47" t="s">
        <v>35526</v>
      </c>
      <c r="B20958" s="47" t="s">
        <v>35527</v>
      </c>
      <c r="C20958" s="47">
        <v>0</v>
      </c>
      <c r="D20958" s="47">
        <v>0</v>
      </c>
      <c r="E20958" s="47">
        <v>0</v>
      </c>
      <c r="F20958" s="47">
        <v>0</v>
      </c>
      <c r="G20958" s="47"/>
      <c r="H20958" s="47">
        <v>0</v>
      </c>
    </row>
    <row r="20959" spans="1:8" x14ac:dyDescent="0.25">
      <c r="A20959" s="47" t="s">
        <v>35528</v>
      </c>
      <c r="B20959" s="47" t="s">
        <v>35529</v>
      </c>
      <c r="C20959" s="47">
        <v>432.86909100000003</v>
      </c>
      <c r="D20959" s="47">
        <v>6.9263640000000004</v>
      </c>
      <c r="E20959" s="47">
        <v>19.740908999999998</v>
      </c>
      <c r="F20959" s="47">
        <v>0</v>
      </c>
      <c r="G20959" s="47">
        <v>1410</v>
      </c>
      <c r="H20959" s="47">
        <v>459.53636399999999</v>
      </c>
    </row>
    <row r="20960" spans="1:8" x14ac:dyDescent="0.25">
      <c r="A20960" s="47" t="s">
        <v>35530</v>
      </c>
      <c r="B20960" s="47" t="s">
        <v>35531</v>
      </c>
      <c r="C20960" s="47">
        <v>0</v>
      </c>
      <c r="D20960" s="47">
        <v>0</v>
      </c>
      <c r="E20960" s="47">
        <v>0</v>
      </c>
      <c r="F20960" s="47">
        <v>0</v>
      </c>
      <c r="G20960" s="47"/>
      <c r="H20960" s="47">
        <v>0</v>
      </c>
    </row>
    <row r="20961" spans="1:8" x14ac:dyDescent="0.25">
      <c r="A20961" s="47" t="s">
        <v>35532</v>
      </c>
      <c r="B20961" s="47" t="s">
        <v>35533</v>
      </c>
      <c r="C20961" s="47">
        <v>893.06</v>
      </c>
      <c r="D20961" s="47">
        <v>21</v>
      </c>
      <c r="E20961" s="47">
        <v>61.6</v>
      </c>
      <c r="F20961" s="47">
        <v>0</v>
      </c>
      <c r="G20961" s="47"/>
      <c r="H20961" s="47">
        <v>975.66</v>
      </c>
    </row>
    <row r="20962" spans="1:8" x14ac:dyDescent="0.25">
      <c r="A20962" s="47" t="s">
        <v>35534</v>
      </c>
      <c r="B20962" s="47" t="s">
        <v>35535</v>
      </c>
      <c r="C20962" s="47">
        <v>0</v>
      </c>
      <c r="D20962" s="47">
        <v>0</v>
      </c>
      <c r="E20962" s="47">
        <v>0</v>
      </c>
      <c r="F20962" s="47">
        <v>0</v>
      </c>
      <c r="G20962" s="47"/>
      <c r="H20962" s="47">
        <v>0</v>
      </c>
    </row>
    <row r="20963" spans="1:8" x14ac:dyDescent="0.25">
      <c r="A20963" s="47" t="s">
        <v>35536</v>
      </c>
      <c r="B20963" s="47" t="s">
        <v>35537</v>
      </c>
      <c r="C20963" s="47">
        <v>32.119999999999997</v>
      </c>
      <c r="D20963" s="47">
        <v>0</v>
      </c>
      <c r="E20963" s="47">
        <v>0</v>
      </c>
      <c r="F20963" s="47">
        <v>0</v>
      </c>
      <c r="G20963" s="47">
        <v>96</v>
      </c>
      <c r="H20963" s="47">
        <v>32.119999999999997</v>
      </c>
    </row>
    <row r="20964" spans="1:8" x14ac:dyDescent="0.25">
      <c r="A20964" s="47" t="s">
        <v>35538</v>
      </c>
      <c r="B20964" s="47" t="s">
        <v>35539</v>
      </c>
      <c r="C20964" s="47">
        <v>31.635000000000002</v>
      </c>
      <c r="D20964" s="47">
        <v>4.125</v>
      </c>
      <c r="E20964" s="47">
        <v>11.755000000000001</v>
      </c>
      <c r="F20964" s="47">
        <v>0</v>
      </c>
      <c r="G20964" s="47"/>
      <c r="H20964" s="47">
        <v>47.515000000000001</v>
      </c>
    </row>
    <row r="20965" spans="1:8" x14ac:dyDescent="0.25">
      <c r="A20965" s="47" t="s">
        <v>35540</v>
      </c>
      <c r="B20965" s="47" t="s">
        <v>35541</v>
      </c>
      <c r="C20965" s="47">
        <v>0</v>
      </c>
      <c r="D20965" s="47">
        <v>0</v>
      </c>
      <c r="E20965" s="47">
        <v>0</v>
      </c>
      <c r="F20965" s="47">
        <v>0</v>
      </c>
      <c r="G20965" s="47"/>
      <c r="H20965" s="47">
        <v>0</v>
      </c>
    </row>
    <row r="20966" spans="1:8" x14ac:dyDescent="0.25">
      <c r="A20966" s="47" t="s">
        <v>35542</v>
      </c>
      <c r="B20966" s="47" t="s">
        <v>35543</v>
      </c>
      <c r="C20966" s="47">
        <v>1036.25</v>
      </c>
      <c r="D20966" s="47">
        <v>0</v>
      </c>
      <c r="E20966" s="47">
        <v>0</v>
      </c>
      <c r="F20966" s="47">
        <v>0</v>
      </c>
      <c r="G20966" s="47"/>
      <c r="H20966" s="47">
        <v>1036.25</v>
      </c>
    </row>
    <row r="20967" spans="1:8" x14ac:dyDescent="0.25">
      <c r="A20967" s="47" t="s">
        <v>35544</v>
      </c>
      <c r="B20967" s="47" t="s">
        <v>35545</v>
      </c>
      <c r="C20967" s="47">
        <v>75.739999999999995</v>
      </c>
      <c r="D20967" s="47">
        <v>1.3</v>
      </c>
      <c r="E20967" s="47">
        <v>3.64</v>
      </c>
      <c r="F20967" s="47">
        <v>0</v>
      </c>
      <c r="G20967" s="47"/>
      <c r="H20967" s="47">
        <v>80.680000000000007</v>
      </c>
    </row>
    <row r="20968" spans="1:8" x14ac:dyDescent="0.25">
      <c r="A20968" s="47" t="s">
        <v>35546</v>
      </c>
      <c r="B20968" s="47" t="s">
        <v>35547</v>
      </c>
      <c r="C20968" s="47">
        <v>23.056000000000001</v>
      </c>
      <c r="D20968" s="47">
        <v>1.6950000000000001</v>
      </c>
      <c r="E20968" s="47">
        <v>4.4530000000000003</v>
      </c>
      <c r="F20968" s="47">
        <v>0</v>
      </c>
      <c r="G20968" s="47"/>
      <c r="H20968" s="47">
        <v>29.204000000000001</v>
      </c>
    </row>
    <row r="20969" spans="1:8" x14ac:dyDescent="0.25">
      <c r="A20969" s="47" t="s">
        <v>35548</v>
      </c>
      <c r="B20969" s="47" t="s">
        <v>35549</v>
      </c>
      <c r="C20969" s="47">
        <v>18.814444000000002</v>
      </c>
      <c r="D20969" s="47">
        <v>0</v>
      </c>
      <c r="E20969" s="47">
        <v>0</v>
      </c>
      <c r="F20969" s="47">
        <v>0</v>
      </c>
      <c r="G20969" s="47"/>
      <c r="H20969" s="47">
        <v>18.814444000000002</v>
      </c>
    </row>
    <row r="20970" spans="1:8" x14ac:dyDescent="0.25">
      <c r="A20970" s="47" t="s">
        <v>35550</v>
      </c>
      <c r="B20970" s="47" t="s">
        <v>35533</v>
      </c>
      <c r="C20970" s="47">
        <v>0</v>
      </c>
      <c r="D20970" s="47">
        <v>0</v>
      </c>
      <c r="E20970" s="47">
        <v>0</v>
      </c>
      <c r="F20970" s="47">
        <v>0</v>
      </c>
      <c r="G20970" s="47"/>
      <c r="H20970" s="47">
        <v>0</v>
      </c>
    </row>
    <row r="20971" spans="1:8" x14ac:dyDescent="0.25">
      <c r="A20971" s="47" t="s">
        <v>35551</v>
      </c>
      <c r="B20971" s="47" t="s">
        <v>35552</v>
      </c>
      <c r="C20971" s="47">
        <v>118.85</v>
      </c>
      <c r="D20971" s="47">
        <v>0</v>
      </c>
      <c r="E20971" s="47">
        <v>0</v>
      </c>
      <c r="F20971" s="47">
        <v>0</v>
      </c>
      <c r="G20971" s="47"/>
      <c r="H20971" s="47">
        <v>118.85</v>
      </c>
    </row>
    <row r="20972" spans="1:8" x14ac:dyDescent="0.25">
      <c r="A20972" s="47" t="s">
        <v>35553</v>
      </c>
      <c r="B20972" s="47" t="s">
        <v>63051</v>
      </c>
      <c r="C20972" s="47">
        <v>0</v>
      </c>
      <c r="D20972" s="47">
        <v>0</v>
      </c>
      <c r="E20972" s="47">
        <v>0</v>
      </c>
      <c r="F20972" s="47">
        <v>0</v>
      </c>
      <c r="G20972" s="47"/>
      <c r="H20972" s="47">
        <v>0</v>
      </c>
    </row>
    <row r="20973" spans="1:8" x14ac:dyDescent="0.25">
      <c r="A20973" s="47" t="s">
        <v>35554</v>
      </c>
      <c r="B20973" s="47" t="s">
        <v>35555</v>
      </c>
      <c r="C20973" s="47">
        <v>2.7162500000000001</v>
      </c>
      <c r="D20973" s="47">
        <v>0.28125</v>
      </c>
      <c r="E20973" s="47">
        <v>0.80166700000000002</v>
      </c>
      <c r="F20973" s="47">
        <v>0</v>
      </c>
      <c r="G20973" s="47">
        <v>56</v>
      </c>
      <c r="H20973" s="47">
        <v>3.7991670000000002</v>
      </c>
    </row>
    <row r="20974" spans="1:8" x14ac:dyDescent="0.25">
      <c r="A20974" s="47" t="s">
        <v>35556</v>
      </c>
      <c r="B20974" s="47" t="s">
        <v>35557</v>
      </c>
      <c r="C20974" s="47">
        <v>244.82</v>
      </c>
      <c r="D20974" s="47">
        <v>0</v>
      </c>
      <c r="E20974" s="47">
        <v>0</v>
      </c>
      <c r="F20974" s="47">
        <v>0</v>
      </c>
      <c r="G20974" s="47"/>
      <c r="H20974" s="47">
        <v>244.82</v>
      </c>
    </row>
    <row r="20975" spans="1:8" x14ac:dyDescent="0.25">
      <c r="A20975" s="47" t="s">
        <v>35558</v>
      </c>
      <c r="B20975" s="47" t="s">
        <v>35559</v>
      </c>
      <c r="C20975" s="47">
        <v>0</v>
      </c>
      <c r="D20975" s="47">
        <v>0</v>
      </c>
      <c r="E20975" s="47">
        <v>0</v>
      </c>
      <c r="F20975" s="47">
        <v>0</v>
      </c>
      <c r="G20975" s="47"/>
      <c r="H20975" s="47">
        <v>0</v>
      </c>
    </row>
    <row r="20976" spans="1:8" x14ac:dyDescent="0.25">
      <c r="A20976" s="47" t="s">
        <v>35560</v>
      </c>
      <c r="B20976" s="47" t="s">
        <v>35561</v>
      </c>
      <c r="C20976" s="47">
        <v>332.1</v>
      </c>
      <c r="D20976" s="47">
        <v>0</v>
      </c>
      <c r="E20976" s="47">
        <v>0</v>
      </c>
      <c r="F20976" s="47">
        <v>0</v>
      </c>
      <c r="G20976" s="47">
        <v>2550</v>
      </c>
      <c r="H20976" s="47">
        <v>332.1</v>
      </c>
    </row>
    <row r="20977" spans="1:8" x14ac:dyDescent="0.25">
      <c r="A20977" s="47" t="s">
        <v>35562</v>
      </c>
      <c r="B20977" s="47" t="s">
        <v>35563</v>
      </c>
      <c r="C20977" s="47">
        <v>0</v>
      </c>
      <c r="D20977" s="47">
        <v>0</v>
      </c>
      <c r="E20977" s="47">
        <v>0</v>
      </c>
      <c r="F20977" s="47">
        <v>0</v>
      </c>
      <c r="G20977" s="47"/>
      <c r="H20977" s="47">
        <v>0</v>
      </c>
    </row>
    <row r="20978" spans="1:8" x14ac:dyDescent="0.25">
      <c r="A20978" s="47" t="s">
        <v>35564</v>
      </c>
      <c r="B20978" s="47" t="s">
        <v>35565</v>
      </c>
      <c r="C20978" s="47">
        <v>0</v>
      </c>
      <c r="D20978" s="47">
        <v>0</v>
      </c>
      <c r="E20978" s="47">
        <v>0</v>
      </c>
      <c r="F20978" s="47">
        <v>0</v>
      </c>
      <c r="G20978" s="47"/>
      <c r="H20978" s="47">
        <v>0</v>
      </c>
    </row>
    <row r="20979" spans="1:8" x14ac:dyDescent="0.25">
      <c r="A20979" s="47" t="s">
        <v>35566</v>
      </c>
      <c r="B20979" s="47" t="s">
        <v>35567</v>
      </c>
      <c r="C20979" s="47">
        <v>0</v>
      </c>
      <c r="D20979" s="47">
        <v>0</v>
      </c>
      <c r="E20979" s="47">
        <v>0</v>
      </c>
      <c r="F20979" s="47">
        <v>0</v>
      </c>
      <c r="G20979" s="47"/>
      <c r="H20979" s="47">
        <v>0</v>
      </c>
    </row>
    <row r="20980" spans="1:8" x14ac:dyDescent="0.25">
      <c r="A20980" s="47" t="s">
        <v>35568</v>
      </c>
      <c r="B20980" s="47" t="s">
        <v>35569</v>
      </c>
      <c r="C20980" s="47">
        <v>0</v>
      </c>
      <c r="D20980" s="47">
        <v>0</v>
      </c>
      <c r="E20980" s="47">
        <v>0</v>
      </c>
      <c r="F20980" s="47">
        <v>0</v>
      </c>
      <c r="G20980" s="47"/>
      <c r="H20980" s="47">
        <v>0</v>
      </c>
    </row>
    <row r="20981" spans="1:8" x14ac:dyDescent="0.25">
      <c r="A20981" s="47" t="s">
        <v>35570</v>
      </c>
      <c r="B20981" s="47" t="s">
        <v>35571</v>
      </c>
      <c r="C20981" s="47">
        <v>644.04</v>
      </c>
      <c r="D20981" s="47">
        <v>8</v>
      </c>
      <c r="E20981" s="47">
        <v>33.200000000000003</v>
      </c>
      <c r="F20981" s="47">
        <v>0</v>
      </c>
      <c r="G20981" s="47">
        <v>1713</v>
      </c>
      <c r="H20981" s="47">
        <v>685.24</v>
      </c>
    </row>
    <row r="20982" spans="1:8" x14ac:dyDescent="0.25">
      <c r="A20982" s="47" t="s">
        <v>35572</v>
      </c>
      <c r="B20982" s="47" t="s">
        <v>35573</v>
      </c>
      <c r="C20982" s="47">
        <v>0</v>
      </c>
      <c r="D20982" s="47">
        <v>0</v>
      </c>
      <c r="E20982" s="47">
        <v>0</v>
      </c>
      <c r="F20982" s="47">
        <v>0</v>
      </c>
      <c r="G20982" s="47"/>
      <c r="H20982" s="47">
        <v>0</v>
      </c>
    </row>
    <row r="20983" spans="1:8" x14ac:dyDescent="0.25">
      <c r="A20983" s="47" t="s">
        <v>35574</v>
      </c>
      <c r="B20983" s="47" t="s">
        <v>35575</v>
      </c>
      <c r="C20983" s="47">
        <v>877.39</v>
      </c>
      <c r="D20983" s="47">
        <v>16.95</v>
      </c>
      <c r="E20983" s="47">
        <v>44.53</v>
      </c>
      <c r="F20983" s="47">
        <v>0</v>
      </c>
      <c r="G20983" s="47"/>
      <c r="H20983" s="47">
        <v>938.87</v>
      </c>
    </row>
    <row r="20984" spans="1:8" x14ac:dyDescent="0.25">
      <c r="A20984" s="47" t="s">
        <v>35576</v>
      </c>
      <c r="B20984" s="47" t="s">
        <v>35577</v>
      </c>
      <c r="C20984" s="47">
        <v>0</v>
      </c>
      <c r="D20984" s="47">
        <v>0</v>
      </c>
      <c r="E20984" s="47">
        <v>0</v>
      </c>
      <c r="F20984" s="47">
        <v>0</v>
      </c>
      <c r="G20984" s="47"/>
      <c r="H20984" s="47">
        <v>0</v>
      </c>
    </row>
    <row r="20985" spans="1:8" x14ac:dyDescent="0.25">
      <c r="A20985" s="47" t="s">
        <v>35578</v>
      </c>
      <c r="B20985" s="47" t="s">
        <v>35579</v>
      </c>
      <c r="C20985" s="47">
        <v>652.73</v>
      </c>
      <c r="D20985" s="47">
        <v>4.38</v>
      </c>
      <c r="E20985" s="47">
        <v>14.66</v>
      </c>
      <c r="F20985" s="47">
        <v>0</v>
      </c>
      <c r="G20985" s="47"/>
      <c r="H20985" s="47">
        <v>671.77</v>
      </c>
    </row>
    <row r="20986" spans="1:8" x14ac:dyDescent="0.25">
      <c r="A20986" s="47" t="s">
        <v>35580</v>
      </c>
      <c r="B20986" s="47" t="s">
        <v>35581</v>
      </c>
      <c r="C20986" s="47">
        <v>0</v>
      </c>
      <c r="D20986" s="47">
        <v>0</v>
      </c>
      <c r="E20986" s="47">
        <v>0</v>
      </c>
      <c r="F20986" s="47">
        <v>0</v>
      </c>
      <c r="G20986" s="47"/>
      <c r="H20986" s="47">
        <v>0</v>
      </c>
    </row>
    <row r="20987" spans="1:8" x14ac:dyDescent="0.25">
      <c r="A20987" s="47" t="s">
        <v>35582</v>
      </c>
      <c r="B20987" s="47" t="s">
        <v>35583</v>
      </c>
      <c r="C20987" s="47">
        <v>0</v>
      </c>
      <c r="D20987" s="47">
        <v>0</v>
      </c>
      <c r="E20987" s="47">
        <v>0</v>
      </c>
      <c r="F20987" s="47">
        <v>0</v>
      </c>
      <c r="G20987" s="47"/>
      <c r="H20987" s="47">
        <v>0</v>
      </c>
    </row>
    <row r="20988" spans="1:8" x14ac:dyDescent="0.25">
      <c r="A20988" s="47" t="s">
        <v>35584</v>
      </c>
      <c r="B20988" s="47" t="s">
        <v>35585</v>
      </c>
      <c r="C20988" s="47">
        <v>341.24</v>
      </c>
      <c r="D20988" s="47">
        <v>0</v>
      </c>
      <c r="E20988" s="47">
        <v>0</v>
      </c>
      <c r="F20988" s="47">
        <v>0</v>
      </c>
      <c r="G20988" s="47">
        <v>850</v>
      </c>
      <c r="H20988" s="47">
        <v>341.24</v>
      </c>
    </row>
    <row r="20989" spans="1:8" x14ac:dyDescent="0.25">
      <c r="A20989" s="47" t="s">
        <v>35586</v>
      </c>
      <c r="B20989" s="47" t="s">
        <v>35587</v>
      </c>
      <c r="C20989" s="47">
        <v>0</v>
      </c>
      <c r="D20989" s="47">
        <v>0</v>
      </c>
      <c r="E20989" s="47">
        <v>0</v>
      </c>
      <c r="F20989" s="47">
        <v>0</v>
      </c>
      <c r="G20989" s="47"/>
      <c r="H20989" s="47">
        <v>0</v>
      </c>
    </row>
    <row r="20990" spans="1:8" x14ac:dyDescent="0.25">
      <c r="A20990" s="47" t="s">
        <v>35588</v>
      </c>
      <c r="B20990" s="47" t="s">
        <v>35589</v>
      </c>
      <c r="C20990" s="47">
        <v>2.2200000000000002</v>
      </c>
      <c r="D20990" s="47">
        <v>0</v>
      </c>
      <c r="E20990" s="47">
        <v>0</v>
      </c>
      <c r="F20990" s="47">
        <v>0</v>
      </c>
      <c r="G20990" s="47"/>
      <c r="H20990" s="47">
        <v>2.2200000000000002</v>
      </c>
    </row>
    <row r="20991" spans="1:8" x14ac:dyDescent="0.25">
      <c r="A20991" s="47" t="s">
        <v>35590</v>
      </c>
      <c r="B20991" s="47" t="s">
        <v>35591</v>
      </c>
      <c r="C20991" s="47">
        <v>0.3</v>
      </c>
      <c r="D20991" s="47">
        <v>0</v>
      </c>
      <c r="E20991" s="47">
        <v>0</v>
      </c>
      <c r="F20991" s="47">
        <v>0</v>
      </c>
      <c r="G20991" s="47"/>
      <c r="H20991" s="47">
        <v>0.3</v>
      </c>
    </row>
    <row r="20992" spans="1:8" x14ac:dyDescent="0.25">
      <c r="A20992" s="47" t="s">
        <v>35592</v>
      </c>
      <c r="B20992" s="47" t="s">
        <v>35593</v>
      </c>
      <c r="C20992" s="47">
        <v>0</v>
      </c>
      <c r="D20992" s="47">
        <v>0</v>
      </c>
      <c r="E20992" s="47">
        <v>0</v>
      </c>
      <c r="F20992" s="47">
        <v>0</v>
      </c>
      <c r="G20992" s="47"/>
      <c r="H20992" s="47">
        <v>0</v>
      </c>
    </row>
    <row r="20993" spans="1:8" x14ac:dyDescent="0.25">
      <c r="A20993" s="47" t="s">
        <v>61283</v>
      </c>
      <c r="B20993" s="47" t="s">
        <v>61284</v>
      </c>
      <c r="C20993" s="47">
        <v>0</v>
      </c>
      <c r="D20993" s="47">
        <v>0</v>
      </c>
      <c r="E20993" s="47">
        <v>0</v>
      </c>
      <c r="F20993" s="47">
        <v>0</v>
      </c>
      <c r="G20993" s="47"/>
      <c r="H20993" s="47">
        <v>0</v>
      </c>
    </row>
    <row r="20994" spans="1:8" x14ac:dyDescent="0.25">
      <c r="A20994" s="47" t="s">
        <v>69558</v>
      </c>
      <c r="B20994" s="47" t="s">
        <v>69559</v>
      </c>
      <c r="C20994" s="47">
        <v>0</v>
      </c>
      <c r="D20994" s="47">
        <v>0</v>
      </c>
      <c r="E20994" s="47">
        <v>0</v>
      </c>
      <c r="F20994" s="47">
        <v>0</v>
      </c>
      <c r="G20994" s="47"/>
      <c r="H20994" s="47">
        <v>0</v>
      </c>
    </row>
    <row r="20995" spans="1:8" x14ac:dyDescent="0.25">
      <c r="A20995" s="47" t="s">
        <v>35594</v>
      </c>
      <c r="B20995" s="47" t="s">
        <v>35595</v>
      </c>
      <c r="C20995" s="47">
        <v>0</v>
      </c>
      <c r="D20995" s="47">
        <v>0</v>
      </c>
      <c r="E20995" s="47">
        <v>0</v>
      </c>
      <c r="F20995" s="47">
        <v>0</v>
      </c>
      <c r="G20995" s="47">
        <v>4900</v>
      </c>
      <c r="H20995" s="47">
        <v>0</v>
      </c>
    </row>
    <row r="20996" spans="1:8" x14ac:dyDescent="0.25">
      <c r="A20996" s="47" t="s">
        <v>35596</v>
      </c>
      <c r="B20996" s="47" t="s">
        <v>35597</v>
      </c>
      <c r="C20996" s="47">
        <v>25.37</v>
      </c>
      <c r="D20996" s="47">
        <v>317.42</v>
      </c>
      <c r="E20996" s="47">
        <v>431.9</v>
      </c>
      <c r="F20996" s="47">
        <v>25</v>
      </c>
      <c r="G20996" s="47"/>
      <c r="H20996" s="47">
        <v>799.69</v>
      </c>
    </row>
    <row r="20997" spans="1:8" x14ac:dyDescent="0.25">
      <c r="A20997" s="47" t="s">
        <v>35598</v>
      </c>
      <c r="B20997" s="47" t="s">
        <v>35599</v>
      </c>
      <c r="C20997" s="47">
        <v>2824.42</v>
      </c>
      <c r="D20997" s="47">
        <v>440.73</v>
      </c>
      <c r="E20997" s="47">
        <v>753.96</v>
      </c>
      <c r="F20997" s="47">
        <v>523.1</v>
      </c>
      <c r="G20997" s="47"/>
      <c r="H20997" s="47">
        <v>4542.21</v>
      </c>
    </row>
    <row r="20998" spans="1:8" x14ac:dyDescent="0.25">
      <c r="A20998" s="47" t="s">
        <v>35600</v>
      </c>
      <c r="B20998" s="47" t="s">
        <v>35601</v>
      </c>
      <c r="C20998" s="47">
        <v>0</v>
      </c>
      <c r="D20998" s="47">
        <v>0</v>
      </c>
      <c r="E20998" s="47">
        <v>0</v>
      </c>
      <c r="F20998" s="47">
        <v>0</v>
      </c>
      <c r="G20998" s="47">
        <v>5900</v>
      </c>
      <c r="H20998" s="47">
        <v>0</v>
      </c>
    </row>
    <row r="20999" spans="1:8" x14ac:dyDescent="0.25">
      <c r="A20999" s="47" t="s">
        <v>35602</v>
      </c>
      <c r="B20999" s="47" t="s">
        <v>35603</v>
      </c>
      <c r="C20999" s="47">
        <v>91.066666999999995</v>
      </c>
      <c r="D20999" s="47">
        <v>70.97</v>
      </c>
      <c r="E20999" s="47">
        <v>166.78</v>
      </c>
      <c r="F20999" s="47">
        <v>27.8</v>
      </c>
      <c r="G20999" s="47"/>
      <c r="H20999" s="47">
        <v>356.61666700000001</v>
      </c>
    </row>
    <row r="21000" spans="1:8" x14ac:dyDescent="0.25">
      <c r="A21000" s="47" t="s">
        <v>35604</v>
      </c>
      <c r="B21000" s="47" t="s">
        <v>35605</v>
      </c>
      <c r="C21000" s="47">
        <v>414.376667</v>
      </c>
      <c r="D21000" s="47">
        <v>14.783333000000001</v>
      </c>
      <c r="E21000" s="47">
        <v>34.243333</v>
      </c>
      <c r="F21000" s="47">
        <v>6.3</v>
      </c>
      <c r="G21000" s="47"/>
      <c r="H21000" s="47">
        <v>469.70333299999999</v>
      </c>
    </row>
    <row r="21001" spans="1:8" x14ac:dyDescent="0.25">
      <c r="A21001" s="47" t="s">
        <v>35606</v>
      </c>
      <c r="B21001" s="47" t="s">
        <v>35607</v>
      </c>
      <c r="C21001" s="47">
        <v>91.076667</v>
      </c>
      <c r="D21001" s="47">
        <v>63.043332999999997</v>
      </c>
      <c r="E21001" s="47">
        <v>147.66</v>
      </c>
      <c r="F21001" s="47">
        <v>32.1</v>
      </c>
      <c r="G21001" s="47"/>
      <c r="H21001" s="47">
        <v>333.88</v>
      </c>
    </row>
    <row r="21002" spans="1:8" x14ac:dyDescent="0.25">
      <c r="A21002" s="47" t="s">
        <v>35608</v>
      </c>
      <c r="B21002" s="47" t="s">
        <v>35609</v>
      </c>
      <c r="C21002" s="47">
        <v>91.066666999999995</v>
      </c>
      <c r="D21002" s="47">
        <v>58.35</v>
      </c>
      <c r="E21002" s="47">
        <v>136.61333300000001</v>
      </c>
      <c r="F21002" s="47">
        <v>27.7</v>
      </c>
      <c r="G21002" s="47"/>
      <c r="H21002" s="47">
        <v>313.73</v>
      </c>
    </row>
    <row r="21003" spans="1:8" x14ac:dyDescent="0.25">
      <c r="A21003" s="47" t="s">
        <v>35610</v>
      </c>
      <c r="B21003" s="47" t="s">
        <v>35611</v>
      </c>
      <c r="C21003" s="47">
        <v>114.83</v>
      </c>
      <c r="D21003" s="47">
        <v>105.42</v>
      </c>
      <c r="E21003" s="47">
        <v>239.55</v>
      </c>
      <c r="F21003" s="47">
        <v>37.5</v>
      </c>
      <c r="G21003" s="47"/>
      <c r="H21003" s="47">
        <v>497.3</v>
      </c>
    </row>
    <row r="21004" spans="1:8" x14ac:dyDescent="0.25">
      <c r="A21004" s="47" t="s">
        <v>35612</v>
      </c>
      <c r="B21004" s="47" t="s">
        <v>35613</v>
      </c>
      <c r="C21004" s="47">
        <v>943.32</v>
      </c>
      <c r="D21004" s="47">
        <v>0</v>
      </c>
      <c r="E21004" s="47">
        <v>0</v>
      </c>
      <c r="F21004" s="47">
        <v>0</v>
      </c>
      <c r="G21004" s="47"/>
      <c r="H21004" s="47">
        <v>943.32</v>
      </c>
    </row>
    <row r="21005" spans="1:8" x14ac:dyDescent="0.25">
      <c r="A21005" s="47" t="s">
        <v>35614</v>
      </c>
      <c r="B21005" s="47" t="s">
        <v>35615</v>
      </c>
      <c r="C21005" s="47">
        <v>842.96500000000003</v>
      </c>
      <c r="D21005" s="47">
        <v>50.405000000000001</v>
      </c>
      <c r="E21005" s="47">
        <v>96.125</v>
      </c>
      <c r="F21005" s="47">
        <v>30</v>
      </c>
      <c r="G21005" s="47"/>
      <c r="H21005" s="47">
        <v>1019.495</v>
      </c>
    </row>
    <row r="21006" spans="1:8" x14ac:dyDescent="0.25">
      <c r="A21006" s="47" t="s">
        <v>35616</v>
      </c>
      <c r="B21006" s="47" t="s">
        <v>35617</v>
      </c>
      <c r="C21006" s="47">
        <v>774.28499999999997</v>
      </c>
      <c r="D21006" s="47">
        <v>50.405000000000001</v>
      </c>
      <c r="E21006" s="47">
        <v>97.67</v>
      </c>
      <c r="F21006" s="47">
        <v>0</v>
      </c>
      <c r="G21006" s="47"/>
      <c r="H21006" s="47">
        <v>922.36</v>
      </c>
    </row>
    <row r="21007" spans="1:8" x14ac:dyDescent="0.25">
      <c r="A21007" s="47" t="s">
        <v>35618</v>
      </c>
      <c r="B21007" s="47" t="s">
        <v>35619</v>
      </c>
      <c r="C21007" s="47">
        <v>563.52</v>
      </c>
      <c r="D21007" s="47">
        <v>15.53</v>
      </c>
      <c r="E21007" s="47">
        <v>34.159999999999997</v>
      </c>
      <c r="F21007" s="47">
        <v>0</v>
      </c>
      <c r="G21007" s="47"/>
      <c r="H21007" s="47">
        <v>613.21</v>
      </c>
    </row>
    <row r="21008" spans="1:8" x14ac:dyDescent="0.25">
      <c r="A21008" s="47" t="s">
        <v>35620</v>
      </c>
      <c r="B21008" s="47" t="s">
        <v>35621</v>
      </c>
      <c r="C21008" s="47">
        <v>385.43</v>
      </c>
      <c r="D21008" s="47">
        <v>18.53</v>
      </c>
      <c r="E21008" s="47">
        <v>33.35</v>
      </c>
      <c r="F21008" s="47">
        <v>0</v>
      </c>
      <c r="G21008" s="47"/>
      <c r="H21008" s="47">
        <v>437.31</v>
      </c>
    </row>
    <row r="21009" spans="1:8" x14ac:dyDescent="0.25">
      <c r="A21009" s="47" t="s">
        <v>35622</v>
      </c>
      <c r="B21009" s="47" t="s">
        <v>35623</v>
      </c>
      <c r="C21009" s="47">
        <v>646.30999999999995</v>
      </c>
      <c r="D21009" s="47">
        <v>12.36</v>
      </c>
      <c r="E21009" s="47">
        <v>16.059999999999999</v>
      </c>
      <c r="F21009" s="47">
        <v>0</v>
      </c>
      <c r="G21009" s="47"/>
      <c r="H21009" s="47">
        <v>674.73</v>
      </c>
    </row>
    <row r="21010" spans="1:8" x14ac:dyDescent="0.25">
      <c r="A21010" s="47" t="s">
        <v>35624</v>
      </c>
      <c r="B21010" s="47" t="s">
        <v>35625</v>
      </c>
      <c r="C21010" s="47">
        <v>937.03</v>
      </c>
      <c r="D21010" s="47">
        <v>17.78</v>
      </c>
      <c r="E21010" s="47">
        <v>23.11</v>
      </c>
      <c r="F21010" s="47">
        <v>0</v>
      </c>
      <c r="G21010" s="47"/>
      <c r="H21010" s="47">
        <v>977.92</v>
      </c>
    </row>
    <row r="21011" spans="1:8" x14ac:dyDescent="0.25">
      <c r="A21011" s="47" t="s">
        <v>35626</v>
      </c>
      <c r="B21011" s="47" t="s">
        <v>35627</v>
      </c>
      <c r="C21011" s="47">
        <v>2445.75</v>
      </c>
      <c r="D21011" s="47">
        <v>441.43</v>
      </c>
      <c r="E21011" s="47">
        <v>573.85</v>
      </c>
      <c r="F21011" s="47">
        <v>0</v>
      </c>
      <c r="G21011" s="47"/>
      <c r="H21011" s="47">
        <v>3461.03</v>
      </c>
    </row>
    <row r="21012" spans="1:8" x14ac:dyDescent="0.25">
      <c r="A21012" s="47" t="s">
        <v>35628</v>
      </c>
      <c r="B21012" s="47" t="s">
        <v>35629</v>
      </c>
      <c r="C21012" s="47">
        <v>0</v>
      </c>
      <c r="D21012" s="47">
        <v>0</v>
      </c>
      <c r="E21012" s="47">
        <v>0</v>
      </c>
      <c r="F21012" s="47">
        <v>0</v>
      </c>
      <c r="G21012" s="47"/>
      <c r="H21012" s="47">
        <v>0</v>
      </c>
    </row>
    <row r="21013" spans="1:8" x14ac:dyDescent="0.25">
      <c r="A21013" s="47" t="s">
        <v>35630</v>
      </c>
      <c r="B21013" s="47" t="s">
        <v>35631</v>
      </c>
      <c r="C21013" s="47">
        <v>395.34</v>
      </c>
      <c r="D21013" s="47">
        <v>13.35</v>
      </c>
      <c r="E21013" s="47">
        <v>25.61</v>
      </c>
      <c r="F21013" s="47">
        <v>0</v>
      </c>
      <c r="G21013" s="47"/>
      <c r="H21013" s="47">
        <v>434.3</v>
      </c>
    </row>
    <row r="21014" spans="1:8" x14ac:dyDescent="0.25">
      <c r="A21014" s="47" t="s">
        <v>35632</v>
      </c>
      <c r="B21014" s="47" t="s">
        <v>35633</v>
      </c>
      <c r="C21014" s="47">
        <v>391.59</v>
      </c>
      <c r="D21014" s="47">
        <v>13.35</v>
      </c>
      <c r="E21014" s="47">
        <v>24.7</v>
      </c>
      <c r="F21014" s="47">
        <v>0</v>
      </c>
      <c r="G21014" s="47"/>
      <c r="H21014" s="47">
        <v>429.64</v>
      </c>
    </row>
    <row r="21015" spans="1:8" x14ac:dyDescent="0.25">
      <c r="A21015" s="47" t="s">
        <v>35634</v>
      </c>
      <c r="B21015" s="47" t="s">
        <v>35635</v>
      </c>
      <c r="C21015" s="47">
        <v>415.14499999999998</v>
      </c>
      <c r="D21015" s="47">
        <v>53</v>
      </c>
      <c r="E21015" s="47">
        <v>68.905000000000001</v>
      </c>
      <c r="F21015" s="47">
        <v>0</v>
      </c>
      <c r="G21015" s="47"/>
      <c r="H21015" s="47">
        <v>537.04999999999995</v>
      </c>
    </row>
    <row r="21016" spans="1:8" x14ac:dyDescent="0.25">
      <c r="A21016" s="47" t="s">
        <v>35636</v>
      </c>
      <c r="B21016" s="47" t="s">
        <v>35637</v>
      </c>
      <c r="C21016" s="47">
        <v>372.60500000000002</v>
      </c>
      <c r="D21016" s="47">
        <v>38.225000000000001</v>
      </c>
      <c r="E21016" s="47">
        <v>49.695</v>
      </c>
      <c r="F21016" s="47">
        <v>0</v>
      </c>
      <c r="G21016" s="47"/>
      <c r="H21016" s="47">
        <v>460.52499999999998</v>
      </c>
    </row>
    <row r="21017" spans="1:8" x14ac:dyDescent="0.25">
      <c r="A21017" s="47" t="s">
        <v>35638</v>
      </c>
      <c r="B21017" s="47" t="s">
        <v>35639</v>
      </c>
      <c r="C21017" s="47">
        <v>894.83</v>
      </c>
      <c r="D21017" s="47">
        <v>24.7</v>
      </c>
      <c r="E21017" s="47">
        <v>44.46</v>
      </c>
      <c r="F21017" s="47">
        <v>0</v>
      </c>
      <c r="G21017" s="47"/>
      <c r="H21017" s="47">
        <v>963.99</v>
      </c>
    </row>
    <row r="21018" spans="1:8" x14ac:dyDescent="0.25">
      <c r="A21018" s="47" t="s">
        <v>35640</v>
      </c>
      <c r="B21018" s="47" t="s">
        <v>35641</v>
      </c>
      <c r="C21018" s="47">
        <v>904.74</v>
      </c>
      <c r="D21018" s="47">
        <v>73.75</v>
      </c>
      <c r="E21018" s="47">
        <v>132.75</v>
      </c>
      <c r="F21018" s="47">
        <v>0</v>
      </c>
      <c r="G21018" s="47"/>
      <c r="H21018" s="47">
        <v>1111.24</v>
      </c>
    </row>
    <row r="21019" spans="1:8" x14ac:dyDescent="0.25">
      <c r="A21019" s="47" t="s">
        <v>35642</v>
      </c>
      <c r="B21019" s="47" t="s">
        <v>35643</v>
      </c>
      <c r="C21019" s="47">
        <v>407.77</v>
      </c>
      <c r="D21019" s="47">
        <v>0</v>
      </c>
      <c r="E21019" s="47">
        <v>0</v>
      </c>
      <c r="F21019" s="47">
        <v>0</v>
      </c>
      <c r="G21019" s="47"/>
      <c r="H21019" s="47">
        <v>407.77</v>
      </c>
    </row>
    <row r="21020" spans="1:8" x14ac:dyDescent="0.25">
      <c r="A21020" s="47" t="s">
        <v>35644</v>
      </c>
      <c r="B21020" s="47" t="s">
        <v>35645</v>
      </c>
      <c r="C21020" s="47">
        <v>407.77</v>
      </c>
      <c r="D21020" s="47">
        <v>0</v>
      </c>
      <c r="E21020" s="47">
        <v>0</v>
      </c>
      <c r="F21020" s="47">
        <v>0</v>
      </c>
      <c r="G21020" s="47"/>
      <c r="H21020" s="47">
        <v>407.77</v>
      </c>
    </row>
    <row r="21021" spans="1:8" x14ac:dyDescent="0.25">
      <c r="A21021" s="47" t="s">
        <v>35646</v>
      </c>
      <c r="B21021" s="47" t="s">
        <v>35647</v>
      </c>
      <c r="C21021" s="47">
        <v>3307.72</v>
      </c>
      <c r="D21021" s="47">
        <v>333.46</v>
      </c>
      <c r="E21021" s="47">
        <v>550.19000000000005</v>
      </c>
      <c r="F21021" s="47">
        <v>0</v>
      </c>
      <c r="G21021" s="47"/>
      <c r="H21021" s="47">
        <v>4191.37</v>
      </c>
    </row>
    <row r="21022" spans="1:8" x14ac:dyDescent="0.25">
      <c r="A21022" s="47" t="s">
        <v>35648</v>
      </c>
      <c r="B21022" s="47" t="s">
        <v>35649</v>
      </c>
      <c r="C21022" s="47">
        <v>3323.89</v>
      </c>
      <c r="D21022" s="47">
        <v>261.38</v>
      </c>
      <c r="E21022" s="47">
        <v>445.99</v>
      </c>
      <c r="F21022" s="47">
        <v>0</v>
      </c>
      <c r="G21022" s="47"/>
      <c r="H21022" s="47">
        <v>4031.26</v>
      </c>
    </row>
    <row r="21023" spans="1:8" x14ac:dyDescent="0.25">
      <c r="A21023" s="47" t="s">
        <v>35650</v>
      </c>
      <c r="B21023" s="47" t="s">
        <v>35651</v>
      </c>
      <c r="C21023" s="47">
        <v>719.4</v>
      </c>
      <c r="D21023" s="47">
        <v>18.53</v>
      </c>
      <c r="E21023" s="47">
        <v>24.08</v>
      </c>
      <c r="F21023" s="47">
        <v>0</v>
      </c>
      <c r="G21023" s="47"/>
      <c r="H21023" s="47">
        <v>762.01</v>
      </c>
    </row>
    <row r="21024" spans="1:8" x14ac:dyDescent="0.25">
      <c r="A21024" s="47" t="s">
        <v>35652</v>
      </c>
      <c r="B21024" s="47" t="s">
        <v>35653</v>
      </c>
      <c r="C21024" s="47">
        <v>527.98</v>
      </c>
      <c r="D21024" s="47">
        <v>18.53</v>
      </c>
      <c r="E21024" s="47">
        <v>24.08</v>
      </c>
      <c r="F21024" s="47">
        <v>0</v>
      </c>
      <c r="G21024" s="47"/>
      <c r="H21024" s="47">
        <v>570.59</v>
      </c>
    </row>
    <row r="21025" spans="1:8" x14ac:dyDescent="0.25">
      <c r="A21025" s="47" t="s">
        <v>35654</v>
      </c>
      <c r="B21025" s="47" t="s">
        <v>35655</v>
      </c>
      <c r="C21025" s="47">
        <v>515.46</v>
      </c>
      <c r="D21025" s="47">
        <v>12.35</v>
      </c>
      <c r="E21025" s="47">
        <v>16.059999999999999</v>
      </c>
      <c r="F21025" s="47">
        <v>0</v>
      </c>
      <c r="G21025" s="47"/>
      <c r="H21025" s="47">
        <v>543.87</v>
      </c>
    </row>
    <row r="21026" spans="1:8" x14ac:dyDescent="0.25">
      <c r="A21026" s="47" t="s">
        <v>35656</v>
      </c>
      <c r="B21026" s="47" t="s">
        <v>35657</v>
      </c>
      <c r="C21026" s="47">
        <v>304.99</v>
      </c>
      <c r="D21026" s="47">
        <v>12.35</v>
      </c>
      <c r="E21026" s="47">
        <v>16.059999999999999</v>
      </c>
      <c r="F21026" s="47">
        <v>0</v>
      </c>
      <c r="G21026" s="47"/>
      <c r="H21026" s="47">
        <v>333.4</v>
      </c>
    </row>
    <row r="21027" spans="1:8" x14ac:dyDescent="0.25">
      <c r="A21027" s="47" t="s">
        <v>35658</v>
      </c>
      <c r="B21027" s="47" t="s">
        <v>35659</v>
      </c>
      <c r="C21027" s="47">
        <v>1249.25</v>
      </c>
      <c r="D21027" s="47">
        <v>25.2</v>
      </c>
      <c r="E21027" s="47">
        <v>48.5</v>
      </c>
      <c r="F21027" s="47">
        <v>0</v>
      </c>
      <c r="G21027" s="47"/>
      <c r="H21027" s="47">
        <v>1322.95</v>
      </c>
    </row>
    <row r="21028" spans="1:8" x14ac:dyDescent="0.25">
      <c r="A21028" s="47" t="s">
        <v>35660</v>
      </c>
      <c r="B21028" s="47" t="s">
        <v>35661</v>
      </c>
      <c r="C21028" s="47">
        <v>1528.42</v>
      </c>
      <c r="D21028" s="47">
        <v>168.38</v>
      </c>
      <c r="E21028" s="47">
        <v>311.51</v>
      </c>
      <c r="F21028" s="47">
        <v>0</v>
      </c>
      <c r="G21028" s="47"/>
      <c r="H21028" s="47">
        <v>2008.31</v>
      </c>
    </row>
    <row r="21029" spans="1:8" x14ac:dyDescent="0.25">
      <c r="A21029" s="47" t="s">
        <v>35662</v>
      </c>
      <c r="B21029" s="47" t="s">
        <v>35663</v>
      </c>
      <c r="C21029" s="47">
        <v>461.63</v>
      </c>
      <c r="D21029" s="47">
        <v>12.35</v>
      </c>
      <c r="E21029" s="47">
        <v>22.23</v>
      </c>
      <c r="F21029" s="47">
        <v>0</v>
      </c>
      <c r="G21029" s="47"/>
      <c r="H21029" s="47">
        <v>496.21</v>
      </c>
    </row>
    <row r="21030" spans="1:8" x14ac:dyDescent="0.25">
      <c r="A21030" s="47" t="s">
        <v>35664</v>
      </c>
      <c r="B21030" s="47" t="s">
        <v>35665</v>
      </c>
      <c r="C21030" s="47">
        <v>346.48</v>
      </c>
      <c r="D21030" s="47">
        <v>45</v>
      </c>
      <c r="E21030" s="47">
        <v>105.75</v>
      </c>
      <c r="F21030" s="47">
        <v>0</v>
      </c>
      <c r="G21030" s="47">
        <v>4390</v>
      </c>
      <c r="H21030" s="47">
        <v>497.23</v>
      </c>
    </row>
    <row r="21031" spans="1:8" x14ac:dyDescent="0.25">
      <c r="A21031" s="47" t="s">
        <v>35666</v>
      </c>
      <c r="B21031" s="47" t="s">
        <v>35667</v>
      </c>
      <c r="C21031" s="47">
        <v>730.7</v>
      </c>
      <c r="D21031" s="47">
        <v>81.2</v>
      </c>
      <c r="E21031" s="47">
        <v>150.22999999999999</v>
      </c>
      <c r="F21031" s="47">
        <v>0</v>
      </c>
      <c r="G21031" s="47"/>
      <c r="H21031" s="47">
        <v>962.13</v>
      </c>
    </row>
    <row r="21032" spans="1:8" x14ac:dyDescent="0.25">
      <c r="A21032" s="47" t="s">
        <v>35668</v>
      </c>
      <c r="B21032" s="47" t="s">
        <v>35669</v>
      </c>
      <c r="C21032" s="47">
        <v>1489.13</v>
      </c>
      <c r="D21032" s="47">
        <v>195</v>
      </c>
      <c r="E21032" s="47">
        <v>360.76</v>
      </c>
      <c r="F21032" s="47">
        <v>0</v>
      </c>
      <c r="G21032" s="47"/>
      <c r="H21032" s="47">
        <v>2044.89</v>
      </c>
    </row>
    <row r="21033" spans="1:8" x14ac:dyDescent="0.25">
      <c r="A21033" s="47" t="s">
        <v>35670</v>
      </c>
      <c r="B21033" s="47" t="s">
        <v>35671</v>
      </c>
      <c r="C21033" s="47">
        <v>6595.71</v>
      </c>
      <c r="D21033" s="47">
        <v>537.75</v>
      </c>
      <c r="E21033" s="47">
        <v>994.88</v>
      </c>
      <c r="F21033" s="47">
        <v>0</v>
      </c>
      <c r="G21033" s="47"/>
      <c r="H21033" s="47">
        <v>8128.34</v>
      </c>
    </row>
    <row r="21034" spans="1:8" x14ac:dyDescent="0.25">
      <c r="A21034" s="47" t="s">
        <v>35672</v>
      </c>
      <c r="B21034" s="47" t="s">
        <v>35673</v>
      </c>
      <c r="C21034" s="47">
        <v>0</v>
      </c>
      <c r="D21034" s="47">
        <v>0</v>
      </c>
      <c r="E21034" s="47">
        <v>0</v>
      </c>
      <c r="F21034" s="47">
        <v>0</v>
      </c>
      <c r="G21034" s="47"/>
      <c r="H21034" s="47">
        <v>0</v>
      </c>
    </row>
    <row r="21035" spans="1:8" x14ac:dyDescent="0.25">
      <c r="A21035" s="47" t="s">
        <v>35674</v>
      </c>
      <c r="B21035" s="47" t="s">
        <v>35675</v>
      </c>
      <c r="C21035" s="47">
        <v>7894.14</v>
      </c>
      <c r="D21035" s="47">
        <v>231.26</v>
      </c>
      <c r="E21035" s="47">
        <v>366.58</v>
      </c>
      <c r="F21035" s="47">
        <v>0</v>
      </c>
      <c r="G21035" s="47"/>
      <c r="H21035" s="47">
        <v>8491.98</v>
      </c>
    </row>
    <row r="21036" spans="1:8" x14ac:dyDescent="0.25">
      <c r="A21036" s="47" t="s">
        <v>35676</v>
      </c>
      <c r="B21036" s="47" t="s">
        <v>35677</v>
      </c>
      <c r="C21036" s="47">
        <v>7137.82</v>
      </c>
      <c r="D21036" s="47">
        <v>265.63</v>
      </c>
      <c r="E21036" s="47">
        <v>403.91</v>
      </c>
      <c r="F21036" s="47">
        <v>0</v>
      </c>
      <c r="G21036" s="47"/>
      <c r="H21036" s="47">
        <v>7807.36</v>
      </c>
    </row>
    <row r="21037" spans="1:8" x14ac:dyDescent="0.25">
      <c r="A21037" s="47" t="s">
        <v>35678</v>
      </c>
      <c r="B21037" s="47" t="s">
        <v>35663</v>
      </c>
      <c r="C21037" s="47">
        <v>409.14</v>
      </c>
      <c r="D21037" s="47">
        <v>31.75</v>
      </c>
      <c r="E21037" s="47">
        <v>63.5</v>
      </c>
      <c r="F21037" s="47">
        <v>0</v>
      </c>
      <c r="G21037" s="47"/>
      <c r="H21037" s="47">
        <v>504.39</v>
      </c>
    </row>
    <row r="21038" spans="1:8" x14ac:dyDescent="0.25">
      <c r="A21038" s="47" t="s">
        <v>35679</v>
      </c>
      <c r="B21038" s="47" t="s">
        <v>35680</v>
      </c>
      <c r="C21038" s="47">
        <v>0</v>
      </c>
      <c r="D21038" s="47">
        <v>0</v>
      </c>
      <c r="E21038" s="47">
        <v>0</v>
      </c>
      <c r="F21038" s="47">
        <v>0</v>
      </c>
      <c r="G21038" s="47"/>
      <c r="H21038" s="47">
        <v>0</v>
      </c>
    </row>
    <row r="21039" spans="1:8" x14ac:dyDescent="0.25">
      <c r="A21039" s="47" t="s">
        <v>35681</v>
      </c>
      <c r="B21039" s="47" t="s">
        <v>35682</v>
      </c>
      <c r="C21039" s="47">
        <v>1867.6</v>
      </c>
      <c r="D21039" s="47">
        <v>82.55</v>
      </c>
      <c r="E21039" s="47">
        <v>152.72</v>
      </c>
      <c r="F21039" s="47">
        <v>0</v>
      </c>
      <c r="G21039" s="47"/>
      <c r="H21039" s="47">
        <v>2102.87</v>
      </c>
    </row>
    <row r="21040" spans="1:8" x14ac:dyDescent="0.25">
      <c r="A21040" s="47" t="s">
        <v>35683</v>
      </c>
      <c r="B21040" s="47" t="s">
        <v>35684</v>
      </c>
      <c r="C21040" s="47">
        <v>1144.3399999999999</v>
      </c>
      <c r="D21040" s="47">
        <v>25.4</v>
      </c>
      <c r="E21040" s="47">
        <v>43.18</v>
      </c>
      <c r="F21040" s="47">
        <v>0</v>
      </c>
      <c r="G21040" s="47"/>
      <c r="H21040" s="47">
        <v>1212.92</v>
      </c>
    </row>
    <row r="21041" spans="1:8" x14ac:dyDescent="0.25">
      <c r="A21041" s="47" t="s">
        <v>35685</v>
      </c>
      <c r="B21041" s="47" t="s">
        <v>35686</v>
      </c>
      <c r="C21041" s="47">
        <v>1785.39</v>
      </c>
      <c r="D21041" s="47">
        <v>57.5</v>
      </c>
      <c r="E21041" s="47">
        <v>86.25</v>
      </c>
      <c r="F21041" s="47">
        <v>0</v>
      </c>
      <c r="G21041" s="47"/>
      <c r="H21041" s="47">
        <v>1929.14</v>
      </c>
    </row>
    <row r="21042" spans="1:8" x14ac:dyDescent="0.25">
      <c r="A21042" s="47" t="s">
        <v>35687</v>
      </c>
      <c r="B21042" s="47" t="s">
        <v>35688</v>
      </c>
      <c r="C21042" s="47">
        <v>1051.06</v>
      </c>
      <c r="D21042" s="47">
        <v>60.75</v>
      </c>
      <c r="E21042" s="47">
        <v>129.61000000000001</v>
      </c>
      <c r="F21042" s="47">
        <v>0</v>
      </c>
      <c r="G21042" s="47">
        <v>5300</v>
      </c>
      <c r="H21042" s="47">
        <v>1241.42</v>
      </c>
    </row>
    <row r="21043" spans="1:8" x14ac:dyDescent="0.25">
      <c r="A21043" s="47" t="s">
        <v>35689</v>
      </c>
      <c r="B21043" s="47" t="s">
        <v>35690</v>
      </c>
      <c r="C21043" s="47">
        <v>493.4</v>
      </c>
      <c r="D21043" s="47">
        <v>36.25</v>
      </c>
      <c r="E21043" s="47">
        <v>52.56</v>
      </c>
      <c r="F21043" s="47">
        <v>75</v>
      </c>
      <c r="G21043" s="47"/>
      <c r="H21043" s="47">
        <v>657.21</v>
      </c>
    </row>
    <row r="21044" spans="1:8" x14ac:dyDescent="0.25">
      <c r="A21044" s="47" t="s">
        <v>35691</v>
      </c>
      <c r="B21044" s="47" t="s">
        <v>35692</v>
      </c>
      <c r="C21044" s="47">
        <v>5989.07</v>
      </c>
      <c r="D21044" s="47">
        <v>153.13</v>
      </c>
      <c r="E21044" s="47">
        <v>375.16</v>
      </c>
      <c r="F21044" s="47">
        <v>0</v>
      </c>
      <c r="G21044" s="47"/>
      <c r="H21044" s="47">
        <v>6517.36</v>
      </c>
    </row>
    <row r="21045" spans="1:8" x14ac:dyDescent="0.25">
      <c r="A21045" s="47" t="s">
        <v>35693</v>
      </c>
      <c r="B21045" s="47" t="s">
        <v>35694</v>
      </c>
      <c r="C21045" s="47">
        <v>459.31</v>
      </c>
      <c r="D21045" s="47">
        <v>30.38</v>
      </c>
      <c r="E21045" s="47">
        <v>74.42</v>
      </c>
      <c r="F21045" s="47">
        <v>0</v>
      </c>
      <c r="G21045" s="47">
        <v>1750</v>
      </c>
      <c r="H21045" s="47">
        <v>564.11</v>
      </c>
    </row>
    <row r="21046" spans="1:8" x14ac:dyDescent="0.25">
      <c r="A21046" s="47" t="s">
        <v>35695</v>
      </c>
      <c r="B21046" s="47" t="s">
        <v>35696</v>
      </c>
      <c r="C21046" s="47">
        <v>810.67</v>
      </c>
      <c r="D21046" s="47">
        <v>31.25</v>
      </c>
      <c r="E21046" s="47">
        <v>70.31</v>
      </c>
      <c r="F21046" s="47">
        <v>0</v>
      </c>
      <c r="G21046" s="47"/>
      <c r="H21046" s="47">
        <v>912.23</v>
      </c>
    </row>
    <row r="21047" spans="1:8" x14ac:dyDescent="0.25">
      <c r="A21047" s="47" t="s">
        <v>35697</v>
      </c>
      <c r="B21047" s="47" t="s">
        <v>35698</v>
      </c>
      <c r="C21047" s="47">
        <v>1286.48</v>
      </c>
      <c r="D21047" s="47">
        <v>181.05</v>
      </c>
      <c r="E21047" s="47">
        <v>497.9</v>
      </c>
      <c r="F21047" s="47">
        <v>0</v>
      </c>
      <c r="G21047" s="47"/>
      <c r="H21047" s="47">
        <v>1965.43</v>
      </c>
    </row>
    <row r="21048" spans="1:8" x14ac:dyDescent="0.25">
      <c r="A21048" s="47" t="s">
        <v>35699</v>
      </c>
      <c r="B21048" s="47" t="s">
        <v>35700</v>
      </c>
      <c r="C21048" s="47">
        <v>3825.9</v>
      </c>
      <c r="D21048" s="47">
        <v>181.25</v>
      </c>
      <c r="E21048" s="47">
        <v>407.82</v>
      </c>
      <c r="F21048" s="47">
        <v>0</v>
      </c>
      <c r="G21048" s="47">
        <v>4900</v>
      </c>
      <c r="H21048" s="47">
        <v>4414.97</v>
      </c>
    </row>
    <row r="21049" spans="1:8" x14ac:dyDescent="0.25">
      <c r="A21049" s="47" t="s">
        <v>35701</v>
      </c>
      <c r="B21049" s="47" t="s">
        <v>35702</v>
      </c>
      <c r="C21049" s="47">
        <v>448.95</v>
      </c>
      <c r="D21049" s="47">
        <v>28.13</v>
      </c>
      <c r="E21049" s="47">
        <v>63.28</v>
      </c>
      <c r="F21049" s="47">
        <v>0</v>
      </c>
      <c r="G21049" s="47"/>
      <c r="H21049" s="47">
        <v>540.36</v>
      </c>
    </row>
    <row r="21050" spans="1:8" x14ac:dyDescent="0.25">
      <c r="A21050" s="47" t="s">
        <v>35703</v>
      </c>
      <c r="B21050" s="47" t="s">
        <v>35704</v>
      </c>
      <c r="C21050" s="47">
        <v>5517.97</v>
      </c>
      <c r="D21050" s="47">
        <v>581.25</v>
      </c>
      <c r="E21050" s="47">
        <v>1154.81</v>
      </c>
      <c r="F21050" s="47">
        <v>0</v>
      </c>
      <c r="G21050" s="47"/>
      <c r="H21050" s="47">
        <v>7254.03</v>
      </c>
    </row>
    <row r="21051" spans="1:8" x14ac:dyDescent="0.25">
      <c r="A21051" s="47" t="s">
        <v>35705</v>
      </c>
      <c r="B21051" s="47" t="s">
        <v>35706</v>
      </c>
      <c r="C21051" s="47">
        <v>0</v>
      </c>
      <c r="D21051" s="47">
        <v>0</v>
      </c>
      <c r="E21051" s="47">
        <v>0</v>
      </c>
      <c r="F21051" s="47">
        <v>0</v>
      </c>
      <c r="G21051" s="47"/>
      <c r="H21051" s="47">
        <v>0</v>
      </c>
    </row>
    <row r="21052" spans="1:8" x14ac:dyDescent="0.25">
      <c r="A21052" s="47" t="s">
        <v>35707</v>
      </c>
      <c r="B21052" s="47" t="s">
        <v>35708</v>
      </c>
      <c r="C21052" s="47">
        <v>1128.29</v>
      </c>
      <c r="D21052" s="47">
        <v>273</v>
      </c>
      <c r="E21052" s="47">
        <v>477.75</v>
      </c>
      <c r="F21052" s="47">
        <v>0</v>
      </c>
      <c r="G21052" s="47"/>
      <c r="H21052" s="47">
        <v>1879.04</v>
      </c>
    </row>
    <row r="21053" spans="1:8" x14ac:dyDescent="0.25">
      <c r="A21053" s="47" t="s">
        <v>35709</v>
      </c>
      <c r="B21053" s="47" t="s">
        <v>35710</v>
      </c>
      <c r="C21053" s="47">
        <v>1378.16</v>
      </c>
      <c r="D21053" s="47">
        <v>123.5</v>
      </c>
      <c r="E21053" s="47">
        <v>216.13</v>
      </c>
      <c r="F21053" s="47">
        <v>0</v>
      </c>
      <c r="G21053" s="47"/>
      <c r="H21053" s="47">
        <v>1717.79</v>
      </c>
    </row>
    <row r="21054" spans="1:8" x14ac:dyDescent="0.25">
      <c r="A21054" s="47" t="s">
        <v>35711</v>
      </c>
      <c r="B21054" s="47" t="s">
        <v>35712</v>
      </c>
      <c r="C21054" s="47">
        <v>3149.39</v>
      </c>
      <c r="D21054" s="47">
        <v>22.5</v>
      </c>
      <c r="E21054" s="47">
        <v>67.5</v>
      </c>
      <c r="F21054" s="47">
        <v>0</v>
      </c>
      <c r="G21054" s="47">
        <v>6830</v>
      </c>
      <c r="H21054" s="47">
        <v>3239.39</v>
      </c>
    </row>
    <row r="21055" spans="1:8" x14ac:dyDescent="0.25">
      <c r="A21055" s="47" t="s">
        <v>35713</v>
      </c>
      <c r="B21055" s="47" t="s">
        <v>35714</v>
      </c>
      <c r="C21055" s="47">
        <v>0</v>
      </c>
      <c r="D21055" s="47">
        <v>0</v>
      </c>
      <c r="E21055" s="47">
        <v>0</v>
      </c>
      <c r="F21055" s="47">
        <v>0</v>
      </c>
      <c r="G21055" s="47"/>
      <c r="H21055" s="47">
        <v>0</v>
      </c>
    </row>
    <row r="21056" spans="1:8" x14ac:dyDescent="0.25">
      <c r="A21056" s="47" t="s">
        <v>35715</v>
      </c>
      <c r="B21056" s="47" t="s">
        <v>35716</v>
      </c>
      <c r="C21056" s="47">
        <v>6123.56</v>
      </c>
      <c r="D21056" s="47">
        <v>633</v>
      </c>
      <c r="E21056" s="47">
        <v>1268.25</v>
      </c>
      <c r="F21056" s="47">
        <v>0</v>
      </c>
      <c r="G21056" s="47"/>
      <c r="H21056" s="47">
        <v>8024.81</v>
      </c>
    </row>
    <row r="21057" spans="1:8" x14ac:dyDescent="0.25">
      <c r="A21057" s="47" t="s">
        <v>35717</v>
      </c>
      <c r="B21057" s="47" t="s">
        <v>35718</v>
      </c>
      <c r="C21057" s="47">
        <v>1333.19</v>
      </c>
      <c r="D21057" s="47">
        <v>95.25</v>
      </c>
      <c r="E21057" s="47">
        <v>185.74</v>
      </c>
      <c r="F21057" s="47">
        <v>0</v>
      </c>
      <c r="G21057" s="47"/>
      <c r="H21057" s="47">
        <v>1614.18</v>
      </c>
    </row>
    <row r="21058" spans="1:8" x14ac:dyDescent="0.25">
      <c r="A21058" s="47" t="s">
        <v>35719</v>
      </c>
      <c r="B21058" s="47" t="s">
        <v>35720</v>
      </c>
      <c r="C21058" s="47">
        <v>95.27</v>
      </c>
      <c r="D21058" s="47">
        <v>30</v>
      </c>
      <c r="E21058" s="47">
        <v>61.5</v>
      </c>
      <c r="F21058" s="47">
        <v>0</v>
      </c>
      <c r="G21058" s="47"/>
      <c r="H21058" s="47">
        <v>186.77</v>
      </c>
    </row>
    <row r="21059" spans="1:8" x14ac:dyDescent="0.25">
      <c r="A21059" s="47" t="s">
        <v>35721</v>
      </c>
      <c r="B21059" s="47" t="s">
        <v>35722</v>
      </c>
      <c r="C21059" s="47">
        <v>205.69</v>
      </c>
      <c r="D21059" s="47">
        <v>60</v>
      </c>
      <c r="E21059" s="47">
        <v>105.75</v>
      </c>
      <c r="F21059" s="47">
        <v>0</v>
      </c>
      <c r="G21059" s="47"/>
      <c r="H21059" s="47">
        <v>371.44</v>
      </c>
    </row>
    <row r="21060" spans="1:8" x14ac:dyDescent="0.25">
      <c r="A21060" s="47" t="s">
        <v>35723</v>
      </c>
      <c r="B21060" s="47" t="s">
        <v>35724</v>
      </c>
      <c r="C21060" s="47">
        <v>0</v>
      </c>
      <c r="D21060" s="47">
        <v>0</v>
      </c>
      <c r="E21060" s="47">
        <v>0</v>
      </c>
      <c r="F21060" s="47">
        <v>0</v>
      </c>
      <c r="G21060" s="47"/>
      <c r="H21060" s="47">
        <v>0</v>
      </c>
    </row>
    <row r="21061" spans="1:8" x14ac:dyDescent="0.25">
      <c r="A21061" s="47" t="s">
        <v>35725</v>
      </c>
      <c r="B21061" s="47" t="s">
        <v>35726</v>
      </c>
      <c r="C21061" s="47">
        <v>0</v>
      </c>
      <c r="D21061" s="47">
        <v>0</v>
      </c>
      <c r="E21061" s="47">
        <v>0</v>
      </c>
      <c r="F21061" s="47">
        <v>0</v>
      </c>
      <c r="G21061" s="47"/>
      <c r="H21061" s="47">
        <v>0</v>
      </c>
    </row>
    <row r="21062" spans="1:8" x14ac:dyDescent="0.25">
      <c r="A21062" s="47" t="s">
        <v>35727</v>
      </c>
      <c r="B21062" s="47" t="s">
        <v>35728</v>
      </c>
      <c r="C21062" s="47">
        <v>1064.04</v>
      </c>
      <c r="D21062" s="47">
        <v>114.3</v>
      </c>
      <c r="E21062" s="47">
        <v>222.89</v>
      </c>
      <c r="F21062" s="47">
        <v>0</v>
      </c>
      <c r="G21062" s="47"/>
      <c r="H21062" s="47">
        <v>1401.23</v>
      </c>
    </row>
    <row r="21063" spans="1:8" x14ac:dyDescent="0.25">
      <c r="A21063" s="47" t="s">
        <v>35729</v>
      </c>
      <c r="B21063" s="47" t="s">
        <v>35730</v>
      </c>
      <c r="C21063" s="47">
        <v>1467.56</v>
      </c>
      <c r="D21063" s="47">
        <v>80.75</v>
      </c>
      <c r="E21063" s="47">
        <v>155.74</v>
      </c>
      <c r="F21063" s="47">
        <v>0</v>
      </c>
      <c r="G21063" s="47"/>
      <c r="H21063" s="47">
        <v>1704.05</v>
      </c>
    </row>
    <row r="21064" spans="1:8" x14ac:dyDescent="0.25">
      <c r="A21064" s="47" t="s">
        <v>35731</v>
      </c>
      <c r="B21064" s="47" t="s">
        <v>35732</v>
      </c>
      <c r="C21064" s="47">
        <v>2052.0100000000002</v>
      </c>
      <c r="D21064" s="47">
        <v>0</v>
      </c>
      <c r="E21064" s="47">
        <v>0</v>
      </c>
      <c r="F21064" s="47">
        <v>0</v>
      </c>
      <c r="G21064" s="47">
        <v>5130</v>
      </c>
      <c r="H21064" s="47">
        <v>2052.0100000000002</v>
      </c>
    </row>
    <row r="21065" spans="1:8" x14ac:dyDescent="0.25">
      <c r="A21065" s="47" t="s">
        <v>35733</v>
      </c>
      <c r="B21065" s="47" t="s">
        <v>35734</v>
      </c>
      <c r="C21065" s="47">
        <v>558.65</v>
      </c>
      <c r="D21065" s="47">
        <v>0</v>
      </c>
      <c r="E21065" s="47">
        <v>0</v>
      </c>
      <c r="F21065" s="47">
        <v>0</v>
      </c>
      <c r="G21065" s="47"/>
      <c r="H21065" s="47">
        <v>558.65</v>
      </c>
    </row>
    <row r="21066" spans="1:8" x14ac:dyDescent="0.25">
      <c r="A21066" s="47" t="s">
        <v>35735</v>
      </c>
      <c r="B21066" s="47" t="s">
        <v>35736</v>
      </c>
      <c r="C21066" s="47">
        <v>1618.05</v>
      </c>
      <c r="D21066" s="47">
        <v>184.45</v>
      </c>
      <c r="E21066" s="47">
        <v>350.13</v>
      </c>
      <c r="F21066" s="47">
        <v>0</v>
      </c>
      <c r="G21066" s="47"/>
      <c r="H21066" s="47">
        <v>2152.63</v>
      </c>
    </row>
    <row r="21067" spans="1:8" x14ac:dyDescent="0.25">
      <c r="A21067" s="47" t="s">
        <v>35737</v>
      </c>
      <c r="B21067" s="47" t="s">
        <v>35738</v>
      </c>
      <c r="C21067" s="47">
        <v>610.95000000000005</v>
      </c>
      <c r="D21067" s="47">
        <v>55</v>
      </c>
      <c r="E21067" s="47">
        <v>101.76</v>
      </c>
      <c r="F21067" s="47">
        <v>0</v>
      </c>
      <c r="G21067" s="47">
        <v>2100</v>
      </c>
      <c r="H21067" s="47">
        <v>767.71</v>
      </c>
    </row>
    <row r="21068" spans="1:8" x14ac:dyDescent="0.25">
      <c r="A21068" s="47" t="s">
        <v>35739</v>
      </c>
      <c r="B21068" s="47" t="s">
        <v>35740</v>
      </c>
      <c r="C21068" s="47">
        <v>847.95</v>
      </c>
      <c r="D21068" s="47">
        <v>101.81</v>
      </c>
      <c r="E21068" s="47">
        <v>188.35</v>
      </c>
      <c r="F21068" s="47">
        <v>0</v>
      </c>
      <c r="G21068" s="47"/>
      <c r="H21068" s="47">
        <v>1138.1099999999999</v>
      </c>
    </row>
    <row r="21069" spans="1:8" x14ac:dyDescent="0.25">
      <c r="A21069" s="47" t="s">
        <v>35741</v>
      </c>
      <c r="B21069" s="47" t="s">
        <v>35742</v>
      </c>
      <c r="C21069" s="47">
        <v>652.54999999999995</v>
      </c>
      <c r="D21069" s="47">
        <v>49.75</v>
      </c>
      <c r="E21069" s="47">
        <v>92.04</v>
      </c>
      <c r="F21069" s="47">
        <v>0</v>
      </c>
      <c r="G21069" s="47"/>
      <c r="H21069" s="47">
        <v>794.34</v>
      </c>
    </row>
    <row r="21070" spans="1:8" x14ac:dyDescent="0.25">
      <c r="A21070" s="47" t="s">
        <v>35743</v>
      </c>
      <c r="B21070" s="47" t="s">
        <v>35744</v>
      </c>
      <c r="C21070" s="47">
        <v>517.16999999999996</v>
      </c>
      <c r="D21070" s="47">
        <v>42</v>
      </c>
      <c r="E21070" s="47">
        <v>77.7</v>
      </c>
      <c r="F21070" s="47">
        <v>0</v>
      </c>
      <c r="G21070" s="47"/>
      <c r="H21070" s="47">
        <v>636.87</v>
      </c>
    </row>
    <row r="21071" spans="1:8" x14ac:dyDescent="0.25">
      <c r="A21071" s="47" t="s">
        <v>35745</v>
      </c>
      <c r="B21071" s="47" t="s">
        <v>35746</v>
      </c>
      <c r="C21071" s="47">
        <v>6938.66</v>
      </c>
      <c r="D21071" s="47">
        <v>290.38</v>
      </c>
      <c r="E21071" s="47">
        <v>635.55999999999995</v>
      </c>
      <c r="F21071" s="47">
        <v>0</v>
      </c>
      <c r="G21071" s="47"/>
      <c r="H21071" s="47">
        <v>7864.6</v>
      </c>
    </row>
    <row r="21072" spans="1:8" x14ac:dyDescent="0.25">
      <c r="A21072" s="47" t="s">
        <v>35747</v>
      </c>
      <c r="B21072" s="47" t="s">
        <v>35748</v>
      </c>
      <c r="C21072" s="47">
        <v>3541.44</v>
      </c>
      <c r="D21072" s="47">
        <v>447.4</v>
      </c>
      <c r="E21072" s="47">
        <v>941.51</v>
      </c>
      <c r="F21072" s="47">
        <v>0</v>
      </c>
      <c r="G21072" s="47"/>
      <c r="H21072" s="47">
        <v>4930.3500000000004</v>
      </c>
    </row>
    <row r="21073" spans="1:8" x14ac:dyDescent="0.25">
      <c r="A21073" s="47" t="s">
        <v>35749</v>
      </c>
      <c r="B21073" s="47" t="s">
        <v>35750</v>
      </c>
      <c r="C21073" s="47">
        <v>3731.2</v>
      </c>
      <c r="D21073" s="47">
        <v>543.63</v>
      </c>
      <c r="E21073" s="47">
        <v>1143.6600000000001</v>
      </c>
      <c r="F21073" s="47">
        <v>0</v>
      </c>
      <c r="G21073" s="47"/>
      <c r="H21073" s="47">
        <v>5418.49</v>
      </c>
    </row>
    <row r="21074" spans="1:8" x14ac:dyDescent="0.25">
      <c r="A21074" s="47" t="s">
        <v>35751</v>
      </c>
      <c r="B21074" s="47" t="s">
        <v>35752</v>
      </c>
      <c r="C21074" s="47">
        <v>0</v>
      </c>
      <c r="D21074" s="47">
        <v>0</v>
      </c>
      <c r="E21074" s="47">
        <v>0</v>
      </c>
      <c r="F21074" s="47">
        <v>0</v>
      </c>
      <c r="G21074" s="47"/>
      <c r="H21074" s="47">
        <v>0</v>
      </c>
    </row>
    <row r="21075" spans="1:8" x14ac:dyDescent="0.25">
      <c r="A21075" s="47" t="s">
        <v>35753</v>
      </c>
      <c r="B21075" s="47" t="s">
        <v>35754</v>
      </c>
      <c r="C21075" s="47">
        <v>764.92499999999995</v>
      </c>
      <c r="D21075" s="47">
        <v>91.125</v>
      </c>
      <c r="E21075" s="47">
        <v>209.59</v>
      </c>
      <c r="F21075" s="47">
        <v>0</v>
      </c>
      <c r="G21075" s="47"/>
      <c r="H21075" s="47">
        <v>1065.6400000000001</v>
      </c>
    </row>
    <row r="21076" spans="1:8" x14ac:dyDescent="0.25">
      <c r="A21076" s="47" t="s">
        <v>35755</v>
      </c>
      <c r="B21076" s="47" t="s">
        <v>35756</v>
      </c>
      <c r="C21076" s="47">
        <v>426.01</v>
      </c>
      <c r="D21076" s="47">
        <v>71.5</v>
      </c>
      <c r="E21076" s="47">
        <v>132.28</v>
      </c>
      <c r="F21076" s="47">
        <v>0</v>
      </c>
      <c r="G21076" s="47"/>
      <c r="H21076" s="47">
        <v>629.79</v>
      </c>
    </row>
    <row r="21077" spans="1:8" x14ac:dyDescent="0.25">
      <c r="A21077" s="47" t="s">
        <v>35757</v>
      </c>
      <c r="B21077" s="47" t="s">
        <v>35758</v>
      </c>
      <c r="C21077" s="47">
        <v>6058.54</v>
      </c>
      <c r="D21077" s="47">
        <v>530.5</v>
      </c>
      <c r="E21077" s="47">
        <v>1220.17</v>
      </c>
      <c r="F21077" s="47">
        <v>0</v>
      </c>
      <c r="G21077" s="47"/>
      <c r="H21077" s="47">
        <v>7809.21</v>
      </c>
    </row>
    <row r="21078" spans="1:8" x14ac:dyDescent="0.25">
      <c r="A21078" s="47" t="s">
        <v>35759</v>
      </c>
      <c r="B21078" s="47" t="s">
        <v>35760</v>
      </c>
      <c r="C21078" s="47">
        <v>1325.79</v>
      </c>
      <c r="D21078" s="47">
        <v>70</v>
      </c>
      <c r="E21078" s="47">
        <v>161</v>
      </c>
      <c r="F21078" s="47">
        <v>0</v>
      </c>
      <c r="G21078" s="47"/>
      <c r="H21078" s="47">
        <v>1556.79</v>
      </c>
    </row>
    <row r="21079" spans="1:8" x14ac:dyDescent="0.25">
      <c r="A21079" s="47" t="s">
        <v>35761</v>
      </c>
      <c r="B21079" s="47" t="s">
        <v>35762</v>
      </c>
      <c r="C21079" s="47">
        <v>5861.2</v>
      </c>
      <c r="D21079" s="47">
        <v>125.75</v>
      </c>
      <c r="E21079" s="47">
        <v>289.23</v>
      </c>
      <c r="F21079" s="47">
        <v>0</v>
      </c>
      <c r="G21079" s="47"/>
      <c r="H21079" s="47">
        <v>6276.18</v>
      </c>
    </row>
    <row r="21080" spans="1:8" x14ac:dyDescent="0.25">
      <c r="A21080" s="47" t="s">
        <v>35763</v>
      </c>
      <c r="B21080" s="47" t="s">
        <v>35764</v>
      </c>
      <c r="C21080" s="47">
        <v>276.85000000000002</v>
      </c>
      <c r="D21080" s="47">
        <v>22.5</v>
      </c>
      <c r="E21080" s="47">
        <v>51.75</v>
      </c>
      <c r="F21080" s="47">
        <v>0</v>
      </c>
      <c r="G21080" s="47"/>
      <c r="H21080" s="47">
        <v>351.1</v>
      </c>
    </row>
    <row r="21081" spans="1:8" x14ac:dyDescent="0.25">
      <c r="A21081" s="47" t="s">
        <v>35765</v>
      </c>
      <c r="B21081" s="47" t="s">
        <v>35766</v>
      </c>
      <c r="C21081" s="47">
        <v>403.98</v>
      </c>
      <c r="D21081" s="47">
        <v>7.5</v>
      </c>
      <c r="E21081" s="47">
        <v>17.25</v>
      </c>
      <c r="F21081" s="47">
        <v>0</v>
      </c>
      <c r="G21081" s="47"/>
      <c r="H21081" s="47">
        <v>428.73</v>
      </c>
    </row>
    <row r="21082" spans="1:8" x14ac:dyDescent="0.25">
      <c r="A21082" s="47" t="s">
        <v>35767</v>
      </c>
      <c r="B21082" s="47" t="s">
        <v>35768</v>
      </c>
      <c r="C21082" s="47">
        <v>0</v>
      </c>
      <c r="D21082" s="47">
        <v>0</v>
      </c>
      <c r="E21082" s="47">
        <v>0</v>
      </c>
      <c r="F21082" s="47">
        <v>0</v>
      </c>
      <c r="G21082" s="47">
        <v>750</v>
      </c>
      <c r="H21082" s="47">
        <v>0</v>
      </c>
    </row>
    <row r="21083" spans="1:8" x14ac:dyDescent="0.25">
      <c r="A21083" s="47" t="s">
        <v>35769</v>
      </c>
      <c r="B21083" s="47" t="s">
        <v>35770</v>
      </c>
      <c r="C21083" s="47">
        <v>0</v>
      </c>
      <c r="D21083" s="47">
        <v>0</v>
      </c>
      <c r="E21083" s="47">
        <v>0</v>
      </c>
      <c r="F21083" s="47">
        <v>0</v>
      </c>
      <c r="G21083" s="47"/>
      <c r="H21083" s="47">
        <v>0</v>
      </c>
    </row>
    <row r="21084" spans="1:8" x14ac:dyDescent="0.25">
      <c r="A21084" s="47" t="s">
        <v>35771</v>
      </c>
      <c r="B21084" s="47" t="s">
        <v>35772</v>
      </c>
      <c r="C21084" s="47">
        <v>806.753333</v>
      </c>
      <c r="D21084" s="47">
        <v>102.75</v>
      </c>
      <c r="E21084" s="47">
        <v>236.33</v>
      </c>
      <c r="F21084" s="47">
        <v>0</v>
      </c>
      <c r="G21084" s="47"/>
      <c r="H21084" s="47">
        <v>1145.833333</v>
      </c>
    </row>
    <row r="21085" spans="1:8" x14ac:dyDescent="0.25">
      <c r="A21085" s="47" t="s">
        <v>35773</v>
      </c>
      <c r="B21085" s="47" t="s">
        <v>35774</v>
      </c>
      <c r="C21085" s="47">
        <v>0</v>
      </c>
      <c r="D21085" s="47">
        <v>0</v>
      </c>
      <c r="E21085" s="47">
        <v>0</v>
      </c>
      <c r="F21085" s="47">
        <v>0</v>
      </c>
      <c r="G21085" s="47"/>
      <c r="H21085" s="47">
        <v>0</v>
      </c>
    </row>
    <row r="21086" spans="1:8" x14ac:dyDescent="0.25">
      <c r="A21086" s="47" t="s">
        <v>35775</v>
      </c>
      <c r="B21086" s="47" t="s">
        <v>35776</v>
      </c>
      <c r="C21086" s="47">
        <v>0</v>
      </c>
      <c r="D21086" s="47">
        <v>0</v>
      </c>
      <c r="E21086" s="47">
        <v>0</v>
      </c>
      <c r="F21086" s="47">
        <v>0</v>
      </c>
      <c r="G21086" s="47"/>
      <c r="H21086" s="47">
        <v>0</v>
      </c>
    </row>
    <row r="21087" spans="1:8" x14ac:dyDescent="0.25">
      <c r="A21087" s="47" t="s">
        <v>35777</v>
      </c>
      <c r="B21087" s="47" t="s">
        <v>35778</v>
      </c>
      <c r="C21087" s="47">
        <v>719.53</v>
      </c>
      <c r="D21087" s="47">
        <v>59</v>
      </c>
      <c r="E21087" s="47">
        <v>123.9</v>
      </c>
      <c r="F21087" s="47">
        <v>0</v>
      </c>
      <c r="G21087" s="47"/>
      <c r="H21087" s="47">
        <v>902.43</v>
      </c>
    </row>
    <row r="21088" spans="1:8" x14ac:dyDescent="0.25">
      <c r="A21088" s="47" t="s">
        <v>35779</v>
      </c>
      <c r="B21088" s="47" t="s">
        <v>35780</v>
      </c>
      <c r="C21088" s="47">
        <v>2308.5100000000002</v>
      </c>
      <c r="D21088" s="47">
        <v>0</v>
      </c>
      <c r="E21088" s="47">
        <v>0</v>
      </c>
      <c r="F21088" s="47">
        <v>0</v>
      </c>
      <c r="G21088" s="47">
        <v>5575</v>
      </c>
      <c r="H21088" s="47">
        <v>2308.5100000000002</v>
      </c>
    </row>
    <row r="21089" spans="1:8" x14ac:dyDescent="0.25">
      <c r="A21089" s="47" t="s">
        <v>35781</v>
      </c>
      <c r="B21089" s="47" t="s">
        <v>35782</v>
      </c>
      <c r="C21089" s="47">
        <v>5697.83</v>
      </c>
      <c r="D21089" s="47">
        <v>178.88</v>
      </c>
      <c r="E21089" s="47">
        <v>392.68</v>
      </c>
      <c r="F21089" s="47">
        <v>0</v>
      </c>
      <c r="G21089" s="47">
        <v>7860</v>
      </c>
      <c r="H21089" s="47">
        <v>6269.39</v>
      </c>
    </row>
    <row r="21090" spans="1:8" x14ac:dyDescent="0.25">
      <c r="A21090" s="47" t="s">
        <v>35783</v>
      </c>
      <c r="B21090" s="47" t="s">
        <v>35784</v>
      </c>
      <c r="C21090" s="47">
        <v>0</v>
      </c>
      <c r="D21090" s="47">
        <v>0</v>
      </c>
      <c r="E21090" s="47">
        <v>0</v>
      </c>
      <c r="F21090" s="47">
        <v>0</v>
      </c>
      <c r="G21090" s="47"/>
      <c r="H21090" s="47">
        <v>0</v>
      </c>
    </row>
    <row r="21091" spans="1:8" x14ac:dyDescent="0.25">
      <c r="A21091" s="47" t="s">
        <v>35785</v>
      </c>
      <c r="B21091" s="47" t="s">
        <v>35786</v>
      </c>
      <c r="C21091" s="47">
        <v>0</v>
      </c>
      <c r="D21091" s="47">
        <v>0</v>
      </c>
      <c r="E21091" s="47">
        <v>0</v>
      </c>
      <c r="F21091" s="47">
        <v>0</v>
      </c>
      <c r="G21091" s="47"/>
      <c r="H21091" s="47">
        <v>0</v>
      </c>
    </row>
    <row r="21092" spans="1:8" x14ac:dyDescent="0.25">
      <c r="A21092" s="47" t="s">
        <v>35787</v>
      </c>
      <c r="B21092" s="47" t="s">
        <v>35788</v>
      </c>
      <c r="C21092" s="47">
        <v>549.27</v>
      </c>
      <c r="D21092" s="47">
        <v>58.88</v>
      </c>
      <c r="E21092" s="47">
        <v>144.25</v>
      </c>
      <c r="F21092" s="47">
        <v>0</v>
      </c>
      <c r="G21092" s="47">
        <v>1750</v>
      </c>
      <c r="H21092" s="47">
        <v>752.4</v>
      </c>
    </row>
    <row r="21093" spans="1:8" x14ac:dyDescent="0.25">
      <c r="A21093" s="47" t="s">
        <v>35789</v>
      </c>
      <c r="B21093" s="47" t="s">
        <v>35790</v>
      </c>
      <c r="C21093" s="47">
        <v>5935.13</v>
      </c>
      <c r="D21093" s="47">
        <v>213.51</v>
      </c>
      <c r="E21093" s="47">
        <v>512.4</v>
      </c>
      <c r="F21093" s="47">
        <v>0</v>
      </c>
      <c r="G21093" s="47">
        <v>8745</v>
      </c>
      <c r="H21093" s="47">
        <v>6661.04</v>
      </c>
    </row>
    <row r="21094" spans="1:8" x14ac:dyDescent="0.25">
      <c r="A21094" s="47" t="s">
        <v>35791</v>
      </c>
      <c r="B21094" s="47" t="s">
        <v>35792</v>
      </c>
      <c r="C21094" s="47">
        <v>460.82</v>
      </c>
      <c r="D21094" s="47">
        <v>0</v>
      </c>
      <c r="E21094" s="47">
        <v>0</v>
      </c>
      <c r="F21094" s="47">
        <v>0</v>
      </c>
      <c r="G21094" s="47"/>
      <c r="H21094" s="47">
        <v>460.82</v>
      </c>
    </row>
    <row r="21095" spans="1:8" x14ac:dyDescent="0.25">
      <c r="A21095" s="47" t="s">
        <v>35793</v>
      </c>
      <c r="B21095" s="47" t="s">
        <v>35794</v>
      </c>
      <c r="C21095" s="47">
        <v>638.47666700000002</v>
      </c>
      <c r="D21095" s="47">
        <v>63</v>
      </c>
      <c r="E21095" s="47">
        <v>154.35</v>
      </c>
      <c r="F21095" s="47">
        <v>0</v>
      </c>
      <c r="G21095" s="47"/>
      <c r="H21095" s="47">
        <v>855.82666700000004</v>
      </c>
    </row>
    <row r="21096" spans="1:8" x14ac:dyDescent="0.25">
      <c r="A21096" s="47" t="s">
        <v>35795</v>
      </c>
      <c r="B21096" s="47" t="s">
        <v>35796</v>
      </c>
      <c r="C21096" s="47">
        <v>9121.16</v>
      </c>
      <c r="D21096" s="47">
        <v>334.14</v>
      </c>
      <c r="E21096" s="47">
        <v>701.67</v>
      </c>
      <c r="F21096" s="47">
        <v>0</v>
      </c>
      <c r="G21096" s="47"/>
      <c r="H21096" s="47">
        <v>10156.969999999999</v>
      </c>
    </row>
    <row r="21097" spans="1:8" x14ac:dyDescent="0.25">
      <c r="A21097" s="47" t="s">
        <v>35797</v>
      </c>
      <c r="B21097" s="47" t="s">
        <v>35798</v>
      </c>
      <c r="C21097" s="47">
        <v>0</v>
      </c>
      <c r="D21097" s="47">
        <v>0</v>
      </c>
      <c r="E21097" s="47">
        <v>0</v>
      </c>
      <c r="F21097" s="47">
        <v>0</v>
      </c>
      <c r="G21097" s="47"/>
      <c r="H21097" s="47">
        <v>0</v>
      </c>
    </row>
    <row r="21098" spans="1:8" x14ac:dyDescent="0.25">
      <c r="A21098" s="47" t="s">
        <v>35799</v>
      </c>
      <c r="B21098" s="47" t="s">
        <v>35800</v>
      </c>
      <c r="C21098" s="47">
        <v>0</v>
      </c>
      <c r="D21098" s="47">
        <v>0</v>
      </c>
      <c r="E21098" s="47">
        <v>0</v>
      </c>
      <c r="F21098" s="47">
        <v>0</v>
      </c>
      <c r="G21098" s="47"/>
      <c r="H21098" s="47">
        <v>0</v>
      </c>
    </row>
    <row r="21099" spans="1:8" x14ac:dyDescent="0.25">
      <c r="A21099" s="47" t="s">
        <v>35801</v>
      </c>
      <c r="B21099" s="47" t="s">
        <v>35802</v>
      </c>
      <c r="C21099" s="47">
        <v>2596.39</v>
      </c>
      <c r="D21099" s="47">
        <v>88</v>
      </c>
      <c r="E21099" s="47">
        <v>198</v>
      </c>
      <c r="F21099" s="47">
        <v>0</v>
      </c>
      <c r="G21099" s="47">
        <v>7200</v>
      </c>
      <c r="H21099" s="47">
        <v>2882.39</v>
      </c>
    </row>
    <row r="21100" spans="1:8" x14ac:dyDescent="0.25">
      <c r="A21100" s="47" t="s">
        <v>35803</v>
      </c>
      <c r="B21100" s="47" t="s">
        <v>35804</v>
      </c>
      <c r="C21100" s="47">
        <v>1553.23</v>
      </c>
      <c r="D21100" s="47">
        <v>138.38</v>
      </c>
      <c r="E21100" s="47">
        <v>297.51</v>
      </c>
      <c r="F21100" s="47">
        <v>0</v>
      </c>
      <c r="G21100" s="47"/>
      <c r="H21100" s="47">
        <v>1989.12</v>
      </c>
    </row>
    <row r="21101" spans="1:8" x14ac:dyDescent="0.25">
      <c r="A21101" s="47" t="s">
        <v>35805</v>
      </c>
      <c r="B21101" s="47" t="s">
        <v>35806</v>
      </c>
      <c r="C21101" s="47">
        <v>288.11166700000001</v>
      </c>
      <c r="D21101" s="47">
        <v>0</v>
      </c>
      <c r="E21101" s="47">
        <v>0</v>
      </c>
      <c r="F21101" s="47">
        <v>0</v>
      </c>
      <c r="G21101" s="47"/>
      <c r="H21101" s="47">
        <v>288.11166700000001</v>
      </c>
    </row>
    <row r="21102" spans="1:8" x14ac:dyDescent="0.25">
      <c r="A21102" s="47" t="s">
        <v>35807</v>
      </c>
      <c r="B21102" s="47" t="s">
        <v>35808</v>
      </c>
      <c r="C21102" s="47">
        <v>1358.49</v>
      </c>
      <c r="D21102" s="47">
        <v>97.38</v>
      </c>
      <c r="E21102" s="47">
        <v>209.36</v>
      </c>
      <c r="F21102" s="47">
        <v>0</v>
      </c>
      <c r="G21102" s="47">
        <v>3200</v>
      </c>
      <c r="H21102" s="47">
        <v>1665.23</v>
      </c>
    </row>
    <row r="21103" spans="1:8" x14ac:dyDescent="0.25">
      <c r="A21103" s="47" t="s">
        <v>35809</v>
      </c>
      <c r="B21103" s="47" t="s">
        <v>35810</v>
      </c>
      <c r="C21103" s="47">
        <v>0</v>
      </c>
      <c r="D21103" s="47">
        <v>0</v>
      </c>
      <c r="E21103" s="47">
        <v>0</v>
      </c>
      <c r="F21103" s="47">
        <v>0</v>
      </c>
      <c r="G21103" s="47"/>
      <c r="H21103" s="47">
        <v>0</v>
      </c>
    </row>
    <row r="21104" spans="1:8" x14ac:dyDescent="0.25">
      <c r="A21104" s="47" t="s">
        <v>35811</v>
      </c>
      <c r="B21104" s="47" t="s">
        <v>35812</v>
      </c>
      <c r="C21104" s="47">
        <v>0</v>
      </c>
      <c r="D21104" s="47">
        <v>0</v>
      </c>
      <c r="E21104" s="47">
        <v>0</v>
      </c>
      <c r="F21104" s="47">
        <v>0</v>
      </c>
      <c r="G21104" s="47"/>
      <c r="H21104" s="47">
        <v>0</v>
      </c>
    </row>
    <row r="21105" spans="1:8" x14ac:dyDescent="0.25">
      <c r="A21105" s="47" t="s">
        <v>35813</v>
      </c>
      <c r="B21105" s="47" t="s">
        <v>35814</v>
      </c>
      <c r="C21105" s="47">
        <v>0</v>
      </c>
      <c r="D21105" s="47">
        <v>0</v>
      </c>
      <c r="E21105" s="47">
        <v>0</v>
      </c>
      <c r="F21105" s="47">
        <v>0</v>
      </c>
      <c r="G21105" s="47"/>
      <c r="H21105" s="47">
        <v>0</v>
      </c>
    </row>
    <row r="21106" spans="1:8" x14ac:dyDescent="0.25">
      <c r="A21106" s="47" t="s">
        <v>35815</v>
      </c>
      <c r="B21106" s="47" t="s">
        <v>35816</v>
      </c>
      <c r="C21106" s="47">
        <v>0</v>
      </c>
      <c r="D21106" s="47">
        <v>0</v>
      </c>
      <c r="E21106" s="47">
        <v>0</v>
      </c>
      <c r="F21106" s="47">
        <v>0</v>
      </c>
      <c r="G21106" s="47"/>
      <c r="H21106" s="47">
        <v>0</v>
      </c>
    </row>
    <row r="21107" spans="1:8" x14ac:dyDescent="0.25">
      <c r="A21107" s="47" t="s">
        <v>35817</v>
      </c>
      <c r="B21107" s="47" t="s">
        <v>35818</v>
      </c>
      <c r="C21107" s="47">
        <v>0</v>
      </c>
      <c r="D21107" s="47">
        <v>0</v>
      </c>
      <c r="E21107" s="47">
        <v>0</v>
      </c>
      <c r="F21107" s="47">
        <v>0</v>
      </c>
      <c r="G21107" s="47"/>
      <c r="H21107" s="47">
        <v>0</v>
      </c>
    </row>
    <row r="21108" spans="1:8" x14ac:dyDescent="0.25">
      <c r="A21108" s="47" t="s">
        <v>35819</v>
      </c>
      <c r="B21108" s="47" t="s">
        <v>35820</v>
      </c>
      <c r="C21108" s="47">
        <v>0</v>
      </c>
      <c r="D21108" s="47">
        <v>0</v>
      </c>
      <c r="E21108" s="47">
        <v>0</v>
      </c>
      <c r="F21108" s="47">
        <v>0</v>
      </c>
      <c r="G21108" s="47"/>
      <c r="H21108" s="47">
        <v>0</v>
      </c>
    </row>
    <row r="21109" spans="1:8" x14ac:dyDescent="0.25">
      <c r="A21109" s="47" t="s">
        <v>35821</v>
      </c>
      <c r="B21109" s="47" t="s">
        <v>35822</v>
      </c>
      <c r="C21109" s="47">
        <v>749.48</v>
      </c>
      <c r="D21109" s="47">
        <v>32</v>
      </c>
      <c r="E21109" s="47">
        <v>84.8</v>
      </c>
      <c r="F21109" s="47">
        <v>0</v>
      </c>
      <c r="G21109" s="47"/>
      <c r="H21109" s="47">
        <v>866.28</v>
      </c>
    </row>
    <row r="21110" spans="1:8" x14ac:dyDescent="0.25">
      <c r="A21110" s="47" t="s">
        <v>35823</v>
      </c>
      <c r="B21110" s="47" t="s">
        <v>35824</v>
      </c>
      <c r="C21110" s="47">
        <v>1.08</v>
      </c>
      <c r="D21110" s="47">
        <v>9.75</v>
      </c>
      <c r="E21110" s="47">
        <v>27.79</v>
      </c>
      <c r="F21110" s="47">
        <v>0</v>
      </c>
      <c r="G21110" s="47">
        <v>115</v>
      </c>
      <c r="H21110" s="47">
        <v>38.619999999999997</v>
      </c>
    </row>
    <row r="21111" spans="1:8" x14ac:dyDescent="0.25">
      <c r="A21111" s="47" t="s">
        <v>35825</v>
      </c>
      <c r="B21111" s="47" t="s">
        <v>35826</v>
      </c>
      <c r="C21111" s="47">
        <v>0.18</v>
      </c>
      <c r="D21111" s="47">
        <v>0</v>
      </c>
      <c r="E21111" s="47">
        <v>0</v>
      </c>
      <c r="F21111" s="47">
        <v>0</v>
      </c>
      <c r="G21111" s="47"/>
      <c r="H21111" s="47">
        <v>0.18</v>
      </c>
    </row>
    <row r="21112" spans="1:8" x14ac:dyDescent="0.25">
      <c r="A21112" s="47" t="s">
        <v>35827</v>
      </c>
      <c r="B21112" s="47" t="s">
        <v>35828</v>
      </c>
      <c r="C21112" s="47">
        <v>6.4000000000000001E-2</v>
      </c>
      <c r="D21112" s="47">
        <v>0</v>
      </c>
      <c r="E21112" s="47">
        <v>0</v>
      </c>
      <c r="F21112" s="47">
        <v>0</v>
      </c>
      <c r="G21112" s="47"/>
      <c r="H21112" s="47">
        <v>6.4000000000000001E-2</v>
      </c>
    </row>
    <row r="21113" spans="1:8" x14ac:dyDescent="0.25">
      <c r="A21113" s="47" t="s">
        <v>35829</v>
      </c>
      <c r="B21113" s="47" t="s">
        <v>35830</v>
      </c>
      <c r="C21113" s="47">
        <v>0</v>
      </c>
      <c r="D21113" s="47">
        <v>0</v>
      </c>
      <c r="E21113" s="47">
        <v>0</v>
      </c>
      <c r="F21113" s="47">
        <v>0</v>
      </c>
      <c r="G21113" s="47"/>
      <c r="H21113" s="47">
        <v>0</v>
      </c>
    </row>
    <row r="21114" spans="1:8" x14ac:dyDescent="0.25">
      <c r="A21114" s="47" t="s">
        <v>35831</v>
      </c>
      <c r="B21114" s="47" t="s">
        <v>35832</v>
      </c>
      <c r="C21114" s="47">
        <v>1375.84</v>
      </c>
      <c r="D21114" s="47">
        <v>112</v>
      </c>
      <c r="E21114" s="47">
        <v>296.8</v>
      </c>
      <c r="F21114" s="47">
        <v>0</v>
      </c>
      <c r="G21114" s="47"/>
      <c r="H21114" s="47">
        <v>1784.64</v>
      </c>
    </row>
    <row r="21115" spans="1:8" x14ac:dyDescent="0.25">
      <c r="A21115" s="47" t="s">
        <v>35833</v>
      </c>
      <c r="B21115" s="47" t="s">
        <v>35834</v>
      </c>
      <c r="C21115" s="47">
        <v>622.77</v>
      </c>
      <c r="D21115" s="47">
        <v>72</v>
      </c>
      <c r="E21115" s="47">
        <v>190.8</v>
      </c>
      <c r="F21115" s="47">
        <v>0</v>
      </c>
      <c r="G21115" s="47"/>
      <c r="H21115" s="47">
        <v>885.57</v>
      </c>
    </row>
    <row r="21116" spans="1:8" x14ac:dyDescent="0.25">
      <c r="A21116" s="47" t="s">
        <v>35835</v>
      </c>
      <c r="B21116" s="47" t="s">
        <v>35836</v>
      </c>
      <c r="C21116" s="47">
        <v>16.3125</v>
      </c>
      <c r="D21116" s="47">
        <v>0</v>
      </c>
      <c r="E21116" s="47">
        <v>0</v>
      </c>
      <c r="F21116" s="47">
        <v>0</v>
      </c>
      <c r="G21116" s="47"/>
      <c r="H21116" s="47">
        <v>16.3125</v>
      </c>
    </row>
    <row r="21117" spans="1:8" x14ac:dyDescent="0.25">
      <c r="A21117" s="47" t="s">
        <v>35837</v>
      </c>
      <c r="B21117" s="47" t="s">
        <v>35838</v>
      </c>
      <c r="C21117" s="47">
        <v>3554.76</v>
      </c>
      <c r="D21117" s="47">
        <v>217.09</v>
      </c>
      <c r="E21117" s="47">
        <v>616.53</v>
      </c>
      <c r="F21117" s="47">
        <v>0</v>
      </c>
      <c r="G21117" s="47"/>
      <c r="H21117" s="47">
        <v>4388.38</v>
      </c>
    </row>
    <row r="21118" spans="1:8" x14ac:dyDescent="0.25">
      <c r="A21118" s="47" t="s">
        <v>35839</v>
      </c>
      <c r="B21118" s="47" t="s">
        <v>35840</v>
      </c>
      <c r="C21118" s="47">
        <v>0</v>
      </c>
      <c r="D21118" s="47">
        <v>0</v>
      </c>
      <c r="E21118" s="47">
        <v>0</v>
      </c>
      <c r="F21118" s="47">
        <v>0</v>
      </c>
      <c r="G21118" s="47"/>
      <c r="H21118" s="47">
        <v>0</v>
      </c>
    </row>
    <row r="21119" spans="1:8" x14ac:dyDescent="0.25">
      <c r="A21119" s="47" t="s">
        <v>35841</v>
      </c>
      <c r="B21119" s="47" t="s">
        <v>35840</v>
      </c>
      <c r="C21119" s="47">
        <v>0</v>
      </c>
      <c r="D21119" s="47">
        <v>0</v>
      </c>
      <c r="E21119" s="47">
        <v>0</v>
      </c>
      <c r="F21119" s="47">
        <v>0</v>
      </c>
      <c r="G21119" s="47"/>
      <c r="H21119" s="47">
        <v>0</v>
      </c>
    </row>
    <row r="21120" spans="1:8" x14ac:dyDescent="0.25">
      <c r="A21120" s="47" t="s">
        <v>35842</v>
      </c>
      <c r="B21120" s="47" t="s">
        <v>35843</v>
      </c>
      <c r="C21120" s="47">
        <v>0</v>
      </c>
      <c r="D21120" s="47">
        <v>0</v>
      </c>
      <c r="E21120" s="47">
        <v>0</v>
      </c>
      <c r="F21120" s="47">
        <v>0</v>
      </c>
      <c r="G21120" s="47"/>
      <c r="H21120" s="47">
        <v>0</v>
      </c>
    </row>
    <row r="21121" spans="1:8" x14ac:dyDescent="0.25">
      <c r="A21121" s="47" t="s">
        <v>35844</v>
      </c>
      <c r="B21121" s="47" t="s">
        <v>35845</v>
      </c>
      <c r="C21121" s="47">
        <v>62.456000000000003</v>
      </c>
      <c r="D21121" s="47">
        <v>10.8</v>
      </c>
      <c r="E21121" s="47">
        <v>30.78</v>
      </c>
      <c r="F21121" s="47">
        <v>0</v>
      </c>
      <c r="G21121" s="47">
        <v>360</v>
      </c>
      <c r="H21121" s="47">
        <v>104.036</v>
      </c>
    </row>
    <row r="21122" spans="1:8" x14ac:dyDescent="0.25">
      <c r="A21122" s="47" t="s">
        <v>35846</v>
      </c>
      <c r="B21122" s="47" t="s">
        <v>35822</v>
      </c>
      <c r="C21122" s="47">
        <v>484.92</v>
      </c>
      <c r="D21122" s="47">
        <v>18.39</v>
      </c>
      <c r="E21122" s="47">
        <v>57.85</v>
      </c>
      <c r="F21122" s="47">
        <v>0</v>
      </c>
      <c r="G21122" s="47">
        <v>2050</v>
      </c>
      <c r="H21122" s="47">
        <v>561.16</v>
      </c>
    </row>
    <row r="21123" spans="1:8" x14ac:dyDescent="0.25">
      <c r="A21123" s="47" t="s">
        <v>35847</v>
      </c>
      <c r="B21123" s="47" t="s">
        <v>35848</v>
      </c>
      <c r="C21123" s="47">
        <v>565.82000000000005</v>
      </c>
      <c r="D21123" s="47">
        <v>7</v>
      </c>
      <c r="E21123" s="47">
        <v>19.95</v>
      </c>
      <c r="F21123" s="47">
        <v>0</v>
      </c>
      <c r="G21123" s="47"/>
      <c r="H21123" s="47">
        <v>592.77</v>
      </c>
    </row>
    <row r="21124" spans="1:8" x14ac:dyDescent="0.25">
      <c r="A21124" s="47" t="s">
        <v>35849</v>
      </c>
      <c r="B21124" s="47" t="s">
        <v>35850</v>
      </c>
      <c r="C21124" s="47">
        <v>477.01</v>
      </c>
      <c r="D21124" s="47">
        <v>17</v>
      </c>
      <c r="E21124" s="47">
        <v>48.45</v>
      </c>
      <c r="F21124" s="47">
        <v>0</v>
      </c>
      <c r="G21124" s="47"/>
      <c r="H21124" s="47">
        <v>542.46</v>
      </c>
    </row>
    <row r="21125" spans="1:8" x14ac:dyDescent="0.25">
      <c r="A21125" s="47" t="s">
        <v>35851</v>
      </c>
      <c r="B21125" s="47" t="s">
        <v>35852</v>
      </c>
      <c r="C21125" s="47">
        <v>723.625</v>
      </c>
      <c r="D21125" s="47">
        <v>42.5</v>
      </c>
      <c r="E21125" s="47">
        <v>357.68</v>
      </c>
      <c r="F21125" s="47">
        <v>0</v>
      </c>
      <c r="G21125" s="47"/>
      <c r="H21125" s="47">
        <v>1123.8050000000001</v>
      </c>
    </row>
    <row r="21126" spans="1:8" x14ac:dyDescent="0.25">
      <c r="A21126" s="47" t="s">
        <v>35853</v>
      </c>
      <c r="B21126" s="47" t="s">
        <v>35854</v>
      </c>
      <c r="C21126" s="47">
        <v>732.37</v>
      </c>
      <c r="D21126" s="47">
        <v>17</v>
      </c>
      <c r="E21126" s="47">
        <v>285</v>
      </c>
      <c r="F21126" s="47">
        <v>0</v>
      </c>
      <c r="G21126" s="47"/>
      <c r="H21126" s="47">
        <v>1034.3699999999999</v>
      </c>
    </row>
    <row r="21127" spans="1:8" x14ac:dyDescent="0.25">
      <c r="A21127" s="47" t="s">
        <v>35855</v>
      </c>
      <c r="B21127" s="47" t="s">
        <v>35856</v>
      </c>
      <c r="C21127" s="47">
        <v>817.7</v>
      </c>
      <c r="D21127" s="47">
        <v>12</v>
      </c>
      <c r="E21127" s="47">
        <v>40.200000000000003</v>
      </c>
      <c r="F21127" s="47">
        <v>0</v>
      </c>
      <c r="G21127" s="47"/>
      <c r="H21127" s="47">
        <v>869.9</v>
      </c>
    </row>
    <row r="21128" spans="1:8" x14ac:dyDescent="0.25">
      <c r="A21128" s="47" t="s">
        <v>35857</v>
      </c>
      <c r="B21128" s="47" t="s">
        <v>35858</v>
      </c>
      <c r="C21128" s="47">
        <v>365</v>
      </c>
      <c r="D21128" s="47">
        <v>17</v>
      </c>
      <c r="E21128" s="47">
        <v>53.38</v>
      </c>
      <c r="F21128" s="47">
        <v>0</v>
      </c>
      <c r="G21128" s="47"/>
      <c r="H21128" s="47">
        <v>435.38</v>
      </c>
    </row>
    <row r="21129" spans="1:8" x14ac:dyDescent="0.25">
      <c r="A21129" s="47" t="s">
        <v>35859</v>
      </c>
      <c r="B21129" s="47" t="s">
        <v>35860</v>
      </c>
      <c r="C21129" s="47">
        <v>946.5</v>
      </c>
      <c r="D21129" s="47">
        <v>42.5</v>
      </c>
      <c r="E21129" s="47">
        <v>78.63</v>
      </c>
      <c r="F21129" s="47">
        <v>0</v>
      </c>
      <c r="G21129" s="47"/>
      <c r="H21129" s="47">
        <v>1067.6300000000001</v>
      </c>
    </row>
    <row r="21130" spans="1:8" x14ac:dyDescent="0.25">
      <c r="A21130" s="47" t="s">
        <v>35861</v>
      </c>
      <c r="B21130" s="47" t="s">
        <v>35862</v>
      </c>
      <c r="C21130" s="47">
        <v>33.817500000000003</v>
      </c>
      <c r="D21130" s="47">
        <v>0</v>
      </c>
      <c r="E21130" s="47">
        <v>0</v>
      </c>
      <c r="F21130" s="47">
        <v>0</v>
      </c>
      <c r="G21130" s="47"/>
      <c r="H21130" s="47">
        <v>33.817500000000003</v>
      </c>
    </row>
    <row r="21131" spans="1:8" x14ac:dyDescent="0.25">
      <c r="A21131" s="47" t="s">
        <v>35863</v>
      </c>
      <c r="B21131" s="47" t="s">
        <v>35864</v>
      </c>
      <c r="C21131" s="47">
        <v>276.3</v>
      </c>
      <c r="D21131" s="47">
        <v>15</v>
      </c>
      <c r="E21131" s="47">
        <v>42.75</v>
      </c>
      <c r="F21131" s="47">
        <v>0</v>
      </c>
      <c r="G21131" s="47">
        <v>1875</v>
      </c>
      <c r="H21131" s="47">
        <v>334.05</v>
      </c>
    </row>
    <row r="21132" spans="1:8" x14ac:dyDescent="0.25">
      <c r="A21132" s="47" t="s">
        <v>35865</v>
      </c>
      <c r="B21132" s="47" t="s">
        <v>35866</v>
      </c>
      <c r="C21132" s="47">
        <v>2292.15</v>
      </c>
      <c r="D21132" s="47">
        <v>0</v>
      </c>
      <c r="E21132" s="47">
        <v>0</v>
      </c>
      <c r="F21132" s="47">
        <v>0</v>
      </c>
      <c r="G21132" s="47"/>
      <c r="H21132" s="47">
        <v>2292.15</v>
      </c>
    </row>
    <row r="21133" spans="1:8" x14ac:dyDescent="0.25">
      <c r="A21133" s="47" t="s">
        <v>35867</v>
      </c>
      <c r="B21133" s="47" t="s">
        <v>35868</v>
      </c>
      <c r="C21133" s="47">
        <v>0</v>
      </c>
      <c r="D21133" s="47">
        <v>0</v>
      </c>
      <c r="E21133" s="47">
        <v>0</v>
      </c>
      <c r="F21133" s="47">
        <v>0</v>
      </c>
      <c r="G21133" s="47"/>
      <c r="H21133" s="47">
        <v>0</v>
      </c>
    </row>
    <row r="21134" spans="1:8" x14ac:dyDescent="0.25">
      <c r="A21134" s="47" t="s">
        <v>35869</v>
      </c>
      <c r="B21134" s="47" t="s">
        <v>35870</v>
      </c>
      <c r="C21134" s="47">
        <v>1755.3</v>
      </c>
      <c r="D21134" s="47">
        <v>48</v>
      </c>
      <c r="E21134" s="47">
        <v>144</v>
      </c>
      <c r="F21134" s="47">
        <v>0</v>
      </c>
      <c r="G21134" s="47"/>
      <c r="H21134" s="47">
        <v>1947.3</v>
      </c>
    </row>
    <row r="21135" spans="1:8" x14ac:dyDescent="0.25">
      <c r="A21135" s="47" t="s">
        <v>35871</v>
      </c>
      <c r="B21135" s="47" t="s">
        <v>35872</v>
      </c>
      <c r="C21135" s="47">
        <v>1837.53</v>
      </c>
      <c r="D21135" s="47">
        <v>91</v>
      </c>
      <c r="E21135" s="47">
        <v>273</v>
      </c>
      <c r="F21135" s="47">
        <v>0</v>
      </c>
      <c r="G21135" s="47"/>
      <c r="H21135" s="47">
        <v>2201.5300000000002</v>
      </c>
    </row>
    <row r="21136" spans="1:8" x14ac:dyDescent="0.25">
      <c r="A21136" s="47" t="s">
        <v>35873</v>
      </c>
      <c r="B21136" s="47" t="s">
        <v>35874</v>
      </c>
      <c r="C21136" s="47">
        <v>649.23</v>
      </c>
      <c r="D21136" s="47">
        <v>0</v>
      </c>
      <c r="E21136" s="47">
        <v>0</v>
      </c>
      <c r="F21136" s="47">
        <v>0</v>
      </c>
      <c r="G21136" s="47">
        <v>1625</v>
      </c>
      <c r="H21136" s="47">
        <v>649.23</v>
      </c>
    </row>
    <row r="21137" spans="1:8" x14ac:dyDescent="0.25">
      <c r="A21137" s="47" t="s">
        <v>35875</v>
      </c>
      <c r="B21137" s="47" t="s">
        <v>35876</v>
      </c>
      <c r="C21137" s="47">
        <v>1744.51</v>
      </c>
      <c r="D21137" s="47">
        <v>123.75</v>
      </c>
      <c r="E21137" s="47">
        <v>346.5</v>
      </c>
      <c r="F21137" s="47">
        <v>0</v>
      </c>
      <c r="G21137" s="47"/>
      <c r="H21137" s="47">
        <v>2214.7600000000002</v>
      </c>
    </row>
    <row r="21138" spans="1:8" x14ac:dyDescent="0.25">
      <c r="A21138" s="47" t="s">
        <v>35877</v>
      </c>
      <c r="B21138" s="47" t="s">
        <v>35878</v>
      </c>
      <c r="C21138" s="47">
        <v>1812.89</v>
      </c>
      <c r="D21138" s="47">
        <v>75</v>
      </c>
      <c r="E21138" s="47">
        <v>210</v>
      </c>
      <c r="F21138" s="47">
        <v>0</v>
      </c>
      <c r="G21138" s="47"/>
      <c r="H21138" s="47">
        <v>2097.89</v>
      </c>
    </row>
    <row r="21139" spans="1:8" x14ac:dyDescent="0.25">
      <c r="A21139" s="47" t="s">
        <v>35879</v>
      </c>
      <c r="B21139" s="47" t="s">
        <v>35880</v>
      </c>
      <c r="C21139" s="47">
        <v>1676.19</v>
      </c>
      <c r="D21139" s="47">
        <v>101.25</v>
      </c>
      <c r="E21139" s="47">
        <v>283.5</v>
      </c>
      <c r="F21139" s="47">
        <v>0</v>
      </c>
      <c r="G21139" s="47"/>
      <c r="H21139" s="47">
        <v>2060.94</v>
      </c>
    </row>
    <row r="21140" spans="1:8" x14ac:dyDescent="0.25">
      <c r="A21140" s="47" t="s">
        <v>35881</v>
      </c>
      <c r="B21140" s="47" t="s">
        <v>35882</v>
      </c>
      <c r="C21140" s="47">
        <v>0</v>
      </c>
      <c r="D21140" s="47">
        <v>0</v>
      </c>
      <c r="E21140" s="47">
        <v>0</v>
      </c>
      <c r="F21140" s="47">
        <v>0</v>
      </c>
      <c r="G21140" s="47"/>
      <c r="H21140" s="47">
        <v>0</v>
      </c>
    </row>
    <row r="21141" spans="1:8" x14ac:dyDescent="0.25">
      <c r="A21141" s="47" t="s">
        <v>35883</v>
      </c>
      <c r="B21141" s="47" t="s">
        <v>35884</v>
      </c>
      <c r="C21141" s="47">
        <v>754.83</v>
      </c>
      <c r="D21141" s="47">
        <v>8</v>
      </c>
      <c r="E21141" s="47">
        <v>26.8</v>
      </c>
      <c r="F21141" s="47">
        <v>0</v>
      </c>
      <c r="G21141" s="47"/>
      <c r="H21141" s="47">
        <v>789.63</v>
      </c>
    </row>
    <row r="21142" spans="1:8" x14ac:dyDescent="0.25">
      <c r="A21142" s="47" t="s">
        <v>35885</v>
      </c>
      <c r="B21142" s="47" t="s">
        <v>35520</v>
      </c>
      <c r="C21142" s="47">
        <v>238.39</v>
      </c>
      <c r="D21142" s="47">
        <v>0</v>
      </c>
      <c r="E21142" s="47">
        <v>0</v>
      </c>
      <c r="F21142" s="47">
        <v>0</v>
      </c>
      <c r="G21142" s="47"/>
      <c r="H21142" s="47">
        <v>238.39</v>
      </c>
    </row>
    <row r="21143" spans="1:8" x14ac:dyDescent="0.25">
      <c r="A21143" s="47" t="s">
        <v>35886</v>
      </c>
      <c r="B21143" s="47" t="s">
        <v>35493</v>
      </c>
      <c r="C21143" s="47">
        <v>0.23499999999999999</v>
      </c>
      <c r="D21143" s="47">
        <v>0.9375</v>
      </c>
      <c r="E21143" s="47">
        <v>2.9525000000000001</v>
      </c>
      <c r="F21143" s="47">
        <v>0</v>
      </c>
      <c r="G21143" s="47"/>
      <c r="H21143" s="47">
        <v>4.125</v>
      </c>
    </row>
    <row r="21144" spans="1:8" x14ac:dyDescent="0.25">
      <c r="A21144" s="47" t="s">
        <v>35887</v>
      </c>
      <c r="B21144" s="47" t="s">
        <v>35493</v>
      </c>
      <c r="C21144" s="47">
        <v>0.153333</v>
      </c>
      <c r="D21144" s="47">
        <v>0</v>
      </c>
      <c r="E21144" s="47">
        <v>0</v>
      </c>
      <c r="F21144" s="47">
        <v>0</v>
      </c>
      <c r="G21144" s="47"/>
      <c r="H21144" s="47">
        <v>0.153333</v>
      </c>
    </row>
    <row r="21145" spans="1:8" x14ac:dyDescent="0.25">
      <c r="A21145" s="47" t="s">
        <v>35888</v>
      </c>
      <c r="B21145" s="47" t="s">
        <v>35502</v>
      </c>
      <c r="C21145" s="47">
        <v>0</v>
      </c>
      <c r="D21145" s="47">
        <v>0</v>
      </c>
      <c r="E21145" s="47">
        <v>0</v>
      </c>
      <c r="F21145" s="47">
        <v>0</v>
      </c>
      <c r="G21145" s="47"/>
      <c r="H21145" s="47">
        <v>0</v>
      </c>
    </row>
    <row r="21146" spans="1:8" x14ac:dyDescent="0.25">
      <c r="A21146" s="47" t="s">
        <v>35889</v>
      </c>
      <c r="B21146" s="47" t="s">
        <v>35890</v>
      </c>
      <c r="C21146" s="47">
        <v>0</v>
      </c>
      <c r="D21146" s="47">
        <v>0</v>
      </c>
      <c r="E21146" s="47">
        <v>0</v>
      </c>
      <c r="F21146" s="47">
        <v>0</v>
      </c>
      <c r="G21146" s="47"/>
      <c r="H21146" s="47">
        <v>0</v>
      </c>
    </row>
    <row r="21147" spans="1:8" x14ac:dyDescent="0.25">
      <c r="A21147" s="47" t="s">
        <v>35891</v>
      </c>
      <c r="B21147" s="47" t="s">
        <v>35892</v>
      </c>
      <c r="C21147" s="47">
        <v>6706.72</v>
      </c>
      <c r="D21147" s="47">
        <v>2923.33</v>
      </c>
      <c r="E21147" s="47">
        <v>7083.46</v>
      </c>
      <c r="F21147" s="47">
        <v>92.5</v>
      </c>
      <c r="G21147" s="47"/>
      <c r="H21147" s="47">
        <v>16806.009999999998</v>
      </c>
    </row>
    <row r="21148" spans="1:8" x14ac:dyDescent="0.25">
      <c r="A21148" s="47" t="s">
        <v>35893</v>
      </c>
      <c r="B21148" s="47" t="s">
        <v>35894</v>
      </c>
      <c r="C21148" s="47">
        <v>1838.41</v>
      </c>
      <c r="D21148" s="47">
        <v>32</v>
      </c>
      <c r="E21148" s="47">
        <v>84.8</v>
      </c>
      <c r="F21148" s="47">
        <v>10.91</v>
      </c>
      <c r="G21148" s="47"/>
      <c r="H21148" s="47">
        <v>1966.12</v>
      </c>
    </row>
    <row r="21149" spans="1:8" x14ac:dyDescent="0.25">
      <c r="A21149" s="47" t="s">
        <v>35895</v>
      </c>
      <c r="B21149" s="47" t="s">
        <v>35896</v>
      </c>
      <c r="C21149" s="47">
        <v>0</v>
      </c>
      <c r="D21149" s="47">
        <v>0</v>
      </c>
      <c r="E21149" s="47">
        <v>0</v>
      </c>
      <c r="F21149" s="47">
        <v>0</v>
      </c>
      <c r="G21149" s="47"/>
      <c r="H21149" s="47">
        <v>0</v>
      </c>
    </row>
    <row r="21150" spans="1:8" x14ac:dyDescent="0.25">
      <c r="A21150" s="47" t="s">
        <v>35897</v>
      </c>
      <c r="B21150" s="47" t="s">
        <v>35898</v>
      </c>
      <c r="C21150" s="47">
        <v>0</v>
      </c>
      <c r="D21150" s="47">
        <v>0</v>
      </c>
      <c r="E21150" s="47">
        <v>0</v>
      </c>
      <c r="F21150" s="47">
        <v>0</v>
      </c>
      <c r="G21150" s="47"/>
      <c r="H21150" s="47">
        <v>0</v>
      </c>
    </row>
    <row r="21151" spans="1:8" x14ac:dyDescent="0.25">
      <c r="A21151" s="47" t="s">
        <v>35899</v>
      </c>
      <c r="B21151" s="47" t="s">
        <v>35900</v>
      </c>
      <c r="C21151" s="47">
        <v>1223.82</v>
      </c>
      <c r="D21151" s="47">
        <v>32</v>
      </c>
      <c r="E21151" s="47">
        <v>132.4</v>
      </c>
      <c r="F21151" s="47">
        <v>0</v>
      </c>
      <c r="G21151" s="47"/>
      <c r="H21151" s="47">
        <v>1388.22</v>
      </c>
    </row>
    <row r="21152" spans="1:8" x14ac:dyDescent="0.25">
      <c r="A21152" s="47" t="s">
        <v>35901</v>
      </c>
      <c r="B21152" s="47" t="s">
        <v>35902</v>
      </c>
      <c r="C21152" s="47">
        <v>1065.19</v>
      </c>
      <c r="D21152" s="47">
        <v>32</v>
      </c>
      <c r="E21152" s="47">
        <v>132.4</v>
      </c>
      <c r="F21152" s="47">
        <v>0</v>
      </c>
      <c r="G21152" s="47">
        <v>0</v>
      </c>
      <c r="H21152" s="47">
        <v>1229.5899999999999</v>
      </c>
    </row>
    <row r="21153" spans="1:8" x14ac:dyDescent="0.25">
      <c r="A21153" s="47" t="s">
        <v>35903</v>
      </c>
      <c r="B21153" s="47" t="s">
        <v>35904</v>
      </c>
      <c r="C21153" s="47">
        <v>0</v>
      </c>
      <c r="D21153" s="47">
        <v>0</v>
      </c>
      <c r="E21153" s="47">
        <v>0</v>
      </c>
      <c r="F21153" s="47">
        <v>0</v>
      </c>
      <c r="G21153" s="47"/>
      <c r="H21153" s="47">
        <v>0</v>
      </c>
    </row>
    <row r="21154" spans="1:8" x14ac:dyDescent="0.25">
      <c r="A21154" s="47" t="s">
        <v>35905</v>
      </c>
      <c r="B21154" s="47" t="s">
        <v>35906</v>
      </c>
      <c r="C21154" s="47">
        <v>603.52833299999998</v>
      </c>
      <c r="D21154" s="47">
        <v>30</v>
      </c>
      <c r="E21154" s="47">
        <v>124.5</v>
      </c>
      <c r="F21154" s="47">
        <v>0</v>
      </c>
      <c r="G21154" s="47"/>
      <c r="H21154" s="47">
        <v>758.02833299999998</v>
      </c>
    </row>
    <row r="21155" spans="1:8" x14ac:dyDescent="0.25">
      <c r="A21155" s="47" t="s">
        <v>35907</v>
      </c>
      <c r="B21155" s="47" t="s">
        <v>35908</v>
      </c>
      <c r="C21155" s="47">
        <v>0</v>
      </c>
      <c r="D21155" s="47">
        <v>0</v>
      </c>
      <c r="E21155" s="47">
        <v>0</v>
      </c>
      <c r="F21155" s="47">
        <v>0</v>
      </c>
      <c r="G21155" s="47"/>
      <c r="H21155" s="47">
        <v>0</v>
      </c>
    </row>
    <row r="21156" spans="1:8" x14ac:dyDescent="0.25">
      <c r="A21156" s="47" t="s">
        <v>35909</v>
      </c>
      <c r="B21156" s="47" t="s">
        <v>35910</v>
      </c>
      <c r="C21156" s="47">
        <v>1426.44</v>
      </c>
      <c r="D21156" s="47">
        <v>60</v>
      </c>
      <c r="E21156" s="47">
        <v>188.2</v>
      </c>
      <c r="F21156" s="47">
        <v>0</v>
      </c>
      <c r="G21156" s="47"/>
      <c r="H21156" s="47">
        <v>1674.64</v>
      </c>
    </row>
    <row r="21157" spans="1:8" x14ac:dyDescent="0.25">
      <c r="A21157" s="47" t="s">
        <v>35911</v>
      </c>
      <c r="B21157" s="47" t="s">
        <v>35912</v>
      </c>
      <c r="C21157" s="47">
        <v>1426.32</v>
      </c>
      <c r="D21157" s="47">
        <v>42.25</v>
      </c>
      <c r="E21157" s="47">
        <v>132.29</v>
      </c>
      <c r="F21157" s="47">
        <v>0</v>
      </c>
      <c r="G21157" s="47"/>
      <c r="H21157" s="47">
        <v>1600.86</v>
      </c>
    </row>
    <row r="21158" spans="1:8" x14ac:dyDescent="0.25">
      <c r="A21158" s="47" t="s">
        <v>35913</v>
      </c>
      <c r="B21158" s="47" t="s">
        <v>35914</v>
      </c>
      <c r="C21158" s="47">
        <v>1423.41</v>
      </c>
      <c r="D21158" s="47">
        <v>44</v>
      </c>
      <c r="E21158" s="47">
        <v>137.80000000000001</v>
      </c>
      <c r="F21158" s="47">
        <v>0</v>
      </c>
      <c r="G21158" s="47"/>
      <c r="H21158" s="47">
        <v>1605.21</v>
      </c>
    </row>
    <row r="21159" spans="1:8" x14ac:dyDescent="0.25">
      <c r="A21159" s="47" t="s">
        <v>35915</v>
      </c>
      <c r="B21159" s="47" t="s">
        <v>35916</v>
      </c>
      <c r="C21159" s="47">
        <v>0</v>
      </c>
      <c r="D21159" s="47">
        <v>0</v>
      </c>
      <c r="E21159" s="47">
        <v>0</v>
      </c>
      <c r="F21159" s="47">
        <v>0</v>
      </c>
      <c r="G21159" s="47"/>
      <c r="H21159" s="47">
        <v>0</v>
      </c>
    </row>
    <row r="21160" spans="1:8" x14ac:dyDescent="0.25">
      <c r="A21160" s="47" t="s">
        <v>35917</v>
      </c>
      <c r="B21160" s="47" t="s">
        <v>35918</v>
      </c>
      <c r="C21160" s="47">
        <v>0</v>
      </c>
      <c r="D21160" s="47">
        <v>0</v>
      </c>
      <c r="E21160" s="47">
        <v>0</v>
      </c>
      <c r="F21160" s="47">
        <v>0</v>
      </c>
      <c r="G21160" s="47"/>
      <c r="H21160" s="47">
        <v>0</v>
      </c>
    </row>
    <row r="21161" spans="1:8" x14ac:dyDescent="0.25">
      <c r="A21161" s="47" t="s">
        <v>35919</v>
      </c>
      <c r="B21161" s="47" t="s">
        <v>35920</v>
      </c>
      <c r="C21161" s="47">
        <v>0</v>
      </c>
      <c r="D21161" s="47">
        <v>0</v>
      </c>
      <c r="E21161" s="47">
        <v>0</v>
      </c>
      <c r="F21161" s="47">
        <v>0</v>
      </c>
      <c r="G21161" s="47"/>
      <c r="H21161" s="47">
        <v>0</v>
      </c>
    </row>
    <row r="21162" spans="1:8" x14ac:dyDescent="0.25">
      <c r="A21162" s="47" t="s">
        <v>35921</v>
      </c>
      <c r="B21162" s="47" t="s">
        <v>35922</v>
      </c>
      <c r="C21162" s="47">
        <v>257.08999999999997</v>
      </c>
      <c r="D21162" s="47">
        <v>0</v>
      </c>
      <c r="E21162" s="47">
        <v>0</v>
      </c>
      <c r="F21162" s="47">
        <v>0</v>
      </c>
      <c r="G21162" s="47"/>
      <c r="H21162" s="47">
        <v>257.08999999999997</v>
      </c>
    </row>
    <row r="21163" spans="1:8" x14ac:dyDescent="0.25">
      <c r="A21163" s="47" t="s">
        <v>35923</v>
      </c>
      <c r="B21163" s="47" t="s">
        <v>35924</v>
      </c>
      <c r="C21163" s="47">
        <v>242.08</v>
      </c>
      <c r="D21163" s="47">
        <v>0</v>
      </c>
      <c r="E21163" s="47">
        <v>0</v>
      </c>
      <c r="F21163" s="47">
        <v>0</v>
      </c>
      <c r="G21163" s="47"/>
      <c r="H21163" s="47">
        <v>242.08</v>
      </c>
    </row>
    <row r="21164" spans="1:8" x14ac:dyDescent="0.25">
      <c r="A21164" s="47" t="s">
        <v>35925</v>
      </c>
      <c r="B21164" s="47" t="s">
        <v>35926</v>
      </c>
      <c r="C21164" s="47">
        <v>493.88</v>
      </c>
      <c r="D21164" s="47">
        <v>0</v>
      </c>
      <c r="E21164" s="47">
        <v>0</v>
      </c>
      <c r="F21164" s="47">
        <v>0</v>
      </c>
      <c r="G21164" s="47"/>
      <c r="H21164" s="47">
        <v>493.88</v>
      </c>
    </row>
    <row r="21165" spans="1:8" x14ac:dyDescent="0.25">
      <c r="A21165" s="47" t="s">
        <v>35927</v>
      </c>
      <c r="B21165" s="47" t="s">
        <v>35928</v>
      </c>
      <c r="C21165" s="47">
        <v>1364.23</v>
      </c>
      <c r="D21165" s="47">
        <v>22.75</v>
      </c>
      <c r="E21165" s="47">
        <v>64.84</v>
      </c>
      <c r="F21165" s="47">
        <v>0</v>
      </c>
      <c r="G21165" s="47"/>
      <c r="H21165" s="47">
        <v>1451.82</v>
      </c>
    </row>
    <row r="21166" spans="1:8" x14ac:dyDescent="0.25">
      <c r="A21166" s="47" t="s">
        <v>35929</v>
      </c>
      <c r="B21166" s="47" t="s">
        <v>35930</v>
      </c>
      <c r="C21166" s="47">
        <v>3368.56</v>
      </c>
      <c r="D21166" s="47">
        <v>303.60000000000002</v>
      </c>
      <c r="E21166" s="47">
        <v>976.14</v>
      </c>
      <c r="F21166" s="47">
        <v>0</v>
      </c>
      <c r="G21166" s="47"/>
      <c r="H21166" s="47">
        <v>4648.3</v>
      </c>
    </row>
    <row r="21167" spans="1:8" x14ac:dyDescent="0.25">
      <c r="A21167" s="47" t="s">
        <v>35931</v>
      </c>
      <c r="B21167" s="47" t="s">
        <v>63052</v>
      </c>
      <c r="C21167" s="47">
        <v>6499.64</v>
      </c>
      <c r="D21167" s="47">
        <v>605.25</v>
      </c>
      <c r="E21167" s="47">
        <v>1040.97</v>
      </c>
      <c r="F21167" s="47">
        <v>0</v>
      </c>
      <c r="G21167" s="47"/>
      <c r="H21167" s="47">
        <v>8145.86</v>
      </c>
    </row>
    <row r="21168" spans="1:8" x14ac:dyDescent="0.25">
      <c r="A21168" s="47" t="s">
        <v>66789</v>
      </c>
      <c r="B21168" s="47" t="s">
        <v>63052</v>
      </c>
      <c r="C21168" s="47">
        <v>0</v>
      </c>
      <c r="D21168" s="47">
        <v>0</v>
      </c>
      <c r="E21168" s="47">
        <v>0</v>
      </c>
      <c r="F21168" s="47">
        <v>0</v>
      </c>
      <c r="G21168" s="47"/>
      <c r="H21168" s="47">
        <v>0</v>
      </c>
    </row>
    <row r="21169" spans="1:8" x14ac:dyDescent="0.25">
      <c r="A21169" s="47" t="s">
        <v>35932</v>
      </c>
      <c r="B21169" s="47" t="s">
        <v>35933</v>
      </c>
      <c r="C21169" s="47">
        <v>0</v>
      </c>
      <c r="D21169" s="47">
        <v>0</v>
      </c>
      <c r="E21169" s="47">
        <v>0</v>
      </c>
      <c r="F21169" s="47">
        <v>0</v>
      </c>
      <c r="G21169" s="47">
        <v>175</v>
      </c>
      <c r="H21169" s="47">
        <v>0</v>
      </c>
    </row>
    <row r="21170" spans="1:8" x14ac:dyDescent="0.25">
      <c r="A21170" s="47" t="s">
        <v>35934</v>
      </c>
      <c r="B21170" s="47" t="s">
        <v>33844</v>
      </c>
      <c r="C21170" s="47">
        <v>1160.49</v>
      </c>
      <c r="D21170" s="47">
        <v>6.75</v>
      </c>
      <c r="E21170" s="47">
        <v>19.239999999999998</v>
      </c>
      <c r="F21170" s="47">
        <v>0</v>
      </c>
      <c r="G21170" s="47"/>
      <c r="H21170" s="47">
        <v>1186.48</v>
      </c>
    </row>
    <row r="21171" spans="1:8" x14ac:dyDescent="0.25">
      <c r="A21171" s="47" t="s">
        <v>35935</v>
      </c>
      <c r="B21171" s="47" t="s">
        <v>35936</v>
      </c>
      <c r="C21171" s="47">
        <v>211.066667</v>
      </c>
      <c r="D21171" s="47">
        <v>0</v>
      </c>
      <c r="E21171" s="47">
        <v>0</v>
      </c>
      <c r="F21171" s="47">
        <v>0</v>
      </c>
      <c r="G21171" s="47"/>
      <c r="H21171" s="47">
        <v>211.066667</v>
      </c>
    </row>
    <row r="21172" spans="1:8" x14ac:dyDescent="0.25">
      <c r="A21172" s="47" t="s">
        <v>35937</v>
      </c>
      <c r="B21172" s="47" t="s">
        <v>35938</v>
      </c>
      <c r="C21172" s="47">
        <v>618.33000000000004</v>
      </c>
      <c r="D21172" s="47">
        <v>10.130000000000001</v>
      </c>
      <c r="E21172" s="47">
        <v>28.87</v>
      </c>
      <c r="F21172" s="47">
        <v>0</v>
      </c>
      <c r="G21172" s="47"/>
      <c r="H21172" s="47">
        <v>657.33</v>
      </c>
    </row>
    <row r="21173" spans="1:8" x14ac:dyDescent="0.25">
      <c r="A21173" s="47" t="s">
        <v>35939</v>
      </c>
      <c r="B21173" s="47" t="s">
        <v>35940</v>
      </c>
      <c r="C21173" s="47">
        <v>1187.77</v>
      </c>
      <c r="D21173" s="47">
        <v>86.07</v>
      </c>
      <c r="E21173" s="47">
        <v>245.3</v>
      </c>
      <c r="F21173" s="47">
        <v>0</v>
      </c>
      <c r="G21173" s="47"/>
      <c r="H21173" s="47">
        <v>1519.14</v>
      </c>
    </row>
    <row r="21174" spans="1:8" x14ac:dyDescent="0.25">
      <c r="A21174" s="47" t="s">
        <v>35941</v>
      </c>
      <c r="B21174" s="47" t="s">
        <v>35942</v>
      </c>
      <c r="C21174" s="47">
        <v>1201.27</v>
      </c>
      <c r="D21174" s="47">
        <v>86.07</v>
      </c>
      <c r="E21174" s="47">
        <v>245.3</v>
      </c>
      <c r="F21174" s="47">
        <v>0</v>
      </c>
      <c r="G21174" s="47"/>
      <c r="H21174" s="47">
        <v>1532.64</v>
      </c>
    </row>
    <row r="21175" spans="1:8" x14ac:dyDescent="0.25">
      <c r="A21175" s="47" t="s">
        <v>35943</v>
      </c>
      <c r="B21175" s="47" t="s">
        <v>35944</v>
      </c>
      <c r="C21175" s="47">
        <v>1187.9000000000001</v>
      </c>
      <c r="D21175" s="47">
        <v>75.94</v>
      </c>
      <c r="E21175" s="47">
        <v>216.43</v>
      </c>
      <c r="F21175" s="47">
        <v>0</v>
      </c>
      <c r="G21175" s="47"/>
      <c r="H21175" s="47">
        <v>1480.27</v>
      </c>
    </row>
    <row r="21176" spans="1:8" x14ac:dyDescent="0.25">
      <c r="A21176" s="47" t="s">
        <v>35945</v>
      </c>
      <c r="B21176" s="47" t="s">
        <v>35946</v>
      </c>
      <c r="C21176" s="47">
        <v>982.32</v>
      </c>
      <c r="D21176" s="47">
        <v>4.38</v>
      </c>
      <c r="E21176" s="47">
        <v>12.48</v>
      </c>
      <c r="F21176" s="47">
        <v>0</v>
      </c>
      <c r="G21176" s="47">
        <v>3091</v>
      </c>
      <c r="H21176" s="47">
        <v>999.18</v>
      </c>
    </row>
    <row r="21177" spans="1:8" x14ac:dyDescent="0.25">
      <c r="A21177" s="47" t="s">
        <v>67593</v>
      </c>
      <c r="B21177" s="47" t="s">
        <v>67594</v>
      </c>
      <c r="C21177" s="47">
        <v>0</v>
      </c>
      <c r="D21177" s="47">
        <v>0</v>
      </c>
      <c r="E21177" s="47">
        <v>0</v>
      </c>
      <c r="F21177" s="47">
        <v>0</v>
      </c>
      <c r="G21177" s="47">
        <v>0</v>
      </c>
      <c r="H21177" s="47">
        <v>0</v>
      </c>
    </row>
    <row r="21178" spans="1:8" x14ac:dyDescent="0.25">
      <c r="A21178" s="47" t="s">
        <v>35947</v>
      </c>
      <c r="B21178" s="47" t="s">
        <v>35948</v>
      </c>
      <c r="C21178" s="47">
        <v>1285.69</v>
      </c>
      <c r="D21178" s="47">
        <v>21.25</v>
      </c>
      <c r="E21178" s="47">
        <v>60.56</v>
      </c>
      <c r="F21178" s="47">
        <v>0</v>
      </c>
      <c r="G21178" s="47">
        <v>3120</v>
      </c>
      <c r="H21178" s="47">
        <v>1367.5</v>
      </c>
    </row>
    <row r="21179" spans="1:8" x14ac:dyDescent="0.25">
      <c r="A21179" s="47" t="s">
        <v>35949</v>
      </c>
      <c r="B21179" s="47" t="s">
        <v>35950</v>
      </c>
      <c r="C21179" s="47">
        <v>0</v>
      </c>
      <c r="D21179" s="47">
        <v>0</v>
      </c>
      <c r="E21179" s="47">
        <v>0</v>
      </c>
      <c r="F21179" s="47">
        <v>0</v>
      </c>
      <c r="G21179" s="47"/>
      <c r="H21179" s="47">
        <v>0</v>
      </c>
    </row>
    <row r="21180" spans="1:8" x14ac:dyDescent="0.25">
      <c r="A21180" s="47" t="s">
        <v>35951</v>
      </c>
      <c r="B21180" s="47" t="s">
        <v>35952</v>
      </c>
      <c r="C21180" s="47">
        <v>12.115</v>
      </c>
      <c r="D21180" s="47">
        <v>0</v>
      </c>
      <c r="E21180" s="47">
        <v>0</v>
      </c>
      <c r="F21180" s="47">
        <v>0</v>
      </c>
      <c r="G21180" s="47">
        <v>130</v>
      </c>
      <c r="H21180" s="47">
        <v>12.115</v>
      </c>
    </row>
    <row r="21181" spans="1:8" x14ac:dyDescent="0.25">
      <c r="A21181" s="47" t="s">
        <v>35953</v>
      </c>
      <c r="B21181" s="47" t="s">
        <v>35954</v>
      </c>
      <c r="C21181" s="47">
        <v>399.99</v>
      </c>
      <c r="D21181" s="47">
        <v>0</v>
      </c>
      <c r="E21181" s="47">
        <v>0</v>
      </c>
      <c r="F21181" s="47">
        <v>0</v>
      </c>
      <c r="G21181" s="47"/>
      <c r="H21181" s="47">
        <v>399.99</v>
      </c>
    </row>
    <row r="21182" spans="1:8" x14ac:dyDescent="0.25">
      <c r="A21182" s="47" t="s">
        <v>35955</v>
      </c>
      <c r="B21182" s="47" t="s">
        <v>35956</v>
      </c>
      <c r="C21182" s="47">
        <v>237.13</v>
      </c>
      <c r="D21182" s="47">
        <v>0</v>
      </c>
      <c r="E21182" s="47">
        <v>0</v>
      </c>
      <c r="F21182" s="47">
        <v>0</v>
      </c>
      <c r="G21182" s="47">
        <v>1500</v>
      </c>
      <c r="H21182" s="47">
        <v>237.13</v>
      </c>
    </row>
    <row r="21183" spans="1:8" x14ac:dyDescent="0.25">
      <c r="A21183" s="47" t="s">
        <v>35957</v>
      </c>
      <c r="B21183" s="47" t="s">
        <v>35958</v>
      </c>
      <c r="C21183" s="47">
        <v>7.33</v>
      </c>
      <c r="D21183" s="47">
        <v>0</v>
      </c>
      <c r="E21183" s="47">
        <v>0</v>
      </c>
      <c r="F21183" s="47">
        <v>0</v>
      </c>
      <c r="G21183" s="47"/>
      <c r="H21183" s="47">
        <v>7.33</v>
      </c>
    </row>
    <row r="21184" spans="1:8" x14ac:dyDescent="0.25">
      <c r="A21184" s="47" t="s">
        <v>35959</v>
      </c>
      <c r="B21184" s="47" t="s">
        <v>35960</v>
      </c>
      <c r="C21184" s="47">
        <v>130.38</v>
      </c>
      <c r="D21184" s="47">
        <v>0</v>
      </c>
      <c r="E21184" s="47">
        <v>0</v>
      </c>
      <c r="F21184" s="47">
        <v>0</v>
      </c>
      <c r="G21184" s="47"/>
      <c r="H21184" s="47">
        <v>130.38</v>
      </c>
    </row>
    <row r="21185" spans="1:8" x14ac:dyDescent="0.25">
      <c r="A21185" s="47" t="s">
        <v>35961</v>
      </c>
      <c r="B21185" s="47" t="s">
        <v>35962</v>
      </c>
      <c r="C21185" s="47">
        <v>46.25</v>
      </c>
      <c r="D21185" s="47">
        <v>0</v>
      </c>
      <c r="E21185" s="47">
        <v>0</v>
      </c>
      <c r="F21185" s="47">
        <v>0</v>
      </c>
      <c r="G21185" s="47"/>
      <c r="H21185" s="47">
        <v>46.25</v>
      </c>
    </row>
    <row r="21186" spans="1:8" x14ac:dyDescent="0.25">
      <c r="A21186" s="47" t="s">
        <v>35963</v>
      </c>
      <c r="B21186" s="47" t="s">
        <v>35964</v>
      </c>
      <c r="C21186" s="47">
        <v>1660.94</v>
      </c>
      <c r="D21186" s="47">
        <v>56.58</v>
      </c>
      <c r="E21186" s="47">
        <v>28.5</v>
      </c>
      <c r="F21186" s="47">
        <v>0</v>
      </c>
      <c r="G21186" s="47"/>
      <c r="H21186" s="47">
        <v>1746.02</v>
      </c>
    </row>
    <row r="21187" spans="1:8" x14ac:dyDescent="0.25">
      <c r="A21187" s="47" t="s">
        <v>35965</v>
      </c>
      <c r="B21187" s="47" t="s">
        <v>35966</v>
      </c>
      <c r="C21187" s="47">
        <v>0</v>
      </c>
      <c r="D21187" s="47">
        <v>0</v>
      </c>
      <c r="E21187" s="47">
        <v>0</v>
      </c>
      <c r="F21187" s="47">
        <v>0</v>
      </c>
      <c r="G21187" s="47"/>
      <c r="H21187" s="47">
        <v>0</v>
      </c>
    </row>
    <row r="21188" spans="1:8" x14ac:dyDescent="0.25">
      <c r="A21188" s="47" t="s">
        <v>35967</v>
      </c>
      <c r="B21188" s="47" t="s">
        <v>35968</v>
      </c>
      <c r="C21188" s="47">
        <v>2263.1</v>
      </c>
      <c r="D21188" s="47">
        <v>117.09</v>
      </c>
      <c r="E21188" s="47">
        <v>172.08</v>
      </c>
      <c r="F21188" s="47">
        <v>0</v>
      </c>
      <c r="G21188" s="47"/>
      <c r="H21188" s="47">
        <v>2552.27</v>
      </c>
    </row>
    <row r="21189" spans="1:8" x14ac:dyDescent="0.25">
      <c r="A21189" s="47" t="s">
        <v>35969</v>
      </c>
      <c r="B21189" s="47" t="s">
        <v>18757</v>
      </c>
      <c r="C21189" s="47">
        <v>6679.78</v>
      </c>
      <c r="D21189" s="47">
        <v>350.63</v>
      </c>
      <c r="E21189" s="47">
        <v>850.74</v>
      </c>
      <c r="F21189" s="47">
        <v>0</v>
      </c>
      <c r="G21189" s="47"/>
      <c r="H21189" s="47">
        <v>7881.15</v>
      </c>
    </row>
    <row r="21190" spans="1:8" x14ac:dyDescent="0.25">
      <c r="A21190" s="47" t="s">
        <v>35970</v>
      </c>
      <c r="B21190" s="47" t="s">
        <v>35971</v>
      </c>
      <c r="C21190" s="47">
        <v>507.17</v>
      </c>
      <c r="D21190" s="47">
        <v>7.5</v>
      </c>
      <c r="E21190" s="47">
        <v>21.38</v>
      </c>
      <c r="F21190" s="47">
        <v>0</v>
      </c>
      <c r="G21190" s="47"/>
      <c r="H21190" s="47">
        <v>536.04999999999995</v>
      </c>
    </row>
    <row r="21191" spans="1:8" x14ac:dyDescent="0.25">
      <c r="A21191" s="47" t="s">
        <v>35972</v>
      </c>
      <c r="B21191" s="47" t="s">
        <v>35973</v>
      </c>
      <c r="C21191" s="47">
        <v>61.48</v>
      </c>
      <c r="D21191" s="47">
        <v>55.69</v>
      </c>
      <c r="E21191" s="47">
        <v>43.29</v>
      </c>
      <c r="F21191" s="47">
        <v>0</v>
      </c>
      <c r="G21191" s="47"/>
      <c r="H21191" s="47">
        <v>160.46</v>
      </c>
    </row>
    <row r="21192" spans="1:8" x14ac:dyDescent="0.25">
      <c r="A21192" s="47" t="s">
        <v>35974</v>
      </c>
      <c r="B21192" s="47" t="s">
        <v>35975</v>
      </c>
      <c r="C21192" s="47">
        <v>61.45</v>
      </c>
      <c r="D21192" s="47">
        <v>75.94</v>
      </c>
      <c r="E21192" s="47">
        <v>173.14</v>
      </c>
      <c r="F21192" s="47">
        <v>0</v>
      </c>
      <c r="G21192" s="47"/>
      <c r="H21192" s="47">
        <v>310.52999999999997</v>
      </c>
    </row>
    <row r="21193" spans="1:8" x14ac:dyDescent="0.25">
      <c r="A21193" s="47" t="s">
        <v>35976</v>
      </c>
      <c r="B21193" s="47" t="s">
        <v>35977</v>
      </c>
      <c r="C21193" s="47">
        <v>90.201667</v>
      </c>
      <c r="D21193" s="47">
        <v>18.666667</v>
      </c>
      <c r="E21193" s="47">
        <v>53.2</v>
      </c>
      <c r="F21193" s="47">
        <v>0</v>
      </c>
      <c r="G21193" s="47"/>
      <c r="H21193" s="47">
        <v>162.06833399999999</v>
      </c>
    </row>
    <row r="21194" spans="1:8" x14ac:dyDescent="0.25">
      <c r="A21194" s="47" t="s">
        <v>35978</v>
      </c>
      <c r="B21194" s="47" t="s">
        <v>35979</v>
      </c>
      <c r="C21194" s="47">
        <v>2285.33</v>
      </c>
      <c r="D21194" s="47">
        <v>22.5</v>
      </c>
      <c r="E21194" s="47">
        <v>64.13</v>
      </c>
      <c r="F21194" s="47">
        <v>0</v>
      </c>
      <c r="G21194" s="47"/>
      <c r="H21194" s="47">
        <v>2371.96</v>
      </c>
    </row>
    <row r="21195" spans="1:8" x14ac:dyDescent="0.25">
      <c r="A21195" s="47" t="s">
        <v>35980</v>
      </c>
      <c r="B21195" s="47" t="s">
        <v>35981</v>
      </c>
      <c r="C21195" s="47">
        <v>1112.92</v>
      </c>
      <c r="D21195" s="47">
        <v>7.5</v>
      </c>
      <c r="E21195" s="47">
        <v>21.38</v>
      </c>
      <c r="F21195" s="47">
        <v>0</v>
      </c>
      <c r="G21195" s="47"/>
      <c r="H21195" s="47">
        <v>1141.8</v>
      </c>
    </row>
    <row r="21196" spans="1:8" x14ac:dyDescent="0.25">
      <c r="A21196" s="47" t="s">
        <v>35982</v>
      </c>
      <c r="B21196" s="47" t="s">
        <v>35983</v>
      </c>
      <c r="C21196" s="47">
        <v>0</v>
      </c>
      <c r="D21196" s="47">
        <v>0</v>
      </c>
      <c r="E21196" s="47">
        <v>0</v>
      </c>
      <c r="F21196" s="47">
        <v>0</v>
      </c>
      <c r="G21196" s="47">
        <v>725</v>
      </c>
      <c r="H21196" s="47">
        <v>0</v>
      </c>
    </row>
    <row r="21197" spans="1:8" x14ac:dyDescent="0.25">
      <c r="A21197" s="47" t="s">
        <v>64796</v>
      </c>
      <c r="B21197" s="47" t="s">
        <v>64797</v>
      </c>
      <c r="C21197" s="47">
        <v>0</v>
      </c>
      <c r="D21197" s="47">
        <v>0</v>
      </c>
      <c r="E21197" s="47">
        <v>0</v>
      </c>
      <c r="F21197" s="47">
        <v>0</v>
      </c>
      <c r="G21197" s="47"/>
      <c r="H21197" s="47">
        <v>0</v>
      </c>
    </row>
    <row r="21198" spans="1:8" x14ac:dyDescent="0.25">
      <c r="A21198" s="47" t="s">
        <v>35984</v>
      </c>
      <c r="B21198" s="47" t="s">
        <v>35985</v>
      </c>
      <c r="C21198" s="47">
        <v>625.1</v>
      </c>
      <c r="D21198" s="47">
        <v>28.5</v>
      </c>
      <c r="E21198" s="47">
        <v>81.23</v>
      </c>
      <c r="F21198" s="47">
        <v>0</v>
      </c>
      <c r="G21198" s="47"/>
      <c r="H21198" s="47">
        <v>734.83</v>
      </c>
    </row>
    <row r="21199" spans="1:8" x14ac:dyDescent="0.25">
      <c r="A21199" s="47" t="s">
        <v>35986</v>
      </c>
      <c r="B21199" s="47" t="s">
        <v>35987</v>
      </c>
      <c r="C21199" s="47">
        <v>918.6</v>
      </c>
      <c r="D21199" s="47">
        <v>86.25</v>
      </c>
      <c r="E21199" s="47">
        <v>0</v>
      </c>
      <c r="F21199" s="47">
        <v>0</v>
      </c>
      <c r="G21199" s="47"/>
      <c r="H21199" s="47">
        <v>1004.85</v>
      </c>
    </row>
    <row r="21200" spans="1:8" x14ac:dyDescent="0.25">
      <c r="A21200" s="47" t="s">
        <v>35988</v>
      </c>
      <c r="B21200" s="47" t="s">
        <v>35989</v>
      </c>
      <c r="C21200" s="47">
        <v>786.47</v>
      </c>
      <c r="D21200" s="47">
        <v>180.75</v>
      </c>
      <c r="E21200" s="47">
        <v>212.33</v>
      </c>
      <c r="F21200" s="47">
        <v>0</v>
      </c>
      <c r="G21200" s="47"/>
      <c r="H21200" s="47">
        <v>1179.55</v>
      </c>
    </row>
    <row r="21201" spans="1:8" x14ac:dyDescent="0.25">
      <c r="A21201" s="47" t="s">
        <v>35990</v>
      </c>
      <c r="B21201" s="47" t="s">
        <v>35991</v>
      </c>
      <c r="C21201" s="47">
        <v>0</v>
      </c>
      <c r="D21201" s="47">
        <v>0</v>
      </c>
      <c r="E21201" s="47">
        <v>0</v>
      </c>
      <c r="F21201" s="47">
        <v>0</v>
      </c>
      <c r="G21201" s="47"/>
      <c r="H21201" s="47">
        <v>0</v>
      </c>
    </row>
    <row r="21202" spans="1:8" x14ac:dyDescent="0.25">
      <c r="A21202" s="47" t="s">
        <v>35992</v>
      </c>
      <c r="B21202" s="47" t="s">
        <v>35993</v>
      </c>
      <c r="C21202" s="47">
        <v>0</v>
      </c>
      <c r="D21202" s="47">
        <v>0</v>
      </c>
      <c r="E21202" s="47">
        <v>0</v>
      </c>
      <c r="F21202" s="47">
        <v>0</v>
      </c>
      <c r="G21202" s="47"/>
      <c r="H21202" s="47">
        <v>0</v>
      </c>
    </row>
    <row r="21203" spans="1:8" x14ac:dyDescent="0.25">
      <c r="A21203" s="47" t="s">
        <v>35994</v>
      </c>
      <c r="B21203" s="47" t="s">
        <v>35995</v>
      </c>
      <c r="C21203" s="47">
        <v>528.64</v>
      </c>
      <c r="D21203" s="47">
        <v>92</v>
      </c>
      <c r="E21203" s="47">
        <v>0</v>
      </c>
      <c r="F21203" s="47">
        <v>0</v>
      </c>
      <c r="G21203" s="47"/>
      <c r="H21203" s="47">
        <v>620.64</v>
      </c>
    </row>
    <row r="21204" spans="1:8" x14ac:dyDescent="0.25">
      <c r="A21204" s="47" t="s">
        <v>35996</v>
      </c>
      <c r="B21204" s="47" t="s">
        <v>35997</v>
      </c>
      <c r="C21204" s="47">
        <v>351</v>
      </c>
      <c r="D21204" s="47">
        <v>169.25</v>
      </c>
      <c r="E21204" s="47">
        <v>171</v>
      </c>
      <c r="F21204" s="47">
        <v>0</v>
      </c>
      <c r="G21204" s="47"/>
      <c r="H21204" s="47">
        <v>691.25</v>
      </c>
    </row>
    <row r="21205" spans="1:8" x14ac:dyDescent="0.25">
      <c r="A21205" s="47" t="s">
        <v>35998</v>
      </c>
      <c r="B21205" s="47" t="s">
        <v>35999</v>
      </c>
      <c r="C21205" s="47">
        <v>1013.75</v>
      </c>
      <c r="D21205" s="47">
        <v>57</v>
      </c>
      <c r="E21205" s="47">
        <v>162.46</v>
      </c>
      <c r="F21205" s="47">
        <v>0</v>
      </c>
      <c r="G21205" s="47"/>
      <c r="H21205" s="47">
        <v>1233.21</v>
      </c>
    </row>
    <row r="21206" spans="1:8" x14ac:dyDescent="0.25">
      <c r="A21206" s="47" t="s">
        <v>36000</v>
      </c>
      <c r="B21206" s="47" t="s">
        <v>36001</v>
      </c>
      <c r="C21206" s="47">
        <v>616.6</v>
      </c>
      <c r="D21206" s="47">
        <v>80.5</v>
      </c>
      <c r="E21206" s="47">
        <v>0</v>
      </c>
      <c r="F21206" s="47">
        <v>0</v>
      </c>
      <c r="G21206" s="47"/>
      <c r="H21206" s="47">
        <v>697.1</v>
      </c>
    </row>
    <row r="21207" spans="1:8" x14ac:dyDescent="0.25">
      <c r="A21207" s="47" t="s">
        <v>36002</v>
      </c>
      <c r="B21207" s="47" t="s">
        <v>36003</v>
      </c>
      <c r="C21207" s="47">
        <v>606.5</v>
      </c>
      <c r="D21207" s="47">
        <v>86.25</v>
      </c>
      <c r="E21207" s="47">
        <v>0</v>
      </c>
      <c r="F21207" s="47">
        <v>0</v>
      </c>
      <c r="G21207" s="47"/>
      <c r="H21207" s="47">
        <v>692.75</v>
      </c>
    </row>
    <row r="21208" spans="1:8" x14ac:dyDescent="0.25">
      <c r="A21208" s="47" t="s">
        <v>36004</v>
      </c>
      <c r="B21208" s="47" t="s">
        <v>36005</v>
      </c>
      <c r="C21208" s="47">
        <v>484.03</v>
      </c>
      <c r="D21208" s="47">
        <v>0</v>
      </c>
      <c r="E21208" s="47">
        <v>0</v>
      </c>
      <c r="F21208" s="47">
        <v>0</v>
      </c>
      <c r="G21208" s="47">
        <v>1560</v>
      </c>
      <c r="H21208" s="47">
        <v>484.03</v>
      </c>
    </row>
    <row r="21209" spans="1:8" x14ac:dyDescent="0.25">
      <c r="A21209" s="47" t="s">
        <v>36006</v>
      </c>
      <c r="B21209" s="47" t="s">
        <v>36007</v>
      </c>
      <c r="C21209" s="47">
        <v>0.215</v>
      </c>
      <c r="D21209" s="47">
        <v>0</v>
      </c>
      <c r="E21209" s="47">
        <v>0</v>
      </c>
      <c r="F21209" s="47">
        <v>0</v>
      </c>
      <c r="G21209" s="47"/>
      <c r="H21209" s="47">
        <v>0.215</v>
      </c>
    </row>
    <row r="21210" spans="1:8" x14ac:dyDescent="0.25">
      <c r="A21210" s="47" t="s">
        <v>36008</v>
      </c>
      <c r="B21210" s="47" t="s">
        <v>36009</v>
      </c>
      <c r="C21210" s="47">
        <v>0</v>
      </c>
      <c r="D21210" s="47">
        <v>0</v>
      </c>
      <c r="E21210" s="47">
        <v>0</v>
      </c>
      <c r="F21210" s="47">
        <v>0</v>
      </c>
      <c r="G21210" s="47"/>
      <c r="H21210" s="47">
        <v>0</v>
      </c>
    </row>
    <row r="21211" spans="1:8" x14ac:dyDescent="0.25">
      <c r="A21211" s="47" t="s">
        <v>36010</v>
      </c>
      <c r="B21211" s="47" t="s">
        <v>36011</v>
      </c>
      <c r="C21211" s="47">
        <v>493.63</v>
      </c>
      <c r="D21211" s="47">
        <v>38.333333000000003</v>
      </c>
      <c r="E21211" s="47">
        <v>24.5</v>
      </c>
      <c r="F21211" s="47">
        <v>0</v>
      </c>
      <c r="G21211" s="47"/>
      <c r="H21211" s="47">
        <v>556.46333300000003</v>
      </c>
    </row>
    <row r="21212" spans="1:8" x14ac:dyDescent="0.25">
      <c r="A21212" s="47" t="s">
        <v>36012</v>
      </c>
      <c r="B21212" s="47" t="s">
        <v>36013</v>
      </c>
      <c r="C21212" s="47">
        <v>2576.12</v>
      </c>
      <c r="D21212" s="47">
        <v>156.43</v>
      </c>
      <c r="E21212" s="47">
        <v>445.83</v>
      </c>
      <c r="F21212" s="47">
        <v>0</v>
      </c>
      <c r="G21212" s="47"/>
      <c r="H21212" s="47">
        <v>3178.38</v>
      </c>
    </row>
    <row r="21213" spans="1:8" x14ac:dyDescent="0.25">
      <c r="A21213" s="47" t="s">
        <v>36014</v>
      </c>
      <c r="B21213" s="47" t="s">
        <v>63053</v>
      </c>
      <c r="C21213" s="47">
        <v>1087.78</v>
      </c>
      <c r="D21213" s="47">
        <v>138.25</v>
      </c>
      <c r="E21213" s="47">
        <v>394.02</v>
      </c>
      <c r="F21213" s="47">
        <v>0</v>
      </c>
      <c r="G21213" s="47"/>
      <c r="H21213" s="47">
        <v>1620.05</v>
      </c>
    </row>
    <row r="21214" spans="1:8" x14ac:dyDescent="0.25">
      <c r="A21214" s="47" t="s">
        <v>36015</v>
      </c>
      <c r="B21214" s="47" t="s">
        <v>63054</v>
      </c>
      <c r="C21214" s="47">
        <v>967.59</v>
      </c>
      <c r="D21214" s="47">
        <v>84.25</v>
      </c>
      <c r="E21214" s="47">
        <v>240.11</v>
      </c>
      <c r="F21214" s="47">
        <v>0</v>
      </c>
      <c r="G21214" s="47"/>
      <c r="H21214" s="47">
        <v>1291.95</v>
      </c>
    </row>
    <row r="21215" spans="1:8" x14ac:dyDescent="0.25">
      <c r="A21215" s="47" t="s">
        <v>36016</v>
      </c>
      <c r="B21215" s="47" t="s">
        <v>63055</v>
      </c>
      <c r="C21215" s="47">
        <v>995.7</v>
      </c>
      <c r="D21215" s="47">
        <v>70.75</v>
      </c>
      <c r="E21215" s="47">
        <v>201.64</v>
      </c>
      <c r="F21215" s="47">
        <v>0</v>
      </c>
      <c r="G21215" s="47"/>
      <c r="H21215" s="47">
        <v>1268.0899999999999</v>
      </c>
    </row>
    <row r="21216" spans="1:8" x14ac:dyDescent="0.25">
      <c r="A21216" s="47" t="s">
        <v>61285</v>
      </c>
      <c r="B21216" s="47" t="s">
        <v>61286</v>
      </c>
      <c r="C21216" s="47">
        <v>339.21</v>
      </c>
      <c r="D21216" s="47">
        <v>160</v>
      </c>
      <c r="E21216" s="47">
        <v>456</v>
      </c>
      <c r="F21216" s="47">
        <v>0</v>
      </c>
      <c r="G21216" s="47"/>
      <c r="H21216" s="47">
        <v>955.21</v>
      </c>
    </row>
    <row r="21217" spans="1:8" x14ac:dyDescent="0.25">
      <c r="A21217" s="47" t="s">
        <v>61287</v>
      </c>
      <c r="B21217" s="47" t="s">
        <v>63056</v>
      </c>
      <c r="C21217" s="47">
        <v>2251.0925000000002</v>
      </c>
      <c r="D21217" s="47">
        <v>7.0324999999999998</v>
      </c>
      <c r="E21217" s="47">
        <v>20.0425</v>
      </c>
      <c r="F21217" s="47">
        <v>0</v>
      </c>
      <c r="G21217" s="47"/>
      <c r="H21217" s="47">
        <v>2278.1675</v>
      </c>
    </row>
    <row r="21218" spans="1:8" x14ac:dyDescent="0.25">
      <c r="A21218" s="47" t="s">
        <v>63057</v>
      </c>
      <c r="B21218" s="47" t="s">
        <v>63058</v>
      </c>
      <c r="C21218" s="47">
        <v>1347.17</v>
      </c>
      <c r="D21218" s="47">
        <v>59</v>
      </c>
      <c r="E21218" s="47">
        <v>168.16</v>
      </c>
      <c r="F21218" s="47">
        <v>0</v>
      </c>
      <c r="G21218" s="47"/>
      <c r="H21218" s="47">
        <v>1574.33</v>
      </c>
    </row>
    <row r="21219" spans="1:8" x14ac:dyDescent="0.25">
      <c r="A21219" s="47" t="s">
        <v>63059</v>
      </c>
      <c r="B21219" s="47" t="s">
        <v>63060</v>
      </c>
      <c r="C21219" s="47">
        <v>1350.15</v>
      </c>
      <c r="D21219" s="47">
        <v>62.38</v>
      </c>
      <c r="E21219" s="47">
        <v>177.78</v>
      </c>
      <c r="F21219" s="47">
        <v>0</v>
      </c>
      <c r="G21219" s="47"/>
      <c r="H21219" s="47">
        <v>1590.31</v>
      </c>
    </row>
    <row r="21220" spans="1:8" x14ac:dyDescent="0.25">
      <c r="A21220" s="47" t="s">
        <v>63061</v>
      </c>
      <c r="B21220" s="47" t="s">
        <v>63062</v>
      </c>
      <c r="C21220" s="47">
        <v>1350.18</v>
      </c>
      <c r="D21220" s="47">
        <v>65.75</v>
      </c>
      <c r="E21220" s="47">
        <v>187.39</v>
      </c>
      <c r="F21220" s="47">
        <v>0</v>
      </c>
      <c r="G21220" s="47"/>
      <c r="H21220" s="47">
        <v>1603.32</v>
      </c>
    </row>
    <row r="21221" spans="1:8" x14ac:dyDescent="0.25">
      <c r="A21221" s="47" t="s">
        <v>63063</v>
      </c>
      <c r="B21221" s="47" t="s">
        <v>63064</v>
      </c>
      <c r="C21221" s="47">
        <v>3.28</v>
      </c>
      <c r="D21221" s="47">
        <v>164</v>
      </c>
      <c r="E21221" s="47">
        <v>467.4</v>
      </c>
      <c r="F21221" s="47">
        <v>0</v>
      </c>
      <c r="G21221" s="47"/>
      <c r="H21221" s="47">
        <v>634.67999999999995</v>
      </c>
    </row>
    <row r="21222" spans="1:8" x14ac:dyDescent="0.25">
      <c r="A21222" s="47" t="s">
        <v>63065</v>
      </c>
      <c r="B21222" s="47" t="s">
        <v>63066</v>
      </c>
      <c r="C21222" s="47">
        <v>639.86</v>
      </c>
      <c r="D21222" s="47">
        <v>22.75</v>
      </c>
      <c r="E21222" s="47">
        <v>64.84</v>
      </c>
      <c r="F21222" s="47">
        <v>0</v>
      </c>
      <c r="G21222" s="47"/>
      <c r="H21222" s="47">
        <v>727.45</v>
      </c>
    </row>
    <row r="21223" spans="1:8" x14ac:dyDescent="0.25">
      <c r="A21223" s="47" t="s">
        <v>63067</v>
      </c>
      <c r="B21223" s="47" t="s">
        <v>63068</v>
      </c>
      <c r="C21223" s="47">
        <v>0</v>
      </c>
      <c r="D21223" s="47">
        <v>0</v>
      </c>
      <c r="E21223" s="47">
        <v>0</v>
      </c>
      <c r="F21223" s="47">
        <v>0</v>
      </c>
      <c r="G21223" s="47"/>
      <c r="H21223" s="47">
        <v>0</v>
      </c>
    </row>
    <row r="21224" spans="1:8" x14ac:dyDescent="0.25">
      <c r="A21224" s="47" t="s">
        <v>63069</v>
      </c>
      <c r="B21224" s="47" t="s">
        <v>63070</v>
      </c>
      <c r="C21224" s="47">
        <v>0</v>
      </c>
      <c r="D21224" s="47">
        <v>0</v>
      </c>
      <c r="E21224" s="47">
        <v>0</v>
      </c>
      <c r="F21224" s="47">
        <v>0</v>
      </c>
      <c r="G21224" s="47"/>
      <c r="H21224" s="47">
        <v>0</v>
      </c>
    </row>
    <row r="21225" spans="1:8" x14ac:dyDescent="0.25">
      <c r="A21225" s="47" t="s">
        <v>63071</v>
      </c>
      <c r="B21225" s="47" t="s">
        <v>63072</v>
      </c>
      <c r="C21225" s="47">
        <v>6879.17</v>
      </c>
      <c r="D21225" s="47">
        <v>2283.91</v>
      </c>
      <c r="E21225" s="47">
        <v>3314.63</v>
      </c>
      <c r="F21225" s="47">
        <v>65</v>
      </c>
      <c r="G21225" s="47"/>
      <c r="H21225" s="47">
        <v>12542.71</v>
      </c>
    </row>
    <row r="21226" spans="1:8" x14ac:dyDescent="0.25">
      <c r="A21226" s="47" t="s">
        <v>63073</v>
      </c>
      <c r="B21226" s="47" t="s">
        <v>63074</v>
      </c>
      <c r="C21226" s="47">
        <v>0</v>
      </c>
      <c r="D21226" s="47">
        <v>0</v>
      </c>
      <c r="E21226" s="47">
        <v>0</v>
      </c>
      <c r="F21226" s="47">
        <v>0</v>
      </c>
      <c r="G21226" s="47"/>
      <c r="H21226" s="47">
        <v>0</v>
      </c>
    </row>
    <row r="21227" spans="1:8" x14ac:dyDescent="0.25">
      <c r="A21227" s="47" t="s">
        <v>63075</v>
      </c>
      <c r="B21227" s="47" t="s">
        <v>63076</v>
      </c>
      <c r="C21227" s="47">
        <v>1639.4</v>
      </c>
      <c r="D21227" s="47">
        <v>87.75</v>
      </c>
      <c r="E21227" s="47">
        <v>250.09</v>
      </c>
      <c r="F21227" s="47">
        <v>0</v>
      </c>
      <c r="G21227" s="47">
        <v>4515</v>
      </c>
      <c r="H21227" s="47">
        <v>1977.24</v>
      </c>
    </row>
    <row r="21228" spans="1:8" x14ac:dyDescent="0.25">
      <c r="A21228" s="47" t="s">
        <v>63077</v>
      </c>
      <c r="B21228" s="47" t="s">
        <v>63078</v>
      </c>
      <c r="C21228" s="47">
        <v>925.8</v>
      </c>
      <c r="D21228" s="47">
        <v>54</v>
      </c>
      <c r="E21228" s="47">
        <v>153.9</v>
      </c>
      <c r="F21228" s="47">
        <v>0</v>
      </c>
      <c r="G21228" s="47">
        <v>4515</v>
      </c>
      <c r="H21228" s="47">
        <v>1133.7</v>
      </c>
    </row>
    <row r="21229" spans="1:8" x14ac:dyDescent="0.25">
      <c r="A21229" s="47" t="s">
        <v>63079</v>
      </c>
      <c r="B21229" s="47" t="s">
        <v>63080</v>
      </c>
      <c r="C21229" s="47">
        <v>1574.49</v>
      </c>
      <c r="D21229" s="47">
        <v>63.38</v>
      </c>
      <c r="E21229" s="47">
        <v>180.63</v>
      </c>
      <c r="F21229" s="47">
        <v>0</v>
      </c>
      <c r="G21229" s="47">
        <v>4515</v>
      </c>
      <c r="H21229" s="47">
        <v>1818.5</v>
      </c>
    </row>
    <row r="21230" spans="1:8" x14ac:dyDescent="0.25">
      <c r="A21230" s="47" t="s">
        <v>63081</v>
      </c>
      <c r="B21230" s="47" t="s">
        <v>63082</v>
      </c>
      <c r="C21230" s="47">
        <v>0</v>
      </c>
      <c r="D21230" s="47">
        <v>0</v>
      </c>
      <c r="E21230" s="47">
        <v>0</v>
      </c>
      <c r="F21230" s="47">
        <v>0</v>
      </c>
      <c r="G21230" s="47"/>
      <c r="H21230" s="47">
        <v>0</v>
      </c>
    </row>
    <row r="21231" spans="1:8" x14ac:dyDescent="0.25">
      <c r="A21231" s="47" t="s">
        <v>63083</v>
      </c>
      <c r="B21231" s="47" t="s">
        <v>63084</v>
      </c>
      <c r="C21231" s="47">
        <v>0</v>
      </c>
      <c r="D21231" s="47">
        <v>0</v>
      </c>
      <c r="E21231" s="47">
        <v>0</v>
      </c>
      <c r="F21231" s="47">
        <v>0</v>
      </c>
      <c r="G21231" s="47"/>
      <c r="H21231" s="47">
        <v>0</v>
      </c>
    </row>
    <row r="21232" spans="1:8" x14ac:dyDescent="0.25">
      <c r="A21232" s="47" t="s">
        <v>63085</v>
      </c>
      <c r="B21232" s="47" t="s">
        <v>63084</v>
      </c>
      <c r="C21232" s="47">
        <v>0</v>
      </c>
      <c r="D21232" s="47">
        <v>0</v>
      </c>
      <c r="E21232" s="47">
        <v>0</v>
      </c>
      <c r="F21232" s="47">
        <v>0</v>
      </c>
      <c r="G21232" s="47"/>
      <c r="H21232" s="47">
        <v>0</v>
      </c>
    </row>
    <row r="21233" spans="1:8" x14ac:dyDescent="0.25">
      <c r="A21233" s="47" t="s">
        <v>63086</v>
      </c>
      <c r="B21233" s="47" t="s">
        <v>63084</v>
      </c>
      <c r="C21233" s="47">
        <v>0</v>
      </c>
      <c r="D21233" s="47">
        <v>0</v>
      </c>
      <c r="E21233" s="47">
        <v>0</v>
      </c>
      <c r="F21233" s="47">
        <v>0</v>
      </c>
      <c r="G21233" s="47"/>
      <c r="H21233" s="47">
        <v>0</v>
      </c>
    </row>
    <row r="21234" spans="1:8" x14ac:dyDescent="0.25">
      <c r="A21234" s="47" t="s">
        <v>63087</v>
      </c>
      <c r="B21234" s="47" t="s">
        <v>63088</v>
      </c>
      <c r="C21234" s="47">
        <v>0</v>
      </c>
      <c r="D21234" s="47">
        <v>0</v>
      </c>
      <c r="E21234" s="47">
        <v>0</v>
      </c>
      <c r="F21234" s="47">
        <v>0</v>
      </c>
      <c r="G21234" s="47"/>
      <c r="H21234" s="47">
        <v>0</v>
      </c>
    </row>
    <row r="21235" spans="1:8" x14ac:dyDescent="0.25">
      <c r="A21235" s="47" t="s">
        <v>63089</v>
      </c>
      <c r="B21235" s="47" t="s">
        <v>63090</v>
      </c>
      <c r="C21235" s="47">
        <v>0</v>
      </c>
      <c r="D21235" s="47">
        <v>0</v>
      </c>
      <c r="E21235" s="47">
        <v>0</v>
      </c>
      <c r="F21235" s="47">
        <v>0</v>
      </c>
      <c r="G21235" s="47"/>
      <c r="H21235" s="47">
        <v>0</v>
      </c>
    </row>
    <row r="21236" spans="1:8" x14ac:dyDescent="0.25">
      <c r="A21236" s="47" t="s">
        <v>63091</v>
      </c>
      <c r="B21236" s="47" t="s">
        <v>63092</v>
      </c>
      <c r="C21236" s="47">
        <v>143.21</v>
      </c>
      <c r="D21236" s="47">
        <v>10.125</v>
      </c>
      <c r="E21236" s="47">
        <v>0</v>
      </c>
      <c r="F21236" s="47">
        <v>0</v>
      </c>
      <c r="G21236" s="47"/>
      <c r="H21236" s="47">
        <v>153.33500000000001</v>
      </c>
    </row>
    <row r="21237" spans="1:8" x14ac:dyDescent="0.25">
      <c r="A21237" s="47" t="s">
        <v>63093</v>
      </c>
      <c r="B21237" s="47" t="s">
        <v>63094</v>
      </c>
      <c r="C21237" s="47">
        <v>1103.33</v>
      </c>
      <c r="D21237" s="47">
        <v>23.63</v>
      </c>
      <c r="E21237" s="47">
        <v>67.34</v>
      </c>
      <c r="F21237" s="47">
        <v>0</v>
      </c>
      <c r="G21237" s="47">
        <v>2900</v>
      </c>
      <c r="H21237" s="47">
        <v>1194.3</v>
      </c>
    </row>
    <row r="21238" spans="1:8" x14ac:dyDescent="0.25">
      <c r="A21238" s="47" t="s">
        <v>63095</v>
      </c>
      <c r="B21238" s="47" t="s">
        <v>63096</v>
      </c>
      <c r="C21238" s="47">
        <v>1362.24</v>
      </c>
      <c r="D21238" s="47">
        <v>80.25</v>
      </c>
      <c r="E21238" s="47">
        <v>228.71</v>
      </c>
      <c r="F21238" s="47">
        <v>0</v>
      </c>
      <c r="G21238" s="47"/>
      <c r="H21238" s="47">
        <v>1671.2</v>
      </c>
    </row>
    <row r="21239" spans="1:8" x14ac:dyDescent="0.25">
      <c r="A21239" s="47" t="s">
        <v>63097</v>
      </c>
      <c r="B21239" s="47" t="s">
        <v>63098</v>
      </c>
      <c r="C21239" s="47">
        <v>4137.5200000000004</v>
      </c>
      <c r="D21239" s="47">
        <v>424.52</v>
      </c>
      <c r="E21239" s="47">
        <v>1209.8800000000001</v>
      </c>
      <c r="F21239" s="47">
        <v>0</v>
      </c>
      <c r="G21239" s="47">
        <v>15600</v>
      </c>
      <c r="H21239" s="47">
        <v>5771.92</v>
      </c>
    </row>
    <row r="21240" spans="1:8" x14ac:dyDescent="0.25">
      <c r="A21240" s="47" t="s">
        <v>63099</v>
      </c>
      <c r="B21240" s="47" t="s">
        <v>63100</v>
      </c>
      <c r="C21240" s="47">
        <v>0</v>
      </c>
      <c r="D21240" s="47">
        <v>0</v>
      </c>
      <c r="E21240" s="47">
        <v>0</v>
      </c>
      <c r="F21240" s="47">
        <v>0</v>
      </c>
      <c r="G21240" s="47"/>
      <c r="H21240" s="47">
        <v>0</v>
      </c>
    </row>
    <row r="21241" spans="1:8" x14ac:dyDescent="0.25">
      <c r="A21241" s="47" t="s">
        <v>63101</v>
      </c>
      <c r="B21241" s="47" t="s">
        <v>63102</v>
      </c>
      <c r="C21241" s="47">
        <v>990.44</v>
      </c>
      <c r="D21241" s="47">
        <v>3.38</v>
      </c>
      <c r="E21241" s="47">
        <v>9.6300000000000008</v>
      </c>
      <c r="F21241" s="47">
        <v>0</v>
      </c>
      <c r="G21241" s="47"/>
      <c r="H21241" s="47">
        <v>1003.45</v>
      </c>
    </row>
    <row r="21242" spans="1:8" x14ac:dyDescent="0.25">
      <c r="A21242" s="47" t="s">
        <v>63103</v>
      </c>
      <c r="B21242" s="47" t="s">
        <v>63104</v>
      </c>
      <c r="C21242" s="47">
        <v>0</v>
      </c>
      <c r="D21242" s="47">
        <v>0</v>
      </c>
      <c r="E21242" s="47">
        <v>0</v>
      </c>
      <c r="F21242" s="47">
        <v>0</v>
      </c>
      <c r="G21242" s="47"/>
      <c r="H21242" s="47">
        <v>0</v>
      </c>
    </row>
    <row r="21243" spans="1:8" x14ac:dyDescent="0.25">
      <c r="A21243" s="47" t="s">
        <v>63105</v>
      </c>
      <c r="B21243" s="47" t="s">
        <v>63106</v>
      </c>
      <c r="C21243" s="47">
        <v>1525.95</v>
      </c>
      <c r="D21243" s="47">
        <v>108.19</v>
      </c>
      <c r="E21243" s="47">
        <v>308.33999999999997</v>
      </c>
      <c r="F21243" s="47">
        <v>0</v>
      </c>
      <c r="G21243" s="47"/>
      <c r="H21243" s="47">
        <v>1942.48</v>
      </c>
    </row>
    <row r="21244" spans="1:8" x14ac:dyDescent="0.25">
      <c r="A21244" s="47" t="s">
        <v>64798</v>
      </c>
      <c r="B21244" s="47" t="s">
        <v>65723</v>
      </c>
      <c r="C21244" s="47">
        <v>1732.36</v>
      </c>
      <c r="D21244" s="47">
        <v>84.92</v>
      </c>
      <c r="E21244" s="47">
        <v>242.03</v>
      </c>
      <c r="F21244" s="47">
        <v>0</v>
      </c>
      <c r="G21244" s="47"/>
      <c r="H21244" s="47">
        <v>2059.31</v>
      </c>
    </row>
    <row r="21245" spans="1:8" x14ac:dyDescent="0.25">
      <c r="A21245" s="47" t="s">
        <v>64799</v>
      </c>
      <c r="B21245" s="47" t="s">
        <v>64800</v>
      </c>
      <c r="C21245" s="47">
        <v>982.47400000000005</v>
      </c>
      <c r="D21245" s="47">
        <v>65.39</v>
      </c>
      <c r="E21245" s="47">
        <v>186.36199999999999</v>
      </c>
      <c r="F21245" s="47">
        <v>0</v>
      </c>
      <c r="G21245" s="47"/>
      <c r="H21245" s="47">
        <v>1234.2260000000001</v>
      </c>
    </row>
    <row r="21246" spans="1:8" x14ac:dyDescent="0.25">
      <c r="A21246" s="47" t="s">
        <v>64801</v>
      </c>
      <c r="B21246" s="47" t="s">
        <v>64802</v>
      </c>
      <c r="C21246" s="47">
        <v>1082.568</v>
      </c>
      <c r="D21246" s="47">
        <v>94.74</v>
      </c>
      <c r="E21246" s="47">
        <v>270.01</v>
      </c>
      <c r="F21246" s="47">
        <v>0</v>
      </c>
      <c r="G21246" s="47"/>
      <c r="H21246" s="47">
        <v>1447.318</v>
      </c>
    </row>
    <row r="21247" spans="1:8" x14ac:dyDescent="0.25">
      <c r="A21247" s="47" t="s">
        <v>65724</v>
      </c>
      <c r="B21247" s="47" t="s">
        <v>65725</v>
      </c>
      <c r="C21247" s="47">
        <v>1254.81</v>
      </c>
      <c r="D21247" s="47">
        <v>186.5</v>
      </c>
      <c r="E21247" s="47">
        <v>531.53</v>
      </c>
      <c r="F21247" s="47">
        <v>0</v>
      </c>
      <c r="G21247" s="47"/>
      <c r="H21247" s="47">
        <v>1972.84</v>
      </c>
    </row>
    <row r="21248" spans="1:8" x14ac:dyDescent="0.25">
      <c r="A21248" s="47" t="s">
        <v>65726</v>
      </c>
      <c r="B21248" s="47" t="s">
        <v>65727</v>
      </c>
      <c r="C21248" s="47">
        <v>1240.18</v>
      </c>
      <c r="D21248" s="47">
        <v>120.5</v>
      </c>
      <c r="E21248" s="47">
        <v>343.43</v>
      </c>
      <c r="F21248" s="47">
        <v>0</v>
      </c>
      <c r="G21248" s="47"/>
      <c r="H21248" s="47">
        <v>1704.11</v>
      </c>
    </row>
    <row r="21249" spans="1:8" x14ac:dyDescent="0.25">
      <c r="A21249" s="47" t="s">
        <v>65728</v>
      </c>
      <c r="B21249" s="47" t="s">
        <v>65729</v>
      </c>
      <c r="C21249" s="47">
        <v>0</v>
      </c>
      <c r="D21249" s="47">
        <v>0</v>
      </c>
      <c r="E21249" s="47">
        <v>0</v>
      </c>
      <c r="F21249" s="47">
        <v>0</v>
      </c>
      <c r="G21249" s="47"/>
      <c r="H21249" s="47">
        <v>0</v>
      </c>
    </row>
    <row r="21250" spans="1:8" x14ac:dyDescent="0.25">
      <c r="A21250" s="47" t="s">
        <v>65730</v>
      </c>
      <c r="B21250" s="47" t="s">
        <v>65731</v>
      </c>
      <c r="C21250" s="47">
        <v>0</v>
      </c>
      <c r="D21250" s="47">
        <v>0</v>
      </c>
      <c r="E21250" s="47">
        <v>0</v>
      </c>
      <c r="F21250" s="47">
        <v>0</v>
      </c>
      <c r="G21250" s="47"/>
      <c r="H21250" s="47">
        <v>0</v>
      </c>
    </row>
    <row r="21251" spans="1:8" x14ac:dyDescent="0.25">
      <c r="A21251" s="47" t="s">
        <v>65732</v>
      </c>
      <c r="B21251" s="47" t="s">
        <v>65733</v>
      </c>
      <c r="C21251" s="47">
        <v>441.19499999999999</v>
      </c>
      <c r="D21251" s="47">
        <v>14.875</v>
      </c>
      <c r="E21251" s="47">
        <v>42.395000000000003</v>
      </c>
      <c r="F21251" s="47">
        <v>0</v>
      </c>
      <c r="G21251" s="47"/>
      <c r="H21251" s="47">
        <v>498.46499999999997</v>
      </c>
    </row>
    <row r="21252" spans="1:8" x14ac:dyDescent="0.25">
      <c r="A21252" s="47" t="s">
        <v>65734</v>
      </c>
      <c r="B21252" s="47" t="s">
        <v>65735</v>
      </c>
      <c r="C21252" s="47">
        <v>331.38499999999999</v>
      </c>
      <c r="D21252" s="47">
        <v>13.25</v>
      </c>
      <c r="E21252" s="47">
        <v>37.765000000000001</v>
      </c>
      <c r="F21252" s="47">
        <v>0</v>
      </c>
      <c r="G21252" s="47"/>
      <c r="H21252" s="47">
        <v>382.4</v>
      </c>
    </row>
    <row r="21253" spans="1:8" x14ac:dyDescent="0.25">
      <c r="A21253" s="47" t="s">
        <v>65736</v>
      </c>
      <c r="B21253" s="47" t="s">
        <v>67595</v>
      </c>
      <c r="C21253" s="47">
        <v>2856.01</v>
      </c>
      <c r="D21253" s="47">
        <v>195.75</v>
      </c>
      <c r="E21253" s="47">
        <v>557.89</v>
      </c>
      <c r="F21253" s="47">
        <v>0</v>
      </c>
      <c r="G21253" s="47"/>
      <c r="H21253" s="47">
        <v>3609.65</v>
      </c>
    </row>
    <row r="21254" spans="1:8" x14ac:dyDescent="0.25">
      <c r="A21254" s="47" t="s">
        <v>65737</v>
      </c>
      <c r="B21254" s="47" t="s">
        <v>65738</v>
      </c>
      <c r="C21254" s="47">
        <v>2722.57</v>
      </c>
      <c r="D21254" s="47">
        <v>48</v>
      </c>
      <c r="E21254" s="47">
        <v>136.80000000000001</v>
      </c>
      <c r="F21254" s="47">
        <v>0</v>
      </c>
      <c r="G21254" s="47"/>
      <c r="H21254" s="47">
        <v>2907.37</v>
      </c>
    </row>
    <row r="21255" spans="1:8" x14ac:dyDescent="0.25">
      <c r="A21255" s="47" t="s">
        <v>66790</v>
      </c>
      <c r="B21255" s="47" t="s">
        <v>65731</v>
      </c>
      <c r="C21255" s="47">
        <v>760.23</v>
      </c>
      <c r="D21255" s="47">
        <v>119.75</v>
      </c>
      <c r="E21255" s="47">
        <v>341.29</v>
      </c>
      <c r="F21255" s="47">
        <v>0</v>
      </c>
      <c r="G21255" s="47"/>
      <c r="H21255" s="47">
        <v>1221.27</v>
      </c>
    </row>
    <row r="21256" spans="1:8" x14ac:dyDescent="0.25">
      <c r="A21256" s="47" t="s">
        <v>66791</v>
      </c>
      <c r="B21256" s="47" t="s">
        <v>66792</v>
      </c>
      <c r="C21256" s="47">
        <v>761.24</v>
      </c>
      <c r="D21256" s="47">
        <v>135.75</v>
      </c>
      <c r="E21256" s="47">
        <v>386.89</v>
      </c>
      <c r="F21256" s="47">
        <v>0</v>
      </c>
      <c r="G21256" s="47"/>
      <c r="H21256" s="47">
        <v>1283.8800000000001</v>
      </c>
    </row>
    <row r="21257" spans="1:8" x14ac:dyDescent="0.25">
      <c r="A21257" s="47" t="s">
        <v>66793</v>
      </c>
      <c r="B21257" s="47" t="s">
        <v>66794</v>
      </c>
      <c r="C21257" s="47">
        <v>760.66</v>
      </c>
      <c r="D21257" s="47">
        <v>99.75</v>
      </c>
      <c r="E21257" s="47">
        <v>284.29000000000002</v>
      </c>
      <c r="F21257" s="47">
        <v>0</v>
      </c>
      <c r="G21257" s="47"/>
      <c r="H21257" s="47">
        <v>1144.7</v>
      </c>
    </row>
    <row r="21258" spans="1:8" x14ac:dyDescent="0.25">
      <c r="A21258" s="47" t="s">
        <v>66795</v>
      </c>
      <c r="B21258" s="47" t="s">
        <v>66796</v>
      </c>
      <c r="C21258" s="47">
        <v>827.42</v>
      </c>
      <c r="D21258" s="47">
        <v>46.75</v>
      </c>
      <c r="E21258" s="47">
        <v>133.24</v>
      </c>
      <c r="F21258" s="47">
        <v>0</v>
      </c>
      <c r="G21258" s="47"/>
      <c r="H21258" s="47">
        <v>1007.41</v>
      </c>
    </row>
    <row r="21259" spans="1:8" x14ac:dyDescent="0.25">
      <c r="A21259" s="47" t="s">
        <v>66797</v>
      </c>
      <c r="B21259" s="47" t="s">
        <v>66798</v>
      </c>
      <c r="C21259" s="47">
        <v>716.43</v>
      </c>
      <c r="D21259" s="47">
        <v>139.75</v>
      </c>
      <c r="E21259" s="47">
        <v>398.29</v>
      </c>
      <c r="F21259" s="47">
        <v>0</v>
      </c>
      <c r="G21259" s="47"/>
      <c r="H21259" s="47">
        <v>1254.47</v>
      </c>
    </row>
    <row r="21260" spans="1:8" x14ac:dyDescent="0.25">
      <c r="A21260" s="47" t="s">
        <v>66799</v>
      </c>
      <c r="B21260" s="47" t="s">
        <v>66800</v>
      </c>
      <c r="C21260" s="47">
        <v>716.43</v>
      </c>
      <c r="D21260" s="47">
        <v>115.75</v>
      </c>
      <c r="E21260" s="47">
        <v>329.89</v>
      </c>
      <c r="F21260" s="47">
        <v>0</v>
      </c>
      <c r="G21260" s="47"/>
      <c r="H21260" s="47">
        <v>1162.07</v>
      </c>
    </row>
    <row r="21261" spans="1:8" x14ac:dyDescent="0.25">
      <c r="A21261" s="47" t="s">
        <v>66801</v>
      </c>
      <c r="B21261" s="47" t="s">
        <v>66802</v>
      </c>
      <c r="C21261" s="47">
        <v>0</v>
      </c>
      <c r="D21261" s="47">
        <v>0</v>
      </c>
      <c r="E21261" s="47">
        <v>0</v>
      </c>
      <c r="F21261" s="47">
        <v>0</v>
      </c>
      <c r="G21261" s="47"/>
      <c r="H21261" s="47">
        <v>0</v>
      </c>
    </row>
    <row r="21262" spans="1:8" x14ac:dyDescent="0.25">
      <c r="A21262" s="47" t="s">
        <v>66803</v>
      </c>
      <c r="B21262" s="47" t="s">
        <v>66804</v>
      </c>
      <c r="C21262" s="47">
        <v>0</v>
      </c>
      <c r="D21262" s="47">
        <v>0</v>
      </c>
      <c r="E21262" s="47">
        <v>0</v>
      </c>
      <c r="F21262" s="47">
        <v>0</v>
      </c>
      <c r="G21262" s="47"/>
      <c r="H21262" s="47">
        <v>0</v>
      </c>
    </row>
    <row r="21263" spans="1:8" x14ac:dyDescent="0.25">
      <c r="A21263" s="47" t="s">
        <v>66805</v>
      </c>
      <c r="B21263" s="47" t="s">
        <v>66806</v>
      </c>
      <c r="C21263" s="47">
        <v>198.4</v>
      </c>
      <c r="D21263" s="47">
        <v>0</v>
      </c>
      <c r="E21263" s="47">
        <v>0</v>
      </c>
      <c r="F21263" s="47">
        <v>0</v>
      </c>
      <c r="G21263" s="47"/>
      <c r="H21263" s="47">
        <v>198.4</v>
      </c>
    </row>
    <row r="21264" spans="1:8" x14ac:dyDescent="0.25">
      <c r="A21264" s="47" t="s">
        <v>66807</v>
      </c>
      <c r="B21264" s="47" t="s">
        <v>66808</v>
      </c>
      <c r="C21264" s="47">
        <v>2462.2800000000002</v>
      </c>
      <c r="D21264" s="47">
        <v>0</v>
      </c>
      <c r="E21264" s="47">
        <v>0</v>
      </c>
      <c r="F21264" s="47">
        <v>0</v>
      </c>
      <c r="G21264" s="47"/>
      <c r="H21264" s="47">
        <v>2462.2800000000002</v>
      </c>
    </row>
    <row r="21265" spans="1:8" x14ac:dyDescent="0.25">
      <c r="A21265" s="47" t="s">
        <v>66809</v>
      </c>
      <c r="B21265" s="47" t="s">
        <v>66810</v>
      </c>
      <c r="C21265" s="47">
        <v>1734.78</v>
      </c>
      <c r="D21265" s="47">
        <v>0</v>
      </c>
      <c r="E21265" s="47">
        <v>0</v>
      </c>
      <c r="F21265" s="47">
        <v>0</v>
      </c>
      <c r="G21265" s="47"/>
      <c r="H21265" s="47">
        <v>1734.78</v>
      </c>
    </row>
    <row r="21266" spans="1:8" x14ac:dyDescent="0.25">
      <c r="A21266" s="47" t="s">
        <v>67596</v>
      </c>
      <c r="B21266" s="47" t="s">
        <v>67597</v>
      </c>
      <c r="C21266" s="47">
        <v>582.97</v>
      </c>
      <c r="D21266" s="47">
        <v>8</v>
      </c>
      <c r="E21266" s="47">
        <v>22.8</v>
      </c>
      <c r="F21266" s="47">
        <v>0</v>
      </c>
      <c r="G21266" s="47"/>
      <c r="H21266" s="47">
        <v>613.77</v>
      </c>
    </row>
    <row r="21267" spans="1:8" x14ac:dyDescent="0.25">
      <c r="A21267" s="47" t="s">
        <v>67598</v>
      </c>
      <c r="B21267" s="47" t="s">
        <v>67599</v>
      </c>
      <c r="C21267" s="47">
        <v>791.15</v>
      </c>
      <c r="D21267" s="47">
        <v>33.5</v>
      </c>
      <c r="E21267" s="47">
        <v>95.48</v>
      </c>
      <c r="F21267" s="47">
        <v>0</v>
      </c>
      <c r="G21267" s="47"/>
      <c r="H21267" s="47">
        <v>920.13</v>
      </c>
    </row>
    <row r="21268" spans="1:8" x14ac:dyDescent="0.25">
      <c r="A21268" s="47" t="s">
        <v>67600</v>
      </c>
      <c r="B21268" s="47" t="s">
        <v>67601</v>
      </c>
      <c r="C21268" s="47">
        <v>375.24</v>
      </c>
      <c r="D21268" s="47">
        <v>210</v>
      </c>
      <c r="E21268" s="47">
        <v>598.51</v>
      </c>
      <c r="F21268" s="47">
        <v>0</v>
      </c>
      <c r="G21268" s="47"/>
      <c r="H21268" s="47">
        <v>1183.75</v>
      </c>
    </row>
    <row r="21269" spans="1:8" x14ac:dyDescent="0.25">
      <c r="A21269" s="47" t="s">
        <v>67602</v>
      </c>
      <c r="B21269" s="47" t="s">
        <v>67603</v>
      </c>
      <c r="C21269" s="47">
        <v>665.88</v>
      </c>
      <c r="D21269" s="47">
        <v>131.25</v>
      </c>
      <c r="E21269" s="47">
        <v>374.07</v>
      </c>
      <c r="F21269" s="47">
        <v>0</v>
      </c>
      <c r="G21269" s="47"/>
      <c r="H21269" s="47">
        <v>1171.2</v>
      </c>
    </row>
    <row r="21270" spans="1:8" x14ac:dyDescent="0.25">
      <c r="A21270" s="47" t="s">
        <v>67604</v>
      </c>
      <c r="B21270" s="47" t="s">
        <v>67605</v>
      </c>
      <c r="C21270" s="47">
        <v>653.91</v>
      </c>
      <c r="D21270" s="47">
        <v>148.75</v>
      </c>
      <c r="E21270" s="47">
        <v>423.94</v>
      </c>
      <c r="F21270" s="47">
        <v>0</v>
      </c>
      <c r="G21270" s="47"/>
      <c r="H21270" s="47">
        <v>1226.5999999999999</v>
      </c>
    </row>
    <row r="21271" spans="1:8" x14ac:dyDescent="0.25">
      <c r="A21271" s="47" t="s">
        <v>67606</v>
      </c>
      <c r="B21271" s="47" t="s">
        <v>67607</v>
      </c>
      <c r="C21271" s="47">
        <v>616.6</v>
      </c>
      <c r="D21271" s="47">
        <v>80.5</v>
      </c>
      <c r="E21271" s="47">
        <v>0</v>
      </c>
      <c r="F21271" s="47">
        <v>0</v>
      </c>
      <c r="G21271" s="47"/>
      <c r="H21271" s="47">
        <v>697.1</v>
      </c>
    </row>
    <row r="21272" spans="1:8" x14ac:dyDescent="0.25">
      <c r="A21272" s="47" t="s">
        <v>68549</v>
      </c>
      <c r="B21272" s="47" t="s">
        <v>68550</v>
      </c>
      <c r="C21272" s="47">
        <v>0</v>
      </c>
      <c r="D21272" s="47">
        <v>0</v>
      </c>
      <c r="E21272" s="47">
        <v>0</v>
      </c>
      <c r="F21272" s="47">
        <v>0</v>
      </c>
      <c r="G21272" s="47"/>
      <c r="H21272" s="47">
        <v>0</v>
      </c>
    </row>
    <row r="21273" spans="1:8" x14ac:dyDescent="0.25">
      <c r="A21273" s="47" t="s">
        <v>68551</v>
      </c>
      <c r="B21273" s="47" t="s">
        <v>68552</v>
      </c>
      <c r="C21273" s="47">
        <v>389.64</v>
      </c>
      <c r="D21273" s="47">
        <v>367.5</v>
      </c>
      <c r="E21273" s="47">
        <v>1047.3900000000001</v>
      </c>
      <c r="F21273" s="47">
        <v>0</v>
      </c>
      <c r="G21273" s="47"/>
      <c r="H21273" s="47">
        <v>1804.53</v>
      </c>
    </row>
    <row r="21274" spans="1:8" x14ac:dyDescent="0.25">
      <c r="A21274" s="47" t="s">
        <v>68553</v>
      </c>
      <c r="B21274" s="47" t="s">
        <v>68554</v>
      </c>
      <c r="C21274" s="47">
        <v>0</v>
      </c>
      <c r="D21274" s="47">
        <v>0</v>
      </c>
      <c r="E21274" s="47">
        <v>0</v>
      </c>
      <c r="F21274" s="47">
        <v>0</v>
      </c>
      <c r="G21274" s="47"/>
      <c r="H21274" s="47">
        <v>0</v>
      </c>
    </row>
    <row r="21275" spans="1:8" x14ac:dyDescent="0.25">
      <c r="A21275" s="47" t="s">
        <v>68555</v>
      </c>
      <c r="B21275" s="47" t="s">
        <v>68556</v>
      </c>
      <c r="C21275" s="47">
        <v>0</v>
      </c>
      <c r="D21275" s="47">
        <v>0</v>
      </c>
      <c r="E21275" s="47">
        <v>0</v>
      </c>
      <c r="F21275" s="47">
        <v>0</v>
      </c>
      <c r="G21275" s="47"/>
      <c r="H21275" s="47">
        <v>0</v>
      </c>
    </row>
    <row r="21276" spans="1:8" x14ac:dyDescent="0.25">
      <c r="A21276" s="47" t="s">
        <v>68557</v>
      </c>
      <c r="B21276" s="47" t="s">
        <v>68558</v>
      </c>
      <c r="C21276" s="47">
        <v>0</v>
      </c>
      <c r="D21276" s="47">
        <v>0</v>
      </c>
      <c r="E21276" s="47">
        <v>0</v>
      </c>
      <c r="F21276" s="47">
        <v>0</v>
      </c>
      <c r="G21276" s="47"/>
      <c r="H21276" s="47">
        <v>0</v>
      </c>
    </row>
    <row r="21277" spans="1:8" x14ac:dyDescent="0.25">
      <c r="A21277" s="47" t="s">
        <v>68559</v>
      </c>
      <c r="B21277" s="47" t="s">
        <v>68560</v>
      </c>
      <c r="C21277" s="47">
        <v>0</v>
      </c>
      <c r="D21277" s="47">
        <v>0</v>
      </c>
      <c r="E21277" s="47">
        <v>0</v>
      </c>
      <c r="F21277" s="47">
        <v>0</v>
      </c>
      <c r="G21277" s="47"/>
      <c r="H21277" s="47">
        <v>0</v>
      </c>
    </row>
    <row r="21278" spans="1:8" x14ac:dyDescent="0.25">
      <c r="A21278" s="47" t="s">
        <v>68907</v>
      </c>
      <c r="B21278" s="47" t="s">
        <v>69191</v>
      </c>
      <c r="C21278" s="47">
        <v>602.03666699999997</v>
      </c>
      <c r="D21278" s="47">
        <v>23.333333</v>
      </c>
      <c r="E21278" s="47">
        <v>66.5</v>
      </c>
      <c r="F21278" s="47">
        <v>0</v>
      </c>
      <c r="G21278" s="47"/>
      <c r="H21278" s="47">
        <v>691.87</v>
      </c>
    </row>
    <row r="21279" spans="1:8" x14ac:dyDescent="0.25">
      <c r="A21279" s="47" t="s">
        <v>69560</v>
      </c>
      <c r="B21279" s="47" t="s">
        <v>69561</v>
      </c>
      <c r="C21279" s="47">
        <v>0</v>
      </c>
      <c r="D21279" s="47">
        <v>0</v>
      </c>
      <c r="E21279" s="47">
        <v>0</v>
      </c>
      <c r="F21279" s="47">
        <v>0</v>
      </c>
      <c r="G21279" s="47"/>
      <c r="H21279" s="47">
        <v>0</v>
      </c>
    </row>
    <row r="21280" spans="1:8" x14ac:dyDescent="0.25">
      <c r="A21280" s="47" t="s">
        <v>69562</v>
      </c>
      <c r="B21280" s="47" t="s">
        <v>69563</v>
      </c>
      <c r="C21280" s="47">
        <v>0</v>
      </c>
      <c r="D21280" s="47">
        <v>0</v>
      </c>
      <c r="E21280" s="47">
        <v>0</v>
      </c>
      <c r="F21280" s="47">
        <v>0</v>
      </c>
      <c r="G21280" s="47"/>
      <c r="H21280" s="47">
        <v>0</v>
      </c>
    </row>
    <row r="21281" spans="1:8" x14ac:dyDescent="0.25">
      <c r="A21281" s="47" t="s">
        <v>70309</v>
      </c>
      <c r="B21281" s="47" t="s">
        <v>70310</v>
      </c>
      <c r="C21281" s="47">
        <v>0</v>
      </c>
      <c r="D21281" s="47">
        <v>0</v>
      </c>
      <c r="E21281" s="47">
        <v>0</v>
      </c>
      <c r="F21281" s="47">
        <v>0</v>
      </c>
      <c r="G21281" s="47"/>
      <c r="H21281" s="47">
        <v>0</v>
      </c>
    </row>
    <row r="21282" spans="1:8" x14ac:dyDescent="0.25">
      <c r="A21282" s="47" t="s">
        <v>70311</v>
      </c>
      <c r="B21282" s="47" t="s">
        <v>70312</v>
      </c>
      <c r="C21282" s="47">
        <v>0</v>
      </c>
      <c r="D21282" s="47">
        <v>0</v>
      </c>
      <c r="E21282" s="47">
        <v>0</v>
      </c>
      <c r="F21282" s="47">
        <v>0</v>
      </c>
      <c r="G21282" s="47"/>
      <c r="H21282" s="47">
        <v>0</v>
      </c>
    </row>
    <row r="21283" spans="1:8" x14ac:dyDescent="0.25">
      <c r="A21283" s="47" t="s">
        <v>36017</v>
      </c>
      <c r="B21283" s="47" t="s">
        <v>64803</v>
      </c>
      <c r="C21283" s="47">
        <v>0</v>
      </c>
      <c r="D21283" s="47">
        <v>0</v>
      </c>
      <c r="E21283" s="47">
        <v>0</v>
      </c>
      <c r="F21283" s="47">
        <v>0</v>
      </c>
      <c r="G21283" s="47">
        <v>8900</v>
      </c>
      <c r="H21283" s="47">
        <v>0</v>
      </c>
    </row>
    <row r="21284" spans="1:8" x14ac:dyDescent="0.25">
      <c r="A21284" s="47" t="s">
        <v>64804</v>
      </c>
      <c r="B21284" s="47" t="s">
        <v>64805</v>
      </c>
      <c r="C21284" s="47">
        <v>0</v>
      </c>
      <c r="D21284" s="47">
        <v>0</v>
      </c>
      <c r="E21284" s="47">
        <v>0</v>
      </c>
      <c r="F21284" s="47">
        <v>0</v>
      </c>
      <c r="G21284" s="47"/>
      <c r="H21284" s="47">
        <v>0</v>
      </c>
    </row>
    <row r="21285" spans="1:8" x14ac:dyDescent="0.25">
      <c r="A21285" s="47" t="s">
        <v>36018</v>
      </c>
      <c r="B21285" s="47" t="s">
        <v>36019</v>
      </c>
      <c r="C21285" s="47">
        <v>4290.08</v>
      </c>
      <c r="D21285" s="47">
        <v>0</v>
      </c>
      <c r="E21285" s="47">
        <v>0</v>
      </c>
      <c r="F21285" s="47">
        <v>0</v>
      </c>
      <c r="G21285" s="47"/>
      <c r="H21285" s="47">
        <v>4290.08</v>
      </c>
    </row>
    <row r="21286" spans="1:8" x14ac:dyDescent="0.25">
      <c r="A21286" s="47" t="s">
        <v>36020</v>
      </c>
      <c r="B21286" s="47" t="s">
        <v>63107</v>
      </c>
      <c r="C21286" s="47">
        <v>2351.4699999999998</v>
      </c>
      <c r="D21286" s="47">
        <v>30</v>
      </c>
      <c r="E21286" s="47">
        <v>80.25</v>
      </c>
      <c r="F21286" s="47">
        <v>0</v>
      </c>
      <c r="G21286" s="47">
        <v>3275</v>
      </c>
      <c r="H21286" s="47">
        <v>2461.7199999999998</v>
      </c>
    </row>
    <row r="21287" spans="1:8" x14ac:dyDescent="0.25">
      <c r="A21287" s="47" t="s">
        <v>36021</v>
      </c>
      <c r="B21287" s="47" t="s">
        <v>63108</v>
      </c>
      <c r="C21287" s="47">
        <v>4898.63</v>
      </c>
      <c r="D21287" s="47">
        <v>276.76</v>
      </c>
      <c r="E21287" s="47">
        <v>393.16</v>
      </c>
      <c r="F21287" s="47">
        <v>0</v>
      </c>
      <c r="G21287" s="47"/>
      <c r="H21287" s="47">
        <v>5568.55</v>
      </c>
    </row>
    <row r="21288" spans="1:8" x14ac:dyDescent="0.25">
      <c r="A21288" s="47" t="s">
        <v>36022</v>
      </c>
      <c r="B21288" s="47" t="s">
        <v>36023</v>
      </c>
      <c r="C21288" s="47">
        <v>1571.78</v>
      </c>
      <c r="D21288" s="47">
        <v>83.78</v>
      </c>
      <c r="E21288" s="47">
        <v>209.44</v>
      </c>
      <c r="F21288" s="47">
        <v>0</v>
      </c>
      <c r="G21288" s="47"/>
      <c r="H21288" s="47">
        <v>1865</v>
      </c>
    </row>
    <row r="21289" spans="1:8" x14ac:dyDescent="0.25">
      <c r="A21289" s="47" t="s">
        <v>36024</v>
      </c>
      <c r="B21289" s="47" t="s">
        <v>36025</v>
      </c>
      <c r="C21289" s="47">
        <v>5841.68</v>
      </c>
      <c r="D21289" s="47">
        <v>316.86</v>
      </c>
      <c r="E21289" s="47">
        <v>792.14</v>
      </c>
      <c r="F21289" s="47">
        <v>37.5</v>
      </c>
      <c r="G21289" s="47">
        <v>19500</v>
      </c>
      <c r="H21289" s="47">
        <v>6988.18</v>
      </c>
    </row>
    <row r="21290" spans="1:8" x14ac:dyDescent="0.25">
      <c r="A21290" s="47" t="s">
        <v>36026</v>
      </c>
      <c r="B21290" s="47" t="s">
        <v>36027</v>
      </c>
      <c r="C21290" s="47">
        <v>35.136667000000003</v>
      </c>
      <c r="D21290" s="47">
        <v>25.213332999999999</v>
      </c>
      <c r="E21290" s="47">
        <v>45.38</v>
      </c>
      <c r="F21290" s="47">
        <v>6</v>
      </c>
      <c r="G21290" s="47"/>
      <c r="H21290" s="47">
        <v>111.73</v>
      </c>
    </row>
    <row r="21291" spans="1:8" x14ac:dyDescent="0.25">
      <c r="A21291" s="47" t="s">
        <v>36028</v>
      </c>
      <c r="B21291" s="47" t="s">
        <v>36029</v>
      </c>
      <c r="C21291" s="47">
        <v>201.306667</v>
      </c>
      <c r="D21291" s="47">
        <v>12.5</v>
      </c>
      <c r="E21291" s="47">
        <v>35.626666999999998</v>
      </c>
      <c r="F21291" s="47">
        <v>0</v>
      </c>
      <c r="G21291" s="47">
        <v>750</v>
      </c>
      <c r="H21291" s="47">
        <v>249.433334</v>
      </c>
    </row>
    <row r="21292" spans="1:8" x14ac:dyDescent="0.25">
      <c r="A21292" s="47" t="s">
        <v>36030</v>
      </c>
      <c r="B21292" s="47" t="s">
        <v>63109</v>
      </c>
      <c r="C21292" s="47">
        <v>2549.88</v>
      </c>
      <c r="D21292" s="47">
        <v>609.23</v>
      </c>
      <c r="E21292" s="47">
        <v>920.61</v>
      </c>
      <c r="F21292" s="47">
        <v>446.34</v>
      </c>
      <c r="G21292" s="47"/>
      <c r="H21292" s="47">
        <v>4526.0600000000004</v>
      </c>
    </row>
    <row r="21293" spans="1:8" x14ac:dyDescent="0.25">
      <c r="A21293" s="47" t="s">
        <v>36031</v>
      </c>
      <c r="B21293" s="47" t="s">
        <v>36032</v>
      </c>
      <c r="C21293" s="47">
        <v>0</v>
      </c>
      <c r="D21293" s="47">
        <v>0</v>
      </c>
      <c r="E21293" s="47">
        <v>0</v>
      </c>
      <c r="F21293" s="47">
        <v>0</v>
      </c>
      <c r="G21293" s="47">
        <v>500</v>
      </c>
      <c r="H21293" s="47">
        <v>0</v>
      </c>
    </row>
    <row r="21294" spans="1:8" x14ac:dyDescent="0.25">
      <c r="A21294" s="47" t="s">
        <v>36033</v>
      </c>
      <c r="B21294" s="47" t="s">
        <v>36034</v>
      </c>
      <c r="C21294" s="47">
        <v>0</v>
      </c>
      <c r="D21294" s="47">
        <v>0</v>
      </c>
      <c r="E21294" s="47">
        <v>0</v>
      </c>
      <c r="F21294" s="47">
        <v>0</v>
      </c>
      <c r="G21294" s="47">
        <v>800</v>
      </c>
      <c r="H21294" s="47">
        <v>0</v>
      </c>
    </row>
    <row r="21295" spans="1:8" x14ac:dyDescent="0.25">
      <c r="A21295" s="47" t="s">
        <v>36035</v>
      </c>
      <c r="B21295" s="47" t="s">
        <v>36036</v>
      </c>
      <c r="C21295" s="47">
        <v>142.55000000000001</v>
      </c>
      <c r="D21295" s="47">
        <v>128.25</v>
      </c>
      <c r="E21295" s="47">
        <v>285.41000000000003</v>
      </c>
      <c r="F21295" s="47">
        <v>0</v>
      </c>
      <c r="G21295" s="47">
        <v>1800</v>
      </c>
      <c r="H21295" s="47">
        <v>556.21</v>
      </c>
    </row>
    <row r="21296" spans="1:8" x14ac:dyDescent="0.25">
      <c r="A21296" s="47" t="s">
        <v>36037</v>
      </c>
      <c r="B21296" s="47" t="s">
        <v>36038</v>
      </c>
      <c r="C21296" s="47">
        <v>3897.94</v>
      </c>
      <c r="D21296" s="47">
        <v>177.95</v>
      </c>
      <c r="E21296" s="47">
        <v>460.2</v>
      </c>
      <c r="F21296" s="47">
        <v>26</v>
      </c>
      <c r="G21296" s="47">
        <v>550</v>
      </c>
      <c r="H21296" s="47">
        <v>4562.09</v>
      </c>
    </row>
    <row r="21297" spans="1:8" x14ac:dyDescent="0.25">
      <c r="A21297" s="47" t="s">
        <v>36039</v>
      </c>
      <c r="B21297" s="47" t="s">
        <v>36040</v>
      </c>
      <c r="C21297" s="47">
        <v>0</v>
      </c>
      <c r="D21297" s="47">
        <v>0</v>
      </c>
      <c r="E21297" s="47">
        <v>0</v>
      </c>
      <c r="F21297" s="47">
        <v>0</v>
      </c>
      <c r="G21297" s="47">
        <v>750</v>
      </c>
      <c r="H21297" s="47">
        <v>0</v>
      </c>
    </row>
    <row r="21298" spans="1:8" x14ac:dyDescent="0.25">
      <c r="A21298" s="47" t="s">
        <v>36041</v>
      </c>
      <c r="B21298" s="47" t="s">
        <v>36042</v>
      </c>
      <c r="C21298" s="47">
        <v>0</v>
      </c>
      <c r="D21298" s="47">
        <v>0</v>
      </c>
      <c r="E21298" s="47">
        <v>0</v>
      </c>
      <c r="F21298" s="47">
        <v>0</v>
      </c>
      <c r="G21298" s="47">
        <v>750</v>
      </c>
      <c r="H21298" s="47">
        <v>0</v>
      </c>
    </row>
    <row r="21299" spans="1:8" x14ac:dyDescent="0.25">
      <c r="A21299" s="47" t="s">
        <v>36043</v>
      </c>
      <c r="B21299" s="47" t="s">
        <v>36044</v>
      </c>
      <c r="C21299" s="47">
        <v>784.02</v>
      </c>
      <c r="D21299" s="47">
        <v>103</v>
      </c>
      <c r="E21299" s="47">
        <v>190.5</v>
      </c>
      <c r="F21299" s="47">
        <v>0</v>
      </c>
      <c r="G21299" s="47">
        <v>2575</v>
      </c>
      <c r="H21299" s="47">
        <v>1077.52</v>
      </c>
    </row>
    <row r="21300" spans="1:8" x14ac:dyDescent="0.25">
      <c r="A21300" s="47" t="s">
        <v>36045</v>
      </c>
      <c r="B21300" s="47" t="s">
        <v>36046</v>
      </c>
      <c r="C21300" s="47">
        <v>0</v>
      </c>
      <c r="D21300" s="47">
        <v>0</v>
      </c>
      <c r="E21300" s="47">
        <v>0</v>
      </c>
      <c r="F21300" s="47">
        <v>0</v>
      </c>
      <c r="G21300" s="47"/>
      <c r="H21300" s="47">
        <v>0</v>
      </c>
    </row>
    <row r="21301" spans="1:8" x14ac:dyDescent="0.25">
      <c r="A21301" s="47" t="s">
        <v>36047</v>
      </c>
      <c r="B21301" s="47" t="s">
        <v>63110</v>
      </c>
      <c r="C21301" s="47">
        <v>5302.52</v>
      </c>
      <c r="D21301" s="47">
        <v>392</v>
      </c>
      <c r="E21301" s="47">
        <v>823.2</v>
      </c>
      <c r="F21301" s="47">
        <v>0</v>
      </c>
      <c r="G21301" s="47">
        <v>10350</v>
      </c>
      <c r="H21301" s="47">
        <v>6517.72</v>
      </c>
    </row>
    <row r="21302" spans="1:8" x14ac:dyDescent="0.25">
      <c r="A21302" s="47" t="s">
        <v>36048</v>
      </c>
      <c r="B21302" s="47" t="s">
        <v>36049</v>
      </c>
      <c r="C21302" s="47">
        <v>231.19</v>
      </c>
      <c r="D21302" s="47">
        <v>26.024999999999999</v>
      </c>
      <c r="E21302" s="47">
        <v>74.355000000000004</v>
      </c>
      <c r="F21302" s="47">
        <v>28.38</v>
      </c>
      <c r="G21302" s="47">
        <v>925</v>
      </c>
      <c r="H21302" s="47">
        <v>359.95</v>
      </c>
    </row>
    <row r="21303" spans="1:8" x14ac:dyDescent="0.25">
      <c r="A21303" s="47" t="s">
        <v>36050</v>
      </c>
      <c r="B21303" s="47" t="s">
        <v>36051</v>
      </c>
      <c r="C21303" s="47">
        <v>359.76</v>
      </c>
      <c r="D21303" s="47">
        <v>15.63</v>
      </c>
      <c r="E21303" s="47">
        <v>28.91</v>
      </c>
      <c r="F21303" s="47">
        <v>0</v>
      </c>
      <c r="G21303" s="47"/>
      <c r="H21303" s="47">
        <v>404.3</v>
      </c>
    </row>
    <row r="21304" spans="1:8" x14ac:dyDescent="0.25">
      <c r="A21304" s="47" t="s">
        <v>36052</v>
      </c>
      <c r="B21304" s="47" t="s">
        <v>36053</v>
      </c>
      <c r="C21304" s="47">
        <v>683.42</v>
      </c>
      <c r="D21304" s="47">
        <v>0</v>
      </c>
      <c r="E21304" s="47">
        <v>0</v>
      </c>
      <c r="F21304" s="47">
        <v>0</v>
      </c>
      <c r="G21304" s="47"/>
      <c r="H21304" s="47">
        <v>683.42</v>
      </c>
    </row>
    <row r="21305" spans="1:8" x14ac:dyDescent="0.25">
      <c r="A21305" s="47" t="s">
        <v>36054</v>
      </c>
      <c r="B21305" s="47" t="s">
        <v>36055</v>
      </c>
      <c r="C21305" s="47">
        <v>5579.68</v>
      </c>
      <c r="D21305" s="47">
        <v>225</v>
      </c>
      <c r="E21305" s="47">
        <v>439.25</v>
      </c>
      <c r="F21305" s="47">
        <v>0</v>
      </c>
      <c r="G21305" s="47"/>
      <c r="H21305" s="47">
        <v>6243.93</v>
      </c>
    </row>
    <row r="21306" spans="1:8" x14ac:dyDescent="0.25">
      <c r="A21306" s="47" t="s">
        <v>36056</v>
      </c>
      <c r="B21306" s="47" t="s">
        <v>36057</v>
      </c>
      <c r="C21306" s="47">
        <v>27.06</v>
      </c>
      <c r="D21306" s="47">
        <v>42</v>
      </c>
      <c r="E21306" s="47">
        <v>96.6</v>
      </c>
      <c r="F21306" s="47">
        <v>0</v>
      </c>
      <c r="G21306" s="47">
        <v>850</v>
      </c>
      <c r="H21306" s="47">
        <v>165.66</v>
      </c>
    </row>
    <row r="21307" spans="1:8" x14ac:dyDescent="0.25">
      <c r="A21307" s="47" t="s">
        <v>65739</v>
      </c>
      <c r="B21307" s="47" t="s">
        <v>36057</v>
      </c>
      <c r="C21307" s="47">
        <v>0</v>
      </c>
      <c r="D21307" s="47">
        <v>0</v>
      </c>
      <c r="E21307" s="47">
        <v>0</v>
      </c>
      <c r="F21307" s="47">
        <v>0</v>
      </c>
      <c r="G21307" s="47"/>
      <c r="H21307" s="47">
        <v>0</v>
      </c>
    </row>
    <row r="21308" spans="1:8" x14ac:dyDescent="0.25">
      <c r="A21308" s="47" t="s">
        <v>36058</v>
      </c>
      <c r="B21308" s="47" t="s">
        <v>36059</v>
      </c>
      <c r="C21308" s="47">
        <v>0</v>
      </c>
      <c r="D21308" s="47">
        <v>0</v>
      </c>
      <c r="E21308" s="47">
        <v>0</v>
      </c>
      <c r="F21308" s="47">
        <v>0</v>
      </c>
      <c r="G21308" s="47"/>
      <c r="H21308" s="47">
        <v>0</v>
      </c>
    </row>
    <row r="21309" spans="1:8" x14ac:dyDescent="0.25">
      <c r="A21309" s="47" t="s">
        <v>36060</v>
      </c>
      <c r="B21309" s="47" t="s">
        <v>36061</v>
      </c>
      <c r="C21309" s="47">
        <v>702.16</v>
      </c>
      <c r="D21309" s="47">
        <v>24.5</v>
      </c>
      <c r="E21309" s="47">
        <v>45.34</v>
      </c>
      <c r="F21309" s="47">
        <v>0</v>
      </c>
      <c r="G21309" s="47">
        <v>2045</v>
      </c>
      <c r="H21309" s="47">
        <v>772</v>
      </c>
    </row>
    <row r="21310" spans="1:8" x14ac:dyDescent="0.25">
      <c r="A21310" s="47" t="s">
        <v>36062</v>
      </c>
      <c r="B21310" s="47" t="s">
        <v>63111</v>
      </c>
      <c r="C21310" s="47">
        <v>229.3</v>
      </c>
      <c r="D21310" s="47">
        <v>25.5</v>
      </c>
      <c r="E21310" s="47">
        <v>61.2</v>
      </c>
      <c r="F21310" s="47">
        <v>0</v>
      </c>
      <c r="G21310" s="47">
        <v>525</v>
      </c>
      <c r="H21310" s="47">
        <v>316</v>
      </c>
    </row>
    <row r="21311" spans="1:8" x14ac:dyDescent="0.25">
      <c r="A21311" s="47" t="s">
        <v>36063</v>
      </c>
      <c r="B21311" s="47" t="s">
        <v>36064</v>
      </c>
      <c r="C21311" s="47">
        <v>235.57</v>
      </c>
      <c r="D21311" s="47">
        <v>42</v>
      </c>
      <c r="E21311" s="47">
        <v>77.7</v>
      </c>
      <c r="F21311" s="47">
        <v>0</v>
      </c>
      <c r="G21311" s="47"/>
      <c r="H21311" s="47">
        <v>355.27</v>
      </c>
    </row>
    <row r="21312" spans="1:8" x14ac:dyDescent="0.25">
      <c r="A21312" s="47" t="s">
        <v>36065</v>
      </c>
      <c r="B21312" s="47" t="s">
        <v>36066</v>
      </c>
      <c r="C21312" s="47">
        <v>551.95000000000005</v>
      </c>
      <c r="D21312" s="47">
        <v>36.5</v>
      </c>
      <c r="E21312" s="47">
        <v>67.53</v>
      </c>
      <c r="F21312" s="47">
        <v>0</v>
      </c>
      <c r="G21312" s="47">
        <v>1380</v>
      </c>
      <c r="H21312" s="47">
        <v>655.98</v>
      </c>
    </row>
    <row r="21313" spans="1:8" x14ac:dyDescent="0.25">
      <c r="A21313" s="47" t="s">
        <v>36067</v>
      </c>
      <c r="B21313" s="47" t="s">
        <v>36068</v>
      </c>
      <c r="C21313" s="47">
        <v>253.82333299999999</v>
      </c>
      <c r="D21313" s="47">
        <v>11.25</v>
      </c>
      <c r="E21313" s="47">
        <v>32.063333</v>
      </c>
      <c r="F21313" s="47">
        <v>0</v>
      </c>
      <c r="G21313" s="47"/>
      <c r="H21313" s="47">
        <v>297.13666599999999</v>
      </c>
    </row>
    <row r="21314" spans="1:8" x14ac:dyDescent="0.25">
      <c r="A21314" s="47" t="s">
        <v>36069</v>
      </c>
      <c r="B21314" s="47" t="s">
        <v>36070</v>
      </c>
      <c r="C21314" s="47">
        <v>0</v>
      </c>
      <c r="D21314" s="47">
        <v>0</v>
      </c>
      <c r="E21314" s="47">
        <v>0</v>
      </c>
      <c r="F21314" s="47">
        <v>0</v>
      </c>
      <c r="G21314" s="47">
        <v>535</v>
      </c>
      <c r="H21314" s="47">
        <v>0</v>
      </c>
    </row>
    <row r="21315" spans="1:8" x14ac:dyDescent="0.25">
      <c r="A21315" s="47" t="s">
        <v>36071</v>
      </c>
      <c r="B21315" s="47" t="s">
        <v>36072</v>
      </c>
      <c r="C21315" s="47">
        <v>237.46</v>
      </c>
      <c r="D21315" s="47">
        <v>25.5</v>
      </c>
      <c r="E21315" s="47">
        <v>0</v>
      </c>
      <c r="F21315" s="47">
        <v>0</v>
      </c>
      <c r="G21315" s="47">
        <v>920</v>
      </c>
      <c r="H21315" s="47">
        <v>262.95999999999998</v>
      </c>
    </row>
    <row r="21316" spans="1:8" x14ac:dyDescent="0.25">
      <c r="A21316" s="47" t="s">
        <v>36073</v>
      </c>
      <c r="B21316" s="47" t="s">
        <v>36074</v>
      </c>
      <c r="C21316" s="47">
        <v>8578.7999999999993</v>
      </c>
      <c r="D21316" s="47">
        <v>90.8</v>
      </c>
      <c r="E21316" s="47">
        <v>290.24</v>
      </c>
      <c r="F21316" s="47">
        <v>0</v>
      </c>
      <c r="G21316" s="47"/>
      <c r="H21316" s="47">
        <v>8959.84</v>
      </c>
    </row>
    <row r="21317" spans="1:8" x14ac:dyDescent="0.25">
      <c r="A21317" s="47" t="s">
        <v>36075</v>
      </c>
      <c r="B21317" s="47" t="s">
        <v>36076</v>
      </c>
      <c r="C21317" s="47">
        <v>205.73666700000001</v>
      </c>
      <c r="D21317" s="47">
        <v>0</v>
      </c>
      <c r="E21317" s="47">
        <v>0</v>
      </c>
      <c r="F21317" s="47">
        <v>0</v>
      </c>
      <c r="G21317" s="47"/>
      <c r="H21317" s="47">
        <v>205.73666700000001</v>
      </c>
    </row>
    <row r="21318" spans="1:8" x14ac:dyDescent="0.25">
      <c r="A21318" s="47" t="s">
        <v>36077</v>
      </c>
      <c r="B21318" s="47" t="s">
        <v>36078</v>
      </c>
      <c r="C21318" s="47">
        <v>14.23</v>
      </c>
      <c r="D21318" s="47">
        <v>27</v>
      </c>
      <c r="E21318" s="47">
        <v>49.88</v>
      </c>
      <c r="F21318" s="47">
        <v>0</v>
      </c>
      <c r="G21318" s="47">
        <v>358.5</v>
      </c>
      <c r="H21318" s="47">
        <v>91.11</v>
      </c>
    </row>
    <row r="21319" spans="1:8" x14ac:dyDescent="0.25">
      <c r="A21319" s="47" t="s">
        <v>36079</v>
      </c>
      <c r="B21319" s="47" t="s">
        <v>36080</v>
      </c>
      <c r="C21319" s="47">
        <v>193.69</v>
      </c>
      <c r="D21319" s="47">
        <v>0</v>
      </c>
      <c r="E21319" s="47">
        <v>0</v>
      </c>
      <c r="F21319" s="47">
        <v>0</v>
      </c>
      <c r="G21319" s="47">
        <v>358.5</v>
      </c>
      <c r="H21319" s="47">
        <v>193.69</v>
      </c>
    </row>
    <row r="21320" spans="1:8" x14ac:dyDescent="0.25">
      <c r="A21320" s="47" t="s">
        <v>36081</v>
      </c>
      <c r="B21320" s="47" t="s">
        <v>36082</v>
      </c>
      <c r="C21320" s="47">
        <v>189.42</v>
      </c>
      <c r="D21320" s="47">
        <v>11.25</v>
      </c>
      <c r="E21320" s="47">
        <v>24.19</v>
      </c>
      <c r="F21320" s="47">
        <v>0</v>
      </c>
      <c r="G21320" s="47"/>
      <c r="H21320" s="47">
        <v>224.86</v>
      </c>
    </row>
    <row r="21321" spans="1:8" x14ac:dyDescent="0.25">
      <c r="A21321" s="47" t="s">
        <v>36083</v>
      </c>
      <c r="B21321" s="47" t="s">
        <v>36084</v>
      </c>
      <c r="C21321" s="47">
        <v>0</v>
      </c>
      <c r="D21321" s="47">
        <v>0</v>
      </c>
      <c r="E21321" s="47">
        <v>0</v>
      </c>
      <c r="F21321" s="47">
        <v>0</v>
      </c>
      <c r="G21321" s="47"/>
      <c r="H21321" s="47">
        <v>0</v>
      </c>
    </row>
    <row r="21322" spans="1:8" x14ac:dyDescent="0.25">
      <c r="A21322" s="47" t="s">
        <v>36085</v>
      </c>
      <c r="B21322" s="47" t="s">
        <v>36086</v>
      </c>
      <c r="C21322" s="47">
        <v>0</v>
      </c>
      <c r="D21322" s="47">
        <v>0</v>
      </c>
      <c r="E21322" s="47">
        <v>0</v>
      </c>
      <c r="F21322" s="47">
        <v>0</v>
      </c>
      <c r="G21322" s="47"/>
      <c r="H21322" s="47">
        <v>0</v>
      </c>
    </row>
    <row r="21323" spans="1:8" x14ac:dyDescent="0.25">
      <c r="A21323" s="47" t="s">
        <v>36087</v>
      </c>
      <c r="B21323" s="47" t="s">
        <v>36088</v>
      </c>
      <c r="C21323" s="47">
        <v>258.82</v>
      </c>
      <c r="D21323" s="47">
        <v>233.5</v>
      </c>
      <c r="E21323" s="47">
        <v>572.09</v>
      </c>
      <c r="F21323" s="47">
        <v>0</v>
      </c>
      <c r="G21323" s="47"/>
      <c r="H21323" s="47">
        <v>1064.4100000000001</v>
      </c>
    </row>
    <row r="21324" spans="1:8" x14ac:dyDescent="0.25">
      <c r="A21324" s="47" t="s">
        <v>36089</v>
      </c>
      <c r="B21324" s="47" t="s">
        <v>36090</v>
      </c>
      <c r="C21324" s="47">
        <v>0</v>
      </c>
      <c r="D21324" s="47">
        <v>0</v>
      </c>
      <c r="E21324" s="47">
        <v>0</v>
      </c>
      <c r="F21324" s="47">
        <v>0</v>
      </c>
      <c r="G21324" s="47"/>
      <c r="H21324" s="47">
        <v>0</v>
      </c>
    </row>
    <row r="21325" spans="1:8" x14ac:dyDescent="0.25">
      <c r="A21325" s="47" t="s">
        <v>36091</v>
      </c>
      <c r="B21325" s="47" t="s">
        <v>36092</v>
      </c>
      <c r="C21325" s="47">
        <v>0</v>
      </c>
      <c r="D21325" s="47">
        <v>0</v>
      </c>
      <c r="E21325" s="47">
        <v>0</v>
      </c>
      <c r="F21325" s="47">
        <v>0</v>
      </c>
      <c r="G21325" s="47"/>
      <c r="H21325" s="47">
        <v>0</v>
      </c>
    </row>
    <row r="21326" spans="1:8" x14ac:dyDescent="0.25">
      <c r="A21326" s="47" t="s">
        <v>36093</v>
      </c>
      <c r="B21326" s="47" t="s">
        <v>36094</v>
      </c>
      <c r="C21326" s="47">
        <v>222.17</v>
      </c>
      <c r="D21326" s="47">
        <v>0</v>
      </c>
      <c r="E21326" s="47">
        <v>0</v>
      </c>
      <c r="F21326" s="47">
        <v>0</v>
      </c>
      <c r="G21326" s="47"/>
      <c r="H21326" s="47">
        <v>222.17</v>
      </c>
    </row>
    <row r="21327" spans="1:8" x14ac:dyDescent="0.25">
      <c r="A21327" s="47" t="s">
        <v>36095</v>
      </c>
      <c r="B21327" s="47" t="s">
        <v>36096</v>
      </c>
      <c r="C21327" s="47">
        <v>655.47</v>
      </c>
      <c r="D21327" s="47">
        <v>15.416667</v>
      </c>
      <c r="E21327" s="47">
        <v>40.376666999999998</v>
      </c>
      <c r="F21327" s="47">
        <v>40</v>
      </c>
      <c r="G21327" s="47"/>
      <c r="H21327" s="47">
        <v>751.26333399999999</v>
      </c>
    </row>
    <row r="21328" spans="1:8" x14ac:dyDescent="0.25">
      <c r="A21328" s="47" t="s">
        <v>36097</v>
      </c>
      <c r="B21328" s="47" t="s">
        <v>36098</v>
      </c>
      <c r="C21328" s="47">
        <v>168.7</v>
      </c>
      <c r="D21328" s="47">
        <v>17</v>
      </c>
      <c r="E21328" s="47">
        <v>49.3</v>
      </c>
      <c r="F21328" s="47">
        <v>0</v>
      </c>
      <c r="G21328" s="47"/>
      <c r="H21328" s="47">
        <v>235</v>
      </c>
    </row>
    <row r="21329" spans="1:8" x14ac:dyDescent="0.25">
      <c r="A21329" s="47" t="s">
        <v>36099</v>
      </c>
      <c r="B21329" s="47" t="s">
        <v>36100</v>
      </c>
      <c r="C21329" s="47">
        <v>0</v>
      </c>
      <c r="D21329" s="47">
        <v>0</v>
      </c>
      <c r="E21329" s="47">
        <v>0</v>
      </c>
      <c r="F21329" s="47">
        <v>0</v>
      </c>
      <c r="G21329" s="47">
        <v>858</v>
      </c>
      <c r="H21329" s="47">
        <v>0</v>
      </c>
    </row>
    <row r="21330" spans="1:8" x14ac:dyDescent="0.25">
      <c r="A21330" s="47" t="s">
        <v>36101</v>
      </c>
      <c r="B21330" s="47" t="s">
        <v>36102</v>
      </c>
      <c r="C21330" s="47">
        <v>266.15899999999999</v>
      </c>
      <c r="D21330" s="47">
        <v>5.3</v>
      </c>
      <c r="E21330" s="47">
        <v>15.105</v>
      </c>
      <c r="F21330" s="47">
        <v>0</v>
      </c>
      <c r="G21330" s="47">
        <v>750</v>
      </c>
      <c r="H21330" s="47">
        <v>286.56400000000002</v>
      </c>
    </row>
    <row r="21331" spans="1:8" x14ac:dyDescent="0.25">
      <c r="A21331" s="47" t="s">
        <v>64806</v>
      </c>
      <c r="B21331" s="47" t="s">
        <v>64807</v>
      </c>
      <c r="C21331" s="47">
        <v>632.11500000000001</v>
      </c>
      <c r="D21331" s="47">
        <v>17.34</v>
      </c>
      <c r="E21331" s="47">
        <v>49.42</v>
      </c>
      <c r="F21331" s="47">
        <v>0</v>
      </c>
      <c r="G21331" s="47">
        <v>960</v>
      </c>
      <c r="H21331" s="47">
        <v>698.875</v>
      </c>
    </row>
    <row r="21332" spans="1:8" x14ac:dyDescent="0.25">
      <c r="A21332" s="47" t="s">
        <v>36103</v>
      </c>
      <c r="B21332" s="47" t="s">
        <v>63112</v>
      </c>
      <c r="C21332" s="47">
        <v>0</v>
      </c>
      <c r="D21332" s="47">
        <v>0</v>
      </c>
      <c r="E21332" s="47">
        <v>0</v>
      </c>
      <c r="F21332" s="47">
        <v>0</v>
      </c>
      <c r="G21332" s="47">
        <v>8900</v>
      </c>
      <c r="H21332" s="47">
        <v>0</v>
      </c>
    </row>
    <row r="21333" spans="1:8" x14ac:dyDescent="0.25">
      <c r="A21333" s="47" t="s">
        <v>36104</v>
      </c>
      <c r="B21333" s="47" t="s">
        <v>63113</v>
      </c>
      <c r="C21333" s="47">
        <v>0</v>
      </c>
      <c r="D21333" s="47">
        <v>0</v>
      </c>
      <c r="E21333" s="47">
        <v>0</v>
      </c>
      <c r="F21333" s="47">
        <v>0</v>
      </c>
      <c r="G21333" s="47"/>
      <c r="H21333" s="47">
        <v>0</v>
      </c>
    </row>
    <row r="21334" spans="1:8" x14ac:dyDescent="0.25">
      <c r="A21334" s="47" t="s">
        <v>36105</v>
      </c>
      <c r="B21334" s="47" t="s">
        <v>36106</v>
      </c>
      <c r="C21334" s="47">
        <v>0</v>
      </c>
      <c r="D21334" s="47">
        <v>0</v>
      </c>
      <c r="E21334" s="47">
        <v>0</v>
      </c>
      <c r="F21334" s="47">
        <v>0</v>
      </c>
      <c r="G21334" s="47"/>
      <c r="H21334" s="47">
        <v>0</v>
      </c>
    </row>
    <row r="21335" spans="1:8" x14ac:dyDescent="0.25">
      <c r="A21335" s="47" t="s">
        <v>36107</v>
      </c>
      <c r="B21335" s="47" t="s">
        <v>36108</v>
      </c>
      <c r="C21335" s="47">
        <v>122.685</v>
      </c>
      <c r="D21335" s="47">
        <v>8.5</v>
      </c>
      <c r="E21335" s="47">
        <v>24.225000000000001</v>
      </c>
      <c r="F21335" s="47">
        <v>0</v>
      </c>
      <c r="G21335" s="47"/>
      <c r="H21335" s="47">
        <v>155.41</v>
      </c>
    </row>
    <row r="21336" spans="1:8" x14ac:dyDescent="0.25">
      <c r="A21336" s="47" t="s">
        <v>36109</v>
      </c>
      <c r="B21336" s="47" t="s">
        <v>36110</v>
      </c>
      <c r="C21336" s="47">
        <v>82.52</v>
      </c>
      <c r="D21336" s="47">
        <v>7.6574999999999998</v>
      </c>
      <c r="E21336" s="47">
        <v>0</v>
      </c>
      <c r="F21336" s="47">
        <v>0</v>
      </c>
      <c r="G21336" s="47">
        <v>495</v>
      </c>
      <c r="H21336" s="47">
        <v>90.177499999999995</v>
      </c>
    </row>
    <row r="21337" spans="1:8" x14ac:dyDescent="0.25">
      <c r="A21337" s="47" t="s">
        <v>36111</v>
      </c>
      <c r="B21337" s="47" t="s">
        <v>63114</v>
      </c>
      <c r="C21337" s="47">
        <v>4966.3599999999997</v>
      </c>
      <c r="D21337" s="47">
        <v>112.84</v>
      </c>
      <c r="E21337" s="47">
        <v>316.14</v>
      </c>
      <c r="F21337" s="47">
        <v>42</v>
      </c>
      <c r="G21337" s="47"/>
      <c r="H21337" s="47">
        <v>5437.34</v>
      </c>
    </row>
    <row r="21338" spans="1:8" x14ac:dyDescent="0.25">
      <c r="A21338" s="47" t="s">
        <v>36112</v>
      </c>
      <c r="B21338" s="47" t="s">
        <v>63115</v>
      </c>
      <c r="C21338" s="47">
        <v>4689.0600000000004</v>
      </c>
      <c r="D21338" s="47">
        <v>64</v>
      </c>
      <c r="E21338" s="47">
        <v>202.4</v>
      </c>
      <c r="F21338" s="47">
        <v>0</v>
      </c>
      <c r="G21338" s="47"/>
      <c r="H21338" s="47">
        <v>4955.46</v>
      </c>
    </row>
    <row r="21339" spans="1:8" x14ac:dyDescent="0.25">
      <c r="A21339" s="47" t="s">
        <v>36113</v>
      </c>
      <c r="B21339" s="47" t="s">
        <v>36114</v>
      </c>
      <c r="C21339" s="47">
        <v>0</v>
      </c>
      <c r="D21339" s="47">
        <v>0</v>
      </c>
      <c r="E21339" s="47">
        <v>0</v>
      </c>
      <c r="F21339" s="47">
        <v>0</v>
      </c>
      <c r="G21339" s="47"/>
      <c r="H21339" s="47">
        <v>0</v>
      </c>
    </row>
    <row r="21340" spans="1:8" x14ac:dyDescent="0.25">
      <c r="A21340" s="47" t="s">
        <v>36115</v>
      </c>
      <c r="B21340" s="47" t="s">
        <v>36116</v>
      </c>
      <c r="C21340" s="47">
        <v>150.5975</v>
      </c>
      <c r="D21340" s="47">
        <v>21.875</v>
      </c>
      <c r="E21340" s="47">
        <v>61.25</v>
      </c>
      <c r="F21340" s="47">
        <v>0</v>
      </c>
      <c r="G21340" s="47"/>
      <c r="H21340" s="47">
        <v>233.7225</v>
      </c>
    </row>
    <row r="21341" spans="1:8" x14ac:dyDescent="0.25">
      <c r="A21341" s="47" t="s">
        <v>36117</v>
      </c>
      <c r="B21341" s="47" t="s">
        <v>36118</v>
      </c>
      <c r="C21341" s="47">
        <v>1374.96</v>
      </c>
      <c r="D21341" s="47">
        <v>0</v>
      </c>
      <c r="E21341" s="47">
        <v>0</v>
      </c>
      <c r="F21341" s="47">
        <v>0</v>
      </c>
      <c r="G21341" s="47"/>
      <c r="H21341" s="47">
        <v>1374.96</v>
      </c>
    </row>
    <row r="21342" spans="1:8" x14ac:dyDescent="0.25">
      <c r="A21342" s="47" t="s">
        <v>36119</v>
      </c>
      <c r="B21342" s="47" t="s">
        <v>36120</v>
      </c>
      <c r="C21342" s="47">
        <v>0</v>
      </c>
      <c r="D21342" s="47">
        <v>0</v>
      </c>
      <c r="E21342" s="47">
        <v>0</v>
      </c>
      <c r="F21342" s="47">
        <v>0</v>
      </c>
      <c r="G21342" s="47"/>
      <c r="H21342" s="47">
        <v>0</v>
      </c>
    </row>
    <row r="21343" spans="1:8" x14ac:dyDescent="0.25">
      <c r="A21343" s="47" t="s">
        <v>36121</v>
      </c>
      <c r="B21343" s="47" t="s">
        <v>36122</v>
      </c>
      <c r="C21343" s="47">
        <v>0</v>
      </c>
      <c r="D21343" s="47">
        <v>0</v>
      </c>
      <c r="E21343" s="47">
        <v>0</v>
      </c>
      <c r="F21343" s="47">
        <v>0</v>
      </c>
      <c r="G21343" s="47"/>
      <c r="H21343" s="47">
        <v>0</v>
      </c>
    </row>
    <row r="21344" spans="1:8" x14ac:dyDescent="0.25">
      <c r="A21344" s="47" t="s">
        <v>36123</v>
      </c>
      <c r="B21344" s="47" t="s">
        <v>36124</v>
      </c>
      <c r="C21344" s="47">
        <v>0</v>
      </c>
      <c r="D21344" s="47">
        <v>0</v>
      </c>
      <c r="E21344" s="47">
        <v>0</v>
      </c>
      <c r="F21344" s="47">
        <v>0</v>
      </c>
      <c r="G21344" s="47"/>
      <c r="H21344" s="47">
        <v>0</v>
      </c>
    </row>
    <row r="21345" spans="1:8" x14ac:dyDescent="0.25">
      <c r="A21345" s="47" t="s">
        <v>36125</v>
      </c>
      <c r="B21345" s="47" t="s">
        <v>36126</v>
      </c>
      <c r="C21345" s="47">
        <v>0</v>
      </c>
      <c r="D21345" s="47">
        <v>0</v>
      </c>
      <c r="E21345" s="47">
        <v>0</v>
      </c>
      <c r="F21345" s="47">
        <v>0</v>
      </c>
      <c r="G21345" s="47"/>
      <c r="H21345" s="47">
        <v>0</v>
      </c>
    </row>
    <row r="21346" spans="1:8" x14ac:dyDescent="0.25">
      <c r="A21346" s="47" t="s">
        <v>36127</v>
      </c>
      <c r="B21346" s="47" t="s">
        <v>63116</v>
      </c>
      <c r="C21346" s="47">
        <v>0</v>
      </c>
      <c r="D21346" s="47">
        <v>0</v>
      </c>
      <c r="E21346" s="47">
        <v>0</v>
      </c>
      <c r="F21346" s="47">
        <v>0</v>
      </c>
      <c r="G21346" s="47"/>
      <c r="H21346" s="47">
        <v>0</v>
      </c>
    </row>
    <row r="21347" spans="1:8" x14ac:dyDescent="0.25">
      <c r="A21347" s="47" t="s">
        <v>36128</v>
      </c>
      <c r="B21347" s="47" t="s">
        <v>36129</v>
      </c>
      <c r="C21347" s="47">
        <v>0</v>
      </c>
      <c r="D21347" s="47">
        <v>0</v>
      </c>
      <c r="E21347" s="47">
        <v>0</v>
      </c>
      <c r="F21347" s="47">
        <v>0</v>
      </c>
      <c r="G21347" s="47"/>
      <c r="H21347" s="47">
        <v>0</v>
      </c>
    </row>
    <row r="21348" spans="1:8" x14ac:dyDescent="0.25">
      <c r="A21348" s="47" t="s">
        <v>65740</v>
      </c>
      <c r="B21348" s="47" t="s">
        <v>65741</v>
      </c>
      <c r="C21348" s="47">
        <v>0</v>
      </c>
      <c r="D21348" s="47">
        <v>0</v>
      </c>
      <c r="E21348" s="47">
        <v>0</v>
      </c>
      <c r="F21348" s="47">
        <v>0</v>
      </c>
      <c r="G21348" s="47"/>
      <c r="H21348" s="47">
        <v>0</v>
      </c>
    </row>
    <row r="21349" spans="1:8" x14ac:dyDescent="0.25">
      <c r="A21349" s="47" t="s">
        <v>36130</v>
      </c>
      <c r="B21349" s="47" t="s">
        <v>36131</v>
      </c>
      <c r="C21349" s="47">
        <v>734.54</v>
      </c>
      <c r="D21349" s="47">
        <v>0</v>
      </c>
      <c r="E21349" s="47">
        <v>0</v>
      </c>
      <c r="F21349" s="47">
        <v>0</v>
      </c>
      <c r="G21349" s="47">
        <v>1895</v>
      </c>
      <c r="H21349" s="47">
        <v>734.54</v>
      </c>
    </row>
    <row r="21350" spans="1:8" x14ac:dyDescent="0.25">
      <c r="A21350" s="47" t="s">
        <v>64808</v>
      </c>
      <c r="B21350" s="47" t="s">
        <v>67608</v>
      </c>
      <c r="C21350" s="47">
        <v>0</v>
      </c>
      <c r="D21350" s="47">
        <v>0</v>
      </c>
      <c r="E21350" s="47">
        <v>0</v>
      </c>
      <c r="F21350" s="47">
        <v>0</v>
      </c>
      <c r="G21350" s="47">
        <v>1895</v>
      </c>
      <c r="H21350" s="47">
        <v>0</v>
      </c>
    </row>
    <row r="21351" spans="1:8" x14ac:dyDescent="0.25">
      <c r="A21351" s="47" t="s">
        <v>36132</v>
      </c>
      <c r="B21351" s="47" t="s">
        <v>63117</v>
      </c>
      <c r="C21351" s="47">
        <v>8381.92</v>
      </c>
      <c r="D21351" s="47">
        <v>290.64</v>
      </c>
      <c r="E21351" s="47">
        <v>766.53</v>
      </c>
      <c r="F21351" s="47">
        <v>92.5</v>
      </c>
      <c r="G21351" s="47"/>
      <c r="H21351" s="47">
        <v>9531.59</v>
      </c>
    </row>
    <row r="21352" spans="1:8" x14ac:dyDescent="0.25">
      <c r="A21352" s="47" t="s">
        <v>36133</v>
      </c>
      <c r="B21352" s="47" t="s">
        <v>36134</v>
      </c>
      <c r="C21352" s="47">
        <v>36.712499999999999</v>
      </c>
      <c r="D21352" s="47">
        <v>6.375</v>
      </c>
      <c r="E21352" s="47">
        <v>16.574999999999999</v>
      </c>
      <c r="F21352" s="47">
        <v>0</v>
      </c>
      <c r="G21352" s="47"/>
      <c r="H21352" s="47">
        <v>59.662500000000001</v>
      </c>
    </row>
    <row r="21353" spans="1:8" x14ac:dyDescent="0.25">
      <c r="A21353" s="47" t="s">
        <v>36135</v>
      </c>
      <c r="B21353" s="47" t="s">
        <v>36136</v>
      </c>
      <c r="C21353" s="47">
        <v>632.04</v>
      </c>
      <c r="D21353" s="47">
        <v>40.450000000000003</v>
      </c>
      <c r="E21353" s="47">
        <v>106.81</v>
      </c>
      <c r="F21353" s="47">
        <v>27.5</v>
      </c>
      <c r="G21353" s="47"/>
      <c r="H21353" s="47">
        <v>806.8</v>
      </c>
    </row>
    <row r="21354" spans="1:8" x14ac:dyDescent="0.25">
      <c r="A21354" s="47" t="s">
        <v>36137</v>
      </c>
      <c r="B21354" s="47" t="s">
        <v>36138</v>
      </c>
      <c r="C21354" s="47">
        <v>0</v>
      </c>
      <c r="D21354" s="47">
        <v>0</v>
      </c>
      <c r="E21354" s="47">
        <v>0</v>
      </c>
      <c r="F21354" s="47">
        <v>0</v>
      </c>
      <c r="G21354" s="47">
        <v>625</v>
      </c>
      <c r="H21354" s="47">
        <v>0</v>
      </c>
    </row>
    <row r="21355" spans="1:8" x14ac:dyDescent="0.25">
      <c r="A21355" s="47" t="s">
        <v>36139</v>
      </c>
      <c r="B21355" s="47" t="s">
        <v>36140</v>
      </c>
      <c r="C21355" s="47">
        <v>0</v>
      </c>
      <c r="D21355" s="47">
        <v>0</v>
      </c>
      <c r="E21355" s="47">
        <v>0</v>
      </c>
      <c r="F21355" s="47">
        <v>0</v>
      </c>
      <c r="G21355" s="47"/>
      <c r="H21355" s="47">
        <v>0</v>
      </c>
    </row>
    <row r="21356" spans="1:8" x14ac:dyDescent="0.25">
      <c r="A21356" s="47" t="s">
        <v>36141</v>
      </c>
      <c r="B21356" s="47" t="s">
        <v>36142</v>
      </c>
      <c r="C21356" s="47">
        <v>0</v>
      </c>
      <c r="D21356" s="47">
        <v>0</v>
      </c>
      <c r="E21356" s="47">
        <v>0</v>
      </c>
      <c r="F21356" s="47">
        <v>0</v>
      </c>
      <c r="G21356" s="47"/>
      <c r="H21356" s="47">
        <v>0</v>
      </c>
    </row>
    <row r="21357" spans="1:8" x14ac:dyDescent="0.25">
      <c r="A21357" s="47" t="s">
        <v>36143</v>
      </c>
      <c r="B21357" s="47" t="s">
        <v>36144</v>
      </c>
      <c r="C21357" s="47">
        <v>0</v>
      </c>
      <c r="D21357" s="47">
        <v>0</v>
      </c>
      <c r="E21357" s="47">
        <v>0</v>
      </c>
      <c r="F21357" s="47">
        <v>0</v>
      </c>
      <c r="G21357" s="47"/>
      <c r="H21357" s="47">
        <v>0</v>
      </c>
    </row>
    <row r="21358" spans="1:8" x14ac:dyDescent="0.25">
      <c r="A21358" s="47" t="s">
        <v>36145</v>
      </c>
      <c r="B21358" s="47" t="s">
        <v>36146</v>
      </c>
      <c r="C21358" s="47">
        <v>0</v>
      </c>
      <c r="D21358" s="47">
        <v>0</v>
      </c>
      <c r="E21358" s="47">
        <v>0</v>
      </c>
      <c r="F21358" s="47">
        <v>0</v>
      </c>
      <c r="G21358" s="47"/>
      <c r="H21358" s="47">
        <v>0</v>
      </c>
    </row>
    <row r="21359" spans="1:8" x14ac:dyDescent="0.25">
      <c r="A21359" s="47" t="s">
        <v>36147</v>
      </c>
      <c r="B21359" s="47" t="s">
        <v>36148</v>
      </c>
      <c r="C21359" s="47">
        <v>0</v>
      </c>
      <c r="D21359" s="47">
        <v>0</v>
      </c>
      <c r="E21359" s="47">
        <v>0</v>
      </c>
      <c r="F21359" s="47">
        <v>0</v>
      </c>
      <c r="G21359" s="47"/>
      <c r="H21359" s="47">
        <v>0</v>
      </c>
    </row>
    <row r="21360" spans="1:8" x14ac:dyDescent="0.25">
      <c r="A21360" s="47" t="s">
        <v>36149</v>
      </c>
      <c r="B21360" s="47" t="s">
        <v>36150</v>
      </c>
      <c r="C21360" s="47">
        <v>0</v>
      </c>
      <c r="D21360" s="47">
        <v>0</v>
      </c>
      <c r="E21360" s="47">
        <v>0</v>
      </c>
      <c r="F21360" s="47">
        <v>0</v>
      </c>
      <c r="G21360" s="47"/>
      <c r="H21360" s="47">
        <v>0</v>
      </c>
    </row>
    <row r="21361" spans="1:8" x14ac:dyDescent="0.25">
      <c r="A21361" s="47" t="s">
        <v>36151</v>
      </c>
      <c r="B21361" s="47" t="s">
        <v>36152</v>
      </c>
      <c r="C21361" s="47">
        <v>0</v>
      </c>
      <c r="D21361" s="47">
        <v>0</v>
      </c>
      <c r="E21361" s="47">
        <v>0</v>
      </c>
      <c r="F21361" s="47">
        <v>0</v>
      </c>
      <c r="G21361" s="47"/>
      <c r="H21361" s="47">
        <v>0</v>
      </c>
    </row>
    <row r="21362" spans="1:8" x14ac:dyDescent="0.25">
      <c r="A21362" s="47" t="s">
        <v>36153</v>
      </c>
      <c r="B21362" s="47" t="s">
        <v>36154</v>
      </c>
      <c r="C21362" s="47">
        <v>0</v>
      </c>
      <c r="D21362" s="47">
        <v>0</v>
      </c>
      <c r="E21362" s="47">
        <v>0</v>
      </c>
      <c r="F21362" s="47">
        <v>0</v>
      </c>
      <c r="G21362" s="47"/>
      <c r="H21362" s="47">
        <v>0</v>
      </c>
    </row>
    <row r="21363" spans="1:8" x14ac:dyDescent="0.25">
      <c r="A21363" s="47" t="s">
        <v>64809</v>
      </c>
      <c r="B21363" s="47" t="s">
        <v>64810</v>
      </c>
      <c r="C21363" s="47">
        <v>0</v>
      </c>
      <c r="D21363" s="47">
        <v>0</v>
      </c>
      <c r="E21363" s="47">
        <v>0</v>
      </c>
      <c r="F21363" s="47">
        <v>0</v>
      </c>
      <c r="G21363" s="47"/>
      <c r="H21363" s="47">
        <v>0</v>
      </c>
    </row>
    <row r="21364" spans="1:8" x14ac:dyDescent="0.25">
      <c r="A21364" s="47" t="s">
        <v>65742</v>
      </c>
      <c r="B21364" s="47" t="s">
        <v>65743</v>
      </c>
      <c r="C21364" s="47">
        <v>0</v>
      </c>
      <c r="D21364" s="47">
        <v>0</v>
      </c>
      <c r="E21364" s="47">
        <v>0</v>
      </c>
      <c r="F21364" s="47">
        <v>0</v>
      </c>
      <c r="G21364" s="47"/>
      <c r="H21364" s="47">
        <v>0</v>
      </c>
    </row>
    <row r="21365" spans="1:8" x14ac:dyDescent="0.25">
      <c r="A21365" s="47" t="s">
        <v>36155</v>
      </c>
      <c r="B21365" s="47" t="s">
        <v>16201</v>
      </c>
      <c r="C21365" s="47">
        <v>0</v>
      </c>
      <c r="D21365" s="47">
        <v>0</v>
      </c>
      <c r="E21365" s="47">
        <v>0</v>
      </c>
      <c r="F21365" s="47">
        <v>0</v>
      </c>
      <c r="G21365" s="47"/>
      <c r="H21365" s="47">
        <v>0</v>
      </c>
    </row>
    <row r="21366" spans="1:8" x14ac:dyDescent="0.25">
      <c r="A21366" s="47" t="s">
        <v>36156</v>
      </c>
      <c r="B21366" s="47" t="s">
        <v>36157</v>
      </c>
      <c r="C21366" s="47">
        <v>1602.39</v>
      </c>
      <c r="D21366" s="47">
        <v>72</v>
      </c>
      <c r="E21366" s="47">
        <v>298.81</v>
      </c>
      <c r="F21366" s="47">
        <v>0</v>
      </c>
      <c r="G21366" s="47"/>
      <c r="H21366" s="47">
        <v>1973.2</v>
      </c>
    </row>
    <row r="21367" spans="1:8" x14ac:dyDescent="0.25">
      <c r="A21367" s="47" t="s">
        <v>36158</v>
      </c>
      <c r="B21367" s="47" t="s">
        <v>36159</v>
      </c>
      <c r="C21367" s="47">
        <v>2046.05</v>
      </c>
      <c r="D21367" s="47">
        <v>40</v>
      </c>
      <c r="E21367" s="47">
        <v>166</v>
      </c>
      <c r="F21367" s="47">
        <v>0</v>
      </c>
      <c r="G21367" s="47"/>
      <c r="H21367" s="47">
        <v>2252.0500000000002</v>
      </c>
    </row>
    <row r="21368" spans="1:8" x14ac:dyDescent="0.25">
      <c r="A21368" s="47" t="s">
        <v>36160</v>
      </c>
      <c r="B21368" s="47" t="s">
        <v>66811</v>
      </c>
      <c r="C21368" s="47">
        <v>0</v>
      </c>
      <c r="D21368" s="47">
        <v>0</v>
      </c>
      <c r="E21368" s="47">
        <v>0</v>
      </c>
      <c r="F21368" s="47">
        <v>0</v>
      </c>
      <c r="G21368" s="47"/>
      <c r="H21368" s="47">
        <v>0</v>
      </c>
    </row>
    <row r="21369" spans="1:8" x14ac:dyDescent="0.25">
      <c r="A21369" s="47" t="s">
        <v>36161</v>
      </c>
      <c r="B21369" s="47" t="s">
        <v>36162</v>
      </c>
      <c r="C21369" s="47">
        <v>0</v>
      </c>
      <c r="D21369" s="47">
        <v>0</v>
      </c>
      <c r="E21369" s="47">
        <v>0</v>
      </c>
      <c r="F21369" s="47">
        <v>0</v>
      </c>
      <c r="G21369" s="47"/>
      <c r="H21369" s="47">
        <v>0</v>
      </c>
    </row>
    <row r="21370" spans="1:8" x14ac:dyDescent="0.25">
      <c r="A21370" s="47" t="s">
        <v>36163</v>
      </c>
      <c r="B21370" s="47" t="s">
        <v>36164</v>
      </c>
      <c r="C21370" s="47">
        <v>0</v>
      </c>
      <c r="D21370" s="47">
        <v>0</v>
      </c>
      <c r="E21370" s="47">
        <v>0</v>
      </c>
      <c r="F21370" s="47">
        <v>0</v>
      </c>
      <c r="G21370" s="47"/>
      <c r="H21370" s="47">
        <v>0</v>
      </c>
    </row>
    <row r="21371" spans="1:8" x14ac:dyDescent="0.25">
      <c r="A21371" s="47" t="s">
        <v>36165</v>
      </c>
      <c r="B21371" s="47" t="s">
        <v>36166</v>
      </c>
      <c r="C21371" s="47">
        <v>227.08</v>
      </c>
      <c r="D21371" s="47">
        <v>4.63</v>
      </c>
      <c r="E21371" s="47">
        <v>13.2</v>
      </c>
      <c r="F21371" s="47">
        <v>0</v>
      </c>
      <c r="G21371" s="47"/>
      <c r="H21371" s="47">
        <v>244.91</v>
      </c>
    </row>
    <row r="21372" spans="1:8" x14ac:dyDescent="0.25">
      <c r="A21372" s="47" t="s">
        <v>36167</v>
      </c>
      <c r="B21372" s="47" t="s">
        <v>36168</v>
      </c>
      <c r="C21372" s="47">
        <v>138.33000000000001</v>
      </c>
      <c r="D21372" s="47">
        <v>23.25</v>
      </c>
      <c r="E21372" s="47">
        <v>66.260000000000005</v>
      </c>
      <c r="F21372" s="47">
        <v>0</v>
      </c>
      <c r="G21372" s="47"/>
      <c r="H21372" s="47">
        <v>227.84</v>
      </c>
    </row>
    <row r="21373" spans="1:8" x14ac:dyDescent="0.25">
      <c r="A21373" s="47" t="s">
        <v>36169</v>
      </c>
      <c r="B21373" s="47" t="s">
        <v>36170</v>
      </c>
      <c r="C21373" s="47">
        <v>20.876999999999999</v>
      </c>
      <c r="D21373" s="47">
        <v>2.75</v>
      </c>
      <c r="E21373" s="47">
        <v>7.8375000000000004</v>
      </c>
      <c r="F21373" s="47">
        <v>0</v>
      </c>
      <c r="G21373" s="47"/>
      <c r="H21373" s="47">
        <v>31.464500000000001</v>
      </c>
    </row>
    <row r="21374" spans="1:8" x14ac:dyDescent="0.25">
      <c r="A21374" s="47" t="s">
        <v>36171</v>
      </c>
      <c r="B21374" s="47" t="s">
        <v>36172</v>
      </c>
      <c r="C21374" s="47">
        <v>0</v>
      </c>
      <c r="D21374" s="47">
        <v>0</v>
      </c>
      <c r="E21374" s="47">
        <v>0</v>
      </c>
      <c r="F21374" s="47">
        <v>0</v>
      </c>
      <c r="G21374" s="47"/>
      <c r="H21374" s="47">
        <v>0</v>
      </c>
    </row>
    <row r="21375" spans="1:8" x14ac:dyDescent="0.25">
      <c r="A21375" s="47" t="s">
        <v>36173</v>
      </c>
      <c r="B21375" s="47" t="s">
        <v>36174</v>
      </c>
      <c r="C21375" s="47">
        <v>160.73333299999999</v>
      </c>
      <c r="D21375" s="47">
        <v>31.666667</v>
      </c>
      <c r="E21375" s="47">
        <v>90.25</v>
      </c>
      <c r="F21375" s="47">
        <v>0</v>
      </c>
      <c r="G21375" s="47"/>
      <c r="H21375" s="47">
        <v>282.64999999999998</v>
      </c>
    </row>
    <row r="21376" spans="1:8" x14ac:dyDescent="0.25">
      <c r="A21376" s="47" t="s">
        <v>36175</v>
      </c>
      <c r="B21376" s="47" t="s">
        <v>36176</v>
      </c>
      <c r="C21376" s="47">
        <v>0</v>
      </c>
      <c r="D21376" s="47">
        <v>0</v>
      </c>
      <c r="E21376" s="47">
        <v>0</v>
      </c>
      <c r="F21376" s="47">
        <v>0</v>
      </c>
      <c r="G21376" s="47"/>
      <c r="H21376" s="47">
        <v>0</v>
      </c>
    </row>
    <row r="21377" spans="1:8" x14ac:dyDescent="0.25">
      <c r="A21377" s="47" t="s">
        <v>36177</v>
      </c>
      <c r="B21377" s="47" t="s">
        <v>36178</v>
      </c>
      <c r="C21377" s="47">
        <v>57.29</v>
      </c>
      <c r="D21377" s="47">
        <v>8.76</v>
      </c>
      <c r="E21377" s="47">
        <v>24.96</v>
      </c>
      <c r="F21377" s="47">
        <v>0</v>
      </c>
      <c r="G21377" s="47">
        <v>174</v>
      </c>
      <c r="H21377" s="47">
        <v>91.01</v>
      </c>
    </row>
    <row r="21378" spans="1:8" x14ac:dyDescent="0.25">
      <c r="A21378" s="47" t="s">
        <v>61288</v>
      </c>
      <c r="B21378" s="47" t="s">
        <v>61289</v>
      </c>
      <c r="C21378" s="47">
        <v>441.05333300000001</v>
      </c>
      <c r="D21378" s="47">
        <v>0</v>
      </c>
      <c r="E21378" s="47">
        <v>0</v>
      </c>
      <c r="F21378" s="47">
        <v>0</v>
      </c>
      <c r="G21378" s="47"/>
      <c r="H21378" s="47">
        <v>441.05333300000001</v>
      </c>
    </row>
    <row r="21379" spans="1:8" x14ac:dyDescent="0.25">
      <c r="A21379" s="47" t="s">
        <v>63118</v>
      </c>
      <c r="B21379" s="47" t="s">
        <v>63119</v>
      </c>
      <c r="C21379" s="47">
        <v>46.22</v>
      </c>
      <c r="D21379" s="47">
        <v>14.43</v>
      </c>
      <c r="E21379" s="47">
        <v>41.13</v>
      </c>
      <c r="F21379" s="47">
        <v>0</v>
      </c>
      <c r="G21379" s="47"/>
      <c r="H21379" s="47">
        <v>101.78</v>
      </c>
    </row>
    <row r="21380" spans="1:8" x14ac:dyDescent="0.25">
      <c r="A21380" s="47" t="s">
        <v>64811</v>
      </c>
      <c r="B21380" s="47" t="s">
        <v>64718</v>
      </c>
      <c r="C21380" s="47">
        <v>0</v>
      </c>
      <c r="D21380" s="47">
        <v>0</v>
      </c>
      <c r="E21380" s="47">
        <v>0</v>
      </c>
      <c r="F21380" s="47">
        <v>0</v>
      </c>
      <c r="G21380" s="47"/>
      <c r="H21380" s="47">
        <v>0</v>
      </c>
    </row>
    <row r="21381" spans="1:8" x14ac:dyDescent="0.25">
      <c r="A21381" s="47" t="s">
        <v>64812</v>
      </c>
      <c r="B21381" s="47" t="s">
        <v>64813</v>
      </c>
      <c r="C21381" s="47">
        <v>0</v>
      </c>
      <c r="D21381" s="47">
        <v>0</v>
      </c>
      <c r="E21381" s="47">
        <v>0</v>
      </c>
      <c r="F21381" s="47">
        <v>0</v>
      </c>
      <c r="G21381" s="47"/>
      <c r="H21381" s="47">
        <v>0</v>
      </c>
    </row>
    <row r="21382" spans="1:8" x14ac:dyDescent="0.25">
      <c r="A21382" s="47" t="s">
        <v>65744</v>
      </c>
      <c r="B21382" s="47" t="s">
        <v>65745</v>
      </c>
      <c r="C21382" s="47">
        <v>1.8</v>
      </c>
      <c r="D21382" s="47">
        <v>0</v>
      </c>
      <c r="E21382" s="47">
        <v>0</v>
      </c>
      <c r="F21382" s="47">
        <v>64.28</v>
      </c>
      <c r="G21382" s="47"/>
      <c r="H21382" s="47">
        <v>66.08</v>
      </c>
    </row>
    <row r="21383" spans="1:8" x14ac:dyDescent="0.25">
      <c r="A21383" s="47" t="s">
        <v>66812</v>
      </c>
      <c r="B21383" s="47" t="s">
        <v>66813</v>
      </c>
      <c r="C21383" s="47">
        <v>0</v>
      </c>
      <c r="D21383" s="47">
        <v>0</v>
      </c>
      <c r="E21383" s="47">
        <v>0</v>
      </c>
      <c r="F21383" s="47">
        <v>0</v>
      </c>
      <c r="G21383" s="47"/>
      <c r="H21383" s="47">
        <v>0</v>
      </c>
    </row>
    <row r="21384" spans="1:8" x14ac:dyDescent="0.25">
      <c r="A21384" s="47" t="s">
        <v>66814</v>
      </c>
      <c r="B21384" s="47" t="s">
        <v>66815</v>
      </c>
      <c r="C21384" s="47">
        <v>693.29</v>
      </c>
      <c r="D21384" s="47">
        <v>0</v>
      </c>
      <c r="E21384" s="47">
        <v>0</v>
      </c>
      <c r="F21384" s="47">
        <v>0</v>
      </c>
      <c r="G21384" s="47"/>
      <c r="H21384" s="47">
        <v>693.29</v>
      </c>
    </row>
    <row r="21385" spans="1:8" x14ac:dyDescent="0.25">
      <c r="A21385" s="47" t="s">
        <v>67609</v>
      </c>
      <c r="B21385" s="47" t="s">
        <v>67610</v>
      </c>
      <c r="C21385" s="47">
        <v>0</v>
      </c>
      <c r="D21385" s="47">
        <v>0</v>
      </c>
      <c r="E21385" s="47">
        <v>0</v>
      </c>
      <c r="F21385" s="47">
        <v>0</v>
      </c>
      <c r="G21385" s="47"/>
      <c r="H21385" s="47">
        <v>0</v>
      </c>
    </row>
    <row r="21386" spans="1:8" x14ac:dyDescent="0.25">
      <c r="A21386" s="47" t="s">
        <v>68561</v>
      </c>
      <c r="B21386" s="47" t="s">
        <v>68562</v>
      </c>
      <c r="C21386" s="47">
        <v>3991.89</v>
      </c>
      <c r="D21386" s="47">
        <v>0</v>
      </c>
      <c r="E21386" s="47">
        <v>0</v>
      </c>
      <c r="F21386" s="47">
        <v>0</v>
      </c>
      <c r="G21386" s="47"/>
      <c r="H21386" s="47">
        <v>3991.89</v>
      </c>
    </row>
    <row r="21387" spans="1:8" x14ac:dyDescent="0.25">
      <c r="A21387" s="47" t="s">
        <v>68563</v>
      </c>
      <c r="B21387" s="47" t="s">
        <v>68564</v>
      </c>
      <c r="C21387" s="47">
        <v>1075.0899999999999</v>
      </c>
      <c r="D21387" s="47">
        <v>0</v>
      </c>
      <c r="E21387" s="47">
        <v>0</v>
      </c>
      <c r="F21387" s="47">
        <v>0</v>
      </c>
      <c r="G21387" s="47"/>
      <c r="H21387" s="47">
        <v>1075.0899999999999</v>
      </c>
    </row>
    <row r="21388" spans="1:8" x14ac:dyDescent="0.25">
      <c r="A21388" s="47" t="s">
        <v>68565</v>
      </c>
      <c r="B21388" s="47" t="s">
        <v>68566</v>
      </c>
      <c r="C21388" s="47">
        <v>956.61</v>
      </c>
      <c r="D21388" s="47">
        <v>0</v>
      </c>
      <c r="E21388" s="47">
        <v>0</v>
      </c>
      <c r="F21388" s="47">
        <v>0</v>
      </c>
      <c r="G21388" s="47"/>
      <c r="H21388" s="47">
        <v>956.61</v>
      </c>
    </row>
    <row r="21389" spans="1:8" x14ac:dyDescent="0.25">
      <c r="A21389" s="47" t="s">
        <v>68567</v>
      </c>
      <c r="B21389" s="47" t="s">
        <v>68568</v>
      </c>
      <c r="C21389" s="47">
        <v>1114.57</v>
      </c>
      <c r="D21389" s="47">
        <v>65</v>
      </c>
      <c r="E21389" s="47">
        <v>185.25</v>
      </c>
      <c r="F21389" s="47">
        <v>0</v>
      </c>
      <c r="G21389" s="47"/>
      <c r="H21389" s="47">
        <v>1364.82</v>
      </c>
    </row>
    <row r="21390" spans="1:8" x14ac:dyDescent="0.25">
      <c r="A21390" s="47" t="s">
        <v>68569</v>
      </c>
      <c r="B21390" s="47" t="s">
        <v>68570</v>
      </c>
      <c r="C21390" s="47">
        <v>0</v>
      </c>
      <c r="D21390" s="47">
        <v>0</v>
      </c>
      <c r="E21390" s="47">
        <v>0</v>
      </c>
      <c r="F21390" s="47">
        <v>0</v>
      </c>
      <c r="G21390" s="47"/>
      <c r="H21390" s="47">
        <v>0</v>
      </c>
    </row>
    <row r="21391" spans="1:8" x14ac:dyDescent="0.25">
      <c r="A21391" s="47" t="s">
        <v>68571</v>
      </c>
      <c r="B21391" s="47" t="s">
        <v>68572</v>
      </c>
      <c r="C21391" s="47">
        <v>0</v>
      </c>
      <c r="D21391" s="47">
        <v>0</v>
      </c>
      <c r="E21391" s="47">
        <v>0</v>
      </c>
      <c r="F21391" s="47">
        <v>0</v>
      </c>
      <c r="G21391" s="47"/>
      <c r="H21391" s="47">
        <v>0</v>
      </c>
    </row>
    <row r="21392" spans="1:8" x14ac:dyDescent="0.25">
      <c r="A21392" s="47" t="s">
        <v>69564</v>
      </c>
      <c r="B21392" s="47" t="s">
        <v>69565</v>
      </c>
      <c r="C21392" s="47">
        <v>0</v>
      </c>
      <c r="D21392" s="47">
        <v>0</v>
      </c>
      <c r="E21392" s="47">
        <v>0</v>
      </c>
      <c r="F21392" s="47">
        <v>0</v>
      </c>
      <c r="G21392" s="47">
        <v>925</v>
      </c>
      <c r="H21392" s="47">
        <v>0</v>
      </c>
    </row>
    <row r="21393" spans="1:8" x14ac:dyDescent="0.25">
      <c r="A21393" s="47" t="s">
        <v>64954</v>
      </c>
      <c r="B21393" s="47" t="s">
        <v>64955</v>
      </c>
      <c r="C21393" s="47">
        <v>0</v>
      </c>
      <c r="D21393" s="47">
        <v>0</v>
      </c>
      <c r="E21393" s="47">
        <v>0</v>
      </c>
      <c r="F21393" s="47">
        <v>0</v>
      </c>
      <c r="G21393" s="47"/>
      <c r="H21393" s="47">
        <v>0</v>
      </c>
    </row>
    <row r="21394" spans="1:8" x14ac:dyDescent="0.25">
      <c r="A21394" s="47" t="s">
        <v>36179</v>
      </c>
      <c r="B21394" s="47" t="s">
        <v>36180</v>
      </c>
      <c r="C21394" s="47">
        <v>253.92</v>
      </c>
      <c r="D21394" s="47">
        <v>5.3333329999999997</v>
      </c>
      <c r="E21394" s="47">
        <v>14.933332999999999</v>
      </c>
      <c r="F21394" s="47">
        <v>94</v>
      </c>
      <c r="G21394" s="47"/>
      <c r="H21394" s="47">
        <v>368.186666</v>
      </c>
    </row>
    <row r="21395" spans="1:8" x14ac:dyDescent="0.25">
      <c r="A21395" s="47" t="s">
        <v>36181</v>
      </c>
      <c r="B21395" s="47" t="s">
        <v>36180</v>
      </c>
      <c r="C21395" s="47">
        <v>302.452</v>
      </c>
      <c r="D21395" s="47">
        <v>44.851999999999997</v>
      </c>
      <c r="E21395" s="47">
        <v>127.828</v>
      </c>
      <c r="F21395" s="47">
        <v>0</v>
      </c>
      <c r="G21395" s="47"/>
      <c r="H21395" s="47">
        <v>475.13200000000001</v>
      </c>
    </row>
    <row r="21396" spans="1:8" x14ac:dyDescent="0.25">
      <c r="A21396" s="47" t="s">
        <v>36182</v>
      </c>
      <c r="B21396" s="47" t="s">
        <v>36183</v>
      </c>
      <c r="C21396" s="47">
        <v>235.52</v>
      </c>
      <c r="D21396" s="47">
        <v>13.5</v>
      </c>
      <c r="E21396" s="47">
        <v>37.799999999999997</v>
      </c>
      <c r="F21396" s="47">
        <v>79</v>
      </c>
      <c r="G21396" s="47"/>
      <c r="H21396" s="47">
        <v>365.82</v>
      </c>
    </row>
    <row r="21397" spans="1:8" x14ac:dyDescent="0.25">
      <c r="A21397" s="47" t="s">
        <v>36184</v>
      </c>
      <c r="B21397" s="47" t="s">
        <v>36185</v>
      </c>
      <c r="C21397" s="47">
        <v>262.05799999999999</v>
      </c>
      <c r="D21397" s="47">
        <v>80.650000000000006</v>
      </c>
      <c r="E21397" s="47">
        <v>253.59800000000001</v>
      </c>
      <c r="F21397" s="47">
        <v>0</v>
      </c>
      <c r="G21397" s="47"/>
      <c r="H21397" s="47">
        <v>596.30600000000004</v>
      </c>
    </row>
    <row r="21398" spans="1:8" x14ac:dyDescent="0.25">
      <c r="A21398" s="47" t="s">
        <v>36186</v>
      </c>
      <c r="B21398" s="47" t="s">
        <v>36187</v>
      </c>
      <c r="C21398" s="47">
        <v>235.52</v>
      </c>
      <c r="D21398" s="47">
        <v>12.125</v>
      </c>
      <c r="E21398" s="47">
        <v>33.950000000000003</v>
      </c>
      <c r="F21398" s="47">
        <v>78</v>
      </c>
      <c r="G21398" s="47"/>
      <c r="H21398" s="47">
        <v>359.59500000000003</v>
      </c>
    </row>
    <row r="21399" spans="1:8" x14ac:dyDescent="0.25">
      <c r="A21399" s="47" t="s">
        <v>36188</v>
      </c>
      <c r="B21399" s="47" t="s">
        <v>36189</v>
      </c>
      <c r="C21399" s="47">
        <v>265.80200000000002</v>
      </c>
      <c r="D21399" s="47">
        <v>42.25</v>
      </c>
      <c r="E21399" s="47">
        <v>118.238</v>
      </c>
      <c r="F21399" s="47">
        <v>0</v>
      </c>
      <c r="G21399" s="47"/>
      <c r="H21399" s="47">
        <v>426.29</v>
      </c>
    </row>
    <row r="21400" spans="1:8" x14ac:dyDescent="0.25">
      <c r="A21400" s="47" t="s">
        <v>36190</v>
      </c>
      <c r="B21400" s="47" t="s">
        <v>36191</v>
      </c>
      <c r="C21400" s="47">
        <v>89.173333</v>
      </c>
      <c r="D21400" s="47">
        <v>17.416667</v>
      </c>
      <c r="E21400" s="47">
        <v>48.766666999999998</v>
      </c>
      <c r="F21400" s="47">
        <v>16</v>
      </c>
      <c r="G21400" s="47">
        <v>427.5</v>
      </c>
      <c r="H21400" s="47">
        <v>171.35666699999999</v>
      </c>
    </row>
    <row r="21401" spans="1:8" x14ac:dyDescent="0.25">
      <c r="A21401" s="47" t="s">
        <v>36192</v>
      </c>
      <c r="B21401" s="47" t="s">
        <v>36193</v>
      </c>
      <c r="C21401" s="47">
        <v>104.94499999999999</v>
      </c>
      <c r="D21401" s="47">
        <v>43.75</v>
      </c>
      <c r="E21401" s="47">
        <v>124.69</v>
      </c>
      <c r="F21401" s="47">
        <v>0</v>
      </c>
      <c r="G21401" s="47">
        <v>745</v>
      </c>
      <c r="H21401" s="47">
        <v>273.38499999999999</v>
      </c>
    </row>
    <row r="21402" spans="1:8" x14ac:dyDescent="0.25">
      <c r="A21402" s="47" t="s">
        <v>36194</v>
      </c>
      <c r="B21402" s="47" t="s">
        <v>36195</v>
      </c>
      <c r="C21402" s="47">
        <v>44.076250000000002</v>
      </c>
      <c r="D21402" s="47">
        <v>5.6</v>
      </c>
      <c r="E21402" s="47">
        <v>15.68</v>
      </c>
      <c r="F21402" s="47">
        <v>15</v>
      </c>
      <c r="G21402" s="47">
        <v>210.5</v>
      </c>
      <c r="H21402" s="47">
        <v>80.356250000000003</v>
      </c>
    </row>
    <row r="21403" spans="1:8" x14ac:dyDescent="0.25">
      <c r="A21403" s="47" t="s">
        <v>36196</v>
      </c>
      <c r="B21403" s="47" t="s">
        <v>36197</v>
      </c>
      <c r="C21403" s="47">
        <v>55.18</v>
      </c>
      <c r="D21403" s="47">
        <v>39</v>
      </c>
      <c r="E21403" s="47">
        <v>111.15</v>
      </c>
      <c r="F21403" s="47">
        <v>0</v>
      </c>
      <c r="G21403" s="47">
        <v>595</v>
      </c>
      <c r="H21403" s="47">
        <v>205.33</v>
      </c>
    </row>
    <row r="21404" spans="1:8" x14ac:dyDescent="0.25">
      <c r="A21404" s="47" t="s">
        <v>36198</v>
      </c>
      <c r="B21404" s="47" t="s">
        <v>36199</v>
      </c>
      <c r="C21404" s="47">
        <v>90.423333</v>
      </c>
      <c r="D21404" s="47">
        <v>10.75</v>
      </c>
      <c r="E21404" s="47">
        <v>30.1</v>
      </c>
      <c r="F21404" s="47">
        <v>16</v>
      </c>
      <c r="G21404" s="47">
        <v>382</v>
      </c>
      <c r="H21404" s="47">
        <v>147.27333300000001</v>
      </c>
    </row>
    <row r="21405" spans="1:8" x14ac:dyDescent="0.25">
      <c r="A21405" s="47" t="s">
        <v>36200</v>
      </c>
      <c r="B21405" s="47" t="s">
        <v>36201</v>
      </c>
      <c r="C21405" s="47">
        <v>112.65</v>
      </c>
      <c r="D21405" s="47">
        <v>49</v>
      </c>
      <c r="E21405" s="47">
        <v>139.66</v>
      </c>
      <c r="F21405" s="47">
        <v>0</v>
      </c>
      <c r="G21405" s="47">
        <v>890</v>
      </c>
      <c r="H21405" s="47">
        <v>301.31</v>
      </c>
    </row>
    <row r="21406" spans="1:8" x14ac:dyDescent="0.25">
      <c r="A21406" s="47" t="s">
        <v>36202</v>
      </c>
      <c r="B21406" s="47" t="s">
        <v>36203</v>
      </c>
      <c r="C21406" s="47">
        <v>55.303333000000002</v>
      </c>
      <c r="D21406" s="47">
        <v>12</v>
      </c>
      <c r="E21406" s="47">
        <v>30</v>
      </c>
      <c r="F21406" s="47">
        <v>0</v>
      </c>
      <c r="G21406" s="47"/>
      <c r="H21406" s="47">
        <v>97.303332999999995</v>
      </c>
    </row>
    <row r="21407" spans="1:8" x14ac:dyDescent="0.25">
      <c r="A21407" s="47" t="s">
        <v>36204</v>
      </c>
      <c r="B21407" s="47" t="s">
        <v>36205</v>
      </c>
      <c r="C21407" s="47">
        <v>0</v>
      </c>
      <c r="D21407" s="47">
        <v>0</v>
      </c>
      <c r="E21407" s="47">
        <v>0</v>
      </c>
      <c r="F21407" s="47">
        <v>0</v>
      </c>
      <c r="G21407" s="47"/>
      <c r="H21407" s="47">
        <v>0</v>
      </c>
    </row>
    <row r="21408" spans="1:8" x14ac:dyDescent="0.25">
      <c r="A21408" s="47" t="s">
        <v>36206</v>
      </c>
      <c r="B21408" s="47" t="s">
        <v>36207</v>
      </c>
      <c r="C21408" s="47">
        <v>0</v>
      </c>
      <c r="D21408" s="47">
        <v>0</v>
      </c>
      <c r="E21408" s="47">
        <v>0</v>
      </c>
      <c r="F21408" s="47">
        <v>0</v>
      </c>
      <c r="G21408" s="47"/>
      <c r="H21408" s="47">
        <v>0</v>
      </c>
    </row>
    <row r="21409" spans="1:8" x14ac:dyDescent="0.25">
      <c r="A21409" s="47" t="s">
        <v>36208</v>
      </c>
      <c r="B21409" s="47" t="s">
        <v>36209</v>
      </c>
      <c r="C21409" s="47">
        <v>50</v>
      </c>
      <c r="D21409" s="47">
        <v>5.3520000000000003</v>
      </c>
      <c r="E21409" s="47">
        <v>15.15</v>
      </c>
      <c r="F21409" s="47">
        <v>8</v>
      </c>
      <c r="G21409" s="47">
        <v>275</v>
      </c>
      <c r="H21409" s="47">
        <v>78.501999999999995</v>
      </c>
    </row>
    <row r="21410" spans="1:8" x14ac:dyDescent="0.25">
      <c r="A21410" s="47" t="s">
        <v>36210</v>
      </c>
      <c r="B21410" s="47" t="s">
        <v>36211</v>
      </c>
      <c r="C21410" s="47">
        <v>7.0940000000000003</v>
      </c>
      <c r="D21410" s="47">
        <v>22</v>
      </c>
      <c r="E21410" s="47">
        <v>62.701999999999998</v>
      </c>
      <c r="F21410" s="47">
        <v>0</v>
      </c>
      <c r="G21410" s="47">
        <v>275</v>
      </c>
      <c r="H21410" s="47">
        <v>91.796000000000006</v>
      </c>
    </row>
    <row r="21411" spans="1:8" x14ac:dyDescent="0.25">
      <c r="A21411" s="47" t="s">
        <v>36212</v>
      </c>
      <c r="B21411" s="47" t="s">
        <v>36213</v>
      </c>
      <c r="C21411" s="47">
        <v>50.775714000000001</v>
      </c>
      <c r="D21411" s="47">
        <v>4</v>
      </c>
      <c r="E21411" s="47">
        <v>10.89</v>
      </c>
      <c r="F21411" s="47">
        <v>9</v>
      </c>
      <c r="G21411" s="47"/>
      <c r="H21411" s="47">
        <v>74.665713999999994</v>
      </c>
    </row>
    <row r="21412" spans="1:8" x14ac:dyDescent="0.25">
      <c r="A21412" s="47" t="s">
        <v>36214</v>
      </c>
      <c r="B21412" s="47" t="s">
        <v>36215</v>
      </c>
      <c r="C21412" s="47">
        <v>7.056</v>
      </c>
      <c r="D21412" s="47">
        <v>24.3</v>
      </c>
      <c r="E21412" s="47">
        <v>69.254000000000005</v>
      </c>
      <c r="F21412" s="47">
        <v>0</v>
      </c>
      <c r="G21412" s="47"/>
      <c r="H21412" s="47">
        <v>100.61</v>
      </c>
    </row>
    <row r="21413" spans="1:8" x14ac:dyDescent="0.25">
      <c r="A21413" s="47" t="s">
        <v>36216</v>
      </c>
      <c r="B21413" s="47" t="s">
        <v>36217</v>
      </c>
      <c r="C21413" s="47">
        <v>1.38</v>
      </c>
      <c r="D21413" s="47">
        <v>6.5</v>
      </c>
      <c r="E21413" s="47">
        <v>18.53</v>
      </c>
      <c r="F21413" s="47">
        <v>0</v>
      </c>
      <c r="G21413" s="47"/>
      <c r="H21413" s="47">
        <v>26.41</v>
      </c>
    </row>
    <row r="21414" spans="1:8" x14ac:dyDescent="0.25">
      <c r="A21414" s="47" t="s">
        <v>36218</v>
      </c>
      <c r="B21414" s="47" t="s">
        <v>36217</v>
      </c>
      <c r="C21414" s="47">
        <v>0</v>
      </c>
      <c r="D21414" s="47">
        <v>0</v>
      </c>
      <c r="E21414" s="47">
        <v>0</v>
      </c>
      <c r="F21414" s="47">
        <v>0</v>
      </c>
      <c r="G21414" s="47"/>
      <c r="H21414" s="47">
        <v>0</v>
      </c>
    </row>
    <row r="21415" spans="1:8" x14ac:dyDescent="0.25">
      <c r="A21415" s="47" t="s">
        <v>36219</v>
      </c>
      <c r="B21415" s="47" t="s">
        <v>36220</v>
      </c>
      <c r="C21415" s="47">
        <v>7.7</v>
      </c>
      <c r="D21415" s="47">
        <v>1.6</v>
      </c>
      <c r="E21415" s="47">
        <v>4.4800000000000004</v>
      </c>
      <c r="F21415" s="47">
        <v>6.25</v>
      </c>
      <c r="G21415" s="47"/>
      <c r="H21415" s="47">
        <v>20.03</v>
      </c>
    </row>
    <row r="21416" spans="1:8" x14ac:dyDescent="0.25">
      <c r="A21416" s="47" t="s">
        <v>36221</v>
      </c>
      <c r="B21416" s="47" t="s">
        <v>36222</v>
      </c>
      <c r="C21416" s="47">
        <v>9.24</v>
      </c>
      <c r="D21416" s="47">
        <v>2.4</v>
      </c>
      <c r="E21416" s="47">
        <v>6.72</v>
      </c>
      <c r="F21416" s="47">
        <v>7</v>
      </c>
      <c r="G21416" s="47"/>
      <c r="H21416" s="47">
        <v>25.36</v>
      </c>
    </row>
    <row r="21417" spans="1:8" x14ac:dyDescent="0.25">
      <c r="A21417" s="47" t="s">
        <v>36223</v>
      </c>
      <c r="B21417" s="47" t="s">
        <v>36222</v>
      </c>
      <c r="C21417" s="47">
        <v>1.3620000000000001</v>
      </c>
      <c r="D21417" s="47">
        <v>3.3</v>
      </c>
      <c r="E21417" s="47">
        <v>9.4060000000000006</v>
      </c>
      <c r="F21417" s="47">
        <v>0</v>
      </c>
      <c r="G21417" s="47"/>
      <c r="H21417" s="47">
        <v>14.068</v>
      </c>
    </row>
    <row r="21418" spans="1:8" x14ac:dyDescent="0.25">
      <c r="A21418" s="47" t="s">
        <v>36224</v>
      </c>
      <c r="B21418" s="47" t="s">
        <v>66816</v>
      </c>
      <c r="C21418" s="47">
        <v>7.2460000000000004</v>
      </c>
      <c r="D21418" s="47">
        <v>7.5</v>
      </c>
      <c r="E21418" s="47">
        <v>21.376000000000001</v>
      </c>
      <c r="F21418" s="47">
        <v>0</v>
      </c>
      <c r="G21418" s="47"/>
      <c r="H21418" s="47">
        <v>36.122</v>
      </c>
    </row>
    <row r="21419" spans="1:8" x14ac:dyDescent="0.25">
      <c r="A21419" s="47" t="s">
        <v>36226</v>
      </c>
      <c r="B21419" s="47" t="s">
        <v>36225</v>
      </c>
      <c r="C21419" s="47">
        <v>0</v>
      </c>
      <c r="D21419" s="47">
        <v>0</v>
      </c>
      <c r="E21419" s="47">
        <v>0</v>
      </c>
      <c r="F21419" s="47">
        <v>0</v>
      </c>
      <c r="G21419" s="47"/>
      <c r="H21419" s="47">
        <v>0</v>
      </c>
    </row>
    <row r="21420" spans="1:8" x14ac:dyDescent="0.25">
      <c r="A21420" s="47" t="s">
        <v>36227</v>
      </c>
      <c r="B21420" s="47" t="s">
        <v>36228</v>
      </c>
      <c r="C21420" s="47">
        <v>14.045999999999999</v>
      </c>
      <c r="D21420" s="47">
        <v>2.85</v>
      </c>
      <c r="E21420" s="47">
        <v>7.98</v>
      </c>
      <c r="F21420" s="47">
        <v>25</v>
      </c>
      <c r="G21420" s="47"/>
      <c r="H21420" s="47">
        <v>49.875999999999998</v>
      </c>
    </row>
    <row r="21421" spans="1:8" x14ac:dyDescent="0.25">
      <c r="A21421" s="47" t="s">
        <v>36229</v>
      </c>
      <c r="B21421" s="47" t="s">
        <v>36230</v>
      </c>
      <c r="C21421" s="47">
        <v>8.8216669999999997</v>
      </c>
      <c r="D21421" s="47">
        <v>0.54166700000000001</v>
      </c>
      <c r="E21421" s="47">
        <v>1.5433330000000001</v>
      </c>
      <c r="F21421" s="47">
        <v>0</v>
      </c>
      <c r="G21421" s="47"/>
      <c r="H21421" s="47">
        <v>10.906667000000001</v>
      </c>
    </row>
    <row r="21422" spans="1:8" x14ac:dyDescent="0.25">
      <c r="A21422" s="47" t="s">
        <v>36231</v>
      </c>
      <c r="B21422" s="47" t="s">
        <v>36232</v>
      </c>
      <c r="C21422" s="47">
        <v>36.090000000000003</v>
      </c>
      <c r="D21422" s="47">
        <v>3.1</v>
      </c>
      <c r="E21422" s="47">
        <v>8.68</v>
      </c>
      <c r="F21422" s="47">
        <v>13</v>
      </c>
      <c r="G21422" s="47"/>
      <c r="H21422" s="47">
        <v>60.87</v>
      </c>
    </row>
    <row r="21423" spans="1:8" x14ac:dyDescent="0.25">
      <c r="A21423" s="47" t="s">
        <v>36233</v>
      </c>
      <c r="B21423" s="47" t="s">
        <v>36234</v>
      </c>
      <c r="C21423" s="47">
        <v>0</v>
      </c>
      <c r="D21423" s="47">
        <v>0</v>
      </c>
      <c r="E21423" s="47">
        <v>0</v>
      </c>
      <c r="F21423" s="47">
        <v>0</v>
      </c>
      <c r="G21423" s="47"/>
      <c r="H21423" s="47">
        <v>0</v>
      </c>
    </row>
    <row r="21424" spans="1:8" x14ac:dyDescent="0.25">
      <c r="A21424" s="47" t="s">
        <v>36235</v>
      </c>
      <c r="B21424" s="47" t="s">
        <v>36236</v>
      </c>
      <c r="C21424" s="47">
        <v>4.3633329999999999</v>
      </c>
      <c r="D21424" s="47">
        <v>6.6666670000000003</v>
      </c>
      <c r="E21424" s="47">
        <v>8</v>
      </c>
      <c r="F21424" s="47">
        <v>0</v>
      </c>
      <c r="G21424" s="47"/>
      <c r="H21424" s="47">
        <v>19.03</v>
      </c>
    </row>
    <row r="21425" spans="1:8" x14ac:dyDescent="0.25">
      <c r="A21425" s="47" t="s">
        <v>36237</v>
      </c>
      <c r="B21425" s="47" t="s">
        <v>36238</v>
      </c>
      <c r="C21425" s="47">
        <v>3.0939999999999999</v>
      </c>
      <c r="D21425" s="47">
        <v>1.2</v>
      </c>
      <c r="E21425" s="47">
        <v>2.82</v>
      </c>
      <c r="F21425" s="47">
        <v>8.81</v>
      </c>
      <c r="G21425" s="47">
        <v>47.76</v>
      </c>
      <c r="H21425" s="47">
        <v>15.923999999999999</v>
      </c>
    </row>
    <row r="21426" spans="1:8" x14ac:dyDescent="0.25">
      <c r="A21426" s="47" t="s">
        <v>36239</v>
      </c>
      <c r="B21426" s="47" t="s">
        <v>36238</v>
      </c>
      <c r="C21426" s="47">
        <v>0</v>
      </c>
      <c r="D21426" s="47">
        <v>0</v>
      </c>
      <c r="E21426" s="47">
        <v>0</v>
      </c>
      <c r="F21426" s="47">
        <v>0</v>
      </c>
      <c r="G21426" s="47"/>
      <c r="H21426" s="47">
        <v>0</v>
      </c>
    </row>
    <row r="21427" spans="1:8" x14ac:dyDescent="0.25">
      <c r="A21427" s="47" t="s">
        <v>36240</v>
      </c>
      <c r="B21427" s="47" t="s">
        <v>36241</v>
      </c>
      <c r="C21427" s="47">
        <v>0</v>
      </c>
      <c r="D21427" s="47">
        <v>0</v>
      </c>
      <c r="E21427" s="47">
        <v>0</v>
      </c>
      <c r="F21427" s="47">
        <v>0</v>
      </c>
      <c r="G21427" s="47"/>
      <c r="H21427" s="47">
        <v>0</v>
      </c>
    </row>
    <row r="21428" spans="1:8" x14ac:dyDescent="0.25">
      <c r="A21428" s="47" t="s">
        <v>36242</v>
      </c>
      <c r="B21428" s="47" t="s">
        <v>36243</v>
      </c>
      <c r="C21428" s="47">
        <v>3.0939999999999999</v>
      </c>
      <c r="D21428" s="47">
        <v>0</v>
      </c>
      <c r="E21428" s="47">
        <v>0</v>
      </c>
      <c r="F21428" s="47">
        <v>8.81</v>
      </c>
      <c r="G21428" s="47"/>
      <c r="H21428" s="47">
        <v>11.904</v>
      </c>
    </row>
    <row r="21429" spans="1:8" x14ac:dyDescent="0.25">
      <c r="A21429" s="47" t="s">
        <v>36244</v>
      </c>
      <c r="B21429" s="47" t="s">
        <v>36243</v>
      </c>
      <c r="C21429" s="47">
        <v>0</v>
      </c>
      <c r="D21429" s="47">
        <v>0</v>
      </c>
      <c r="E21429" s="47">
        <v>0</v>
      </c>
      <c r="F21429" s="47">
        <v>0</v>
      </c>
      <c r="G21429" s="47"/>
      <c r="H21429" s="47">
        <v>0</v>
      </c>
    </row>
    <row r="21430" spans="1:8" x14ac:dyDescent="0.25">
      <c r="A21430" s="47" t="s">
        <v>36245</v>
      </c>
      <c r="B21430" s="47" t="s">
        <v>36246</v>
      </c>
      <c r="C21430" s="47">
        <v>2.976</v>
      </c>
      <c r="D21430" s="47">
        <v>0.6</v>
      </c>
      <c r="E21430" s="47">
        <v>1.29</v>
      </c>
      <c r="F21430" s="47">
        <v>8.81</v>
      </c>
      <c r="G21430" s="47">
        <v>41.04</v>
      </c>
      <c r="H21430" s="47">
        <v>13.676</v>
      </c>
    </row>
    <row r="21431" spans="1:8" x14ac:dyDescent="0.25">
      <c r="A21431" s="47" t="s">
        <v>36247</v>
      </c>
      <c r="B21431" s="47" t="s">
        <v>36246</v>
      </c>
      <c r="C21431" s="47">
        <v>0</v>
      </c>
      <c r="D21431" s="47">
        <v>0</v>
      </c>
      <c r="E21431" s="47">
        <v>0</v>
      </c>
      <c r="F21431" s="47">
        <v>0</v>
      </c>
      <c r="G21431" s="47"/>
      <c r="H21431" s="47">
        <v>0</v>
      </c>
    </row>
    <row r="21432" spans="1:8" x14ac:dyDescent="0.25">
      <c r="A21432" s="47" t="s">
        <v>36248</v>
      </c>
      <c r="B21432" s="47" t="s">
        <v>36249</v>
      </c>
      <c r="C21432" s="47">
        <v>3.0939999999999999</v>
      </c>
      <c r="D21432" s="47">
        <v>1</v>
      </c>
      <c r="E21432" s="47">
        <v>2.35</v>
      </c>
      <c r="F21432" s="47">
        <v>8.81</v>
      </c>
      <c r="G21432" s="47"/>
      <c r="H21432" s="47">
        <v>15.254</v>
      </c>
    </row>
    <row r="21433" spans="1:8" x14ac:dyDescent="0.25">
      <c r="A21433" s="47" t="s">
        <v>36250</v>
      </c>
      <c r="B21433" s="47" t="s">
        <v>36249</v>
      </c>
      <c r="C21433" s="47">
        <v>0</v>
      </c>
      <c r="D21433" s="47">
        <v>0</v>
      </c>
      <c r="E21433" s="47">
        <v>0</v>
      </c>
      <c r="F21433" s="47">
        <v>0</v>
      </c>
      <c r="G21433" s="47"/>
      <c r="H21433" s="47">
        <v>0</v>
      </c>
    </row>
    <row r="21434" spans="1:8" x14ac:dyDescent="0.25">
      <c r="A21434" s="47" t="s">
        <v>36251</v>
      </c>
      <c r="B21434" s="47" t="s">
        <v>64814</v>
      </c>
      <c r="C21434" s="47">
        <v>24.895</v>
      </c>
      <c r="D21434" s="47">
        <v>15</v>
      </c>
      <c r="E21434" s="47">
        <v>42.75</v>
      </c>
      <c r="F21434" s="47">
        <v>0</v>
      </c>
      <c r="G21434" s="47">
        <v>247</v>
      </c>
      <c r="H21434" s="47">
        <v>82.644999999999996</v>
      </c>
    </row>
    <row r="21435" spans="1:8" x14ac:dyDescent="0.25">
      <c r="A21435" s="47" t="s">
        <v>36252</v>
      </c>
      <c r="B21435" s="47" t="s">
        <v>64814</v>
      </c>
      <c r="C21435" s="47">
        <v>0</v>
      </c>
      <c r="D21435" s="47">
        <v>0</v>
      </c>
      <c r="E21435" s="47">
        <v>0</v>
      </c>
      <c r="F21435" s="47">
        <v>0</v>
      </c>
      <c r="G21435" s="47"/>
      <c r="H21435" s="47">
        <v>0</v>
      </c>
    </row>
    <row r="21436" spans="1:8" x14ac:dyDescent="0.25">
      <c r="A21436" s="47" t="s">
        <v>36253</v>
      </c>
      <c r="B21436" s="47" t="s">
        <v>64815</v>
      </c>
      <c r="C21436" s="47">
        <v>29.99</v>
      </c>
      <c r="D21436" s="47">
        <v>27</v>
      </c>
      <c r="E21436" s="47">
        <v>76.95</v>
      </c>
      <c r="F21436" s="47">
        <v>0</v>
      </c>
      <c r="G21436" s="47">
        <v>165</v>
      </c>
      <c r="H21436" s="47">
        <v>133.94</v>
      </c>
    </row>
    <row r="21437" spans="1:8" x14ac:dyDescent="0.25">
      <c r="A21437" s="47" t="s">
        <v>36254</v>
      </c>
      <c r="B21437" s="47" t="s">
        <v>64815</v>
      </c>
      <c r="C21437" s="47">
        <v>0</v>
      </c>
      <c r="D21437" s="47">
        <v>0</v>
      </c>
      <c r="E21437" s="47">
        <v>0</v>
      </c>
      <c r="F21437" s="47">
        <v>0</v>
      </c>
      <c r="G21437" s="47"/>
      <c r="H21437" s="47">
        <v>0</v>
      </c>
    </row>
    <row r="21438" spans="1:8" x14ac:dyDescent="0.25">
      <c r="A21438" s="47" t="s">
        <v>36255</v>
      </c>
      <c r="B21438" s="47" t="s">
        <v>36256</v>
      </c>
      <c r="C21438" s="47">
        <v>0.20399999999999999</v>
      </c>
      <c r="D21438" s="47">
        <v>4.9400000000000004</v>
      </c>
      <c r="E21438" s="47">
        <v>7.1639999999999997</v>
      </c>
      <c r="F21438" s="47">
        <v>0</v>
      </c>
      <c r="G21438" s="47"/>
      <c r="H21438" s="47">
        <v>12.308</v>
      </c>
    </row>
    <row r="21439" spans="1:8" x14ac:dyDescent="0.25">
      <c r="A21439" s="47" t="s">
        <v>36257</v>
      </c>
      <c r="B21439" s="47" t="s">
        <v>36258</v>
      </c>
      <c r="C21439" s="47">
        <v>0.20399999999999999</v>
      </c>
      <c r="D21439" s="47">
        <v>3.706</v>
      </c>
      <c r="E21439" s="47">
        <v>5.3719999999999999</v>
      </c>
      <c r="F21439" s="47">
        <v>0</v>
      </c>
      <c r="G21439" s="47"/>
      <c r="H21439" s="47">
        <v>9.282</v>
      </c>
    </row>
    <row r="21440" spans="1:8" x14ac:dyDescent="0.25">
      <c r="A21440" s="47" t="s">
        <v>36259</v>
      </c>
      <c r="B21440" s="47" t="s">
        <v>36260</v>
      </c>
      <c r="C21440" s="47">
        <v>5.6</v>
      </c>
      <c r="D21440" s="47">
        <v>12.38</v>
      </c>
      <c r="E21440" s="47">
        <v>35.28</v>
      </c>
      <c r="F21440" s="47">
        <v>0</v>
      </c>
      <c r="G21440" s="47"/>
      <c r="H21440" s="47">
        <v>53.26</v>
      </c>
    </row>
    <row r="21441" spans="1:8" x14ac:dyDescent="0.25">
      <c r="A21441" s="47" t="s">
        <v>67611</v>
      </c>
      <c r="B21441" s="47" t="s">
        <v>67612</v>
      </c>
      <c r="C21441" s="47">
        <v>5.6</v>
      </c>
      <c r="D21441" s="47">
        <v>16.5</v>
      </c>
      <c r="E21441" s="47">
        <v>47.03</v>
      </c>
      <c r="F21441" s="47">
        <v>0</v>
      </c>
      <c r="G21441" s="47"/>
      <c r="H21441" s="47">
        <v>69.13</v>
      </c>
    </row>
    <row r="21442" spans="1:8" x14ac:dyDescent="0.25">
      <c r="A21442" s="47" t="s">
        <v>36261</v>
      </c>
      <c r="B21442" s="47" t="s">
        <v>36260</v>
      </c>
      <c r="C21442" s="47">
        <v>0</v>
      </c>
      <c r="D21442" s="47">
        <v>0</v>
      </c>
      <c r="E21442" s="47">
        <v>0</v>
      </c>
      <c r="F21442" s="47">
        <v>0</v>
      </c>
      <c r="G21442" s="47"/>
      <c r="H21442" s="47">
        <v>0</v>
      </c>
    </row>
    <row r="21443" spans="1:8" x14ac:dyDescent="0.25">
      <c r="A21443" s="47" t="s">
        <v>36262</v>
      </c>
      <c r="B21443" s="47" t="s">
        <v>36263</v>
      </c>
      <c r="C21443" s="47">
        <v>4.92</v>
      </c>
      <c r="D21443" s="47">
        <v>13</v>
      </c>
      <c r="E21443" s="47">
        <v>37.049999999999997</v>
      </c>
      <c r="F21443" s="47">
        <v>0</v>
      </c>
      <c r="G21443" s="47"/>
      <c r="H21443" s="47">
        <v>54.97</v>
      </c>
    </row>
    <row r="21444" spans="1:8" x14ac:dyDescent="0.25">
      <c r="A21444" s="47" t="s">
        <v>67613</v>
      </c>
      <c r="B21444" s="47" t="s">
        <v>67614</v>
      </c>
      <c r="C21444" s="47">
        <v>0</v>
      </c>
      <c r="D21444" s="47">
        <v>0</v>
      </c>
      <c r="E21444" s="47">
        <v>0</v>
      </c>
      <c r="F21444" s="47">
        <v>0</v>
      </c>
      <c r="G21444" s="47"/>
      <c r="H21444" s="47">
        <v>0</v>
      </c>
    </row>
    <row r="21445" spans="1:8" x14ac:dyDescent="0.25">
      <c r="A21445" s="47" t="s">
        <v>36264</v>
      </c>
      <c r="B21445" s="47" t="s">
        <v>36263</v>
      </c>
      <c r="C21445" s="47">
        <v>0</v>
      </c>
      <c r="D21445" s="47">
        <v>0</v>
      </c>
      <c r="E21445" s="47">
        <v>0</v>
      </c>
      <c r="F21445" s="47">
        <v>0</v>
      </c>
      <c r="G21445" s="47"/>
      <c r="H21445" s="47">
        <v>0</v>
      </c>
    </row>
    <row r="21446" spans="1:8" x14ac:dyDescent="0.25">
      <c r="A21446" s="47" t="s">
        <v>36265</v>
      </c>
      <c r="B21446" s="47" t="s">
        <v>66817</v>
      </c>
      <c r="C21446" s="47">
        <v>5.28</v>
      </c>
      <c r="D21446" s="47">
        <v>16</v>
      </c>
      <c r="E21446" s="47">
        <v>45.6</v>
      </c>
      <c r="F21446" s="47">
        <v>0</v>
      </c>
      <c r="G21446" s="47"/>
      <c r="H21446" s="47">
        <v>66.88</v>
      </c>
    </row>
    <row r="21447" spans="1:8" x14ac:dyDescent="0.25">
      <c r="A21447" s="47" t="s">
        <v>66818</v>
      </c>
      <c r="B21447" s="47" t="s">
        <v>36266</v>
      </c>
      <c r="C21447" s="47">
        <v>5.12</v>
      </c>
      <c r="D21447" s="47">
        <v>0</v>
      </c>
      <c r="E21447" s="47">
        <v>0</v>
      </c>
      <c r="F21447" s="47">
        <v>0</v>
      </c>
      <c r="G21447" s="47"/>
      <c r="H21447" s="47">
        <v>5.12</v>
      </c>
    </row>
    <row r="21448" spans="1:8" x14ac:dyDescent="0.25">
      <c r="A21448" s="47" t="s">
        <v>36267</v>
      </c>
      <c r="B21448" s="47" t="s">
        <v>66817</v>
      </c>
      <c r="C21448" s="47">
        <v>0</v>
      </c>
      <c r="D21448" s="47">
        <v>0</v>
      </c>
      <c r="E21448" s="47">
        <v>0</v>
      </c>
      <c r="F21448" s="47">
        <v>0</v>
      </c>
      <c r="G21448" s="47"/>
      <c r="H21448" s="47">
        <v>0</v>
      </c>
    </row>
    <row r="21449" spans="1:8" x14ac:dyDescent="0.25">
      <c r="A21449" s="47" t="s">
        <v>36268</v>
      </c>
      <c r="B21449" s="47" t="s">
        <v>66819</v>
      </c>
      <c r="C21449" s="47">
        <v>5.798</v>
      </c>
      <c r="D21449" s="47">
        <v>11.552</v>
      </c>
      <c r="E21449" s="47">
        <v>32.923999999999999</v>
      </c>
      <c r="F21449" s="47">
        <v>0</v>
      </c>
      <c r="G21449" s="47"/>
      <c r="H21449" s="47">
        <v>50.274000000000001</v>
      </c>
    </row>
    <row r="21450" spans="1:8" x14ac:dyDescent="0.25">
      <c r="A21450" s="47" t="s">
        <v>66820</v>
      </c>
      <c r="B21450" s="47" t="s">
        <v>36269</v>
      </c>
      <c r="C21450" s="47">
        <v>5.57</v>
      </c>
      <c r="D21450" s="47">
        <v>11.666667</v>
      </c>
      <c r="E21450" s="47">
        <v>33.25</v>
      </c>
      <c r="F21450" s="47">
        <v>0</v>
      </c>
      <c r="G21450" s="47"/>
      <c r="H21450" s="47">
        <v>50.486666999999997</v>
      </c>
    </row>
    <row r="21451" spans="1:8" x14ac:dyDescent="0.25">
      <c r="A21451" s="47" t="s">
        <v>36270</v>
      </c>
      <c r="B21451" s="47" t="s">
        <v>36269</v>
      </c>
      <c r="C21451" s="47">
        <v>0</v>
      </c>
      <c r="D21451" s="47">
        <v>0</v>
      </c>
      <c r="E21451" s="47">
        <v>0</v>
      </c>
      <c r="F21451" s="47">
        <v>0</v>
      </c>
      <c r="G21451" s="47"/>
      <c r="H21451" s="47">
        <v>0</v>
      </c>
    </row>
    <row r="21452" spans="1:8" x14ac:dyDescent="0.25">
      <c r="A21452" s="47" t="s">
        <v>36271</v>
      </c>
      <c r="B21452" s="47" t="s">
        <v>36274</v>
      </c>
      <c r="C21452" s="47">
        <v>5.2850000000000001</v>
      </c>
      <c r="D21452" s="47">
        <v>11.551</v>
      </c>
      <c r="E21452" s="47">
        <v>32.92</v>
      </c>
      <c r="F21452" s="47">
        <v>0</v>
      </c>
      <c r="G21452" s="47"/>
      <c r="H21452" s="47">
        <v>49.756</v>
      </c>
    </row>
    <row r="21453" spans="1:8" x14ac:dyDescent="0.25">
      <c r="A21453" s="47" t="s">
        <v>66821</v>
      </c>
      <c r="B21453" s="47" t="s">
        <v>36272</v>
      </c>
      <c r="C21453" s="47">
        <v>5.43</v>
      </c>
      <c r="D21453" s="47">
        <v>6.75</v>
      </c>
      <c r="E21453" s="47">
        <v>19.236667000000001</v>
      </c>
      <c r="F21453" s="47">
        <v>0</v>
      </c>
      <c r="G21453" s="47"/>
      <c r="H21453" s="47">
        <v>31.416667</v>
      </c>
    </row>
    <row r="21454" spans="1:8" x14ac:dyDescent="0.25">
      <c r="A21454" s="47" t="s">
        <v>36273</v>
      </c>
      <c r="B21454" s="47" t="s">
        <v>36274</v>
      </c>
      <c r="C21454" s="47">
        <v>0</v>
      </c>
      <c r="D21454" s="47">
        <v>0</v>
      </c>
      <c r="E21454" s="47">
        <v>0</v>
      </c>
      <c r="F21454" s="47">
        <v>0</v>
      </c>
      <c r="G21454" s="47"/>
      <c r="H21454" s="47">
        <v>0</v>
      </c>
    </row>
    <row r="21455" spans="1:8" x14ac:dyDescent="0.25">
      <c r="A21455" s="47" t="s">
        <v>36275</v>
      </c>
      <c r="B21455" s="47" t="s">
        <v>66822</v>
      </c>
      <c r="C21455" s="47">
        <v>4.9450000000000003</v>
      </c>
      <c r="D21455" s="47">
        <v>4.875</v>
      </c>
      <c r="E21455" s="47">
        <v>13.894</v>
      </c>
      <c r="F21455" s="47">
        <v>0</v>
      </c>
      <c r="G21455" s="47"/>
      <c r="H21455" s="47">
        <v>23.713999999999999</v>
      </c>
    </row>
    <row r="21456" spans="1:8" x14ac:dyDescent="0.25">
      <c r="A21456" s="47" t="s">
        <v>66823</v>
      </c>
      <c r="B21456" s="47" t="s">
        <v>36276</v>
      </c>
      <c r="C21456" s="47">
        <v>5.09</v>
      </c>
      <c r="D21456" s="47">
        <v>5.65</v>
      </c>
      <c r="E21456" s="47">
        <v>16.103332999999999</v>
      </c>
      <c r="F21456" s="47">
        <v>0</v>
      </c>
      <c r="G21456" s="47"/>
      <c r="H21456" s="47">
        <v>26.843333000000001</v>
      </c>
    </row>
    <row r="21457" spans="1:8" x14ac:dyDescent="0.25">
      <c r="A21457" s="47" t="s">
        <v>36277</v>
      </c>
      <c r="B21457" s="47" t="s">
        <v>66822</v>
      </c>
      <c r="C21457" s="47">
        <v>0</v>
      </c>
      <c r="D21457" s="47">
        <v>0</v>
      </c>
      <c r="E21457" s="47">
        <v>0</v>
      </c>
      <c r="F21457" s="47">
        <v>0</v>
      </c>
      <c r="G21457" s="47"/>
      <c r="H21457" s="47">
        <v>0</v>
      </c>
    </row>
    <row r="21458" spans="1:8" x14ac:dyDescent="0.25">
      <c r="A21458" s="47" t="s">
        <v>36278</v>
      </c>
      <c r="B21458" s="47" t="s">
        <v>36279</v>
      </c>
      <c r="C21458" s="47">
        <v>4.26</v>
      </c>
      <c r="D21458" s="47">
        <v>18.13</v>
      </c>
      <c r="E21458" s="47">
        <v>48.03</v>
      </c>
      <c r="F21458" s="47">
        <v>0</v>
      </c>
      <c r="G21458" s="47">
        <v>73.17</v>
      </c>
      <c r="H21458" s="47">
        <v>70.42</v>
      </c>
    </row>
    <row r="21459" spans="1:8" x14ac:dyDescent="0.25">
      <c r="A21459" s="47" t="s">
        <v>36280</v>
      </c>
      <c r="B21459" s="47" t="s">
        <v>36281</v>
      </c>
      <c r="C21459" s="47">
        <v>0</v>
      </c>
      <c r="D21459" s="47">
        <v>2.7</v>
      </c>
      <c r="E21459" s="47">
        <v>7.5979999999999999</v>
      </c>
      <c r="F21459" s="47">
        <v>15</v>
      </c>
      <c r="G21459" s="47"/>
      <c r="H21459" s="47">
        <v>25.297999999999998</v>
      </c>
    </row>
    <row r="21460" spans="1:8" x14ac:dyDescent="0.25">
      <c r="A21460" s="47" t="s">
        <v>36282</v>
      </c>
      <c r="B21460" s="47" t="s">
        <v>36283</v>
      </c>
      <c r="C21460" s="47">
        <v>3.35</v>
      </c>
      <c r="D21460" s="47">
        <v>1.925</v>
      </c>
      <c r="E21460" s="47">
        <v>5.39</v>
      </c>
      <c r="F21460" s="47">
        <v>16.5</v>
      </c>
      <c r="G21460" s="47"/>
      <c r="H21460" s="47">
        <v>27.164999999999999</v>
      </c>
    </row>
    <row r="21461" spans="1:8" x14ac:dyDescent="0.25">
      <c r="A21461" s="47" t="s">
        <v>36284</v>
      </c>
      <c r="B21461" s="47" t="s">
        <v>36285</v>
      </c>
      <c r="C21461" s="47">
        <v>1.4046670000000001</v>
      </c>
      <c r="D21461" s="47">
        <v>2.6833330000000002</v>
      </c>
      <c r="E21461" s="47">
        <v>7.6479999999999997</v>
      </c>
      <c r="F21461" s="47">
        <v>0</v>
      </c>
      <c r="G21461" s="47"/>
      <c r="H21461" s="47">
        <v>11.736000000000001</v>
      </c>
    </row>
    <row r="21462" spans="1:8" x14ac:dyDescent="0.25">
      <c r="A21462" s="47" t="s">
        <v>36286</v>
      </c>
      <c r="B21462" s="47" t="s">
        <v>36285</v>
      </c>
      <c r="C21462" s="47">
        <v>0</v>
      </c>
      <c r="D21462" s="47">
        <v>0</v>
      </c>
      <c r="E21462" s="47">
        <v>0</v>
      </c>
      <c r="F21462" s="47">
        <v>0</v>
      </c>
      <c r="G21462" s="47"/>
      <c r="H21462" s="47">
        <v>0</v>
      </c>
    </row>
    <row r="21463" spans="1:8" x14ac:dyDescent="0.25">
      <c r="A21463" s="47" t="s">
        <v>36287</v>
      </c>
      <c r="B21463" s="47" t="s">
        <v>36288</v>
      </c>
      <c r="C21463" s="47">
        <v>0</v>
      </c>
      <c r="D21463" s="47">
        <v>0.8</v>
      </c>
      <c r="E21463" s="47">
        <v>2.2400000000000002</v>
      </c>
      <c r="F21463" s="47">
        <v>6</v>
      </c>
      <c r="G21463" s="47"/>
      <c r="H21463" s="47">
        <v>9.0399999999999991</v>
      </c>
    </row>
    <row r="21464" spans="1:8" x14ac:dyDescent="0.25">
      <c r="A21464" s="47" t="s">
        <v>36289</v>
      </c>
      <c r="B21464" s="47" t="s">
        <v>36288</v>
      </c>
      <c r="C21464" s="47">
        <v>3.85</v>
      </c>
      <c r="D21464" s="47">
        <v>9.75</v>
      </c>
      <c r="E21464" s="47">
        <v>27.79</v>
      </c>
      <c r="F21464" s="47">
        <v>0</v>
      </c>
      <c r="G21464" s="47"/>
      <c r="H21464" s="47">
        <v>41.39</v>
      </c>
    </row>
    <row r="21465" spans="1:8" x14ac:dyDescent="0.25">
      <c r="A21465" s="47" t="s">
        <v>36290</v>
      </c>
      <c r="B21465" s="47" t="s">
        <v>36291</v>
      </c>
      <c r="C21465" s="47">
        <v>0</v>
      </c>
      <c r="D21465" s="47">
        <v>4.5</v>
      </c>
      <c r="E21465" s="47">
        <v>5.4</v>
      </c>
      <c r="F21465" s="47">
        <v>0</v>
      </c>
      <c r="G21465" s="47"/>
      <c r="H21465" s="47">
        <v>9.9</v>
      </c>
    </row>
    <row r="21466" spans="1:8" x14ac:dyDescent="0.25">
      <c r="A21466" s="47" t="s">
        <v>36292</v>
      </c>
      <c r="B21466" s="47" t="s">
        <v>36293</v>
      </c>
      <c r="C21466" s="47">
        <v>0</v>
      </c>
      <c r="D21466" s="47">
        <v>4.5</v>
      </c>
      <c r="E21466" s="47">
        <v>5.4</v>
      </c>
      <c r="F21466" s="47">
        <v>0</v>
      </c>
      <c r="G21466" s="47"/>
      <c r="H21466" s="47">
        <v>9.9</v>
      </c>
    </row>
    <row r="21467" spans="1:8" x14ac:dyDescent="0.25">
      <c r="A21467" s="47" t="s">
        <v>36294</v>
      </c>
      <c r="B21467" s="47" t="s">
        <v>36295</v>
      </c>
      <c r="C21467" s="47">
        <v>0</v>
      </c>
      <c r="D21467" s="47">
        <v>1.5</v>
      </c>
      <c r="E21467" s="47">
        <v>1.8</v>
      </c>
      <c r="F21467" s="47">
        <v>0</v>
      </c>
      <c r="G21467" s="47"/>
      <c r="H21467" s="47">
        <v>3.3</v>
      </c>
    </row>
    <row r="21468" spans="1:8" x14ac:dyDescent="0.25">
      <c r="A21468" s="47" t="s">
        <v>36296</v>
      </c>
      <c r="B21468" s="47" t="s">
        <v>36297</v>
      </c>
      <c r="C21468" s="47">
        <v>0</v>
      </c>
      <c r="D21468" s="47">
        <v>0.75</v>
      </c>
      <c r="E21468" s="47">
        <v>0.9</v>
      </c>
      <c r="F21468" s="47">
        <v>0</v>
      </c>
      <c r="G21468" s="47"/>
      <c r="H21468" s="47">
        <v>1.65</v>
      </c>
    </row>
    <row r="21469" spans="1:8" x14ac:dyDescent="0.25">
      <c r="A21469" s="47" t="s">
        <v>36298</v>
      </c>
      <c r="B21469" s="47" t="s">
        <v>36299</v>
      </c>
      <c r="C21469" s="47">
        <v>0</v>
      </c>
      <c r="D21469" s="47">
        <v>1.5</v>
      </c>
      <c r="E21469" s="47">
        <v>1.8</v>
      </c>
      <c r="F21469" s="47">
        <v>0</v>
      </c>
      <c r="G21469" s="47"/>
      <c r="H21469" s="47">
        <v>3.3</v>
      </c>
    </row>
    <row r="21470" spans="1:8" x14ac:dyDescent="0.25">
      <c r="A21470" s="47" t="s">
        <v>36300</v>
      </c>
      <c r="B21470" s="47" t="s">
        <v>36301</v>
      </c>
      <c r="C21470" s="47">
        <v>0</v>
      </c>
      <c r="D21470" s="47">
        <v>1.5</v>
      </c>
      <c r="E21470" s="47">
        <v>1.8</v>
      </c>
      <c r="F21470" s="47">
        <v>0</v>
      </c>
      <c r="G21470" s="47"/>
      <c r="H21470" s="47">
        <v>3.3</v>
      </c>
    </row>
    <row r="21471" spans="1:8" x14ac:dyDescent="0.25">
      <c r="A21471" s="47" t="s">
        <v>36302</v>
      </c>
      <c r="B21471" s="47" t="s">
        <v>36303</v>
      </c>
      <c r="C21471" s="47">
        <v>0</v>
      </c>
      <c r="D21471" s="47">
        <v>1.5</v>
      </c>
      <c r="E21471" s="47">
        <v>1.8</v>
      </c>
      <c r="F21471" s="47">
        <v>0</v>
      </c>
      <c r="G21471" s="47"/>
      <c r="H21471" s="47">
        <v>3.3</v>
      </c>
    </row>
    <row r="21472" spans="1:8" x14ac:dyDescent="0.25">
      <c r="A21472" s="47" t="s">
        <v>36304</v>
      </c>
      <c r="B21472" s="47" t="s">
        <v>36305</v>
      </c>
      <c r="C21472" s="47">
        <v>0</v>
      </c>
      <c r="D21472" s="47">
        <v>1.5</v>
      </c>
      <c r="E21472" s="47">
        <v>1.8</v>
      </c>
      <c r="F21472" s="47">
        <v>0</v>
      </c>
      <c r="G21472" s="47"/>
      <c r="H21472" s="47">
        <v>3.3</v>
      </c>
    </row>
    <row r="21473" spans="1:8" x14ac:dyDescent="0.25">
      <c r="A21473" s="47" t="s">
        <v>36306</v>
      </c>
      <c r="B21473" s="47" t="s">
        <v>36307</v>
      </c>
      <c r="C21473" s="47">
        <v>0</v>
      </c>
      <c r="D21473" s="47">
        <v>1.5</v>
      </c>
      <c r="E21473" s="47">
        <v>1.8</v>
      </c>
      <c r="F21473" s="47">
        <v>0</v>
      </c>
      <c r="G21473" s="47"/>
      <c r="H21473" s="47">
        <v>3.3</v>
      </c>
    </row>
    <row r="21474" spans="1:8" x14ac:dyDescent="0.25">
      <c r="A21474" s="47" t="s">
        <v>36308</v>
      </c>
      <c r="B21474" s="47" t="s">
        <v>36309</v>
      </c>
      <c r="C21474" s="47">
        <v>0</v>
      </c>
      <c r="D21474" s="47">
        <v>1.5</v>
      </c>
      <c r="E21474" s="47">
        <v>1.8</v>
      </c>
      <c r="F21474" s="47">
        <v>0</v>
      </c>
      <c r="G21474" s="47"/>
      <c r="H21474" s="47">
        <v>3.3</v>
      </c>
    </row>
    <row r="21475" spans="1:8" x14ac:dyDescent="0.25">
      <c r="A21475" s="47" t="s">
        <v>36310</v>
      </c>
      <c r="B21475" s="47" t="s">
        <v>36311</v>
      </c>
      <c r="C21475" s="47">
        <v>0</v>
      </c>
      <c r="D21475" s="47">
        <v>0.5</v>
      </c>
      <c r="E21475" s="47">
        <v>0.6</v>
      </c>
      <c r="F21475" s="47">
        <v>0</v>
      </c>
      <c r="G21475" s="47"/>
      <c r="H21475" s="47">
        <v>1.1000000000000001</v>
      </c>
    </row>
    <row r="21476" spans="1:8" x14ac:dyDescent="0.25">
      <c r="A21476" s="47" t="s">
        <v>36312</v>
      </c>
      <c r="B21476" s="47" t="s">
        <v>36313</v>
      </c>
      <c r="C21476" s="47">
        <v>15</v>
      </c>
      <c r="D21476" s="47">
        <v>3</v>
      </c>
      <c r="E21476" s="47">
        <v>8.5519999999999996</v>
      </c>
      <c r="F21476" s="47">
        <v>5.25</v>
      </c>
      <c r="G21476" s="47"/>
      <c r="H21476" s="47">
        <v>31.802</v>
      </c>
    </row>
    <row r="21477" spans="1:8" x14ac:dyDescent="0.25">
      <c r="A21477" s="47" t="s">
        <v>36314</v>
      </c>
      <c r="B21477" s="47" t="s">
        <v>36315</v>
      </c>
      <c r="C21477" s="47">
        <v>7.7720000000000002</v>
      </c>
      <c r="D21477" s="47">
        <v>9.35</v>
      </c>
      <c r="E21477" s="47">
        <v>26.648</v>
      </c>
      <c r="F21477" s="47">
        <v>0</v>
      </c>
      <c r="G21477" s="47"/>
      <c r="H21477" s="47">
        <v>43.77</v>
      </c>
    </row>
    <row r="21478" spans="1:8" x14ac:dyDescent="0.25">
      <c r="A21478" s="47" t="s">
        <v>36316</v>
      </c>
      <c r="B21478" s="47" t="s">
        <v>36317</v>
      </c>
      <c r="C21478" s="47">
        <v>5.64</v>
      </c>
      <c r="D21478" s="47">
        <v>3.3</v>
      </c>
      <c r="E21478" s="47">
        <v>6.36</v>
      </c>
      <c r="F21478" s="47">
        <v>7.73</v>
      </c>
      <c r="G21478" s="47"/>
      <c r="H21478" s="47">
        <v>23.03</v>
      </c>
    </row>
    <row r="21479" spans="1:8" x14ac:dyDescent="0.25">
      <c r="A21479" s="47" t="s">
        <v>36318</v>
      </c>
      <c r="B21479" s="47" t="s">
        <v>36317</v>
      </c>
      <c r="C21479" s="47">
        <v>0</v>
      </c>
      <c r="D21479" s="47">
        <v>0</v>
      </c>
      <c r="E21479" s="47">
        <v>0</v>
      </c>
      <c r="F21479" s="47">
        <v>0</v>
      </c>
      <c r="G21479" s="47"/>
      <c r="H21479" s="47">
        <v>0</v>
      </c>
    </row>
    <row r="21480" spans="1:8" x14ac:dyDescent="0.25">
      <c r="A21480" s="47" t="s">
        <v>36319</v>
      </c>
      <c r="B21480" s="47" t="s">
        <v>36320</v>
      </c>
      <c r="C21480" s="47">
        <v>7.86</v>
      </c>
      <c r="D21480" s="47">
        <v>2.25</v>
      </c>
      <c r="E21480" s="47">
        <v>6.4139999999999997</v>
      </c>
      <c r="F21480" s="47">
        <v>5.5</v>
      </c>
      <c r="G21480" s="47"/>
      <c r="H21480" s="47">
        <v>22.024000000000001</v>
      </c>
    </row>
    <row r="21481" spans="1:8" x14ac:dyDescent="0.25">
      <c r="A21481" s="47" t="s">
        <v>36321</v>
      </c>
      <c r="B21481" s="47" t="s">
        <v>36320</v>
      </c>
      <c r="C21481" s="47">
        <v>3.0640000000000001</v>
      </c>
      <c r="D21481" s="47">
        <v>3.25</v>
      </c>
      <c r="E21481" s="47">
        <v>9.2620000000000005</v>
      </c>
      <c r="F21481" s="47">
        <v>0</v>
      </c>
      <c r="G21481" s="47"/>
      <c r="H21481" s="47">
        <v>15.576000000000001</v>
      </c>
    </row>
    <row r="21482" spans="1:8" x14ac:dyDescent="0.25">
      <c r="A21482" s="47" t="s">
        <v>36322</v>
      </c>
      <c r="B21482" s="47" t="s">
        <v>36323</v>
      </c>
      <c r="C21482" s="47">
        <v>9.4</v>
      </c>
      <c r="D21482" s="47">
        <v>3.2</v>
      </c>
      <c r="E21482" s="47">
        <v>8.9600000000000009</v>
      </c>
      <c r="F21482" s="47">
        <v>7.73</v>
      </c>
      <c r="G21482" s="47"/>
      <c r="H21482" s="47">
        <v>29.29</v>
      </c>
    </row>
    <row r="21483" spans="1:8" x14ac:dyDescent="0.25">
      <c r="A21483" s="47" t="s">
        <v>36324</v>
      </c>
      <c r="B21483" s="47" t="s">
        <v>66824</v>
      </c>
      <c r="C21483" s="47">
        <v>3.0640000000000001</v>
      </c>
      <c r="D21483" s="47">
        <v>8.75</v>
      </c>
      <c r="E21483" s="47">
        <v>24.937999999999999</v>
      </c>
      <c r="F21483" s="47">
        <v>0</v>
      </c>
      <c r="G21483" s="47"/>
      <c r="H21483" s="47">
        <v>36.752000000000002</v>
      </c>
    </row>
    <row r="21484" spans="1:8" x14ac:dyDescent="0.25">
      <c r="A21484" s="47" t="s">
        <v>66825</v>
      </c>
      <c r="B21484" s="47" t="s">
        <v>36326</v>
      </c>
      <c r="C21484" s="47">
        <v>0</v>
      </c>
      <c r="D21484" s="47">
        <v>0</v>
      </c>
      <c r="E21484" s="47">
        <v>0</v>
      </c>
      <c r="F21484" s="47">
        <v>0</v>
      </c>
      <c r="G21484" s="47"/>
      <c r="H21484" s="47">
        <v>0</v>
      </c>
    </row>
    <row r="21485" spans="1:8" x14ac:dyDescent="0.25">
      <c r="A21485" s="47" t="s">
        <v>36325</v>
      </c>
      <c r="B21485" s="47" t="s">
        <v>66826</v>
      </c>
      <c r="C21485" s="47">
        <v>3.1549999999999998</v>
      </c>
      <c r="D21485" s="47">
        <v>3.5750000000000002</v>
      </c>
      <c r="E21485" s="47">
        <v>10.189</v>
      </c>
      <c r="F21485" s="47">
        <v>0</v>
      </c>
      <c r="G21485" s="47"/>
      <c r="H21485" s="47">
        <v>16.919</v>
      </c>
    </row>
    <row r="21486" spans="1:8" x14ac:dyDescent="0.25">
      <c r="A21486" s="47" t="s">
        <v>36327</v>
      </c>
      <c r="B21486" s="47" t="s">
        <v>36328</v>
      </c>
      <c r="C21486" s="47">
        <v>4.76</v>
      </c>
      <c r="D21486" s="47">
        <v>1.2</v>
      </c>
      <c r="E21486" s="47">
        <v>2.82</v>
      </c>
      <c r="F21486" s="47">
        <v>7.73</v>
      </c>
      <c r="G21486" s="47"/>
      <c r="H21486" s="47">
        <v>16.510000000000002</v>
      </c>
    </row>
    <row r="21487" spans="1:8" x14ac:dyDescent="0.25">
      <c r="A21487" s="47" t="s">
        <v>36329</v>
      </c>
      <c r="B21487" s="47" t="s">
        <v>36328</v>
      </c>
      <c r="C21487" s="47">
        <v>0</v>
      </c>
      <c r="D21487" s="47">
        <v>0</v>
      </c>
      <c r="E21487" s="47">
        <v>0</v>
      </c>
      <c r="F21487" s="47">
        <v>0</v>
      </c>
      <c r="G21487" s="47"/>
      <c r="H21487" s="47">
        <v>0</v>
      </c>
    </row>
    <row r="21488" spans="1:8" x14ac:dyDescent="0.25">
      <c r="A21488" s="47" t="s">
        <v>36330</v>
      </c>
      <c r="B21488" s="47" t="s">
        <v>66827</v>
      </c>
      <c r="C21488" s="47">
        <v>2.722</v>
      </c>
      <c r="D21488" s="47">
        <v>3.75</v>
      </c>
      <c r="E21488" s="47">
        <v>10.688000000000001</v>
      </c>
      <c r="F21488" s="47">
        <v>0</v>
      </c>
      <c r="G21488" s="47"/>
      <c r="H21488" s="47">
        <v>17.16</v>
      </c>
    </row>
    <row r="21489" spans="1:8" x14ac:dyDescent="0.25">
      <c r="A21489" s="47" t="s">
        <v>66828</v>
      </c>
      <c r="B21489" s="47" t="s">
        <v>36331</v>
      </c>
      <c r="C21489" s="47">
        <v>2.7287499999999998</v>
      </c>
      <c r="D21489" s="47">
        <v>4.96875</v>
      </c>
      <c r="E21489" s="47">
        <v>14.161250000000001</v>
      </c>
      <c r="F21489" s="47">
        <v>0</v>
      </c>
      <c r="G21489" s="47"/>
      <c r="H21489" s="47">
        <v>21.858750000000001</v>
      </c>
    </row>
    <row r="21490" spans="1:8" x14ac:dyDescent="0.25">
      <c r="A21490" s="47" t="s">
        <v>68573</v>
      </c>
      <c r="B21490" s="47" t="s">
        <v>68574</v>
      </c>
      <c r="C21490" s="47">
        <v>3.07</v>
      </c>
      <c r="D21490" s="47">
        <v>21.88</v>
      </c>
      <c r="E21490" s="47">
        <v>62.36</v>
      </c>
      <c r="F21490" s="47">
        <v>0</v>
      </c>
      <c r="G21490" s="47"/>
      <c r="H21490" s="47">
        <v>87.31</v>
      </c>
    </row>
    <row r="21491" spans="1:8" x14ac:dyDescent="0.25">
      <c r="A21491" s="47" t="s">
        <v>36332</v>
      </c>
      <c r="B21491" s="47" t="s">
        <v>36331</v>
      </c>
      <c r="C21491" s="47">
        <v>0</v>
      </c>
      <c r="D21491" s="47">
        <v>0</v>
      </c>
      <c r="E21491" s="47">
        <v>0</v>
      </c>
      <c r="F21491" s="47">
        <v>0</v>
      </c>
      <c r="G21491" s="47"/>
      <c r="H21491" s="47">
        <v>0</v>
      </c>
    </row>
    <row r="21492" spans="1:8" x14ac:dyDescent="0.25">
      <c r="A21492" s="47" t="s">
        <v>36333</v>
      </c>
      <c r="B21492" s="47" t="s">
        <v>66829</v>
      </c>
      <c r="C21492" s="47">
        <v>0</v>
      </c>
      <c r="D21492" s="47">
        <v>0.77500000000000002</v>
      </c>
      <c r="E21492" s="47">
        <v>2.0150000000000001</v>
      </c>
      <c r="F21492" s="47">
        <v>15</v>
      </c>
      <c r="G21492" s="47"/>
      <c r="H21492" s="47">
        <v>17.79</v>
      </c>
    </row>
    <row r="21493" spans="1:8" x14ac:dyDescent="0.25">
      <c r="A21493" s="47" t="s">
        <v>66830</v>
      </c>
      <c r="B21493" s="47" t="s">
        <v>36334</v>
      </c>
      <c r="C21493" s="47">
        <v>3.3812500000000001</v>
      </c>
      <c r="D21493" s="47">
        <v>7.0387500000000003</v>
      </c>
      <c r="E21493" s="47">
        <v>20.059999999999999</v>
      </c>
      <c r="F21493" s="47">
        <v>0</v>
      </c>
      <c r="G21493" s="47"/>
      <c r="H21493" s="47">
        <v>30.48</v>
      </c>
    </row>
    <row r="21494" spans="1:8" x14ac:dyDescent="0.25">
      <c r="A21494" s="47" t="s">
        <v>36335</v>
      </c>
      <c r="B21494" s="47" t="s">
        <v>66831</v>
      </c>
      <c r="C21494" s="47">
        <v>3.8159999999999998</v>
      </c>
      <c r="D21494" s="47">
        <v>6.8760000000000003</v>
      </c>
      <c r="E21494" s="47">
        <v>19.596</v>
      </c>
      <c r="F21494" s="47">
        <v>0</v>
      </c>
      <c r="G21494" s="47"/>
      <c r="H21494" s="47">
        <v>30.288</v>
      </c>
    </row>
    <row r="21495" spans="1:8" x14ac:dyDescent="0.25">
      <c r="A21495" s="47" t="s">
        <v>36336</v>
      </c>
      <c r="B21495" s="47" t="s">
        <v>36337</v>
      </c>
      <c r="C21495" s="47">
        <v>50.66</v>
      </c>
      <c r="D21495" s="47">
        <v>6.6</v>
      </c>
      <c r="E21495" s="47">
        <v>18.641999999999999</v>
      </c>
      <c r="F21495" s="47">
        <v>8</v>
      </c>
      <c r="G21495" s="47">
        <v>300</v>
      </c>
      <c r="H21495" s="47">
        <v>83.902000000000001</v>
      </c>
    </row>
    <row r="21496" spans="1:8" x14ac:dyDescent="0.25">
      <c r="A21496" s="47" t="s">
        <v>36338</v>
      </c>
      <c r="B21496" s="47" t="s">
        <v>36339</v>
      </c>
      <c r="C21496" s="47">
        <v>7.05</v>
      </c>
      <c r="D21496" s="47">
        <v>43.75</v>
      </c>
      <c r="E21496" s="47">
        <v>124.69</v>
      </c>
      <c r="F21496" s="47">
        <v>0</v>
      </c>
      <c r="G21496" s="47">
        <v>300</v>
      </c>
      <c r="H21496" s="47">
        <v>175.49</v>
      </c>
    </row>
    <row r="21497" spans="1:8" x14ac:dyDescent="0.25">
      <c r="A21497" s="47" t="s">
        <v>36340</v>
      </c>
      <c r="B21497" s="47" t="s">
        <v>27481</v>
      </c>
      <c r="C21497" s="47">
        <v>1.151</v>
      </c>
      <c r="D21497" s="47">
        <v>1.2</v>
      </c>
      <c r="E21497" s="47">
        <v>3.0209999999999999</v>
      </c>
      <c r="F21497" s="47">
        <v>7</v>
      </c>
      <c r="G21497" s="47"/>
      <c r="H21497" s="47">
        <v>12.372</v>
      </c>
    </row>
    <row r="21498" spans="1:8" x14ac:dyDescent="0.25">
      <c r="A21498" s="47" t="s">
        <v>36341</v>
      </c>
      <c r="B21498" s="47" t="s">
        <v>27481</v>
      </c>
      <c r="C21498" s="47">
        <v>1.0954550000000001</v>
      </c>
      <c r="D21498" s="47">
        <v>3.545455</v>
      </c>
      <c r="E21498" s="47">
        <v>10.104545</v>
      </c>
      <c r="F21498" s="47">
        <v>0</v>
      </c>
      <c r="G21498" s="47"/>
      <c r="H21498" s="47">
        <v>14.745455</v>
      </c>
    </row>
    <row r="21499" spans="1:8" x14ac:dyDescent="0.25">
      <c r="A21499" s="47" t="s">
        <v>36342</v>
      </c>
      <c r="B21499" s="47" t="s">
        <v>36343</v>
      </c>
      <c r="C21499" s="47">
        <v>6.16</v>
      </c>
      <c r="D21499" s="47">
        <v>2.25</v>
      </c>
      <c r="E21499" s="47">
        <v>6.3380000000000001</v>
      </c>
      <c r="F21499" s="47">
        <v>6</v>
      </c>
      <c r="G21499" s="47"/>
      <c r="H21499" s="47">
        <v>20.748000000000001</v>
      </c>
    </row>
    <row r="21500" spans="1:8" x14ac:dyDescent="0.25">
      <c r="A21500" s="47" t="s">
        <v>36344</v>
      </c>
      <c r="B21500" s="47" t="s">
        <v>66832</v>
      </c>
      <c r="C21500" s="47">
        <v>1.3819999999999999</v>
      </c>
      <c r="D21500" s="47">
        <v>6.75</v>
      </c>
      <c r="E21500" s="47">
        <v>19.238</v>
      </c>
      <c r="F21500" s="47">
        <v>0</v>
      </c>
      <c r="G21500" s="47"/>
      <c r="H21500" s="47">
        <v>27.37</v>
      </c>
    </row>
    <row r="21501" spans="1:8" x14ac:dyDescent="0.25">
      <c r="A21501" s="47" t="s">
        <v>36345</v>
      </c>
      <c r="B21501" s="47" t="s">
        <v>27475</v>
      </c>
      <c r="C21501" s="47">
        <v>0</v>
      </c>
      <c r="D21501" s="47">
        <v>0</v>
      </c>
      <c r="E21501" s="47">
        <v>0</v>
      </c>
      <c r="F21501" s="47">
        <v>0</v>
      </c>
      <c r="G21501" s="47"/>
      <c r="H21501" s="47">
        <v>0</v>
      </c>
    </row>
    <row r="21502" spans="1:8" x14ac:dyDescent="0.25">
      <c r="A21502" s="47" t="s">
        <v>36346</v>
      </c>
      <c r="B21502" s="47" t="s">
        <v>66833</v>
      </c>
      <c r="C21502" s="47">
        <v>1.3340000000000001</v>
      </c>
      <c r="D21502" s="47">
        <v>6.5</v>
      </c>
      <c r="E21502" s="47">
        <v>18.526</v>
      </c>
      <c r="F21502" s="47">
        <v>0</v>
      </c>
      <c r="G21502" s="47"/>
      <c r="H21502" s="47">
        <v>26.36</v>
      </c>
    </row>
    <row r="21503" spans="1:8" x14ac:dyDescent="0.25">
      <c r="A21503" s="47" t="s">
        <v>36347</v>
      </c>
      <c r="B21503" s="47" t="s">
        <v>27477</v>
      </c>
      <c r="C21503" s="47">
        <v>0</v>
      </c>
      <c r="D21503" s="47">
        <v>0</v>
      </c>
      <c r="E21503" s="47">
        <v>0</v>
      </c>
      <c r="F21503" s="47">
        <v>0</v>
      </c>
      <c r="G21503" s="47"/>
      <c r="H21503" s="47">
        <v>0</v>
      </c>
    </row>
    <row r="21504" spans="1:8" x14ac:dyDescent="0.25">
      <c r="A21504" s="47" t="s">
        <v>36348</v>
      </c>
      <c r="B21504" s="47" t="s">
        <v>66834</v>
      </c>
      <c r="C21504" s="47">
        <v>1.3839999999999999</v>
      </c>
      <c r="D21504" s="47">
        <v>5.2</v>
      </c>
      <c r="E21504" s="47">
        <v>14.82</v>
      </c>
      <c r="F21504" s="47">
        <v>0</v>
      </c>
      <c r="G21504" s="47"/>
      <c r="H21504" s="47">
        <v>21.404</v>
      </c>
    </row>
    <row r="21505" spans="1:8" x14ac:dyDescent="0.25">
      <c r="A21505" s="47" t="s">
        <v>36349</v>
      </c>
      <c r="B21505" s="47" t="s">
        <v>27479</v>
      </c>
      <c r="C21505" s="47">
        <v>0</v>
      </c>
      <c r="D21505" s="47">
        <v>0</v>
      </c>
      <c r="E21505" s="47">
        <v>0</v>
      </c>
      <c r="F21505" s="47">
        <v>0</v>
      </c>
      <c r="G21505" s="47"/>
      <c r="H21505" s="47">
        <v>0</v>
      </c>
    </row>
    <row r="21506" spans="1:8" x14ac:dyDescent="0.25">
      <c r="A21506" s="47" t="s">
        <v>36350</v>
      </c>
      <c r="B21506" s="47" t="s">
        <v>36351</v>
      </c>
      <c r="C21506" s="47">
        <v>12.292</v>
      </c>
      <c r="D21506" s="47">
        <v>3.452</v>
      </c>
      <c r="E21506" s="47">
        <v>9.7360000000000007</v>
      </c>
      <c r="F21506" s="47">
        <v>16</v>
      </c>
      <c r="G21506" s="47"/>
      <c r="H21506" s="47">
        <v>41.48</v>
      </c>
    </row>
    <row r="21507" spans="1:8" x14ac:dyDescent="0.25">
      <c r="A21507" s="47" t="s">
        <v>36352</v>
      </c>
      <c r="B21507" s="47" t="s">
        <v>36353</v>
      </c>
      <c r="C21507" s="47">
        <v>5.1166669999999996</v>
      </c>
      <c r="D21507" s="47">
        <v>6.875</v>
      </c>
      <c r="E21507" s="47">
        <v>19.594999999999999</v>
      </c>
      <c r="F21507" s="47">
        <v>0</v>
      </c>
      <c r="G21507" s="47"/>
      <c r="H21507" s="47">
        <v>31.586666999999998</v>
      </c>
    </row>
    <row r="21508" spans="1:8" x14ac:dyDescent="0.25">
      <c r="A21508" s="47" t="s">
        <v>36354</v>
      </c>
      <c r="B21508" s="47" t="s">
        <v>36355</v>
      </c>
      <c r="C21508" s="47">
        <v>16.78</v>
      </c>
      <c r="D21508" s="47">
        <v>10.36</v>
      </c>
      <c r="E21508" s="47">
        <v>25.88</v>
      </c>
      <c r="F21508" s="47">
        <v>0</v>
      </c>
      <c r="G21508" s="47"/>
      <c r="H21508" s="47">
        <v>53.02</v>
      </c>
    </row>
    <row r="21509" spans="1:8" x14ac:dyDescent="0.25">
      <c r="A21509" s="47" t="s">
        <v>36356</v>
      </c>
      <c r="B21509" s="47" t="s">
        <v>36357</v>
      </c>
      <c r="C21509" s="47">
        <v>9.68</v>
      </c>
      <c r="D21509" s="47">
        <v>7.77</v>
      </c>
      <c r="E21509" s="47">
        <v>19.41</v>
      </c>
      <c r="F21509" s="47">
        <v>0</v>
      </c>
      <c r="G21509" s="47"/>
      <c r="H21509" s="47">
        <v>36.86</v>
      </c>
    </row>
    <row r="21510" spans="1:8" x14ac:dyDescent="0.25">
      <c r="A21510" s="47" t="s">
        <v>36358</v>
      </c>
      <c r="B21510" s="47" t="s">
        <v>36359</v>
      </c>
      <c r="C21510" s="47">
        <v>16.78</v>
      </c>
      <c r="D21510" s="47">
        <v>7.77</v>
      </c>
      <c r="E21510" s="47">
        <v>19.41</v>
      </c>
      <c r="F21510" s="47">
        <v>0</v>
      </c>
      <c r="G21510" s="47"/>
      <c r="H21510" s="47">
        <v>43.96</v>
      </c>
    </row>
    <row r="21511" spans="1:8" x14ac:dyDescent="0.25">
      <c r="A21511" s="47" t="s">
        <v>36360</v>
      </c>
      <c r="B21511" s="47" t="s">
        <v>36361</v>
      </c>
      <c r="C21511" s="47">
        <v>12.54</v>
      </c>
      <c r="D21511" s="47">
        <v>12.94</v>
      </c>
      <c r="E21511" s="47">
        <v>32.35</v>
      </c>
      <c r="F21511" s="47">
        <v>0</v>
      </c>
      <c r="G21511" s="47"/>
      <c r="H21511" s="47">
        <v>57.83</v>
      </c>
    </row>
    <row r="21512" spans="1:8" x14ac:dyDescent="0.25">
      <c r="A21512" s="47" t="s">
        <v>36362</v>
      </c>
      <c r="B21512" s="47" t="s">
        <v>36363</v>
      </c>
      <c r="C21512" s="47">
        <v>0</v>
      </c>
      <c r="D21512" s="47">
        <v>0</v>
      </c>
      <c r="E21512" s="47">
        <v>0</v>
      </c>
      <c r="F21512" s="47">
        <v>0</v>
      </c>
      <c r="G21512" s="47"/>
      <c r="H21512" s="47">
        <v>0</v>
      </c>
    </row>
    <row r="21513" spans="1:8" x14ac:dyDescent="0.25">
      <c r="A21513" s="47" t="s">
        <v>36364</v>
      </c>
      <c r="B21513" s="47" t="s">
        <v>36365</v>
      </c>
      <c r="C21513" s="47">
        <v>96.63</v>
      </c>
      <c r="D21513" s="47">
        <v>25.75</v>
      </c>
      <c r="E21513" s="47">
        <v>72.099999999999994</v>
      </c>
      <c r="F21513" s="47">
        <v>0</v>
      </c>
      <c r="G21513" s="47">
        <v>486.2</v>
      </c>
      <c r="H21513" s="47">
        <v>194.48</v>
      </c>
    </row>
    <row r="21514" spans="1:8" x14ac:dyDescent="0.25">
      <c r="A21514" s="47" t="s">
        <v>36366</v>
      </c>
      <c r="B21514" s="47" t="s">
        <v>66835</v>
      </c>
      <c r="C21514" s="47">
        <v>0</v>
      </c>
      <c r="D21514" s="47">
        <v>2.25</v>
      </c>
      <c r="E21514" s="47">
        <v>6.4139999999999997</v>
      </c>
      <c r="F21514" s="47">
        <v>20.5</v>
      </c>
      <c r="G21514" s="47"/>
      <c r="H21514" s="47">
        <v>29.164000000000001</v>
      </c>
    </row>
    <row r="21515" spans="1:8" x14ac:dyDescent="0.25">
      <c r="A21515" s="47" t="s">
        <v>66836</v>
      </c>
      <c r="B21515" s="47" t="s">
        <v>36367</v>
      </c>
      <c r="C21515" s="47">
        <v>7.1959999999999997</v>
      </c>
      <c r="D21515" s="47">
        <v>35</v>
      </c>
      <c r="E21515" s="47">
        <v>99.75</v>
      </c>
      <c r="F21515" s="47">
        <v>0</v>
      </c>
      <c r="G21515" s="47"/>
      <c r="H21515" s="47">
        <v>141.946</v>
      </c>
    </row>
    <row r="21516" spans="1:8" x14ac:dyDescent="0.25">
      <c r="A21516" s="47" t="s">
        <v>67615</v>
      </c>
      <c r="B21516" s="47" t="s">
        <v>67616</v>
      </c>
      <c r="C21516" s="47">
        <v>7.04</v>
      </c>
      <c r="D21516" s="47">
        <v>30</v>
      </c>
      <c r="E21516" s="47">
        <v>85.5</v>
      </c>
      <c r="F21516" s="47">
        <v>0</v>
      </c>
      <c r="G21516" s="47"/>
      <c r="H21516" s="47">
        <v>122.54</v>
      </c>
    </row>
    <row r="21517" spans="1:8" x14ac:dyDescent="0.25">
      <c r="A21517" s="47" t="s">
        <v>36368</v>
      </c>
      <c r="B21517" s="47" t="s">
        <v>36367</v>
      </c>
      <c r="C21517" s="47">
        <v>7.7160000000000002</v>
      </c>
      <c r="D21517" s="47">
        <v>12.35</v>
      </c>
      <c r="E21517" s="47">
        <v>35.198</v>
      </c>
      <c r="F21517" s="47">
        <v>0</v>
      </c>
      <c r="G21517" s="47"/>
      <c r="H21517" s="47">
        <v>55.264000000000003</v>
      </c>
    </row>
    <row r="21518" spans="1:8" x14ac:dyDescent="0.25">
      <c r="A21518" s="47" t="s">
        <v>36369</v>
      </c>
      <c r="B21518" s="47" t="s">
        <v>36339</v>
      </c>
      <c r="C21518" s="47">
        <v>0</v>
      </c>
      <c r="D21518" s="47">
        <v>0</v>
      </c>
      <c r="E21518" s="47">
        <v>0</v>
      </c>
      <c r="F21518" s="47">
        <v>0</v>
      </c>
      <c r="G21518" s="47"/>
      <c r="H21518" s="47">
        <v>0</v>
      </c>
    </row>
    <row r="21519" spans="1:8" x14ac:dyDescent="0.25">
      <c r="A21519" s="47" t="s">
        <v>36370</v>
      </c>
      <c r="B21519" s="47" t="s">
        <v>36371</v>
      </c>
      <c r="C21519" s="47">
        <v>17.95</v>
      </c>
      <c r="D21519" s="47">
        <v>0</v>
      </c>
      <c r="E21519" s="47">
        <v>0</v>
      </c>
      <c r="F21519" s="47">
        <v>15</v>
      </c>
      <c r="G21519" s="47">
        <v>83</v>
      </c>
      <c r="H21519" s="47">
        <v>32.950000000000003</v>
      </c>
    </row>
    <row r="21520" spans="1:8" x14ac:dyDescent="0.25">
      <c r="A21520" s="47" t="s">
        <v>36372</v>
      </c>
      <c r="B21520" s="47" t="s">
        <v>36371</v>
      </c>
      <c r="C21520" s="47">
        <v>0</v>
      </c>
      <c r="D21520" s="47">
        <v>0</v>
      </c>
      <c r="E21520" s="47">
        <v>0</v>
      </c>
      <c r="F21520" s="47">
        <v>0</v>
      </c>
      <c r="G21520" s="47"/>
      <c r="H21520" s="47">
        <v>0</v>
      </c>
    </row>
    <row r="21521" spans="1:8" x14ac:dyDescent="0.25">
      <c r="A21521" s="47" t="s">
        <v>36373</v>
      </c>
      <c r="B21521" s="47" t="s">
        <v>36374</v>
      </c>
      <c r="C21521" s="47">
        <v>17.93</v>
      </c>
      <c r="D21521" s="47">
        <v>3.45</v>
      </c>
      <c r="E21521" s="47">
        <v>9.9629999999999992</v>
      </c>
      <c r="F21521" s="47">
        <v>15</v>
      </c>
      <c r="G21521" s="47"/>
      <c r="H21521" s="47">
        <v>46.343000000000004</v>
      </c>
    </row>
    <row r="21522" spans="1:8" x14ac:dyDescent="0.25">
      <c r="A21522" s="47" t="s">
        <v>36375</v>
      </c>
      <c r="B21522" s="47" t="s">
        <v>36374</v>
      </c>
      <c r="C21522" s="47">
        <v>0</v>
      </c>
      <c r="D21522" s="47">
        <v>0</v>
      </c>
      <c r="E21522" s="47">
        <v>0</v>
      </c>
      <c r="F21522" s="47">
        <v>0</v>
      </c>
      <c r="G21522" s="47"/>
      <c r="H21522" s="47">
        <v>0</v>
      </c>
    </row>
    <row r="21523" spans="1:8" x14ac:dyDescent="0.25">
      <c r="A21523" s="47" t="s">
        <v>36376</v>
      </c>
      <c r="B21523" s="47" t="s">
        <v>36363</v>
      </c>
      <c r="C21523" s="47">
        <v>8.44</v>
      </c>
      <c r="D21523" s="47">
        <v>2.25</v>
      </c>
      <c r="E21523" s="47">
        <v>6.3380000000000001</v>
      </c>
      <c r="F21523" s="47">
        <v>17.38</v>
      </c>
      <c r="G21523" s="47"/>
      <c r="H21523" s="47">
        <v>34.408000000000001</v>
      </c>
    </row>
    <row r="21524" spans="1:8" x14ac:dyDescent="0.25">
      <c r="A21524" s="47" t="s">
        <v>36377</v>
      </c>
      <c r="B21524" s="47" t="s">
        <v>36363</v>
      </c>
      <c r="C21524" s="47">
        <v>3.8119999999999998</v>
      </c>
      <c r="D21524" s="47">
        <v>4.5999999999999996</v>
      </c>
      <c r="E21524" s="47">
        <v>13.11</v>
      </c>
      <c r="F21524" s="47">
        <v>0</v>
      </c>
      <c r="G21524" s="47"/>
      <c r="H21524" s="47">
        <v>21.521999999999998</v>
      </c>
    </row>
    <row r="21525" spans="1:8" x14ac:dyDescent="0.25">
      <c r="A21525" s="47" t="s">
        <v>36378</v>
      </c>
      <c r="B21525" s="47" t="s">
        <v>36379</v>
      </c>
      <c r="C21525" s="47">
        <v>7.86</v>
      </c>
      <c r="D21525" s="47">
        <v>3.3</v>
      </c>
      <c r="E21525" s="47">
        <v>9.24</v>
      </c>
      <c r="F21525" s="47">
        <v>13.75</v>
      </c>
      <c r="G21525" s="47"/>
      <c r="H21525" s="47">
        <v>34.15</v>
      </c>
    </row>
    <row r="21526" spans="1:8" x14ac:dyDescent="0.25">
      <c r="A21526" s="47" t="s">
        <v>36380</v>
      </c>
      <c r="B21526" s="47" t="s">
        <v>36379</v>
      </c>
      <c r="C21526" s="47">
        <v>3.06</v>
      </c>
      <c r="D21526" s="47">
        <v>6.5</v>
      </c>
      <c r="E21526" s="47">
        <v>18.53</v>
      </c>
      <c r="F21526" s="47">
        <v>0</v>
      </c>
      <c r="G21526" s="47"/>
      <c r="H21526" s="47">
        <v>28.09</v>
      </c>
    </row>
    <row r="21527" spans="1:8" x14ac:dyDescent="0.25">
      <c r="A21527" s="47" t="s">
        <v>36381</v>
      </c>
      <c r="B21527" s="47" t="s">
        <v>36382</v>
      </c>
      <c r="C21527" s="47">
        <v>1.37</v>
      </c>
      <c r="D21527" s="47">
        <v>0.97499999999999998</v>
      </c>
      <c r="E21527" s="47">
        <v>2.0960000000000001</v>
      </c>
      <c r="F21527" s="47">
        <v>15</v>
      </c>
      <c r="G21527" s="47"/>
      <c r="H21527" s="47">
        <v>19.440999999999999</v>
      </c>
    </row>
    <row r="21528" spans="1:8" x14ac:dyDescent="0.25">
      <c r="A21528" s="47" t="s">
        <v>36383</v>
      </c>
      <c r="B21528" s="47" t="s">
        <v>36384</v>
      </c>
      <c r="C21528" s="47">
        <v>0</v>
      </c>
      <c r="D21528" s="47">
        <v>0</v>
      </c>
      <c r="E21528" s="47">
        <v>0</v>
      </c>
      <c r="F21528" s="47">
        <v>0</v>
      </c>
      <c r="G21528" s="47"/>
      <c r="H21528" s="47">
        <v>0</v>
      </c>
    </row>
    <row r="21529" spans="1:8" x14ac:dyDescent="0.25">
      <c r="A21529" s="47" t="s">
        <v>36385</v>
      </c>
      <c r="B21529" s="47" t="s">
        <v>36386</v>
      </c>
      <c r="C21529" s="47">
        <v>1.1000000000000001</v>
      </c>
      <c r="D21529" s="47">
        <v>5.75</v>
      </c>
      <c r="E21529" s="47">
        <v>6.484</v>
      </c>
      <c r="F21529" s="47">
        <v>0</v>
      </c>
      <c r="G21529" s="47"/>
      <c r="H21529" s="47">
        <v>13.334</v>
      </c>
    </row>
    <row r="21530" spans="1:8" x14ac:dyDescent="0.25">
      <c r="A21530" s="47" t="s">
        <v>36387</v>
      </c>
      <c r="B21530" s="47" t="s">
        <v>36388</v>
      </c>
      <c r="C21530" s="47">
        <v>0</v>
      </c>
      <c r="D21530" s="47">
        <v>0</v>
      </c>
      <c r="E21530" s="47">
        <v>0</v>
      </c>
      <c r="F21530" s="47">
        <v>0</v>
      </c>
      <c r="G21530" s="47"/>
      <c r="H21530" s="47">
        <v>0</v>
      </c>
    </row>
    <row r="21531" spans="1:8" x14ac:dyDescent="0.25">
      <c r="A21531" s="47" t="s">
        <v>36389</v>
      </c>
      <c r="B21531" s="47" t="s">
        <v>36390</v>
      </c>
      <c r="C21531" s="47">
        <v>2.4420000000000002</v>
      </c>
      <c r="D21531" s="47">
        <v>6.8</v>
      </c>
      <c r="E21531" s="47">
        <v>19.04</v>
      </c>
      <c r="F21531" s="47">
        <v>0</v>
      </c>
      <c r="G21531" s="47"/>
      <c r="H21531" s="47">
        <v>28.282</v>
      </c>
    </row>
    <row r="21532" spans="1:8" x14ac:dyDescent="0.25">
      <c r="A21532" s="47" t="s">
        <v>36391</v>
      </c>
      <c r="B21532" s="47" t="s">
        <v>36388</v>
      </c>
      <c r="C21532" s="47">
        <v>0</v>
      </c>
      <c r="D21532" s="47">
        <v>0</v>
      </c>
      <c r="E21532" s="47">
        <v>0</v>
      </c>
      <c r="F21532" s="47">
        <v>0</v>
      </c>
      <c r="G21532" s="47"/>
      <c r="H21532" s="47">
        <v>0</v>
      </c>
    </row>
    <row r="21533" spans="1:8" x14ac:dyDescent="0.25">
      <c r="A21533" s="47" t="s">
        <v>36392</v>
      </c>
      <c r="B21533" s="47" t="s">
        <v>36393</v>
      </c>
      <c r="C21533" s="47">
        <v>2.4420000000000002</v>
      </c>
      <c r="D21533" s="47">
        <v>4.4000000000000004</v>
      </c>
      <c r="E21533" s="47">
        <v>12.32</v>
      </c>
      <c r="F21533" s="47">
        <v>0</v>
      </c>
      <c r="G21533" s="47"/>
      <c r="H21533" s="47">
        <v>19.161999999999999</v>
      </c>
    </row>
    <row r="21534" spans="1:8" x14ac:dyDescent="0.25">
      <c r="A21534" s="47" t="s">
        <v>36394</v>
      </c>
      <c r="B21534" s="47" t="s">
        <v>36384</v>
      </c>
      <c r="C21534" s="47">
        <v>0</v>
      </c>
      <c r="D21534" s="47">
        <v>0</v>
      </c>
      <c r="E21534" s="47">
        <v>0</v>
      </c>
      <c r="F21534" s="47">
        <v>0</v>
      </c>
      <c r="G21534" s="47"/>
      <c r="H21534" s="47">
        <v>0</v>
      </c>
    </row>
    <row r="21535" spans="1:8" x14ac:dyDescent="0.25">
      <c r="A21535" s="47" t="s">
        <v>36395</v>
      </c>
      <c r="B21535" s="47" t="s">
        <v>36396</v>
      </c>
      <c r="C21535" s="47">
        <v>0</v>
      </c>
      <c r="D21535" s="47">
        <v>3</v>
      </c>
      <c r="E21535" s="47">
        <v>8.5519999999999996</v>
      </c>
      <c r="F21535" s="47">
        <v>17</v>
      </c>
      <c r="G21535" s="47"/>
      <c r="H21535" s="47">
        <v>28.552</v>
      </c>
    </row>
    <row r="21536" spans="1:8" x14ac:dyDescent="0.25">
      <c r="A21536" s="47" t="s">
        <v>36398</v>
      </c>
      <c r="B21536" s="47" t="s">
        <v>36397</v>
      </c>
      <c r="C21536" s="47">
        <v>2.4500000000000002</v>
      </c>
      <c r="D21536" s="47">
        <v>5.3</v>
      </c>
      <c r="E21536" s="47">
        <v>25.605</v>
      </c>
      <c r="F21536" s="47">
        <v>0</v>
      </c>
      <c r="G21536" s="47"/>
      <c r="H21536" s="47">
        <v>33.354999999999997</v>
      </c>
    </row>
    <row r="21537" spans="1:8" x14ac:dyDescent="0.25">
      <c r="A21537" s="47" t="s">
        <v>36399</v>
      </c>
      <c r="B21537" s="47" t="s">
        <v>36400</v>
      </c>
      <c r="C21537" s="47">
        <v>15.4</v>
      </c>
      <c r="D21537" s="47">
        <v>2.3260000000000001</v>
      </c>
      <c r="E21537" s="47">
        <v>6.0460000000000003</v>
      </c>
      <c r="F21537" s="47">
        <v>20.5</v>
      </c>
      <c r="G21537" s="47"/>
      <c r="H21537" s="47">
        <v>44.271999999999998</v>
      </c>
    </row>
    <row r="21538" spans="1:8" x14ac:dyDescent="0.25">
      <c r="A21538" s="47" t="s">
        <v>36401</v>
      </c>
      <c r="B21538" s="47" t="s">
        <v>36402</v>
      </c>
      <c r="C21538" s="47">
        <v>7.7</v>
      </c>
      <c r="D21538" s="47">
        <v>2.25</v>
      </c>
      <c r="E21538" s="47">
        <v>6.3380000000000001</v>
      </c>
      <c r="F21538" s="47">
        <v>22.15</v>
      </c>
      <c r="G21538" s="47"/>
      <c r="H21538" s="47">
        <v>38.438000000000002</v>
      </c>
    </row>
    <row r="21539" spans="1:8" x14ac:dyDescent="0.25">
      <c r="A21539" s="47" t="s">
        <v>36403</v>
      </c>
      <c r="B21539" s="47" t="s">
        <v>36404</v>
      </c>
      <c r="C21539" s="47">
        <v>0</v>
      </c>
      <c r="D21539" s="47">
        <v>0</v>
      </c>
      <c r="E21539" s="47">
        <v>0</v>
      </c>
      <c r="F21539" s="47">
        <v>0</v>
      </c>
      <c r="G21539" s="47"/>
      <c r="H21539" s="47">
        <v>0</v>
      </c>
    </row>
    <row r="21540" spans="1:8" x14ac:dyDescent="0.25">
      <c r="A21540" s="47" t="s">
        <v>36405</v>
      </c>
      <c r="B21540" s="47" t="s">
        <v>36404</v>
      </c>
      <c r="C21540" s="47">
        <v>3.15</v>
      </c>
      <c r="D21540" s="47">
        <v>17.5</v>
      </c>
      <c r="E21540" s="47">
        <v>49.88</v>
      </c>
      <c r="F21540" s="47">
        <v>0</v>
      </c>
      <c r="G21540" s="47">
        <v>57.3</v>
      </c>
      <c r="H21540" s="47">
        <v>70.53</v>
      </c>
    </row>
    <row r="21541" spans="1:8" x14ac:dyDescent="0.25">
      <c r="A21541" s="47" t="s">
        <v>36406</v>
      </c>
      <c r="B21541" s="47" t="s">
        <v>66837</v>
      </c>
      <c r="C21541" s="47">
        <v>4.2119999999999997</v>
      </c>
      <c r="D21541" s="47">
        <v>7.0780000000000003</v>
      </c>
      <c r="E21541" s="47">
        <v>18.388000000000002</v>
      </c>
      <c r="F21541" s="47">
        <v>0</v>
      </c>
      <c r="G21541" s="47"/>
      <c r="H21541" s="47">
        <v>29.678000000000001</v>
      </c>
    </row>
    <row r="21542" spans="1:8" x14ac:dyDescent="0.25">
      <c r="A21542" s="47" t="s">
        <v>36407</v>
      </c>
      <c r="B21542" s="47" t="s">
        <v>36408</v>
      </c>
      <c r="C21542" s="47">
        <v>0</v>
      </c>
      <c r="D21542" s="47">
        <v>0</v>
      </c>
      <c r="E21542" s="47">
        <v>0</v>
      </c>
      <c r="F21542" s="47">
        <v>0</v>
      </c>
      <c r="G21542" s="47"/>
      <c r="H21542" s="47">
        <v>0</v>
      </c>
    </row>
    <row r="21543" spans="1:8" x14ac:dyDescent="0.25">
      <c r="A21543" s="47" t="s">
        <v>36409</v>
      </c>
      <c r="B21543" s="47" t="s">
        <v>66838</v>
      </c>
      <c r="C21543" s="47">
        <v>3.415</v>
      </c>
      <c r="D21543" s="47">
        <v>9.375</v>
      </c>
      <c r="E21543" s="47">
        <v>26.72</v>
      </c>
      <c r="F21543" s="47">
        <v>0</v>
      </c>
      <c r="G21543" s="47"/>
      <c r="H21543" s="47">
        <v>39.51</v>
      </c>
    </row>
    <row r="21544" spans="1:8" x14ac:dyDescent="0.25">
      <c r="A21544" s="47" t="s">
        <v>36410</v>
      </c>
      <c r="B21544" s="47" t="s">
        <v>36411</v>
      </c>
      <c r="C21544" s="47">
        <v>0</v>
      </c>
      <c r="D21544" s="47">
        <v>0</v>
      </c>
      <c r="E21544" s="47">
        <v>0</v>
      </c>
      <c r="F21544" s="47">
        <v>0</v>
      </c>
      <c r="G21544" s="47"/>
      <c r="H21544" s="47">
        <v>0</v>
      </c>
    </row>
    <row r="21545" spans="1:8" x14ac:dyDescent="0.25">
      <c r="A21545" s="47" t="s">
        <v>36412</v>
      </c>
      <c r="B21545" s="47" t="s">
        <v>36413</v>
      </c>
      <c r="C21545" s="47">
        <v>250.24</v>
      </c>
      <c r="D21545" s="47">
        <v>5.4</v>
      </c>
      <c r="E21545" s="47">
        <v>15.12</v>
      </c>
      <c r="F21545" s="47">
        <v>48</v>
      </c>
      <c r="G21545" s="47"/>
      <c r="H21545" s="47">
        <v>318.76</v>
      </c>
    </row>
    <row r="21546" spans="1:8" x14ac:dyDescent="0.25">
      <c r="A21546" s="47" t="s">
        <v>36414</v>
      </c>
      <c r="B21546" s="47" t="s">
        <v>36415</v>
      </c>
      <c r="C21546" s="47">
        <v>261.072</v>
      </c>
      <c r="D21546" s="47">
        <v>35.39</v>
      </c>
      <c r="E21546" s="47">
        <v>93.902000000000001</v>
      </c>
      <c r="F21546" s="47">
        <v>0</v>
      </c>
      <c r="G21546" s="47"/>
      <c r="H21546" s="47">
        <v>390.36399999999998</v>
      </c>
    </row>
    <row r="21547" spans="1:8" x14ac:dyDescent="0.25">
      <c r="A21547" s="47" t="s">
        <v>36416</v>
      </c>
      <c r="B21547" s="47" t="s">
        <v>36417</v>
      </c>
      <c r="C21547" s="47">
        <v>22.29</v>
      </c>
      <c r="D21547" s="47">
        <v>2.25</v>
      </c>
      <c r="E21547" s="47">
        <v>6.452</v>
      </c>
      <c r="F21547" s="47">
        <v>22</v>
      </c>
      <c r="G21547" s="47"/>
      <c r="H21547" s="47">
        <v>52.991999999999997</v>
      </c>
    </row>
    <row r="21548" spans="1:8" x14ac:dyDescent="0.25">
      <c r="A21548" s="47" t="s">
        <v>36418</v>
      </c>
      <c r="B21548" s="47" t="s">
        <v>36417</v>
      </c>
      <c r="C21548" s="47">
        <v>10.071175999999999</v>
      </c>
      <c r="D21548" s="47">
        <v>2.3529409999999999</v>
      </c>
      <c r="E21548" s="47">
        <v>6.7058819999999999</v>
      </c>
      <c r="F21548" s="47">
        <v>0</v>
      </c>
      <c r="G21548" s="47"/>
      <c r="H21548" s="47">
        <v>19.129999000000002</v>
      </c>
    </row>
    <row r="21549" spans="1:8" x14ac:dyDescent="0.25">
      <c r="A21549" s="47" t="s">
        <v>36419</v>
      </c>
      <c r="B21549" s="47" t="s">
        <v>36420</v>
      </c>
      <c r="C21549" s="47">
        <v>0</v>
      </c>
      <c r="D21549" s="47">
        <v>0</v>
      </c>
      <c r="E21549" s="47">
        <v>0</v>
      </c>
      <c r="F21549" s="47">
        <v>0</v>
      </c>
      <c r="G21549" s="47"/>
      <c r="H21549" s="47">
        <v>0</v>
      </c>
    </row>
    <row r="21550" spans="1:8" x14ac:dyDescent="0.25">
      <c r="A21550" s="47" t="s">
        <v>36421</v>
      </c>
      <c r="B21550" s="47" t="s">
        <v>36422</v>
      </c>
      <c r="C21550" s="47">
        <v>8.4700000000000006</v>
      </c>
      <c r="D21550" s="47">
        <v>2</v>
      </c>
      <c r="E21550" s="47">
        <v>5.6</v>
      </c>
      <c r="F21550" s="47">
        <v>14.5</v>
      </c>
      <c r="G21550" s="47"/>
      <c r="H21550" s="47">
        <v>30.57</v>
      </c>
    </row>
    <row r="21551" spans="1:8" x14ac:dyDescent="0.25">
      <c r="A21551" s="47" t="s">
        <v>36423</v>
      </c>
      <c r="B21551" s="47" t="s">
        <v>36424</v>
      </c>
      <c r="C21551" s="47">
        <v>2.34</v>
      </c>
      <c r="D21551" s="47">
        <v>6.5</v>
      </c>
      <c r="E21551" s="47">
        <v>18.53</v>
      </c>
      <c r="F21551" s="47">
        <v>0</v>
      </c>
      <c r="G21551" s="47"/>
      <c r="H21551" s="47">
        <v>27.37</v>
      </c>
    </row>
    <row r="21552" spans="1:8" x14ac:dyDescent="0.25">
      <c r="A21552" s="47" t="s">
        <v>36425</v>
      </c>
      <c r="B21552" s="47" t="s">
        <v>36426</v>
      </c>
      <c r="C21552" s="47">
        <v>0</v>
      </c>
      <c r="D21552" s="47">
        <v>0</v>
      </c>
      <c r="E21552" s="47">
        <v>0</v>
      </c>
      <c r="F21552" s="47">
        <v>0</v>
      </c>
      <c r="G21552" s="47"/>
      <c r="H21552" s="47">
        <v>0</v>
      </c>
    </row>
    <row r="21553" spans="1:8" x14ac:dyDescent="0.25">
      <c r="A21553" s="47" t="s">
        <v>36427</v>
      </c>
      <c r="B21553" s="47" t="s">
        <v>36426</v>
      </c>
      <c r="C21553" s="47">
        <v>0</v>
      </c>
      <c r="D21553" s="47">
        <v>0</v>
      </c>
      <c r="E21553" s="47">
        <v>0</v>
      </c>
      <c r="F21553" s="47">
        <v>0</v>
      </c>
      <c r="G21553" s="47"/>
      <c r="H21553" s="47">
        <v>0</v>
      </c>
    </row>
    <row r="21554" spans="1:8" x14ac:dyDescent="0.25">
      <c r="A21554" s="47" t="s">
        <v>36428</v>
      </c>
      <c r="B21554" s="47" t="s">
        <v>36429</v>
      </c>
      <c r="C21554" s="47">
        <v>0</v>
      </c>
      <c r="D21554" s="47">
        <v>0</v>
      </c>
      <c r="E21554" s="47">
        <v>0</v>
      </c>
      <c r="F21554" s="47">
        <v>0</v>
      </c>
      <c r="G21554" s="47"/>
      <c r="H21554" s="47">
        <v>0</v>
      </c>
    </row>
    <row r="21555" spans="1:8" x14ac:dyDescent="0.25">
      <c r="A21555" s="47" t="s">
        <v>36430</v>
      </c>
      <c r="B21555" s="47" t="s">
        <v>36429</v>
      </c>
      <c r="C21555" s="47">
        <v>0</v>
      </c>
      <c r="D21555" s="47">
        <v>0</v>
      </c>
      <c r="E21555" s="47">
        <v>0</v>
      </c>
      <c r="F21555" s="47">
        <v>0</v>
      </c>
      <c r="G21555" s="47"/>
      <c r="H21555" s="47">
        <v>0</v>
      </c>
    </row>
    <row r="21556" spans="1:8" x14ac:dyDescent="0.25">
      <c r="A21556" s="47" t="s">
        <v>36431</v>
      </c>
      <c r="B21556" s="47" t="s">
        <v>36432</v>
      </c>
      <c r="C21556" s="47">
        <v>0</v>
      </c>
      <c r="D21556" s="47">
        <v>0</v>
      </c>
      <c r="E21556" s="47">
        <v>0</v>
      </c>
      <c r="F21556" s="47">
        <v>0</v>
      </c>
      <c r="G21556" s="47"/>
      <c r="H21556" s="47">
        <v>0</v>
      </c>
    </row>
    <row r="21557" spans="1:8" x14ac:dyDescent="0.25">
      <c r="A21557" s="47" t="s">
        <v>36433</v>
      </c>
      <c r="B21557" s="47" t="s">
        <v>36432</v>
      </c>
      <c r="C21557" s="47">
        <v>0</v>
      </c>
      <c r="D21557" s="47">
        <v>0</v>
      </c>
      <c r="E21557" s="47">
        <v>0</v>
      </c>
      <c r="F21557" s="47">
        <v>0</v>
      </c>
      <c r="G21557" s="47"/>
      <c r="H21557" s="47">
        <v>0</v>
      </c>
    </row>
    <row r="21558" spans="1:8" x14ac:dyDescent="0.25">
      <c r="A21558" s="47" t="s">
        <v>36434</v>
      </c>
      <c r="B21558" s="47" t="s">
        <v>36435</v>
      </c>
      <c r="C21558" s="47">
        <v>78.83</v>
      </c>
      <c r="D21558" s="47">
        <v>26.25</v>
      </c>
      <c r="E21558" s="47">
        <v>40.69</v>
      </c>
      <c r="F21558" s="47">
        <v>0</v>
      </c>
      <c r="G21558" s="47"/>
      <c r="H21558" s="47">
        <v>145.77000000000001</v>
      </c>
    </row>
    <row r="21559" spans="1:8" x14ac:dyDescent="0.25">
      <c r="A21559" s="47" t="s">
        <v>36436</v>
      </c>
      <c r="B21559" s="47" t="s">
        <v>36437</v>
      </c>
      <c r="C21559" s="47">
        <v>30.38</v>
      </c>
      <c r="D21559" s="47">
        <v>0</v>
      </c>
      <c r="E21559" s="47">
        <v>0</v>
      </c>
      <c r="F21559" s="47">
        <v>0</v>
      </c>
      <c r="G21559" s="47"/>
      <c r="H21559" s="47">
        <v>30.38</v>
      </c>
    </row>
    <row r="21560" spans="1:8" x14ac:dyDescent="0.25">
      <c r="A21560" s="47" t="s">
        <v>36438</v>
      </c>
      <c r="B21560" s="47" t="s">
        <v>36439</v>
      </c>
      <c r="C21560" s="47">
        <v>0</v>
      </c>
      <c r="D21560" s="47">
        <v>0</v>
      </c>
      <c r="E21560" s="47">
        <v>0</v>
      </c>
      <c r="F21560" s="47">
        <v>0</v>
      </c>
      <c r="G21560" s="47"/>
      <c r="H21560" s="47">
        <v>0</v>
      </c>
    </row>
    <row r="21561" spans="1:8" x14ac:dyDescent="0.25">
      <c r="A21561" s="47" t="s">
        <v>36440</v>
      </c>
      <c r="B21561" s="47" t="s">
        <v>36439</v>
      </c>
      <c r="C21561" s="47">
        <v>0</v>
      </c>
      <c r="D21561" s="47">
        <v>0</v>
      </c>
      <c r="E21561" s="47">
        <v>0</v>
      </c>
      <c r="F21561" s="47">
        <v>0</v>
      </c>
      <c r="G21561" s="47"/>
      <c r="H21561" s="47">
        <v>0</v>
      </c>
    </row>
    <row r="21562" spans="1:8" x14ac:dyDescent="0.25">
      <c r="A21562" s="47" t="s">
        <v>36441</v>
      </c>
      <c r="B21562" s="47" t="s">
        <v>36442</v>
      </c>
      <c r="C21562" s="47">
        <v>0</v>
      </c>
      <c r="D21562" s="47">
        <v>0</v>
      </c>
      <c r="E21562" s="47">
        <v>0</v>
      </c>
      <c r="F21562" s="47">
        <v>0</v>
      </c>
      <c r="G21562" s="47"/>
      <c r="H21562" s="47">
        <v>0</v>
      </c>
    </row>
    <row r="21563" spans="1:8" x14ac:dyDescent="0.25">
      <c r="A21563" s="47" t="s">
        <v>36443</v>
      </c>
      <c r="B21563" s="47" t="s">
        <v>36444</v>
      </c>
      <c r="C21563" s="47">
        <v>34.11</v>
      </c>
      <c r="D21563" s="47">
        <v>72</v>
      </c>
      <c r="E21563" s="47">
        <v>94.05</v>
      </c>
      <c r="F21563" s="47">
        <v>0</v>
      </c>
      <c r="G21563" s="47"/>
      <c r="H21563" s="47">
        <v>200.16</v>
      </c>
    </row>
    <row r="21564" spans="1:8" x14ac:dyDescent="0.25">
      <c r="A21564" s="47" t="s">
        <v>36445</v>
      </c>
      <c r="B21564" s="47" t="s">
        <v>36446</v>
      </c>
      <c r="C21564" s="47">
        <v>130.03</v>
      </c>
      <c r="D21564" s="47">
        <v>0</v>
      </c>
      <c r="E21564" s="47">
        <v>0</v>
      </c>
      <c r="F21564" s="47">
        <v>0</v>
      </c>
      <c r="G21564" s="47">
        <v>390</v>
      </c>
      <c r="H21564" s="47">
        <v>130.03</v>
      </c>
    </row>
    <row r="21565" spans="1:8" x14ac:dyDescent="0.25">
      <c r="A21565" s="47" t="s">
        <v>36447</v>
      </c>
      <c r="B21565" s="47" t="s">
        <v>36448</v>
      </c>
      <c r="C21565" s="47">
        <v>0.35</v>
      </c>
      <c r="D21565" s="47">
        <v>8.5</v>
      </c>
      <c r="E21565" s="47">
        <v>24.23</v>
      </c>
      <c r="F21565" s="47">
        <v>0</v>
      </c>
      <c r="G21565" s="47"/>
      <c r="H21565" s="47">
        <v>33.08</v>
      </c>
    </row>
    <row r="21566" spans="1:8" x14ac:dyDescent="0.25">
      <c r="A21566" s="47" t="s">
        <v>36449</v>
      </c>
      <c r="B21566" s="47" t="s">
        <v>36450</v>
      </c>
      <c r="C21566" s="47">
        <v>0.35</v>
      </c>
      <c r="D21566" s="47">
        <v>8.5</v>
      </c>
      <c r="E21566" s="47">
        <v>24.23</v>
      </c>
      <c r="F21566" s="47">
        <v>0</v>
      </c>
      <c r="G21566" s="47"/>
      <c r="H21566" s="47">
        <v>33.08</v>
      </c>
    </row>
    <row r="21567" spans="1:8" x14ac:dyDescent="0.25">
      <c r="A21567" s="47" t="s">
        <v>36451</v>
      </c>
      <c r="B21567" s="47" t="s">
        <v>36452</v>
      </c>
      <c r="C21567" s="47">
        <v>0.35</v>
      </c>
      <c r="D21567" s="47">
        <v>8.5</v>
      </c>
      <c r="E21567" s="47">
        <v>24.23</v>
      </c>
      <c r="F21567" s="47">
        <v>0</v>
      </c>
      <c r="G21567" s="47"/>
      <c r="H21567" s="47">
        <v>33.08</v>
      </c>
    </row>
    <row r="21568" spans="1:8" x14ac:dyDescent="0.25">
      <c r="A21568" s="47" t="s">
        <v>36453</v>
      </c>
      <c r="B21568" s="47" t="s">
        <v>36454</v>
      </c>
      <c r="C21568" s="47">
        <v>0</v>
      </c>
      <c r="D21568" s="47">
        <v>0</v>
      </c>
      <c r="E21568" s="47">
        <v>0</v>
      </c>
      <c r="F21568" s="47">
        <v>0</v>
      </c>
      <c r="G21568" s="47"/>
      <c r="H21568" s="47">
        <v>0</v>
      </c>
    </row>
    <row r="21569" spans="1:8" x14ac:dyDescent="0.25">
      <c r="A21569" s="47" t="s">
        <v>36455</v>
      </c>
      <c r="B21569" s="47" t="s">
        <v>36456</v>
      </c>
      <c r="C21569" s="47">
        <v>0</v>
      </c>
      <c r="D21569" s="47">
        <v>0</v>
      </c>
      <c r="E21569" s="47">
        <v>0</v>
      </c>
      <c r="F21569" s="47">
        <v>0</v>
      </c>
      <c r="G21569" s="47"/>
      <c r="H21569" s="47">
        <v>0</v>
      </c>
    </row>
    <row r="21570" spans="1:8" x14ac:dyDescent="0.25">
      <c r="A21570" s="47" t="s">
        <v>36457</v>
      </c>
      <c r="B21570" s="47" t="s">
        <v>36458</v>
      </c>
      <c r="C21570" s="47">
        <v>0.41</v>
      </c>
      <c r="D21570" s="47">
        <v>8.5</v>
      </c>
      <c r="E21570" s="47">
        <v>24.23</v>
      </c>
      <c r="F21570" s="47">
        <v>0</v>
      </c>
      <c r="G21570" s="47"/>
      <c r="H21570" s="47">
        <v>33.14</v>
      </c>
    </row>
    <row r="21571" spans="1:8" x14ac:dyDescent="0.25">
      <c r="A21571" s="47" t="s">
        <v>36459</v>
      </c>
      <c r="B21571" s="47" t="s">
        <v>63120</v>
      </c>
      <c r="C21571" s="47">
        <v>4.96</v>
      </c>
      <c r="D21571" s="47">
        <v>6.5</v>
      </c>
      <c r="E21571" s="47">
        <v>18.53</v>
      </c>
      <c r="F21571" s="47">
        <v>0</v>
      </c>
      <c r="G21571" s="47"/>
      <c r="H21571" s="47">
        <v>29.99</v>
      </c>
    </row>
    <row r="21572" spans="1:8" x14ac:dyDescent="0.25">
      <c r="A21572" s="47" t="s">
        <v>36460</v>
      </c>
      <c r="B21572" s="47" t="s">
        <v>36461</v>
      </c>
      <c r="C21572" s="47">
        <v>0</v>
      </c>
      <c r="D21572" s="47">
        <v>0</v>
      </c>
      <c r="E21572" s="47">
        <v>0</v>
      </c>
      <c r="F21572" s="47">
        <v>0</v>
      </c>
      <c r="G21572" s="47"/>
      <c r="H21572" s="47">
        <v>0</v>
      </c>
    </row>
    <row r="21573" spans="1:8" x14ac:dyDescent="0.25">
      <c r="A21573" s="47" t="s">
        <v>36462</v>
      </c>
      <c r="B21573" s="47" t="s">
        <v>36463</v>
      </c>
      <c r="C21573" s="47">
        <v>0</v>
      </c>
      <c r="D21573" s="47">
        <v>0</v>
      </c>
      <c r="E21573" s="47">
        <v>0</v>
      </c>
      <c r="F21573" s="47">
        <v>0</v>
      </c>
      <c r="G21573" s="47"/>
      <c r="H21573" s="47">
        <v>0</v>
      </c>
    </row>
    <row r="21574" spans="1:8" x14ac:dyDescent="0.25">
      <c r="A21574" s="47" t="s">
        <v>36464</v>
      </c>
      <c r="B21574" s="47" t="s">
        <v>36465</v>
      </c>
      <c r="C21574" s="47">
        <v>4.3159999999999998</v>
      </c>
      <c r="D21574" s="47">
        <v>15.6</v>
      </c>
      <c r="E21574" s="47">
        <v>44.462000000000003</v>
      </c>
      <c r="F21574" s="47">
        <v>0</v>
      </c>
      <c r="G21574" s="47"/>
      <c r="H21574" s="47">
        <v>64.378</v>
      </c>
    </row>
    <row r="21575" spans="1:8" x14ac:dyDescent="0.25">
      <c r="A21575" s="47" t="s">
        <v>36466</v>
      </c>
      <c r="B21575" s="47" t="s">
        <v>36467</v>
      </c>
      <c r="C21575" s="47">
        <v>0</v>
      </c>
      <c r="D21575" s="47">
        <v>0</v>
      </c>
      <c r="E21575" s="47">
        <v>0</v>
      </c>
      <c r="F21575" s="47">
        <v>0</v>
      </c>
      <c r="G21575" s="47"/>
      <c r="H21575" s="47">
        <v>0</v>
      </c>
    </row>
    <row r="21576" spans="1:8" x14ac:dyDescent="0.25">
      <c r="A21576" s="47" t="s">
        <v>36468</v>
      </c>
      <c r="B21576" s="47" t="s">
        <v>36469</v>
      </c>
      <c r="C21576" s="47">
        <v>0</v>
      </c>
      <c r="D21576" s="47">
        <v>0</v>
      </c>
      <c r="E21576" s="47">
        <v>0</v>
      </c>
      <c r="F21576" s="47">
        <v>0</v>
      </c>
      <c r="G21576" s="47"/>
      <c r="H21576" s="47">
        <v>0</v>
      </c>
    </row>
    <row r="21577" spans="1:8" x14ac:dyDescent="0.25">
      <c r="A21577" s="47" t="s">
        <v>36470</v>
      </c>
      <c r="B21577" s="47" t="s">
        <v>36471</v>
      </c>
      <c r="C21577" s="47">
        <v>0</v>
      </c>
      <c r="D21577" s="47">
        <v>0</v>
      </c>
      <c r="E21577" s="47">
        <v>0</v>
      </c>
      <c r="F21577" s="47">
        <v>0</v>
      </c>
      <c r="G21577" s="47"/>
      <c r="H21577" s="47">
        <v>0</v>
      </c>
    </row>
    <row r="21578" spans="1:8" x14ac:dyDescent="0.25">
      <c r="A21578" s="47" t="s">
        <v>36472</v>
      </c>
      <c r="B21578" s="47" t="s">
        <v>36473</v>
      </c>
      <c r="C21578" s="47">
        <v>31.18</v>
      </c>
      <c r="D21578" s="47">
        <v>0</v>
      </c>
      <c r="E21578" s="47">
        <v>0</v>
      </c>
      <c r="F21578" s="47">
        <v>0</v>
      </c>
      <c r="G21578" s="47"/>
      <c r="H21578" s="47">
        <v>31.18</v>
      </c>
    </row>
    <row r="21579" spans="1:8" x14ac:dyDescent="0.25">
      <c r="A21579" s="47" t="s">
        <v>36474</v>
      </c>
      <c r="B21579" s="47" t="s">
        <v>36475</v>
      </c>
      <c r="C21579" s="47">
        <v>50.72</v>
      </c>
      <c r="D21579" s="47">
        <v>22.5</v>
      </c>
      <c r="E21579" s="47">
        <v>64.88</v>
      </c>
      <c r="F21579" s="47">
        <v>0</v>
      </c>
      <c r="G21579" s="47"/>
      <c r="H21579" s="47">
        <v>138.1</v>
      </c>
    </row>
    <row r="21580" spans="1:8" x14ac:dyDescent="0.25">
      <c r="A21580" s="47" t="s">
        <v>36476</v>
      </c>
      <c r="B21580" s="47" t="s">
        <v>36477</v>
      </c>
      <c r="C21580" s="47">
        <v>101.95</v>
      </c>
      <c r="D21580" s="47">
        <v>36</v>
      </c>
      <c r="E21580" s="47">
        <v>30.6</v>
      </c>
      <c r="F21580" s="47">
        <v>0</v>
      </c>
      <c r="G21580" s="47">
        <v>323</v>
      </c>
      <c r="H21580" s="47">
        <v>168.55</v>
      </c>
    </row>
    <row r="21581" spans="1:8" x14ac:dyDescent="0.25">
      <c r="A21581" s="47" t="s">
        <v>36478</v>
      </c>
      <c r="B21581" s="47" t="s">
        <v>36479</v>
      </c>
      <c r="C21581" s="47">
        <v>2.2400000000000002</v>
      </c>
      <c r="D21581" s="47">
        <v>24.75</v>
      </c>
      <c r="E21581" s="47">
        <v>70.540000000000006</v>
      </c>
      <c r="F21581" s="47">
        <v>0</v>
      </c>
      <c r="G21581" s="47"/>
      <c r="H21581" s="47">
        <v>97.53</v>
      </c>
    </row>
    <row r="21582" spans="1:8" x14ac:dyDescent="0.25">
      <c r="A21582" s="47" t="s">
        <v>36480</v>
      </c>
      <c r="B21582" s="47" t="s">
        <v>36481</v>
      </c>
      <c r="C21582" s="47">
        <v>2.2400000000000002</v>
      </c>
      <c r="D21582" s="47">
        <v>28.88</v>
      </c>
      <c r="E21582" s="47">
        <v>82.31</v>
      </c>
      <c r="F21582" s="47">
        <v>0</v>
      </c>
      <c r="G21582" s="47"/>
      <c r="H21582" s="47">
        <v>113.43</v>
      </c>
    </row>
    <row r="21583" spans="1:8" x14ac:dyDescent="0.25">
      <c r="A21583" s="47" t="s">
        <v>36482</v>
      </c>
      <c r="B21583" s="47" t="s">
        <v>36483</v>
      </c>
      <c r="C21583" s="47">
        <v>2.29</v>
      </c>
      <c r="D21583" s="47">
        <v>20.63</v>
      </c>
      <c r="E21583" s="47">
        <v>58.8</v>
      </c>
      <c r="F21583" s="47">
        <v>0</v>
      </c>
      <c r="G21583" s="47"/>
      <c r="H21583" s="47">
        <v>81.72</v>
      </c>
    </row>
    <row r="21584" spans="1:8" x14ac:dyDescent="0.25">
      <c r="A21584" s="47" t="s">
        <v>36484</v>
      </c>
      <c r="B21584" s="47" t="s">
        <v>36485</v>
      </c>
      <c r="C21584" s="47">
        <v>2.09</v>
      </c>
      <c r="D21584" s="47">
        <v>20.63</v>
      </c>
      <c r="E21584" s="47">
        <v>58.8</v>
      </c>
      <c r="F21584" s="47">
        <v>0</v>
      </c>
      <c r="G21584" s="47"/>
      <c r="H21584" s="47">
        <v>81.52</v>
      </c>
    </row>
    <row r="21585" spans="1:8" x14ac:dyDescent="0.25">
      <c r="A21585" s="47" t="s">
        <v>36486</v>
      </c>
      <c r="B21585" s="47" t="s">
        <v>36487</v>
      </c>
      <c r="C21585" s="47">
        <v>1.24</v>
      </c>
      <c r="D21585" s="47">
        <v>22.5</v>
      </c>
      <c r="E21585" s="47">
        <v>64.13</v>
      </c>
      <c r="F21585" s="47">
        <v>0</v>
      </c>
      <c r="G21585" s="47"/>
      <c r="H21585" s="47">
        <v>87.87</v>
      </c>
    </row>
    <row r="21586" spans="1:8" x14ac:dyDescent="0.25">
      <c r="A21586" s="47" t="s">
        <v>36488</v>
      </c>
      <c r="B21586" s="47" t="s">
        <v>36323</v>
      </c>
      <c r="C21586" s="47">
        <v>9.4</v>
      </c>
      <c r="D21586" s="47">
        <v>3.2</v>
      </c>
      <c r="E21586" s="47">
        <v>8.9600000000000009</v>
      </c>
      <c r="F21586" s="47">
        <v>7.73</v>
      </c>
      <c r="G21586" s="47"/>
      <c r="H21586" s="47">
        <v>29.29</v>
      </c>
    </row>
    <row r="21587" spans="1:8" x14ac:dyDescent="0.25">
      <c r="A21587" s="47" t="s">
        <v>36489</v>
      </c>
      <c r="B21587" s="47" t="s">
        <v>36490</v>
      </c>
      <c r="C21587" s="47">
        <v>0.54</v>
      </c>
      <c r="D21587" s="47">
        <v>6.5</v>
      </c>
      <c r="E21587" s="47">
        <v>18.53</v>
      </c>
      <c r="F21587" s="47">
        <v>0</v>
      </c>
      <c r="G21587" s="47"/>
      <c r="H21587" s="47">
        <v>25.57</v>
      </c>
    </row>
    <row r="21588" spans="1:8" x14ac:dyDescent="0.25">
      <c r="A21588" s="47" t="s">
        <v>36491</v>
      </c>
      <c r="B21588" s="47" t="s">
        <v>36492</v>
      </c>
      <c r="C21588" s="47">
        <v>1.32</v>
      </c>
      <c r="D21588" s="47">
        <v>9.75</v>
      </c>
      <c r="E21588" s="47">
        <v>27.79</v>
      </c>
      <c r="F21588" s="47">
        <v>0</v>
      </c>
      <c r="G21588" s="47"/>
      <c r="H21588" s="47">
        <v>38.86</v>
      </c>
    </row>
    <row r="21589" spans="1:8" x14ac:dyDescent="0.25">
      <c r="A21589" s="47" t="s">
        <v>36493</v>
      </c>
      <c r="B21589" s="47" t="s">
        <v>36494</v>
      </c>
      <c r="C21589" s="47">
        <v>14.43</v>
      </c>
      <c r="D21589" s="47">
        <v>24.75</v>
      </c>
      <c r="E21589" s="47">
        <v>70.540000000000006</v>
      </c>
      <c r="F21589" s="47">
        <v>0</v>
      </c>
      <c r="G21589" s="47">
        <v>272.5</v>
      </c>
      <c r="H21589" s="47">
        <v>109.72</v>
      </c>
    </row>
    <row r="21590" spans="1:8" x14ac:dyDescent="0.25">
      <c r="A21590" s="47" t="s">
        <v>36495</v>
      </c>
      <c r="B21590" s="47" t="s">
        <v>36496</v>
      </c>
      <c r="C21590" s="47">
        <v>15.51</v>
      </c>
      <c r="D21590" s="47">
        <v>3.25</v>
      </c>
      <c r="E21590" s="47">
        <v>9.26</v>
      </c>
      <c r="F21590" s="47">
        <v>0</v>
      </c>
      <c r="G21590" s="47"/>
      <c r="H21590" s="47">
        <v>28.02</v>
      </c>
    </row>
    <row r="21591" spans="1:8" x14ac:dyDescent="0.25">
      <c r="A21591" s="47" t="s">
        <v>36497</v>
      </c>
      <c r="B21591" s="47" t="s">
        <v>36498</v>
      </c>
      <c r="C21591" s="47">
        <v>16.59</v>
      </c>
      <c r="D21591" s="47">
        <v>3.25</v>
      </c>
      <c r="E21591" s="47">
        <v>9.26</v>
      </c>
      <c r="F21591" s="47">
        <v>0</v>
      </c>
      <c r="G21591" s="47"/>
      <c r="H21591" s="47">
        <v>29.1</v>
      </c>
    </row>
    <row r="21592" spans="1:8" x14ac:dyDescent="0.25">
      <c r="A21592" s="47" t="s">
        <v>36499</v>
      </c>
      <c r="B21592" s="47" t="s">
        <v>36500</v>
      </c>
      <c r="C21592" s="47">
        <v>17.670000000000002</v>
      </c>
      <c r="D21592" s="47">
        <v>6.5</v>
      </c>
      <c r="E21592" s="47">
        <v>18.53</v>
      </c>
      <c r="F21592" s="47">
        <v>0</v>
      </c>
      <c r="G21592" s="47"/>
      <c r="H21592" s="47">
        <v>42.7</v>
      </c>
    </row>
    <row r="21593" spans="1:8" x14ac:dyDescent="0.25">
      <c r="A21593" s="47" t="s">
        <v>36501</v>
      </c>
      <c r="B21593" s="47" t="s">
        <v>36502</v>
      </c>
      <c r="C21593" s="47">
        <v>6.47</v>
      </c>
      <c r="D21593" s="47">
        <v>5.2</v>
      </c>
      <c r="E21593" s="47">
        <v>14.82</v>
      </c>
      <c r="F21593" s="47">
        <v>0</v>
      </c>
      <c r="G21593" s="47"/>
      <c r="H21593" s="47">
        <v>26.49</v>
      </c>
    </row>
    <row r="21594" spans="1:8" x14ac:dyDescent="0.25">
      <c r="A21594" s="47" t="s">
        <v>36503</v>
      </c>
      <c r="B21594" s="47" t="s">
        <v>36504</v>
      </c>
      <c r="C21594" s="47">
        <v>7.9359999999999999</v>
      </c>
      <c r="D21594" s="47">
        <v>7.8760000000000003</v>
      </c>
      <c r="E21594" s="47">
        <v>22.446000000000002</v>
      </c>
      <c r="F21594" s="47">
        <v>0</v>
      </c>
      <c r="G21594" s="47"/>
      <c r="H21594" s="47">
        <v>38.258000000000003</v>
      </c>
    </row>
    <row r="21595" spans="1:8" x14ac:dyDescent="0.25">
      <c r="A21595" s="47" t="s">
        <v>36505</v>
      </c>
      <c r="B21595" s="47" t="s">
        <v>36506</v>
      </c>
      <c r="C21595" s="47">
        <v>2.5533329999999999</v>
      </c>
      <c r="D21595" s="47">
        <v>8.25</v>
      </c>
      <c r="E21595" s="47">
        <v>18.526667</v>
      </c>
      <c r="F21595" s="47">
        <v>0</v>
      </c>
      <c r="G21595" s="47"/>
      <c r="H21595" s="47">
        <v>29.33</v>
      </c>
    </row>
    <row r="21596" spans="1:8" x14ac:dyDescent="0.25">
      <c r="A21596" s="47" t="s">
        <v>36507</v>
      </c>
      <c r="B21596" s="47" t="s">
        <v>36508</v>
      </c>
      <c r="C21596" s="47">
        <v>7.4139999999999997</v>
      </c>
      <c r="D21596" s="47">
        <v>33.549999999999997</v>
      </c>
      <c r="E21596" s="47">
        <v>95.617999999999995</v>
      </c>
      <c r="F21596" s="47">
        <v>0</v>
      </c>
      <c r="G21596" s="47"/>
      <c r="H21596" s="47">
        <v>136.58199999999999</v>
      </c>
    </row>
    <row r="21597" spans="1:8" x14ac:dyDescent="0.25">
      <c r="A21597" s="47" t="s">
        <v>36509</v>
      </c>
      <c r="B21597" s="47" t="s">
        <v>36510</v>
      </c>
      <c r="C21597" s="47">
        <v>1.74</v>
      </c>
      <c r="D21597" s="47">
        <v>32.5</v>
      </c>
      <c r="E21597" s="47">
        <v>92.63</v>
      </c>
      <c r="F21597" s="47">
        <v>0</v>
      </c>
      <c r="G21597" s="47"/>
      <c r="H21597" s="47">
        <v>126.87</v>
      </c>
    </row>
    <row r="21598" spans="1:8" x14ac:dyDescent="0.25">
      <c r="A21598" s="47" t="s">
        <v>36511</v>
      </c>
      <c r="B21598" s="47" t="s">
        <v>63121</v>
      </c>
      <c r="C21598" s="47">
        <v>6.1959999999999997</v>
      </c>
      <c r="D21598" s="47">
        <v>68.477999999999994</v>
      </c>
      <c r="E21598" s="47">
        <v>195.16399999999999</v>
      </c>
      <c r="F21598" s="47">
        <v>0</v>
      </c>
      <c r="G21598" s="47"/>
      <c r="H21598" s="47">
        <v>269.83800000000002</v>
      </c>
    </row>
    <row r="21599" spans="1:8" x14ac:dyDescent="0.25">
      <c r="A21599" s="47" t="s">
        <v>36512</v>
      </c>
      <c r="B21599" s="47" t="s">
        <v>36513</v>
      </c>
      <c r="C21599" s="47">
        <v>10.967777999999999</v>
      </c>
      <c r="D21599" s="47">
        <v>12.277778</v>
      </c>
      <c r="E21599" s="47">
        <v>34.991110999999997</v>
      </c>
      <c r="F21599" s="47">
        <v>0</v>
      </c>
      <c r="G21599" s="47"/>
      <c r="H21599" s="47">
        <v>58.236666999999997</v>
      </c>
    </row>
    <row r="21600" spans="1:8" x14ac:dyDescent="0.25">
      <c r="A21600" s="47" t="s">
        <v>36514</v>
      </c>
      <c r="B21600" s="47" t="s">
        <v>36515</v>
      </c>
      <c r="C21600" s="47">
        <v>41.755000000000003</v>
      </c>
      <c r="D21600" s="47">
        <v>10.095000000000001</v>
      </c>
      <c r="E21600" s="47">
        <v>28.771667000000001</v>
      </c>
      <c r="F21600" s="47">
        <v>0</v>
      </c>
      <c r="G21600" s="47">
        <v>222.5</v>
      </c>
      <c r="H21600" s="47">
        <v>80.621667000000002</v>
      </c>
    </row>
    <row r="21601" spans="1:8" x14ac:dyDescent="0.25">
      <c r="A21601" s="47" t="s">
        <v>36516</v>
      </c>
      <c r="B21601" s="47" t="s">
        <v>66839</v>
      </c>
      <c r="C21601" s="47">
        <v>13.94</v>
      </c>
      <c r="D21601" s="47">
        <v>3.25</v>
      </c>
      <c r="E21601" s="47">
        <v>9.26</v>
      </c>
      <c r="F21601" s="47">
        <v>0</v>
      </c>
      <c r="G21601" s="47">
        <v>180</v>
      </c>
      <c r="H21601" s="47">
        <v>26.45</v>
      </c>
    </row>
    <row r="21602" spans="1:8" x14ac:dyDescent="0.25">
      <c r="A21602" s="47" t="s">
        <v>66840</v>
      </c>
      <c r="B21602" s="47" t="s">
        <v>36517</v>
      </c>
      <c r="C21602" s="47">
        <v>17.716667000000001</v>
      </c>
      <c r="D21602" s="47">
        <v>4.5</v>
      </c>
      <c r="E21602" s="47">
        <v>12.826667</v>
      </c>
      <c r="F21602" s="47">
        <v>0</v>
      </c>
      <c r="G21602" s="47">
        <v>180</v>
      </c>
      <c r="H21602" s="47">
        <v>35.043334000000002</v>
      </c>
    </row>
    <row r="21603" spans="1:8" x14ac:dyDescent="0.25">
      <c r="A21603" s="47" t="s">
        <v>36518</v>
      </c>
      <c r="B21603" s="47" t="s">
        <v>36519</v>
      </c>
      <c r="C21603" s="47">
        <v>8.69</v>
      </c>
      <c r="D21603" s="47">
        <v>37.130000000000003</v>
      </c>
      <c r="E21603" s="47">
        <v>105.82</v>
      </c>
      <c r="F21603" s="47">
        <v>0</v>
      </c>
      <c r="G21603" s="47"/>
      <c r="H21603" s="47">
        <v>151.63999999999999</v>
      </c>
    </row>
    <row r="21604" spans="1:8" x14ac:dyDescent="0.25">
      <c r="A21604" s="47" t="s">
        <v>36520</v>
      </c>
      <c r="B21604" s="47" t="s">
        <v>63122</v>
      </c>
      <c r="C21604" s="47">
        <v>1.7649999999999999</v>
      </c>
      <c r="D21604" s="47">
        <v>8.9383330000000001</v>
      </c>
      <c r="E21604" s="47">
        <v>25.475000000000001</v>
      </c>
      <c r="F21604" s="47">
        <v>0</v>
      </c>
      <c r="G21604" s="47"/>
      <c r="H21604" s="47">
        <v>36.178333000000002</v>
      </c>
    </row>
    <row r="21605" spans="1:8" x14ac:dyDescent="0.25">
      <c r="A21605" s="47" t="s">
        <v>36521</v>
      </c>
      <c r="B21605" s="47" t="s">
        <v>63123</v>
      </c>
      <c r="C21605" s="47">
        <v>1.89</v>
      </c>
      <c r="D21605" s="47">
        <v>9.75</v>
      </c>
      <c r="E21605" s="47">
        <v>27.79</v>
      </c>
      <c r="F21605" s="47">
        <v>0</v>
      </c>
      <c r="G21605" s="47"/>
      <c r="H21605" s="47">
        <v>39.43</v>
      </c>
    </row>
    <row r="21606" spans="1:8" x14ac:dyDescent="0.25">
      <c r="A21606" s="47" t="s">
        <v>36522</v>
      </c>
      <c r="B21606" s="47" t="s">
        <v>36523</v>
      </c>
      <c r="C21606" s="47">
        <v>20.37</v>
      </c>
      <c r="D21606" s="47">
        <v>4.63</v>
      </c>
      <c r="E21606" s="47">
        <v>0</v>
      </c>
      <c r="F21606" s="47">
        <v>0</v>
      </c>
      <c r="G21606" s="47"/>
      <c r="H21606" s="47">
        <v>25</v>
      </c>
    </row>
    <row r="21607" spans="1:8" x14ac:dyDescent="0.25">
      <c r="A21607" s="47" t="s">
        <v>36524</v>
      </c>
      <c r="B21607" s="47" t="s">
        <v>63124</v>
      </c>
      <c r="C21607" s="47">
        <v>0.776667</v>
      </c>
      <c r="D21607" s="47">
        <v>4.5</v>
      </c>
      <c r="E21607" s="47">
        <v>12.826667</v>
      </c>
      <c r="F21607" s="47">
        <v>0</v>
      </c>
      <c r="G21607" s="47"/>
      <c r="H21607" s="47">
        <v>18.103334</v>
      </c>
    </row>
    <row r="21608" spans="1:8" x14ac:dyDescent="0.25">
      <c r="A21608" s="47" t="s">
        <v>36525</v>
      </c>
      <c r="B21608" s="47" t="s">
        <v>36526</v>
      </c>
      <c r="C21608" s="47">
        <v>22.26</v>
      </c>
      <c r="D21608" s="47">
        <v>4.63</v>
      </c>
      <c r="E21608" s="47">
        <v>13.2</v>
      </c>
      <c r="F21608" s="47">
        <v>0</v>
      </c>
      <c r="G21608" s="47"/>
      <c r="H21608" s="47">
        <v>40.090000000000003</v>
      </c>
    </row>
    <row r="21609" spans="1:8" x14ac:dyDescent="0.25">
      <c r="A21609" s="47" t="s">
        <v>36527</v>
      </c>
      <c r="B21609" s="47" t="s">
        <v>34216</v>
      </c>
      <c r="C21609" s="47">
        <v>1.8220000000000001</v>
      </c>
      <c r="D21609" s="47">
        <v>12.375999999999999</v>
      </c>
      <c r="E21609" s="47">
        <v>23.512</v>
      </c>
      <c r="F21609" s="47">
        <v>0</v>
      </c>
      <c r="G21609" s="47"/>
      <c r="H21609" s="47">
        <v>37.71</v>
      </c>
    </row>
    <row r="21610" spans="1:8" x14ac:dyDescent="0.25">
      <c r="A21610" s="47" t="s">
        <v>36528</v>
      </c>
      <c r="B21610" s="47" t="s">
        <v>36529</v>
      </c>
      <c r="C21610" s="47">
        <v>34.047499999999999</v>
      </c>
      <c r="D21610" s="47">
        <v>25.4375</v>
      </c>
      <c r="E21610" s="47">
        <v>105.36499999999999</v>
      </c>
      <c r="F21610" s="47">
        <v>0</v>
      </c>
      <c r="G21610" s="47">
        <v>397.37</v>
      </c>
      <c r="H21610" s="47">
        <v>164.85</v>
      </c>
    </row>
    <row r="21611" spans="1:8" x14ac:dyDescent="0.25">
      <c r="A21611" s="47" t="s">
        <v>36530</v>
      </c>
      <c r="B21611" s="47" t="s">
        <v>36531</v>
      </c>
      <c r="C21611" s="47">
        <v>0</v>
      </c>
      <c r="D21611" s="47">
        <v>0</v>
      </c>
      <c r="E21611" s="47">
        <v>0</v>
      </c>
      <c r="F21611" s="47">
        <v>0</v>
      </c>
      <c r="G21611" s="47"/>
      <c r="H21611" s="47">
        <v>0</v>
      </c>
    </row>
    <row r="21612" spans="1:8" x14ac:dyDescent="0.25">
      <c r="A21612" s="47" t="s">
        <v>36532</v>
      </c>
      <c r="B21612" s="47" t="s">
        <v>36533</v>
      </c>
      <c r="C21612" s="47">
        <v>0</v>
      </c>
      <c r="D21612" s="47">
        <v>0</v>
      </c>
      <c r="E21612" s="47">
        <v>0</v>
      </c>
      <c r="F21612" s="47">
        <v>0</v>
      </c>
      <c r="G21612" s="47"/>
      <c r="H21612" s="47">
        <v>0</v>
      </c>
    </row>
    <row r="21613" spans="1:8" x14ac:dyDescent="0.25">
      <c r="A21613" s="47" t="s">
        <v>36534</v>
      </c>
      <c r="B21613" s="47" t="s">
        <v>36535</v>
      </c>
      <c r="C21613" s="47">
        <v>1.0740000000000001</v>
      </c>
      <c r="D21613" s="47">
        <v>5.6</v>
      </c>
      <c r="E21613" s="47">
        <v>13.965999999999999</v>
      </c>
      <c r="F21613" s="47">
        <v>0</v>
      </c>
      <c r="G21613" s="47"/>
      <c r="H21613" s="47">
        <v>20.64</v>
      </c>
    </row>
    <row r="21614" spans="1:8" x14ac:dyDescent="0.25">
      <c r="A21614" s="47" t="s">
        <v>36536</v>
      </c>
      <c r="B21614" s="47" t="s">
        <v>66841</v>
      </c>
      <c r="C21614" s="47">
        <v>2.8039999999999998</v>
      </c>
      <c r="D21614" s="47">
        <v>6.75</v>
      </c>
      <c r="E21614" s="47">
        <v>19.238</v>
      </c>
      <c r="F21614" s="47">
        <v>0</v>
      </c>
      <c r="G21614" s="47"/>
      <c r="H21614" s="47">
        <v>28.792000000000002</v>
      </c>
    </row>
    <row r="21615" spans="1:8" x14ac:dyDescent="0.25">
      <c r="A21615" s="47" t="s">
        <v>66842</v>
      </c>
      <c r="B21615" s="47" t="s">
        <v>36537</v>
      </c>
      <c r="C21615" s="47">
        <v>3.04</v>
      </c>
      <c r="D21615" s="47">
        <v>8.1</v>
      </c>
      <c r="E21615" s="47">
        <v>23.084</v>
      </c>
      <c r="F21615" s="47">
        <v>0</v>
      </c>
      <c r="G21615" s="47"/>
      <c r="H21615" s="47">
        <v>34.223999999999997</v>
      </c>
    </row>
    <row r="21616" spans="1:8" x14ac:dyDescent="0.25">
      <c r="A21616" s="47" t="s">
        <v>36538</v>
      </c>
      <c r="B21616" s="47" t="s">
        <v>27331</v>
      </c>
      <c r="C21616" s="47">
        <v>3.62</v>
      </c>
      <c r="D21616" s="47">
        <v>6.69</v>
      </c>
      <c r="E21616" s="47">
        <v>21.074000000000002</v>
      </c>
      <c r="F21616" s="47">
        <v>0</v>
      </c>
      <c r="G21616" s="47">
        <v>93</v>
      </c>
      <c r="H21616" s="47">
        <v>31.384</v>
      </c>
    </row>
    <row r="21617" spans="1:8" x14ac:dyDescent="0.25">
      <c r="A21617" s="47" t="s">
        <v>36539</v>
      </c>
      <c r="B21617" s="47" t="s">
        <v>63125</v>
      </c>
      <c r="C21617" s="47">
        <v>3.28</v>
      </c>
      <c r="D21617" s="47">
        <v>6.7</v>
      </c>
      <c r="E21617" s="47">
        <v>18.169</v>
      </c>
      <c r="F21617" s="47">
        <v>0</v>
      </c>
      <c r="G21617" s="47">
        <v>93</v>
      </c>
      <c r="H21617" s="47">
        <v>28.149000000000001</v>
      </c>
    </row>
    <row r="21618" spans="1:8" x14ac:dyDescent="0.25">
      <c r="A21618" s="47" t="s">
        <v>36540</v>
      </c>
      <c r="B21618" s="47" t="s">
        <v>27317</v>
      </c>
      <c r="C21618" s="47">
        <v>5.4459999999999997</v>
      </c>
      <c r="D21618" s="47">
        <v>11.625</v>
      </c>
      <c r="E21618" s="47">
        <v>33.131999999999998</v>
      </c>
      <c r="F21618" s="47">
        <v>0</v>
      </c>
      <c r="G21618" s="47"/>
      <c r="H21618" s="47">
        <v>50.203000000000003</v>
      </c>
    </row>
    <row r="21619" spans="1:8" x14ac:dyDescent="0.25">
      <c r="A21619" s="47" t="s">
        <v>36541</v>
      </c>
      <c r="B21619" s="47" t="s">
        <v>36542</v>
      </c>
      <c r="C21619" s="47">
        <v>0</v>
      </c>
      <c r="D21619" s="47">
        <v>0</v>
      </c>
      <c r="E21619" s="47">
        <v>0</v>
      </c>
      <c r="F21619" s="47">
        <v>0</v>
      </c>
      <c r="G21619" s="47"/>
      <c r="H21619" s="47">
        <v>0</v>
      </c>
    </row>
    <row r="21620" spans="1:8" x14ac:dyDescent="0.25">
      <c r="A21620" s="47" t="s">
        <v>36543</v>
      </c>
      <c r="B21620" s="47" t="s">
        <v>36544</v>
      </c>
      <c r="C21620" s="47">
        <v>8.85</v>
      </c>
      <c r="D21620" s="47">
        <v>21.88</v>
      </c>
      <c r="E21620" s="47">
        <v>62.36</v>
      </c>
      <c r="F21620" s="47">
        <v>0</v>
      </c>
      <c r="G21620" s="47"/>
      <c r="H21620" s="47">
        <v>93.09</v>
      </c>
    </row>
    <row r="21621" spans="1:8" x14ac:dyDescent="0.25">
      <c r="A21621" s="47" t="s">
        <v>36545</v>
      </c>
      <c r="B21621" s="47" t="s">
        <v>36546</v>
      </c>
      <c r="C21621" s="47">
        <v>8.0440000000000005</v>
      </c>
      <c r="D21621" s="47">
        <v>4.4000000000000004</v>
      </c>
      <c r="E21621" s="47">
        <v>21.06</v>
      </c>
      <c r="F21621" s="47">
        <v>15</v>
      </c>
      <c r="G21621" s="47"/>
      <c r="H21621" s="47">
        <v>48.503999999999998</v>
      </c>
    </row>
    <row r="21622" spans="1:8" x14ac:dyDescent="0.25">
      <c r="A21622" s="47" t="s">
        <v>36547</v>
      </c>
      <c r="B21622" s="47" t="s">
        <v>36548</v>
      </c>
      <c r="C21622" s="47">
        <v>8.11</v>
      </c>
      <c r="D21622" s="47">
        <v>22.88</v>
      </c>
      <c r="E21622" s="47">
        <v>60.75</v>
      </c>
      <c r="F21622" s="47">
        <v>0</v>
      </c>
      <c r="G21622" s="47"/>
      <c r="H21622" s="47">
        <v>91.74</v>
      </c>
    </row>
    <row r="21623" spans="1:8" x14ac:dyDescent="0.25">
      <c r="A21623" s="47" t="s">
        <v>36549</v>
      </c>
      <c r="B21623" s="47" t="s">
        <v>36550</v>
      </c>
      <c r="C21623" s="47">
        <v>2.3512499999999998</v>
      </c>
      <c r="D21623" s="47">
        <v>7.04</v>
      </c>
      <c r="E21623" s="47">
        <v>20.063749999999999</v>
      </c>
      <c r="F21623" s="47">
        <v>0</v>
      </c>
      <c r="G21623" s="47"/>
      <c r="H21623" s="47">
        <v>29.454999999999998</v>
      </c>
    </row>
    <row r="21624" spans="1:8" x14ac:dyDescent="0.25">
      <c r="A21624" s="47" t="s">
        <v>36551</v>
      </c>
      <c r="B21624" s="47" t="s">
        <v>36552</v>
      </c>
      <c r="C21624" s="47">
        <v>0</v>
      </c>
      <c r="D21624" s="47">
        <v>0</v>
      </c>
      <c r="E21624" s="47">
        <v>0</v>
      </c>
      <c r="F21624" s="47">
        <v>0</v>
      </c>
      <c r="G21624" s="47"/>
      <c r="H21624" s="47">
        <v>0</v>
      </c>
    </row>
    <row r="21625" spans="1:8" x14ac:dyDescent="0.25">
      <c r="A21625" s="47" t="s">
        <v>36553</v>
      </c>
      <c r="B21625" s="47" t="s">
        <v>36554</v>
      </c>
      <c r="C21625" s="47">
        <v>7.1749999999999998</v>
      </c>
      <c r="D21625" s="47">
        <v>4.8</v>
      </c>
      <c r="E21625" s="47">
        <v>0</v>
      </c>
      <c r="F21625" s="47">
        <v>0</v>
      </c>
      <c r="G21625" s="47"/>
      <c r="H21625" s="47">
        <v>11.975</v>
      </c>
    </row>
    <row r="21626" spans="1:8" x14ac:dyDescent="0.25">
      <c r="A21626" s="47" t="s">
        <v>36555</v>
      </c>
      <c r="B21626" s="47" t="s">
        <v>36556</v>
      </c>
      <c r="C21626" s="47">
        <v>2.71</v>
      </c>
      <c r="D21626" s="47">
        <v>7</v>
      </c>
      <c r="E21626" s="47">
        <v>23.45</v>
      </c>
      <c r="F21626" s="47">
        <v>0</v>
      </c>
      <c r="G21626" s="47"/>
      <c r="H21626" s="47">
        <v>33.159999999999997</v>
      </c>
    </row>
    <row r="21627" spans="1:8" x14ac:dyDescent="0.25">
      <c r="A21627" s="47" t="s">
        <v>36557</v>
      </c>
      <c r="B21627" s="47" t="s">
        <v>36558</v>
      </c>
      <c r="C21627" s="47">
        <v>28.43</v>
      </c>
      <c r="D21627" s="47">
        <v>26.93</v>
      </c>
      <c r="E21627" s="47">
        <v>84.24</v>
      </c>
      <c r="F21627" s="47">
        <v>0</v>
      </c>
      <c r="G21627" s="47"/>
      <c r="H21627" s="47">
        <v>139.6</v>
      </c>
    </row>
    <row r="21628" spans="1:8" x14ac:dyDescent="0.25">
      <c r="A21628" s="47" t="s">
        <v>36559</v>
      </c>
      <c r="B21628" s="47" t="s">
        <v>36560</v>
      </c>
      <c r="C21628" s="47">
        <v>3.5449999999999999</v>
      </c>
      <c r="D21628" s="47">
        <v>4.875</v>
      </c>
      <c r="E21628" s="47">
        <v>13.895</v>
      </c>
      <c r="F21628" s="47">
        <v>0</v>
      </c>
      <c r="G21628" s="47"/>
      <c r="H21628" s="47">
        <v>22.315000000000001</v>
      </c>
    </row>
    <row r="21629" spans="1:8" x14ac:dyDescent="0.25">
      <c r="A21629" s="47" t="s">
        <v>36561</v>
      </c>
      <c r="B21629" s="47" t="s">
        <v>36562</v>
      </c>
      <c r="C21629" s="47">
        <v>3.22</v>
      </c>
      <c r="D21629" s="47">
        <v>20.63</v>
      </c>
      <c r="E21629" s="47">
        <v>58.8</v>
      </c>
      <c r="F21629" s="47">
        <v>0</v>
      </c>
      <c r="G21629" s="47"/>
      <c r="H21629" s="47">
        <v>82.65</v>
      </c>
    </row>
    <row r="21630" spans="1:8" x14ac:dyDescent="0.25">
      <c r="A21630" s="47" t="s">
        <v>36563</v>
      </c>
      <c r="B21630" s="47" t="s">
        <v>36564</v>
      </c>
      <c r="C21630" s="47">
        <v>2.23</v>
      </c>
      <c r="D21630" s="47">
        <v>6</v>
      </c>
      <c r="E21630" s="47">
        <v>17.100000000000001</v>
      </c>
      <c r="F21630" s="47">
        <v>0</v>
      </c>
      <c r="G21630" s="47"/>
      <c r="H21630" s="47">
        <v>25.33</v>
      </c>
    </row>
    <row r="21631" spans="1:8" x14ac:dyDescent="0.25">
      <c r="A21631" s="47" t="s">
        <v>36565</v>
      </c>
      <c r="B21631" s="47" t="s">
        <v>36566</v>
      </c>
      <c r="C21631" s="47">
        <v>2.27</v>
      </c>
      <c r="D21631" s="47">
        <v>7.0833329999999997</v>
      </c>
      <c r="E21631" s="47">
        <v>29.396667000000001</v>
      </c>
      <c r="F21631" s="47">
        <v>0</v>
      </c>
      <c r="G21631" s="47"/>
      <c r="H21631" s="47">
        <v>38.75</v>
      </c>
    </row>
    <row r="21632" spans="1:8" x14ac:dyDescent="0.25">
      <c r="A21632" s="47" t="s">
        <v>36567</v>
      </c>
      <c r="B21632" s="47" t="s">
        <v>36568</v>
      </c>
      <c r="C21632" s="47">
        <v>1.7450000000000001</v>
      </c>
      <c r="D21632" s="47">
        <v>8.125</v>
      </c>
      <c r="E21632" s="47">
        <v>23.155000000000001</v>
      </c>
      <c r="F21632" s="47">
        <v>0</v>
      </c>
      <c r="G21632" s="47"/>
      <c r="H21632" s="47">
        <v>33.024999999999999</v>
      </c>
    </row>
    <row r="21633" spans="1:8" x14ac:dyDescent="0.25">
      <c r="A21633" s="47" t="s">
        <v>36569</v>
      </c>
      <c r="B21633" s="47" t="s">
        <v>66843</v>
      </c>
      <c r="C21633" s="47">
        <v>1.5874999999999999</v>
      </c>
      <c r="D21633" s="47">
        <v>5.0625</v>
      </c>
      <c r="E21633" s="47">
        <v>14.4275</v>
      </c>
      <c r="F21633" s="47">
        <v>0</v>
      </c>
      <c r="G21633" s="47"/>
      <c r="H21633" s="47">
        <v>21.077500000000001</v>
      </c>
    </row>
    <row r="21634" spans="1:8" x14ac:dyDescent="0.25">
      <c r="A21634" s="47" t="s">
        <v>66844</v>
      </c>
      <c r="B21634" s="47" t="s">
        <v>36570</v>
      </c>
      <c r="C21634" s="47">
        <v>1.36</v>
      </c>
      <c r="D21634" s="47">
        <v>0</v>
      </c>
      <c r="E21634" s="47">
        <v>0</v>
      </c>
      <c r="F21634" s="47">
        <v>0</v>
      </c>
      <c r="G21634" s="47"/>
      <c r="H21634" s="47">
        <v>1.36</v>
      </c>
    </row>
    <row r="21635" spans="1:8" x14ac:dyDescent="0.25">
      <c r="A21635" s="47" t="s">
        <v>36571</v>
      </c>
      <c r="B21635" s="47" t="s">
        <v>36572</v>
      </c>
      <c r="C21635" s="47">
        <v>7.11</v>
      </c>
      <c r="D21635" s="47">
        <v>0</v>
      </c>
      <c r="E21635" s="47">
        <v>0</v>
      </c>
      <c r="F21635" s="47">
        <v>0</v>
      </c>
      <c r="G21635" s="47"/>
      <c r="H21635" s="47">
        <v>7.11</v>
      </c>
    </row>
    <row r="21636" spans="1:8" x14ac:dyDescent="0.25">
      <c r="A21636" s="47" t="s">
        <v>36573</v>
      </c>
      <c r="B21636" s="47" t="s">
        <v>36574</v>
      </c>
      <c r="C21636" s="47">
        <v>3.61</v>
      </c>
      <c r="D21636" s="47">
        <v>8.75</v>
      </c>
      <c r="E21636" s="47">
        <v>24.94</v>
      </c>
      <c r="F21636" s="47">
        <v>0</v>
      </c>
      <c r="G21636" s="47"/>
      <c r="H21636" s="47">
        <v>37.299999999999997</v>
      </c>
    </row>
    <row r="21637" spans="1:8" x14ac:dyDescent="0.25">
      <c r="A21637" s="47" t="s">
        <v>63126</v>
      </c>
      <c r="B21637" s="47" t="s">
        <v>63127</v>
      </c>
      <c r="C21637" s="47">
        <v>2.29</v>
      </c>
      <c r="D21637" s="47">
        <v>6.5</v>
      </c>
      <c r="E21637" s="47">
        <v>18.53</v>
      </c>
      <c r="F21637" s="47">
        <v>0</v>
      </c>
      <c r="G21637" s="47"/>
      <c r="H21637" s="47">
        <v>27.32</v>
      </c>
    </row>
    <row r="21638" spans="1:8" x14ac:dyDescent="0.25">
      <c r="A21638" s="47" t="s">
        <v>63128</v>
      </c>
      <c r="B21638" s="47" t="s">
        <v>63127</v>
      </c>
      <c r="C21638" s="47">
        <v>2.82</v>
      </c>
      <c r="D21638" s="47">
        <v>15</v>
      </c>
      <c r="E21638" s="47">
        <v>42.75</v>
      </c>
      <c r="F21638" s="47">
        <v>0</v>
      </c>
      <c r="G21638" s="47"/>
      <c r="H21638" s="47">
        <v>60.57</v>
      </c>
    </row>
    <row r="21639" spans="1:8" x14ac:dyDescent="0.25">
      <c r="A21639" s="47" t="s">
        <v>36575</v>
      </c>
      <c r="B21639" s="47" t="s">
        <v>36576</v>
      </c>
      <c r="C21639" s="47">
        <v>7.23</v>
      </c>
      <c r="D21639" s="47">
        <v>6.5</v>
      </c>
      <c r="E21639" s="47">
        <v>18.526</v>
      </c>
      <c r="F21639" s="47">
        <v>0</v>
      </c>
      <c r="G21639" s="47"/>
      <c r="H21639" s="47">
        <v>32.256</v>
      </c>
    </row>
    <row r="21640" spans="1:8" x14ac:dyDescent="0.25">
      <c r="A21640" s="47" t="s">
        <v>36577</v>
      </c>
      <c r="B21640" s="47" t="s">
        <v>36578</v>
      </c>
      <c r="C21640" s="47">
        <v>11.67</v>
      </c>
      <c r="D21640" s="47">
        <v>6.75</v>
      </c>
      <c r="E21640" s="47">
        <v>19.239999999999998</v>
      </c>
      <c r="F21640" s="47">
        <v>0</v>
      </c>
      <c r="G21640" s="47"/>
      <c r="H21640" s="47">
        <v>37.659999999999997</v>
      </c>
    </row>
    <row r="21641" spans="1:8" x14ac:dyDescent="0.25">
      <c r="A21641" s="47" t="s">
        <v>36579</v>
      </c>
      <c r="B21641" s="47" t="s">
        <v>36580</v>
      </c>
      <c r="C21641" s="47">
        <v>3.06</v>
      </c>
      <c r="D21641" s="47">
        <v>8.125</v>
      </c>
      <c r="E21641" s="47">
        <v>23.155000000000001</v>
      </c>
      <c r="F21641" s="47">
        <v>0</v>
      </c>
      <c r="G21641" s="47"/>
      <c r="H21641" s="47">
        <v>34.340000000000003</v>
      </c>
    </row>
    <row r="21642" spans="1:8" x14ac:dyDescent="0.25">
      <c r="A21642" s="47" t="s">
        <v>36581</v>
      </c>
      <c r="B21642" s="47" t="s">
        <v>36582</v>
      </c>
      <c r="C21642" s="47">
        <v>3.08</v>
      </c>
      <c r="D21642" s="47">
        <v>3.25</v>
      </c>
      <c r="E21642" s="47">
        <v>9.26</v>
      </c>
      <c r="F21642" s="47">
        <v>0</v>
      </c>
      <c r="G21642" s="47"/>
      <c r="H21642" s="47">
        <v>15.59</v>
      </c>
    </row>
    <row r="21643" spans="1:8" x14ac:dyDescent="0.25">
      <c r="A21643" s="47" t="s">
        <v>36583</v>
      </c>
      <c r="B21643" s="47" t="s">
        <v>36371</v>
      </c>
      <c r="C21643" s="47">
        <v>9.516</v>
      </c>
      <c r="D21643" s="47">
        <v>7</v>
      </c>
      <c r="E21643" s="47">
        <v>19.95</v>
      </c>
      <c r="F21643" s="47">
        <v>0</v>
      </c>
      <c r="G21643" s="47">
        <v>60</v>
      </c>
      <c r="H21643" s="47">
        <v>36.466000000000001</v>
      </c>
    </row>
    <row r="21644" spans="1:8" x14ac:dyDescent="0.25">
      <c r="A21644" s="47" t="s">
        <v>36584</v>
      </c>
      <c r="B21644" s="47" t="s">
        <v>36374</v>
      </c>
      <c r="C21644" s="47">
        <v>8.6999999999999993</v>
      </c>
      <c r="D21644" s="47">
        <v>1.9</v>
      </c>
      <c r="E21644" s="47">
        <v>3.9660000000000002</v>
      </c>
      <c r="F21644" s="47">
        <v>7</v>
      </c>
      <c r="G21644" s="47"/>
      <c r="H21644" s="47">
        <v>21.565999999999999</v>
      </c>
    </row>
    <row r="21645" spans="1:8" x14ac:dyDescent="0.25">
      <c r="A21645" s="47" t="s">
        <v>36585</v>
      </c>
      <c r="B21645" s="47" t="s">
        <v>36586</v>
      </c>
      <c r="C21645" s="47">
        <v>13.755000000000001</v>
      </c>
      <c r="D21645" s="47">
        <v>9.75</v>
      </c>
      <c r="E21645" s="47">
        <v>32.664999999999999</v>
      </c>
      <c r="F21645" s="47">
        <v>0</v>
      </c>
      <c r="G21645" s="47"/>
      <c r="H21645" s="47">
        <v>56.17</v>
      </c>
    </row>
    <row r="21646" spans="1:8" x14ac:dyDescent="0.25">
      <c r="A21646" s="47" t="s">
        <v>36587</v>
      </c>
      <c r="B21646" s="47" t="s">
        <v>36588</v>
      </c>
      <c r="C21646" s="47">
        <v>17.63</v>
      </c>
      <c r="D21646" s="47">
        <v>6.5</v>
      </c>
      <c r="E21646" s="47">
        <v>21.774999999999999</v>
      </c>
      <c r="F21646" s="47">
        <v>0</v>
      </c>
      <c r="G21646" s="47"/>
      <c r="H21646" s="47">
        <v>45.905000000000001</v>
      </c>
    </row>
    <row r="21647" spans="1:8" x14ac:dyDescent="0.25">
      <c r="A21647" s="47" t="s">
        <v>36589</v>
      </c>
      <c r="B21647" s="47" t="s">
        <v>36590</v>
      </c>
      <c r="C21647" s="47">
        <v>19.5</v>
      </c>
      <c r="D21647" s="47">
        <v>6.5</v>
      </c>
      <c r="E21647" s="47">
        <v>21.78</v>
      </c>
      <c r="F21647" s="47">
        <v>0</v>
      </c>
      <c r="G21647" s="47"/>
      <c r="H21647" s="47">
        <v>47.78</v>
      </c>
    </row>
    <row r="21648" spans="1:8" x14ac:dyDescent="0.25">
      <c r="A21648" s="47" t="s">
        <v>36591</v>
      </c>
      <c r="B21648" s="47" t="s">
        <v>36592</v>
      </c>
      <c r="C21648" s="47">
        <v>33.5</v>
      </c>
      <c r="D21648" s="47">
        <v>0</v>
      </c>
      <c r="E21648" s="47">
        <v>0</v>
      </c>
      <c r="F21648" s="47">
        <v>0</v>
      </c>
      <c r="G21648" s="47"/>
      <c r="H21648" s="47">
        <v>33.5</v>
      </c>
    </row>
    <row r="21649" spans="1:8" x14ac:dyDescent="0.25">
      <c r="A21649" s="47" t="s">
        <v>36593</v>
      </c>
      <c r="B21649" s="47" t="s">
        <v>36594</v>
      </c>
      <c r="C21649" s="47">
        <v>2.032</v>
      </c>
      <c r="D21649" s="47">
        <v>6.4</v>
      </c>
      <c r="E21649" s="47">
        <v>14.72</v>
      </c>
      <c r="F21649" s="47">
        <v>0</v>
      </c>
      <c r="G21649" s="47"/>
      <c r="H21649" s="47">
        <v>23.152000000000001</v>
      </c>
    </row>
    <row r="21650" spans="1:8" x14ac:dyDescent="0.25">
      <c r="A21650" s="47" t="s">
        <v>36595</v>
      </c>
      <c r="B21650" s="47" t="s">
        <v>36596</v>
      </c>
      <c r="C21650" s="47">
        <v>8.5206669999999995</v>
      </c>
      <c r="D21650" s="47">
        <v>6.6666670000000003</v>
      </c>
      <c r="E21650" s="47">
        <v>19</v>
      </c>
      <c r="F21650" s="47">
        <v>0</v>
      </c>
      <c r="G21650" s="47"/>
      <c r="H21650" s="47">
        <v>34.187334</v>
      </c>
    </row>
    <row r="21651" spans="1:8" x14ac:dyDescent="0.25">
      <c r="A21651" s="47" t="s">
        <v>36597</v>
      </c>
      <c r="B21651" s="47" t="s">
        <v>36598</v>
      </c>
      <c r="C21651" s="47">
        <v>1.24</v>
      </c>
      <c r="D21651" s="47">
        <v>73.5</v>
      </c>
      <c r="E21651" s="47">
        <v>246.23</v>
      </c>
      <c r="F21651" s="47">
        <v>0</v>
      </c>
      <c r="G21651" s="47"/>
      <c r="H21651" s="47">
        <v>320.97000000000003</v>
      </c>
    </row>
    <row r="21652" spans="1:8" x14ac:dyDescent="0.25">
      <c r="A21652" s="47" t="s">
        <v>36599</v>
      </c>
      <c r="B21652" s="47" t="s">
        <v>36600</v>
      </c>
      <c r="C21652" s="47">
        <v>130.37</v>
      </c>
      <c r="D21652" s="47">
        <v>11</v>
      </c>
      <c r="E21652" s="47">
        <v>0</v>
      </c>
      <c r="F21652" s="47">
        <v>0</v>
      </c>
      <c r="G21652" s="47"/>
      <c r="H21652" s="47">
        <v>141.37</v>
      </c>
    </row>
    <row r="21653" spans="1:8" x14ac:dyDescent="0.25">
      <c r="A21653" s="47" t="s">
        <v>36601</v>
      </c>
      <c r="B21653" s="47" t="s">
        <v>36602</v>
      </c>
      <c r="C21653" s="47">
        <v>1.34</v>
      </c>
      <c r="D21653" s="47">
        <v>5.25</v>
      </c>
      <c r="E21653" s="47">
        <v>14.7</v>
      </c>
      <c r="F21653" s="47">
        <v>0</v>
      </c>
      <c r="G21653" s="47"/>
      <c r="H21653" s="47">
        <v>21.29</v>
      </c>
    </row>
    <row r="21654" spans="1:8" x14ac:dyDescent="0.25">
      <c r="A21654" s="47" t="s">
        <v>36603</v>
      </c>
      <c r="B21654" s="47" t="s">
        <v>36604</v>
      </c>
      <c r="C21654" s="47">
        <v>1.52</v>
      </c>
      <c r="D21654" s="47">
        <v>4.75</v>
      </c>
      <c r="E21654" s="47">
        <v>13.3</v>
      </c>
      <c r="F21654" s="47">
        <v>0</v>
      </c>
      <c r="G21654" s="47"/>
      <c r="H21654" s="47">
        <v>19.57</v>
      </c>
    </row>
    <row r="21655" spans="1:8" x14ac:dyDescent="0.25">
      <c r="A21655" s="47" t="s">
        <v>36605</v>
      </c>
      <c r="B21655" s="47" t="s">
        <v>36606</v>
      </c>
      <c r="C21655" s="47">
        <v>0.85599999999999998</v>
      </c>
      <c r="D21655" s="47">
        <v>2.7</v>
      </c>
      <c r="E21655" s="47">
        <v>7.56</v>
      </c>
      <c r="F21655" s="47">
        <v>0</v>
      </c>
      <c r="G21655" s="47"/>
      <c r="H21655" s="47">
        <v>11.116</v>
      </c>
    </row>
    <row r="21656" spans="1:8" x14ac:dyDescent="0.25">
      <c r="A21656" s="47" t="s">
        <v>36607</v>
      </c>
      <c r="B21656" s="47" t="s">
        <v>36608</v>
      </c>
      <c r="C21656" s="47">
        <v>0.86666699999999997</v>
      </c>
      <c r="D21656" s="47">
        <v>7</v>
      </c>
      <c r="E21656" s="47">
        <v>19.600000000000001</v>
      </c>
      <c r="F21656" s="47">
        <v>0</v>
      </c>
      <c r="G21656" s="47"/>
      <c r="H21656" s="47">
        <v>27.466667000000001</v>
      </c>
    </row>
    <row r="21657" spans="1:8" x14ac:dyDescent="0.25">
      <c r="A21657" s="47" t="s">
        <v>36609</v>
      </c>
      <c r="B21657" s="47" t="s">
        <v>36610</v>
      </c>
      <c r="C21657" s="47">
        <v>125.08</v>
      </c>
      <c r="D21657" s="47">
        <v>10.5</v>
      </c>
      <c r="E21657" s="47">
        <v>29.4</v>
      </c>
      <c r="F21657" s="47">
        <v>0</v>
      </c>
      <c r="G21657" s="47"/>
      <c r="H21657" s="47">
        <v>164.98</v>
      </c>
    </row>
    <row r="21658" spans="1:8" x14ac:dyDescent="0.25">
      <c r="A21658" s="47" t="s">
        <v>36611</v>
      </c>
      <c r="B21658" s="47" t="s">
        <v>66845</v>
      </c>
      <c r="C21658" s="47">
        <v>9.92</v>
      </c>
      <c r="D21658" s="47">
        <v>39.380000000000003</v>
      </c>
      <c r="E21658" s="47">
        <v>82.31</v>
      </c>
      <c r="F21658" s="47">
        <v>0</v>
      </c>
      <c r="G21658" s="47"/>
      <c r="H21658" s="47">
        <v>131.61000000000001</v>
      </c>
    </row>
    <row r="21659" spans="1:8" x14ac:dyDescent="0.25">
      <c r="A21659" s="47" t="s">
        <v>66846</v>
      </c>
      <c r="B21659" s="47" t="s">
        <v>36612</v>
      </c>
      <c r="C21659" s="47">
        <v>9.92</v>
      </c>
      <c r="D21659" s="47">
        <v>8.75</v>
      </c>
      <c r="E21659" s="47">
        <v>24.94</v>
      </c>
      <c r="F21659" s="47">
        <v>0</v>
      </c>
      <c r="G21659" s="47"/>
      <c r="H21659" s="47">
        <v>43.61</v>
      </c>
    </row>
    <row r="21660" spans="1:8" x14ac:dyDescent="0.25">
      <c r="A21660" s="47" t="s">
        <v>36613</v>
      </c>
      <c r="B21660" s="47" t="s">
        <v>36614</v>
      </c>
      <c r="C21660" s="47">
        <v>0.06</v>
      </c>
      <c r="D21660" s="47">
        <v>5.4020000000000001</v>
      </c>
      <c r="E21660" s="47">
        <v>15.396000000000001</v>
      </c>
      <c r="F21660" s="47">
        <v>0</v>
      </c>
      <c r="G21660" s="47"/>
      <c r="H21660" s="47">
        <v>20.858000000000001</v>
      </c>
    </row>
    <row r="21661" spans="1:8" x14ac:dyDescent="0.25">
      <c r="A21661" s="47" t="s">
        <v>36615</v>
      </c>
      <c r="B21661" s="47" t="s">
        <v>66847</v>
      </c>
      <c r="C21661" s="47">
        <v>0.79</v>
      </c>
      <c r="D21661" s="47">
        <v>13.202</v>
      </c>
      <c r="E21661" s="47">
        <v>37.625999999999998</v>
      </c>
      <c r="F21661" s="47">
        <v>0</v>
      </c>
      <c r="G21661" s="47"/>
      <c r="H21661" s="47">
        <v>51.618000000000002</v>
      </c>
    </row>
    <row r="21662" spans="1:8" x14ac:dyDescent="0.25">
      <c r="A21662" s="47" t="s">
        <v>66848</v>
      </c>
      <c r="B21662" s="47" t="s">
        <v>66849</v>
      </c>
      <c r="C21662" s="47">
        <v>1.028</v>
      </c>
      <c r="D21662" s="47">
        <v>5.25</v>
      </c>
      <c r="E21662" s="47">
        <v>14.962</v>
      </c>
      <c r="F21662" s="47">
        <v>0</v>
      </c>
      <c r="G21662" s="47"/>
      <c r="H21662" s="47">
        <v>21.24</v>
      </c>
    </row>
    <row r="21663" spans="1:8" x14ac:dyDescent="0.25">
      <c r="A21663" s="47" t="s">
        <v>36616</v>
      </c>
      <c r="B21663" s="47" t="s">
        <v>36617</v>
      </c>
      <c r="C21663" s="47">
        <v>0.90100000000000002</v>
      </c>
      <c r="D21663" s="47">
        <v>2.1</v>
      </c>
      <c r="E21663" s="47">
        <v>7.0350000000000001</v>
      </c>
      <c r="F21663" s="47">
        <v>0</v>
      </c>
      <c r="G21663" s="47"/>
      <c r="H21663" s="47">
        <v>10.036</v>
      </c>
    </row>
    <row r="21664" spans="1:8" x14ac:dyDescent="0.25">
      <c r="A21664" s="47" t="s">
        <v>36618</v>
      </c>
      <c r="B21664" s="47" t="s">
        <v>36619</v>
      </c>
      <c r="C21664" s="47">
        <v>0</v>
      </c>
      <c r="D21664" s="47">
        <v>0</v>
      </c>
      <c r="E21664" s="47">
        <v>0</v>
      </c>
      <c r="F21664" s="47">
        <v>0</v>
      </c>
      <c r="G21664" s="47"/>
      <c r="H21664" s="47">
        <v>0</v>
      </c>
    </row>
    <row r="21665" spans="1:8" x14ac:dyDescent="0.25">
      <c r="A21665" s="47" t="s">
        <v>36620</v>
      </c>
      <c r="B21665" s="47" t="s">
        <v>36621</v>
      </c>
      <c r="C21665" s="47">
        <v>1.92</v>
      </c>
      <c r="D21665" s="47">
        <v>7.95</v>
      </c>
      <c r="E21665" s="47">
        <v>22.658000000000001</v>
      </c>
      <c r="F21665" s="47">
        <v>0</v>
      </c>
      <c r="G21665" s="47"/>
      <c r="H21665" s="47">
        <v>32.527999999999999</v>
      </c>
    </row>
    <row r="21666" spans="1:8" x14ac:dyDescent="0.25">
      <c r="A21666" s="47" t="s">
        <v>36622</v>
      </c>
      <c r="B21666" s="47" t="s">
        <v>36623</v>
      </c>
      <c r="C21666" s="47">
        <v>3.13</v>
      </c>
      <c r="D21666" s="47">
        <v>4.875</v>
      </c>
      <c r="E21666" s="47">
        <v>13.895</v>
      </c>
      <c r="F21666" s="47">
        <v>0</v>
      </c>
      <c r="G21666" s="47"/>
      <c r="H21666" s="47">
        <v>21.9</v>
      </c>
    </row>
    <row r="21667" spans="1:8" x14ac:dyDescent="0.25">
      <c r="A21667" s="47" t="s">
        <v>36624</v>
      </c>
      <c r="B21667" s="47" t="s">
        <v>36625</v>
      </c>
      <c r="C21667" s="47">
        <v>3.13</v>
      </c>
      <c r="D21667" s="47">
        <v>8.125</v>
      </c>
      <c r="E21667" s="47">
        <v>23.155000000000001</v>
      </c>
      <c r="F21667" s="47">
        <v>0</v>
      </c>
      <c r="G21667" s="47"/>
      <c r="H21667" s="47">
        <v>34.409999999999997</v>
      </c>
    </row>
    <row r="21668" spans="1:8" x14ac:dyDescent="0.25">
      <c r="A21668" s="47" t="s">
        <v>36626</v>
      </c>
      <c r="B21668" s="47" t="s">
        <v>36627</v>
      </c>
      <c r="C21668" s="47">
        <v>21.863333000000001</v>
      </c>
      <c r="D21668" s="47">
        <v>14</v>
      </c>
      <c r="E21668" s="47">
        <v>26.6</v>
      </c>
      <c r="F21668" s="47">
        <v>0</v>
      </c>
      <c r="G21668" s="47"/>
      <c r="H21668" s="47">
        <v>62.463332999999999</v>
      </c>
    </row>
    <row r="21669" spans="1:8" x14ac:dyDescent="0.25">
      <c r="A21669" s="47" t="s">
        <v>36628</v>
      </c>
      <c r="B21669" s="47" t="s">
        <v>36629</v>
      </c>
      <c r="C21669" s="47">
        <v>0</v>
      </c>
      <c r="D21669" s="47">
        <v>0</v>
      </c>
      <c r="E21669" s="47">
        <v>0</v>
      </c>
      <c r="F21669" s="47">
        <v>0</v>
      </c>
      <c r="G21669" s="47"/>
      <c r="H21669" s="47">
        <v>0</v>
      </c>
    </row>
    <row r="21670" spans="1:8" x14ac:dyDescent="0.25">
      <c r="A21670" s="47" t="s">
        <v>36630</v>
      </c>
      <c r="B21670" s="47" t="s">
        <v>36631</v>
      </c>
      <c r="C21670" s="47">
        <v>0</v>
      </c>
      <c r="D21670" s="47">
        <v>0</v>
      </c>
      <c r="E21670" s="47">
        <v>0</v>
      </c>
      <c r="F21670" s="47">
        <v>0</v>
      </c>
      <c r="G21670" s="47"/>
      <c r="H21670" s="47">
        <v>0</v>
      </c>
    </row>
    <row r="21671" spans="1:8" x14ac:dyDescent="0.25">
      <c r="A21671" s="47" t="s">
        <v>36632</v>
      </c>
      <c r="B21671" s="47" t="s">
        <v>36633</v>
      </c>
      <c r="C21671" s="47">
        <v>0</v>
      </c>
      <c r="D21671" s="47">
        <v>0</v>
      </c>
      <c r="E21671" s="47">
        <v>0</v>
      </c>
      <c r="F21671" s="47">
        <v>0</v>
      </c>
      <c r="G21671" s="47"/>
      <c r="H21671" s="47">
        <v>0</v>
      </c>
    </row>
    <row r="21672" spans="1:8" x14ac:dyDescent="0.25">
      <c r="A21672" s="47" t="s">
        <v>36634</v>
      </c>
      <c r="B21672" s="47" t="s">
        <v>36635</v>
      </c>
      <c r="C21672" s="47">
        <v>0.11</v>
      </c>
      <c r="D21672" s="47">
        <v>3.5</v>
      </c>
      <c r="E21672" s="47">
        <v>8.0500000000000007</v>
      </c>
      <c r="F21672" s="47">
        <v>0</v>
      </c>
      <c r="G21672" s="47"/>
      <c r="H21672" s="47">
        <v>11.66</v>
      </c>
    </row>
    <row r="21673" spans="1:8" x14ac:dyDescent="0.25">
      <c r="A21673" s="47" t="s">
        <v>36636</v>
      </c>
      <c r="B21673" s="47" t="s">
        <v>36637</v>
      </c>
      <c r="C21673" s="47">
        <v>0.06</v>
      </c>
      <c r="D21673" s="47">
        <v>3.5</v>
      </c>
      <c r="E21673" s="47">
        <v>8.0500000000000007</v>
      </c>
      <c r="F21673" s="47">
        <v>0</v>
      </c>
      <c r="G21673" s="47"/>
      <c r="H21673" s="47">
        <v>11.61</v>
      </c>
    </row>
    <row r="21674" spans="1:8" x14ac:dyDescent="0.25">
      <c r="A21674" s="47" t="s">
        <v>36638</v>
      </c>
      <c r="B21674" s="47" t="s">
        <v>36639</v>
      </c>
      <c r="C21674" s="47">
        <v>0</v>
      </c>
      <c r="D21674" s="47">
        <v>0</v>
      </c>
      <c r="E21674" s="47">
        <v>0</v>
      </c>
      <c r="F21674" s="47">
        <v>0</v>
      </c>
      <c r="G21674" s="47"/>
      <c r="H21674" s="47">
        <v>0</v>
      </c>
    </row>
    <row r="21675" spans="1:8" x14ac:dyDescent="0.25">
      <c r="A21675" s="47" t="s">
        <v>36640</v>
      </c>
      <c r="B21675" s="47" t="s">
        <v>36641</v>
      </c>
      <c r="C21675" s="47">
        <v>42.35</v>
      </c>
      <c r="D21675" s="47">
        <v>45.56</v>
      </c>
      <c r="E21675" s="47">
        <v>115.43</v>
      </c>
      <c r="F21675" s="47">
        <v>0</v>
      </c>
      <c r="G21675" s="47"/>
      <c r="H21675" s="47">
        <v>203.34</v>
      </c>
    </row>
    <row r="21676" spans="1:8" x14ac:dyDescent="0.25">
      <c r="A21676" s="47" t="s">
        <v>36642</v>
      </c>
      <c r="B21676" s="47" t="s">
        <v>36643</v>
      </c>
      <c r="C21676" s="47">
        <v>3.18</v>
      </c>
      <c r="D21676" s="47">
        <v>4.5</v>
      </c>
      <c r="E21676" s="47">
        <v>18.675000000000001</v>
      </c>
      <c r="F21676" s="47">
        <v>0</v>
      </c>
      <c r="G21676" s="47"/>
      <c r="H21676" s="47">
        <v>26.355</v>
      </c>
    </row>
    <row r="21677" spans="1:8" x14ac:dyDescent="0.25">
      <c r="A21677" s="47" t="s">
        <v>36644</v>
      </c>
      <c r="B21677" s="47" t="s">
        <v>36645</v>
      </c>
      <c r="C21677" s="47">
        <v>52.585000000000001</v>
      </c>
      <c r="D21677" s="47">
        <v>59.064999999999998</v>
      </c>
      <c r="E21677" s="47">
        <v>0</v>
      </c>
      <c r="F21677" s="47">
        <v>0</v>
      </c>
      <c r="G21677" s="47">
        <v>475</v>
      </c>
      <c r="H21677" s="47">
        <v>111.65</v>
      </c>
    </row>
    <row r="21678" spans="1:8" x14ac:dyDescent="0.25">
      <c r="A21678" s="47" t="s">
        <v>36646</v>
      </c>
      <c r="B21678" s="47" t="s">
        <v>70034</v>
      </c>
      <c r="C21678" s="47">
        <v>40.46</v>
      </c>
      <c r="D21678" s="47">
        <v>80</v>
      </c>
      <c r="E21678" s="47">
        <v>228</v>
      </c>
      <c r="F21678" s="47">
        <v>0</v>
      </c>
      <c r="G21678" s="47">
        <v>536</v>
      </c>
      <c r="H21678" s="47">
        <v>348.46</v>
      </c>
    </row>
    <row r="21679" spans="1:8" x14ac:dyDescent="0.25">
      <c r="A21679" s="47" t="s">
        <v>36647</v>
      </c>
      <c r="B21679" s="47" t="s">
        <v>36648</v>
      </c>
      <c r="C21679" s="47">
        <v>19.573333000000002</v>
      </c>
      <c r="D21679" s="47">
        <v>14.166667</v>
      </c>
      <c r="E21679" s="47">
        <v>58.793332999999997</v>
      </c>
      <c r="F21679" s="47">
        <v>0</v>
      </c>
      <c r="G21679" s="47">
        <v>278</v>
      </c>
      <c r="H21679" s="47">
        <v>92.533332999999999</v>
      </c>
    </row>
    <row r="21680" spans="1:8" x14ac:dyDescent="0.25">
      <c r="A21680" s="47" t="s">
        <v>36649</v>
      </c>
      <c r="B21680" s="47" t="s">
        <v>36650</v>
      </c>
      <c r="C21680" s="47">
        <v>69.69</v>
      </c>
      <c r="D21680" s="47">
        <v>63.75</v>
      </c>
      <c r="E21680" s="47">
        <v>181.69</v>
      </c>
      <c r="F21680" s="47">
        <v>0</v>
      </c>
      <c r="G21680" s="47">
        <v>760</v>
      </c>
      <c r="H21680" s="47">
        <v>315.13</v>
      </c>
    </row>
    <row r="21681" spans="1:8" x14ac:dyDescent="0.25">
      <c r="A21681" s="47" t="s">
        <v>36651</v>
      </c>
      <c r="B21681" s="47" t="s">
        <v>36652</v>
      </c>
      <c r="C21681" s="47">
        <v>1.58</v>
      </c>
      <c r="D21681" s="47">
        <v>2.6</v>
      </c>
      <c r="E21681" s="47">
        <v>0</v>
      </c>
      <c r="F21681" s="47">
        <v>0</v>
      </c>
      <c r="G21681" s="47"/>
      <c r="H21681" s="47">
        <v>4.18</v>
      </c>
    </row>
    <row r="21682" spans="1:8" x14ac:dyDescent="0.25">
      <c r="A21682" s="47" t="s">
        <v>36653</v>
      </c>
      <c r="B21682" s="47" t="s">
        <v>36654</v>
      </c>
      <c r="C21682" s="47">
        <v>1.9</v>
      </c>
      <c r="D21682" s="47">
        <v>2.6</v>
      </c>
      <c r="E21682" s="47">
        <v>0</v>
      </c>
      <c r="F21682" s="47">
        <v>0</v>
      </c>
      <c r="G21682" s="47"/>
      <c r="H21682" s="47">
        <v>4.5</v>
      </c>
    </row>
    <row r="21683" spans="1:8" x14ac:dyDescent="0.25">
      <c r="A21683" s="47" t="s">
        <v>36655</v>
      </c>
      <c r="B21683" s="47" t="s">
        <v>36656</v>
      </c>
      <c r="C21683" s="47">
        <v>14.1</v>
      </c>
      <c r="D21683" s="47">
        <v>4.63</v>
      </c>
      <c r="E21683" s="47">
        <v>13.2</v>
      </c>
      <c r="F21683" s="47">
        <v>0</v>
      </c>
      <c r="G21683" s="47"/>
      <c r="H21683" s="47">
        <v>31.93</v>
      </c>
    </row>
    <row r="21684" spans="1:8" x14ac:dyDescent="0.25">
      <c r="A21684" s="47" t="s">
        <v>36657</v>
      </c>
      <c r="B21684" s="47" t="s">
        <v>27491</v>
      </c>
      <c r="C21684" s="47">
        <v>0</v>
      </c>
      <c r="D21684" s="47">
        <v>0</v>
      </c>
      <c r="E21684" s="47">
        <v>0</v>
      </c>
      <c r="F21684" s="47">
        <v>0</v>
      </c>
      <c r="G21684" s="47"/>
      <c r="H21684" s="47">
        <v>0</v>
      </c>
    </row>
    <row r="21685" spans="1:8" x14ac:dyDescent="0.25">
      <c r="A21685" s="47" t="s">
        <v>36658</v>
      </c>
      <c r="B21685" s="47" t="s">
        <v>36659</v>
      </c>
      <c r="C21685" s="47">
        <v>7.36</v>
      </c>
      <c r="D21685" s="47">
        <v>22.69</v>
      </c>
      <c r="E21685" s="47">
        <v>64.665000000000006</v>
      </c>
      <c r="F21685" s="47">
        <v>0</v>
      </c>
      <c r="G21685" s="47"/>
      <c r="H21685" s="47">
        <v>94.715000000000003</v>
      </c>
    </row>
    <row r="21686" spans="1:8" x14ac:dyDescent="0.25">
      <c r="A21686" s="47" t="s">
        <v>36660</v>
      </c>
      <c r="B21686" s="47" t="s">
        <v>36661</v>
      </c>
      <c r="C21686" s="47">
        <v>37.1</v>
      </c>
      <c r="D21686" s="47">
        <v>19.582000000000001</v>
      </c>
      <c r="E21686" s="47">
        <v>47.59</v>
      </c>
      <c r="F21686" s="47">
        <v>0</v>
      </c>
      <c r="G21686" s="47"/>
      <c r="H21686" s="47">
        <v>104.27200000000001</v>
      </c>
    </row>
    <row r="21687" spans="1:8" x14ac:dyDescent="0.25">
      <c r="A21687" s="47" t="s">
        <v>36662</v>
      </c>
      <c r="B21687" s="47" t="s">
        <v>36663</v>
      </c>
      <c r="C21687" s="47">
        <v>0.79</v>
      </c>
      <c r="D21687" s="47">
        <v>16.88</v>
      </c>
      <c r="E21687" s="47">
        <v>48.11</v>
      </c>
      <c r="F21687" s="47">
        <v>0</v>
      </c>
      <c r="G21687" s="47"/>
      <c r="H21687" s="47">
        <v>65.78</v>
      </c>
    </row>
    <row r="21688" spans="1:8" x14ac:dyDescent="0.25">
      <c r="A21688" s="47" t="s">
        <v>36664</v>
      </c>
      <c r="B21688" s="47" t="s">
        <v>36665</v>
      </c>
      <c r="C21688" s="47">
        <v>0</v>
      </c>
      <c r="D21688" s="47">
        <v>0</v>
      </c>
      <c r="E21688" s="47">
        <v>0</v>
      </c>
      <c r="F21688" s="47">
        <v>0</v>
      </c>
      <c r="G21688" s="47"/>
      <c r="H21688" s="47">
        <v>0</v>
      </c>
    </row>
    <row r="21689" spans="1:8" x14ac:dyDescent="0.25">
      <c r="A21689" s="47" t="s">
        <v>36666</v>
      </c>
      <c r="B21689" s="47" t="s">
        <v>36667</v>
      </c>
      <c r="C21689" s="47">
        <v>0</v>
      </c>
      <c r="D21689" s="47">
        <v>0</v>
      </c>
      <c r="E21689" s="47">
        <v>0</v>
      </c>
      <c r="F21689" s="47">
        <v>0</v>
      </c>
      <c r="G21689" s="47"/>
      <c r="H21689" s="47">
        <v>0</v>
      </c>
    </row>
    <row r="21690" spans="1:8" x14ac:dyDescent="0.25">
      <c r="A21690" s="47" t="s">
        <v>36668</v>
      </c>
      <c r="B21690" s="47" t="s">
        <v>36669</v>
      </c>
      <c r="C21690" s="47">
        <v>1.34</v>
      </c>
      <c r="D21690" s="47">
        <v>1.95</v>
      </c>
      <c r="E21690" s="47">
        <v>4.78</v>
      </c>
      <c r="F21690" s="47">
        <v>0</v>
      </c>
      <c r="G21690" s="47"/>
      <c r="H21690" s="47">
        <v>8.07</v>
      </c>
    </row>
    <row r="21691" spans="1:8" x14ac:dyDescent="0.25">
      <c r="A21691" s="47" t="s">
        <v>36670</v>
      </c>
      <c r="B21691" s="47" t="s">
        <v>36671</v>
      </c>
      <c r="C21691" s="47">
        <v>23.43</v>
      </c>
      <c r="D21691" s="47">
        <v>13.43</v>
      </c>
      <c r="E21691" s="47">
        <v>35.01</v>
      </c>
      <c r="F21691" s="47">
        <v>0</v>
      </c>
      <c r="G21691" s="47"/>
      <c r="H21691" s="47">
        <v>71.87</v>
      </c>
    </row>
    <row r="21692" spans="1:8" x14ac:dyDescent="0.25">
      <c r="A21692" s="47" t="s">
        <v>36672</v>
      </c>
      <c r="B21692" s="47" t="s">
        <v>36673</v>
      </c>
      <c r="C21692" s="47">
        <v>0</v>
      </c>
      <c r="D21692" s="47">
        <v>0</v>
      </c>
      <c r="E21692" s="47">
        <v>0</v>
      </c>
      <c r="F21692" s="47">
        <v>0</v>
      </c>
      <c r="G21692" s="47"/>
      <c r="H21692" s="47">
        <v>0</v>
      </c>
    </row>
    <row r="21693" spans="1:8" x14ac:dyDescent="0.25">
      <c r="A21693" s="47" t="s">
        <v>36674</v>
      </c>
      <c r="B21693" s="47" t="s">
        <v>36675</v>
      </c>
      <c r="C21693" s="47">
        <v>0</v>
      </c>
      <c r="D21693" s="47">
        <v>0</v>
      </c>
      <c r="E21693" s="47">
        <v>0</v>
      </c>
      <c r="F21693" s="47">
        <v>0</v>
      </c>
      <c r="G21693" s="47"/>
      <c r="H21693" s="47">
        <v>0</v>
      </c>
    </row>
    <row r="21694" spans="1:8" x14ac:dyDescent="0.25">
      <c r="A21694" s="47" t="s">
        <v>36676</v>
      </c>
      <c r="B21694" s="47" t="s">
        <v>36677</v>
      </c>
      <c r="C21694" s="47">
        <v>0</v>
      </c>
      <c r="D21694" s="47">
        <v>0</v>
      </c>
      <c r="E21694" s="47">
        <v>0</v>
      </c>
      <c r="F21694" s="47">
        <v>0</v>
      </c>
      <c r="G21694" s="47"/>
      <c r="H21694" s="47">
        <v>0</v>
      </c>
    </row>
    <row r="21695" spans="1:8" x14ac:dyDescent="0.25">
      <c r="A21695" s="47" t="s">
        <v>36678</v>
      </c>
      <c r="B21695" s="47" t="s">
        <v>36679</v>
      </c>
      <c r="C21695" s="47">
        <v>0</v>
      </c>
      <c r="D21695" s="47">
        <v>0</v>
      </c>
      <c r="E21695" s="47">
        <v>0</v>
      </c>
      <c r="F21695" s="47">
        <v>0</v>
      </c>
      <c r="G21695" s="47"/>
      <c r="H21695" s="47">
        <v>0</v>
      </c>
    </row>
    <row r="21696" spans="1:8" x14ac:dyDescent="0.25">
      <c r="A21696" s="47" t="s">
        <v>36680</v>
      </c>
      <c r="B21696" s="47" t="s">
        <v>36681</v>
      </c>
      <c r="C21696" s="47">
        <v>0</v>
      </c>
      <c r="D21696" s="47">
        <v>0</v>
      </c>
      <c r="E21696" s="47">
        <v>0</v>
      </c>
      <c r="F21696" s="47">
        <v>0</v>
      </c>
      <c r="G21696" s="47"/>
      <c r="H21696" s="47">
        <v>0</v>
      </c>
    </row>
    <row r="21697" spans="1:8" x14ac:dyDescent="0.25">
      <c r="A21697" s="47" t="s">
        <v>36682</v>
      </c>
      <c r="B21697" s="47" t="s">
        <v>36683</v>
      </c>
      <c r="C21697" s="47">
        <v>2.84</v>
      </c>
      <c r="D21697" s="47">
        <v>6.5</v>
      </c>
      <c r="E21697" s="47">
        <v>18.53</v>
      </c>
      <c r="F21697" s="47">
        <v>0</v>
      </c>
      <c r="G21697" s="47"/>
      <c r="H21697" s="47">
        <v>27.87</v>
      </c>
    </row>
    <row r="21698" spans="1:8" x14ac:dyDescent="0.25">
      <c r="A21698" s="47" t="s">
        <v>36684</v>
      </c>
      <c r="B21698" s="47" t="s">
        <v>36572</v>
      </c>
      <c r="C21698" s="47">
        <v>7.67</v>
      </c>
      <c r="D21698" s="47">
        <v>17.5</v>
      </c>
      <c r="E21698" s="47">
        <v>49.88</v>
      </c>
      <c r="F21698" s="47">
        <v>0</v>
      </c>
      <c r="G21698" s="47"/>
      <c r="H21698" s="47">
        <v>75.05</v>
      </c>
    </row>
    <row r="21699" spans="1:8" x14ac:dyDescent="0.25">
      <c r="A21699" s="47" t="s">
        <v>36685</v>
      </c>
      <c r="B21699" s="47" t="s">
        <v>36686</v>
      </c>
      <c r="C21699" s="47">
        <v>1.145</v>
      </c>
      <c r="D21699" s="47">
        <v>13.125</v>
      </c>
      <c r="E21699" s="47">
        <v>37.405000000000001</v>
      </c>
      <c r="F21699" s="47">
        <v>0</v>
      </c>
      <c r="G21699" s="47"/>
      <c r="H21699" s="47">
        <v>51.674999999999997</v>
      </c>
    </row>
    <row r="21700" spans="1:8" x14ac:dyDescent="0.25">
      <c r="A21700" s="47" t="s">
        <v>36687</v>
      </c>
      <c r="B21700" s="47" t="s">
        <v>36688</v>
      </c>
      <c r="C21700" s="47">
        <v>12.36</v>
      </c>
      <c r="D21700" s="47">
        <v>11</v>
      </c>
      <c r="E21700" s="47">
        <v>45.45</v>
      </c>
      <c r="F21700" s="47">
        <v>0</v>
      </c>
      <c r="G21700" s="47"/>
      <c r="H21700" s="47">
        <v>68.81</v>
      </c>
    </row>
    <row r="21701" spans="1:8" x14ac:dyDescent="0.25">
      <c r="A21701" s="47" t="s">
        <v>36689</v>
      </c>
      <c r="B21701" s="47" t="s">
        <v>36690</v>
      </c>
      <c r="C21701" s="47">
        <v>0.12</v>
      </c>
      <c r="D21701" s="47">
        <v>4.38</v>
      </c>
      <c r="E21701" s="47">
        <v>12.48</v>
      </c>
      <c r="F21701" s="47">
        <v>0</v>
      </c>
      <c r="G21701" s="47"/>
      <c r="H21701" s="47">
        <v>16.98</v>
      </c>
    </row>
    <row r="21702" spans="1:8" x14ac:dyDescent="0.25">
      <c r="A21702" s="47" t="s">
        <v>36691</v>
      </c>
      <c r="B21702" s="47" t="s">
        <v>36692</v>
      </c>
      <c r="C21702" s="47">
        <v>48.13</v>
      </c>
      <c r="D21702" s="47">
        <v>4.125</v>
      </c>
      <c r="E21702" s="47">
        <v>11.755000000000001</v>
      </c>
      <c r="F21702" s="47">
        <v>0</v>
      </c>
      <c r="G21702" s="47"/>
      <c r="H21702" s="47">
        <v>64.010000000000005</v>
      </c>
    </row>
    <row r="21703" spans="1:8" x14ac:dyDescent="0.25">
      <c r="A21703" s="47" t="s">
        <v>36693</v>
      </c>
      <c r="B21703" s="47" t="s">
        <v>36694</v>
      </c>
      <c r="C21703" s="47">
        <v>286.563333</v>
      </c>
      <c r="D21703" s="47">
        <v>37.194443999999997</v>
      </c>
      <c r="E21703" s="47">
        <v>106.00444400000001</v>
      </c>
      <c r="F21703" s="47">
        <v>0</v>
      </c>
      <c r="G21703" s="47"/>
      <c r="H21703" s="47">
        <v>429.76222100000001</v>
      </c>
    </row>
    <row r="21704" spans="1:8" x14ac:dyDescent="0.25">
      <c r="A21704" s="47" t="s">
        <v>36695</v>
      </c>
      <c r="B21704" s="47" t="s">
        <v>36696</v>
      </c>
      <c r="C21704" s="47">
        <v>280.48</v>
      </c>
      <c r="D21704" s="47">
        <v>52.5</v>
      </c>
      <c r="E21704" s="47">
        <v>149.63</v>
      </c>
      <c r="F21704" s="47">
        <v>0</v>
      </c>
      <c r="G21704" s="47"/>
      <c r="H21704" s="47">
        <v>482.61</v>
      </c>
    </row>
    <row r="21705" spans="1:8" x14ac:dyDescent="0.25">
      <c r="A21705" s="47" t="s">
        <v>36697</v>
      </c>
      <c r="B21705" s="47" t="s">
        <v>63129</v>
      </c>
      <c r="C21705" s="47">
        <v>284.33</v>
      </c>
      <c r="D21705" s="47">
        <v>63</v>
      </c>
      <c r="E21705" s="47">
        <v>179.55</v>
      </c>
      <c r="F21705" s="47">
        <v>0</v>
      </c>
      <c r="G21705" s="47"/>
      <c r="H21705" s="47">
        <v>526.88</v>
      </c>
    </row>
    <row r="21706" spans="1:8" x14ac:dyDescent="0.25">
      <c r="A21706" s="47" t="s">
        <v>36698</v>
      </c>
      <c r="B21706" s="47" t="s">
        <v>36699</v>
      </c>
      <c r="C21706" s="47">
        <v>2.4620000000000002</v>
      </c>
      <c r="D21706" s="47">
        <v>1.65</v>
      </c>
      <c r="E21706" s="47">
        <v>3.3879999999999999</v>
      </c>
      <c r="F21706" s="47">
        <v>8</v>
      </c>
      <c r="G21706" s="47"/>
      <c r="H21706" s="47">
        <v>15.5</v>
      </c>
    </row>
    <row r="21707" spans="1:8" x14ac:dyDescent="0.25">
      <c r="A21707" s="47" t="s">
        <v>36700</v>
      </c>
      <c r="B21707" s="47" t="s">
        <v>36701</v>
      </c>
      <c r="C21707" s="47">
        <v>115.75</v>
      </c>
      <c r="D21707" s="47">
        <v>31.75</v>
      </c>
      <c r="E21707" s="47">
        <v>131.37</v>
      </c>
      <c r="F21707" s="47">
        <v>0</v>
      </c>
      <c r="G21707" s="47"/>
      <c r="H21707" s="47">
        <v>278.87</v>
      </c>
    </row>
    <row r="21708" spans="1:8" x14ac:dyDescent="0.25">
      <c r="A21708" s="47" t="s">
        <v>36702</v>
      </c>
      <c r="B21708" s="47" t="s">
        <v>36703</v>
      </c>
      <c r="C21708" s="47">
        <v>16.59</v>
      </c>
      <c r="D21708" s="47">
        <v>31.75</v>
      </c>
      <c r="E21708" s="47">
        <v>131.37</v>
      </c>
      <c r="F21708" s="47">
        <v>0</v>
      </c>
      <c r="G21708" s="47"/>
      <c r="H21708" s="47">
        <v>179.71</v>
      </c>
    </row>
    <row r="21709" spans="1:8" x14ac:dyDescent="0.25">
      <c r="A21709" s="47" t="s">
        <v>36704</v>
      </c>
      <c r="B21709" s="47" t="s">
        <v>36705</v>
      </c>
      <c r="C21709" s="47">
        <v>2.5</v>
      </c>
      <c r="D21709" s="47">
        <v>79.5</v>
      </c>
      <c r="E21709" s="47">
        <v>329.33</v>
      </c>
      <c r="F21709" s="47">
        <v>0</v>
      </c>
      <c r="G21709" s="47"/>
      <c r="H21709" s="47">
        <v>411.33</v>
      </c>
    </row>
    <row r="21710" spans="1:8" x14ac:dyDescent="0.25">
      <c r="A21710" s="47" t="s">
        <v>36706</v>
      </c>
      <c r="B21710" s="47" t="s">
        <v>36707</v>
      </c>
      <c r="C21710" s="47">
        <v>43.96</v>
      </c>
      <c r="D21710" s="47">
        <v>33.25</v>
      </c>
      <c r="E21710" s="47">
        <v>137.29</v>
      </c>
      <c r="F21710" s="47">
        <v>0</v>
      </c>
      <c r="G21710" s="47">
        <v>557.70000000000005</v>
      </c>
      <c r="H21710" s="47">
        <v>214.5</v>
      </c>
    </row>
    <row r="21711" spans="1:8" x14ac:dyDescent="0.25">
      <c r="A21711" s="47" t="s">
        <v>36708</v>
      </c>
      <c r="B21711" s="47" t="s">
        <v>36709</v>
      </c>
      <c r="C21711" s="47">
        <v>0</v>
      </c>
      <c r="D21711" s="47">
        <v>3.5</v>
      </c>
      <c r="E21711" s="47">
        <v>13.83</v>
      </c>
      <c r="F21711" s="47">
        <v>0</v>
      </c>
      <c r="G21711" s="47"/>
      <c r="H21711" s="47">
        <v>17.329999999999998</v>
      </c>
    </row>
    <row r="21712" spans="1:8" x14ac:dyDescent="0.25">
      <c r="A21712" s="47" t="s">
        <v>36710</v>
      </c>
      <c r="B21712" s="47" t="s">
        <v>36711</v>
      </c>
      <c r="C21712" s="47">
        <v>1.1466670000000001</v>
      </c>
      <c r="D21712" s="47">
        <v>8.5</v>
      </c>
      <c r="E21712" s="47">
        <v>35.276667000000003</v>
      </c>
      <c r="F21712" s="47">
        <v>0</v>
      </c>
      <c r="G21712" s="47"/>
      <c r="H21712" s="47">
        <v>44.923333999999997</v>
      </c>
    </row>
    <row r="21713" spans="1:8" x14ac:dyDescent="0.25">
      <c r="A21713" s="47" t="s">
        <v>36712</v>
      </c>
      <c r="B21713" s="47" t="s">
        <v>36713</v>
      </c>
      <c r="C21713" s="47">
        <v>1.1499999999999999</v>
      </c>
      <c r="D21713" s="47">
        <v>9.1300000000000008</v>
      </c>
      <c r="E21713" s="47">
        <v>17.100000000000001</v>
      </c>
      <c r="F21713" s="47">
        <v>0</v>
      </c>
      <c r="G21713" s="47"/>
      <c r="H21713" s="47">
        <v>27.38</v>
      </c>
    </row>
    <row r="21714" spans="1:8" x14ac:dyDescent="0.25">
      <c r="A21714" s="47" t="s">
        <v>36714</v>
      </c>
      <c r="B21714" s="47" t="s">
        <v>66850</v>
      </c>
      <c r="C21714" s="47">
        <v>3.7519999999999998</v>
      </c>
      <c r="D21714" s="47">
        <v>9.1</v>
      </c>
      <c r="E21714" s="47">
        <v>25.936</v>
      </c>
      <c r="F21714" s="47">
        <v>0</v>
      </c>
      <c r="G21714" s="47">
        <v>117</v>
      </c>
      <c r="H21714" s="47">
        <v>38.787999999999997</v>
      </c>
    </row>
    <row r="21715" spans="1:8" x14ac:dyDescent="0.25">
      <c r="A21715" s="47" t="s">
        <v>66851</v>
      </c>
      <c r="B21715" s="47" t="s">
        <v>36715</v>
      </c>
      <c r="C21715" s="47">
        <v>3.4925000000000002</v>
      </c>
      <c r="D21715" s="47">
        <v>6.75</v>
      </c>
      <c r="E21715" s="47">
        <v>19.237500000000001</v>
      </c>
      <c r="F21715" s="47">
        <v>0</v>
      </c>
      <c r="G21715" s="47">
        <v>117</v>
      </c>
      <c r="H21715" s="47">
        <v>29.48</v>
      </c>
    </row>
    <row r="21716" spans="1:8" x14ac:dyDescent="0.25">
      <c r="A21716" s="47" t="s">
        <v>36716</v>
      </c>
      <c r="B21716" s="47" t="s">
        <v>66852</v>
      </c>
      <c r="C21716" s="47">
        <v>3.8</v>
      </c>
      <c r="D21716" s="47">
        <v>8.75</v>
      </c>
      <c r="E21716" s="47">
        <v>24.937999999999999</v>
      </c>
      <c r="F21716" s="47">
        <v>0</v>
      </c>
      <c r="G21716" s="47">
        <v>117</v>
      </c>
      <c r="H21716" s="47">
        <v>37.488</v>
      </c>
    </row>
    <row r="21717" spans="1:8" x14ac:dyDescent="0.25">
      <c r="A21717" s="47" t="s">
        <v>66853</v>
      </c>
      <c r="B21717" s="47" t="s">
        <v>36717</v>
      </c>
      <c r="C21717" s="47">
        <v>3.4933329999999998</v>
      </c>
      <c r="D21717" s="47">
        <v>13.126666999999999</v>
      </c>
      <c r="E21717" s="47">
        <v>37.409999999999997</v>
      </c>
      <c r="F21717" s="47">
        <v>0</v>
      </c>
      <c r="G21717" s="47">
        <v>117</v>
      </c>
      <c r="H21717" s="47">
        <v>54.03</v>
      </c>
    </row>
    <row r="21718" spans="1:8" x14ac:dyDescent="0.25">
      <c r="A21718" s="47" t="s">
        <v>36718</v>
      </c>
      <c r="B21718" s="47" t="s">
        <v>36719</v>
      </c>
      <c r="C21718" s="47">
        <v>20.23</v>
      </c>
      <c r="D21718" s="47">
        <v>9.5833329999999997</v>
      </c>
      <c r="E21718" s="47">
        <v>20.420000000000002</v>
      </c>
      <c r="F21718" s="47">
        <v>0</v>
      </c>
      <c r="G21718" s="47"/>
      <c r="H21718" s="47">
        <v>50.233333000000002</v>
      </c>
    </row>
    <row r="21719" spans="1:8" x14ac:dyDescent="0.25">
      <c r="A21719" s="47" t="s">
        <v>36720</v>
      </c>
      <c r="B21719" s="47" t="s">
        <v>36721</v>
      </c>
      <c r="C21719" s="47">
        <v>0</v>
      </c>
      <c r="D21719" s="47">
        <v>0</v>
      </c>
      <c r="E21719" s="47">
        <v>0</v>
      </c>
      <c r="F21719" s="47">
        <v>0</v>
      </c>
      <c r="G21719" s="47"/>
      <c r="H21719" s="47">
        <v>0</v>
      </c>
    </row>
    <row r="21720" spans="1:8" x14ac:dyDescent="0.25">
      <c r="A21720" s="47" t="s">
        <v>36722</v>
      </c>
      <c r="B21720" s="47" t="s">
        <v>36723</v>
      </c>
      <c r="C21720" s="47">
        <v>3.15</v>
      </c>
      <c r="D21720" s="47">
        <v>7.1666670000000003</v>
      </c>
      <c r="E21720" s="47">
        <v>12.826667</v>
      </c>
      <c r="F21720" s="47">
        <v>0</v>
      </c>
      <c r="G21720" s="47"/>
      <c r="H21720" s="47">
        <v>23.143333999999999</v>
      </c>
    </row>
    <row r="21721" spans="1:8" x14ac:dyDescent="0.25">
      <c r="A21721" s="47" t="s">
        <v>36724</v>
      </c>
      <c r="B21721" s="47" t="s">
        <v>36725</v>
      </c>
      <c r="C21721" s="47">
        <v>28.9575</v>
      </c>
      <c r="D21721" s="47">
        <v>43.125</v>
      </c>
      <c r="E21721" s="47">
        <v>122.9075</v>
      </c>
      <c r="F21721" s="47">
        <v>0</v>
      </c>
      <c r="G21721" s="47">
        <v>450</v>
      </c>
      <c r="H21721" s="47">
        <v>194.99</v>
      </c>
    </row>
    <row r="21722" spans="1:8" x14ac:dyDescent="0.25">
      <c r="A21722" s="47" t="s">
        <v>36726</v>
      </c>
      <c r="B21722" s="47" t="s">
        <v>36727</v>
      </c>
      <c r="C21722" s="47">
        <v>0</v>
      </c>
      <c r="D21722" s="47">
        <v>0</v>
      </c>
      <c r="E21722" s="47">
        <v>0</v>
      </c>
      <c r="F21722" s="47">
        <v>0</v>
      </c>
      <c r="G21722" s="47"/>
      <c r="H21722" s="47">
        <v>0</v>
      </c>
    </row>
    <row r="21723" spans="1:8" x14ac:dyDescent="0.25">
      <c r="A21723" s="47" t="s">
        <v>36728</v>
      </c>
      <c r="B21723" s="47" t="s">
        <v>36729</v>
      </c>
      <c r="C21723" s="47">
        <v>0</v>
      </c>
      <c r="D21723" s="47">
        <v>0</v>
      </c>
      <c r="E21723" s="47">
        <v>0</v>
      </c>
      <c r="F21723" s="47">
        <v>0</v>
      </c>
      <c r="G21723" s="47"/>
      <c r="H21723" s="47">
        <v>0</v>
      </c>
    </row>
    <row r="21724" spans="1:8" x14ac:dyDescent="0.25">
      <c r="A21724" s="47" t="s">
        <v>36730</v>
      </c>
      <c r="B21724" s="47" t="s">
        <v>36731</v>
      </c>
      <c r="C21724" s="47">
        <v>10.506</v>
      </c>
      <c r="D21724" s="47">
        <v>6</v>
      </c>
      <c r="E21724" s="47">
        <v>17.102</v>
      </c>
      <c r="F21724" s="47">
        <v>0</v>
      </c>
      <c r="G21724" s="47"/>
      <c r="H21724" s="47">
        <v>33.607999999999997</v>
      </c>
    </row>
    <row r="21725" spans="1:8" x14ac:dyDescent="0.25">
      <c r="A21725" s="47" t="s">
        <v>36732</v>
      </c>
      <c r="B21725" s="47" t="s">
        <v>36733</v>
      </c>
      <c r="C21725" s="47">
        <v>3.8340000000000001</v>
      </c>
      <c r="D21725" s="47">
        <v>5.1760000000000002</v>
      </c>
      <c r="E21725" s="47">
        <v>14.752000000000001</v>
      </c>
      <c r="F21725" s="47">
        <v>0</v>
      </c>
      <c r="G21725" s="47"/>
      <c r="H21725" s="47">
        <v>23.762</v>
      </c>
    </row>
    <row r="21726" spans="1:8" x14ac:dyDescent="0.25">
      <c r="A21726" s="47" t="s">
        <v>36734</v>
      </c>
      <c r="B21726" s="47" t="s">
        <v>36735</v>
      </c>
      <c r="C21726" s="47">
        <v>26.68</v>
      </c>
      <c r="D21726" s="47">
        <v>0</v>
      </c>
      <c r="E21726" s="47">
        <v>0</v>
      </c>
      <c r="F21726" s="47">
        <v>0</v>
      </c>
      <c r="G21726" s="47"/>
      <c r="H21726" s="47">
        <v>26.68</v>
      </c>
    </row>
    <row r="21727" spans="1:8" x14ac:dyDescent="0.25">
      <c r="A21727" s="47" t="s">
        <v>36736</v>
      </c>
      <c r="B21727" s="47" t="s">
        <v>36737</v>
      </c>
      <c r="C21727" s="47">
        <v>1.93</v>
      </c>
      <c r="D21727" s="47">
        <v>4.63</v>
      </c>
      <c r="E21727" s="47">
        <v>13.2</v>
      </c>
      <c r="F21727" s="47">
        <v>0</v>
      </c>
      <c r="G21727" s="47"/>
      <c r="H21727" s="47">
        <v>19.760000000000002</v>
      </c>
    </row>
    <row r="21728" spans="1:8" x14ac:dyDescent="0.25">
      <c r="A21728" s="47" t="s">
        <v>36738</v>
      </c>
      <c r="B21728" s="47" t="s">
        <v>36739</v>
      </c>
      <c r="C21728" s="47">
        <v>2.02</v>
      </c>
      <c r="D21728" s="47">
        <v>4.63</v>
      </c>
      <c r="E21728" s="47">
        <v>13.2</v>
      </c>
      <c r="F21728" s="47">
        <v>0</v>
      </c>
      <c r="G21728" s="47"/>
      <c r="H21728" s="47">
        <v>19.850000000000001</v>
      </c>
    </row>
    <row r="21729" spans="1:8" x14ac:dyDescent="0.25">
      <c r="A21729" s="47" t="s">
        <v>36740</v>
      </c>
      <c r="B21729" s="47" t="s">
        <v>36739</v>
      </c>
      <c r="C21729" s="47">
        <v>0.31</v>
      </c>
      <c r="D21729" s="47">
        <v>10.126666999999999</v>
      </c>
      <c r="E21729" s="47">
        <v>28.86</v>
      </c>
      <c r="F21729" s="47">
        <v>0</v>
      </c>
      <c r="G21729" s="47"/>
      <c r="H21729" s="47">
        <v>39.296666999999999</v>
      </c>
    </row>
    <row r="21730" spans="1:8" x14ac:dyDescent="0.25">
      <c r="A21730" s="47" t="s">
        <v>36741</v>
      </c>
      <c r="B21730" s="47" t="s">
        <v>36742</v>
      </c>
      <c r="C21730" s="47">
        <v>2.11</v>
      </c>
      <c r="D21730" s="47">
        <v>4.63</v>
      </c>
      <c r="E21730" s="47">
        <v>13.2</v>
      </c>
      <c r="F21730" s="47">
        <v>0</v>
      </c>
      <c r="G21730" s="47"/>
      <c r="H21730" s="47">
        <v>19.940000000000001</v>
      </c>
    </row>
    <row r="21731" spans="1:8" x14ac:dyDescent="0.25">
      <c r="A21731" s="47" t="s">
        <v>36743</v>
      </c>
      <c r="B21731" s="47" t="s">
        <v>36742</v>
      </c>
      <c r="C21731" s="47">
        <v>2.2999999999999998</v>
      </c>
      <c r="D21731" s="47">
        <v>3.75</v>
      </c>
      <c r="E21731" s="47">
        <v>15.56</v>
      </c>
      <c r="F21731" s="47">
        <v>0</v>
      </c>
      <c r="G21731" s="47"/>
      <c r="H21731" s="47">
        <v>21.61</v>
      </c>
    </row>
    <row r="21732" spans="1:8" x14ac:dyDescent="0.25">
      <c r="A21732" s="47" t="s">
        <v>36744</v>
      </c>
      <c r="B21732" s="47" t="s">
        <v>36745</v>
      </c>
      <c r="C21732" s="47">
        <v>2.78</v>
      </c>
      <c r="D21732" s="47">
        <v>8.75</v>
      </c>
      <c r="E21732" s="47">
        <v>24.94</v>
      </c>
      <c r="F21732" s="47">
        <v>0</v>
      </c>
      <c r="G21732" s="47"/>
      <c r="H21732" s="47">
        <v>36.47</v>
      </c>
    </row>
    <row r="21733" spans="1:8" x14ac:dyDescent="0.25">
      <c r="A21733" s="47" t="s">
        <v>36746</v>
      </c>
      <c r="B21733" s="47" t="s">
        <v>65746</v>
      </c>
      <c r="C21733" s="47">
        <v>20.22</v>
      </c>
      <c r="D21733" s="47">
        <v>6.5</v>
      </c>
      <c r="E21733" s="47">
        <v>18.53</v>
      </c>
      <c r="F21733" s="47">
        <v>0</v>
      </c>
      <c r="G21733" s="47"/>
      <c r="H21733" s="47">
        <v>45.25</v>
      </c>
    </row>
    <row r="21734" spans="1:8" x14ac:dyDescent="0.25">
      <c r="A21734" s="47" t="s">
        <v>66854</v>
      </c>
      <c r="B21734" s="47" t="s">
        <v>65746</v>
      </c>
      <c r="C21734" s="47">
        <v>20.716667000000001</v>
      </c>
      <c r="D21734" s="47">
        <v>0</v>
      </c>
      <c r="E21734" s="47">
        <v>0</v>
      </c>
      <c r="F21734" s="47">
        <v>0</v>
      </c>
      <c r="G21734" s="47"/>
      <c r="H21734" s="47">
        <v>20.716667000000001</v>
      </c>
    </row>
    <row r="21735" spans="1:8" x14ac:dyDescent="0.25">
      <c r="A21735" s="47" t="s">
        <v>36747</v>
      </c>
      <c r="B21735" s="47" t="s">
        <v>36748</v>
      </c>
      <c r="C21735" s="47">
        <v>4.3140000000000001</v>
      </c>
      <c r="D21735" s="47">
        <v>2.2000000000000002</v>
      </c>
      <c r="E21735" s="47">
        <v>6.27</v>
      </c>
      <c r="F21735" s="47">
        <v>0</v>
      </c>
      <c r="G21735" s="47"/>
      <c r="H21735" s="47">
        <v>12.784000000000001</v>
      </c>
    </row>
    <row r="21736" spans="1:8" x14ac:dyDescent="0.25">
      <c r="A21736" s="47" t="s">
        <v>36749</v>
      </c>
      <c r="B21736" s="47" t="s">
        <v>36750</v>
      </c>
      <c r="C21736" s="47">
        <v>1.038</v>
      </c>
      <c r="D21736" s="47">
        <v>8.25</v>
      </c>
      <c r="E21736" s="47">
        <v>23.512</v>
      </c>
      <c r="F21736" s="47">
        <v>0</v>
      </c>
      <c r="G21736" s="47"/>
      <c r="H21736" s="47">
        <v>32.799999999999997</v>
      </c>
    </row>
    <row r="21737" spans="1:8" x14ac:dyDescent="0.25">
      <c r="A21737" s="47" t="s">
        <v>36751</v>
      </c>
      <c r="B21737" s="47" t="s">
        <v>36752</v>
      </c>
      <c r="C21737" s="47">
        <v>0</v>
      </c>
      <c r="D21737" s="47">
        <v>0</v>
      </c>
      <c r="E21737" s="47">
        <v>0</v>
      </c>
      <c r="F21737" s="47">
        <v>0</v>
      </c>
      <c r="G21737" s="47"/>
      <c r="H21737" s="47">
        <v>0</v>
      </c>
    </row>
    <row r="21738" spans="1:8" x14ac:dyDescent="0.25">
      <c r="A21738" s="47" t="s">
        <v>36753</v>
      </c>
      <c r="B21738" s="47" t="s">
        <v>36754</v>
      </c>
      <c r="C21738" s="47">
        <v>0</v>
      </c>
      <c r="D21738" s="47">
        <v>0</v>
      </c>
      <c r="E21738" s="47">
        <v>0</v>
      </c>
      <c r="F21738" s="47">
        <v>0</v>
      </c>
      <c r="G21738" s="47"/>
      <c r="H21738" s="47">
        <v>0</v>
      </c>
    </row>
    <row r="21739" spans="1:8" x14ac:dyDescent="0.25">
      <c r="A21739" s="47" t="s">
        <v>36755</v>
      </c>
      <c r="B21739" s="47" t="s">
        <v>36756</v>
      </c>
      <c r="C21739" s="47">
        <v>7.24</v>
      </c>
      <c r="D21739" s="47">
        <v>24.75</v>
      </c>
      <c r="E21739" s="47">
        <v>70.540000000000006</v>
      </c>
      <c r="F21739" s="47">
        <v>0</v>
      </c>
      <c r="G21739" s="47">
        <v>399.5</v>
      </c>
      <c r="H21739" s="47">
        <v>102.53</v>
      </c>
    </row>
    <row r="21740" spans="1:8" x14ac:dyDescent="0.25">
      <c r="A21740" s="47" t="s">
        <v>36757</v>
      </c>
      <c r="B21740" s="47" t="s">
        <v>36758</v>
      </c>
      <c r="C21740" s="47">
        <v>2.1800000000000002</v>
      </c>
      <c r="D21740" s="47">
        <v>15</v>
      </c>
      <c r="E21740" s="47">
        <v>61.25</v>
      </c>
      <c r="F21740" s="47">
        <v>0</v>
      </c>
      <c r="G21740" s="47"/>
      <c r="H21740" s="47">
        <v>78.430000000000007</v>
      </c>
    </row>
    <row r="21741" spans="1:8" x14ac:dyDescent="0.25">
      <c r="A21741" s="47" t="s">
        <v>36759</v>
      </c>
      <c r="B21741" s="47" t="s">
        <v>36760</v>
      </c>
      <c r="C21741" s="47">
        <v>0.94</v>
      </c>
      <c r="D21741" s="47">
        <v>15</v>
      </c>
      <c r="E21741" s="47">
        <v>61.25</v>
      </c>
      <c r="F21741" s="47">
        <v>0</v>
      </c>
      <c r="G21741" s="47"/>
      <c r="H21741" s="47">
        <v>77.19</v>
      </c>
    </row>
    <row r="21742" spans="1:8" x14ac:dyDescent="0.25">
      <c r="A21742" s="47" t="s">
        <v>36761</v>
      </c>
      <c r="B21742" s="47" t="s">
        <v>36762</v>
      </c>
      <c r="C21742" s="47">
        <v>0.49</v>
      </c>
      <c r="D21742" s="47">
        <v>15</v>
      </c>
      <c r="E21742" s="47">
        <v>61.25</v>
      </c>
      <c r="F21742" s="47">
        <v>0</v>
      </c>
      <c r="G21742" s="47"/>
      <c r="H21742" s="47">
        <v>76.739999999999995</v>
      </c>
    </row>
    <row r="21743" spans="1:8" x14ac:dyDescent="0.25">
      <c r="A21743" s="47" t="s">
        <v>36763</v>
      </c>
      <c r="B21743" s="47" t="s">
        <v>36764</v>
      </c>
      <c r="C21743" s="47">
        <v>8.9700000000000006</v>
      </c>
      <c r="D21743" s="47">
        <v>65</v>
      </c>
      <c r="E21743" s="47">
        <v>268.75</v>
      </c>
      <c r="F21743" s="47">
        <v>0</v>
      </c>
      <c r="G21743" s="47"/>
      <c r="H21743" s="47">
        <v>342.72</v>
      </c>
    </row>
    <row r="21744" spans="1:8" x14ac:dyDescent="0.25">
      <c r="A21744" s="47" t="s">
        <v>36765</v>
      </c>
      <c r="B21744" s="47" t="s">
        <v>36766</v>
      </c>
      <c r="C21744" s="47">
        <v>8.57</v>
      </c>
      <c r="D21744" s="47">
        <v>24.75</v>
      </c>
      <c r="E21744" s="47">
        <v>70.540000000000006</v>
      </c>
      <c r="F21744" s="47">
        <v>0</v>
      </c>
      <c r="G21744" s="47"/>
      <c r="H21744" s="47">
        <v>103.86</v>
      </c>
    </row>
    <row r="21745" spans="1:8" x14ac:dyDescent="0.25">
      <c r="A21745" s="47" t="s">
        <v>36767</v>
      </c>
      <c r="B21745" s="47" t="s">
        <v>36768</v>
      </c>
      <c r="C21745" s="47">
        <v>9.2799999999999994</v>
      </c>
      <c r="D21745" s="47">
        <v>45.38</v>
      </c>
      <c r="E21745" s="47">
        <v>129.33000000000001</v>
      </c>
      <c r="F21745" s="47">
        <v>0</v>
      </c>
      <c r="G21745" s="47"/>
      <c r="H21745" s="47">
        <v>183.99</v>
      </c>
    </row>
    <row r="21746" spans="1:8" x14ac:dyDescent="0.25">
      <c r="A21746" s="47" t="s">
        <v>36769</v>
      </c>
      <c r="B21746" s="47" t="s">
        <v>63130</v>
      </c>
      <c r="C21746" s="47">
        <v>2.2599999999999998</v>
      </c>
      <c r="D21746" s="47">
        <v>0</v>
      </c>
      <c r="E21746" s="47">
        <v>0</v>
      </c>
      <c r="F21746" s="47">
        <v>0</v>
      </c>
      <c r="G21746" s="47"/>
      <c r="H21746" s="47">
        <v>2.2599999999999998</v>
      </c>
    </row>
    <row r="21747" spans="1:8" x14ac:dyDescent="0.25">
      <c r="A21747" s="47" t="s">
        <v>36770</v>
      </c>
      <c r="B21747" s="47" t="s">
        <v>36771</v>
      </c>
      <c r="C21747" s="47">
        <v>14.965</v>
      </c>
      <c r="D21747" s="47">
        <v>16.875</v>
      </c>
      <c r="E21747" s="47">
        <v>70.03</v>
      </c>
      <c r="F21747" s="47">
        <v>0</v>
      </c>
      <c r="G21747" s="47"/>
      <c r="H21747" s="47">
        <v>101.87</v>
      </c>
    </row>
    <row r="21748" spans="1:8" x14ac:dyDescent="0.25">
      <c r="A21748" s="47" t="s">
        <v>36772</v>
      </c>
      <c r="B21748" s="47" t="s">
        <v>36773</v>
      </c>
      <c r="C21748" s="47">
        <v>4.17</v>
      </c>
      <c r="D21748" s="47">
        <v>56.25</v>
      </c>
      <c r="E21748" s="47">
        <v>233.44</v>
      </c>
      <c r="F21748" s="47">
        <v>0</v>
      </c>
      <c r="G21748" s="47"/>
      <c r="H21748" s="47">
        <v>293.86</v>
      </c>
    </row>
    <row r="21749" spans="1:8" x14ac:dyDescent="0.25">
      <c r="A21749" s="47" t="s">
        <v>36774</v>
      </c>
      <c r="B21749" s="47" t="s">
        <v>36775</v>
      </c>
      <c r="C21749" s="47">
        <v>0.68</v>
      </c>
      <c r="D21749" s="47">
        <v>6.5</v>
      </c>
      <c r="E21749" s="47">
        <v>18.53</v>
      </c>
      <c r="F21749" s="47">
        <v>0</v>
      </c>
      <c r="G21749" s="47"/>
      <c r="H21749" s="47">
        <v>25.71</v>
      </c>
    </row>
    <row r="21750" spans="1:8" x14ac:dyDescent="0.25">
      <c r="A21750" s="47" t="s">
        <v>36776</v>
      </c>
      <c r="B21750" s="47" t="s">
        <v>36777</v>
      </c>
      <c r="C21750" s="47">
        <v>17.329999999999998</v>
      </c>
      <c r="D21750" s="47">
        <v>30</v>
      </c>
      <c r="E21750" s="47">
        <v>85.5</v>
      </c>
      <c r="F21750" s="47">
        <v>0</v>
      </c>
      <c r="G21750" s="47"/>
      <c r="H21750" s="47">
        <v>132.83000000000001</v>
      </c>
    </row>
    <row r="21751" spans="1:8" x14ac:dyDescent="0.25">
      <c r="A21751" s="47" t="s">
        <v>36778</v>
      </c>
      <c r="B21751" s="47" t="s">
        <v>36779</v>
      </c>
      <c r="C21751" s="47">
        <v>45.01</v>
      </c>
      <c r="D21751" s="47">
        <v>7.5</v>
      </c>
      <c r="E21751" s="47">
        <v>21.38</v>
      </c>
      <c r="F21751" s="47">
        <v>0</v>
      </c>
      <c r="G21751" s="47">
        <v>450</v>
      </c>
      <c r="H21751" s="47">
        <v>73.89</v>
      </c>
    </row>
    <row r="21752" spans="1:8" x14ac:dyDescent="0.25">
      <c r="A21752" s="47" t="s">
        <v>36780</v>
      </c>
      <c r="B21752" s="47" t="s">
        <v>36781</v>
      </c>
      <c r="C21752" s="47">
        <v>4.415</v>
      </c>
      <c r="D21752" s="47">
        <v>13.25</v>
      </c>
      <c r="E21752" s="47">
        <v>37.765000000000001</v>
      </c>
      <c r="F21752" s="47">
        <v>0</v>
      </c>
      <c r="G21752" s="47"/>
      <c r="H21752" s="47">
        <v>55.43</v>
      </c>
    </row>
    <row r="21753" spans="1:8" x14ac:dyDescent="0.25">
      <c r="A21753" s="47" t="s">
        <v>36782</v>
      </c>
      <c r="B21753" s="47" t="s">
        <v>36783</v>
      </c>
      <c r="C21753" s="47">
        <v>5.37</v>
      </c>
      <c r="D21753" s="47">
        <v>19.5</v>
      </c>
      <c r="E21753" s="47">
        <v>55.58</v>
      </c>
      <c r="F21753" s="47">
        <v>0</v>
      </c>
      <c r="G21753" s="47"/>
      <c r="H21753" s="47">
        <v>80.45</v>
      </c>
    </row>
    <row r="21754" spans="1:8" x14ac:dyDescent="0.25">
      <c r="A21754" s="47" t="s">
        <v>36784</v>
      </c>
      <c r="B21754" s="47" t="s">
        <v>36785</v>
      </c>
      <c r="C21754" s="47">
        <v>3.34</v>
      </c>
      <c r="D21754" s="47">
        <v>19.5</v>
      </c>
      <c r="E21754" s="47">
        <v>55.58</v>
      </c>
      <c r="F21754" s="47">
        <v>0</v>
      </c>
      <c r="G21754" s="47"/>
      <c r="H21754" s="47">
        <v>78.42</v>
      </c>
    </row>
    <row r="21755" spans="1:8" x14ac:dyDescent="0.25">
      <c r="A21755" s="47" t="s">
        <v>36786</v>
      </c>
      <c r="B21755" s="47" t="s">
        <v>36787</v>
      </c>
      <c r="C21755" s="47">
        <v>222.04</v>
      </c>
      <c r="D21755" s="47">
        <v>49.5</v>
      </c>
      <c r="E21755" s="47">
        <v>141.08000000000001</v>
      </c>
      <c r="F21755" s="47">
        <v>0</v>
      </c>
      <c r="G21755" s="47"/>
      <c r="H21755" s="47">
        <v>412.62</v>
      </c>
    </row>
    <row r="21756" spans="1:8" x14ac:dyDescent="0.25">
      <c r="A21756" s="47" t="s">
        <v>36788</v>
      </c>
      <c r="B21756" s="47" t="s">
        <v>36789</v>
      </c>
      <c r="C21756" s="47">
        <v>4.4249999999999998</v>
      </c>
      <c r="D21756" s="47">
        <v>6.5</v>
      </c>
      <c r="E21756" s="47">
        <v>18.524999999999999</v>
      </c>
      <c r="F21756" s="47">
        <v>0</v>
      </c>
      <c r="G21756" s="47"/>
      <c r="H21756" s="47">
        <v>29.45</v>
      </c>
    </row>
    <row r="21757" spans="1:8" x14ac:dyDescent="0.25">
      <c r="A21757" s="47" t="s">
        <v>36790</v>
      </c>
      <c r="B21757" s="47" t="s">
        <v>36791</v>
      </c>
      <c r="C21757" s="47">
        <v>3.01</v>
      </c>
      <c r="D21757" s="47">
        <v>20.625</v>
      </c>
      <c r="E21757" s="47">
        <v>58.78</v>
      </c>
      <c r="F21757" s="47">
        <v>0</v>
      </c>
      <c r="G21757" s="47"/>
      <c r="H21757" s="47">
        <v>82.415000000000006</v>
      </c>
    </row>
    <row r="21758" spans="1:8" x14ac:dyDescent="0.25">
      <c r="A21758" s="47" t="s">
        <v>63131</v>
      </c>
      <c r="B21758" s="47" t="s">
        <v>63132</v>
      </c>
      <c r="C21758" s="47">
        <v>3.78</v>
      </c>
      <c r="D21758" s="47">
        <v>4.13</v>
      </c>
      <c r="E21758" s="47">
        <v>11.77</v>
      </c>
      <c r="F21758" s="47">
        <v>0</v>
      </c>
      <c r="G21758" s="47"/>
      <c r="H21758" s="47">
        <v>19.68</v>
      </c>
    </row>
    <row r="21759" spans="1:8" x14ac:dyDescent="0.25">
      <c r="A21759" s="47" t="s">
        <v>63133</v>
      </c>
      <c r="B21759" s="47" t="s">
        <v>63132</v>
      </c>
      <c r="C21759" s="47">
        <v>3.78</v>
      </c>
      <c r="D21759" s="47">
        <v>57.75</v>
      </c>
      <c r="E21759" s="47">
        <v>164.59</v>
      </c>
      <c r="F21759" s="47">
        <v>0</v>
      </c>
      <c r="G21759" s="47"/>
      <c r="H21759" s="47">
        <v>226.12</v>
      </c>
    </row>
    <row r="21760" spans="1:8" x14ac:dyDescent="0.25">
      <c r="A21760" s="47" t="s">
        <v>36792</v>
      </c>
      <c r="B21760" s="47" t="s">
        <v>36793</v>
      </c>
      <c r="C21760" s="47">
        <v>34.71</v>
      </c>
      <c r="D21760" s="47">
        <v>10.833333</v>
      </c>
      <c r="E21760" s="47">
        <v>30.876667000000001</v>
      </c>
      <c r="F21760" s="47">
        <v>0</v>
      </c>
      <c r="G21760" s="47"/>
      <c r="H21760" s="47">
        <v>76.42</v>
      </c>
    </row>
    <row r="21761" spans="1:8" x14ac:dyDescent="0.25">
      <c r="A21761" s="47" t="s">
        <v>36794</v>
      </c>
      <c r="B21761" s="47" t="s">
        <v>36795</v>
      </c>
      <c r="C21761" s="47">
        <v>2.39</v>
      </c>
      <c r="D21761" s="47">
        <v>15.19</v>
      </c>
      <c r="E21761" s="47">
        <v>43.29</v>
      </c>
      <c r="F21761" s="47">
        <v>0</v>
      </c>
      <c r="G21761" s="47"/>
      <c r="H21761" s="47">
        <v>60.87</v>
      </c>
    </row>
    <row r="21762" spans="1:8" x14ac:dyDescent="0.25">
      <c r="A21762" s="47" t="s">
        <v>36796</v>
      </c>
      <c r="B21762" s="47" t="s">
        <v>36797</v>
      </c>
      <c r="C21762" s="47">
        <v>5.65</v>
      </c>
      <c r="D21762" s="47">
        <v>4</v>
      </c>
      <c r="E21762" s="47">
        <v>0</v>
      </c>
      <c r="F21762" s="47">
        <v>0</v>
      </c>
      <c r="G21762" s="47"/>
      <c r="H21762" s="47">
        <v>9.65</v>
      </c>
    </row>
    <row r="21763" spans="1:8" x14ac:dyDescent="0.25">
      <c r="A21763" s="47" t="s">
        <v>63134</v>
      </c>
      <c r="B21763" s="47" t="s">
        <v>63135</v>
      </c>
      <c r="C21763" s="47">
        <v>41.68</v>
      </c>
      <c r="D21763" s="47">
        <v>19.5</v>
      </c>
      <c r="E21763" s="47">
        <v>55.58</v>
      </c>
      <c r="F21763" s="47">
        <v>0</v>
      </c>
      <c r="G21763" s="47"/>
      <c r="H21763" s="47">
        <v>116.76</v>
      </c>
    </row>
    <row r="21764" spans="1:8" x14ac:dyDescent="0.25">
      <c r="A21764" s="47" t="s">
        <v>36798</v>
      </c>
      <c r="B21764" s="47" t="s">
        <v>36799</v>
      </c>
      <c r="C21764" s="47">
        <v>69.209999999999994</v>
      </c>
      <c r="D21764" s="47">
        <v>23.625</v>
      </c>
      <c r="E21764" s="47">
        <v>67.33</v>
      </c>
      <c r="F21764" s="47">
        <v>0</v>
      </c>
      <c r="G21764" s="47"/>
      <c r="H21764" s="47">
        <v>160.16499999999999</v>
      </c>
    </row>
    <row r="21765" spans="1:8" x14ac:dyDescent="0.25">
      <c r="A21765" s="47" t="s">
        <v>63136</v>
      </c>
      <c r="B21765" s="47" t="s">
        <v>63137</v>
      </c>
      <c r="C21765" s="47">
        <v>46.57</v>
      </c>
      <c r="D21765" s="47">
        <v>24</v>
      </c>
      <c r="E21765" s="47">
        <v>68.400000000000006</v>
      </c>
      <c r="F21765" s="47">
        <v>0</v>
      </c>
      <c r="G21765" s="47"/>
      <c r="H21765" s="47">
        <v>138.97</v>
      </c>
    </row>
    <row r="21766" spans="1:8" x14ac:dyDescent="0.25">
      <c r="A21766" s="47" t="s">
        <v>63138</v>
      </c>
      <c r="B21766" s="47" t="s">
        <v>63139</v>
      </c>
      <c r="C21766" s="47">
        <v>53.39</v>
      </c>
      <c r="D21766" s="47">
        <v>66.010000000000005</v>
      </c>
      <c r="E21766" s="47">
        <v>188.13</v>
      </c>
      <c r="F21766" s="47">
        <v>0</v>
      </c>
      <c r="G21766" s="47"/>
      <c r="H21766" s="47">
        <v>307.52999999999997</v>
      </c>
    </row>
    <row r="21767" spans="1:8" x14ac:dyDescent="0.25">
      <c r="A21767" s="47" t="s">
        <v>63140</v>
      </c>
      <c r="B21767" s="47" t="s">
        <v>63141</v>
      </c>
      <c r="C21767" s="47">
        <v>53.39</v>
      </c>
      <c r="D21767" s="47">
        <v>33</v>
      </c>
      <c r="E21767" s="47">
        <v>94.05</v>
      </c>
      <c r="F21767" s="47">
        <v>0</v>
      </c>
      <c r="G21767" s="47"/>
      <c r="H21767" s="47">
        <v>180.44</v>
      </c>
    </row>
    <row r="21768" spans="1:8" x14ac:dyDescent="0.25">
      <c r="A21768" s="47" t="s">
        <v>36800</v>
      </c>
      <c r="B21768" s="47" t="s">
        <v>36801</v>
      </c>
      <c r="C21768" s="47">
        <v>15.3</v>
      </c>
      <c r="D21768" s="47">
        <v>17.5</v>
      </c>
      <c r="E21768" s="47">
        <v>49.88</v>
      </c>
      <c r="F21768" s="47">
        <v>0</v>
      </c>
      <c r="G21768" s="47"/>
      <c r="H21768" s="47">
        <v>82.68</v>
      </c>
    </row>
    <row r="21769" spans="1:8" x14ac:dyDescent="0.25">
      <c r="A21769" s="47" t="s">
        <v>36802</v>
      </c>
      <c r="B21769" s="47" t="s">
        <v>36803</v>
      </c>
      <c r="C21769" s="47">
        <v>0.45</v>
      </c>
      <c r="D21769" s="47">
        <v>6.5</v>
      </c>
      <c r="E21769" s="47">
        <v>18.524999999999999</v>
      </c>
      <c r="F21769" s="47">
        <v>0</v>
      </c>
      <c r="G21769" s="47"/>
      <c r="H21769" s="47">
        <v>25.475000000000001</v>
      </c>
    </row>
    <row r="21770" spans="1:8" x14ac:dyDescent="0.25">
      <c r="A21770" s="47" t="s">
        <v>36804</v>
      </c>
      <c r="B21770" s="47" t="s">
        <v>36805</v>
      </c>
      <c r="C21770" s="47">
        <v>0.41</v>
      </c>
      <c r="D21770" s="47">
        <v>8.25</v>
      </c>
      <c r="E21770" s="47">
        <v>23.51</v>
      </c>
      <c r="F21770" s="47">
        <v>0</v>
      </c>
      <c r="G21770" s="47"/>
      <c r="H21770" s="47">
        <v>32.17</v>
      </c>
    </row>
    <row r="21771" spans="1:8" x14ac:dyDescent="0.25">
      <c r="A21771" s="47" t="s">
        <v>36806</v>
      </c>
      <c r="B21771" s="47" t="s">
        <v>36807</v>
      </c>
      <c r="C21771" s="47">
        <v>2.4550000000000001</v>
      </c>
      <c r="D21771" s="47">
        <v>11.375</v>
      </c>
      <c r="E21771" s="47">
        <v>32.42</v>
      </c>
      <c r="F21771" s="47">
        <v>0</v>
      </c>
      <c r="G21771" s="47"/>
      <c r="H21771" s="47">
        <v>46.25</v>
      </c>
    </row>
    <row r="21772" spans="1:8" x14ac:dyDescent="0.25">
      <c r="A21772" s="47" t="s">
        <v>36808</v>
      </c>
      <c r="B21772" s="47" t="s">
        <v>36809</v>
      </c>
      <c r="C21772" s="47">
        <v>1.25</v>
      </c>
      <c r="D21772" s="47">
        <v>24.065000000000001</v>
      </c>
      <c r="E21772" s="47">
        <v>68.584999999999994</v>
      </c>
      <c r="F21772" s="47">
        <v>0</v>
      </c>
      <c r="G21772" s="47"/>
      <c r="H21772" s="47">
        <v>93.9</v>
      </c>
    </row>
    <row r="21773" spans="1:8" x14ac:dyDescent="0.25">
      <c r="A21773" s="47" t="s">
        <v>36810</v>
      </c>
      <c r="B21773" s="47" t="s">
        <v>36795</v>
      </c>
      <c r="C21773" s="47">
        <v>0.92500000000000004</v>
      </c>
      <c r="D21773" s="47">
        <v>2.3149999999999999</v>
      </c>
      <c r="E21773" s="47">
        <v>6.6</v>
      </c>
      <c r="F21773" s="47">
        <v>0</v>
      </c>
      <c r="G21773" s="47"/>
      <c r="H21773" s="47">
        <v>9.84</v>
      </c>
    </row>
    <row r="21774" spans="1:8" x14ac:dyDescent="0.25">
      <c r="A21774" s="47" t="s">
        <v>36811</v>
      </c>
      <c r="B21774" s="47" t="s">
        <v>36797</v>
      </c>
      <c r="C21774" s="47">
        <v>0.94499999999999995</v>
      </c>
      <c r="D21774" s="47">
        <v>2.3149999999999999</v>
      </c>
      <c r="E21774" s="47">
        <v>6.6</v>
      </c>
      <c r="F21774" s="47">
        <v>0</v>
      </c>
      <c r="G21774" s="47"/>
      <c r="H21774" s="47">
        <v>9.86</v>
      </c>
    </row>
    <row r="21775" spans="1:8" x14ac:dyDescent="0.25">
      <c r="A21775" s="47" t="s">
        <v>36812</v>
      </c>
      <c r="B21775" s="47" t="s">
        <v>36813</v>
      </c>
      <c r="C21775" s="47">
        <v>0</v>
      </c>
      <c r="D21775" s="47">
        <v>0</v>
      </c>
      <c r="E21775" s="47">
        <v>0</v>
      </c>
      <c r="F21775" s="47">
        <v>0</v>
      </c>
      <c r="G21775" s="47"/>
      <c r="H21775" s="47">
        <v>0</v>
      </c>
    </row>
    <row r="21776" spans="1:8" x14ac:dyDescent="0.25">
      <c r="A21776" s="47" t="s">
        <v>36814</v>
      </c>
      <c r="B21776" s="47" t="s">
        <v>68908</v>
      </c>
      <c r="C21776" s="47">
        <v>0</v>
      </c>
      <c r="D21776" s="47">
        <v>0</v>
      </c>
      <c r="E21776" s="47">
        <v>0</v>
      </c>
      <c r="F21776" s="47">
        <v>0</v>
      </c>
      <c r="G21776" s="47">
        <v>596</v>
      </c>
      <c r="H21776" s="47">
        <v>0</v>
      </c>
    </row>
    <row r="21777" spans="1:8" x14ac:dyDescent="0.25">
      <c r="A21777" s="47" t="s">
        <v>36815</v>
      </c>
      <c r="B21777" s="47" t="s">
        <v>36816</v>
      </c>
      <c r="C21777" s="47">
        <v>0.91</v>
      </c>
      <c r="D21777" s="47">
        <v>16.579999999999998</v>
      </c>
      <c r="E21777" s="47">
        <v>47.25</v>
      </c>
      <c r="F21777" s="47">
        <v>0</v>
      </c>
      <c r="G21777" s="47"/>
      <c r="H21777" s="47">
        <v>64.739999999999995</v>
      </c>
    </row>
    <row r="21778" spans="1:8" x14ac:dyDescent="0.25">
      <c r="A21778" s="47" t="s">
        <v>66855</v>
      </c>
      <c r="B21778" s="47" t="s">
        <v>36816</v>
      </c>
      <c r="C21778" s="47">
        <v>0.26</v>
      </c>
      <c r="D21778" s="47">
        <v>10.199999999999999</v>
      </c>
      <c r="E21778" s="47">
        <v>29.07</v>
      </c>
      <c r="F21778" s="47">
        <v>0</v>
      </c>
      <c r="G21778" s="47"/>
      <c r="H21778" s="47">
        <v>39.53</v>
      </c>
    </row>
    <row r="21779" spans="1:8" x14ac:dyDescent="0.25">
      <c r="A21779" s="47" t="s">
        <v>36817</v>
      </c>
      <c r="B21779" s="47" t="s">
        <v>66856</v>
      </c>
      <c r="C21779" s="47">
        <v>11.045</v>
      </c>
      <c r="D21779" s="47">
        <v>17.850000000000001</v>
      </c>
      <c r="E21779" s="47">
        <v>44.887999999999998</v>
      </c>
      <c r="F21779" s="47">
        <v>0</v>
      </c>
      <c r="G21779" s="47"/>
      <c r="H21779" s="47">
        <v>73.783000000000001</v>
      </c>
    </row>
    <row r="21780" spans="1:8" x14ac:dyDescent="0.25">
      <c r="A21780" s="47" t="s">
        <v>66857</v>
      </c>
      <c r="B21780" s="47" t="s">
        <v>66858</v>
      </c>
      <c r="C21780" s="47">
        <v>8.8142859999999992</v>
      </c>
      <c r="D21780" s="47">
        <v>12.892856999999999</v>
      </c>
      <c r="E21780" s="47">
        <v>36.744286000000002</v>
      </c>
      <c r="F21780" s="47">
        <v>0</v>
      </c>
      <c r="G21780" s="47"/>
      <c r="H21780" s="47">
        <v>58.451428999999997</v>
      </c>
    </row>
    <row r="21781" spans="1:8" x14ac:dyDescent="0.25">
      <c r="A21781" s="47" t="s">
        <v>66859</v>
      </c>
      <c r="B21781" s="47" t="s">
        <v>66860</v>
      </c>
      <c r="C21781" s="47">
        <v>8.7100000000000009</v>
      </c>
      <c r="D21781" s="47">
        <v>18.5975</v>
      </c>
      <c r="E21781" s="47">
        <v>53.002499999999998</v>
      </c>
      <c r="F21781" s="47">
        <v>0</v>
      </c>
      <c r="G21781" s="47"/>
      <c r="H21781" s="47">
        <v>80.31</v>
      </c>
    </row>
    <row r="21782" spans="1:8" x14ac:dyDescent="0.25">
      <c r="A21782" s="47" t="s">
        <v>36818</v>
      </c>
      <c r="B21782" s="47" t="s">
        <v>36819</v>
      </c>
      <c r="C21782" s="47">
        <v>0.24</v>
      </c>
      <c r="D21782" s="47">
        <v>7.25</v>
      </c>
      <c r="E21782" s="47">
        <v>17.100000000000001</v>
      </c>
      <c r="F21782" s="47">
        <v>0</v>
      </c>
      <c r="G21782" s="47"/>
      <c r="H21782" s="47">
        <v>24.59</v>
      </c>
    </row>
    <row r="21783" spans="1:8" x14ac:dyDescent="0.25">
      <c r="A21783" s="47" t="s">
        <v>66861</v>
      </c>
      <c r="B21783" s="47" t="s">
        <v>66862</v>
      </c>
      <c r="C21783" s="47">
        <v>0.24</v>
      </c>
      <c r="D21783" s="47">
        <v>10.199999999999999</v>
      </c>
      <c r="E21783" s="47">
        <v>29.07</v>
      </c>
      <c r="F21783" s="47">
        <v>0</v>
      </c>
      <c r="G21783" s="47"/>
      <c r="H21783" s="47">
        <v>39.51</v>
      </c>
    </row>
    <row r="21784" spans="1:8" x14ac:dyDescent="0.25">
      <c r="A21784" s="47" t="s">
        <v>36820</v>
      </c>
      <c r="B21784" s="47" t="s">
        <v>36821</v>
      </c>
      <c r="C21784" s="47">
        <v>7.24</v>
      </c>
      <c r="D21784" s="47">
        <v>34</v>
      </c>
      <c r="E21784" s="47">
        <v>96.9</v>
      </c>
      <c r="F21784" s="47">
        <v>0</v>
      </c>
      <c r="G21784" s="47"/>
      <c r="H21784" s="47">
        <v>138.13999999999999</v>
      </c>
    </row>
    <row r="21785" spans="1:8" x14ac:dyDescent="0.25">
      <c r="A21785" s="47" t="s">
        <v>36822</v>
      </c>
      <c r="B21785" s="47" t="s">
        <v>36823</v>
      </c>
      <c r="C21785" s="47">
        <v>1.35</v>
      </c>
      <c r="D21785" s="47">
        <v>8.6666670000000003</v>
      </c>
      <c r="E21785" s="47">
        <v>24.7</v>
      </c>
      <c r="F21785" s="47">
        <v>0</v>
      </c>
      <c r="G21785" s="47"/>
      <c r="H21785" s="47">
        <v>34.716667000000001</v>
      </c>
    </row>
    <row r="21786" spans="1:8" x14ac:dyDescent="0.25">
      <c r="A21786" s="47" t="s">
        <v>36824</v>
      </c>
      <c r="B21786" s="47" t="s">
        <v>36825</v>
      </c>
      <c r="C21786" s="47">
        <v>8.5359999999999996</v>
      </c>
      <c r="D21786" s="47">
        <v>1.65</v>
      </c>
      <c r="E21786" s="47">
        <v>4.702</v>
      </c>
      <c r="F21786" s="47">
        <v>0</v>
      </c>
      <c r="G21786" s="47"/>
      <c r="H21786" s="47">
        <v>14.888</v>
      </c>
    </row>
    <row r="21787" spans="1:8" x14ac:dyDescent="0.25">
      <c r="A21787" s="47" t="s">
        <v>36826</v>
      </c>
      <c r="B21787" s="47" t="s">
        <v>36827</v>
      </c>
      <c r="C21787" s="47">
        <v>0.54</v>
      </c>
      <c r="D21787" s="47">
        <v>2.0259999999999998</v>
      </c>
      <c r="E21787" s="47">
        <v>5.774</v>
      </c>
      <c r="F21787" s="47">
        <v>0</v>
      </c>
      <c r="G21787" s="47"/>
      <c r="H21787" s="47">
        <v>8.34</v>
      </c>
    </row>
    <row r="21788" spans="1:8" x14ac:dyDescent="0.25">
      <c r="A21788" s="47" t="s">
        <v>36828</v>
      </c>
      <c r="B21788" s="47" t="s">
        <v>36829</v>
      </c>
      <c r="C21788" s="47">
        <v>1</v>
      </c>
      <c r="D21788" s="47">
        <v>16.25</v>
      </c>
      <c r="E21788" s="47">
        <v>46.31</v>
      </c>
      <c r="F21788" s="47">
        <v>0</v>
      </c>
      <c r="G21788" s="47"/>
      <c r="H21788" s="47">
        <v>63.56</v>
      </c>
    </row>
    <row r="21789" spans="1:8" x14ac:dyDescent="0.25">
      <c r="A21789" s="47" t="s">
        <v>66863</v>
      </c>
      <c r="B21789" s="47" t="s">
        <v>36829</v>
      </c>
      <c r="C21789" s="47">
        <v>0.995</v>
      </c>
      <c r="D21789" s="47">
        <v>16.5</v>
      </c>
      <c r="E21789" s="47">
        <v>47.024999999999999</v>
      </c>
      <c r="F21789" s="47">
        <v>0</v>
      </c>
      <c r="G21789" s="47"/>
      <c r="H21789" s="47">
        <v>64.52</v>
      </c>
    </row>
    <row r="21790" spans="1:8" x14ac:dyDescent="0.25">
      <c r="A21790" s="47" t="s">
        <v>36830</v>
      </c>
      <c r="B21790" s="47" t="s">
        <v>36831</v>
      </c>
      <c r="C21790" s="47">
        <v>4.42</v>
      </c>
      <c r="D21790" s="47">
        <v>13</v>
      </c>
      <c r="E21790" s="47">
        <v>37.049999999999997</v>
      </c>
      <c r="F21790" s="47">
        <v>0</v>
      </c>
      <c r="G21790" s="47"/>
      <c r="H21790" s="47">
        <v>54.47</v>
      </c>
    </row>
    <row r="21791" spans="1:8" x14ac:dyDescent="0.25">
      <c r="A21791" s="47" t="s">
        <v>36832</v>
      </c>
      <c r="B21791" s="47" t="s">
        <v>36833</v>
      </c>
      <c r="C21791" s="47">
        <v>5.16</v>
      </c>
      <c r="D21791" s="47">
        <v>22.75</v>
      </c>
      <c r="E21791" s="47">
        <v>64.84</v>
      </c>
      <c r="F21791" s="47">
        <v>0</v>
      </c>
      <c r="G21791" s="47"/>
      <c r="H21791" s="47">
        <v>92.75</v>
      </c>
    </row>
    <row r="21792" spans="1:8" x14ac:dyDescent="0.25">
      <c r="A21792" s="47" t="s">
        <v>36834</v>
      </c>
      <c r="B21792" s="47" t="s">
        <v>36835</v>
      </c>
      <c r="C21792" s="47">
        <v>15.3</v>
      </c>
      <c r="D21792" s="47">
        <v>32</v>
      </c>
      <c r="E21792" s="47">
        <v>91.2</v>
      </c>
      <c r="F21792" s="47">
        <v>0</v>
      </c>
      <c r="G21792" s="47"/>
      <c r="H21792" s="47">
        <v>138.5</v>
      </c>
    </row>
    <row r="21793" spans="1:8" x14ac:dyDescent="0.25">
      <c r="A21793" s="47" t="s">
        <v>36836</v>
      </c>
      <c r="B21793" s="47" t="s">
        <v>36837</v>
      </c>
      <c r="C21793" s="47">
        <v>71.16</v>
      </c>
      <c r="D21793" s="47">
        <v>26</v>
      </c>
      <c r="E21793" s="47">
        <v>74.099999999999994</v>
      </c>
      <c r="F21793" s="47">
        <v>0</v>
      </c>
      <c r="G21793" s="47"/>
      <c r="H21793" s="47">
        <v>171.26</v>
      </c>
    </row>
    <row r="21794" spans="1:8" x14ac:dyDescent="0.25">
      <c r="A21794" s="47" t="s">
        <v>36838</v>
      </c>
      <c r="B21794" s="47" t="s">
        <v>36839</v>
      </c>
      <c r="C21794" s="47">
        <v>18.25</v>
      </c>
      <c r="D21794" s="47">
        <v>26</v>
      </c>
      <c r="E21794" s="47">
        <v>74.099999999999994</v>
      </c>
      <c r="F21794" s="47">
        <v>0</v>
      </c>
      <c r="G21794" s="47"/>
      <c r="H21794" s="47">
        <v>118.35</v>
      </c>
    </row>
    <row r="21795" spans="1:8" x14ac:dyDescent="0.25">
      <c r="A21795" s="47" t="s">
        <v>36840</v>
      </c>
      <c r="B21795" s="47" t="s">
        <v>36841</v>
      </c>
      <c r="C21795" s="47">
        <v>0.46700000000000003</v>
      </c>
      <c r="D21795" s="47">
        <v>2.0129999999999999</v>
      </c>
      <c r="E21795" s="47">
        <v>5.7370000000000001</v>
      </c>
      <c r="F21795" s="47">
        <v>0</v>
      </c>
      <c r="G21795" s="47"/>
      <c r="H21795" s="47">
        <v>8.2170000000000005</v>
      </c>
    </row>
    <row r="21796" spans="1:8" x14ac:dyDescent="0.25">
      <c r="A21796" s="47" t="s">
        <v>36842</v>
      </c>
      <c r="B21796" s="47" t="s">
        <v>36843</v>
      </c>
      <c r="C21796" s="47">
        <v>22.98</v>
      </c>
      <c r="D21796" s="47">
        <v>30.38</v>
      </c>
      <c r="E21796" s="47">
        <v>86.58</v>
      </c>
      <c r="F21796" s="47">
        <v>0</v>
      </c>
      <c r="G21796" s="47">
        <v>351</v>
      </c>
      <c r="H21796" s="47">
        <v>139.94</v>
      </c>
    </row>
    <row r="21797" spans="1:8" x14ac:dyDescent="0.25">
      <c r="A21797" s="47" t="s">
        <v>36844</v>
      </c>
      <c r="B21797" s="47" t="s">
        <v>36845</v>
      </c>
      <c r="C21797" s="47">
        <v>9.32</v>
      </c>
      <c r="D21797" s="47">
        <v>12</v>
      </c>
      <c r="E21797" s="47">
        <v>34.200000000000003</v>
      </c>
      <c r="F21797" s="47">
        <v>0</v>
      </c>
      <c r="G21797" s="47"/>
      <c r="H21797" s="47">
        <v>55.52</v>
      </c>
    </row>
    <row r="21798" spans="1:8" x14ac:dyDescent="0.25">
      <c r="A21798" s="47" t="s">
        <v>36846</v>
      </c>
      <c r="B21798" s="47" t="s">
        <v>36847</v>
      </c>
      <c r="C21798" s="47">
        <v>31.08</v>
      </c>
      <c r="D21798" s="47">
        <v>12</v>
      </c>
      <c r="E21798" s="47">
        <v>34.200000000000003</v>
      </c>
      <c r="F21798" s="47">
        <v>0</v>
      </c>
      <c r="G21798" s="47"/>
      <c r="H21798" s="47">
        <v>77.28</v>
      </c>
    </row>
    <row r="21799" spans="1:8" x14ac:dyDescent="0.25">
      <c r="A21799" s="47" t="s">
        <v>36848</v>
      </c>
      <c r="B21799" s="47" t="s">
        <v>36849</v>
      </c>
      <c r="C21799" s="47">
        <v>0.65</v>
      </c>
      <c r="D21799" s="47">
        <v>8.75</v>
      </c>
      <c r="E21799" s="47">
        <v>24.94</v>
      </c>
      <c r="F21799" s="47">
        <v>0</v>
      </c>
      <c r="G21799" s="47"/>
      <c r="H21799" s="47">
        <v>34.340000000000003</v>
      </c>
    </row>
    <row r="21800" spans="1:8" x14ac:dyDescent="0.25">
      <c r="A21800" s="47" t="s">
        <v>36850</v>
      </c>
      <c r="B21800" s="47" t="s">
        <v>36851</v>
      </c>
      <c r="C21800" s="47">
        <v>84.56</v>
      </c>
      <c r="D21800" s="47">
        <v>26.25</v>
      </c>
      <c r="E21800" s="47">
        <v>74.81</v>
      </c>
      <c r="F21800" s="47">
        <v>0</v>
      </c>
      <c r="G21800" s="47"/>
      <c r="H21800" s="47">
        <v>185.62</v>
      </c>
    </row>
    <row r="21801" spans="1:8" x14ac:dyDescent="0.25">
      <c r="A21801" s="47" t="s">
        <v>36852</v>
      </c>
      <c r="B21801" s="47" t="s">
        <v>36853</v>
      </c>
      <c r="C21801" s="47">
        <v>25.33</v>
      </c>
      <c r="D21801" s="47">
        <v>31.13</v>
      </c>
      <c r="E21801" s="47">
        <v>58.8</v>
      </c>
      <c r="F21801" s="47">
        <v>0</v>
      </c>
      <c r="G21801" s="47"/>
      <c r="H21801" s="47">
        <v>115.26</v>
      </c>
    </row>
    <row r="21802" spans="1:8" x14ac:dyDescent="0.25">
      <c r="A21802" s="47" t="s">
        <v>67617</v>
      </c>
      <c r="B21802" s="47" t="s">
        <v>67618</v>
      </c>
      <c r="C21802" s="47">
        <v>23.39</v>
      </c>
      <c r="D21802" s="47">
        <v>21.88</v>
      </c>
      <c r="E21802" s="47">
        <v>62.36</v>
      </c>
      <c r="F21802" s="47">
        <v>0</v>
      </c>
      <c r="G21802" s="47"/>
      <c r="H21802" s="47">
        <v>107.63</v>
      </c>
    </row>
    <row r="21803" spans="1:8" x14ac:dyDescent="0.25">
      <c r="A21803" s="47" t="s">
        <v>36854</v>
      </c>
      <c r="B21803" s="47" t="s">
        <v>36855</v>
      </c>
      <c r="C21803" s="47">
        <v>0</v>
      </c>
      <c r="D21803" s="47">
        <v>0</v>
      </c>
      <c r="E21803" s="47">
        <v>0</v>
      </c>
      <c r="F21803" s="47">
        <v>0</v>
      </c>
      <c r="G21803" s="47"/>
      <c r="H21803" s="47">
        <v>0</v>
      </c>
    </row>
    <row r="21804" spans="1:8" x14ac:dyDescent="0.25">
      <c r="A21804" s="47" t="s">
        <v>36856</v>
      </c>
      <c r="B21804" s="47" t="s">
        <v>36857</v>
      </c>
      <c r="C21804" s="47">
        <v>72.73</v>
      </c>
      <c r="D21804" s="47">
        <v>61.707500000000003</v>
      </c>
      <c r="E21804" s="47">
        <v>175.87</v>
      </c>
      <c r="F21804" s="47">
        <v>0</v>
      </c>
      <c r="G21804" s="47"/>
      <c r="H21804" s="47">
        <v>310.3075</v>
      </c>
    </row>
    <row r="21805" spans="1:8" x14ac:dyDescent="0.25">
      <c r="A21805" s="47" t="s">
        <v>36858</v>
      </c>
      <c r="B21805" s="47" t="s">
        <v>36859</v>
      </c>
      <c r="C21805" s="47">
        <v>84.486000000000004</v>
      </c>
      <c r="D21805" s="47">
        <v>19.600000000000001</v>
      </c>
      <c r="E21805" s="47">
        <v>39.9</v>
      </c>
      <c r="F21805" s="47">
        <v>0</v>
      </c>
      <c r="G21805" s="47"/>
      <c r="H21805" s="47">
        <v>143.98599999999999</v>
      </c>
    </row>
    <row r="21806" spans="1:8" x14ac:dyDescent="0.25">
      <c r="A21806" s="47" t="s">
        <v>36860</v>
      </c>
      <c r="B21806" s="47" t="s">
        <v>36861</v>
      </c>
      <c r="C21806" s="47">
        <v>74.352500000000006</v>
      </c>
      <c r="D21806" s="47">
        <v>45.792499999999997</v>
      </c>
      <c r="E21806" s="47">
        <v>130.51499999999999</v>
      </c>
      <c r="F21806" s="47">
        <v>0</v>
      </c>
      <c r="G21806" s="47"/>
      <c r="H21806" s="47">
        <v>250.66</v>
      </c>
    </row>
    <row r="21807" spans="1:8" x14ac:dyDescent="0.25">
      <c r="A21807" s="47" t="s">
        <v>36862</v>
      </c>
      <c r="B21807" s="47" t="s">
        <v>36863</v>
      </c>
      <c r="C21807" s="47">
        <v>11.243333</v>
      </c>
      <c r="D21807" s="47">
        <v>19.793333000000001</v>
      </c>
      <c r="E21807" s="47">
        <v>56.413333000000002</v>
      </c>
      <c r="F21807" s="47">
        <v>0</v>
      </c>
      <c r="G21807" s="47"/>
      <c r="H21807" s="47">
        <v>87.449999000000005</v>
      </c>
    </row>
    <row r="21808" spans="1:8" x14ac:dyDescent="0.25">
      <c r="A21808" s="47" t="s">
        <v>36864</v>
      </c>
      <c r="B21808" s="47" t="s">
        <v>36865</v>
      </c>
      <c r="C21808" s="47">
        <v>3.4775</v>
      </c>
      <c r="D21808" s="47">
        <v>24.065000000000001</v>
      </c>
      <c r="E21808" s="47">
        <v>68.584999999999994</v>
      </c>
      <c r="F21808" s="47">
        <v>0</v>
      </c>
      <c r="G21808" s="47"/>
      <c r="H21808" s="47">
        <v>96.127499999999998</v>
      </c>
    </row>
    <row r="21809" spans="1:8" x14ac:dyDescent="0.25">
      <c r="A21809" s="47" t="s">
        <v>36866</v>
      </c>
      <c r="B21809" s="47" t="s">
        <v>36867</v>
      </c>
      <c r="C21809" s="47">
        <v>2.48</v>
      </c>
      <c r="D21809" s="47">
        <v>13.5</v>
      </c>
      <c r="E21809" s="47">
        <v>38.479999999999997</v>
      </c>
      <c r="F21809" s="47">
        <v>0</v>
      </c>
      <c r="G21809" s="47"/>
      <c r="H21809" s="47">
        <v>54.46</v>
      </c>
    </row>
    <row r="21810" spans="1:8" x14ac:dyDescent="0.25">
      <c r="A21810" s="47" t="s">
        <v>36868</v>
      </c>
      <c r="B21810" s="47" t="s">
        <v>36869</v>
      </c>
      <c r="C21810" s="47">
        <v>302.08125000000001</v>
      </c>
      <c r="D21810" s="47">
        <v>98.344999999999999</v>
      </c>
      <c r="E21810" s="47">
        <v>280.28750000000002</v>
      </c>
      <c r="F21810" s="47">
        <v>0</v>
      </c>
      <c r="G21810" s="47"/>
      <c r="H21810" s="47">
        <v>680.71375</v>
      </c>
    </row>
    <row r="21811" spans="1:8" x14ac:dyDescent="0.25">
      <c r="A21811" s="47" t="s">
        <v>36870</v>
      </c>
      <c r="B21811" s="47" t="s">
        <v>36871</v>
      </c>
      <c r="C21811" s="47">
        <v>4.99</v>
      </c>
      <c r="D21811" s="47">
        <v>58.907499999999999</v>
      </c>
      <c r="E21811" s="47">
        <v>162.1875</v>
      </c>
      <c r="F21811" s="47">
        <v>0</v>
      </c>
      <c r="G21811" s="47"/>
      <c r="H21811" s="47">
        <v>226.08500000000001</v>
      </c>
    </row>
    <row r="21812" spans="1:8" x14ac:dyDescent="0.25">
      <c r="A21812" s="47" t="s">
        <v>36872</v>
      </c>
      <c r="B21812" s="47" t="s">
        <v>36873</v>
      </c>
      <c r="C21812" s="47">
        <v>0.33400000000000002</v>
      </c>
      <c r="D21812" s="47">
        <v>0.8</v>
      </c>
      <c r="E21812" s="47">
        <v>0</v>
      </c>
      <c r="F21812" s="47">
        <v>0</v>
      </c>
      <c r="G21812" s="47"/>
      <c r="H21812" s="47">
        <v>1.1339999999999999</v>
      </c>
    </row>
    <row r="21813" spans="1:8" x14ac:dyDescent="0.25">
      <c r="A21813" s="47" t="s">
        <v>36874</v>
      </c>
      <c r="B21813" s="47" t="s">
        <v>36875</v>
      </c>
      <c r="C21813" s="47">
        <v>1.3879999999999999</v>
      </c>
      <c r="D21813" s="47">
        <v>5.9619999999999997</v>
      </c>
      <c r="E21813" s="47">
        <v>16.992000000000001</v>
      </c>
      <c r="F21813" s="47">
        <v>0</v>
      </c>
      <c r="G21813" s="47"/>
      <c r="H21813" s="47">
        <v>24.341999999999999</v>
      </c>
    </row>
    <row r="21814" spans="1:8" x14ac:dyDescent="0.25">
      <c r="A21814" s="47" t="s">
        <v>36876</v>
      </c>
      <c r="B21814" s="47" t="s">
        <v>36877</v>
      </c>
      <c r="C21814" s="47">
        <v>60.71</v>
      </c>
      <c r="D21814" s="47">
        <v>10</v>
      </c>
      <c r="E21814" s="47">
        <v>28.5</v>
      </c>
      <c r="F21814" s="47">
        <v>0</v>
      </c>
      <c r="G21814" s="47"/>
      <c r="H21814" s="47">
        <v>99.21</v>
      </c>
    </row>
    <row r="21815" spans="1:8" x14ac:dyDescent="0.25">
      <c r="A21815" s="47" t="s">
        <v>36878</v>
      </c>
      <c r="B21815" s="47" t="s">
        <v>36879</v>
      </c>
      <c r="C21815" s="47">
        <v>60.7</v>
      </c>
      <c r="D21815" s="47">
        <v>10</v>
      </c>
      <c r="E21815" s="47">
        <v>28.5</v>
      </c>
      <c r="F21815" s="47">
        <v>0</v>
      </c>
      <c r="G21815" s="47"/>
      <c r="H21815" s="47">
        <v>99.2</v>
      </c>
    </row>
    <row r="21816" spans="1:8" x14ac:dyDescent="0.25">
      <c r="A21816" s="47" t="s">
        <v>36880</v>
      </c>
      <c r="B21816" s="47" t="s">
        <v>36881</v>
      </c>
      <c r="C21816" s="47">
        <v>13.95</v>
      </c>
      <c r="D21816" s="47">
        <v>5</v>
      </c>
      <c r="E21816" s="47">
        <v>14.25</v>
      </c>
      <c r="F21816" s="47">
        <v>0</v>
      </c>
      <c r="G21816" s="47"/>
      <c r="H21816" s="47">
        <v>33.200000000000003</v>
      </c>
    </row>
    <row r="21817" spans="1:8" x14ac:dyDescent="0.25">
      <c r="A21817" s="47" t="s">
        <v>36882</v>
      </c>
      <c r="B21817" s="47" t="s">
        <v>36883</v>
      </c>
      <c r="C21817" s="47">
        <v>13.95</v>
      </c>
      <c r="D21817" s="47">
        <v>5</v>
      </c>
      <c r="E21817" s="47">
        <v>14.25</v>
      </c>
      <c r="F21817" s="47">
        <v>0</v>
      </c>
      <c r="G21817" s="47"/>
      <c r="H21817" s="47">
        <v>33.200000000000003</v>
      </c>
    </row>
    <row r="21818" spans="1:8" x14ac:dyDescent="0.25">
      <c r="A21818" s="47" t="s">
        <v>36884</v>
      </c>
      <c r="B21818" s="47" t="s">
        <v>36885</v>
      </c>
      <c r="C21818" s="47">
        <v>6.78</v>
      </c>
      <c r="D21818" s="47">
        <v>5</v>
      </c>
      <c r="E21818" s="47">
        <v>14.25</v>
      </c>
      <c r="F21818" s="47">
        <v>0</v>
      </c>
      <c r="G21818" s="47"/>
      <c r="H21818" s="47">
        <v>26.03</v>
      </c>
    </row>
    <row r="21819" spans="1:8" x14ac:dyDescent="0.25">
      <c r="A21819" s="47" t="s">
        <v>36886</v>
      </c>
      <c r="B21819" s="47" t="s">
        <v>36887</v>
      </c>
      <c r="C21819" s="47">
        <v>6.78</v>
      </c>
      <c r="D21819" s="47">
        <v>5</v>
      </c>
      <c r="E21819" s="47">
        <v>14.25</v>
      </c>
      <c r="F21819" s="47">
        <v>0</v>
      </c>
      <c r="G21819" s="47"/>
      <c r="H21819" s="47">
        <v>26.03</v>
      </c>
    </row>
    <row r="21820" spans="1:8" x14ac:dyDescent="0.25">
      <c r="A21820" s="47" t="s">
        <v>36888</v>
      </c>
      <c r="B21820" s="47" t="s">
        <v>36889</v>
      </c>
      <c r="C21820" s="47">
        <v>0</v>
      </c>
      <c r="D21820" s="47">
        <v>0</v>
      </c>
      <c r="E21820" s="47">
        <v>0</v>
      </c>
      <c r="F21820" s="47">
        <v>0</v>
      </c>
      <c r="G21820" s="47"/>
      <c r="H21820" s="47">
        <v>0</v>
      </c>
    </row>
    <row r="21821" spans="1:8" x14ac:dyDescent="0.25">
      <c r="A21821" s="47" t="s">
        <v>36890</v>
      </c>
      <c r="B21821" s="47" t="s">
        <v>27715</v>
      </c>
      <c r="C21821" s="47">
        <v>4.5075000000000003</v>
      </c>
      <c r="D21821" s="47">
        <v>14.875</v>
      </c>
      <c r="E21821" s="47">
        <v>36.337499999999999</v>
      </c>
      <c r="F21821" s="47">
        <v>0</v>
      </c>
      <c r="G21821" s="47"/>
      <c r="H21821" s="47">
        <v>55.72</v>
      </c>
    </row>
    <row r="21822" spans="1:8" x14ac:dyDescent="0.25">
      <c r="A21822" s="47" t="s">
        <v>36891</v>
      </c>
      <c r="B21822" s="47" t="s">
        <v>27717</v>
      </c>
      <c r="C21822" s="47">
        <v>4.5049999999999999</v>
      </c>
      <c r="D21822" s="47">
        <v>4.375</v>
      </c>
      <c r="E21822" s="47">
        <v>12.47</v>
      </c>
      <c r="F21822" s="47">
        <v>0</v>
      </c>
      <c r="G21822" s="47"/>
      <c r="H21822" s="47">
        <v>21.35</v>
      </c>
    </row>
    <row r="21823" spans="1:8" x14ac:dyDescent="0.25">
      <c r="A21823" s="47" t="s">
        <v>36892</v>
      </c>
      <c r="B21823" s="47" t="s">
        <v>27719</v>
      </c>
      <c r="C21823" s="47">
        <v>4.5060000000000002</v>
      </c>
      <c r="D21823" s="47">
        <v>1.5</v>
      </c>
      <c r="E21823" s="47">
        <v>4.2759999999999998</v>
      </c>
      <c r="F21823" s="47">
        <v>0</v>
      </c>
      <c r="G21823" s="47"/>
      <c r="H21823" s="47">
        <v>10.282</v>
      </c>
    </row>
    <row r="21824" spans="1:8" x14ac:dyDescent="0.25">
      <c r="A21824" s="47" t="s">
        <v>36893</v>
      </c>
      <c r="B21824" s="47" t="s">
        <v>36894</v>
      </c>
      <c r="C21824" s="47">
        <v>2.4860000000000002</v>
      </c>
      <c r="D21824" s="47">
        <v>14.875999999999999</v>
      </c>
      <c r="E21824" s="47">
        <v>42.398000000000003</v>
      </c>
      <c r="F21824" s="47">
        <v>0</v>
      </c>
      <c r="G21824" s="47"/>
      <c r="H21824" s="47">
        <v>59.76</v>
      </c>
    </row>
    <row r="21825" spans="1:8" x14ac:dyDescent="0.25">
      <c r="A21825" s="47" t="s">
        <v>36895</v>
      </c>
      <c r="B21825" s="47" t="s">
        <v>27721</v>
      </c>
      <c r="C21825" s="47">
        <v>5.19</v>
      </c>
      <c r="D21825" s="47">
        <v>6.7519999999999998</v>
      </c>
      <c r="E21825" s="47">
        <v>19.245999999999999</v>
      </c>
      <c r="F21825" s="47">
        <v>0</v>
      </c>
      <c r="G21825" s="47">
        <v>99.8</v>
      </c>
      <c r="H21825" s="47">
        <v>31.187999999999999</v>
      </c>
    </row>
    <row r="21826" spans="1:8" x14ac:dyDescent="0.25">
      <c r="A21826" s="47" t="s">
        <v>36896</v>
      </c>
      <c r="B21826" s="47" t="s">
        <v>36897</v>
      </c>
      <c r="C21826" s="47">
        <v>19.36</v>
      </c>
      <c r="D21826" s="47">
        <v>14.22</v>
      </c>
      <c r="E21826" s="47">
        <v>40.527500000000003</v>
      </c>
      <c r="F21826" s="47">
        <v>0</v>
      </c>
      <c r="G21826" s="47"/>
      <c r="H21826" s="47">
        <v>74.107500000000002</v>
      </c>
    </row>
    <row r="21827" spans="1:8" x14ac:dyDescent="0.25">
      <c r="A21827" s="47" t="s">
        <v>36898</v>
      </c>
      <c r="B21827" s="47" t="s">
        <v>27667</v>
      </c>
      <c r="C21827" s="47">
        <v>2.855</v>
      </c>
      <c r="D21827" s="47">
        <v>12.375</v>
      </c>
      <c r="E21827" s="47">
        <v>35.270000000000003</v>
      </c>
      <c r="F21827" s="47">
        <v>0</v>
      </c>
      <c r="G21827" s="47"/>
      <c r="H21827" s="47">
        <v>50.5</v>
      </c>
    </row>
    <row r="21828" spans="1:8" x14ac:dyDescent="0.25">
      <c r="A21828" s="47" t="s">
        <v>36899</v>
      </c>
      <c r="B21828" s="47" t="s">
        <v>36900</v>
      </c>
      <c r="C21828" s="47">
        <v>2.2799999999999998</v>
      </c>
      <c r="D21828" s="47">
        <v>12</v>
      </c>
      <c r="E21828" s="47">
        <v>34.200000000000003</v>
      </c>
      <c r="F21828" s="47">
        <v>0</v>
      </c>
      <c r="G21828" s="47"/>
      <c r="H21828" s="47">
        <v>48.48</v>
      </c>
    </row>
    <row r="21829" spans="1:8" x14ac:dyDescent="0.25">
      <c r="A21829" s="47" t="s">
        <v>67619</v>
      </c>
      <c r="B21829" s="47" t="s">
        <v>67620</v>
      </c>
      <c r="C21829" s="47">
        <v>2.6425000000000001</v>
      </c>
      <c r="D21829" s="47">
        <v>5.0625</v>
      </c>
      <c r="E21829" s="47">
        <v>14.4275</v>
      </c>
      <c r="F21829" s="47">
        <v>0</v>
      </c>
      <c r="G21829" s="47"/>
      <c r="H21829" s="47">
        <v>22.1325</v>
      </c>
    </row>
    <row r="21830" spans="1:8" x14ac:dyDescent="0.25">
      <c r="A21830" s="47" t="s">
        <v>67621</v>
      </c>
      <c r="B21830" s="47" t="s">
        <v>67622</v>
      </c>
      <c r="C21830" s="47">
        <v>2.6425000000000001</v>
      </c>
      <c r="D21830" s="47">
        <v>3.375</v>
      </c>
      <c r="E21830" s="47">
        <v>9.6199999999999992</v>
      </c>
      <c r="F21830" s="47">
        <v>0</v>
      </c>
      <c r="G21830" s="47"/>
      <c r="H21830" s="47">
        <v>15.637499999999999</v>
      </c>
    </row>
    <row r="21831" spans="1:8" x14ac:dyDescent="0.25">
      <c r="A21831" s="47" t="s">
        <v>36901</v>
      </c>
      <c r="B21831" s="47" t="s">
        <v>36902</v>
      </c>
      <c r="C21831" s="47">
        <v>24.35</v>
      </c>
      <c r="D21831" s="47">
        <v>37.5</v>
      </c>
      <c r="E21831" s="47">
        <v>106.88</v>
      </c>
      <c r="F21831" s="47">
        <v>0</v>
      </c>
      <c r="G21831" s="47"/>
      <c r="H21831" s="47">
        <v>168.73</v>
      </c>
    </row>
    <row r="21832" spans="1:8" x14ac:dyDescent="0.25">
      <c r="A21832" s="47" t="s">
        <v>36903</v>
      </c>
      <c r="B21832" s="47" t="s">
        <v>27663</v>
      </c>
      <c r="C21832" s="47">
        <v>1.39</v>
      </c>
      <c r="D21832" s="47">
        <v>6.5</v>
      </c>
      <c r="E21832" s="47">
        <v>18.53</v>
      </c>
      <c r="F21832" s="47">
        <v>0</v>
      </c>
      <c r="G21832" s="47"/>
      <c r="H21832" s="47">
        <v>26.42</v>
      </c>
    </row>
    <row r="21833" spans="1:8" x14ac:dyDescent="0.25">
      <c r="A21833" s="47" t="s">
        <v>36904</v>
      </c>
      <c r="B21833" s="47" t="s">
        <v>36905</v>
      </c>
      <c r="C21833" s="47">
        <v>12.65</v>
      </c>
      <c r="D21833" s="47">
        <v>7</v>
      </c>
      <c r="E21833" s="47">
        <v>19.95</v>
      </c>
      <c r="F21833" s="47">
        <v>0</v>
      </c>
      <c r="G21833" s="47"/>
      <c r="H21833" s="47">
        <v>39.6</v>
      </c>
    </row>
    <row r="21834" spans="1:8" x14ac:dyDescent="0.25">
      <c r="A21834" s="47" t="s">
        <v>36906</v>
      </c>
      <c r="B21834" s="47" t="s">
        <v>36907</v>
      </c>
      <c r="C21834" s="47">
        <v>1.18</v>
      </c>
      <c r="D21834" s="47">
        <v>3.25</v>
      </c>
      <c r="E21834" s="47">
        <v>9.26</v>
      </c>
      <c r="F21834" s="47">
        <v>0</v>
      </c>
      <c r="G21834" s="47"/>
      <c r="H21834" s="47">
        <v>13.69</v>
      </c>
    </row>
    <row r="21835" spans="1:8" x14ac:dyDescent="0.25">
      <c r="A21835" s="47" t="s">
        <v>36908</v>
      </c>
      <c r="B21835" s="47" t="s">
        <v>36909</v>
      </c>
      <c r="C21835" s="47">
        <v>13.97</v>
      </c>
      <c r="D21835" s="47">
        <v>45.56</v>
      </c>
      <c r="E21835" s="47">
        <v>115.43</v>
      </c>
      <c r="F21835" s="47">
        <v>0</v>
      </c>
      <c r="G21835" s="47"/>
      <c r="H21835" s="47">
        <v>174.96</v>
      </c>
    </row>
    <row r="21836" spans="1:8" x14ac:dyDescent="0.25">
      <c r="A21836" s="47" t="s">
        <v>36910</v>
      </c>
      <c r="B21836" s="47" t="s">
        <v>36911</v>
      </c>
      <c r="C21836" s="47">
        <v>2.92</v>
      </c>
      <c r="D21836" s="47">
        <v>11.55</v>
      </c>
      <c r="E21836" s="47">
        <v>32.917999999999999</v>
      </c>
      <c r="F21836" s="47">
        <v>0</v>
      </c>
      <c r="G21836" s="47"/>
      <c r="H21836" s="47">
        <v>47.387999999999998</v>
      </c>
    </row>
    <row r="21837" spans="1:8" x14ac:dyDescent="0.25">
      <c r="A21837" s="47" t="s">
        <v>36912</v>
      </c>
      <c r="B21837" s="47" t="s">
        <v>36913</v>
      </c>
      <c r="C21837" s="47">
        <v>10.65</v>
      </c>
      <c r="D21837" s="47">
        <v>0</v>
      </c>
      <c r="E21837" s="47">
        <v>0</v>
      </c>
      <c r="F21837" s="47">
        <v>0</v>
      </c>
      <c r="G21837" s="47"/>
      <c r="H21837" s="47">
        <v>10.65</v>
      </c>
    </row>
    <row r="21838" spans="1:8" x14ac:dyDescent="0.25">
      <c r="A21838" s="47" t="s">
        <v>36914</v>
      </c>
      <c r="B21838" s="47" t="s">
        <v>63142</v>
      </c>
      <c r="C21838" s="47">
        <v>40.200000000000003</v>
      </c>
      <c r="D21838" s="47">
        <v>6.5</v>
      </c>
      <c r="E21838" s="47">
        <v>18.53</v>
      </c>
      <c r="F21838" s="47">
        <v>0</v>
      </c>
      <c r="G21838" s="47"/>
      <c r="H21838" s="47">
        <v>65.23</v>
      </c>
    </row>
    <row r="21839" spans="1:8" x14ac:dyDescent="0.25">
      <c r="A21839" s="47" t="s">
        <v>36915</v>
      </c>
      <c r="B21839" s="47" t="s">
        <v>63143</v>
      </c>
      <c r="C21839" s="47">
        <v>26.34</v>
      </c>
      <c r="D21839" s="47">
        <v>9.0649999999999995</v>
      </c>
      <c r="E21839" s="47">
        <v>21.375</v>
      </c>
      <c r="F21839" s="47">
        <v>0</v>
      </c>
      <c r="G21839" s="47"/>
      <c r="H21839" s="47">
        <v>56.78</v>
      </c>
    </row>
    <row r="21840" spans="1:8" x14ac:dyDescent="0.25">
      <c r="A21840" s="47" t="s">
        <v>36916</v>
      </c>
      <c r="B21840" s="47" t="s">
        <v>36917</v>
      </c>
      <c r="C21840" s="47">
        <v>131.406667</v>
      </c>
      <c r="D21840" s="47">
        <v>11.25</v>
      </c>
      <c r="E21840" s="47">
        <v>32.063333</v>
      </c>
      <c r="F21840" s="47">
        <v>0</v>
      </c>
      <c r="G21840" s="47"/>
      <c r="H21840" s="47">
        <v>174.72</v>
      </c>
    </row>
    <row r="21841" spans="1:8" x14ac:dyDescent="0.25">
      <c r="A21841" s="47" t="s">
        <v>36918</v>
      </c>
      <c r="B21841" s="47" t="s">
        <v>27644</v>
      </c>
      <c r="C21841" s="47">
        <v>98.268000000000001</v>
      </c>
      <c r="D21841" s="47">
        <v>6.75</v>
      </c>
      <c r="E21841" s="47">
        <v>19.238</v>
      </c>
      <c r="F21841" s="47">
        <v>0</v>
      </c>
      <c r="G21841" s="47"/>
      <c r="H21841" s="47">
        <v>124.256</v>
      </c>
    </row>
    <row r="21842" spans="1:8" x14ac:dyDescent="0.25">
      <c r="A21842" s="47" t="s">
        <v>36919</v>
      </c>
      <c r="B21842" s="47" t="s">
        <v>36920</v>
      </c>
      <c r="C21842" s="47">
        <v>7.665</v>
      </c>
      <c r="D21842" s="47">
        <v>10.94</v>
      </c>
      <c r="E21842" s="47">
        <v>26.72</v>
      </c>
      <c r="F21842" s="47">
        <v>0</v>
      </c>
      <c r="G21842" s="47"/>
      <c r="H21842" s="47">
        <v>45.325000000000003</v>
      </c>
    </row>
    <row r="21843" spans="1:8" x14ac:dyDescent="0.25">
      <c r="A21843" s="47" t="s">
        <v>36921</v>
      </c>
      <c r="B21843" s="47" t="s">
        <v>36922</v>
      </c>
      <c r="C21843" s="47">
        <v>0</v>
      </c>
      <c r="D21843" s="47">
        <v>0</v>
      </c>
      <c r="E21843" s="47">
        <v>0</v>
      </c>
      <c r="F21843" s="47">
        <v>0</v>
      </c>
      <c r="G21843" s="47"/>
      <c r="H21843" s="47">
        <v>0</v>
      </c>
    </row>
    <row r="21844" spans="1:8" x14ac:dyDescent="0.25">
      <c r="A21844" s="47" t="s">
        <v>36923</v>
      </c>
      <c r="B21844" s="47" t="s">
        <v>36924</v>
      </c>
      <c r="C21844" s="47">
        <v>8.25</v>
      </c>
      <c r="D21844" s="47">
        <v>19.594999999999999</v>
      </c>
      <c r="E21844" s="47">
        <v>55.844999999999999</v>
      </c>
      <c r="F21844" s="47">
        <v>0</v>
      </c>
      <c r="G21844" s="47"/>
      <c r="H21844" s="47">
        <v>83.69</v>
      </c>
    </row>
    <row r="21845" spans="1:8" x14ac:dyDescent="0.25">
      <c r="A21845" s="47" t="s">
        <v>36925</v>
      </c>
      <c r="B21845" s="47" t="s">
        <v>70313</v>
      </c>
      <c r="C21845" s="47">
        <v>8.3800000000000008</v>
      </c>
      <c r="D21845" s="47">
        <v>20.625</v>
      </c>
      <c r="E21845" s="47">
        <v>58.78</v>
      </c>
      <c r="F21845" s="47">
        <v>0</v>
      </c>
      <c r="G21845" s="47"/>
      <c r="H21845" s="47">
        <v>87.784999999999997</v>
      </c>
    </row>
    <row r="21846" spans="1:8" x14ac:dyDescent="0.25">
      <c r="A21846" s="47" t="s">
        <v>36926</v>
      </c>
      <c r="B21846" s="47" t="s">
        <v>36927</v>
      </c>
      <c r="C21846" s="47">
        <v>1.1319999999999999</v>
      </c>
      <c r="D21846" s="47">
        <v>0</v>
      </c>
      <c r="E21846" s="47">
        <v>0</v>
      </c>
      <c r="F21846" s="47">
        <v>0</v>
      </c>
      <c r="G21846" s="47"/>
      <c r="H21846" s="47">
        <v>1.1319999999999999</v>
      </c>
    </row>
    <row r="21847" spans="1:8" x14ac:dyDescent="0.25">
      <c r="A21847" s="47" t="s">
        <v>36928</v>
      </c>
      <c r="B21847" s="47" t="s">
        <v>36929</v>
      </c>
      <c r="C21847" s="47">
        <v>6.4649999999999999</v>
      </c>
      <c r="D21847" s="47">
        <v>70.13</v>
      </c>
      <c r="E21847" s="47">
        <v>199.87</v>
      </c>
      <c r="F21847" s="47">
        <v>0</v>
      </c>
      <c r="G21847" s="47"/>
      <c r="H21847" s="47">
        <v>276.46499999999997</v>
      </c>
    </row>
    <row r="21848" spans="1:8" x14ac:dyDescent="0.25">
      <c r="A21848" s="47" t="s">
        <v>36930</v>
      </c>
      <c r="B21848" s="47" t="s">
        <v>36931</v>
      </c>
      <c r="C21848" s="47">
        <v>12.36</v>
      </c>
      <c r="D21848" s="47">
        <v>6.375</v>
      </c>
      <c r="E21848" s="47">
        <v>0</v>
      </c>
      <c r="F21848" s="47">
        <v>0</v>
      </c>
      <c r="G21848" s="47"/>
      <c r="H21848" s="47">
        <v>18.734999999999999</v>
      </c>
    </row>
    <row r="21849" spans="1:8" x14ac:dyDescent="0.25">
      <c r="A21849" s="47" t="s">
        <v>36932</v>
      </c>
      <c r="B21849" s="47" t="s">
        <v>36933</v>
      </c>
      <c r="C21849" s="47">
        <v>2.68</v>
      </c>
      <c r="D21849" s="47">
        <v>39.380000000000003</v>
      </c>
      <c r="E21849" s="47">
        <v>112.24</v>
      </c>
      <c r="F21849" s="47">
        <v>0</v>
      </c>
      <c r="G21849" s="47"/>
      <c r="H21849" s="47">
        <v>154.30000000000001</v>
      </c>
    </row>
    <row r="21850" spans="1:8" x14ac:dyDescent="0.25">
      <c r="A21850" s="47" t="s">
        <v>36934</v>
      </c>
      <c r="B21850" s="47" t="s">
        <v>36935</v>
      </c>
      <c r="C21850" s="47">
        <v>1.91</v>
      </c>
      <c r="D21850" s="47">
        <v>9.3800000000000008</v>
      </c>
      <c r="E21850" s="47">
        <v>17.809999999999999</v>
      </c>
      <c r="F21850" s="47">
        <v>0</v>
      </c>
      <c r="G21850" s="47"/>
      <c r="H21850" s="47">
        <v>29.1</v>
      </c>
    </row>
    <row r="21851" spans="1:8" x14ac:dyDescent="0.25">
      <c r="A21851" s="47" t="s">
        <v>36936</v>
      </c>
      <c r="B21851" s="47" t="s">
        <v>36937</v>
      </c>
      <c r="C21851" s="47">
        <v>4.72</v>
      </c>
      <c r="D21851" s="47">
        <v>42</v>
      </c>
      <c r="E21851" s="47">
        <v>119.7</v>
      </c>
      <c r="F21851" s="47">
        <v>0</v>
      </c>
      <c r="G21851" s="47"/>
      <c r="H21851" s="47">
        <v>166.42</v>
      </c>
    </row>
    <row r="21852" spans="1:8" x14ac:dyDescent="0.25">
      <c r="A21852" s="47" t="s">
        <v>36938</v>
      </c>
      <c r="B21852" s="47" t="s">
        <v>36939</v>
      </c>
      <c r="C21852" s="47">
        <v>1.1599999999999999</v>
      </c>
      <c r="D21852" s="47">
        <v>6.26</v>
      </c>
      <c r="E21852" s="47">
        <v>8.92</v>
      </c>
      <c r="F21852" s="47">
        <v>0</v>
      </c>
      <c r="G21852" s="47"/>
      <c r="H21852" s="47">
        <v>16.34</v>
      </c>
    </row>
    <row r="21853" spans="1:8" x14ac:dyDescent="0.25">
      <c r="A21853" s="47" t="s">
        <v>36940</v>
      </c>
      <c r="B21853" s="47" t="s">
        <v>36941</v>
      </c>
      <c r="C21853" s="47">
        <v>1.89</v>
      </c>
      <c r="D21853" s="47">
        <v>9.3800000000000008</v>
      </c>
      <c r="E21853" s="47">
        <v>17.809999999999999</v>
      </c>
      <c r="F21853" s="47">
        <v>0</v>
      </c>
      <c r="G21853" s="47"/>
      <c r="H21853" s="47">
        <v>29.08</v>
      </c>
    </row>
    <row r="21854" spans="1:8" x14ac:dyDescent="0.25">
      <c r="A21854" s="47" t="s">
        <v>36942</v>
      </c>
      <c r="B21854" s="47" t="s">
        <v>36943</v>
      </c>
      <c r="C21854" s="47">
        <v>10.324999999999999</v>
      </c>
      <c r="D21854" s="47">
        <v>3.25</v>
      </c>
      <c r="E21854" s="47">
        <v>9.2624999999999993</v>
      </c>
      <c r="F21854" s="47">
        <v>0</v>
      </c>
      <c r="G21854" s="47">
        <v>87.5</v>
      </c>
      <c r="H21854" s="47">
        <v>22.837499999999999</v>
      </c>
    </row>
    <row r="21855" spans="1:8" x14ac:dyDescent="0.25">
      <c r="A21855" s="47" t="s">
        <v>63144</v>
      </c>
      <c r="B21855" s="47" t="s">
        <v>63145</v>
      </c>
      <c r="C21855" s="47">
        <v>3.28</v>
      </c>
      <c r="D21855" s="47">
        <v>10.130000000000001</v>
      </c>
      <c r="E21855" s="47">
        <v>19.239999999999998</v>
      </c>
      <c r="F21855" s="47">
        <v>0</v>
      </c>
      <c r="G21855" s="47"/>
      <c r="H21855" s="47">
        <v>32.65</v>
      </c>
    </row>
    <row r="21856" spans="1:8" x14ac:dyDescent="0.25">
      <c r="A21856" s="47" t="s">
        <v>63146</v>
      </c>
      <c r="B21856" s="47" t="s">
        <v>63130</v>
      </c>
      <c r="C21856" s="47">
        <v>2.2599999999999998</v>
      </c>
      <c r="D21856" s="47">
        <v>16.5</v>
      </c>
      <c r="E21856" s="47">
        <v>47.024999999999999</v>
      </c>
      <c r="F21856" s="47">
        <v>0</v>
      </c>
      <c r="G21856" s="47"/>
      <c r="H21856" s="47">
        <v>65.784999999999997</v>
      </c>
    </row>
    <row r="21857" spans="1:8" x14ac:dyDescent="0.25">
      <c r="A21857" s="47" t="s">
        <v>63147</v>
      </c>
      <c r="B21857" s="47" t="s">
        <v>36789</v>
      </c>
      <c r="C21857" s="47">
        <v>2.98</v>
      </c>
      <c r="D21857" s="47">
        <v>10.94</v>
      </c>
      <c r="E21857" s="47">
        <v>31.18</v>
      </c>
      <c r="F21857" s="47">
        <v>0</v>
      </c>
      <c r="G21857" s="47"/>
      <c r="H21857" s="47">
        <v>45.1</v>
      </c>
    </row>
    <row r="21858" spans="1:8" x14ac:dyDescent="0.25">
      <c r="A21858" s="47" t="s">
        <v>63148</v>
      </c>
      <c r="B21858" s="47" t="s">
        <v>36791</v>
      </c>
      <c r="C21858" s="47">
        <v>2.89</v>
      </c>
      <c r="D21858" s="47">
        <v>15.625</v>
      </c>
      <c r="E21858" s="47">
        <v>44.53</v>
      </c>
      <c r="F21858" s="47">
        <v>0</v>
      </c>
      <c r="G21858" s="47"/>
      <c r="H21858" s="47">
        <v>63.045000000000002</v>
      </c>
    </row>
    <row r="21859" spans="1:8" x14ac:dyDescent="0.25">
      <c r="A21859" s="47" t="s">
        <v>63149</v>
      </c>
      <c r="B21859" s="47" t="s">
        <v>63130</v>
      </c>
      <c r="C21859" s="47">
        <v>2.2599999999999998</v>
      </c>
      <c r="D21859" s="47">
        <v>28.88</v>
      </c>
      <c r="E21859" s="47">
        <v>82.31</v>
      </c>
      <c r="F21859" s="47">
        <v>0</v>
      </c>
      <c r="G21859" s="47"/>
      <c r="H21859" s="47">
        <v>113.45</v>
      </c>
    </row>
    <row r="21860" spans="1:8" x14ac:dyDescent="0.25">
      <c r="A21860" s="47" t="s">
        <v>63150</v>
      </c>
      <c r="B21860" s="47" t="s">
        <v>36789</v>
      </c>
      <c r="C21860" s="47">
        <v>3.32</v>
      </c>
      <c r="D21860" s="47">
        <v>6.5</v>
      </c>
      <c r="E21860" s="47">
        <v>18.53</v>
      </c>
      <c r="F21860" s="47">
        <v>0</v>
      </c>
      <c r="G21860" s="47"/>
      <c r="H21860" s="47">
        <v>28.35</v>
      </c>
    </row>
    <row r="21861" spans="1:8" x14ac:dyDescent="0.25">
      <c r="A21861" s="47" t="s">
        <v>63151</v>
      </c>
      <c r="B21861" s="47" t="s">
        <v>36791</v>
      </c>
      <c r="C21861" s="47">
        <v>2.89</v>
      </c>
      <c r="D21861" s="47">
        <v>28.88</v>
      </c>
      <c r="E21861" s="47">
        <v>82.31</v>
      </c>
      <c r="F21861" s="47">
        <v>0</v>
      </c>
      <c r="G21861" s="47"/>
      <c r="H21861" s="47">
        <v>114.08</v>
      </c>
    </row>
    <row r="21862" spans="1:8" x14ac:dyDescent="0.25">
      <c r="A21862" s="47" t="s">
        <v>63152</v>
      </c>
      <c r="B21862" s="47" t="s">
        <v>63153</v>
      </c>
      <c r="C21862" s="47">
        <v>0</v>
      </c>
      <c r="D21862" s="47">
        <v>0</v>
      </c>
      <c r="E21862" s="47">
        <v>0</v>
      </c>
      <c r="F21862" s="47">
        <v>0</v>
      </c>
      <c r="G21862" s="47"/>
      <c r="H21862" s="47">
        <v>0</v>
      </c>
    </row>
    <row r="21863" spans="1:8" x14ac:dyDescent="0.25">
      <c r="A21863" s="47" t="s">
        <v>63154</v>
      </c>
      <c r="B21863" s="47" t="s">
        <v>63155</v>
      </c>
      <c r="C21863" s="47">
        <v>4.5599999999999996</v>
      </c>
      <c r="D21863" s="47">
        <v>33</v>
      </c>
      <c r="E21863" s="47">
        <v>94.05</v>
      </c>
      <c r="F21863" s="47">
        <v>0</v>
      </c>
      <c r="G21863" s="47"/>
      <c r="H21863" s="47">
        <v>131.61000000000001</v>
      </c>
    </row>
    <row r="21864" spans="1:8" x14ac:dyDescent="0.25">
      <c r="A21864" s="47" t="s">
        <v>63156</v>
      </c>
      <c r="B21864" s="47" t="s">
        <v>63157</v>
      </c>
      <c r="C21864" s="47">
        <v>121.49</v>
      </c>
      <c r="D21864" s="47">
        <v>45.25</v>
      </c>
      <c r="E21864" s="47">
        <v>114</v>
      </c>
      <c r="F21864" s="47">
        <v>0</v>
      </c>
      <c r="G21864" s="47"/>
      <c r="H21864" s="47">
        <v>280.74</v>
      </c>
    </row>
    <row r="21865" spans="1:8" x14ac:dyDescent="0.25">
      <c r="A21865" s="47" t="s">
        <v>63158</v>
      </c>
      <c r="B21865" s="47" t="s">
        <v>63159</v>
      </c>
      <c r="C21865" s="47">
        <v>7.81</v>
      </c>
      <c r="D21865" s="47">
        <v>53.25</v>
      </c>
      <c r="E21865" s="47">
        <v>136.80000000000001</v>
      </c>
      <c r="F21865" s="47">
        <v>0</v>
      </c>
      <c r="G21865" s="47"/>
      <c r="H21865" s="47">
        <v>197.86</v>
      </c>
    </row>
    <row r="21866" spans="1:8" x14ac:dyDescent="0.25">
      <c r="A21866" s="47" t="s">
        <v>63160</v>
      </c>
      <c r="B21866" s="47" t="s">
        <v>63161</v>
      </c>
      <c r="C21866" s="47">
        <v>0.98</v>
      </c>
      <c r="D21866" s="47">
        <v>90.25</v>
      </c>
      <c r="E21866" s="47">
        <v>257.20999999999998</v>
      </c>
      <c r="F21866" s="47">
        <v>0</v>
      </c>
      <c r="G21866" s="47"/>
      <c r="H21866" s="47">
        <v>348.44</v>
      </c>
    </row>
    <row r="21867" spans="1:8" x14ac:dyDescent="0.25">
      <c r="A21867" s="47" t="s">
        <v>63162</v>
      </c>
      <c r="B21867" s="47" t="s">
        <v>63163</v>
      </c>
      <c r="C21867" s="47">
        <v>44.77</v>
      </c>
      <c r="D21867" s="47">
        <v>30.75</v>
      </c>
      <c r="E21867" s="47">
        <v>57.71</v>
      </c>
      <c r="F21867" s="47">
        <v>0</v>
      </c>
      <c r="G21867" s="47"/>
      <c r="H21867" s="47">
        <v>133.22999999999999</v>
      </c>
    </row>
    <row r="21868" spans="1:8" x14ac:dyDescent="0.25">
      <c r="A21868" s="47" t="s">
        <v>63164</v>
      </c>
      <c r="B21868" s="47" t="s">
        <v>63165</v>
      </c>
      <c r="C21868" s="47">
        <v>0</v>
      </c>
      <c r="D21868" s="47">
        <v>0</v>
      </c>
      <c r="E21868" s="47">
        <v>0</v>
      </c>
      <c r="F21868" s="47">
        <v>0</v>
      </c>
      <c r="G21868" s="47"/>
      <c r="H21868" s="47">
        <v>0</v>
      </c>
    </row>
    <row r="21869" spans="1:8" x14ac:dyDescent="0.25">
      <c r="A21869" s="47" t="s">
        <v>63166</v>
      </c>
      <c r="B21869" s="47" t="s">
        <v>63167</v>
      </c>
      <c r="C21869" s="47">
        <v>110.26</v>
      </c>
      <c r="D21869" s="47">
        <v>15</v>
      </c>
      <c r="E21869" s="47">
        <v>42.75</v>
      </c>
      <c r="F21869" s="47">
        <v>0</v>
      </c>
      <c r="G21869" s="47"/>
      <c r="H21869" s="47">
        <v>168.01</v>
      </c>
    </row>
    <row r="21870" spans="1:8" x14ac:dyDescent="0.25">
      <c r="A21870" s="47" t="s">
        <v>63168</v>
      </c>
      <c r="B21870" s="47" t="s">
        <v>63169</v>
      </c>
      <c r="C21870" s="47">
        <v>6.78</v>
      </c>
      <c r="D21870" s="47">
        <v>8.75</v>
      </c>
      <c r="E21870" s="47">
        <v>24.94</v>
      </c>
      <c r="F21870" s="47">
        <v>0</v>
      </c>
      <c r="G21870" s="47"/>
      <c r="H21870" s="47">
        <v>40.47</v>
      </c>
    </row>
    <row r="21871" spans="1:8" x14ac:dyDescent="0.25">
      <c r="A21871" s="47" t="s">
        <v>63170</v>
      </c>
      <c r="B21871" s="47" t="s">
        <v>63171</v>
      </c>
      <c r="C21871" s="47">
        <v>2.31</v>
      </c>
      <c r="D21871" s="47">
        <v>24.75</v>
      </c>
      <c r="E21871" s="47">
        <v>70.540000000000006</v>
      </c>
      <c r="F21871" s="47">
        <v>0</v>
      </c>
      <c r="G21871" s="47"/>
      <c r="H21871" s="47">
        <v>97.6</v>
      </c>
    </row>
    <row r="21872" spans="1:8" x14ac:dyDescent="0.25">
      <c r="A21872" s="47" t="s">
        <v>63172</v>
      </c>
      <c r="B21872" s="47" t="s">
        <v>63173</v>
      </c>
      <c r="C21872" s="47">
        <v>4.05</v>
      </c>
      <c r="D21872" s="47">
        <v>35</v>
      </c>
      <c r="E21872" s="47">
        <v>99.76</v>
      </c>
      <c r="F21872" s="47">
        <v>0</v>
      </c>
      <c r="G21872" s="47"/>
      <c r="H21872" s="47">
        <v>138.81</v>
      </c>
    </row>
    <row r="21873" spans="1:8" x14ac:dyDescent="0.25">
      <c r="A21873" s="47" t="s">
        <v>66864</v>
      </c>
      <c r="B21873" s="47" t="s">
        <v>66865</v>
      </c>
      <c r="C21873" s="47">
        <v>0</v>
      </c>
      <c r="D21873" s="47">
        <v>0</v>
      </c>
      <c r="E21873" s="47">
        <v>0</v>
      </c>
      <c r="F21873" s="47">
        <v>0</v>
      </c>
      <c r="G21873" s="47"/>
      <c r="H21873" s="47">
        <v>0</v>
      </c>
    </row>
    <row r="21874" spans="1:8" x14ac:dyDescent="0.25">
      <c r="A21874" s="47" t="s">
        <v>63174</v>
      </c>
      <c r="B21874" s="47" t="s">
        <v>66866</v>
      </c>
      <c r="C21874" s="47">
        <v>6.79</v>
      </c>
      <c r="D21874" s="47">
        <v>8.75</v>
      </c>
      <c r="E21874" s="47">
        <v>24.936667</v>
      </c>
      <c r="F21874" s="47">
        <v>0</v>
      </c>
      <c r="G21874" s="47"/>
      <c r="H21874" s="47">
        <v>40.476666999999999</v>
      </c>
    </row>
    <row r="21875" spans="1:8" x14ac:dyDescent="0.25">
      <c r="A21875" s="47" t="s">
        <v>66867</v>
      </c>
      <c r="B21875" s="47" t="s">
        <v>66868</v>
      </c>
      <c r="C21875" s="47">
        <v>0</v>
      </c>
      <c r="D21875" s="47">
        <v>0</v>
      </c>
      <c r="E21875" s="47">
        <v>0</v>
      </c>
      <c r="F21875" s="47">
        <v>0</v>
      </c>
      <c r="G21875" s="47"/>
      <c r="H21875" s="47">
        <v>0</v>
      </c>
    </row>
    <row r="21876" spans="1:8" x14ac:dyDescent="0.25">
      <c r="A21876" s="47" t="s">
        <v>66869</v>
      </c>
      <c r="B21876" s="47" t="s">
        <v>66870</v>
      </c>
      <c r="C21876" s="47">
        <v>54.98</v>
      </c>
      <c r="D21876" s="47">
        <v>12</v>
      </c>
      <c r="E21876" s="47">
        <v>34.200000000000003</v>
      </c>
      <c r="F21876" s="47">
        <v>0</v>
      </c>
      <c r="G21876" s="47"/>
      <c r="H21876" s="47">
        <v>101.18</v>
      </c>
    </row>
    <row r="21877" spans="1:8" x14ac:dyDescent="0.25">
      <c r="A21877" s="47" t="s">
        <v>66871</v>
      </c>
      <c r="B21877" s="47" t="s">
        <v>66872</v>
      </c>
      <c r="C21877" s="47">
        <v>52.1</v>
      </c>
      <c r="D21877" s="47">
        <v>6</v>
      </c>
      <c r="E21877" s="47">
        <v>17.100000000000001</v>
      </c>
      <c r="F21877" s="47">
        <v>0</v>
      </c>
      <c r="G21877" s="47"/>
      <c r="H21877" s="47">
        <v>75.2</v>
      </c>
    </row>
    <row r="21878" spans="1:8" x14ac:dyDescent="0.25">
      <c r="A21878" s="47" t="s">
        <v>63175</v>
      </c>
      <c r="B21878" s="47" t="s">
        <v>66873</v>
      </c>
      <c r="C21878" s="47">
        <v>3.85</v>
      </c>
      <c r="D21878" s="47">
        <v>25.96</v>
      </c>
      <c r="E21878" s="47">
        <v>73.989999999999995</v>
      </c>
      <c r="F21878" s="47">
        <v>0</v>
      </c>
      <c r="G21878" s="47"/>
      <c r="H21878" s="47">
        <v>103.8</v>
      </c>
    </row>
    <row r="21879" spans="1:8" x14ac:dyDescent="0.25">
      <c r="A21879" s="47" t="s">
        <v>66874</v>
      </c>
      <c r="B21879" s="47" t="s">
        <v>66875</v>
      </c>
      <c r="C21879" s="47">
        <v>4.09</v>
      </c>
      <c r="D21879" s="47">
        <v>30</v>
      </c>
      <c r="E21879" s="47">
        <v>85.5</v>
      </c>
      <c r="F21879" s="47">
        <v>0</v>
      </c>
      <c r="G21879" s="47"/>
      <c r="H21879" s="47">
        <v>119.59</v>
      </c>
    </row>
    <row r="21880" spans="1:8" x14ac:dyDescent="0.25">
      <c r="A21880" s="47" t="s">
        <v>66876</v>
      </c>
      <c r="B21880" s="47" t="s">
        <v>66877</v>
      </c>
      <c r="C21880" s="47">
        <v>4.6900000000000004</v>
      </c>
      <c r="D21880" s="47">
        <v>0</v>
      </c>
      <c r="E21880" s="47">
        <v>0</v>
      </c>
      <c r="F21880" s="47">
        <v>0</v>
      </c>
      <c r="G21880" s="47"/>
      <c r="H21880" s="47">
        <v>4.6900000000000004</v>
      </c>
    </row>
    <row r="21881" spans="1:8" x14ac:dyDescent="0.25">
      <c r="A21881" s="47" t="s">
        <v>66878</v>
      </c>
      <c r="B21881" s="47" t="s">
        <v>66879</v>
      </c>
      <c r="C21881" s="47">
        <v>4.6900000000000004</v>
      </c>
      <c r="D21881" s="47">
        <v>0</v>
      </c>
      <c r="E21881" s="47">
        <v>0</v>
      </c>
      <c r="F21881" s="47">
        <v>0</v>
      </c>
      <c r="G21881" s="47"/>
      <c r="H21881" s="47">
        <v>4.6900000000000004</v>
      </c>
    </row>
    <row r="21882" spans="1:8" x14ac:dyDescent="0.25">
      <c r="A21882" s="47" t="s">
        <v>63176</v>
      </c>
      <c r="B21882" s="47" t="s">
        <v>63177</v>
      </c>
      <c r="C21882" s="47">
        <v>7.02</v>
      </c>
      <c r="D21882" s="47">
        <v>23.63</v>
      </c>
      <c r="E21882" s="47">
        <v>67.349999999999994</v>
      </c>
      <c r="F21882" s="47">
        <v>0</v>
      </c>
      <c r="G21882" s="47"/>
      <c r="H21882" s="47">
        <v>98</v>
      </c>
    </row>
    <row r="21883" spans="1:8" x14ac:dyDescent="0.25">
      <c r="A21883" s="47" t="s">
        <v>63178</v>
      </c>
      <c r="B21883" s="47" t="s">
        <v>63179</v>
      </c>
      <c r="C21883" s="47">
        <v>6.52</v>
      </c>
      <c r="D21883" s="47">
        <v>6.625</v>
      </c>
      <c r="E21883" s="47">
        <v>18.88</v>
      </c>
      <c r="F21883" s="47">
        <v>0</v>
      </c>
      <c r="G21883" s="47"/>
      <c r="H21883" s="47">
        <v>32.024999999999999</v>
      </c>
    </row>
    <row r="21884" spans="1:8" x14ac:dyDescent="0.25">
      <c r="A21884" s="47" t="s">
        <v>63180</v>
      </c>
      <c r="B21884" s="47" t="s">
        <v>63181</v>
      </c>
      <c r="C21884" s="47">
        <v>0</v>
      </c>
      <c r="D21884" s="47">
        <v>0</v>
      </c>
      <c r="E21884" s="47">
        <v>0</v>
      </c>
      <c r="F21884" s="47">
        <v>0</v>
      </c>
      <c r="G21884" s="47"/>
      <c r="H21884" s="47">
        <v>0</v>
      </c>
    </row>
    <row r="21885" spans="1:8" x14ac:dyDescent="0.25">
      <c r="A21885" s="47" t="s">
        <v>63182</v>
      </c>
      <c r="B21885" s="47" t="s">
        <v>63183</v>
      </c>
      <c r="C21885" s="47">
        <v>0</v>
      </c>
      <c r="D21885" s="47">
        <v>0</v>
      </c>
      <c r="E21885" s="47">
        <v>0</v>
      </c>
      <c r="F21885" s="47">
        <v>0</v>
      </c>
      <c r="G21885" s="47"/>
      <c r="H21885" s="47">
        <v>0</v>
      </c>
    </row>
    <row r="21886" spans="1:8" x14ac:dyDescent="0.25">
      <c r="A21886" s="47" t="s">
        <v>63184</v>
      </c>
      <c r="B21886" s="47" t="s">
        <v>63185</v>
      </c>
      <c r="C21886" s="47">
        <v>1.41</v>
      </c>
      <c r="D21886" s="47">
        <v>13</v>
      </c>
      <c r="E21886" s="47">
        <v>37.049999999999997</v>
      </c>
      <c r="F21886" s="47">
        <v>0</v>
      </c>
      <c r="G21886" s="47"/>
      <c r="H21886" s="47">
        <v>51.46</v>
      </c>
    </row>
    <row r="21887" spans="1:8" x14ac:dyDescent="0.25">
      <c r="A21887" s="47" t="s">
        <v>63186</v>
      </c>
      <c r="B21887" s="47" t="s">
        <v>63187</v>
      </c>
      <c r="C21887" s="47">
        <v>22.015000000000001</v>
      </c>
      <c r="D21887" s="47">
        <v>20.625</v>
      </c>
      <c r="E21887" s="47">
        <v>58.78</v>
      </c>
      <c r="F21887" s="47">
        <v>0</v>
      </c>
      <c r="G21887" s="47"/>
      <c r="H21887" s="47">
        <v>101.42</v>
      </c>
    </row>
    <row r="21888" spans="1:8" x14ac:dyDescent="0.25">
      <c r="A21888" s="47" t="s">
        <v>63188</v>
      </c>
      <c r="B21888" s="47" t="s">
        <v>63189</v>
      </c>
      <c r="C21888" s="47">
        <v>45.39</v>
      </c>
      <c r="D21888" s="47">
        <v>6.75</v>
      </c>
      <c r="E21888" s="47">
        <v>19.239999999999998</v>
      </c>
      <c r="F21888" s="47">
        <v>0</v>
      </c>
      <c r="G21888" s="47"/>
      <c r="H21888" s="47">
        <v>71.38</v>
      </c>
    </row>
    <row r="21889" spans="1:8" x14ac:dyDescent="0.25">
      <c r="A21889" s="47" t="s">
        <v>63190</v>
      </c>
      <c r="B21889" s="47" t="s">
        <v>63191</v>
      </c>
      <c r="C21889" s="47">
        <v>1.04</v>
      </c>
      <c r="D21889" s="47">
        <v>6.75</v>
      </c>
      <c r="E21889" s="47">
        <v>19.239999999999998</v>
      </c>
      <c r="F21889" s="47">
        <v>0</v>
      </c>
      <c r="G21889" s="47"/>
      <c r="H21889" s="47">
        <v>27.03</v>
      </c>
    </row>
    <row r="21890" spans="1:8" x14ac:dyDescent="0.25">
      <c r="A21890" s="47" t="s">
        <v>63192</v>
      </c>
      <c r="B21890" s="47" t="s">
        <v>63193</v>
      </c>
      <c r="C21890" s="47">
        <v>0</v>
      </c>
      <c r="D21890" s="47">
        <v>0</v>
      </c>
      <c r="E21890" s="47">
        <v>0</v>
      </c>
      <c r="F21890" s="47">
        <v>0</v>
      </c>
      <c r="G21890" s="47"/>
      <c r="H21890" s="47">
        <v>0</v>
      </c>
    </row>
    <row r="21891" spans="1:8" x14ac:dyDescent="0.25">
      <c r="A21891" s="47" t="s">
        <v>63194</v>
      </c>
      <c r="B21891" s="47" t="s">
        <v>63195</v>
      </c>
      <c r="C21891" s="47">
        <v>0</v>
      </c>
      <c r="D21891" s="47">
        <v>0</v>
      </c>
      <c r="E21891" s="47">
        <v>0</v>
      </c>
      <c r="F21891" s="47">
        <v>0</v>
      </c>
      <c r="G21891" s="47"/>
      <c r="H21891" s="47">
        <v>0</v>
      </c>
    </row>
    <row r="21892" spans="1:8" x14ac:dyDescent="0.25">
      <c r="A21892" s="47" t="s">
        <v>63196</v>
      </c>
      <c r="B21892" s="47" t="s">
        <v>63197</v>
      </c>
      <c r="C21892" s="47">
        <v>0</v>
      </c>
      <c r="D21892" s="47">
        <v>0</v>
      </c>
      <c r="E21892" s="47">
        <v>0</v>
      </c>
      <c r="F21892" s="47">
        <v>0</v>
      </c>
      <c r="G21892" s="47"/>
      <c r="H21892" s="47">
        <v>0</v>
      </c>
    </row>
    <row r="21893" spans="1:8" x14ac:dyDescent="0.25">
      <c r="A21893" s="47" t="s">
        <v>63198</v>
      </c>
      <c r="B21893" s="47" t="s">
        <v>63199</v>
      </c>
      <c r="C21893" s="47">
        <v>0</v>
      </c>
      <c r="D21893" s="47">
        <v>0</v>
      </c>
      <c r="E21893" s="47">
        <v>0</v>
      </c>
      <c r="F21893" s="47">
        <v>0</v>
      </c>
      <c r="G21893" s="47"/>
      <c r="H21893" s="47">
        <v>0</v>
      </c>
    </row>
    <row r="21894" spans="1:8" x14ac:dyDescent="0.25">
      <c r="A21894" s="47" t="s">
        <v>63200</v>
      </c>
      <c r="B21894" s="47" t="s">
        <v>63201</v>
      </c>
      <c r="C21894" s="47">
        <v>0</v>
      </c>
      <c r="D21894" s="47">
        <v>0</v>
      </c>
      <c r="E21894" s="47">
        <v>0</v>
      </c>
      <c r="F21894" s="47">
        <v>0</v>
      </c>
      <c r="G21894" s="47"/>
      <c r="H21894" s="47">
        <v>0</v>
      </c>
    </row>
    <row r="21895" spans="1:8" x14ac:dyDescent="0.25">
      <c r="A21895" s="47" t="s">
        <v>63202</v>
      </c>
      <c r="B21895" s="47" t="s">
        <v>63203</v>
      </c>
      <c r="C21895" s="47">
        <v>0</v>
      </c>
      <c r="D21895" s="47">
        <v>0</v>
      </c>
      <c r="E21895" s="47">
        <v>0</v>
      </c>
      <c r="F21895" s="47">
        <v>0</v>
      </c>
      <c r="G21895" s="47"/>
      <c r="H21895" s="47">
        <v>0</v>
      </c>
    </row>
    <row r="21896" spans="1:8" x14ac:dyDescent="0.25">
      <c r="A21896" s="47" t="s">
        <v>63204</v>
      </c>
      <c r="B21896" s="47" t="s">
        <v>63205</v>
      </c>
      <c r="C21896" s="47">
        <v>4.26</v>
      </c>
      <c r="D21896" s="47">
        <v>21.126667000000001</v>
      </c>
      <c r="E21896" s="47">
        <v>0</v>
      </c>
      <c r="F21896" s="47">
        <v>0</v>
      </c>
      <c r="G21896" s="47"/>
      <c r="H21896" s="47">
        <v>25.386666999999999</v>
      </c>
    </row>
    <row r="21897" spans="1:8" x14ac:dyDescent="0.25">
      <c r="A21897" s="47" t="s">
        <v>63206</v>
      </c>
      <c r="B21897" s="47" t="s">
        <v>63207</v>
      </c>
      <c r="C21897" s="47">
        <v>45.36</v>
      </c>
      <c r="D21897" s="47">
        <v>13.13</v>
      </c>
      <c r="E21897" s="47">
        <v>37.42</v>
      </c>
      <c r="F21897" s="47">
        <v>0</v>
      </c>
      <c r="G21897" s="47"/>
      <c r="H21897" s="47">
        <v>95.91</v>
      </c>
    </row>
    <row r="21898" spans="1:8" x14ac:dyDescent="0.25">
      <c r="A21898" s="47" t="s">
        <v>63208</v>
      </c>
      <c r="B21898" s="47" t="s">
        <v>63209</v>
      </c>
      <c r="C21898" s="47">
        <v>1.52</v>
      </c>
      <c r="D21898" s="47">
        <v>4.13</v>
      </c>
      <c r="E21898" s="47">
        <v>11.77</v>
      </c>
      <c r="F21898" s="47">
        <v>0</v>
      </c>
      <c r="G21898" s="47"/>
      <c r="H21898" s="47">
        <v>17.420000000000002</v>
      </c>
    </row>
    <row r="21899" spans="1:8" x14ac:dyDescent="0.25">
      <c r="A21899" s="47" t="s">
        <v>66880</v>
      </c>
      <c r="B21899" s="47" t="s">
        <v>66881</v>
      </c>
      <c r="C21899" s="47">
        <v>0</v>
      </c>
      <c r="D21899" s="47">
        <v>0</v>
      </c>
      <c r="E21899" s="47">
        <v>0</v>
      </c>
      <c r="F21899" s="47">
        <v>0</v>
      </c>
      <c r="G21899" s="47"/>
      <c r="H21899" s="47">
        <v>0</v>
      </c>
    </row>
    <row r="21900" spans="1:8" x14ac:dyDescent="0.25">
      <c r="A21900" s="47" t="s">
        <v>63210</v>
      </c>
      <c r="B21900" s="47" t="s">
        <v>70314</v>
      </c>
      <c r="C21900" s="47">
        <v>19.12</v>
      </c>
      <c r="D21900" s="47">
        <v>13.5</v>
      </c>
      <c r="E21900" s="47">
        <v>38.479999999999997</v>
      </c>
      <c r="F21900" s="47">
        <v>0</v>
      </c>
      <c r="G21900" s="47"/>
      <c r="H21900" s="47">
        <v>71.099999999999994</v>
      </c>
    </row>
    <row r="21901" spans="1:8" x14ac:dyDescent="0.25">
      <c r="A21901" s="47" t="s">
        <v>70315</v>
      </c>
      <c r="B21901" s="47" t="s">
        <v>70316</v>
      </c>
      <c r="C21901" s="47">
        <v>19.12</v>
      </c>
      <c r="D21901" s="47">
        <v>13.5</v>
      </c>
      <c r="E21901" s="47">
        <v>38.479999999999997</v>
      </c>
      <c r="F21901" s="47">
        <v>0</v>
      </c>
      <c r="G21901" s="47"/>
      <c r="H21901" s="47">
        <v>71.099999999999994</v>
      </c>
    </row>
    <row r="21902" spans="1:8" x14ac:dyDescent="0.25">
      <c r="A21902" s="47" t="s">
        <v>70317</v>
      </c>
      <c r="B21902" s="47" t="s">
        <v>70316</v>
      </c>
      <c r="C21902" s="47">
        <v>19.12</v>
      </c>
      <c r="D21902" s="47">
        <v>13.5</v>
      </c>
      <c r="E21902" s="47">
        <v>38.479999999999997</v>
      </c>
      <c r="F21902" s="47">
        <v>0</v>
      </c>
      <c r="G21902" s="47"/>
      <c r="H21902" s="47">
        <v>71.099999999999994</v>
      </c>
    </row>
    <row r="21903" spans="1:8" x14ac:dyDescent="0.25">
      <c r="A21903" s="47" t="s">
        <v>63211</v>
      </c>
      <c r="B21903" s="47" t="s">
        <v>63212</v>
      </c>
      <c r="C21903" s="47">
        <v>2.44</v>
      </c>
      <c r="D21903" s="47">
        <v>12.02</v>
      </c>
      <c r="E21903" s="47">
        <v>27.406666999999999</v>
      </c>
      <c r="F21903" s="47">
        <v>0</v>
      </c>
      <c r="G21903" s="47"/>
      <c r="H21903" s="47">
        <v>41.866667</v>
      </c>
    </row>
    <row r="21904" spans="1:8" x14ac:dyDescent="0.25">
      <c r="A21904" s="47" t="s">
        <v>63213</v>
      </c>
      <c r="B21904" s="47" t="s">
        <v>63214</v>
      </c>
      <c r="C21904" s="47">
        <v>0</v>
      </c>
      <c r="D21904" s="47">
        <v>0</v>
      </c>
      <c r="E21904" s="47">
        <v>0</v>
      </c>
      <c r="F21904" s="47">
        <v>0</v>
      </c>
      <c r="G21904" s="47"/>
      <c r="H21904" s="47">
        <v>0</v>
      </c>
    </row>
    <row r="21905" spans="1:8" x14ac:dyDescent="0.25">
      <c r="A21905" s="47" t="s">
        <v>63215</v>
      </c>
      <c r="B21905" s="47" t="s">
        <v>63216</v>
      </c>
      <c r="C21905" s="47">
        <v>4.29</v>
      </c>
      <c r="D21905" s="47">
        <v>10.125</v>
      </c>
      <c r="E21905" s="47">
        <v>28.855</v>
      </c>
      <c r="F21905" s="47">
        <v>0</v>
      </c>
      <c r="G21905" s="47"/>
      <c r="H21905" s="47">
        <v>43.27</v>
      </c>
    </row>
    <row r="21906" spans="1:8" x14ac:dyDescent="0.25">
      <c r="A21906" s="47" t="s">
        <v>63217</v>
      </c>
      <c r="B21906" s="47" t="s">
        <v>63218</v>
      </c>
      <c r="C21906" s="47">
        <v>9.3260000000000005</v>
      </c>
      <c r="D21906" s="47">
        <v>7.45</v>
      </c>
      <c r="E21906" s="47">
        <v>21.231999999999999</v>
      </c>
      <c r="F21906" s="47">
        <v>0</v>
      </c>
      <c r="G21906" s="47"/>
      <c r="H21906" s="47">
        <v>38.008000000000003</v>
      </c>
    </row>
    <row r="21907" spans="1:8" x14ac:dyDescent="0.25">
      <c r="A21907" s="47" t="s">
        <v>63219</v>
      </c>
      <c r="B21907" s="47" t="s">
        <v>63220</v>
      </c>
      <c r="C21907" s="47">
        <v>1.53</v>
      </c>
      <c r="D21907" s="47">
        <v>9.75</v>
      </c>
      <c r="E21907" s="47">
        <v>27.79</v>
      </c>
      <c r="F21907" s="47">
        <v>0</v>
      </c>
      <c r="G21907" s="47"/>
      <c r="H21907" s="47">
        <v>39.07</v>
      </c>
    </row>
    <row r="21908" spans="1:8" x14ac:dyDescent="0.25">
      <c r="A21908" s="47" t="s">
        <v>63221</v>
      </c>
      <c r="B21908" s="47" t="s">
        <v>63222</v>
      </c>
      <c r="C21908" s="47">
        <v>0.66</v>
      </c>
      <c r="D21908" s="47">
        <v>22.75</v>
      </c>
      <c r="E21908" s="47">
        <v>64.84</v>
      </c>
      <c r="F21908" s="47">
        <v>0</v>
      </c>
      <c r="G21908" s="47"/>
      <c r="H21908" s="47">
        <v>88.25</v>
      </c>
    </row>
    <row r="21909" spans="1:8" x14ac:dyDescent="0.25">
      <c r="A21909" s="47" t="s">
        <v>63223</v>
      </c>
      <c r="B21909" s="47" t="s">
        <v>63224</v>
      </c>
      <c r="C21909" s="47">
        <v>18.32</v>
      </c>
      <c r="D21909" s="47">
        <v>16</v>
      </c>
      <c r="E21909" s="47">
        <v>45.6</v>
      </c>
      <c r="F21909" s="47">
        <v>0</v>
      </c>
      <c r="G21909" s="47"/>
      <c r="H21909" s="47">
        <v>79.92</v>
      </c>
    </row>
    <row r="21910" spans="1:8" x14ac:dyDescent="0.25">
      <c r="A21910" s="47" t="s">
        <v>65747</v>
      </c>
      <c r="B21910" s="47" t="s">
        <v>65748</v>
      </c>
      <c r="C21910" s="47">
        <v>0</v>
      </c>
      <c r="D21910" s="47">
        <v>0</v>
      </c>
      <c r="E21910" s="47">
        <v>0</v>
      </c>
      <c r="F21910" s="47">
        <v>0</v>
      </c>
      <c r="G21910" s="47"/>
      <c r="H21910" s="47">
        <v>0</v>
      </c>
    </row>
    <row r="21911" spans="1:8" x14ac:dyDescent="0.25">
      <c r="A21911" s="47" t="s">
        <v>65749</v>
      </c>
      <c r="B21911" s="47" t="s">
        <v>65750</v>
      </c>
      <c r="C21911" s="47">
        <v>3.23</v>
      </c>
      <c r="D21911" s="47">
        <v>41.25</v>
      </c>
      <c r="E21911" s="47">
        <v>117.57</v>
      </c>
      <c r="F21911" s="47">
        <v>0</v>
      </c>
      <c r="G21911" s="47"/>
      <c r="H21911" s="47">
        <v>162.05000000000001</v>
      </c>
    </row>
    <row r="21912" spans="1:8" x14ac:dyDescent="0.25">
      <c r="A21912" s="47" t="s">
        <v>65751</v>
      </c>
      <c r="B21912" s="47" t="s">
        <v>65752</v>
      </c>
      <c r="C21912" s="47">
        <v>22.8</v>
      </c>
      <c r="D21912" s="47">
        <v>20</v>
      </c>
      <c r="E21912" s="47">
        <v>34.200000000000003</v>
      </c>
      <c r="F21912" s="47">
        <v>0</v>
      </c>
      <c r="G21912" s="47"/>
      <c r="H21912" s="47">
        <v>77</v>
      </c>
    </row>
    <row r="21913" spans="1:8" x14ac:dyDescent="0.25">
      <c r="A21913" s="47" t="s">
        <v>67623</v>
      </c>
      <c r="B21913" s="47" t="s">
        <v>67624</v>
      </c>
      <c r="C21913" s="47">
        <v>0</v>
      </c>
      <c r="D21913" s="47">
        <v>0</v>
      </c>
      <c r="E21913" s="47">
        <v>0</v>
      </c>
      <c r="F21913" s="47">
        <v>0</v>
      </c>
      <c r="G21913" s="47"/>
      <c r="H21913" s="47">
        <v>0</v>
      </c>
    </row>
    <row r="21914" spans="1:8" x14ac:dyDescent="0.25">
      <c r="A21914" s="47" t="s">
        <v>65753</v>
      </c>
      <c r="B21914" s="47" t="s">
        <v>67625</v>
      </c>
      <c r="C21914" s="47">
        <v>1.21</v>
      </c>
      <c r="D21914" s="47">
        <v>15</v>
      </c>
      <c r="E21914" s="47">
        <v>42.75</v>
      </c>
      <c r="F21914" s="47">
        <v>0</v>
      </c>
      <c r="G21914" s="47"/>
      <c r="H21914" s="47">
        <v>58.96</v>
      </c>
    </row>
    <row r="21915" spans="1:8" x14ac:dyDescent="0.25">
      <c r="A21915" s="47" t="s">
        <v>67626</v>
      </c>
      <c r="B21915" s="47" t="s">
        <v>67625</v>
      </c>
      <c r="C21915" s="47">
        <v>0.78</v>
      </c>
      <c r="D21915" s="47">
        <v>20.63</v>
      </c>
      <c r="E21915" s="47">
        <v>58.8</v>
      </c>
      <c r="F21915" s="47">
        <v>0</v>
      </c>
      <c r="G21915" s="47"/>
      <c r="H21915" s="47">
        <v>80.209999999999994</v>
      </c>
    </row>
    <row r="21916" spans="1:8" x14ac:dyDescent="0.25">
      <c r="A21916" s="47" t="s">
        <v>66882</v>
      </c>
      <c r="B21916" s="47" t="s">
        <v>66883</v>
      </c>
      <c r="C21916" s="47">
        <v>2.82</v>
      </c>
      <c r="D21916" s="47">
        <v>9.75</v>
      </c>
      <c r="E21916" s="47">
        <v>27.79</v>
      </c>
      <c r="F21916" s="47">
        <v>0</v>
      </c>
      <c r="G21916" s="47"/>
      <c r="H21916" s="47">
        <v>40.36</v>
      </c>
    </row>
    <row r="21917" spans="1:8" x14ac:dyDescent="0.25">
      <c r="A21917" s="47" t="s">
        <v>66884</v>
      </c>
      <c r="B21917" s="47" t="s">
        <v>66885</v>
      </c>
      <c r="C21917" s="47">
        <v>1.6</v>
      </c>
      <c r="D21917" s="47">
        <v>9.75</v>
      </c>
      <c r="E21917" s="47">
        <v>27.79</v>
      </c>
      <c r="F21917" s="47">
        <v>0</v>
      </c>
      <c r="G21917" s="47"/>
      <c r="H21917" s="47">
        <v>39.14</v>
      </c>
    </row>
    <row r="21918" spans="1:8" x14ac:dyDescent="0.25">
      <c r="A21918" s="47" t="s">
        <v>66886</v>
      </c>
      <c r="B21918" s="47" t="s">
        <v>66887</v>
      </c>
      <c r="C21918" s="47">
        <v>0</v>
      </c>
      <c r="D21918" s="47">
        <v>0</v>
      </c>
      <c r="E21918" s="47">
        <v>0</v>
      </c>
      <c r="F21918" s="47">
        <v>0</v>
      </c>
      <c r="G21918" s="47"/>
      <c r="H21918" s="47">
        <v>0</v>
      </c>
    </row>
    <row r="21919" spans="1:8" x14ac:dyDescent="0.25">
      <c r="A21919" s="47" t="s">
        <v>66888</v>
      </c>
      <c r="B21919" s="47" t="s">
        <v>66889</v>
      </c>
      <c r="C21919" s="47">
        <v>47.17</v>
      </c>
      <c r="D21919" s="47">
        <v>0</v>
      </c>
      <c r="E21919" s="47">
        <v>0</v>
      </c>
      <c r="F21919" s="47">
        <v>0</v>
      </c>
      <c r="G21919" s="47"/>
      <c r="H21919" s="47">
        <v>47.17</v>
      </c>
    </row>
    <row r="21920" spans="1:8" x14ac:dyDescent="0.25">
      <c r="A21920" s="47" t="s">
        <v>66890</v>
      </c>
      <c r="B21920" s="47" t="s">
        <v>66891</v>
      </c>
      <c r="C21920" s="47">
        <v>0.12</v>
      </c>
      <c r="D21920" s="47">
        <v>24</v>
      </c>
      <c r="E21920" s="47">
        <v>68.400000000000006</v>
      </c>
      <c r="F21920" s="47">
        <v>0</v>
      </c>
      <c r="G21920" s="47"/>
      <c r="H21920" s="47">
        <v>92.52</v>
      </c>
    </row>
    <row r="21921" spans="1:8" x14ac:dyDescent="0.25">
      <c r="A21921" s="47" t="s">
        <v>66892</v>
      </c>
      <c r="B21921" s="47" t="s">
        <v>66893</v>
      </c>
      <c r="C21921" s="47">
        <v>2.81</v>
      </c>
      <c r="D21921" s="47">
        <v>13.13</v>
      </c>
      <c r="E21921" s="47">
        <v>37.42</v>
      </c>
      <c r="F21921" s="47">
        <v>0</v>
      </c>
      <c r="G21921" s="47"/>
      <c r="H21921" s="47">
        <v>53.36</v>
      </c>
    </row>
    <row r="21922" spans="1:8" x14ac:dyDescent="0.25">
      <c r="A21922" s="47" t="s">
        <v>66894</v>
      </c>
      <c r="B21922" s="47" t="s">
        <v>67627</v>
      </c>
      <c r="C21922" s="47">
        <v>1.6375</v>
      </c>
      <c r="D21922" s="47">
        <v>8.4037500000000005</v>
      </c>
      <c r="E21922" s="47">
        <v>22.197500000000002</v>
      </c>
      <c r="F21922" s="47">
        <v>0</v>
      </c>
      <c r="G21922" s="47"/>
      <c r="H21922" s="47">
        <v>32.238750000000003</v>
      </c>
    </row>
    <row r="21923" spans="1:8" x14ac:dyDescent="0.25">
      <c r="A21923" s="47" t="s">
        <v>66895</v>
      </c>
      <c r="B21923" s="47" t="s">
        <v>67628</v>
      </c>
      <c r="C21923" s="47">
        <v>0.51</v>
      </c>
      <c r="D21923" s="47">
        <v>6.538462</v>
      </c>
      <c r="E21923" s="47">
        <v>18.634615</v>
      </c>
      <c r="F21923" s="47">
        <v>0</v>
      </c>
      <c r="G21923" s="47"/>
      <c r="H21923" s="47">
        <v>25.683077000000001</v>
      </c>
    </row>
    <row r="21924" spans="1:8" x14ac:dyDescent="0.25">
      <c r="A21924" s="47" t="s">
        <v>67629</v>
      </c>
      <c r="B21924" s="47" t="s">
        <v>67630</v>
      </c>
      <c r="C21924" s="47">
        <v>3.49</v>
      </c>
      <c r="D21924" s="47">
        <v>20.385384999999999</v>
      </c>
      <c r="E21924" s="47">
        <v>58.099231000000003</v>
      </c>
      <c r="F21924" s="47">
        <v>0</v>
      </c>
      <c r="G21924" s="47"/>
      <c r="H21924" s="47">
        <v>81.974615999999997</v>
      </c>
    </row>
    <row r="21925" spans="1:8" x14ac:dyDescent="0.25">
      <c r="A21925" s="47" t="s">
        <v>67631</v>
      </c>
      <c r="B21925" s="47" t="s">
        <v>67632</v>
      </c>
      <c r="C21925" s="47">
        <v>0.7</v>
      </c>
      <c r="D21925" s="47">
        <v>5.7975000000000003</v>
      </c>
      <c r="E21925" s="47">
        <v>16.522500000000001</v>
      </c>
      <c r="F21925" s="47">
        <v>0</v>
      </c>
      <c r="G21925" s="47"/>
      <c r="H21925" s="47">
        <v>23.02</v>
      </c>
    </row>
    <row r="21926" spans="1:8" x14ac:dyDescent="0.25">
      <c r="A21926" s="47" t="s">
        <v>67633</v>
      </c>
      <c r="B21926" s="47" t="s">
        <v>67634</v>
      </c>
      <c r="C21926" s="47">
        <v>0.97769200000000001</v>
      </c>
      <c r="D21926" s="47">
        <v>14.134615</v>
      </c>
      <c r="E21926" s="47">
        <v>40.283845999999997</v>
      </c>
      <c r="F21926" s="47">
        <v>0</v>
      </c>
      <c r="G21926" s="47"/>
      <c r="H21926" s="47">
        <v>55.396152999999998</v>
      </c>
    </row>
    <row r="21927" spans="1:8" x14ac:dyDescent="0.25">
      <c r="A21927" s="47" t="s">
        <v>68909</v>
      </c>
      <c r="B21927" s="47" t="s">
        <v>67634</v>
      </c>
      <c r="C21927" s="47">
        <v>0.9</v>
      </c>
      <c r="D21927" s="47">
        <v>8.4375</v>
      </c>
      <c r="E21927" s="47">
        <v>24.047499999999999</v>
      </c>
      <c r="F21927" s="47">
        <v>0</v>
      </c>
      <c r="G21927" s="47"/>
      <c r="H21927" s="47">
        <v>33.384999999999998</v>
      </c>
    </row>
    <row r="21928" spans="1:8" x14ac:dyDescent="0.25">
      <c r="A21928" s="47" t="s">
        <v>67635</v>
      </c>
      <c r="B21928" s="47" t="s">
        <v>67636</v>
      </c>
      <c r="C21928" s="47">
        <v>0</v>
      </c>
      <c r="D21928" s="47">
        <v>0</v>
      </c>
      <c r="E21928" s="47">
        <v>0</v>
      </c>
      <c r="F21928" s="47">
        <v>0</v>
      </c>
      <c r="G21928" s="47"/>
      <c r="H21928" s="47">
        <v>0</v>
      </c>
    </row>
    <row r="21929" spans="1:8" x14ac:dyDescent="0.25">
      <c r="A21929" s="47" t="s">
        <v>67637</v>
      </c>
      <c r="B21929" s="47" t="s">
        <v>67638</v>
      </c>
      <c r="C21929" s="47">
        <v>1.27</v>
      </c>
      <c r="D21929" s="47">
        <v>10.88</v>
      </c>
      <c r="E21929" s="47">
        <v>20.32</v>
      </c>
      <c r="F21929" s="47">
        <v>0</v>
      </c>
      <c r="G21929" s="47"/>
      <c r="H21929" s="47">
        <v>32.47</v>
      </c>
    </row>
    <row r="21930" spans="1:8" x14ac:dyDescent="0.25">
      <c r="A21930" s="47" t="s">
        <v>67639</v>
      </c>
      <c r="B21930" s="47" t="s">
        <v>67640</v>
      </c>
      <c r="C21930" s="47">
        <v>0</v>
      </c>
      <c r="D21930" s="47">
        <v>0</v>
      </c>
      <c r="E21930" s="47">
        <v>0</v>
      </c>
      <c r="F21930" s="47">
        <v>0</v>
      </c>
      <c r="G21930" s="47"/>
      <c r="H21930" s="47">
        <v>0</v>
      </c>
    </row>
    <row r="21931" spans="1:8" x14ac:dyDescent="0.25">
      <c r="A21931" s="47" t="s">
        <v>67641</v>
      </c>
      <c r="B21931" s="47" t="s">
        <v>67636</v>
      </c>
      <c r="C21931" s="47">
        <v>0</v>
      </c>
      <c r="D21931" s="47">
        <v>0</v>
      </c>
      <c r="E21931" s="47">
        <v>0</v>
      </c>
      <c r="F21931" s="47">
        <v>0</v>
      </c>
      <c r="G21931" s="47"/>
      <c r="H21931" s="47">
        <v>0</v>
      </c>
    </row>
    <row r="21932" spans="1:8" x14ac:dyDescent="0.25">
      <c r="A21932" s="47" t="s">
        <v>67642</v>
      </c>
      <c r="B21932" s="47" t="s">
        <v>67643</v>
      </c>
      <c r="C21932" s="47">
        <v>0.89</v>
      </c>
      <c r="D21932" s="47">
        <v>16.75</v>
      </c>
      <c r="E21932" s="47">
        <v>37.049999999999997</v>
      </c>
      <c r="F21932" s="47">
        <v>0</v>
      </c>
      <c r="G21932" s="47"/>
      <c r="H21932" s="47">
        <v>54.69</v>
      </c>
    </row>
    <row r="21933" spans="1:8" x14ac:dyDescent="0.25">
      <c r="A21933" s="47" t="s">
        <v>67644</v>
      </c>
      <c r="B21933" s="47" t="s">
        <v>67645</v>
      </c>
      <c r="C21933" s="47">
        <v>0</v>
      </c>
      <c r="D21933" s="47">
        <v>0</v>
      </c>
      <c r="E21933" s="47">
        <v>0</v>
      </c>
      <c r="F21933" s="47">
        <v>0</v>
      </c>
      <c r="G21933" s="47"/>
      <c r="H21933" s="47">
        <v>0</v>
      </c>
    </row>
    <row r="21934" spans="1:8" x14ac:dyDescent="0.25">
      <c r="A21934" s="47" t="s">
        <v>67646</v>
      </c>
      <c r="B21934" s="47" t="s">
        <v>67647</v>
      </c>
      <c r="C21934" s="47">
        <v>0</v>
      </c>
      <c r="D21934" s="47">
        <v>0</v>
      </c>
      <c r="E21934" s="47">
        <v>0</v>
      </c>
      <c r="F21934" s="47">
        <v>0</v>
      </c>
      <c r="G21934" s="47"/>
      <c r="H21934" s="47">
        <v>0</v>
      </c>
    </row>
    <row r="21935" spans="1:8" x14ac:dyDescent="0.25">
      <c r="A21935" s="47" t="s">
        <v>67648</v>
      </c>
      <c r="B21935" s="47" t="s">
        <v>67649</v>
      </c>
      <c r="C21935" s="47">
        <v>0.6</v>
      </c>
      <c r="D21935" s="47">
        <v>2.25</v>
      </c>
      <c r="E21935" s="47">
        <v>1.8520000000000001</v>
      </c>
      <c r="F21935" s="47">
        <v>0</v>
      </c>
      <c r="G21935" s="47"/>
      <c r="H21935" s="47">
        <v>4.702</v>
      </c>
    </row>
    <row r="21936" spans="1:8" x14ac:dyDescent="0.25">
      <c r="A21936" s="47" t="s">
        <v>67650</v>
      </c>
      <c r="B21936" s="47" t="s">
        <v>68575</v>
      </c>
      <c r="C21936" s="47">
        <v>0</v>
      </c>
      <c r="D21936" s="47">
        <v>0</v>
      </c>
      <c r="E21936" s="47">
        <v>0</v>
      </c>
      <c r="F21936" s="47">
        <v>0</v>
      </c>
      <c r="G21936" s="47"/>
      <c r="H21936" s="47">
        <v>0</v>
      </c>
    </row>
    <row r="21937" spans="1:8" x14ac:dyDescent="0.25">
      <c r="A21937" s="47" t="s">
        <v>67651</v>
      </c>
      <c r="B21937" s="47" t="s">
        <v>67652</v>
      </c>
      <c r="C21937" s="47">
        <v>0.75</v>
      </c>
      <c r="D21937" s="47">
        <v>8.75</v>
      </c>
      <c r="E21937" s="47">
        <v>24.94</v>
      </c>
      <c r="F21937" s="47">
        <v>0</v>
      </c>
      <c r="G21937" s="47"/>
      <c r="H21937" s="47">
        <v>34.44</v>
      </c>
    </row>
    <row r="21938" spans="1:8" x14ac:dyDescent="0.25">
      <c r="A21938" s="47" t="s">
        <v>67653</v>
      </c>
      <c r="B21938" s="47" t="s">
        <v>67654</v>
      </c>
      <c r="C21938" s="47">
        <v>6.0824999999999996</v>
      </c>
      <c r="D21938" s="47">
        <v>18.5</v>
      </c>
      <c r="E21938" s="47">
        <v>47.024999999999999</v>
      </c>
      <c r="F21938" s="47">
        <v>0</v>
      </c>
      <c r="G21938" s="47"/>
      <c r="H21938" s="47">
        <v>71.607500000000002</v>
      </c>
    </row>
    <row r="21939" spans="1:8" x14ac:dyDescent="0.25">
      <c r="A21939" s="47" t="s">
        <v>67655</v>
      </c>
      <c r="B21939" s="47" t="s">
        <v>67656</v>
      </c>
      <c r="C21939" s="47">
        <v>1.19</v>
      </c>
      <c r="D21939" s="47">
        <v>19</v>
      </c>
      <c r="E21939" s="47">
        <v>42.75</v>
      </c>
      <c r="F21939" s="47">
        <v>0</v>
      </c>
      <c r="G21939" s="47"/>
      <c r="H21939" s="47">
        <v>62.94</v>
      </c>
    </row>
    <row r="21940" spans="1:8" x14ac:dyDescent="0.25">
      <c r="A21940" s="47" t="s">
        <v>67657</v>
      </c>
      <c r="B21940" s="47" t="s">
        <v>67658</v>
      </c>
      <c r="C21940" s="47">
        <v>0.41</v>
      </c>
      <c r="D21940" s="47">
        <v>13</v>
      </c>
      <c r="E21940" s="47">
        <v>25.65</v>
      </c>
      <c r="F21940" s="47">
        <v>0</v>
      </c>
      <c r="G21940" s="47"/>
      <c r="H21940" s="47">
        <v>39.06</v>
      </c>
    </row>
    <row r="21941" spans="1:8" x14ac:dyDescent="0.25">
      <c r="A21941" s="47" t="s">
        <v>67659</v>
      </c>
      <c r="B21941" s="47" t="s">
        <v>67660</v>
      </c>
      <c r="C21941" s="47">
        <v>0.98</v>
      </c>
      <c r="D21941" s="47">
        <v>14.5</v>
      </c>
      <c r="E21941" s="47">
        <v>29.93</v>
      </c>
      <c r="F21941" s="47">
        <v>0</v>
      </c>
      <c r="G21941" s="47"/>
      <c r="H21941" s="47">
        <v>45.41</v>
      </c>
    </row>
    <row r="21942" spans="1:8" x14ac:dyDescent="0.25">
      <c r="A21942" s="47" t="s">
        <v>67661</v>
      </c>
      <c r="B21942" s="47" t="s">
        <v>67662</v>
      </c>
      <c r="C21942" s="47">
        <v>0</v>
      </c>
      <c r="D21942" s="47">
        <v>0</v>
      </c>
      <c r="E21942" s="47">
        <v>0</v>
      </c>
      <c r="F21942" s="47">
        <v>0</v>
      </c>
      <c r="G21942" s="47"/>
      <c r="H21942" s="47">
        <v>0</v>
      </c>
    </row>
    <row r="21943" spans="1:8" x14ac:dyDescent="0.25">
      <c r="A21943" s="47" t="s">
        <v>63225</v>
      </c>
      <c r="B21943" s="47" t="s">
        <v>62885</v>
      </c>
      <c r="C21943" s="47">
        <v>259.66333300000002</v>
      </c>
      <c r="D21943" s="47">
        <v>87.888889000000006</v>
      </c>
      <c r="E21943" s="47">
        <v>249.21777800000001</v>
      </c>
      <c r="F21943" s="47">
        <v>0</v>
      </c>
      <c r="G21943" s="47"/>
      <c r="H21943" s="47">
        <v>596.77</v>
      </c>
    </row>
    <row r="21944" spans="1:8" x14ac:dyDescent="0.25">
      <c r="A21944" s="47" t="s">
        <v>63226</v>
      </c>
      <c r="B21944" s="47" t="s">
        <v>63227</v>
      </c>
      <c r="C21944" s="47">
        <v>260</v>
      </c>
      <c r="D21944" s="47">
        <v>72.5625</v>
      </c>
      <c r="E21944" s="47">
        <v>206.80500000000001</v>
      </c>
      <c r="F21944" s="47">
        <v>0</v>
      </c>
      <c r="G21944" s="47"/>
      <c r="H21944" s="47">
        <v>539.36749999999995</v>
      </c>
    </row>
    <row r="21945" spans="1:8" x14ac:dyDescent="0.25">
      <c r="A21945" s="47" t="s">
        <v>63228</v>
      </c>
      <c r="B21945" s="47" t="s">
        <v>63229</v>
      </c>
      <c r="C21945" s="47">
        <v>238.91</v>
      </c>
      <c r="D21945" s="47">
        <v>65.63</v>
      </c>
      <c r="E21945" s="47">
        <v>187.05</v>
      </c>
      <c r="F21945" s="47">
        <v>0</v>
      </c>
      <c r="G21945" s="47"/>
      <c r="H21945" s="47">
        <v>491.59</v>
      </c>
    </row>
    <row r="21946" spans="1:8" x14ac:dyDescent="0.25">
      <c r="A21946" s="47" t="s">
        <v>63230</v>
      </c>
      <c r="B21946" s="47" t="s">
        <v>63231</v>
      </c>
      <c r="C21946" s="47">
        <v>0</v>
      </c>
      <c r="D21946" s="47">
        <v>0</v>
      </c>
      <c r="E21946" s="47">
        <v>0</v>
      </c>
      <c r="F21946" s="47">
        <v>0</v>
      </c>
      <c r="G21946" s="47"/>
      <c r="H21946" s="47">
        <v>0</v>
      </c>
    </row>
    <row r="21947" spans="1:8" x14ac:dyDescent="0.25">
      <c r="A21947" s="47" t="s">
        <v>63232</v>
      </c>
      <c r="B21947" s="47" t="s">
        <v>63233</v>
      </c>
      <c r="C21947" s="47">
        <v>1.8525</v>
      </c>
      <c r="D21947" s="47">
        <v>15.1875</v>
      </c>
      <c r="E21947" s="47">
        <v>43.284999999999997</v>
      </c>
      <c r="F21947" s="47">
        <v>0</v>
      </c>
      <c r="G21947" s="47"/>
      <c r="H21947" s="47">
        <v>60.325000000000003</v>
      </c>
    </row>
    <row r="21948" spans="1:8" x14ac:dyDescent="0.25">
      <c r="A21948" s="47" t="s">
        <v>63234</v>
      </c>
      <c r="B21948" s="47" t="s">
        <v>63121</v>
      </c>
      <c r="C21948" s="47">
        <v>6.69</v>
      </c>
      <c r="D21948" s="47">
        <v>79.844999999999999</v>
      </c>
      <c r="E21948" s="47">
        <v>227.5575</v>
      </c>
      <c r="F21948" s="47">
        <v>0</v>
      </c>
      <c r="G21948" s="47"/>
      <c r="H21948" s="47">
        <v>314.09249999999997</v>
      </c>
    </row>
    <row r="21949" spans="1:8" x14ac:dyDescent="0.25">
      <c r="A21949" s="47" t="s">
        <v>63235</v>
      </c>
      <c r="B21949" s="47" t="s">
        <v>65754</v>
      </c>
      <c r="C21949" s="47">
        <v>8.6325000000000003</v>
      </c>
      <c r="D21949" s="47">
        <v>27.844999999999999</v>
      </c>
      <c r="E21949" s="47">
        <v>79.357500000000002</v>
      </c>
      <c r="F21949" s="47">
        <v>0</v>
      </c>
      <c r="G21949" s="47"/>
      <c r="H21949" s="47">
        <v>115.83499999999999</v>
      </c>
    </row>
    <row r="21950" spans="1:8" x14ac:dyDescent="0.25">
      <c r="A21950" s="47" t="s">
        <v>63236</v>
      </c>
      <c r="B21950" s="47" t="s">
        <v>62307</v>
      </c>
      <c r="C21950" s="47">
        <v>0</v>
      </c>
      <c r="D21950" s="47">
        <v>0</v>
      </c>
      <c r="E21950" s="47">
        <v>0</v>
      </c>
      <c r="F21950" s="47">
        <v>0</v>
      </c>
      <c r="G21950" s="47"/>
      <c r="H21950" s="47">
        <v>0</v>
      </c>
    </row>
    <row r="21951" spans="1:8" x14ac:dyDescent="0.25">
      <c r="A21951" s="47" t="s">
        <v>65755</v>
      </c>
      <c r="B21951" s="47" t="s">
        <v>65756</v>
      </c>
      <c r="C21951" s="47">
        <v>14.425000000000001</v>
      </c>
      <c r="D21951" s="47">
        <v>25.3125</v>
      </c>
      <c r="E21951" s="47">
        <v>72.14</v>
      </c>
      <c r="F21951" s="47">
        <v>0</v>
      </c>
      <c r="G21951" s="47"/>
      <c r="H21951" s="47">
        <v>111.8775</v>
      </c>
    </row>
    <row r="21952" spans="1:8" x14ac:dyDescent="0.25">
      <c r="A21952" s="47" t="s">
        <v>65757</v>
      </c>
      <c r="B21952" s="47" t="s">
        <v>65758</v>
      </c>
      <c r="C21952" s="47">
        <v>14.315</v>
      </c>
      <c r="D21952" s="47">
        <v>33.125</v>
      </c>
      <c r="E21952" s="47">
        <v>94.405000000000001</v>
      </c>
      <c r="F21952" s="47">
        <v>0</v>
      </c>
      <c r="G21952" s="47"/>
      <c r="H21952" s="47">
        <v>141.845</v>
      </c>
    </row>
    <row r="21953" spans="1:8" x14ac:dyDescent="0.25">
      <c r="A21953" s="47" t="s">
        <v>63237</v>
      </c>
      <c r="B21953" s="47" t="s">
        <v>63238</v>
      </c>
      <c r="C21953" s="47">
        <v>0</v>
      </c>
      <c r="D21953" s="47">
        <v>0</v>
      </c>
      <c r="E21953" s="47">
        <v>0</v>
      </c>
      <c r="F21953" s="47">
        <v>0</v>
      </c>
      <c r="G21953" s="47"/>
      <c r="H21953" s="47">
        <v>0</v>
      </c>
    </row>
    <row r="21954" spans="1:8" x14ac:dyDescent="0.25">
      <c r="A21954" s="47" t="s">
        <v>63239</v>
      </c>
      <c r="B21954" s="47" t="s">
        <v>63240</v>
      </c>
      <c r="C21954" s="47">
        <v>5.3125</v>
      </c>
      <c r="D21954" s="47">
        <v>3.375</v>
      </c>
      <c r="E21954" s="47">
        <v>9.6199999999999992</v>
      </c>
      <c r="F21954" s="47">
        <v>0</v>
      </c>
      <c r="G21954" s="47"/>
      <c r="H21954" s="47">
        <v>18.307500000000001</v>
      </c>
    </row>
    <row r="21955" spans="1:8" x14ac:dyDescent="0.25">
      <c r="A21955" s="47" t="s">
        <v>63241</v>
      </c>
      <c r="B21955" s="47" t="s">
        <v>63242</v>
      </c>
      <c r="C21955" s="47">
        <v>0.95599999999999996</v>
      </c>
      <c r="D21955" s="47">
        <v>8.6419999999999995</v>
      </c>
      <c r="E21955" s="47">
        <v>24.63</v>
      </c>
      <c r="F21955" s="47">
        <v>0</v>
      </c>
      <c r="G21955" s="47"/>
      <c r="H21955" s="47">
        <v>34.228000000000002</v>
      </c>
    </row>
    <row r="21956" spans="1:8" x14ac:dyDescent="0.25">
      <c r="A21956" s="47" t="s">
        <v>63243</v>
      </c>
      <c r="B21956" s="47" t="s">
        <v>63125</v>
      </c>
      <c r="C21956" s="47">
        <v>4.8375000000000004</v>
      </c>
      <c r="D21956" s="47">
        <v>6.75</v>
      </c>
      <c r="E21956" s="47">
        <v>19.237500000000001</v>
      </c>
      <c r="F21956" s="47">
        <v>0</v>
      </c>
      <c r="G21956" s="47"/>
      <c r="H21956" s="47">
        <v>30.824999999999999</v>
      </c>
    </row>
    <row r="21957" spans="1:8" x14ac:dyDescent="0.25">
      <c r="A21957" s="47" t="s">
        <v>63244</v>
      </c>
      <c r="B21957" s="47" t="s">
        <v>65759</v>
      </c>
      <c r="C21957" s="47">
        <v>2.41</v>
      </c>
      <c r="D21957" s="47">
        <v>11.375999999999999</v>
      </c>
      <c r="E21957" s="47">
        <v>32.421999999999997</v>
      </c>
      <c r="F21957" s="47">
        <v>0</v>
      </c>
      <c r="G21957" s="47"/>
      <c r="H21957" s="47">
        <v>46.207999999999998</v>
      </c>
    </row>
    <row r="21958" spans="1:8" x14ac:dyDescent="0.25">
      <c r="A21958" s="47" t="s">
        <v>63245</v>
      </c>
      <c r="B21958" s="47" t="s">
        <v>63246</v>
      </c>
      <c r="C21958" s="47">
        <v>6.66</v>
      </c>
      <c r="D21958" s="47">
        <v>17.1875</v>
      </c>
      <c r="E21958" s="47">
        <v>43.284999999999997</v>
      </c>
      <c r="F21958" s="47">
        <v>0</v>
      </c>
      <c r="G21958" s="47"/>
      <c r="H21958" s="47">
        <v>67.132499999999993</v>
      </c>
    </row>
    <row r="21959" spans="1:8" x14ac:dyDescent="0.25">
      <c r="A21959" s="47" t="s">
        <v>63247</v>
      </c>
      <c r="B21959" s="47" t="s">
        <v>62307</v>
      </c>
      <c r="C21959" s="47">
        <v>0</v>
      </c>
      <c r="D21959" s="47">
        <v>0</v>
      </c>
      <c r="E21959" s="47">
        <v>0</v>
      </c>
      <c r="F21959" s="47">
        <v>0</v>
      </c>
      <c r="G21959" s="47"/>
      <c r="H21959" s="47">
        <v>0</v>
      </c>
    </row>
    <row r="21960" spans="1:8" x14ac:dyDescent="0.25">
      <c r="A21960" s="47" t="s">
        <v>65760</v>
      </c>
      <c r="B21960" s="47" t="s">
        <v>65761</v>
      </c>
      <c r="C21960" s="47">
        <v>3</v>
      </c>
      <c r="D21960" s="47">
        <v>28.16</v>
      </c>
      <c r="E21960" s="47">
        <v>80.260000000000005</v>
      </c>
      <c r="F21960" s="47">
        <v>0</v>
      </c>
      <c r="G21960" s="47"/>
      <c r="H21960" s="47">
        <v>111.42</v>
      </c>
    </row>
    <row r="21961" spans="1:8" x14ac:dyDescent="0.25">
      <c r="A21961" s="47" t="s">
        <v>65762</v>
      </c>
      <c r="B21961" s="47" t="s">
        <v>65763</v>
      </c>
      <c r="C21961" s="47">
        <v>0</v>
      </c>
      <c r="D21961" s="47">
        <v>0</v>
      </c>
      <c r="E21961" s="47">
        <v>0</v>
      </c>
      <c r="F21961" s="47">
        <v>0</v>
      </c>
      <c r="G21961" s="47"/>
      <c r="H21961" s="47">
        <v>0</v>
      </c>
    </row>
    <row r="21962" spans="1:8" x14ac:dyDescent="0.25">
      <c r="A21962" s="47" t="s">
        <v>63248</v>
      </c>
      <c r="B21962" s="47" t="s">
        <v>62307</v>
      </c>
      <c r="C21962" s="47">
        <v>0</v>
      </c>
      <c r="D21962" s="47">
        <v>0</v>
      </c>
      <c r="E21962" s="47">
        <v>0</v>
      </c>
      <c r="F21962" s="47">
        <v>0</v>
      </c>
      <c r="G21962" s="47"/>
      <c r="H21962" s="47">
        <v>0</v>
      </c>
    </row>
    <row r="21963" spans="1:8" x14ac:dyDescent="0.25">
      <c r="A21963" s="47" t="s">
        <v>65764</v>
      </c>
      <c r="B21963" s="47" t="s">
        <v>65765</v>
      </c>
      <c r="C21963" s="47">
        <v>4.2699999999999996</v>
      </c>
      <c r="D21963" s="47">
        <v>23.19</v>
      </c>
      <c r="E21963" s="47">
        <v>66.09</v>
      </c>
      <c r="F21963" s="47">
        <v>0</v>
      </c>
      <c r="G21963" s="47"/>
      <c r="H21963" s="47">
        <v>93.55</v>
      </c>
    </row>
    <row r="21964" spans="1:8" x14ac:dyDescent="0.25">
      <c r="A21964" s="47" t="s">
        <v>65766</v>
      </c>
      <c r="B21964" s="47" t="s">
        <v>65767</v>
      </c>
      <c r="C21964" s="47">
        <v>0</v>
      </c>
      <c r="D21964" s="47">
        <v>0</v>
      </c>
      <c r="E21964" s="47">
        <v>0</v>
      </c>
      <c r="F21964" s="47">
        <v>0</v>
      </c>
      <c r="G21964" s="47"/>
      <c r="H21964" s="47">
        <v>0</v>
      </c>
    </row>
    <row r="21965" spans="1:8" x14ac:dyDescent="0.25">
      <c r="A21965" s="47" t="s">
        <v>63249</v>
      </c>
      <c r="B21965" s="47" t="s">
        <v>62307</v>
      </c>
      <c r="C21965" s="47">
        <v>0</v>
      </c>
      <c r="D21965" s="47">
        <v>0</v>
      </c>
      <c r="E21965" s="47">
        <v>0</v>
      </c>
      <c r="F21965" s="47">
        <v>0</v>
      </c>
      <c r="G21965" s="47"/>
      <c r="H21965" s="47">
        <v>0</v>
      </c>
    </row>
    <row r="21966" spans="1:8" x14ac:dyDescent="0.25">
      <c r="A21966" s="47" t="s">
        <v>65768</v>
      </c>
      <c r="B21966" s="47" t="s">
        <v>65769</v>
      </c>
      <c r="C21966" s="47">
        <v>3.93</v>
      </c>
      <c r="D21966" s="47">
        <v>20.25</v>
      </c>
      <c r="E21966" s="47">
        <v>57.71</v>
      </c>
      <c r="F21966" s="47">
        <v>0</v>
      </c>
      <c r="G21966" s="47"/>
      <c r="H21966" s="47">
        <v>81.89</v>
      </c>
    </row>
    <row r="21967" spans="1:8" x14ac:dyDescent="0.25">
      <c r="A21967" s="47" t="s">
        <v>65770</v>
      </c>
      <c r="B21967" s="47" t="s">
        <v>65771</v>
      </c>
      <c r="C21967" s="47">
        <v>0</v>
      </c>
      <c r="D21967" s="47">
        <v>0</v>
      </c>
      <c r="E21967" s="47">
        <v>0</v>
      </c>
      <c r="F21967" s="47">
        <v>0</v>
      </c>
      <c r="G21967" s="47"/>
      <c r="H21967" s="47">
        <v>0</v>
      </c>
    </row>
    <row r="21968" spans="1:8" x14ac:dyDescent="0.25">
      <c r="A21968" s="47" t="s">
        <v>63250</v>
      </c>
      <c r="B21968" s="47" t="s">
        <v>66896</v>
      </c>
      <c r="C21968" s="47">
        <v>0.42</v>
      </c>
      <c r="D21968" s="47">
        <v>10.694444000000001</v>
      </c>
      <c r="E21968" s="47">
        <v>30.478888999999999</v>
      </c>
      <c r="F21968" s="47">
        <v>0</v>
      </c>
      <c r="G21968" s="47"/>
      <c r="H21968" s="47">
        <v>41.593333000000001</v>
      </c>
    </row>
    <row r="21969" spans="1:8" x14ac:dyDescent="0.25">
      <c r="A21969" s="47" t="s">
        <v>63251</v>
      </c>
      <c r="B21969" s="47" t="s">
        <v>62403</v>
      </c>
      <c r="C21969" s="47">
        <v>13.93</v>
      </c>
      <c r="D21969" s="47">
        <v>22.97</v>
      </c>
      <c r="E21969" s="47">
        <v>65.465000000000003</v>
      </c>
      <c r="F21969" s="47">
        <v>0</v>
      </c>
      <c r="G21969" s="47"/>
      <c r="H21969" s="47">
        <v>102.36499999999999</v>
      </c>
    </row>
    <row r="21970" spans="1:8" x14ac:dyDescent="0.25">
      <c r="A21970" s="47" t="s">
        <v>63252</v>
      </c>
      <c r="B21970" s="47" t="s">
        <v>62406</v>
      </c>
      <c r="C21970" s="47">
        <v>4.43</v>
      </c>
      <c r="D21970" s="47">
        <v>19.6875</v>
      </c>
      <c r="E21970" s="47">
        <v>56.11</v>
      </c>
      <c r="F21970" s="47">
        <v>0</v>
      </c>
      <c r="G21970" s="47"/>
      <c r="H21970" s="47">
        <v>80.227500000000006</v>
      </c>
    </row>
    <row r="21971" spans="1:8" x14ac:dyDescent="0.25">
      <c r="A21971" s="47" t="s">
        <v>63253</v>
      </c>
      <c r="B21971" s="47" t="s">
        <v>65772</v>
      </c>
      <c r="C21971" s="47">
        <v>1.8149999999999999</v>
      </c>
      <c r="D21971" s="47">
        <v>10.125</v>
      </c>
      <c r="E21971" s="47">
        <v>28.857500000000002</v>
      </c>
      <c r="F21971" s="47">
        <v>0</v>
      </c>
      <c r="G21971" s="47"/>
      <c r="H21971" s="47">
        <v>40.797499999999999</v>
      </c>
    </row>
    <row r="21972" spans="1:8" x14ac:dyDescent="0.25">
      <c r="A21972" s="47" t="s">
        <v>63254</v>
      </c>
      <c r="B21972" s="47" t="s">
        <v>65773</v>
      </c>
      <c r="C21972" s="47">
        <v>0</v>
      </c>
      <c r="D21972" s="47">
        <v>0</v>
      </c>
      <c r="E21972" s="47">
        <v>0</v>
      </c>
      <c r="F21972" s="47">
        <v>0</v>
      </c>
      <c r="G21972" s="47"/>
      <c r="H21972" s="47">
        <v>0</v>
      </c>
    </row>
    <row r="21973" spans="1:8" x14ac:dyDescent="0.25">
      <c r="A21973" s="47" t="s">
        <v>65774</v>
      </c>
      <c r="B21973" s="47" t="s">
        <v>65775</v>
      </c>
      <c r="C21973" s="47">
        <v>1.76</v>
      </c>
      <c r="D21973" s="47">
        <v>18.22</v>
      </c>
      <c r="E21973" s="47">
        <v>51.924999999999997</v>
      </c>
      <c r="F21973" s="47">
        <v>0</v>
      </c>
      <c r="G21973" s="47"/>
      <c r="H21973" s="47">
        <v>71.905000000000001</v>
      </c>
    </row>
    <row r="21974" spans="1:8" x14ac:dyDescent="0.25">
      <c r="A21974" s="47" t="s">
        <v>65776</v>
      </c>
      <c r="B21974" s="47" t="s">
        <v>65777</v>
      </c>
      <c r="C21974" s="47">
        <v>0</v>
      </c>
      <c r="D21974" s="47">
        <v>0</v>
      </c>
      <c r="E21974" s="47">
        <v>0</v>
      </c>
      <c r="F21974" s="47">
        <v>0</v>
      </c>
      <c r="G21974" s="47"/>
      <c r="H21974" s="47">
        <v>0</v>
      </c>
    </row>
    <row r="21975" spans="1:8" x14ac:dyDescent="0.25">
      <c r="A21975" s="47" t="s">
        <v>63255</v>
      </c>
      <c r="B21975" s="47" t="s">
        <v>65778</v>
      </c>
      <c r="C21975" s="47">
        <v>15.453333000000001</v>
      </c>
      <c r="D21975" s="47">
        <v>0</v>
      </c>
      <c r="E21975" s="47">
        <v>0</v>
      </c>
      <c r="F21975" s="47">
        <v>0</v>
      </c>
      <c r="G21975" s="47"/>
      <c r="H21975" s="47">
        <v>15.453333000000001</v>
      </c>
    </row>
    <row r="21976" spans="1:8" x14ac:dyDescent="0.25">
      <c r="A21976" s="47" t="s">
        <v>65779</v>
      </c>
      <c r="B21976" s="47" t="s">
        <v>65780</v>
      </c>
      <c r="C21976" s="47">
        <v>21.836666999999998</v>
      </c>
      <c r="D21976" s="47">
        <v>8.5833329999999997</v>
      </c>
      <c r="E21976" s="47">
        <v>9.2633329999999994</v>
      </c>
      <c r="F21976" s="47">
        <v>0</v>
      </c>
      <c r="G21976" s="47"/>
      <c r="H21976" s="47">
        <v>39.683332999999998</v>
      </c>
    </row>
    <row r="21977" spans="1:8" x14ac:dyDescent="0.25">
      <c r="A21977" s="47" t="s">
        <v>65781</v>
      </c>
      <c r="B21977" s="47" t="s">
        <v>65782</v>
      </c>
      <c r="C21977" s="47">
        <v>20.43</v>
      </c>
      <c r="D21977" s="47">
        <v>19.5</v>
      </c>
      <c r="E21977" s="47">
        <v>55.58</v>
      </c>
      <c r="F21977" s="47">
        <v>0</v>
      </c>
      <c r="G21977" s="47"/>
      <c r="H21977" s="47">
        <v>95.51</v>
      </c>
    </row>
    <row r="21978" spans="1:8" x14ac:dyDescent="0.25">
      <c r="A21978" s="47" t="s">
        <v>65783</v>
      </c>
      <c r="B21978" s="47" t="s">
        <v>65784</v>
      </c>
      <c r="C21978" s="47">
        <v>21.836666999999998</v>
      </c>
      <c r="D21978" s="47">
        <v>14.666667</v>
      </c>
      <c r="E21978" s="47">
        <v>25.65</v>
      </c>
      <c r="F21978" s="47">
        <v>0</v>
      </c>
      <c r="G21978" s="47"/>
      <c r="H21978" s="47">
        <v>62.153334000000001</v>
      </c>
    </row>
    <row r="21979" spans="1:8" x14ac:dyDescent="0.25">
      <c r="A21979" s="47" t="s">
        <v>65785</v>
      </c>
      <c r="B21979" s="47" t="s">
        <v>65786</v>
      </c>
      <c r="C21979" s="47">
        <v>0</v>
      </c>
      <c r="D21979" s="47">
        <v>0</v>
      </c>
      <c r="E21979" s="47">
        <v>0</v>
      </c>
      <c r="F21979" s="47">
        <v>0</v>
      </c>
      <c r="G21979" s="47"/>
      <c r="H21979" s="47">
        <v>0</v>
      </c>
    </row>
    <row r="21980" spans="1:8" x14ac:dyDescent="0.25">
      <c r="A21980" s="47" t="s">
        <v>66897</v>
      </c>
      <c r="B21980" s="47" t="s">
        <v>66898</v>
      </c>
      <c r="C21980" s="47">
        <v>0.36</v>
      </c>
      <c r="D21980" s="47">
        <v>6.5</v>
      </c>
      <c r="E21980" s="47">
        <v>18.526667</v>
      </c>
      <c r="F21980" s="47">
        <v>0</v>
      </c>
      <c r="G21980" s="47"/>
      <c r="H21980" s="47">
        <v>25.386666999999999</v>
      </c>
    </row>
    <row r="21981" spans="1:8" x14ac:dyDescent="0.25">
      <c r="A21981" s="47" t="s">
        <v>66899</v>
      </c>
      <c r="B21981" s="47" t="s">
        <v>66900</v>
      </c>
      <c r="C21981" s="47">
        <v>4.1399999999999997</v>
      </c>
      <c r="D21981" s="47">
        <v>4.22</v>
      </c>
      <c r="E21981" s="47">
        <v>12.0275</v>
      </c>
      <c r="F21981" s="47">
        <v>0</v>
      </c>
      <c r="G21981" s="47"/>
      <c r="H21981" s="47">
        <v>20.387499999999999</v>
      </c>
    </row>
    <row r="21982" spans="1:8" x14ac:dyDescent="0.25">
      <c r="A21982" s="47" t="s">
        <v>66901</v>
      </c>
      <c r="B21982" s="47" t="s">
        <v>36510</v>
      </c>
      <c r="C21982" s="47">
        <v>4.91</v>
      </c>
      <c r="D21982" s="47">
        <v>27</v>
      </c>
      <c r="E21982" s="47">
        <v>76.95</v>
      </c>
      <c r="F21982" s="47">
        <v>0</v>
      </c>
      <c r="G21982" s="47"/>
      <c r="H21982" s="47">
        <v>108.86</v>
      </c>
    </row>
    <row r="21983" spans="1:8" x14ac:dyDescent="0.25">
      <c r="A21983" s="47" t="s">
        <v>63256</v>
      </c>
      <c r="B21983" s="47" t="s">
        <v>63257</v>
      </c>
      <c r="C21983" s="47">
        <v>1.9279999999999999</v>
      </c>
      <c r="D21983" s="47">
        <v>10.6</v>
      </c>
      <c r="E21983" s="47">
        <v>30.21</v>
      </c>
      <c r="F21983" s="47">
        <v>0</v>
      </c>
      <c r="G21983" s="47"/>
      <c r="H21983" s="47">
        <v>42.738</v>
      </c>
    </row>
    <row r="21984" spans="1:8" x14ac:dyDescent="0.25">
      <c r="A21984" s="47" t="s">
        <v>63258</v>
      </c>
      <c r="B21984" s="47" t="s">
        <v>63259</v>
      </c>
      <c r="C21984" s="47">
        <v>12.315</v>
      </c>
      <c r="D21984" s="47">
        <v>25.3125</v>
      </c>
      <c r="E21984" s="47">
        <v>72.14</v>
      </c>
      <c r="F21984" s="47">
        <v>0</v>
      </c>
      <c r="G21984" s="47"/>
      <c r="H21984" s="47">
        <v>109.7675</v>
      </c>
    </row>
    <row r="21985" spans="1:8" x14ac:dyDescent="0.25">
      <c r="A21985" s="47" t="s">
        <v>63260</v>
      </c>
      <c r="B21985" s="47" t="s">
        <v>63261</v>
      </c>
      <c r="C21985" s="47">
        <v>0</v>
      </c>
      <c r="D21985" s="47">
        <v>0</v>
      </c>
      <c r="E21985" s="47">
        <v>0</v>
      </c>
      <c r="F21985" s="47">
        <v>0</v>
      </c>
      <c r="G21985" s="47"/>
      <c r="H21985" s="47">
        <v>0</v>
      </c>
    </row>
    <row r="21986" spans="1:8" x14ac:dyDescent="0.25">
      <c r="A21986" s="47" t="s">
        <v>66902</v>
      </c>
      <c r="B21986" s="47" t="s">
        <v>66903</v>
      </c>
      <c r="C21986" s="47">
        <v>0</v>
      </c>
      <c r="D21986" s="47">
        <v>0</v>
      </c>
      <c r="E21986" s="47">
        <v>0</v>
      </c>
      <c r="F21986" s="47">
        <v>0</v>
      </c>
      <c r="G21986" s="47"/>
      <c r="H21986" s="47">
        <v>0</v>
      </c>
    </row>
    <row r="21987" spans="1:8" x14ac:dyDescent="0.25">
      <c r="A21987" s="47" t="s">
        <v>66904</v>
      </c>
      <c r="B21987" s="47" t="s">
        <v>66905</v>
      </c>
      <c r="C21987" s="47">
        <v>0</v>
      </c>
      <c r="D21987" s="47">
        <v>0</v>
      </c>
      <c r="E21987" s="47">
        <v>0</v>
      </c>
      <c r="F21987" s="47">
        <v>0</v>
      </c>
      <c r="G21987" s="47"/>
      <c r="H21987" s="47">
        <v>0</v>
      </c>
    </row>
    <row r="21988" spans="1:8" x14ac:dyDescent="0.25">
      <c r="A21988" s="47" t="s">
        <v>66906</v>
      </c>
      <c r="B21988" s="47" t="s">
        <v>66907</v>
      </c>
      <c r="C21988" s="47">
        <v>0</v>
      </c>
      <c r="D21988" s="47">
        <v>0</v>
      </c>
      <c r="E21988" s="47">
        <v>0</v>
      </c>
      <c r="F21988" s="47">
        <v>0</v>
      </c>
      <c r="G21988" s="47"/>
      <c r="H21988" s="47">
        <v>0</v>
      </c>
    </row>
    <row r="21989" spans="1:8" x14ac:dyDescent="0.25">
      <c r="A21989" s="47" t="s">
        <v>66908</v>
      </c>
      <c r="B21989" s="47" t="s">
        <v>66909</v>
      </c>
      <c r="C21989" s="47">
        <v>6.78</v>
      </c>
      <c r="D21989" s="47">
        <v>9</v>
      </c>
      <c r="E21989" s="47">
        <v>25.65</v>
      </c>
      <c r="F21989" s="47">
        <v>0</v>
      </c>
      <c r="G21989" s="47"/>
      <c r="H21989" s="47">
        <v>41.43</v>
      </c>
    </row>
    <row r="21990" spans="1:8" x14ac:dyDescent="0.25">
      <c r="A21990" s="47" t="s">
        <v>63262</v>
      </c>
      <c r="B21990" s="47" t="s">
        <v>63263</v>
      </c>
      <c r="C21990" s="47">
        <v>1.274</v>
      </c>
      <c r="D21990" s="47">
        <v>4.3760000000000003</v>
      </c>
      <c r="E21990" s="47">
        <v>12.472</v>
      </c>
      <c r="F21990" s="47">
        <v>0</v>
      </c>
      <c r="G21990" s="47"/>
      <c r="H21990" s="47">
        <v>18.122</v>
      </c>
    </row>
    <row r="21991" spans="1:8" x14ac:dyDescent="0.25">
      <c r="A21991" s="47" t="s">
        <v>63264</v>
      </c>
      <c r="B21991" s="47" t="s">
        <v>65787</v>
      </c>
      <c r="C21991" s="47">
        <v>9.7880000000000003</v>
      </c>
      <c r="D21991" s="47">
        <v>90.4</v>
      </c>
      <c r="E21991" s="47">
        <v>257.64</v>
      </c>
      <c r="F21991" s="47">
        <v>0</v>
      </c>
      <c r="G21991" s="47"/>
      <c r="H21991" s="47">
        <v>357.82799999999997</v>
      </c>
    </row>
    <row r="21992" spans="1:8" x14ac:dyDescent="0.25">
      <c r="A21992" s="47" t="s">
        <v>63265</v>
      </c>
      <c r="B21992" s="47" t="s">
        <v>63266</v>
      </c>
      <c r="C21992" s="47">
        <v>1.46</v>
      </c>
      <c r="D21992" s="47">
        <v>11.375999999999999</v>
      </c>
      <c r="E21992" s="47">
        <v>32.421999999999997</v>
      </c>
      <c r="F21992" s="47">
        <v>0</v>
      </c>
      <c r="G21992" s="47"/>
      <c r="H21992" s="47">
        <v>45.258000000000003</v>
      </c>
    </row>
    <row r="21993" spans="1:8" x14ac:dyDescent="0.25">
      <c r="A21993" s="47" t="s">
        <v>63267</v>
      </c>
      <c r="B21993" s="47" t="s">
        <v>63268</v>
      </c>
      <c r="C21993" s="47">
        <v>0.874</v>
      </c>
      <c r="D21993" s="47">
        <v>0</v>
      </c>
      <c r="E21993" s="47">
        <v>0</v>
      </c>
      <c r="F21993" s="47">
        <v>0</v>
      </c>
      <c r="G21993" s="47"/>
      <c r="H21993" s="47">
        <v>0.874</v>
      </c>
    </row>
    <row r="21994" spans="1:8" x14ac:dyDescent="0.25">
      <c r="A21994" s="47" t="s">
        <v>66910</v>
      </c>
      <c r="B21994" s="47" t="s">
        <v>66911</v>
      </c>
      <c r="C21994" s="47">
        <v>0</v>
      </c>
      <c r="D21994" s="47">
        <v>0</v>
      </c>
      <c r="E21994" s="47">
        <v>0</v>
      </c>
      <c r="F21994" s="47">
        <v>0</v>
      </c>
      <c r="G21994" s="47"/>
      <c r="H21994" s="47">
        <v>0</v>
      </c>
    </row>
    <row r="21995" spans="1:8" x14ac:dyDescent="0.25">
      <c r="A21995" s="47" t="s">
        <v>66912</v>
      </c>
      <c r="B21995" s="47" t="s">
        <v>66913</v>
      </c>
      <c r="C21995" s="47">
        <v>0</v>
      </c>
      <c r="D21995" s="47">
        <v>0</v>
      </c>
      <c r="E21995" s="47">
        <v>0</v>
      </c>
      <c r="F21995" s="47">
        <v>0</v>
      </c>
      <c r="G21995" s="47"/>
      <c r="H21995" s="47">
        <v>0</v>
      </c>
    </row>
    <row r="21996" spans="1:8" x14ac:dyDescent="0.25">
      <c r="A21996" s="47" t="s">
        <v>66914</v>
      </c>
      <c r="B21996" s="47" t="s">
        <v>66915</v>
      </c>
      <c r="C21996" s="47">
        <v>1.04</v>
      </c>
      <c r="D21996" s="47">
        <v>35</v>
      </c>
      <c r="E21996" s="47">
        <v>99.75</v>
      </c>
      <c r="F21996" s="47">
        <v>0</v>
      </c>
      <c r="G21996" s="47"/>
      <c r="H21996" s="47">
        <v>135.79</v>
      </c>
    </row>
    <row r="21997" spans="1:8" x14ac:dyDescent="0.25">
      <c r="A21997" s="47" t="s">
        <v>68910</v>
      </c>
      <c r="B21997" s="47" t="s">
        <v>63121</v>
      </c>
      <c r="C21997" s="47">
        <v>6.1524999999999999</v>
      </c>
      <c r="D21997" s="47">
        <v>32.875</v>
      </c>
      <c r="E21997" s="47">
        <v>90.844999999999999</v>
      </c>
      <c r="F21997" s="47">
        <v>0</v>
      </c>
      <c r="G21997" s="47"/>
      <c r="H21997" s="47">
        <v>129.8725</v>
      </c>
    </row>
    <row r="21998" spans="1:8" x14ac:dyDescent="0.25">
      <c r="A21998" s="47" t="s">
        <v>68911</v>
      </c>
      <c r="B21998" s="47" t="s">
        <v>67630</v>
      </c>
      <c r="C21998" s="47">
        <v>114.21250000000001</v>
      </c>
      <c r="D21998" s="47">
        <v>0</v>
      </c>
      <c r="E21998" s="47">
        <v>0</v>
      </c>
      <c r="F21998" s="47">
        <v>0</v>
      </c>
      <c r="G21998" s="47"/>
      <c r="H21998" s="47">
        <v>114.21250000000001</v>
      </c>
    </row>
    <row r="21999" spans="1:8" x14ac:dyDescent="0.25">
      <c r="A21999" s="47" t="s">
        <v>63269</v>
      </c>
      <c r="B21999" s="47" t="s">
        <v>63270</v>
      </c>
      <c r="C21999" s="47">
        <v>1.43</v>
      </c>
      <c r="D21999" s="47">
        <v>3.375</v>
      </c>
      <c r="E21999" s="47">
        <v>9.6199999999999992</v>
      </c>
      <c r="F21999" s="47">
        <v>0</v>
      </c>
      <c r="G21999" s="47"/>
      <c r="H21999" s="47">
        <v>14.425000000000001</v>
      </c>
    </row>
    <row r="22000" spans="1:8" x14ac:dyDescent="0.25">
      <c r="A22000" s="47" t="s">
        <v>63271</v>
      </c>
      <c r="B22000" s="47" t="s">
        <v>63272</v>
      </c>
      <c r="C22000" s="47">
        <v>4.68</v>
      </c>
      <c r="D22000" s="47">
        <v>10.125</v>
      </c>
      <c r="E22000" s="47">
        <v>28.857500000000002</v>
      </c>
      <c r="F22000" s="47">
        <v>0</v>
      </c>
      <c r="G22000" s="47"/>
      <c r="H22000" s="47">
        <v>43.662500000000001</v>
      </c>
    </row>
    <row r="22001" spans="1:8" x14ac:dyDescent="0.25">
      <c r="A22001" s="47" t="s">
        <v>63273</v>
      </c>
      <c r="B22001" s="47" t="s">
        <v>62307</v>
      </c>
      <c r="C22001" s="47">
        <v>0</v>
      </c>
      <c r="D22001" s="47">
        <v>0</v>
      </c>
      <c r="E22001" s="47">
        <v>0</v>
      </c>
      <c r="F22001" s="47">
        <v>0</v>
      </c>
      <c r="G22001" s="47"/>
      <c r="H22001" s="47">
        <v>0</v>
      </c>
    </row>
    <row r="22002" spans="1:8" x14ac:dyDescent="0.25">
      <c r="A22002" s="47" t="s">
        <v>65788</v>
      </c>
      <c r="B22002" s="47" t="s">
        <v>65789</v>
      </c>
      <c r="C22002" s="47">
        <v>0</v>
      </c>
      <c r="D22002" s="47">
        <v>8.75</v>
      </c>
      <c r="E22002" s="47">
        <v>24.94</v>
      </c>
      <c r="F22002" s="47">
        <v>0</v>
      </c>
      <c r="G22002" s="47"/>
      <c r="H22002" s="47">
        <v>33.69</v>
      </c>
    </row>
    <row r="22003" spans="1:8" x14ac:dyDescent="0.25">
      <c r="A22003" s="47" t="s">
        <v>65790</v>
      </c>
      <c r="B22003" s="47" t="s">
        <v>65791</v>
      </c>
      <c r="C22003" s="47">
        <v>0</v>
      </c>
      <c r="D22003" s="47">
        <v>0</v>
      </c>
      <c r="E22003" s="47">
        <v>0</v>
      </c>
      <c r="F22003" s="47">
        <v>0</v>
      </c>
      <c r="G22003" s="47"/>
      <c r="H22003" s="47">
        <v>0</v>
      </c>
    </row>
    <row r="22004" spans="1:8" x14ac:dyDescent="0.25">
      <c r="A22004" s="47" t="s">
        <v>63274</v>
      </c>
      <c r="B22004" s="47" t="s">
        <v>65792</v>
      </c>
      <c r="C22004" s="47">
        <v>0</v>
      </c>
      <c r="D22004" s="47">
        <v>0</v>
      </c>
      <c r="E22004" s="47">
        <v>0</v>
      </c>
      <c r="F22004" s="47">
        <v>0</v>
      </c>
      <c r="G22004" s="47"/>
      <c r="H22004" s="47">
        <v>0</v>
      </c>
    </row>
    <row r="22005" spans="1:8" x14ac:dyDescent="0.25">
      <c r="A22005" s="47" t="s">
        <v>65793</v>
      </c>
      <c r="B22005" s="47" t="s">
        <v>65794</v>
      </c>
      <c r="C22005" s="47">
        <v>1.52</v>
      </c>
      <c r="D22005" s="47">
        <v>17.5</v>
      </c>
      <c r="E22005" s="47">
        <v>49.88</v>
      </c>
      <c r="F22005" s="47">
        <v>0</v>
      </c>
      <c r="G22005" s="47"/>
      <c r="H22005" s="47">
        <v>68.900000000000006</v>
      </c>
    </row>
    <row r="22006" spans="1:8" x14ac:dyDescent="0.25">
      <c r="A22006" s="47" t="s">
        <v>65795</v>
      </c>
      <c r="B22006" s="47" t="s">
        <v>65796</v>
      </c>
      <c r="C22006" s="47">
        <v>0</v>
      </c>
      <c r="D22006" s="47">
        <v>0</v>
      </c>
      <c r="E22006" s="47">
        <v>0</v>
      </c>
      <c r="F22006" s="47">
        <v>0</v>
      </c>
      <c r="G22006" s="47"/>
      <c r="H22006" s="47">
        <v>0</v>
      </c>
    </row>
    <row r="22007" spans="1:8" x14ac:dyDescent="0.25">
      <c r="A22007" s="47" t="s">
        <v>63275</v>
      </c>
      <c r="B22007" s="47" t="s">
        <v>36829</v>
      </c>
      <c r="C22007" s="47">
        <v>0.75</v>
      </c>
      <c r="D22007" s="47">
        <v>8.75</v>
      </c>
      <c r="E22007" s="47">
        <v>24.94</v>
      </c>
      <c r="F22007" s="47">
        <v>0</v>
      </c>
      <c r="G22007" s="47"/>
      <c r="H22007" s="47">
        <v>34.44</v>
      </c>
    </row>
    <row r="22008" spans="1:8" x14ac:dyDescent="0.25">
      <c r="A22008" s="47" t="s">
        <v>63276</v>
      </c>
      <c r="B22008" s="47" t="s">
        <v>63277</v>
      </c>
      <c r="C22008" s="47">
        <v>0.432</v>
      </c>
      <c r="D22008" s="47">
        <v>0</v>
      </c>
      <c r="E22008" s="47">
        <v>0</v>
      </c>
      <c r="F22008" s="47">
        <v>0</v>
      </c>
      <c r="G22008" s="47"/>
      <c r="H22008" s="47">
        <v>0.432</v>
      </c>
    </row>
    <row r="22009" spans="1:8" x14ac:dyDescent="0.25">
      <c r="A22009" s="47" t="s">
        <v>63278</v>
      </c>
      <c r="B22009" s="47" t="s">
        <v>62307</v>
      </c>
      <c r="C22009" s="47">
        <v>0</v>
      </c>
      <c r="D22009" s="47">
        <v>0</v>
      </c>
      <c r="E22009" s="47">
        <v>0</v>
      </c>
      <c r="F22009" s="47">
        <v>0</v>
      </c>
      <c r="G22009" s="47"/>
      <c r="H22009" s="47">
        <v>0</v>
      </c>
    </row>
    <row r="22010" spans="1:8" x14ac:dyDescent="0.25">
      <c r="A22010" s="47" t="s">
        <v>65797</v>
      </c>
      <c r="B22010" s="47" t="s">
        <v>65798</v>
      </c>
      <c r="C22010" s="47">
        <v>30.97</v>
      </c>
      <c r="D22010" s="47">
        <v>24.57</v>
      </c>
      <c r="E22010" s="47">
        <v>70.03</v>
      </c>
      <c r="F22010" s="47">
        <v>0</v>
      </c>
      <c r="G22010" s="47"/>
      <c r="H22010" s="47">
        <v>125.57</v>
      </c>
    </row>
    <row r="22011" spans="1:8" x14ac:dyDescent="0.25">
      <c r="A22011" s="47" t="s">
        <v>65799</v>
      </c>
      <c r="B22011" s="47" t="s">
        <v>65800</v>
      </c>
      <c r="C22011" s="47">
        <v>0</v>
      </c>
      <c r="D22011" s="47">
        <v>0</v>
      </c>
      <c r="E22011" s="47">
        <v>0</v>
      </c>
      <c r="F22011" s="47">
        <v>0</v>
      </c>
      <c r="G22011" s="47"/>
      <c r="H22011" s="47">
        <v>0</v>
      </c>
    </row>
    <row r="22012" spans="1:8" x14ac:dyDescent="0.25">
      <c r="A22012" s="47" t="s">
        <v>63279</v>
      </c>
      <c r="B22012" s="47" t="s">
        <v>63280</v>
      </c>
      <c r="C22012" s="47">
        <v>0.17599999999999999</v>
      </c>
      <c r="D22012" s="47">
        <v>0</v>
      </c>
      <c r="E22012" s="47">
        <v>0</v>
      </c>
      <c r="F22012" s="47">
        <v>0</v>
      </c>
      <c r="G22012" s="47"/>
      <c r="H22012" s="47">
        <v>0.17599999999999999</v>
      </c>
    </row>
    <row r="22013" spans="1:8" x14ac:dyDescent="0.25">
      <c r="A22013" s="47" t="s">
        <v>63281</v>
      </c>
      <c r="B22013" s="47" t="s">
        <v>65801</v>
      </c>
      <c r="C22013" s="47">
        <v>0</v>
      </c>
      <c r="D22013" s="47">
        <v>0</v>
      </c>
      <c r="E22013" s="47">
        <v>0</v>
      </c>
      <c r="F22013" s="47">
        <v>0</v>
      </c>
      <c r="G22013" s="47"/>
      <c r="H22013" s="47">
        <v>0</v>
      </c>
    </row>
    <row r="22014" spans="1:8" x14ac:dyDescent="0.25">
      <c r="A22014" s="47" t="s">
        <v>65802</v>
      </c>
      <c r="B22014" s="47" t="s">
        <v>65803</v>
      </c>
      <c r="C22014" s="47">
        <v>219.65</v>
      </c>
      <c r="D22014" s="47">
        <v>31.914999999999999</v>
      </c>
      <c r="E22014" s="47">
        <v>90.96</v>
      </c>
      <c r="F22014" s="47">
        <v>0</v>
      </c>
      <c r="G22014" s="47"/>
      <c r="H22014" s="47">
        <v>342.52499999999998</v>
      </c>
    </row>
    <row r="22015" spans="1:8" x14ac:dyDescent="0.25">
      <c r="A22015" s="47" t="s">
        <v>65804</v>
      </c>
      <c r="B22015" s="47" t="s">
        <v>65805</v>
      </c>
      <c r="C22015" s="47">
        <v>222.04</v>
      </c>
      <c r="D22015" s="47">
        <v>45.38</v>
      </c>
      <c r="E22015" s="47">
        <v>129.34</v>
      </c>
      <c r="F22015" s="47">
        <v>0</v>
      </c>
      <c r="G22015" s="47"/>
      <c r="H22015" s="47">
        <v>396.76</v>
      </c>
    </row>
    <row r="22016" spans="1:8" x14ac:dyDescent="0.25">
      <c r="A22016" s="47" t="s">
        <v>63282</v>
      </c>
      <c r="B22016" s="47" t="s">
        <v>65806</v>
      </c>
      <c r="C22016" s="47">
        <v>0</v>
      </c>
      <c r="D22016" s="47">
        <v>0</v>
      </c>
      <c r="E22016" s="47">
        <v>0</v>
      </c>
      <c r="F22016" s="47">
        <v>0</v>
      </c>
      <c r="G22016" s="47"/>
      <c r="H22016" s="47">
        <v>0</v>
      </c>
    </row>
    <row r="22017" spans="1:8" x14ac:dyDescent="0.25">
      <c r="A22017" s="47" t="s">
        <v>65807</v>
      </c>
      <c r="B22017" s="47" t="s">
        <v>65808</v>
      </c>
      <c r="C22017" s="47">
        <v>115.895</v>
      </c>
      <c r="D22017" s="47">
        <v>93.787499999999994</v>
      </c>
      <c r="E22017" s="47">
        <v>261.59500000000003</v>
      </c>
      <c r="F22017" s="47">
        <v>0</v>
      </c>
      <c r="G22017" s="47"/>
      <c r="H22017" s="47">
        <v>471.27749999999997</v>
      </c>
    </row>
    <row r="22018" spans="1:8" x14ac:dyDescent="0.25">
      <c r="A22018" s="47" t="s">
        <v>65809</v>
      </c>
      <c r="B22018" s="47" t="s">
        <v>65810</v>
      </c>
      <c r="C22018" s="47">
        <v>143.96</v>
      </c>
      <c r="D22018" s="47">
        <v>50.375</v>
      </c>
      <c r="E22018" s="47">
        <v>143.57</v>
      </c>
      <c r="F22018" s="47">
        <v>0</v>
      </c>
      <c r="G22018" s="47"/>
      <c r="H22018" s="47">
        <v>337.90499999999997</v>
      </c>
    </row>
    <row r="22019" spans="1:8" x14ac:dyDescent="0.25">
      <c r="A22019" s="47" t="s">
        <v>68912</v>
      </c>
      <c r="B22019" s="47" t="s">
        <v>68913</v>
      </c>
      <c r="C22019" s="47">
        <v>1.97</v>
      </c>
      <c r="D22019" s="47">
        <v>9</v>
      </c>
      <c r="E22019" s="47">
        <v>25.65</v>
      </c>
      <c r="F22019" s="47">
        <v>0</v>
      </c>
      <c r="G22019" s="47"/>
      <c r="H22019" s="47">
        <v>36.619999999999997</v>
      </c>
    </row>
    <row r="22020" spans="1:8" x14ac:dyDescent="0.25">
      <c r="A22020" s="47" t="s">
        <v>68914</v>
      </c>
      <c r="B22020" s="47" t="s">
        <v>68861</v>
      </c>
      <c r="C22020" s="47">
        <v>2.4624999999999999</v>
      </c>
      <c r="D22020" s="47">
        <v>9.75</v>
      </c>
      <c r="E22020" s="47">
        <v>24.9375</v>
      </c>
      <c r="F22020" s="47">
        <v>0</v>
      </c>
      <c r="G22020" s="47"/>
      <c r="H22020" s="47">
        <v>37.15</v>
      </c>
    </row>
    <row r="22021" spans="1:8" x14ac:dyDescent="0.25">
      <c r="A22021" s="47" t="s">
        <v>68915</v>
      </c>
      <c r="B22021" s="47" t="s">
        <v>68916</v>
      </c>
      <c r="C22021" s="47">
        <v>0.64</v>
      </c>
      <c r="D22021" s="47">
        <v>0</v>
      </c>
      <c r="E22021" s="47">
        <v>0</v>
      </c>
      <c r="F22021" s="47">
        <v>0</v>
      </c>
      <c r="G22021" s="47"/>
      <c r="H22021" s="47">
        <v>0.64</v>
      </c>
    </row>
    <row r="22022" spans="1:8" x14ac:dyDescent="0.25">
      <c r="A22022" s="47" t="s">
        <v>68917</v>
      </c>
      <c r="B22022" s="47" t="s">
        <v>68918</v>
      </c>
      <c r="C22022" s="47">
        <v>0</v>
      </c>
      <c r="D22022" s="47">
        <v>0</v>
      </c>
      <c r="E22022" s="47">
        <v>0</v>
      </c>
      <c r="F22022" s="47">
        <v>0</v>
      </c>
      <c r="G22022" s="47"/>
      <c r="H22022" s="47">
        <v>0</v>
      </c>
    </row>
    <row r="22023" spans="1:8" x14ac:dyDescent="0.25">
      <c r="A22023" s="47" t="s">
        <v>68919</v>
      </c>
      <c r="B22023" s="47" t="s">
        <v>68920</v>
      </c>
      <c r="C22023" s="47">
        <v>0</v>
      </c>
      <c r="D22023" s="47">
        <v>0</v>
      </c>
      <c r="E22023" s="47">
        <v>0</v>
      </c>
      <c r="F22023" s="47">
        <v>0</v>
      </c>
      <c r="G22023" s="47"/>
      <c r="H22023" s="47">
        <v>0</v>
      </c>
    </row>
    <row r="22024" spans="1:8" x14ac:dyDescent="0.25">
      <c r="A22024" s="47" t="s">
        <v>69192</v>
      </c>
      <c r="B22024" s="47" t="s">
        <v>36845</v>
      </c>
      <c r="C22024" s="47">
        <v>7.62</v>
      </c>
      <c r="D22024" s="47">
        <v>32</v>
      </c>
      <c r="E22024" s="47">
        <v>0</v>
      </c>
      <c r="F22024" s="47">
        <v>0</v>
      </c>
      <c r="G22024" s="47"/>
      <c r="H22024" s="47">
        <v>39.619999999999997</v>
      </c>
    </row>
    <row r="22025" spans="1:8" x14ac:dyDescent="0.25">
      <c r="A22025" s="47" t="s">
        <v>69193</v>
      </c>
      <c r="B22025" s="47" t="s">
        <v>36847</v>
      </c>
      <c r="C22025" s="47">
        <v>30.44</v>
      </c>
      <c r="D22025" s="47">
        <v>32</v>
      </c>
      <c r="E22025" s="47">
        <v>0</v>
      </c>
      <c r="F22025" s="47">
        <v>0</v>
      </c>
      <c r="G22025" s="47"/>
      <c r="H22025" s="47">
        <v>62.44</v>
      </c>
    </row>
    <row r="22026" spans="1:8" x14ac:dyDescent="0.25">
      <c r="A22026" s="47" t="s">
        <v>69566</v>
      </c>
      <c r="B22026" s="47" t="s">
        <v>69567</v>
      </c>
      <c r="C22026" s="47">
        <v>30.77</v>
      </c>
      <c r="D22026" s="47">
        <v>0</v>
      </c>
      <c r="E22026" s="47">
        <v>0</v>
      </c>
      <c r="F22026" s="47">
        <v>0</v>
      </c>
      <c r="G22026" s="47"/>
      <c r="H22026" s="47">
        <v>30.77</v>
      </c>
    </row>
    <row r="22027" spans="1:8" x14ac:dyDescent="0.25">
      <c r="A22027" s="47" t="s">
        <v>69568</v>
      </c>
      <c r="B22027" s="47" t="s">
        <v>69569</v>
      </c>
      <c r="C22027" s="47">
        <v>7.86</v>
      </c>
      <c r="D22027" s="47">
        <v>52.5</v>
      </c>
      <c r="E22027" s="47">
        <v>149.63</v>
      </c>
      <c r="F22027" s="47">
        <v>0</v>
      </c>
      <c r="G22027" s="47"/>
      <c r="H22027" s="47">
        <v>209.99</v>
      </c>
    </row>
    <row r="22028" spans="1:8" x14ac:dyDescent="0.25">
      <c r="A22028" s="47" t="s">
        <v>69570</v>
      </c>
      <c r="B22028" s="47" t="s">
        <v>69571</v>
      </c>
      <c r="C22028" s="47">
        <v>1.26</v>
      </c>
      <c r="D22028" s="47">
        <v>8.75</v>
      </c>
      <c r="E22028" s="47">
        <v>24.94</v>
      </c>
      <c r="F22028" s="47">
        <v>0</v>
      </c>
      <c r="G22028" s="47"/>
      <c r="H22028" s="47">
        <v>34.950000000000003</v>
      </c>
    </row>
    <row r="22029" spans="1:8" x14ac:dyDescent="0.25">
      <c r="A22029" s="47" t="s">
        <v>69572</v>
      </c>
      <c r="B22029" s="47" t="s">
        <v>36897</v>
      </c>
      <c r="C22029" s="47">
        <v>11.76</v>
      </c>
      <c r="D22029" s="47">
        <v>16.5</v>
      </c>
      <c r="E22029" s="47">
        <v>31.35</v>
      </c>
      <c r="F22029" s="47">
        <v>0</v>
      </c>
      <c r="G22029" s="47"/>
      <c r="H22029" s="47">
        <v>59.61</v>
      </c>
    </row>
    <row r="22030" spans="1:8" x14ac:dyDescent="0.25">
      <c r="A22030" s="47" t="s">
        <v>69573</v>
      </c>
      <c r="B22030" s="47" t="s">
        <v>69574</v>
      </c>
      <c r="C22030" s="47">
        <v>0</v>
      </c>
      <c r="D22030" s="47">
        <v>0</v>
      </c>
      <c r="E22030" s="47">
        <v>0</v>
      </c>
      <c r="F22030" s="47">
        <v>0</v>
      </c>
      <c r="G22030" s="47"/>
      <c r="H22030" s="47">
        <v>0</v>
      </c>
    </row>
    <row r="22031" spans="1:8" x14ac:dyDescent="0.25">
      <c r="A22031" s="47" t="s">
        <v>70318</v>
      </c>
      <c r="B22031" s="47" t="s">
        <v>70319</v>
      </c>
      <c r="C22031" s="47">
        <v>6.0333329999999998</v>
      </c>
      <c r="D22031" s="47">
        <v>11.25</v>
      </c>
      <c r="E22031" s="47">
        <v>32.063333</v>
      </c>
      <c r="F22031" s="47">
        <v>0</v>
      </c>
      <c r="G22031" s="47"/>
      <c r="H22031" s="47">
        <v>49.346665999999999</v>
      </c>
    </row>
    <row r="22032" spans="1:8" x14ac:dyDescent="0.25">
      <c r="A22032" s="47" t="s">
        <v>70320</v>
      </c>
      <c r="B22032" s="47" t="s">
        <v>70321</v>
      </c>
      <c r="C22032" s="47">
        <v>6.0333329999999998</v>
      </c>
      <c r="D22032" s="47">
        <v>11.25</v>
      </c>
      <c r="E22032" s="47">
        <v>32.063333</v>
      </c>
      <c r="F22032" s="47">
        <v>0</v>
      </c>
      <c r="G22032" s="47"/>
      <c r="H22032" s="47">
        <v>49.346665999999999</v>
      </c>
    </row>
    <row r="22033" spans="1:8" x14ac:dyDescent="0.25">
      <c r="A22033" s="47" t="s">
        <v>70322</v>
      </c>
      <c r="B22033" s="47" t="s">
        <v>70323</v>
      </c>
      <c r="C22033" s="47">
        <v>0</v>
      </c>
      <c r="D22033" s="47">
        <v>0</v>
      </c>
      <c r="E22033" s="47">
        <v>0</v>
      </c>
      <c r="F22033" s="47">
        <v>0</v>
      </c>
      <c r="G22033" s="47"/>
      <c r="H22033" s="47">
        <v>0</v>
      </c>
    </row>
    <row r="22034" spans="1:8" x14ac:dyDescent="0.25">
      <c r="A22034" s="47" t="s">
        <v>70324</v>
      </c>
      <c r="B22034" s="47" t="s">
        <v>70325</v>
      </c>
      <c r="C22034" s="47">
        <v>0</v>
      </c>
      <c r="D22034" s="47">
        <v>0</v>
      </c>
      <c r="E22034" s="47">
        <v>0</v>
      </c>
      <c r="F22034" s="47">
        <v>0</v>
      </c>
      <c r="G22034" s="47"/>
      <c r="H22034" s="47">
        <v>0</v>
      </c>
    </row>
    <row r="22035" spans="1:8" x14ac:dyDescent="0.25">
      <c r="A22035" s="47" t="s">
        <v>70326</v>
      </c>
      <c r="B22035" s="47" t="s">
        <v>70327</v>
      </c>
      <c r="C22035" s="47">
        <v>0</v>
      </c>
      <c r="D22035" s="47">
        <v>0</v>
      </c>
      <c r="E22035" s="47">
        <v>0</v>
      </c>
      <c r="F22035" s="47">
        <v>0</v>
      </c>
      <c r="G22035" s="47"/>
      <c r="H22035" s="47">
        <v>0</v>
      </c>
    </row>
    <row r="22036" spans="1:8" x14ac:dyDescent="0.25">
      <c r="A22036" s="47" t="s">
        <v>70328</v>
      </c>
      <c r="B22036" s="47" t="s">
        <v>70329</v>
      </c>
      <c r="C22036" s="47">
        <v>0</v>
      </c>
      <c r="D22036" s="47">
        <v>0</v>
      </c>
      <c r="E22036" s="47">
        <v>0</v>
      </c>
      <c r="F22036" s="47">
        <v>0</v>
      </c>
      <c r="G22036" s="47"/>
      <c r="H22036" s="47">
        <v>0</v>
      </c>
    </row>
    <row r="22037" spans="1:8" x14ac:dyDescent="0.25">
      <c r="A22037" s="47" t="s">
        <v>70330</v>
      </c>
      <c r="B22037" s="47" t="s">
        <v>70331</v>
      </c>
      <c r="C22037" s="47">
        <v>0</v>
      </c>
      <c r="D22037" s="47">
        <v>0</v>
      </c>
      <c r="E22037" s="47">
        <v>0</v>
      </c>
      <c r="F22037" s="47">
        <v>0</v>
      </c>
      <c r="G22037" s="47"/>
      <c r="H22037" s="47">
        <v>0</v>
      </c>
    </row>
    <row r="22038" spans="1:8" x14ac:dyDescent="0.25">
      <c r="A22038" s="47" t="s">
        <v>70332</v>
      </c>
      <c r="B22038" s="47" t="s">
        <v>70333</v>
      </c>
      <c r="C22038" s="47">
        <v>0</v>
      </c>
      <c r="D22038" s="47">
        <v>0</v>
      </c>
      <c r="E22038" s="47">
        <v>0</v>
      </c>
      <c r="F22038" s="47">
        <v>0</v>
      </c>
      <c r="G22038" s="47"/>
      <c r="H22038" s="47">
        <v>0</v>
      </c>
    </row>
    <row r="22039" spans="1:8" x14ac:dyDescent="0.25">
      <c r="A22039" s="47" t="s">
        <v>70334</v>
      </c>
      <c r="B22039" s="47" t="s">
        <v>62307</v>
      </c>
      <c r="C22039" s="47">
        <v>0</v>
      </c>
      <c r="D22039" s="47">
        <v>0</v>
      </c>
      <c r="E22039" s="47">
        <v>0</v>
      </c>
      <c r="F22039" s="47">
        <v>0</v>
      </c>
      <c r="G22039" s="47"/>
      <c r="H22039" s="47">
        <v>0</v>
      </c>
    </row>
    <row r="22040" spans="1:8" x14ac:dyDescent="0.25">
      <c r="A22040" s="47" t="s">
        <v>70335</v>
      </c>
      <c r="B22040" s="47" t="s">
        <v>70336</v>
      </c>
      <c r="C22040" s="47">
        <v>0</v>
      </c>
      <c r="D22040" s="47">
        <v>0</v>
      </c>
      <c r="E22040" s="47">
        <v>0</v>
      </c>
      <c r="F22040" s="47">
        <v>0</v>
      </c>
      <c r="G22040" s="47"/>
      <c r="H22040" s="47">
        <v>0</v>
      </c>
    </row>
    <row r="22041" spans="1:8" x14ac:dyDescent="0.25">
      <c r="A22041" s="47" t="s">
        <v>70337</v>
      </c>
      <c r="B22041" s="47" t="s">
        <v>70338</v>
      </c>
      <c r="C22041" s="47">
        <v>0</v>
      </c>
      <c r="D22041" s="47">
        <v>0</v>
      </c>
      <c r="E22041" s="47">
        <v>0</v>
      </c>
      <c r="F22041" s="47">
        <v>0</v>
      </c>
      <c r="G22041" s="47"/>
      <c r="H22041" s="47">
        <v>0</v>
      </c>
    </row>
    <row r="22042" spans="1:8" x14ac:dyDescent="0.25">
      <c r="A22042" s="47" t="s">
        <v>70339</v>
      </c>
      <c r="B22042" s="47" t="s">
        <v>70298</v>
      </c>
      <c r="C22042" s="47">
        <v>0</v>
      </c>
      <c r="D22042" s="47">
        <v>0</v>
      </c>
      <c r="E22042" s="47">
        <v>0</v>
      </c>
      <c r="F22042" s="47">
        <v>0</v>
      </c>
      <c r="G22042" s="47"/>
      <c r="H22042" s="47">
        <v>0</v>
      </c>
    </row>
    <row r="22043" spans="1:8" x14ac:dyDescent="0.25">
      <c r="A22043" s="47" t="s">
        <v>70340</v>
      </c>
      <c r="B22043" s="47" t="s">
        <v>70341</v>
      </c>
      <c r="C22043" s="47">
        <v>0</v>
      </c>
      <c r="D22043" s="47">
        <v>0</v>
      </c>
      <c r="E22043" s="47">
        <v>0</v>
      </c>
      <c r="F22043" s="47">
        <v>0</v>
      </c>
      <c r="G22043" s="47"/>
      <c r="H22043" s="47">
        <v>0</v>
      </c>
    </row>
    <row r="22044" spans="1:8" x14ac:dyDescent="0.25">
      <c r="A22044" s="47" t="s">
        <v>70342</v>
      </c>
      <c r="B22044" s="47" t="s">
        <v>70343</v>
      </c>
      <c r="C22044" s="47">
        <v>0</v>
      </c>
      <c r="D22044" s="47">
        <v>0</v>
      </c>
      <c r="E22044" s="47">
        <v>0</v>
      </c>
      <c r="F22044" s="47">
        <v>0</v>
      </c>
      <c r="G22044" s="47"/>
      <c r="H22044" s="47">
        <v>0</v>
      </c>
    </row>
    <row r="22045" spans="1:8" x14ac:dyDescent="0.25">
      <c r="A22045" s="47" t="s">
        <v>70344</v>
      </c>
      <c r="B22045" s="47" t="s">
        <v>70345</v>
      </c>
      <c r="C22045" s="47">
        <v>0</v>
      </c>
      <c r="D22045" s="47">
        <v>0</v>
      </c>
      <c r="E22045" s="47">
        <v>0</v>
      </c>
      <c r="F22045" s="47">
        <v>0</v>
      </c>
      <c r="G22045" s="47"/>
      <c r="H22045" s="47">
        <v>0</v>
      </c>
    </row>
    <row r="22046" spans="1:8" x14ac:dyDescent="0.25">
      <c r="A22046" s="47" t="s">
        <v>70346</v>
      </c>
      <c r="B22046" s="47" t="s">
        <v>70347</v>
      </c>
      <c r="C22046" s="47">
        <v>0</v>
      </c>
      <c r="D22046" s="47">
        <v>0</v>
      </c>
      <c r="E22046" s="47">
        <v>0</v>
      </c>
      <c r="F22046" s="47">
        <v>0</v>
      </c>
      <c r="G22046" s="47"/>
      <c r="H22046" s="47">
        <v>0</v>
      </c>
    </row>
    <row r="22047" spans="1:8" x14ac:dyDescent="0.25">
      <c r="A22047" s="47" t="s">
        <v>70348</v>
      </c>
      <c r="B22047" s="47" t="s">
        <v>70349</v>
      </c>
      <c r="C22047" s="47">
        <v>0</v>
      </c>
      <c r="D22047" s="47">
        <v>0</v>
      </c>
      <c r="E22047" s="47">
        <v>0</v>
      </c>
      <c r="F22047" s="47">
        <v>0</v>
      </c>
      <c r="G22047" s="47"/>
      <c r="H22047" s="47">
        <v>0</v>
      </c>
    </row>
    <row r="22048" spans="1:8" x14ac:dyDescent="0.25">
      <c r="A22048" s="47" t="s">
        <v>70350</v>
      </c>
      <c r="B22048" s="47" t="s">
        <v>70351</v>
      </c>
      <c r="C22048" s="47">
        <v>0</v>
      </c>
      <c r="D22048" s="47">
        <v>0</v>
      </c>
      <c r="E22048" s="47">
        <v>0</v>
      </c>
      <c r="F22048" s="47">
        <v>0</v>
      </c>
      <c r="G22048" s="47"/>
      <c r="H22048" s="47">
        <v>0</v>
      </c>
    </row>
    <row r="22049" spans="1:8" x14ac:dyDescent="0.25">
      <c r="A22049" s="47" t="s">
        <v>70352</v>
      </c>
      <c r="B22049" s="47" t="s">
        <v>70353</v>
      </c>
      <c r="C22049" s="47">
        <v>0</v>
      </c>
      <c r="D22049" s="47">
        <v>0</v>
      </c>
      <c r="E22049" s="47">
        <v>0</v>
      </c>
      <c r="F22049" s="47">
        <v>0</v>
      </c>
      <c r="G22049" s="47"/>
      <c r="H22049" s="47">
        <v>0</v>
      </c>
    </row>
    <row r="22050" spans="1:8" x14ac:dyDescent="0.25">
      <c r="A22050" s="47" t="s">
        <v>36944</v>
      </c>
      <c r="B22050" s="47"/>
      <c r="C22050" s="47">
        <v>0</v>
      </c>
      <c r="D22050" s="47">
        <v>0</v>
      </c>
      <c r="E22050" s="47">
        <v>0</v>
      </c>
      <c r="F22050" s="47">
        <v>0</v>
      </c>
      <c r="G22050" s="47"/>
      <c r="H22050" s="47">
        <v>0</v>
      </c>
    </row>
    <row r="22051" spans="1:8" x14ac:dyDescent="0.25">
      <c r="A22051" s="47" t="s">
        <v>66916</v>
      </c>
      <c r="B22051" s="47" t="s">
        <v>66917</v>
      </c>
      <c r="C22051" s="47">
        <v>612.78</v>
      </c>
      <c r="D22051" s="47">
        <v>33.333333000000003</v>
      </c>
      <c r="E22051" s="47">
        <v>95</v>
      </c>
      <c r="F22051" s="47">
        <v>0</v>
      </c>
      <c r="G22051" s="47">
        <v>2970</v>
      </c>
      <c r="H22051" s="47">
        <v>741.11333300000001</v>
      </c>
    </row>
    <row r="22052" spans="1:8" x14ac:dyDescent="0.25">
      <c r="A22052" s="47" t="s">
        <v>63283</v>
      </c>
      <c r="B22052" s="47" t="s">
        <v>63284</v>
      </c>
      <c r="C22052" s="47">
        <v>0</v>
      </c>
      <c r="D22052" s="47">
        <v>0</v>
      </c>
      <c r="E22052" s="47">
        <v>0</v>
      </c>
      <c r="F22052" s="47">
        <v>0</v>
      </c>
      <c r="G22052" s="47"/>
      <c r="H22052" s="47">
        <v>0</v>
      </c>
    </row>
    <row r="22053" spans="1:8" x14ac:dyDescent="0.25">
      <c r="A22053" s="47" t="s">
        <v>36945</v>
      </c>
      <c r="B22053" s="47" t="s">
        <v>63285</v>
      </c>
      <c r="C22053" s="47">
        <v>2.85</v>
      </c>
      <c r="D22053" s="47">
        <v>0</v>
      </c>
      <c r="E22053" s="47">
        <v>0</v>
      </c>
      <c r="F22053" s="47">
        <v>0</v>
      </c>
      <c r="G22053" s="47"/>
      <c r="H22053" s="47">
        <v>2.85</v>
      </c>
    </row>
    <row r="22054" spans="1:8" x14ac:dyDescent="0.25">
      <c r="A22054" s="47" t="s">
        <v>36946</v>
      </c>
      <c r="B22054" s="47" t="s">
        <v>63286</v>
      </c>
      <c r="C22054" s="47">
        <v>6.9099999999999995E-2</v>
      </c>
      <c r="D22054" s="47">
        <v>0</v>
      </c>
      <c r="E22054" s="47">
        <v>0</v>
      </c>
      <c r="F22054" s="47">
        <v>0</v>
      </c>
      <c r="G22054" s="47"/>
      <c r="H22054" s="47">
        <v>6.9099999999999995E-2</v>
      </c>
    </row>
    <row r="22055" spans="1:8" x14ac:dyDescent="0.25">
      <c r="A22055" s="47" t="s">
        <v>36947</v>
      </c>
      <c r="B22055" s="47" t="s">
        <v>63287</v>
      </c>
      <c r="C22055" s="47">
        <v>0</v>
      </c>
      <c r="D22055" s="47">
        <v>0</v>
      </c>
      <c r="E22055" s="47">
        <v>0</v>
      </c>
      <c r="F22055" s="47">
        <v>0</v>
      </c>
      <c r="G22055" s="47"/>
      <c r="H22055" s="47">
        <v>0</v>
      </c>
    </row>
    <row r="22056" spans="1:8" x14ac:dyDescent="0.25">
      <c r="A22056" s="47" t="s">
        <v>36948</v>
      </c>
      <c r="B22056" s="47" t="s">
        <v>63285</v>
      </c>
      <c r="C22056" s="47">
        <v>1.5238100000000001</v>
      </c>
      <c r="D22056" s="47">
        <v>0</v>
      </c>
      <c r="E22056" s="47">
        <v>0</v>
      </c>
      <c r="F22056" s="47">
        <v>0</v>
      </c>
      <c r="G22056" s="47"/>
      <c r="H22056" s="47">
        <v>1.5238100000000001</v>
      </c>
    </row>
    <row r="22057" spans="1:8" x14ac:dyDescent="0.25">
      <c r="A22057" s="47" t="s">
        <v>36949</v>
      </c>
      <c r="B22057" s="47" t="s">
        <v>36950</v>
      </c>
      <c r="C22057" s="47">
        <v>0</v>
      </c>
      <c r="D22057" s="47">
        <v>0</v>
      </c>
      <c r="E22057" s="47">
        <v>0</v>
      </c>
      <c r="F22057" s="47">
        <v>13.9</v>
      </c>
      <c r="G22057" s="47"/>
      <c r="H22057" s="47">
        <v>13.9</v>
      </c>
    </row>
    <row r="22058" spans="1:8" x14ac:dyDescent="0.25">
      <c r="A22058" s="47" t="s">
        <v>36951</v>
      </c>
      <c r="B22058" s="47" t="s">
        <v>63288</v>
      </c>
      <c r="C22058" s="47">
        <v>0</v>
      </c>
      <c r="D22058" s="47">
        <v>0</v>
      </c>
      <c r="E22058" s="47">
        <v>0</v>
      </c>
      <c r="F22058" s="47">
        <v>0</v>
      </c>
      <c r="G22058" s="47"/>
      <c r="H22058" s="47">
        <v>0</v>
      </c>
    </row>
    <row r="22059" spans="1:8" x14ac:dyDescent="0.25">
      <c r="A22059" s="47" t="s">
        <v>36952</v>
      </c>
      <c r="B22059" s="47" t="s">
        <v>36953</v>
      </c>
      <c r="C22059" s="47">
        <v>0</v>
      </c>
      <c r="D22059" s="47">
        <v>0</v>
      </c>
      <c r="E22059" s="47">
        <v>0</v>
      </c>
      <c r="F22059" s="47">
        <v>5.95</v>
      </c>
      <c r="G22059" s="47"/>
      <c r="H22059" s="47">
        <v>5.95</v>
      </c>
    </row>
    <row r="22060" spans="1:8" x14ac:dyDescent="0.25">
      <c r="A22060" s="47" t="s">
        <v>36954</v>
      </c>
      <c r="B22060" s="47" t="s">
        <v>63289</v>
      </c>
      <c r="C22060" s="47">
        <v>358.98</v>
      </c>
      <c r="D22060" s="47">
        <v>16</v>
      </c>
      <c r="E22060" s="47">
        <v>41.6</v>
      </c>
      <c r="F22060" s="47">
        <v>0</v>
      </c>
      <c r="G22060" s="47">
        <v>14100</v>
      </c>
      <c r="H22060" s="47">
        <v>416.58</v>
      </c>
    </row>
    <row r="22061" spans="1:8" x14ac:dyDescent="0.25">
      <c r="A22061" s="47" t="s">
        <v>36955</v>
      </c>
      <c r="B22061" s="47" t="s">
        <v>63290</v>
      </c>
      <c r="C22061" s="47">
        <v>2.85</v>
      </c>
      <c r="D22061" s="47">
        <v>0</v>
      </c>
      <c r="E22061" s="47">
        <v>0</v>
      </c>
      <c r="F22061" s="47">
        <v>0</v>
      </c>
      <c r="G22061" s="47"/>
      <c r="H22061" s="47">
        <v>2.85</v>
      </c>
    </row>
    <row r="22062" spans="1:8" x14ac:dyDescent="0.25">
      <c r="A22062" s="47" t="s">
        <v>36956</v>
      </c>
      <c r="B22062" s="47" t="s">
        <v>36957</v>
      </c>
      <c r="C22062" s="47">
        <v>2.85</v>
      </c>
      <c r="D22062" s="47">
        <v>0</v>
      </c>
      <c r="E22062" s="47">
        <v>0</v>
      </c>
      <c r="F22062" s="47">
        <v>0</v>
      </c>
      <c r="G22062" s="47"/>
      <c r="H22062" s="47">
        <v>2.85</v>
      </c>
    </row>
    <row r="22063" spans="1:8" x14ac:dyDescent="0.25">
      <c r="A22063" s="47" t="s">
        <v>36958</v>
      </c>
      <c r="B22063" s="47" t="s">
        <v>36959</v>
      </c>
      <c r="C22063" s="47">
        <v>0</v>
      </c>
      <c r="D22063" s="47">
        <v>0</v>
      </c>
      <c r="E22063" s="47">
        <v>0</v>
      </c>
      <c r="F22063" s="47">
        <v>2</v>
      </c>
      <c r="G22063" s="47"/>
      <c r="H22063" s="47">
        <v>2</v>
      </c>
    </row>
    <row r="22064" spans="1:8" x14ac:dyDescent="0.25">
      <c r="A22064" s="47" t="s">
        <v>36960</v>
      </c>
      <c r="B22064" s="47" t="s">
        <v>36961</v>
      </c>
      <c r="C22064" s="47">
        <v>5.6</v>
      </c>
      <c r="D22064" s="47">
        <v>0</v>
      </c>
      <c r="E22064" s="47">
        <v>0</v>
      </c>
      <c r="F22064" s="47">
        <v>0</v>
      </c>
      <c r="G22064" s="47"/>
      <c r="H22064" s="47">
        <v>5.6</v>
      </c>
    </row>
    <row r="22065" spans="1:8" x14ac:dyDescent="0.25">
      <c r="A22065" s="47" t="s">
        <v>36962</v>
      </c>
      <c r="B22065" s="47" t="s">
        <v>36963</v>
      </c>
      <c r="C22065" s="47">
        <v>0</v>
      </c>
      <c r="D22065" s="47">
        <v>0</v>
      </c>
      <c r="E22065" s="47">
        <v>0</v>
      </c>
      <c r="F22065" s="47">
        <v>2.8181820000000002</v>
      </c>
      <c r="G22065" s="47"/>
      <c r="H22065" s="47">
        <v>2.8181820000000002</v>
      </c>
    </row>
    <row r="22066" spans="1:8" x14ac:dyDescent="0.25">
      <c r="A22066" s="47" t="s">
        <v>36964</v>
      </c>
      <c r="B22066" s="47" t="s">
        <v>36965</v>
      </c>
      <c r="C22066" s="47">
        <v>0</v>
      </c>
      <c r="D22066" s="47">
        <v>0</v>
      </c>
      <c r="E22066" s="47">
        <v>0</v>
      </c>
      <c r="F22066" s="47">
        <v>2.5</v>
      </c>
      <c r="G22066" s="47"/>
      <c r="H22066" s="47">
        <v>2.5</v>
      </c>
    </row>
    <row r="22067" spans="1:8" x14ac:dyDescent="0.25">
      <c r="A22067" s="47" t="s">
        <v>69575</v>
      </c>
      <c r="B22067" s="47" t="s">
        <v>69576</v>
      </c>
      <c r="C22067" s="47">
        <v>5688.1</v>
      </c>
      <c r="D22067" s="47">
        <v>0</v>
      </c>
      <c r="E22067" s="47">
        <v>0</v>
      </c>
      <c r="F22067" s="47">
        <v>0</v>
      </c>
      <c r="G22067" s="47">
        <v>0</v>
      </c>
      <c r="H22067" s="47">
        <v>5688.1</v>
      </c>
    </row>
    <row r="22068" spans="1:8" x14ac:dyDescent="0.25">
      <c r="A22068" s="47" t="s">
        <v>36966</v>
      </c>
      <c r="B22068" s="47" t="s">
        <v>36967</v>
      </c>
      <c r="C22068" s="47">
        <v>6.7</v>
      </c>
      <c r="D22068" s="47">
        <v>0</v>
      </c>
      <c r="E22068" s="47">
        <v>0</v>
      </c>
      <c r="F22068" s="47">
        <v>0</v>
      </c>
      <c r="G22068" s="47"/>
      <c r="H22068" s="47">
        <v>6.7</v>
      </c>
    </row>
    <row r="22069" spans="1:8" x14ac:dyDescent="0.25">
      <c r="A22069" s="47" t="s">
        <v>36968</v>
      </c>
      <c r="B22069" s="47" t="s">
        <v>63291</v>
      </c>
      <c r="C22069" s="47">
        <v>0</v>
      </c>
      <c r="D22069" s="47">
        <v>0</v>
      </c>
      <c r="E22069" s="47">
        <v>0</v>
      </c>
      <c r="F22069" s="47">
        <v>0</v>
      </c>
      <c r="G22069" s="47"/>
      <c r="H22069" s="47">
        <v>0</v>
      </c>
    </row>
    <row r="22070" spans="1:8" x14ac:dyDescent="0.25">
      <c r="A22070" s="47" t="s">
        <v>68921</v>
      </c>
      <c r="B22070" s="47" t="s">
        <v>68922</v>
      </c>
      <c r="C22070" s="47">
        <v>6174.57</v>
      </c>
      <c r="D22070" s="47">
        <v>26</v>
      </c>
      <c r="E22070" s="47">
        <v>74.099999999999994</v>
      </c>
      <c r="F22070" s="47">
        <v>0</v>
      </c>
      <c r="G22070" s="47">
        <v>14100</v>
      </c>
      <c r="H22070" s="47">
        <v>6274.67</v>
      </c>
    </row>
    <row r="22071" spans="1:8" x14ac:dyDescent="0.25">
      <c r="A22071" s="47" t="s">
        <v>36969</v>
      </c>
      <c r="B22071" s="47" t="s">
        <v>36970</v>
      </c>
      <c r="C22071" s="47">
        <v>17459.13</v>
      </c>
      <c r="D22071" s="47">
        <v>476</v>
      </c>
      <c r="E22071" s="47">
        <v>1060.5</v>
      </c>
      <c r="F22071" s="47">
        <v>0</v>
      </c>
      <c r="G22071" s="47"/>
      <c r="H22071" s="47">
        <v>18995.63</v>
      </c>
    </row>
    <row r="22072" spans="1:8" x14ac:dyDescent="0.25">
      <c r="A22072" s="47" t="s">
        <v>36971</v>
      </c>
      <c r="B22072" s="47" t="s">
        <v>36972</v>
      </c>
      <c r="C22072" s="47">
        <v>16554.38</v>
      </c>
      <c r="D22072" s="47">
        <v>2208.5</v>
      </c>
      <c r="E22072" s="47">
        <v>7076.39</v>
      </c>
      <c r="F22072" s="47">
        <v>0</v>
      </c>
      <c r="G22072" s="47"/>
      <c r="H22072" s="47">
        <v>25839.27</v>
      </c>
    </row>
    <row r="22073" spans="1:8" x14ac:dyDescent="0.25">
      <c r="A22073" s="47" t="s">
        <v>36973</v>
      </c>
      <c r="B22073" s="47" t="s">
        <v>36974</v>
      </c>
      <c r="C22073" s="47">
        <v>0</v>
      </c>
      <c r="D22073" s="47">
        <v>0</v>
      </c>
      <c r="E22073" s="47">
        <v>0</v>
      </c>
      <c r="F22073" s="47">
        <v>0</v>
      </c>
      <c r="G22073" s="47"/>
      <c r="H22073" s="47">
        <v>0</v>
      </c>
    </row>
    <row r="22074" spans="1:8" x14ac:dyDescent="0.25">
      <c r="A22074" s="47" t="s">
        <v>36975</v>
      </c>
      <c r="B22074" s="47" t="s">
        <v>36976</v>
      </c>
      <c r="C22074" s="47">
        <v>44676.53</v>
      </c>
      <c r="D22074" s="47">
        <v>3944.75</v>
      </c>
      <c r="E22074" s="47">
        <v>11242.62</v>
      </c>
      <c r="F22074" s="47">
        <v>40</v>
      </c>
      <c r="G22074" s="47"/>
      <c r="H22074" s="47">
        <v>59903.9</v>
      </c>
    </row>
    <row r="22075" spans="1:8" x14ac:dyDescent="0.25">
      <c r="A22075" s="47" t="s">
        <v>36977</v>
      </c>
      <c r="B22075" s="47" t="s">
        <v>36978</v>
      </c>
      <c r="C22075" s="47">
        <v>0</v>
      </c>
      <c r="D22075" s="47">
        <v>0</v>
      </c>
      <c r="E22075" s="47">
        <v>0</v>
      </c>
      <c r="F22075" s="47">
        <v>0</v>
      </c>
      <c r="G22075" s="47"/>
      <c r="H22075" s="47">
        <v>0</v>
      </c>
    </row>
    <row r="22076" spans="1:8" x14ac:dyDescent="0.25">
      <c r="A22076" s="47" t="s">
        <v>36979</v>
      </c>
      <c r="B22076" s="47" t="s">
        <v>36980</v>
      </c>
      <c r="C22076" s="47">
        <v>48156.17</v>
      </c>
      <c r="D22076" s="47">
        <v>4659</v>
      </c>
      <c r="E22076" s="47">
        <v>13278.25</v>
      </c>
      <c r="F22076" s="47">
        <v>40</v>
      </c>
      <c r="G22076" s="47"/>
      <c r="H22076" s="47">
        <v>66133.42</v>
      </c>
    </row>
    <row r="22077" spans="1:8" x14ac:dyDescent="0.25">
      <c r="A22077" s="47" t="s">
        <v>36981</v>
      </c>
      <c r="B22077" s="47" t="s">
        <v>36982</v>
      </c>
      <c r="C22077" s="47">
        <v>0</v>
      </c>
      <c r="D22077" s="47">
        <v>0</v>
      </c>
      <c r="E22077" s="47">
        <v>0</v>
      </c>
      <c r="F22077" s="47">
        <v>0</v>
      </c>
      <c r="G22077" s="47"/>
      <c r="H22077" s="47">
        <v>0</v>
      </c>
    </row>
    <row r="22078" spans="1:8" x14ac:dyDescent="0.25">
      <c r="A22078" s="47" t="s">
        <v>36983</v>
      </c>
      <c r="B22078" s="47" t="s">
        <v>36984</v>
      </c>
      <c r="C22078" s="47">
        <v>0</v>
      </c>
      <c r="D22078" s="47">
        <v>0</v>
      </c>
      <c r="E22078" s="47">
        <v>0</v>
      </c>
      <c r="F22078" s="47">
        <v>0</v>
      </c>
      <c r="G22078" s="47"/>
      <c r="H22078" s="47">
        <v>0</v>
      </c>
    </row>
    <row r="22079" spans="1:8" x14ac:dyDescent="0.25">
      <c r="A22079" s="47" t="s">
        <v>36985</v>
      </c>
      <c r="B22079" s="47" t="s">
        <v>36986</v>
      </c>
      <c r="C22079" s="47">
        <v>3856.74</v>
      </c>
      <c r="D22079" s="47">
        <v>11.25</v>
      </c>
      <c r="E22079" s="47">
        <v>29.81</v>
      </c>
      <c r="F22079" s="47">
        <v>0</v>
      </c>
      <c r="G22079" s="47"/>
      <c r="H22079" s="47">
        <v>3897.8</v>
      </c>
    </row>
    <row r="22080" spans="1:8" x14ac:dyDescent="0.25">
      <c r="A22080" s="47" t="s">
        <v>36987</v>
      </c>
      <c r="B22080" s="47" t="s">
        <v>36988</v>
      </c>
      <c r="C22080" s="47">
        <v>0</v>
      </c>
      <c r="D22080" s="47">
        <v>0</v>
      </c>
      <c r="E22080" s="47">
        <v>0</v>
      </c>
      <c r="F22080" s="47">
        <v>0</v>
      </c>
      <c r="G22080" s="47"/>
      <c r="H22080" s="47">
        <v>0</v>
      </c>
    </row>
    <row r="22081" spans="1:8" x14ac:dyDescent="0.25">
      <c r="A22081" s="47" t="s">
        <v>36989</v>
      </c>
      <c r="B22081" s="47" t="s">
        <v>36990</v>
      </c>
      <c r="C22081" s="47">
        <v>9875.4500000000007</v>
      </c>
      <c r="D22081" s="47">
        <v>910.5</v>
      </c>
      <c r="E22081" s="47">
        <v>2441.0300000000002</v>
      </c>
      <c r="F22081" s="47">
        <v>0</v>
      </c>
      <c r="G22081" s="47"/>
      <c r="H22081" s="47">
        <v>13226.98</v>
      </c>
    </row>
    <row r="22082" spans="1:8" x14ac:dyDescent="0.25">
      <c r="A22082" s="47" t="s">
        <v>36991</v>
      </c>
      <c r="B22082" s="47" t="s">
        <v>36992</v>
      </c>
      <c r="C22082" s="47">
        <v>0.77</v>
      </c>
      <c r="D22082" s="47">
        <v>4</v>
      </c>
      <c r="E22082" s="47">
        <v>10.6</v>
      </c>
      <c r="F22082" s="47">
        <v>0</v>
      </c>
      <c r="G22082" s="47"/>
      <c r="H22082" s="47">
        <v>15.37</v>
      </c>
    </row>
    <row r="22083" spans="1:8" x14ac:dyDescent="0.25">
      <c r="A22083" s="47" t="s">
        <v>36993</v>
      </c>
      <c r="B22083" s="47" t="s">
        <v>36994</v>
      </c>
      <c r="C22083" s="47">
        <v>0.2</v>
      </c>
      <c r="D22083" s="47">
        <v>0</v>
      </c>
      <c r="E22083" s="47">
        <v>0</v>
      </c>
      <c r="F22083" s="47">
        <v>0</v>
      </c>
      <c r="G22083" s="47"/>
      <c r="H22083" s="47">
        <v>0.2</v>
      </c>
    </row>
    <row r="22084" spans="1:8" x14ac:dyDescent="0.25">
      <c r="A22084" s="47" t="s">
        <v>36995</v>
      </c>
      <c r="B22084" s="47" t="s">
        <v>36986</v>
      </c>
      <c r="C22084" s="47">
        <v>7441.18</v>
      </c>
      <c r="D22084" s="47">
        <v>405.31</v>
      </c>
      <c r="E22084" s="47">
        <v>456.18</v>
      </c>
      <c r="F22084" s="47">
        <v>0</v>
      </c>
      <c r="G22084" s="47"/>
      <c r="H22084" s="47">
        <v>8302.67</v>
      </c>
    </row>
    <row r="22085" spans="1:8" x14ac:dyDescent="0.25">
      <c r="A22085" s="47" t="s">
        <v>36996</v>
      </c>
      <c r="B22085" s="47" t="s">
        <v>36997</v>
      </c>
      <c r="C22085" s="47">
        <v>0.2</v>
      </c>
      <c r="D22085" s="47">
        <v>0</v>
      </c>
      <c r="E22085" s="47">
        <v>0</v>
      </c>
      <c r="F22085" s="47">
        <v>0</v>
      </c>
      <c r="G22085" s="47"/>
      <c r="H22085" s="47">
        <v>0.2</v>
      </c>
    </row>
    <row r="22086" spans="1:8" x14ac:dyDescent="0.25">
      <c r="A22086" s="47" t="s">
        <v>36998</v>
      </c>
      <c r="B22086" s="47" t="s">
        <v>36999</v>
      </c>
      <c r="C22086" s="47">
        <v>0.67</v>
      </c>
      <c r="D22086" s="47">
        <v>4</v>
      </c>
      <c r="E22086" s="47">
        <v>16.600000000000001</v>
      </c>
      <c r="F22086" s="47">
        <v>0</v>
      </c>
      <c r="G22086" s="47"/>
      <c r="H22086" s="47">
        <v>21.27</v>
      </c>
    </row>
    <row r="22087" spans="1:8" x14ac:dyDescent="0.25">
      <c r="A22087" s="47" t="s">
        <v>37000</v>
      </c>
      <c r="B22087" s="47" t="s">
        <v>37001</v>
      </c>
      <c r="C22087" s="47">
        <v>0</v>
      </c>
      <c r="D22087" s="47">
        <v>0</v>
      </c>
      <c r="E22087" s="47">
        <v>0</v>
      </c>
      <c r="F22087" s="47">
        <v>0</v>
      </c>
      <c r="G22087" s="47"/>
      <c r="H22087" s="47">
        <v>0</v>
      </c>
    </row>
    <row r="22088" spans="1:8" x14ac:dyDescent="0.25">
      <c r="A22088" s="47" t="s">
        <v>37002</v>
      </c>
      <c r="B22088" s="47" t="s">
        <v>36992</v>
      </c>
      <c r="C22088" s="47">
        <v>0</v>
      </c>
      <c r="D22088" s="47">
        <v>0</v>
      </c>
      <c r="E22088" s="47">
        <v>0</v>
      </c>
      <c r="F22088" s="47">
        <v>0</v>
      </c>
      <c r="G22088" s="47"/>
      <c r="H22088" s="47">
        <v>0</v>
      </c>
    </row>
    <row r="22089" spans="1:8" x14ac:dyDescent="0.25">
      <c r="A22089" s="47" t="s">
        <v>37003</v>
      </c>
      <c r="B22089" s="47" t="s">
        <v>37004</v>
      </c>
      <c r="C22089" s="47">
        <v>0</v>
      </c>
      <c r="D22089" s="47">
        <v>0</v>
      </c>
      <c r="E22089" s="47">
        <v>0</v>
      </c>
      <c r="F22089" s="47">
        <v>0</v>
      </c>
      <c r="G22089" s="47"/>
      <c r="H22089" s="47">
        <v>0</v>
      </c>
    </row>
    <row r="22090" spans="1:8" x14ac:dyDescent="0.25">
      <c r="A22090" s="47" t="s">
        <v>37005</v>
      </c>
      <c r="B22090" s="47" t="s">
        <v>37006</v>
      </c>
      <c r="C22090" s="47">
        <v>8454.34</v>
      </c>
      <c r="D22090" s="47">
        <v>1059.1500000000001</v>
      </c>
      <c r="E22090" s="47">
        <v>2165.75</v>
      </c>
      <c r="F22090" s="47">
        <v>0</v>
      </c>
      <c r="G22090" s="47"/>
      <c r="H22090" s="47">
        <v>11679.24</v>
      </c>
    </row>
    <row r="22091" spans="1:8" x14ac:dyDescent="0.25">
      <c r="A22091" s="47" t="s">
        <v>37007</v>
      </c>
      <c r="B22091" s="47" t="s">
        <v>37008</v>
      </c>
      <c r="C22091" s="47">
        <v>0.16</v>
      </c>
      <c r="D22091" s="47">
        <v>0</v>
      </c>
      <c r="E22091" s="47">
        <v>0</v>
      </c>
      <c r="F22091" s="47">
        <v>0</v>
      </c>
      <c r="G22091" s="47"/>
      <c r="H22091" s="47">
        <v>0.16</v>
      </c>
    </row>
    <row r="22092" spans="1:8" x14ac:dyDescent="0.25">
      <c r="A22092" s="47" t="s">
        <v>37009</v>
      </c>
      <c r="B22092" s="47" t="s">
        <v>37010</v>
      </c>
      <c r="C22092" s="47">
        <v>1.0149999999999999</v>
      </c>
      <c r="D22092" s="47">
        <v>2.04</v>
      </c>
      <c r="E22092" s="47">
        <v>5.8150000000000004</v>
      </c>
      <c r="F22092" s="47">
        <v>0</v>
      </c>
      <c r="G22092" s="47"/>
      <c r="H22092" s="47">
        <v>8.8699999999999992</v>
      </c>
    </row>
    <row r="22093" spans="1:8" x14ac:dyDescent="0.25">
      <c r="A22093" s="47" t="s">
        <v>37011</v>
      </c>
      <c r="B22093" s="47" t="s">
        <v>37012</v>
      </c>
      <c r="C22093" s="47">
        <v>0</v>
      </c>
      <c r="D22093" s="47">
        <v>0</v>
      </c>
      <c r="E22093" s="47">
        <v>0</v>
      </c>
      <c r="F22093" s="47">
        <v>0</v>
      </c>
      <c r="G22093" s="47"/>
      <c r="H22093" s="47">
        <v>0</v>
      </c>
    </row>
    <row r="22094" spans="1:8" x14ac:dyDescent="0.25">
      <c r="A22094" s="47" t="s">
        <v>37013</v>
      </c>
      <c r="B22094" s="47" t="s">
        <v>37014</v>
      </c>
      <c r="C22094" s="47">
        <v>0</v>
      </c>
      <c r="D22094" s="47">
        <v>0</v>
      </c>
      <c r="E22094" s="47">
        <v>0</v>
      </c>
      <c r="F22094" s="47">
        <v>0</v>
      </c>
      <c r="G22094" s="47"/>
      <c r="H22094" s="47">
        <v>0</v>
      </c>
    </row>
    <row r="22095" spans="1:8" x14ac:dyDescent="0.25">
      <c r="A22095" s="47" t="s">
        <v>37015</v>
      </c>
      <c r="B22095" s="47" t="s">
        <v>17617</v>
      </c>
      <c r="C22095" s="47">
        <v>0</v>
      </c>
      <c r="D22095" s="47">
        <v>0</v>
      </c>
      <c r="E22095" s="47">
        <v>0</v>
      </c>
      <c r="F22095" s="47">
        <v>0</v>
      </c>
      <c r="G22095" s="47"/>
      <c r="H22095" s="47">
        <v>0</v>
      </c>
    </row>
    <row r="22096" spans="1:8" x14ac:dyDescent="0.25">
      <c r="A22096" s="47" t="s">
        <v>68576</v>
      </c>
      <c r="B22096" s="47" t="s">
        <v>68577</v>
      </c>
      <c r="C22096" s="47">
        <v>0</v>
      </c>
      <c r="D22096" s="47">
        <v>0</v>
      </c>
      <c r="E22096" s="47">
        <v>0</v>
      </c>
      <c r="F22096" s="47">
        <v>0</v>
      </c>
      <c r="G22096" s="47"/>
      <c r="H22096" s="47">
        <v>0</v>
      </c>
    </row>
    <row r="22097" spans="1:8" x14ac:dyDescent="0.25">
      <c r="A22097" s="47" t="s">
        <v>69577</v>
      </c>
      <c r="B22097" s="47" t="s">
        <v>69578</v>
      </c>
      <c r="C22097" s="47">
        <v>2.6</v>
      </c>
      <c r="D22097" s="47">
        <v>0</v>
      </c>
      <c r="E22097" s="47">
        <v>0</v>
      </c>
      <c r="F22097" s="47">
        <v>0</v>
      </c>
      <c r="G22097" s="47"/>
      <c r="H22097" s="47">
        <v>2.6</v>
      </c>
    </row>
    <row r="22098" spans="1:8" x14ac:dyDescent="0.25">
      <c r="A22098" s="47" t="s">
        <v>68923</v>
      </c>
      <c r="B22098" s="47" t="s">
        <v>68924</v>
      </c>
      <c r="C22098" s="47">
        <v>32535.02</v>
      </c>
      <c r="D22098" s="47">
        <v>466.75</v>
      </c>
      <c r="E22098" s="47">
        <v>1330.24</v>
      </c>
      <c r="F22098" s="47">
        <v>0</v>
      </c>
      <c r="G22098" s="47"/>
      <c r="H22098" s="47">
        <v>34332.01</v>
      </c>
    </row>
    <row r="22099" spans="1:8" x14ac:dyDescent="0.25">
      <c r="A22099" s="47" t="s">
        <v>68925</v>
      </c>
      <c r="B22099" s="47" t="s">
        <v>68926</v>
      </c>
      <c r="C22099" s="47">
        <v>0</v>
      </c>
      <c r="D22099" s="47">
        <v>0</v>
      </c>
      <c r="E22099" s="47">
        <v>0</v>
      </c>
      <c r="F22099" s="47">
        <v>0</v>
      </c>
      <c r="G22099" s="47"/>
      <c r="H22099" s="47">
        <v>0</v>
      </c>
    </row>
    <row r="22100" spans="1:8" x14ac:dyDescent="0.25">
      <c r="A22100" s="47" t="s">
        <v>69194</v>
      </c>
      <c r="B22100" s="47" t="s">
        <v>69195</v>
      </c>
      <c r="C22100" s="47">
        <v>35886.47</v>
      </c>
      <c r="D22100" s="47">
        <v>0</v>
      </c>
      <c r="E22100" s="47">
        <v>0</v>
      </c>
      <c r="F22100" s="47">
        <v>0</v>
      </c>
      <c r="G22100" s="47"/>
      <c r="H22100" s="47">
        <v>35886.47</v>
      </c>
    </row>
    <row r="22101" spans="1:8" x14ac:dyDescent="0.25">
      <c r="A22101" s="47" t="s">
        <v>69196</v>
      </c>
      <c r="B22101" s="47" t="s">
        <v>69197</v>
      </c>
      <c r="C22101" s="47">
        <v>35886.47</v>
      </c>
      <c r="D22101" s="47">
        <v>0</v>
      </c>
      <c r="E22101" s="47">
        <v>0</v>
      </c>
      <c r="F22101" s="47">
        <v>0</v>
      </c>
      <c r="G22101" s="47"/>
      <c r="H22101" s="47">
        <v>35886.47</v>
      </c>
    </row>
    <row r="22102" spans="1:8" x14ac:dyDescent="0.25">
      <c r="A22102" s="47" t="s">
        <v>37016</v>
      </c>
      <c r="B22102" s="47" t="s">
        <v>37017</v>
      </c>
      <c r="C22102" s="47">
        <v>0</v>
      </c>
      <c r="D22102" s="47">
        <v>0</v>
      </c>
      <c r="E22102" s="47">
        <v>0</v>
      </c>
      <c r="F22102" s="47">
        <v>675</v>
      </c>
      <c r="G22102" s="47"/>
      <c r="H22102" s="47">
        <v>675</v>
      </c>
    </row>
    <row r="22103" spans="1:8" x14ac:dyDescent="0.25">
      <c r="A22103" s="47" t="s">
        <v>37018</v>
      </c>
      <c r="B22103" s="47" t="s">
        <v>37019</v>
      </c>
      <c r="C22103" s="47">
        <v>0</v>
      </c>
      <c r="D22103" s="47">
        <v>0.66666700000000001</v>
      </c>
      <c r="E22103" s="47">
        <v>1.6333329999999999</v>
      </c>
      <c r="F22103" s="47">
        <v>50</v>
      </c>
      <c r="G22103" s="47"/>
      <c r="H22103" s="47">
        <v>52.3</v>
      </c>
    </row>
    <row r="22104" spans="1:8" x14ac:dyDescent="0.25">
      <c r="A22104" s="47" t="s">
        <v>37020</v>
      </c>
      <c r="B22104" s="47" t="s">
        <v>37021</v>
      </c>
      <c r="C22104" s="47">
        <v>0</v>
      </c>
      <c r="D22104" s="47">
        <v>15</v>
      </c>
      <c r="E22104" s="47">
        <v>36.75</v>
      </c>
      <c r="F22104" s="47">
        <v>242</v>
      </c>
      <c r="G22104" s="47"/>
      <c r="H22104" s="47">
        <v>293.75</v>
      </c>
    </row>
    <row r="22105" spans="1:8" x14ac:dyDescent="0.25">
      <c r="A22105" s="47" t="s">
        <v>37022</v>
      </c>
      <c r="B22105" s="47" t="s">
        <v>37023</v>
      </c>
      <c r="C22105" s="47">
        <v>0</v>
      </c>
      <c r="D22105" s="47">
        <v>0</v>
      </c>
      <c r="E22105" s="47">
        <v>0</v>
      </c>
      <c r="F22105" s="47">
        <v>329.51</v>
      </c>
      <c r="G22105" s="47"/>
      <c r="H22105" s="47">
        <v>329.51</v>
      </c>
    </row>
    <row r="22106" spans="1:8" x14ac:dyDescent="0.25">
      <c r="A22106" s="47" t="s">
        <v>37024</v>
      </c>
      <c r="B22106" s="47" t="s">
        <v>37025</v>
      </c>
      <c r="C22106" s="47">
        <v>0</v>
      </c>
      <c r="D22106" s="47">
        <v>12</v>
      </c>
      <c r="E22106" s="47">
        <v>29.4</v>
      </c>
      <c r="F22106" s="47">
        <v>140.5</v>
      </c>
      <c r="G22106" s="47"/>
      <c r="H22106" s="47">
        <v>181.9</v>
      </c>
    </row>
    <row r="22107" spans="1:8" x14ac:dyDescent="0.25">
      <c r="A22107" s="47" t="s">
        <v>37026</v>
      </c>
      <c r="B22107" s="47" t="s">
        <v>37027</v>
      </c>
      <c r="C22107" s="47">
        <v>0</v>
      </c>
      <c r="D22107" s="47">
        <v>0</v>
      </c>
      <c r="E22107" s="47">
        <v>0</v>
      </c>
      <c r="F22107" s="47">
        <v>0</v>
      </c>
      <c r="G22107" s="47"/>
      <c r="H22107" s="47">
        <v>0</v>
      </c>
    </row>
    <row r="22108" spans="1:8" x14ac:dyDescent="0.25">
      <c r="A22108" s="47" t="s">
        <v>37028</v>
      </c>
      <c r="B22108" s="47" t="s">
        <v>37029</v>
      </c>
      <c r="C22108" s="47">
        <v>0</v>
      </c>
      <c r="D22108" s="47">
        <v>0</v>
      </c>
      <c r="E22108" s="47">
        <v>0</v>
      </c>
      <c r="F22108" s="47">
        <v>272</v>
      </c>
      <c r="G22108" s="47"/>
      <c r="H22108" s="47">
        <v>272</v>
      </c>
    </row>
    <row r="22109" spans="1:8" x14ac:dyDescent="0.25">
      <c r="A22109" s="47" t="s">
        <v>37030</v>
      </c>
      <c r="B22109" s="47" t="s">
        <v>37031</v>
      </c>
      <c r="C22109" s="47">
        <v>0</v>
      </c>
      <c r="D22109" s="47">
        <v>4.05</v>
      </c>
      <c r="E22109" s="47">
        <v>11.75</v>
      </c>
      <c r="F22109" s="47">
        <v>72.540000000000006</v>
      </c>
      <c r="G22109" s="47"/>
      <c r="H22109" s="47">
        <v>88.34</v>
      </c>
    </row>
    <row r="22110" spans="1:8" x14ac:dyDescent="0.25">
      <c r="A22110" s="47" t="s">
        <v>37032</v>
      </c>
      <c r="B22110" s="47" t="s">
        <v>37033</v>
      </c>
      <c r="C22110" s="47">
        <v>0</v>
      </c>
      <c r="D22110" s="47">
        <v>0</v>
      </c>
      <c r="E22110" s="47">
        <v>0</v>
      </c>
      <c r="F22110" s="47">
        <v>0</v>
      </c>
      <c r="G22110" s="47"/>
      <c r="H22110" s="47">
        <v>0</v>
      </c>
    </row>
    <row r="22111" spans="1:8" x14ac:dyDescent="0.25">
      <c r="A22111" s="47" t="s">
        <v>37034</v>
      </c>
      <c r="B22111" s="47" t="s">
        <v>37035</v>
      </c>
      <c r="C22111" s="47">
        <v>0</v>
      </c>
      <c r="D22111" s="47">
        <v>0</v>
      </c>
      <c r="E22111" s="47">
        <v>0</v>
      </c>
      <c r="F22111" s="47">
        <v>0</v>
      </c>
      <c r="G22111" s="47"/>
      <c r="H22111" s="47">
        <v>0</v>
      </c>
    </row>
    <row r="22112" spans="1:8" x14ac:dyDescent="0.25">
      <c r="A22112" s="47" t="s">
        <v>37036</v>
      </c>
      <c r="B22112" s="47" t="s">
        <v>37037</v>
      </c>
      <c r="C22112" s="47">
        <v>0</v>
      </c>
      <c r="D22112" s="47">
        <v>0</v>
      </c>
      <c r="E22112" s="47">
        <v>0</v>
      </c>
      <c r="F22112" s="47">
        <v>0</v>
      </c>
      <c r="G22112" s="47"/>
      <c r="H22112" s="47">
        <v>0</v>
      </c>
    </row>
    <row r="22113" spans="1:8" x14ac:dyDescent="0.25">
      <c r="A22113" s="47" t="s">
        <v>37038</v>
      </c>
      <c r="B22113" s="47" t="s">
        <v>37039</v>
      </c>
      <c r="C22113" s="47">
        <v>0</v>
      </c>
      <c r="D22113" s="47">
        <v>0</v>
      </c>
      <c r="E22113" s="47">
        <v>0</v>
      </c>
      <c r="F22113" s="47">
        <v>0</v>
      </c>
      <c r="G22113" s="47"/>
      <c r="H22113" s="47">
        <v>0</v>
      </c>
    </row>
    <row r="22114" spans="1:8" x14ac:dyDescent="0.25">
      <c r="A22114" s="47" t="s">
        <v>37040</v>
      </c>
      <c r="B22114" s="47" t="s">
        <v>37041</v>
      </c>
      <c r="C22114" s="47">
        <v>0</v>
      </c>
      <c r="D22114" s="47">
        <v>0</v>
      </c>
      <c r="E22114" s="47">
        <v>0</v>
      </c>
      <c r="F22114" s="47">
        <v>0</v>
      </c>
      <c r="G22114" s="47"/>
      <c r="H22114" s="47">
        <v>0</v>
      </c>
    </row>
    <row r="22115" spans="1:8" x14ac:dyDescent="0.25">
      <c r="A22115" s="47" t="s">
        <v>37042</v>
      </c>
      <c r="B22115" s="47" t="s">
        <v>37043</v>
      </c>
      <c r="C22115" s="47">
        <v>0</v>
      </c>
      <c r="D22115" s="47">
        <v>3.1875</v>
      </c>
      <c r="E22115" s="47">
        <v>9.0850000000000009</v>
      </c>
      <c r="F22115" s="47">
        <v>0</v>
      </c>
      <c r="G22115" s="47"/>
      <c r="H22115" s="47">
        <v>12.272500000000001</v>
      </c>
    </row>
    <row r="22116" spans="1:8" x14ac:dyDescent="0.25">
      <c r="A22116" s="47" t="s">
        <v>37044</v>
      </c>
      <c r="B22116" s="47" t="s">
        <v>37045</v>
      </c>
      <c r="C22116" s="47">
        <v>0</v>
      </c>
      <c r="D22116" s="47">
        <v>0</v>
      </c>
      <c r="E22116" s="47">
        <v>0</v>
      </c>
      <c r="F22116" s="47">
        <v>0</v>
      </c>
      <c r="G22116" s="47"/>
      <c r="H22116" s="47">
        <v>0</v>
      </c>
    </row>
    <row r="22117" spans="1:8" x14ac:dyDescent="0.25">
      <c r="A22117" s="47" t="s">
        <v>37046</v>
      </c>
      <c r="B22117" s="47" t="s">
        <v>37047</v>
      </c>
      <c r="C22117" s="47">
        <v>0</v>
      </c>
      <c r="D22117" s="47">
        <v>0.85</v>
      </c>
      <c r="E22117" s="47">
        <v>2.42</v>
      </c>
      <c r="F22117" s="47">
        <v>25</v>
      </c>
      <c r="G22117" s="47"/>
      <c r="H22117" s="47">
        <v>28.27</v>
      </c>
    </row>
    <row r="22118" spans="1:8" x14ac:dyDescent="0.25">
      <c r="A22118" s="47" t="s">
        <v>37048</v>
      </c>
      <c r="B22118" s="47" t="s">
        <v>37049</v>
      </c>
      <c r="C22118" s="47">
        <v>0</v>
      </c>
      <c r="D22118" s="47">
        <v>1.7</v>
      </c>
      <c r="E22118" s="47">
        <v>4.8499999999999996</v>
      </c>
      <c r="F22118" s="47">
        <v>25</v>
      </c>
      <c r="G22118" s="47"/>
      <c r="H22118" s="47">
        <v>31.55</v>
      </c>
    </row>
    <row r="22119" spans="1:8" x14ac:dyDescent="0.25">
      <c r="A22119" s="47" t="s">
        <v>37050</v>
      </c>
      <c r="B22119" s="47" t="s">
        <v>37051</v>
      </c>
      <c r="C22119" s="47">
        <v>0</v>
      </c>
      <c r="D22119" s="47">
        <v>0</v>
      </c>
      <c r="E22119" s="47">
        <v>0</v>
      </c>
      <c r="F22119" s="47">
        <v>0</v>
      </c>
      <c r="G22119" s="47"/>
      <c r="H22119" s="47">
        <v>0</v>
      </c>
    </row>
    <row r="22120" spans="1:8" x14ac:dyDescent="0.25">
      <c r="A22120" s="47" t="s">
        <v>37052</v>
      </c>
      <c r="B22120" s="47" t="s">
        <v>37053</v>
      </c>
      <c r="C22120" s="47">
        <v>0</v>
      </c>
      <c r="D22120" s="47">
        <v>0.85</v>
      </c>
      <c r="E22120" s="47">
        <v>2.42</v>
      </c>
      <c r="F22120" s="47">
        <v>25</v>
      </c>
      <c r="G22120" s="47"/>
      <c r="H22120" s="47">
        <v>28.27</v>
      </c>
    </row>
    <row r="22121" spans="1:8" x14ac:dyDescent="0.25">
      <c r="A22121" s="47" t="s">
        <v>37054</v>
      </c>
      <c r="B22121" s="47" t="s">
        <v>37055</v>
      </c>
      <c r="C22121" s="47">
        <v>0</v>
      </c>
      <c r="D22121" s="47">
        <v>1.7</v>
      </c>
      <c r="E22121" s="47">
        <v>4.8499999999999996</v>
      </c>
      <c r="F22121" s="47">
        <v>25</v>
      </c>
      <c r="G22121" s="47"/>
      <c r="H22121" s="47">
        <v>31.55</v>
      </c>
    </row>
    <row r="22122" spans="1:8" x14ac:dyDescent="0.25">
      <c r="A22122" s="47" t="s">
        <v>37056</v>
      </c>
      <c r="B22122" s="47" t="s">
        <v>37057</v>
      </c>
      <c r="C22122" s="47">
        <v>0</v>
      </c>
      <c r="D22122" s="47">
        <v>1.7</v>
      </c>
      <c r="E22122" s="47">
        <v>4.8499999999999996</v>
      </c>
      <c r="F22122" s="47">
        <v>25</v>
      </c>
      <c r="G22122" s="47"/>
      <c r="H22122" s="47">
        <v>31.55</v>
      </c>
    </row>
    <row r="22123" spans="1:8" x14ac:dyDescent="0.25">
      <c r="A22123" s="47" t="s">
        <v>37058</v>
      </c>
      <c r="B22123" s="47" t="s">
        <v>37059</v>
      </c>
      <c r="C22123" s="47">
        <v>0</v>
      </c>
      <c r="D22123" s="47">
        <v>0.85</v>
      </c>
      <c r="E22123" s="47">
        <v>2.4300000000000002</v>
      </c>
      <c r="F22123" s="47">
        <v>35</v>
      </c>
      <c r="G22123" s="47"/>
      <c r="H22123" s="47">
        <v>38.28</v>
      </c>
    </row>
    <row r="22124" spans="1:8" x14ac:dyDescent="0.25">
      <c r="A22124" s="47" t="s">
        <v>37060</v>
      </c>
      <c r="B22124" s="47" t="s">
        <v>37061</v>
      </c>
      <c r="C22124" s="47">
        <v>0</v>
      </c>
      <c r="D22124" s="47">
        <v>0</v>
      </c>
      <c r="E22124" s="47">
        <v>0</v>
      </c>
      <c r="F22124" s="47">
        <v>0</v>
      </c>
      <c r="G22124" s="47"/>
      <c r="H22124" s="47">
        <v>0</v>
      </c>
    </row>
    <row r="22125" spans="1:8" x14ac:dyDescent="0.25">
      <c r="A22125" s="47" t="s">
        <v>37062</v>
      </c>
      <c r="B22125" s="47" t="s">
        <v>6219</v>
      </c>
      <c r="C22125" s="47">
        <v>0</v>
      </c>
      <c r="D22125" s="47">
        <v>0</v>
      </c>
      <c r="E22125" s="47">
        <v>0</v>
      </c>
      <c r="F22125" s="47">
        <v>0</v>
      </c>
      <c r="G22125" s="47"/>
      <c r="H22125" s="47">
        <v>0</v>
      </c>
    </row>
    <row r="22126" spans="1:8" x14ac:dyDescent="0.25">
      <c r="A22126" s="47" t="s">
        <v>37063</v>
      </c>
      <c r="B22126" s="47" t="s">
        <v>6221</v>
      </c>
      <c r="C22126" s="47">
        <v>0</v>
      </c>
      <c r="D22126" s="47">
        <v>0</v>
      </c>
      <c r="E22126" s="47">
        <v>0</v>
      </c>
      <c r="F22126" s="47">
        <v>0</v>
      </c>
      <c r="G22126" s="47"/>
      <c r="H22126" s="47">
        <v>0</v>
      </c>
    </row>
    <row r="22127" spans="1:8" x14ac:dyDescent="0.25">
      <c r="A22127" s="47" t="s">
        <v>37064</v>
      </c>
      <c r="B22127" s="47" t="s">
        <v>37065</v>
      </c>
      <c r="C22127" s="47">
        <v>0</v>
      </c>
      <c r="D22127" s="47">
        <v>25.5</v>
      </c>
      <c r="E22127" s="47">
        <v>85.43</v>
      </c>
      <c r="F22127" s="47">
        <v>982</v>
      </c>
      <c r="G22127" s="47"/>
      <c r="H22127" s="47">
        <v>1092.93</v>
      </c>
    </row>
    <row r="22128" spans="1:8" x14ac:dyDescent="0.25">
      <c r="A22128" s="47" t="s">
        <v>37066</v>
      </c>
      <c r="B22128" s="47" t="s">
        <v>37067</v>
      </c>
      <c r="C22128" s="47">
        <v>0</v>
      </c>
      <c r="D22128" s="47">
        <v>6.8</v>
      </c>
      <c r="E22128" s="47">
        <v>22.78</v>
      </c>
      <c r="F22128" s="47">
        <v>96.5</v>
      </c>
      <c r="G22128" s="47"/>
      <c r="H22128" s="47">
        <v>126.08</v>
      </c>
    </row>
    <row r="22129" spans="1:8" x14ac:dyDescent="0.25">
      <c r="A22129" s="47" t="s">
        <v>37068</v>
      </c>
      <c r="B22129" s="47" t="s">
        <v>37069</v>
      </c>
      <c r="C22129" s="47">
        <v>0</v>
      </c>
      <c r="D22129" s="47">
        <v>3.826667</v>
      </c>
      <c r="E22129" s="47">
        <v>11.093332999999999</v>
      </c>
      <c r="F22129" s="47">
        <v>82.546666999999999</v>
      </c>
      <c r="G22129" s="47"/>
      <c r="H22129" s="47">
        <v>97.466667000000001</v>
      </c>
    </row>
    <row r="22130" spans="1:8" x14ac:dyDescent="0.25">
      <c r="A22130" s="47" t="s">
        <v>37070</v>
      </c>
      <c r="B22130" s="47" t="s">
        <v>37071</v>
      </c>
      <c r="C22130" s="47">
        <v>0</v>
      </c>
      <c r="D22130" s="47">
        <v>1.125</v>
      </c>
      <c r="E22130" s="47">
        <v>3.15</v>
      </c>
      <c r="F22130" s="47">
        <v>30</v>
      </c>
      <c r="G22130" s="47"/>
      <c r="H22130" s="47">
        <v>34.274999999999999</v>
      </c>
    </row>
    <row r="22131" spans="1:8" x14ac:dyDescent="0.25">
      <c r="A22131" s="47" t="s">
        <v>37072</v>
      </c>
      <c r="B22131" s="47" t="s">
        <v>37073</v>
      </c>
      <c r="C22131" s="47">
        <v>0</v>
      </c>
      <c r="D22131" s="47">
        <v>0</v>
      </c>
      <c r="E22131" s="47">
        <v>0</v>
      </c>
      <c r="F22131" s="47">
        <v>0</v>
      </c>
      <c r="G22131" s="47"/>
      <c r="H22131" s="47">
        <v>0</v>
      </c>
    </row>
    <row r="22132" spans="1:8" x14ac:dyDescent="0.25">
      <c r="A22132" s="47" t="s">
        <v>37074</v>
      </c>
      <c r="B22132" s="47" t="s">
        <v>37075</v>
      </c>
      <c r="C22132" s="47">
        <v>0</v>
      </c>
      <c r="D22132" s="47">
        <v>0</v>
      </c>
      <c r="E22132" s="47">
        <v>0</v>
      </c>
      <c r="F22132" s="47">
        <v>0</v>
      </c>
      <c r="G22132" s="47"/>
      <c r="H22132" s="47">
        <v>0</v>
      </c>
    </row>
    <row r="22133" spans="1:8" x14ac:dyDescent="0.25">
      <c r="A22133" s="47" t="s">
        <v>37076</v>
      </c>
      <c r="B22133" s="47" t="s">
        <v>37077</v>
      </c>
      <c r="C22133" s="47">
        <v>0</v>
      </c>
      <c r="D22133" s="47">
        <v>0</v>
      </c>
      <c r="E22133" s="47">
        <v>0</v>
      </c>
      <c r="F22133" s="47">
        <v>0</v>
      </c>
      <c r="G22133" s="47"/>
      <c r="H22133" s="47">
        <v>0</v>
      </c>
    </row>
    <row r="22134" spans="1:8" x14ac:dyDescent="0.25">
      <c r="A22134" s="47" t="s">
        <v>37078</v>
      </c>
      <c r="B22134" s="47" t="s">
        <v>37079</v>
      </c>
      <c r="C22134" s="47">
        <v>0</v>
      </c>
      <c r="D22134" s="47">
        <v>0</v>
      </c>
      <c r="E22134" s="47">
        <v>0</v>
      </c>
      <c r="F22134" s="47">
        <v>18.66</v>
      </c>
      <c r="G22134" s="47"/>
      <c r="H22134" s="47">
        <v>18.66</v>
      </c>
    </row>
    <row r="22135" spans="1:8" x14ac:dyDescent="0.25">
      <c r="A22135" s="47" t="s">
        <v>37080</v>
      </c>
      <c r="B22135" s="47" t="s">
        <v>37081</v>
      </c>
      <c r="C22135" s="47">
        <v>0</v>
      </c>
      <c r="D22135" s="47">
        <v>1.59375</v>
      </c>
      <c r="E22135" s="47">
        <v>4.5425000000000004</v>
      </c>
      <c r="F22135" s="47">
        <v>48.75</v>
      </c>
      <c r="G22135" s="47"/>
      <c r="H22135" s="47">
        <v>54.886249999999997</v>
      </c>
    </row>
    <row r="22136" spans="1:8" x14ac:dyDescent="0.25">
      <c r="A22136" s="47" t="s">
        <v>37082</v>
      </c>
      <c r="B22136" s="47" t="s">
        <v>37083</v>
      </c>
      <c r="C22136" s="47">
        <v>22.98</v>
      </c>
      <c r="D22136" s="47">
        <v>0</v>
      </c>
      <c r="E22136" s="47">
        <v>0</v>
      </c>
      <c r="F22136" s="47">
        <v>0</v>
      </c>
      <c r="G22136" s="47"/>
      <c r="H22136" s="47">
        <v>22.98</v>
      </c>
    </row>
    <row r="22137" spans="1:8" x14ac:dyDescent="0.25">
      <c r="A22137" s="47" t="s">
        <v>37084</v>
      </c>
      <c r="B22137" s="47" t="s">
        <v>37085</v>
      </c>
      <c r="C22137" s="47">
        <v>0</v>
      </c>
      <c r="D22137" s="47">
        <v>0.21249999999999999</v>
      </c>
      <c r="E22137" s="47">
        <v>0.60624999999999996</v>
      </c>
      <c r="F22137" s="47">
        <v>94.65</v>
      </c>
      <c r="G22137" s="47"/>
      <c r="H22137" s="47">
        <v>95.46875</v>
      </c>
    </row>
    <row r="22138" spans="1:8" x14ac:dyDescent="0.25">
      <c r="A22138" s="47" t="s">
        <v>37086</v>
      </c>
      <c r="B22138" s="47" t="s">
        <v>37087</v>
      </c>
      <c r="C22138" s="47">
        <v>0</v>
      </c>
      <c r="D22138" s="47">
        <v>0</v>
      </c>
      <c r="E22138" s="47">
        <v>0</v>
      </c>
      <c r="F22138" s="47">
        <v>660.78</v>
      </c>
      <c r="G22138" s="47"/>
      <c r="H22138" s="47">
        <v>660.78</v>
      </c>
    </row>
    <row r="22139" spans="1:8" x14ac:dyDescent="0.25">
      <c r="A22139" s="47" t="s">
        <v>37088</v>
      </c>
      <c r="B22139" s="47" t="s">
        <v>37089</v>
      </c>
      <c r="C22139" s="47">
        <v>0</v>
      </c>
      <c r="D22139" s="47">
        <v>0</v>
      </c>
      <c r="E22139" s="47">
        <v>0</v>
      </c>
      <c r="F22139" s="47">
        <v>0</v>
      </c>
      <c r="G22139" s="47"/>
      <c r="H22139" s="47">
        <v>0</v>
      </c>
    </row>
    <row r="22140" spans="1:8" x14ac:dyDescent="0.25">
      <c r="A22140" s="47" t="s">
        <v>37090</v>
      </c>
      <c r="B22140" s="47" t="s">
        <v>37091</v>
      </c>
      <c r="C22140" s="47">
        <v>0</v>
      </c>
      <c r="D22140" s="47">
        <v>0.42499999999999999</v>
      </c>
      <c r="E22140" s="47">
        <v>1.2124999999999999</v>
      </c>
      <c r="F22140" s="47">
        <v>15.25</v>
      </c>
      <c r="G22140" s="47"/>
      <c r="H22140" s="47">
        <v>16.887499999999999</v>
      </c>
    </row>
    <row r="22141" spans="1:8" x14ac:dyDescent="0.25">
      <c r="A22141" s="47" t="s">
        <v>37092</v>
      </c>
      <c r="B22141" s="47" t="s">
        <v>37093</v>
      </c>
      <c r="C22141" s="47">
        <v>0</v>
      </c>
      <c r="D22141" s="47">
        <v>4.25</v>
      </c>
      <c r="E22141" s="47">
        <v>12.11</v>
      </c>
      <c r="F22141" s="47">
        <v>62.33</v>
      </c>
      <c r="G22141" s="47"/>
      <c r="H22141" s="47">
        <v>78.69</v>
      </c>
    </row>
    <row r="22142" spans="1:8" x14ac:dyDescent="0.25">
      <c r="A22142" s="47" t="s">
        <v>37094</v>
      </c>
      <c r="B22142" s="47" t="s">
        <v>37095</v>
      </c>
      <c r="C22142" s="47">
        <v>0</v>
      </c>
      <c r="D22142" s="47">
        <v>0</v>
      </c>
      <c r="E22142" s="47">
        <v>0</v>
      </c>
      <c r="F22142" s="47">
        <v>35</v>
      </c>
      <c r="G22142" s="47"/>
      <c r="H22142" s="47">
        <v>35</v>
      </c>
    </row>
    <row r="22143" spans="1:8" x14ac:dyDescent="0.25">
      <c r="A22143" s="47" t="s">
        <v>37096</v>
      </c>
      <c r="B22143" s="47" t="s">
        <v>37097</v>
      </c>
      <c r="C22143" s="47">
        <v>0</v>
      </c>
      <c r="D22143" s="47">
        <v>0</v>
      </c>
      <c r="E22143" s="47">
        <v>0</v>
      </c>
      <c r="F22143" s="47">
        <v>48</v>
      </c>
      <c r="G22143" s="47"/>
      <c r="H22143" s="47">
        <v>48</v>
      </c>
    </row>
    <row r="22144" spans="1:8" x14ac:dyDescent="0.25">
      <c r="A22144" s="47" t="s">
        <v>37098</v>
      </c>
      <c r="B22144" s="47" t="s">
        <v>37099</v>
      </c>
      <c r="C22144" s="47">
        <v>0</v>
      </c>
      <c r="D22144" s="47">
        <v>13.175000000000001</v>
      </c>
      <c r="E22144" s="47">
        <v>36.89</v>
      </c>
      <c r="F22144" s="47">
        <v>0</v>
      </c>
      <c r="G22144" s="47"/>
      <c r="H22144" s="47">
        <v>50.064999999999998</v>
      </c>
    </row>
    <row r="22145" spans="1:8" x14ac:dyDescent="0.25">
      <c r="A22145" s="47" t="s">
        <v>37100</v>
      </c>
      <c r="B22145" s="47" t="s">
        <v>37101</v>
      </c>
      <c r="C22145" s="47">
        <v>0</v>
      </c>
      <c r="D22145" s="47">
        <v>0</v>
      </c>
      <c r="E22145" s="47">
        <v>0</v>
      </c>
      <c r="F22145" s="47">
        <v>161</v>
      </c>
      <c r="G22145" s="47"/>
      <c r="H22145" s="47">
        <v>161</v>
      </c>
    </row>
    <row r="22146" spans="1:8" x14ac:dyDescent="0.25">
      <c r="A22146" s="47" t="s">
        <v>37102</v>
      </c>
      <c r="B22146" s="47" t="s">
        <v>37103</v>
      </c>
      <c r="C22146" s="47">
        <v>0</v>
      </c>
      <c r="D22146" s="47">
        <v>0</v>
      </c>
      <c r="E22146" s="47">
        <v>0</v>
      </c>
      <c r="F22146" s="47">
        <v>178.05</v>
      </c>
      <c r="G22146" s="47"/>
      <c r="H22146" s="47">
        <v>178.05</v>
      </c>
    </row>
    <row r="22147" spans="1:8" x14ac:dyDescent="0.25">
      <c r="A22147" s="47" t="s">
        <v>37104</v>
      </c>
      <c r="B22147" s="47" t="s">
        <v>37105</v>
      </c>
      <c r="C22147" s="47">
        <v>0</v>
      </c>
      <c r="D22147" s="47">
        <v>0</v>
      </c>
      <c r="E22147" s="47">
        <v>0</v>
      </c>
      <c r="F22147" s="47">
        <v>90.04</v>
      </c>
      <c r="G22147" s="47"/>
      <c r="H22147" s="47">
        <v>90.04</v>
      </c>
    </row>
    <row r="22148" spans="1:8" x14ac:dyDescent="0.25">
      <c r="A22148" s="47" t="s">
        <v>37106</v>
      </c>
      <c r="B22148" s="47" t="s">
        <v>37107</v>
      </c>
      <c r="C22148" s="47">
        <v>0</v>
      </c>
      <c r="D22148" s="47">
        <v>0</v>
      </c>
      <c r="E22148" s="47">
        <v>0</v>
      </c>
      <c r="F22148" s="47">
        <v>62</v>
      </c>
      <c r="G22148" s="47"/>
      <c r="H22148" s="47">
        <v>62</v>
      </c>
    </row>
    <row r="22149" spans="1:8" x14ac:dyDescent="0.25">
      <c r="A22149" s="47" t="s">
        <v>37108</v>
      </c>
      <c r="B22149" s="47" t="s">
        <v>37109</v>
      </c>
      <c r="C22149" s="47">
        <v>0</v>
      </c>
      <c r="D22149" s="47">
        <v>0</v>
      </c>
      <c r="E22149" s="47">
        <v>0</v>
      </c>
      <c r="F22149" s="47">
        <v>29</v>
      </c>
      <c r="G22149" s="47"/>
      <c r="H22149" s="47">
        <v>29</v>
      </c>
    </row>
    <row r="22150" spans="1:8" x14ac:dyDescent="0.25">
      <c r="A22150" s="47" t="s">
        <v>37110</v>
      </c>
      <c r="B22150" s="47" t="s">
        <v>37111</v>
      </c>
      <c r="C22150" s="47">
        <v>0</v>
      </c>
      <c r="D22150" s="47">
        <v>0</v>
      </c>
      <c r="E22150" s="47">
        <v>0</v>
      </c>
      <c r="F22150" s="47">
        <v>22</v>
      </c>
      <c r="G22150" s="47"/>
      <c r="H22150" s="47">
        <v>22</v>
      </c>
    </row>
    <row r="22151" spans="1:8" x14ac:dyDescent="0.25">
      <c r="A22151" s="47" t="s">
        <v>37112</v>
      </c>
      <c r="B22151" s="47" t="s">
        <v>37113</v>
      </c>
      <c r="C22151" s="47">
        <v>0</v>
      </c>
      <c r="D22151" s="47">
        <v>0</v>
      </c>
      <c r="E22151" s="47">
        <v>0</v>
      </c>
      <c r="F22151" s="47">
        <v>165.14</v>
      </c>
      <c r="G22151" s="47"/>
      <c r="H22151" s="47">
        <v>165.14</v>
      </c>
    </row>
    <row r="22152" spans="1:8" x14ac:dyDescent="0.25">
      <c r="A22152" s="47" t="s">
        <v>37114</v>
      </c>
      <c r="B22152" s="47" t="s">
        <v>37115</v>
      </c>
      <c r="C22152" s="47">
        <v>0</v>
      </c>
      <c r="D22152" s="47">
        <v>0</v>
      </c>
      <c r="E22152" s="47">
        <v>0</v>
      </c>
      <c r="F22152" s="47">
        <v>181.77</v>
      </c>
      <c r="G22152" s="47"/>
      <c r="H22152" s="47">
        <v>181.77</v>
      </c>
    </row>
    <row r="22153" spans="1:8" x14ac:dyDescent="0.25">
      <c r="A22153" s="47" t="s">
        <v>37116</v>
      </c>
      <c r="B22153" s="47" t="s">
        <v>37117</v>
      </c>
      <c r="C22153" s="47">
        <v>0</v>
      </c>
      <c r="D22153" s="47">
        <v>0</v>
      </c>
      <c r="E22153" s="47">
        <v>0</v>
      </c>
      <c r="F22153" s="47">
        <v>167.91</v>
      </c>
      <c r="G22153" s="47"/>
      <c r="H22153" s="47">
        <v>167.91</v>
      </c>
    </row>
    <row r="22154" spans="1:8" x14ac:dyDescent="0.25">
      <c r="A22154" s="47" t="s">
        <v>37118</v>
      </c>
      <c r="B22154" s="47" t="s">
        <v>37119</v>
      </c>
      <c r="C22154" s="47">
        <v>0</v>
      </c>
      <c r="D22154" s="47">
        <v>0</v>
      </c>
      <c r="E22154" s="47">
        <v>0</v>
      </c>
      <c r="F22154" s="47">
        <v>181.77</v>
      </c>
      <c r="G22154" s="47"/>
      <c r="H22154" s="47">
        <v>181.77</v>
      </c>
    </row>
    <row r="22155" spans="1:8" x14ac:dyDescent="0.25">
      <c r="A22155" s="47" t="s">
        <v>37120</v>
      </c>
      <c r="B22155" s="47" t="s">
        <v>37121</v>
      </c>
      <c r="C22155" s="47">
        <v>0</v>
      </c>
      <c r="D22155" s="47">
        <v>0</v>
      </c>
      <c r="E22155" s="47">
        <v>0</v>
      </c>
      <c r="F22155" s="47">
        <v>69.63</v>
      </c>
      <c r="G22155" s="47"/>
      <c r="H22155" s="47">
        <v>69.63</v>
      </c>
    </row>
    <row r="22156" spans="1:8" x14ac:dyDescent="0.25">
      <c r="A22156" s="47" t="s">
        <v>37122</v>
      </c>
      <c r="B22156" s="47" t="s">
        <v>37123</v>
      </c>
      <c r="C22156" s="47">
        <v>0</v>
      </c>
      <c r="D22156" s="47">
        <v>0</v>
      </c>
      <c r="E22156" s="47">
        <v>0</v>
      </c>
      <c r="F22156" s="47">
        <v>74.59</v>
      </c>
      <c r="G22156" s="47"/>
      <c r="H22156" s="47">
        <v>74.59</v>
      </c>
    </row>
    <row r="22157" spans="1:8" x14ac:dyDescent="0.25">
      <c r="A22157" s="47" t="s">
        <v>37124</v>
      </c>
      <c r="B22157" s="47" t="s">
        <v>37125</v>
      </c>
      <c r="C22157" s="47">
        <v>0</v>
      </c>
      <c r="D22157" s="47">
        <v>0</v>
      </c>
      <c r="E22157" s="47">
        <v>0</v>
      </c>
      <c r="F22157" s="47">
        <v>18.25</v>
      </c>
      <c r="G22157" s="47"/>
      <c r="H22157" s="47">
        <v>18.25</v>
      </c>
    </row>
    <row r="22158" spans="1:8" x14ac:dyDescent="0.25">
      <c r="A22158" s="47" t="s">
        <v>37126</v>
      </c>
      <c r="B22158" s="47" t="s">
        <v>37127</v>
      </c>
      <c r="C22158" s="47">
        <v>0</v>
      </c>
      <c r="D22158" s="47">
        <v>0</v>
      </c>
      <c r="E22158" s="47">
        <v>0</v>
      </c>
      <c r="F22158" s="47">
        <v>38</v>
      </c>
      <c r="G22158" s="47"/>
      <c r="H22158" s="47">
        <v>38</v>
      </c>
    </row>
    <row r="22159" spans="1:8" x14ac:dyDescent="0.25">
      <c r="A22159" s="47" t="s">
        <v>37128</v>
      </c>
      <c r="B22159" s="47" t="s">
        <v>37129</v>
      </c>
      <c r="C22159" s="47">
        <v>0</v>
      </c>
      <c r="D22159" s="47">
        <v>0</v>
      </c>
      <c r="E22159" s="47">
        <v>0</v>
      </c>
      <c r="F22159" s="47">
        <v>236.18</v>
      </c>
      <c r="G22159" s="47"/>
      <c r="H22159" s="47">
        <v>236.18</v>
      </c>
    </row>
    <row r="22160" spans="1:8" x14ac:dyDescent="0.25">
      <c r="A22160" s="47" t="s">
        <v>37130</v>
      </c>
      <c r="B22160" s="47" t="s">
        <v>37131</v>
      </c>
      <c r="C22160" s="47">
        <v>0</v>
      </c>
      <c r="D22160" s="47">
        <v>0</v>
      </c>
      <c r="E22160" s="47">
        <v>0</v>
      </c>
      <c r="F22160" s="47">
        <v>240.21</v>
      </c>
      <c r="G22160" s="47"/>
      <c r="H22160" s="47">
        <v>240.21</v>
      </c>
    </row>
    <row r="22161" spans="1:8" x14ac:dyDescent="0.25">
      <c r="A22161" s="47" t="s">
        <v>37132</v>
      </c>
      <c r="B22161" s="47" t="s">
        <v>37133</v>
      </c>
      <c r="C22161" s="47">
        <v>0</v>
      </c>
      <c r="D22161" s="47">
        <v>0</v>
      </c>
      <c r="E22161" s="47">
        <v>0</v>
      </c>
      <c r="F22161" s="47">
        <v>240.21</v>
      </c>
      <c r="G22161" s="47"/>
      <c r="H22161" s="47">
        <v>240.21</v>
      </c>
    </row>
    <row r="22162" spans="1:8" x14ac:dyDescent="0.25">
      <c r="A22162" s="47" t="s">
        <v>37134</v>
      </c>
      <c r="B22162" s="47" t="s">
        <v>37135</v>
      </c>
      <c r="C22162" s="47">
        <v>0</v>
      </c>
      <c r="D22162" s="47">
        <v>0</v>
      </c>
      <c r="E22162" s="47">
        <v>0</v>
      </c>
      <c r="F22162" s="47">
        <v>62.96</v>
      </c>
      <c r="G22162" s="47"/>
      <c r="H22162" s="47">
        <v>62.96</v>
      </c>
    </row>
    <row r="22163" spans="1:8" x14ac:dyDescent="0.25">
      <c r="A22163" s="47" t="s">
        <v>37136</v>
      </c>
      <c r="B22163" s="47" t="s">
        <v>37137</v>
      </c>
      <c r="C22163" s="47">
        <v>0</v>
      </c>
      <c r="D22163" s="47">
        <v>0</v>
      </c>
      <c r="E22163" s="47">
        <v>0</v>
      </c>
      <c r="F22163" s="47">
        <v>67.430000000000007</v>
      </c>
      <c r="G22163" s="47"/>
      <c r="H22163" s="47">
        <v>67.430000000000007</v>
      </c>
    </row>
    <row r="22164" spans="1:8" x14ac:dyDescent="0.25">
      <c r="A22164" s="47" t="s">
        <v>37138</v>
      </c>
      <c r="B22164" s="47" t="s">
        <v>37139</v>
      </c>
      <c r="C22164" s="47">
        <v>0</v>
      </c>
      <c r="D22164" s="47">
        <v>0</v>
      </c>
      <c r="E22164" s="47">
        <v>0</v>
      </c>
      <c r="F22164" s="47">
        <v>16</v>
      </c>
      <c r="G22164" s="47"/>
      <c r="H22164" s="47">
        <v>16</v>
      </c>
    </row>
    <row r="22165" spans="1:8" x14ac:dyDescent="0.25">
      <c r="A22165" s="47" t="s">
        <v>37140</v>
      </c>
      <c r="B22165" s="47" t="s">
        <v>37141</v>
      </c>
      <c r="C22165" s="47">
        <v>0</v>
      </c>
      <c r="D22165" s="47">
        <v>0</v>
      </c>
      <c r="E22165" s="47">
        <v>0</v>
      </c>
      <c r="F22165" s="47">
        <v>16</v>
      </c>
      <c r="G22165" s="47"/>
      <c r="H22165" s="47">
        <v>16</v>
      </c>
    </row>
    <row r="22166" spans="1:8" x14ac:dyDescent="0.25">
      <c r="A22166" s="47" t="s">
        <v>37142</v>
      </c>
      <c r="B22166" s="47" t="s">
        <v>37143</v>
      </c>
      <c r="C22166" s="47">
        <v>0</v>
      </c>
      <c r="D22166" s="47">
        <v>3.88</v>
      </c>
      <c r="E22166" s="47">
        <v>0</v>
      </c>
      <c r="F22166" s="47">
        <v>96</v>
      </c>
      <c r="G22166" s="47"/>
      <c r="H22166" s="47">
        <v>99.88</v>
      </c>
    </row>
    <row r="22167" spans="1:8" x14ac:dyDescent="0.25">
      <c r="A22167" s="47" t="s">
        <v>37144</v>
      </c>
      <c r="B22167" s="47" t="s">
        <v>37145</v>
      </c>
      <c r="C22167" s="47">
        <v>0</v>
      </c>
      <c r="D22167" s="47">
        <v>3.88</v>
      </c>
      <c r="E22167" s="47">
        <v>0</v>
      </c>
      <c r="F22167" s="47">
        <v>158</v>
      </c>
      <c r="G22167" s="47"/>
      <c r="H22167" s="47">
        <v>161.88</v>
      </c>
    </row>
    <row r="22168" spans="1:8" x14ac:dyDescent="0.25">
      <c r="A22168" s="47" t="s">
        <v>37146</v>
      </c>
      <c r="B22168" s="47" t="s">
        <v>37147</v>
      </c>
      <c r="C22168" s="47">
        <v>0</v>
      </c>
      <c r="D22168" s="47">
        <v>0</v>
      </c>
      <c r="E22168" s="47">
        <v>0</v>
      </c>
      <c r="F22168" s="47">
        <v>109</v>
      </c>
      <c r="G22168" s="47"/>
      <c r="H22168" s="47">
        <v>109</v>
      </c>
    </row>
    <row r="22169" spans="1:8" x14ac:dyDescent="0.25">
      <c r="A22169" s="47" t="s">
        <v>37148</v>
      </c>
      <c r="B22169" s="47" t="s">
        <v>37149</v>
      </c>
      <c r="C22169" s="47">
        <v>0</v>
      </c>
      <c r="D22169" s="47">
        <v>0</v>
      </c>
      <c r="E22169" s="47">
        <v>0</v>
      </c>
      <c r="F22169" s="47">
        <v>119</v>
      </c>
      <c r="G22169" s="47"/>
      <c r="H22169" s="47">
        <v>119</v>
      </c>
    </row>
    <row r="22170" spans="1:8" x14ac:dyDescent="0.25">
      <c r="A22170" s="47" t="s">
        <v>37150</v>
      </c>
      <c r="B22170" s="47" t="s">
        <v>37151</v>
      </c>
      <c r="C22170" s="47">
        <v>0</v>
      </c>
      <c r="D22170" s="47">
        <v>0</v>
      </c>
      <c r="E22170" s="47">
        <v>0</v>
      </c>
      <c r="F22170" s="47">
        <v>161</v>
      </c>
      <c r="G22170" s="47"/>
      <c r="H22170" s="47">
        <v>161</v>
      </c>
    </row>
    <row r="22171" spans="1:8" x14ac:dyDescent="0.25">
      <c r="A22171" s="47" t="s">
        <v>37152</v>
      </c>
      <c r="B22171" s="47" t="s">
        <v>37153</v>
      </c>
      <c r="C22171" s="47">
        <v>0</v>
      </c>
      <c r="D22171" s="47">
        <v>0</v>
      </c>
      <c r="E22171" s="47">
        <v>0</v>
      </c>
      <c r="F22171" s="47">
        <v>161</v>
      </c>
      <c r="G22171" s="47"/>
      <c r="H22171" s="47">
        <v>161</v>
      </c>
    </row>
    <row r="22172" spans="1:8" x14ac:dyDescent="0.25">
      <c r="A22172" s="47" t="s">
        <v>37154</v>
      </c>
      <c r="B22172" s="47" t="s">
        <v>37155</v>
      </c>
      <c r="C22172" s="47">
        <v>0</v>
      </c>
      <c r="D22172" s="47">
        <v>0</v>
      </c>
      <c r="E22172" s="47">
        <v>0</v>
      </c>
      <c r="F22172" s="47">
        <v>171</v>
      </c>
      <c r="G22172" s="47"/>
      <c r="H22172" s="47">
        <v>171</v>
      </c>
    </row>
    <row r="22173" spans="1:8" x14ac:dyDescent="0.25">
      <c r="A22173" s="47" t="s">
        <v>37156</v>
      </c>
      <c r="B22173" s="47" t="s">
        <v>37157</v>
      </c>
      <c r="C22173" s="47">
        <v>0</v>
      </c>
      <c r="D22173" s="47">
        <v>0</v>
      </c>
      <c r="E22173" s="47">
        <v>0</v>
      </c>
      <c r="F22173" s="47">
        <v>161</v>
      </c>
      <c r="G22173" s="47"/>
      <c r="H22173" s="47">
        <v>161</v>
      </c>
    </row>
    <row r="22174" spans="1:8" x14ac:dyDescent="0.25">
      <c r="A22174" s="47" t="s">
        <v>37158</v>
      </c>
      <c r="B22174" s="47" t="s">
        <v>37159</v>
      </c>
      <c r="C22174" s="47">
        <v>0</v>
      </c>
      <c r="D22174" s="47">
        <v>0</v>
      </c>
      <c r="E22174" s="47">
        <v>0</v>
      </c>
      <c r="F22174" s="47">
        <v>156</v>
      </c>
      <c r="G22174" s="47"/>
      <c r="H22174" s="47">
        <v>156</v>
      </c>
    </row>
    <row r="22175" spans="1:8" x14ac:dyDescent="0.25">
      <c r="A22175" s="47" t="s">
        <v>37160</v>
      </c>
      <c r="B22175" s="47" t="s">
        <v>37161</v>
      </c>
      <c r="C22175" s="47">
        <v>0</v>
      </c>
      <c r="D22175" s="47">
        <v>0</v>
      </c>
      <c r="E22175" s="47">
        <v>0</v>
      </c>
      <c r="F22175" s="47">
        <v>38.5</v>
      </c>
      <c r="G22175" s="47"/>
      <c r="H22175" s="47">
        <v>38.5</v>
      </c>
    </row>
    <row r="22176" spans="1:8" x14ac:dyDescent="0.25">
      <c r="A22176" s="47" t="s">
        <v>37162</v>
      </c>
      <c r="B22176" s="47" t="s">
        <v>37163</v>
      </c>
      <c r="C22176" s="47">
        <v>0</v>
      </c>
      <c r="D22176" s="47">
        <v>0</v>
      </c>
      <c r="E22176" s="47">
        <v>0</v>
      </c>
      <c r="F22176" s="47">
        <v>37.5</v>
      </c>
      <c r="G22176" s="47"/>
      <c r="H22176" s="47">
        <v>37.5</v>
      </c>
    </row>
    <row r="22177" spans="1:8" x14ac:dyDescent="0.25">
      <c r="A22177" s="47" t="s">
        <v>37164</v>
      </c>
      <c r="B22177" s="47" t="s">
        <v>37165</v>
      </c>
      <c r="C22177" s="47">
        <v>0</v>
      </c>
      <c r="D22177" s="47">
        <v>0</v>
      </c>
      <c r="E22177" s="47">
        <v>0</v>
      </c>
      <c r="F22177" s="47">
        <v>166</v>
      </c>
      <c r="G22177" s="47"/>
      <c r="H22177" s="47">
        <v>166</v>
      </c>
    </row>
    <row r="22178" spans="1:8" x14ac:dyDescent="0.25">
      <c r="A22178" s="47" t="s">
        <v>37166</v>
      </c>
      <c r="B22178" s="47" t="s">
        <v>37167</v>
      </c>
      <c r="C22178" s="47">
        <v>0</v>
      </c>
      <c r="D22178" s="47">
        <v>0</v>
      </c>
      <c r="E22178" s="47">
        <v>0</v>
      </c>
      <c r="F22178" s="47">
        <v>55.25</v>
      </c>
      <c r="G22178" s="47"/>
      <c r="H22178" s="47">
        <v>55.25</v>
      </c>
    </row>
    <row r="22179" spans="1:8" x14ac:dyDescent="0.25">
      <c r="A22179" s="47" t="s">
        <v>37168</v>
      </c>
      <c r="B22179" s="47" t="s">
        <v>37169</v>
      </c>
      <c r="C22179" s="47">
        <v>0</v>
      </c>
      <c r="D22179" s="47">
        <v>0</v>
      </c>
      <c r="E22179" s="47">
        <v>0</v>
      </c>
      <c r="F22179" s="47">
        <v>161</v>
      </c>
      <c r="G22179" s="47"/>
      <c r="H22179" s="47">
        <v>161</v>
      </c>
    </row>
    <row r="22180" spans="1:8" x14ac:dyDescent="0.25">
      <c r="A22180" s="47" t="s">
        <v>37170</v>
      </c>
      <c r="B22180" s="47" t="s">
        <v>37171</v>
      </c>
      <c r="C22180" s="47">
        <v>0</v>
      </c>
      <c r="D22180" s="47">
        <v>0</v>
      </c>
      <c r="E22180" s="47">
        <v>0</v>
      </c>
      <c r="F22180" s="47">
        <v>161</v>
      </c>
      <c r="G22180" s="47"/>
      <c r="H22180" s="47">
        <v>161</v>
      </c>
    </row>
    <row r="22181" spans="1:8" x14ac:dyDescent="0.25">
      <c r="A22181" s="47" t="s">
        <v>37172</v>
      </c>
      <c r="B22181" s="47" t="s">
        <v>37173</v>
      </c>
      <c r="C22181" s="47">
        <v>0</v>
      </c>
      <c r="D22181" s="47">
        <v>0</v>
      </c>
      <c r="E22181" s="47">
        <v>0</v>
      </c>
      <c r="F22181" s="47">
        <v>90.5</v>
      </c>
      <c r="G22181" s="47"/>
      <c r="H22181" s="47">
        <v>90.5</v>
      </c>
    </row>
    <row r="22182" spans="1:8" x14ac:dyDescent="0.25">
      <c r="A22182" s="47" t="s">
        <v>37174</v>
      </c>
      <c r="B22182" s="47" t="s">
        <v>37175</v>
      </c>
      <c r="C22182" s="47">
        <v>0</v>
      </c>
      <c r="D22182" s="47">
        <v>0</v>
      </c>
      <c r="E22182" s="47">
        <v>0</v>
      </c>
      <c r="F22182" s="47">
        <v>13.69</v>
      </c>
      <c r="G22182" s="47"/>
      <c r="H22182" s="47">
        <v>13.69</v>
      </c>
    </row>
    <row r="22183" spans="1:8" x14ac:dyDescent="0.25">
      <c r="A22183" s="47" t="s">
        <v>37176</v>
      </c>
      <c r="B22183" s="47" t="s">
        <v>37177</v>
      </c>
      <c r="C22183" s="47">
        <v>0</v>
      </c>
      <c r="D22183" s="47">
        <v>0</v>
      </c>
      <c r="E22183" s="47">
        <v>0</v>
      </c>
      <c r="F22183" s="47">
        <v>6.48</v>
      </c>
      <c r="G22183" s="47"/>
      <c r="H22183" s="47">
        <v>6.48</v>
      </c>
    </row>
    <row r="22184" spans="1:8" x14ac:dyDescent="0.25">
      <c r="A22184" s="47" t="s">
        <v>37178</v>
      </c>
      <c r="B22184" s="47" t="s">
        <v>37179</v>
      </c>
      <c r="C22184" s="47">
        <v>0</v>
      </c>
      <c r="D22184" s="47">
        <v>0</v>
      </c>
      <c r="E22184" s="47">
        <v>0</v>
      </c>
      <c r="F22184" s="47">
        <v>20</v>
      </c>
      <c r="G22184" s="47"/>
      <c r="H22184" s="47">
        <v>20</v>
      </c>
    </row>
    <row r="22185" spans="1:8" x14ac:dyDescent="0.25">
      <c r="A22185" s="47" t="s">
        <v>37180</v>
      </c>
      <c r="B22185" s="47" t="s">
        <v>37181</v>
      </c>
      <c r="C22185" s="47">
        <v>0</v>
      </c>
      <c r="D22185" s="47">
        <v>0</v>
      </c>
      <c r="E22185" s="47">
        <v>0</v>
      </c>
      <c r="F22185" s="47">
        <v>0</v>
      </c>
      <c r="G22185" s="47"/>
      <c r="H22185" s="47">
        <v>0</v>
      </c>
    </row>
    <row r="22186" spans="1:8" x14ac:dyDescent="0.25">
      <c r="A22186" s="47" t="s">
        <v>37182</v>
      </c>
      <c r="B22186" s="47" t="s">
        <v>37183</v>
      </c>
      <c r="C22186" s="47">
        <v>0.38</v>
      </c>
      <c r="D22186" s="47">
        <v>25</v>
      </c>
      <c r="E22186" s="47">
        <v>14</v>
      </c>
      <c r="F22186" s="47">
        <v>0.75</v>
      </c>
      <c r="G22186" s="47"/>
      <c r="H22186" s="47">
        <v>40.130000000000003</v>
      </c>
    </row>
    <row r="22187" spans="1:8" x14ac:dyDescent="0.25">
      <c r="A22187" s="47" t="s">
        <v>37184</v>
      </c>
      <c r="B22187" s="47" t="s">
        <v>37185</v>
      </c>
      <c r="C22187" s="47">
        <v>0</v>
      </c>
      <c r="D22187" s="47">
        <v>80</v>
      </c>
      <c r="E22187" s="47">
        <v>52.5</v>
      </c>
      <c r="F22187" s="47">
        <v>16.66</v>
      </c>
      <c r="G22187" s="47"/>
      <c r="H22187" s="47">
        <v>149.16</v>
      </c>
    </row>
    <row r="22188" spans="1:8" x14ac:dyDescent="0.25">
      <c r="A22188" s="47" t="s">
        <v>37186</v>
      </c>
      <c r="B22188" s="47" t="s">
        <v>37187</v>
      </c>
      <c r="C22188" s="47">
        <v>32.25</v>
      </c>
      <c r="D22188" s="47">
        <v>20</v>
      </c>
      <c r="E22188" s="47">
        <v>10.5</v>
      </c>
      <c r="F22188" s="47">
        <v>0</v>
      </c>
      <c r="G22188" s="47"/>
      <c r="H22188" s="47">
        <v>62.75</v>
      </c>
    </row>
    <row r="22189" spans="1:8" x14ac:dyDescent="0.25">
      <c r="A22189" s="47" t="s">
        <v>37188</v>
      </c>
      <c r="B22189" s="47" t="s">
        <v>37189</v>
      </c>
      <c r="C22189" s="47">
        <v>0</v>
      </c>
      <c r="D22189" s="47">
        <v>25</v>
      </c>
      <c r="E22189" s="47">
        <v>14</v>
      </c>
      <c r="F22189" s="47">
        <v>0</v>
      </c>
      <c r="G22189" s="47"/>
      <c r="H22189" s="47">
        <v>39</v>
      </c>
    </row>
    <row r="22190" spans="1:8" x14ac:dyDescent="0.25">
      <c r="A22190" s="47" t="s">
        <v>37190</v>
      </c>
      <c r="B22190" s="47" t="s">
        <v>37191</v>
      </c>
      <c r="C22190" s="47">
        <v>0</v>
      </c>
      <c r="D22190" s="47">
        <v>0</v>
      </c>
      <c r="E22190" s="47">
        <v>0</v>
      </c>
      <c r="F22190" s="47">
        <v>0</v>
      </c>
      <c r="G22190" s="47"/>
      <c r="H22190" s="47">
        <v>0</v>
      </c>
    </row>
    <row r="22191" spans="1:8" x14ac:dyDescent="0.25">
      <c r="A22191" s="47" t="s">
        <v>37192</v>
      </c>
      <c r="B22191" s="47" t="s">
        <v>37193</v>
      </c>
      <c r="C22191" s="47">
        <v>0</v>
      </c>
      <c r="D22191" s="47">
        <v>0</v>
      </c>
      <c r="E22191" s="47">
        <v>0</v>
      </c>
      <c r="F22191" s="47">
        <v>56.25</v>
      </c>
      <c r="G22191" s="47"/>
      <c r="H22191" s="47">
        <v>56.25</v>
      </c>
    </row>
    <row r="22192" spans="1:8" x14ac:dyDescent="0.25">
      <c r="A22192" s="47" t="s">
        <v>37194</v>
      </c>
      <c r="B22192" s="47" t="s">
        <v>37195</v>
      </c>
      <c r="C22192" s="47">
        <v>3.13</v>
      </c>
      <c r="D22192" s="47">
        <v>55.25</v>
      </c>
      <c r="E22192" s="47">
        <v>154.69999999999999</v>
      </c>
      <c r="F22192" s="47">
        <v>0</v>
      </c>
      <c r="G22192" s="47"/>
      <c r="H22192" s="47">
        <v>213.08</v>
      </c>
    </row>
    <row r="22193" spans="1:8" x14ac:dyDescent="0.25">
      <c r="A22193" s="47" t="s">
        <v>37196</v>
      </c>
      <c r="B22193" s="47" t="s">
        <v>37197</v>
      </c>
      <c r="C22193" s="47">
        <v>0</v>
      </c>
      <c r="D22193" s="47">
        <v>0</v>
      </c>
      <c r="E22193" s="47">
        <v>0</v>
      </c>
      <c r="F22193" s="47">
        <v>42.7</v>
      </c>
      <c r="G22193" s="47"/>
      <c r="H22193" s="47">
        <v>42.7</v>
      </c>
    </row>
    <row r="22194" spans="1:8" x14ac:dyDescent="0.25">
      <c r="A22194" s="47" t="s">
        <v>37198</v>
      </c>
      <c r="B22194" s="47" t="s">
        <v>37199</v>
      </c>
      <c r="C22194" s="47">
        <v>0</v>
      </c>
      <c r="D22194" s="47">
        <v>0</v>
      </c>
      <c r="E22194" s="47">
        <v>0</v>
      </c>
      <c r="F22194" s="47">
        <v>10</v>
      </c>
      <c r="G22194" s="47"/>
      <c r="H22194" s="47">
        <v>10</v>
      </c>
    </row>
    <row r="22195" spans="1:8" x14ac:dyDescent="0.25">
      <c r="A22195" s="47" t="s">
        <v>37200</v>
      </c>
      <c r="B22195" s="47" t="s">
        <v>37201</v>
      </c>
      <c r="C22195" s="47">
        <v>0</v>
      </c>
      <c r="D22195" s="47">
        <v>95</v>
      </c>
      <c r="E22195" s="47">
        <v>63</v>
      </c>
      <c r="F22195" s="47">
        <v>16.670000000000002</v>
      </c>
      <c r="G22195" s="47"/>
      <c r="H22195" s="47">
        <v>174.67</v>
      </c>
    </row>
    <row r="22196" spans="1:8" x14ac:dyDescent="0.25">
      <c r="A22196" s="47" t="s">
        <v>37202</v>
      </c>
      <c r="B22196" s="47" t="s">
        <v>37203</v>
      </c>
      <c r="C22196" s="47">
        <v>0</v>
      </c>
      <c r="D22196" s="47">
        <v>22.3125</v>
      </c>
      <c r="E22196" s="47">
        <v>62.475000000000001</v>
      </c>
      <c r="F22196" s="47">
        <v>0</v>
      </c>
      <c r="G22196" s="47"/>
      <c r="H22196" s="47">
        <v>84.787499999999994</v>
      </c>
    </row>
    <row r="22197" spans="1:8" x14ac:dyDescent="0.25">
      <c r="A22197" s="47" t="s">
        <v>37204</v>
      </c>
      <c r="B22197" s="47" t="s">
        <v>37205</v>
      </c>
      <c r="C22197" s="47">
        <v>0</v>
      </c>
      <c r="D22197" s="47">
        <v>0</v>
      </c>
      <c r="E22197" s="47">
        <v>0</v>
      </c>
      <c r="F22197" s="47">
        <v>55</v>
      </c>
      <c r="G22197" s="47"/>
      <c r="H22197" s="47">
        <v>55</v>
      </c>
    </row>
    <row r="22198" spans="1:8" x14ac:dyDescent="0.25">
      <c r="A22198" s="47" t="s">
        <v>37206</v>
      </c>
      <c r="B22198" s="47" t="s">
        <v>37207</v>
      </c>
      <c r="C22198" s="47">
        <v>0</v>
      </c>
      <c r="D22198" s="47">
        <v>0</v>
      </c>
      <c r="E22198" s="47">
        <v>0</v>
      </c>
      <c r="F22198" s="47">
        <v>0</v>
      </c>
      <c r="G22198" s="47"/>
      <c r="H22198" s="47">
        <v>0</v>
      </c>
    </row>
    <row r="22199" spans="1:8" x14ac:dyDescent="0.25">
      <c r="A22199" s="47" t="s">
        <v>37208</v>
      </c>
      <c r="B22199" s="47" t="s">
        <v>37209</v>
      </c>
      <c r="C22199" s="47">
        <v>0</v>
      </c>
      <c r="D22199" s="47">
        <v>0</v>
      </c>
      <c r="E22199" s="47">
        <v>0</v>
      </c>
      <c r="F22199" s="47">
        <v>0</v>
      </c>
      <c r="G22199" s="47"/>
      <c r="H22199" s="47">
        <v>0</v>
      </c>
    </row>
    <row r="22200" spans="1:8" x14ac:dyDescent="0.25">
      <c r="A22200" s="47" t="s">
        <v>37210</v>
      </c>
      <c r="B22200" s="47" t="s">
        <v>37211</v>
      </c>
      <c r="C22200" s="47">
        <v>0</v>
      </c>
      <c r="D22200" s="47">
        <v>0</v>
      </c>
      <c r="E22200" s="47">
        <v>0</v>
      </c>
      <c r="F22200" s="47">
        <v>0</v>
      </c>
      <c r="G22200" s="47"/>
      <c r="H22200" s="47">
        <v>0</v>
      </c>
    </row>
    <row r="22201" spans="1:8" x14ac:dyDescent="0.25">
      <c r="A22201" s="47" t="s">
        <v>37212</v>
      </c>
      <c r="B22201" s="47" t="s">
        <v>37213</v>
      </c>
      <c r="C22201" s="47">
        <v>0</v>
      </c>
      <c r="D22201" s="47">
        <v>0</v>
      </c>
      <c r="E22201" s="47">
        <v>0</v>
      </c>
      <c r="F22201" s="47">
        <v>23.818332999999999</v>
      </c>
      <c r="G22201" s="47"/>
      <c r="H22201" s="47">
        <v>23.818332999999999</v>
      </c>
    </row>
    <row r="22202" spans="1:8" x14ac:dyDescent="0.25">
      <c r="A22202" s="47" t="s">
        <v>37214</v>
      </c>
      <c r="B22202" s="47" t="s">
        <v>67663</v>
      </c>
      <c r="C22202" s="47">
        <v>0</v>
      </c>
      <c r="D22202" s="47">
        <v>0</v>
      </c>
      <c r="E22202" s="47">
        <v>0</v>
      </c>
      <c r="F22202" s="47">
        <v>0</v>
      </c>
      <c r="G22202" s="47"/>
      <c r="H22202" s="47">
        <v>0</v>
      </c>
    </row>
    <row r="22203" spans="1:8" x14ac:dyDescent="0.25">
      <c r="A22203" s="47" t="s">
        <v>37215</v>
      </c>
      <c r="B22203" s="47" t="s">
        <v>67664</v>
      </c>
      <c r="C22203" s="47">
        <v>0</v>
      </c>
      <c r="D22203" s="47">
        <v>0</v>
      </c>
      <c r="E22203" s="47">
        <v>0</v>
      </c>
      <c r="F22203" s="47">
        <v>0</v>
      </c>
      <c r="G22203" s="47"/>
      <c r="H22203" s="47">
        <v>0</v>
      </c>
    </row>
    <row r="22204" spans="1:8" x14ac:dyDescent="0.25">
      <c r="A22204" s="47" t="s">
        <v>37216</v>
      </c>
      <c r="B22204" s="47" t="s">
        <v>67665</v>
      </c>
      <c r="C22204" s="47">
        <v>0</v>
      </c>
      <c r="D22204" s="47">
        <v>0</v>
      </c>
      <c r="E22204" s="47">
        <v>0</v>
      </c>
      <c r="F22204" s="47">
        <v>0</v>
      </c>
      <c r="G22204" s="47"/>
      <c r="H22204" s="47">
        <v>0</v>
      </c>
    </row>
    <row r="22205" spans="1:8" x14ac:dyDescent="0.25">
      <c r="A22205" s="47" t="s">
        <v>37217</v>
      </c>
      <c r="B22205" s="47" t="s">
        <v>37218</v>
      </c>
      <c r="C22205" s="47">
        <v>0</v>
      </c>
      <c r="D22205" s="47">
        <v>0</v>
      </c>
      <c r="E22205" s="47">
        <v>0</v>
      </c>
      <c r="F22205" s="47">
        <v>0</v>
      </c>
      <c r="G22205" s="47"/>
      <c r="H22205" s="47">
        <v>0</v>
      </c>
    </row>
    <row r="22206" spans="1:8" x14ac:dyDescent="0.25">
      <c r="A22206" s="47" t="s">
        <v>37219</v>
      </c>
      <c r="B22206" s="47" t="s">
        <v>37220</v>
      </c>
      <c r="C22206" s="47">
        <v>0</v>
      </c>
      <c r="D22206" s="47">
        <v>0</v>
      </c>
      <c r="E22206" s="47">
        <v>0</v>
      </c>
      <c r="F22206" s="47">
        <v>0</v>
      </c>
      <c r="G22206" s="47"/>
      <c r="H22206" s="47">
        <v>0</v>
      </c>
    </row>
    <row r="22207" spans="1:8" x14ac:dyDescent="0.25">
      <c r="A22207" s="47" t="s">
        <v>37221</v>
      </c>
      <c r="B22207" s="47" t="s">
        <v>37222</v>
      </c>
      <c r="C22207" s="47">
        <v>0</v>
      </c>
      <c r="D22207" s="47">
        <v>0</v>
      </c>
      <c r="E22207" s="47">
        <v>0</v>
      </c>
      <c r="F22207" s="47">
        <v>0</v>
      </c>
      <c r="G22207" s="47"/>
      <c r="H22207" s="47">
        <v>0</v>
      </c>
    </row>
    <row r="22208" spans="1:8" x14ac:dyDescent="0.25">
      <c r="A22208" s="47" t="s">
        <v>37223</v>
      </c>
      <c r="B22208" s="47" t="s">
        <v>37224</v>
      </c>
      <c r="C22208" s="47">
        <v>0</v>
      </c>
      <c r="D22208" s="47">
        <v>4</v>
      </c>
      <c r="E22208" s="47">
        <v>16.600000000000001</v>
      </c>
      <c r="F22208" s="47">
        <v>103.43</v>
      </c>
      <c r="G22208" s="47"/>
      <c r="H22208" s="47">
        <v>124.03</v>
      </c>
    </row>
    <row r="22209" spans="1:8" x14ac:dyDescent="0.25">
      <c r="A22209" s="47" t="s">
        <v>37225</v>
      </c>
      <c r="B22209" s="47" t="s">
        <v>37226</v>
      </c>
      <c r="C22209" s="47">
        <v>0</v>
      </c>
      <c r="D22209" s="47">
        <v>8</v>
      </c>
      <c r="E22209" s="47">
        <v>33.200000000000003</v>
      </c>
      <c r="F22209" s="47">
        <v>77.430000000000007</v>
      </c>
      <c r="G22209" s="47"/>
      <c r="H22209" s="47">
        <v>118.63</v>
      </c>
    </row>
    <row r="22210" spans="1:8" x14ac:dyDescent="0.25">
      <c r="A22210" s="47" t="s">
        <v>37227</v>
      </c>
      <c r="B22210" s="47" t="s">
        <v>37228</v>
      </c>
      <c r="C22210" s="47">
        <v>0</v>
      </c>
      <c r="D22210" s="47">
        <v>24</v>
      </c>
      <c r="E22210" s="47">
        <v>48</v>
      </c>
      <c r="F22210" s="47">
        <v>0</v>
      </c>
      <c r="G22210" s="47"/>
      <c r="H22210" s="47">
        <v>72</v>
      </c>
    </row>
    <row r="22211" spans="1:8" x14ac:dyDescent="0.25">
      <c r="A22211" s="47" t="s">
        <v>37229</v>
      </c>
      <c r="B22211" s="47" t="s">
        <v>37230</v>
      </c>
      <c r="C22211" s="47">
        <v>0</v>
      </c>
      <c r="D22211" s="47">
        <v>0</v>
      </c>
      <c r="E22211" s="47">
        <v>0</v>
      </c>
      <c r="F22211" s="47">
        <v>50</v>
      </c>
      <c r="G22211" s="47"/>
      <c r="H22211" s="47">
        <v>50</v>
      </c>
    </row>
    <row r="22212" spans="1:8" x14ac:dyDescent="0.25">
      <c r="A22212" s="47" t="s">
        <v>37231</v>
      </c>
      <c r="B22212" s="47" t="s">
        <v>37232</v>
      </c>
      <c r="C22212" s="47">
        <v>0</v>
      </c>
      <c r="D22212" s="47">
        <v>0</v>
      </c>
      <c r="E22212" s="47">
        <v>0</v>
      </c>
      <c r="F22212" s="47">
        <v>0</v>
      </c>
      <c r="G22212" s="47"/>
      <c r="H22212" s="47">
        <v>0</v>
      </c>
    </row>
    <row r="22213" spans="1:8" x14ac:dyDescent="0.25">
      <c r="A22213" s="47" t="s">
        <v>37233</v>
      </c>
      <c r="B22213" s="47" t="s">
        <v>37234</v>
      </c>
      <c r="C22213" s="47">
        <v>0</v>
      </c>
      <c r="D22213" s="47">
        <v>0</v>
      </c>
      <c r="E22213" s="47">
        <v>0</v>
      </c>
      <c r="F22213" s="47">
        <v>0</v>
      </c>
      <c r="G22213" s="47"/>
      <c r="H22213" s="47">
        <v>0</v>
      </c>
    </row>
    <row r="22214" spans="1:8" x14ac:dyDescent="0.25">
      <c r="A22214" s="47" t="s">
        <v>37235</v>
      </c>
      <c r="B22214" s="47" t="s">
        <v>67666</v>
      </c>
      <c r="C22214" s="47">
        <v>0</v>
      </c>
      <c r="D22214" s="47">
        <v>0</v>
      </c>
      <c r="E22214" s="47">
        <v>0</v>
      </c>
      <c r="F22214" s="47">
        <v>0</v>
      </c>
      <c r="G22214" s="47"/>
      <c r="H22214" s="47">
        <v>0</v>
      </c>
    </row>
    <row r="22215" spans="1:8" x14ac:dyDescent="0.25">
      <c r="A22215" s="47" t="s">
        <v>37236</v>
      </c>
      <c r="B22215" s="47" t="s">
        <v>37237</v>
      </c>
      <c r="C22215" s="47">
        <v>0</v>
      </c>
      <c r="D22215" s="47">
        <v>0</v>
      </c>
      <c r="E22215" s="47">
        <v>0</v>
      </c>
      <c r="F22215" s="47">
        <v>43.17</v>
      </c>
      <c r="G22215" s="47"/>
      <c r="H22215" s="47">
        <v>43.17</v>
      </c>
    </row>
    <row r="22216" spans="1:8" x14ac:dyDescent="0.25">
      <c r="A22216" s="47" t="s">
        <v>37238</v>
      </c>
      <c r="B22216" s="47" t="s">
        <v>37239</v>
      </c>
      <c r="C22216" s="47">
        <v>0</v>
      </c>
      <c r="D22216" s="47">
        <v>0</v>
      </c>
      <c r="E22216" s="47">
        <v>0</v>
      </c>
      <c r="F22216" s="47">
        <v>96.33</v>
      </c>
      <c r="G22216" s="47"/>
      <c r="H22216" s="47">
        <v>96.33</v>
      </c>
    </row>
    <row r="22217" spans="1:8" x14ac:dyDescent="0.25">
      <c r="A22217" s="47" t="s">
        <v>37240</v>
      </c>
      <c r="B22217" s="47" t="s">
        <v>37241</v>
      </c>
      <c r="C22217" s="47">
        <v>0</v>
      </c>
      <c r="D22217" s="47">
        <v>0</v>
      </c>
      <c r="E22217" s="47">
        <v>0</v>
      </c>
      <c r="F22217" s="47">
        <v>84.17</v>
      </c>
      <c r="G22217" s="47">
        <v>210.45</v>
      </c>
      <c r="H22217" s="47">
        <v>84.17</v>
      </c>
    </row>
    <row r="22218" spans="1:8" x14ac:dyDescent="0.25">
      <c r="A22218" s="47" t="s">
        <v>68578</v>
      </c>
      <c r="B22218" s="47" t="s">
        <v>68579</v>
      </c>
      <c r="C22218" s="47">
        <v>0</v>
      </c>
      <c r="D22218" s="47">
        <v>0</v>
      </c>
      <c r="E22218" s="47">
        <v>0</v>
      </c>
      <c r="F22218" s="47">
        <v>0</v>
      </c>
      <c r="G22218" s="47"/>
      <c r="H22218" s="47">
        <v>0</v>
      </c>
    </row>
    <row r="22219" spans="1:8" x14ac:dyDescent="0.25">
      <c r="A22219" s="47" t="s">
        <v>37242</v>
      </c>
      <c r="B22219" s="47" t="s">
        <v>37243</v>
      </c>
      <c r="C22219" s="47">
        <v>0</v>
      </c>
      <c r="D22219" s="47">
        <v>0</v>
      </c>
      <c r="E22219" s="47">
        <v>0</v>
      </c>
      <c r="F22219" s="47">
        <v>83.3</v>
      </c>
      <c r="G22219" s="47"/>
      <c r="H22219" s="47">
        <v>83.3</v>
      </c>
    </row>
    <row r="22220" spans="1:8" x14ac:dyDescent="0.25">
      <c r="A22220" s="47" t="s">
        <v>37244</v>
      </c>
      <c r="B22220" s="47" t="s">
        <v>37245</v>
      </c>
      <c r="C22220" s="47">
        <v>0</v>
      </c>
      <c r="D22220" s="47">
        <v>12.75</v>
      </c>
      <c r="E22220" s="47">
        <v>36.340000000000003</v>
      </c>
      <c r="F22220" s="47">
        <v>168</v>
      </c>
      <c r="G22220" s="47"/>
      <c r="H22220" s="47">
        <v>217.09</v>
      </c>
    </row>
    <row r="22221" spans="1:8" x14ac:dyDescent="0.25">
      <c r="A22221" s="47" t="s">
        <v>37246</v>
      </c>
      <c r="B22221" s="47" t="s">
        <v>37247</v>
      </c>
      <c r="C22221" s="47">
        <v>0</v>
      </c>
      <c r="D22221" s="47">
        <v>2.125</v>
      </c>
      <c r="E22221" s="47">
        <v>6.0549999999999997</v>
      </c>
      <c r="F22221" s="47">
        <v>78.5</v>
      </c>
      <c r="G22221" s="47"/>
      <c r="H22221" s="47">
        <v>86.68</v>
      </c>
    </row>
    <row r="22222" spans="1:8" x14ac:dyDescent="0.25">
      <c r="A22222" s="47" t="s">
        <v>37248</v>
      </c>
      <c r="B22222" s="47" t="s">
        <v>37249</v>
      </c>
      <c r="C22222" s="47">
        <v>0</v>
      </c>
      <c r="D22222" s="47">
        <v>8.5</v>
      </c>
      <c r="E22222" s="47">
        <v>24.23</v>
      </c>
      <c r="F22222" s="47">
        <v>62.1</v>
      </c>
      <c r="G22222" s="47"/>
      <c r="H22222" s="47">
        <v>94.83</v>
      </c>
    </row>
    <row r="22223" spans="1:8" x14ac:dyDescent="0.25">
      <c r="A22223" s="47" t="s">
        <v>37250</v>
      </c>
      <c r="B22223" s="47" t="s">
        <v>37251</v>
      </c>
      <c r="C22223" s="47">
        <v>0</v>
      </c>
      <c r="D22223" s="47">
        <v>0.85</v>
      </c>
      <c r="E22223" s="47">
        <v>2.4249999999999998</v>
      </c>
      <c r="F22223" s="47">
        <v>58.3</v>
      </c>
      <c r="G22223" s="47"/>
      <c r="H22223" s="47">
        <v>61.575000000000003</v>
      </c>
    </row>
    <row r="22224" spans="1:8" x14ac:dyDescent="0.25">
      <c r="A22224" s="47" t="s">
        <v>37252</v>
      </c>
      <c r="B22224" s="47" t="s">
        <v>37253</v>
      </c>
      <c r="C22224" s="47">
        <v>0</v>
      </c>
      <c r="D22224" s="47">
        <v>1.7</v>
      </c>
      <c r="E22224" s="47">
        <v>4.8499999999999996</v>
      </c>
      <c r="F22224" s="47">
        <v>49.7</v>
      </c>
      <c r="G22224" s="47"/>
      <c r="H22224" s="47">
        <v>56.25</v>
      </c>
    </row>
    <row r="22225" spans="1:8" x14ac:dyDescent="0.25">
      <c r="A22225" s="47" t="s">
        <v>37254</v>
      </c>
      <c r="B22225" s="47" t="s">
        <v>37255</v>
      </c>
      <c r="C22225" s="47">
        <v>0</v>
      </c>
      <c r="D22225" s="47">
        <v>4.25</v>
      </c>
      <c r="E22225" s="47">
        <v>12.11</v>
      </c>
      <c r="F22225" s="47">
        <v>84</v>
      </c>
      <c r="G22225" s="47"/>
      <c r="H22225" s="47">
        <v>100.36</v>
      </c>
    </row>
    <row r="22226" spans="1:8" x14ac:dyDescent="0.25">
      <c r="A22226" s="47" t="s">
        <v>37256</v>
      </c>
      <c r="B22226" s="47" t="s">
        <v>37257</v>
      </c>
      <c r="C22226" s="47">
        <v>0</v>
      </c>
      <c r="D22226" s="47">
        <v>10.199999999999999</v>
      </c>
      <c r="E22226" s="47">
        <v>29.07</v>
      </c>
      <c r="F22226" s="47">
        <v>159.6</v>
      </c>
      <c r="G22226" s="47"/>
      <c r="H22226" s="47">
        <v>198.87</v>
      </c>
    </row>
    <row r="22227" spans="1:8" x14ac:dyDescent="0.25">
      <c r="A22227" s="47" t="s">
        <v>37258</v>
      </c>
      <c r="B22227" s="47" t="s">
        <v>37259</v>
      </c>
      <c r="C22227" s="47">
        <v>0</v>
      </c>
      <c r="D22227" s="47">
        <v>4.25</v>
      </c>
      <c r="E22227" s="47">
        <v>12.11</v>
      </c>
      <c r="F22227" s="47">
        <v>74</v>
      </c>
      <c r="G22227" s="47"/>
      <c r="H22227" s="47">
        <v>90.36</v>
      </c>
    </row>
    <row r="22228" spans="1:8" x14ac:dyDescent="0.25">
      <c r="A22228" s="47" t="s">
        <v>37260</v>
      </c>
      <c r="B22228" s="47" t="s">
        <v>37261</v>
      </c>
      <c r="C22228" s="47">
        <v>0</v>
      </c>
      <c r="D22228" s="47">
        <v>0</v>
      </c>
      <c r="E22228" s="47">
        <v>0</v>
      </c>
      <c r="F22228" s="47">
        <v>83.3</v>
      </c>
      <c r="G22228" s="47"/>
      <c r="H22228" s="47">
        <v>83.3</v>
      </c>
    </row>
    <row r="22229" spans="1:8" x14ac:dyDescent="0.25">
      <c r="A22229" s="47" t="s">
        <v>37262</v>
      </c>
      <c r="B22229" s="47" t="s">
        <v>37263</v>
      </c>
      <c r="C22229" s="47">
        <v>0</v>
      </c>
      <c r="D22229" s="47">
        <v>0</v>
      </c>
      <c r="E22229" s="47">
        <v>0</v>
      </c>
      <c r="F22229" s="47">
        <v>130</v>
      </c>
      <c r="G22229" s="47"/>
      <c r="H22229" s="47">
        <v>130</v>
      </c>
    </row>
    <row r="22230" spans="1:8" x14ac:dyDescent="0.25">
      <c r="A22230" s="47" t="s">
        <v>37264</v>
      </c>
      <c r="B22230" s="47" t="s">
        <v>37265</v>
      </c>
      <c r="C22230" s="47">
        <v>0</v>
      </c>
      <c r="D22230" s="47">
        <v>0</v>
      </c>
      <c r="E22230" s="47">
        <v>0</v>
      </c>
      <c r="F22230" s="47">
        <v>30</v>
      </c>
      <c r="G22230" s="47"/>
      <c r="H22230" s="47">
        <v>30</v>
      </c>
    </row>
    <row r="22231" spans="1:8" x14ac:dyDescent="0.25">
      <c r="A22231" s="47" t="s">
        <v>37266</v>
      </c>
      <c r="B22231" s="47" t="s">
        <v>37267</v>
      </c>
      <c r="C22231" s="47">
        <v>0</v>
      </c>
      <c r="D22231" s="47">
        <v>0</v>
      </c>
      <c r="E22231" s="47">
        <v>0</v>
      </c>
      <c r="F22231" s="47">
        <v>105</v>
      </c>
      <c r="G22231" s="47"/>
      <c r="H22231" s="47">
        <v>105</v>
      </c>
    </row>
    <row r="22232" spans="1:8" x14ac:dyDescent="0.25">
      <c r="A22232" s="47" t="s">
        <v>37268</v>
      </c>
      <c r="B22232" s="47" t="s">
        <v>37269</v>
      </c>
      <c r="C22232" s="47">
        <v>0</v>
      </c>
      <c r="D22232" s="47">
        <v>0</v>
      </c>
      <c r="E22232" s="47">
        <v>0</v>
      </c>
      <c r="F22232" s="47">
        <v>150</v>
      </c>
      <c r="G22232" s="47"/>
      <c r="H22232" s="47">
        <v>150</v>
      </c>
    </row>
    <row r="22233" spans="1:8" x14ac:dyDescent="0.25">
      <c r="A22233" s="47" t="s">
        <v>37270</v>
      </c>
      <c r="B22233" s="47" t="s">
        <v>37271</v>
      </c>
      <c r="C22233" s="47">
        <v>0</v>
      </c>
      <c r="D22233" s="47">
        <v>0</v>
      </c>
      <c r="E22233" s="47">
        <v>0</v>
      </c>
      <c r="F22233" s="47">
        <v>75</v>
      </c>
      <c r="G22233" s="47"/>
      <c r="H22233" s="47">
        <v>75</v>
      </c>
    </row>
    <row r="22234" spans="1:8" x14ac:dyDescent="0.25">
      <c r="A22234" s="47" t="s">
        <v>37272</v>
      </c>
      <c r="B22234" s="47" t="s">
        <v>37273</v>
      </c>
      <c r="C22234" s="47">
        <v>0</v>
      </c>
      <c r="D22234" s="47">
        <v>0</v>
      </c>
      <c r="E22234" s="47">
        <v>0</v>
      </c>
      <c r="F22234" s="47">
        <v>135</v>
      </c>
      <c r="G22234" s="47"/>
      <c r="H22234" s="47">
        <v>135</v>
      </c>
    </row>
    <row r="22235" spans="1:8" x14ac:dyDescent="0.25">
      <c r="A22235" s="47" t="s">
        <v>37274</v>
      </c>
      <c r="B22235" s="47" t="s">
        <v>37275</v>
      </c>
      <c r="C22235" s="47">
        <v>0</v>
      </c>
      <c r="D22235" s="47">
        <v>0</v>
      </c>
      <c r="E22235" s="47">
        <v>0</v>
      </c>
      <c r="F22235" s="47">
        <v>107</v>
      </c>
      <c r="G22235" s="47"/>
      <c r="H22235" s="47">
        <v>107</v>
      </c>
    </row>
    <row r="22236" spans="1:8" x14ac:dyDescent="0.25">
      <c r="A22236" s="47" t="s">
        <v>37276</v>
      </c>
      <c r="B22236" s="47" t="s">
        <v>37277</v>
      </c>
      <c r="C22236" s="47">
        <v>0</v>
      </c>
      <c r="D22236" s="47">
        <v>0</v>
      </c>
      <c r="E22236" s="47">
        <v>0</v>
      </c>
      <c r="F22236" s="47">
        <v>76.5</v>
      </c>
      <c r="G22236" s="47"/>
      <c r="H22236" s="47">
        <v>76.5</v>
      </c>
    </row>
    <row r="22237" spans="1:8" x14ac:dyDescent="0.25">
      <c r="A22237" s="47" t="s">
        <v>37278</v>
      </c>
      <c r="B22237" s="47" t="s">
        <v>37279</v>
      </c>
      <c r="C22237" s="47">
        <v>0</v>
      </c>
      <c r="D22237" s="47">
        <v>0</v>
      </c>
      <c r="E22237" s="47">
        <v>0</v>
      </c>
      <c r="F22237" s="47">
        <v>131.69999999999999</v>
      </c>
      <c r="G22237" s="47"/>
      <c r="H22237" s="47">
        <v>131.69999999999999</v>
      </c>
    </row>
    <row r="22238" spans="1:8" x14ac:dyDescent="0.25">
      <c r="A22238" s="47" t="s">
        <v>37280</v>
      </c>
      <c r="B22238" s="47" t="s">
        <v>37281</v>
      </c>
      <c r="C22238" s="47">
        <v>0</v>
      </c>
      <c r="D22238" s="47">
        <v>0</v>
      </c>
      <c r="E22238" s="47">
        <v>0</v>
      </c>
      <c r="F22238" s="47">
        <v>46.5</v>
      </c>
      <c r="G22238" s="47"/>
      <c r="H22238" s="47">
        <v>46.5</v>
      </c>
    </row>
    <row r="22239" spans="1:8" x14ac:dyDescent="0.25">
      <c r="A22239" s="47" t="s">
        <v>37282</v>
      </c>
      <c r="B22239" s="47" t="s">
        <v>37283</v>
      </c>
      <c r="C22239" s="47">
        <v>0</v>
      </c>
      <c r="D22239" s="47">
        <v>0</v>
      </c>
      <c r="E22239" s="47">
        <v>0</v>
      </c>
      <c r="F22239" s="47">
        <v>66.5</v>
      </c>
      <c r="G22239" s="47"/>
      <c r="H22239" s="47">
        <v>66.5</v>
      </c>
    </row>
    <row r="22240" spans="1:8" x14ac:dyDescent="0.25">
      <c r="A22240" s="47" t="s">
        <v>37284</v>
      </c>
      <c r="B22240" s="47" t="s">
        <v>37285</v>
      </c>
      <c r="C22240" s="47">
        <v>0</v>
      </c>
      <c r="D22240" s="47">
        <v>0</v>
      </c>
      <c r="E22240" s="47">
        <v>0</v>
      </c>
      <c r="F22240" s="47">
        <v>19</v>
      </c>
      <c r="G22240" s="47"/>
      <c r="H22240" s="47">
        <v>19</v>
      </c>
    </row>
    <row r="22241" spans="1:8" x14ac:dyDescent="0.25">
      <c r="A22241" s="47" t="s">
        <v>37286</v>
      </c>
      <c r="B22241" s="47" t="s">
        <v>37287</v>
      </c>
      <c r="C22241" s="47">
        <v>0</v>
      </c>
      <c r="D22241" s="47">
        <v>0</v>
      </c>
      <c r="E22241" s="47">
        <v>0</v>
      </c>
      <c r="F22241" s="47">
        <v>84.3</v>
      </c>
      <c r="G22241" s="47"/>
      <c r="H22241" s="47">
        <v>84.3</v>
      </c>
    </row>
    <row r="22242" spans="1:8" x14ac:dyDescent="0.25">
      <c r="A22242" s="47" t="s">
        <v>37288</v>
      </c>
      <c r="B22242" s="47" t="s">
        <v>37289</v>
      </c>
      <c r="C22242" s="47">
        <v>0</v>
      </c>
      <c r="D22242" s="47">
        <v>0</v>
      </c>
      <c r="E22242" s="47">
        <v>0</v>
      </c>
      <c r="F22242" s="47">
        <v>147</v>
      </c>
      <c r="G22242" s="47"/>
      <c r="H22242" s="47">
        <v>147</v>
      </c>
    </row>
    <row r="22243" spans="1:8" x14ac:dyDescent="0.25">
      <c r="A22243" s="47" t="s">
        <v>37290</v>
      </c>
      <c r="B22243" s="47" t="s">
        <v>37291</v>
      </c>
      <c r="C22243" s="47">
        <v>0</v>
      </c>
      <c r="D22243" s="47">
        <v>0</v>
      </c>
      <c r="E22243" s="47">
        <v>0</v>
      </c>
      <c r="F22243" s="47">
        <v>26.3</v>
      </c>
      <c r="G22243" s="47"/>
      <c r="H22243" s="47">
        <v>26.3</v>
      </c>
    </row>
    <row r="22244" spans="1:8" x14ac:dyDescent="0.25">
      <c r="A22244" s="47" t="s">
        <v>37292</v>
      </c>
      <c r="B22244" s="47" t="s">
        <v>37293</v>
      </c>
      <c r="C22244" s="47">
        <v>0</v>
      </c>
      <c r="D22244" s="47">
        <v>10.625</v>
      </c>
      <c r="E22244" s="47">
        <v>29.75</v>
      </c>
      <c r="F22244" s="47">
        <v>15</v>
      </c>
      <c r="G22244" s="47"/>
      <c r="H22244" s="47">
        <v>55.375</v>
      </c>
    </row>
    <row r="22245" spans="1:8" x14ac:dyDescent="0.25">
      <c r="A22245" s="47" t="s">
        <v>37294</v>
      </c>
      <c r="B22245" s="47" t="s">
        <v>37295</v>
      </c>
      <c r="C22245" s="47">
        <v>1.25</v>
      </c>
      <c r="D22245" s="47">
        <v>10.625</v>
      </c>
      <c r="E22245" s="47">
        <v>29.75</v>
      </c>
      <c r="F22245" s="47">
        <v>0</v>
      </c>
      <c r="G22245" s="47"/>
      <c r="H22245" s="47">
        <v>41.625</v>
      </c>
    </row>
    <row r="22246" spans="1:8" x14ac:dyDescent="0.25">
      <c r="A22246" s="47" t="s">
        <v>37296</v>
      </c>
      <c r="B22246" s="47" t="s">
        <v>37297</v>
      </c>
      <c r="C22246" s="47">
        <v>0</v>
      </c>
      <c r="D22246" s="47">
        <v>0</v>
      </c>
      <c r="E22246" s="47">
        <v>0</v>
      </c>
      <c r="F22246" s="47">
        <v>0</v>
      </c>
      <c r="G22246" s="47"/>
      <c r="H22246" s="47">
        <v>0</v>
      </c>
    </row>
    <row r="22247" spans="1:8" x14ac:dyDescent="0.25">
      <c r="A22247" s="47" t="s">
        <v>37298</v>
      </c>
      <c r="B22247" s="47" t="s">
        <v>37299</v>
      </c>
      <c r="C22247" s="47">
        <v>0</v>
      </c>
      <c r="D22247" s="47">
        <v>0</v>
      </c>
      <c r="E22247" s="47">
        <v>0</v>
      </c>
      <c r="F22247" s="47">
        <v>0</v>
      </c>
      <c r="G22247" s="47"/>
      <c r="H22247" s="47">
        <v>0</v>
      </c>
    </row>
    <row r="22248" spans="1:8" x14ac:dyDescent="0.25">
      <c r="A22248" s="47" t="s">
        <v>37300</v>
      </c>
      <c r="B22248" s="47" t="s">
        <v>37301</v>
      </c>
      <c r="C22248" s="47">
        <v>0</v>
      </c>
      <c r="D22248" s="47">
        <v>0</v>
      </c>
      <c r="E22248" s="47">
        <v>0</v>
      </c>
      <c r="F22248" s="47">
        <v>0</v>
      </c>
      <c r="G22248" s="47"/>
      <c r="H22248" s="47">
        <v>0</v>
      </c>
    </row>
    <row r="22249" spans="1:8" x14ac:dyDescent="0.25">
      <c r="A22249" s="47" t="s">
        <v>37302</v>
      </c>
      <c r="B22249" s="47" t="s">
        <v>37303</v>
      </c>
      <c r="C22249" s="47">
        <v>0</v>
      </c>
      <c r="D22249" s="47">
        <v>0</v>
      </c>
      <c r="E22249" s="47">
        <v>0</v>
      </c>
      <c r="F22249" s="47">
        <v>0</v>
      </c>
      <c r="G22249" s="47"/>
      <c r="H22249" s="47">
        <v>0</v>
      </c>
    </row>
    <row r="22250" spans="1:8" x14ac:dyDescent="0.25">
      <c r="A22250" s="47" t="s">
        <v>37304</v>
      </c>
      <c r="B22250" s="47" t="s">
        <v>37305</v>
      </c>
      <c r="C22250" s="47">
        <v>0</v>
      </c>
      <c r="D22250" s="47">
        <v>0</v>
      </c>
      <c r="E22250" s="47">
        <v>0</v>
      </c>
      <c r="F22250" s="47">
        <v>0</v>
      </c>
      <c r="G22250" s="47"/>
      <c r="H22250" s="47">
        <v>0</v>
      </c>
    </row>
    <row r="22251" spans="1:8" x14ac:dyDescent="0.25">
      <c r="A22251" s="47" t="s">
        <v>37306</v>
      </c>
      <c r="B22251" s="47" t="s">
        <v>37307</v>
      </c>
      <c r="C22251" s="47">
        <v>0</v>
      </c>
      <c r="D22251" s="47">
        <v>0</v>
      </c>
      <c r="E22251" s="47">
        <v>0</v>
      </c>
      <c r="F22251" s="47">
        <v>0</v>
      </c>
      <c r="G22251" s="47"/>
      <c r="H22251" s="47">
        <v>0</v>
      </c>
    </row>
    <row r="22252" spans="1:8" x14ac:dyDescent="0.25">
      <c r="A22252" s="47" t="s">
        <v>37308</v>
      </c>
      <c r="B22252" s="47" t="s">
        <v>37309</v>
      </c>
      <c r="C22252" s="47">
        <v>0</v>
      </c>
      <c r="D22252" s="47">
        <v>1.54</v>
      </c>
      <c r="E22252" s="47">
        <v>3.3119999999999998</v>
      </c>
      <c r="F22252" s="47">
        <v>36.667000000000002</v>
      </c>
      <c r="G22252" s="47"/>
      <c r="H22252" s="47">
        <v>41.518999999999998</v>
      </c>
    </row>
    <row r="22253" spans="1:8" x14ac:dyDescent="0.25">
      <c r="A22253" s="47" t="s">
        <v>37310</v>
      </c>
      <c r="B22253" s="47" t="s">
        <v>37311</v>
      </c>
      <c r="C22253" s="47">
        <v>0</v>
      </c>
      <c r="D22253" s="47">
        <v>16.149999999999999</v>
      </c>
      <c r="E22253" s="47">
        <v>42.8</v>
      </c>
      <c r="F22253" s="47">
        <v>96.55</v>
      </c>
      <c r="G22253" s="47"/>
      <c r="H22253" s="47">
        <v>155.5</v>
      </c>
    </row>
    <row r="22254" spans="1:8" x14ac:dyDescent="0.25">
      <c r="A22254" s="47" t="s">
        <v>37312</v>
      </c>
      <c r="B22254" s="47" t="s">
        <v>37313</v>
      </c>
      <c r="C22254" s="47">
        <v>0</v>
      </c>
      <c r="D22254" s="47">
        <v>4.25</v>
      </c>
      <c r="E22254" s="47">
        <v>11.26</v>
      </c>
      <c r="F22254" s="47">
        <v>91.56</v>
      </c>
      <c r="G22254" s="47"/>
      <c r="H22254" s="47">
        <v>107.07</v>
      </c>
    </row>
    <row r="22255" spans="1:8" x14ac:dyDescent="0.25">
      <c r="A22255" s="47" t="s">
        <v>37314</v>
      </c>
      <c r="B22255" s="47" t="s">
        <v>37315</v>
      </c>
      <c r="C22255" s="47">
        <v>0</v>
      </c>
      <c r="D22255" s="47">
        <v>0</v>
      </c>
      <c r="E22255" s="47">
        <v>0</v>
      </c>
      <c r="F22255" s="47">
        <v>0</v>
      </c>
      <c r="G22255" s="47"/>
      <c r="H22255" s="47">
        <v>0</v>
      </c>
    </row>
    <row r="22256" spans="1:8" x14ac:dyDescent="0.25">
      <c r="A22256" s="47" t="s">
        <v>37316</v>
      </c>
      <c r="B22256" s="47" t="s">
        <v>37317</v>
      </c>
      <c r="C22256" s="47">
        <v>0</v>
      </c>
      <c r="D22256" s="47">
        <v>8.5</v>
      </c>
      <c r="E22256" s="47">
        <v>22.53</v>
      </c>
      <c r="F22256" s="47">
        <v>188</v>
      </c>
      <c r="G22256" s="47"/>
      <c r="H22256" s="47">
        <v>219.03</v>
      </c>
    </row>
    <row r="22257" spans="1:8" x14ac:dyDescent="0.25">
      <c r="A22257" s="47" t="s">
        <v>37318</v>
      </c>
      <c r="B22257" s="47" t="s">
        <v>70354</v>
      </c>
      <c r="C22257" s="47">
        <v>0</v>
      </c>
      <c r="D22257" s="47">
        <v>1.069</v>
      </c>
      <c r="E22257" s="47">
        <v>2.2985000000000002</v>
      </c>
      <c r="F22257" s="47">
        <v>47.735999999999997</v>
      </c>
      <c r="G22257" s="47"/>
      <c r="H22257" s="47">
        <v>51.103499999999997</v>
      </c>
    </row>
    <row r="22258" spans="1:8" x14ac:dyDescent="0.25">
      <c r="A22258" s="47" t="s">
        <v>37319</v>
      </c>
      <c r="B22258" s="47" t="s">
        <v>37320</v>
      </c>
      <c r="C22258" s="47">
        <v>0</v>
      </c>
      <c r="D22258" s="47">
        <v>5.0999999999999996</v>
      </c>
      <c r="E22258" s="47">
        <v>16.07</v>
      </c>
      <c r="F22258" s="47">
        <v>153.5</v>
      </c>
      <c r="G22258" s="47"/>
      <c r="H22258" s="47">
        <v>174.67</v>
      </c>
    </row>
    <row r="22259" spans="1:8" x14ac:dyDescent="0.25">
      <c r="A22259" s="47" t="s">
        <v>37321</v>
      </c>
      <c r="B22259" s="47" t="s">
        <v>70355</v>
      </c>
      <c r="C22259" s="47">
        <v>0</v>
      </c>
      <c r="D22259" s="47">
        <v>1.8</v>
      </c>
      <c r="E22259" s="47">
        <v>0</v>
      </c>
      <c r="F22259" s="47">
        <v>129</v>
      </c>
      <c r="G22259" s="47"/>
      <c r="H22259" s="47">
        <v>130.80000000000001</v>
      </c>
    </row>
    <row r="22260" spans="1:8" x14ac:dyDescent="0.25">
      <c r="A22260" s="47" t="s">
        <v>37322</v>
      </c>
      <c r="B22260" s="47" t="s">
        <v>37323</v>
      </c>
      <c r="C22260" s="47">
        <v>0</v>
      </c>
      <c r="D22260" s="47">
        <v>5.25</v>
      </c>
      <c r="E22260" s="47">
        <v>21.79</v>
      </c>
      <c r="F22260" s="47">
        <v>75.33</v>
      </c>
      <c r="G22260" s="47"/>
      <c r="H22260" s="47">
        <v>102.37</v>
      </c>
    </row>
    <row r="22261" spans="1:8" x14ac:dyDescent="0.25">
      <c r="A22261" s="47" t="s">
        <v>37324</v>
      </c>
      <c r="B22261" s="47" t="s">
        <v>37325</v>
      </c>
      <c r="C22261" s="47">
        <v>0</v>
      </c>
      <c r="D22261" s="47">
        <v>1</v>
      </c>
      <c r="E22261" s="47">
        <v>0</v>
      </c>
      <c r="F22261" s="47">
        <v>21.352</v>
      </c>
      <c r="G22261" s="47"/>
      <c r="H22261" s="47">
        <v>22.352</v>
      </c>
    </row>
    <row r="22262" spans="1:8" x14ac:dyDescent="0.25">
      <c r="A22262" s="47" t="s">
        <v>37326</v>
      </c>
      <c r="B22262" s="47" t="s">
        <v>37327</v>
      </c>
      <c r="C22262" s="47">
        <v>0</v>
      </c>
      <c r="D22262" s="47">
        <v>0</v>
      </c>
      <c r="E22262" s="47">
        <v>0</v>
      </c>
      <c r="F22262" s="47">
        <v>60.326000000000001</v>
      </c>
      <c r="G22262" s="47"/>
      <c r="H22262" s="47">
        <v>60.326000000000001</v>
      </c>
    </row>
    <row r="22263" spans="1:8" x14ac:dyDescent="0.25">
      <c r="A22263" s="47" t="s">
        <v>37328</v>
      </c>
      <c r="B22263" s="47" t="s">
        <v>37329</v>
      </c>
      <c r="C22263" s="47">
        <v>0</v>
      </c>
      <c r="D22263" s="47">
        <v>0</v>
      </c>
      <c r="E22263" s="47">
        <v>0</v>
      </c>
      <c r="F22263" s="47">
        <v>12.958</v>
      </c>
      <c r="G22263" s="47">
        <v>34.5</v>
      </c>
      <c r="H22263" s="47">
        <v>12.958</v>
      </c>
    </row>
    <row r="22264" spans="1:8" x14ac:dyDescent="0.25">
      <c r="A22264" s="47" t="s">
        <v>37330</v>
      </c>
      <c r="B22264" s="47" t="s">
        <v>37331</v>
      </c>
      <c r="C22264" s="47">
        <v>4.9000000000000004</v>
      </c>
      <c r="D22264" s="47">
        <v>9.9</v>
      </c>
      <c r="E22264" s="47">
        <v>6.3</v>
      </c>
      <c r="F22264" s="47">
        <v>0</v>
      </c>
      <c r="G22264" s="47"/>
      <c r="H22264" s="47">
        <v>21.1</v>
      </c>
    </row>
    <row r="22265" spans="1:8" x14ac:dyDescent="0.25">
      <c r="A22265" s="47" t="s">
        <v>37332</v>
      </c>
      <c r="B22265" s="47" t="s">
        <v>37333</v>
      </c>
      <c r="C22265" s="47">
        <v>1.552</v>
      </c>
      <c r="D22265" s="47">
        <v>1</v>
      </c>
      <c r="E22265" s="47">
        <v>4.0999999999999996</v>
      </c>
      <c r="F22265" s="47">
        <v>0</v>
      </c>
      <c r="G22265" s="47"/>
      <c r="H22265" s="47">
        <v>6.6520000000000001</v>
      </c>
    </row>
    <row r="22266" spans="1:8" x14ac:dyDescent="0.25">
      <c r="A22266" s="47" t="s">
        <v>37334</v>
      </c>
      <c r="B22266" s="47" t="s">
        <v>37335</v>
      </c>
      <c r="C22266" s="47">
        <v>0</v>
      </c>
      <c r="D22266" s="47">
        <v>4.34</v>
      </c>
      <c r="E22266" s="47">
        <v>18.012</v>
      </c>
      <c r="F22266" s="47">
        <v>58.35</v>
      </c>
      <c r="G22266" s="47"/>
      <c r="H22266" s="47">
        <v>80.701999999999998</v>
      </c>
    </row>
    <row r="22267" spans="1:8" x14ac:dyDescent="0.25">
      <c r="A22267" s="47" t="s">
        <v>37336</v>
      </c>
      <c r="B22267" s="47" t="s">
        <v>37337</v>
      </c>
      <c r="C22267" s="47">
        <v>0</v>
      </c>
      <c r="D22267" s="47">
        <v>1.96</v>
      </c>
      <c r="E22267" s="47">
        <v>8.1340000000000003</v>
      </c>
      <c r="F22267" s="47">
        <v>42.351999999999997</v>
      </c>
      <c r="G22267" s="47"/>
      <c r="H22267" s="47">
        <v>52.445999999999998</v>
      </c>
    </row>
    <row r="22268" spans="1:8" x14ac:dyDescent="0.25">
      <c r="A22268" s="47" t="s">
        <v>37338</v>
      </c>
      <c r="B22268" s="47" t="s">
        <v>37339</v>
      </c>
      <c r="C22268" s="47">
        <v>0</v>
      </c>
      <c r="D22268" s="47">
        <v>2.8</v>
      </c>
      <c r="E22268" s="47">
        <v>11.62</v>
      </c>
      <c r="F22268" s="47">
        <v>73.75</v>
      </c>
      <c r="G22268" s="47"/>
      <c r="H22268" s="47">
        <v>88.17</v>
      </c>
    </row>
    <row r="22269" spans="1:8" x14ac:dyDescent="0.25">
      <c r="A22269" s="47" t="s">
        <v>37340</v>
      </c>
      <c r="B22269" s="47" t="s">
        <v>37341</v>
      </c>
      <c r="C22269" s="47">
        <v>0</v>
      </c>
      <c r="D22269" s="47">
        <v>1.1200000000000001</v>
      </c>
      <c r="E22269" s="47">
        <v>4.6479999999999997</v>
      </c>
      <c r="F22269" s="47">
        <v>32.351999999999997</v>
      </c>
      <c r="G22269" s="47"/>
      <c r="H22269" s="47">
        <v>38.119999999999997</v>
      </c>
    </row>
    <row r="22270" spans="1:8" x14ac:dyDescent="0.25">
      <c r="A22270" s="47" t="s">
        <v>37342</v>
      </c>
      <c r="B22270" s="47" t="s">
        <v>37343</v>
      </c>
      <c r="C22270" s="47">
        <v>0.46400000000000002</v>
      </c>
      <c r="D22270" s="47">
        <v>1</v>
      </c>
      <c r="E22270" s="47">
        <v>4.0999999999999996</v>
      </c>
      <c r="F22270" s="47">
        <v>0</v>
      </c>
      <c r="G22270" s="47"/>
      <c r="H22270" s="47">
        <v>5.5640000000000001</v>
      </c>
    </row>
    <row r="22271" spans="1:8" x14ac:dyDescent="0.25">
      <c r="A22271" s="47" t="s">
        <v>37344</v>
      </c>
      <c r="B22271" s="47" t="s">
        <v>70356</v>
      </c>
      <c r="C22271" s="47">
        <v>0</v>
      </c>
      <c r="D22271" s="47">
        <v>2.0499999999999998</v>
      </c>
      <c r="E22271" s="47">
        <v>1.1399999999999999</v>
      </c>
      <c r="F22271" s="47">
        <v>59.03</v>
      </c>
      <c r="G22271" s="47">
        <v>162</v>
      </c>
      <c r="H22271" s="47">
        <v>62.22</v>
      </c>
    </row>
    <row r="22272" spans="1:8" x14ac:dyDescent="0.25">
      <c r="A22272" s="47" t="s">
        <v>37345</v>
      </c>
      <c r="B22272" s="47" t="s">
        <v>37346</v>
      </c>
      <c r="C22272" s="47">
        <v>0</v>
      </c>
      <c r="D22272" s="47">
        <v>0.7</v>
      </c>
      <c r="E22272" s="47">
        <v>2.9060000000000001</v>
      </c>
      <c r="F22272" s="47">
        <v>42</v>
      </c>
      <c r="G22272" s="47"/>
      <c r="H22272" s="47">
        <v>45.606000000000002</v>
      </c>
    </row>
    <row r="22273" spans="1:8" x14ac:dyDescent="0.25">
      <c r="A22273" s="47" t="s">
        <v>37347</v>
      </c>
      <c r="B22273" s="47" t="s">
        <v>37348</v>
      </c>
      <c r="C22273" s="47">
        <v>0</v>
      </c>
      <c r="D22273" s="47">
        <v>1.26</v>
      </c>
      <c r="E22273" s="47">
        <v>5.23</v>
      </c>
      <c r="F22273" s="47">
        <v>50</v>
      </c>
      <c r="G22273" s="47"/>
      <c r="H22273" s="47">
        <v>56.49</v>
      </c>
    </row>
    <row r="22274" spans="1:8" x14ac:dyDescent="0.25">
      <c r="A22274" s="47" t="s">
        <v>37349</v>
      </c>
      <c r="B22274" s="47" t="s">
        <v>37350</v>
      </c>
      <c r="C22274" s="47">
        <v>0</v>
      </c>
      <c r="D22274" s="47">
        <v>0.7</v>
      </c>
      <c r="E22274" s="47">
        <v>2.9060000000000001</v>
      </c>
      <c r="F22274" s="47">
        <v>50</v>
      </c>
      <c r="G22274" s="47"/>
      <c r="H22274" s="47">
        <v>53.606000000000002</v>
      </c>
    </row>
    <row r="22275" spans="1:8" x14ac:dyDescent="0.25">
      <c r="A22275" s="47" t="s">
        <v>37351</v>
      </c>
      <c r="B22275" s="47" t="s">
        <v>37352</v>
      </c>
      <c r="C22275" s="47">
        <v>0</v>
      </c>
      <c r="D22275" s="47">
        <v>4.2</v>
      </c>
      <c r="E22275" s="47">
        <v>17.43</v>
      </c>
      <c r="F22275" s="47">
        <v>76</v>
      </c>
      <c r="G22275" s="47"/>
      <c r="H22275" s="47">
        <v>97.63</v>
      </c>
    </row>
    <row r="22276" spans="1:8" x14ac:dyDescent="0.25">
      <c r="A22276" s="47" t="s">
        <v>37353</v>
      </c>
      <c r="B22276" s="47" t="s">
        <v>37354</v>
      </c>
      <c r="C22276" s="47">
        <v>0</v>
      </c>
      <c r="D22276" s="47">
        <v>3.5</v>
      </c>
      <c r="E22276" s="47">
        <v>14.53</v>
      </c>
      <c r="F22276" s="47">
        <v>67</v>
      </c>
      <c r="G22276" s="47"/>
      <c r="H22276" s="47">
        <v>85.03</v>
      </c>
    </row>
    <row r="22277" spans="1:8" x14ac:dyDescent="0.25">
      <c r="A22277" s="47" t="s">
        <v>37355</v>
      </c>
      <c r="B22277" s="47" t="s">
        <v>37356</v>
      </c>
      <c r="C22277" s="47">
        <v>0</v>
      </c>
      <c r="D22277" s="47">
        <v>21.7</v>
      </c>
      <c r="E22277" s="47">
        <v>90.06</v>
      </c>
      <c r="F22277" s="47">
        <v>160.32</v>
      </c>
      <c r="G22277" s="47"/>
      <c r="H22277" s="47">
        <v>272.08</v>
      </c>
    </row>
    <row r="22278" spans="1:8" x14ac:dyDescent="0.25">
      <c r="A22278" s="47" t="s">
        <v>37357</v>
      </c>
      <c r="B22278" s="47" t="s">
        <v>37358</v>
      </c>
      <c r="C22278" s="47">
        <v>0</v>
      </c>
      <c r="D22278" s="47">
        <v>0</v>
      </c>
      <c r="E22278" s="47">
        <v>0</v>
      </c>
      <c r="F22278" s="47">
        <v>0</v>
      </c>
      <c r="G22278" s="47"/>
      <c r="H22278" s="47">
        <v>0</v>
      </c>
    </row>
    <row r="22279" spans="1:8" x14ac:dyDescent="0.25">
      <c r="A22279" s="47" t="s">
        <v>37359</v>
      </c>
      <c r="B22279" s="47" t="s">
        <v>37360</v>
      </c>
      <c r="C22279" s="47">
        <v>0</v>
      </c>
      <c r="D22279" s="47">
        <v>4.3333329999999997</v>
      </c>
      <c r="E22279" s="47">
        <v>0</v>
      </c>
      <c r="F22279" s="47">
        <v>66.116667000000007</v>
      </c>
      <c r="G22279" s="47"/>
      <c r="H22279" s="47">
        <v>70.45</v>
      </c>
    </row>
    <row r="22280" spans="1:8" x14ac:dyDescent="0.25">
      <c r="A22280" s="47" t="s">
        <v>37361</v>
      </c>
      <c r="B22280" s="47" t="s">
        <v>37362</v>
      </c>
      <c r="C22280" s="47">
        <v>0</v>
      </c>
      <c r="D22280" s="47">
        <v>0</v>
      </c>
      <c r="E22280" s="47">
        <v>0</v>
      </c>
      <c r="F22280" s="47">
        <v>0</v>
      </c>
      <c r="G22280" s="47"/>
      <c r="H22280" s="47">
        <v>0</v>
      </c>
    </row>
    <row r="22281" spans="1:8" x14ac:dyDescent="0.25">
      <c r="A22281" s="47" t="s">
        <v>37363</v>
      </c>
      <c r="B22281" s="47" t="s">
        <v>37364</v>
      </c>
      <c r="C22281" s="47">
        <v>0</v>
      </c>
      <c r="D22281" s="47">
        <v>0</v>
      </c>
      <c r="E22281" s="47">
        <v>0</v>
      </c>
      <c r="F22281" s="47">
        <v>0</v>
      </c>
      <c r="G22281" s="47"/>
      <c r="H22281" s="47">
        <v>0</v>
      </c>
    </row>
    <row r="22282" spans="1:8" x14ac:dyDescent="0.25">
      <c r="A22282" s="47" t="s">
        <v>37365</v>
      </c>
      <c r="B22282" s="47" t="s">
        <v>37366</v>
      </c>
      <c r="C22282" s="47">
        <v>0</v>
      </c>
      <c r="D22282" s="47">
        <v>0</v>
      </c>
      <c r="E22282" s="47">
        <v>0</v>
      </c>
      <c r="F22282" s="47">
        <v>0</v>
      </c>
      <c r="G22282" s="47"/>
      <c r="H22282" s="47">
        <v>0</v>
      </c>
    </row>
    <row r="22283" spans="1:8" x14ac:dyDescent="0.25">
      <c r="A22283" s="47" t="s">
        <v>37367</v>
      </c>
      <c r="B22283" s="47" t="s">
        <v>37368</v>
      </c>
      <c r="C22283" s="47">
        <v>0</v>
      </c>
      <c r="D22283" s="47">
        <v>9.8000000000000007</v>
      </c>
      <c r="E22283" s="47">
        <v>40.67</v>
      </c>
      <c r="F22283" s="47">
        <v>52.34</v>
      </c>
      <c r="G22283" s="47"/>
      <c r="H22283" s="47">
        <v>102.81</v>
      </c>
    </row>
    <row r="22284" spans="1:8" x14ac:dyDescent="0.25">
      <c r="A22284" s="47" t="s">
        <v>37369</v>
      </c>
      <c r="B22284" s="47" t="s">
        <v>37370</v>
      </c>
      <c r="C22284" s="47">
        <v>0</v>
      </c>
      <c r="D22284" s="47">
        <v>0</v>
      </c>
      <c r="E22284" s="47">
        <v>0</v>
      </c>
      <c r="F22284" s="47">
        <v>0</v>
      </c>
      <c r="G22284" s="47"/>
      <c r="H22284" s="47">
        <v>0</v>
      </c>
    </row>
    <row r="22285" spans="1:8" x14ac:dyDescent="0.25">
      <c r="A22285" s="47" t="s">
        <v>37371</v>
      </c>
      <c r="B22285" s="47" t="s">
        <v>37372</v>
      </c>
      <c r="C22285" s="47">
        <v>0</v>
      </c>
      <c r="D22285" s="47">
        <v>0</v>
      </c>
      <c r="E22285" s="47">
        <v>0</v>
      </c>
      <c r="F22285" s="47">
        <v>0</v>
      </c>
      <c r="G22285" s="47"/>
      <c r="H22285" s="47">
        <v>0</v>
      </c>
    </row>
    <row r="22286" spans="1:8" x14ac:dyDescent="0.25">
      <c r="A22286" s="47" t="s">
        <v>37373</v>
      </c>
      <c r="B22286" s="47" t="s">
        <v>37374</v>
      </c>
      <c r="C22286" s="47">
        <v>0</v>
      </c>
      <c r="D22286" s="47">
        <v>1</v>
      </c>
      <c r="E22286" s="47">
        <v>4.1500000000000004</v>
      </c>
      <c r="F22286" s="47">
        <v>32.427500000000002</v>
      </c>
      <c r="G22286" s="47"/>
      <c r="H22286" s="47">
        <v>37.577500000000001</v>
      </c>
    </row>
    <row r="22287" spans="1:8" x14ac:dyDescent="0.25">
      <c r="A22287" s="47" t="s">
        <v>37375</v>
      </c>
      <c r="B22287" s="47" t="s">
        <v>37376</v>
      </c>
      <c r="C22287" s="47">
        <v>0</v>
      </c>
      <c r="D22287" s="47">
        <v>10</v>
      </c>
      <c r="E22287" s="47">
        <v>0</v>
      </c>
      <c r="F22287" s="47">
        <v>50.5</v>
      </c>
      <c r="G22287" s="47"/>
      <c r="H22287" s="47">
        <v>60.5</v>
      </c>
    </row>
    <row r="22288" spans="1:8" x14ac:dyDescent="0.25">
      <c r="A22288" s="47" t="s">
        <v>37377</v>
      </c>
      <c r="B22288" s="47" t="s">
        <v>37378</v>
      </c>
      <c r="C22288" s="47">
        <v>0</v>
      </c>
      <c r="D22288" s="47">
        <v>0</v>
      </c>
      <c r="E22288" s="47">
        <v>0</v>
      </c>
      <c r="F22288" s="47">
        <v>0</v>
      </c>
      <c r="G22288" s="47"/>
      <c r="H22288" s="47">
        <v>0</v>
      </c>
    </row>
    <row r="22289" spans="1:8" x14ac:dyDescent="0.25">
      <c r="A22289" s="47" t="s">
        <v>37379</v>
      </c>
      <c r="B22289" s="47" t="s">
        <v>37380</v>
      </c>
      <c r="C22289" s="47">
        <v>0</v>
      </c>
      <c r="D22289" s="47">
        <v>0.77600000000000002</v>
      </c>
      <c r="E22289" s="47">
        <v>0</v>
      </c>
      <c r="F22289" s="47">
        <v>48.5</v>
      </c>
      <c r="G22289" s="47"/>
      <c r="H22289" s="47">
        <v>49.276000000000003</v>
      </c>
    </row>
    <row r="22290" spans="1:8" x14ac:dyDescent="0.25">
      <c r="A22290" s="47" t="s">
        <v>63292</v>
      </c>
      <c r="B22290" s="47" t="s">
        <v>63293</v>
      </c>
      <c r="C22290" s="47">
        <v>0</v>
      </c>
      <c r="D22290" s="47">
        <v>105</v>
      </c>
      <c r="E22290" s="47">
        <v>285</v>
      </c>
      <c r="F22290" s="47">
        <v>0</v>
      </c>
      <c r="G22290" s="47"/>
      <c r="H22290" s="47">
        <v>390</v>
      </c>
    </row>
    <row r="22291" spans="1:8" x14ac:dyDescent="0.25">
      <c r="A22291" s="47" t="s">
        <v>66918</v>
      </c>
      <c r="B22291" s="47" t="s">
        <v>66919</v>
      </c>
      <c r="C22291" s="47">
        <v>0</v>
      </c>
      <c r="D22291" s="47">
        <v>89.38</v>
      </c>
      <c r="E22291" s="47">
        <v>254.74</v>
      </c>
      <c r="F22291" s="47">
        <v>6</v>
      </c>
      <c r="G22291" s="47"/>
      <c r="H22291" s="47">
        <v>350.12</v>
      </c>
    </row>
    <row r="22292" spans="1:8" x14ac:dyDescent="0.25">
      <c r="A22292" s="47" t="s">
        <v>68927</v>
      </c>
      <c r="B22292" s="47" t="s">
        <v>68928</v>
      </c>
      <c r="C22292" s="47">
        <v>0</v>
      </c>
      <c r="D22292" s="47">
        <v>45.5</v>
      </c>
      <c r="E22292" s="47">
        <v>129.68</v>
      </c>
      <c r="F22292" s="47">
        <v>0</v>
      </c>
      <c r="G22292" s="47"/>
      <c r="H22292" s="47">
        <v>175.18</v>
      </c>
    </row>
    <row r="22293" spans="1:8" x14ac:dyDescent="0.25">
      <c r="A22293" s="47" t="s">
        <v>37381</v>
      </c>
      <c r="B22293" s="47" t="s">
        <v>37382</v>
      </c>
      <c r="C22293" s="47">
        <v>0</v>
      </c>
      <c r="D22293" s="47">
        <v>0</v>
      </c>
      <c r="E22293" s="47">
        <v>0</v>
      </c>
      <c r="F22293" s="47">
        <v>0</v>
      </c>
      <c r="G22293" s="47"/>
      <c r="H22293" s="47">
        <v>0</v>
      </c>
    </row>
    <row r="22294" spans="1:8" x14ac:dyDescent="0.25">
      <c r="A22294" s="47" t="s">
        <v>37383</v>
      </c>
      <c r="B22294" s="47" t="s">
        <v>37384</v>
      </c>
      <c r="C22294" s="47">
        <v>13283</v>
      </c>
      <c r="D22294" s="47">
        <v>0</v>
      </c>
      <c r="E22294" s="47">
        <v>0</v>
      </c>
      <c r="F22294" s="47">
        <v>0</v>
      </c>
      <c r="G22294" s="47"/>
      <c r="H22294" s="47">
        <v>13283</v>
      </c>
    </row>
    <row r="22295" spans="1:8" x14ac:dyDescent="0.25">
      <c r="A22295" s="47" t="s">
        <v>37385</v>
      </c>
      <c r="B22295" s="47" t="s">
        <v>37386</v>
      </c>
      <c r="C22295" s="47">
        <v>0</v>
      </c>
      <c r="D22295" s="47">
        <v>0</v>
      </c>
      <c r="E22295" s="47">
        <v>0</v>
      </c>
      <c r="F22295" s="47">
        <v>37.5</v>
      </c>
      <c r="G22295" s="47"/>
      <c r="H22295" s="47">
        <v>37.5</v>
      </c>
    </row>
    <row r="22296" spans="1:8" x14ac:dyDescent="0.25">
      <c r="A22296" s="47" t="s">
        <v>37387</v>
      </c>
      <c r="B22296" s="47" t="s">
        <v>37388</v>
      </c>
      <c r="C22296" s="47">
        <v>0</v>
      </c>
      <c r="D22296" s="47">
        <v>0</v>
      </c>
      <c r="E22296" s="47">
        <v>0</v>
      </c>
      <c r="F22296" s="47">
        <v>23</v>
      </c>
      <c r="G22296" s="47"/>
      <c r="H22296" s="47">
        <v>23</v>
      </c>
    </row>
    <row r="22297" spans="1:8" x14ac:dyDescent="0.25">
      <c r="A22297" s="47" t="s">
        <v>37389</v>
      </c>
      <c r="B22297" s="47" t="s">
        <v>37390</v>
      </c>
      <c r="C22297" s="47">
        <v>0</v>
      </c>
      <c r="D22297" s="47">
        <v>0</v>
      </c>
      <c r="E22297" s="47">
        <v>0</v>
      </c>
      <c r="F22297" s="47">
        <v>9.9</v>
      </c>
      <c r="G22297" s="47"/>
      <c r="H22297" s="47">
        <v>9.9</v>
      </c>
    </row>
    <row r="22298" spans="1:8" x14ac:dyDescent="0.25">
      <c r="A22298" s="47" t="s">
        <v>37391</v>
      </c>
      <c r="B22298" s="47" t="s">
        <v>37392</v>
      </c>
      <c r="C22298" s="47">
        <v>16243</v>
      </c>
      <c r="D22298" s="47">
        <v>0</v>
      </c>
      <c r="E22298" s="47">
        <v>0</v>
      </c>
      <c r="F22298" s="47">
        <v>0</v>
      </c>
      <c r="G22298" s="47"/>
      <c r="H22298" s="47">
        <v>16243</v>
      </c>
    </row>
    <row r="22299" spans="1:8" x14ac:dyDescent="0.25">
      <c r="A22299" s="47" t="s">
        <v>37393</v>
      </c>
      <c r="B22299" s="47" t="s">
        <v>37394</v>
      </c>
      <c r="C22299" s="47">
        <v>0</v>
      </c>
      <c r="D22299" s="47">
        <v>0</v>
      </c>
      <c r="E22299" s="47">
        <v>0</v>
      </c>
      <c r="F22299" s="47">
        <v>0</v>
      </c>
      <c r="G22299" s="47"/>
      <c r="H22299" s="47">
        <v>0</v>
      </c>
    </row>
    <row r="22300" spans="1:8" x14ac:dyDescent="0.25">
      <c r="A22300" s="47" t="s">
        <v>37395</v>
      </c>
      <c r="B22300" s="47" t="s">
        <v>37396</v>
      </c>
      <c r="C22300" s="47">
        <v>0</v>
      </c>
      <c r="D22300" s="47">
        <v>21.25</v>
      </c>
      <c r="E22300" s="47">
        <v>59.5</v>
      </c>
      <c r="F22300" s="47">
        <v>0</v>
      </c>
      <c r="G22300" s="47"/>
      <c r="H22300" s="47">
        <v>80.75</v>
      </c>
    </row>
    <row r="22301" spans="1:8" x14ac:dyDescent="0.25">
      <c r="A22301" s="47" t="s">
        <v>37397</v>
      </c>
      <c r="B22301" s="47" t="s">
        <v>37398</v>
      </c>
      <c r="C22301" s="47">
        <v>3840</v>
      </c>
      <c r="D22301" s="47">
        <v>0</v>
      </c>
      <c r="E22301" s="47">
        <v>0</v>
      </c>
      <c r="F22301" s="47">
        <v>0</v>
      </c>
      <c r="G22301" s="47"/>
      <c r="H22301" s="47">
        <v>3840</v>
      </c>
    </row>
    <row r="22302" spans="1:8" x14ac:dyDescent="0.25">
      <c r="A22302" s="47" t="s">
        <v>37399</v>
      </c>
      <c r="B22302" s="47" t="s">
        <v>37398</v>
      </c>
      <c r="C22302" s="47">
        <v>6200</v>
      </c>
      <c r="D22302" s="47">
        <v>0</v>
      </c>
      <c r="E22302" s="47">
        <v>0</v>
      </c>
      <c r="F22302" s="47">
        <v>0</v>
      </c>
      <c r="G22302" s="47"/>
      <c r="H22302" s="47">
        <v>6200</v>
      </c>
    </row>
    <row r="22303" spans="1:8" x14ac:dyDescent="0.25">
      <c r="A22303" s="47" t="s">
        <v>37400</v>
      </c>
      <c r="B22303" s="47" t="s">
        <v>37401</v>
      </c>
      <c r="C22303" s="47">
        <v>7500</v>
      </c>
      <c r="D22303" s="47">
        <v>0</v>
      </c>
      <c r="E22303" s="47">
        <v>0</v>
      </c>
      <c r="F22303" s="47">
        <v>0</v>
      </c>
      <c r="G22303" s="47"/>
      <c r="H22303" s="47">
        <v>7500</v>
      </c>
    </row>
    <row r="22304" spans="1:8" x14ac:dyDescent="0.25">
      <c r="A22304" s="47" t="s">
        <v>37402</v>
      </c>
      <c r="B22304" s="47" t="s">
        <v>37403</v>
      </c>
      <c r="C22304" s="47">
        <v>8500</v>
      </c>
      <c r="D22304" s="47">
        <v>0</v>
      </c>
      <c r="E22304" s="47">
        <v>0</v>
      </c>
      <c r="F22304" s="47">
        <v>0</v>
      </c>
      <c r="G22304" s="47"/>
      <c r="H22304" s="47">
        <v>8500</v>
      </c>
    </row>
    <row r="22305" spans="1:8" x14ac:dyDescent="0.25">
      <c r="A22305" s="47" t="s">
        <v>69137</v>
      </c>
      <c r="B22305" s="47" t="s">
        <v>69138</v>
      </c>
      <c r="C22305" s="47">
        <v>0</v>
      </c>
      <c r="D22305" s="47">
        <v>0</v>
      </c>
      <c r="E22305" s="47">
        <v>0</v>
      </c>
      <c r="F22305" s="47">
        <v>0</v>
      </c>
      <c r="G22305" s="47"/>
      <c r="H22305" s="47">
        <v>0</v>
      </c>
    </row>
    <row r="22306" spans="1:8" x14ac:dyDescent="0.25">
      <c r="A22306" s="47" t="s">
        <v>37404</v>
      </c>
      <c r="B22306" s="47" t="s">
        <v>37405</v>
      </c>
      <c r="C22306" s="47">
        <v>0</v>
      </c>
      <c r="D22306" s="47">
        <v>2.5499999999999998</v>
      </c>
      <c r="E22306" s="47">
        <v>7.27</v>
      </c>
      <c r="F22306" s="47">
        <v>78.790000000000006</v>
      </c>
      <c r="G22306" s="47"/>
      <c r="H22306" s="47">
        <v>88.61</v>
      </c>
    </row>
    <row r="22307" spans="1:8" x14ac:dyDescent="0.25">
      <c r="A22307" s="47" t="s">
        <v>37406</v>
      </c>
      <c r="B22307" s="47" t="s">
        <v>37407</v>
      </c>
      <c r="C22307" s="47">
        <v>0</v>
      </c>
      <c r="D22307" s="47">
        <v>24.65</v>
      </c>
      <c r="E22307" s="47">
        <v>70.260000000000005</v>
      </c>
      <c r="F22307" s="47">
        <v>283.36</v>
      </c>
      <c r="G22307" s="47"/>
      <c r="H22307" s="47">
        <v>378.27</v>
      </c>
    </row>
    <row r="22308" spans="1:8" x14ac:dyDescent="0.25">
      <c r="A22308" s="47" t="s">
        <v>37408</v>
      </c>
      <c r="B22308" s="47" t="s">
        <v>23211</v>
      </c>
      <c r="C22308" s="47">
        <v>0</v>
      </c>
      <c r="D22308" s="47">
        <v>4.25</v>
      </c>
      <c r="E22308" s="47">
        <v>12.115</v>
      </c>
      <c r="F22308" s="47">
        <v>93.025000000000006</v>
      </c>
      <c r="G22308" s="47"/>
      <c r="H22308" s="47">
        <v>109.39</v>
      </c>
    </row>
    <row r="22309" spans="1:8" x14ac:dyDescent="0.25">
      <c r="A22309" s="47" t="s">
        <v>37409</v>
      </c>
      <c r="B22309" s="47" t="s">
        <v>37410</v>
      </c>
      <c r="C22309" s="47">
        <v>0</v>
      </c>
      <c r="D22309" s="47">
        <v>2.5499999999999998</v>
      </c>
      <c r="E22309" s="47">
        <v>7.27</v>
      </c>
      <c r="F22309" s="47">
        <v>90.03</v>
      </c>
      <c r="G22309" s="47"/>
      <c r="H22309" s="47">
        <v>99.85</v>
      </c>
    </row>
    <row r="22310" spans="1:8" x14ac:dyDescent="0.25">
      <c r="A22310" s="47" t="s">
        <v>37411</v>
      </c>
      <c r="B22310" s="47" t="s">
        <v>37412</v>
      </c>
      <c r="C22310" s="47">
        <v>0</v>
      </c>
      <c r="D22310" s="47">
        <v>12.75</v>
      </c>
      <c r="E22310" s="47">
        <v>36.340000000000003</v>
      </c>
      <c r="F22310" s="47">
        <v>167.28</v>
      </c>
      <c r="G22310" s="47"/>
      <c r="H22310" s="47">
        <v>216.37</v>
      </c>
    </row>
    <row r="22311" spans="1:8" x14ac:dyDescent="0.25">
      <c r="A22311" s="47" t="s">
        <v>37413</v>
      </c>
      <c r="B22311" s="47" t="s">
        <v>37414</v>
      </c>
      <c r="C22311" s="47">
        <v>50</v>
      </c>
      <c r="D22311" s="47">
        <v>0</v>
      </c>
      <c r="E22311" s="47">
        <v>0</v>
      </c>
      <c r="F22311" s="47">
        <v>390</v>
      </c>
      <c r="G22311" s="47"/>
      <c r="H22311" s="47">
        <v>440</v>
      </c>
    </row>
    <row r="22312" spans="1:8" x14ac:dyDescent="0.25">
      <c r="A22312" s="47" t="s">
        <v>37415</v>
      </c>
      <c r="B22312" s="47" t="s">
        <v>37416</v>
      </c>
      <c r="C22312" s="47">
        <v>0</v>
      </c>
      <c r="D22312" s="47">
        <v>0</v>
      </c>
      <c r="E22312" s="47">
        <v>0</v>
      </c>
      <c r="F22312" s="47">
        <v>44</v>
      </c>
      <c r="G22312" s="47"/>
      <c r="H22312" s="47">
        <v>44</v>
      </c>
    </row>
    <row r="22313" spans="1:8" x14ac:dyDescent="0.25">
      <c r="A22313" s="47" t="s">
        <v>37417</v>
      </c>
      <c r="B22313" s="47" t="s">
        <v>37418</v>
      </c>
      <c r="C22313" s="47">
        <v>0</v>
      </c>
      <c r="D22313" s="47">
        <v>0</v>
      </c>
      <c r="E22313" s="47">
        <v>0</v>
      </c>
      <c r="F22313" s="47">
        <v>35</v>
      </c>
      <c r="G22313" s="47"/>
      <c r="H22313" s="47">
        <v>35</v>
      </c>
    </row>
    <row r="22314" spans="1:8" x14ac:dyDescent="0.25">
      <c r="A22314" s="47" t="s">
        <v>37419</v>
      </c>
      <c r="B22314" s="47" t="s">
        <v>37420</v>
      </c>
      <c r="C22314" s="47">
        <v>0</v>
      </c>
      <c r="D22314" s="47">
        <v>0</v>
      </c>
      <c r="E22314" s="47">
        <v>0</v>
      </c>
      <c r="F22314" s="47">
        <v>29</v>
      </c>
      <c r="G22314" s="47"/>
      <c r="H22314" s="47">
        <v>29</v>
      </c>
    </row>
    <row r="22315" spans="1:8" x14ac:dyDescent="0.25">
      <c r="A22315" s="47" t="s">
        <v>37421</v>
      </c>
      <c r="B22315" s="47" t="s">
        <v>37422</v>
      </c>
      <c r="C22315" s="47">
        <v>0</v>
      </c>
      <c r="D22315" s="47">
        <v>0</v>
      </c>
      <c r="E22315" s="47">
        <v>0</v>
      </c>
      <c r="F22315" s="47">
        <v>100</v>
      </c>
      <c r="G22315" s="47"/>
      <c r="H22315" s="47">
        <v>100</v>
      </c>
    </row>
    <row r="22316" spans="1:8" x14ac:dyDescent="0.25">
      <c r="A22316" s="47" t="s">
        <v>37423</v>
      </c>
      <c r="B22316" s="47" t="s">
        <v>37424</v>
      </c>
      <c r="C22316" s="47">
        <v>0</v>
      </c>
      <c r="D22316" s="47">
        <v>0</v>
      </c>
      <c r="E22316" s="47">
        <v>0</v>
      </c>
      <c r="F22316" s="47">
        <v>100</v>
      </c>
      <c r="G22316" s="47"/>
      <c r="H22316" s="47">
        <v>100</v>
      </c>
    </row>
    <row r="22317" spans="1:8" x14ac:dyDescent="0.25">
      <c r="A22317" s="47" t="s">
        <v>37425</v>
      </c>
      <c r="B22317" s="47" t="s">
        <v>37426</v>
      </c>
      <c r="C22317" s="47">
        <v>0</v>
      </c>
      <c r="D22317" s="47">
        <v>0</v>
      </c>
      <c r="E22317" s="47">
        <v>0</v>
      </c>
      <c r="F22317" s="47">
        <v>37</v>
      </c>
      <c r="G22317" s="47"/>
      <c r="H22317" s="47">
        <v>37</v>
      </c>
    </row>
    <row r="22318" spans="1:8" x14ac:dyDescent="0.25">
      <c r="A22318" s="47" t="s">
        <v>37427</v>
      </c>
      <c r="B22318" s="47" t="s">
        <v>37428</v>
      </c>
      <c r="C22318" s="47">
        <v>0</v>
      </c>
      <c r="D22318" s="47">
        <v>0</v>
      </c>
      <c r="E22318" s="47">
        <v>0</v>
      </c>
      <c r="F22318" s="47">
        <v>52</v>
      </c>
      <c r="G22318" s="47"/>
      <c r="H22318" s="47">
        <v>52</v>
      </c>
    </row>
    <row r="22319" spans="1:8" x14ac:dyDescent="0.25">
      <c r="A22319" s="47" t="s">
        <v>37429</v>
      </c>
      <c r="B22319" s="47" t="s">
        <v>37430</v>
      </c>
      <c r="C22319" s="47">
        <v>0</v>
      </c>
      <c r="D22319" s="47">
        <v>0</v>
      </c>
      <c r="E22319" s="47">
        <v>0</v>
      </c>
      <c r="F22319" s="47">
        <v>220</v>
      </c>
      <c r="G22319" s="47"/>
      <c r="H22319" s="47">
        <v>220</v>
      </c>
    </row>
    <row r="22320" spans="1:8" x14ac:dyDescent="0.25">
      <c r="A22320" s="47" t="s">
        <v>37431</v>
      </c>
      <c r="B22320" s="47" t="s">
        <v>37432</v>
      </c>
      <c r="C22320" s="47">
        <v>0.308</v>
      </c>
      <c r="D22320" s="47">
        <v>0</v>
      </c>
      <c r="E22320" s="47">
        <v>0</v>
      </c>
      <c r="F22320" s="47">
        <v>0</v>
      </c>
      <c r="G22320" s="47"/>
      <c r="H22320" s="47">
        <v>0.308</v>
      </c>
    </row>
    <row r="22321" spans="1:8" x14ac:dyDescent="0.25">
      <c r="A22321" s="47" t="s">
        <v>37433</v>
      </c>
      <c r="B22321" s="47" t="s">
        <v>37434</v>
      </c>
      <c r="C22321" s="47">
        <v>3.4799999999999998E-2</v>
      </c>
      <c r="D22321" s="47">
        <v>0</v>
      </c>
      <c r="E22321" s="47">
        <v>0</v>
      </c>
      <c r="F22321" s="47">
        <v>0</v>
      </c>
      <c r="G22321" s="47"/>
      <c r="H22321" s="47">
        <v>3.4799999999999998E-2</v>
      </c>
    </row>
    <row r="22322" spans="1:8" x14ac:dyDescent="0.25">
      <c r="A22322" s="47" t="s">
        <v>37435</v>
      </c>
      <c r="B22322" s="47" t="s">
        <v>37436</v>
      </c>
      <c r="C22322" s="47">
        <v>0.193</v>
      </c>
      <c r="D22322" s="47">
        <v>0</v>
      </c>
      <c r="E22322" s="47">
        <v>0</v>
      </c>
      <c r="F22322" s="47">
        <v>0</v>
      </c>
      <c r="G22322" s="47"/>
      <c r="H22322" s="47">
        <v>0.193</v>
      </c>
    </row>
    <row r="22323" spans="1:8" x14ac:dyDescent="0.25">
      <c r="A22323" s="47" t="s">
        <v>37437</v>
      </c>
      <c r="B22323" s="47" t="s">
        <v>37438</v>
      </c>
      <c r="C22323" s="47">
        <v>0</v>
      </c>
      <c r="D22323" s="47">
        <v>0</v>
      </c>
      <c r="E22323" s="47">
        <v>0</v>
      </c>
      <c r="F22323" s="47">
        <v>52</v>
      </c>
      <c r="G22323" s="47"/>
      <c r="H22323" s="47">
        <v>52</v>
      </c>
    </row>
    <row r="22324" spans="1:8" x14ac:dyDescent="0.25">
      <c r="A22324" s="47" t="s">
        <v>37439</v>
      </c>
      <c r="B22324" s="47" t="s">
        <v>37440</v>
      </c>
      <c r="C22324" s="47">
        <v>0</v>
      </c>
      <c r="D22324" s="47">
        <v>0</v>
      </c>
      <c r="E22324" s="47">
        <v>0</v>
      </c>
      <c r="F22324" s="47">
        <v>125</v>
      </c>
      <c r="G22324" s="47"/>
      <c r="H22324" s="47">
        <v>125</v>
      </c>
    </row>
    <row r="22325" spans="1:8" x14ac:dyDescent="0.25">
      <c r="A22325" s="47" t="s">
        <v>37441</v>
      </c>
      <c r="B22325" s="47" t="s">
        <v>37442</v>
      </c>
      <c r="C22325" s="47">
        <v>0.29153800000000002</v>
      </c>
      <c r="D22325" s="47">
        <v>0</v>
      </c>
      <c r="E22325" s="47">
        <v>0</v>
      </c>
      <c r="F22325" s="47">
        <v>0</v>
      </c>
      <c r="G22325" s="47"/>
      <c r="H22325" s="47">
        <v>0.29153800000000002</v>
      </c>
    </row>
    <row r="22326" spans="1:8" x14ac:dyDescent="0.25">
      <c r="A22326" s="47" t="s">
        <v>37443</v>
      </c>
      <c r="B22326" s="47" t="s">
        <v>37444</v>
      </c>
      <c r="C22326" s="47">
        <v>0.08</v>
      </c>
      <c r="D22326" s="47">
        <v>0</v>
      </c>
      <c r="E22326" s="47">
        <v>0</v>
      </c>
      <c r="F22326" s="47">
        <v>0</v>
      </c>
      <c r="G22326" s="47"/>
      <c r="H22326" s="47">
        <v>0.08</v>
      </c>
    </row>
    <row r="22327" spans="1:8" x14ac:dyDescent="0.25">
      <c r="A22327" s="47" t="s">
        <v>37445</v>
      </c>
      <c r="B22327" s="47" t="s">
        <v>37446</v>
      </c>
      <c r="C22327" s="47">
        <v>0</v>
      </c>
      <c r="D22327" s="47">
        <v>0</v>
      </c>
      <c r="E22327" s="47">
        <v>0</v>
      </c>
      <c r="F22327" s="47">
        <v>31</v>
      </c>
      <c r="G22327" s="47"/>
      <c r="H22327" s="47">
        <v>31</v>
      </c>
    </row>
    <row r="22328" spans="1:8" x14ac:dyDescent="0.25">
      <c r="A22328" s="47" t="s">
        <v>37447</v>
      </c>
      <c r="B22328" s="47" t="s">
        <v>37448</v>
      </c>
      <c r="C22328" s="47">
        <v>0</v>
      </c>
      <c r="D22328" s="47">
        <v>0</v>
      </c>
      <c r="E22328" s="47">
        <v>0</v>
      </c>
      <c r="F22328" s="47">
        <v>0</v>
      </c>
      <c r="G22328" s="47"/>
      <c r="H22328" s="47">
        <v>0</v>
      </c>
    </row>
    <row r="22329" spans="1:8" x14ac:dyDescent="0.25">
      <c r="A22329" s="47" t="s">
        <v>37449</v>
      </c>
      <c r="B22329" s="47" t="s">
        <v>37450</v>
      </c>
      <c r="C22329" s="47">
        <v>0</v>
      </c>
      <c r="D22329" s="47">
        <v>0</v>
      </c>
      <c r="E22329" s="47">
        <v>0</v>
      </c>
      <c r="F22329" s="47">
        <v>0</v>
      </c>
      <c r="G22329" s="47"/>
      <c r="H22329" s="47">
        <v>0</v>
      </c>
    </row>
    <row r="22330" spans="1:8" x14ac:dyDescent="0.25">
      <c r="A22330" s="47" t="s">
        <v>37451</v>
      </c>
      <c r="B22330" s="47" t="s">
        <v>37452</v>
      </c>
      <c r="C22330" s="47">
        <v>0</v>
      </c>
      <c r="D22330" s="47">
        <v>5.95</v>
      </c>
      <c r="E22330" s="47">
        <v>19.93</v>
      </c>
      <c r="F22330" s="47">
        <v>115</v>
      </c>
      <c r="G22330" s="47"/>
      <c r="H22330" s="47">
        <v>140.88</v>
      </c>
    </row>
    <row r="22331" spans="1:8" x14ac:dyDescent="0.25">
      <c r="A22331" s="47" t="s">
        <v>37453</v>
      </c>
      <c r="B22331" s="47" t="s">
        <v>37454</v>
      </c>
      <c r="C22331" s="47">
        <v>0</v>
      </c>
      <c r="D22331" s="47">
        <v>0</v>
      </c>
      <c r="E22331" s="47">
        <v>0</v>
      </c>
      <c r="F22331" s="47">
        <v>0</v>
      </c>
      <c r="G22331" s="47"/>
      <c r="H22331" s="47">
        <v>0</v>
      </c>
    </row>
    <row r="22332" spans="1:8" x14ac:dyDescent="0.25">
      <c r="A22332" s="47" t="s">
        <v>37455</v>
      </c>
      <c r="B22332" s="47" t="s">
        <v>37456</v>
      </c>
      <c r="C22332" s="47">
        <v>0</v>
      </c>
      <c r="D22332" s="47">
        <v>0.85</v>
      </c>
      <c r="E22332" s="47">
        <v>2.68</v>
      </c>
      <c r="F22332" s="47">
        <v>24</v>
      </c>
      <c r="G22332" s="47"/>
      <c r="H22332" s="47">
        <v>27.53</v>
      </c>
    </row>
    <row r="22333" spans="1:8" x14ac:dyDescent="0.25">
      <c r="A22333" s="47" t="s">
        <v>37457</v>
      </c>
      <c r="B22333" s="47" t="s">
        <v>37458</v>
      </c>
      <c r="C22333" s="47">
        <v>0</v>
      </c>
      <c r="D22333" s="47">
        <v>1.7</v>
      </c>
      <c r="E22333" s="47">
        <v>5.7</v>
      </c>
      <c r="F22333" s="47">
        <v>42</v>
      </c>
      <c r="G22333" s="47"/>
      <c r="H22333" s="47">
        <v>49.4</v>
      </c>
    </row>
    <row r="22334" spans="1:8" x14ac:dyDescent="0.25">
      <c r="A22334" s="47" t="s">
        <v>37459</v>
      </c>
      <c r="B22334" s="47" t="s">
        <v>37460</v>
      </c>
      <c r="C22334" s="47">
        <v>0</v>
      </c>
      <c r="D22334" s="47">
        <v>0</v>
      </c>
      <c r="E22334" s="47">
        <v>0</v>
      </c>
      <c r="F22334" s="47">
        <v>0</v>
      </c>
      <c r="G22334" s="47"/>
      <c r="H22334" s="47">
        <v>0</v>
      </c>
    </row>
    <row r="22335" spans="1:8" x14ac:dyDescent="0.25">
      <c r="A22335" s="47" t="s">
        <v>37461</v>
      </c>
      <c r="B22335" s="47" t="s">
        <v>37462</v>
      </c>
      <c r="C22335" s="47">
        <v>0</v>
      </c>
      <c r="D22335" s="47">
        <v>0</v>
      </c>
      <c r="E22335" s="47">
        <v>0</v>
      </c>
      <c r="F22335" s="47">
        <v>225</v>
      </c>
      <c r="G22335" s="47"/>
      <c r="H22335" s="47">
        <v>225</v>
      </c>
    </row>
    <row r="22336" spans="1:8" x14ac:dyDescent="0.25">
      <c r="A22336" s="47" t="s">
        <v>37463</v>
      </c>
      <c r="B22336" s="47" t="s">
        <v>37464</v>
      </c>
      <c r="C22336" s="47">
        <v>0</v>
      </c>
      <c r="D22336" s="47">
        <v>0</v>
      </c>
      <c r="E22336" s="47">
        <v>0</v>
      </c>
      <c r="F22336" s="47">
        <v>115</v>
      </c>
      <c r="G22336" s="47"/>
      <c r="H22336" s="47">
        <v>115</v>
      </c>
    </row>
    <row r="22337" spans="1:8" x14ac:dyDescent="0.25">
      <c r="A22337" s="47" t="s">
        <v>37465</v>
      </c>
      <c r="B22337" s="47" t="s">
        <v>37466</v>
      </c>
      <c r="C22337" s="47">
        <v>0</v>
      </c>
      <c r="D22337" s="47">
        <v>0</v>
      </c>
      <c r="E22337" s="47">
        <v>0</v>
      </c>
      <c r="F22337" s="47">
        <v>45</v>
      </c>
      <c r="G22337" s="47"/>
      <c r="H22337" s="47">
        <v>45</v>
      </c>
    </row>
    <row r="22338" spans="1:8" x14ac:dyDescent="0.25">
      <c r="A22338" s="47" t="s">
        <v>37467</v>
      </c>
      <c r="B22338" s="47" t="s">
        <v>37468</v>
      </c>
      <c r="C22338" s="47">
        <v>0</v>
      </c>
      <c r="D22338" s="47">
        <v>8.5</v>
      </c>
      <c r="E22338" s="47">
        <v>26.78</v>
      </c>
      <c r="F22338" s="47">
        <v>175</v>
      </c>
      <c r="G22338" s="47"/>
      <c r="H22338" s="47">
        <v>210.28</v>
      </c>
    </row>
    <row r="22339" spans="1:8" x14ac:dyDescent="0.25">
      <c r="A22339" s="47" t="s">
        <v>37469</v>
      </c>
      <c r="B22339" s="47" t="s">
        <v>37470</v>
      </c>
      <c r="C22339" s="47">
        <v>0</v>
      </c>
      <c r="D22339" s="47">
        <v>1.1200000000000001</v>
      </c>
      <c r="E22339" s="47">
        <v>4.6479999999999997</v>
      </c>
      <c r="F22339" s="47">
        <v>22.25</v>
      </c>
      <c r="G22339" s="47"/>
      <c r="H22339" s="47">
        <v>28.018000000000001</v>
      </c>
    </row>
    <row r="22340" spans="1:8" x14ac:dyDescent="0.25">
      <c r="A22340" s="47" t="s">
        <v>37471</v>
      </c>
      <c r="B22340" s="47" t="s">
        <v>37472</v>
      </c>
      <c r="C22340" s="47">
        <v>0</v>
      </c>
      <c r="D22340" s="47">
        <v>1.1200000000000001</v>
      </c>
      <c r="E22340" s="47">
        <v>4.6479999999999997</v>
      </c>
      <c r="F22340" s="47">
        <v>11.25</v>
      </c>
      <c r="G22340" s="47"/>
      <c r="H22340" s="47">
        <v>17.018000000000001</v>
      </c>
    </row>
    <row r="22341" spans="1:8" x14ac:dyDescent="0.25">
      <c r="A22341" s="47" t="s">
        <v>37473</v>
      </c>
      <c r="B22341" s="47" t="s">
        <v>37474</v>
      </c>
      <c r="C22341" s="47">
        <v>0</v>
      </c>
      <c r="D22341" s="47">
        <v>1.4</v>
      </c>
      <c r="E22341" s="47">
        <v>1.61</v>
      </c>
      <c r="F22341" s="47">
        <v>87.19</v>
      </c>
      <c r="G22341" s="47"/>
      <c r="H22341" s="47">
        <v>90.2</v>
      </c>
    </row>
    <row r="22342" spans="1:8" x14ac:dyDescent="0.25">
      <c r="A22342" s="47" t="s">
        <v>37475</v>
      </c>
      <c r="B22342" s="47" t="s">
        <v>37456</v>
      </c>
      <c r="C22342" s="47">
        <v>0</v>
      </c>
      <c r="D22342" s="47">
        <v>0</v>
      </c>
      <c r="E22342" s="47">
        <v>0</v>
      </c>
      <c r="F22342" s="47">
        <v>12</v>
      </c>
      <c r="G22342" s="47"/>
      <c r="H22342" s="47">
        <v>12</v>
      </c>
    </row>
    <row r="22343" spans="1:8" x14ac:dyDescent="0.25">
      <c r="A22343" s="47" t="s">
        <v>37476</v>
      </c>
      <c r="B22343" s="47" t="s">
        <v>37477</v>
      </c>
      <c r="C22343" s="47">
        <v>0</v>
      </c>
      <c r="D22343" s="47">
        <v>4</v>
      </c>
      <c r="E22343" s="47">
        <v>0</v>
      </c>
      <c r="F22343" s="47">
        <v>140</v>
      </c>
      <c r="G22343" s="47"/>
      <c r="H22343" s="47">
        <v>144</v>
      </c>
    </row>
    <row r="22344" spans="1:8" x14ac:dyDescent="0.25">
      <c r="A22344" s="47" t="s">
        <v>37478</v>
      </c>
      <c r="B22344" s="47" t="s">
        <v>37479</v>
      </c>
      <c r="C22344" s="47">
        <v>0</v>
      </c>
      <c r="D22344" s="47">
        <v>3.5</v>
      </c>
      <c r="E22344" s="47">
        <v>14.53</v>
      </c>
      <c r="F22344" s="47">
        <v>86.14</v>
      </c>
      <c r="G22344" s="47"/>
      <c r="H22344" s="47">
        <v>104.17</v>
      </c>
    </row>
    <row r="22345" spans="1:8" x14ac:dyDescent="0.25">
      <c r="A22345" s="47" t="s">
        <v>37480</v>
      </c>
      <c r="B22345" s="47" t="s">
        <v>37481</v>
      </c>
      <c r="C22345" s="47">
        <v>0</v>
      </c>
      <c r="D22345" s="47">
        <v>11.9</v>
      </c>
      <c r="E22345" s="47">
        <v>49.39</v>
      </c>
      <c r="F22345" s="47">
        <v>122.55</v>
      </c>
      <c r="G22345" s="47"/>
      <c r="H22345" s="47">
        <v>183.84</v>
      </c>
    </row>
    <row r="22346" spans="1:8" x14ac:dyDescent="0.25">
      <c r="A22346" s="47" t="s">
        <v>37482</v>
      </c>
      <c r="B22346" s="47" t="s">
        <v>37483</v>
      </c>
      <c r="C22346" s="47">
        <v>0</v>
      </c>
      <c r="D22346" s="47">
        <v>7</v>
      </c>
      <c r="E22346" s="47">
        <v>29.05</v>
      </c>
      <c r="F22346" s="47">
        <v>72.55</v>
      </c>
      <c r="G22346" s="47"/>
      <c r="H22346" s="47">
        <v>108.6</v>
      </c>
    </row>
    <row r="22347" spans="1:8" x14ac:dyDescent="0.25">
      <c r="A22347" s="47" t="s">
        <v>37484</v>
      </c>
      <c r="B22347" s="47" t="s">
        <v>37485</v>
      </c>
      <c r="C22347" s="47">
        <v>52.85</v>
      </c>
      <c r="D22347" s="47">
        <v>4.75</v>
      </c>
      <c r="E22347" s="47">
        <v>0</v>
      </c>
      <c r="F22347" s="47">
        <v>10</v>
      </c>
      <c r="G22347" s="47"/>
      <c r="H22347" s="47">
        <v>67.599999999999994</v>
      </c>
    </row>
    <row r="22348" spans="1:8" x14ac:dyDescent="0.25">
      <c r="A22348" s="47" t="s">
        <v>37486</v>
      </c>
      <c r="B22348" s="47" t="s">
        <v>37487</v>
      </c>
      <c r="C22348" s="47">
        <v>0</v>
      </c>
      <c r="D22348" s="47">
        <v>0</v>
      </c>
      <c r="E22348" s="47">
        <v>0</v>
      </c>
      <c r="F22348" s="47">
        <v>32.549999999999997</v>
      </c>
      <c r="G22348" s="47"/>
      <c r="H22348" s="47">
        <v>32.549999999999997</v>
      </c>
    </row>
    <row r="22349" spans="1:8" x14ac:dyDescent="0.25">
      <c r="A22349" s="47" t="s">
        <v>37488</v>
      </c>
      <c r="B22349" s="47" t="s">
        <v>37489</v>
      </c>
      <c r="C22349" s="47">
        <v>0</v>
      </c>
      <c r="D22349" s="47">
        <v>6.5</v>
      </c>
      <c r="E22349" s="47">
        <v>0</v>
      </c>
      <c r="F22349" s="47">
        <v>69.11</v>
      </c>
      <c r="G22349" s="47"/>
      <c r="H22349" s="47">
        <v>75.61</v>
      </c>
    </row>
    <row r="22350" spans="1:8" x14ac:dyDescent="0.25">
      <c r="A22350" s="47" t="s">
        <v>37490</v>
      </c>
      <c r="B22350" s="47" t="s">
        <v>37491</v>
      </c>
      <c r="C22350" s="47">
        <v>0</v>
      </c>
      <c r="D22350" s="47">
        <v>1.4</v>
      </c>
      <c r="E22350" s="47">
        <v>5.81</v>
      </c>
      <c r="F22350" s="47">
        <v>32.25</v>
      </c>
      <c r="G22350" s="47"/>
      <c r="H22350" s="47">
        <v>39.46</v>
      </c>
    </row>
    <row r="22351" spans="1:8" x14ac:dyDescent="0.25">
      <c r="A22351" s="47" t="s">
        <v>37492</v>
      </c>
      <c r="B22351" s="47" t="s">
        <v>37493</v>
      </c>
      <c r="C22351" s="47">
        <v>47.84</v>
      </c>
      <c r="D22351" s="47">
        <v>0</v>
      </c>
      <c r="E22351" s="47">
        <v>0</v>
      </c>
      <c r="F22351" s="47">
        <v>78</v>
      </c>
      <c r="G22351" s="47"/>
      <c r="H22351" s="47">
        <v>125.84</v>
      </c>
    </row>
    <row r="22352" spans="1:8" x14ac:dyDescent="0.25">
      <c r="A22352" s="47" t="s">
        <v>37494</v>
      </c>
      <c r="B22352" s="47" t="s">
        <v>37495</v>
      </c>
      <c r="C22352" s="47">
        <v>0</v>
      </c>
      <c r="D22352" s="47">
        <v>0</v>
      </c>
      <c r="E22352" s="47">
        <v>0</v>
      </c>
      <c r="F22352" s="47">
        <v>260</v>
      </c>
      <c r="G22352" s="47"/>
      <c r="H22352" s="47">
        <v>260</v>
      </c>
    </row>
    <row r="22353" spans="1:8" x14ac:dyDescent="0.25">
      <c r="A22353" s="47" t="s">
        <v>37496</v>
      </c>
      <c r="B22353" s="47" t="s">
        <v>37497</v>
      </c>
      <c r="C22353" s="47">
        <v>0</v>
      </c>
      <c r="D22353" s="47">
        <v>56</v>
      </c>
      <c r="E22353" s="47">
        <v>232.4</v>
      </c>
      <c r="F22353" s="47">
        <v>3.53</v>
      </c>
      <c r="G22353" s="47"/>
      <c r="H22353" s="47">
        <v>291.93</v>
      </c>
    </row>
    <row r="22354" spans="1:8" x14ac:dyDescent="0.25">
      <c r="A22354" s="47" t="s">
        <v>37498</v>
      </c>
      <c r="B22354" s="47" t="s">
        <v>37499</v>
      </c>
      <c r="C22354" s="47">
        <v>47.84</v>
      </c>
      <c r="D22354" s="47">
        <v>0</v>
      </c>
      <c r="E22354" s="47">
        <v>0</v>
      </c>
      <c r="F22354" s="47">
        <v>134</v>
      </c>
      <c r="G22354" s="47"/>
      <c r="H22354" s="47">
        <v>181.84</v>
      </c>
    </row>
    <row r="22355" spans="1:8" x14ac:dyDescent="0.25">
      <c r="A22355" s="47" t="s">
        <v>37500</v>
      </c>
      <c r="B22355" s="47" t="s">
        <v>37501</v>
      </c>
      <c r="C22355" s="47">
        <v>0</v>
      </c>
      <c r="D22355" s="47">
        <v>0</v>
      </c>
      <c r="E22355" s="47">
        <v>0</v>
      </c>
      <c r="F22355" s="47">
        <v>0</v>
      </c>
      <c r="G22355" s="47"/>
      <c r="H22355" s="47">
        <v>0</v>
      </c>
    </row>
    <row r="22356" spans="1:8" x14ac:dyDescent="0.25">
      <c r="A22356" s="47" t="s">
        <v>37502</v>
      </c>
      <c r="B22356" s="47" t="s">
        <v>37503</v>
      </c>
      <c r="C22356" s="47">
        <v>0</v>
      </c>
      <c r="D22356" s="47">
        <v>36</v>
      </c>
      <c r="E22356" s="47">
        <v>0</v>
      </c>
      <c r="F22356" s="47">
        <v>789</v>
      </c>
      <c r="G22356" s="47"/>
      <c r="H22356" s="47">
        <v>825</v>
      </c>
    </row>
    <row r="22357" spans="1:8" x14ac:dyDescent="0.25">
      <c r="A22357" s="47" t="s">
        <v>37504</v>
      </c>
      <c r="B22357" s="47" t="s">
        <v>37505</v>
      </c>
      <c r="C22357" s="47">
        <v>0</v>
      </c>
      <c r="D22357" s="47">
        <v>9</v>
      </c>
      <c r="E22357" s="47">
        <v>0</v>
      </c>
      <c r="F22357" s="47">
        <v>418</v>
      </c>
      <c r="G22357" s="47"/>
      <c r="H22357" s="47">
        <v>427</v>
      </c>
    </row>
    <row r="22358" spans="1:8" x14ac:dyDescent="0.25">
      <c r="A22358" s="47" t="s">
        <v>37506</v>
      </c>
      <c r="B22358" s="47" t="s">
        <v>37507</v>
      </c>
      <c r="C22358" s="47">
        <v>0</v>
      </c>
      <c r="D22358" s="47">
        <v>9</v>
      </c>
      <c r="E22358" s="47">
        <v>0</v>
      </c>
      <c r="F22358" s="47">
        <v>235</v>
      </c>
      <c r="G22358" s="47"/>
      <c r="H22358" s="47">
        <v>244</v>
      </c>
    </row>
    <row r="22359" spans="1:8" x14ac:dyDescent="0.25">
      <c r="A22359" s="47" t="s">
        <v>37508</v>
      </c>
      <c r="B22359" s="47" t="s">
        <v>37509</v>
      </c>
      <c r="C22359" s="47">
        <v>0</v>
      </c>
      <c r="D22359" s="47">
        <v>63</v>
      </c>
      <c r="E22359" s="47">
        <v>37.799999999999997</v>
      </c>
      <c r="F22359" s="47">
        <v>0</v>
      </c>
      <c r="G22359" s="47"/>
      <c r="H22359" s="47">
        <v>100.8</v>
      </c>
    </row>
    <row r="22360" spans="1:8" x14ac:dyDescent="0.25">
      <c r="A22360" s="47" t="s">
        <v>37510</v>
      </c>
      <c r="B22360" s="47" t="s">
        <v>37511</v>
      </c>
      <c r="C22360" s="47">
        <v>0</v>
      </c>
      <c r="D22360" s="47">
        <v>0</v>
      </c>
      <c r="E22360" s="47">
        <v>0</v>
      </c>
      <c r="F22360" s="47">
        <v>33.284999999999997</v>
      </c>
      <c r="G22360" s="47"/>
      <c r="H22360" s="47">
        <v>33.284999999999997</v>
      </c>
    </row>
    <row r="22361" spans="1:8" x14ac:dyDescent="0.25">
      <c r="A22361" s="47" t="s">
        <v>37512</v>
      </c>
      <c r="B22361" s="47" t="s">
        <v>37513</v>
      </c>
      <c r="C22361" s="47">
        <v>498.25</v>
      </c>
      <c r="D22361" s="47">
        <v>0</v>
      </c>
      <c r="E22361" s="47">
        <v>0</v>
      </c>
      <c r="F22361" s="47">
        <v>0</v>
      </c>
      <c r="G22361" s="47"/>
      <c r="H22361" s="47">
        <v>498.25</v>
      </c>
    </row>
    <row r="22362" spans="1:8" x14ac:dyDescent="0.25">
      <c r="A22362" s="47" t="s">
        <v>37514</v>
      </c>
      <c r="B22362" s="47" t="s">
        <v>37515</v>
      </c>
      <c r="C22362" s="47">
        <v>0</v>
      </c>
      <c r="D22362" s="47">
        <v>18</v>
      </c>
      <c r="E22362" s="47">
        <v>0</v>
      </c>
      <c r="F22362" s="47">
        <v>385</v>
      </c>
      <c r="G22362" s="47"/>
      <c r="H22362" s="47">
        <v>403</v>
      </c>
    </row>
    <row r="22363" spans="1:8" x14ac:dyDescent="0.25">
      <c r="A22363" s="47" t="s">
        <v>37516</v>
      </c>
      <c r="B22363" s="47" t="s">
        <v>37517</v>
      </c>
      <c r="C22363" s="47">
        <v>0</v>
      </c>
      <c r="D22363" s="47">
        <v>0</v>
      </c>
      <c r="E22363" s="47">
        <v>0</v>
      </c>
      <c r="F22363" s="47">
        <v>0</v>
      </c>
      <c r="G22363" s="47"/>
      <c r="H22363" s="47">
        <v>0</v>
      </c>
    </row>
    <row r="22364" spans="1:8" x14ac:dyDescent="0.25">
      <c r="A22364" s="47" t="s">
        <v>37518</v>
      </c>
      <c r="B22364" s="47" t="s">
        <v>37519</v>
      </c>
      <c r="C22364" s="47">
        <v>0</v>
      </c>
      <c r="D22364" s="47">
        <v>0</v>
      </c>
      <c r="E22364" s="47">
        <v>0</v>
      </c>
      <c r="F22364" s="47">
        <v>0</v>
      </c>
      <c r="G22364" s="47"/>
      <c r="H22364" s="47">
        <v>0</v>
      </c>
    </row>
    <row r="22365" spans="1:8" x14ac:dyDescent="0.25">
      <c r="A22365" s="47" t="s">
        <v>37520</v>
      </c>
      <c r="B22365" s="47" t="s">
        <v>37521</v>
      </c>
      <c r="C22365" s="47">
        <v>0</v>
      </c>
      <c r="D22365" s="47">
        <v>0</v>
      </c>
      <c r="E22365" s="47">
        <v>0</v>
      </c>
      <c r="F22365" s="47">
        <v>0</v>
      </c>
      <c r="G22365" s="47"/>
      <c r="H22365" s="47">
        <v>0</v>
      </c>
    </row>
    <row r="22366" spans="1:8" x14ac:dyDescent="0.25">
      <c r="A22366" s="47" t="s">
        <v>37522</v>
      </c>
      <c r="B22366" s="47" t="s">
        <v>37523</v>
      </c>
      <c r="C22366" s="47">
        <v>0</v>
      </c>
      <c r="D22366" s="47">
        <v>0</v>
      </c>
      <c r="E22366" s="47">
        <v>0</v>
      </c>
      <c r="F22366" s="47">
        <v>0</v>
      </c>
      <c r="G22366" s="47"/>
      <c r="H22366" s="47">
        <v>0</v>
      </c>
    </row>
    <row r="22367" spans="1:8" x14ac:dyDescent="0.25">
      <c r="A22367" s="47" t="s">
        <v>37524</v>
      </c>
      <c r="B22367" s="47" t="s">
        <v>37525</v>
      </c>
      <c r="C22367" s="47">
        <v>0</v>
      </c>
      <c r="D22367" s="47">
        <v>0.45</v>
      </c>
      <c r="E22367" s="47">
        <v>0</v>
      </c>
      <c r="F22367" s="47">
        <v>25</v>
      </c>
      <c r="G22367" s="47"/>
      <c r="H22367" s="47">
        <v>25.45</v>
      </c>
    </row>
    <row r="22368" spans="1:8" x14ac:dyDescent="0.25">
      <c r="A22368" s="47" t="s">
        <v>37526</v>
      </c>
      <c r="B22368" s="47" t="s">
        <v>37527</v>
      </c>
      <c r="C22368" s="47">
        <v>0</v>
      </c>
      <c r="D22368" s="47">
        <v>1.69</v>
      </c>
      <c r="E22368" s="47">
        <v>0</v>
      </c>
      <c r="F22368" s="47">
        <v>10</v>
      </c>
      <c r="G22368" s="47"/>
      <c r="H22368" s="47">
        <v>11.69</v>
      </c>
    </row>
    <row r="22369" spans="1:8" x14ac:dyDescent="0.25">
      <c r="A22369" s="47" t="s">
        <v>68929</v>
      </c>
      <c r="B22369" s="47" t="s">
        <v>68930</v>
      </c>
      <c r="C22369" s="47">
        <v>0</v>
      </c>
      <c r="D22369" s="47">
        <v>0</v>
      </c>
      <c r="E22369" s="47">
        <v>0</v>
      </c>
      <c r="F22369" s="47">
        <v>635</v>
      </c>
      <c r="G22369" s="47"/>
      <c r="H22369" s="47">
        <v>635</v>
      </c>
    </row>
    <row r="22370" spans="1:8" x14ac:dyDescent="0.25">
      <c r="A22370" s="47" t="s">
        <v>68931</v>
      </c>
      <c r="B22370" s="47" t="s">
        <v>68932</v>
      </c>
      <c r="C22370" s="47">
        <v>0</v>
      </c>
      <c r="D22370" s="47">
        <v>0</v>
      </c>
      <c r="E22370" s="47">
        <v>0</v>
      </c>
      <c r="F22370" s="47">
        <v>52</v>
      </c>
      <c r="G22370" s="47"/>
      <c r="H22370" s="47">
        <v>52</v>
      </c>
    </row>
    <row r="22371" spans="1:8" x14ac:dyDescent="0.25">
      <c r="A22371" s="47" t="s">
        <v>68933</v>
      </c>
      <c r="B22371" s="47" t="s">
        <v>68934</v>
      </c>
      <c r="C22371" s="47">
        <v>0</v>
      </c>
      <c r="D22371" s="47">
        <v>0</v>
      </c>
      <c r="E22371" s="47">
        <v>0</v>
      </c>
      <c r="F22371" s="47">
        <v>57</v>
      </c>
      <c r="G22371" s="47"/>
      <c r="H22371" s="47">
        <v>57</v>
      </c>
    </row>
    <row r="22372" spans="1:8" x14ac:dyDescent="0.25">
      <c r="A22372" s="47" t="s">
        <v>69198</v>
      </c>
      <c r="B22372" s="47" t="s">
        <v>69138</v>
      </c>
      <c r="C22372" s="47">
        <v>0</v>
      </c>
      <c r="D22372" s="47">
        <v>103.5</v>
      </c>
      <c r="E22372" s="47">
        <v>222.3</v>
      </c>
      <c r="F22372" s="47">
        <v>1919.5</v>
      </c>
      <c r="G22372" s="47"/>
      <c r="H22372" s="47">
        <v>2245.3000000000002</v>
      </c>
    </row>
    <row r="22373" spans="1:8" x14ac:dyDescent="0.25">
      <c r="A22373" s="47" t="s">
        <v>69199</v>
      </c>
      <c r="B22373" s="47" t="s">
        <v>69200</v>
      </c>
      <c r="C22373" s="47">
        <v>2.1</v>
      </c>
      <c r="D22373" s="47">
        <v>52</v>
      </c>
      <c r="E22373" s="47">
        <v>148.19999999999999</v>
      </c>
      <c r="F22373" s="47">
        <v>0</v>
      </c>
      <c r="G22373" s="47"/>
      <c r="H22373" s="47">
        <v>202.3</v>
      </c>
    </row>
    <row r="22374" spans="1:8" x14ac:dyDescent="0.25">
      <c r="A22374" s="47" t="s">
        <v>69201</v>
      </c>
      <c r="B22374" s="47" t="s">
        <v>69202</v>
      </c>
      <c r="C22374" s="47">
        <v>108.24</v>
      </c>
      <c r="D22374" s="47">
        <v>432.25</v>
      </c>
      <c r="E22374" s="47">
        <v>1231.92</v>
      </c>
      <c r="F22374" s="47">
        <v>6.25</v>
      </c>
      <c r="G22374" s="47"/>
      <c r="H22374" s="47">
        <v>1778.66</v>
      </c>
    </row>
    <row r="22375" spans="1:8" x14ac:dyDescent="0.25">
      <c r="A22375" s="47" t="s">
        <v>69579</v>
      </c>
      <c r="B22375" s="47" t="s">
        <v>69580</v>
      </c>
      <c r="C22375" s="47">
        <v>186.6</v>
      </c>
      <c r="D22375" s="47">
        <v>429.01</v>
      </c>
      <c r="E22375" s="47">
        <v>1222.7</v>
      </c>
      <c r="F22375" s="47">
        <v>0</v>
      </c>
      <c r="G22375" s="47"/>
      <c r="H22375" s="47">
        <v>1838.31</v>
      </c>
    </row>
    <row r="22376" spans="1:8" x14ac:dyDescent="0.25">
      <c r="A22376" s="47" t="s">
        <v>69581</v>
      </c>
      <c r="B22376" s="47" t="s">
        <v>69582</v>
      </c>
      <c r="C22376" s="47">
        <v>186.6</v>
      </c>
      <c r="D22376" s="47">
        <v>682.51</v>
      </c>
      <c r="E22376" s="47">
        <v>1945.17</v>
      </c>
      <c r="F22376" s="47">
        <v>0</v>
      </c>
      <c r="G22376" s="47"/>
      <c r="H22376" s="47">
        <v>2814.28</v>
      </c>
    </row>
    <row r="22377" spans="1:8" x14ac:dyDescent="0.25">
      <c r="A22377" s="47" t="s">
        <v>69583</v>
      </c>
      <c r="B22377" s="47" t="s">
        <v>69584</v>
      </c>
      <c r="C22377" s="47">
        <v>0</v>
      </c>
      <c r="D22377" s="47">
        <v>182</v>
      </c>
      <c r="E22377" s="47">
        <v>518.70000000000005</v>
      </c>
      <c r="F22377" s="47">
        <v>2</v>
      </c>
      <c r="G22377" s="47"/>
      <c r="H22377" s="47">
        <v>702.7</v>
      </c>
    </row>
    <row r="22378" spans="1:8" x14ac:dyDescent="0.25">
      <c r="A22378" s="47" t="s">
        <v>69585</v>
      </c>
      <c r="B22378" s="47" t="s">
        <v>69586</v>
      </c>
      <c r="C22378" s="47">
        <v>0</v>
      </c>
      <c r="D22378" s="47">
        <v>26</v>
      </c>
      <c r="E22378" s="47">
        <v>74.099999999999994</v>
      </c>
      <c r="F22378" s="47">
        <v>0</v>
      </c>
      <c r="G22378" s="47"/>
      <c r="H22378" s="47">
        <v>100.1</v>
      </c>
    </row>
    <row r="22379" spans="1:8" x14ac:dyDescent="0.25">
      <c r="A22379" s="47" t="s">
        <v>69587</v>
      </c>
      <c r="B22379" s="47" t="s">
        <v>69588</v>
      </c>
      <c r="C22379" s="47">
        <v>0</v>
      </c>
      <c r="D22379" s="47">
        <v>0</v>
      </c>
      <c r="E22379" s="47">
        <v>0</v>
      </c>
      <c r="F22379" s="47">
        <v>198.46</v>
      </c>
      <c r="G22379" s="47"/>
      <c r="H22379" s="47">
        <v>198.46</v>
      </c>
    </row>
    <row r="22380" spans="1:8" x14ac:dyDescent="0.25">
      <c r="A22380" s="47" t="s">
        <v>69589</v>
      </c>
      <c r="B22380" s="47" t="s">
        <v>69590</v>
      </c>
      <c r="C22380" s="47">
        <v>0</v>
      </c>
      <c r="D22380" s="47">
        <v>0</v>
      </c>
      <c r="E22380" s="47">
        <v>0</v>
      </c>
      <c r="F22380" s="47">
        <v>198.46</v>
      </c>
      <c r="G22380" s="47"/>
      <c r="H22380" s="47">
        <v>198.46</v>
      </c>
    </row>
    <row r="22381" spans="1:8" x14ac:dyDescent="0.25">
      <c r="A22381" s="47" t="s">
        <v>69591</v>
      </c>
      <c r="B22381" s="47" t="s">
        <v>69592</v>
      </c>
      <c r="C22381" s="47">
        <v>0</v>
      </c>
      <c r="D22381" s="47">
        <v>0</v>
      </c>
      <c r="E22381" s="47">
        <v>0</v>
      </c>
      <c r="F22381" s="47">
        <v>198.46</v>
      </c>
      <c r="G22381" s="47"/>
      <c r="H22381" s="47">
        <v>198.46</v>
      </c>
    </row>
    <row r="22382" spans="1:8" x14ac:dyDescent="0.25">
      <c r="A22382" s="47" t="s">
        <v>70357</v>
      </c>
      <c r="B22382" s="47" t="s">
        <v>70358</v>
      </c>
      <c r="C22382" s="47">
        <v>0</v>
      </c>
      <c r="D22382" s="47">
        <v>32.5</v>
      </c>
      <c r="E22382" s="47">
        <v>92.625</v>
      </c>
      <c r="F22382" s="47">
        <v>0</v>
      </c>
      <c r="G22382" s="47"/>
      <c r="H22382" s="47">
        <v>125.125</v>
      </c>
    </row>
    <row r="22383" spans="1:8" x14ac:dyDescent="0.25">
      <c r="A22383" s="47" t="s">
        <v>37528</v>
      </c>
      <c r="B22383" s="47" t="s">
        <v>37529</v>
      </c>
      <c r="C22383" s="47">
        <v>0</v>
      </c>
      <c r="D22383" s="47">
        <v>0.74375000000000002</v>
      </c>
      <c r="E22383" s="47">
        <v>2.12</v>
      </c>
      <c r="F22383" s="47">
        <v>155</v>
      </c>
      <c r="G22383" s="47"/>
      <c r="H22383" s="47">
        <v>157.86375000000001</v>
      </c>
    </row>
    <row r="22384" spans="1:8" x14ac:dyDescent="0.25">
      <c r="A22384" s="47" t="s">
        <v>37530</v>
      </c>
      <c r="B22384" s="47" t="s">
        <v>37531</v>
      </c>
      <c r="C22384" s="47">
        <v>0</v>
      </c>
      <c r="D22384" s="47">
        <v>0.85</v>
      </c>
      <c r="E22384" s="47">
        <v>2.4224999999999999</v>
      </c>
      <c r="F22384" s="47">
        <v>174</v>
      </c>
      <c r="G22384" s="47"/>
      <c r="H22384" s="47">
        <v>177.27250000000001</v>
      </c>
    </row>
    <row r="22385" spans="1:8" x14ac:dyDescent="0.25">
      <c r="A22385" s="47" t="s">
        <v>37532</v>
      </c>
      <c r="B22385" s="47" t="s">
        <v>37533</v>
      </c>
      <c r="C22385" s="47">
        <v>0</v>
      </c>
      <c r="D22385" s="47">
        <v>0.85</v>
      </c>
      <c r="E22385" s="47">
        <v>2.4224999999999999</v>
      </c>
      <c r="F22385" s="47">
        <v>145</v>
      </c>
      <c r="G22385" s="47"/>
      <c r="H22385" s="47">
        <v>148.27250000000001</v>
      </c>
    </row>
    <row r="22386" spans="1:8" x14ac:dyDescent="0.25">
      <c r="A22386" s="47" t="s">
        <v>37534</v>
      </c>
      <c r="B22386" s="47" t="s">
        <v>37535</v>
      </c>
      <c r="C22386" s="47">
        <v>0</v>
      </c>
      <c r="D22386" s="47">
        <v>0</v>
      </c>
      <c r="E22386" s="47">
        <v>0</v>
      </c>
      <c r="F22386" s="47">
        <v>44</v>
      </c>
      <c r="G22386" s="47"/>
      <c r="H22386" s="47">
        <v>44</v>
      </c>
    </row>
    <row r="22387" spans="1:8" x14ac:dyDescent="0.25">
      <c r="A22387" s="47" t="s">
        <v>37536</v>
      </c>
      <c r="B22387" s="47" t="s">
        <v>37537</v>
      </c>
      <c r="C22387" s="47">
        <v>0</v>
      </c>
      <c r="D22387" s="47">
        <v>0.31874999999999998</v>
      </c>
      <c r="E22387" s="47">
        <v>0.90874999999999995</v>
      </c>
      <c r="F22387" s="47">
        <v>93.25</v>
      </c>
      <c r="G22387" s="47"/>
      <c r="H22387" s="47">
        <v>94.477500000000006</v>
      </c>
    </row>
    <row r="22388" spans="1:8" x14ac:dyDescent="0.25">
      <c r="A22388" s="47" t="s">
        <v>37538</v>
      </c>
      <c r="B22388" s="47" t="s">
        <v>37539</v>
      </c>
      <c r="C22388" s="47">
        <v>0</v>
      </c>
      <c r="D22388" s="47">
        <v>0</v>
      </c>
      <c r="E22388" s="47">
        <v>0</v>
      </c>
      <c r="F22388" s="47">
        <v>18</v>
      </c>
      <c r="G22388" s="47"/>
      <c r="H22388" s="47">
        <v>18</v>
      </c>
    </row>
    <row r="22389" spans="1:8" x14ac:dyDescent="0.25">
      <c r="A22389" s="47" t="s">
        <v>37540</v>
      </c>
      <c r="B22389" s="47" t="s">
        <v>37541</v>
      </c>
      <c r="C22389" s="47">
        <v>0</v>
      </c>
      <c r="D22389" s="47">
        <v>2.5499999999999998</v>
      </c>
      <c r="E22389" s="47">
        <v>7.27</v>
      </c>
      <c r="F22389" s="47">
        <v>55</v>
      </c>
      <c r="G22389" s="47"/>
      <c r="H22389" s="47">
        <v>64.819999999999993</v>
      </c>
    </row>
    <row r="22390" spans="1:8" x14ac:dyDescent="0.25">
      <c r="A22390" s="47" t="s">
        <v>37542</v>
      </c>
      <c r="B22390" s="47" t="s">
        <v>37543</v>
      </c>
      <c r="C22390" s="47">
        <v>0</v>
      </c>
      <c r="D22390" s="47">
        <v>12.75</v>
      </c>
      <c r="E22390" s="47">
        <v>36.340000000000003</v>
      </c>
      <c r="F22390" s="47">
        <v>139</v>
      </c>
      <c r="G22390" s="47"/>
      <c r="H22390" s="47">
        <v>188.09</v>
      </c>
    </row>
    <row r="22391" spans="1:8" x14ac:dyDescent="0.25">
      <c r="A22391" s="47" t="s">
        <v>37544</v>
      </c>
      <c r="B22391" s="47" t="s">
        <v>37545</v>
      </c>
      <c r="C22391" s="47">
        <v>0</v>
      </c>
      <c r="D22391" s="47">
        <v>6.8</v>
      </c>
      <c r="E22391" s="47">
        <v>19.38</v>
      </c>
      <c r="F22391" s="47">
        <v>112</v>
      </c>
      <c r="G22391" s="47"/>
      <c r="H22391" s="47">
        <v>138.18</v>
      </c>
    </row>
    <row r="22392" spans="1:8" x14ac:dyDescent="0.25">
      <c r="A22392" s="47" t="s">
        <v>37546</v>
      </c>
      <c r="B22392" s="47" t="s">
        <v>37547</v>
      </c>
      <c r="C22392" s="47">
        <v>0</v>
      </c>
      <c r="D22392" s="47">
        <v>2.125</v>
      </c>
      <c r="E22392" s="47">
        <v>6.0549999999999997</v>
      </c>
      <c r="F22392" s="47">
        <v>77.599999999999994</v>
      </c>
      <c r="G22392" s="47"/>
      <c r="H22392" s="47">
        <v>85.78</v>
      </c>
    </row>
    <row r="22393" spans="1:8" x14ac:dyDescent="0.25">
      <c r="A22393" s="47" t="s">
        <v>37548</v>
      </c>
      <c r="B22393" s="47" t="s">
        <v>37549</v>
      </c>
      <c r="C22393" s="47">
        <v>0</v>
      </c>
      <c r="D22393" s="47">
        <v>0.74375000000000002</v>
      </c>
      <c r="E22393" s="47">
        <v>2.12</v>
      </c>
      <c r="F22393" s="47">
        <v>20</v>
      </c>
      <c r="G22393" s="47"/>
      <c r="H22393" s="47">
        <v>22.86375</v>
      </c>
    </row>
    <row r="22394" spans="1:8" x14ac:dyDescent="0.25">
      <c r="A22394" s="47" t="s">
        <v>37550</v>
      </c>
      <c r="B22394" s="47" t="s">
        <v>37551</v>
      </c>
      <c r="C22394" s="47">
        <v>0</v>
      </c>
      <c r="D22394" s="47">
        <v>1.7</v>
      </c>
      <c r="E22394" s="47">
        <v>4.8449999999999998</v>
      </c>
      <c r="F22394" s="47">
        <v>38.75</v>
      </c>
      <c r="G22394" s="47"/>
      <c r="H22394" s="47">
        <v>45.295000000000002</v>
      </c>
    </row>
    <row r="22395" spans="1:8" x14ac:dyDescent="0.25">
      <c r="A22395" s="47" t="s">
        <v>37552</v>
      </c>
      <c r="B22395" s="47" t="s">
        <v>37553</v>
      </c>
      <c r="C22395" s="47">
        <v>0</v>
      </c>
      <c r="D22395" s="47">
        <v>8.5</v>
      </c>
      <c r="E22395" s="47">
        <v>23.8</v>
      </c>
      <c r="F22395" s="47">
        <v>0</v>
      </c>
      <c r="G22395" s="47"/>
      <c r="H22395" s="47">
        <v>32.299999999999997</v>
      </c>
    </row>
    <row r="22396" spans="1:8" x14ac:dyDescent="0.25">
      <c r="A22396" s="47" t="s">
        <v>37554</v>
      </c>
      <c r="B22396" s="47" t="s">
        <v>37555</v>
      </c>
      <c r="C22396" s="47">
        <v>0</v>
      </c>
      <c r="D22396" s="47">
        <v>0</v>
      </c>
      <c r="E22396" s="47">
        <v>0</v>
      </c>
      <c r="F22396" s="47">
        <v>77</v>
      </c>
      <c r="G22396" s="47"/>
      <c r="H22396" s="47">
        <v>77</v>
      </c>
    </row>
    <row r="22397" spans="1:8" x14ac:dyDescent="0.25">
      <c r="A22397" s="47" t="s">
        <v>37556</v>
      </c>
      <c r="B22397" s="47" t="s">
        <v>37557</v>
      </c>
      <c r="C22397" s="47">
        <v>0</v>
      </c>
      <c r="D22397" s="47">
        <v>0</v>
      </c>
      <c r="E22397" s="47">
        <v>0</v>
      </c>
      <c r="F22397" s="47">
        <v>0</v>
      </c>
      <c r="G22397" s="47"/>
      <c r="H22397" s="47">
        <v>0</v>
      </c>
    </row>
    <row r="22398" spans="1:8" x14ac:dyDescent="0.25">
      <c r="A22398" s="47" t="s">
        <v>37558</v>
      </c>
      <c r="B22398" s="47" t="s">
        <v>37559</v>
      </c>
      <c r="C22398" s="47">
        <v>0</v>
      </c>
      <c r="D22398" s="47">
        <v>0</v>
      </c>
      <c r="E22398" s="47">
        <v>0</v>
      </c>
      <c r="F22398" s="47">
        <v>0</v>
      </c>
      <c r="G22398" s="47"/>
      <c r="H22398" s="47">
        <v>0</v>
      </c>
    </row>
    <row r="22399" spans="1:8" x14ac:dyDescent="0.25">
      <c r="A22399" s="47" t="s">
        <v>63294</v>
      </c>
      <c r="B22399" s="47" t="s">
        <v>63295</v>
      </c>
      <c r="C22399" s="47">
        <v>0</v>
      </c>
      <c r="D22399" s="47">
        <v>40</v>
      </c>
      <c r="E22399" s="47">
        <v>85.5</v>
      </c>
      <c r="F22399" s="47">
        <v>4.17</v>
      </c>
      <c r="G22399" s="47"/>
      <c r="H22399" s="47">
        <v>129.66999999999999</v>
      </c>
    </row>
    <row r="22400" spans="1:8" x14ac:dyDescent="0.25">
      <c r="A22400" s="47" t="s">
        <v>37560</v>
      </c>
      <c r="B22400" s="47" t="s">
        <v>37561</v>
      </c>
      <c r="C22400" s="47">
        <v>0</v>
      </c>
      <c r="D22400" s="47">
        <v>0</v>
      </c>
      <c r="E22400" s="47">
        <v>0</v>
      </c>
      <c r="F22400" s="47">
        <v>0</v>
      </c>
      <c r="G22400" s="47"/>
      <c r="H22400" s="47">
        <v>0</v>
      </c>
    </row>
    <row r="22401" spans="1:8" x14ac:dyDescent="0.25">
      <c r="A22401" s="47" t="s">
        <v>37562</v>
      </c>
      <c r="B22401" s="47" t="s">
        <v>37563</v>
      </c>
      <c r="C22401" s="47">
        <v>0</v>
      </c>
      <c r="D22401" s="47">
        <v>0</v>
      </c>
      <c r="E22401" s="47">
        <v>0</v>
      </c>
      <c r="F22401" s="47">
        <v>0</v>
      </c>
      <c r="G22401" s="47"/>
      <c r="H22401" s="47">
        <v>0</v>
      </c>
    </row>
    <row r="22402" spans="1:8" x14ac:dyDescent="0.25">
      <c r="A22402" s="47" t="s">
        <v>69203</v>
      </c>
      <c r="B22402" s="47" t="s">
        <v>69204</v>
      </c>
      <c r="C22402" s="47">
        <v>0</v>
      </c>
      <c r="D22402" s="47">
        <v>0</v>
      </c>
      <c r="E22402" s="47">
        <v>0</v>
      </c>
      <c r="F22402" s="47">
        <v>0</v>
      </c>
      <c r="G22402" s="47"/>
      <c r="H22402" s="47">
        <v>0</v>
      </c>
    </row>
    <row r="22403" spans="1:8" x14ac:dyDescent="0.25">
      <c r="A22403" s="47" t="s">
        <v>69593</v>
      </c>
      <c r="B22403" s="47" t="s">
        <v>69594</v>
      </c>
      <c r="C22403" s="47">
        <v>0</v>
      </c>
      <c r="D22403" s="47">
        <v>0</v>
      </c>
      <c r="E22403" s="47">
        <v>0</v>
      </c>
      <c r="F22403" s="47">
        <v>0</v>
      </c>
      <c r="G22403" s="47"/>
      <c r="H22403" s="47">
        <v>0</v>
      </c>
    </row>
    <row r="22404" spans="1:8" x14ac:dyDescent="0.25">
      <c r="A22404" s="47" t="s">
        <v>37564</v>
      </c>
      <c r="B22404" s="47" t="s">
        <v>37565</v>
      </c>
      <c r="C22404" s="47">
        <v>0</v>
      </c>
      <c r="D22404" s="47">
        <v>0</v>
      </c>
      <c r="E22404" s="47">
        <v>0</v>
      </c>
      <c r="F22404" s="47">
        <v>0</v>
      </c>
      <c r="G22404" s="47"/>
      <c r="H22404" s="47">
        <v>0</v>
      </c>
    </row>
    <row r="22405" spans="1:8" x14ac:dyDescent="0.25">
      <c r="A22405" s="47" t="s">
        <v>37566</v>
      </c>
      <c r="B22405" s="47" t="s">
        <v>37567</v>
      </c>
      <c r="C22405" s="47">
        <v>0.79</v>
      </c>
      <c r="D22405" s="47">
        <v>4</v>
      </c>
      <c r="E22405" s="47">
        <v>13.4</v>
      </c>
      <c r="F22405" s="47">
        <v>0</v>
      </c>
      <c r="G22405" s="47"/>
      <c r="H22405" s="47">
        <v>18.190000000000001</v>
      </c>
    </row>
    <row r="22406" spans="1:8" x14ac:dyDescent="0.25">
      <c r="A22406" s="47" t="s">
        <v>37568</v>
      </c>
      <c r="B22406" s="47" t="s">
        <v>37569</v>
      </c>
      <c r="C22406" s="47">
        <v>0</v>
      </c>
      <c r="D22406" s="47">
        <v>0</v>
      </c>
      <c r="E22406" s="47">
        <v>0</v>
      </c>
      <c r="F22406" s="47">
        <v>0</v>
      </c>
      <c r="G22406" s="47"/>
      <c r="H22406" s="47">
        <v>0</v>
      </c>
    </row>
    <row r="22407" spans="1:8" x14ac:dyDescent="0.25">
      <c r="A22407" s="47" t="s">
        <v>37570</v>
      </c>
      <c r="B22407" s="47" t="s">
        <v>37571</v>
      </c>
      <c r="C22407" s="47">
        <v>0</v>
      </c>
      <c r="D22407" s="47">
        <v>0</v>
      </c>
      <c r="E22407" s="47">
        <v>0</v>
      </c>
      <c r="F22407" s="47">
        <v>0</v>
      </c>
      <c r="G22407" s="47"/>
      <c r="H22407" s="47">
        <v>0</v>
      </c>
    </row>
    <row r="22408" spans="1:8" x14ac:dyDescent="0.25">
      <c r="A22408" s="47" t="s">
        <v>37572</v>
      </c>
      <c r="B22408" s="47" t="s">
        <v>37573</v>
      </c>
      <c r="C22408" s="47">
        <v>0</v>
      </c>
      <c r="D22408" s="47">
        <v>0</v>
      </c>
      <c r="E22408" s="47">
        <v>0</v>
      </c>
      <c r="F22408" s="47">
        <v>0</v>
      </c>
      <c r="G22408" s="47"/>
      <c r="H22408" s="47">
        <v>0</v>
      </c>
    </row>
    <row r="22409" spans="1:8" x14ac:dyDescent="0.25">
      <c r="A22409" s="47" t="s">
        <v>37574</v>
      </c>
      <c r="B22409" s="47" t="s">
        <v>37575</v>
      </c>
      <c r="C22409" s="47">
        <v>0.23</v>
      </c>
      <c r="D22409" s="47">
        <v>0</v>
      </c>
      <c r="E22409" s="47">
        <v>0</v>
      </c>
      <c r="F22409" s="47">
        <v>0</v>
      </c>
      <c r="G22409" s="47"/>
      <c r="H22409" s="47">
        <v>0.23</v>
      </c>
    </row>
    <row r="22410" spans="1:8" x14ac:dyDescent="0.25">
      <c r="A22410" s="47" t="s">
        <v>37576</v>
      </c>
      <c r="B22410" s="47" t="s">
        <v>37577</v>
      </c>
      <c r="C22410" s="47">
        <v>0.11</v>
      </c>
      <c r="D22410" s="47">
        <v>0</v>
      </c>
      <c r="E22410" s="47">
        <v>0</v>
      </c>
      <c r="F22410" s="47">
        <v>0</v>
      </c>
      <c r="G22410" s="47"/>
      <c r="H22410" s="47">
        <v>0.11</v>
      </c>
    </row>
    <row r="22411" spans="1:8" x14ac:dyDescent="0.25">
      <c r="A22411" s="47" t="s">
        <v>37578</v>
      </c>
      <c r="B22411" s="47" t="s">
        <v>37579</v>
      </c>
      <c r="C22411" s="47">
        <v>0</v>
      </c>
      <c r="D22411" s="47">
        <v>0</v>
      </c>
      <c r="E22411" s="47">
        <v>0</v>
      </c>
      <c r="F22411" s="47">
        <v>0</v>
      </c>
      <c r="G22411" s="47"/>
      <c r="H22411" s="47">
        <v>0</v>
      </c>
    </row>
    <row r="22412" spans="1:8" x14ac:dyDescent="0.25">
      <c r="A22412" s="47" t="s">
        <v>37580</v>
      </c>
      <c r="B22412" s="47" t="s">
        <v>37581</v>
      </c>
      <c r="C22412" s="47">
        <v>504</v>
      </c>
      <c r="D22412" s="47">
        <v>0</v>
      </c>
      <c r="E22412" s="47">
        <v>0</v>
      </c>
      <c r="F22412" s="47">
        <v>0</v>
      </c>
      <c r="G22412" s="47"/>
      <c r="H22412" s="47">
        <v>504</v>
      </c>
    </row>
    <row r="22413" spans="1:8" x14ac:dyDescent="0.25">
      <c r="A22413" s="47" t="s">
        <v>37582</v>
      </c>
      <c r="B22413" s="47" t="s">
        <v>37583</v>
      </c>
      <c r="C22413" s="47">
        <v>0.21</v>
      </c>
      <c r="D22413" s="47">
        <v>0</v>
      </c>
      <c r="E22413" s="47">
        <v>0</v>
      </c>
      <c r="F22413" s="47">
        <v>0</v>
      </c>
      <c r="G22413" s="47"/>
      <c r="H22413" s="47">
        <v>0.21</v>
      </c>
    </row>
    <row r="22414" spans="1:8" x14ac:dyDescent="0.25">
      <c r="A22414" s="47" t="s">
        <v>37584</v>
      </c>
      <c r="B22414" s="47" t="s">
        <v>37585</v>
      </c>
      <c r="C22414" s="47">
        <v>0.46</v>
      </c>
      <c r="D22414" s="47">
        <v>0</v>
      </c>
      <c r="E22414" s="47">
        <v>0</v>
      </c>
      <c r="F22414" s="47">
        <v>0</v>
      </c>
      <c r="G22414" s="47"/>
      <c r="H22414" s="47">
        <v>0.46</v>
      </c>
    </row>
    <row r="22415" spans="1:8" x14ac:dyDescent="0.25">
      <c r="A22415" s="47" t="s">
        <v>37586</v>
      </c>
      <c r="B22415" s="47" t="s">
        <v>37587</v>
      </c>
      <c r="C22415" s="47">
        <v>112</v>
      </c>
      <c r="D22415" s="47">
        <v>0</v>
      </c>
      <c r="E22415" s="47">
        <v>0</v>
      </c>
      <c r="F22415" s="47">
        <v>0</v>
      </c>
      <c r="G22415" s="47"/>
      <c r="H22415" s="47">
        <v>112</v>
      </c>
    </row>
    <row r="22416" spans="1:8" x14ac:dyDescent="0.25">
      <c r="A22416" s="47" t="s">
        <v>37588</v>
      </c>
      <c r="B22416" s="47" t="s">
        <v>69595</v>
      </c>
      <c r="C22416" s="47">
        <v>0</v>
      </c>
      <c r="D22416" s="47">
        <v>0</v>
      </c>
      <c r="E22416" s="47">
        <v>0</v>
      </c>
      <c r="F22416" s="47">
        <v>0</v>
      </c>
      <c r="G22416" s="47"/>
      <c r="H22416" s="47">
        <v>0</v>
      </c>
    </row>
    <row r="22417" spans="1:8" x14ac:dyDescent="0.25">
      <c r="A22417" s="47" t="s">
        <v>37589</v>
      </c>
      <c r="B22417" s="47" t="s">
        <v>37590</v>
      </c>
      <c r="C22417" s="47">
        <v>0</v>
      </c>
      <c r="D22417" s="47">
        <v>0</v>
      </c>
      <c r="E22417" s="47">
        <v>0</v>
      </c>
      <c r="F22417" s="47">
        <v>0</v>
      </c>
      <c r="G22417" s="47"/>
      <c r="H22417" s="47">
        <v>0</v>
      </c>
    </row>
    <row r="22418" spans="1:8" x14ac:dyDescent="0.25">
      <c r="A22418" s="47" t="s">
        <v>37591</v>
      </c>
      <c r="B22418" s="47" t="s">
        <v>37592</v>
      </c>
      <c r="C22418" s="47">
        <v>1.01</v>
      </c>
      <c r="D22418" s="47">
        <v>0</v>
      </c>
      <c r="E22418" s="47">
        <v>0</v>
      </c>
      <c r="F22418" s="47">
        <v>0</v>
      </c>
      <c r="G22418" s="47"/>
      <c r="H22418" s="47">
        <v>1.01</v>
      </c>
    </row>
    <row r="22419" spans="1:8" x14ac:dyDescent="0.25">
      <c r="A22419" s="47" t="s">
        <v>37593</v>
      </c>
      <c r="B22419" s="47" t="s">
        <v>37594</v>
      </c>
      <c r="C22419" s="47">
        <v>0.16</v>
      </c>
      <c r="D22419" s="47">
        <v>0</v>
      </c>
      <c r="E22419" s="47">
        <v>0</v>
      </c>
      <c r="F22419" s="47">
        <v>0</v>
      </c>
      <c r="G22419" s="47"/>
      <c r="H22419" s="47">
        <v>0.16</v>
      </c>
    </row>
    <row r="22420" spans="1:8" x14ac:dyDescent="0.25">
      <c r="A22420" s="47" t="s">
        <v>37595</v>
      </c>
      <c r="B22420" s="47" t="s">
        <v>37596</v>
      </c>
      <c r="C22420" s="47">
        <v>0</v>
      </c>
      <c r="D22420" s="47">
        <v>0</v>
      </c>
      <c r="E22420" s="47">
        <v>0</v>
      </c>
      <c r="F22420" s="47">
        <v>0</v>
      </c>
      <c r="G22420" s="47"/>
      <c r="H22420" s="47">
        <v>0</v>
      </c>
    </row>
    <row r="22421" spans="1:8" x14ac:dyDescent="0.25">
      <c r="A22421" s="47" t="s">
        <v>37597</v>
      </c>
      <c r="B22421" s="47" t="s">
        <v>37598</v>
      </c>
      <c r="C22421" s="47">
        <v>623.12</v>
      </c>
      <c r="D22421" s="47">
        <v>0</v>
      </c>
      <c r="E22421" s="47">
        <v>0</v>
      </c>
      <c r="F22421" s="47">
        <v>0</v>
      </c>
      <c r="G22421" s="47"/>
      <c r="H22421" s="47">
        <v>623.12</v>
      </c>
    </row>
    <row r="22422" spans="1:8" x14ac:dyDescent="0.25">
      <c r="A22422" s="47" t="s">
        <v>37599</v>
      </c>
      <c r="B22422" s="47" t="s">
        <v>37600</v>
      </c>
      <c r="C22422" s="47">
        <v>0</v>
      </c>
      <c r="D22422" s="47">
        <v>0</v>
      </c>
      <c r="E22422" s="47">
        <v>0</v>
      </c>
      <c r="F22422" s="47">
        <v>0</v>
      </c>
      <c r="G22422" s="47"/>
      <c r="H22422" s="47">
        <v>0</v>
      </c>
    </row>
    <row r="22423" spans="1:8" x14ac:dyDescent="0.25">
      <c r="A22423" s="47" t="s">
        <v>37601</v>
      </c>
      <c r="B22423" s="47" t="s">
        <v>37602</v>
      </c>
      <c r="C22423" s="47">
        <v>0</v>
      </c>
      <c r="D22423" s="47">
        <v>0</v>
      </c>
      <c r="E22423" s="47">
        <v>0</v>
      </c>
      <c r="F22423" s="47">
        <v>0</v>
      </c>
      <c r="G22423" s="47"/>
      <c r="H22423" s="47">
        <v>0</v>
      </c>
    </row>
    <row r="22424" spans="1:8" x14ac:dyDescent="0.25">
      <c r="A22424" s="47" t="s">
        <v>37603</v>
      </c>
      <c r="B22424" s="47" t="s">
        <v>37604</v>
      </c>
      <c r="C22424" s="47">
        <v>0</v>
      </c>
      <c r="D22424" s="47">
        <v>0</v>
      </c>
      <c r="E22424" s="47">
        <v>0</v>
      </c>
      <c r="F22424" s="47">
        <v>0</v>
      </c>
      <c r="G22424" s="47"/>
      <c r="H22424" s="47">
        <v>0</v>
      </c>
    </row>
    <row r="22425" spans="1:8" x14ac:dyDescent="0.25">
      <c r="A22425" s="47" t="s">
        <v>37605</v>
      </c>
      <c r="B22425" s="47" t="s">
        <v>37606</v>
      </c>
      <c r="C22425" s="47">
        <v>0</v>
      </c>
      <c r="D22425" s="47">
        <v>0</v>
      </c>
      <c r="E22425" s="47">
        <v>0</v>
      </c>
      <c r="F22425" s="47">
        <v>0</v>
      </c>
      <c r="G22425" s="47"/>
      <c r="H22425" s="47">
        <v>0</v>
      </c>
    </row>
    <row r="22426" spans="1:8" x14ac:dyDescent="0.25">
      <c r="A22426" s="47" t="s">
        <v>37607</v>
      </c>
      <c r="B22426" s="47" t="s">
        <v>37608</v>
      </c>
      <c r="C22426" s="47">
        <v>4097.67</v>
      </c>
      <c r="D22426" s="47">
        <v>1.19</v>
      </c>
      <c r="E22426" s="47">
        <v>3.75</v>
      </c>
      <c r="F22426" s="47">
        <v>36.340000000000003</v>
      </c>
      <c r="G22426" s="47"/>
      <c r="H22426" s="47">
        <v>4138.95</v>
      </c>
    </row>
    <row r="22427" spans="1:8" x14ac:dyDescent="0.25">
      <c r="A22427" s="47" t="s">
        <v>37609</v>
      </c>
      <c r="B22427" s="47" t="s">
        <v>37610</v>
      </c>
      <c r="C22427" s="47">
        <v>0</v>
      </c>
      <c r="D22427" s="47">
        <v>0</v>
      </c>
      <c r="E22427" s="47">
        <v>0</v>
      </c>
      <c r="F22427" s="47">
        <v>0</v>
      </c>
      <c r="G22427" s="47"/>
      <c r="H22427" s="47">
        <v>0</v>
      </c>
    </row>
    <row r="22428" spans="1:8" x14ac:dyDescent="0.25">
      <c r="A22428" s="47" t="s">
        <v>37611</v>
      </c>
      <c r="B22428" s="47" t="s">
        <v>37612</v>
      </c>
      <c r="C22428" s="47">
        <v>0</v>
      </c>
      <c r="D22428" s="47">
        <v>0</v>
      </c>
      <c r="E22428" s="47">
        <v>0</v>
      </c>
      <c r="F22428" s="47">
        <v>0</v>
      </c>
      <c r="G22428" s="47"/>
      <c r="H22428" s="47">
        <v>0</v>
      </c>
    </row>
    <row r="22429" spans="1:8" x14ac:dyDescent="0.25">
      <c r="A22429" s="47" t="s">
        <v>37613</v>
      </c>
      <c r="B22429" s="47" t="s">
        <v>37614</v>
      </c>
      <c r="C22429" s="47">
        <v>2795.92</v>
      </c>
      <c r="D22429" s="47">
        <v>0</v>
      </c>
      <c r="E22429" s="47">
        <v>0</v>
      </c>
      <c r="F22429" s="47">
        <v>0</v>
      </c>
      <c r="G22429" s="47"/>
      <c r="H22429" s="47">
        <v>2795.92</v>
      </c>
    </row>
    <row r="22430" spans="1:8" x14ac:dyDescent="0.25">
      <c r="A22430" s="47" t="s">
        <v>37615</v>
      </c>
      <c r="B22430" s="47" t="s">
        <v>37616</v>
      </c>
      <c r="C22430" s="47">
        <v>466.63</v>
      </c>
      <c r="D22430" s="47">
        <v>0</v>
      </c>
      <c r="E22430" s="47">
        <v>0</v>
      </c>
      <c r="F22430" s="47">
        <v>0</v>
      </c>
      <c r="G22430" s="47"/>
      <c r="H22430" s="47">
        <v>466.63</v>
      </c>
    </row>
    <row r="22431" spans="1:8" x14ac:dyDescent="0.25">
      <c r="A22431" s="47" t="s">
        <v>37617</v>
      </c>
      <c r="B22431" s="47" t="s">
        <v>37618</v>
      </c>
      <c r="C22431" s="47">
        <v>0</v>
      </c>
      <c r="D22431" s="47">
        <v>0</v>
      </c>
      <c r="E22431" s="47">
        <v>0</v>
      </c>
      <c r="F22431" s="47">
        <v>0</v>
      </c>
      <c r="G22431" s="47"/>
      <c r="H22431" s="47">
        <v>0</v>
      </c>
    </row>
    <row r="22432" spans="1:8" x14ac:dyDescent="0.25">
      <c r="A22432" s="47" t="s">
        <v>37619</v>
      </c>
      <c r="B22432" s="47" t="s">
        <v>37620</v>
      </c>
      <c r="C22432" s="47">
        <v>0</v>
      </c>
      <c r="D22432" s="47">
        <v>0</v>
      </c>
      <c r="E22432" s="47">
        <v>0</v>
      </c>
      <c r="F22432" s="47">
        <v>0</v>
      </c>
      <c r="G22432" s="47"/>
      <c r="H22432" s="47">
        <v>0</v>
      </c>
    </row>
    <row r="22433" spans="1:8" x14ac:dyDescent="0.25">
      <c r="A22433" s="47" t="s">
        <v>37621</v>
      </c>
      <c r="B22433" s="47" t="s">
        <v>37622</v>
      </c>
      <c r="C22433" s="47">
        <v>0</v>
      </c>
      <c r="D22433" s="47">
        <v>0</v>
      </c>
      <c r="E22433" s="47">
        <v>0</v>
      </c>
      <c r="F22433" s="47">
        <v>0</v>
      </c>
      <c r="G22433" s="47"/>
      <c r="H22433" s="47">
        <v>0</v>
      </c>
    </row>
    <row r="22434" spans="1:8" x14ac:dyDescent="0.25">
      <c r="A22434" s="47" t="s">
        <v>37623</v>
      </c>
      <c r="B22434" s="47" t="s">
        <v>37624</v>
      </c>
      <c r="C22434" s="47">
        <v>0</v>
      </c>
      <c r="D22434" s="47">
        <v>0</v>
      </c>
      <c r="E22434" s="47">
        <v>0</v>
      </c>
      <c r="F22434" s="47">
        <v>0</v>
      </c>
      <c r="G22434" s="47"/>
      <c r="H22434" s="47">
        <v>0</v>
      </c>
    </row>
    <row r="22435" spans="1:8" x14ac:dyDescent="0.25">
      <c r="A22435" s="47" t="s">
        <v>37625</v>
      </c>
      <c r="B22435" s="47" t="s">
        <v>37626</v>
      </c>
      <c r="C22435" s="47">
        <v>0</v>
      </c>
      <c r="D22435" s="47">
        <v>0</v>
      </c>
      <c r="E22435" s="47">
        <v>0</v>
      </c>
      <c r="F22435" s="47">
        <v>0</v>
      </c>
      <c r="G22435" s="47"/>
      <c r="H22435" s="47">
        <v>0</v>
      </c>
    </row>
    <row r="22436" spans="1:8" x14ac:dyDescent="0.25">
      <c r="A22436" s="47" t="s">
        <v>37627</v>
      </c>
      <c r="B22436" s="47" t="s">
        <v>37628</v>
      </c>
      <c r="C22436" s="47">
        <v>0</v>
      </c>
      <c r="D22436" s="47">
        <v>0</v>
      </c>
      <c r="E22436" s="47">
        <v>0</v>
      </c>
      <c r="F22436" s="47">
        <v>0</v>
      </c>
      <c r="G22436" s="47"/>
      <c r="H22436" s="47">
        <v>0</v>
      </c>
    </row>
    <row r="22437" spans="1:8" x14ac:dyDescent="0.25">
      <c r="A22437" s="47" t="s">
        <v>37629</v>
      </c>
      <c r="B22437" s="47" t="s">
        <v>37630</v>
      </c>
      <c r="C22437" s="47">
        <v>319.02</v>
      </c>
      <c r="D22437" s="47">
        <v>0</v>
      </c>
      <c r="E22437" s="47">
        <v>0</v>
      </c>
      <c r="F22437" s="47">
        <v>0</v>
      </c>
      <c r="G22437" s="47"/>
      <c r="H22437" s="47">
        <v>319.02</v>
      </c>
    </row>
    <row r="22438" spans="1:8" x14ac:dyDescent="0.25">
      <c r="A22438" s="47" t="s">
        <v>37631</v>
      </c>
      <c r="B22438" s="47" t="s">
        <v>37632</v>
      </c>
      <c r="C22438" s="47">
        <v>351.32</v>
      </c>
      <c r="D22438" s="47">
        <v>2.93</v>
      </c>
      <c r="E22438" s="47">
        <v>7.18</v>
      </c>
      <c r="F22438" s="47">
        <v>0</v>
      </c>
      <c r="G22438" s="47"/>
      <c r="H22438" s="47">
        <v>361.43</v>
      </c>
    </row>
    <row r="22439" spans="1:8" x14ac:dyDescent="0.25">
      <c r="A22439" s="47" t="s">
        <v>37633</v>
      </c>
      <c r="B22439" s="47" t="s">
        <v>37634</v>
      </c>
      <c r="C22439" s="47">
        <v>0</v>
      </c>
      <c r="D22439" s="47">
        <v>0</v>
      </c>
      <c r="E22439" s="47">
        <v>0</v>
      </c>
      <c r="F22439" s="47">
        <v>0</v>
      </c>
      <c r="G22439" s="47"/>
      <c r="H22439" s="47">
        <v>0</v>
      </c>
    </row>
    <row r="22440" spans="1:8" x14ac:dyDescent="0.25">
      <c r="A22440" s="47" t="s">
        <v>37635</v>
      </c>
      <c r="B22440" s="47" t="s">
        <v>37636</v>
      </c>
      <c r="C22440" s="47">
        <v>0</v>
      </c>
      <c r="D22440" s="47">
        <v>0</v>
      </c>
      <c r="E22440" s="47">
        <v>0</v>
      </c>
      <c r="F22440" s="47">
        <v>0</v>
      </c>
      <c r="G22440" s="47"/>
      <c r="H22440" s="47">
        <v>0</v>
      </c>
    </row>
    <row r="22441" spans="1:8" x14ac:dyDescent="0.25">
      <c r="A22441" s="47" t="s">
        <v>37637</v>
      </c>
      <c r="B22441" s="47" t="s">
        <v>37638</v>
      </c>
      <c r="C22441" s="47">
        <v>0</v>
      </c>
      <c r="D22441" s="47">
        <v>0</v>
      </c>
      <c r="E22441" s="47">
        <v>0</v>
      </c>
      <c r="F22441" s="47">
        <v>0</v>
      </c>
      <c r="G22441" s="47"/>
      <c r="H22441" s="47">
        <v>0</v>
      </c>
    </row>
    <row r="22442" spans="1:8" x14ac:dyDescent="0.25">
      <c r="A22442" s="47" t="s">
        <v>37639</v>
      </c>
      <c r="B22442" s="47" t="s">
        <v>37640</v>
      </c>
      <c r="C22442" s="47">
        <v>302</v>
      </c>
      <c r="D22442" s="47">
        <v>4</v>
      </c>
      <c r="E22442" s="47">
        <v>12.6</v>
      </c>
      <c r="F22442" s="47">
        <v>0</v>
      </c>
      <c r="G22442" s="47"/>
      <c r="H22442" s="47">
        <v>318.60000000000002</v>
      </c>
    </row>
    <row r="22443" spans="1:8" x14ac:dyDescent="0.25">
      <c r="A22443" s="47" t="s">
        <v>37641</v>
      </c>
      <c r="B22443" s="47" t="s">
        <v>37642</v>
      </c>
      <c r="C22443" s="47">
        <v>0</v>
      </c>
      <c r="D22443" s="47">
        <v>0</v>
      </c>
      <c r="E22443" s="47">
        <v>0</v>
      </c>
      <c r="F22443" s="47">
        <v>0</v>
      </c>
      <c r="G22443" s="47"/>
      <c r="H22443" s="47">
        <v>0</v>
      </c>
    </row>
    <row r="22444" spans="1:8" x14ac:dyDescent="0.25">
      <c r="A22444" s="47" t="s">
        <v>37643</v>
      </c>
      <c r="B22444" s="47" t="s">
        <v>37644</v>
      </c>
      <c r="C22444" s="47">
        <v>0.31</v>
      </c>
      <c r="D22444" s="47">
        <v>19.12</v>
      </c>
      <c r="E22444" s="47">
        <v>54.5</v>
      </c>
      <c r="F22444" s="47">
        <v>0</v>
      </c>
      <c r="G22444" s="47"/>
      <c r="H22444" s="47">
        <v>73.930000000000007</v>
      </c>
    </row>
    <row r="22445" spans="1:8" x14ac:dyDescent="0.25">
      <c r="A22445" s="47" t="s">
        <v>37645</v>
      </c>
      <c r="B22445" s="47" t="s">
        <v>37646</v>
      </c>
      <c r="C22445" s="47">
        <v>1399.17</v>
      </c>
      <c r="D22445" s="47">
        <v>174.25</v>
      </c>
      <c r="E22445" s="47">
        <v>723.14</v>
      </c>
      <c r="F22445" s="47">
        <v>0</v>
      </c>
      <c r="G22445" s="47"/>
      <c r="H22445" s="47">
        <v>2296.56</v>
      </c>
    </row>
    <row r="22446" spans="1:8" x14ac:dyDescent="0.25">
      <c r="A22446" s="47" t="s">
        <v>37647</v>
      </c>
      <c r="B22446" s="47" t="s">
        <v>37648</v>
      </c>
      <c r="C22446" s="47">
        <v>0</v>
      </c>
      <c r="D22446" s="47">
        <v>0</v>
      </c>
      <c r="E22446" s="47">
        <v>0</v>
      </c>
      <c r="F22446" s="47">
        <v>0</v>
      </c>
      <c r="G22446" s="47"/>
      <c r="H22446" s="47">
        <v>0</v>
      </c>
    </row>
    <row r="22447" spans="1:8" x14ac:dyDescent="0.25">
      <c r="A22447" s="47" t="s">
        <v>37649</v>
      </c>
      <c r="B22447" s="47" t="s">
        <v>37650</v>
      </c>
      <c r="C22447" s="47">
        <v>911.32</v>
      </c>
      <c r="D22447" s="47">
        <v>0</v>
      </c>
      <c r="E22447" s="47">
        <v>0</v>
      </c>
      <c r="F22447" s="47">
        <v>0</v>
      </c>
      <c r="G22447" s="47"/>
      <c r="H22447" s="47">
        <v>911.32</v>
      </c>
    </row>
    <row r="22448" spans="1:8" x14ac:dyDescent="0.25">
      <c r="A22448" s="47" t="s">
        <v>37651</v>
      </c>
      <c r="B22448" s="47" t="s">
        <v>37652</v>
      </c>
      <c r="C22448" s="47">
        <v>85.71</v>
      </c>
      <c r="D22448" s="47">
        <v>30</v>
      </c>
      <c r="E22448" s="47">
        <v>85.5</v>
      </c>
      <c r="F22448" s="47">
        <v>0</v>
      </c>
      <c r="G22448" s="47"/>
      <c r="H22448" s="47">
        <v>201.21</v>
      </c>
    </row>
    <row r="22449" spans="1:8" x14ac:dyDescent="0.25">
      <c r="A22449" s="47" t="s">
        <v>37653</v>
      </c>
      <c r="B22449" s="47" t="s">
        <v>37654</v>
      </c>
      <c r="C22449" s="47">
        <v>0</v>
      </c>
      <c r="D22449" s="47">
        <v>0</v>
      </c>
      <c r="E22449" s="47">
        <v>0</v>
      </c>
      <c r="F22449" s="47">
        <v>0</v>
      </c>
      <c r="G22449" s="47"/>
      <c r="H22449" s="47">
        <v>0</v>
      </c>
    </row>
    <row r="22450" spans="1:8" x14ac:dyDescent="0.25">
      <c r="A22450" s="47" t="s">
        <v>37655</v>
      </c>
      <c r="B22450" s="47" t="s">
        <v>37656</v>
      </c>
      <c r="C22450" s="47">
        <v>0</v>
      </c>
      <c r="D22450" s="47">
        <v>0</v>
      </c>
      <c r="E22450" s="47">
        <v>0</v>
      </c>
      <c r="F22450" s="47">
        <v>0</v>
      </c>
      <c r="G22450" s="47"/>
      <c r="H22450" s="47">
        <v>0</v>
      </c>
    </row>
    <row r="22451" spans="1:8" x14ac:dyDescent="0.25">
      <c r="A22451" s="47" t="s">
        <v>37657</v>
      </c>
      <c r="B22451" s="47" t="s">
        <v>37658</v>
      </c>
      <c r="C22451" s="47">
        <v>0</v>
      </c>
      <c r="D22451" s="47">
        <v>0</v>
      </c>
      <c r="E22451" s="47">
        <v>0</v>
      </c>
      <c r="F22451" s="47">
        <v>0</v>
      </c>
      <c r="G22451" s="47"/>
      <c r="H22451" s="47">
        <v>0</v>
      </c>
    </row>
    <row r="22452" spans="1:8" x14ac:dyDescent="0.25">
      <c r="A22452" s="47" t="s">
        <v>37659</v>
      </c>
      <c r="B22452" s="47" t="s">
        <v>37660</v>
      </c>
      <c r="C22452" s="47">
        <v>3539.21</v>
      </c>
      <c r="D22452" s="47">
        <v>0</v>
      </c>
      <c r="E22452" s="47">
        <v>0</v>
      </c>
      <c r="F22452" s="47">
        <v>0</v>
      </c>
      <c r="G22452" s="47"/>
      <c r="H22452" s="47">
        <v>3539.21</v>
      </c>
    </row>
    <row r="22453" spans="1:8" x14ac:dyDescent="0.25">
      <c r="A22453" s="47" t="s">
        <v>37661</v>
      </c>
      <c r="B22453" s="47" t="s">
        <v>37652</v>
      </c>
      <c r="C22453" s="47">
        <v>31.38</v>
      </c>
      <c r="D22453" s="47">
        <v>0</v>
      </c>
      <c r="E22453" s="47">
        <v>0</v>
      </c>
      <c r="F22453" s="47">
        <v>0</v>
      </c>
      <c r="G22453" s="47"/>
      <c r="H22453" s="47">
        <v>31.38</v>
      </c>
    </row>
    <row r="22454" spans="1:8" x14ac:dyDescent="0.25">
      <c r="A22454" s="47" t="s">
        <v>37662</v>
      </c>
      <c r="B22454" s="47" t="s">
        <v>37663</v>
      </c>
      <c r="C22454" s="47">
        <v>0</v>
      </c>
      <c r="D22454" s="47">
        <v>0</v>
      </c>
      <c r="E22454" s="47">
        <v>0</v>
      </c>
      <c r="F22454" s="47">
        <v>0</v>
      </c>
      <c r="G22454" s="47"/>
      <c r="H22454" s="47">
        <v>0</v>
      </c>
    </row>
    <row r="22455" spans="1:8" x14ac:dyDescent="0.25">
      <c r="A22455" s="47" t="s">
        <v>37664</v>
      </c>
      <c r="B22455" s="47" t="s">
        <v>37665</v>
      </c>
      <c r="C22455" s="47">
        <v>2101.54</v>
      </c>
      <c r="D22455" s="47">
        <v>24</v>
      </c>
      <c r="E22455" s="47">
        <v>68.400000000000006</v>
      </c>
      <c r="F22455" s="47">
        <v>0</v>
      </c>
      <c r="G22455" s="47"/>
      <c r="H22455" s="47">
        <v>2193.94</v>
      </c>
    </row>
    <row r="22456" spans="1:8" x14ac:dyDescent="0.25">
      <c r="A22456" s="47" t="s">
        <v>37666</v>
      </c>
      <c r="B22456" s="47" t="s">
        <v>63296</v>
      </c>
      <c r="C22456" s="47">
        <v>486.93</v>
      </c>
      <c r="D22456" s="47">
        <v>0</v>
      </c>
      <c r="E22456" s="47">
        <v>0</v>
      </c>
      <c r="F22456" s="47">
        <v>0</v>
      </c>
      <c r="G22456" s="47">
        <v>1450</v>
      </c>
      <c r="H22456" s="47">
        <v>486.93</v>
      </c>
    </row>
    <row r="22457" spans="1:8" x14ac:dyDescent="0.25">
      <c r="A22457" s="47" t="s">
        <v>37667</v>
      </c>
      <c r="B22457" s="47" t="s">
        <v>37668</v>
      </c>
      <c r="C22457" s="47">
        <v>354.97</v>
      </c>
      <c r="D22457" s="47">
        <v>7.5</v>
      </c>
      <c r="E22457" s="47">
        <v>21.38</v>
      </c>
      <c r="F22457" s="47">
        <v>0</v>
      </c>
      <c r="G22457" s="47">
        <v>1150</v>
      </c>
      <c r="H22457" s="47">
        <v>383.85</v>
      </c>
    </row>
    <row r="22458" spans="1:8" x14ac:dyDescent="0.25">
      <c r="A22458" s="47" t="s">
        <v>37669</v>
      </c>
      <c r="B22458" s="47" t="s">
        <v>37670</v>
      </c>
      <c r="C22458" s="47">
        <v>0.71</v>
      </c>
      <c r="D22458" s="47">
        <v>4</v>
      </c>
      <c r="E22458" s="47">
        <v>11.4</v>
      </c>
      <c r="F22458" s="47">
        <v>0</v>
      </c>
      <c r="G22458" s="47"/>
      <c r="H22458" s="47">
        <v>16.11</v>
      </c>
    </row>
    <row r="22459" spans="1:8" x14ac:dyDescent="0.25">
      <c r="A22459" s="47" t="s">
        <v>63297</v>
      </c>
      <c r="B22459" s="47" t="s">
        <v>63298</v>
      </c>
      <c r="C22459" s="47">
        <v>0.2</v>
      </c>
      <c r="D22459" s="47">
        <v>0</v>
      </c>
      <c r="E22459" s="47">
        <v>0</v>
      </c>
      <c r="F22459" s="47">
        <v>0</v>
      </c>
      <c r="G22459" s="47"/>
      <c r="H22459" s="47">
        <v>0.2</v>
      </c>
    </row>
    <row r="22460" spans="1:8" x14ac:dyDescent="0.25">
      <c r="A22460" s="47" t="s">
        <v>37671</v>
      </c>
      <c r="B22460" s="47" t="s">
        <v>37672</v>
      </c>
      <c r="C22460" s="47">
        <v>0</v>
      </c>
      <c r="D22460" s="47">
        <v>0</v>
      </c>
      <c r="E22460" s="47">
        <v>0</v>
      </c>
      <c r="F22460" s="47">
        <v>0</v>
      </c>
      <c r="G22460" s="47"/>
      <c r="H22460" s="47">
        <v>0</v>
      </c>
    </row>
    <row r="22461" spans="1:8" x14ac:dyDescent="0.25">
      <c r="A22461" s="47" t="s">
        <v>37673</v>
      </c>
      <c r="B22461" s="47" t="s">
        <v>37674</v>
      </c>
      <c r="C22461" s="47">
        <v>0</v>
      </c>
      <c r="D22461" s="47">
        <v>0</v>
      </c>
      <c r="E22461" s="47">
        <v>0</v>
      </c>
      <c r="F22461" s="47">
        <v>0</v>
      </c>
      <c r="G22461" s="47"/>
      <c r="H22461" s="47">
        <v>0</v>
      </c>
    </row>
    <row r="22462" spans="1:8" x14ac:dyDescent="0.25">
      <c r="A22462" s="47" t="s">
        <v>37675</v>
      </c>
      <c r="B22462" s="47" t="s">
        <v>37676</v>
      </c>
      <c r="C22462" s="47">
        <v>3509.71</v>
      </c>
      <c r="D22462" s="47">
        <v>157.25</v>
      </c>
      <c r="E22462" s="47">
        <v>652.59</v>
      </c>
      <c r="F22462" s="47">
        <v>0</v>
      </c>
      <c r="G22462" s="47"/>
      <c r="H22462" s="47">
        <v>4319.55</v>
      </c>
    </row>
    <row r="22463" spans="1:8" x14ac:dyDescent="0.25">
      <c r="A22463" s="47" t="s">
        <v>37677</v>
      </c>
      <c r="B22463" s="47" t="s">
        <v>37678</v>
      </c>
      <c r="C22463" s="47">
        <v>3959.79</v>
      </c>
      <c r="D22463" s="47">
        <v>469.75</v>
      </c>
      <c r="E22463" s="47">
        <v>1949.47</v>
      </c>
      <c r="F22463" s="47">
        <v>0</v>
      </c>
      <c r="G22463" s="47"/>
      <c r="H22463" s="47">
        <v>6379.01</v>
      </c>
    </row>
    <row r="22464" spans="1:8" x14ac:dyDescent="0.25">
      <c r="A22464" s="47" t="s">
        <v>37679</v>
      </c>
      <c r="B22464" s="47" t="s">
        <v>37680</v>
      </c>
      <c r="C22464" s="47">
        <v>327.94</v>
      </c>
      <c r="D22464" s="47">
        <v>0</v>
      </c>
      <c r="E22464" s="47">
        <v>0</v>
      </c>
      <c r="F22464" s="47">
        <v>0</v>
      </c>
      <c r="G22464" s="47"/>
      <c r="H22464" s="47">
        <v>327.94</v>
      </c>
    </row>
    <row r="22465" spans="1:8" x14ac:dyDescent="0.25">
      <c r="A22465" s="47" t="s">
        <v>37681</v>
      </c>
      <c r="B22465" s="47" t="s">
        <v>37682</v>
      </c>
      <c r="C22465" s="47">
        <v>272.86500000000001</v>
      </c>
      <c r="D22465" s="47">
        <v>163.625</v>
      </c>
      <c r="E22465" s="47">
        <v>679.05</v>
      </c>
      <c r="F22465" s="47">
        <v>0</v>
      </c>
      <c r="G22465" s="47"/>
      <c r="H22465" s="47">
        <v>1115.54</v>
      </c>
    </row>
    <row r="22466" spans="1:8" x14ac:dyDescent="0.25">
      <c r="A22466" s="47" t="s">
        <v>37683</v>
      </c>
      <c r="B22466" s="47" t="s">
        <v>37684</v>
      </c>
      <c r="C22466" s="47">
        <v>747.79</v>
      </c>
      <c r="D22466" s="47">
        <v>0</v>
      </c>
      <c r="E22466" s="47">
        <v>0</v>
      </c>
      <c r="F22466" s="47">
        <v>0</v>
      </c>
      <c r="G22466" s="47"/>
      <c r="H22466" s="47">
        <v>747.79</v>
      </c>
    </row>
    <row r="22467" spans="1:8" x14ac:dyDescent="0.25">
      <c r="A22467" s="47" t="s">
        <v>37685</v>
      </c>
      <c r="B22467" s="47" t="s">
        <v>37686</v>
      </c>
      <c r="C22467" s="47">
        <v>126.8</v>
      </c>
      <c r="D22467" s="47">
        <v>0</v>
      </c>
      <c r="E22467" s="47">
        <v>0</v>
      </c>
      <c r="F22467" s="47">
        <v>0</v>
      </c>
      <c r="G22467" s="47"/>
      <c r="H22467" s="47">
        <v>126.8</v>
      </c>
    </row>
    <row r="22468" spans="1:8" x14ac:dyDescent="0.25">
      <c r="A22468" s="47" t="s">
        <v>69596</v>
      </c>
      <c r="B22468" s="47" t="s">
        <v>69597</v>
      </c>
      <c r="C22468" s="47">
        <v>0</v>
      </c>
      <c r="D22468" s="47">
        <v>0</v>
      </c>
      <c r="E22468" s="47">
        <v>0</v>
      </c>
      <c r="F22468" s="47">
        <v>0</v>
      </c>
      <c r="G22468" s="47"/>
      <c r="H22468" s="47">
        <v>0</v>
      </c>
    </row>
    <row r="22469" spans="1:8" x14ac:dyDescent="0.25">
      <c r="A22469" s="47" t="s">
        <v>37687</v>
      </c>
      <c r="B22469" s="47" t="s">
        <v>37688</v>
      </c>
      <c r="C22469" s="47">
        <v>0</v>
      </c>
      <c r="D22469" s="47">
        <v>0</v>
      </c>
      <c r="E22469" s="47">
        <v>0</v>
      </c>
      <c r="F22469" s="47">
        <v>0</v>
      </c>
      <c r="G22469" s="47"/>
      <c r="H22469" s="47">
        <v>0</v>
      </c>
    </row>
    <row r="22470" spans="1:8" x14ac:dyDescent="0.25">
      <c r="A22470" s="47" t="s">
        <v>37689</v>
      </c>
      <c r="B22470" s="47" t="s">
        <v>37690</v>
      </c>
      <c r="C22470" s="47">
        <v>0</v>
      </c>
      <c r="D22470" s="47">
        <v>0</v>
      </c>
      <c r="E22470" s="47">
        <v>0</v>
      </c>
      <c r="F22470" s="47">
        <v>0</v>
      </c>
      <c r="G22470" s="47"/>
      <c r="H22470" s="47">
        <v>0</v>
      </c>
    </row>
    <row r="22471" spans="1:8" x14ac:dyDescent="0.25">
      <c r="A22471" s="47" t="s">
        <v>37691</v>
      </c>
      <c r="B22471" s="47" t="s">
        <v>37692</v>
      </c>
      <c r="C22471" s="47">
        <v>289.63</v>
      </c>
      <c r="D22471" s="47">
        <v>0</v>
      </c>
      <c r="E22471" s="47">
        <v>0</v>
      </c>
      <c r="F22471" s="47">
        <v>0</v>
      </c>
      <c r="G22471" s="47"/>
      <c r="H22471" s="47">
        <v>289.63</v>
      </c>
    </row>
    <row r="22472" spans="1:8" x14ac:dyDescent="0.25">
      <c r="A22472" s="47" t="s">
        <v>37693</v>
      </c>
      <c r="B22472" s="47" t="s">
        <v>37694</v>
      </c>
      <c r="C22472" s="47">
        <v>1</v>
      </c>
      <c r="D22472" s="47">
        <v>0</v>
      </c>
      <c r="E22472" s="47">
        <v>0</v>
      </c>
      <c r="F22472" s="47">
        <v>0</v>
      </c>
      <c r="G22472" s="47"/>
      <c r="H22472" s="47">
        <v>1</v>
      </c>
    </row>
    <row r="22473" spans="1:8" x14ac:dyDescent="0.25">
      <c r="A22473" s="47" t="s">
        <v>37695</v>
      </c>
      <c r="B22473" s="47" t="s">
        <v>37696</v>
      </c>
      <c r="C22473" s="47">
        <v>173.27</v>
      </c>
      <c r="D22473" s="47">
        <v>0</v>
      </c>
      <c r="E22473" s="47">
        <v>0</v>
      </c>
      <c r="F22473" s="47">
        <v>0</v>
      </c>
      <c r="G22473" s="47"/>
      <c r="H22473" s="47">
        <v>173.27</v>
      </c>
    </row>
    <row r="22474" spans="1:8" x14ac:dyDescent="0.25">
      <c r="A22474" s="47" t="s">
        <v>37697</v>
      </c>
      <c r="B22474" s="47" t="s">
        <v>37698</v>
      </c>
      <c r="C22474" s="47">
        <v>459.59</v>
      </c>
      <c r="D22474" s="47">
        <v>96.5</v>
      </c>
      <c r="E22474" s="47">
        <v>400.48</v>
      </c>
      <c r="F22474" s="47">
        <v>0</v>
      </c>
      <c r="G22474" s="47"/>
      <c r="H22474" s="47">
        <v>956.57</v>
      </c>
    </row>
    <row r="22475" spans="1:8" x14ac:dyDescent="0.25">
      <c r="A22475" s="47" t="s">
        <v>37699</v>
      </c>
      <c r="B22475" s="47" t="s">
        <v>37700</v>
      </c>
      <c r="C22475" s="47">
        <v>9.1199999999999992</v>
      </c>
      <c r="D22475" s="47">
        <v>42.5</v>
      </c>
      <c r="E22475" s="47">
        <v>176.38</v>
      </c>
      <c r="F22475" s="47">
        <v>0</v>
      </c>
      <c r="G22475" s="47"/>
      <c r="H22475" s="47">
        <v>228</v>
      </c>
    </row>
    <row r="22476" spans="1:8" x14ac:dyDescent="0.25">
      <c r="A22476" s="47" t="s">
        <v>37701</v>
      </c>
      <c r="B22476" s="47" t="s">
        <v>37702</v>
      </c>
      <c r="C22476" s="47">
        <v>0</v>
      </c>
      <c r="D22476" s="47">
        <v>0</v>
      </c>
      <c r="E22476" s="47">
        <v>0</v>
      </c>
      <c r="F22476" s="47">
        <v>0</v>
      </c>
      <c r="G22476" s="47"/>
      <c r="H22476" s="47">
        <v>0</v>
      </c>
    </row>
    <row r="22477" spans="1:8" x14ac:dyDescent="0.25">
      <c r="A22477" s="47" t="s">
        <v>37703</v>
      </c>
      <c r="B22477" s="47" t="s">
        <v>37704</v>
      </c>
      <c r="C22477" s="47">
        <v>100.91</v>
      </c>
      <c r="D22477" s="47">
        <v>0</v>
      </c>
      <c r="E22477" s="47">
        <v>0</v>
      </c>
      <c r="F22477" s="47">
        <v>0</v>
      </c>
      <c r="G22477" s="47"/>
      <c r="H22477" s="47">
        <v>100.91</v>
      </c>
    </row>
    <row r="22478" spans="1:8" x14ac:dyDescent="0.25">
      <c r="A22478" s="47" t="s">
        <v>37705</v>
      </c>
      <c r="B22478" s="47" t="s">
        <v>37706</v>
      </c>
      <c r="C22478" s="47">
        <v>130.51</v>
      </c>
      <c r="D22478" s="47">
        <v>20</v>
      </c>
      <c r="E22478" s="47">
        <v>83</v>
      </c>
      <c r="F22478" s="47">
        <v>0</v>
      </c>
      <c r="G22478" s="47"/>
      <c r="H22478" s="47">
        <v>233.51</v>
      </c>
    </row>
    <row r="22479" spans="1:8" x14ac:dyDescent="0.25">
      <c r="A22479" s="47" t="s">
        <v>37707</v>
      </c>
      <c r="B22479" s="47" t="s">
        <v>37708</v>
      </c>
      <c r="C22479" s="47">
        <v>0</v>
      </c>
      <c r="D22479" s="47">
        <v>0</v>
      </c>
      <c r="E22479" s="47">
        <v>0</v>
      </c>
      <c r="F22479" s="47">
        <v>0</v>
      </c>
      <c r="G22479" s="47"/>
      <c r="H22479" s="47">
        <v>0</v>
      </c>
    </row>
    <row r="22480" spans="1:8" x14ac:dyDescent="0.25">
      <c r="A22480" s="47" t="s">
        <v>37709</v>
      </c>
      <c r="B22480" s="47" t="s">
        <v>37710</v>
      </c>
      <c r="C22480" s="47">
        <v>0</v>
      </c>
      <c r="D22480" s="47">
        <v>0</v>
      </c>
      <c r="E22480" s="47">
        <v>0</v>
      </c>
      <c r="F22480" s="47">
        <v>0</v>
      </c>
      <c r="G22480" s="47">
        <v>16425</v>
      </c>
      <c r="H22480" s="47">
        <v>0</v>
      </c>
    </row>
    <row r="22481" spans="1:8" x14ac:dyDescent="0.25">
      <c r="A22481" s="47" t="s">
        <v>37711</v>
      </c>
      <c r="B22481" s="47" t="s">
        <v>37712</v>
      </c>
      <c r="C22481" s="47">
        <v>327.94</v>
      </c>
      <c r="D22481" s="47">
        <v>15</v>
      </c>
      <c r="E22481" s="47">
        <v>42.75</v>
      </c>
      <c r="F22481" s="47">
        <v>0</v>
      </c>
      <c r="G22481" s="47"/>
      <c r="H22481" s="47">
        <v>385.69</v>
      </c>
    </row>
    <row r="22482" spans="1:8" x14ac:dyDescent="0.25">
      <c r="A22482" s="47" t="s">
        <v>37713</v>
      </c>
      <c r="B22482" s="47" t="s">
        <v>37714</v>
      </c>
      <c r="C22482" s="47">
        <v>800.21</v>
      </c>
      <c r="D22482" s="47">
        <v>4.63</v>
      </c>
      <c r="E22482" s="47">
        <v>13.2</v>
      </c>
      <c r="F22482" s="47">
        <v>0</v>
      </c>
      <c r="G22482" s="47"/>
      <c r="H22482" s="47">
        <v>818.04</v>
      </c>
    </row>
    <row r="22483" spans="1:8" x14ac:dyDescent="0.25">
      <c r="A22483" s="47" t="s">
        <v>37715</v>
      </c>
      <c r="B22483" s="47" t="s">
        <v>37716</v>
      </c>
      <c r="C22483" s="47">
        <v>3008.55</v>
      </c>
      <c r="D22483" s="47">
        <v>0</v>
      </c>
      <c r="E22483" s="47">
        <v>0</v>
      </c>
      <c r="F22483" s="47">
        <v>0</v>
      </c>
      <c r="G22483" s="47">
        <v>7025</v>
      </c>
      <c r="H22483" s="47">
        <v>3008.55</v>
      </c>
    </row>
    <row r="22484" spans="1:8" x14ac:dyDescent="0.25">
      <c r="A22484" s="47" t="s">
        <v>37717</v>
      </c>
      <c r="B22484" s="47" t="s">
        <v>68935</v>
      </c>
      <c r="C22484" s="47">
        <v>5860.43</v>
      </c>
      <c r="D22484" s="47">
        <v>0</v>
      </c>
      <c r="E22484" s="47">
        <v>0</v>
      </c>
      <c r="F22484" s="47">
        <v>0</v>
      </c>
      <c r="G22484" s="47"/>
      <c r="H22484" s="47">
        <v>5860.43</v>
      </c>
    </row>
    <row r="22485" spans="1:8" x14ac:dyDescent="0.25">
      <c r="A22485" s="47" t="s">
        <v>63299</v>
      </c>
      <c r="B22485" s="47" t="s">
        <v>63300</v>
      </c>
      <c r="C22485" s="47">
        <v>357.33</v>
      </c>
      <c r="D22485" s="47">
        <v>17.5</v>
      </c>
      <c r="E22485" s="47">
        <v>49.88</v>
      </c>
      <c r="F22485" s="47">
        <v>0</v>
      </c>
      <c r="G22485" s="47">
        <v>1095</v>
      </c>
      <c r="H22485" s="47">
        <v>424.71</v>
      </c>
    </row>
    <row r="22486" spans="1:8" x14ac:dyDescent="0.25">
      <c r="A22486" s="47" t="s">
        <v>67667</v>
      </c>
      <c r="B22486" s="47" t="s">
        <v>67668</v>
      </c>
      <c r="C22486" s="47">
        <v>0</v>
      </c>
      <c r="D22486" s="47">
        <v>0</v>
      </c>
      <c r="E22486" s="47">
        <v>0</v>
      </c>
      <c r="F22486" s="47">
        <v>0</v>
      </c>
      <c r="G22486" s="47">
        <v>1095</v>
      </c>
      <c r="H22486" s="47">
        <v>0</v>
      </c>
    </row>
    <row r="22487" spans="1:8" x14ac:dyDescent="0.25">
      <c r="A22487" s="47" t="s">
        <v>67669</v>
      </c>
      <c r="B22487" s="47" t="s">
        <v>67670</v>
      </c>
      <c r="C22487" s="47">
        <v>0</v>
      </c>
      <c r="D22487" s="47">
        <v>0</v>
      </c>
      <c r="E22487" s="47">
        <v>0</v>
      </c>
      <c r="F22487" s="47">
        <v>0</v>
      </c>
      <c r="G22487" s="47">
        <v>1095</v>
      </c>
      <c r="H22487" s="47">
        <v>0</v>
      </c>
    </row>
    <row r="22488" spans="1:8" x14ac:dyDescent="0.25">
      <c r="A22488" s="47" t="s">
        <v>67671</v>
      </c>
      <c r="B22488" s="47" t="s">
        <v>67672</v>
      </c>
      <c r="C22488" s="47">
        <v>0</v>
      </c>
      <c r="D22488" s="47">
        <v>0</v>
      </c>
      <c r="E22488" s="47">
        <v>0</v>
      </c>
      <c r="F22488" s="47">
        <v>0</v>
      </c>
      <c r="G22488" s="47"/>
      <c r="H22488" s="47">
        <v>0</v>
      </c>
    </row>
    <row r="22489" spans="1:8" x14ac:dyDescent="0.25">
      <c r="A22489" s="47" t="s">
        <v>68936</v>
      </c>
      <c r="B22489" s="47" t="s">
        <v>68937</v>
      </c>
      <c r="C22489" s="47">
        <v>0</v>
      </c>
      <c r="D22489" s="47">
        <v>0</v>
      </c>
      <c r="E22489" s="47">
        <v>0</v>
      </c>
      <c r="F22489" s="47">
        <v>0</v>
      </c>
      <c r="G22489" s="47"/>
      <c r="H22489" s="47">
        <v>0</v>
      </c>
    </row>
    <row r="22490" spans="1:8" x14ac:dyDescent="0.25">
      <c r="A22490" s="47" t="s">
        <v>68938</v>
      </c>
      <c r="B22490" s="47" t="s">
        <v>68939</v>
      </c>
      <c r="C22490" s="47">
        <v>5386.72</v>
      </c>
      <c r="D22490" s="47">
        <v>0</v>
      </c>
      <c r="E22490" s="47">
        <v>0</v>
      </c>
      <c r="F22490" s="47">
        <v>0</v>
      </c>
      <c r="G22490" s="47"/>
      <c r="H22490" s="47">
        <v>5386.72</v>
      </c>
    </row>
    <row r="22491" spans="1:8" x14ac:dyDescent="0.25">
      <c r="A22491" s="47" t="s">
        <v>37718</v>
      </c>
      <c r="B22491" s="47" t="s">
        <v>37719</v>
      </c>
      <c r="C22491" s="47">
        <v>0</v>
      </c>
      <c r="D22491" s="47">
        <v>0</v>
      </c>
      <c r="E22491" s="47">
        <v>0</v>
      </c>
      <c r="F22491" s="47">
        <v>0</v>
      </c>
      <c r="G22491" s="47"/>
      <c r="H22491" s="47">
        <v>0</v>
      </c>
    </row>
    <row r="22492" spans="1:8" x14ac:dyDescent="0.25">
      <c r="A22492" s="47" t="s">
        <v>37720</v>
      </c>
      <c r="B22492" s="47" t="s">
        <v>37721</v>
      </c>
      <c r="C22492" s="47">
        <v>48.5</v>
      </c>
      <c r="D22492" s="47">
        <v>0</v>
      </c>
      <c r="E22492" s="47">
        <v>0</v>
      </c>
      <c r="F22492" s="47">
        <v>0</v>
      </c>
      <c r="G22492" s="47"/>
      <c r="H22492" s="47">
        <v>48.5</v>
      </c>
    </row>
    <row r="22493" spans="1:8" x14ac:dyDescent="0.25">
      <c r="A22493" s="47" t="s">
        <v>37722</v>
      </c>
      <c r="B22493" s="47" t="s">
        <v>37723</v>
      </c>
      <c r="C22493" s="47">
        <v>3722.32</v>
      </c>
      <c r="D22493" s="47">
        <v>25.81</v>
      </c>
      <c r="E22493" s="47">
        <v>73.569999999999993</v>
      </c>
      <c r="F22493" s="47">
        <v>55</v>
      </c>
      <c r="G22493" s="47"/>
      <c r="H22493" s="47">
        <v>3876.7</v>
      </c>
    </row>
    <row r="22494" spans="1:8" x14ac:dyDescent="0.25">
      <c r="A22494" s="47" t="s">
        <v>37724</v>
      </c>
      <c r="B22494" s="47" t="s">
        <v>37725</v>
      </c>
      <c r="C22494" s="47">
        <v>0</v>
      </c>
      <c r="D22494" s="47">
        <v>0</v>
      </c>
      <c r="E22494" s="47">
        <v>0</v>
      </c>
      <c r="F22494" s="47">
        <v>0</v>
      </c>
      <c r="G22494" s="47"/>
      <c r="H22494" s="47">
        <v>0</v>
      </c>
    </row>
    <row r="22495" spans="1:8" x14ac:dyDescent="0.25">
      <c r="A22495" s="47" t="s">
        <v>37726</v>
      </c>
      <c r="B22495" s="47" t="s">
        <v>37727</v>
      </c>
      <c r="C22495" s="47">
        <v>0</v>
      </c>
      <c r="D22495" s="47">
        <v>0</v>
      </c>
      <c r="E22495" s="47">
        <v>0</v>
      </c>
      <c r="F22495" s="47">
        <v>0</v>
      </c>
      <c r="G22495" s="47"/>
      <c r="H22495" s="47">
        <v>0</v>
      </c>
    </row>
    <row r="22496" spans="1:8" x14ac:dyDescent="0.25">
      <c r="A22496" s="47" t="s">
        <v>37728</v>
      </c>
      <c r="B22496" s="47" t="s">
        <v>37729</v>
      </c>
      <c r="C22496" s="47">
        <v>0</v>
      </c>
      <c r="D22496" s="47">
        <v>0</v>
      </c>
      <c r="E22496" s="47">
        <v>0</v>
      </c>
      <c r="F22496" s="47">
        <v>0</v>
      </c>
      <c r="G22496" s="47"/>
      <c r="H22496" s="47">
        <v>0</v>
      </c>
    </row>
    <row r="22497" spans="1:8" x14ac:dyDescent="0.25">
      <c r="A22497" s="47" t="s">
        <v>37730</v>
      </c>
      <c r="B22497" s="47" t="s">
        <v>37725</v>
      </c>
      <c r="C22497" s="47">
        <v>0</v>
      </c>
      <c r="D22497" s="47">
        <v>0</v>
      </c>
      <c r="E22497" s="47">
        <v>0</v>
      </c>
      <c r="F22497" s="47">
        <v>0</v>
      </c>
      <c r="G22497" s="47"/>
      <c r="H22497" s="47">
        <v>0</v>
      </c>
    </row>
    <row r="22498" spans="1:8" x14ac:dyDescent="0.25">
      <c r="A22498" s="47" t="s">
        <v>37731</v>
      </c>
      <c r="B22498" s="47" t="s">
        <v>37732</v>
      </c>
      <c r="C22498" s="47">
        <v>0</v>
      </c>
      <c r="D22498" s="47">
        <v>0</v>
      </c>
      <c r="E22498" s="47">
        <v>0</v>
      </c>
      <c r="F22498" s="47">
        <v>0</v>
      </c>
      <c r="G22498" s="47"/>
      <c r="H22498" s="47">
        <v>0</v>
      </c>
    </row>
    <row r="22499" spans="1:8" x14ac:dyDescent="0.25">
      <c r="A22499" s="47" t="s">
        <v>37733</v>
      </c>
      <c r="B22499" s="47" t="s">
        <v>37734</v>
      </c>
      <c r="C22499" s="47">
        <v>96.91</v>
      </c>
      <c r="D22499" s="47">
        <v>32</v>
      </c>
      <c r="E22499" s="47">
        <v>67.2</v>
      </c>
      <c r="F22499" s="47">
        <v>0</v>
      </c>
      <c r="G22499" s="47"/>
      <c r="H22499" s="47">
        <v>196.11</v>
      </c>
    </row>
    <row r="22500" spans="1:8" x14ac:dyDescent="0.25">
      <c r="A22500" s="47" t="s">
        <v>37735</v>
      </c>
      <c r="B22500" s="47" t="s">
        <v>37736</v>
      </c>
      <c r="C22500" s="47">
        <v>0</v>
      </c>
      <c r="D22500" s="47">
        <v>0</v>
      </c>
      <c r="E22500" s="47">
        <v>0</v>
      </c>
      <c r="F22500" s="47">
        <v>0</v>
      </c>
      <c r="G22500" s="47"/>
      <c r="H22500" s="47">
        <v>0</v>
      </c>
    </row>
    <row r="22501" spans="1:8" x14ac:dyDescent="0.25">
      <c r="A22501" s="47" t="s">
        <v>37737</v>
      </c>
      <c r="B22501" s="47" t="s">
        <v>37738</v>
      </c>
      <c r="C22501" s="47">
        <v>5059.4840000000004</v>
      </c>
      <c r="D22501" s="47">
        <v>2.4</v>
      </c>
      <c r="E22501" s="47">
        <v>7.56</v>
      </c>
      <c r="F22501" s="47">
        <v>0</v>
      </c>
      <c r="G22501" s="47">
        <v>12800</v>
      </c>
      <c r="H22501" s="47">
        <v>5069.4440000000004</v>
      </c>
    </row>
    <row r="22502" spans="1:8" x14ac:dyDescent="0.25">
      <c r="A22502" s="47" t="s">
        <v>37739</v>
      </c>
      <c r="B22502" s="47" t="s">
        <v>37740</v>
      </c>
      <c r="C22502" s="47">
        <v>453.24599999999998</v>
      </c>
      <c r="D22502" s="47">
        <v>6.4</v>
      </c>
      <c r="E22502" s="47">
        <v>26.56</v>
      </c>
      <c r="F22502" s="47">
        <v>0</v>
      </c>
      <c r="G22502" s="47">
        <v>730</v>
      </c>
      <c r="H22502" s="47">
        <v>486.20600000000002</v>
      </c>
    </row>
    <row r="22503" spans="1:8" x14ac:dyDescent="0.25">
      <c r="A22503" s="47" t="s">
        <v>37741</v>
      </c>
      <c r="B22503" s="47" t="s">
        <v>37742</v>
      </c>
      <c r="C22503" s="47">
        <v>156.322</v>
      </c>
      <c r="D22503" s="47">
        <v>3.2</v>
      </c>
      <c r="E22503" s="47">
        <v>13.28</v>
      </c>
      <c r="F22503" s="47">
        <v>0</v>
      </c>
      <c r="G22503" s="47">
        <v>375</v>
      </c>
      <c r="H22503" s="47">
        <v>172.80199999999999</v>
      </c>
    </row>
    <row r="22504" spans="1:8" x14ac:dyDescent="0.25">
      <c r="A22504" s="47" t="s">
        <v>37743</v>
      </c>
      <c r="B22504" s="47" t="s">
        <v>37744</v>
      </c>
      <c r="C22504" s="47">
        <v>277.27999999999997</v>
      </c>
      <c r="D22504" s="47">
        <v>20</v>
      </c>
      <c r="E22504" s="47">
        <v>83</v>
      </c>
      <c r="F22504" s="47">
        <v>0</v>
      </c>
      <c r="G22504" s="47"/>
      <c r="H22504" s="47">
        <v>380.28</v>
      </c>
    </row>
    <row r="22505" spans="1:8" x14ac:dyDescent="0.25">
      <c r="A22505" s="47" t="s">
        <v>37745</v>
      </c>
      <c r="B22505" s="47" t="s">
        <v>37746</v>
      </c>
      <c r="C22505" s="47">
        <v>0</v>
      </c>
      <c r="D22505" s="47">
        <v>0</v>
      </c>
      <c r="E22505" s="47">
        <v>0</v>
      </c>
      <c r="F22505" s="47">
        <v>0</v>
      </c>
      <c r="G22505" s="47"/>
      <c r="H22505" s="47">
        <v>0</v>
      </c>
    </row>
    <row r="22506" spans="1:8" x14ac:dyDescent="0.25">
      <c r="A22506" s="47" t="s">
        <v>37747</v>
      </c>
      <c r="B22506" s="47" t="s">
        <v>37748</v>
      </c>
      <c r="C22506" s="47">
        <v>0</v>
      </c>
      <c r="D22506" s="47">
        <v>0</v>
      </c>
      <c r="E22506" s="47">
        <v>0</v>
      </c>
      <c r="F22506" s="47">
        <v>0</v>
      </c>
      <c r="G22506" s="47"/>
      <c r="H22506" s="47">
        <v>0</v>
      </c>
    </row>
    <row r="22507" spans="1:8" x14ac:dyDescent="0.25">
      <c r="A22507" s="47" t="s">
        <v>37749</v>
      </c>
      <c r="B22507" s="47" t="s">
        <v>37750</v>
      </c>
      <c r="C22507" s="47">
        <v>0</v>
      </c>
      <c r="D22507" s="47">
        <v>0</v>
      </c>
      <c r="E22507" s="47">
        <v>0</v>
      </c>
      <c r="F22507" s="47">
        <v>0</v>
      </c>
      <c r="G22507" s="47"/>
      <c r="H22507" s="47">
        <v>0</v>
      </c>
    </row>
    <row r="22508" spans="1:8" x14ac:dyDescent="0.25">
      <c r="A22508" s="47" t="s">
        <v>37751</v>
      </c>
      <c r="B22508" s="47" t="s">
        <v>37752</v>
      </c>
      <c r="C22508" s="47">
        <v>0</v>
      </c>
      <c r="D22508" s="47">
        <v>0</v>
      </c>
      <c r="E22508" s="47">
        <v>0</v>
      </c>
      <c r="F22508" s="47">
        <v>0</v>
      </c>
      <c r="G22508" s="47"/>
      <c r="H22508" s="47">
        <v>0</v>
      </c>
    </row>
    <row r="22509" spans="1:8" x14ac:dyDescent="0.25">
      <c r="A22509" s="47" t="s">
        <v>37753</v>
      </c>
      <c r="B22509" s="47" t="s">
        <v>37754</v>
      </c>
      <c r="C22509" s="47">
        <v>0</v>
      </c>
      <c r="D22509" s="47">
        <v>0</v>
      </c>
      <c r="E22509" s="47">
        <v>0</v>
      </c>
      <c r="F22509" s="47">
        <v>0</v>
      </c>
      <c r="G22509" s="47"/>
      <c r="H22509" s="47">
        <v>0</v>
      </c>
    </row>
    <row r="22510" spans="1:8" x14ac:dyDescent="0.25">
      <c r="A22510" s="47" t="s">
        <v>37755</v>
      </c>
      <c r="B22510" s="47" t="s">
        <v>37756</v>
      </c>
      <c r="C22510" s="47">
        <v>19.100000000000001</v>
      </c>
      <c r="D22510" s="47">
        <v>0</v>
      </c>
      <c r="E22510" s="47">
        <v>0</v>
      </c>
      <c r="F22510" s="47">
        <v>0</v>
      </c>
      <c r="G22510" s="47"/>
      <c r="H22510" s="47">
        <v>19.100000000000001</v>
      </c>
    </row>
    <row r="22511" spans="1:8" x14ac:dyDescent="0.25">
      <c r="A22511" s="47" t="s">
        <v>37757</v>
      </c>
      <c r="B22511" s="47" t="s">
        <v>37758</v>
      </c>
      <c r="C22511" s="47">
        <v>36.772500000000001</v>
      </c>
      <c r="D22511" s="47">
        <v>10.5</v>
      </c>
      <c r="E22511" s="47">
        <v>29.925000000000001</v>
      </c>
      <c r="F22511" s="47">
        <v>0</v>
      </c>
      <c r="G22511" s="47"/>
      <c r="H22511" s="47">
        <v>77.197500000000005</v>
      </c>
    </row>
    <row r="22512" spans="1:8" x14ac:dyDescent="0.25">
      <c r="A22512" s="47" t="s">
        <v>63301</v>
      </c>
      <c r="B22512" s="47" t="s">
        <v>63302</v>
      </c>
      <c r="C22512" s="47">
        <v>24.25</v>
      </c>
      <c r="D22512" s="47">
        <v>7</v>
      </c>
      <c r="E22512" s="47">
        <v>8.5500000000000007</v>
      </c>
      <c r="F22512" s="47">
        <v>0</v>
      </c>
      <c r="G22512" s="47"/>
      <c r="H22512" s="47">
        <v>39.799999999999997</v>
      </c>
    </row>
    <row r="22513" spans="1:8" x14ac:dyDescent="0.25">
      <c r="A22513" s="47" t="s">
        <v>63303</v>
      </c>
      <c r="B22513" s="47" t="s">
        <v>63010</v>
      </c>
      <c r="C22513" s="47">
        <v>0</v>
      </c>
      <c r="D22513" s="47">
        <v>0</v>
      </c>
      <c r="E22513" s="47">
        <v>0</v>
      </c>
      <c r="F22513" s="47">
        <v>0</v>
      </c>
      <c r="G22513" s="47"/>
      <c r="H22513" s="47">
        <v>0</v>
      </c>
    </row>
    <row r="22514" spans="1:8" x14ac:dyDescent="0.25">
      <c r="A22514" s="47" t="s">
        <v>69598</v>
      </c>
      <c r="B22514" s="47" t="s">
        <v>69599</v>
      </c>
      <c r="C22514" s="47">
        <v>0</v>
      </c>
      <c r="D22514" s="47">
        <v>0</v>
      </c>
      <c r="E22514" s="47">
        <v>0</v>
      </c>
      <c r="F22514" s="47">
        <v>0</v>
      </c>
      <c r="G22514" s="47"/>
      <c r="H22514" s="47">
        <v>0</v>
      </c>
    </row>
    <row r="22515" spans="1:8" x14ac:dyDescent="0.25">
      <c r="A22515" s="47" t="s">
        <v>69600</v>
      </c>
      <c r="B22515" s="47" t="s">
        <v>69601</v>
      </c>
      <c r="C22515" s="47">
        <v>409.74</v>
      </c>
      <c r="D22515" s="47">
        <v>109.88</v>
      </c>
      <c r="E22515" s="47">
        <v>313.16000000000003</v>
      </c>
      <c r="F22515" s="47">
        <v>0</v>
      </c>
      <c r="G22515" s="47"/>
      <c r="H22515" s="47">
        <v>832.78</v>
      </c>
    </row>
    <row r="22516" spans="1:8" x14ac:dyDescent="0.25">
      <c r="A22516" s="47" t="s">
        <v>69602</v>
      </c>
      <c r="B22516" s="47" t="s">
        <v>69603</v>
      </c>
      <c r="C22516" s="47">
        <v>200.3</v>
      </c>
      <c r="D22516" s="47">
        <v>100</v>
      </c>
      <c r="E22516" s="47">
        <v>285.01</v>
      </c>
      <c r="F22516" s="47">
        <v>0</v>
      </c>
      <c r="G22516" s="47"/>
      <c r="H22516" s="47">
        <v>585.30999999999995</v>
      </c>
    </row>
    <row r="22517" spans="1:8" x14ac:dyDescent="0.25">
      <c r="A22517" s="47" t="s">
        <v>69604</v>
      </c>
      <c r="B22517" s="47" t="s">
        <v>69605</v>
      </c>
      <c r="C22517" s="47">
        <v>203.37</v>
      </c>
      <c r="D22517" s="47">
        <v>61.5</v>
      </c>
      <c r="E22517" s="47">
        <v>175.29</v>
      </c>
      <c r="F22517" s="47">
        <v>0</v>
      </c>
      <c r="G22517" s="47"/>
      <c r="H22517" s="47">
        <v>440.16</v>
      </c>
    </row>
    <row r="22518" spans="1:8" x14ac:dyDescent="0.25">
      <c r="A22518" s="47" t="s">
        <v>69606</v>
      </c>
      <c r="B22518" s="47" t="s">
        <v>69607</v>
      </c>
      <c r="C22518" s="47">
        <v>0</v>
      </c>
      <c r="D22518" s="47">
        <v>0</v>
      </c>
      <c r="E22518" s="47">
        <v>0</v>
      </c>
      <c r="F22518" s="47">
        <v>0</v>
      </c>
      <c r="G22518" s="47"/>
      <c r="H22518" s="47">
        <v>0</v>
      </c>
    </row>
    <row r="22519" spans="1:8" x14ac:dyDescent="0.25">
      <c r="A22519" s="47" t="s">
        <v>69608</v>
      </c>
      <c r="B22519" s="47" t="s">
        <v>69609</v>
      </c>
      <c r="C22519" s="47">
        <v>106.65</v>
      </c>
      <c r="D22519" s="47">
        <v>56.88</v>
      </c>
      <c r="E22519" s="47">
        <v>162.11000000000001</v>
      </c>
      <c r="F22519" s="47">
        <v>0</v>
      </c>
      <c r="G22519" s="47"/>
      <c r="H22519" s="47">
        <v>325.64</v>
      </c>
    </row>
    <row r="22520" spans="1:8" x14ac:dyDescent="0.25">
      <c r="A22520" s="47" t="s">
        <v>69610</v>
      </c>
      <c r="B22520" s="47" t="s">
        <v>69611</v>
      </c>
      <c r="C22520" s="47">
        <v>0</v>
      </c>
      <c r="D22520" s="47">
        <v>0</v>
      </c>
      <c r="E22520" s="47">
        <v>0</v>
      </c>
      <c r="F22520" s="47">
        <v>0</v>
      </c>
      <c r="G22520" s="47"/>
      <c r="H22520" s="47">
        <v>0</v>
      </c>
    </row>
    <row r="22521" spans="1:8" x14ac:dyDescent="0.25">
      <c r="A22521" s="47" t="s">
        <v>69612</v>
      </c>
      <c r="B22521" s="47" t="s">
        <v>69613</v>
      </c>
      <c r="C22521" s="47">
        <v>0</v>
      </c>
      <c r="D22521" s="47">
        <v>0</v>
      </c>
      <c r="E22521" s="47">
        <v>0</v>
      </c>
      <c r="F22521" s="47">
        <v>0</v>
      </c>
      <c r="G22521" s="47"/>
      <c r="H22521" s="47">
        <v>0</v>
      </c>
    </row>
    <row r="22522" spans="1:8" x14ac:dyDescent="0.25">
      <c r="A22522" s="47" t="s">
        <v>69614</v>
      </c>
      <c r="B22522" s="47" t="s">
        <v>69615</v>
      </c>
      <c r="C22522" s="47">
        <v>0</v>
      </c>
      <c r="D22522" s="47">
        <v>0</v>
      </c>
      <c r="E22522" s="47">
        <v>0</v>
      </c>
      <c r="F22522" s="47">
        <v>0</v>
      </c>
      <c r="G22522" s="47"/>
      <c r="H22522" s="47">
        <v>0</v>
      </c>
    </row>
    <row r="22523" spans="1:8" x14ac:dyDescent="0.25">
      <c r="A22523" s="47" t="s">
        <v>69616</v>
      </c>
      <c r="B22523" s="47" t="s">
        <v>69617</v>
      </c>
      <c r="C22523" s="47">
        <v>0</v>
      </c>
      <c r="D22523" s="47">
        <v>0</v>
      </c>
      <c r="E22523" s="47">
        <v>0</v>
      </c>
      <c r="F22523" s="47">
        <v>0</v>
      </c>
      <c r="G22523" s="47"/>
      <c r="H22523" s="47">
        <v>0</v>
      </c>
    </row>
    <row r="22524" spans="1:8" x14ac:dyDescent="0.25">
      <c r="A22524" s="47" t="s">
        <v>69618</v>
      </c>
      <c r="B22524" s="47" t="s">
        <v>69619</v>
      </c>
      <c r="C22524" s="47">
        <v>0</v>
      </c>
      <c r="D22524" s="47">
        <v>0</v>
      </c>
      <c r="E22524" s="47">
        <v>0</v>
      </c>
      <c r="F22524" s="47">
        <v>0</v>
      </c>
      <c r="G22524" s="47"/>
      <c r="H22524" s="47">
        <v>0</v>
      </c>
    </row>
    <row r="22525" spans="1:8" x14ac:dyDescent="0.25">
      <c r="A22525" s="47" t="s">
        <v>65811</v>
      </c>
      <c r="B22525" s="47" t="s">
        <v>65812</v>
      </c>
      <c r="C22525" s="47">
        <v>1175</v>
      </c>
      <c r="D22525" s="47">
        <v>0</v>
      </c>
      <c r="E22525" s="47">
        <v>0</v>
      </c>
      <c r="F22525" s="47">
        <v>0</v>
      </c>
      <c r="G22525" s="47"/>
      <c r="H22525" s="47">
        <v>1175</v>
      </c>
    </row>
    <row r="22526" spans="1:8" x14ac:dyDescent="0.25">
      <c r="A22526" s="47" t="s">
        <v>37759</v>
      </c>
      <c r="B22526" s="47" t="s">
        <v>37760</v>
      </c>
      <c r="C22526" s="47">
        <v>0</v>
      </c>
      <c r="D22526" s="47">
        <v>0</v>
      </c>
      <c r="E22526" s="47">
        <v>0</v>
      </c>
      <c r="F22526" s="47">
        <v>0</v>
      </c>
      <c r="G22526" s="47"/>
      <c r="H22526" s="47">
        <v>0</v>
      </c>
    </row>
    <row r="22527" spans="1:8" x14ac:dyDescent="0.25">
      <c r="A22527" s="47" t="s">
        <v>37761</v>
      </c>
      <c r="B22527" s="47" t="s">
        <v>37762</v>
      </c>
      <c r="C22527" s="47">
        <v>0</v>
      </c>
      <c r="D22527" s="47">
        <v>0</v>
      </c>
      <c r="E22527" s="47">
        <v>0</v>
      </c>
      <c r="F22527" s="47">
        <v>0</v>
      </c>
      <c r="G22527" s="47"/>
      <c r="H22527" s="47">
        <v>0</v>
      </c>
    </row>
    <row r="22528" spans="1:8" x14ac:dyDescent="0.25">
      <c r="A22528" s="47" t="s">
        <v>37763</v>
      </c>
      <c r="B22528" s="47" t="s">
        <v>37764</v>
      </c>
      <c r="C22528" s="47">
        <v>34.89</v>
      </c>
      <c r="D22528" s="47">
        <v>8</v>
      </c>
      <c r="E22528" s="47">
        <v>9.1999999999999993</v>
      </c>
      <c r="F22528" s="47">
        <v>0</v>
      </c>
      <c r="G22528" s="47"/>
      <c r="H22528" s="47">
        <v>52.09</v>
      </c>
    </row>
    <row r="22529" spans="1:8" x14ac:dyDescent="0.25">
      <c r="A22529" s="47" t="s">
        <v>37765</v>
      </c>
      <c r="B22529" s="47" t="s">
        <v>37766</v>
      </c>
      <c r="C22529" s="47">
        <v>0.19500000000000001</v>
      </c>
      <c r="D22529" s="47">
        <v>1.05</v>
      </c>
      <c r="E22529" s="47">
        <v>2.5750000000000002</v>
      </c>
      <c r="F22529" s="47">
        <v>0</v>
      </c>
      <c r="G22529" s="47"/>
      <c r="H22529" s="47">
        <v>3.82</v>
      </c>
    </row>
    <row r="22530" spans="1:8" x14ac:dyDescent="0.25">
      <c r="A22530" s="47" t="s">
        <v>37767</v>
      </c>
      <c r="B22530" s="47" t="s">
        <v>37768</v>
      </c>
      <c r="C22530" s="47">
        <v>4.37</v>
      </c>
      <c r="D22530" s="47">
        <v>4</v>
      </c>
      <c r="E22530" s="47">
        <v>10.6</v>
      </c>
      <c r="F22530" s="47">
        <v>0</v>
      </c>
      <c r="G22530" s="47"/>
      <c r="H22530" s="47">
        <v>18.97</v>
      </c>
    </row>
    <row r="22531" spans="1:8" x14ac:dyDescent="0.25">
      <c r="A22531" s="47" t="s">
        <v>37769</v>
      </c>
      <c r="B22531" s="47" t="s">
        <v>37770</v>
      </c>
      <c r="C22531" s="47">
        <v>0</v>
      </c>
      <c r="D22531" s="47">
        <v>0</v>
      </c>
      <c r="E22531" s="47">
        <v>0</v>
      </c>
      <c r="F22531" s="47">
        <v>0</v>
      </c>
      <c r="G22531" s="47"/>
      <c r="H22531" s="47">
        <v>0</v>
      </c>
    </row>
    <row r="22532" spans="1:8" x14ac:dyDescent="0.25">
      <c r="A22532" s="47" t="s">
        <v>37771</v>
      </c>
      <c r="B22532" s="47" t="s">
        <v>37772</v>
      </c>
      <c r="C22532" s="47">
        <v>292.98</v>
      </c>
      <c r="D22532" s="47">
        <v>0</v>
      </c>
      <c r="E22532" s="47">
        <v>0</v>
      </c>
      <c r="F22532" s="47">
        <v>0</v>
      </c>
      <c r="G22532" s="47"/>
      <c r="H22532" s="47">
        <v>292.98</v>
      </c>
    </row>
    <row r="22533" spans="1:8" x14ac:dyDescent="0.25">
      <c r="A22533" s="47" t="s">
        <v>37773</v>
      </c>
      <c r="B22533" s="47" t="s">
        <v>37774</v>
      </c>
      <c r="C22533" s="47">
        <v>1495.1</v>
      </c>
      <c r="D22533" s="47">
        <v>27</v>
      </c>
      <c r="E22533" s="47">
        <v>76.95</v>
      </c>
      <c r="F22533" s="47">
        <v>0</v>
      </c>
      <c r="G22533" s="47"/>
      <c r="H22533" s="47">
        <v>1599.05</v>
      </c>
    </row>
    <row r="22534" spans="1:8" x14ac:dyDescent="0.25">
      <c r="A22534" s="47" t="s">
        <v>37775</v>
      </c>
      <c r="B22534" s="47" t="s">
        <v>37776</v>
      </c>
      <c r="C22534" s="47">
        <v>645.88</v>
      </c>
      <c r="D22534" s="47">
        <v>0</v>
      </c>
      <c r="E22534" s="47">
        <v>0</v>
      </c>
      <c r="F22534" s="47">
        <v>0</v>
      </c>
      <c r="G22534" s="47"/>
      <c r="H22534" s="47">
        <v>645.88</v>
      </c>
    </row>
    <row r="22535" spans="1:8" x14ac:dyDescent="0.25">
      <c r="A22535" s="47" t="s">
        <v>37777</v>
      </c>
      <c r="B22535" s="47" t="s">
        <v>37778</v>
      </c>
      <c r="C22535" s="47">
        <v>631.45000000000005</v>
      </c>
      <c r="D22535" s="47">
        <v>0</v>
      </c>
      <c r="E22535" s="47">
        <v>0</v>
      </c>
      <c r="F22535" s="47">
        <v>0</v>
      </c>
      <c r="G22535" s="47"/>
      <c r="H22535" s="47">
        <v>631.45000000000005</v>
      </c>
    </row>
    <row r="22536" spans="1:8" x14ac:dyDescent="0.25">
      <c r="A22536" s="47" t="s">
        <v>37779</v>
      </c>
      <c r="B22536" s="47" t="s">
        <v>37780</v>
      </c>
      <c r="C22536" s="47">
        <v>512.79999999999995</v>
      </c>
      <c r="D22536" s="47">
        <v>0</v>
      </c>
      <c r="E22536" s="47">
        <v>0</v>
      </c>
      <c r="F22536" s="47">
        <v>0</v>
      </c>
      <c r="G22536" s="47"/>
      <c r="H22536" s="47">
        <v>512.79999999999995</v>
      </c>
    </row>
    <row r="22537" spans="1:8" x14ac:dyDescent="0.25">
      <c r="A22537" s="47" t="s">
        <v>37781</v>
      </c>
      <c r="B22537" s="47" t="s">
        <v>37782</v>
      </c>
      <c r="C22537" s="47">
        <v>0</v>
      </c>
      <c r="D22537" s="47">
        <v>0</v>
      </c>
      <c r="E22537" s="47">
        <v>0</v>
      </c>
      <c r="F22537" s="47">
        <v>0</v>
      </c>
      <c r="G22537" s="47"/>
      <c r="H22537" s="47">
        <v>0</v>
      </c>
    </row>
    <row r="22538" spans="1:8" x14ac:dyDescent="0.25">
      <c r="A22538" s="47" t="s">
        <v>68940</v>
      </c>
      <c r="B22538" s="47" t="s">
        <v>68941</v>
      </c>
      <c r="C22538" s="47">
        <v>385.8</v>
      </c>
      <c r="D22538" s="47">
        <v>5.95</v>
      </c>
      <c r="E22538" s="47">
        <v>18.350000000000001</v>
      </c>
      <c r="F22538" s="47">
        <v>0</v>
      </c>
      <c r="G22538" s="47"/>
      <c r="H22538" s="47">
        <v>410.1</v>
      </c>
    </row>
    <row r="22539" spans="1:8" x14ac:dyDescent="0.25">
      <c r="A22539" s="47" t="s">
        <v>68942</v>
      </c>
      <c r="B22539" s="47" t="s">
        <v>68943</v>
      </c>
      <c r="C22539" s="47">
        <v>0</v>
      </c>
      <c r="D22539" s="47">
        <v>0</v>
      </c>
      <c r="E22539" s="47">
        <v>0</v>
      </c>
      <c r="F22539" s="47">
        <v>0</v>
      </c>
      <c r="G22539" s="47"/>
      <c r="H22539" s="47">
        <v>0</v>
      </c>
    </row>
    <row r="22540" spans="1:8" x14ac:dyDescent="0.25">
      <c r="A22540" s="47" t="s">
        <v>68944</v>
      </c>
      <c r="B22540" s="47" t="s">
        <v>69620</v>
      </c>
      <c r="C22540" s="47">
        <v>9051.11</v>
      </c>
      <c r="D22540" s="47">
        <v>286</v>
      </c>
      <c r="E22540" s="47">
        <v>815.1</v>
      </c>
      <c r="F22540" s="47">
        <v>0</v>
      </c>
      <c r="G22540" s="47">
        <v>2900</v>
      </c>
      <c r="H22540" s="47">
        <v>10152.209999999999</v>
      </c>
    </row>
    <row r="22541" spans="1:8" x14ac:dyDescent="0.25">
      <c r="A22541" s="47" t="s">
        <v>68945</v>
      </c>
      <c r="B22541" s="47" t="s">
        <v>68946</v>
      </c>
      <c r="C22541" s="47">
        <v>1399.17</v>
      </c>
      <c r="D22541" s="47">
        <v>174.25</v>
      </c>
      <c r="E22541" s="47">
        <v>723.14</v>
      </c>
      <c r="F22541" s="47">
        <v>0</v>
      </c>
      <c r="G22541" s="47"/>
      <c r="H22541" s="47">
        <v>2296.56</v>
      </c>
    </row>
    <row r="22542" spans="1:8" x14ac:dyDescent="0.25">
      <c r="A22542" s="47" t="s">
        <v>69621</v>
      </c>
      <c r="B22542" s="47" t="s">
        <v>69622</v>
      </c>
      <c r="C22542" s="47">
        <v>108.24</v>
      </c>
      <c r="D22542" s="47">
        <v>383.5</v>
      </c>
      <c r="E22542" s="47">
        <v>1092.98</v>
      </c>
      <c r="F22542" s="47">
        <v>6.25</v>
      </c>
      <c r="G22542" s="47"/>
      <c r="H22542" s="47">
        <v>1590.97</v>
      </c>
    </row>
    <row r="22543" spans="1:8" x14ac:dyDescent="0.25">
      <c r="A22543" s="47" t="s">
        <v>69623</v>
      </c>
      <c r="B22543" s="47" t="s">
        <v>69624</v>
      </c>
      <c r="C22543" s="47">
        <v>0</v>
      </c>
      <c r="D22543" s="47">
        <v>0</v>
      </c>
      <c r="E22543" s="47">
        <v>0</v>
      </c>
      <c r="F22543" s="47">
        <v>0</v>
      </c>
      <c r="G22543" s="47"/>
      <c r="H22543" s="47">
        <v>0</v>
      </c>
    </row>
    <row r="22544" spans="1:8" x14ac:dyDescent="0.25">
      <c r="A22544" s="47" t="s">
        <v>37783</v>
      </c>
      <c r="B22544" s="47" t="s">
        <v>37784</v>
      </c>
      <c r="C22544" s="47">
        <v>1398.67</v>
      </c>
      <c r="D22544" s="47">
        <v>85</v>
      </c>
      <c r="E22544" s="47">
        <v>242.25</v>
      </c>
      <c r="F22544" s="47">
        <v>0</v>
      </c>
      <c r="G22544" s="47">
        <v>4315</v>
      </c>
      <c r="H22544" s="47">
        <v>1725.92</v>
      </c>
    </row>
    <row r="22545" spans="1:8" x14ac:dyDescent="0.25">
      <c r="A22545" s="47" t="s">
        <v>37785</v>
      </c>
      <c r="B22545" s="47" t="s">
        <v>37786</v>
      </c>
      <c r="C22545" s="47">
        <v>764.17</v>
      </c>
      <c r="D22545" s="47">
        <v>25.5</v>
      </c>
      <c r="E22545" s="47">
        <v>72.680000000000007</v>
      </c>
      <c r="F22545" s="47">
        <v>0</v>
      </c>
      <c r="G22545" s="47"/>
      <c r="H22545" s="47">
        <v>862.35</v>
      </c>
    </row>
    <row r="22546" spans="1:8" x14ac:dyDescent="0.25">
      <c r="A22546" s="47" t="s">
        <v>37787</v>
      </c>
      <c r="B22546" s="47" t="s">
        <v>37788</v>
      </c>
      <c r="C22546" s="47">
        <v>0</v>
      </c>
      <c r="D22546" s="47">
        <v>0</v>
      </c>
      <c r="E22546" s="47">
        <v>0</v>
      </c>
      <c r="F22546" s="47">
        <v>0</v>
      </c>
      <c r="G22546" s="47"/>
      <c r="H22546" s="47">
        <v>0</v>
      </c>
    </row>
    <row r="22547" spans="1:8" x14ac:dyDescent="0.25">
      <c r="A22547" s="47" t="s">
        <v>37789</v>
      </c>
      <c r="B22547" s="47" t="s">
        <v>37790</v>
      </c>
      <c r="C22547" s="47">
        <v>0</v>
      </c>
      <c r="D22547" s="47">
        <v>0</v>
      </c>
      <c r="E22547" s="47">
        <v>0</v>
      </c>
      <c r="F22547" s="47">
        <v>0</v>
      </c>
      <c r="G22547" s="47"/>
      <c r="H22547" s="47">
        <v>0</v>
      </c>
    </row>
    <row r="22548" spans="1:8" x14ac:dyDescent="0.25">
      <c r="A22548" s="47" t="s">
        <v>37791</v>
      </c>
      <c r="B22548" s="47" t="s">
        <v>37792</v>
      </c>
      <c r="C22548" s="47">
        <v>0</v>
      </c>
      <c r="D22548" s="47">
        <v>0</v>
      </c>
      <c r="E22548" s="47">
        <v>0</v>
      </c>
      <c r="F22548" s="47">
        <v>0</v>
      </c>
      <c r="G22548" s="47"/>
      <c r="H22548" s="47">
        <v>0</v>
      </c>
    </row>
    <row r="22549" spans="1:8" x14ac:dyDescent="0.25">
      <c r="A22549" s="47" t="s">
        <v>37793</v>
      </c>
      <c r="B22549" s="47" t="s">
        <v>37794</v>
      </c>
      <c r="C22549" s="47">
        <v>385.8</v>
      </c>
      <c r="D22549" s="47">
        <v>5.95</v>
      </c>
      <c r="E22549" s="47">
        <v>18.350000000000001</v>
      </c>
      <c r="F22549" s="47">
        <v>0</v>
      </c>
      <c r="G22549" s="47"/>
      <c r="H22549" s="47">
        <v>410.1</v>
      </c>
    </row>
    <row r="22550" spans="1:8" x14ac:dyDescent="0.25">
      <c r="A22550" s="47" t="s">
        <v>37795</v>
      </c>
      <c r="B22550" s="47" t="s">
        <v>37796</v>
      </c>
      <c r="C22550" s="47">
        <v>156.96</v>
      </c>
      <c r="D22550" s="47">
        <v>0</v>
      </c>
      <c r="E22550" s="47">
        <v>0</v>
      </c>
      <c r="F22550" s="47">
        <v>0</v>
      </c>
      <c r="G22550" s="47"/>
      <c r="H22550" s="47">
        <v>156.96</v>
      </c>
    </row>
    <row r="22551" spans="1:8" x14ac:dyDescent="0.25">
      <c r="A22551" s="47" t="s">
        <v>37797</v>
      </c>
      <c r="B22551" s="47" t="s">
        <v>37798</v>
      </c>
      <c r="C22551" s="47">
        <v>0</v>
      </c>
      <c r="D22551" s="47">
        <v>0</v>
      </c>
      <c r="E22551" s="47">
        <v>0</v>
      </c>
      <c r="F22551" s="47">
        <v>0</v>
      </c>
      <c r="G22551" s="47"/>
      <c r="H22551" s="47">
        <v>0</v>
      </c>
    </row>
    <row r="22552" spans="1:8" x14ac:dyDescent="0.25">
      <c r="A22552" s="47" t="s">
        <v>37799</v>
      </c>
      <c r="B22552" s="47" t="s">
        <v>37800</v>
      </c>
      <c r="C22552" s="47">
        <v>0</v>
      </c>
      <c r="D22552" s="47">
        <v>0</v>
      </c>
      <c r="E22552" s="47">
        <v>0</v>
      </c>
      <c r="F22552" s="47">
        <v>0</v>
      </c>
      <c r="G22552" s="47"/>
      <c r="H22552" s="47">
        <v>0</v>
      </c>
    </row>
    <row r="22553" spans="1:8" x14ac:dyDescent="0.25">
      <c r="A22553" s="47" t="s">
        <v>68947</v>
      </c>
      <c r="B22553" s="47" t="s">
        <v>68948</v>
      </c>
      <c r="C22553" s="47">
        <v>873.86</v>
      </c>
      <c r="D22553" s="47">
        <v>42.5</v>
      </c>
      <c r="E22553" s="47">
        <v>121.13</v>
      </c>
      <c r="F22553" s="47">
        <v>0</v>
      </c>
      <c r="G22553" s="47">
        <v>2600</v>
      </c>
      <c r="H22553" s="47">
        <v>1037.49</v>
      </c>
    </row>
    <row r="22554" spans="1:8" x14ac:dyDescent="0.25">
      <c r="A22554" s="47" t="s">
        <v>37801</v>
      </c>
      <c r="B22554" s="47" t="s">
        <v>37802</v>
      </c>
      <c r="C22554" s="47">
        <v>0</v>
      </c>
      <c r="D22554" s="47">
        <v>0</v>
      </c>
      <c r="E22554" s="47">
        <v>0</v>
      </c>
      <c r="F22554" s="47">
        <v>0</v>
      </c>
      <c r="G22554" s="47"/>
      <c r="H22554" s="47">
        <v>0</v>
      </c>
    </row>
    <row r="22555" spans="1:8" x14ac:dyDescent="0.25">
      <c r="A22555" s="47" t="s">
        <v>37803</v>
      </c>
      <c r="B22555" s="47" t="s">
        <v>37804</v>
      </c>
      <c r="C22555" s="47">
        <v>632</v>
      </c>
      <c r="D22555" s="47">
        <v>0</v>
      </c>
      <c r="E22555" s="47">
        <v>0</v>
      </c>
      <c r="F22555" s="47">
        <v>0</v>
      </c>
      <c r="G22555" s="47"/>
      <c r="H22555" s="47">
        <v>632</v>
      </c>
    </row>
    <row r="22556" spans="1:8" x14ac:dyDescent="0.25">
      <c r="A22556" s="47" t="s">
        <v>37805</v>
      </c>
      <c r="B22556" s="47" t="s">
        <v>37806</v>
      </c>
      <c r="C22556" s="47">
        <v>0</v>
      </c>
      <c r="D22556" s="47">
        <v>0</v>
      </c>
      <c r="E22556" s="47">
        <v>0</v>
      </c>
      <c r="F22556" s="47">
        <v>0</v>
      </c>
      <c r="G22556" s="47"/>
      <c r="H22556" s="47">
        <v>0</v>
      </c>
    </row>
    <row r="22557" spans="1:8" x14ac:dyDescent="0.25">
      <c r="A22557" s="47" t="s">
        <v>37807</v>
      </c>
      <c r="B22557" s="47" t="s">
        <v>37808</v>
      </c>
      <c r="C22557" s="47">
        <v>0</v>
      </c>
      <c r="D22557" s="47">
        <v>0</v>
      </c>
      <c r="E22557" s="47">
        <v>0</v>
      </c>
      <c r="F22557" s="47">
        <v>0</v>
      </c>
      <c r="G22557" s="47"/>
      <c r="H22557" s="47">
        <v>0</v>
      </c>
    </row>
    <row r="22558" spans="1:8" x14ac:dyDescent="0.25">
      <c r="A22558" s="47" t="s">
        <v>37809</v>
      </c>
      <c r="B22558" s="47" t="s">
        <v>34217</v>
      </c>
      <c r="C22558" s="47">
        <v>0</v>
      </c>
      <c r="D22558" s="47">
        <v>0</v>
      </c>
      <c r="E22558" s="47">
        <v>0</v>
      </c>
      <c r="F22558" s="47">
        <v>0</v>
      </c>
      <c r="G22558" s="47"/>
      <c r="H22558" s="47">
        <v>0</v>
      </c>
    </row>
    <row r="22559" spans="1:8" x14ac:dyDescent="0.25">
      <c r="A22559" s="47" t="s">
        <v>37810</v>
      </c>
      <c r="B22559" s="47" t="s">
        <v>37811</v>
      </c>
      <c r="C22559" s="47">
        <v>5.01</v>
      </c>
      <c r="D22559" s="47">
        <v>6.38</v>
      </c>
      <c r="E22559" s="47">
        <v>18.417999999999999</v>
      </c>
      <c r="F22559" s="47">
        <v>6</v>
      </c>
      <c r="G22559" s="47"/>
      <c r="H22559" s="47">
        <v>35.808</v>
      </c>
    </row>
    <row r="22560" spans="1:8" x14ac:dyDescent="0.25">
      <c r="A22560" s="47" t="s">
        <v>37812</v>
      </c>
      <c r="B22560" s="47" t="s">
        <v>37813</v>
      </c>
      <c r="C22560" s="47">
        <v>16.559999999999999</v>
      </c>
      <c r="D22560" s="47">
        <v>20.5</v>
      </c>
      <c r="E22560" s="47">
        <v>68.08</v>
      </c>
      <c r="F22560" s="47">
        <v>0</v>
      </c>
      <c r="G22560" s="47"/>
      <c r="H22560" s="47">
        <v>105.14</v>
      </c>
    </row>
    <row r="22561" spans="1:8" x14ac:dyDescent="0.25">
      <c r="A22561" s="47" t="s">
        <v>37814</v>
      </c>
      <c r="B22561" s="47" t="s">
        <v>37815</v>
      </c>
      <c r="C22561" s="47">
        <v>3.61</v>
      </c>
      <c r="D22561" s="47">
        <v>24</v>
      </c>
      <c r="E22561" s="47">
        <v>67.2</v>
      </c>
      <c r="F22561" s="47">
        <v>0</v>
      </c>
      <c r="G22561" s="47"/>
      <c r="H22561" s="47">
        <v>94.81</v>
      </c>
    </row>
    <row r="22562" spans="1:8" x14ac:dyDescent="0.25">
      <c r="A22562" s="47" t="s">
        <v>37816</v>
      </c>
      <c r="B22562" s="47" t="s">
        <v>37817</v>
      </c>
      <c r="C22562" s="47">
        <v>19.809999999999999</v>
      </c>
      <c r="D22562" s="47">
        <v>6.5</v>
      </c>
      <c r="E22562" s="47">
        <v>18.2</v>
      </c>
      <c r="F22562" s="47">
        <v>0</v>
      </c>
      <c r="G22562" s="47"/>
      <c r="H22562" s="47">
        <v>44.51</v>
      </c>
    </row>
    <row r="22563" spans="1:8" x14ac:dyDescent="0.25">
      <c r="A22563" s="47" t="s">
        <v>37818</v>
      </c>
      <c r="B22563" s="47" t="s">
        <v>34217</v>
      </c>
      <c r="C22563" s="47">
        <v>16.190000000000001</v>
      </c>
      <c r="D22563" s="47">
        <v>21.95</v>
      </c>
      <c r="E22563" s="47">
        <v>56.98</v>
      </c>
      <c r="F22563" s="47">
        <v>0</v>
      </c>
      <c r="G22563" s="47"/>
      <c r="H22563" s="47">
        <v>95.12</v>
      </c>
    </row>
    <row r="22564" spans="1:8" x14ac:dyDescent="0.25">
      <c r="A22564" s="47" t="s">
        <v>37819</v>
      </c>
      <c r="B22564" s="47" t="s">
        <v>37820</v>
      </c>
      <c r="C22564" s="47">
        <v>16.989999999999998</v>
      </c>
      <c r="D22564" s="47">
        <v>10.5</v>
      </c>
      <c r="E22564" s="47">
        <v>32.380000000000003</v>
      </c>
      <c r="F22564" s="47">
        <v>0</v>
      </c>
      <c r="G22564" s="47"/>
      <c r="H22564" s="47">
        <v>59.87</v>
      </c>
    </row>
    <row r="22565" spans="1:8" x14ac:dyDescent="0.25">
      <c r="A22565" s="47" t="s">
        <v>37821</v>
      </c>
      <c r="B22565" s="47" t="s">
        <v>37822</v>
      </c>
      <c r="C22565" s="47">
        <v>66.55</v>
      </c>
      <c r="D22565" s="47">
        <v>33.950000000000003</v>
      </c>
      <c r="E22565" s="47">
        <v>106.55</v>
      </c>
      <c r="F22565" s="47">
        <v>0</v>
      </c>
      <c r="G22565" s="47"/>
      <c r="H22565" s="47">
        <v>207.05</v>
      </c>
    </row>
    <row r="22566" spans="1:8" x14ac:dyDescent="0.25">
      <c r="A22566" s="47" t="s">
        <v>37823</v>
      </c>
      <c r="B22566" s="47" t="s">
        <v>37824</v>
      </c>
      <c r="C22566" s="47">
        <v>42.41</v>
      </c>
      <c r="D22566" s="47">
        <v>30</v>
      </c>
      <c r="E22566" s="47">
        <v>124.5</v>
      </c>
      <c r="F22566" s="47">
        <v>0</v>
      </c>
      <c r="G22566" s="47"/>
      <c r="H22566" s="47">
        <v>196.91</v>
      </c>
    </row>
    <row r="22567" spans="1:8" x14ac:dyDescent="0.25">
      <c r="A22567" s="47" t="s">
        <v>37825</v>
      </c>
      <c r="B22567" s="47" t="s">
        <v>37826</v>
      </c>
      <c r="C22567" s="47">
        <v>0</v>
      </c>
      <c r="D22567" s="47">
        <v>0</v>
      </c>
      <c r="E22567" s="47">
        <v>0</v>
      </c>
      <c r="F22567" s="47">
        <v>0</v>
      </c>
      <c r="G22567" s="47"/>
      <c r="H22567" s="47">
        <v>0</v>
      </c>
    </row>
    <row r="22568" spans="1:8" x14ac:dyDescent="0.25">
      <c r="A22568" s="47" t="s">
        <v>37827</v>
      </c>
      <c r="B22568" s="47" t="s">
        <v>37828</v>
      </c>
      <c r="C22568" s="47">
        <v>9.5210000000000008</v>
      </c>
      <c r="D22568" s="47">
        <v>5.2</v>
      </c>
      <c r="E22568" s="47">
        <v>11.18</v>
      </c>
      <c r="F22568" s="47">
        <v>0</v>
      </c>
      <c r="G22568" s="47"/>
      <c r="H22568" s="47">
        <v>25.901</v>
      </c>
    </row>
    <row r="22569" spans="1:8" x14ac:dyDescent="0.25">
      <c r="A22569" s="47" t="s">
        <v>37829</v>
      </c>
      <c r="B22569" s="47" t="s">
        <v>37830</v>
      </c>
      <c r="C22569" s="47">
        <v>24.864000000000001</v>
      </c>
      <c r="D22569" s="47">
        <v>27</v>
      </c>
      <c r="E22569" s="47">
        <v>58.05</v>
      </c>
      <c r="F22569" s="47">
        <v>0</v>
      </c>
      <c r="G22569" s="47"/>
      <c r="H22569" s="47">
        <v>109.914</v>
      </c>
    </row>
    <row r="22570" spans="1:8" x14ac:dyDescent="0.25">
      <c r="A22570" s="47" t="s">
        <v>37831</v>
      </c>
      <c r="B22570" s="47" t="s">
        <v>37832</v>
      </c>
      <c r="C22570" s="47">
        <v>0</v>
      </c>
      <c r="D22570" s="47">
        <v>0</v>
      </c>
      <c r="E22570" s="47">
        <v>0</v>
      </c>
      <c r="F22570" s="47">
        <v>0</v>
      </c>
      <c r="G22570" s="47"/>
      <c r="H22570" s="47">
        <v>0</v>
      </c>
    </row>
    <row r="22571" spans="1:8" x14ac:dyDescent="0.25">
      <c r="A22571" s="47" t="s">
        <v>37833</v>
      </c>
      <c r="B22571" s="47" t="s">
        <v>37834</v>
      </c>
      <c r="C22571" s="47">
        <v>2.02</v>
      </c>
      <c r="D22571" s="47">
        <v>49</v>
      </c>
      <c r="E22571" s="47">
        <v>128.25</v>
      </c>
      <c r="F22571" s="47">
        <v>0</v>
      </c>
      <c r="G22571" s="47"/>
      <c r="H22571" s="47">
        <v>179.27</v>
      </c>
    </row>
    <row r="22572" spans="1:8" x14ac:dyDescent="0.25">
      <c r="A22572" s="47" t="s">
        <v>37835</v>
      </c>
      <c r="B22572" s="47" t="s">
        <v>37836</v>
      </c>
      <c r="C22572" s="47">
        <v>0.72</v>
      </c>
      <c r="D22572" s="47">
        <v>12</v>
      </c>
      <c r="E22572" s="47">
        <v>34.200000000000003</v>
      </c>
      <c r="F22572" s="47">
        <v>0</v>
      </c>
      <c r="G22572" s="47"/>
      <c r="H22572" s="47">
        <v>46.92</v>
      </c>
    </row>
    <row r="22573" spans="1:8" x14ac:dyDescent="0.25">
      <c r="A22573" s="47" t="s">
        <v>37837</v>
      </c>
      <c r="B22573" s="47" t="s">
        <v>37838</v>
      </c>
      <c r="C22573" s="47">
        <v>23.55</v>
      </c>
      <c r="D22573" s="47">
        <v>3.86</v>
      </c>
      <c r="E22573" s="47">
        <v>16.03</v>
      </c>
      <c r="F22573" s="47">
        <v>0</v>
      </c>
      <c r="G22573" s="47"/>
      <c r="H22573" s="47">
        <v>43.44</v>
      </c>
    </row>
    <row r="22574" spans="1:8" x14ac:dyDescent="0.25">
      <c r="A22574" s="47" t="s">
        <v>37839</v>
      </c>
      <c r="B22574" s="47" t="s">
        <v>37840</v>
      </c>
      <c r="C22574" s="47">
        <v>3.016667</v>
      </c>
      <c r="D22574" s="47">
        <v>14.166667</v>
      </c>
      <c r="E22574" s="47">
        <v>58.793332999999997</v>
      </c>
      <c r="F22574" s="47">
        <v>0</v>
      </c>
      <c r="G22574" s="47"/>
      <c r="H22574" s="47">
        <v>75.976667000000006</v>
      </c>
    </row>
    <row r="22575" spans="1:8" x14ac:dyDescent="0.25">
      <c r="A22575" s="47" t="s">
        <v>37841</v>
      </c>
      <c r="B22575" s="47" t="s">
        <v>37842</v>
      </c>
      <c r="C22575" s="47">
        <v>7.08</v>
      </c>
      <c r="D22575" s="47">
        <v>8</v>
      </c>
      <c r="E22575" s="47">
        <v>22.8</v>
      </c>
      <c r="F22575" s="47">
        <v>0</v>
      </c>
      <c r="G22575" s="47"/>
      <c r="H22575" s="47">
        <v>37.880000000000003</v>
      </c>
    </row>
    <row r="22576" spans="1:8" x14ac:dyDescent="0.25">
      <c r="A22576" s="47" t="s">
        <v>37843</v>
      </c>
      <c r="B22576" s="47" t="s">
        <v>37844</v>
      </c>
      <c r="C22576" s="47">
        <v>28.1</v>
      </c>
      <c r="D22576" s="47">
        <v>19</v>
      </c>
      <c r="E22576" s="47">
        <v>42.75</v>
      </c>
      <c r="F22576" s="47">
        <v>0</v>
      </c>
      <c r="G22576" s="47"/>
      <c r="H22576" s="47">
        <v>89.85</v>
      </c>
    </row>
    <row r="22577" spans="1:8" x14ac:dyDescent="0.25">
      <c r="A22577" s="47" t="s">
        <v>37845</v>
      </c>
      <c r="B22577" s="47" t="s">
        <v>63304</v>
      </c>
      <c r="C22577" s="47">
        <v>21.55</v>
      </c>
      <c r="D22577" s="47">
        <v>3.75</v>
      </c>
      <c r="E22577" s="47">
        <v>10.69</v>
      </c>
      <c r="F22577" s="47">
        <v>0</v>
      </c>
      <c r="G22577" s="47"/>
      <c r="H22577" s="47">
        <v>35.99</v>
      </c>
    </row>
    <row r="22578" spans="1:8" x14ac:dyDescent="0.25">
      <c r="A22578" s="47" t="s">
        <v>37846</v>
      </c>
      <c r="B22578" s="47" t="s">
        <v>37847</v>
      </c>
      <c r="C22578" s="47">
        <v>6.45</v>
      </c>
      <c r="D22578" s="47">
        <v>7</v>
      </c>
      <c r="E22578" s="47">
        <v>19.95</v>
      </c>
      <c r="F22578" s="47">
        <v>0</v>
      </c>
      <c r="G22578" s="47"/>
      <c r="H22578" s="47">
        <v>33.4</v>
      </c>
    </row>
    <row r="22579" spans="1:8" x14ac:dyDescent="0.25">
      <c r="A22579" s="47" t="s">
        <v>37848</v>
      </c>
      <c r="B22579" s="47" t="s">
        <v>37849</v>
      </c>
      <c r="C22579" s="47">
        <v>6.87</v>
      </c>
      <c r="D22579" s="47">
        <v>10</v>
      </c>
      <c r="E22579" s="47">
        <v>17.100000000000001</v>
      </c>
      <c r="F22579" s="47">
        <v>0</v>
      </c>
      <c r="G22579" s="47"/>
      <c r="H22579" s="47">
        <v>33.97</v>
      </c>
    </row>
    <row r="22580" spans="1:8" x14ac:dyDescent="0.25">
      <c r="A22580" s="47" t="s">
        <v>37850</v>
      </c>
      <c r="B22580" s="47" t="s">
        <v>37851</v>
      </c>
      <c r="C22580" s="47">
        <v>8.8699999999999992</v>
      </c>
      <c r="D22580" s="47">
        <v>12.75</v>
      </c>
      <c r="E22580" s="47">
        <v>52.91</v>
      </c>
      <c r="F22580" s="47">
        <v>0</v>
      </c>
      <c r="G22580" s="47"/>
      <c r="H22580" s="47">
        <v>74.53</v>
      </c>
    </row>
    <row r="22581" spans="1:8" x14ac:dyDescent="0.25">
      <c r="A22581" s="47" t="s">
        <v>37852</v>
      </c>
      <c r="B22581" s="47" t="s">
        <v>37853</v>
      </c>
      <c r="C22581" s="47">
        <v>44.68</v>
      </c>
      <c r="D22581" s="47">
        <v>12.75</v>
      </c>
      <c r="E22581" s="47">
        <v>52.91</v>
      </c>
      <c r="F22581" s="47">
        <v>0</v>
      </c>
      <c r="G22581" s="47"/>
      <c r="H22581" s="47">
        <v>110.34</v>
      </c>
    </row>
    <row r="22582" spans="1:8" x14ac:dyDescent="0.25">
      <c r="A22582" s="47" t="s">
        <v>37854</v>
      </c>
      <c r="B22582" s="47" t="s">
        <v>37855</v>
      </c>
      <c r="C22582" s="47">
        <v>29.2</v>
      </c>
      <c r="D22582" s="47">
        <v>0</v>
      </c>
      <c r="E22582" s="47">
        <v>0</v>
      </c>
      <c r="F22582" s="47">
        <v>0</v>
      </c>
      <c r="G22582" s="47"/>
      <c r="H22582" s="47">
        <v>29.2</v>
      </c>
    </row>
    <row r="22583" spans="1:8" x14ac:dyDescent="0.25">
      <c r="A22583" s="47" t="s">
        <v>37856</v>
      </c>
      <c r="B22583" s="47" t="s">
        <v>37857</v>
      </c>
      <c r="C22583" s="47">
        <v>18.899999999999999</v>
      </c>
      <c r="D22583" s="47">
        <v>8.5</v>
      </c>
      <c r="E22583" s="47">
        <v>35.28</v>
      </c>
      <c r="F22583" s="47">
        <v>0</v>
      </c>
      <c r="G22583" s="47"/>
      <c r="H22583" s="47">
        <v>62.68</v>
      </c>
    </row>
    <row r="22584" spans="1:8" x14ac:dyDescent="0.25">
      <c r="A22584" s="47" t="s">
        <v>37858</v>
      </c>
      <c r="B22584" s="47" t="s">
        <v>37859</v>
      </c>
      <c r="C22584" s="47">
        <v>6.63</v>
      </c>
      <c r="D22584" s="47">
        <v>4.25</v>
      </c>
      <c r="E22584" s="47">
        <v>17.64</v>
      </c>
      <c r="F22584" s="47">
        <v>0</v>
      </c>
      <c r="G22584" s="47"/>
      <c r="H22584" s="47">
        <v>28.52</v>
      </c>
    </row>
    <row r="22585" spans="1:8" x14ac:dyDescent="0.25">
      <c r="A22585" s="47" t="s">
        <v>37860</v>
      </c>
      <c r="B22585" s="47" t="s">
        <v>37861</v>
      </c>
      <c r="C22585" s="47">
        <v>2.38</v>
      </c>
      <c r="D22585" s="47">
        <v>68</v>
      </c>
      <c r="E22585" s="47">
        <v>282.2</v>
      </c>
      <c r="F22585" s="47">
        <v>0</v>
      </c>
      <c r="G22585" s="47"/>
      <c r="H22585" s="47">
        <v>352.58</v>
      </c>
    </row>
    <row r="22586" spans="1:8" x14ac:dyDescent="0.25">
      <c r="A22586" s="47" t="s">
        <v>37862</v>
      </c>
      <c r="B22586" s="47" t="s">
        <v>37863</v>
      </c>
      <c r="C22586" s="47">
        <v>6.78</v>
      </c>
      <c r="D22586" s="47">
        <v>8.5</v>
      </c>
      <c r="E22586" s="47">
        <v>35.28</v>
      </c>
      <c r="F22586" s="47">
        <v>0</v>
      </c>
      <c r="G22586" s="47"/>
      <c r="H22586" s="47">
        <v>50.56</v>
      </c>
    </row>
    <row r="22587" spans="1:8" x14ac:dyDescent="0.25">
      <c r="A22587" s="47" t="s">
        <v>37864</v>
      </c>
      <c r="B22587" s="47" t="s">
        <v>37865</v>
      </c>
      <c r="C22587" s="47">
        <v>0</v>
      </c>
      <c r="D22587" s="47">
        <v>0</v>
      </c>
      <c r="E22587" s="47">
        <v>0</v>
      </c>
      <c r="F22587" s="47">
        <v>0</v>
      </c>
      <c r="G22587" s="47"/>
      <c r="H22587" s="47">
        <v>0</v>
      </c>
    </row>
    <row r="22588" spans="1:8" x14ac:dyDescent="0.25">
      <c r="A22588" s="47" t="s">
        <v>37866</v>
      </c>
      <c r="B22588" s="47" t="s">
        <v>37867</v>
      </c>
      <c r="C22588" s="47">
        <v>1.72</v>
      </c>
      <c r="D22588" s="47">
        <v>7.5</v>
      </c>
      <c r="E22588" s="47">
        <v>31.13</v>
      </c>
      <c r="F22588" s="47">
        <v>0</v>
      </c>
      <c r="G22588" s="47"/>
      <c r="H22588" s="47">
        <v>40.35</v>
      </c>
    </row>
    <row r="22589" spans="1:8" x14ac:dyDescent="0.25">
      <c r="A22589" s="47" t="s">
        <v>37868</v>
      </c>
      <c r="B22589" s="47" t="s">
        <v>37869</v>
      </c>
      <c r="C22589" s="47">
        <v>18.899999999999999</v>
      </c>
      <c r="D22589" s="47">
        <v>15</v>
      </c>
      <c r="E22589" s="47">
        <v>62.25</v>
      </c>
      <c r="F22589" s="47">
        <v>0</v>
      </c>
      <c r="G22589" s="47"/>
      <c r="H22589" s="47">
        <v>96.15</v>
      </c>
    </row>
    <row r="22590" spans="1:8" x14ac:dyDescent="0.25">
      <c r="A22590" s="47" t="s">
        <v>37870</v>
      </c>
      <c r="B22590" s="47" t="s">
        <v>37871</v>
      </c>
      <c r="C22590" s="47">
        <v>0.24</v>
      </c>
      <c r="D22590" s="47">
        <v>7.5</v>
      </c>
      <c r="E22590" s="47">
        <v>31.13</v>
      </c>
      <c r="F22590" s="47">
        <v>0</v>
      </c>
      <c r="G22590" s="47"/>
      <c r="H22590" s="47">
        <v>38.869999999999997</v>
      </c>
    </row>
    <row r="22591" spans="1:8" x14ac:dyDescent="0.25">
      <c r="A22591" s="47" t="s">
        <v>37872</v>
      </c>
      <c r="B22591" s="47" t="s">
        <v>37873</v>
      </c>
      <c r="C22591" s="47">
        <v>0.3</v>
      </c>
      <c r="D22591" s="47">
        <v>15.63</v>
      </c>
      <c r="E22591" s="47">
        <v>35.630000000000003</v>
      </c>
      <c r="F22591" s="47">
        <v>0</v>
      </c>
      <c r="G22591" s="47"/>
      <c r="H22591" s="47">
        <v>51.56</v>
      </c>
    </row>
    <row r="22592" spans="1:8" x14ac:dyDescent="0.25">
      <c r="A22592" s="47" t="s">
        <v>37874</v>
      </c>
      <c r="B22592" s="47" t="s">
        <v>37875</v>
      </c>
      <c r="C22592" s="47">
        <v>4.34</v>
      </c>
      <c r="D22592" s="47">
        <v>11.25</v>
      </c>
      <c r="E22592" s="47">
        <v>46.69</v>
      </c>
      <c r="F22592" s="47">
        <v>0</v>
      </c>
      <c r="G22592" s="47"/>
      <c r="H22592" s="47">
        <v>62.28</v>
      </c>
    </row>
    <row r="22593" spans="1:8" x14ac:dyDescent="0.25">
      <c r="A22593" s="47" t="s">
        <v>37876</v>
      </c>
      <c r="B22593" s="47" t="s">
        <v>37877</v>
      </c>
      <c r="C22593" s="47">
        <v>9.1300000000000008</v>
      </c>
      <c r="D22593" s="47">
        <v>0</v>
      </c>
      <c r="E22593" s="47">
        <v>0</v>
      </c>
      <c r="F22593" s="47">
        <v>0</v>
      </c>
      <c r="G22593" s="47"/>
      <c r="H22593" s="47">
        <v>9.1300000000000008</v>
      </c>
    </row>
    <row r="22594" spans="1:8" x14ac:dyDescent="0.25">
      <c r="A22594" s="47" t="s">
        <v>37878</v>
      </c>
      <c r="B22594" s="47" t="s">
        <v>37879</v>
      </c>
      <c r="C22594" s="47">
        <v>46</v>
      </c>
      <c r="D22594" s="47">
        <v>24.75</v>
      </c>
      <c r="E22594" s="47">
        <v>102.715</v>
      </c>
      <c r="F22594" s="47">
        <v>0</v>
      </c>
      <c r="G22594" s="47"/>
      <c r="H22594" s="47">
        <v>173.465</v>
      </c>
    </row>
    <row r="22595" spans="1:8" x14ac:dyDescent="0.25">
      <c r="A22595" s="47" t="s">
        <v>37880</v>
      </c>
      <c r="B22595" s="47" t="s">
        <v>37881</v>
      </c>
      <c r="C22595" s="47">
        <v>6.02</v>
      </c>
      <c r="D22595" s="47">
        <v>17</v>
      </c>
      <c r="E22595" s="47">
        <v>70.55</v>
      </c>
      <c r="F22595" s="47">
        <v>0</v>
      </c>
      <c r="G22595" s="47"/>
      <c r="H22595" s="47">
        <v>93.57</v>
      </c>
    </row>
    <row r="22596" spans="1:8" x14ac:dyDescent="0.25">
      <c r="A22596" s="47" t="s">
        <v>37882</v>
      </c>
      <c r="B22596" s="47" t="s">
        <v>37883</v>
      </c>
      <c r="C22596" s="47">
        <v>30.88</v>
      </c>
      <c r="D22596" s="47">
        <v>102</v>
      </c>
      <c r="E22596" s="47">
        <v>423.3</v>
      </c>
      <c r="F22596" s="47">
        <v>0</v>
      </c>
      <c r="G22596" s="47"/>
      <c r="H22596" s="47">
        <v>556.17999999999995</v>
      </c>
    </row>
    <row r="22597" spans="1:8" x14ac:dyDescent="0.25">
      <c r="A22597" s="47" t="s">
        <v>37884</v>
      </c>
      <c r="B22597" s="47" t="s">
        <v>37885</v>
      </c>
      <c r="C22597" s="47">
        <v>0.82</v>
      </c>
      <c r="D22597" s="47">
        <v>6.2</v>
      </c>
      <c r="E22597" s="47">
        <v>17.670000000000002</v>
      </c>
      <c r="F22597" s="47">
        <v>0</v>
      </c>
      <c r="G22597" s="47"/>
      <c r="H22597" s="47">
        <v>24.69</v>
      </c>
    </row>
    <row r="22598" spans="1:8" x14ac:dyDescent="0.25">
      <c r="A22598" s="47" t="s">
        <v>37886</v>
      </c>
      <c r="B22598" s="47" t="s">
        <v>37887</v>
      </c>
      <c r="C22598" s="47">
        <v>7.93</v>
      </c>
      <c r="D22598" s="47">
        <v>22.44</v>
      </c>
      <c r="E22598" s="47">
        <v>63.954999999999998</v>
      </c>
      <c r="F22598" s="47">
        <v>0</v>
      </c>
      <c r="G22598" s="47"/>
      <c r="H22598" s="47">
        <v>94.325000000000003</v>
      </c>
    </row>
    <row r="22599" spans="1:8" x14ac:dyDescent="0.25">
      <c r="A22599" s="47" t="s">
        <v>37888</v>
      </c>
      <c r="B22599" s="47" t="s">
        <v>37889</v>
      </c>
      <c r="C22599" s="47">
        <v>29.05</v>
      </c>
      <c r="D22599" s="47">
        <v>34</v>
      </c>
      <c r="E22599" s="47">
        <v>141.1</v>
      </c>
      <c r="F22599" s="47">
        <v>0</v>
      </c>
      <c r="G22599" s="47"/>
      <c r="H22599" s="47">
        <v>204.15</v>
      </c>
    </row>
    <row r="22600" spans="1:8" x14ac:dyDescent="0.25">
      <c r="A22600" s="47" t="s">
        <v>37890</v>
      </c>
      <c r="B22600" s="47" t="s">
        <v>37891</v>
      </c>
      <c r="C22600" s="47">
        <v>3.26</v>
      </c>
      <c r="D22600" s="47">
        <v>23.63</v>
      </c>
      <c r="E22600" s="47">
        <v>67.34</v>
      </c>
      <c r="F22600" s="47">
        <v>0</v>
      </c>
      <c r="G22600" s="47"/>
      <c r="H22600" s="47">
        <v>94.23</v>
      </c>
    </row>
    <row r="22601" spans="1:8" x14ac:dyDescent="0.25">
      <c r="A22601" s="47" t="s">
        <v>37892</v>
      </c>
      <c r="B22601" s="47" t="s">
        <v>37893</v>
      </c>
      <c r="C22601" s="47">
        <v>3.67</v>
      </c>
      <c r="D22601" s="47">
        <v>11.625999999999999</v>
      </c>
      <c r="E22601" s="47">
        <v>33.136000000000003</v>
      </c>
      <c r="F22601" s="47">
        <v>0</v>
      </c>
      <c r="G22601" s="47"/>
      <c r="H22601" s="47">
        <v>48.432000000000002</v>
      </c>
    </row>
    <row r="22602" spans="1:8" x14ac:dyDescent="0.25">
      <c r="A22602" s="47" t="s">
        <v>37894</v>
      </c>
      <c r="B22602" s="47" t="s">
        <v>37895</v>
      </c>
      <c r="C22602" s="47">
        <v>5.07</v>
      </c>
      <c r="D22602" s="47">
        <v>15.4</v>
      </c>
      <c r="E22602" s="47">
        <v>43.892000000000003</v>
      </c>
      <c r="F22602" s="47">
        <v>0</v>
      </c>
      <c r="G22602" s="47"/>
      <c r="H22602" s="47">
        <v>64.361999999999995</v>
      </c>
    </row>
    <row r="22603" spans="1:8" x14ac:dyDescent="0.25">
      <c r="A22603" s="47" t="s">
        <v>37896</v>
      </c>
      <c r="B22603" s="47" t="s">
        <v>37897</v>
      </c>
      <c r="C22603" s="47">
        <v>0</v>
      </c>
      <c r="D22603" s="47">
        <v>12.75</v>
      </c>
      <c r="E22603" s="47">
        <v>52.91</v>
      </c>
      <c r="F22603" s="47">
        <v>0</v>
      </c>
      <c r="G22603" s="47"/>
      <c r="H22603" s="47">
        <v>65.66</v>
      </c>
    </row>
    <row r="22604" spans="1:8" x14ac:dyDescent="0.25">
      <c r="A22604" s="47" t="s">
        <v>37898</v>
      </c>
      <c r="B22604" s="47" t="s">
        <v>37899</v>
      </c>
      <c r="C22604" s="47">
        <v>0</v>
      </c>
      <c r="D22604" s="47">
        <v>0</v>
      </c>
      <c r="E22604" s="47">
        <v>0</v>
      </c>
      <c r="F22604" s="47">
        <v>0</v>
      </c>
      <c r="G22604" s="47"/>
      <c r="H22604" s="47">
        <v>0</v>
      </c>
    </row>
    <row r="22605" spans="1:8" x14ac:dyDescent="0.25">
      <c r="A22605" s="47" t="s">
        <v>37900</v>
      </c>
      <c r="B22605" s="47" t="s">
        <v>37901</v>
      </c>
      <c r="C22605" s="47">
        <v>0</v>
      </c>
      <c r="D22605" s="47">
        <v>0</v>
      </c>
      <c r="E22605" s="47">
        <v>0</v>
      </c>
      <c r="F22605" s="47">
        <v>0</v>
      </c>
      <c r="G22605" s="47"/>
      <c r="H22605" s="47">
        <v>0</v>
      </c>
    </row>
    <row r="22606" spans="1:8" x14ac:dyDescent="0.25">
      <c r="A22606" s="47" t="s">
        <v>37902</v>
      </c>
      <c r="B22606" s="47" t="s">
        <v>37903</v>
      </c>
      <c r="C22606" s="47">
        <v>0</v>
      </c>
      <c r="D22606" s="47">
        <v>0</v>
      </c>
      <c r="E22606" s="47">
        <v>0</v>
      </c>
      <c r="F22606" s="47">
        <v>0</v>
      </c>
      <c r="G22606" s="47"/>
      <c r="H22606" s="47">
        <v>0</v>
      </c>
    </row>
    <row r="22607" spans="1:8" x14ac:dyDescent="0.25">
      <c r="A22607" s="47" t="s">
        <v>37904</v>
      </c>
      <c r="B22607" s="47" t="s">
        <v>37905</v>
      </c>
      <c r="C22607" s="47">
        <v>13.93</v>
      </c>
      <c r="D22607" s="47">
        <v>60.75</v>
      </c>
      <c r="E22607" s="47">
        <v>129.84</v>
      </c>
      <c r="F22607" s="47">
        <v>0</v>
      </c>
      <c r="G22607" s="47"/>
      <c r="H22607" s="47">
        <v>204.52</v>
      </c>
    </row>
    <row r="22608" spans="1:8" x14ac:dyDescent="0.25">
      <c r="A22608" s="47" t="s">
        <v>37906</v>
      </c>
      <c r="B22608" s="47" t="s">
        <v>37907</v>
      </c>
      <c r="C22608" s="47">
        <v>2.4</v>
      </c>
      <c r="D22608" s="47">
        <v>17</v>
      </c>
      <c r="E22608" s="47">
        <v>70.55</v>
      </c>
      <c r="F22608" s="47">
        <v>0</v>
      </c>
      <c r="G22608" s="47"/>
      <c r="H22608" s="47">
        <v>89.95</v>
      </c>
    </row>
    <row r="22609" spans="1:8" x14ac:dyDescent="0.25">
      <c r="A22609" s="47" t="s">
        <v>37908</v>
      </c>
      <c r="B22609" s="47" t="s">
        <v>37909</v>
      </c>
      <c r="C22609" s="47">
        <v>0</v>
      </c>
      <c r="D22609" s="47">
        <v>0</v>
      </c>
      <c r="E22609" s="47">
        <v>0</v>
      </c>
      <c r="F22609" s="47">
        <v>0</v>
      </c>
      <c r="G22609" s="47"/>
      <c r="H22609" s="47">
        <v>0</v>
      </c>
    </row>
    <row r="22610" spans="1:8" x14ac:dyDescent="0.25">
      <c r="A22610" s="47" t="s">
        <v>37910</v>
      </c>
      <c r="B22610" s="47" t="s">
        <v>37911</v>
      </c>
      <c r="C22610" s="47">
        <v>0</v>
      </c>
      <c r="D22610" s="47">
        <v>0</v>
      </c>
      <c r="E22610" s="47">
        <v>0</v>
      </c>
      <c r="F22610" s="47">
        <v>0</v>
      </c>
      <c r="G22610" s="47"/>
      <c r="H22610" s="47">
        <v>0</v>
      </c>
    </row>
    <row r="22611" spans="1:8" x14ac:dyDescent="0.25">
      <c r="A22611" s="47" t="s">
        <v>37912</v>
      </c>
      <c r="B22611" s="47" t="s">
        <v>37913</v>
      </c>
      <c r="C22611" s="47">
        <v>0</v>
      </c>
      <c r="D22611" s="47">
        <v>0</v>
      </c>
      <c r="E22611" s="47">
        <v>0</v>
      </c>
      <c r="F22611" s="47">
        <v>0</v>
      </c>
      <c r="G22611" s="47"/>
      <c r="H22611" s="47">
        <v>0</v>
      </c>
    </row>
    <row r="22612" spans="1:8" x14ac:dyDescent="0.25">
      <c r="A22612" s="47" t="s">
        <v>37914</v>
      </c>
      <c r="B22612" s="47" t="s">
        <v>37915</v>
      </c>
      <c r="C22612" s="47">
        <v>58.79</v>
      </c>
      <c r="D22612" s="47">
        <v>150</v>
      </c>
      <c r="E22612" s="47">
        <v>427.51</v>
      </c>
      <c r="F22612" s="47">
        <v>0</v>
      </c>
      <c r="G22612" s="47"/>
      <c r="H22612" s="47">
        <v>636.29999999999995</v>
      </c>
    </row>
    <row r="22613" spans="1:8" x14ac:dyDescent="0.25">
      <c r="A22613" s="47" t="s">
        <v>37916</v>
      </c>
      <c r="B22613" s="47" t="s">
        <v>37917</v>
      </c>
      <c r="C22613" s="47">
        <v>14.78</v>
      </c>
      <c r="D22613" s="47">
        <v>29</v>
      </c>
      <c r="E22613" s="47">
        <v>59.85</v>
      </c>
      <c r="F22613" s="47">
        <v>0</v>
      </c>
      <c r="G22613" s="47"/>
      <c r="H22613" s="47">
        <v>103.63</v>
      </c>
    </row>
    <row r="22614" spans="1:8" x14ac:dyDescent="0.25">
      <c r="A22614" s="47" t="s">
        <v>37918</v>
      </c>
      <c r="B22614" s="47" t="s">
        <v>37919</v>
      </c>
      <c r="C22614" s="47">
        <v>43.94</v>
      </c>
      <c r="D22614" s="47">
        <v>29.75</v>
      </c>
      <c r="E22614" s="47">
        <v>123.46</v>
      </c>
      <c r="F22614" s="47">
        <v>0</v>
      </c>
      <c r="G22614" s="47"/>
      <c r="H22614" s="47">
        <v>197.15</v>
      </c>
    </row>
    <row r="22615" spans="1:8" x14ac:dyDescent="0.25">
      <c r="A22615" s="47" t="s">
        <v>37920</v>
      </c>
      <c r="B22615" s="47" t="s">
        <v>37921</v>
      </c>
      <c r="C22615" s="47">
        <v>0</v>
      </c>
      <c r="D22615" s="47">
        <v>0</v>
      </c>
      <c r="E22615" s="47">
        <v>0</v>
      </c>
      <c r="F22615" s="47">
        <v>0</v>
      </c>
      <c r="G22615" s="47"/>
      <c r="H22615" s="47">
        <v>0</v>
      </c>
    </row>
    <row r="22616" spans="1:8" x14ac:dyDescent="0.25">
      <c r="A22616" s="47" t="s">
        <v>37922</v>
      </c>
      <c r="B22616" s="47" t="s">
        <v>37923</v>
      </c>
      <c r="C22616" s="47">
        <v>1.24</v>
      </c>
      <c r="D22616" s="47">
        <v>14</v>
      </c>
      <c r="E22616" s="47">
        <v>39.9</v>
      </c>
      <c r="F22616" s="47">
        <v>0</v>
      </c>
      <c r="G22616" s="47"/>
      <c r="H22616" s="47">
        <v>55.14</v>
      </c>
    </row>
    <row r="22617" spans="1:8" x14ac:dyDescent="0.25">
      <c r="A22617" s="47" t="s">
        <v>37924</v>
      </c>
      <c r="B22617" s="47" t="s">
        <v>37925</v>
      </c>
      <c r="C22617" s="47">
        <v>13.99</v>
      </c>
      <c r="D22617" s="47">
        <v>18</v>
      </c>
      <c r="E22617" s="47">
        <v>73.81</v>
      </c>
      <c r="F22617" s="47">
        <v>0</v>
      </c>
      <c r="G22617" s="47"/>
      <c r="H22617" s="47">
        <v>105.8</v>
      </c>
    </row>
    <row r="22618" spans="1:8" x14ac:dyDescent="0.25">
      <c r="A22618" s="47" t="s">
        <v>37926</v>
      </c>
      <c r="B22618" s="47" t="s">
        <v>37927</v>
      </c>
      <c r="C22618" s="47">
        <v>0</v>
      </c>
      <c r="D22618" s="47">
        <v>0</v>
      </c>
      <c r="E22618" s="47">
        <v>0</v>
      </c>
      <c r="F22618" s="47">
        <v>0</v>
      </c>
      <c r="G22618" s="47"/>
      <c r="H22618" s="47">
        <v>0</v>
      </c>
    </row>
    <row r="22619" spans="1:8" x14ac:dyDescent="0.25">
      <c r="A22619" s="47" t="s">
        <v>37928</v>
      </c>
      <c r="B22619" s="47" t="s">
        <v>37929</v>
      </c>
      <c r="C22619" s="47">
        <v>0</v>
      </c>
      <c r="D22619" s="47">
        <v>0</v>
      </c>
      <c r="E22619" s="47">
        <v>0</v>
      </c>
      <c r="F22619" s="47">
        <v>0</v>
      </c>
      <c r="G22619" s="47"/>
      <c r="H22619" s="47">
        <v>0</v>
      </c>
    </row>
    <row r="22620" spans="1:8" x14ac:dyDescent="0.25">
      <c r="A22620" s="47" t="s">
        <v>67673</v>
      </c>
      <c r="B22620" s="47" t="s">
        <v>67674</v>
      </c>
      <c r="C22620" s="47">
        <v>0</v>
      </c>
      <c r="D22620" s="47">
        <v>0</v>
      </c>
      <c r="E22620" s="47">
        <v>0</v>
      </c>
      <c r="F22620" s="47">
        <v>0</v>
      </c>
      <c r="G22620" s="47"/>
      <c r="H22620" s="47">
        <v>0</v>
      </c>
    </row>
    <row r="22621" spans="1:8" x14ac:dyDescent="0.25">
      <c r="A22621" s="47" t="s">
        <v>68580</v>
      </c>
      <c r="B22621" s="47" t="s">
        <v>68581</v>
      </c>
      <c r="C22621" s="47">
        <v>49.82</v>
      </c>
      <c r="D22621" s="47">
        <v>122.5</v>
      </c>
      <c r="E22621" s="47">
        <v>349.12</v>
      </c>
      <c r="F22621" s="47">
        <v>0</v>
      </c>
      <c r="G22621" s="47"/>
      <c r="H22621" s="47">
        <v>521.44000000000005</v>
      </c>
    </row>
    <row r="22622" spans="1:8" x14ac:dyDescent="0.25">
      <c r="A22622" s="47" t="s">
        <v>68582</v>
      </c>
      <c r="B22622" s="47" t="s">
        <v>68583</v>
      </c>
      <c r="C22622" s="47">
        <v>67.88</v>
      </c>
      <c r="D22622" s="47">
        <v>109.38</v>
      </c>
      <c r="E22622" s="47">
        <v>311.73</v>
      </c>
      <c r="F22622" s="47">
        <v>0</v>
      </c>
      <c r="G22622" s="47"/>
      <c r="H22622" s="47">
        <v>488.99</v>
      </c>
    </row>
    <row r="22623" spans="1:8" x14ac:dyDescent="0.25">
      <c r="A22623" s="47" t="s">
        <v>68584</v>
      </c>
      <c r="B22623" s="47" t="s">
        <v>68585</v>
      </c>
      <c r="C22623" s="47">
        <v>63.13</v>
      </c>
      <c r="D22623" s="47">
        <v>8.75</v>
      </c>
      <c r="E22623" s="47">
        <v>24.94</v>
      </c>
      <c r="F22623" s="47">
        <v>0</v>
      </c>
      <c r="G22623" s="47"/>
      <c r="H22623" s="47">
        <v>96.82</v>
      </c>
    </row>
    <row r="22624" spans="1:8" x14ac:dyDescent="0.25">
      <c r="A22624" s="47" t="s">
        <v>68586</v>
      </c>
      <c r="B22624" s="47" t="s">
        <v>69625</v>
      </c>
      <c r="C22624" s="47">
        <v>49.93</v>
      </c>
      <c r="D22624" s="47">
        <v>43.38</v>
      </c>
      <c r="E22624" s="47">
        <v>112.23</v>
      </c>
      <c r="F22624" s="47">
        <v>0</v>
      </c>
      <c r="G22624" s="47"/>
      <c r="H22624" s="47">
        <v>205.54</v>
      </c>
    </row>
    <row r="22625" spans="1:8" x14ac:dyDescent="0.25">
      <c r="A22625" s="47" t="s">
        <v>68587</v>
      </c>
      <c r="B22625" s="47" t="s">
        <v>68588</v>
      </c>
      <c r="C22625" s="47">
        <v>63.22</v>
      </c>
      <c r="D22625" s="47">
        <v>64</v>
      </c>
      <c r="E22625" s="47">
        <v>182.4</v>
      </c>
      <c r="F22625" s="47">
        <v>0</v>
      </c>
      <c r="G22625" s="47"/>
      <c r="H22625" s="47">
        <v>309.62</v>
      </c>
    </row>
    <row r="22626" spans="1:8" x14ac:dyDescent="0.25">
      <c r="A22626" s="47" t="s">
        <v>68589</v>
      </c>
      <c r="B22626" s="47" t="s">
        <v>68590</v>
      </c>
      <c r="C22626" s="47">
        <v>21.08</v>
      </c>
      <c r="D22626" s="47">
        <v>22</v>
      </c>
      <c r="E22626" s="47">
        <v>62.7</v>
      </c>
      <c r="F22626" s="47">
        <v>0</v>
      </c>
      <c r="G22626" s="47"/>
      <c r="H22626" s="47">
        <v>105.78</v>
      </c>
    </row>
    <row r="22627" spans="1:8" x14ac:dyDescent="0.25">
      <c r="A22627" s="47" t="s">
        <v>68591</v>
      </c>
      <c r="B22627" s="47" t="s">
        <v>68592</v>
      </c>
      <c r="C22627" s="47">
        <v>0</v>
      </c>
      <c r="D22627" s="47">
        <v>0</v>
      </c>
      <c r="E22627" s="47">
        <v>0</v>
      </c>
      <c r="F22627" s="47">
        <v>0</v>
      </c>
      <c r="G22627" s="47"/>
      <c r="H22627" s="47">
        <v>0</v>
      </c>
    </row>
    <row r="22628" spans="1:8" x14ac:dyDescent="0.25">
      <c r="A22628" s="47" t="s">
        <v>69626</v>
      </c>
      <c r="B22628" s="47" t="s">
        <v>69627</v>
      </c>
      <c r="C22628" s="47">
        <v>18.88</v>
      </c>
      <c r="D22628" s="47">
        <v>86.75</v>
      </c>
      <c r="E22628" s="47">
        <v>224.44</v>
      </c>
      <c r="F22628" s="47">
        <v>0</v>
      </c>
      <c r="G22628" s="47"/>
      <c r="H22628" s="47">
        <v>330.07</v>
      </c>
    </row>
    <row r="22629" spans="1:8" x14ac:dyDescent="0.25">
      <c r="A22629" s="47" t="s">
        <v>37930</v>
      </c>
      <c r="B22629" s="47" t="s">
        <v>37931</v>
      </c>
      <c r="C22629" s="47">
        <v>0</v>
      </c>
      <c r="D22629" s="47">
        <v>0</v>
      </c>
      <c r="E22629" s="47">
        <v>0</v>
      </c>
      <c r="F22629" s="47">
        <v>0</v>
      </c>
      <c r="G22629" s="47"/>
      <c r="H22629" s="47">
        <v>0</v>
      </c>
    </row>
    <row r="22630" spans="1:8" x14ac:dyDescent="0.25">
      <c r="A22630" s="47" t="s">
        <v>37932</v>
      </c>
      <c r="B22630" s="47" t="s">
        <v>37933</v>
      </c>
      <c r="C22630" s="47">
        <v>82640.36</v>
      </c>
      <c r="D22630" s="47">
        <v>18479.150000000001</v>
      </c>
      <c r="E22630" s="47">
        <v>17266.64</v>
      </c>
      <c r="F22630" s="47">
        <v>0</v>
      </c>
      <c r="G22630" s="47"/>
      <c r="H22630" s="47">
        <v>118386.15</v>
      </c>
    </row>
    <row r="22631" spans="1:8" x14ac:dyDescent="0.25">
      <c r="A22631" s="47" t="s">
        <v>37934</v>
      </c>
      <c r="B22631" s="47" t="s">
        <v>37935</v>
      </c>
      <c r="C22631" s="47">
        <v>0</v>
      </c>
      <c r="D22631" s="47">
        <v>0</v>
      </c>
      <c r="E22631" s="47">
        <v>0</v>
      </c>
      <c r="F22631" s="47">
        <v>0</v>
      </c>
      <c r="G22631" s="47"/>
      <c r="H22631" s="47">
        <v>0</v>
      </c>
    </row>
    <row r="22632" spans="1:8" x14ac:dyDescent="0.25">
      <c r="A22632" s="47" t="s">
        <v>63305</v>
      </c>
      <c r="B22632" s="47" t="s">
        <v>63306</v>
      </c>
      <c r="C22632" s="47">
        <v>0</v>
      </c>
      <c r="D22632" s="47">
        <v>0</v>
      </c>
      <c r="E22632" s="47">
        <v>0</v>
      </c>
      <c r="F22632" s="47">
        <v>0</v>
      </c>
      <c r="G22632" s="47"/>
      <c r="H22632" s="47">
        <v>0</v>
      </c>
    </row>
    <row r="22633" spans="1:8" x14ac:dyDescent="0.25">
      <c r="A22633" s="47" t="s">
        <v>63307</v>
      </c>
      <c r="B22633" s="47" t="s">
        <v>63308</v>
      </c>
      <c r="C22633" s="47">
        <v>49258.34</v>
      </c>
      <c r="D22633" s="47">
        <v>1003.05</v>
      </c>
      <c r="E22633" s="47">
        <v>2682.84</v>
      </c>
      <c r="F22633" s="47">
        <v>0</v>
      </c>
      <c r="G22633" s="47"/>
      <c r="H22633" s="47">
        <v>52944.23</v>
      </c>
    </row>
    <row r="22634" spans="1:8" x14ac:dyDescent="0.25">
      <c r="A22634" s="47" t="s">
        <v>63309</v>
      </c>
      <c r="B22634" s="47" t="s">
        <v>63310</v>
      </c>
      <c r="C22634" s="47">
        <v>0</v>
      </c>
      <c r="D22634" s="47">
        <v>0</v>
      </c>
      <c r="E22634" s="47">
        <v>0</v>
      </c>
      <c r="F22634" s="47">
        <v>0</v>
      </c>
      <c r="G22634" s="47"/>
      <c r="H22634" s="47">
        <v>0</v>
      </c>
    </row>
    <row r="22635" spans="1:8" x14ac:dyDescent="0.25">
      <c r="A22635" s="47" t="s">
        <v>63311</v>
      </c>
      <c r="B22635" s="47" t="s">
        <v>63312</v>
      </c>
      <c r="C22635" s="47">
        <v>0</v>
      </c>
      <c r="D22635" s="47">
        <v>0</v>
      </c>
      <c r="E22635" s="47">
        <v>0</v>
      </c>
      <c r="F22635" s="47">
        <v>0</v>
      </c>
      <c r="G22635" s="47"/>
      <c r="H22635" s="47">
        <v>0</v>
      </c>
    </row>
    <row r="22636" spans="1:8" x14ac:dyDescent="0.25">
      <c r="A22636" s="47" t="s">
        <v>63313</v>
      </c>
      <c r="B22636" s="47" t="s">
        <v>64956</v>
      </c>
      <c r="C22636" s="47">
        <v>11692.7</v>
      </c>
      <c r="D22636" s="47">
        <v>78.180000000000007</v>
      </c>
      <c r="E22636" s="47">
        <v>222.82</v>
      </c>
      <c r="F22636" s="47">
        <v>0</v>
      </c>
      <c r="G22636" s="47"/>
      <c r="H22636" s="47">
        <v>11993.7</v>
      </c>
    </row>
    <row r="22637" spans="1:8" x14ac:dyDescent="0.25">
      <c r="A22637" s="47" t="s">
        <v>63314</v>
      </c>
      <c r="B22637" s="47" t="s">
        <v>64957</v>
      </c>
      <c r="C22637" s="47">
        <v>10643.85</v>
      </c>
      <c r="D22637" s="47">
        <v>678.93</v>
      </c>
      <c r="E22637" s="47">
        <v>244.19</v>
      </c>
      <c r="F22637" s="47">
        <v>0</v>
      </c>
      <c r="G22637" s="47"/>
      <c r="H22637" s="47">
        <v>11566.97</v>
      </c>
    </row>
    <row r="22638" spans="1:8" x14ac:dyDescent="0.25">
      <c r="A22638" s="47" t="s">
        <v>65813</v>
      </c>
      <c r="B22638" s="47" t="s">
        <v>65814</v>
      </c>
      <c r="C22638" s="47">
        <v>0</v>
      </c>
      <c r="D22638" s="47">
        <v>0</v>
      </c>
      <c r="E22638" s="47">
        <v>0</v>
      </c>
      <c r="F22638" s="47">
        <v>0</v>
      </c>
      <c r="G22638" s="47"/>
      <c r="H22638" s="47">
        <v>0</v>
      </c>
    </row>
    <row r="22639" spans="1:8" x14ac:dyDescent="0.25">
      <c r="A22639" s="47" t="s">
        <v>63315</v>
      </c>
      <c r="B22639" s="47" t="s">
        <v>63316</v>
      </c>
      <c r="C22639" s="47">
        <v>0</v>
      </c>
      <c r="D22639" s="47">
        <v>0</v>
      </c>
      <c r="E22639" s="47">
        <v>0</v>
      </c>
      <c r="F22639" s="47">
        <v>0</v>
      </c>
      <c r="G22639" s="47"/>
      <c r="H22639" s="47">
        <v>0</v>
      </c>
    </row>
    <row r="22640" spans="1:8" x14ac:dyDescent="0.25">
      <c r="A22640" s="47" t="s">
        <v>63317</v>
      </c>
      <c r="B22640" s="47" t="s">
        <v>63318</v>
      </c>
      <c r="C22640" s="47">
        <v>0</v>
      </c>
      <c r="D22640" s="47">
        <v>0</v>
      </c>
      <c r="E22640" s="47">
        <v>0</v>
      </c>
      <c r="F22640" s="47">
        <v>0</v>
      </c>
      <c r="G22640" s="47"/>
      <c r="H22640" s="47">
        <v>0</v>
      </c>
    </row>
    <row r="22641" spans="1:8" x14ac:dyDescent="0.25">
      <c r="A22641" s="47" t="s">
        <v>37936</v>
      </c>
      <c r="B22641" s="47" t="s">
        <v>37937</v>
      </c>
      <c r="C22641" s="47">
        <v>0</v>
      </c>
      <c r="D22641" s="47">
        <v>0</v>
      </c>
      <c r="E22641" s="47">
        <v>0</v>
      </c>
      <c r="F22641" s="47">
        <v>0</v>
      </c>
      <c r="G22641" s="47"/>
      <c r="H22641" s="47">
        <v>0</v>
      </c>
    </row>
    <row r="22642" spans="1:8" x14ac:dyDescent="0.25">
      <c r="A22642" s="47" t="s">
        <v>37938</v>
      </c>
      <c r="B22642" s="47" t="s">
        <v>37939</v>
      </c>
      <c r="C22642" s="47">
        <v>0</v>
      </c>
      <c r="D22642" s="47">
        <v>0</v>
      </c>
      <c r="E22642" s="47">
        <v>0</v>
      </c>
      <c r="F22642" s="47">
        <v>0</v>
      </c>
      <c r="G22642" s="47"/>
      <c r="H22642" s="47">
        <v>0</v>
      </c>
    </row>
    <row r="22643" spans="1:8" x14ac:dyDescent="0.25">
      <c r="A22643" s="47" t="s">
        <v>37940</v>
      </c>
      <c r="B22643" s="47" t="s">
        <v>37941</v>
      </c>
      <c r="C22643" s="47">
        <v>0</v>
      </c>
      <c r="D22643" s="47">
        <v>0</v>
      </c>
      <c r="E22643" s="47">
        <v>0</v>
      </c>
      <c r="F22643" s="47">
        <v>0</v>
      </c>
      <c r="G22643" s="47"/>
      <c r="H22643" s="47">
        <v>0</v>
      </c>
    </row>
    <row r="22644" spans="1:8" x14ac:dyDescent="0.25">
      <c r="A22644" s="47" t="s">
        <v>37942</v>
      </c>
      <c r="B22644" s="47" t="s">
        <v>37943</v>
      </c>
      <c r="C22644" s="47">
        <v>0</v>
      </c>
      <c r="D22644" s="47">
        <v>0</v>
      </c>
      <c r="E22644" s="47">
        <v>0</v>
      </c>
      <c r="F22644" s="47">
        <v>0</v>
      </c>
      <c r="G22644" s="47"/>
      <c r="H22644" s="47">
        <v>0</v>
      </c>
    </row>
    <row r="22645" spans="1:8" x14ac:dyDescent="0.25">
      <c r="A22645" s="47" t="s">
        <v>37944</v>
      </c>
      <c r="B22645" s="47" t="s">
        <v>37945</v>
      </c>
      <c r="C22645" s="47">
        <v>0</v>
      </c>
      <c r="D22645" s="47">
        <v>0</v>
      </c>
      <c r="E22645" s="47">
        <v>0</v>
      </c>
      <c r="F22645" s="47">
        <v>0</v>
      </c>
      <c r="G22645" s="47"/>
      <c r="H22645" s="47">
        <v>0</v>
      </c>
    </row>
    <row r="22646" spans="1:8" x14ac:dyDescent="0.25">
      <c r="A22646" s="47" t="s">
        <v>37946</v>
      </c>
      <c r="B22646" s="47" t="s">
        <v>37947</v>
      </c>
      <c r="C22646" s="47">
        <v>0</v>
      </c>
      <c r="D22646" s="47">
        <v>0</v>
      </c>
      <c r="E22646" s="47">
        <v>0</v>
      </c>
      <c r="F22646" s="47">
        <v>0</v>
      </c>
      <c r="G22646" s="47"/>
      <c r="H22646" s="47">
        <v>0</v>
      </c>
    </row>
    <row r="22647" spans="1:8" x14ac:dyDescent="0.25">
      <c r="A22647" s="47" t="s">
        <v>37948</v>
      </c>
      <c r="B22647" s="47" t="s">
        <v>381</v>
      </c>
      <c r="C22647" s="47">
        <v>0</v>
      </c>
      <c r="D22647" s="47">
        <v>0</v>
      </c>
      <c r="E22647" s="47">
        <v>0</v>
      </c>
      <c r="F22647" s="47">
        <v>0</v>
      </c>
      <c r="G22647" s="47"/>
      <c r="H22647" s="47">
        <v>0</v>
      </c>
    </row>
    <row r="22648" spans="1:8" x14ac:dyDescent="0.25">
      <c r="A22648" s="47" t="s">
        <v>37949</v>
      </c>
      <c r="B22648" s="47" t="s">
        <v>37950</v>
      </c>
      <c r="C22648" s="47">
        <v>0</v>
      </c>
      <c r="D22648" s="47">
        <v>0</v>
      </c>
      <c r="E22648" s="47">
        <v>0</v>
      </c>
      <c r="F22648" s="47">
        <v>0</v>
      </c>
      <c r="G22648" s="47"/>
      <c r="H22648" s="47">
        <v>0</v>
      </c>
    </row>
    <row r="22649" spans="1:8" x14ac:dyDescent="0.25">
      <c r="A22649" s="47" t="s">
        <v>37951</v>
      </c>
      <c r="B22649" s="47" t="s">
        <v>37952</v>
      </c>
      <c r="C22649" s="47">
        <v>0</v>
      </c>
      <c r="D22649" s="47">
        <v>0</v>
      </c>
      <c r="E22649" s="47">
        <v>0</v>
      </c>
      <c r="F22649" s="47">
        <v>0</v>
      </c>
      <c r="G22649" s="47"/>
      <c r="H22649" s="47">
        <v>0</v>
      </c>
    </row>
    <row r="22650" spans="1:8" x14ac:dyDescent="0.25">
      <c r="A22650" s="47" t="s">
        <v>37953</v>
      </c>
      <c r="B22650" s="47" t="s">
        <v>37954</v>
      </c>
      <c r="C22650" s="47">
        <v>0</v>
      </c>
      <c r="D22650" s="47">
        <v>0</v>
      </c>
      <c r="E22650" s="47">
        <v>0</v>
      </c>
      <c r="F22650" s="47">
        <v>0</v>
      </c>
      <c r="G22650" s="47"/>
      <c r="H22650" s="47">
        <v>0</v>
      </c>
    </row>
    <row r="22651" spans="1:8" x14ac:dyDescent="0.25">
      <c r="A22651" s="47" t="s">
        <v>37955</v>
      </c>
      <c r="B22651" s="47" t="s">
        <v>37956</v>
      </c>
      <c r="C22651" s="47">
        <v>0</v>
      </c>
      <c r="D22651" s="47">
        <v>0</v>
      </c>
      <c r="E22651" s="47">
        <v>0</v>
      </c>
      <c r="F22651" s="47">
        <v>0</v>
      </c>
      <c r="G22651" s="47"/>
      <c r="H22651" s="47">
        <v>0</v>
      </c>
    </row>
    <row r="22652" spans="1:8" x14ac:dyDescent="0.25">
      <c r="A22652" s="47" t="s">
        <v>37957</v>
      </c>
      <c r="B22652" s="47" t="s">
        <v>37958</v>
      </c>
      <c r="C22652" s="47">
        <v>0</v>
      </c>
      <c r="D22652" s="47">
        <v>0</v>
      </c>
      <c r="E22652" s="47">
        <v>0</v>
      </c>
      <c r="F22652" s="47">
        <v>0</v>
      </c>
      <c r="G22652" s="47"/>
      <c r="H22652" s="47">
        <v>0</v>
      </c>
    </row>
    <row r="22653" spans="1:8" x14ac:dyDescent="0.25">
      <c r="A22653" s="47" t="s">
        <v>37959</v>
      </c>
      <c r="B22653" s="47" t="s">
        <v>37960</v>
      </c>
      <c r="C22653" s="47">
        <v>0</v>
      </c>
      <c r="D22653" s="47">
        <v>0</v>
      </c>
      <c r="E22653" s="47">
        <v>0</v>
      </c>
      <c r="F22653" s="47">
        <v>0</v>
      </c>
      <c r="G22653" s="47"/>
      <c r="H22653" s="47">
        <v>0</v>
      </c>
    </row>
    <row r="22654" spans="1:8" x14ac:dyDescent="0.25">
      <c r="A22654" s="47" t="s">
        <v>37961</v>
      </c>
      <c r="B22654" s="47" t="s">
        <v>37962</v>
      </c>
      <c r="C22654" s="47">
        <v>0</v>
      </c>
      <c r="D22654" s="47">
        <v>0</v>
      </c>
      <c r="E22654" s="47">
        <v>0</v>
      </c>
      <c r="F22654" s="47">
        <v>0</v>
      </c>
      <c r="G22654" s="47"/>
      <c r="H22654" s="47">
        <v>0</v>
      </c>
    </row>
    <row r="22655" spans="1:8" x14ac:dyDescent="0.25">
      <c r="A22655" s="47" t="s">
        <v>37963</v>
      </c>
      <c r="B22655" s="47" t="s">
        <v>37964</v>
      </c>
      <c r="C22655" s="47">
        <v>0</v>
      </c>
      <c r="D22655" s="47">
        <v>0</v>
      </c>
      <c r="E22655" s="47">
        <v>0</v>
      </c>
      <c r="F22655" s="47">
        <v>0</v>
      </c>
      <c r="G22655" s="47"/>
      <c r="H22655" s="47">
        <v>0</v>
      </c>
    </row>
    <row r="22656" spans="1:8" x14ac:dyDescent="0.25">
      <c r="A22656" s="47" t="s">
        <v>37965</v>
      </c>
      <c r="B22656" s="47" t="s">
        <v>37966</v>
      </c>
      <c r="C22656" s="47">
        <v>0</v>
      </c>
      <c r="D22656" s="47">
        <v>0</v>
      </c>
      <c r="E22656" s="47">
        <v>0</v>
      </c>
      <c r="F22656" s="47">
        <v>0</v>
      </c>
      <c r="G22656" s="47"/>
      <c r="H22656" s="47">
        <v>0</v>
      </c>
    </row>
    <row r="22657" spans="1:8" x14ac:dyDescent="0.25">
      <c r="A22657" s="47" t="s">
        <v>37967</v>
      </c>
      <c r="B22657" s="47" t="s">
        <v>37968</v>
      </c>
      <c r="C22657" s="47">
        <v>0</v>
      </c>
      <c r="D22657" s="47">
        <v>0</v>
      </c>
      <c r="E22657" s="47">
        <v>0</v>
      </c>
      <c r="F22657" s="47">
        <v>0</v>
      </c>
      <c r="G22657" s="47"/>
      <c r="H22657" s="47">
        <v>0</v>
      </c>
    </row>
    <row r="22658" spans="1:8" x14ac:dyDescent="0.25">
      <c r="A22658" s="47" t="s">
        <v>37969</v>
      </c>
      <c r="B22658" s="47" t="s">
        <v>37970</v>
      </c>
      <c r="C22658" s="47">
        <v>0</v>
      </c>
      <c r="D22658" s="47">
        <v>0</v>
      </c>
      <c r="E22658" s="47">
        <v>0</v>
      </c>
      <c r="F22658" s="47">
        <v>0</v>
      </c>
      <c r="G22658" s="47"/>
      <c r="H22658" s="47">
        <v>0</v>
      </c>
    </row>
    <row r="22659" spans="1:8" x14ac:dyDescent="0.25">
      <c r="A22659" s="47" t="s">
        <v>37971</v>
      </c>
      <c r="B22659" s="47" t="s">
        <v>37972</v>
      </c>
      <c r="C22659" s="47">
        <v>0</v>
      </c>
      <c r="D22659" s="47">
        <v>0</v>
      </c>
      <c r="E22659" s="47">
        <v>0</v>
      </c>
      <c r="F22659" s="47">
        <v>0</v>
      </c>
      <c r="G22659" s="47"/>
      <c r="H22659" s="47">
        <v>0</v>
      </c>
    </row>
    <row r="22660" spans="1:8" x14ac:dyDescent="0.25">
      <c r="A22660" s="47" t="s">
        <v>37973</v>
      </c>
      <c r="B22660" s="47" t="s">
        <v>37974</v>
      </c>
      <c r="C22660" s="47">
        <v>0</v>
      </c>
      <c r="D22660" s="47">
        <v>0</v>
      </c>
      <c r="E22660" s="47">
        <v>0</v>
      </c>
      <c r="F22660" s="47">
        <v>0</v>
      </c>
      <c r="G22660" s="47"/>
      <c r="H22660" s="47">
        <v>0</v>
      </c>
    </row>
    <row r="22661" spans="1:8" x14ac:dyDescent="0.25">
      <c r="A22661" s="47" t="s">
        <v>37975</v>
      </c>
      <c r="B22661" s="47" t="s">
        <v>37976</v>
      </c>
      <c r="C22661" s="47">
        <v>0</v>
      </c>
      <c r="D22661" s="47">
        <v>0</v>
      </c>
      <c r="E22661" s="47">
        <v>0</v>
      </c>
      <c r="F22661" s="47">
        <v>0</v>
      </c>
      <c r="G22661" s="47"/>
      <c r="H22661" s="47">
        <v>0</v>
      </c>
    </row>
    <row r="22662" spans="1:8" x14ac:dyDescent="0.25">
      <c r="A22662" s="47" t="s">
        <v>37977</v>
      </c>
      <c r="B22662" s="47" t="s">
        <v>37978</v>
      </c>
      <c r="C22662" s="47">
        <v>0</v>
      </c>
      <c r="D22662" s="47">
        <v>0</v>
      </c>
      <c r="E22662" s="47">
        <v>0</v>
      </c>
      <c r="F22662" s="47">
        <v>0</v>
      </c>
      <c r="G22662" s="47"/>
      <c r="H22662" s="47">
        <v>0</v>
      </c>
    </row>
    <row r="22663" spans="1:8" x14ac:dyDescent="0.25">
      <c r="A22663" s="47" t="s">
        <v>37979</v>
      </c>
      <c r="B22663" s="47" t="s">
        <v>37980</v>
      </c>
      <c r="C22663" s="47">
        <v>0</v>
      </c>
      <c r="D22663" s="47">
        <v>0</v>
      </c>
      <c r="E22663" s="47">
        <v>0</v>
      </c>
      <c r="F22663" s="47">
        <v>0</v>
      </c>
      <c r="G22663" s="47"/>
      <c r="H22663" s="47">
        <v>0</v>
      </c>
    </row>
    <row r="22664" spans="1:8" x14ac:dyDescent="0.25">
      <c r="A22664" s="47" t="s">
        <v>37981</v>
      </c>
      <c r="B22664" s="47" t="s">
        <v>37982</v>
      </c>
      <c r="C22664" s="47">
        <v>0</v>
      </c>
      <c r="D22664" s="47">
        <v>0</v>
      </c>
      <c r="E22664" s="47">
        <v>0</v>
      </c>
      <c r="F22664" s="47">
        <v>0</v>
      </c>
      <c r="G22664" s="47"/>
      <c r="H22664" s="47">
        <v>0</v>
      </c>
    </row>
    <row r="22665" spans="1:8" x14ac:dyDescent="0.25">
      <c r="A22665" s="47" t="s">
        <v>37983</v>
      </c>
      <c r="B22665" s="47" t="s">
        <v>37984</v>
      </c>
      <c r="C22665" s="47">
        <v>0</v>
      </c>
      <c r="D22665" s="47">
        <v>0</v>
      </c>
      <c r="E22665" s="47">
        <v>0</v>
      </c>
      <c r="F22665" s="47">
        <v>0</v>
      </c>
      <c r="G22665" s="47"/>
      <c r="H22665" s="47">
        <v>0</v>
      </c>
    </row>
    <row r="22666" spans="1:8" x14ac:dyDescent="0.25">
      <c r="A22666" s="47" t="s">
        <v>37985</v>
      </c>
      <c r="B22666" s="47" t="s">
        <v>37986</v>
      </c>
      <c r="C22666" s="47">
        <v>0</v>
      </c>
      <c r="D22666" s="47">
        <v>0</v>
      </c>
      <c r="E22666" s="47">
        <v>0</v>
      </c>
      <c r="F22666" s="47">
        <v>0</v>
      </c>
      <c r="G22666" s="47"/>
      <c r="H22666" s="47">
        <v>0</v>
      </c>
    </row>
    <row r="22667" spans="1:8" x14ac:dyDescent="0.25">
      <c r="A22667" s="47" t="s">
        <v>37987</v>
      </c>
      <c r="B22667" s="47" t="s">
        <v>37988</v>
      </c>
      <c r="C22667" s="47">
        <v>0</v>
      </c>
      <c r="D22667" s="47">
        <v>0</v>
      </c>
      <c r="E22667" s="47">
        <v>0</v>
      </c>
      <c r="F22667" s="47">
        <v>0</v>
      </c>
      <c r="G22667" s="47"/>
      <c r="H22667" s="47">
        <v>0</v>
      </c>
    </row>
    <row r="22668" spans="1:8" x14ac:dyDescent="0.25">
      <c r="A22668" s="47" t="s">
        <v>37989</v>
      </c>
      <c r="B22668" s="47" t="s">
        <v>37990</v>
      </c>
      <c r="C22668" s="47">
        <v>0</v>
      </c>
      <c r="D22668" s="47">
        <v>0</v>
      </c>
      <c r="E22668" s="47">
        <v>0</v>
      </c>
      <c r="F22668" s="47">
        <v>0</v>
      </c>
      <c r="G22668" s="47"/>
      <c r="H22668" s="47">
        <v>0</v>
      </c>
    </row>
    <row r="22669" spans="1:8" x14ac:dyDescent="0.25">
      <c r="A22669" s="47" t="s">
        <v>37991</v>
      </c>
      <c r="B22669" s="47" t="s">
        <v>37992</v>
      </c>
      <c r="C22669" s="47">
        <v>0</v>
      </c>
      <c r="D22669" s="47">
        <v>0</v>
      </c>
      <c r="E22669" s="47">
        <v>0</v>
      </c>
      <c r="F22669" s="47">
        <v>0</v>
      </c>
      <c r="G22669" s="47"/>
      <c r="H22669" s="47">
        <v>0</v>
      </c>
    </row>
    <row r="22670" spans="1:8" x14ac:dyDescent="0.25">
      <c r="A22670" s="47" t="s">
        <v>37993</v>
      </c>
      <c r="B22670" s="47" t="s">
        <v>37994</v>
      </c>
      <c r="C22670" s="47">
        <v>0</v>
      </c>
      <c r="D22670" s="47">
        <v>0</v>
      </c>
      <c r="E22670" s="47">
        <v>0</v>
      </c>
      <c r="F22670" s="47">
        <v>0</v>
      </c>
      <c r="G22670" s="47"/>
      <c r="H22670" s="47">
        <v>0</v>
      </c>
    </row>
    <row r="22671" spans="1:8" x14ac:dyDescent="0.25">
      <c r="A22671" s="47" t="s">
        <v>37995</v>
      </c>
      <c r="B22671" s="47" t="s">
        <v>37996</v>
      </c>
      <c r="C22671" s="47">
        <v>0</v>
      </c>
      <c r="D22671" s="47">
        <v>0</v>
      </c>
      <c r="E22671" s="47">
        <v>0</v>
      </c>
      <c r="F22671" s="47">
        <v>0</v>
      </c>
      <c r="G22671" s="47"/>
      <c r="H22671" s="47">
        <v>0</v>
      </c>
    </row>
    <row r="22672" spans="1:8" x14ac:dyDescent="0.25">
      <c r="A22672" s="47" t="s">
        <v>37997</v>
      </c>
      <c r="B22672" s="47" t="s">
        <v>37998</v>
      </c>
      <c r="C22672" s="47">
        <v>0</v>
      </c>
      <c r="D22672" s="47">
        <v>0</v>
      </c>
      <c r="E22672" s="47">
        <v>0</v>
      </c>
      <c r="F22672" s="47">
        <v>0</v>
      </c>
      <c r="G22672" s="47"/>
      <c r="H22672" s="47">
        <v>0</v>
      </c>
    </row>
    <row r="22673" spans="1:8" x14ac:dyDescent="0.25">
      <c r="A22673" s="47" t="s">
        <v>37999</v>
      </c>
      <c r="B22673" s="47" t="s">
        <v>38000</v>
      </c>
      <c r="C22673" s="47">
        <v>0</v>
      </c>
      <c r="D22673" s="47">
        <v>0</v>
      </c>
      <c r="E22673" s="47">
        <v>0</v>
      </c>
      <c r="F22673" s="47">
        <v>0</v>
      </c>
      <c r="G22673" s="47"/>
      <c r="H22673" s="47">
        <v>0</v>
      </c>
    </row>
    <row r="22674" spans="1:8" x14ac:dyDescent="0.25">
      <c r="A22674" s="47" t="s">
        <v>38001</v>
      </c>
      <c r="B22674" s="47" t="s">
        <v>38002</v>
      </c>
      <c r="C22674" s="47">
        <v>0</v>
      </c>
      <c r="D22674" s="47">
        <v>0</v>
      </c>
      <c r="E22674" s="47">
        <v>0</v>
      </c>
      <c r="F22674" s="47">
        <v>0</v>
      </c>
      <c r="G22674" s="47"/>
      <c r="H22674" s="47">
        <v>0</v>
      </c>
    </row>
    <row r="22675" spans="1:8" x14ac:dyDescent="0.25">
      <c r="A22675" s="47" t="s">
        <v>38003</v>
      </c>
      <c r="B22675" s="47" t="s">
        <v>38004</v>
      </c>
      <c r="C22675" s="47">
        <v>0</v>
      </c>
      <c r="D22675" s="47">
        <v>0</v>
      </c>
      <c r="E22675" s="47">
        <v>0</v>
      </c>
      <c r="F22675" s="47">
        <v>0</v>
      </c>
      <c r="G22675" s="47"/>
      <c r="H22675" s="47">
        <v>0</v>
      </c>
    </row>
    <row r="22676" spans="1:8" x14ac:dyDescent="0.25">
      <c r="A22676" s="47" t="s">
        <v>38005</v>
      </c>
      <c r="B22676" s="47" t="s">
        <v>38006</v>
      </c>
      <c r="C22676" s="47">
        <v>0</v>
      </c>
      <c r="D22676" s="47">
        <v>0</v>
      </c>
      <c r="E22676" s="47">
        <v>0</v>
      </c>
      <c r="F22676" s="47">
        <v>0</v>
      </c>
      <c r="G22676" s="47"/>
      <c r="H22676" s="47">
        <v>0</v>
      </c>
    </row>
    <row r="22677" spans="1:8" x14ac:dyDescent="0.25">
      <c r="A22677" s="47" t="s">
        <v>38007</v>
      </c>
      <c r="B22677" s="47" t="s">
        <v>38008</v>
      </c>
      <c r="C22677" s="47">
        <v>0</v>
      </c>
      <c r="D22677" s="47">
        <v>0</v>
      </c>
      <c r="E22677" s="47">
        <v>0</v>
      </c>
      <c r="F22677" s="47">
        <v>0</v>
      </c>
      <c r="G22677" s="47"/>
      <c r="H22677" s="47">
        <v>0</v>
      </c>
    </row>
    <row r="22678" spans="1:8" x14ac:dyDescent="0.25">
      <c r="A22678" s="47" t="s">
        <v>38009</v>
      </c>
      <c r="B22678" s="47" t="s">
        <v>38010</v>
      </c>
      <c r="C22678" s="47">
        <v>0</v>
      </c>
      <c r="D22678" s="47">
        <v>0</v>
      </c>
      <c r="E22678" s="47">
        <v>0</v>
      </c>
      <c r="F22678" s="47">
        <v>0</v>
      </c>
      <c r="G22678" s="47"/>
      <c r="H22678" s="47">
        <v>0</v>
      </c>
    </row>
    <row r="22679" spans="1:8" x14ac:dyDescent="0.25">
      <c r="A22679" s="47" t="s">
        <v>38011</v>
      </c>
      <c r="B22679" s="47" t="s">
        <v>38012</v>
      </c>
      <c r="C22679" s="47">
        <v>0</v>
      </c>
      <c r="D22679" s="47">
        <v>0</v>
      </c>
      <c r="E22679" s="47">
        <v>0</v>
      </c>
      <c r="F22679" s="47">
        <v>0</v>
      </c>
      <c r="G22679" s="47"/>
      <c r="H22679" s="47">
        <v>0</v>
      </c>
    </row>
    <row r="22680" spans="1:8" x14ac:dyDescent="0.25">
      <c r="A22680" s="47" t="s">
        <v>38013</v>
      </c>
      <c r="B22680" s="47" t="s">
        <v>38014</v>
      </c>
      <c r="C22680" s="47">
        <v>0</v>
      </c>
      <c r="D22680" s="47">
        <v>0</v>
      </c>
      <c r="E22680" s="47">
        <v>0</v>
      </c>
      <c r="F22680" s="47">
        <v>0</v>
      </c>
      <c r="G22680" s="47"/>
      <c r="H22680" s="47">
        <v>0</v>
      </c>
    </row>
    <row r="22681" spans="1:8" x14ac:dyDescent="0.25">
      <c r="A22681" s="47" t="s">
        <v>38015</v>
      </c>
      <c r="B22681" s="47" t="s">
        <v>38016</v>
      </c>
      <c r="C22681" s="47">
        <v>0</v>
      </c>
      <c r="D22681" s="47">
        <v>0</v>
      </c>
      <c r="E22681" s="47">
        <v>0</v>
      </c>
      <c r="F22681" s="47">
        <v>0</v>
      </c>
      <c r="G22681" s="47"/>
      <c r="H22681" s="47">
        <v>0</v>
      </c>
    </row>
    <row r="22682" spans="1:8" x14ac:dyDescent="0.25">
      <c r="A22682" s="47" t="s">
        <v>38017</v>
      </c>
      <c r="B22682" s="47" t="s">
        <v>38018</v>
      </c>
      <c r="C22682" s="47">
        <v>0</v>
      </c>
      <c r="D22682" s="47">
        <v>0</v>
      </c>
      <c r="E22682" s="47">
        <v>0</v>
      </c>
      <c r="F22682" s="47">
        <v>0</v>
      </c>
      <c r="G22682" s="47"/>
      <c r="H22682" s="47">
        <v>0</v>
      </c>
    </row>
    <row r="22683" spans="1:8" x14ac:dyDescent="0.25">
      <c r="A22683" s="47" t="s">
        <v>38019</v>
      </c>
      <c r="B22683" s="47" t="s">
        <v>38020</v>
      </c>
      <c r="C22683" s="47">
        <v>0</v>
      </c>
      <c r="D22683" s="47">
        <v>0</v>
      </c>
      <c r="E22683" s="47">
        <v>0</v>
      </c>
      <c r="F22683" s="47">
        <v>0</v>
      </c>
      <c r="G22683" s="47"/>
      <c r="H22683" s="47">
        <v>0</v>
      </c>
    </row>
    <row r="22684" spans="1:8" x14ac:dyDescent="0.25">
      <c r="A22684" s="47" t="s">
        <v>38021</v>
      </c>
      <c r="B22684" s="47" t="s">
        <v>38022</v>
      </c>
      <c r="C22684" s="47">
        <v>0</v>
      </c>
      <c r="D22684" s="47">
        <v>0</v>
      </c>
      <c r="E22684" s="47">
        <v>0</v>
      </c>
      <c r="F22684" s="47">
        <v>0</v>
      </c>
      <c r="G22684" s="47"/>
      <c r="H22684" s="47">
        <v>0</v>
      </c>
    </row>
    <row r="22685" spans="1:8" x14ac:dyDescent="0.25">
      <c r="A22685" s="47" t="s">
        <v>38023</v>
      </c>
      <c r="B22685" s="47" t="s">
        <v>38024</v>
      </c>
      <c r="C22685" s="47">
        <v>0</v>
      </c>
      <c r="D22685" s="47">
        <v>0</v>
      </c>
      <c r="E22685" s="47">
        <v>0</v>
      </c>
      <c r="F22685" s="47">
        <v>0</v>
      </c>
      <c r="G22685" s="47"/>
      <c r="H22685" s="47">
        <v>0</v>
      </c>
    </row>
    <row r="22686" spans="1:8" x14ac:dyDescent="0.25">
      <c r="A22686" s="47" t="s">
        <v>38025</v>
      </c>
      <c r="B22686" s="47" t="s">
        <v>38026</v>
      </c>
      <c r="C22686" s="47">
        <v>0</v>
      </c>
      <c r="D22686" s="47">
        <v>0</v>
      </c>
      <c r="E22686" s="47">
        <v>0</v>
      </c>
      <c r="F22686" s="47">
        <v>0</v>
      </c>
      <c r="G22686" s="47"/>
      <c r="H22686" s="47">
        <v>0</v>
      </c>
    </row>
    <row r="22687" spans="1:8" x14ac:dyDescent="0.25">
      <c r="A22687" s="47" t="s">
        <v>38027</v>
      </c>
      <c r="B22687" s="47" t="s">
        <v>25946</v>
      </c>
      <c r="C22687" s="47">
        <v>0</v>
      </c>
      <c r="D22687" s="47">
        <v>0</v>
      </c>
      <c r="E22687" s="47">
        <v>0</v>
      </c>
      <c r="F22687" s="47">
        <v>0</v>
      </c>
      <c r="G22687" s="47"/>
      <c r="H22687" s="47">
        <v>0</v>
      </c>
    </row>
    <row r="22688" spans="1:8" x14ac:dyDescent="0.25">
      <c r="A22688" s="47" t="s">
        <v>38028</v>
      </c>
      <c r="B22688" s="47" t="s">
        <v>38029</v>
      </c>
      <c r="C22688" s="47">
        <v>0</v>
      </c>
      <c r="D22688" s="47">
        <v>0</v>
      </c>
      <c r="E22688" s="47">
        <v>0</v>
      </c>
      <c r="F22688" s="47">
        <v>0</v>
      </c>
      <c r="G22688" s="47"/>
      <c r="H22688" s="47">
        <v>0</v>
      </c>
    </row>
    <row r="22689" spans="1:8" x14ac:dyDescent="0.25">
      <c r="A22689" s="47" t="s">
        <v>38030</v>
      </c>
      <c r="B22689" s="47" t="s">
        <v>38031</v>
      </c>
      <c r="C22689" s="47">
        <v>0</v>
      </c>
      <c r="D22689" s="47">
        <v>0</v>
      </c>
      <c r="E22689" s="47">
        <v>0</v>
      </c>
      <c r="F22689" s="47">
        <v>0</v>
      </c>
      <c r="G22689" s="47"/>
      <c r="H22689" s="47">
        <v>0</v>
      </c>
    </row>
    <row r="22690" spans="1:8" x14ac:dyDescent="0.25">
      <c r="A22690" s="47" t="s">
        <v>38032</v>
      </c>
      <c r="B22690" s="47" t="s">
        <v>38033</v>
      </c>
      <c r="C22690" s="47">
        <v>0</v>
      </c>
      <c r="D22690" s="47">
        <v>0</v>
      </c>
      <c r="E22690" s="47">
        <v>0</v>
      </c>
      <c r="F22690" s="47">
        <v>0</v>
      </c>
      <c r="G22690" s="47"/>
      <c r="H22690" s="47">
        <v>0</v>
      </c>
    </row>
    <row r="22691" spans="1:8" x14ac:dyDescent="0.25">
      <c r="A22691" s="47" t="s">
        <v>38034</v>
      </c>
      <c r="B22691" s="47" t="s">
        <v>38035</v>
      </c>
      <c r="C22691" s="47">
        <v>0</v>
      </c>
      <c r="D22691" s="47">
        <v>0</v>
      </c>
      <c r="E22691" s="47">
        <v>0</v>
      </c>
      <c r="F22691" s="47">
        <v>0</v>
      </c>
      <c r="G22691" s="47"/>
      <c r="H22691" s="47">
        <v>0</v>
      </c>
    </row>
    <row r="22692" spans="1:8" x14ac:dyDescent="0.25">
      <c r="A22692" s="47" t="s">
        <v>38036</v>
      </c>
      <c r="B22692" s="47" t="s">
        <v>38037</v>
      </c>
      <c r="C22692" s="47">
        <v>0</v>
      </c>
      <c r="D22692" s="47">
        <v>0</v>
      </c>
      <c r="E22692" s="47">
        <v>0</v>
      </c>
      <c r="F22692" s="47">
        <v>0</v>
      </c>
      <c r="G22692" s="47"/>
      <c r="H22692" s="47">
        <v>0</v>
      </c>
    </row>
    <row r="22693" spans="1:8" x14ac:dyDescent="0.25">
      <c r="A22693" s="47" t="s">
        <v>38038</v>
      </c>
      <c r="B22693" s="47" t="s">
        <v>38039</v>
      </c>
      <c r="C22693" s="47">
        <v>0</v>
      </c>
      <c r="D22693" s="47">
        <v>0</v>
      </c>
      <c r="E22693" s="47">
        <v>0</v>
      </c>
      <c r="F22693" s="47">
        <v>0</v>
      </c>
      <c r="G22693" s="47"/>
      <c r="H22693" s="47">
        <v>0</v>
      </c>
    </row>
    <row r="22694" spans="1:8" x14ac:dyDescent="0.25">
      <c r="A22694" s="47" t="s">
        <v>38040</v>
      </c>
      <c r="B22694" s="47" t="s">
        <v>38041</v>
      </c>
      <c r="C22694" s="47">
        <v>0</v>
      </c>
      <c r="D22694" s="47">
        <v>0</v>
      </c>
      <c r="E22694" s="47">
        <v>0</v>
      </c>
      <c r="F22694" s="47">
        <v>0</v>
      </c>
      <c r="G22694" s="47"/>
      <c r="H22694" s="47">
        <v>0</v>
      </c>
    </row>
    <row r="22695" spans="1:8" x14ac:dyDescent="0.25">
      <c r="A22695" s="47" t="s">
        <v>38042</v>
      </c>
      <c r="B22695" s="47" t="s">
        <v>38043</v>
      </c>
      <c r="C22695" s="47">
        <v>0</v>
      </c>
      <c r="D22695" s="47">
        <v>0</v>
      </c>
      <c r="E22695" s="47">
        <v>0</v>
      </c>
      <c r="F22695" s="47">
        <v>0</v>
      </c>
      <c r="G22695" s="47"/>
      <c r="H22695" s="47">
        <v>0</v>
      </c>
    </row>
    <row r="22696" spans="1:8" x14ac:dyDescent="0.25">
      <c r="A22696" s="47" t="s">
        <v>38044</v>
      </c>
      <c r="B22696" s="47" t="s">
        <v>38045</v>
      </c>
      <c r="C22696" s="47">
        <v>0</v>
      </c>
      <c r="D22696" s="47">
        <v>2.63</v>
      </c>
      <c r="E22696" s="47">
        <v>11.355</v>
      </c>
      <c r="F22696" s="47">
        <v>135</v>
      </c>
      <c r="G22696" s="47"/>
      <c r="H22696" s="47">
        <v>148.98500000000001</v>
      </c>
    </row>
    <row r="22697" spans="1:8" x14ac:dyDescent="0.25">
      <c r="A22697" s="47" t="s">
        <v>38046</v>
      </c>
      <c r="B22697" s="47" t="s">
        <v>38047</v>
      </c>
      <c r="C22697" s="47">
        <v>0</v>
      </c>
      <c r="D22697" s="47">
        <v>2.63</v>
      </c>
      <c r="E22697" s="47">
        <v>11.355</v>
      </c>
      <c r="F22697" s="47">
        <v>135</v>
      </c>
      <c r="G22697" s="47"/>
      <c r="H22697" s="47">
        <v>148.98500000000001</v>
      </c>
    </row>
    <row r="22698" spans="1:8" x14ac:dyDescent="0.25">
      <c r="A22698" s="47" t="s">
        <v>38048</v>
      </c>
      <c r="B22698" s="47" t="s">
        <v>38049</v>
      </c>
      <c r="C22698" s="47">
        <v>0</v>
      </c>
      <c r="D22698" s="47">
        <v>4.38</v>
      </c>
      <c r="E22698" s="47">
        <v>18.614999999999998</v>
      </c>
      <c r="F22698" s="47">
        <v>159.25</v>
      </c>
      <c r="G22698" s="47"/>
      <c r="H22698" s="47">
        <v>182.245</v>
      </c>
    </row>
    <row r="22699" spans="1:8" x14ac:dyDescent="0.25">
      <c r="A22699" s="47" t="s">
        <v>38050</v>
      </c>
      <c r="B22699" s="47" t="s">
        <v>38051</v>
      </c>
      <c r="C22699" s="47">
        <v>0</v>
      </c>
      <c r="D22699" s="47">
        <v>4.8150000000000004</v>
      </c>
      <c r="E22699" s="47">
        <v>20.420000000000002</v>
      </c>
      <c r="F22699" s="47">
        <v>159.25</v>
      </c>
      <c r="G22699" s="47"/>
      <c r="H22699" s="47">
        <v>184.48500000000001</v>
      </c>
    </row>
    <row r="22700" spans="1:8" x14ac:dyDescent="0.25">
      <c r="A22700" s="47" t="s">
        <v>38052</v>
      </c>
      <c r="B22700" s="47" t="s">
        <v>38053</v>
      </c>
      <c r="C22700" s="47">
        <v>0</v>
      </c>
      <c r="D22700" s="47">
        <v>0.875</v>
      </c>
      <c r="E22700" s="47">
        <v>4.5049999999999999</v>
      </c>
      <c r="F22700" s="47">
        <v>54.5</v>
      </c>
      <c r="G22700" s="47"/>
      <c r="H22700" s="47">
        <v>59.88</v>
      </c>
    </row>
    <row r="22701" spans="1:8" x14ac:dyDescent="0.25">
      <c r="A22701" s="47" t="s">
        <v>38054</v>
      </c>
      <c r="B22701" s="47" t="s">
        <v>38055</v>
      </c>
      <c r="C22701" s="47">
        <v>0</v>
      </c>
      <c r="D22701" s="47">
        <v>0.875</v>
      </c>
      <c r="E22701" s="47">
        <v>4.5049999999999999</v>
      </c>
      <c r="F22701" s="47">
        <v>54.5</v>
      </c>
      <c r="G22701" s="47"/>
      <c r="H22701" s="47">
        <v>59.88</v>
      </c>
    </row>
    <row r="22702" spans="1:8" x14ac:dyDescent="0.25">
      <c r="A22702" s="47" t="s">
        <v>38056</v>
      </c>
      <c r="B22702" s="47" t="s">
        <v>38057</v>
      </c>
      <c r="C22702" s="47">
        <v>0</v>
      </c>
      <c r="D22702" s="47">
        <v>6.13</v>
      </c>
      <c r="E22702" s="47">
        <v>19.309999999999999</v>
      </c>
      <c r="F22702" s="47">
        <v>112</v>
      </c>
      <c r="G22702" s="47"/>
      <c r="H22702" s="47">
        <v>137.44</v>
      </c>
    </row>
    <row r="22703" spans="1:8" x14ac:dyDescent="0.25">
      <c r="A22703" s="47" t="s">
        <v>38058</v>
      </c>
      <c r="B22703" s="47" t="s">
        <v>38059</v>
      </c>
      <c r="C22703" s="47">
        <v>0</v>
      </c>
      <c r="D22703" s="47">
        <v>4.38</v>
      </c>
      <c r="E22703" s="47">
        <v>13.8</v>
      </c>
      <c r="F22703" s="47">
        <v>74</v>
      </c>
      <c r="G22703" s="47"/>
      <c r="H22703" s="47">
        <v>92.18</v>
      </c>
    </row>
    <row r="22704" spans="1:8" x14ac:dyDescent="0.25">
      <c r="A22704" s="47" t="s">
        <v>38060</v>
      </c>
      <c r="B22704" s="47" t="s">
        <v>30276</v>
      </c>
      <c r="C22704" s="47">
        <v>0</v>
      </c>
      <c r="D22704" s="47">
        <v>9.6300000000000008</v>
      </c>
      <c r="E22704" s="47">
        <v>30.33</v>
      </c>
      <c r="F22704" s="47">
        <v>52</v>
      </c>
      <c r="G22704" s="47"/>
      <c r="H22704" s="47">
        <v>91.96</v>
      </c>
    </row>
    <row r="22705" spans="1:8" x14ac:dyDescent="0.25">
      <c r="A22705" s="47" t="s">
        <v>38061</v>
      </c>
      <c r="B22705" s="47" t="s">
        <v>38062</v>
      </c>
      <c r="C22705" s="47">
        <v>0</v>
      </c>
      <c r="D22705" s="47">
        <v>10.5</v>
      </c>
      <c r="E22705" s="47">
        <v>33.08</v>
      </c>
      <c r="F22705" s="47">
        <v>178</v>
      </c>
      <c r="G22705" s="47"/>
      <c r="H22705" s="47">
        <v>221.58</v>
      </c>
    </row>
    <row r="22706" spans="1:8" x14ac:dyDescent="0.25">
      <c r="A22706" s="47" t="s">
        <v>38063</v>
      </c>
      <c r="B22706" s="47" t="s">
        <v>38064</v>
      </c>
      <c r="C22706" s="47">
        <v>0</v>
      </c>
      <c r="D22706" s="47">
        <v>11.001666999999999</v>
      </c>
      <c r="E22706" s="47">
        <v>0</v>
      </c>
      <c r="F22706" s="47">
        <v>168.98</v>
      </c>
      <c r="G22706" s="47"/>
      <c r="H22706" s="47">
        <v>179.98166699999999</v>
      </c>
    </row>
    <row r="22707" spans="1:8" x14ac:dyDescent="0.25">
      <c r="A22707" s="47" t="s">
        <v>38065</v>
      </c>
      <c r="B22707" s="47" t="s">
        <v>38066</v>
      </c>
      <c r="C22707" s="47">
        <v>0</v>
      </c>
      <c r="D22707" s="47">
        <v>1.375</v>
      </c>
      <c r="E22707" s="47">
        <v>0</v>
      </c>
      <c r="F22707" s="47">
        <v>47.44</v>
      </c>
      <c r="G22707" s="47"/>
      <c r="H22707" s="47">
        <v>48.814999999999998</v>
      </c>
    </row>
    <row r="22708" spans="1:8" x14ac:dyDescent="0.25">
      <c r="A22708" s="47" t="s">
        <v>38067</v>
      </c>
      <c r="B22708" s="47" t="s">
        <v>38068</v>
      </c>
      <c r="C22708" s="47">
        <v>0</v>
      </c>
      <c r="D22708" s="47">
        <v>2.75</v>
      </c>
      <c r="E22708" s="47">
        <v>0</v>
      </c>
      <c r="F22708" s="47">
        <v>29.47</v>
      </c>
      <c r="G22708" s="47"/>
      <c r="H22708" s="47">
        <v>32.22</v>
      </c>
    </row>
    <row r="22709" spans="1:8" x14ac:dyDescent="0.25">
      <c r="A22709" s="47" t="s">
        <v>38069</v>
      </c>
      <c r="B22709" s="47" t="s">
        <v>38070</v>
      </c>
      <c r="C22709" s="47">
        <v>0</v>
      </c>
      <c r="D22709" s="47">
        <v>0</v>
      </c>
      <c r="E22709" s="47">
        <v>0</v>
      </c>
      <c r="F22709" s="47">
        <v>122</v>
      </c>
      <c r="G22709" s="47"/>
      <c r="H22709" s="47">
        <v>122</v>
      </c>
    </row>
    <row r="22710" spans="1:8" x14ac:dyDescent="0.25">
      <c r="A22710" s="47" t="s">
        <v>38071</v>
      </c>
      <c r="B22710" s="47" t="s">
        <v>38072</v>
      </c>
      <c r="C22710" s="47">
        <v>1.8</v>
      </c>
      <c r="D22710" s="47">
        <v>0.344167</v>
      </c>
      <c r="E22710" s="47">
        <v>0</v>
      </c>
      <c r="F22710" s="47">
        <v>2</v>
      </c>
      <c r="G22710" s="47"/>
      <c r="H22710" s="47">
        <v>4.1441670000000004</v>
      </c>
    </row>
    <row r="22711" spans="1:8" x14ac:dyDescent="0.25">
      <c r="A22711" s="47" t="s">
        <v>38073</v>
      </c>
      <c r="B22711" s="47" t="s">
        <v>38074</v>
      </c>
      <c r="C22711" s="47">
        <v>0</v>
      </c>
      <c r="D22711" s="47">
        <v>9.1</v>
      </c>
      <c r="E22711" s="47">
        <v>37.770000000000003</v>
      </c>
      <c r="F22711" s="47">
        <v>199.52</v>
      </c>
      <c r="G22711" s="47"/>
      <c r="H22711" s="47">
        <v>246.39</v>
      </c>
    </row>
    <row r="22712" spans="1:8" x14ac:dyDescent="0.25">
      <c r="A22712" s="47" t="s">
        <v>38075</v>
      </c>
      <c r="B22712" s="47" t="s">
        <v>38076</v>
      </c>
      <c r="C22712" s="47">
        <v>0</v>
      </c>
      <c r="D22712" s="47">
        <v>3.5</v>
      </c>
      <c r="E22712" s="47">
        <v>14.53</v>
      </c>
      <c r="F22712" s="47">
        <v>32</v>
      </c>
      <c r="G22712" s="47"/>
      <c r="H22712" s="47">
        <v>50.03</v>
      </c>
    </row>
    <row r="22713" spans="1:8" x14ac:dyDescent="0.25">
      <c r="A22713" s="47" t="s">
        <v>38077</v>
      </c>
      <c r="B22713" s="47" t="s">
        <v>38078</v>
      </c>
      <c r="C22713" s="47">
        <v>0</v>
      </c>
      <c r="D22713" s="47">
        <v>2.8</v>
      </c>
      <c r="E22713" s="47">
        <v>11.62</v>
      </c>
      <c r="F22713" s="47">
        <v>35</v>
      </c>
      <c r="G22713" s="47"/>
      <c r="H22713" s="47">
        <v>49.42</v>
      </c>
    </row>
    <row r="22714" spans="1:8" x14ac:dyDescent="0.25">
      <c r="A22714" s="47" t="s">
        <v>38079</v>
      </c>
      <c r="B22714" s="47" t="s">
        <v>38080</v>
      </c>
      <c r="C22714" s="47">
        <v>0</v>
      </c>
      <c r="D22714" s="47">
        <v>0.344167</v>
      </c>
      <c r="E22714" s="47">
        <v>0</v>
      </c>
      <c r="F22714" s="47">
        <v>12.5</v>
      </c>
      <c r="G22714" s="47"/>
      <c r="H22714" s="47">
        <v>12.844167000000001</v>
      </c>
    </row>
    <row r="22715" spans="1:8" x14ac:dyDescent="0.25">
      <c r="A22715" s="47" t="s">
        <v>38081</v>
      </c>
      <c r="B22715" s="47" t="s">
        <v>38082</v>
      </c>
      <c r="C22715" s="47">
        <v>0</v>
      </c>
      <c r="D22715" s="47">
        <v>0.344167</v>
      </c>
      <c r="E22715" s="47">
        <v>0</v>
      </c>
      <c r="F22715" s="47">
        <v>27.015000000000001</v>
      </c>
      <c r="G22715" s="47"/>
      <c r="H22715" s="47">
        <v>27.359166999999999</v>
      </c>
    </row>
    <row r="22716" spans="1:8" x14ac:dyDescent="0.25">
      <c r="A22716" s="47" t="s">
        <v>38083</v>
      </c>
      <c r="B22716" s="47" t="s">
        <v>38084</v>
      </c>
      <c r="C22716" s="47">
        <v>0</v>
      </c>
      <c r="D22716" s="47">
        <v>7.7</v>
      </c>
      <c r="E22716" s="47">
        <v>31.96</v>
      </c>
      <c r="F22716" s="47">
        <v>160.22999999999999</v>
      </c>
      <c r="G22716" s="47"/>
      <c r="H22716" s="47">
        <v>199.89</v>
      </c>
    </row>
    <row r="22717" spans="1:8" x14ac:dyDescent="0.25">
      <c r="A22717" s="47" t="s">
        <v>38085</v>
      </c>
      <c r="B22717" s="47" t="s">
        <v>38086</v>
      </c>
      <c r="C22717" s="47">
        <v>0</v>
      </c>
      <c r="D22717" s="47">
        <v>0</v>
      </c>
      <c r="E22717" s="47">
        <v>0</v>
      </c>
      <c r="F22717" s="47">
        <v>0</v>
      </c>
      <c r="G22717" s="47"/>
      <c r="H22717" s="47">
        <v>0</v>
      </c>
    </row>
    <row r="22718" spans="1:8" x14ac:dyDescent="0.25">
      <c r="A22718" s="47" t="s">
        <v>38087</v>
      </c>
      <c r="B22718" s="47" t="s">
        <v>38088</v>
      </c>
      <c r="C22718" s="47">
        <v>0</v>
      </c>
      <c r="D22718" s="47">
        <v>8.4</v>
      </c>
      <c r="E22718" s="47">
        <v>34.86</v>
      </c>
      <c r="F22718" s="47">
        <v>172</v>
      </c>
      <c r="G22718" s="47"/>
      <c r="H22718" s="47">
        <v>215.26</v>
      </c>
    </row>
    <row r="22719" spans="1:8" x14ac:dyDescent="0.25">
      <c r="A22719" s="47" t="s">
        <v>38089</v>
      </c>
      <c r="B22719" s="47" t="s">
        <v>38090</v>
      </c>
      <c r="C22719" s="47">
        <v>0</v>
      </c>
      <c r="D22719" s="47">
        <v>5.6</v>
      </c>
      <c r="E22719" s="47">
        <v>6.44</v>
      </c>
      <c r="F22719" s="47">
        <v>92</v>
      </c>
      <c r="G22719" s="47"/>
      <c r="H22719" s="47">
        <v>104.04</v>
      </c>
    </row>
    <row r="22720" spans="1:8" x14ac:dyDescent="0.25">
      <c r="A22720" s="47" t="s">
        <v>38091</v>
      </c>
      <c r="B22720" s="47" t="s">
        <v>38092</v>
      </c>
      <c r="C22720" s="47">
        <v>0</v>
      </c>
      <c r="D22720" s="47">
        <v>0</v>
      </c>
      <c r="E22720" s="47">
        <v>0</v>
      </c>
      <c r="F22720" s="47">
        <v>200</v>
      </c>
      <c r="G22720" s="47"/>
      <c r="H22720" s="47">
        <v>200</v>
      </c>
    </row>
    <row r="22721" spans="1:8" x14ac:dyDescent="0.25">
      <c r="A22721" s="47" t="s">
        <v>38093</v>
      </c>
      <c r="B22721" s="47" t="s">
        <v>38094</v>
      </c>
      <c r="C22721" s="47">
        <v>0</v>
      </c>
      <c r="D22721" s="47">
        <v>0</v>
      </c>
      <c r="E22721" s="47">
        <v>0</v>
      </c>
      <c r="F22721" s="47">
        <v>150</v>
      </c>
      <c r="G22721" s="47"/>
      <c r="H22721" s="47">
        <v>150</v>
      </c>
    </row>
    <row r="22722" spans="1:8" x14ac:dyDescent="0.25">
      <c r="A22722" s="47" t="s">
        <v>38095</v>
      </c>
      <c r="B22722" s="47" t="s">
        <v>38096</v>
      </c>
      <c r="C22722" s="47">
        <v>0</v>
      </c>
      <c r="D22722" s="47">
        <v>1.4</v>
      </c>
      <c r="E22722" s="47">
        <v>3.01</v>
      </c>
      <c r="F22722" s="47">
        <v>30.83</v>
      </c>
      <c r="G22722" s="47"/>
      <c r="H22722" s="47">
        <v>35.24</v>
      </c>
    </row>
    <row r="22723" spans="1:8" x14ac:dyDescent="0.25">
      <c r="A22723" s="47" t="s">
        <v>38097</v>
      </c>
      <c r="B22723" s="47" t="s">
        <v>38098</v>
      </c>
      <c r="C22723" s="47">
        <v>0</v>
      </c>
      <c r="D22723" s="47">
        <v>5.95</v>
      </c>
      <c r="E22723" s="47">
        <v>12.795</v>
      </c>
      <c r="F22723" s="47">
        <v>100.82</v>
      </c>
      <c r="G22723" s="47"/>
      <c r="H22723" s="47">
        <v>119.565</v>
      </c>
    </row>
    <row r="22724" spans="1:8" x14ac:dyDescent="0.25">
      <c r="A22724" s="47" t="s">
        <v>38099</v>
      </c>
      <c r="B22724" s="47" t="s">
        <v>38100</v>
      </c>
      <c r="C22724" s="47">
        <v>0</v>
      </c>
      <c r="D22724" s="47">
        <v>2.8</v>
      </c>
      <c r="E22724" s="47">
        <v>6.02</v>
      </c>
      <c r="F22724" s="47">
        <v>67.5</v>
      </c>
      <c r="G22724" s="47"/>
      <c r="H22724" s="47">
        <v>76.319999999999993</v>
      </c>
    </row>
    <row r="22725" spans="1:8" x14ac:dyDescent="0.25">
      <c r="A22725" s="47" t="s">
        <v>38101</v>
      </c>
      <c r="B22725" s="47" t="s">
        <v>38102</v>
      </c>
      <c r="C22725" s="47">
        <v>0</v>
      </c>
      <c r="D22725" s="47">
        <v>4.2</v>
      </c>
      <c r="E22725" s="47">
        <v>9.0299999999999994</v>
      </c>
      <c r="F22725" s="47">
        <v>140.82499999999999</v>
      </c>
      <c r="G22725" s="47"/>
      <c r="H22725" s="47">
        <v>154.05500000000001</v>
      </c>
    </row>
    <row r="22726" spans="1:8" x14ac:dyDescent="0.25">
      <c r="A22726" s="47" t="s">
        <v>38103</v>
      </c>
      <c r="B22726" s="47" t="s">
        <v>38104</v>
      </c>
      <c r="C22726" s="47">
        <v>0</v>
      </c>
      <c r="D22726" s="47">
        <v>2.4500000000000002</v>
      </c>
      <c r="E22726" s="47">
        <v>5.27</v>
      </c>
      <c r="F22726" s="47">
        <v>39.825000000000003</v>
      </c>
      <c r="G22726" s="47"/>
      <c r="H22726" s="47">
        <v>47.545000000000002</v>
      </c>
    </row>
    <row r="22727" spans="1:8" x14ac:dyDescent="0.25">
      <c r="A22727" s="47" t="s">
        <v>38105</v>
      </c>
      <c r="B22727" s="47" t="s">
        <v>38106</v>
      </c>
      <c r="C22727" s="47">
        <v>0</v>
      </c>
      <c r="D22727" s="47">
        <v>0.35</v>
      </c>
      <c r="E22727" s="47">
        <v>0.755</v>
      </c>
      <c r="F22727" s="47">
        <v>89.5</v>
      </c>
      <c r="G22727" s="47"/>
      <c r="H22727" s="47">
        <v>90.605000000000004</v>
      </c>
    </row>
    <row r="22728" spans="1:8" x14ac:dyDescent="0.25">
      <c r="A22728" s="47" t="s">
        <v>38107</v>
      </c>
      <c r="B22728" s="47" t="s">
        <v>38108</v>
      </c>
      <c r="C22728" s="47">
        <v>32.4</v>
      </c>
      <c r="D22728" s="47">
        <v>1.4</v>
      </c>
      <c r="E22728" s="47">
        <v>3.01</v>
      </c>
      <c r="F22728" s="47">
        <v>9</v>
      </c>
      <c r="G22728" s="47"/>
      <c r="H22728" s="47">
        <v>45.81</v>
      </c>
    </row>
    <row r="22729" spans="1:8" x14ac:dyDescent="0.25">
      <c r="A22729" s="47" t="s">
        <v>38109</v>
      </c>
      <c r="B22729" s="47" t="s">
        <v>38110</v>
      </c>
      <c r="C22729" s="47">
        <v>0</v>
      </c>
      <c r="D22729" s="47">
        <v>4.9000000000000004</v>
      </c>
      <c r="E22729" s="47">
        <v>10.54</v>
      </c>
      <c r="F22729" s="47">
        <v>86.83</v>
      </c>
      <c r="G22729" s="47"/>
      <c r="H22729" s="47">
        <v>102.27</v>
      </c>
    </row>
    <row r="22730" spans="1:8" x14ac:dyDescent="0.25">
      <c r="A22730" s="47" t="s">
        <v>38111</v>
      </c>
      <c r="B22730" s="47" t="s">
        <v>38112</v>
      </c>
      <c r="C22730" s="47">
        <v>0</v>
      </c>
      <c r="D22730" s="47">
        <v>4.9000000000000004</v>
      </c>
      <c r="E22730" s="47">
        <v>10.54</v>
      </c>
      <c r="F22730" s="47">
        <v>55.83</v>
      </c>
      <c r="G22730" s="47"/>
      <c r="H22730" s="47">
        <v>71.27</v>
      </c>
    </row>
    <row r="22731" spans="1:8" x14ac:dyDescent="0.25">
      <c r="A22731" s="47" t="s">
        <v>38113</v>
      </c>
      <c r="B22731" s="47" t="s">
        <v>38114</v>
      </c>
      <c r="C22731" s="47">
        <v>0</v>
      </c>
      <c r="D22731" s="47">
        <v>1.05</v>
      </c>
      <c r="E22731" s="47">
        <v>2.2599999999999998</v>
      </c>
      <c r="F22731" s="47">
        <v>29.824999999999999</v>
      </c>
      <c r="G22731" s="47"/>
      <c r="H22731" s="47">
        <v>33.134999999999998</v>
      </c>
    </row>
    <row r="22732" spans="1:8" x14ac:dyDescent="0.25">
      <c r="A22732" s="47" t="s">
        <v>38115</v>
      </c>
      <c r="B22732" s="47" t="s">
        <v>38116</v>
      </c>
      <c r="C22732" s="47">
        <v>0</v>
      </c>
      <c r="D22732" s="47">
        <v>7</v>
      </c>
      <c r="E22732" s="47">
        <v>15.05</v>
      </c>
      <c r="F22732" s="47">
        <v>49.83</v>
      </c>
      <c r="G22732" s="47"/>
      <c r="H22732" s="47">
        <v>71.88</v>
      </c>
    </row>
    <row r="22733" spans="1:8" x14ac:dyDescent="0.25">
      <c r="A22733" s="47" t="s">
        <v>38117</v>
      </c>
      <c r="B22733" s="47" t="s">
        <v>38118</v>
      </c>
      <c r="C22733" s="47">
        <v>0</v>
      </c>
      <c r="D22733" s="47">
        <v>0</v>
      </c>
      <c r="E22733" s="47">
        <v>0</v>
      </c>
      <c r="F22733" s="47">
        <v>0</v>
      </c>
      <c r="G22733" s="47"/>
      <c r="H22733" s="47">
        <v>0</v>
      </c>
    </row>
    <row r="22734" spans="1:8" x14ac:dyDescent="0.25">
      <c r="A22734" s="47" t="s">
        <v>38119</v>
      </c>
      <c r="B22734" s="47" t="s">
        <v>38116</v>
      </c>
      <c r="C22734" s="47">
        <v>0</v>
      </c>
      <c r="D22734" s="47">
        <v>7</v>
      </c>
      <c r="E22734" s="47">
        <v>15.05</v>
      </c>
      <c r="F22734" s="47">
        <v>49.83</v>
      </c>
      <c r="G22734" s="47"/>
      <c r="H22734" s="47">
        <v>71.88</v>
      </c>
    </row>
    <row r="22735" spans="1:8" x14ac:dyDescent="0.25">
      <c r="A22735" s="47" t="s">
        <v>38120</v>
      </c>
      <c r="B22735" s="47" t="s">
        <v>38116</v>
      </c>
      <c r="C22735" s="47">
        <v>0</v>
      </c>
      <c r="D22735" s="47">
        <v>7</v>
      </c>
      <c r="E22735" s="47">
        <v>15.05</v>
      </c>
      <c r="F22735" s="47">
        <v>49.83</v>
      </c>
      <c r="G22735" s="47"/>
      <c r="H22735" s="47">
        <v>71.88</v>
      </c>
    </row>
    <row r="22736" spans="1:8" x14ac:dyDescent="0.25">
      <c r="A22736" s="47" t="s">
        <v>38121</v>
      </c>
      <c r="B22736" s="47" t="s">
        <v>38116</v>
      </c>
      <c r="C22736" s="47">
        <v>0</v>
      </c>
      <c r="D22736" s="47">
        <v>7</v>
      </c>
      <c r="E22736" s="47">
        <v>15.05</v>
      </c>
      <c r="F22736" s="47">
        <v>49.83</v>
      </c>
      <c r="G22736" s="47"/>
      <c r="H22736" s="47">
        <v>71.88</v>
      </c>
    </row>
    <row r="22737" spans="1:8" x14ac:dyDescent="0.25">
      <c r="A22737" s="47" t="s">
        <v>38122</v>
      </c>
      <c r="B22737" s="47" t="s">
        <v>38035</v>
      </c>
      <c r="C22737" s="47">
        <v>0</v>
      </c>
      <c r="D22737" s="47">
        <v>0</v>
      </c>
      <c r="E22737" s="47">
        <v>0</v>
      </c>
      <c r="F22737" s="47">
        <v>0</v>
      </c>
      <c r="G22737" s="47"/>
      <c r="H22737" s="47">
        <v>0</v>
      </c>
    </row>
    <row r="22738" spans="1:8" x14ac:dyDescent="0.25">
      <c r="A22738" s="47" t="s">
        <v>38123</v>
      </c>
      <c r="B22738" s="47" t="s">
        <v>38035</v>
      </c>
      <c r="C22738" s="47">
        <v>0</v>
      </c>
      <c r="D22738" s="47">
        <v>0</v>
      </c>
      <c r="E22738" s="47">
        <v>0</v>
      </c>
      <c r="F22738" s="47">
        <v>0</v>
      </c>
      <c r="G22738" s="47"/>
      <c r="H22738" s="47">
        <v>0</v>
      </c>
    </row>
    <row r="22739" spans="1:8" x14ac:dyDescent="0.25">
      <c r="A22739" s="47" t="s">
        <v>38124</v>
      </c>
      <c r="B22739" s="47" t="s">
        <v>38035</v>
      </c>
      <c r="C22739" s="47">
        <v>0</v>
      </c>
      <c r="D22739" s="47">
        <v>0</v>
      </c>
      <c r="E22739" s="47">
        <v>0</v>
      </c>
      <c r="F22739" s="47">
        <v>0</v>
      </c>
      <c r="G22739" s="47"/>
      <c r="H22739" s="47">
        <v>0</v>
      </c>
    </row>
    <row r="22740" spans="1:8" x14ac:dyDescent="0.25">
      <c r="A22740" s="47" t="s">
        <v>38125</v>
      </c>
      <c r="B22740" s="47" t="s">
        <v>38033</v>
      </c>
      <c r="C22740" s="47">
        <v>0</v>
      </c>
      <c r="D22740" s="47">
        <v>0</v>
      </c>
      <c r="E22740" s="47">
        <v>0</v>
      </c>
      <c r="F22740" s="47">
        <v>0</v>
      </c>
      <c r="G22740" s="47"/>
      <c r="H22740" s="47">
        <v>0</v>
      </c>
    </row>
    <row r="22741" spans="1:8" x14ac:dyDescent="0.25">
      <c r="A22741" s="47" t="s">
        <v>38126</v>
      </c>
      <c r="B22741" s="47" t="s">
        <v>38033</v>
      </c>
      <c r="C22741" s="47">
        <v>0</v>
      </c>
      <c r="D22741" s="47">
        <v>0</v>
      </c>
      <c r="E22741" s="47">
        <v>0</v>
      </c>
      <c r="F22741" s="47">
        <v>0</v>
      </c>
      <c r="G22741" s="47"/>
      <c r="H22741" s="47">
        <v>0</v>
      </c>
    </row>
    <row r="22742" spans="1:8" x14ac:dyDescent="0.25">
      <c r="A22742" s="47" t="s">
        <v>38127</v>
      </c>
      <c r="B22742" s="47" t="s">
        <v>38033</v>
      </c>
      <c r="C22742" s="47">
        <v>0</v>
      </c>
      <c r="D22742" s="47">
        <v>0</v>
      </c>
      <c r="E22742" s="47">
        <v>0</v>
      </c>
      <c r="F22742" s="47">
        <v>0</v>
      </c>
      <c r="G22742" s="47"/>
      <c r="H22742" s="47">
        <v>0</v>
      </c>
    </row>
    <row r="22743" spans="1:8" x14ac:dyDescent="0.25">
      <c r="A22743" s="47" t="s">
        <v>38128</v>
      </c>
      <c r="B22743" s="47" t="s">
        <v>38129</v>
      </c>
      <c r="C22743" s="47">
        <v>0</v>
      </c>
      <c r="D22743" s="47">
        <v>0</v>
      </c>
      <c r="E22743" s="47">
        <v>0</v>
      </c>
      <c r="F22743" s="47">
        <v>0</v>
      </c>
      <c r="G22743" s="47"/>
      <c r="H22743" s="47">
        <v>0</v>
      </c>
    </row>
    <row r="22744" spans="1:8" x14ac:dyDescent="0.25">
      <c r="A22744" s="47" t="s">
        <v>38130</v>
      </c>
      <c r="B22744" s="47" t="s">
        <v>38131</v>
      </c>
      <c r="C22744" s="47">
        <v>0</v>
      </c>
      <c r="D22744" s="47">
        <v>0</v>
      </c>
      <c r="E22744" s="47">
        <v>0</v>
      </c>
      <c r="F22744" s="47">
        <v>0</v>
      </c>
      <c r="G22744" s="47"/>
      <c r="H22744" s="47">
        <v>0</v>
      </c>
    </row>
    <row r="22745" spans="1:8" x14ac:dyDescent="0.25">
      <c r="A22745" s="47" t="s">
        <v>38132</v>
      </c>
      <c r="B22745" s="47" t="s">
        <v>38133</v>
      </c>
      <c r="C22745" s="47">
        <v>0</v>
      </c>
      <c r="D22745" s="47">
        <v>9.1</v>
      </c>
      <c r="E22745" s="47">
        <v>19.565000000000001</v>
      </c>
      <c r="F22745" s="47">
        <v>180</v>
      </c>
      <c r="G22745" s="47"/>
      <c r="H22745" s="47">
        <v>208.66499999999999</v>
      </c>
    </row>
    <row r="22746" spans="1:8" x14ac:dyDescent="0.25">
      <c r="A22746" s="47" t="s">
        <v>38134</v>
      </c>
      <c r="B22746" s="47" t="s">
        <v>38135</v>
      </c>
      <c r="C22746" s="47">
        <v>0</v>
      </c>
      <c r="D22746" s="47">
        <v>3.5</v>
      </c>
      <c r="E22746" s="47">
        <v>7.5250000000000004</v>
      </c>
      <c r="F22746" s="47">
        <v>145</v>
      </c>
      <c r="G22746" s="47"/>
      <c r="H22746" s="47">
        <v>156.02500000000001</v>
      </c>
    </row>
    <row r="22747" spans="1:8" x14ac:dyDescent="0.25">
      <c r="A22747" s="47" t="s">
        <v>38136</v>
      </c>
      <c r="B22747" s="47" t="s">
        <v>38137</v>
      </c>
      <c r="C22747" s="47">
        <v>0</v>
      </c>
      <c r="D22747" s="47">
        <v>0</v>
      </c>
      <c r="E22747" s="47">
        <v>0</v>
      </c>
      <c r="F22747" s="47">
        <v>0</v>
      </c>
      <c r="G22747" s="47"/>
      <c r="H22747" s="47">
        <v>0</v>
      </c>
    </row>
    <row r="22748" spans="1:8" x14ac:dyDescent="0.25">
      <c r="A22748" s="47" t="s">
        <v>38138</v>
      </c>
      <c r="B22748" s="47" t="s">
        <v>38139</v>
      </c>
      <c r="C22748" s="47">
        <v>0</v>
      </c>
      <c r="D22748" s="47">
        <v>5.5</v>
      </c>
      <c r="E22748" s="47">
        <v>22.83</v>
      </c>
      <c r="F22748" s="47">
        <v>146.85</v>
      </c>
      <c r="G22748" s="47"/>
      <c r="H22748" s="47">
        <v>175.18</v>
      </c>
    </row>
    <row r="22749" spans="1:8" x14ac:dyDescent="0.25">
      <c r="A22749" s="47" t="s">
        <v>38140</v>
      </c>
      <c r="B22749" s="47" t="s">
        <v>38141</v>
      </c>
      <c r="C22749" s="47">
        <v>0</v>
      </c>
      <c r="D22749" s="47">
        <v>0</v>
      </c>
      <c r="E22749" s="47">
        <v>0</v>
      </c>
      <c r="F22749" s="47">
        <v>0</v>
      </c>
      <c r="G22749" s="47"/>
      <c r="H22749" s="47">
        <v>0</v>
      </c>
    </row>
    <row r="22750" spans="1:8" x14ac:dyDescent="0.25">
      <c r="A22750" s="47" t="s">
        <v>38142</v>
      </c>
      <c r="B22750" s="47" t="s">
        <v>38143</v>
      </c>
      <c r="C22750" s="47">
        <v>0</v>
      </c>
      <c r="D22750" s="47">
        <v>0</v>
      </c>
      <c r="E22750" s="47">
        <v>0</v>
      </c>
      <c r="F22750" s="47">
        <v>0</v>
      </c>
      <c r="G22750" s="47"/>
      <c r="H22750" s="47">
        <v>0</v>
      </c>
    </row>
    <row r="22751" spans="1:8" x14ac:dyDescent="0.25">
      <c r="A22751" s="47" t="s">
        <v>38144</v>
      </c>
      <c r="B22751" s="47" t="s">
        <v>38145</v>
      </c>
      <c r="C22751" s="47">
        <v>0</v>
      </c>
      <c r="D22751" s="47">
        <v>0</v>
      </c>
      <c r="E22751" s="47">
        <v>0</v>
      </c>
      <c r="F22751" s="47">
        <v>0</v>
      </c>
      <c r="G22751" s="47"/>
      <c r="H22751" s="47">
        <v>0</v>
      </c>
    </row>
    <row r="22752" spans="1:8" x14ac:dyDescent="0.25">
      <c r="A22752" s="47" t="s">
        <v>38146</v>
      </c>
      <c r="B22752" s="47" t="s">
        <v>38147</v>
      </c>
      <c r="C22752" s="47">
        <v>0</v>
      </c>
      <c r="D22752" s="47">
        <v>0</v>
      </c>
      <c r="E22752" s="47">
        <v>0</v>
      </c>
      <c r="F22752" s="47">
        <v>0</v>
      </c>
      <c r="G22752" s="47"/>
      <c r="H22752" s="47">
        <v>0</v>
      </c>
    </row>
    <row r="22753" spans="1:8" x14ac:dyDescent="0.25">
      <c r="A22753" s="47" t="s">
        <v>38148</v>
      </c>
      <c r="B22753" s="47" t="s">
        <v>38149</v>
      </c>
      <c r="C22753" s="47">
        <v>0</v>
      </c>
      <c r="D22753" s="47">
        <v>0</v>
      </c>
      <c r="E22753" s="47">
        <v>0</v>
      </c>
      <c r="F22753" s="47">
        <v>0</v>
      </c>
      <c r="G22753" s="47"/>
      <c r="H22753" s="47">
        <v>0</v>
      </c>
    </row>
    <row r="22754" spans="1:8" x14ac:dyDescent="0.25">
      <c r="A22754" s="47" t="s">
        <v>38150</v>
      </c>
      <c r="B22754" s="47" t="s">
        <v>38151</v>
      </c>
      <c r="C22754" s="47">
        <v>0</v>
      </c>
      <c r="D22754" s="47">
        <v>0</v>
      </c>
      <c r="E22754" s="47">
        <v>0</v>
      </c>
      <c r="F22754" s="47">
        <v>0</v>
      </c>
      <c r="G22754" s="47"/>
      <c r="H22754" s="47">
        <v>0</v>
      </c>
    </row>
    <row r="22755" spans="1:8" x14ac:dyDescent="0.25">
      <c r="A22755" s="47" t="s">
        <v>38152</v>
      </c>
      <c r="B22755" s="47" t="s">
        <v>38153</v>
      </c>
      <c r="C22755" s="47">
        <v>0</v>
      </c>
      <c r="D22755" s="47">
        <v>0</v>
      </c>
      <c r="E22755" s="47">
        <v>0</v>
      </c>
      <c r="F22755" s="47">
        <v>0</v>
      </c>
      <c r="G22755" s="47"/>
      <c r="H22755" s="47">
        <v>0</v>
      </c>
    </row>
    <row r="22756" spans="1:8" x14ac:dyDescent="0.25">
      <c r="A22756" s="47" t="s">
        <v>38154</v>
      </c>
      <c r="B22756" s="47" t="s">
        <v>38155</v>
      </c>
      <c r="C22756" s="47">
        <v>0</v>
      </c>
      <c r="D22756" s="47">
        <v>0</v>
      </c>
      <c r="E22756" s="47">
        <v>0</v>
      </c>
      <c r="F22756" s="47">
        <v>0</v>
      </c>
      <c r="G22756" s="47"/>
      <c r="H22756" s="47">
        <v>0</v>
      </c>
    </row>
    <row r="22757" spans="1:8" x14ac:dyDescent="0.25">
      <c r="A22757" s="47" t="s">
        <v>38156</v>
      </c>
      <c r="B22757" s="47" t="s">
        <v>38157</v>
      </c>
      <c r="C22757" s="47">
        <v>0</v>
      </c>
      <c r="D22757" s="47">
        <v>0</v>
      </c>
      <c r="E22757" s="47">
        <v>0</v>
      </c>
      <c r="F22757" s="47">
        <v>0</v>
      </c>
      <c r="G22757" s="47"/>
      <c r="H22757" s="47">
        <v>0</v>
      </c>
    </row>
    <row r="22758" spans="1:8" x14ac:dyDescent="0.25">
      <c r="A22758" s="47" t="s">
        <v>38158</v>
      </c>
      <c r="B22758" s="47" t="s">
        <v>38159</v>
      </c>
      <c r="C22758" s="47">
        <v>0</v>
      </c>
      <c r="D22758" s="47">
        <v>0</v>
      </c>
      <c r="E22758" s="47">
        <v>0</v>
      </c>
      <c r="F22758" s="47">
        <v>0</v>
      </c>
      <c r="G22758" s="47"/>
      <c r="H22758" s="47">
        <v>0</v>
      </c>
    </row>
    <row r="22759" spans="1:8" x14ac:dyDescent="0.25">
      <c r="A22759" s="47" t="s">
        <v>38160</v>
      </c>
      <c r="B22759" s="47" t="s">
        <v>38161</v>
      </c>
      <c r="C22759" s="47">
        <v>0</v>
      </c>
      <c r="D22759" s="47">
        <v>0</v>
      </c>
      <c r="E22759" s="47">
        <v>0</v>
      </c>
      <c r="F22759" s="47">
        <v>0</v>
      </c>
      <c r="G22759" s="47"/>
      <c r="H22759" s="47">
        <v>0</v>
      </c>
    </row>
    <row r="22760" spans="1:8" x14ac:dyDescent="0.25">
      <c r="A22760" s="47" t="s">
        <v>38162</v>
      </c>
      <c r="B22760" s="47" t="s">
        <v>38163</v>
      </c>
      <c r="C22760" s="47">
        <v>0</v>
      </c>
      <c r="D22760" s="47">
        <v>0</v>
      </c>
      <c r="E22760" s="47">
        <v>0</v>
      </c>
      <c r="F22760" s="47">
        <v>0</v>
      </c>
      <c r="G22760" s="47"/>
      <c r="H22760" s="47">
        <v>0</v>
      </c>
    </row>
    <row r="22761" spans="1:8" x14ac:dyDescent="0.25">
      <c r="A22761" s="47" t="s">
        <v>38164</v>
      </c>
      <c r="B22761" s="47" t="s">
        <v>38165</v>
      </c>
      <c r="C22761" s="47">
        <v>0</v>
      </c>
      <c r="D22761" s="47">
        <v>0</v>
      </c>
      <c r="E22761" s="47">
        <v>0</v>
      </c>
      <c r="F22761" s="47">
        <v>0</v>
      </c>
      <c r="G22761" s="47"/>
      <c r="H22761" s="47">
        <v>0</v>
      </c>
    </row>
    <row r="22762" spans="1:8" x14ac:dyDescent="0.25">
      <c r="A22762" s="47" t="s">
        <v>38166</v>
      </c>
      <c r="B22762" s="47" t="s">
        <v>38167</v>
      </c>
      <c r="C22762" s="47">
        <v>0</v>
      </c>
      <c r="D22762" s="47">
        <v>0</v>
      </c>
      <c r="E22762" s="47">
        <v>0</v>
      </c>
      <c r="F22762" s="47">
        <v>0</v>
      </c>
      <c r="G22762" s="47"/>
      <c r="H22762" s="47">
        <v>0</v>
      </c>
    </row>
    <row r="22763" spans="1:8" x14ac:dyDescent="0.25">
      <c r="A22763" s="47" t="s">
        <v>38168</v>
      </c>
      <c r="B22763" s="47" t="s">
        <v>38169</v>
      </c>
      <c r="C22763" s="47">
        <v>0</v>
      </c>
      <c r="D22763" s="47">
        <v>0</v>
      </c>
      <c r="E22763" s="47">
        <v>0</v>
      </c>
      <c r="F22763" s="47">
        <v>0</v>
      </c>
      <c r="G22763" s="47"/>
      <c r="H22763" s="47">
        <v>0</v>
      </c>
    </row>
    <row r="22764" spans="1:8" x14ac:dyDescent="0.25">
      <c r="A22764" s="47" t="s">
        <v>38170</v>
      </c>
      <c r="B22764" s="47" t="s">
        <v>38171</v>
      </c>
      <c r="C22764" s="47">
        <v>0</v>
      </c>
      <c r="D22764" s="47">
        <v>0</v>
      </c>
      <c r="E22764" s="47">
        <v>0</v>
      </c>
      <c r="F22764" s="47">
        <v>0</v>
      </c>
      <c r="G22764" s="47"/>
      <c r="H22764" s="47">
        <v>0</v>
      </c>
    </row>
    <row r="22765" spans="1:8" x14ac:dyDescent="0.25">
      <c r="A22765" s="47" t="s">
        <v>38172</v>
      </c>
      <c r="B22765" s="47" t="s">
        <v>38173</v>
      </c>
      <c r="C22765" s="47">
        <v>0</v>
      </c>
      <c r="D22765" s="47">
        <v>0</v>
      </c>
      <c r="E22765" s="47">
        <v>0</v>
      </c>
      <c r="F22765" s="47">
        <v>0</v>
      </c>
      <c r="G22765" s="47"/>
      <c r="H22765" s="47">
        <v>0</v>
      </c>
    </row>
    <row r="22766" spans="1:8" x14ac:dyDescent="0.25">
      <c r="A22766" s="47" t="s">
        <v>38174</v>
      </c>
      <c r="B22766" s="47" t="s">
        <v>38175</v>
      </c>
      <c r="C22766" s="47">
        <v>0</v>
      </c>
      <c r="D22766" s="47">
        <v>0</v>
      </c>
      <c r="E22766" s="47">
        <v>0</v>
      </c>
      <c r="F22766" s="47">
        <v>0</v>
      </c>
      <c r="G22766" s="47"/>
      <c r="H22766" s="47">
        <v>0</v>
      </c>
    </row>
    <row r="22767" spans="1:8" x14ac:dyDescent="0.25">
      <c r="A22767" s="47" t="s">
        <v>38176</v>
      </c>
      <c r="B22767" s="47" t="s">
        <v>38177</v>
      </c>
      <c r="C22767" s="47">
        <v>0</v>
      </c>
      <c r="D22767" s="47">
        <v>0</v>
      </c>
      <c r="E22767" s="47">
        <v>0</v>
      </c>
      <c r="F22767" s="47">
        <v>0</v>
      </c>
      <c r="G22767" s="47"/>
      <c r="H22767" s="47">
        <v>0</v>
      </c>
    </row>
    <row r="22768" spans="1:8" x14ac:dyDescent="0.25">
      <c r="A22768" s="47" t="s">
        <v>38178</v>
      </c>
      <c r="B22768" s="47" t="s">
        <v>38179</v>
      </c>
      <c r="C22768" s="47">
        <v>0</v>
      </c>
      <c r="D22768" s="47">
        <v>0</v>
      </c>
      <c r="E22768" s="47">
        <v>0</v>
      </c>
      <c r="F22768" s="47">
        <v>0</v>
      </c>
      <c r="G22768" s="47"/>
      <c r="H22768" s="47">
        <v>0</v>
      </c>
    </row>
    <row r="22769" spans="1:8" x14ac:dyDescent="0.25">
      <c r="A22769" s="47" t="s">
        <v>38180</v>
      </c>
      <c r="B22769" s="47" t="s">
        <v>38181</v>
      </c>
      <c r="C22769" s="47">
        <v>0</v>
      </c>
      <c r="D22769" s="47">
        <v>0</v>
      </c>
      <c r="E22769" s="47">
        <v>0</v>
      </c>
      <c r="F22769" s="47">
        <v>0</v>
      </c>
      <c r="G22769" s="47"/>
      <c r="H22769" s="47">
        <v>0</v>
      </c>
    </row>
    <row r="22770" spans="1:8" x14ac:dyDescent="0.25">
      <c r="A22770" s="47" t="s">
        <v>38182</v>
      </c>
      <c r="B22770" s="47" t="s">
        <v>38183</v>
      </c>
      <c r="C22770" s="47">
        <v>0</v>
      </c>
      <c r="D22770" s="47">
        <v>0</v>
      </c>
      <c r="E22770" s="47">
        <v>0</v>
      </c>
      <c r="F22770" s="47">
        <v>0</v>
      </c>
      <c r="G22770" s="47"/>
      <c r="H22770" s="47">
        <v>0</v>
      </c>
    </row>
    <row r="22771" spans="1:8" x14ac:dyDescent="0.25">
      <c r="A22771" s="47" t="s">
        <v>38184</v>
      </c>
      <c r="B22771" s="47" t="s">
        <v>38185</v>
      </c>
      <c r="C22771" s="47">
        <v>0</v>
      </c>
      <c r="D22771" s="47">
        <v>0</v>
      </c>
      <c r="E22771" s="47">
        <v>0</v>
      </c>
      <c r="F22771" s="47">
        <v>0</v>
      </c>
      <c r="G22771" s="47"/>
      <c r="H22771" s="47">
        <v>0</v>
      </c>
    </row>
    <row r="22772" spans="1:8" x14ac:dyDescent="0.25">
      <c r="A22772" s="47" t="s">
        <v>38186</v>
      </c>
      <c r="B22772" s="47" t="s">
        <v>38187</v>
      </c>
      <c r="C22772" s="47">
        <v>0</v>
      </c>
      <c r="D22772" s="47">
        <v>0</v>
      </c>
      <c r="E22772" s="47">
        <v>0</v>
      </c>
      <c r="F22772" s="47">
        <v>0</v>
      </c>
      <c r="G22772" s="47"/>
      <c r="H22772" s="47">
        <v>0</v>
      </c>
    </row>
    <row r="22773" spans="1:8" x14ac:dyDescent="0.25">
      <c r="A22773" s="47" t="s">
        <v>38188</v>
      </c>
      <c r="B22773" s="47" t="s">
        <v>38189</v>
      </c>
      <c r="C22773" s="47">
        <v>0</v>
      </c>
      <c r="D22773" s="47">
        <v>0</v>
      </c>
      <c r="E22773" s="47">
        <v>0</v>
      </c>
      <c r="F22773" s="47">
        <v>0</v>
      </c>
      <c r="G22773" s="47"/>
      <c r="H22773" s="47">
        <v>0</v>
      </c>
    </row>
    <row r="22774" spans="1:8" x14ac:dyDescent="0.25">
      <c r="A22774" s="47" t="s">
        <v>38190</v>
      </c>
      <c r="B22774" s="47" t="s">
        <v>38191</v>
      </c>
      <c r="C22774" s="47">
        <v>12.5</v>
      </c>
      <c r="D22774" s="47">
        <v>12.071429</v>
      </c>
      <c r="E22774" s="47">
        <v>34.403570999999999</v>
      </c>
      <c r="F22774" s="47">
        <v>0</v>
      </c>
      <c r="G22774" s="47"/>
      <c r="H22774" s="47">
        <v>58.975000000000001</v>
      </c>
    </row>
    <row r="22775" spans="1:8" x14ac:dyDescent="0.25">
      <c r="A22775" s="47" t="s">
        <v>38192</v>
      </c>
      <c r="B22775" s="47" t="s">
        <v>38193</v>
      </c>
      <c r="C22775" s="47">
        <v>0</v>
      </c>
      <c r="D22775" s="47">
        <v>0</v>
      </c>
      <c r="E22775" s="47">
        <v>0</v>
      </c>
      <c r="F22775" s="47">
        <v>0</v>
      </c>
      <c r="G22775" s="47"/>
      <c r="H22775" s="47">
        <v>0</v>
      </c>
    </row>
    <row r="22776" spans="1:8" x14ac:dyDescent="0.25">
      <c r="A22776" s="47" t="s">
        <v>38194</v>
      </c>
      <c r="B22776" s="47" t="s">
        <v>38088</v>
      </c>
      <c r="C22776" s="47">
        <v>0</v>
      </c>
      <c r="D22776" s="47">
        <v>28</v>
      </c>
      <c r="E22776" s="47">
        <v>116.2</v>
      </c>
      <c r="F22776" s="47">
        <v>197.98</v>
      </c>
      <c r="G22776" s="47"/>
      <c r="H22776" s="47">
        <v>342.18</v>
      </c>
    </row>
    <row r="22777" spans="1:8" x14ac:dyDescent="0.25">
      <c r="A22777" s="47" t="s">
        <v>38195</v>
      </c>
      <c r="B22777" s="47" t="s">
        <v>38196</v>
      </c>
      <c r="C22777" s="47">
        <v>0</v>
      </c>
      <c r="D22777" s="47">
        <v>4</v>
      </c>
      <c r="E22777" s="47">
        <v>16.600000000000001</v>
      </c>
      <c r="F22777" s="47">
        <v>156.82</v>
      </c>
      <c r="G22777" s="47"/>
      <c r="H22777" s="47">
        <v>177.42</v>
      </c>
    </row>
    <row r="22778" spans="1:8" x14ac:dyDescent="0.25">
      <c r="A22778" s="47" t="s">
        <v>38197</v>
      </c>
      <c r="B22778" s="47" t="s">
        <v>38198</v>
      </c>
      <c r="C22778" s="47">
        <v>0</v>
      </c>
      <c r="D22778" s="47">
        <v>0</v>
      </c>
      <c r="E22778" s="47">
        <v>0</v>
      </c>
      <c r="F22778" s="47">
        <v>0</v>
      </c>
      <c r="G22778" s="47"/>
      <c r="H22778" s="47">
        <v>0</v>
      </c>
    </row>
    <row r="22779" spans="1:8" x14ac:dyDescent="0.25">
      <c r="A22779" s="47" t="s">
        <v>38199</v>
      </c>
      <c r="B22779" s="47" t="s">
        <v>38200</v>
      </c>
      <c r="C22779" s="47">
        <v>0</v>
      </c>
      <c r="D22779" s="47">
        <v>4</v>
      </c>
      <c r="E22779" s="47">
        <v>16.600000000000001</v>
      </c>
      <c r="F22779" s="47">
        <v>394.86</v>
      </c>
      <c r="G22779" s="47"/>
      <c r="H22779" s="47">
        <v>415.46</v>
      </c>
    </row>
    <row r="22780" spans="1:8" x14ac:dyDescent="0.25">
      <c r="A22780" s="47" t="s">
        <v>38201</v>
      </c>
      <c r="B22780" s="47" t="s">
        <v>38202</v>
      </c>
      <c r="C22780" s="47">
        <v>0</v>
      </c>
      <c r="D22780" s="47">
        <v>4</v>
      </c>
      <c r="E22780" s="47">
        <v>16.600000000000001</v>
      </c>
      <c r="F22780" s="47">
        <v>394.86</v>
      </c>
      <c r="G22780" s="47"/>
      <c r="H22780" s="47">
        <v>415.46</v>
      </c>
    </row>
    <row r="22781" spans="1:8" x14ac:dyDescent="0.25">
      <c r="A22781" s="47" t="s">
        <v>38203</v>
      </c>
      <c r="B22781" s="47" t="s">
        <v>38204</v>
      </c>
      <c r="C22781" s="47">
        <v>0</v>
      </c>
      <c r="D22781" s="47">
        <v>7.125</v>
      </c>
      <c r="E22781" s="47">
        <v>0</v>
      </c>
      <c r="F22781" s="47">
        <v>177.25</v>
      </c>
      <c r="G22781" s="47"/>
      <c r="H22781" s="47">
        <v>184.375</v>
      </c>
    </row>
    <row r="22782" spans="1:8" x14ac:dyDescent="0.25">
      <c r="A22782" s="47" t="s">
        <v>38205</v>
      </c>
      <c r="B22782" s="47" t="s">
        <v>38206</v>
      </c>
      <c r="C22782" s="47">
        <v>0</v>
      </c>
      <c r="D22782" s="47">
        <v>4</v>
      </c>
      <c r="E22782" s="47">
        <v>16.600000000000001</v>
      </c>
      <c r="F22782" s="47">
        <v>283.01</v>
      </c>
      <c r="G22782" s="47"/>
      <c r="H22782" s="47">
        <v>303.61</v>
      </c>
    </row>
    <row r="22783" spans="1:8" x14ac:dyDescent="0.25">
      <c r="A22783" s="47" t="s">
        <v>38207</v>
      </c>
      <c r="B22783" s="47" t="s">
        <v>38208</v>
      </c>
      <c r="C22783" s="47">
        <v>0</v>
      </c>
      <c r="D22783" s="47">
        <v>0</v>
      </c>
      <c r="E22783" s="47">
        <v>0</v>
      </c>
      <c r="F22783" s="47">
        <v>322.2</v>
      </c>
      <c r="G22783" s="47"/>
      <c r="H22783" s="47">
        <v>322.2</v>
      </c>
    </row>
    <row r="22784" spans="1:8" x14ac:dyDescent="0.25">
      <c r="A22784" s="47" t="s">
        <v>38209</v>
      </c>
      <c r="B22784" s="47" t="s">
        <v>38210</v>
      </c>
      <c r="C22784" s="47">
        <v>0</v>
      </c>
      <c r="D22784" s="47">
        <v>0</v>
      </c>
      <c r="E22784" s="47">
        <v>0</v>
      </c>
      <c r="F22784" s="47">
        <v>322.2</v>
      </c>
      <c r="G22784" s="47"/>
      <c r="H22784" s="47">
        <v>322.2</v>
      </c>
    </row>
    <row r="22785" spans="1:8" x14ac:dyDescent="0.25">
      <c r="A22785" s="47" t="s">
        <v>38211</v>
      </c>
      <c r="B22785" s="47" t="s">
        <v>38212</v>
      </c>
      <c r="C22785" s="47">
        <v>0</v>
      </c>
      <c r="D22785" s="47">
        <v>4</v>
      </c>
      <c r="E22785" s="47">
        <v>16.600000000000001</v>
      </c>
      <c r="F22785" s="47">
        <v>207.11</v>
      </c>
      <c r="G22785" s="47"/>
      <c r="H22785" s="47">
        <v>227.71</v>
      </c>
    </row>
    <row r="22786" spans="1:8" x14ac:dyDescent="0.25">
      <c r="A22786" s="47" t="s">
        <v>38213</v>
      </c>
      <c r="B22786" s="47" t="s">
        <v>38214</v>
      </c>
      <c r="C22786" s="47">
        <v>0</v>
      </c>
      <c r="D22786" s="47">
        <v>0</v>
      </c>
      <c r="E22786" s="47">
        <v>0</v>
      </c>
      <c r="F22786" s="47">
        <v>0</v>
      </c>
      <c r="G22786" s="47"/>
      <c r="H22786" s="47">
        <v>0</v>
      </c>
    </row>
    <row r="22787" spans="1:8" x14ac:dyDescent="0.25">
      <c r="A22787" s="47" t="s">
        <v>38215</v>
      </c>
      <c r="B22787" s="47" t="s">
        <v>38216</v>
      </c>
      <c r="C22787" s="47">
        <v>0</v>
      </c>
      <c r="D22787" s="47">
        <v>0</v>
      </c>
      <c r="E22787" s="47">
        <v>0</v>
      </c>
      <c r="F22787" s="47">
        <v>0</v>
      </c>
      <c r="G22787" s="47"/>
      <c r="H22787" s="47">
        <v>0</v>
      </c>
    </row>
    <row r="22788" spans="1:8" x14ac:dyDescent="0.25">
      <c r="A22788" s="47" t="s">
        <v>38217</v>
      </c>
      <c r="B22788" s="47" t="s">
        <v>38218</v>
      </c>
      <c r="C22788" s="47">
        <v>7.43</v>
      </c>
      <c r="D22788" s="47">
        <v>0</v>
      </c>
      <c r="E22788" s="47">
        <v>0</v>
      </c>
      <c r="F22788" s="47">
        <v>0</v>
      </c>
      <c r="G22788" s="47"/>
      <c r="H22788" s="47">
        <v>7.43</v>
      </c>
    </row>
    <row r="22789" spans="1:8" x14ac:dyDescent="0.25">
      <c r="A22789" s="47" t="s">
        <v>38219</v>
      </c>
      <c r="B22789" s="47" t="s">
        <v>38220</v>
      </c>
      <c r="C22789" s="47">
        <v>9.32</v>
      </c>
      <c r="D22789" s="47">
        <v>0</v>
      </c>
      <c r="E22789" s="47">
        <v>0</v>
      </c>
      <c r="F22789" s="47">
        <v>0</v>
      </c>
      <c r="G22789" s="47"/>
      <c r="H22789" s="47">
        <v>9.32</v>
      </c>
    </row>
    <row r="22790" spans="1:8" x14ac:dyDescent="0.25">
      <c r="A22790" s="47" t="s">
        <v>38221</v>
      </c>
      <c r="B22790" s="47" t="s">
        <v>38222</v>
      </c>
      <c r="C22790" s="47">
        <v>15.77</v>
      </c>
      <c r="D22790" s="47">
        <v>0</v>
      </c>
      <c r="E22790" s="47">
        <v>0</v>
      </c>
      <c r="F22790" s="47">
        <v>0</v>
      </c>
      <c r="G22790" s="47"/>
      <c r="H22790" s="47">
        <v>15.77</v>
      </c>
    </row>
    <row r="22791" spans="1:8" x14ac:dyDescent="0.25">
      <c r="A22791" s="47" t="s">
        <v>38223</v>
      </c>
      <c r="B22791" s="47" t="s">
        <v>38224</v>
      </c>
      <c r="C22791" s="47">
        <v>58.9</v>
      </c>
      <c r="D22791" s="47">
        <v>0</v>
      </c>
      <c r="E22791" s="47">
        <v>0</v>
      </c>
      <c r="F22791" s="47">
        <v>0</v>
      </c>
      <c r="G22791" s="47"/>
      <c r="H22791" s="47">
        <v>58.9</v>
      </c>
    </row>
    <row r="22792" spans="1:8" x14ac:dyDescent="0.25">
      <c r="A22792" s="47" t="s">
        <v>38225</v>
      </c>
      <c r="B22792" s="47" t="s">
        <v>38226</v>
      </c>
      <c r="C22792" s="47">
        <v>2.2050000000000001</v>
      </c>
      <c r="D22792" s="47">
        <v>0</v>
      </c>
      <c r="E22792" s="47">
        <v>0</v>
      </c>
      <c r="F22792" s="47">
        <v>0</v>
      </c>
      <c r="G22792" s="47"/>
      <c r="H22792" s="47">
        <v>2.2050000000000001</v>
      </c>
    </row>
    <row r="22793" spans="1:8" x14ac:dyDescent="0.25">
      <c r="A22793" s="47" t="s">
        <v>38227</v>
      </c>
      <c r="B22793" s="47" t="s">
        <v>38228</v>
      </c>
      <c r="C22793" s="47">
        <v>0</v>
      </c>
      <c r="D22793" s="47">
        <v>2.4500000000000002</v>
      </c>
      <c r="E22793" s="47">
        <v>10.17</v>
      </c>
      <c r="F22793" s="47">
        <v>51.15</v>
      </c>
      <c r="G22793" s="47"/>
      <c r="H22793" s="47">
        <v>63.77</v>
      </c>
    </row>
    <row r="22794" spans="1:8" x14ac:dyDescent="0.25">
      <c r="A22794" s="47" t="s">
        <v>38229</v>
      </c>
      <c r="B22794" s="47" t="s">
        <v>38230</v>
      </c>
      <c r="C22794" s="47">
        <v>12.26</v>
      </c>
      <c r="D22794" s="47">
        <v>0</v>
      </c>
      <c r="E22794" s="47">
        <v>0</v>
      </c>
      <c r="F22794" s="47">
        <v>0</v>
      </c>
      <c r="G22794" s="47"/>
      <c r="H22794" s="47">
        <v>12.26</v>
      </c>
    </row>
    <row r="22795" spans="1:8" x14ac:dyDescent="0.25">
      <c r="A22795" s="47" t="s">
        <v>38231</v>
      </c>
      <c r="B22795" s="47" t="s">
        <v>38232</v>
      </c>
      <c r="C22795" s="47">
        <v>0</v>
      </c>
      <c r="D22795" s="47">
        <v>14</v>
      </c>
      <c r="E22795" s="47">
        <v>58.1</v>
      </c>
      <c r="F22795" s="47">
        <v>447.52</v>
      </c>
      <c r="G22795" s="47"/>
      <c r="H22795" s="47">
        <v>519.62</v>
      </c>
    </row>
    <row r="22796" spans="1:8" x14ac:dyDescent="0.25">
      <c r="A22796" s="47" t="s">
        <v>38233</v>
      </c>
      <c r="B22796" s="47" t="s">
        <v>38234</v>
      </c>
      <c r="C22796" s="47">
        <v>0</v>
      </c>
      <c r="D22796" s="47">
        <v>21</v>
      </c>
      <c r="E22796" s="47">
        <v>87.15</v>
      </c>
      <c r="F22796" s="47">
        <v>387.25</v>
      </c>
      <c r="G22796" s="47"/>
      <c r="H22796" s="47">
        <v>495.4</v>
      </c>
    </row>
    <row r="22797" spans="1:8" x14ac:dyDescent="0.25">
      <c r="A22797" s="47" t="s">
        <v>38235</v>
      </c>
      <c r="B22797" s="47" t="s">
        <v>38236</v>
      </c>
      <c r="C22797" s="47">
        <v>0</v>
      </c>
      <c r="D22797" s="47">
        <v>4.75</v>
      </c>
      <c r="E22797" s="47">
        <v>0</v>
      </c>
      <c r="F22797" s="47">
        <v>134.88</v>
      </c>
      <c r="G22797" s="47"/>
      <c r="H22797" s="47">
        <v>139.63</v>
      </c>
    </row>
    <row r="22798" spans="1:8" x14ac:dyDescent="0.25">
      <c r="A22798" s="47" t="s">
        <v>38237</v>
      </c>
      <c r="B22798" s="47" t="s">
        <v>38238</v>
      </c>
      <c r="C22798" s="47">
        <v>32.25</v>
      </c>
      <c r="D22798" s="47">
        <v>5.5</v>
      </c>
      <c r="E22798" s="47">
        <v>11</v>
      </c>
      <c r="F22798" s="47">
        <v>0</v>
      </c>
      <c r="G22798" s="47"/>
      <c r="H22798" s="47">
        <v>48.75</v>
      </c>
    </row>
    <row r="22799" spans="1:8" x14ac:dyDescent="0.25">
      <c r="A22799" s="47" t="s">
        <v>38239</v>
      </c>
      <c r="B22799" s="47" t="s">
        <v>38240</v>
      </c>
      <c r="C22799" s="47">
        <v>0</v>
      </c>
      <c r="D22799" s="47">
        <v>7</v>
      </c>
      <c r="E22799" s="47">
        <v>29.05</v>
      </c>
      <c r="F22799" s="47">
        <v>143.08000000000001</v>
      </c>
      <c r="G22799" s="47"/>
      <c r="H22799" s="47">
        <v>179.13</v>
      </c>
    </row>
    <row r="22800" spans="1:8" x14ac:dyDescent="0.25">
      <c r="A22800" s="47" t="s">
        <v>38241</v>
      </c>
      <c r="B22800" s="47" t="s">
        <v>38242</v>
      </c>
      <c r="C22800" s="47">
        <v>0</v>
      </c>
      <c r="D22800" s="47">
        <v>5</v>
      </c>
      <c r="E22800" s="47">
        <v>0</v>
      </c>
      <c r="F22800" s="47">
        <v>33.545000000000002</v>
      </c>
      <c r="G22800" s="47"/>
      <c r="H22800" s="47">
        <v>38.545000000000002</v>
      </c>
    </row>
    <row r="22801" spans="1:8" x14ac:dyDescent="0.25">
      <c r="A22801" s="47" t="s">
        <v>38243</v>
      </c>
      <c r="B22801" s="47" t="s">
        <v>38244</v>
      </c>
      <c r="C22801" s="47">
        <v>0</v>
      </c>
      <c r="D22801" s="47">
        <v>0</v>
      </c>
      <c r="E22801" s="47">
        <v>0</v>
      </c>
      <c r="F22801" s="47">
        <v>0</v>
      </c>
      <c r="G22801" s="47"/>
      <c r="H22801" s="47">
        <v>0</v>
      </c>
    </row>
    <row r="22802" spans="1:8" x14ac:dyDescent="0.25">
      <c r="A22802" s="47" t="s">
        <v>38245</v>
      </c>
      <c r="B22802" s="47" t="s">
        <v>38246</v>
      </c>
      <c r="C22802" s="47">
        <v>0</v>
      </c>
      <c r="D22802" s="47">
        <v>1.375</v>
      </c>
      <c r="E22802" s="47">
        <v>0</v>
      </c>
      <c r="F22802" s="47">
        <v>36.520000000000003</v>
      </c>
      <c r="G22802" s="47"/>
      <c r="H22802" s="47">
        <v>37.895000000000003</v>
      </c>
    </row>
    <row r="22803" spans="1:8" x14ac:dyDescent="0.25">
      <c r="A22803" s="47" t="s">
        <v>38247</v>
      </c>
      <c r="B22803" s="47" t="s">
        <v>38248</v>
      </c>
      <c r="C22803" s="47">
        <v>0</v>
      </c>
      <c r="D22803" s="47">
        <v>8.4</v>
      </c>
      <c r="E22803" s="47">
        <v>34.86</v>
      </c>
      <c r="F22803" s="47">
        <v>153.5</v>
      </c>
      <c r="G22803" s="47"/>
      <c r="H22803" s="47">
        <v>196.76</v>
      </c>
    </row>
    <row r="22804" spans="1:8" x14ac:dyDescent="0.25">
      <c r="A22804" s="47" t="s">
        <v>38249</v>
      </c>
      <c r="B22804" s="47" t="s">
        <v>38250</v>
      </c>
      <c r="C22804" s="47">
        <v>0</v>
      </c>
      <c r="D22804" s="47">
        <v>0</v>
      </c>
      <c r="E22804" s="47">
        <v>0</v>
      </c>
      <c r="F22804" s="47">
        <v>0</v>
      </c>
      <c r="G22804" s="47"/>
      <c r="H22804" s="47">
        <v>0</v>
      </c>
    </row>
    <row r="22805" spans="1:8" x14ac:dyDescent="0.25">
      <c r="A22805" s="47" t="s">
        <v>38251</v>
      </c>
      <c r="B22805" s="47" t="s">
        <v>38252</v>
      </c>
      <c r="C22805" s="47">
        <v>0</v>
      </c>
      <c r="D22805" s="47">
        <v>5.5</v>
      </c>
      <c r="E22805" s="47">
        <v>22.83</v>
      </c>
      <c r="F22805" s="47">
        <v>165.1</v>
      </c>
      <c r="G22805" s="47"/>
      <c r="H22805" s="47">
        <v>193.43</v>
      </c>
    </row>
    <row r="22806" spans="1:8" x14ac:dyDescent="0.25">
      <c r="A22806" s="47" t="s">
        <v>38253</v>
      </c>
      <c r="B22806" s="47" t="s">
        <v>38252</v>
      </c>
      <c r="C22806" s="47">
        <v>0</v>
      </c>
      <c r="D22806" s="47">
        <v>5.5</v>
      </c>
      <c r="E22806" s="47">
        <v>22.83</v>
      </c>
      <c r="F22806" s="47">
        <v>165.1</v>
      </c>
      <c r="G22806" s="47"/>
      <c r="H22806" s="47">
        <v>193.43</v>
      </c>
    </row>
    <row r="22807" spans="1:8" x14ac:dyDescent="0.25">
      <c r="A22807" s="47" t="s">
        <v>38254</v>
      </c>
      <c r="B22807" s="47" t="s">
        <v>38088</v>
      </c>
      <c r="C22807" s="47">
        <v>0</v>
      </c>
      <c r="D22807" s="47">
        <v>6.6666670000000003</v>
      </c>
      <c r="E22807" s="47">
        <v>0</v>
      </c>
      <c r="F22807" s="47">
        <v>72.626666999999998</v>
      </c>
      <c r="G22807" s="47"/>
      <c r="H22807" s="47">
        <v>79.293334000000002</v>
      </c>
    </row>
    <row r="22808" spans="1:8" x14ac:dyDescent="0.25">
      <c r="A22808" s="47" t="s">
        <v>38255</v>
      </c>
      <c r="B22808" s="47" t="s">
        <v>38256</v>
      </c>
      <c r="C22808" s="47">
        <v>0</v>
      </c>
      <c r="D22808" s="47">
        <v>7.7</v>
      </c>
      <c r="E22808" s="47">
        <v>31.96</v>
      </c>
      <c r="F22808" s="47">
        <v>313.47000000000003</v>
      </c>
      <c r="G22808" s="47"/>
      <c r="H22808" s="47">
        <v>353.13</v>
      </c>
    </row>
    <row r="22809" spans="1:8" x14ac:dyDescent="0.25">
      <c r="A22809" s="47" t="s">
        <v>38257</v>
      </c>
      <c r="B22809" s="47" t="s">
        <v>38258</v>
      </c>
      <c r="C22809" s="47">
        <v>0</v>
      </c>
      <c r="D22809" s="47">
        <v>7</v>
      </c>
      <c r="E22809" s="47">
        <v>29.05</v>
      </c>
      <c r="F22809" s="47">
        <v>221.5</v>
      </c>
      <c r="G22809" s="47"/>
      <c r="H22809" s="47">
        <v>257.55</v>
      </c>
    </row>
    <row r="22810" spans="1:8" x14ac:dyDescent="0.25">
      <c r="A22810" s="47" t="s">
        <v>38259</v>
      </c>
      <c r="B22810" s="47" t="s">
        <v>38260</v>
      </c>
      <c r="C22810" s="47">
        <v>14.02</v>
      </c>
      <c r="D22810" s="47">
        <v>0</v>
      </c>
      <c r="E22810" s="47">
        <v>0</v>
      </c>
      <c r="F22810" s="47">
        <v>0</v>
      </c>
      <c r="G22810" s="47"/>
      <c r="H22810" s="47">
        <v>14.02</v>
      </c>
    </row>
    <row r="22811" spans="1:8" x14ac:dyDescent="0.25">
      <c r="A22811" s="47" t="s">
        <v>38261</v>
      </c>
      <c r="B22811" s="47" t="s">
        <v>38262</v>
      </c>
      <c r="C22811" s="47">
        <v>14.02</v>
      </c>
      <c r="D22811" s="47">
        <v>0</v>
      </c>
      <c r="E22811" s="47">
        <v>0</v>
      </c>
      <c r="F22811" s="47">
        <v>0</v>
      </c>
      <c r="G22811" s="47"/>
      <c r="H22811" s="47">
        <v>14.02</v>
      </c>
    </row>
    <row r="22812" spans="1:8" x14ac:dyDescent="0.25">
      <c r="A22812" s="47" t="s">
        <v>38263</v>
      </c>
      <c r="B22812" s="47" t="s">
        <v>38264</v>
      </c>
      <c r="C22812" s="47">
        <v>0</v>
      </c>
      <c r="D22812" s="47">
        <v>14.125</v>
      </c>
      <c r="E22812" s="47">
        <v>0</v>
      </c>
      <c r="F22812" s="47">
        <v>249.97</v>
      </c>
      <c r="G22812" s="47"/>
      <c r="H22812" s="47">
        <v>264.09500000000003</v>
      </c>
    </row>
    <row r="22813" spans="1:8" x14ac:dyDescent="0.25">
      <c r="A22813" s="47" t="s">
        <v>38265</v>
      </c>
      <c r="B22813" s="47" t="s">
        <v>38266</v>
      </c>
      <c r="C22813" s="47">
        <v>0</v>
      </c>
      <c r="D22813" s="47">
        <v>8.44</v>
      </c>
      <c r="E22813" s="47">
        <v>0</v>
      </c>
      <c r="F22813" s="47">
        <v>256.18</v>
      </c>
      <c r="G22813" s="47"/>
      <c r="H22813" s="47">
        <v>264.62</v>
      </c>
    </row>
    <row r="22814" spans="1:8" x14ac:dyDescent="0.25">
      <c r="A22814" s="47" t="s">
        <v>38267</v>
      </c>
      <c r="B22814" s="47" t="s">
        <v>38268</v>
      </c>
      <c r="C22814" s="47">
        <v>0</v>
      </c>
      <c r="D22814" s="47">
        <v>14.125</v>
      </c>
      <c r="E22814" s="47">
        <v>0</v>
      </c>
      <c r="F22814" s="47">
        <v>301.35000000000002</v>
      </c>
      <c r="G22814" s="47"/>
      <c r="H22814" s="47">
        <v>315.47500000000002</v>
      </c>
    </row>
    <row r="22815" spans="1:8" x14ac:dyDescent="0.25">
      <c r="A22815" s="47" t="s">
        <v>38269</v>
      </c>
      <c r="B22815" s="47" t="s">
        <v>38084</v>
      </c>
      <c r="C22815" s="47">
        <v>0</v>
      </c>
      <c r="D22815" s="47">
        <v>2.0633330000000001</v>
      </c>
      <c r="E22815" s="47">
        <v>0</v>
      </c>
      <c r="F22815" s="47">
        <v>37.200000000000003</v>
      </c>
      <c r="G22815" s="47"/>
      <c r="H22815" s="47">
        <v>39.263333000000003</v>
      </c>
    </row>
    <row r="22816" spans="1:8" x14ac:dyDescent="0.25">
      <c r="A22816" s="47" t="s">
        <v>38270</v>
      </c>
      <c r="B22816" s="47" t="s">
        <v>38074</v>
      </c>
      <c r="C22816" s="47">
        <v>0</v>
      </c>
      <c r="D22816" s="47">
        <v>1.375</v>
      </c>
      <c r="E22816" s="47">
        <v>0</v>
      </c>
      <c r="F22816" s="47">
        <v>229.34</v>
      </c>
      <c r="G22816" s="47"/>
      <c r="H22816" s="47">
        <v>230.715</v>
      </c>
    </row>
    <row r="22817" spans="1:8" x14ac:dyDescent="0.25">
      <c r="A22817" s="47" t="s">
        <v>38271</v>
      </c>
      <c r="B22817" s="47" t="s">
        <v>38272</v>
      </c>
      <c r="C22817" s="47">
        <v>0</v>
      </c>
      <c r="D22817" s="47">
        <v>4.125</v>
      </c>
      <c r="E22817" s="47">
        <v>0</v>
      </c>
      <c r="F22817" s="47">
        <v>99.166667000000004</v>
      </c>
      <c r="G22817" s="47"/>
      <c r="H22817" s="47">
        <v>103.291667</v>
      </c>
    </row>
    <row r="22818" spans="1:8" x14ac:dyDescent="0.25">
      <c r="A22818" s="47" t="s">
        <v>38273</v>
      </c>
      <c r="B22818" s="47" t="s">
        <v>38274</v>
      </c>
      <c r="C22818" s="47">
        <v>0</v>
      </c>
      <c r="D22818" s="47">
        <v>0</v>
      </c>
      <c r="E22818" s="47">
        <v>0</v>
      </c>
      <c r="F22818" s="47">
        <v>0</v>
      </c>
      <c r="G22818" s="47"/>
      <c r="H22818" s="47">
        <v>0</v>
      </c>
    </row>
    <row r="22819" spans="1:8" x14ac:dyDescent="0.25">
      <c r="A22819" s="47" t="s">
        <v>38275</v>
      </c>
      <c r="B22819" s="47" t="s">
        <v>38276</v>
      </c>
      <c r="C22819" s="47">
        <v>0</v>
      </c>
      <c r="D22819" s="47">
        <v>0.68833299999999997</v>
      </c>
      <c r="E22819" s="47">
        <v>0</v>
      </c>
      <c r="F22819" s="47">
        <v>18</v>
      </c>
      <c r="G22819" s="47"/>
      <c r="H22819" s="47">
        <v>18.688333</v>
      </c>
    </row>
    <row r="22820" spans="1:8" x14ac:dyDescent="0.25">
      <c r="A22820" s="47" t="s">
        <v>38277</v>
      </c>
      <c r="B22820" s="47" t="s">
        <v>38278</v>
      </c>
      <c r="C22820" s="47">
        <v>0</v>
      </c>
      <c r="D22820" s="47">
        <v>0.68833299999999997</v>
      </c>
      <c r="E22820" s="47">
        <v>0</v>
      </c>
      <c r="F22820" s="47">
        <v>9.5</v>
      </c>
      <c r="G22820" s="47"/>
      <c r="H22820" s="47">
        <v>10.188333</v>
      </c>
    </row>
    <row r="22821" spans="1:8" x14ac:dyDescent="0.25">
      <c r="A22821" s="47" t="s">
        <v>38279</v>
      </c>
      <c r="B22821" s="47" t="s">
        <v>38280</v>
      </c>
      <c r="C22821" s="47">
        <v>0</v>
      </c>
      <c r="D22821" s="47">
        <v>0.23749999999999999</v>
      </c>
      <c r="E22821" s="47">
        <v>0</v>
      </c>
      <c r="F22821" s="47">
        <v>43.5</v>
      </c>
      <c r="G22821" s="47"/>
      <c r="H22821" s="47">
        <v>43.737499999999997</v>
      </c>
    </row>
    <row r="22822" spans="1:8" x14ac:dyDescent="0.25">
      <c r="A22822" s="47" t="s">
        <v>38281</v>
      </c>
      <c r="B22822" s="47" t="s">
        <v>38282</v>
      </c>
      <c r="C22822" s="47">
        <v>0</v>
      </c>
      <c r="D22822" s="47">
        <v>1.03125</v>
      </c>
      <c r="E22822" s="47">
        <v>0</v>
      </c>
      <c r="F22822" s="47">
        <v>134.52000000000001</v>
      </c>
      <c r="G22822" s="47"/>
      <c r="H22822" s="47">
        <v>135.55125000000001</v>
      </c>
    </row>
    <row r="22823" spans="1:8" x14ac:dyDescent="0.25">
      <c r="A22823" s="47" t="s">
        <v>38283</v>
      </c>
      <c r="B22823" s="47" t="s">
        <v>38284</v>
      </c>
      <c r="C22823" s="47">
        <v>0</v>
      </c>
      <c r="D22823" s="47">
        <v>4.75</v>
      </c>
      <c r="E22823" s="47">
        <v>0</v>
      </c>
      <c r="F22823" s="47">
        <v>96.53</v>
      </c>
      <c r="G22823" s="47"/>
      <c r="H22823" s="47">
        <v>101.28</v>
      </c>
    </row>
    <row r="22824" spans="1:8" x14ac:dyDescent="0.25">
      <c r="A22824" s="47" t="s">
        <v>64816</v>
      </c>
      <c r="B22824" s="47" t="s">
        <v>38285</v>
      </c>
      <c r="C22824" s="47">
        <v>0</v>
      </c>
      <c r="D22824" s="47">
        <v>0</v>
      </c>
      <c r="E22824" s="47">
        <v>0</v>
      </c>
      <c r="F22824" s="47">
        <v>0</v>
      </c>
      <c r="G22824" s="47"/>
      <c r="H22824" s="47">
        <v>0</v>
      </c>
    </row>
    <row r="22825" spans="1:8" x14ac:dyDescent="0.25">
      <c r="A22825" s="47" t="s">
        <v>64817</v>
      </c>
      <c r="B22825" s="47" t="s">
        <v>38285</v>
      </c>
      <c r="C22825" s="47">
        <v>0</v>
      </c>
      <c r="D22825" s="47">
        <v>1.6666669999999999</v>
      </c>
      <c r="E22825" s="47">
        <v>0</v>
      </c>
      <c r="F22825" s="47">
        <v>56.95</v>
      </c>
      <c r="G22825" s="47"/>
      <c r="H22825" s="47">
        <v>58.616667</v>
      </c>
    </row>
    <row r="22826" spans="1:8" x14ac:dyDescent="0.25">
      <c r="A22826" s="47" t="s">
        <v>38286</v>
      </c>
      <c r="B22826" s="47" t="s">
        <v>38287</v>
      </c>
      <c r="C22826" s="47">
        <v>0</v>
      </c>
      <c r="D22826" s="47">
        <v>5.25</v>
      </c>
      <c r="E22826" s="47">
        <v>21.79</v>
      </c>
      <c r="F22826" s="47">
        <v>128.72</v>
      </c>
      <c r="G22826" s="47"/>
      <c r="H22826" s="47">
        <v>155.76</v>
      </c>
    </row>
    <row r="22827" spans="1:8" x14ac:dyDescent="0.25">
      <c r="A22827" s="47" t="s">
        <v>38288</v>
      </c>
      <c r="B22827" s="47" t="s">
        <v>38289</v>
      </c>
      <c r="C22827" s="47">
        <v>2550</v>
      </c>
      <c r="D22827" s="47">
        <v>0</v>
      </c>
      <c r="E22827" s="47">
        <v>0</v>
      </c>
      <c r="F22827" s="47">
        <v>0</v>
      </c>
      <c r="G22827" s="47"/>
      <c r="H22827" s="47">
        <v>2550</v>
      </c>
    </row>
    <row r="22828" spans="1:8" x14ac:dyDescent="0.25">
      <c r="A22828" s="47" t="s">
        <v>38290</v>
      </c>
      <c r="B22828" s="47" t="s">
        <v>38291</v>
      </c>
      <c r="C22828" s="47">
        <v>0</v>
      </c>
      <c r="D22828" s="47">
        <v>1.375</v>
      </c>
      <c r="E22828" s="47">
        <v>0</v>
      </c>
      <c r="F22828" s="47">
        <v>59.96</v>
      </c>
      <c r="G22828" s="47"/>
      <c r="H22828" s="47">
        <v>61.335000000000001</v>
      </c>
    </row>
    <row r="22829" spans="1:8" x14ac:dyDescent="0.25">
      <c r="A22829" s="47" t="s">
        <v>38292</v>
      </c>
      <c r="B22829" s="47" t="s">
        <v>38293</v>
      </c>
      <c r="C22829" s="47">
        <v>0</v>
      </c>
      <c r="D22829" s="47">
        <v>1.4</v>
      </c>
      <c r="E22829" s="47">
        <v>5.81</v>
      </c>
      <c r="F22829" s="47">
        <v>27</v>
      </c>
      <c r="G22829" s="47"/>
      <c r="H22829" s="47">
        <v>34.21</v>
      </c>
    </row>
    <row r="22830" spans="1:8" x14ac:dyDescent="0.25">
      <c r="A22830" s="47" t="s">
        <v>38294</v>
      </c>
      <c r="B22830" s="47" t="s">
        <v>38295</v>
      </c>
      <c r="C22830" s="47">
        <v>0</v>
      </c>
      <c r="D22830" s="47">
        <v>2.5325000000000002</v>
      </c>
      <c r="E22830" s="47">
        <v>0</v>
      </c>
      <c r="F22830" s="47">
        <v>159.68</v>
      </c>
      <c r="G22830" s="47"/>
      <c r="H22830" s="47">
        <v>162.21250000000001</v>
      </c>
    </row>
    <row r="22831" spans="1:8" x14ac:dyDescent="0.25">
      <c r="A22831" s="47" t="s">
        <v>38296</v>
      </c>
      <c r="B22831" s="47" t="s">
        <v>38297</v>
      </c>
      <c r="C22831" s="47">
        <v>0</v>
      </c>
      <c r="D22831" s="47">
        <v>0</v>
      </c>
      <c r="E22831" s="47">
        <v>0</v>
      </c>
      <c r="F22831" s="47">
        <v>0</v>
      </c>
      <c r="G22831" s="47"/>
      <c r="H22831" s="47">
        <v>0</v>
      </c>
    </row>
    <row r="22832" spans="1:8" x14ac:dyDescent="0.25">
      <c r="A22832" s="47" t="s">
        <v>38298</v>
      </c>
      <c r="B22832" s="47" t="s">
        <v>38299</v>
      </c>
      <c r="C22832" s="47">
        <v>0</v>
      </c>
      <c r="D22832" s="47">
        <v>33.25</v>
      </c>
      <c r="E22832" s="47">
        <v>19.95</v>
      </c>
      <c r="F22832" s="47">
        <v>8.3350000000000009</v>
      </c>
      <c r="G22832" s="47"/>
      <c r="H22832" s="47">
        <v>61.534999999999997</v>
      </c>
    </row>
    <row r="22833" spans="1:8" x14ac:dyDescent="0.25">
      <c r="A22833" s="47" t="s">
        <v>38300</v>
      </c>
      <c r="B22833" s="47" t="s">
        <v>38301</v>
      </c>
      <c r="C22833" s="47">
        <v>0</v>
      </c>
      <c r="D22833" s="47">
        <v>0</v>
      </c>
      <c r="E22833" s="47">
        <v>0</v>
      </c>
      <c r="F22833" s="47">
        <v>48.43</v>
      </c>
      <c r="G22833" s="47"/>
      <c r="H22833" s="47">
        <v>48.43</v>
      </c>
    </row>
    <row r="22834" spans="1:8" x14ac:dyDescent="0.25">
      <c r="A22834" s="47" t="s">
        <v>38302</v>
      </c>
      <c r="B22834" s="47" t="s">
        <v>38303</v>
      </c>
      <c r="C22834" s="47">
        <v>0</v>
      </c>
      <c r="D22834" s="47">
        <v>0.83333299999999999</v>
      </c>
      <c r="E22834" s="47">
        <v>0</v>
      </c>
      <c r="F22834" s="47">
        <v>27.96</v>
      </c>
      <c r="G22834" s="47"/>
      <c r="H22834" s="47">
        <v>28.793333000000001</v>
      </c>
    </row>
    <row r="22835" spans="1:8" x14ac:dyDescent="0.25">
      <c r="A22835" s="47" t="s">
        <v>38304</v>
      </c>
      <c r="B22835" s="47" t="s">
        <v>38305</v>
      </c>
      <c r="C22835" s="47">
        <v>0</v>
      </c>
      <c r="D22835" s="47">
        <v>3.0416669999999999</v>
      </c>
      <c r="E22835" s="47">
        <v>0</v>
      </c>
      <c r="F22835" s="47">
        <v>121</v>
      </c>
      <c r="G22835" s="47"/>
      <c r="H22835" s="47">
        <v>124.041667</v>
      </c>
    </row>
    <row r="22836" spans="1:8" x14ac:dyDescent="0.25">
      <c r="A22836" s="47" t="s">
        <v>38306</v>
      </c>
      <c r="B22836" s="47" t="s">
        <v>38307</v>
      </c>
      <c r="C22836" s="47">
        <v>0</v>
      </c>
      <c r="D22836" s="47">
        <v>0</v>
      </c>
      <c r="E22836" s="47">
        <v>0</v>
      </c>
      <c r="F22836" s="47">
        <v>76</v>
      </c>
      <c r="G22836" s="47"/>
      <c r="H22836" s="47">
        <v>76</v>
      </c>
    </row>
    <row r="22837" spans="1:8" x14ac:dyDescent="0.25">
      <c r="A22837" s="47" t="s">
        <v>38308</v>
      </c>
      <c r="B22837" s="47" t="s">
        <v>38309</v>
      </c>
      <c r="C22837" s="47">
        <v>0</v>
      </c>
      <c r="D22837" s="47">
        <v>0</v>
      </c>
      <c r="E22837" s="47">
        <v>0</v>
      </c>
      <c r="F22837" s="47">
        <v>132</v>
      </c>
      <c r="G22837" s="47"/>
      <c r="H22837" s="47">
        <v>132</v>
      </c>
    </row>
    <row r="22838" spans="1:8" x14ac:dyDescent="0.25">
      <c r="A22838" s="47" t="s">
        <v>38310</v>
      </c>
      <c r="B22838" s="47" t="s">
        <v>38311</v>
      </c>
      <c r="C22838" s="47">
        <v>0</v>
      </c>
      <c r="D22838" s="47">
        <v>0</v>
      </c>
      <c r="E22838" s="47">
        <v>0</v>
      </c>
      <c r="F22838" s="47">
        <v>95.1</v>
      </c>
      <c r="G22838" s="47"/>
      <c r="H22838" s="47">
        <v>95.1</v>
      </c>
    </row>
    <row r="22839" spans="1:8" x14ac:dyDescent="0.25">
      <c r="A22839" s="47" t="s">
        <v>38312</v>
      </c>
      <c r="B22839" s="47" t="s">
        <v>38094</v>
      </c>
      <c r="C22839" s="47">
        <v>0</v>
      </c>
      <c r="D22839" s="47">
        <v>0</v>
      </c>
      <c r="E22839" s="47">
        <v>0</v>
      </c>
      <c r="F22839" s="47">
        <v>0</v>
      </c>
      <c r="G22839" s="47"/>
      <c r="H22839" s="47">
        <v>0</v>
      </c>
    </row>
    <row r="22840" spans="1:8" x14ac:dyDescent="0.25">
      <c r="A22840" s="47" t="s">
        <v>38313</v>
      </c>
      <c r="B22840" s="47" t="s">
        <v>38314</v>
      </c>
      <c r="C22840" s="47">
        <v>0</v>
      </c>
      <c r="D22840" s="47">
        <v>8</v>
      </c>
      <c r="E22840" s="47">
        <v>33.200000000000003</v>
      </c>
      <c r="F22840" s="47">
        <v>198.75</v>
      </c>
      <c r="G22840" s="47"/>
      <c r="H22840" s="47">
        <v>239.95</v>
      </c>
    </row>
    <row r="22841" spans="1:8" x14ac:dyDescent="0.25">
      <c r="A22841" s="47" t="s">
        <v>38315</v>
      </c>
      <c r="B22841" s="47" t="s">
        <v>38316</v>
      </c>
      <c r="C22841" s="47">
        <v>0</v>
      </c>
      <c r="D22841" s="47">
        <v>0</v>
      </c>
      <c r="E22841" s="47">
        <v>0</v>
      </c>
      <c r="F22841" s="47">
        <v>198.75</v>
      </c>
      <c r="G22841" s="47"/>
      <c r="H22841" s="47">
        <v>198.75</v>
      </c>
    </row>
    <row r="22842" spans="1:8" x14ac:dyDescent="0.25">
      <c r="A22842" s="47" t="s">
        <v>38317</v>
      </c>
      <c r="B22842" s="47" t="s">
        <v>64818</v>
      </c>
      <c r="C22842" s="47">
        <v>0</v>
      </c>
      <c r="D22842" s="47">
        <v>0.83333299999999999</v>
      </c>
      <c r="E22842" s="47">
        <v>0</v>
      </c>
      <c r="F22842" s="47">
        <v>13.5</v>
      </c>
      <c r="G22842" s="47"/>
      <c r="H22842" s="47">
        <v>14.333333</v>
      </c>
    </row>
    <row r="22843" spans="1:8" x14ac:dyDescent="0.25">
      <c r="A22843" s="47" t="s">
        <v>38318</v>
      </c>
      <c r="B22843" s="47" t="s">
        <v>38319</v>
      </c>
      <c r="C22843" s="47">
        <v>0</v>
      </c>
      <c r="D22843" s="47">
        <v>0</v>
      </c>
      <c r="E22843" s="47">
        <v>0</v>
      </c>
      <c r="F22843" s="47">
        <v>0</v>
      </c>
      <c r="G22843" s="47"/>
      <c r="H22843" s="47">
        <v>0</v>
      </c>
    </row>
    <row r="22844" spans="1:8" x14ac:dyDescent="0.25">
      <c r="A22844" s="47" t="s">
        <v>38320</v>
      </c>
      <c r="B22844" s="47" t="s">
        <v>38321</v>
      </c>
      <c r="C22844" s="47">
        <v>0</v>
      </c>
      <c r="D22844" s="47">
        <v>0</v>
      </c>
      <c r="E22844" s="47">
        <v>0</v>
      </c>
      <c r="F22844" s="47">
        <v>0</v>
      </c>
      <c r="G22844" s="47"/>
      <c r="H22844" s="47">
        <v>0</v>
      </c>
    </row>
    <row r="22845" spans="1:8" x14ac:dyDescent="0.25">
      <c r="A22845" s="47" t="s">
        <v>38322</v>
      </c>
      <c r="B22845" s="47" t="s">
        <v>38323</v>
      </c>
      <c r="C22845" s="47">
        <v>0</v>
      </c>
      <c r="D22845" s="47">
        <v>0</v>
      </c>
      <c r="E22845" s="47">
        <v>0</v>
      </c>
      <c r="F22845" s="47">
        <v>0</v>
      </c>
      <c r="G22845" s="47"/>
      <c r="H22845" s="47">
        <v>0</v>
      </c>
    </row>
    <row r="22846" spans="1:8" x14ac:dyDescent="0.25">
      <c r="A22846" s="47" t="s">
        <v>38324</v>
      </c>
      <c r="B22846" s="47" t="s">
        <v>38325</v>
      </c>
      <c r="C22846" s="47">
        <v>0</v>
      </c>
      <c r="D22846" s="47">
        <v>0</v>
      </c>
      <c r="E22846" s="47">
        <v>0</v>
      </c>
      <c r="F22846" s="47">
        <v>0</v>
      </c>
      <c r="G22846" s="47"/>
      <c r="H22846" s="47">
        <v>0</v>
      </c>
    </row>
    <row r="22847" spans="1:8" x14ac:dyDescent="0.25">
      <c r="A22847" s="47" t="s">
        <v>38326</v>
      </c>
      <c r="B22847" s="47" t="s">
        <v>38327</v>
      </c>
      <c r="C22847" s="47">
        <v>0</v>
      </c>
      <c r="D22847" s="47">
        <v>0</v>
      </c>
      <c r="E22847" s="47">
        <v>0</v>
      </c>
      <c r="F22847" s="47">
        <v>0</v>
      </c>
      <c r="G22847" s="47"/>
      <c r="H22847" s="47">
        <v>0</v>
      </c>
    </row>
    <row r="22848" spans="1:8" x14ac:dyDescent="0.25">
      <c r="A22848" s="47" t="s">
        <v>38328</v>
      </c>
      <c r="B22848" s="47" t="s">
        <v>38329</v>
      </c>
      <c r="C22848" s="47">
        <v>0</v>
      </c>
      <c r="D22848" s="47">
        <v>0</v>
      </c>
      <c r="E22848" s="47">
        <v>0</v>
      </c>
      <c r="F22848" s="47">
        <v>0</v>
      </c>
      <c r="G22848" s="47"/>
      <c r="H22848" s="47">
        <v>0</v>
      </c>
    </row>
    <row r="22849" spans="1:8" x14ac:dyDescent="0.25">
      <c r="A22849" s="47" t="s">
        <v>38330</v>
      </c>
      <c r="B22849" s="47" t="s">
        <v>38331</v>
      </c>
      <c r="C22849" s="47">
        <v>0</v>
      </c>
      <c r="D22849" s="47">
        <v>0</v>
      </c>
      <c r="E22849" s="47">
        <v>0</v>
      </c>
      <c r="F22849" s="47">
        <v>0</v>
      </c>
      <c r="G22849" s="47"/>
      <c r="H22849" s="47">
        <v>0</v>
      </c>
    </row>
    <row r="22850" spans="1:8" x14ac:dyDescent="0.25">
      <c r="A22850" s="47" t="s">
        <v>38332</v>
      </c>
      <c r="B22850" s="47" t="s">
        <v>38333</v>
      </c>
      <c r="C22850" s="47">
        <v>0</v>
      </c>
      <c r="D22850" s="47">
        <v>0</v>
      </c>
      <c r="E22850" s="47">
        <v>0</v>
      </c>
      <c r="F22850" s="47">
        <v>0</v>
      </c>
      <c r="G22850" s="47"/>
      <c r="H22850" s="47">
        <v>0</v>
      </c>
    </row>
    <row r="22851" spans="1:8" x14ac:dyDescent="0.25">
      <c r="A22851" s="47" t="s">
        <v>38334</v>
      </c>
      <c r="B22851" s="47" t="s">
        <v>38335</v>
      </c>
      <c r="C22851" s="47">
        <v>0</v>
      </c>
      <c r="D22851" s="47">
        <v>0</v>
      </c>
      <c r="E22851" s="47">
        <v>0</v>
      </c>
      <c r="F22851" s="47">
        <v>0</v>
      </c>
      <c r="G22851" s="47"/>
      <c r="H22851" s="47">
        <v>0</v>
      </c>
    </row>
    <row r="22852" spans="1:8" x14ac:dyDescent="0.25">
      <c r="A22852" s="47" t="s">
        <v>38336</v>
      </c>
      <c r="B22852" s="47" t="s">
        <v>38337</v>
      </c>
      <c r="C22852" s="47">
        <v>0</v>
      </c>
      <c r="D22852" s="47">
        <v>0</v>
      </c>
      <c r="E22852" s="47">
        <v>0</v>
      </c>
      <c r="F22852" s="47">
        <v>0</v>
      </c>
      <c r="G22852" s="47"/>
      <c r="H22852" s="47">
        <v>0</v>
      </c>
    </row>
    <row r="22853" spans="1:8" x14ac:dyDescent="0.25">
      <c r="A22853" s="47" t="s">
        <v>38338</v>
      </c>
      <c r="B22853" s="47" t="s">
        <v>38339</v>
      </c>
      <c r="C22853" s="47">
        <v>0</v>
      </c>
      <c r="D22853" s="47">
        <v>0.6875</v>
      </c>
      <c r="E22853" s="47">
        <v>0</v>
      </c>
      <c r="F22853" s="47">
        <v>24</v>
      </c>
      <c r="G22853" s="47"/>
      <c r="H22853" s="47">
        <v>24.6875</v>
      </c>
    </row>
    <row r="22854" spans="1:8" x14ac:dyDescent="0.25">
      <c r="A22854" s="47" t="s">
        <v>38340</v>
      </c>
      <c r="B22854" s="47" t="s">
        <v>38252</v>
      </c>
      <c r="C22854" s="47">
        <v>0</v>
      </c>
      <c r="D22854" s="47">
        <v>0</v>
      </c>
      <c r="E22854" s="47">
        <v>0</v>
      </c>
      <c r="F22854" s="47">
        <v>0</v>
      </c>
      <c r="G22854" s="47"/>
      <c r="H22854" s="47">
        <v>0</v>
      </c>
    </row>
    <row r="22855" spans="1:8" x14ac:dyDescent="0.25">
      <c r="A22855" s="47" t="s">
        <v>38341</v>
      </c>
      <c r="B22855" s="47" t="s">
        <v>38342</v>
      </c>
      <c r="C22855" s="47">
        <v>0</v>
      </c>
      <c r="D22855" s="47">
        <v>0</v>
      </c>
      <c r="E22855" s="47">
        <v>0</v>
      </c>
      <c r="F22855" s="47">
        <v>0</v>
      </c>
      <c r="G22855" s="47"/>
      <c r="H22855" s="47">
        <v>0</v>
      </c>
    </row>
    <row r="22856" spans="1:8" x14ac:dyDescent="0.25">
      <c r="A22856" s="47" t="s">
        <v>38343</v>
      </c>
      <c r="B22856" s="47" t="s">
        <v>38344</v>
      </c>
      <c r="C22856" s="47">
        <v>0</v>
      </c>
      <c r="D22856" s="47">
        <v>0</v>
      </c>
      <c r="E22856" s="47">
        <v>0</v>
      </c>
      <c r="F22856" s="47">
        <v>0</v>
      </c>
      <c r="G22856" s="47"/>
      <c r="H22856" s="47">
        <v>0</v>
      </c>
    </row>
    <row r="22857" spans="1:8" x14ac:dyDescent="0.25">
      <c r="A22857" s="47" t="s">
        <v>38345</v>
      </c>
      <c r="B22857" s="47" t="s">
        <v>38346</v>
      </c>
      <c r="C22857" s="47">
        <v>0</v>
      </c>
      <c r="D22857" s="47">
        <v>6.3025000000000002</v>
      </c>
      <c r="E22857" s="47">
        <v>17.961666999999998</v>
      </c>
      <c r="F22857" s="47">
        <v>1.736667</v>
      </c>
      <c r="G22857" s="47"/>
      <c r="H22857" s="47">
        <v>26.000834000000001</v>
      </c>
    </row>
    <row r="22858" spans="1:8" x14ac:dyDescent="0.25">
      <c r="A22858" s="47" t="s">
        <v>38347</v>
      </c>
      <c r="B22858" s="47" t="s">
        <v>38348</v>
      </c>
      <c r="C22858" s="47">
        <v>1.2383329999999999</v>
      </c>
      <c r="D22858" s="47">
        <v>4.1666670000000003</v>
      </c>
      <c r="E22858" s="47">
        <v>9.5</v>
      </c>
      <c r="F22858" s="47">
        <v>8.3333329999999997</v>
      </c>
      <c r="G22858" s="47"/>
      <c r="H22858" s="47">
        <v>23.238333000000001</v>
      </c>
    </row>
    <row r="22859" spans="1:8" x14ac:dyDescent="0.25">
      <c r="A22859" s="47" t="s">
        <v>38349</v>
      </c>
      <c r="B22859" s="47" t="s">
        <v>38350</v>
      </c>
      <c r="C22859" s="47">
        <v>0</v>
      </c>
      <c r="D22859" s="47">
        <v>0.41666700000000001</v>
      </c>
      <c r="E22859" s="47">
        <v>0</v>
      </c>
      <c r="F22859" s="47">
        <v>5.97</v>
      </c>
      <c r="G22859" s="47"/>
      <c r="H22859" s="47">
        <v>6.3866670000000001</v>
      </c>
    </row>
    <row r="22860" spans="1:8" x14ac:dyDescent="0.25">
      <c r="A22860" s="47" t="s">
        <v>38351</v>
      </c>
      <c r="B22860" s="47" t="s">
        <v>38352</v>
      </c>
      <c r="C22860" s="47">
        <v>2.8333330000000001</v>
      </c>
      <c r="D22860" s="47">
        <v>20.313333</v>
      </c>
      <c r="E22860" s="47">
        <v>57.893332999999998</v>
      </c>
      <c r="F22860" s="47">
        <v>3.3333330000000001</v>
      </c>
      <c r="G22860" s="47"/>
      <c r="H22860" s="47">
        <v>84.373332000000005</v>
      </c>
    </row>
    <row r="22861" spans="1:8" x14ac:dyDescent="0.25">
      <c r="A22861" s="47" t="s">
        <v>38353</v>
      </c>
      <c r="B22861" s="47" t="s">
        <v>38354</v>
      </c>
      <c r="C22861" s="47">
        <v>2.8333330000000001</v>
      </c>
      <c r="D22861" s="47">
        <v>20.313333</v>
      </c>
      <c r="E22861" s="47">
        <v>57.893332999999998</v>
      </c>
      <c r="F22861" s="47">
        <v>3.3333330000000001</v>
      </c>
      <c r="G22861" s="47"/>
      <c r="H22861" s="47">
        <v>84.373332000000005</v>
      </c>
    </row>
    <row r="22862" spans="1:8" x14ac:dyDescent="0.25">
      <c r="A22862" s="47" t="s">
        <v>38355</v>
      </c>
      <c r="B22862" s="47" t="s">
        <v>38356</v>
      </c>
      <c r="C22862" s="47">
        <v>0</v>
      </c>
      <c r="D22862" s="47">
        <v>2.5</v>
      </c>
      <c r="E22862" s="47">
        <v>0</v>
      </c>
      <c r="F22862" s="47">
        <v>98</v>
      </c>
      <c r="G22862" s="47"/>
      <c r="H22862" s="47">
        <v>100.5</v>
      </c>
    </row>
    <row r="22863" spans="1:8" x14ac:dyDescent="0.25">
      <c r="A22863" s="47" t="s">
        <v>38357</v>
      </c>
      <c r="B22863" s="47" t="s">
        <v>38358</v>
      </c>
      <c r="C22863" s="47">
        <v>0</v>
      </c>
      <c r="D22863" s="47">
        <v>2.5</v>
      </c>
      <c r="E22863" s="47">
        <v>0</v>
      </c>
      <c r="F22863" s="47">
        <v>69.73</v>
      </c>
      <c r="G22863" s="47"/>
      <c r="H22863" s="47">
        <v>72.23</v>
      </c>
    </row>
    <row r="22864" spans="1:8" x14ac:dyDescent="0.25">
      <c r="A22864" s="47" t="s">
        <v>38359</v>
      </c>
      <c r="B22864" s="47" t="s">
        <v>38360</v>
      </c>
      <c r="C22864" s="47">
        <v>0</v>
      </c>
      <c r="D22864" s="47">
        <v>38</v>
      </c>
      <c r="E22864" s="47">
        <v>26.6</v>
      </c>
      <c r="F22864" s="47">
        <v>0</v>
      </c>
      <c r="G22864" s="47"/>
      <c r="H22864" s="47">
        <v>64.599999999999994</v>
      </c>
    </row>
    <row r="22865" spans="1:8" x14ac:dyDescent="0.25">
      <c r="A22865" s="47" t="s">
        <v>38361</v>
      </c>
      <c r="B22865" s="47" t="s">
        <v>38362</v>
      </c>
      <c r="C22865" s="47">
        <v>0</v>
      </c>
      <c r="D22865" s="47">
        <v>0</v>
      </c>
      <c r="E22865" s="47">
        <v>0</v>
      </c>
      <c r="F22865" s="47">
        <v>0</v>
      </c>
      <c r="G22865" s="47"/>
      <c r="H22865" s="47">
        <v>0</v>
      </c>
    </row>
    <row r="22866" spans="1:8" x14ac:dyDescent="0.25">
      <c r="A22866" s="47" t="s">
        <v>38363</v>
      </c>
      <c r="B22866" s="47" t="s">
        <v>38364</v>
      </c>
      <c r="C22866" s="47">
        <v>0</v>
      </c>
      <c r="D22866" s="47">
        <v>0</v>
      </c>
      <c r="E22866" s="47">
        <v>0</v>
      </c>
      <c r="F22866" s="47">
        <v>0</v>
      </c>
      <c r="G22866" s="47"/>
      <c r="H22866" s="47">
        <v>0</v>
      </c>
    </row>
    <row r="22867" spans="1:8" x14ac:dyDescent="0.25">
      <c r="A22867" s="47" t="s">
        <v>38365</v>
      </c>
      <c r="B22867" s="47" t="s">
        <v>38366</v>
      </c>
      <c r="C22867" s="47">
        <v>2637</v>
      </c>
      <c r="D22867" s="47">
        <v>0</v>
      </c>
      <c r="E22867" s="47">
        <v>0</v>
      </c>
      <c r="F22867" s="47">
        <v>0</v>
      </c>
      <c r="G22867" s="47"/>
      <c r="H22867" s="47">
        <v>2637</v>
      </c>
    </row>
    <row r="22868" spans="1:8" x14ac:dyDescent="0.25">
      <c r="A22868" s="47" t="s">
        <v>63319</v>
      </c>
      <c r="B22868" s="47" t="s">
        <v>63320</v>
      </c>
      <c r="C22868" s="47">
        <v>0</v>
      </c>
      <c r="D22868" s="47">
        <v>37.5</v>
      </c>
      <c r="E22868" s="47">
        <v>92.625</v>
      </c>
      <c r="F22868" s="47">
        <v>0</v>
      </c>
      <c r="G22868" s="47"/>
      <c r="H22868" s="47">
        <v>130.125</v>
      </c>
    </row>
    <row r="22869" spans="1:8" x14ac:dyDescent="0.25">
      <c r="A22869" s="47" t="s">
        <v>63321</v>
      </c>
      <c r="B22869" s="47" t="s">
        <v>63322</v>
      </c>
      <c r="C22869" s="47">
        <v>0</v>
      </c>
      <c r="D22869" s="47">
        <v>4.8133330000000001</v>
      </c>
      <c r="E22869" s="47">
        <v>0</v>
      </c>
      <c r="F22869" s="47">
        <v>107.18</v>
      </c>
      <c r="G22869" s="47"/>
      <c r="H22869" s="47">
        <v>111.99333300000001</v>
      </c>
    </row>
    <row r="22870" spans="1:8" x14ac:dyDescent="0.25">
      <c r="A22870" s="47" t="s">
        <v>63323</v>
      </c>
      <c r="B22870" s="47" t="s">
        <v>63324</v>
      </c>
      <c r="C22870" s="47">
        <v>0</v>
      </c>
      <c r="D22870" s="47">
        <v>0.42979200000000001</v>
      </c>
      <c r="E22870" s="47">
        <v>0</v>
      </c>
      <c r="F22870" s="47">
        <v>41.7</v>
      </c>
      <c r="G22870" s="47"/>
      <c r="H22870" s="47">
        <v>42.129792000000002</v>
      </c>
    </row>
    <row r="22871" spans="1:8" x14ac:dyDescent="0.25">
      <c r="A22871" s="47" t="s">
        <v>63325</v>
      </c>
      <c r="B22871" s="47" t="s">
        <v>63326</v>
      </c>
      <c r="C22871" s="47">
        <v>9.9</v>
      </c>
      <c r="D22871" s="47">
        <v>14.4275</v>
      </c>
      <c r="E22871" s="47">
        <v>38.743333</v>
      </c>
      <c r="F22871" s="47">
        <v>11.6</v>
      </c>
      <c r="G22871" s="47"/>
      <c r="H22871" s="47">
        <v>74.670833000000002</v>
      </c>
    </row>
    <row r="22872" spans="1:8" x14ac:dyDescent="0.25">
      <c r="A22872" s="47" t="s">
        <v>63327</v>
      </c>
      <c r="B22872" s="47" t="s">
        <v>63328</v>
      </c>
      <c r="C22872" s="47">
        <v>13.211667</v>
      </c>
      <c r="D22872" s="47">
        <v>23.594166999999999</v>
      </c>
      <c r="E22872" s="47">
        <v>64.868333000000007</v>
      </c>
      <c r="F22872" s="47">
        <v>22</v>
      </c>
      <c r="G22872" s="47"/>
      <c r="H22872" s="47">
        <v>123.674167</v>
      </c>
    </row>
    <row r="22873" spans="1:8" x14ac:dyDescent="0.25">
      <c r="A22873" s="47" t="s">
        <v>63329</v>
      </c>
      <c r="B22873" s="47" t="s">
        <v>63330</v>
      </c>
      <c r="C22873" s="47">
        <v>0.74416700000000002</v>
      </c>
      <c r="D22873" s="47">
        <v>12.605</v>
      </c>
      <c r="E22873" s="47">
        <v>35.924999999999997</v>
      </c>
      <c r="F22873" s="47">
        <v>12.5</v>
      </c>
      <c r="G22873" s="47"/>
      <c r="H22873" s="47">
        <v>61.774166999999998</v>
      </c>
    </row>
    <row r="22874" spans="1:8" x14ac:dyDescent="0.25">
      <c r="A22874" s="47" t="s">
        <v>63331</v>
      </c>
      <c r="B22874" s="47" t="s">
        <v>38268</v>
      </c>
      <c r="C22874" s="47">
        <v>0</v>
      </c>
      <c r="D22874" s="47">
        <v>0</v>
      </c>
      <c r="E22874" s="47">
        <v>0</v>
      </c>
      <c r="F22874" s="47">
        <v>0</v>
      </c>
      <c r="G22874" s="47"/>
      <c r="H22874" s="47">
        <v>0</v>
      </c>
    </row>
    <row r="22875" spans="1:8" x14ac:dyDescent="0.25">
      <c r="A22875" s="47" t="s">
        <v>63332</v>
      </c>
      <c r="B22875" s="47" t="s">
        <v>63333</v>
      </c>
      <c r="C22875" s="47">
        <v>0</v>
      </c>
      <c r="D22875" s="47">
        <v>15.083333</v>
      </c>
      <c r="E22875" s="47">
        <v>0</v>
      </c>
      <c r="F22875" s="47">
        <v>249.83</v>
      </c>
      <c r="G22875" s="47"/>
      <c r="H22875" s="47">
        <v>264.91333300000002</v>
      </c>
    </row>
    <row r="22876" spans="1:8" x14ac:dyDescent="0.25">
      <c r="A22876" s="47" t="s">
        <v>63334</v>
      </c>
      <c r="B22876" s="47" t="s">
        <v>63335</v>
      </c>
      <c r="C22876" s="47">
        <v>0</v>
      </c>
      <c r="D22876" s="47">
        <v>2.0633330000000001</v>
      </c>
      <c r="E22876" s="47">
        <v>0</v>
      </c>
      <c r="F22876" s="47">
        <v>152.96</v>
      </c>
      <c r="G22876" s="47"/>
      <c r="H22876" s="47">
        <v>155.02333300000001</v>
      </c>
    </row>
    <row r="22877" spans="1:8" x14ac:dyDescent="0.25">
      <c r="A22877" s="47" t="s">
        <v>63336</v>
      </c>
      <c r="B22877" s="47" t="s">
        <v>63337</v>
      </c>
      <c r="C22877" s="47">
        <v>9.01</v>
      </c>
      <c r="D22877" s="47">
        <v>65</v>
      </c>
      <c r="E22877" s="47">
        <v>185.25</v>
      </c>
      <c r="F22877" s="47">
        <v>0</v>
      </c>
      <c r="G22877" s="47"/>
      <c r="H22877" s="47">
        <v>259.26</v>
      </c>
    </row>
    <row r="22878" spans="1:8" x14ac:dyDescent="0.25">
      <c r="A22878" s="47" t="s">
        <v>63338</v>
      </c>
      <c r="B22878" s="47" t="s">
        <v>63339</v>
      </c>
      <c r="C22878" s="47">
        <v>0</v>
      </c>
      <c r="D22878" s="47">
        <v>4.125</v>
      </c>
      <c r="E22878" s="47">
        <v>0</v>
      </c>
      <c r="F22878" s="47">
        <v>366.59</v>
      </c>
      <c r="G22878" s="47"/>
      <c r="H22878" s="47">
        <v>370.71499999999997</v>
      </c>
    </row>
    <row r="22879" spans="1:8" x14ac:dyDescent="0.25">
      <c r="A22879" s="47" t="s">
        <v>63340</v>
      </c>
      <c r="B22879" s="47" t="s">
        <v>63341</v>
      </c>
      <c r="C22879" s="47">
        <v>0</v>
      </c>
      <c r="D22879" s="47">
        <v>2.4066670000000001</v>
      </c>
      <c r="E22879" s="47">
        <v>0</v>
      </c>
      <c r="F22879" s="47">
        <v>73.14</v>
      </c>
      <c r="G22879" s="47"/>
      <c r="H22879" s="47">
        <v>75.546666999999999</v>
      </c>
    </row>
    <row r="22880" spans="1:8" x14ac:dyDescent="0.25">
      <c r="A22880" s="47" t="s">
        <v>63342</v>
      </c>
      <c r="B22880" s="47" t="s">
        <v>63343</v>
      </c>
      <c r="C22880" s="47">
        <v>0</v>
      </c>
      <c r="D22880" s="47">
        <v>0</v>
      </c>
      <c r="E22880" s="47">
        <v>0</v>
      </c>
      <c r="F22880" s="47">
        <v>0</v>
      </c>
      <c r="G22880" s="47"/>
      <c r="H22880" s="47">
        <v>0</v>
      </c>
    </row>
    <row r="22881" spans="1:8" x14ac:dyDescent="0.25">
      <c r="A22881" s="47" t="s">
        <v>63344</v>
      </c>
      <c r="B22881" s="47" t="s">
        <v>63345</v>
      </c>
      <c r="C22881" s="47">
        <v>0</v>
      </c>
      <c r="D22881" s="47">
        <v>0.25812499999999999</v>
      </c>
      <c r="E22881" s="47">
        <v>0</v>
      </c>
      <c r="F22881" s="47">
        <v>47.53</v>
      </c>
      <c r="G22881" s="47"/>
      <c r="H22881" s="47">
        <v>47.788125000000001</v>
      </c>
    </row>
    <row r="22882" spans="1:8" x14ac:dyDescent="0.25">
      <c r="A22882" s="47" t="s">
        <v>63346</v>
      </c>
      <c r="B22882" s="47" t="s">
        <v>63347</v>
      </c>
      <c r="C22882" s="47">
        <v>0</v>
      </c>
      <c r="D22882" s="47">
        <v>0</v>
      </c>
      <c r="E22882" s="47">
        <v>0</v>
      </c>
      <c r="F22882" s="47">
        <v>46.52</v>
      </c>
      <c r="G22882" s="47"/>
      <c r="H22882" s="47">
        <v>46.52</v>
      </c>
    </row>
    <row r="22883" spans="1:8" x14ac:dyDescent="0.25">
      <c r="A22883" s="47" t="s">
        <v>63348</v>
      </c>
      <c r="B22883" s="47" t="s">
        <v>63349</v>
      </c>
      <c r="C22883" s="47">
        <v>0</v>
      </c>
      <c r="D22883" s="47">
        <v>0.344167</v>
      </c>
      <c r="E22883" s="47">
        <v>0</v>
      </c>
      <c r="F22883" s="47">
        <v>18.916667</v>
      </c>
      <c r="G22883" s="47"/>
      <c r="H22883" s="47">
        <v>19.260833999999999</v>
      </c>
    </row>
    <row r="22884" spans="1:8" x14ac:dyDescent="0.25">
      <c r="A22884" s="47" t="s">
        <v>63350</v>
      </c>
      <c r="B22884" s="47" t="s">
        <v>63351</v>
      </c>
      <c r="C22884" s="47">
        <v>22.2</v>
      </c>
      <c r="D22884" s="47">
        <v>33.543332999999997</v>
      </c>
      <c r="E22884" s="47">
        <v>90.85</v>
      </c>
      <c r="F22884" s="47">
        <v>4.7616670000000001</v>
      </c>
      <c r="G22884" s="47"/>
      <c r="H22884" s="47">
        <v>151.35499999999999</v>
      </c>
    </row>
    <row r="22885" spans="1:8" x14ac:dyDescent="0.25">
      <c r="A22885" s="47" t="s">
        <v>63352</v>
      </c>
      <c r="B22885" s="47" t="s">
        <v>38196</v>
      </c>
      <c r="C22885" s="47">
        <v>0</v>
      </c>
      <c r="D22885" s="47">
        <v>8.33</v>
      </c>
      <c r="E22885" s="47">
        <v>0</v>
      </c>
      <c r="F22885" s="47">
        <v>198.84</v>
      </c>
      <c r="G22885" s="47"/>
      <c r="H22885" s="47">
        <v>207.17</v>
      </c>
    </row>
    <row r="22886" spans="1:8" x14ac:dyDescent="0.25">
      <c r="A22886" s="47" t="s">
        <v>63353</v>
      </c>
      <c r="B22886" s="47" t="s">
        <v>63354</v>
      </c>
      <c r="C22886" s="47">
        <v>0</v>
      </c>
      <c r="D22886" s="47">
        <v>12.5</v>
      </c>
      <c r="E22886" s="47">
        <v>0</v>
      </c>
      <c r="F22886" s="47">
        <v>318.33</v>
      </c>
      <c r="G22886" s="47"/>
      <c r="H22886" s="47">
        <v>330.83</v>
      </c>
    </row>
    <row r="22887" spans="1:8" x14ac:dyDescent="0.25">
      <c r="A22887" s="47" t="s">
        <v>63355</v>
      </c>
      <c r="B22887" s="47" t="s">
        <v>63356</v>
      </c>
      <c r="C22887" s="47">
        <v>0.11</v>
      </c>
      <c r="D22887" s="47">
        <v>17.399999999999999</v>
      </c>
      <c r="E22887" s="47">
        <v>0</v>
      </c>
      <c r="F22887" s="47">
        <v>898.8</v>
      </c>
      <c r="G22887" s="47"/>
      <c r="H22887" s="47">
        <v>916.31</v>
      </c>
    </row>
    <row r="22888" spans="1:8" x14ac:dyDescent="0.25">
      <c r="A22888" s="47" t="s">
        <v>63357</v>
      </c>
      <c r="B22888" s="47" t="s">
        <v>63358</v>
      </c>
      <c r="C22888" s="47">
        <v>0</v>
      </c>
      <c r="D22888" s="47">
        <v>14.9</v>
      </c>
      <c r="E22888" s="47">
        <v>0</v>
      </c>
      <c r="F22888" s="47">
        <v>898.8</v>
      </c>
      <c r="G22888" s="47"/>
      <c r="H22888" s="47">
        <v>913.7</v>
      </c>
    </row>
    <row r="22889" spans="1:8" x14ac:dyDescent="0.25">
      <c r="A22889" s="47" t="s">
        <v>63359</v>
      </c>
      <c r="B22889" s="47" t="s">
        <v>63360</v>
      </c>
      <c r="C22889" s="47">
        <v>0</v>
      </c>
      <c r="D22889" s="47">
        <v>26.56</v>
      </c>
      <c r="E22889" s="47">
        <v>0</v>
      </c>
      <c r="F22889" s="47">
        <v>452.98</v>
      </c>
      <c r="G22889" s="47"/>
      <c r="H22889" s="47">
        <v>479.54</v>
      </c>
    </row>
    <row r="22890" spans="1:8" x14ac:dyDescent="0.25">
      <c r="A22890" s="47" t="s">
        <v>63361</v>
      </c>
      <c r="B22890" s="47" t="s">
        <v>63362</v>
      </c>
      <c r="C22890" s="47">
        <v>0</v>
      </c>
      <c r="D22890" s="47">
        <v>0</v>
      </c>
      <c r="E22890" s="47">
        <v>0</v>
      </c>
      <c r="F22890" s="47">
        <v>0</v>
      </c>
      <c r="G22890" s="47"/>
      <c r="H22890" s="47">
        <v>0</v>
      </c>
    </row>
    <row r="22891" spans="1:8" x14ac:dyDescent="0.25">
      <c r="A22891" s="47" t="s">
        <v>63363</v>
      </c>
      <c r="B22891" s="47" t="s">
        <v>63364</v>
      </c>
      <c r="C22891" s="47">
        <v>0</v>
      </c>
      <c r="D22891" s="47">
        <v>1.6666669999999999</v>
      </c>
      <c r="E22891" s="47">
        <v>0</v>
      </c>
      <c r="F22891" s="47">
        <v>240.83</v>
      </c>
      <c r="G22891" s="47"/>
      <c r="H22891" s="47">
        <v>242.496667</v>
      </c>
    </row>
    <row r="22892" spans="1:8" x14ac:dyDescent="0.25">
      <c r="A22892" s="47" t="s">
        <v>63365</v>
      </c>
      <c r="B22892" s="47" t="s">
        <v>63366</v>
      </c>
      <c r="C22892" s="47">
        <v>0</v>
      </c>
      <c r="D22892" s="47">
        <v>0.83333299999999999</v>
      </c>
      <c r="E22892" s="47">
        <v>0</v>
      </c>
      <c r="F22892" s="47">
        <v>67.91</v>
      </c>
      <c r="G22892" s="47"/>
      <c r="H22892" s="47">
        <v>68.743333000000007</v>
      </c>
    </row>
    <row r="22893" spans="1:8" x14ac:dyDescent="0.25">
      <c r="A22893" s="47" t="s">
        <v>63367</v>
      </c>
      <c r="B22893" s="47" t="s">
        <v>38094</v>
      </c>
      <c r="C22893" s="47">
        <v>0</v>
      </c>
      <c r="D22893" s="47">
        <v>3.4383330000000001</v>
      </c>
      <c r="E22893" s="47">
        <v>0</v>
      </c>
      <c r="F22893" s="47">
        <v>120</v>
      </c>
      <c r="G22893" s="47"/>
      <c r="H22893" s="47">
        <v>123.438333</v>
      </c>
    </row>
    <row r="22894" spans="1:8" x14ac:dyDescent="0.25">
      <c r="A22894" s="47" t="s">
        <v>63368</v>
      </c>
      <c r="B22894" s="47" t="s">
        <v>63369</v>
      </c>
      <c r="C22894" s="47">
        <v>5.0433329999999996</v>
      </c>
      <c r="D22894" s="47">
        <v>11.875</v>
      </c>
      <c r="E22894" s="47">
        <v>31.47</v>
      </c>
      <c r="F22894" s="47">
        <v>16</v>
      </c>
      <c r="G22894" s="47"/>
      <c r="H22894" s="47">
        <v>64.388333000000003</v>
      </c>
    </row>
    <row r="22895" spans="1:8" x14ac:dyDescent="0.25">
      <c r="A22895" s="47" t="s">
        <v>63370</v>
      </c>
      <c r="B22895" s="47" t="s">
        <v>63371</v>
      </c>
      <c r="C22895" s="47">
        <v>7.0475000000000003</v>
      </c>
      <c r="D22895" s="47">
        <v>35.365000000000002</v>
      </c>
      <c r="E22895" s="47">
        <v>94.852500000000006</v>
      </c>
      <c r="F22895" s="47">
        <v>3</v>
      </c>
      <c r="G22895" s="47"/>
      <c r="H22895" s="47">
        <v>140.26499999999999</v>
      </c>
    </row>
    <row r="22896" spans="1:8" x14ac:dyDescent="0.25">
      <c r="A22896" s="47" t="s">
        <v>63372</v>
      </c>
      <c r="B22896" s="47" t="s">
        <v>63373</v>
      </c>
      <c r="C22896" s="47">
        <v>0</v>
      </c>
      <c r="D22896" s="47">
        <v>1.6666669999999999</v>
      </c>
      <c r="E22896" s="47">
        <v>0</v>
      </c>
      <c r="F22896" s="47">
        <v>46.873333000000002</v>
      </c>
      <c r="G22896" s="47"/>
      <c r="H22896" s="47">
        <v>48.54</v>
      </c>
    </row>
    <row r="22897" spans="1:8" x14ac:dyDescent="0.25">
      <c r="A22897" s="47" t="s">
        <v>63374</v>
      </c>
      <c r="B22897" s="47" t="s">
        <v>63375</v>
      </c>
      <c r="C22897" s="47">
        <v>5.085</v>
      </c>
      <c r="D22897" s="47">
        <v>23.438333</v>
      </c>
      <c r="E22897" s="47">
        <v>66.8</v>
      </c>
      <c r="F22897" s="47">
        <v>3</v>
      </c>
      <c r="G22897" s="47"/>
      <c r="H22897" s="47">
        <v>98.323333000000005</v>
      </c>
    </row>
    <row r="22898" spans="1:8" x14ac:dyDescent="0.25">
      <c r="A22898" s="47" t="s">
        <v>63376</v>
      </c>
      <c r="B22898" s="47" t="s">
        <v>63375</v>
      </c>
      <c r="C22898" s="47">
        <v>2.5216669999999999</v>
      </c>
      <c r="D22898" s="47">
        <v>8.3333329999999997</v>
      </c>
      <c r="E22898" s="47">
        <v>19</v>
      </c>
      <c r="F22898" s="47">
        <v>2.5</v>
      </c>
      <c r="G22898" s="47"/>
      <c r="H22898" s="47">
        <v>32.354999999999997</v>
      </c>
    </row>
    <row r="22899" spans="1:8" x14ac:dyDescent="0.25">
      <c r="A22899" s="47" t="s">
        <v>63377</v>
      </c>
      <c r="B22899" s="47" t="s">
        <v>63378</v>
      </c>
      <c r="C22899" s="47">
        <v>0</v>
      </c>
      <c r="D22899" s="47">
        <v>0.83333299999999999</v>
      </c>
      <c r="E22899" s="47">
        <v>0</v>
      </c>
      <c r="F22899" s="47">
        <v>80.239999999999995</v>
      </c>
      <c r="G22899" s="47"/>
      <c r="H22899" s="47">
        <v>81.073333000000005</v>
      </c>
    </row>
    <row r="22900" spans="1:8" x14ac:dyDescent="0.25">
      <c r="A22900" s="47" t="s">
        <v>63379</v>
      </c>
      <c r="B22900" s="47" t="s">
        <v>63380</v>
      </c>
      <c r="C22900" s="47">
        <v>0.73916700000000002</v>
      </c>
      <c r="D22900" s="47">
        <v>12.031667000000001</v>
      </c>
      <c r="E22900" s="47">
        <v>34.29</v>
      </c>
      <c r="F22900" s="47">
        <v>1.110833</v>
      </c>
      <c r="G22900" s="47"/>
      <c r="H22900" s="47">
        <v>48.171666999999999</v>
      </c>
    </row>
    <row r="22901" spans="1:8" x14ac:dyDescent="0.25">
      <c r="A22901" s="47" t="s">
        <v>63381</v>
      </c>
      <c r="B22901" s="47" t="s">
        <v>63382</v>
      </c>
      <c r="C22901" s="47">
        <v>0</v>
      </c>
      <c r="D22901" s="47">
        <v>0</v>
      </c>
      <c r="E22901" s="47">
        <v>0</v>
      </c>
      <c r="F22901" s="47">
        <v>516.75</v>
      </c>
      <c r="G22901" s="47"/>
      <c r="H22901" s="47">
        <v>516.75</v>
      </c>
    </row>
    <row r="22902" spans="1:8" x14ac:dyDescent="0.25">
      <c r="A22902" s="47" t="s">
        <v>65815</v>
      </c>
      <c r="B22902" s="47" t="s">
        <v>65816</v>
      </c>
      <c r="C22902" s="47">
        <v>0</v>
      </c>
      <c r="D22902" s="47">
        <v>2.5</v>
      </c>
      <c r="E22902" s="47">
        <v>0</v>
      </c>
      <c r="F22902" s="47">
        <v>117.693333</v>
      </c>
      <c r="G22902" s="47"/>
      <c r="H22902" s="47">
        <v>120.193333</v>
      </c>
    </row>
    <row r="22903" spans="1:8" x14ac:dyDescent="0.25">
      <c r="A22903" s="47" t="s">
        <v>65817</v>
      </c>
      <c r="B22903" s="47" t="s">
        <v>65818</v>
      </c>
      <c r="C22903" s="47">
        <v>0</v>
      </c>
      <c r="D22903" s="47">
        <v>15.6</v>
      </c>
      <c r="E22903" s="47">
        <v>0</v>
      </c>
      <c r="F22903" s="47">
        <v>398</v>
      </c>
      <c r="G22903" s="47"/>
      <c r="H22903" s="47">
        <v>413.6</v>
      </c>
    </row>
    <row r="22904" spans="1:8" x14ac:dyDescent="0.25">
      <c r="A22904" s="47" t="s">
        <v>65819</v>
      </c>
      <c r="B22904" s="47" t="s">
        <v>65820</v>
      </c>
      <c r="C22904" s="47">
        <v>0</v>
      </c>
      <c r="D22904" s="47">
        <v>0.20833299999999999</v>
      </c>
      <c r="E22904" s="47">
        <v>0</v>
      </c>
      <c r="F22904" s="47">
        <v>28.5</v>
      </c>
      <c r="G22904" s="47"/>
      <c r="H22904" s="47">
        <v>28.708333</v>
      </c>
    </row>
    <row r="22905" spans="1:8" x14ac:dyDescent="0.25">
      <c r="A22905" s="47" t="s">
        <v>65821</v>
      </c>
      <c r="B22905" s="47" t="s">
        <v>65822</v>
      </c>
      <c r="C22905" s="47">
        <v>0</v>
      </c>
      <c r="D22905" s="47">
        <v>0.41666700000000001</v>
      </c>
      <c r="E22905" s="47">
        <v>0</v>
      </c>
      <c r="F22905" s="47">
        <v>39.25</v>
      </c>
      <c r="G22905" s="47"/>
      <c r="H22905" s="47">
        <v>39.666666999999997</v>
      </c>
    </row>
    <row r="22906" spans="1:8" x14ac:dyDescent="0.25">
      <c r="A22906" s="47" t="s">
        <v>65823</v>
      </c>
      <c r="B22906" s="47" t="s">
        <v>65824</v>
      </c>
      <c r="C22906" s="47">
        <v>0</v>
      </c>
      <c r="D22906" s="47">
        <v>52</v>
      </c>
      <c r="E22906" s="47">
        <v>148.19999999999999</v>
      </c>
      <c r="F22906" s="47">
        <v>0</v>
      </c>
      <c r="G22906" s="47"/>
      <c r="H22906" s="47">
        <v>200.2</v>
      </c>
    </row>
    <row r="22907" spans="1:8" x14ac:dyDescent="0.25">
      <c r="A22907" s="47" t="s">
        <v>65825</v>
      </c>
      <c r="B22907" s="47" t="s">
        <v>65826</v>
      </c>
      <c r="C22907" s="47">
        <v>0</v>
      </c>
      <c r="D22907" s="47">
        <v>91</v>
      </c>
      <c r="E22907" s="47">
        <v>259.35000000000002</v>
      </c>
      <c r="F22907" s="47">
        <v>0</v>
      </c>
      <c r="G22907" s="47"/>
      <c r="H22907" s="47">
        <v>350.35</v>
      </c>
    </row>
    <row r="22908" spans="1:8" x14ac:dyDescent="0.25">
      <c r="A22908" s="47" t="s">
        <v>65827</v>
      </c>
      <c r="B22908" s="47" t="s">
        <v>65828</v>
      </c>
      <c r="C22908" s="47">
        <v>0</v>
      </c>
      <c r="D22908" s="47">
        <v>0</v>
      </c>
      <c r="E22908" s="47">
        <v>0</v>
      </c>
      <c r="F22908" s="47">
        <v>0</v>
      </c>
      <c r="G22908" s="47"/>
      <c r="H22908" s="47">
        <v>0</v>
      </c>
    </row>
    <row r="22909" spans="1:8" x14ac:dyDescent="0.25">
      <c r="A22909" s="47" t="s">
        <v>65829</v>
      </c>
      <c r="B22909" s="47" t="s">
        <v>65830</v>
      </c>
      <c r="C22909" s="47">
        <v>7.5650000000000004</v>
      </c>
      <c r="D22909" s="47">
        <v>37.5</v>
      </c>
      <c r="E22909" s="47">
        <v>102.125</v>
      </c>
      <c r="F22909" s="47">
        <v>28.333333</v>
      </c>
      <c r="G22909" s="47"/>
      <c r="H22909" s="47">
        <v>175.52333300000001</v>
      </c>
    </row>
    <row r="22910" spans="1:8" x14ac:dyDescent="0.25">
      <c r="A22910" s="47" t="s">
        <v>65831</v>
      </c>
      <c r="B22910" s="47" t="s">
        <v>65832</v>
      </c>
      <c r="C22910" s="47">
        <v>0</v>
      </c>
      <c r="D22910" s="47">
        <v>0.25</v>
      </c>
      <c r="E22910" s="47">
        <v>0</v>
      </c>
      <c r="F22910" s="47">
        <v>16.54</v>
      </c>
      <c r="G22910" s="47"/>
      <c r="H22910" s="47">
        <v>16.79</v>
      </c>
    </row>
    <row r="22911" spans="1:8" x14ac:dyDescent="0.25">
      <c r="A22911" s="47" t="s">
        <v>65833</v>
      </c>
      <c r="B22911" s="47" t="s">
        <v>65834</v>
      </c>
      <c r="C22911" s="47">
        <v>0</v>
      </c>
      <c r="D22911" s="47">
        <v>1.6666669999999999</v>
      </c>
      <c r="E22911" s="47">
        <v>0</v>
      </c>
      <c r="F22911" s="47">
        <v>248.44</v>
      </c>
      <c r="G22911" s="47"/>
      <c r="H22911" s="47">
        <v>250.10666699999999</v>
      </c>
    </row>
    <row r="22912" spans="1:8" x14ac:dyDescent="0.25">
      <c r="A22912" s="47" t="s">
        <v>66920</v>
      </c>
      <c r="B22912" s="47" t="s">
        <v>66921</v>
      </c>
      <c r="C22912" s="47">
        <v>3.55</v>
      </c>
      <c r="D22912" s="47">
        <v>7.43</v>
      </c>
      <c r="E22912" s="47">
        <v>21.17</v>
      </c>
      <c r="F22912" s="47">
        <v>0</v>
      </c>
      <c r="G22912" s="47"/>
      <c r="H22912" s="47">
        <v>32.15</v>
      </c>
    </row>
    <row r="22913" spans="1:8" x14ac:dyDescent="0.25">
      <c r="A22913" s="47" t="s">
        <v>38367</v>
      </c>
      <c r="B22913" s="47" t="s">
        <v>38368</v>
      </c>
      <c r="C22913" s="47">
        <v>0</v>
      </c>
      <c r="D22913" s="47">
        <v>10.5</v>
      </c>
      <c r="E22913" s="47">
        <v>43.58</v>
      </c>
      <c r="F22913" s="47">
        <v>158</v>
      </c>
      <c r="G22913" s="47"/>
      <c r="H22913" s="47">
        <v>212.08</v>
      </c>
    </row>
    <row r="22914" spans="1:8" x14ac:dyDescent="0.25">
      <c r="A22914" s="47" t="s">
        <v>38369</v>
      </c>
      <c r="B22914" s="47" t="s">
        <v>38370</v>
      </c>
      <c r="C22914" s="47">
        <v>0</v>
      </c>
      <c r="D22914" s="47">
        <v>0</v>
      </c>
      <c r="E22914" s="47">
        <v>0</v>
      </c>
      <c r="F22914" s="47">
        <v>138</v>
      </c>
      <c r="G22914" s="47"/>
      <c r="H22914" s="47">
        <v>138</v>
      </c>
    </row>
    <row r="22915" spans="1:8" x14ac:dyDescent="0.25">
      <c r="A22915" s="47" t="s">
        <v>38371</v>
      </c>
      <c r="B22915" s="47" t="s">
        <v>38372</v>
      </c>
      <c r="C22915" s="47">
        <v>0</v>
      </c>
      <c r="D22915" s="47">
        <v>0</v>
      </c>
      <c r="E22915" s="47">
        <v>0</v>
      </c>
      <c r="F22915" s="47">
        <v>93</v>
      </c>
      <c r="G22915" s="47"/>
      <c r="H22915" s="47">
        <v>93</v>
      </c>
    </row>
    <row r="22916" spans="1:8" x14ac:dyDescent="0.25">
      <c r="A22916" s="47" t="s">
        <v>38373</v>
      </c>
      <c r="B22916" s="47" t="s">
        <v>38374</v>
      </c>
      <c r="C22916" s="47">
        <v>0</v>
      </c>
      <c r="D22916" s="47">
        <v>0</v>
      </c>
      <c r="E22916" s="47">
        <v>0</v>
      </c>
      <c r="F22916" s="47">
        <v>46.21</v>
      </c>
      <c r="G22916" s="47"/>
      <c r="H22916" s="47">
        <v>46.21</v>
      </c>
    </row>
    <row r="22917" spans="1:8" x14ac:dyDescent="0.25">
      <c r="A22917" s="47" t="s">
        <v>38375</v>
      </c>
      <c r="B22917" s="47" t="s">
        <v>38376</v>
      </c>
      <c r="C22917" s="47">
        <v>0</v>
      </c>
      <c r="D22917" s="47">
        <v>4</v>
      </c>
      <c r="E22917" s="47">
        <v>16.600000000000001</v>
      </c>
      <c r="F22917" s="47">
        <v>45.21</v>
      </c>
      <c r="G22917" s="47"/>
      <c r="H22917" s="47">
        <v>65.81</v>
      </c>
    </row>
    <row r="22918" spans="1:8" x14ac:dyDescent="0.25">
      <c r="A22918" s="47" t="s">
        <v>38377</v>
      </c>
      <c r="B22918" s="47" t="s">
        <v>38378</v>
      </c>
      <c r="C22918" s="47">
        <v>0</v>
      </c>
      <c r="D22918" s="47">
        <v>8</v>
      </c>
      <c r="E22918" s="47">
        <v>33.200000000000003</v>
      </c>
      <c r="F22918" s="47">
        <v>33.21</v>
      </c>
      <c r="G22918" s="47"/>
      <c r="H22918" s="47">
        <v>74.41</v>
      </c>
    </row>
    <row r="22919" spans="1:8" x14ac:dyDescent="0.25">
      <c r="A22919" s="47" t="s">
        <v>38379</v>
      </c>
      <c r="B22919" s="47" t="s">
        <v>38380</v>
      </c>
      <c r="C22919" s="47">
        <v>0</v>
      </c>
      <c r="D22919" s="47">
        <v>0</v>
      </c>
      <c r="E22919" s="47">
        <v>0</v>
      </c>
      <c r="F22919" s="47">
        <v>38.72</v>
      </c>
      <c r="G22919" s="47"/>
      <c r="H22919" s="47">
        <v>38.72</v>
      </c>
    </row>
    <row r="22920" spans="1:8" x14ac:dyDescent="0.25">
      <c r="A22920" s="47" t="s">
        <v>38381</v>
      </c>
      <c r="B22920" s="47" t="s">
        <v>38382</v>
      </c>
      <c r="C22920" s="47">
        <v>0</v>
      </c>
      <c r="D22920" s="47">
        <v>0</v>
      </c>
      <c r="E22920" s="47">
        <v>0</v>
      </c>
      <c r="F22920" s="47">
        <v>0</v>
      </c>
      <c r="G22920" s="47"/>
      <c r="H22920" s="47">
        <v>0</v>
      </c>
    </row>
    <row r="22921" spans="1:8" x14ac:dyDescent="0.25">
      <c r="A22921" s="47" t="s">
        <v>38383</v>
      </c>
      <c r="B22921" s="47" t="s">
        <v>38384</v>
      </c>
      <c r="C22921" s="47">
        <v>0</v>
      </c>
      <c r="D22921" s="47">
        <v>0</v>
      </c>
      <c r="E22921" s="47">
        <v>0</v>
      </c>
      <c r="F22921" s="47">
        <v>0</v>
      </c>
      <c r="G22921" s="47"/>
      <c r="H22921" s="47">
        <v>0</v>
      </c>
    </row>
    <row r="22922" spans="1:8" x14ac:dyDescent="0.25">
      <c r="A22922" s="47" t="s">
        <v>38385</v>
      </c>
      <c r="B22922" s="47" t="s">
        <v>38386</v>
      </c>
      <c r="C22922" s="47">
        <v>0</v>
      </c>
      <c r="D22922" s="47">
        <v>0</v>
      </c>
      <c r="E22922" s="47">
        <v>0</v>
      </c>
      <c r="F22922" s="47">
        <v>0</v>
      </c>
      <c r="G22922" s="47"/>
      <c r="H22922" s="47">
        <v>0</v>
      </c>
    </row>
    <row r="22923" spans="1:8" x14ac:dyDescent="0.25">
      <c r="A22923" s="47" t="s">
        <v>38387</v>
      </c>
      <c r="B22923" s="47" t="s">
        <v>38388</v>
      </c>
      <c r="C22923" s="47">
        <v>0</v>
      </c>
      <c r="D22923" s="47">
        <v>0</v>
      </c>
      <c r="E22923" s="47">
        <v>0</v>
      </c>
      <c r="F22923" s="47">
        <v>0</v>
      </c>
      <c r="G22923" s="47"/>
      <c r="H22923" s="47">
        <v>0</v>
      </c>
    </row>
    <row r="22924" spans="1:8" x14ac:dyDescent="0.25">
      <c r="A22924" s="47" t="s">
        <v>38389</v>
      </c>
      <c r="B22924" s="47" t="s">
        <v>38390</v>
      </c>
      <c r="C22924" s="47">
        <v>0</v>
      </c>
      <c r="D22924" s="47">
        <v>0</v>
      </c>
      <c r="E22924" s="47">
        <v>0</v>
      </c>
      <c r="F22924" s="47">
        <v>0</v>
      </c>
      <c r="G22924" s="47"/>
      <c r="H22924" s="47">
        <v>0</v>
      </c>
    </row>
    <row r="22925" spans="1:8" x14ac:dyDescent="0.25">
      <c r="A22925" s="47" t="s">
        <v>38391</v>
      </c>
      <c r="B22925" s="47" t="s">
        <v>38392</v>
      </c>
      <c r="C22925" s="47">
        <v>0</v>
      </c>
      <c r="D22925" s="47">
        <v>5</v>
      </c>
      <c r="E22925" s="47">
        <v>0</v>
      </c>
      <c r="F22925" s="47">
        <v>69.34</v>
      </c>
      <c r="G22925" s="47"/>
      <c r="H22925" s="47">
        <v>74.34</v>
      </c>
    </row>
    <row r="22926" spans="1:8" x14ac:dyDescent="0.25">
      <c r="A22926" s="47" t="s">
        <v>38393</v>
      </c>
      <c r="B22926" s="47" t="s">
        <v>38394</v>
      </c>
      <c r="C22926" s="47">
        <v>0</v>
      </c>
      <c r="D22926" s="47">
        <v>0</v>
      </c>
      <c r="E22926" s="47">
        <v>0</v>
      </c>
      <c r="F22926" s="47">
        <v>0</v>
      </c>
      <c r="G22926" s="47"/>
      <c r="H22926" s="47">
        <v>0</v>
      </c>
    </row>
    <row r="22927" spans="1:8" x14ac:dyDescent="0.25">
      <c r="A22927" s="47" t="s">
        <v>38395</v>
      </c>
      <c r="B22927" s="47" t="s">
        <v>38396</v>
      </c>
      <c r="C22927" s="47">
        <v>0</v>
      </c>
      <c r="D22927" s="47">
        <v>0</v>
      </c>
      <c r="E22927" s="47">
        <v>0</v>
      </c>
      <c r="F22927" s="47">
        <v>0</v>
      </c>
      <c r="G22927" s="47"/>
      <c r="H22927" s="47">
        <v>0</v>
      </c>
    </row>
    <row r="22928" spans="1:8" x14ac:dyDescent="0.25">
      <c r="A22928" s="47" t="s">
        <v>38397</v>
      </c>
      <c r="B22928" s="47" t="s">
        <v>38398</v>
      </c>
      <c r="C22928" s="47">
        <v>0</v>
      </c>
      <c r="D22928" s="47">
        <v>0.5</v>
      </c>
      <c r="E22928" s="47">
        <v>0</v>
      </c>
      <c r="F22928" s="47">
        <v>35.549999999999997</v>
      </c>
      <c r="G22928" s="47">
        <v>92</v>
      </c>
      <c r="H22928" s="47">
        <v>36.049999999999997</v>
      </c>
    </row>
    <row r="22929" spans="1:8" x14ac:dyDescent="0.25">
      <c r="A22929" s="47" t="s">
        <v>38399</v>
      </c>
      <c r="B22929" s="47" t="s">
        <v>38400</v>
      </c>
      <c r="C22929" s="47">
        <v>0</v>
      </c>
      <c r="D22929" s="47">
        <v>0</v>
      </c>
      <c r="E22929" s="47">
        <v>0</v>
      </c>
      <c r="F22929" s="47">
        <v>0</v>
      </c>
      <c r="G22929" s="47"/>
      <c r="H22929" s="47">
        <v>0</v>
      </c>
    </row>
    <row r="22930" spans="1:8" x14ac:dyDescent="0.25">
      <c r="A22930" s="47" t="s">
        <v>38401</v>
      </c>
      <c r="B22930" s="47" t="s">
        <v>38402</v>
      </c>
      <c r="C22930" s="47">
        <v>0</v>
      </c>
      <c r="D22930" s="47">
        <v>0</v>
      </c>
      <c r="E22930" s="47">
        <v>0</v>
      </c>
      <c r="F22930" s="47">
        <v>0</v>
      </c>
      <c r="G22930" s="47"/>
      <c r="H22930" s="47">
        <v>0</v>
      </c>
    </row>
    <row r="22931" spans="1:8" x14ac:dyDescent="0.25">
      <c r="A22931" s="47" t="s">
        <v>38403</v>
      </c>
      <c r="B22931" s="47" t="s">
        <v>38404</v>
      </c>
      <c r="C22931" s="47">
        <v>0</v>
      </c>
      <c r="D22931" s="47">
        <v>0</v>
      </c>
      <c r="E22931" s="47">
        <v>0</v>
      </c>
      <c r="F22931" s="47">
        <v>0</v>
      </c>
      <c r="G22931" s="47"/>
      <c r="H22931" s="47">
        <v>0</v>
      </c>
    </row>
    <row r="22932" spans="1:8" x14ac:dyDescent="0.25">
      <c r="A22932" s="47" t="s">
        <v>38405</v>
      </c>
      <c r="B22932" s="47" t="s">
        <v>38406</v>
      </c>
      <c r="C22932" s="47">
        <v>0</v>
      </c>
      <c r="D22932" s="47">
        <v>0</v>
      </c>
      <c r="E22932" s="47">
        <v>0</v>
      </c>
      <c r="F22932" s="47">
        <v>0</v>
      </c>
      <c r="G22932" s="47"/>
      <c r="H22932" s="47">
        <v>0</v>
      </c>
    </row>
    <row r="22933" spans="1:8" x14ac:dyDescent="0.25">
      <c r="A22933" s="47" t="s">
        <v>38407</v>
      </c>
      <c r="B22933" s="47" t="s">
        <v>38408</v>
      </c>
      <c r="C22933" s="47">
        <v>0</v>
      </c>
      <c r="D22933" s="47">
        <v>0.875</v>
      </c>
      <c r="E22933" s="47">
        <v>0</v>
      </c>
      <c r="F22933" s="47">
        <v>22.760999999999999</v>
      </c>
      <c r="G22933" s="47"/>
      <c r="H22933" s="47">
        <v>23.635999999999999</v>
      </c>
    </row>
    <row r="22934" spans="1:8" x14ac:dyDescent="0.25">
      <c r="A22934" s="47" t="s">
        <v>38409</v>
      </c>
      <c r="B22934" s="47" t="s">
        <v>38410</v>
      </c>
      <c r="C22934" s="47">
        <v>0</v>
      </c>
      <c r="D22934" s="47">
        <v>0.5</v>
      </c>
      <c r="E22934" s="47">
        <v>0</v>
      </c>
      <c r="F22934" s="47">
        <v>30.75</v>
      </c>
      <c r="G22934" s="47">
        <v>86</v>
      </c>
      <c r="H22934" s="47">
        <v>31.25</v>
      </c>
    </row>
    <row r="22935" spans="1:8" x14ac:dyDescent="0.25">
      <c r="A22935" s="47" t="s">
        <v>38411</v>
      </c>
      <c r="B22935" s="47" t="s">
        <v>38412</v>
      </c>
      <c r="C22935" s="47">
        <v>0</v>
      </c>
      <c r="D22935" s="47">
        <v>0.5</v>
      </c>
      <c r="E22935" s="47">
        <v>0</v>
      </c>
      <c r="F22935" s="47">
        <v>38</v>
      </c>
      <c r="G22935" s="47">
        <v>106</v>
      </c>
      <c r="H22935" s="47">
        <v>38.5</v>
      </c>
    </row>
    <row r="22936" spans="1:8" x14ac:dyDescent="0.25">
      <c r="A22936" s="47" t="s">
        <v>38413</v>
      </c>
      <c r="B22936" s="47" t="s">
        <v>38414</v>
      </c>
      <c r="C22936" s="47">
        <v>0</v>
      </c>
      <c r="D22936" s="47">
        <v>0</v>
      </c>
      <c r="E22936" s="47">
        <v>0</v>
      </c>
      <c r="F22936" s="47">
        <v>68.75</v>
      </c>
      <c r="G22936" s="47">
        <v>189</v>
      </c>
      <c r="H22936" s="47">
        <v>68.75</v>
      </c>
    </row>
    <row r="22937" spans="1:8" x14ac:dyDescent="0.25">
      <c r="A22937" s="47" t="s">
        <v>38415</v>
      </c>
      <c r="B22937" s="47" t="s">
        <v>38416</v>
      </c>
      <c r="C22937" s="47">
        <v>0</v>
      </c>
      <c r="D22937" s="47">
        <v>0</v>
      </c>
      <c r="E22937" s="47">
        <v>0</v>
      </c>
      <c r="F22937" s="47">
        <v>49.470999999999997</v>
      </c>
      <c r="G22937" s="47"/>
      <c r="H22937" s="47">
        <v>49.470999999999997</v>
      </c>
    </row>
    <row r="22938" spans="1:8" x14ac:dyDescent="0.25">
      <c r="A22938" s="47" t="s">
        <v>38417</v>
      </c>
      <c r="B22938" s="47" t="s">
        <v>65835</v>
      </c>
      <c r="C22938" s="47">
        <v>0</v>
      </c>
      <c r="D22938" s="47">
        <v>0</v>
      </c>
      <c r="E22938" s="47">
        <v>0</v>
      </c>
      <c r="F22938" s="47">
        <v>43.54</v>
      </c>
      <c r="G22938" s="47"/>
      <c r="H22938" s="47">
        <v>43.54</v>
      </c>
    </row>
    <row r="22939" spans="1:8" x14ac:dyDescent="0.25">
      <c r="A22939" s="47" t="s">
        <v>38418</v>
      </c>
      <c r="B22939" s="47" t="s">
        <v>38419</v>
      </c>
      <c r="C22939" s="47">
        <v>0</v>
      </c>
      <c r="D22939" s="47">
        <v>0.875</v>
      </c>
      <c r="E22939" s="47">
        <v>0</v>
      </c>
      <c r="F22939" s="47">
        <v>49.470999999999997</v>
      </c>
      <c r="G22939" s="47"/>
      <c r="H22939" s="47">
        <v>50.345999999999997</v>
      </c>
    </row>
    <row r="22940" spans="1:8" x14ac:dyDescent="0.25">
      <c r="A22940" s="47" t="s">
        <v>38420</v>
      </c>
      <c r="B22940" s="47" t="s">
        <v>38421</v>
      </c>
      <c r="C22940" s="47">
        <v>0</v>
      </c>
      <c r="D22940" s="47">
        <v>4.62</v>
      </c>
      <c r="E22940" s="47">
        <v>19.173999999999999</v>
      </c>
      <c r="F22940" s="47">
        <v>85</v>
      </c>
      <c r="G22940" s="47"/>
      <c r="H22940" s="47">
        <v>108.794</v>
      </c>
    </row>
    <row r="22941" spans="1:8" x14ac:dyDescent="0.25">
      <c r="A22941" s="47" t="s">
        <v>38422</v>
      </c>
      <c r="B22941" s="47" t="s">
        <v>38423</v>
      </c>
      <c r="C22941" s="47">
        <v>0</v>
      </c>
      <c r="D22941" s="47">
        <v>7.7</v>
      </c>
      <c r="E22941" s="47">
        <v>31.96</v>
      </c>
      <c r="F22941" s="47">
        <v>96</v>
      </c>
      <c r="G22941" s="47"/>
      <c r="H22941" s="47">
        <v>135.66</v>
      </c>
    </row>
    <row r="22942" spans="1:8" x14ac:dyDescent="0.25">
      <c r="A22942" s="47" t="s">
        <v>38424</v>
      </c>
      <c r="B22942" s="47" t="s">
        <v>38425</v>
      </c>
      <c r="C22942" s="47">
        <v>0</v>
      </c>
      <c r="D22942" s="47">
        <v>0.25</v>
      </c>
      <c r="E22942" s="47">
        <v>0</v>
      </c>
      <c r="F22942" s="47">
        <v>16</v>
      </c>
      <c r="G22942" s="47"/>
      <c r="H22942" s="47">
        <v>16.25</v>
      </c>
    </row>
    <row r="22943" spans="1:8" x14ac:dyDescent="0.25">
      <c r="A22943" s="47" t="s">
        <v>38426</v>
      </c>
      <c r="B22943" s="47" t="s">
        <v>38427</v>
      </c>
      <c r="C22943" s="47">
        <v>0</v>
      </c>
      <c r="D22943" s="47">
        <v>0</v>
      </c>
      <c r="E22943" s="47">
        <v>0</v>
      </c>
      <c r="F22943" s="47">
        <v>0</v>
      </c>
      <c r="G22943" s="47"/>
      <c r="H22943" s="47">
        <v>0</v>
      </c>
    </row>
    <row r="22944" spans="1:8" x14ac:dyDescent="0.25">
      <c r="A22944" s="47" t="s">
        <v>38428</v>
      </c>
      <c r="B22944" s="47" t="s">
        <v>38429</v>
      </c>
      <c r="C22944" s="47">
        <v>0</v>
      </c>
      <c r="D22944" s="47">
        <v>0</v>
      </c>
      <c r="E22944" s="47">
        <v>0</v>
      </c>
      <c r="F22944" s="47">
        <v>0</v>
      </c>
      <c r="G22944" s="47"/>
      <c r="H22944" s="47">
        <v>0</v>
      </c>
    </row>
    <row r="22945" spans="1:8" x14ac:dyDescent="0.25">
      <c r="A22945" s="47" t="s">
        <v>38430</v>
      </c>
      <c r="B22945" s="47" t="s">
        <v>38431</v>
      </c>
      <c r="C22945" s="47">
        <v>0</v>
      </c>
      <c r="D22945" s="47">
        <v>0</v>
      </c>
      <c r="E22945" s="47">
        <v>0</v>
      </c>
      <c r="F22945" s="47">
        <v>0</v>
      </c>
      <c r="G22945" s="47"/>
      <c r="H22945" s="47">
        <v>0</v>
      </c>
    </row>
    <row r="22946" spans="1:8" x14ac:dyDescent="0.25">
      <c r="A22946" s="47" t="s">
        <v>38432</v>
      </c>
      <c r="B22946" s="47" t="s">
        <v>38433</v>
      </c>
      <c r="C22946" s="47">
        <v>0</v>
      </c>
      <c r="D22946" s="47">
        <v>1.65</v>
      </c>
      <c r="E22946" s="47">
        <v>0</v>
      </c>
      <c r="F22946" s="47">
        <v>69</v>
      </c>
      <c r="G22946" s="47"/>
      <c r="H22946" s="47">
        <v>70.650000000000006</v>
      </c>
    </row>
    <row r="22947" spans="1:8" x14ac:dyDescent="0.25">
      <c r="A22947" s="47" t="s">
        <v>38434</v>
      </c>
      <c r="B22947" s="47" t="s">
        <v>38435</v>
      </c>
      <c r="C22947" s="47">
        <v>0</v>
      </c>
      <c r="D22947" s="47">
        <v>1</v>
      </c>
      <c r="E22947" s="47">
        <v>0</v>
      </c>
      <c r="F22947" s="47">
        <v>100.556</v>
      </c>
      <c r="G22947" s="47"/>
      <c r="H22947" s="47">
        <v>101.556</v>
      </c>
    </row>
    <row r="22948" spans="1:8" x14ac:dyDescent="0.25">
      <c r="A22948" s="47" t="s">
        <v>38436</v>
      </c>
      <c r="B22948" s="47" t="s">
        <v>38437</v>
      </c>
      <c r="C22948" s="47">
        <v>0</v>
      </c>
      <c r="D22948" s="47">
        <v>0</v>
      </c>
      <c r="E22948" s="47">
        <v>0</v>
      </c>
      <c r="F22948" s="47">
        <v>49</v>
      </c>
      <c r="G22948" s="47"/>
      <c r="H22948" s="47">
        <v>49</v>
      </c>
    </row>
    <row r="22949" spans="1:8" x14ac:dyDescent="0.25">
      <c r="A22949" s="47" t="s">
        <v>38438</v>
      </c>
      <c r="B22949" s="47" t="s">
        <v>38439</v>
      </c>
      <c r="C22949" s="47">
        <v>0</v>
      </c>
      <c r="D22949" s="47">
        <v>0</v>
      </c>
      <c r="E22949" s="47">
        <v>0</v>
      </c>
      <c r="F22949" s="47">
        <v>59.51</v>
      </c>
      <c r="G22949" s="47"/>
      <c r="H22949" s="47">
        <v>59.51</v>
      </c>
    </row>
    <row r="22950" spans="1:8" x14ac:dyDescent="0.25">
      <c r="A22950" s="47" t="s">
        <v>38440</v>
      </c>
      <c r="B22950" s="47" t="s">
        <v>38441</v>
      </c>
      <c r="C22950" s="47">
        <v>0</v>
      </c>
      <c r="D22950" s="47">
        <v>0</v>
      </c>
      <c r="E22950" s="47">
        <v>0</v>
      </c>
      <c r="F22950" s="47">
        <v>0</v>
      </c>
      <c r="G22950" s="47"/>
      <c r="H22950" s="47">
        <v>0</v>
      </c>
    </row>
    <row r="22951" spans="1:8" x14ac:dyDescent="0.25">
      <c r="A22951" s="47" t="s">
        <v>38442</v>
      </c>
      <c r="B22951" s="47" t="s">
        <v>38443</v>
      </c>
      <c r="C22951" s="47">
        <v>0</v>
      </c>
      <c r="D22951" s="47">
        <v>0</v>
      </c>
      <c r="E22951" s="47">
        <v>0</v>
      </c>
      <c r="F22951" s="47">
        <v>198.21</v>
      </c>
      <c r="G22951" s="47"/>
      <c r="H22951" s="47">
        <v>198.21</v>
      </c>
    </row>
    <row r="22952" spans="1:8" x14ac:dyDescent="0.25">
      <c r="A22952" s="47" t="s">
        <v>38444</v>
      </c>
      <c r="B22952" s="47" t="s">
        <v>38445</v>
      </c>
      <c r="C22952" s="47">
        <v>0</v>
      </c>
      <c r="D22952" s="47">
        <v>0</v>
      </c>
      <c r="E22952" s="47">
        <v>0</v>
      </c>
      <c r="F22952" s="47">
        <v>0</v>
      </c>
      <c r="G22952" s="47"/>
      <c r="H22952" s="47">
        <v>0</v>
      </c>
    </row>
    <row r="22953" spans="1:8" x14ac:dyDescent="0.25">
      <c r="A22953" s="47" t="s">
        <v>38446</v>
      </c>
      <c r="B22953" s="47" t="s">
        <v>38447</v>
      </c>
      <c r="C22953" s="47">
        <v>0</v>
      </c>
      <c r="D22953" s="47">
        <v>0</v>
      </c>
      <c r="E22953" s="47">
        <v>0</v>
      </c>
      <c r="F22953" s="47">
        <v>101.21</v>
      </c>
      <c r="G22953" s="47"/>
      <c r="H22953" s="47">
        <v>101.21</v>
      </c>
    </row>
    <row r="22954" spans="1:8" x14ac:dyDescent="0.25">
      <c r="A22954" s="47" t="s">
        <v>38448</v>
      </c>
      <c r="B22954" s="47" t="s">
        <v>38449</v>
      </c>
      <c r="C22954" s="47">
        <v>0</v>
      </c>
      <c r="D22954" s="47">
        <v>0</v>
      </c>
      <c r="E22954" s="47">
        <v>0</v>
      </c>
      <c r="F22954" s="47">
        <v>0</v>
      </c>
      <c r="G22954" s="47"/>
      <c r="H22954" s="47">
        <v>0</v>
      </c>
    </row>
    <row r="22955" spans="1:8" x14ac:dyDescent="0.25">
      <c r="A22955" s="47" t="s">
        <v>38450</v>
      </c>
      <c r="B22955" s="47" t="s">
        <v>38396</v>
      </c>
      <c r="C22955" s="47">
        <v>0</v>
      </c>
      <c r="D22955" s="47">
        <v>0</v>
      </c>
      <c r="E22955" s="47">
        <v>0</v>
      </c>
      <c r="F22955" s="47">
        <v>0</v>
      </c>
      <c r="G22955" s="47"/>
      <c r="H22955" s="47">
        <v>0</v>
      </c>
    </row>
    <row r="22956" spans="1:8" x14ac:dyDescent="0.25">
      <c r="A22956" s="47" t="s">
        <v>38451</v>
      </c>
      <c r="B22956" s="47" t="s">
        <v>38452</v>
      </c>
      <c r="C22956" s="47">
        <v>0</v>
      </c>
      <c r="D22956" s="47">
        <v>0</v>
      </c>
      <c r="E22956" s="47">
        <v>0</v>
      </c>
      <c r="F22956" s="47">
        <v>4.3499999999999996</v>
      </c>
      <c r="G22956" s="47"/>
      <c r="H22956" s="47">
        <v>4.3499999999999996</v>
      </c>
    </row>
    <row r="22957" spans="1:8" x14ac:dyDescent="0.25">
      <c r="A22957" s="47" t="s">
        <v>38453</v>
      </c>
      <c r="B22957" s="47" t="s">
        <v>38454</v>
      </c>
      <c r="C22957" s="47">
        <v>0</v>
      </c>
      <c r="D22957" s="47">
        <v>0</v>
      </c>
      <c r="E22957" s="47">
        <v>0</v>
      </c>
      <c r="F22957" s="47">
        <v>142.21</v>
      </c>
      <c r="G22957" s="47"/>
      <c r="H22957" s="47">
        <v>142.21</v>
      </c>
    </row>
    <row r="22958" spans="1:8" x14ac:dyDescent="0.25">
      <c r="A22958" s="47" t="s">
        <v>38455</v>
      </c>
      <c r="B22958" s="47" t="s">
        <v>38456</v>
      </c>
      <c r="C22958" s="47">
        <v>0</v>
      </c>
      <c r="D22958" s="47">
        <v>0</v>
      </c>
      <c r="E22958" s="47">
        <v>0</v>
      </c>
      <c r="F22958" s="47">
        <v>119.21</v>
      </c>
      <c r="G22958" s="47"/>
      <c r="H22958" s="47">
        <v>119.21</v>
      </c>
    </row>
    <row r="22959" spans="1:8" x14ac:dyDescent="0.25">
      <c r="A22959" s="47" t="s">
        <v>38457</v>
      </c>
      <c r="B22959" s="47" t="s">
        <v>38458</v>
      </c>
      <c r="C22959" s="47">
        <v>0</v>
      </c>
      <c r="D22959" s="47">
        <v>0</v>
      </c>
      <c r="E22959" s="47">
        <v>0</v>
      </c>
      <c r="F22959" s="47">
        <v>50.21</v>
      </c>
      <c r="G22959" s="47"/>
      <c r="H22959" s="47">
        <v>50.21</v>
      </c>
    </row>
    <row r="22960" spans="1:8" x14ac:dyDescent="0.25">
      <c r="A22960" s="47" t="s">
        <v>38459</v>
      </c>
      <c r="B22960" s="47" t="s">
        <v>38460</v>
      </c>
      <c r="C22960" s="47">
        <v>0</v>
      </c>
      <c r="D22960" s="47">
        <v>0</v>
      </c>
      <c r="E22960" s="47">
        <v>0</v>
      </c>
      <c r="F22960" s="47">
        <v>200</v>
      </c>
      <c r="G22960" s="47"/>
      <c r="H22960" s="47">
        <v>200</v>
      </c>
    </row>
    <row r="22961" spans="1:8" x14ac:dyDescent="0.25">
      <c r="A22961" s="47" t="s">
        <v>38461</v>
      </c>
      <c r="B22961" s="47" t="s">
        <v>38462</v>
      </c>
      <c r="C22961" s="47">
        <v>0</v>
      </c>
      <c r="D22961" s="47">
        <v>0</v>
      </c>
      <c r="E22961" s="47">
        <v>0</v>
      </c>
      <c r="F22961" s="47">
        <v>176.21</v>
      </c>
      <c r="G22961" s="47"/>
      <c r="H22961" s="47">
        <v>176.21</v>
      </c>
    </row>
    <row r="22962" spans="1:8" x14ac:dyDescent="0.25">
      <c r="A22962" s="47" t="s">
        <v>38463</v>
      </c>
      <c r="B22962" s="47" t="s">
        <v>38464</v>
      </c>
      <c r="C22962" s="47">
        <v>0</v>
      </c>
      <c r="D22962" s="47">
        <v>0</v>
      </c>
      <c r="E22962" s="47">
        <v>0</v>
      </c>
      <c r="F22962" s="47">
        <v>0</v>
      </c>
      <c r="G22962" s="47"/>
      <c r="H22962" s="47">
        <v>0</v>
      </c>
    </row>
    <row r="22963" spans="1:8" x14ac:dyDescent="0.25">
      <c r="A22963" s="47" t="s">
        <v>38465</v>
      </c>
      <c r="B22963" s="47" t="s">
        <v>38466</v>
      </c>
      <c r="C22963" s="47">
        <v>0</v>
      </c>
      <c r="D22963" s="47">
        <v>8.4</v>
      </c>
      <c r="E22963" s="47">
        <v>34.86</v>
      </c>
      <c r="F22963" s="47">
        <v>93</v>
      </c>
      <c r="G22963" s="47"/>
      <c r="H22963" s="47">
        <v>136.26</v>
      </c>
    </row>
    <row r="22964" spans="1:8" x14ac:dyDescent="0.25">
      <c r="A22964" s="47" t="s">
        <v>38467</v>
      </c>
      <c r="B22964" s="47" t="s">
        <v>38468</v>
      </c>
      <c r="C22964" s="47">
        <v>0</v>
      </c>
      <c r="D22964" s="47">
        <v>1</v>
      </c>
      <c r="E22964" s="47">
        <v>0</v>
      </c>
      <c r="F22964" s="47">
        <v>60</v>
      </c>
      <c r="G22964" s="47"/>
      <c r="H22964" s="47">
        <v>61</v>
      </c>
    </row>
    <row r="22965" spans="1:8" x14ac:dyDescent="0.25">
      <c r="A22965" s="47" t="s">
        <v>38469</v>
      </c>
      <c r="B22965" s="47" t="s">
        <v>38470</v>
      </c>
      <c r="C22965" s="47">
        <v>0</v>
      </c>
      <c r="D22965" s="47">
        <v>0</v>
      </c>
      <c r="E22965" s="47">
        <v>0</v>
      </c>
      <c r="F22965" s="47">
        <v>0</v>
      </c>
      <c r="G22965" s="47"/>
      <c r="H22965" s="47">
        <v>0</v>
      </c>
    </row>
    <row r="22966" spans="1:8" x14ac:dyDescent="0.25">
      <c r="A22966" s="47" t="s">
        <v>38471</v>
      </c>
      <c r="B22966" s="47" t="s">
        <v>38472</v>
      </c>
      <c r="C22966" s="47">
        <v>0</v>
      </c>
      <c r="D22966" s="47">
        <v>0</v>
      </c>
      <c r="E22966" s="47">
        <v>0</v>
      </c>
      <c r="F22966" s="47">
        <v>48</v>
      </c>
      <c r="G22966" s="47"/>
      <c r="H22966" s="47">
        <v>48</v>
      </c>
    </row>
    <row r="22967" spans="1:8" x14ac:dyDescent="0.25">
      <c r="A22967" s="47" t="s">
        <v>38473</v>
      </c>
      <c r="B22967" s="47" t="s">
        <v>38474</v>
      </c>
      <c r="C22967" s="47">
        <v>0</v>
      </c>
      <c r="D22967" s="47">
        <v>0</v>
      </c>
      <c r="E22967" s="47">
        <v>0</v>
      </c>
      <c r="F22967" s="47">
        <v>125.14</v>
      </c>
      <c r="G22967" s="47"/>
      <c r="H22967" s="47">
        <v>125.14</v>
      </c>
    </row>
    <row r="22968" spans="1:8" x14ac:dyDescent="0.25">
      <c r="A22968" s="47" t="s">
        <v>38475</v>
      </c>
      <c r="B22968" s="47" t="s">
        <v>38240</v>
      </c>
      <c r="C22968" s="47">
        <v>0</v>
      </c>
      <c r="D22968" s="47">
        <v>2.25</v>
      </c>
      <c r="E22968" s="47">
        <v>0</v>
      </c>
      <c r="F22968" s="47">
        <v>41.57</v>
      </c>
      <c r="G22968" s="47"/>
      <c r="H22968" s="47">
        <v>43.82</v>
      </c>
    </row>
    <row r="22969" spans="1:8" x14ac:dyDescent="0.25">
      <c r="A22969" s="47" t="s">
        <v>38476</v>
      </c>
      <c r="B22969" s="47" t="s">
        <v>38477</v>
      </c>
      <c r="C22969" s="47">
        <v>30.925000000000001</v>
      </c>
      <c r="D22969" s="47">
        <v>5</v>
      </c>
      <c r="E22969" s="47">
        <v>0</v>
      </c>
      <c r="F22969" s="47">
        <v>46</v>
      </c>
      <c r="G22969" s="47"/>
      <c r="H22969" s="47">
        <v>81.924999999999997</v>
      </c>
    </row>
    <row r="22970" spans="1:8" x14ac:dyDescent="0.25">
      <c r="A22970" s="47" t="s">
        <v>38478</v>
      </c>
      <c r="B22970" s="47" t="s">
        <v>38479</v>
      </c>
      <c r="C22970" s="47">
        <v>4.6433330000000002</v>
      </c>
      <c r="D22970" s="47">
        <v>25</v>
      </c>
      <c r="E22970" s="47">
        <v>15.166667</v>
      </c>
      <c r="F22970" s="47">
        <v>0</v>
      </c>
      <c r="G22970" s="47"/>
      <c r="H22970" s="47">
        <v>44.81</v>
      </c>
    </row>
    <row r="22971" spans="1:8" x14ac:dyDescent="0.25">
      <c r="A22971" s="47" t="s">
        <v>38480</v>
      </c>
      <c r="B22971" s="47" t="s">
        <v>38481</v>
      </c>
      <c r="C22971" s="47">
        <v>0</v>
      </c>
      <c r="D22971" s="47">
        <v>0</v>
      </c>
      <c r="E22971" s="47">
        <v>0</v>
      </c>
      <c r="F22971" s="47">
        <v>18.5</v>
      </c>
      <c r="G22971" s="47"/>
      <c r="H22971" s="47">
        <v>18.5</v>
      </c>
    </row>
    <row r="22972" spans="1:8" x14ac:dyDescent="0.25">
      <c r="A22972" s="47" t="s">
        <v>38482</v>
      </c>
      <c r="B22972" s="47" t="s">
        <v>38483</v>
      </c>
      <c r="C22972" s="47">
        <v>0</v>
      </c>
      <c r="D22972" s="47">
        <v>49.875</v>
      </c>
      <c r="E22972" s="47">
        <v>29.925000000000001</v>
      </c>
      <c r="F22972" s="47">
        <v>8.33</v>
      </c>
      <c r="G22972" s="47"/>
      <c r="H22972" s="47">
        <v>88.13</v>
      </c>
    </row>
    <row r="22973" spans="1:8" x14ac:dyDescent="0.25">
      <c r="A22973" s="47" t="s">
        <v>38484</v>
      </c>
      <c r="B22973" s="47" t="s">
        <v>38485</v>
      </c>
      <c r="C22973" s="47">
        <v>0</v>
      </c>
      <c r="D22973" s="47">
        <v>0</v>
      </c>
      <c r="E22973" s="47">
        <v>0</v>
      </c>
      <c r="F22973" s="47">
        <v>0</v>
      </c>
      <c r="G22973" s="47"/>
      <c r="H22973" s="47">
        <v>0</v>
      </c>
    </row>
    <row r="22974" spans="1:8" x14ac:dyDescent="0.25">
      <c r="A22974" s="47" t="s">
        <v>38486</v>
      </c>
      <c r="B22974" s="47" t="s">
        <v>38439</v>
      </c>
      <c r="C22974" s="47">
        <v>0</v>
      </c>
      <c r="D22974" s="47">
        <v>0</v>
      </c>
      <c r="E22974" s="47">
        <v>0</v>
      </c>
      <c r="F22974" s="47">
        <v>0</v>
      </c>
      <c r="G22974" s="47"/>
      <c r="H22974" s="47">
        <v>0</v>
      </c>
    </row>
    <row r="22975" spans="1:8" x14ac:dyDescent="0.25">
      <c r="A22975" s="47" t="s">
        <v>38487</v>
      </c>
      <c r="B22975" s="47" t="s">
        <v>38488</v>
      </c>
      <c r="C22975" s="47">
        <v>0</v>
      </c>
      <c r="D22975" s="47">
        <v>0.41299999999999998</v>
      </c>
      <c r="E22975" s="47">
        <v>0</v>
      </c>
      <c r="F22975" s="47">
        <v>35</v>
      </c>
      <c r="G22975" s="47"/>
      <c r="H22975" s="47">
        <v>35.412999999999997</v>
      </c>
    </row>
    <row r="22976" spans="1:8" x14ac:dyDescent="0.25">
      <c r="A22976" s="47" t="s">
        <v>38489</v>
      </c>
      <c r="B22976" s="47" t="s">
        <v>38490</v>
      </c>
      <c r="C22976" s="47">
        <v>0</v>
      </c>
      <c r="D22976" s="47">
        <v>1.3766670000000001</v>
      </c>
      <c r="E22976" s="47">
        <v>0</v>
      </c>
      <c r="F22976" s="47">
        <v>90.21</v>
      </c>
      <c r="G22976" s="47"/>
      <c r="H22976" s="47">
        <v>91.586667000000006</v>
      </c>
    </row>
    <row r="22977" spans="1:8" x14ac:dyDescent="0.25">
      <c r="A22977" s="47" t="s">
        <v>38491</v>
      </c>
      <c r="B22977" s="47" t="s">
        <v>38492</v>
      </c>
      <c r="C22977" s="47">
        <v>0</v>
      </c>
      <c r="D22977" s="47">
        <v>0</v>
      </c>
      <c r="E22977" s="47">
        <v>0</v>
      </c>
      <c r="F22977" s="47">
        <v>45.26</v>
      </c>
      <c r="G22977" s="47"/>
      <c r="H22977" s="47">
        <v>45.26</v>
      </c>
    </row>
    <row r="22978" spans="1:8" x14ac:dyDescent="0.25">
      <c r="A22978" s="47" t="s">
        <v>38493</v>
      </c>
      <c r="B22978" s="47" t="s">
        <v>38494</v>
      </c>
      <c r="C22978" s="47">
        <v>0</v>
      </c>
      <c r="D22978" s="47">
        <v>0</v>
      </c>
      <c r="E22978" s="47">
        <v>0</v>
      </c>
      <c r="F22978" s="47">
        <v>39.75</v>
      </c>
      <c r="G22978" s="47"/>
      <c r="H22978" s="47">
        <v>39.75</v>
      </c>
    </row>
    <row r="22979" spans="1:8" x14ac:dyDescent="0.25">
      <c r="A22979" s="47" t="s">
        <v>38495</v>
      </c>
      <c r="B22979" s="47" t="s">
        <v>38496</v>
      </c>
      <c r="C22979" s="47">
        <v>0</v>
      </c>
      <c r="D22979" s="47">
        <v>0</v>
      </c>
      <c r="E22979" s="47">
        <v>0</v>
      </c>
      <c r="F22979" s="47">
        <v>24.75</v>
      </c>
      <c r="G22979" s="47"/>
      <c r="H22979" s="47">
        <v>24.75</v>
      </c>
    </row>
    <row r="22980" spans="1:8" x14ac:dyDescent="0.25">
      <c r="A22980" s="47" t="s">
        <v>38497</v>
      </c>
      <c r="B22980" s="47" t="s">
        <v>38498</v>
      </c>
      <c r="C22980" s="47">
        <v>0</v>
      </c>
      <c r="D22980" s="47">
        <v>0.45454499999999998</v>
      </c>
      <c r="E22980" s="47">
        <v>0</v>
      </c>
      <c r="F22980" s="47">
        <v>45</v>
      </c>
      <c r="G22980" s="47"/>
      <c r="H22980" s="47">
        <v>45.454545000000003</v>
      </c>
    </row>
    <row r="22981" spans="1:8" x14ac:dyDescent="0.25">
      <c r="A22981" s="47" t="s">
        <v>38499</v>
      </c>
      <c r="B22981" s="47" t="s">
        <v>38500</v>
      </c>
      <c r="C22981" s="47">
        <v>0</v>
      </c>
      <c r="D22981" s="47">
        <v>0</v>
      </c>
      <c r="E22981" s="47">
        <v>0</v>
      </c>
      <c r="F22981" s="47">
        <v>31.875</v>
      </c>
      <c r="G22981" s="47"/>
      <c r="H22981" s="47">
        <v>31.875</v>
      </c>
    </row>
    <row r="22982" spans="1:8" x14ac:dyDescent="0.25">
      <c r="A22982" s="47" t="s">
        <v>38501</v>
      </c>
      <c r="B22982" s="47" t="s">
        <v>38502</v>
      </c>
      <c r="C22982" s="47">
        <v>0</v>
      </c>
      <c r="D22982" s="47">
        <v>0</v>
      </c>
      <c r="E22982" s="47">
        <v>0</v>
      </c>
      <c r="F22982" s="47">
        <v>0</v>
      </c>
      <c r="G22982" s="47"/>
      <c r="H22982" s="47">
        <v>0</v>
      </c>
    </row>
    <row r="22983" spans="1:8" x14ac:dyDescent="0.25">
      <c r="A22983" s="47" t="s">
        <v>38503</v>
      </c>
      <c r="B22983" s="47" t="s">
        <v>38504</v>
      </c>
      <c r="C22983" s="47">
        <v>0</v>
      </c>
      <c r="D22983" s="47">
        <v>0</v>
      </c>
      <c r="E22983" s="47">
        <v>0</v>
      </c>
      <c r="F22983" s="47">
        <v>0</v>
      </c>
      <c r="G22983" s="47"/>
      <c r="H22983" s="47">
        <v>0</v>
      </c>
    </row>
    <row r="22984" spans="1:8" x14ac:dyDescent="0.25">
      <c r="A22984" s="47" t="s">
        <v>38505</v>
      </c>
      <c r="B22984" s="47" t="s">
        <v>38506</v>
      </c>
      <c r="C22984" s="47">
        <v>0</v>
      </c>
      <c r="D22984" s="47">
        <v>3.375</v>
      </c>
      <c r="E22984" s="47">
        <v>0</v>
      </c>
      <c r="F22984" s="47">
        <v>82.5</v>
      </c>
      <c r="G22984" s="47"/>
      <c r="H22984" s="47">
        <v>85.875</v>
      </c>
    </row>
    <row r="22985" spans="1:8" x14ac:dyDescent="0.25">
      <c r="A22985" s="47" t="s">
        <v>38507</v>
      </c>
      <c r="B22985" s="47" t="s">
        <v>38508</v>
      </c>
      <c r="C22985" s="47">
        <v>0</v>
      </c>
      <c r="D22985" s="47">
        <v>1.69</v>
      </c>
      <c r="E22985" s="47">
        <v>0</v>
      </c>
      <c r="F22985" s="47">
        <v>70.894999999999996</v>
      </c>
      <c r="G22985" s="47"/>
      <c r="H22985" s="47">
        <v>72.584999999999994</v>
      </c>
    </row>
    <row r="22986" spans="1:8" x14ac:dyDescent="0.25">
      <c r="A22986" s="47" t="s">
        <v>38509</v>
      </c>
      <c r="B22986" s="47" t="s">
        <v>38510</v>
      </c>
      <c r="C22986" s="47">
        <v>0</v>
      </c>
      <c r="D22986" s="47">
        <v>3.375</v>
      </c>
      <c r="E22986" s="47">
        <v>0</v>
      </c>
      <c r="F22986" s="47">
        <v>44.545000000000002</v>
      </c>
      <c r="G22986" s="47"/>
      <c r="H22986" s="47">
        <v>47.92</v>
      </c>
    </row>
    <row r="22987" spans="1:8" x14ac:dyDescent="0.25">
      <c r="A22987" s="47" t="s">
        <v>38511</v>
      </c>
      <c r="B22987" s="47" t="s">
        <v>38512</v>
      </c>
      <c r="C22987" s="47">
        <v>0</v>
      </c>
      <c r="D22987" s="47">
        <v>2.375</v>
      </c>
      <c r="E22987" s="47">
        <v>0</v>
      </c>
      <c r="F22987" s="47">
        <v>1.81</v>
      </c>
      <c r="G22987" s="47"/>
      <c r="H22987" s="47">
        <v>4.1849999999999996</v>
      </c>
    </row>
    <row r="22988" spans="1:8" x14ac:dyDescent="0.25">
      <c r="A22988" s="47" t="s">
        <v>38513</v>
      </c>
      <c r="B22988" s="47" t="s">
        <v>38514</v>
      </c>
      <c r="C22988" s="47">
        <v>0</v>
      </c>
      <c r="D22988" s="47">
        <v>1.1875</v>
      </c>
      <c r="E22988" s="47">
        <v>0</v>
      </c>
      <c r="F22988" s="47">
        <v>49.174999999999997</v>
      </c>
      <c r="G22988" s="47"/>
      <c r="H22988" s="47">
        <v>50.362499999999997</v>
      </c>
    </row>
    <row r="22989" spans="1:8" x14ac:dyDescent="0.25">
      <c r="A22989" s="47" t="s">
        <v>38515</v>
      </c>
      <c r="B22989" s="47" t="s">
        <v>38516</v>
      </c>
      <c r="C22989" s="47">
        <v>0</v>
      </c>
      <c r="D22989" s="47">
        <v>1.25</v>
      </c>
      <c r="E22989" s="47">
        <v>0</v>
      </c>
      <c r="F22989" s="47">
        <v>56</v>
      </c>
      <c r="G22989" s="47"/>
      <c r="H22989" s="47">
        <v>57.25</v>
      </c>
    </row>
    <row r="22990" spans="1:8" x14ac:dyDescent="0.25">
      <c r="A22990" s="47" t="s">
        <v>38517</v>
      </c>
      <c r="B22990" s="47" t="s">
        <v>38518</v>
      </c>
      <c r="C22990" s="47">
        <v>0</v>
      </c>
      <c r="D22990" s="47">
        <v>22.75</v>
      </c>
      <c r="E22990" s="47">
        <v>0</v>
      </c>
      <c r="F22990" s="47">
        <v>41.36</v>
      </c>
      <c r="G22990" s="47"/>
      <c r="H22990" s="47">
        <v>64.11</v>
      </c>
    </row>
    <row r="22991" spans="1:8" x14ac:dyDescent="0.25">
      <c r="A22991" s="47" t="s">
        <v>63383</v>
      </c>
      <c r="B22991" s="47" t="s">
        <v>63384</v>
      </c>
      <c r="C22991" s="47">
        <v>0</v>
      </c>
      <c r="D22991" s="47">
        <v>0.82599999999999996</v>
      </c>
      <c r="E22991" s="47">
        <v>0</v>
      </c>
      <c r="F22991" s="47">
        <v>85.01</v>
      </c>
      <c r="G22991" s="47">
        <v>224</v>
      </c>
      <c r="H22991" s="47">
        <v>85.835999999999999</v>
      </c>
    </row>
    <row r="22992" spans="1:8" x14ac:dyDescent="0.25">
      <c r="A22992" s="47" t="s">
        <v>63385</v>
      </c>
      <c r="B22992" s="47" t="s">
        <v>63386</v>
      </c>
      <c r="C22992" s="47">
        <v>0</v>
      </c>
      <c r="D22992" s="47">
        <v>0.83333299999999999</v>
      </c>
      <c r="E22992" s="47">
        <v>0</v>
      </c>
      <c r="F22992" s="47">
        <v>14.54</v>
      </c>
      <c r="G22992" s="47"/>
      <c r="H22992" s="47">
        <v>15.373333000000001</v>
      </c>
    </row>
    <row r="22993" spans="1:8" x14ac:dyDescent="0.25">
      <c r="A22993" s="47" t="s">
        <v>63387</v>
      </c>
      <c r="B22993" s="47" t="s">
        <v>63388</v>
      </c>
      <c r="C22993" s="47">
        <v>0</v>
      </c>
      <c r="D22993" s="47">
        <v>0.83333299999999999</v>
      </c>
      <c r="E22993" s="47">
        <v>0</v>
      </c>
      <c r="F22993" s="47">
        <v>14.7</v>
      </c>
      <c r="G22993" s="47"/>
      <c r="H22993" s="47">
        <v>15.533333000000001</v>
      </c>
    </row>
    <row r="22994" spans="1:8" x14ac:dyDescent="0.25">
      <c r="A22994" s="47" t="s">
        <v>63389</v>
      </c>
      <c r="B22994" s="47" t="s">
        <v>63390</v>
      </c>
      <c r="C22994" s="47">
        <v>0</v>
      </c>
      <c r="D22994" s="47">
        <v>0.41666700000000001</v>
      </c>
      <c r="E22994" s="47">
        <v>0</v>
      </c>
      <c r="F22994" s="47">
        <v>16.86</v>
      </c>
      <c r="G22994" s="47"/>
      <c r="H22994" s="47">
        <v>17.276667</v>
      </c>
    </row>
    <row r="22995" spans="1:8" x14ac:dyDescent="0.25">
      <c r="A22995" s="47" t="s">
        <v>63391</v>
      </c>
      <c r="B22995" s="47" t="s">
        <v>63392</v>
      </c>
      <c r="C22995" s="47">
        <v>0</v>
      </c>
      <c r="D22995" s="47">
        <v>0.625</v>
      </c>
      <c r="E22995" s="47">
        <v>0</v>
      </c>
      <c r="F22995" s="47">
        <v>29.15</v>
      </c>
      <c r="G22995" s="47"/>
      <c r="H22995" s="47">
        <v>29.774999999999999</v>
      </c>
    </row>
    <row r="22996" spans="1:8" x14ac:dyDescent="0.25">
      <c r="A22996" s="47" t="s">
        <v>63393</v>
      </c>
      <c r="B22996" s="47" t="s">
        <v>38518</v>
      </c>
      <c r="C22996" s="47">
        <v>0</v>
      </c>
      <c r="D22996" s="47">
        <v>0.51624999999999999</v>
      </c>
      <c r="E22996" s="47">
        <v>0</v>
      </c>
      <c r="F22996" s="47">
        <v>49.58</v>
      </c>
      <c r="G22996" s="47"/>
      <c r="H22996" s="47">
        <v>50.096249999999998</v>
      </c>
    </row>
    <row r="22997" spans="1:8" x14ac:dyDescent="0.25">
      <c r="A22997" s="47" t="s">
        <v>63394</v>
      </c>
      <c r="B22997" s="47" t="s">
        <v>63395</v>
      </c>
      <c r="C22997" s="47">
        <v>0</v>
      </c>
      <c r="D22997" s="47">
        <v>1.03125</v>
      </c>
      <c r="E22997" s="47">
        <v>0</v>
      </c>
      <c r="F22997" s="47">
        <v>26.14</v>
      </c>
      <c r="G22997" s="47"/>
      <c r="H22997" s="47">
        <v>27.171250000000001</v>
      </c>
    </row>
    <row r="22998" spans="1:8" x14ac:dyDescent="0.25">
      <c r="A22998" s="47" t="s">
        <v>63396</v>
      </c>
      <c r="B22998" s="47" t="s">
        <v>63397</v>
      </c>
      <c r="C22998" s="47">
        <v>0</v>
      </c>
      <c r="D22998" s="47">
        <v>1.03125</v>
      </c>
      <c r="E22998" s="47">
        <v>0</v>
      </c>
      <c r="F22998" s="47">
        <v>38.020000000000003</v>
      </c>
      <c r="G22998" s="47"/>
      <c r="H22998" s="47">
        <v>39.051250000000003</v>
      </c>
    </row>
    <row r="22999" spans="1:8" x14ac:dyDescent="0.25">
      <c r="A22999" s="47" t="s">
        <v>63398</v>
      </c>
      <c r="B22999" s="47" t="s">
        <v>63399</v>
      </c>
      <c r="C22999" s="47">
        <v>0</v>
      </c>
      <c r="D22999" s="47">
        <v>0.51624999999999999</v>
      </c>
      <c r="E22999" s="47">
        <v>0</v>
      </c>
      <c r="F22999" s="47">
        <v>29.55</v>
      </c>
      <c r="G22999" s="47"/>
      <c r="H22999" s="47">
        <v>30.06625</v>
      </c>
    </row>
    <row r="23000" spans="1:8" x14ac:dyDescent="0.25">
      <c r="A23000" s="47" t="s">
        <v>63400</v>
      </c>
      <c r="B23000" s="47" t="s">
        <v>63401</v>
      </c>
      <c r="C23000" s="47">
        <v>0</v>
      </c>
      <c r="D23000" s="47">
        <v>0.51624999999999999</v>
      </c>
      <c r="E23000" s="47">
        <v>0</v>
      </c>
      <c r="F23000" s="47">
        <v>28.85</v>
      </c>
      <c r="G23000" s="47"/>
      <c r="H23000" s="47">
        <v>29.366250000000001</v>
      </c>
    </row>
    <row r="23001" spans="1:8" x14ac:dyDescent="0.25">
      <c r="A23001" s="47" t="s">
        <v>63402</v>
      </c>
      <c r="B23001" s="47" t="s">
        <v>63403</v>
      </c>
      <c r="C23001" s="47">
        <v>0</v>
      </c>
      <c r="D23001" s="47">
        <v>0</v>
      </c>
      <c r="E23001" s="47">
        <v>0</v>
      </c>
      <c r="F23001" s="47">
        <v>60.72</v>
      </c>
      <c r="G23001" s="47"/>
      <c r="H23001" s="47">
        <v>60.72</v>
      </c>
    </row>
    <row r="23002" spans="1:8" x14ac:dyDescent="0.25">
      <c r="A23002" s="47" t="s">
        <v>63404</v>
      </c>
      <c r="B23002" s="47" t="s">
        <v>63405</v>
      </c>
      <c r="C23002" s="47">
        <v>0</v>
      </c>
      <c r="D23002" s="47">
        <v>1.6675</v>
      </c>
      <c r="E23002" s="47">
        <v>0</v>
      </c>
      <c r="F23002" s="47">
        <v>155</v>
      </c>
      <c r="G23002" s="47"/>
      <c r="H23002" s="47">
        <v>156.66749999999999</v>
      </c>
    </row>
    <row r="23003" spans="1:8" x14ac:dyDescent="0.25">
      <c r="A23003" s="47" t="s">
        <v>63406</v>
      </c>
      <c r="B23003" s="47" t="s">
        <v>63407</v>
      </c>
      <c r="C23003" s="47">
        <v>0</v>
      </c>
      <c r="D23003" s="47">
        <v>5.8333329999999997</v>
      </c>
      <c r="E23003" s="47">
        <v>0</v>
      </c>
      <c r="F23003" s="47">
        <v>192.5</v>
      </c>
      <c r="G23003" s="47"/>
      <c r="H23003" s="47">
        <v>198.33333300000001</v>
      </c>
    </row>
    <row r="23004" spans="1:8" x14ac:dyDescent="0.25">
      <c r="A23004" s="47" t="s">
        <v>63408</v>
      </c>
      <c r="B23004" s="47" t="s">
        <v>63409</v>
      </c>
      <c r="C23004" s="47">
        <v>0</v>
      </c>
      <c r="D23004" s="47">
        <v>1.6666669999999999</v>
      </c>
      <c r="E23004" s="47">
        <v>0</v>
      </c>
      <c r="F23004" s="47">
        <v>45</v>
      </c>
      <c r="G23004" s="47"/>
      <c r="H23004" s="47">
        <v>46.666666999999997</v>
      </c>
    </row>
    <row r="23005" spans="1:8" x14ac:dyDescent="0.25">
      <c r="A23005" s="47" t="s">
        <v>63410</v>
      </c>
      <c r="B23005" s="47" t="s">
        <v>63411</v>
      </c>
      <c r="C23005" s="47">
        <v>0</v>
      </c>
      <c r="D23005" s="47">
        <v>35.314999999999998</v>
      </c>
      <c r="E23005" s="47">
        <v>100.64833299999999</v>
      </c>
      <c r="F23005" s="47">
        <v>2</v>
      </c>
      <c r="G23005" s="47"/>
      <c r="H23005" s="47">
        <v>137.96333300000001</v>
      </c>
    </row>
    <row r="23006" spans="1:8" x14ac:dyDescent="0.25">
      <c r="A23006" s="47" t="s">
        <v>63412</v>
      </c>
      <c r="B23006" s="47" t="s">
        <v>63413</v>
      </c>
      <c r="C23006" s="47">
        <v>0</v>
      </c>
      <c r="D23006" s="47">
        <v>12.375</v>
      </c>
      <c r="E23006" s="47">
        <v>0</v>
      </c>
      <c r="F23006" s="47">
        <v>163.71</v>
      </c>
      <c r="G23006" s="47"/>
      <c r="H23006" s="47">
        <v>176.08500000000001</v>
      </c>
    </row>
    <row r="23007" spans="1:8" x14ac:dyDescent="0.25">
      <c r="A23007" s="47" t="s">
        <v>63414</v>
      </c>
      <c r="B23007" s="47" t="s">
        <v>63415</v>
      </c>
      <c r="C23007" s="47">
        <v>0</v>
      </c>
      <c r="D23007" s="47">
        <v>2.0649999999999999</v>
      </c>
      <c r="E23007" s="47">
        <v>0</v>
      </c>
      <c r="F23007" s="47">
        <v>89</v>
      </c>
      <c r="G23007" s="47"/>
      <c r="H23007" s="47">
        <v>91.064999999999998</v>
      </c>
    </row>
    <row r="23008" spans="1:8" x14ac:dyDescent="0.25">
      <c r="A23008" s="47" t="s">
        <v>63416</v>
      </c>
      <c r="B23008" s="47" t="s">
        <v>63417</v>
      </c>
      <c r="C23008" s="47">
        <v>3.35</v>
      </c>
      <c r="D23008" s="47">
        <v>43.75</v>
      </c>
      <c r="E23008" s="47">
        <v>117.5625</v>
      </c>
      <c r="F23008" s="47">
        <v>5</v>
      </c>
      <c r="G23008" s="47"/>
      <c r="H23008" s="47">
        <v>169.66249999999999</v>
      </c>
    </row>
    <row r="23009" spans="1:8" x14ac:dyDescent="0.25">
      <c r="A23009" s="47" t="s">
        <v>63418</v>
      </c>
      <c r="B23009" s="47" t="s">
        <v>63419</v>
      </c>
      <c r="C23009" s="47">
        <v>1.8566670000000001</v>
      </c>
      <c r="D23009" s="47">
        <v>42.916666999999997</v>
      </c>
      <c r="E23009" s="47">
        <v>117.563333</v>
      </c>
      <c r="F23009" s="47">
        <v>0</v>
      </c>
      <c r="G23009" s="47"/>
      <c r="H23009" s="47">
        <v>162.33666700000001</v>
      </c>
    </row>
    <row r="23010" spans="1:8" x14ac:dyDescent="0.25">
      <c r="A23010" s="47" t="s">
        <v>63420</v>
      </c>
      <c r="B23010" s="47" t="s">
        <v>63421</v>
      </c>
      <c r="C23010" s="47">
        <v>1.8566670000000001</v>
      </c>
      <c r="D23010" s="47">
        <v>39.583333000000003</v>
      </c>
      <c r="E23010" s="47">
        <v>98.563333</v>
      </c>
      <c r="F23010" s="47">
        <v>0</v>
      </c>
      <c r="G23010" s="47"/>
      <c r="H23010" s="47">
        <v>140.003333</v>
      </c>
    </row>
    <row r="23011" spans="1:8" x14ac:dyDescent="0.25">
      <c r="A23011" s="47" t="s">
        <v>63422</v>
      </c>
      <c r="B23011" s="47" t="s">
        <v>63423</v>
      </c>
      <c r="C23011" s="47">
        <v>0</v>
      </c>
      <c r="D23011" s="47">
        <v>0.25</v>
      </c>
      <c r="E23011" s="47">
        <v>0</v>
      </c>
      <c r="F23011" s="47">
        <v>41.75</v>
      </c>
      <c r="G23011" s="47"/>
      <c r="H23011" s="47">
        <v>42</v>
      </c>
    </row>
    <row r="23012" spans="1:8" x14ac:dyDescent="0.25">
      <c r="A23012" s="47" t="s">
        <v>63424</v>
      </c>
      <c r="B23012" s="47" t="s">
        <v>63425</v>
      </c>
      <c r="C23012" s="47">
        <v>0</v>
      </c>
      <c r="D23012" s="47">
        <v>1.6519999999999999</v>
      </c>
      <c r="E23012" s="47">
        <v>0</v>
      </c>
      <c r="F23012" s="47">
        <v>29.334</v>
      </c>
      <c r="G23012" s="47"/>
      <c r="H23012" s="47">
        <v>30.986000000000001</v>
      </c>
    </row>
    <row r="23013" spans="1:8" x14ac:dyDescent="0.25">
      <c r="A23013" s="47" t="s">
        <v>68949</v>
      </c>
      <c r="B23013" s="47" t="s">
        <v>68950</v>
      </c>
      <c r="C23013" s="47">
        <v>0</v>
      </c>
      <c r="D23013" s="47">
        <v>0</v>
      </c>
      <c r="E23013" s="47">
        <v>0</v>
      </c>
      <c r="F23013" s="47">
        <v>120.5</v>
      </c>
      <c r="G23013" s="47"/>
      <c r="H23013" s="47">
        <v>120.5</v>
      </c>
    </row>
    <row r="23014" spans="1:8" x14ac:dyDescent="0.25">
      <c r="A23014" s="47" t="s">
        <v>68951</v>
      </c>
      <c r="B23014" s="47" t="s">
        <v>68952</v>
      </c>
      <c r="C23014" s="47">
        <v>0</v>
      </c>
      <c r="D23014" s="47">
        <v>0</v>
      </c>
      <c r="E23014" s="47">
        <v>0</v>
      </c>
      <c r="F23014" s="47">
        <v>120.5</v>
      </c>
      <c r="G23014" s="47"/>
      <c r="H23014" s="47">
        <v>120.5</v>
      </c>
    </row>
    <row r="23015" spans="1:8" x14ac:dyDescent="0.25">
      <c r="A23015" s="47" t="s">
        <v>63426</v>
      </c>
      <c r="B23015" s="47" t="s">
        <v>63427</v>
      </c>
      <c r="C23015" s="47">
        <v>0</v>
      </c>
      <c r="D23015" s="47">
        <v>0.83333299999999999</v>
      </c>
      <c r="E23015" s="47">
        <v>0</v>
      </c>
      <c r="F23015" s="47">
        <v>105</v>
      </c>
      <c r="G23015" s="47"/>
      <c r="H23015" s="47">
        <v>105.833333</v>
      </c>
    </row>
    <row r="23016" spans="1:8" x14ac:dyDescent="0.25">
      <c r="A23016" s="47" t="s">
        <v>65836</v>
      </c>
      <c r="B23016" s="47" t="s">
        <v>65837</v>
      </c>
      <c r="C23016" s="47">
        <v>0</v>
      </c>
      <c r="D23016" s="47">
        <v>0</v>
      </c>
      <c r="E23016" s="47">
        <v>0</v>
      </c>
      <c r="F23016" s="47">
        <v>0</v>
      </c>
      <c r="G23016" s="47"/>
      <c r="H23016" s="47">
        <v>0</v>
      </c>
    </row>
    <row r="23017" spans="1:8" x14ac:dyDescent="0.25">
      <c r="A23017" s="47" t="s">
        <v>63428</v>
      </c>
      <c r="B23017" s="47" t="s">
        <v>63429</v>
      </c>
      <c r="C23017" s="47">
        <v>0</v>
      </c>
      <c r="D23017" s="47">
        <v>0.83333299999999999</v>
      </c>
      <c r="E23017" s="47">
        <v>0</v>
      </c>
      <c r="F23017" s="47">
        <v>12.836667</v>
      </c>
      <c r="G23017" s="47"/>
      <c r="H23017" s="47">
        <v>13.67</v>
      </c>
    </row>
    <row r="23018" spans="1:8" x14ac:dyDescent="0.25">
      <c r="A23018" s="47" t="s">
        <v>63430</v>
      </c>
      <c r="B23018" s="47" t="s">
        <v>63431</v>
      </c>
      <c r="C23018" s="47">
        <v>14.615</v>
      </c>
      <c r="D23018" s="47">
        <v>1.25</v>
      </c>
      <c r="E23018" s="47">
        <v>0</v>
      </c>
      <c r="F23018" s="47">
        <v>75</v>
      </c>
      <c r="G23018" s="47"/>
      <c r="H23018" s="47">
        <v>90.864999999999995</v>
      </c>
    </row>
    <row r="23019" spans="1:8" x14ac:dyDescent="0.25">
      <c r="A23019" s="47" t="s">
        <v>63432</v>
      </c>
      <c r="B23019" s="47" t="s">
        <v>63433</v>
      </c>
      <c r="C23019" s="47">
        <v>0</v>
      </c>
      <c r="D23019" s="47">
        <v>1.25</v>
      </c>
      <c r="E23019" s="47">
        <v>0</v>
      </c>
      <c r="F23019" s="47">
        <v>90</v>
      </c>
      <c r="G23019" s="47"/>
      <c r="H23019" s="47">
        <v>91.25</v>
      </c>
    </row>
    <row r="23020" spans="1:8" x14ac:dyDescent="0.25">
      <c r="A23020" s="47" t="s">
        <v>63434</v>
      </c>
      <c r="B23020" s="47" t="s">
        <v>63435</v>
      </c>
      <c r="C23020" s="47">
        <v>0</v>
      </c>
      <c r="D23020" s="47">
        <v>0.83333299999999999</v>
      </c>
      <c r="E23020" s="47">
        <v>0</v>
      </c>
      <c r="F23020" s="47">
        <v>107.83</v>
      </c>
      <c r="G23020" s="47"/>
      <c r="H23020" s="47">
        <v>108.66333299999999</v>
      </c>
    </row>
    <row r="23021" spans="1:8" x14ac:dyDescent="0.25">
      <c r="A23021" s="47" t="s">
        <v>68953</v>
      </c>
      <c r="B23021" s="47" t="s">
        <v>63435</v>
      </c>
      <c r="C23021" s="47">
        <v>0</v>
      </c>
      <c r="D23021" s="47">
        <v>0</v>
      </c>
      <c r="E23021" s="47">
        <v>0</v>
      </c>
      <c r="F23021" s="47">
        <v>0</v>
      </c>
      <c r="G23021" s="47"/>
      <c r="H23021" s="47">
        <v>0</v>
      </c>
    </row>
    <row r="23022" spans="1:8" x14ac:dyDescent="0.25">
      <c r="A23022" s="47" t="s">
        <v>63436</v>
      </c>
      <c r="B23022" s="47" t="s">
        <v>63437</v>
      </c>
      <c r="C23022" s="47">
        <v>0</v>
      </c>
      <c r="D23022" s="47">
        <v>0.83333299999999999</v>
      </c>
      <c r="E23022" s="47">
        <v>0</v>
      </c>
      <c r="F23022" s="47">
        <v>198.68</v>
      </c>
      <c r="G23022" s="47"/>
      <c r="H23022" s="47">
        <v>199.51333299999999</v>
      </c>
    </row>
    <row r="23023" spans="1:8" x14ac:dyDescent="0.25">
      <c r="A23023" s="47" t="s">
        <v>63438</v>
      </c>
      <c r="B23023" s="47" t="s">
        <v>63439</v>
      </c>
      <c r="C23023" s="47">
        <v>0</v>
      </c>
      <c r="D23023" s="47">
        <v>2.5</v>
      </c>
      <c r="E23023" s="47">
        <v>0</v>
      </c>
      <c r="F23023" s="47">
        <v>97</v>
      </c>
      <c r="G23023" s="47"/>
      <c r="H23023" s="47">
        <v>99.5</v>
      </c>
    </row>
    <row r="23024" spans="1:8" x14ac:dyDescent="0.25">
      <c r="A23024" s="47" t="s">
        <v>63440</v>
      </c>
      <c r="B23024" s="47" t="s">
        <v>63441</v>
      </c>
      <c r="C23024" s="47">
        <v>0</v>
      </c>
      <c r="D23024" s="47">
        <v>0.83333299999999999</v>
      </c>
      <c r="E23024" s="47">
        <v>0</v>
      </c>
      <c r="F23024" s="47">
        <v>19.16</v>
      </c>
      <c r="G23024" s="47"/>
      <c r="H23024" s="47">
        <v>19.993333</v>
      </c>
    </row>
    <row r="23025" spans="1:8" x14ac:dyDescent="0.25">
      <c r="A23025" s="47" t="s">
        <v>63442</v>
      </c>
      <c r="B23025" s="47" t="s">
        <v>63443</v>
      </c>
      <c r="C23025" s="47">
        <v>0</v>
      </c>
      <c r="D23025" s="47">
        <v>6.3025000000000002</v>
      </c>
      <c r="E23025" s="47">
        <v>0</v>
      </c>
      <c r="F23025" s="47">
        <v>118.333333</v>
      </c>
      <c r="G23025" s="47"/>
      <c r="H23025" s="47">
        <v>124.63583300000001</v>
      </c>
    </row>
    <row r="23026" spans="1:8" x14ac:dyDescent="0.25">
      <c r="A23026" s="47" t="s">
        <v>63444</v>
      </c>
      <c r="B23026" s="47" t="s">
        <v>63445</v>
      </c>
      <c r="C23026" s="47">
        <v>11.39</v>
      </c>
      <c r="D23026" s="47">
        <v>1.484375</v>
      </c>
      <c r="E23026" s="47">
        <v>3.34</v>
      </c>
      <c r="F23026" s="47">
        <v>0</v>
      </c>
      <c r="G23026" s="47"/>
      <c r="H23026" s="47">
        <v>16.214375</v>
      </c>
    </row>
    <row r="23027" spans="1:8" x14ac:dyDescent="0.25">
      <c r="A23027" s="47" t="s">
        <v>63446</v>
      </c>
      <c r="B23027" s="47" t="s">
        <v>63447</v>
      </c>
      <c r="C23027" s="47">
        <v>7.7766669999999998</v>
      </c>
      <c r="D23027" s="47">
        <v>7.5</v>
      </c>
      <c r="E23027" s="47">
        <v>17.8125</v>
      </c>
      <c r="F23027" s="47">
        <v>0</v>
      </c>
      <c r="G23027" s="47"/>
      <c r="H23027" s="47">
        <v>33.089167000000003</v>
      </c>
    </row>
    <row r="23028" spans="1:8" x14ac:dyDescent="0.25">
      <c r="A23028" s="47" t="s">
        <v>63448</v>
      </c>
      <c r="B23028" s="47" t="s">
        <v>63449</v>
      </c>
      <c r="C23028" s="47">
        <v>0</v>
      </c>
      <c r="D23028" s="47">
        <v>1</v>
      </c>
      <c r="E23028" s="47">
        <v>0</v>
      </c>
      <c r="F23028" s="47">
        <v>209.71600000000001</v>
      </c>
      <c r="G23028" s="47"/>
      <c r="H23028" s="47">
        <v>210.71600000000001</v>
      </c>
    </row>
    <row r="23029" spans="1:8" x14ac:dyDescent="0.25">
      <c r="A23029" s="47" t="s">
        <v>65838</v>
      </c>
      <c r="B23029" s="47" t="s">
        <v>65839</v>
      </c>
      <c r="C23029" s="47">
        <v>0</v>
      </c>
      <c r="D23029" s="47">
        <v>0</v>
      </c>
      <c r="E23029" s="47">
        <v>0</v>
      </c>
      <c r="F23029" s="47">
        <v>0</v>
      </c>
      <c r="G23029" s="47"/>
      <c r="H23029" s="47">
        <v>0</v>
      </c>
    </row>
    <row r="23030" spans="1:8" x14ac:dyDescent="0.25">
      <c r="A23030" s="47" t="s">
        <v>63450</v>
      </c>
      <c r="B23030" s="47" t="s">
        <v>66922</v>
      </c>
      <c r="C23030" s="47">
        <v>0</v>
      </c>
      <c r="D23030" s="47">
        <v>1</v>
      </c>
      <c r="E23030" s="47">
        <v>0</v>
      </c>
      <c r="F23030" s="47">
        <v>59.674999999999997</v>
      </c>
      <c r="G23030" s="47"/>
      <c r="H23030" s="47">
        <v>60.674999999999997</v>
      </c>
    </row>
    <row r="23031" spans="1:8" x14ac:dyDescent="0.25">
      <c r="A23031" s="47" t="s">
        <v>68954</v>
      </c>
      <c r="B23031" s="47" t="s">
        <v>68955</v>
      </c>
      <c r="C23031" s="47">
        <v>0</v>
      </c>
      <c r="D23031" s="47">
        <v>0</v>
      </c>
      <c r="E23031" s="47">
        <v>0</v>
      </c>
      <c r="F23031" s="47">
        <v>167.5</v>
      </c>
      <c r="G23031" s="47"/>
      <c r="H23031" s="47">
        <v>167.5</v>
      </c>
    </row>
    <row r="23032" spans="1:8" x14ac:dyDescent="0.25">
      <c r="A23032" s="47" t="s">
        <v>63451</v>
      </c>
      <c r="B23032" s="47" t="s">
        <v>66923</v>
      </c>
      <c r="C23032" s="47">
        <v>0</v>
      </c>
      <c r="D23032" s="47">
        <v>1</v>
      </c>
      <c r="E23032" s="47">
        <v>0</v>
      </c>
      <c r="F23032" s="47">
        <v>27.93</v>
      </c>
      <c r="G23032" s="47"/>
      <c r="H23032" s="47">
        <v>28.93</v>
      </c>
    </row>
    <row r="23033" spans="1:8" x14ac:dyDescent="0.25">
      <c r="A23033" s="47" t="s">
        <v>68956</v>
      </c>
      <c r="B23033" s="47" t="s">
        <v>68957</v>
      </c>
      <c r="C23033" s="47">
        <v>0</v>
      </c>
      <c r="D23033" s="47">
        <v>0</v>
      </c>
      <c r="E23033" s="47">
        <v>0</v>
      </c>
      <c r="F23033" s="47">
        <v>67.86</v>
      </c>
      <c r="G23033" s="47"/>
      <c r="H23033" s="47">
        <v>67.86</v>
      </c>
    </row>
    <row r="23034" spans="1:8" x14ac:dyDescent="0.25">
      <c r="A23034" s="47" t="s">
        <v>63452</v>
      </c>
      <c r="B23034" s="47" t="s">
        <v>63453</v>
      </c>
      <c r="C23034" s="47">
        <v>0</v>
      </c>
      <c r="D23034" s="47">
        <v>2.5</v>
      </c>
      <c r="E23034" s="47">
        <v>0</v>
      </c>
      <c r="F23034" s="47">
        <v>165</v>
      </c>
      <c r="G23034" s="47"/>
      <c r="H23034" s="47">
        <v>167.5</v>
      </c>
    </row>
    <row r="23035" spans="1:8" x14ac:dyDescent="0.25">
      <c r="A23035" s="47" t="s">
        <v>68958</v>
      </c>
      <c r="B23035" s="47" t="s">
        <v>68959</v>
      </c>
      <c r="C23035" s="47">
        <v>0</v>
      </c>
      <c r="D23035" s="47">
        <v>0</v>
      </c>
      <c r="E23035" s="47">
        <v>0</v>
      </c>
      <c r="F23035" s="47">
        <v>432.5</v>
      </c>
      <c r="G23035" s="47"/>
      <c r="H23035" s="47">
        <v>432.5</v>
      </c>
    </row>
    <row r="23036" spans="1:8" x14ac:dyDescent="0.25">
      <c r="A23036" s="47" t="s">
        <v>63454</v>
      </c>
      <c r="B23036" s="47" t="s">
        <v>63455</v>
      </c>
      <c r="C23036" s="47">
        <v>0</v>
      </c>
      <c r="D23036" s="47">
        <v>1.826667</v>
      </c>
      <c r="E23036" s="47">
        <v>0</v>
      </c>
      <c r="F23036" s="47">
        <v>62</v>
      </c>
      <c r="G23036" s="47"/>
      <c r="H23036" s="47">
        <v>63.826667</v>
      </c>
    </row>
    <row r="23037" spans="1:8" x14ac:dyDescent="0.25">
      <c r="A23037" s="47" t="s">
        <v>63456</v>
      </c>
      <c r="B23037" s="47" t="s">
        <v>63457</v>
      </c>
      <c r="C23037" s="47">
        <v>0</v>
      </c>
      <c r="D23037" s="47">
        <v>0.82599999999999996</v>
      </c>
      <c r="E23037" s="47">
        <v>0</v>
      </c>
      <c r="F23037" s="47">
        <v>32.270000000000003</v>
      </c>
      <c r="G23037" s="47"/>
      <c r="H23037" s="47">
        <v>33.095999999999997</v>
      </c>
    </row>
    <row r="23038" spans="1:8" x14ac:dyDescent="0.25">
      <c r="A23038" s="47" t="s">
        <v>63458</v>
      </c>
      <c r="B23038" s="47" t="s">
        <v>63459</v>
      </c>
      <c r="C23038" s="47">
        <v>0</v>
      </c>
      <c r="D23038" s="47">
        <v>1.826667</v>
      </c>
      <c r="E23038" s="47">
        <v>0</v>
      </c>
      <c r="F23038" s="47">
        <v>62</v>
      </c>
      <c r="G23038" s="47"/>
      <c r="H23038" s="47">
        <v>63.826667</v>
      </c>
    </row>
    <row r="23039" spans="1:8" x14ac:dyDescent="0.25">
      <c r="A23039" s="47" t="s">
        <v>63460</v>
      </c>
      <c r="B23039" s="47" t="s">
        <v>63461</v>
      </c>
      <c r="C23039" s="47">
        <v>0</v>
      </c>
      <c r="D23039" s="47">
        <v>32.5</v>
      </c>
      <c r="E23039" s="47">
        <v>92.63</v>
      </c>
      <c r="F23039" s="47">
        <v>0</v>
      </c>
      <c r="G23039" s="47"/>
      <c r="H23039" s="47">
        <v>125.13</v>
      </c>
    </row>
    <row r="23040" spans="1:8" x14ac:dyDescent="0.25">
      <c r="A23040" s="47" t="s">
        <v>63462</v>
      </c>
      <c r="B23040" s="47" t="s">
        <v>63463</v>
      </c>
      <c r="C23040" s="47">
        <v>0</v>
      </c>
      <c r="D23040" s="47">
        <v>34.166666999999997</v>
      </c>
      <c r="E23040" s="47">
        <v>85.5</v>
      </c>
      <c r="F23040" s="47">
        <v>4.5433329999999996</v>
      </c>
      <c r="G23040" s="47"/>
      <c r="H23040" s="47">
        <v>124.21</v>
      </c>
    </row>
    <row r="23041" spans="1:8" x14ac:dyDescent="0.25">
      <c r="A23041" s="47" t="s">
        <v>65840</v>
      </c>
      <c r="B23041" s="47" t="s">
        <v>63463</v>
      </c>
      <c r="C23041" s="47">
        <v>0</v>
      </c>
      <c r="D23041" s="47">
        <v>0</v>
      </c>
      <c r="E23041" s="47">
        <v>0</v>
      </c>
      <c r="F23041" s="47">
        <v>0</v>
      </c>
      <c r="G23041" s="47"/>
      <c r="H23041" s="47">
        <v>0</v>
      </c>
    </row>
    <row r="23042" spans="1:8" x14ac:dyDescent="0.25">
      <c r="A23042" s="47" t="s">
        <v>63464</v>
      </c>
      <c r="B23042" s="47" t="s">
        <v>63465</v>
      </c>
      <c r="C23042" s="47">
        <v>0</v>
      </c>
      <c r="D23042" s="47">
        <v>24.166667</v>
      </c>
      <c r="E23042" s="47">
        <v>52.25</v>
      </c>
      <c r="F23042" s="47">
        <v>4.5466670000000002</v>
      </c>
      <c r="G23042" s="47"/>
      <c r="H23042" s="47">
        <v>80.963334000000003</v>
      </c>
    </row>
    <row r="23043" spans="1:8" x14ac:dyDescent="0.25">
      <c r="A23043" s="47" t="s">
        <v>63466</v>
      </c>
      <c r="B23043" s="47" t="s">
        <v>63467</v>
      </c>
      <c r="C23043" s="47">
        <v>0</v>
      </c>
      <c r="D23043" s="47">
        <v>0</v>
      </c>
      <c r="E23043" s="47">
        <v>0</v>
      </c>
      <c r="F23043" s="47">
        <v>0</v>
      </c>
      <c r="G23043" s="47"/>
      <c r="H23043" s="47">
        <v>0</v>
      </c>
    </row>
    <row r="23044" spans="1:8" x14ac:dyDescent="0.25">
      <c r="A23044" s="47" t="s">
        <v>63468</v>
      </c>
      <c r="B23044" s="47" t="s">
        <v>63469</v>
      </c>
      <c r="C23044" s="47">
        <v>0</v>
      </c>
      <c r="D23044" s="47">
        <v>0</v>
      </c>
      <c r="E23044" s="47">
        <v>0</v>
      </c>
      <c r="F23044" s="47">
        <v>0</v>
      </c>
      <c r="G23044" s="47"/>
      <c r="H23044" s="47">
        <v>0</v>
      </c>
    </row>
    <row r="23045" spans="1:8" x14ac:dyDescent="0.25">
      <c r="A23045" s="47" t="s">
        <v>63470</v>
      </c>
      <c r="B23045" s="47" t="s">
        <v>63471</v>
      </c>
      <c r="C23045" s="47">
        <v>0</v>
      </c>
      <c r="D23045" s="47">
        <v>0</v>
      </c>
      <c r="E23045" s="47">
        <v>0</v>
      </c>
      <c r="F23045" s="47">
        <v>0</v>
      </c>
      <c r="G23045" s="47"/>
      <c r="H23045" s="47">
        <v>0</v>
      </c>
    </row>
    <row r="23046" spans="1:8" x14ac:dyDescent="0.25">
      <c r="A23046" s="47" t="s">
        <v>63472</v>
      </c>
      <c r="B23046" s="47" t="s">
        <v>63473</v>
      </c>
      <c r="C23046" s="47">
        <v>0</v>
      </c>
      <c r="D23046" s="47">
        <v>0</v>
      </c>
      <c r="E23046" s="47">
        <v>0</v>
      </c>
      <c r="F23046" s="47">
        <v>0</v>
      </c>
      <c r="G23046" s="47"/>
      <c r="H23046" s="47">
        <v>0</v>
      </c>
    </row>
    <row r="23047" spans="1:8" x14ac:dyDescent="0.25">
      <c r="A23047" s="47" t="s">
        <v>65841</v>
      </c>
      <c r="B23047" s="47" t="s">
        <v>66924</v>
      </c>
      <c r="C23047" s="47">
        <v>0</v>
      </c>
      <c r="D23047" s="47">
        <v>0</v>
      </c>
      <c r="E23047" s="47">
        <v>0</v>
      </c>
      <c r="F23047" s="47">
        <v>350</v>
      </c>
      <c r="G23047" s="47"/>
      <c r="H23047" s="47">
        <v>350</v>
      </c>
    </row>
    <row r="23048" spans="1:8" x14ac:dyDescent="0.25">
      <c r="A23048" s="47" t="s">
        <v>65842</v>
      </c>
      <c r="B23048" s="47" t="s">
        <v>38740</v>
      </c>
      <c r="C23048" s="47">
        <v>0</v>
      </c>
      <c r="D23048" s="47">
        <v>0</v>
      </c>
      <c r="E23048" s="47">
        <v>0</v>
      </c>
      <c r="F23048" s="47">
        <v>110</v>
      </c>
      <c r="G23048" s="47"/>
      <c r="H23048" s="47">
        <v>110</v>
      </c>
    </row>
    <row r="23049" spans="1:8" x14ac:dyDescent="0.25">
      <c r="A23049" s="47" t="s">
        <v>65843</v>
      </c>
      <c r="B23049" s="47" t="s">
        <v>63435</v>
      </c>
      <c r="C23049" s="47">
        <v>0</v>
      </c>
      <c r="D23049" s="47">
        <v>0</v>
      </c>
      <c r="E23049" s="47">
        <v>0</v>
      </c>
      <c r="F23049" s="47">
        <v>104.78</v>
      </c>
      <c r="G23049" s="47"/>
      <c r="H23049" s="47">
        <v>104.78</v>
      </c>
    </row>
    <row r="23050" spans="1:8" x14ac:dyDescent="0.25">
      <c r="A23050" s="47" t="s">
        <v>66925</v>
      </c>
      <c r="B23050" s="47" t="s">
        <v>66926</v>
      </c>
      <c r="C23050" s="47">
        <v>0</v>
      </c>
      <c r="D23050" s="47">
        <v>0</v>
      </c>
      <c r="E23050" s="47">
        <v>0</v>
      </c>
      <c r="F23050" s="47">
        <v>256.38</v>
      </c>
      <c r="G23050" s="47"/>
      <c r="H23050" s="47">
        <v>256.38</v>
      </c>
    </row>
    <row r="23051" spans="1:8" x14ac:dyDescent="0.25">
      <c r="A23051" s="47" t="s">
        <v>66927</v>
      </c>
      <c r="B23051" s="47" t="s">
        <v>66928</v>
      </c>
      <c r="C23051" s="47">
        <v>0</v>
      </c>
      <c r="D23051" s="47">
        <v>201.5</v>
      </c>
      <c r="E23051" s="47">
        <v>574.28</v>
      </c>
      <c r="F23051" s="47">
        <v>37.5</v>
      </c>
      <c r="G23051" s="47"/>
      <c r="H23051" s="47">
        <v>813.28</v>
      </c>
    </row>
    <row r="23052" spans="1:8" x14ac:dyDescent="0.25">
      <c r="A23052" s="47" t="s">
        <v>68960</v>
      </c>
      <c r="B23052" s="47" t="s">
        <v>66926</v>
      </c>
      <c r="C23052" s="47">
        <v>0</v>
      </c>
      <c r="D23052" s="47">
        <v>0</v>
      </c>
      <c r="E23052" s="47">
        <v>0</v>
      </c>
      <c r="F23052" s="47">
        <v>223.17</v>
      </c>
      <c r="G23052" s="47"/>
      <c r="H23052" s="47">
        <v>223.17</v>
      </c>
    </row>
    <row r="23053" spans="1:8" x14ac:dyDescent="0.25">
      <c r="A23053" s="47" t="s">
        <v>68961</v>
      </c>
      <c r="B23053" s="47" t="s">
        <v>66928</v>
      </c>
      <c r="C23053" s="47">
        <v>0</v>
      </c>
      <c r="D23053" s="47">
        <v>0</v>
      </c>
      <c r="E23053" s="47">
        <v>0</v>
      </c>
      <c r="F23053" s="47">
        <v>221.6</v>
      </c>
      <c r="G23053" s="47"/>
      <c r="H23053" s="47">
        <v>221.6</v>
      </c>
    </row>
    <row r="23054" spans="1:8" x14ac:dyDescent="0.25">
      <c r="A23054" s="47" t="s">
        <v>66929</v>
      </c>
      <c r="B23054" s="47" t="s">
        <v>66930</v>
      </c>
      <c r="C23054" s="47">
        <v>0</v>
      </c>
      <c r="D23054" s="47">
        <v>0</v>
      </c>
      <c r="E23054" s="47">
        <v>0</v>
      </c>
      <c r="F23054" s="47">
        <v>0</v>
      </c>
      <c r="G23054" s="47"/>
      <c r="H23054" s="47">
        <v>0</v>
      </c>
    </row>
    <row r="23055" spans="1:8" x14ac:dyDescent="0.25">
      <c r="A23055" s="47" t="s">
        <v>67675</v>
      </c>
      <c r="B23055" s="47" t="s">
        <v>68593</v>
      </c>
      <c r="C23055" s="47">
        <v>0</v>
      </c>
      <c r="D23055" s="47">
        <v>1.3</v>
      </c>
      <c r="E23055" s="47">
        <v>0</v>
      </c>
      <c r="F23055" s="47">
        <v>3.8</v>
      </c>
      <c r="G23055" s="47">
        <v>82.6</v>
      </c>
      <c r="H23055" s="47">
        <v>5.0999999999999996</v>
      </c>
    </row>
    <row r="23056" spans="1:8" x14ac:dyDescent="0.25">
      <c r="A23056" s="47" t="s">
        <v>67676</v>
      </c>
      <c r="B23056" s="47" t="s">
        <v>68594</v>
      </c>
      <c r="C23056" s="47">
        <v>0</v>
      </c>
      <c r="D23056" s="47">
        <v>1.3</v>
      </c>
      <c r="E23056" s="47">
        <v>0</v>
      </c>
      <c r="F23056" s="47">
        <v>3.84</v>
      </c>
      <c r="G23056" s="47"/>
      <c r="H23056" s="47">
        <v>5.14</v>
      </c>
    </row>
    <row r="23057" spans="1:8" x14ac:dyDescent="0.25">
      <c r="A23057" s="47" t="s">
        <v>67677</v>
      </c>
      <c r="B23057" s="47" t="s">
        <v>68595</v>
      </c>
      <c r="C23057" s="47">
        <v>0</v>
      </c>
      <c r="D23057" s="47">
        <v>0</v>
      </c>
      <c r="E23057" s="47">
        <v>0</v>
      </c>
      <c r="F23057" s="47">
        <v>0</v>
      </c>
      <c r="G23057" s="47"/>
      <c r="H23057" s="47">
        <v>0</v>
      </c>
    </row>
    <row r="23058" spans="1:8" x14ac:dyDescent="0.25">
      <c r="A23058" s="47" t="s">
        <v>67678</v>
      </c>
      <c r="B23058" s="47" t="s">
        <v>67679</v>
      </c>
      <c r="C23058" s="47">
        <v>0</v>
      </c>
      <c r="D23058" s="47">
        <v>52</v>
      </c>
      <c r="E23058" s="47">
        <v>0</v>
      </c>
      <c r="F23058" s="47">
        <v>12.5</v>
      </c>
      <c r="G23058" s="47"/>
      <c r="H23058" s="47">
        <v>64.5</v>
      </c>
    </row>
    <row r="23059" spans="1:8" x14ac:dyDescent="0.25">
      <c r="A23059" s="47" t="s">
        <v>67680</v>
      </c>
      <c r="B23059" s="47" t="s">
        <v>67681</v>
      </c>
      <c r="C23059" s="47">
        <v>9.36</v>
      </c>
      <c r="D23059" s="47">
        <v>364</v>
      </c>
      <c r="E23059" s="47">
        <v>0</v>
      </c>
      <c r="F23059" s="47">
        <v>0</v>
      </c>
      <c r="G23059" s="47"/>
      <c r="H23059" s="47">
        <v>373.36</v>
      </c>
    </row>
    <row r="23060" spans="1:8" x14ac:dyDescent="0.25">
      <c r="A23060" s="47" t="s">
        <v>67682</v>
      </c>
      <c r="B23060" s="47" t="s">
        <v>67683</v>
      </c>
      <c r="C23060" s="47">
        <v>23.08</v>
      </c>
      <c r="D23060" s="47">
        <v>312</v>
      </c>
      <c r="E23060" s="47">
        <v>0</v>
      </c>
      <c r="F23060" s="47">
        <v>0</v>
      </c>
      <c r="G23060" s="47"/>
      <c r="H23060" s="47">
        <v>335.08</v>
      </c>
    </row>
    <row r="23061" spans="1:8" x14ac:dyDescent="0.25">
      <c r="A23061" s="47" t="s">
        <v>68962</v>
      </c>
      <c r="B23061" s="47" t="s">
        <v>68963</v>
      </c>
      <c r="C23061" s="47">
        <v>18.760000000000002</v>
      </c>
      <c r="D23061" s="47">
        <v>32.5</v>
      </c>
      <c r="E23061" s="47">
        <v>92.63</v>
      </c>
      <c r="F23061" s="47">
        <v>0</v>
      </c>
      <c r="G23061" s="47"/>
      <c r="H23061" s="47">
        <v>143.88999999999999</v>
      </c>
    </row>
    <row r="23062" spans="1:8" x14ac:dyDescent="0.25">
      <c r="A23062" s="47" t="s">
        <v>68964</v>
      </c>
      <c r="B23062" s="47" t="s">
        <v>68965</v>
      </c>
      <c r="C23062" s="47">
        <v>14.84</v>
      </c>
      <c r="D23062" s="47">
        <v>32.5</v>
      </c>
      <c r="E23062" s="47">
        <v>92.63</v>
      </c>
      <c r="F23062" s="47">
        <v>0</v>
      </c>
      <c r="G23062" s="47"/>
      <c r="H23062" s="47">
        <v>139.97</v>
      </c>
    </row>
    <row r="23063" spans="1:8" x14ac:dyDescent="0.25">
      <c r="A23063" s="47" t="s">
        <v>68966</v>
      </c>
      <c r="B23063" s="47" t="s">
        <v>68967</v>
      </c>
      <c r="C23063" s="47">
        <v>14.85</v>
      </c>
      <c r="D23063" s="47">
        <v>39</v>
      </c>
      <c r="E23063" s="47">
        <v>111.15</v>
      </c>
      <c r="F23063" s="47">
        <v>0</v>
      </c>
      <c r="G23063" s="47"/>
      <c r="H23063" s="47">
        <v>165</v>
      </c>
    </row>
    <row r="23064" spans="1:8" x14ac:dyDescent="0.25">
      <c r="A23064" s="47" t="s">
        <v>68968</v>
      </c>
      <c r="B23064" s="47" t="s">
        <v>68969</v>
      </c>
      <c r="C23064" s="47">
        <v>0</v>
      </c>
      <c r="D23064" s="47">
        <v>32.5</v>
      </c>
      <c r="E23064" s="47">
        <v>92.63</v>
      </c>
      <c r="F23064" s="47">
        <v>0</v>
      </c>
      <c r="G23064" s="47"/>
      <c r="H23064" s="47">
        <v>125.13</v>
      </c>
    </row>
    <row r="23065" spans="1:8" x14ac:dyDescent="0.25">
      <c r="A23065" s="47" t="s">
        <v>68970</v>
      </c>
      <c r="B23065" s="47" t="s">
        <v>68971</v>
      </c>
      <c r="C23065" s="47">
        <v>0</v>
      </c>
      <c r="D23065" s="47">
        <v>26</v>
      </c>
      <c r="E23065" s="47">
        <v>74.099999999999994</v>
      </c>
      <c r="F23065" s="47">
        <v>0</v>
      </c>
      <c r="G23065" s="47"/>
      <c r="H23065" s="47">
        <v>100.1</v>
      </c>
    </row>
    <row r="23066" spans="1:8" x14ac:dyDescent="0.25">
      <c r="A23066" s="47" t="s">
        <v>68972</v>
      </c>
      <c r="B23066" s="47" t="s">
        <v>68973</v>
      </c>
      <c r="C23066" s="47">
        <v>0</v>
      </c>
      <c r="D23066" s="47">
        <v>26</v>
      </c>
      <c r="E23066" s="47">
        <v>74.099999999999994</v>
      </c>
      <c r="F23066" s="47">
        <v>0</v>
      </c>
      <c r="G23066" s="47"/>
      <c r="H23066" s="47">
        <v>100.1</v>
      </c>
    </row>
    <row r="23067" spans="1:8" x14ac:dyDescent="0.25">
      <c r="A23067" s="47" t="s">
        <v>68974</v>
      </c>
      <c r="B23067" s="47" t="s">
        <v>68975</v>
      </c>
      <c r="C23067" s="47">
        <v>0</v>
      </c>
      <c r="D23067" s="47">
        <v>8.125</v>
      </c>
      <c r="E23067" s="47">
        <v>23.157499999999999</v>
      </c>
      <c r="F23067" s="47">
        <v>0</v>
      </c>
      <c r="G23067" s="47"/>
      <c r="H23067" s="47">
        <v>31.282499999999999</v>
      </c>
    </row>
    <row r="23068" spans="1:8" x14ac:dyDescent="0.25">
      <c r="A23068" s="47" t="s">
        <v>68976</v>
      </c>
      <c r="B23068" s="47" t="s">
        <v>68977</v>
      </c>
      <c r="C23068" s="47">
        <v>0</v>
      </c>
      <c r="D23068" s="47">
        <v>78</v>
      </c>
      <c r="E23068" s="47">
        <v>222.3</v>
      </c>
      <c r="F23068" s="47">
        <v>0</v>
      </c>
      <c r="G23068" s="47"/>
      <c r="H23068" s="47">
        <v>300.3</v>
      </c>
    </row>
    <row r="23069" spans="1:8" x14ac:dyDescent="0.25">
      <c r="A23069" s="47" t="s">
        <v>68978</v>
      </c>
      <c r="B23069" s="47" t="s">
        <v>68979</v>
      </c>
      <c r="C23069" s="47">
        <v>0</v>
      </c>
      <c r="D23069" s="47">
        <v>0</v>
      </c>
      <c r="E23069" s="47">
        <v>0</v>
      </c>
      <c r="F23069" s="47">
        <v>0</v>
      </c>
      <c r="G23069" s="47"/>
      <c r="H23069" s="47">
        <v>0</v>
      </c>
    </row>
    <row r="23070" spans="1:8" x14ac:dyDescent="0.25">
      <c r="A23070" s="47" t="s">
        <v>68980</v>
      </c>
      <c r="B23070" s="47" t="s">
        <v>68981</v>
      </c>
      <c r="C23070" s="47">
        <v>0</v>
      </c>
      <c r="D23070" s="47">
        <v>0</v>
      </c>
      <c r="E23070" s="47">
        <v>0</v>
      </c>
      <c r="F23070" s="47">
        <v>0</v>
      </c>
      <c r="G23070" s="47"/>
      <c r="H23070" s="47">
        <v>0</v>
      </c>
    </row>
    <row r="23071" spans="1:8" x14ac:dyDescent="0.25">
      <c r="A23071" s="47" t="s">
        <v>68982</v>
      </c>
      <c r="B23071" s="47" t="s">
        <v>68983</v>
      </c>
      <c r="C23071" s="47">
        <v>0</v>
      </c>
      <c r="D23071" s="47">
        <v>0</v>
      </c>
      <c r="E23071" s="47">
        <v>0</v>
      </c>
      <c r="F23071" s="47">
        <v>0</v>
      </c>
      <c r="G23071" s="47"/>
      <c r="H23071" s="47">
        <v>0</v>
      </c>
    </row>
    <row r="23072" spans="1:8" x14ac:dyDescent="0.25">
      <c r="A23072" s="47" t="s">
        <v>68984</v>
      </c>
      <c r="B23072" s="47" t="s">
        <v>68985</v>
      </c>
      <c r="C23072" s="47">
        <v>0</v>
      </c>
      <c r="D23072" s="47">
        <v>0</v>
      </c>
      <c r="E23072" s="47">
        <v>0</v>
      </c>
      <c r="F23072" s="47">
        <v>0</v>
      </c>
      <c r="G23072" s="47"/>
      <c r="H23072" s="47">
        <v>0</v>
      </c>
    </row>
    <row r="23073" spans="1:8" x14ac:dyDescent="0.25">
      <c r="A23073" s="47" t="s">
        <v>68986</v>
      </c>
      <c r="B23073" s="47" t="s">
        <v>68987</v>
      </c>
      <c r="C23073" s="47">
        <v>0</v>
      </c>
      <c r="D23073" s="47">
        <v>0</v>
      </c>
      <c r="E23073" s="47">
        <v>0</v>
      </c>
      <c r="F23073" s="47">
        <v>0</v>
      </c>
      <c r="G23073" s="47"/>
      <c r="H23073" s="47">
        <v>0</v>
      </c>
    </row>
    <row r="23074" spans="1:8" x14ac:dyDescent="0.25">
      <c r="A23074" s="47" t="s">
        <v>68988</v>
      </c>
      <c r="B23074" s="47" t="s">
        <v>68989</v>
      </c>
      <c r="C23074" s="47">
        <v>0</v>
      </c>
      <c r="D23074" s="47">
        <v>0</v>
      </c>
      <c r="E23074" s="47">
        <v>0</v>
      </c>
      <c r="F23074" s="47">
        <v>0</v>
      </c>
      <c r="G23074" s="47"/>
      <c r="H23074" s="47">
        <v>0</v>
      </c>
    </row>
    <row r="23075" spans="1:8" x14ac:dyDescent="0.25">
      <c r="A23075" s="47" t="s">
        <v>68990</v>
      </c>
      <c r="B23075" s="47" t="s">
        <v>68991</v>
      </c>
      <c r="C23075" s="47">
        <v>0</v>
      </c>
      <c r="D23075" s="47">
        <v>0</v>
      </c>
      <c r="E23075" s="47">
        <v>0</v>
      </c>
      <c r="F23075" s="47">
        <v>0</v>
      </c>
      <c r="G23075" s="47"/>
      <c r="H23075" s="47">
        <v>0</v>
      </c>
    </row>
    <row r="23076" spans="1:8" x14ac:dyDescent="0.25">
      <c r="A23076" s="47" t="s">
        <v>69628</v>
      </c>
      <c r="B23076" s="47" t="s">
        <v>69629</v>
      </c>
      <c r="C23076" s="47">
        <v>0</v>
      </c>
      <c r="D23076" s="47">
        <v>104</v>
      </c>
      <c r="E23076" s="47">
        <v>296.39999999999998</v>
      </c>
      <c r="F23076" s="47">
        <v>0</v>
      </c>
      <c r="G23076" s="47"/>
      <c r="H23076" s="47">
        <v>400.4</v>
      </c>
    </row>
    <row r="23077" spans="1:8" x14ac:dyDescent="0.25">
      <c r="A23077" s="47" t="s">
        <v>69630</v>
      </c>
      <c r="B23077" s="47" t="s">
        <v>69631</v>
      </c>
      <c r="C23077" s="47">
        <v>0</v>
      </c>
      <c r="D23077" s="47">
        <v>104</v>
      </c>
      <c r="E23077" s="47">
        <v>296.39999999999998</v>
      </c>
      <c r="F23077" s="47">
        <v>0</v>
      </c>
      <c r="G23077" s="47"/>
      <c r="H23077" s="47">
        <v>400.4</v>
      </c>
    </row>
    <row r="23078" spans="1:8" x14ac:dyDescent="0.25">
      <c r="A23078" s="47" t="s">
        <v>38519</v>
      </c>
      <c r="B23078" s="47" t="s">
        <v>38520</v>
      </c>
      <c r="C23078" s="47">
        <v>0</v>
      </c>
      <c r="D23078" s="47">
        <v>86.63</v>
      </c>
      <c r="E23078" s="47">
        <v>195.01</v>
      </c>
      <c r="F23078" s="47">
        <v>1500</v>
      </c>
      <c r="G23078" s="47"/>
      <c r="H23078" s="47">
        <v>1781.64</v>
      </c>
    </row>
    <row r="23079" spans="1:8" x14ac:dyDescent="0.25">
      <c r="A23079" s="47" t="s">
        <v>38521</v>
      </c>
      <c r="B23079" s="47" t="s">
        <v>38522</v>
      </c>
      <c r="C23079" s="47">
        <v>0</v>
      </c>
      <c r="D23079" s="47">
        <v>103.26</v>
      </c>
      <c r="E23079" s="47">
        <v>222.01</v>
      </c>
      <c r="F23079" s="47">
        <v>1500</v>
      </c>
      <c r="G23079" s="47"/>
      <c r="H23079" s="47">
        <v>1825.27</v>
      </c>
    </row>
    <row r="23080" spans="1:8" x14ac:dyDescent="0.25">
      <c r="A23080" s="47" t="s">
        <v>38523</v>
      </c>
      <c r="B23080" s="47" t="s">
        <v>38524</v>
      </c>
      <c r="C23080" s="47">
        <v>0</v>
      </c>
      <c r="D23080" s="47">
        <v>0</v>
      </c>
      <c r="E23080" s="47">
        <v>0</v>
      </c>
      <c r="F23080" s="47">
        <v>0</v>
      </c>
      <c r="G23080" s="47"/>
      <c r="H23080" s="47">
        <v>0</v>
      </c>
    </row>
    <row r="23081" spans="1:8" x14ac:dyDescent="0.25">
      <c r="A23081" s="47" t="s">
        <v>38525</v>
      </c>
      <c r="B23081" s="47" t="s">
        <v>38526</v>
      </c>
      <c r="C23081" s="47">
        <v>0</v>
      </c>
      <c r="D23081" s="47">
        <v>0</v>
      </c>
      <c r="E23081" s="47">
        <v>0</v>
      </c>
      <c r="F23081" s="47">
        <v>0</v>
      </c>
      <c r="G23081" s="47"/>
      <c r="H23081" s="47">
        <v>0</v>
      </c>
    </row>
    <row r="23082" spans="1:8" x14ac:dyDescent="0.25">
      <c r="A23082" s="47" t="s">
        <v>38527</v>
      </c>
      <c r="B23082" s="47" t="s">
        <v>38528</v>
      </c>
      <c r="C23082" s="47">
        <v>0</v>
      </c>
      <c r="D23082" s="47">
        <v>63.88</v>
      </c>
      <c r="E23082" s="47">
        <v>201.23</v>
      </c>
      <c r="F23082" s="47">
        <v>969.99</v>
      </c>
      <c r="G23082" s="47"/>
      <c r="H23082" s="47">
        <v>1235.0999999999999</v>
      </c>
    </row>
    <row r="23083" spans="1:8" x14ac:dyDescent="0.25">
      <c r="A23083" s="47" t="s">
        <v>38529</v>
      </c>
      <c r="B23083" s="47" t="s">
        <v>38530</v>
      </c>
      <c r="C23083" s="47">
        <v>0</v>
      </c>
      <c r="D23083" s="47">
        <v>44.63</v>
      </c>
      <c r="E23083" s="47">
        <v>140.59</v>
      </c>
      <c r="F23083" s="47">
        <v>883.6</v>
      </c>
      <c r="G23083" s="47"/>
      <c r="H23083" s="47">
        <v>1068.82</v>
      </c>
    </row>
    <row r="23084" spans="1:8" x14ac:dyDescent="0.25">
      <c r="A23084" s="47" t="s">
        <v>38531</v>
      </c>
      <c r="B23084" s="47" t="s">
        <v>38532</v>
      </c>
      <c r="C23084" s="47">
        <v>0</v>
      </c>
      <c r="D23084" s="47">
        <v>10.5</v>
      </c>
      <c r="E23084" s="47">
        <v>50.93</v>
      </c>
      <c r="F23084" s="47">
        <v>173.33</v>
      </c>
      <c r="G23084" s="47"/>
      <c r="H23084" s="47">
        <v>234.76</v>
      </c>
    </row>
    <row r="23085" spans="1:8" x14ac:dyDescent="0.25">
      <c r="A23085" s="47" t="s">
        <v>38533</v>
      </c>
      <c r="B23085" s="47" t="s">
        <v>38534</v>
      </c>
      <c r="C23085" s="47">
        <v>0</v>
      </c>
      <c r="D23085" s="47">
        <v>15.75</v>
      </c>
      <c r="E23085" s="47">
        <v>76.39</v>
      </c>
      <c r="F23085" s="47">
        <v>173.33</v>
      </c>
      <c r="G23085" s="47"/>
      <c r="H23085" s="47">
        <v>265.47000000000003</v>
      </c>
    </row>
    <row r="23086" spans="1:8" x14ac:dyDescent="0.25">
      <c r="A23086" s="47" t="s">
        <v>38535</v>
      </c>
      <c r="B23086" s="47" t="s">
        <v>38536</v>
      </c>
      <c r="C23086" s="47">
        <v>0</v>
      </c>
      <c r="D23086" s="47">
        <v>8.75</v>
      </c>
      <c r="E23086" s="47">
        <v>42.44</v>
      </c>
      <c r="F23086" s="47">
        <v>168.33</v>
      </c>
      <c r="G23086" s="47"/>
      <c r="H23086" s="47">
        <v>219.52</v>
      </c>
    </row>
    <row r="23087" spans="1:8" x14ac:dyDescent="0.25">
      <c r="A23087" s="47" t="s">
        <v>38537</v>
      </c>
      <c r="B23087" s="47" t="s">
        <v>38538</v>
      </c>
      <c r="C23087" s="47">
        <v>0</v>
      </c>
      <c r="D23087" s="47">
        <v>9.6300000000000008</v>
      </c>
      <c r="E23087" s="47">
        <v>46.71</v>
      </c>
      <c r="F23087" s="47">
        <v>160.33000000000001</v>
      </c>
      <c r="G23087" s="47"/>
      <c r="H23087" s="47">
        <v>216.67</v>
      </c>
    </row>
    <row r="23088" spans="1:8" x14ac:dyDescent="0.25">
      <c r="A23088" s="47" t="s">
        <v>38539</v>
      </c>
      <c r="B23088" s="47" t="s">
        <v>38540</v>
      </c>
      <c r="C23088" s="47">
        <v>0</v>
      </c>
      <c r="D23088" s="47">
        <v>5.25</v>
      </c>
      <c r="E23088" s="47">
        <v>25.46</v>
      </c>
      <c r="F23088" s="47">
        <v>158.33000000000001</v>
      </c>
      <c r="G23088" s="47"/>
      <c r="H23088" s="47">
        <v>189.04</v>
      </c>
    </row>
    <row r="23089" spans="1:8" x14ac:dyDescent="0.25">
      <c r="A23089" s="47" t="s">
        <v>38541</v>
      </c>
      <c r="B23089" s="47" t="s">
        <v>38542</v>
      </c>
      <c r="C23089" s="47">
        <v>0</v>
      </c>
      <c r="D23089" s="47">
        <v>2.625</v>
      </c>
      <c r="E23089" s="47">
        <v>12.73</v>
      </c>
      <c r="F23089" s="47">
        <v>39.61</v>
      </c>
      <c r="G23089" s="47"/>
      <c r="H23089" s="47">
        <v>54.965000000000003</v>
      </c>
    </row>
    <row r="23090" spans="1:8" x14ac:dyDescent="0.25">
      <c r="A23090" s="47" t="s">
        <v>38543</v>
      </c>
      <c r="B23090" s="47" t="s">
        <v>38544</v>
      </c>
      <c r="C23090" s="47">
        <v>0</v>
      </c>
      <c r="D23090" s="47">
        <v>0.875</v>
      </c>
      <c r="E23090" s="47">
        <v>3.6324999999999998</v>
      </c>
      <c r="F23090" s="47">
        <v>55</v>
      </c>
      <c r="G23090" s="47"/>
      <c r="H23090" s="47">
        <v>59.5075</v>
      </c>
    </row>
    <row r="23091" spans="1:8" x14ac:dyDescent="0.25">
      <c r="A23091" s="47" t="s">
        <v>38545</v>
      </c>
      <c r="B23091" s="47" t="s">
        <v>38546</v>
      </c>
      <c r="C23091" s="47">
        <v>0</v>
      </c>
      <c r="D23091" s="47">
        <v>7.88</v>
      </c>
      <c r="E23091" s="47">
        <v>38.22</v>
      </c>
      <c r="F23091" s="47">
        <v>48.33</v>
      </c>
      <c r="G23091" s="47"/>
      <c r="H23091" s="47">
        <v>94.43</v>
      </c>
    </row>
    <row r="23092" spans="1:8" x14ac:dyDescent="0.25">
      <c r="A23092" s="47" t="s">
        <v>38547</v>
      </c>
      <c r="B23092" s="47" t="s">
        <v>38548</v>
      </c>
      <c r="C23092" s="47">
        <v>0</v>
      </c>
      <c r="D23092" s="47">
        <v>4.38</v>
      </c>
      <c r="E23092" s="47">
        <v>21.24</v>
      </c>
      <c r="F23092" s="47">
        <v>48.33</v>
      </c>
      <c r="G23092" s="47"/>
      <c r="H23092" s="47">
        <v>73.95</v>
      </c>
    </row>
    <row r="23093" spans="1:8" x14ac:dyDescent="0.25">
      <c r="A23093" s="47" t="s">
        <v>38549</v>
      </c>
      <c r="B23093" s="47" t="s">
        <v>38550</v>
      </c>
      <c r="C23093" s="47">
        <v>0</v>
      </c>
      <c r="D23093" s="47">
        <v>1.6666669999999999</v>
      </c>
      <c r="E23093" s="47">
        <v>0</v>
      </c>
      <c r="F23093" s="47">
        <v>15.851667000000001</v>
      </c>
      <c r="G23093" s="47"/>
      <c r="H23093" s="47">
        <v>17.518333999999999</v>
      </c>
    </row>
    <row r="23094" spans="1:8" x14ac:dyDescent="0.25">
      <c r="A23094" s="47" t="s">
        <v>38551</v>
      </c>
      <c r="B23094" s="47" t="s">
        <v>38552</v>
      </c>
      <c r="C23094" s="47">
        <v>0</v>
      </c>
      <c r="D23094" s="47">
        <v>2.63</v>
      </c>
      <c r="E23094" s="47">
        <v>12.76</v>
      </c>
      <c r="F23094" s="47">
        <v>67.5</v>
      </c>
      <c r="G23094" s="47"/>
      <c r="H23094" s="47">
        <v>82.89</v>
      </c>
    </row>
    <row r="23095" spans="1:8" x14ac:dyDescent="0.25">
      <c r="A23095" s="47" t="s">
        <v>38553</v>
      </c>
      <c r="B23095" s="47" t="s">
        <v>38554</v>
      </c>
      <c r="C23095" s="47">
        <v>0</v>
      </c>
      <c r="D23095" s="47">
        <v>5.25</v>
      </c>
      <c r="E23095" s="47">
        <v>25.46</v>
      </c>
      <c r="F23095" s="47">
        <v>223.33</v>
      </c>
      <c r="G23095" s="47"/>
      <c r="H23095" s="47">
        <v>254.04</v>
      </c>
    </row>
    <row r="23096" spans="1:8" x14ac:dyDescent="0.25">
      <c r="A23096" s="47" t="s">
        <v>38555</v>
      </c>
      <c r="B23096" s="47" t="s">
        <v>38556</v>
      </c>
      <c r="C23096" s="47">
        <v>0</v>
      </c>
      <c r="D23096" s="47">
        <v>3.5</v>
      </c>
      <c r="E23096" s="47">
        <v>16.98</v>
      </c>
      <c r="F23096" s="47">
        <v>68.819999999999993</v>
      </c>
      <c r="G23096" s="47"/>
      <c r="H23096" s="47">
        <v>89.3</v>
      </c>
    </row>
    <row r="23097" spans="1:8" x14ac:dyDescent="0.25">
      <c r="A23097" s="47" t="s">
        <v>38557</v>
      </c>
      <c r="B23097" s="47" t="s">
        <v>38558</v>
      </c>
      <c r="C23097" s="47">
        <v>0</v>
      </c>
      <c r="D23097" s="47">
        <v>1.75</v>
      </c>
      <c r="E23097" s="47">
        <v>8.49</v>
      </c>
      <c r="F23097" s="47">
        <v>126.12</v>
      </c>
      <c r="G23097" s="47"/>
      <c r="H23097" s="47">
        <v>136.36000000000001</v>
      </c>
    </row>
    <row r="23098" spans="1:8" x14ac:dyDescent="0.25">
      <c r="A23098" s="47" t="s">
        <v>38559</v>
      </c>
      <c r="B23098" s="47" t="s">
        <v>38560</v>
      </c>
      <c r="C23098" s="47">
        <v>0</v>
      </c>
      <c r="D23098" s="47">
        <v>1.75</v>
      </c>
      <c r="E23098" s="47">
        <v>8.49</v>
      </c>
      <c r="F23098" s="47">
        <v>46.3</v>
      </c>
      <c r="G23098" s="47"/>
      <c r="H23098" s="47">
        <v>56.54</v>
      </c>
    </row>
    <row r="23099" spans="1:8" x14ac:dyDescent="0.25">
      <c r="A23099" s="47" t="s">
        <v>38561</v>
      </c>
      <c r="B23099" s="47" t="s">
        <v>38562</v>
      </c>
      <c r="C23099" s="47">
        <v>0</v>
      </c>
      <c r="D23099" s="47">
        <v>0</v>
      </c>
      <c r="E23099" s="47">
        <v>0</v>
      </c>
      <c r="F23099" s="47">
        <v>46.5</v>
      </c>
      <c r="G23099" s="47"/>
      <c r="H23099" s="47">
        <v>46.5</v>
      </c>
    </row>
    <row r="23100" spans="1:8" x14ac:dyDescent="0.25">
      <c r="A23100" s="47" t="s">
        <v>38563</v>
      </c>
      <c r="B23100" s="47" t="s">
        <v>38564</v>
      </c>
      <c r="C23100" s="47">
        <v>0</v>
      </c>
      <c r="D23100" s="47">
        <v>0</v>
      </c>
      <c r="E23100" s="47">
        <v>0</v>
      </c>
      <c r="F23100" s="47">
        <v>0</v>
      </c>
      <c r="G23100" s="47"/>
      <c r="H23100" s="47">
        <v>0</v>
      </c>
    </row>
    <row r="23101" spans="1:8" x14ac:dyDescent="0.25">
      <c r="A23101" s="47" t="s">
        <v>38565</v>
      </c>
      <c r="B23101" s="47" t="s">
        <v>38564</v>
      </c>
      <c r="C23101" s="47">
        <v>0</v>
      </c>
      <c r="D23101" s="47">
        <v>0</v>
      </c>
      <c r="E23101" s="47">
        <v>0</v>
      </c>
      <c r="F23101" s="47">
        <v>0</v>
      </c>
      <c r="G23101" s="47"/>
      <c r="H23101" s="47">
        <v>0</v>
      </c>
    </row>
    <row r="23102" spans="1:8" x14ac:dyDescent="0.25">
      <c r="A23102" s="47" t="s">
        <v>38566</v>
      </c>
      <c r="B23102" s="47" t="s">
        <v>38564</v>
      </c>
      <c r="C23102" s="47">
        <v>0</v>
      </c>
      <c r="D23102" s="47">
        <v>0</v>
      </c>
      <c r="E23102" s="47">
        <v>0</v>
      </c>
      <c r="F23102" s="47">
        <v>0</v>
      </c>
      <c r="G23102" s="47"/>
      <c r="H23102" s="47">
        <v>0</v>
      </c>
    </row>
    <row r="23103" spans="1:8" x14ac:dyDescent="0.25">
      <c r="A23103" s="47" t="s">
        <v>38567</v>
      </c>
      <c r="B23103" s="47" t="s">
        <v>38564</v>
      </c>
      <c r="C23103" s="47">
        <v>0</v>
      </c>
      <c r="D23103" s="47">
        <v>0</v>
      </c>
      <c r="E23103" s="47">
        <v>0</v>
      </c>
      <c r="F23103" s="47">
        <v>0</v>
      </c>
      <c r="G23103" s="47"/>
      <c r="H23103" s="47">
        <v>0</v>
      </c>
    </row>
    <row r="23104" spans="1:8" x14ac:dyDescent="0.25">
      <c r="A23104" s="47" t="s">
        <v>38568</v>
      </c>
      <c r="B23104" s="47" t="s">
        <v>38564</v>
      </c>
      <c r="C23104" s="47">
        <v>0</v>
      </c>
      <c r="D23104" s="47">
        <v>0</v>
      </c>
      <c r="E23104" s="47">
        <v>0</v>
      </c>
      <c r="F23104" s="47">
        <v>0</v>
      </c>
      <c r="G23104" s="47"/>
      <c r="H23104" s="47">
        <v>0</v>
      </c>
    </row>
    <row r="23105" spans="1:8" x14ac:dyDescent="0.25">
      <c r="A23105" s="47" t="s">
        <v>38569</v>
      </c>
      <c r="B23105" s="47" t="s">
        <v>38564</v>
      </c>
      <c r="C23105" s="47">
        <v>0</v>
      </c>
      <c r="D23105" s="47">
        <v>0</v>
      </c>
      <c r="E23105" s="47">
        <v>0</v>
      </c>
      <c r="F23105" s="47">
        <v>0</v>
      </c>
      <c r="G23105" s="47"/>
      <c r="H23105" s="47">
        <v>0</v>
      </c>
    </row>
    <row r="23106" spans="1:8" x14ac:dyDescent="0.25">
      <c r="A23106" s="47" t="s">
        <v>38570</v>
      </c>
      <c r="B23106" s="47" t="s">
        <v>38564</v>
      </c>
      <c r="C23106" s="47">
        <v>0</v>
      </c>
      <c r="D23106" s="47">
        <v>0</v>
      </c>
      <c r="E23106" s="47">
        <v>0</v>
      </c>
      <c r="F23106" s="47">
        <v>0</v>
      </c>
      <c r="G23106" s="47"/>
      <c r="H23106" s="47">
        <v>0</v>
      </c>
    </row>
    <row r="23107" spans="1:8" x14ac:dyDescent="0.25">
      <c r="A23107" s="47" t="s">
        <v>38571</v>
      </c>
      <c r="B23107" s="47" t="s">
        <v>38572</v>
      </c>
      <c r="C23107" s="47">
        <v>0</v>
      </c>
      <c r="D23107" s="47">
        <v>0</v>
      </c>
      <c r="E23107" s="47">
        <v>0</v>
      </c>
      <c r="F23107" s="47">
        <v>518</v>
      </c>
      <c r="G23107" s="47"/>
      <c r="H23107" s="47">
        <v>518</v>
      </c>
    </row>
    <row r="23108" spans="1:8" x14ac:dyDescent="0.25">
      <c r="A23108" s="47" t="s">
        <v>38573</v>
      </c>
      <c r="B23108" s="47" t="s">
        <v>38574</v>
      </c>
      <c r="C23108" s="47">
        <v>0</v>
      </c>
      <c r="D23108" s="47">
        <v>3.375</v>
      </c>
      <c r="E23108" s="47">
        <v>0</v>
      </c>
      <c r="F23108" s="47">
        <v>60.8</v>
      </c>
      <c r="G23108" s="47"/>
      <c r="H23108" s="47">
        <v>64.174999999999997</v>
      </c>
    </row>
    <row r="23109" spans="1:8" x14ac:dyDescent="0.25">
      <c r="A23109" s="47" t="s">
        <v>38575</v>
      </c>
      <c r="B23109" s="47" t="s">
        <v>38576</v>
      </c>
      <c r="C23109" s="47">
        <v>2.27</v>
      </c>
      <c r="D23109" s="47">
        <v>61.75</v>
      </c>
      <c r="E23109" s="47">
        <v>41.564999999999998</v>
      </c>
      <c r="F23109" s="47">
        <v>3.8450000000000002</v>
      </c>
      <c r="G23109" s="47"/>
      <c r="H23109" s="47">
        <v>109.43</v>
      </c>
    </row>
    <row r="23110" spans="1:8" x14ac:dyDescent="0.25">
      <c r="A23110" s="47" t="s">
        <v>38577</v>
      </c>
      <c r="B23110" s="47" t="s">
        <v>38578</v>
      </c>
      <c r="C23110" s="47">
        <v>2.27</v>
      </c>
      <c r="D23110" s="47">
        <v>33.25</v>
      </c>
      <c r="E23110" s="47">
        <v>21.614999999999998</v>
      </c>
      <c r="F23110" s="47">
        <v>0.5</v>
      </c>
      <c r="G23110" s="47"/>
      <c r="H23110" s="47">
        <v>57.634999999999998</v>
      </c>
    </row>
    <row r="23111" spans="1:8" x14ac:dyDescent="0.25">
      <c r="A23111" s="47" t="s">
        <v>38579</v>
      </c>
      <c r="B23111" s="47" t="s">
        <v>38580</v>
      </c>
      <c r="C23111" s="47">
        <v>0</v>
      </c>
      <c r="D23111" s="47">
        <v>11.38</v>
      </c>
      <c r="E23111" s="47">
        <v>55.19</v>
      </c>
      <c r="F23111" s="47">
        <v>170.33</v>
      </c>
      <c r="G23111" s="47"/>
      <c r="H23111" s="47">
        <v>236.9</v>
      </c>
    </row>
    <row r="23112" spans="1:8" x14ac:dyDescent="0.25">
      <c r="A23112" s="47" t="s">
        <v>38581</v>
      </c>
      <c r="B23112" s="47" t="s">
        <v>38582</v>
      </c>
      <c r="C23112" s="47">
        <v>0</v>
      </c>
      <c r="D23112" s="47">
        <v>7</v>
      </c>
      <c r="E23112" s="47">
        <v>29.05</v>
      </c>
      <c r="F23112" s="47">
        <v>60.63</v>
      </c>
      <c r="G23112" s="47"/>
      <c r="H23112" s="47">
        <v>96.68</v>
      </c>
    </row>
    <row r="23113" spans="1:8" x14ac:dyDescent="0.25">
      <c r="A23113" s="47" t="s">
        <v>38583</v>
      </c>
      <c r="B23113" s="47" t="s">
        <v>38584</v>
      </c>
      <c r="C23113" s="47">
        <v>0</v>
      </c>
      <c r="D23113" s="47">
        <v>0.88</v>
      </c>
      <c r="E23113" s="47">
        <v>4.2699999999999996</v>
      </c>
      <c r="F23113" s="47">
        <v>45.25</v>
      </c>
      <c r="G23113" s="47"/>
      <c r="H23113" s="47">
        <v>50.4</v>
      </c>
    </row>
    <row r="23114" spans="1:8" x14ac:dyDescent="0.25">
      <c r="A23114" s="47" t="s">
        <v>38585</v>
      </c>
      <c r="B23114" s="47" t="s">
        <v>38586</v>
      </c>
      <c r="C23114" s="47">
        <v>0</v>
      </c>
      <c r="D23114" s="47">
        <v>6.3</v>
      </c>
      <c r="E23114" s="47">
        <v>26.15</v>
      </c>
      <c r="F23114" s="47">
        <v>50.63</v>
      </c>
      <c r="G23114" s="47"/>
      <c r="H23114" s="47">
        <v>83.08</v>
      </c>
    </row>
    <row r="23115" spans="1:8" x14ac:dyDescent="0.25">
      <c r="A23115" s="47" t="s">
        <v>38587</v>
      </c>
      <c r="B23115" s="47" t="s">
        <v>38588</v>
      </c>
      <c r="C23115" s="47">
        <v>0</v>
      </c>
      <c r="D23115" s="47">
        <v>1.75</v>
      </c>
      <c r="E23115" s="47">
        <v>8.49</v>
      </c>
      <c r="F23115" s="47">
        <v>199.83</v>
      </c>
      <c r="G23115" s="47"/>
      <c r="H23115" s="47">
        <v>210.07</v>
      </c>
    </row>
    <row r="23116" spans="1:8" x14ac:dyDescent="0.25">
      <c r="A23116" s="47" t="s">
        <v>38589</v>
      </c>
      <c r="B23116" s="47" t="s">
        <v>38590</v>
      </c>
      <c r="C23116" s="47">
        <v>0</v>
      </c>
      <c r="D23116" s="47">
        <v>5.25</v>
      </c>
      <c r="E23116" s="47">
        <v>25.46</v>
      </c>
      <c r="F23116" s="47">
        <v>86.33</v>
      </c>
      <c r="G23116" s="47"/>
      <c r="H23116" s="47">
        <v>117.04</v>
      </c>
    </row>
    <row r="23117" spans="1:8" x14ac:dyDescent="0.25">
      <c r="A23117" s="47" t="s">
        <v>38591</v>
      </c>
      <c r="B23117" s="47" t="s">
        <v>38592</v>
      </c>
      <c r="C23117" s="47">
        <v>0</v>
      </c>
      <c r="D23117" s="47">
        <v>8.75</v>
      </c>
      <c r="E23117" s="47">
        <v>42.44</v>
      </c>
      <c r="F23117" s="47">
        <v>80.33</v>
      </c>
      <c r="G23117" s="47"/>
      <c r="H23117" s="47">
        <v>131.52000000000001</v>
      </c>
    </row>
    <row r="23118" spans="1:8" x14ac:dyDescent="0.25">
      <c r="A23118" s="47" t="s">
        <v>38593</v>
      </c>
      <c r="B23118" s="47" t="s">
        <v>38594</v>
      </c>
      <c r="C23118" s="47">
        <v>0</v>
      </c>
      <c r="D23118" s="47">
        <v>4.38</v>
      </c>
      <c r="E23118" s="47">
        <v>21.24</v>
      </c>
      <c r="F23118" s="47">
        <v>68.33</v>
      </c>
      <c r="G23118" s="47"/>
      <c r="H23118" s="47">
        <v>93.95</v>
      </c>
    </row>
    <row r="23119" spans="1:8" x14ac:dyDescent="0.25">
      <c r="A23119" s="47" t="s">
        <v>38595</v>
      </c>
      <c r="B23119" s="47" t="s">
        <v>38596</v>
      </c>
      <c r="C23119" s="47">
        <v>0</v>
      </c>
      <c r="D23119" s="47">
        <v>6.13</v>
      </c>
      <c r="E23119" s="47">
        <v>29.73</v>
      </c>
      <c r="F23119" s="47">
        <v>84.33</v>
      </c>
      <c r="G23119" s="47"/>
      <c r="H23119" s="47">
        <v>120.19</v>
      </c>
    </row>
    <row r="23120" spans="1:8" x14ac:dyDescent="0.25">
      <c r="A23120" s="47" t="s">
        <v>38597</v>
      </c>
      <c r="B23120" s="47" t="s">
        <v>38598</v>
      </c>
      <c r="C23120" s="47">
        <v>0</v>
      </c>
      <c r="D23120" s="47">
        <v>1.75</v>
      </c>
      <c r="E23120" s="47">
        <v>8.49</v>
      </c>
      <c r="F23120" s="47">
        <v>80.33</v>
      </c>
      <c r="G23120" s="47"/>
      <c r="H23120" s="47">
        <v>90.57</v>
      </c>
    </row>
    <row r="23121" spans="1:8" x14ac:dyDescent="0.25">
      <c r="A23121" s="47" t="s">
        <v>38599</v>
      </c>
      <c r="B23121" s="47" t="s">
        <v>38600</v>
      </c>
      <c r="C23121" s="47">
        <v>0</v>
      </c>
      <c r="D23121" s="47">
        <v>6.3</v>
      </c>
      <c r="E23121" s="47">
        <v>26.15</v>
      </c>
      <c r="F23121" s="47">
        <v>48.63</v>
      </c>
      <c r="G23121" s="47"/>
      <c r="H23121" s="47">
        <v>81.08</v>
      </c>
    </row>
    <row r="23122" spans="1:8" x14ac:dyDescent="0.25">
      <c r="A23122" s="47" t="s">
        <v>38601</v>
      </c>
      <c r="B23122" s="47" t="s">
        <v>38602</v>
      </c>
      <c r="C23122" s="47">
        <v>0</v>
      </c>
      <c r="D23122" s="47">
        <v>1.75</v>
      </c>
      <c r="E23122" s="47">
        <v>8.49</v>
      </c>
      <c r="F23122" s="47">
        <v>29.83</v>
      </c>
      <c r="G23122" s="47"/>
      <c r="H23122" s="47">
        <v>40.07</v>
      </c>
    </row>
    <row r="23123" spans="1:8" x14ac:dyDescent="0.25">
      <c r="A23123" s="47" t="s">
        <v>38603</v>
      </c>
      <c r="B23123" s="47" t="s">
        <v>38604</v>
      </c>
      <c r="C23123" s="47">
        <v>0</v>
      </c>
      <c r="D23123" s="47">
        <v>3.15</v>
      </c>
      <c r="E23123" s="47">
        <v>13.074999999999999</v>
      </c>
      <c r="F23123" s="47">
        <v>50.5</v>
      </c>
      <c r="G23123" s="47"/>
      <c r="H23123" s="47">
        <v>66.724999999999994</v>
      </c>
    </row>
    <row r="23124" spans="1:8" x14ac:dyDescent="0.25">
      <c r="A23124" s="47" t="s">
        <v>38605</v>
      </c>
      <c r="B23124" s="47" t="s">
        <v>38606</v>
      </c>
      <c r="C23124" s="47">
        <v>0</v>
      </c>
      <c r="D23124" s="47">
        <v>1.75</v>
      </c>
      <c r="E23124" s="47">
        <v>8.49</v>
      </c>
      <c r="F23124" s="47">
        <v>55.5</v>
      </c>
      <c r="G23124" s="47"/>
      <c r="H23124" s="47">
        <v>65.739999999999995</v>
      </c>
    </row>
    <row r="23125" spans="1:8" x14ac:dyDescent="0.25">
      <c r="A23125" s="47" t="s">
        <v>38607</v>
      </c>
      <c r="B23125" s="47" t="s">
        <v>38608</v>
      </c>
      <c r="C23125" s="47">
        <v>0</v>
      </c>
      <c r="D23125" s="47">
        <v>3.5</v>
      </c>
      <c r="E23125" s="47">
        <v>16.98</v>
      </c>
      <c r="F23125" s="47">
        <v>48</v>
      </c>
      <c r="G23125" s="47"/>
      <c r="H23125" s="47">
        <v>68.48</v>
      </c>
    </row>
    <row r="23126" spans="1:8" x14ac:dyDescent="0.25">
      <c r="A23126" s="47" t="s">
        <v>38609</v>
      </c>
      <c r="B23126" s="47" t="s">
        <v>38610</v>
      </c>
      <c r="C23126" s="47">
        <v>0</v>
      </c>
      <c r="D23126" s="47">
        <v>3.75</v>
      </c>
      <c r="E23126" s="47">
        <v>0</v>
      </c>
      <c r="F23126" s="47">
        <v>124.5</v>
      </c>
      <c r="G23126" s="47"/>
      <c r="H23126" s="47">
        <v>128.25</v>
      </c>
    </row>
    <row r="23127" spans="1:8" x14ac:dyDescent="0.25">
      <c r="A23127" s="47" t="s">
        <v>38611</v>
      </c>
      <c r="B23127" s="47" t="s">
        <v>38612</v>
      </c>
      <c r="C23127" s="47">
        <v>0</v>
      </c>
      <c r="D23127" s="47">
        <v>4.1574999999999998</v>
      </c>
      <c r="E23127" s="47">
        <v>12.875</v>
      </c>
      <c r="F23127" s="47">
        <v>78.349999999999994</v>
      </c>
      <c r="G23127" s="47"/>
      <c r="H23127" s="47">
        <v>95.382499999999993</v>
      </c>
    </row>
    <row r="23128" spans="1:8" x14ac:dyDescent="0.25">
      <c r="A23128" s="47" t="s">
        <v>38613</v>
      </c>
      <c r="B23128" s="47" t="s">
        <v>38614</v>
      </c>
      <c r="C23128" s="47">
        <v>0</v>
      </c>
      <c r="D23128" s="47">
        <v>0</v>
      </c>
      <c r="E23128" s="47">
        <v>0</v>
      </c>
      <c r="F23128" s="47">
        <v>0</v>
      </c>
      <c r="G23128" s="47"/>
      <c r="H23128" s="47">
        <v>0</v>
      </c>
    </row>
    <row r="23129" spans="1:8" x14ac:dyDescent="0.25">
      <c r="A23129" s="47" t="s">
        <v>38615</v>
      </c>
      <c r="B23129" s="47" t="s">
        <v>38616</v>
      </c>
      <c r="C23129" s="47">
        <v>0</v>
      </c>
      <c r="D23129" s="47">
        <v>0</v>
      </c>
      <c r="E23129" s="47">
        <v>0</v>
      </c>
      <c r="F23129" s="47">
        <v>0</v>
      </c>
      <c r="G23129" s="47"/>
      <c r="H23129" s="47">
        <v>0</v>
      </c>
    </row>
    <row r="23130" spans="1:8" x14ac:dyDescent="0.25">
      <c r="A23130" s="47" t="s">
        <v>38617</v>
      </c>
      <c r="B23130" s="47" t="s">
        <v>38532</v>
      </c>
      <c r="C23130" s="47">
        <v>0</v>
      </c>
      <c r="D23130" s="47">
        <v>0</v>
      </c>
      <c r="E23130" s="47">
        <v>0</v>
      </c>
      <c r="F23130" s="47">
        <v>221</v>
      </c>
      <c r="G23130" s="47"/>
      <c r="H23130" s="47">
        <v>221</v>
      </c>
    </row>
    <row r="23131" spans="1:8" x14ac:dyDescent="0.25">
      <c r="A23131" s="47" t="s">
        <v>38618</v>
      </c>
      <c r="B23131" s="47" t="s">
        <v>38534</v>
      </c>
      <c r="C23131" s="47">
        <v>0</v>
      </c>
      <c r="D23131" s="47">
        <v>0</v>
      </c>
      <c r="E23131" s="47">
        <v>0</v>
      </c>
      <c r="F23131" s="47">
        <v>221</v>
      </c>
      <c r="G23131" s="47"/>
      <c r="H23131" s="47">
        <v>221</v>
      </c>
    </row>
    <row r="23132" spans="1:8" x14ac:dyDescent="0.25">
      <c r="A23132" s="47" t="s">
        <v>38619</v>
      </c>
      <c r="B23132" s="47" t="s">
        <v>38620</v>
      </c>
      <c r="C23132" s="47">
        <v>0</v>
      </c>
      <c r="D23132" s="47">
        <v>4.9000000000000004</v>
      </c>
      <c r="E23132" s="47">
        <v>20.34</v>
      </c>
      <c r="F23132" s="47">
        <v>48</v>
      </c>
      <c r="G23132" s="47"/>
      <c r="H23132" s="47">
        <v>73.239999999999995</v>
      </c>
    </row>
    <row r="23133" spans="1:8" x14ac:dyDescent="0.25">
      <c r="A23133" s="47" t="s">
        <v>38621</v>
      </c>
      <c r="B23133" s="47" t="s">
        <v>38622</v>
      </c>
      <c r="C23133" s="47">
        <v>0</v>
      </c>
      <c r="D23133" s="47">
        <v>39.9</v>
      </c>
      <c r="E23133" s="47">
        <v>165.59</v>
      </c>
      <c r="F23133" s="47">
        <v>587.91999999999996</v>
      </c>
      <c r="G23133" s="47"/>
      <c r="H23133" s="47">
        <v>793.41</v>
      </c>
    </row>
    <row r="23134" spans="1:8" x14ac:dyDescent="0.25">
      <c r="A23134" s="47" t="s">
        <v>38623</v>
      </c>
      <c r="B23134" s="47" t="s">
        <v>38624</v>
      </c>
      <c r="C23134" s="47">
        <v>0</v>
      </c>
      <c r="D23134" s="47">
        <v>97.3</v>
      </c>
      <c r="E23134" s="47">
        <v>403.8</v>
      </c>
      <c r="F23134" s="47">
        <v>488</v>
      </c>
      <c r="G23134" s="47"/>
      <c r="H23134" s="47">
        <v>989.1</v>
      </c>
    </row>
    <row r="23135" spans="1:8" x14ac:dyDescent="0.25">
      <c r="A23135" s="47" t="s">
        <v>38625</v>
      </c>
      <c r="B23135" s="47" t="s">
        <v>38626</v>
      </c>
      <c r="C23135" s="47">
        <v>0</v>
      </c>
      <c r="D23135" s="47">
        <v>23.1</v>
      </c>
      <c r="E23135" s="47">
        <v>95.87</v>
      </c>
      <c r="F23135" s="47">
        <v>108</v>
      </c>
      <c r="G23135" s="47"/>
      <c r="H23135" s="47">
        <v>226.97</v>
      </c>
    </row>
    <row r="23136" spans="1:8" x14ac:dyDescent="0.25">
      <c r="A23136" s="47" t="s">
        <v>38627</v>
      </c>
      <c r="B23136" s="47" t="s">
        <v>38628</v>
      </c>
      <c r="C23136" s="47">
        <v>0</v>
      </c>
      <c r="D23136" s="47">
        <v>1.8666670000000001</v>
      </c>
      <c r="E23136" s="47">
        <v>7.7466670000000004</v>
      </c>
      <c r="F23136" s="47">
        <v>45</v>
      </c>
      <c r="G23136" s="47"/>
      <c r="H23136" s="47">
        <v>54.613334000000002</v>
      </c>
    </row>
    <row r="23137" spans="1:8" x14ac:dyDescent="0.25">
      <c r="A23137" s="47" t="s">
        <v>38629</v>
      </c>
      <c r="B23137" s="47" t="s">
        <v>38630</v>
      </c>
      <c r="C23137" s="47">
        <v>0</v>
      </c>
      <c r="D23137" s="47">
        <v>4.75</v>
      </c>
      <c r="E23137" s="47">
        <v>0</v>
      </c>
      <c r="F23137" s="47">
        <v>508.51499999999999</v>
      </c>
      <c r="G23137" s="47"/>
      <c r="H23137" s="47">
        <v>513.26499999999999</v>
      </c>
    </row>
    <row r="23138" spans="1:8" x14ac:dyDescent="0.25">
      <c r="A23138" s="47" t="s">
        <v>38631</v>
      </c>
      <c r="B23138" s="47" t="s">
        <v>38632</v>
      </c>
      <c r="C23138" s="47">
        <v>0</v>
      </c>
      <c r="D23138" s="47">
        <v>0</v>
      </c>
      <c r="E23138" s="47">
        <v>0</v>
      </c>
      <c r="F23138" s="47">
        <v>0</v>
      </c>
      <c r="G23138" s="47"/>
      <c r="H23138" s="47">
        <v>0</v>
      </c>
    </row>
    <row r="23139" spans="1:8" x14ac:dyDescent="0.25">
      <c r="A23139" s="47" t="s">
        <v>38633</v>
      </c>
      <c r="B23139" s="47" t="s">
        <v>38634</v>
      </c>
      <c r="C23139" s="47">
        <v>0</v>
      </c>
      <c r="D23139" s="47">
        <v>3.375</v>
      </c>
      <c r="E23139" s="47">
        <v>0</v>
      </c>
      <c r="F23139" s="47">
        <v>39.409999999999997</v>
      </c>
      <c r="G23139" s="47"/>
      <c r="H23139" s="47">
        <v>42.784999999999997</v>
      </c>
    </row>
    <row r="23140" spans="1:8" x14ac:dyDescent="0.25">
      <c r="A23140" s="47" t="s">
        <v>38635</v>
      </c>
      <c r="B23140" s="47" t="s">
        <v>38636</v>
      </c>
      <c r="C23140" s="47">
        <v>0</v>
      </c>
      <c r="D23140" s="47">
        <v>2.1</v>
      </c>
      <c r="E23140" s="47">
        <v>8.7200000000000006</v>
      </c>
      <c r="F23140" s="47">
        <v>48</v>
      </c>
      <c r="G23140" s="47"/>
      <c r="H23140" s="47">
        <v>58.82</v>
      </c>
    </row>
    <row r="23141" spans="1:8" x14ac:dyDescent="0.25">
      <c r="A23141" s="47" t="s">
        <v>38637</v>
      </c>
      <c r="B23141" s="47" t="s">
        <v>38638</v>
      </c>
      <c r="C23141" s="47">
        <v>0</v>
      </c>
      <c r="D23141" s="47">
        <v>14.7</v>
      </c>
      <c r="E23141" s="47">
        <v>61.01</v>
      </c>
      <c r="F23141" s="47">
        <v>132</v>
      </c>
      <c r="G23141" s="47"/>
      <c r="H23141" s="47">
        <v>207.71</v>
      </c>
    </row>
    <row r="23142" spans="1:8" x14ac:dyDescent="0.25">
      <c r="A23142" s="47" t="s">
        <v>38639</v>
      </c>
      <c r="B23142" s="47" t="s">
        <v>38640</v>
      </c>
      <c r="C23142" s="47">
        <v>0</v>
      </c>
      <c r="D23142" s="47">
        <v>1.2250000000000001</v>
      </c>
      <c r="E23142" s="47">
        <v>5.085</v>
      </c>
      <c r="F23142" s="47">
        <v>55.02</v>
      </c>
      <c r="G23142" s="47"/>
      <c r="H23142" s="47">
        <v>61.33</v>
      </c>
    </row>
    <row r="23143" spans="1:8" x14ac:dyDescent="0.25">
      <c r="A23143" s="47" t="s">
        <v>38641</v>
      </c>
      <c r="B23143" s="47" t="s">
        <v>38642</v>
      </c>
      <c r="C23143" s="47">
        <v>0</v>
      </c>
      <c r="D23143" s="47">
        <v>1.1875</v>
      </c>
      <c r="E23143" s="47">
        <v>0</v>
      </c>
      <c r="F23143" s="47">
        <v>39.28</v>
      </c>
      <c r="G23143" s="47"/>
      <c r="H23143" s="47">
        <v>40.467500000000001</v>
      </c>
    </row>
    <row r="23144" spans="1:8" x14ac:dyDescent="0.25">
      <c r="A23144" s="47" t="s">
        <v>38643</v>
      </c>
      <c r="B23144" s="47" t="s">
        <v>38644</v>
      </c>
      <c r="C23144" s="47">
        <v>0</v>
      </c>
      <c r="D23144" s="47">
        <v>15.4</v>
      </c>
      <c r="E23144" s="47">
        <v>63.91</v>
      </c>
      <c r="F23144" s="47">
        <v>116.25</v>
      </c>
      <c r="G23144" s="47"/>
      <c r="H23144" s="47">
        <v>195.56</v>
      </c>
    </row>
    <row r="23145" spans="1:8" x14ac:dyDescent="0.25">
      <c r="A23145" s="47" t="s">
        <v>38645</v>
      </c>
      <c r="B23145" s="47" t="s">
        <v>38646</v>
      </c>
      <c r="C23145" s="47">
        <v>0</v>
      </c>
      <c r="D23145" s="47">
        <v>57</v>
      </c>
      <c r="E23145" s="47">
        <v>36.575000000000003</v>
      </c>
      <c r="F23145" s="47">
        <v>8.3350000000000009</v>
      </c>
      <c r="G23145" s="47"/>
      <c r="H23145" s="47">
        <v>101.91</v>
      </c>
    </row>
    <row r="23146" spans="1:8" x14ac:dyDescent="0.25">
      <c r="A23146" s="47" t="s">
        <v>38647</v>
      </c>
      <c r="B23146" s="47" t="s">
        <v>38648</v>
      </c>
      <c r="C23146" s="47">
        <v>0</v>
      </c>
      <c r="D23146" s="47">
        <v>2.8</v>
      </c>
      <c r="E23146" s="47">
        <v>11.62</v>
      </c>
      <c r="F23146" s="47">
        <v>68.25</v>
      </c>
      <c r="G23146" s="47"/>
      <c r="H23146" s="47">
        <v>82.67</v>
      </c>
    </row>
    <row r="23147" spans="1:8" x14ac:dyDescent="0.25">
      <c r="A23147" s="47" t="s">
        <v>38649</v>
      </c>
      <c r="B23147" s="47" t="s">
        <v>38650</v>
      </c>
      <c r="C23147" s="47">
        <v>0</v>
      </c>
      <c r="D23147" s="47">
        <v>42</v>
      </c>
      <c r="E23147" s="47">
        <v>174.3</v>
      </c>
      <c r="F23147" s="47">
        <v>584.22</v>
      </c>
      <c r="G23147" s="47"/>
      <c r="H23147" s="47">
        <v>800.52</v>
      </c>
    </row>
    <row r="23148" spans="1:8" x14ac:dyDescent="0.25">
      <c r="A23148" s="47" t="s">
        <v>38651</v>
      </c>
      <c r="B23148" s="47" t="s">
        <v>38652</v>
      </c>
      <c r="C23148" s="47">
        <v>0</v>
      </c>
      <c r="D23148" s="47">
        <v>0</v>
      </c>
      <c r="E23148" s="47">
        <v>0</v>
      </c>
      <c r="F23148" s="47">
        <v>0</v>
      </c>
      <c r="G23148" s="47"/>
      <c r="H23148" s="47">
        <v>0</v>
      </c>
    </row>
    <row r="23149" spans="1:8" x14ac:dyDescent="0.25">
      <c r="A23149" s="47" t="s">
        <v>38653</v>
      </c>
      <c r="B23149" s="47" t="s">
        <v>38654</v>
      </c>
      <c r="C23149" s="47">
        <v>0</v>
      </c>
      <c r="D23149" s="47">
        <v>5.25</v>
      </c>
      <c r="E23149" s="47">
        <v>25.46</v>
      </c>
      <c r="F23149" s="47">
        <v>90.33</v>
      </c>
      <c r="G23149" s="47"/>
      <c r="H23149" s="47">
        <v>121.04</v>
      </c>
    </row>
    <row r="23150" spans="1:8" x14ac:dyDescent="0.25">
      <c r="A23150" s="47" t="s">
        <v>38655</v>
      </c>
      <c r="B23150" s="47" t="s">
        <v>38656</v>
      </c>
      <c r="C23150" s="47">
        <v>0</v>
      </c>
      <c r="D23150" s="47">
        <v>2.8</v>
      </c>
      <c r="E23150" s="47">
        <v>11.62</v>
      </c>
      <c r="F23150" s="47">
        <v>48</v>
      </c>
      <c r="G23150" s="47"/>
      <c r="H23150" s="47">
        <v>62.42</v>
      </c>
    </row>
    <row r="23151" spans="1:8" x14ac:dyDescent="0.25">
      <c r="A23151" s="47" t="s">
        <v>38657</v>
      </c>
      <c r="B23151" s="47" t="s">
        <v>38658</v>
      </c>
      <c r="C23151" s="47">
        <v>0</v>
      </c>
      <c r="D23151" s="47">
        <v>4.2</v>
      </c>
      <c r="E23151" s="47">
        <v>17.43</v>
      </c>
      <c r="F23151" s="47">
        <v>43</v>
      </c>
      <c r="G23151" s="47"/>
      <c r="H23151" s="47">
        <v>64.63</v>
      </c>
    </row>
    <row r="23152" spans="1:8" x14ac:dyDescent="0.25">
      <c r="A23152" s="47" t="s">
        <v>38659</v>
      </c>
      <c r="B23152" s="47" t="s">
        <v>38660</v>
      </c>
      <c r="C23152" s="47">
        <v>0</v>
      </c>
      <c r="D23152" s="47">
        <v>0</v>
      </c>
      <c r="E23152" s="47">
        <v>0</v>
      </c>
      <c r="F23152" s="47">
        <v>132.36000000000001</v>
      </c>
      <c r="G23152" s="47"/>
      <c r="H23152" s="47">
        <v>132.36000000000001</v>
      </c>
    </row>
    <row r="23153" spans="1:8" x14ac:dyDescent="0.25">
      <c r="A23153" s="47" t="s">
        <v>38661</v>
      </c>
      <c r="B23153" s="47" t="s">
        <v>38662</v>
      </c>
      <c r="C23153" s="47">
        <v>79.552499999999995</v>
      </c>
      <c r="D23153" s="47">
        <v>0</v>
      </c>
      <c r="E23153" s="47">
        <v>0</v>
      </c>
      <c r="F23153" s="47">
        <v>75.25</v>
      </c>
      <c r="G23153" s="47"/>
      <c r="H23153" s="47">
        <v>154.80250000000001</v>
      </c>
    </row>
    <row r="23154" spans="1:8" x14ac:dyDescent="0.25">
      <c r="A23154" s="47" t="s">
        <v>38663</v>
      </c>
      <c r="B23154" s="47" t="s">
        <v>38664</v>
      </c>
      <c r="C23154" s="47">
        <v>0</v>
      </c>
      <c r="D23154" s="47">
        <v>3.85</v>
      </c>
      <c r="E23154" s="47">
        <v>15.977499999999999</v>
      </c>
      <c r="F23154" s="47">
        <v>58</v>
      </c>
      <c r="G23154" s="47"/>
      <c r="H23154" s="47">
        <v>77.827500000000001</v>
      </c>
    </row>
    <row r="23155" spans="1:8" x14ac:dyDescent="0.25">
      <c r="A23155" s="47" t="s">
        <v>38665</v>
      </c>
      <c r="B23155" s="47" t="s">
        <v>38666</v>
      </c>
      <c r="C23155" s="47">
        <v>0</v>
      </c>
      <c r="D23155" s="47">
        <v>0</v>
      </c>
      <c r="E23155" s="47">
        <v>0</v>
      </c>
      <c r="F23155" s="47">
        <v>69.430000000000007</v>
      </c>
      <c r="G23155" s="47"/>
      <c r="H23155" s="47">
        <v>69.430000000000007</v>
      </c>
    </row>
    <row r="23156" spans="1:8" x14ac:dyDescent="0.25">
      <c r="A23156" s="47" t="s">
        <v>38667</v>
      </c>
      <c r="B23156" s="47" t="s">
        <v>38668</v>
      </c>
      <c r="C23156" s="47">
        <v>0</v>
      </c>
      <c r="D23156" s="47">
        <v>12.6</v>
      </c>
      <c r="E23156" s="47">
        <v>52.29</v>
      </c>
      <c r="F23156" s="47">
        <v>72.5</v>
      </c>
      <c r="G23156" s="47"/>
      <c r="H23156" s="47">
        <v>137.38999999999999</v>
      </c>
    </row>
    <row r="23157" spans="1:8" x14ac:dyDescent="0.25">
      <c r="A23157" s="47" t="s">
        <v>38669</v>
      </c>
      <c r="B23157" s="47" t="s">
        <v>38670</v>
      </c>
      <c r="C23157" s="47">
        <v>0</v>
      </c>
      <c r="D23157" s="47">
        <v>2.375</v>
      </c>
      <c r="E23157" s="47">
        <v>0</v>
      </c>
      <c r="F23157" s="47">
        <v>139.19999999999999</v>
      </c>
      <c r="G23157" s="47"/>
      <c r="H23157" s="47">
        <v>141.57499999999999</v>
      </c>
    </row>
    <row r="23158" spans="1:8" x14ac:dyDescent="0.25">
      <c r="A23158" s="47" t="s">
        <v>38671</v>
      </c>
      <c r="B23158" s="47" t="s">
        <v>38672</v>
      </c>
      <c r="C23158" s="47">
        <v>0</v>
      </c>
      <c r="D23158" s="47">
        <v>22.4</v>
      </c>
      <c r="E23158" s="47">
        <v>92.96</v>
      </c>
      <c r="F23158" s="47">
        <v>388</v>
      </c>
      <c r="G23158" s="47"/>
      <c r="H23158" s="47">
        <v>503.36</v>
      </c>
    </row>
    <row r="23159" spans="1:8" x14ac:dyDescent="0.25">
      <c r="A23159" s="47" t="s">
        <v>38673</v>
      </c>
      <c r="B23159" s="47" t="s">
        <v>38674</v>
      </c>
      <c r="C23159" s="47">
        <v>0</v>
      </c>
      <c r="D23159" s="47">
        <v>7</v>
      </c>
      <c r="E23159" s="47">
        <v>29.05</v>
      </c>
      <c r="F23159" s="47">
        <v>158</v>
      </c>
      <c r="G23159" s="47"/>
      <c r="H23159" s="47">
        <v>194.05</v>
      </c>
    </row>
    <row r="23160" spans="1:8" x14ac:dyDescent="0.25">
      <c r="A23160" s="47" t="s">
        <v>38675</v>
      </c>
      <c r="B23160" s="47" t="s">
        <v>38676</v>
      </c>
      <c r="C23160" s="47">
        <v>0</v>
      </c>
      <c r="D23160" s="47">
        <v>12.25</v>
      </c>
      <c r="E23160" s="47">
        <v>50.84</v>
      </c>
      <c r="F23160" s="47">
        <v>183.66499999999999</v>
      </c>
      <c r="G23160" s="47"/>
      <c r="H23160" s="47">
        <v>246.755</v>
      </c>
    </row>
    <row r="23161" spans="1:8" x14ac:dyDescent="0.25">
      <c r="A23161" s="47" t="s">
        <v>38677</v>
      </c>
      <c r="B23161" s="47" t="s">
        <v>38678</v>
      </c>
      <c r="C23161" s="47">
        <v>0</v>
      </c>
      <c r="D23161" s="47">
        <v>24.5</v>
      </c>
      <c r="E23161" s="47">
        <v>101.68</v>
      </c>
      <c r="F23161" s="47">
        <v>231.67</v>
      </c>
      <c r="G23161" s="47"/>
      <c r="H23161" s="47">
        <v>357.85</v>
      </c>
    </row>
    <row r="23162" spans="1:8" x14ac:dyDescent="0.25">
      <c r="A23162" s="47" t="s">
        <v>38679</v>
      </c>
      <c r="B23162" s="47" t="s">
        <v>38680</v>
      </c>
      <c r="C23162" s="47">
        <v>0</v>
      </c>
      <c r="D23162" s="47">
        <v>3.75</v>
      </c>
      <c r="E23162" s="47">
        <v>0</v>
      </c>
      <c r="F23162" s="47">
        <v>56.15</v>
      </c>
      <c r="G23162" s="47"/>
      <c r="H23162" s="47">
        <v>59.9</v>
      </c>
    </row>
    <row r="23163" spans="1:8" x14ac:dyDescent="0.25">
      <c r="A23163" s="47" t="s">
        <v>38681</v>
      </c>
      <c r="B23163" s="47" t="s">
        <v>38682</v>
      </c>
      <c r="C23163" s="47">
        <v>0</v>
      </c>
      <c r="D23163" s="47">
        <v>8.5</v>
      </c>
      <c r="E23163" s="47">
        <v>0</v>
      </c>
      <c r="F23163" s="47">
        <v>47.5</v>
      </c>
      <c r="G23163" s="47"/>
      <c r="H23163" s="47">
        <v>56</v>
      </c>
    </row>
    <row r="23164" spans="1:8" x14ac:dyDescent="0.25">
      <c r="A23164" s="47" t="s">
        <v>38683</v>
      </c>
      <c r="B23164" s="47" t="s">
        <v>38684</v>
      </c>
      <c r="C23164" s="47">
        <v>0</v>
      </c>
      <c r="D23164" s="47">
        <v>5.6</v>
      </c>
      <c r="E23164" s="47">
        <v>23.24</v>
      </c>
      <c r="F23164" s="47">
        <v>123.49</v>
      </c>
      <c r="G23164" s="47"/>
      <c r="H23164" s="47">
        <v>152.33000000000001</v>
      </c>
    </row>
    <row r="23165" spans="1:8" x14ac:dyDescent="0.25">
      <c r="A23165" s="47" t="s">
        <v>38685</v>
      </c>
      <c r="B23165" s="47" t="s">
        <v>38686</v>
      </c>
      <c r="C23165" s="47">
        <v>0</v>
      </c>
      <c r="D23165" s="47">
        <v>2.8</v>
      </c>
      <c r="E23165" s="47">
        <v>11.62</v>
      </c>
      <c r="F23165" s="47">
        <v>125.69</v>
      </c>
      <c r="G23165" s="47"/>
      <c r="H23165" s="47">
        <v>140.11000000000001</v>
      </c>
    </row>
    <row r="23166" spans="1:8" x14ac:dyDescent="0.25">
      <c r="A23166" s="47" t="s">
        <v>38687</v>
      </c>
      <c r="B23166" s="47" t="s">
        <v>38688</v>
      </c>
      <c r="C23166" s="47">
        <v>0</v>
      </c>
      <c r="D23166" s="47">
        <v>10.5</v>
      </c>
      <c r="E23166" s="47">
        <v>43.58</v>
      </c>
      <c r="F23166" s="47">
        <v>145</v>
      </c>
      <c r="G23166" s="47"/>
      <c r="H23166" s="47">
        <v>199.08</v>
      </c>
    </row>
    <row r="23167" spans="1:8" x14ac:dyDescent="0.25">
      <c r="A23167" s="47" t="s">
        <v>38689</v>
      </c>
      <c r="B23167" s="47" t="s">
        <v>38690</v>
      </c>
      <c r="C23167" s="47">
        <v>0</v>
      </c>
      <c r="D23167" s="47">
        <v>10.5</v>
      </c>
      <c r="E23167" s="47">
        <v>43.58</v>
      </c>
      <c r="F23167" s="47">
        <v>145</v>
      </c>
      <c r="G23167" s="47"/>
      <c r="H23167" s="47">
        <v>199.08</v>
      </c>
    </row>
    <row r="23168" spans="1:8" x14ac:dyDescent="0.25">
      <c r="A23168" s="47" t="s">
        <v>38691</v>
      </c>
      <c r="B23168" s="47" t="s">
        <v>38692</v>
      </c>
      <c r="C23168" s="47">
        <v>0</v>
      </c>
      <c r="D23168" s="47">
        <v>3.5</v>
      </c>
      <c r="E23168" s="47">
        <v>14.53</v>
      </c>
      <c r="F23168" s="47">
        <v>48.58</v>
      </c>
      <c r="G23168" s="47"/>
      <c r="H23168" s="47">
        <v>66.61</v>
      </c>
    </row>
    <row r="23169" spans="1:8" x14ac:dyDescent="0.25">
      <c r="A23169" s="47" t="s">
        <v>38693</v>
      </c>
      <c r="B23169" s="47" t="s">
        <v>38694</v>
      </c>
      <c r="C23169" s="47">
        <v>12.945</v>
      </c>
      <c r="D23169" s="47">
        <v>16.666667</v>
      </c>
      <c r="E23169" s="47">
        <v>43.046666999999999</v>
      </c>
      <c r="F23169" s="47">
        <v>0</v>
      </c>
      <c r="G23169" s="47"/>
      <c r="H23169" s="47">
        <v>72.658333999999996</v>
      </c>
    </row>
    <row r="23170" spans="1:8" x14ac:dyDescent="0.25">
      <c r="A23170" s="47" t="s">
        <v>38695</v>
      </c>
      <c r="B23170" s="47" t="s">
        <v>38696</v>
      </c>
      <c r="C23170" s="47">
        <v>12.945</v>
      </c>
      <c r="D23170" s="47">
        <v>7.3966669999999999</v>
      </c>
      <c r="E23170" s="47">
        <v>11.875</v>
      </c>
      <c r="F23170" s="47">
        <v>0</v>
      </c>
      <c r="G23170" s="47"/>
      <c r="H23170" s="47">
        <v>32.216667000000001</v>
      </c>
    </row>
    <row r="23171" spans="1:8" x14ac:dyDescent="0.25">
      <c r="A23171" s="47" t="s">
        <v>38697</v>
      </c>
      <c r="B23171" s="47" t="s">
        <v>38698</v>
      </c>
      <c r="C23171" s="47">
        <v>0</v>
      </c>
      <c r="D23171" s="47">
        <v>0</v>
      </c>
      <c r="E23171" s="47">
        <v>0</v>
      </c>
      <c r="F23171" s="47">
        <v>0</v>
      </c>
      <c r="G23171" s="47"/>
      <c r="H23171" s="47">
        <v>0</v>
      </c>
    </row>
    <row r="23172" spans="1:8" x14ac:dyDescent="0.25">
      <c r="A23172" s="47" t="s">
        <v>38699</v>
      </c>
      <c r="B23172" s="47" t="s">
        <v>38700</v>
      </c>
      <c r="C23172" s="47">
        <v>1.256667</v>
      </c>
      <c r="D23172" s="47">
        <v>20.704167000000002</v>
      </c>
      <c r="E23172" s="47">
        <v>35.627499999999998</v>
      </c>
      <c r="F23172" s="47">
        <v>7.5</v>
      </c>
      <c r="G23172" s="47"/>
      <c r="H23172" s="47">
        <v>65.088334000000003</v>
      </c>
    </row>
    <row r="23173" spans="1:8" x14ac:dyDescent="0.25">
      <c r="A23173" s="47" t="s">
        <v>38701</v>
      </c>
      <c r="B23173" s="47" t="s">
        <v>38702</v>
      </c>
      <c r="C23173" s="47">
        <v>0</v>
      </c>
      <c r="D23173" s="47">
        <v>0.344167</v>
      </c>
      <c r="E23173" s="47">
        <v>0</v>
      </c>
      <c r="F23173" s="47">
        <v>20.74</v>
      </c>
      <c r="G23173" s="47"/>
      <c r="H23173" s="47">
        <v>21.084167000000001</v>
      </c>
    </row>
    <row r="23174" spans="1:8" x14ac:dyDescent="0.25">
      <c r="A23174" s="47" t="s">
        <v>38703</v>
      </c>
      <c r="B23174" s="47" t="s">
        <v>38704</v>
      </c>
      <c r="C23174" s="47">
        <v>0</v>
      </c>
      <c r="D23174" s="47">
        <v>0.344167</v>
      </c>
      <c r="E23174" s="47">
        <v>0</v>
      </c>
      <c r="F23174" s="47">
        <v>38</v>
      </c>
      <c r="G23174" s="47"/>
      <c r="H23174" s="47">
        <v>38.344166999999999</v>
      </c>
    </row>
    <row r="23175" spans="1:8" x14ac:dyDescent="0.25">
      <c r="A23175" s="47" t="s">
        <v>38705</v>
      </c>
      <c r="B23175" s="47" t="s">
        <v>38706</v>
      </c>
      <c r="C23175" s="47">
        <v>0</v>
      </c>
      <c r="D23175" s="47">
        <v>4.75</v>
      </c>
      <c r="E23175" s="47">
        <v>0</v>
      </c>
      <c r="F23175" s="47">
        <v>191.25</v>
      </c>
      <c r="G23175" s="47"/>
      <c r="H23175" s="47">
        <v>196</v>
      </c>
    </row>
    <row r="23176" spans="1:8" x14ac:dyDescent="0.25">
      <c r="A23176" s="47" t="s">
        <v>38707</v>
      </c>
      <c r="B23176" s="47" t="s">
        <v>38708</v>
      </c>
      <c r="C23176" s="47">
        <v>0</v>
      </c>
      <c r="D23176" s="47">
        <v>4.75</v>
      </c>
      <c r="E23176" s="47">
        <v>0</v>
      </c>
      <c r="F23176" s="47">
        <v>76.25</v>
      </c>
      <c r="G23176" s="47"/>
      <c r="H23176" s="47">
        <v>81</v>
      </c>
    </row>
    <row r="23177" spans="1:8" x14ac:dyDescent="0.25">
      <c r="A23177" s="47" t="s">
        <v>38709</v>
      </c>
      <c r="B23177" s="47" t="s">
        <v>38710</v>
      </c>
      <c r="C23177" s="47">
        <v>0</v>
      </c>
      <c r="D23177" s="47">
        <v>2.375</v>
      </c>
      <c r="E23177" s="47">
        <v>0</v>
      </c>
      <c r="F23177" s="47">
        <v>116</v>
      </c>
      <c r="G23177" s="47"/>
      <c r="H23177" s="47">
        <v>118.375</v>
      </c>
    </row>
    <row r="23178" spans="1:8" x14ac:dyDescent="0.25">
      <c r="A23178" s="47" t="s">
        <v>38711</v>
      </c>
      <c r="B23178" s="47" t="s">
        <v>38712</v>
      </c>
      <c r="C23178" s="47">
        <v>0</v>
      </c>
      <c r="D23178" s="47">
        <v>2.5</v>
      </c>
      <c r="E23178" s="47">
        <v>0</v>
      </c>
      <c r="F23178" s="47">
        <v>86</v>
      </c>
      <c r="G23178" s="47"/>
      <c r="H23178" s="47">
        <v>88.5</v>
      </c>
    </row>
    <row r="23179" spans="1:8" x14ac:dyDescent="0.25">
      <c r="A23179" s="47" t="s">
        <v>38713</v>
      </c>
      <c r="B23179" s="47" t="s">
        <v>38714</v>
      </c>
      <c r="C23179" s="47">
        <v>0</v>
      </c>
      <c r="D23179" s="47">
        <v>0</v>
      </c>
      <c r="E23179" s="47">
        <v>0</v>
      </c>
      <c r="F23179" s="47">
        <v>0</v>
      </c>
      <c r="G23179" s="47"/>
      <c r="H23179" s="47">
        <v>0</v>
      </c>
    </row>
    <row r="23180" spans="1:8" x14ac:dyDescent="0.25">
      <c r="A23180" s="47" t="s">
        <v>38715</v>
      </c>
      <c r="B23180" s="47" t="s">
        <v>38716</v>
      </c>
      <c r="C23180" s="47">
        <v>0</v>
      </c>
      <c r="D23180" s="47">
        <v>8</v>
      </c>
      <c r="E23180" s="47">
        <v>33.200000000000003</v>
      </c>
      <c r="F23180" s="47">
        <v>322</v>
      </c>
      <c r="G23180" s="47"/>
      <c r="H23180" s="47">
        <v>363.2</v>
      </c>
    </row>
    <row r="23181" spans="1:8" x14ac:dyDescent="0.25">
      <c r="A23181" s="47" t="s">
        <v>38717</v>
      </c>
      <c r="B23181" s="47" t="s">
        <v>38718</v>
      </c>
      <c r="C23181" s="47">
        <v>0</v>
      </c>
      <c r="D23181" s="47">
        <v>25.4375</v>
      </c>
      <c r="E23181" s="47">
        <v>50.875</v>
      </c>
      <c r="F23181" s="47">
        <v>0</v>
      </c>
      <c r="G23181" s="47"/>
      <c r="H23181" s="47">
        <v>76.3125</v>
      </c>
    </row>
    <row r="23182" spans="1:8" x14ac:dyDescent="0.25">
      <c r="A23182" s="47" t="s">
        <v>38719</v>
      </c>
      <c r="B23182" s="47" t="s">
        <v>38720</v>
      </c>
      <c r="C23182" s="47">
        <v>0</v>
      </c>
      <c r="D23182" s="47">
        <v>0</v>
      </c>
      <c r="E23182" s="47">
        <v>0</v>
      </c>
      <c r="F23182" s="47">
        <v>600</v>
      </c>
      <c r="G23182" s="47"/>
      <c r="H23182" s="47">
        <v>600</v>
      </c>
    </row>
    <row r="23183" spans="1:8" x14ac:dyDescent="0.25">
      <c r="A23183" s="47" t="s">
        <v>38721</v>
      </c>
      <c r="B23183" s="47" t="s">
        <v>38722</v>
      </c>
      <c r="C23183" s="47">
        <v>0</v>
      </c>
      <c r="D23183" s="47">
        <v>0</v>
      </c>
      <c r="E23183" s="47">
        <v>0</v>
      </c>
      <c r="F23183" s="47">
        <v>168</v>
      </c>
      <c r="G23183" s="47"/>
      <c r="H23183" s="47">
        <v>168</v>
      </c>
    </row>
    <row r="23184" spans="1:8" x14ac:dyDescent="0.25">
      <c r="A23184" s="47" t="s">
        <v>38723</v>
      </c>
      <c r="B23184" s="47" t="s">
        <v>38724</v>
      </c>
      <c r="C23184" s="47">
        <v>0</v>
      </c>
      <c r="D23184" s="47">
        <v>0</v>
      </c>
      <c r="E23184" s="47">
        <v>0</v>
      </c>
      <c r="F23184" s="47">
        <v>168</v>
      </c>
      <c r="G23184" s="47"/>
      <c r="H23184" s="47">
        <v>168</v>
      </c>
    </row>
    <row r="23185" spans="1:8" x14ac:dyDescent="0.25">
      <c r="A23185" s="47" t="s">
        <v>38725</v>
      </c>
      <c r="B23185" s="47" t="s">
        <v>38726</v>
      </c>
      <c r="C23185" s="47">
        <v>0</v>
      </c>
      <c r="D23185" s="47">
        <v>1.4</v>
      </c>
      <c r="E23185" s="47">
        <v>5.81</v>
      </c>
      <c r="F23185" s="47">
        <v>43.25</v>
      </c>
      <c r="G23185" s="47"/>
      <c r="H23185" s="47">
        <v>50.46</v>
      </c>
    </row>
    <row r="23186" spans="1:8" x14ac:dyDescent="0.25">
      <c r="A23186" s="47" t="s">
        <v>38727</v>
      </c>
      <c r="B23186" s="47" t="s">
        <v>38728</v>
      </c>
      <c r="C23186" s="47">
        <v>0</v>
      </c>
      <c r="D23186" s="47">
        <v>8.4</v>
      </c>
      <c r="E23186" s="47">
        <v>34.86</v>
      </c>
      <c r="F23186" s="47">
        <v>68.25</v>
      </c>
      <c r="G23186" s="47"/>
      <c r="H23186" s="47">
        <v>111.51</v>
      </c>
    </row>
    <row r="23187" spans="1:8" x14ac:dyDescent="0.25">
      <c r="A23187" s="47" t="s">
        <v>38729</v>
      </c>
      <c r="B23187" s="47" t="s">
        <v>38730</v>
      </c>
      <c r="C23187" s="47">
        <v>0</v>
      </c>
      <c r="D23187" s="47">
        <v>9.5</v>
      </c>
      <c r="E23187" s="47">
        <v>0</v>
      </c>
      <c r="F23187" s="47">
        <v>596.82500000000005</v>
      </c>
      <c r="G23187" s="47"/>
      <c r="H23187" s="47">
        <v>606.32500000000005</v>
      </c>
    </row>
    <row r="23188" spans="1:8" x14ac:dyDescent="0.25">
      <c r="A23188" s="47" t="s">
        <v>38731</v>
      </c>
      <c r="B23188" s="47" t="s">
        <v>38732</v>
      </c>
      <c r="C23188" s="47">
        <v>0</v>
      </c>
      <c r="D23188" s="47">
        <v>0</v>
      </c>
      <c r="E23188" s="47">
        <v>0</v>
      </c>
      <c r="F23188" s="47">
        <v>0</v>
      </c>
      <c r="G23188" s="47"/>
      <c r="H23188" s="47">
        <v>0</v>
      </c>
    </row>
    <row r="23189" spans="1:8" x14ac:dyDescent="0.25">
      <c r="A23189" s="47" t="s">
        <v>38733</v>
      </c>
      <c r="B23189" s="47" t="s">
        <v>38734</v>
      </c>
      <c r="C23189" s="47">
        <v>0</v>
      </c>
      <c r="D23189" s="47">
        <v>0.83333299999999999</v>
      </c>
      <c r="E23189" s="47">
        <v>0</v>
      </c>
      <c r="F23189" s="47">
        <v>85</v>
      </c>
      <c r="G23189" s="47"/>
      <c r="H23189" s="47">
        <v>85.833332999999996</v>
      </c>
    </row>
    <row r="23190" spans="1:8" x14ac:dyDescent="0.25">
      <c r="A23190" s="47" t="s">
        <v>38735</v>
      </c>
      <c r="B23190" s="47" t="s">
        <v>38736</v>
      </c>
      <c r="C23190" s="47">
        <v>0</v>
      </c>
      <c r="D23190" s="47">
        <v>0.83333299999999999</v>
      </c>
      <c r="E23190" s="47">
        <v>0</v>
      </c>
      <c r="F23190" s="47">
        <v>85</v>
      </c>
      <c r="G23190" s="47"/>
      <c r="H23190" s="47">
        <v>85.833332999999996</v>
      </c>
    </row>
    <row r="23191" spans="1:8" x14ac:dyDescent="0.25">
      <c r="A23191" s="47" t="s">
        <v>38737</v>
      </c>
      <c r="B23191" s="47" t="s">
        <v>38738</v>
      </c>
      <c r="C23191" s="47">
        <v>0</v>
      </c>
      <c r="D23191" s="47">
        <v>0</v>
      </c>
      <c r="E23191" s="47">
        <v>0</v>
      </c>
      <c r="F23191" s="47">
        <v>0</v>
      </c>
      <c r="G23191" s="47"/>
      <c r="H23191" s="47">
        <v>0</v>
      </c>
    </row>
    <row r="23192" spans="1:8" x14ac:dyDescent="0.25">
      <c r="A23192" s="47" t="s">
        <v>38739</v>
      </c>
      <c r="B23192" s="47" t="s">
        <v>38740</v>
      </c>
      <c r="C23192" s="47">
        <v>0</v>
      </c>
      <c r="D23192" s="47">
        <v>2.375</v>
      </c>
      <c r="E23192" s="47">
        <v>0</v>
      </c>
      <c r="F23192" s="47">
        <v>57</v>
      </c>
      <c r="G23192" s="47"/>
      <c r="H23192" s="47">
        <v>59.375</v>
      </c>
    </row>
    <row r="23193" spans="1:8" x14ac:dyDescent="0.25">
      <c r="A23193" s="47" t="s">
        <v>38741</v>
      </c>
      <c r="B23193" s="47" t="s">
        <v>38742</v>
      </c>
      <c r="C23193" s="47">
        <v>0</v>
      </c>
      <c r="D23193" s="47">
        <v>1.4066669999999999</v>
      </c>
      <c r="E23193" s="47">
        <v>0</v>
      </c>
      <c r="F23193" s="47">
        <v>29.103332999999999</v>
      </c>
      <c r="G23193" s="47"/>
      <c r="H23193" s="47">
        <v>30.51</v>
      </c>
    </row>
    <row r="23194" spans="1:8" x14ac:dyDescent="0.25">
      <c r="A23194" s="47" t="s">
        <v>38743</v>
      </c>
      <c r="B23194" s="47" t="s">
        <v>38744</v>
      </c>
      <c r="C23194" s="47">
        <v>0</v>
      </c>
      <c r="D23194" s="47">
        <v>0.79166700000000001</v>
      </c>
      <c r="E23194" s="47">
        <v>0</v>
      </c>
      <c r="F23194" s="47">
        <v>45.67</v>
      </c>
      <c r="G23194" s="47"/>
      <c r="H23194" s="47">
        <v>46.461666999999998</v>
      </c>
    </row>
    <row r="23195" spans="1:8" x14ac:dyDescent="0.25">
      <c r="A23195" s="47" t="s">
        <v>38745</v>
      </c>
      <c r="B23195" s="47" t="s">
        <v>38746</v>
      </c>
      <c r="C23195" s="47">
        <v>0</v>
      </c>
      <c r="D23195" s="47">
        <v>0.79166700000000001</v>
      </c>
      <c r="E23195" s="47">
        <v>0</v>
      </c>
      <c r="F23195" s="47">
        <v>31.72</v>
      </c>
      <c r="G23195" s="47"/>
      <c r="H23195" s="47">
        <v>32.511667000000003</v>
      </c>
    </row>
    <row r="23196" spans="1:8" x14ac:dyDescent="0.25">
      <c r="A23196" s="47" t="s">
        <v>38747</v>
      </c>
      <c r="B23196" s="47" t="s">
        <v>38748</v>
      </c>
      <c r="C23196" s="47">
        <v>0</v>
      </c>
      <c r="D23196" s="47">
        <v>1.6666669999999999</v>
      </c>
      <c r="E23196" s="47">
        <v>0</v>
      </c>
      <c r="F23196" s="47">
        <v>98</v>
      </c>
      <c r="G23196" s="47"/>
      <c r="H23196" s="47">
        <v>99.666667000000004</v>
      </c>
    </row>
    <row r="23197" spans="1:8" x14ac:dyDescent="0.25">
      <c r="A23197" s="47" t="s">
        <v>38749</v>
      </c>
      <c r="B23197" s="47" t="s">
        <v>38750</v>
      </c>
      <c r="C23197" s="47">
        <v>0</v>
      </c>
      <c r="D23197" s="47">
        <v>0</v>
      </c>
      <c r="E23197" s="47">
        <v>0</v>
      </c>
      <c r="F23197" s="47">
        <v>0</v>
      </c>
      <c r="G23197" s="47"/>
      <c r="H23197" s="47">
        <v>0</v>
      </c>
    </row>
    <row r="23198" spans="1:8" x14ac:dyDescent="0.25">
      <c r="A23198" s="47" t="s">
        <v>38751</v>
      </c>
      <c r="B23198" s="47" t="s">
        <v>38752</v>
      </c>
      <c r="C23198" s="47">
        <v>0</v>
      </c>
      <c r="D23198" s="47">
        <v>0</v>
      </c>
      <c r="E23198" s="47">
        <v>0</v>
      </c>
      <c r="F23198" s="47">
        <v>0</v>
      </c>
      <c r="G23198" s="47"/>
      <c r="H23198" s="47">
        <v>0</v>
      </c>
    </row>
    <row r="23199" spans="1:8" x14ac:dyDescent="0.25">
      <c r="A23199" s="47" t="s">
        <v>38753</v>
      </c>
      <c r="B23199" s="47" t="s">
        <v>38754</v>
      </c>
      <c r="C23199" s="47">
        <v>0</v>
      </c>
      <c r="D23199" s="47">
        <v>0.7</v>
      </c>
      <c r="E23199" s="47">
        <v>2.9049999999999998</v>
      </c>
      <c r="F23199" s="47">
        <v>148</v>
      </c>
      <c r="G23199" s="47"/>
      <c r="H23199" s="47">
        <v>151.60499999999999</v>
      </c>
    </row>
    <row r="23200" spans="1:8" x14ac:dyDescent="0.25">
      <c r="A23200" s="47" t="s">
        <v>38755</v>
      </c>
      <c r="B23200" s="47" t="s">
        <v>38756</v>
      </c>
      <c r="C23200" s="47">
        <v>0</v>
      </c>
      <c r="D23200" s="47">
        <v>0</v>
      </c>
      <c r="E23200" s="47">
        <v>0</v>
      </c>
      <c r="F23200" s="47">
        <v>280</v>
      </c>
      <c r="G23200" s="47"/>
      <c r="H23200" s="47">
        <v>280</v>
      </c>
    </row>
    <row r="23201" spans="1:8" x14ac:dyDescent="0.25">
      <c r="A23201" s="47" t="s">
        <v>38757</v>
      </c>
      <c r="B23201" s="47" t="s">
        <v>38758</v>
      </c>
      <c r="C23201" s="47">
        <v>38.520000000000003</v>
      </c>
      <c r="D23201" s="47">
        <v>211.375</v>
      </c>
      <c r="E23201" s="47">
        <v>147.97</v>
      </c>
      <c r="F23201" s="47">
        <v>21.875</v>
      </c>
      <c r="G23201" s="47"/>
      <c r="H23201" s="47">
        <v>419.74</v>
      </c>
    </row>
    <row r="23202" spans="1:8" x14ac:dyDescent="0.25">
      <c r="A23202" s="47" t="s">
        <v>38759</v>
      </c>
      <c r="B23202" s="47" t="s">
        <v>38760</v>
      </c>
      <c r="C23202" s="47">
        <v>38.515000000000001</v>
      </c>
      <c r="D23202" s="47">
        <v>178.125</v>
      </c>
      <c r="E23202" s="47">
        <v>124.69499999999999</v>
      </c>
      <c r="F23202" s="47">
        <v>21.875</v>
      </c>
      <c r="G23202" s="47"/>
      <c r="H23202" s="47">
        <v>363.21</v>
      </c>
    </row>
    <row r="23203" spans="1:8" x14ac:dyDescent="0.25">
      <c r="A23203" s="47" t="s">
        <v>38761</v>
      </c>
      <c r="B23203" s="47" t="s">
        <v>38762</v>
      </c>
      <c r="C23203" s="47">
        <v>0</v>
      </c>
      <c r="D23203" s="47">
        <v>0</v>
      </c>
      <c r="E23203" s="47">
        <v>0</v>
      </c>
      <c r="F23203" s="47">
        <v>0</v>
      </c>
      <c r="G23203" s="47"/>
      <c r="H23203" s="47">
        <v>0</v>
      </c>
    </row>
    <row r="23204" spans="1:8" x14ac:dyDescent="0.25">
      <c r="A23204" s="47" t="s">
        <v>38763</v>
      </c>
      <c r="B23204" s="47" t="s">
        <v>38764</v>
      </c>
      <c r="C23204" s="47">
        <v>0</v>
      </c>
      <c r="D23204" s="47">
        <v>8.4</v>
      </c>
      <c r="E23204" s="47">
        <v>34.86</v>
      </c>
      <c r="F23204" s="47">
        <v>202.5</v>
      </c>
      <c r="G23204" s="47"/>
      <c r="H23204" s="47">
        <v>245.76</v>
      </c>
    </row>
    <row r="23205" spans="1:8" x14ac:dyDescent="0.25">
      <c r="A23205" s="47" t="s">
        <v>38765</v>
      </c>
      <c r="B23205" s="47" t="s">
        <v>38766</v>
      </c>
      <c r="C23205" s="47">
        <v>0</v>
      </c>
      <c r="D23205" s="47">
        <v>11.2</v>
      </c>
      <c r="E23205" s="47">
        <v>46.48</v>
      </c>
      <c r="F23205" s="47">
        <v>216.6</v>
      </c>
      <c r="G23205" s="47"/>
      <c r="H23205" s="47">
        <v>274.27999999999997</v>
      </c>
    </row>
    <row r="23206" spans="1:8" x14ac:dyDescent="0.25">
      <c r="A23206" s="47" t="s">
        <v>38767</v>
      </c>
      <c r="B23206" s="47" t="s">
        <v>38768</v>
      </c>
      <c r="C23206" s="47">
        <v>0</v>
      </c>
      <c r="D23206" s="47">
        <v>9.5</v>
      </c>
      <c r="E23206" s="47">
        <v>0</v>
      </c>
      <c r="F23206" s="47">
        <v>49.16</v>
      </c>
      <c r="G23206" s="47"/>
      <c r="H23206" s="47">
        <v>58.66</v>
      </c>
    </row>
    <row r="23207" spans="1:8" x14ac:dyDescent="0.25">
      <c r="A23207" s="47" t="s">
        <v>38769</v>
      </c>
      <c r="B23207" s="47" t="s">
        <v>38770</v>
      </c>
      <c r="C23207" s="47">
        <v>0</v>
      </c>
      <c r="D23207" s="47">
        <v>7.5</v>
      </c>
      <c r="E23207" s="47">
        <v>0</v>
      </c>
      <c r="F23207" s="47">
        <v>184.65</v>
      </c>
      <c r="G23207" s="47"/>
      <c r="H23207" s="47">
        <v>192.15</v>
      </c>
    </row>
    <row r="23208" spans="1:8" x14ac:dyDescent="0.25">
      <c r="A23208" s="47" t="s">
        <v>38771</v>
      </c>
      <c r="B23208" s="47" t="s">
        <v>38772</v>
      </c>
      <c r="C23208" s="47">
        <v>12.693333000000001</v>
      </c>
      <c r="D23208" s="47">
        <v>0.47</v>
      </c>
      <c r="E23208" s="47">
        <v>0</v>
      </c>
      <c r="F23208" s="47">
        <v>23</v>
      </c>
      <c r="G23208" s="47"/>
      <c r="H23208" s="47">
        <v>36.163333000000002</v>
      </c>
    </row>
    <row r="23209" spans="1:8" x14ac:dyDescent="0.25">
      <c r="A23209" s="47" t="s">
        <v>38773</v>
      </c>
      <c r="B23209" s="47" t="s">
        <v>38774</v>
      </c>
      <c r="C23209" s="47">
        <v>0</v>
      </c>
      <c r="D23209" s="47">
        <v>2.375</v>
      </c>
      <c r="E23209" s="47">
        <v>0</v>
      </c>
      <c r="F23209" s="47">
        <v>56.95</v>
      </c>
      <c r="G23209" s="47"/>
      <c r="H23209" s="47">
        <v>59.325000000000003</v>
      </c>
    </row>
    <row r="23210" spans="1:8" x14ac:dyDescent="0.25">
      <c r="A23210" s="47" t="s">
        <v>38775</v>
      </c>
      <c r="B23210" s="47" t="s">
        <v>38776</v>
      </c>
      <c r="C23210" s="47">
        <v>0</v>
      </c>
      <c r="D23210" s="47">
        <v>0</v>
      </c>
      <c r="E23210" s="47">
        <v>0</v>
      </c>
      <c r="F23210" s="47">
        <v>114.28</v>
      </c>
      <c r="G23210" s="47"/>
      <c r="H23210" s="47">
        <v>114.28</v>
      </c>
    </row>
    <row r="23211" spans="1:8" x14ac:dyDescent="0.25">
      <c r="A23211" s="47" t="s">
        <v>38777</v>
      </c>
      <c r="B23211" s="47" t="s">
        <v>38778</v>
      </c>
      <c r="C23211" s="47">
        <v>0</v>
      </c>
      <c r="D23211" s="47">
        <v>0</v>
      </c>
      <c r="E23211" s="47">
        <v>0</v>
      </c>
      <c r="F23211" s="47">
        <v>0</v>
      </c>
      <c r="G23211" s="47"/>
      <c r="H23211" s="47">
        <v>0</v>
      </c>
    </row>
    <row r="23212" spans="1:8" x14ac:dyDescent="0.25">
      <c r="A23212" s="47" t="s">
        <v>38779</v>
      </c>
      <c r="B23212" s="47" t="s">
        <v>38780</v>
      </c>
      <c r="C23212" s="47">
        <v>0</v>
      </c>
      <c r="D23212" s="47">
        <v>0</v>
      </c>
      <c r="E23212" s="47">
        <v>0</v>
      </c>
      <c r="F23212" s="47">
        <v>161.84</v>
      </c>
      <c r="G23212" s="47"/>
      <c r="H23212" s="47">
        <v>161.84</v>
      </c>
    </row>
    <row r="23213" spans="1:8" x14ac:dyDescent="0.25">
      <c r="A23213" s="47" t="s">
        <v>38781</v>
      </c>
      <c r="B23213" s="47" t="s">
        <v>38782</v>
      </c>
      <c r="C23213" s="47">
        <v>1.1666669999999999</v>
      </c>
      <c r="D23213" s="47">
        <v>7.8133330000000001</v>
      </c>
      <c r="E23213" s="47">
        <v>22.268332999999998</v>
      </c>
      <c r="F23213" s="47">
        <v>0</v>
      </c>
      <c r="G23213" s="47"/>
      <c r="H23213" s="47">
        <v>31.248332999999999</v>
      </c>
    </row>
    <row r="23214" spans="1:8" x14ac:dyDescent="0.25">
      <c r="A23214" s="47" t="s">
        <v>38783</v>
      </c>
      <c r="B23214" s="47" t="s">
        <v>38784</v>
      </c>
      <c r="C23214" s="47">
        <v>0</v>
      </c>
      <c r="D23214" s="47">
        <v>0</v>
      </c>
      <c r="E23214" s="47">
        <v>0</v>
      </c>
      <c r="F23214" s="47">
        <v>0</v>
      </c>
      <c r="G23214" s="47"/>
      <c r="H23214" s="47">
        <v>0</v>
      </c>
    </row>
    <row r="23215" spans="1:8" x14ac:dyDescent="0.25">
      <c r="A23215" s="47" t="s">
        <v>38785</v>
      </c>
      <c r="B23215" s="47" t="s">
        <v>38786</v>
      </c>
      <c r="C23215" s="47">
        <v>0</v>
      </c>
      <c r="D23215" s="47">
        <v>0</v>
      </c>
      <c r="E23215" s="47">
        <v>0</v>
      </c>
      <c r="F23215" s="47">
        <v>0</v>
      </c>
      <c r="G23215" s="47"/>
      <c r="H23215" s="47">
        <v>0</v>
      </c>
    </row>
    <row r="23216" spans="1:8" x14ac:dyDescent="0.25">
      <c r="A23216" s="47" t="s">
        <v>38787</v>
      </c>
      <c r="B23216" s="47" t="s">
        <v>38788</v>
      </c>
      <c r="C23216" s="47">
        <v>0</v>
      </c>
      <c r="D23216" s="47">
        <v>0</v>
      </c>
      <c r="E23216" s="47">
        <v>0</v>
      </c>
      <c r="F23216" s="47">
        <v>0</v>
      </c>
      <c r="G23216" s="47"/>
      <c r="H23216" s="47">
        <v>0</v>
      </c>
    </row>
    <row r="23217" spans="1:8" x14ac:dyDescent="0.25">
      <c r="A23217" s="47" t="s">
        <v>38789</v>
      </c>
      <c r="B23217" s="47" t="s">
        <v>38790</v>
      </c>
      <c r="C23217" s="47">
        <v>0</v>
      </c>
      <c r="D23217" s="47">
        <v>0</v>
      </c>
      <c r="E23217" s="47">
        <v>0</v>
      </c>
      <c r="F23217" s="47">
        <v>0</v>
      </c>
      <c r="G23217" s="47"/>
      <c r="H23217" s="47">
        <v>0</v>
      </c>
    </row>
    <row r="23218" spans="1:8" x14ac:dyDescent="0.25">
      <c r="A23218" s="47" t="s">
        <v>38791</v>
      </c>
      <c r="B23218" s="47" t="s">
        <v>38792</v>
      </c>
      <c r="C23218" s="47">
        <v>0</v>
      </c>
      <c r="D23218" s="47">
        <v>3.75</v>
      </c>
      <c r="E23218" s="47">
        <v>0</v>
      </c>
      <c r="F23218" s="47">
        <v>60</v>
      </c>
      <c r="G23218" s="47"/>
      <c r="H23218" s="47">
        <v>63.75</v>
      </c>
    </row>
    <row r="23219" spans="1:8" x14ac:dyDescent="0.25">
      <c r="A23219" s="47" t="s">
        <v>38793</v>
      </c>
      <c r="B23219" s="47" t="s">
        <v>38794</v>
      </c>
      <c r="C23219" s="47">
        <v>0</v>
      </c>
      <c r="D23219" s="47">
        <v>0</v>
      </c>
      <c r="E23219" s="47">
        <v>0</v>
      </c>
      <c r="F23219" s="47">
        <v>550</v>
      </c>
      <c r="G23219" s="47"/>
      <c r="H23219" s="47">
        <v>550</v>
      </c>
    </row>
    <row r="23220" spans="1:8" x14ac:dyDescent="0.25">
      <c r="A23220" s="47" t="s">
        <v>38795</v>
      </c>
      <c r="B23220" s="47" t="s">
        <v>38756</v>
      </c>
      <c r="C23220" s="47">
        <v>0</v>
      </c>
      <c r="D23220" s="47">
        <v>1.1875</v>
      </c>
      <c r="E23220" s="47">
        <v>0</v>
      </c>
      <c r="F23220" s="47">
        <v>296.8775</v>
      </c>
      <c r="G23220" s="47"/>
      <c r="H23220" s="47">
        <v>298.065</v>
      </c>
    </row>
    <row r="23221" spans="1:8" x14ac:dyDescent="0.25">
      <c r="A23221" s="47" t="s">
        <v>38796</v>
      </c>
      <c r="B23221" s="47" t="s">
        <v>38797</v>
      </c>
      <c r="C23221" s="47">
        <v>0</v>
      </c>
      <c r="D23221" s="47">
        <v>0</v>
      </c>
      <c r="E23221" s="47">
        <v>0</v>
      </c>
      <c r="F23221" s="47">
        <v>0</v>
      </c>
      <c r="G23221" s="47"/>
      <c r="H23221" s="47">
        <v>0</v>
      </c>
    </row>
    <row r="23222" spans="1:8" x14ac:dyDescent="0.25">
      <c r="A23222" s="47" t="s">
        <v>38798</v>
      </c>
      <c r="B23222" s="47" t="s">
        <v>38799</v>
      </c>
      <c r="C23222" s="47">
        <v>0</v>
      </c>
      <c r="D23222" s="47">
        <v>1.69</v>
      </c>
      <c r="E23222" s="47">
        <v>0</v>
      </c>
      <c r="F23222" s="47">
        <v>84.46</v>
      </c>
      <c r="G23222" s="47"/>
      <c r="H23222" s="47">
        <v>86.15</v>
      </c>
    </row>
    <row r="23223" spans="1:8" x14ac:dyDescent="0.25">
      <c r="A23223" s="47" t="s">
        <v>38800</v>
      </c>
      <c r="B23223" s="47" t="s">
        <v>38801</v>
      </c>
      <c r="C23223" s="47">
        <v>0</v>
      </c>
      <c r="D23223" s="47">
        <v>0</v>
      </c>
      <c r="E23223" s="47">
        <v>0</v>
      </c>
      <c r="F23223" s="47">
        <v>0</v>
      </c>
      <c r="G23223" s="47"/>
      <c r="H23223" s="47">
        <v>0</v>
      </c>
    </row>
    <row r="23224" spans="1:8" x14ac:dyDescent="0.25">
      <c r="A23224" s="47" t="s">
        <v>38802</v>
      </c>
      <c r="B23224" s="47" t="s">
        <v>38803</v>
      </c>
      <c r="C23224" s="47">
        <v>0</v>
      </c>
      <c r="D23224" s="47">
        <v>7.125</v>
      </c>
      <c r="E23224" s="47">
        <v>0</v>
      </c>
      <c r="F23224" s="47">
        <v>268.75</v>
      </c>
      <c r="G23224" s="47"/>
      <c r="H23224" s="47">
        <v>275.875</v>
      </c>
    </row>
    <row r="23225" spans="1:8" x14ac:dyDescent="0.25">
      <c r="A23225" s="47" t="s">
        <v>38804</v>
      </c>
      <c r="B23225" s="47" t="s">
        <v>38805</v>
      </c>
      <c r="C23225" s="47">
        <v>0</v>
      </c>
      <c r="D23225" s="47">
        <v>10.5</v>
      </c>
      <c r="E23225" s="47">
        <v>0</v>
      </c>
      <c r="F23225" s="47">
        <v>420.625</v>
      </c>
      <c r="G23225" s="47"/>
      <c r="H23225" s="47">
        <v>431.125</v>
      </c>
    </row>
    <row r="23226" spans="1:8" x14ac:dyDescent="0.25">
      <c r="A23226" s="47" t="s">
        <v>38806</v>
      </c>
      <c r="B23226" s="47" t="s">
        <v>38807</v>
      </c>
      <c r="C23226" s="47">
        <v>0</v>
      </c>
      <c r="D23226" s="47">
        <v>3.375</v>
      </c>
      <c r="E23226" s="47">
        <v>0</v>
      </c>
      <c r="F23226" s="47">
        <v>390.625</v>
      </c>
      <c r="G23226" s="47"/>
      <c r="H23226" s="47">
        <v>394</v>
      </c>
    </row>
    <row r="23227" spans="1:8" x14ac:dyDescent="0.25">
      <c r="A23227" s="47" t="s">
        <v>38808</v>
      </c>
      <c r="B23227" s="47" t="s">
        <v>38809</v>
      </c>
      <c r="C23227" s="47">
        <v>0</v>
      </c>
      <c r="D23227" s="47">
        <v>10.69</v>
      </c>
      <c r="E23227" s="47">
        <v>0</v>
      </c>
      <c r="F23227" s="47">
        <v>119.86</v>
      </c>
      <c r="G23227" s="47"/>
      <c r="H23227" s="47">
        <v>130.55000000000001</v>
      </c>
    </row>
    <row r="23228" spans="1:8" x14ac:dyDescent="0.25">
      <c r="A23228" s="47" t="s">
        <v>38810</v>
      </c>
      <c r="B23228" s="47" t="s">
        <v>38811</v>
      </c>
      <c r="C23228" s="47">
        <v>0</v>
      </c>
      <c r="D23228" s="47">
        <v>2.375</v>
      </c>
      <c r="E23228" s="47">
        <v>0</v>
      </c>
      <c r="F23228" s="47">
        <v>75.92</v>
      </c>
      <c r="G23228" s="47"/>
      <c r="H23228" s="47">
        <v>78.295000000000002</v>
      </c>
    </row>
    <row r="23229" spans="1:8" x14ac:dyDescent="0.25">
      <c r="A23229" s="47" t="s">
        <v>38812</v>
      </c>
      <c r="B23229" s="47" t="s">
        <v>38813</v>
      </c>
      <c r="C23229" s="47">
        <v>0</v>
      </c>
      <c r="D23229" s="47">
        <v>2.375</v>
      </c>
      <c r="E23229" s="47">
        <v>0</v>
      </c>
      <c r="F23229" s="47">
        <v>75.92</v>
      </c>
      <c r="G23229" s="47"/>
      <c r="H23229" s="47">
        <v>78.295000000000002</v>
      </c>
    </row>
    <row r="23230" spans="1:8" x14ac:dyDescent="0.25">
      <c r="A23230" s="47" t="s">
        <v>38814</v>
      </c>
      <c r="B23230" s="47" t="s">
        <v>38815</v>
      </c>
      <c r="C23230" s="47">
        <v>0</v>
      </c>
      <c r="D23230" s="47">
        <v>2.375</v>
      </c>
      <c r="E23230" s="47">
        <v>0</v>
      </c>
      <c r="F23230" s="47">
        <v>103.64</v>
      </c>
      <c r="G23230" s="47"/>
      <c r="H23230" s="47">
        <v>106.015</v>
      </c>
    </row>
    <row r="23231" spans="1:8" x14ac:dyDescent="0.25">
      <c r="A23231" s="47" t="s">
        <v>38816</v>
      </c>
      <c r="B23231" s="47" t="s">
        <v>38817</v>
      </c>
      <c r="C23231" s="47">
        <v>0</v>
      </c>
      <c r="D23231" s="47">
        <v>4.75</v>
      </c>
      <c r="E23231" s="47">
        <v>0</v>
      </c>
      <c r="F23231" s="47">
        <v>150</v>
      </c>
      <c r="G23231" s="47"/>
      <c r="H23231" s="47">
        <v>154.75</v>
      </c>
    </row>
    <row r="23232" spans="1:8" x14ac:dyDescent="0.25">
      <c r="A23232" s="47" t="s">
        <v>38818</v>
      </c>
      <c r="B23232" s="47" t="s">
        <v>38819</v>
      </c>
      <c r="C23232" s="47">
        <v>0</v>
      </c>
      <c r="D23232" s="47">
        <v>4.75</v>
      </c>
      <c r="E23232" s="47">
        <v>0</v>
      </c>
      <c r="F23232" s="47">
        <v>150</v>
      </c>
      <c r="G23232" s="47"/>
      <c r="H23232" s="47">
        <v>154.75</v>
      </c>
    </row>
    <row r="23233" spans="1:8" x14ac:dyDescent="0.25">
      <c r="A23233" s="47" t="s">
        <v>38820</v>
      </c>
      <c r="B23233" s="47" t="s">
        <v>38821</v>
      </c>
      <c r="C23233" s="47">
        <v>0</v>
      </c>
      <c r="D23233" s="47">
        <v>4.75</v>
      </c>
      <c r="E23233" s="47">
        <v>0</v>
      </c>
      <c r="F23233" s="47">
        <v>150</v>
      </c>
      <c r="G23233" s="47"/>
      <c r="H23233" s="47">
        <v>154.75</v>
      </c>
    </row>
    <row r="23234" spans="1:8" x14ac:dyDescent="0.25">
      <c r="A23234" s="47" t="s">
        <v>38822</v>
      </c>
      <c r="B23234" s="47" t="s">
        <v>38823</v>
      </c>
      <c r="C23234" s="47">
        <v>0</v>
      </c>
      <c r="D23234" s="47">
        <v>18.855</v>
      </c>
      <c r="E23234" s="47">
        <v>48.986666999999997</v>
      </c>
      <c r="F23234" s="47">
        <v>14.286667</v>
      </c>
      <c r="G23234" s="47"/>
      <c r="H23234" s="47">
        <v>82.128333999999995</v>
      </c>
    </row>
    <row r="23235" spans="1:8" x14ac:dyDescent="0.25">
      <c r="A23235" s="47" t="s">
        <v>38824</v>
      </c>
      <c r="B23235" s="47" t="s">
        <v>38825</v>
      </c>
      <c r="C23235" s="47">
        <v>0</v>
      </c>
      <c r="D23235" s="47">
        <v>14.625</v>
      </c>
      <c r="E23235" s="47">
        <v>0</v>
      </c>
      <c r="F23235" s="47">
        <v>383.74</v>
      </c>
      <c r="G23235" s="47"/>
      <c r="H23235" s="47">
        <v>398.36500000000001</v>
      </c>
    </row>
    <row r="23236" spans="1:8" x14ac:dyDescent="0.25">
      <c r="A23236" s="47" t="s">
        <v>38826</v>
      </c>
      <c r="B23236" s="47" t="s">
        <v>38827</v>
      </c>
      <c r="C23236" s="47">
        <v>0</v>
      </c>
      <c r="D23236" s="47">
        <v>0.83333299999999999</v>
      </c>
      <c r="E23236" s="47">
        <v>0</v>
      </c>
      <c r="F23236" s="47">
        <v>43.2</v>
      </c>
      <c r="G23236" s="47"/>
      <c r="H23236" s="47">
        <v>44.033332999999999</v>
      </c>
    </row>
    <row r="23237" spans="1:8" x14ac:dyDescent="0.25">
      <c r="A23237" s="47" t="s">
        <v>38828</v>
      </c>
      <c r="B23237" s="47" t="s">
        <v>38829</v>
      </c>
      <c r="C23237" s="47">
        <v>57.76</v>
      </c>
      <c r="D23237" s="47">
        <v>351.5</v>
      </c>
      <c r="E23237" s="47">
        <v>246.06</v>
      </c>
      <c r="F23237" s="47">
        <v>7.1449999999999996</v>
      </c>
      <c r="G23237" s="47"/>
      <c r="H23237" s="47">
        <v>662.46500000000003</v>
      </c>
    </row>
    <row r="23238" spans="1:8" x14ac:dyDescent="0.25">
      <c r="A23238" s="47" t="s">
        <v>38830</v>
      </c>
      <c r="B23238" s="47" t="s">
        <v>38831</v>
      </c>
      <c r="C23238" s="47">
        <v>0</v>
      </c>
      <c r="D23238" s="47">
        <v>0.83333299999999999</v>
      </c>
      <c r="E23238" s="47">
        <v>0</v>
      </c>
      <c r="F23238" s="47">
        <v>17.851666999999999</v>
      </c>
      <c r="G23238" s="47"/>
      <c r="H23238" s="47">
        <v>18.684999999999999</v>
      </c>
    </row>
    <row r="23239" spans="1:8" x14ac:dyDescent="0.25">
      <c r="A23239" s="47" t="s">
        <v>38832</v>
      </c>
      <c r="B23239" s="47" t="s">
        <v>38833</v>
      </c>
      <c r="C23239" s="47">
        <v>0</v>
      </c>
      <c r="D23239" s="47">
        <v>0.41666700000000001</v>
      </c>
      <c r="E23239" s="47">
        <v>0</v>
      </c>
      <c r="F23239" s="47">
        <v>14.600833</v>
      </c>
      <c r="G23239" s="47"/>
      <c r="H23239" s="47">
        <v>15.0175</v>
      </c>
    </row>
    <row r="23240" spans="1:8" x14ac:dyDescent="0.25">
      <c r="A23240" s="47" t="s">
        <v>38834</v>
      </c>
      <c r="B23240" s="47" t="s">
        <v>38835</v>
      </c>
      <c r="C23240" s="47">
        <v>0</v>
      </c>
      <c r="D23240" s="47">
        <v>0.41666700000000001</v>
      </c>
      <c r="E23240" s="47">
        <v>0</v>
      </c>
      <c r="F23240" s="47">
        <v>9.3516670000000008</v>
      </c>
      <c r="G23240" s="47"/>
      <c r="H23240" s="47">
        <v>9.7683339999999994</v>
      </c>
    </row>
    <row r="23241" spans="1:8" x14ac:dyDescent="0.25">
      <c r="A23241" s="47" t="s">
        <v>38836</v>
      </c>
      <c r="B23241" s="47" t="s">
        <v>38837</v>
      </c>
      <c r="C23241" s="47">
        <v>0</v>
      </c>
      <c r="D23241" s="47">
        <v>87.875</v>
      </c>
      <c r="E23241" s="47">
        <v>61.515000000000001</v>
      </c>
      <c r="F23241" s="47">
        <v>37.5</v>
      </c>
      <c r="G23241" s="47"/>
      <c r="H23241" s="47">
        <v>186.89</v>
      </c>
    </row>
    <row r="23242" spans="1:8" x14ac:dyDescent="0.25">
      <c r="A23242" s="47" t="s">
        <v>38838</v>
      </c>
      <c r="B23242" s="47" t="s">
        <v>38839</v>
      </c>
      <c r="C23242" s="47">
        <v>0</v>
      </c>
      <c r="D23242" s="47">
        <v>0</v>
      </c>
      <c r="E23242" s="47">
        <v>0</v>
      </c>
      <c r="F23242" s="47">
        <v>0</v>
      </c>
      <c r="G23242" s="47"/>
      <c r="H23242" s="47">
        <v>0</v>
      </c>
    </row>
    <row r="23243" spans="1:8" x14ac:dyDescent="0.25">
      <c r="A23243" s="47" t="s">
        <v>38840</v>
      </c>
      <c r="B23243" s="47" t="s">
        <v>38803</v>
      </c>
      <c r="C23243" s="47">
        <v>0</v>
      </c>
      <c r="D23243" s="47">
        <v>0</v>
      </c>
      <c r="E23243" s="47">
        <v>0</v>
      </c>
      <c r="F23243" s="47">
        <v>0</v>
      </c>
      <c r="G23243" s="47"/>
      <c r="H23243" s="47">
        <v>0</v>
      </c>
    </row>
    <row r="23244" spans="1:8" x14ac:dyDescent="0.25">
      <c r="A23244" s="47" t="s">
        <v>38841</v>
      </c>
      <c r="B23244" s="47" t="s">
        <v>38842</v>
      </c>
      <c r="C23244" s="47">
        <v>12.945</v>
      </c>
      <c r="D23244" s="47">
        <v>8.23</v>
      </c>
      <c r="E23244" s="47">
        <v>14.25</v>
      </c>
      <c r="F23244" s="47">
        <v>0</v>
      </c>
      <c r="G23244" s="47"/>
      <c r="H23244" s="47">
        <v>35.424999999999997</v>
      </c>
    </row>
    <row r="23245" spans="1:8" x14ac:dyDescent="0.25">
      <c r="A23245" s="47" t="s">
        <v>38843</v>
      </c>
      <c r="B23245" s="47" t="s">
        <v>38844</v>
      </c>
      <c r="C23245" s="47">
        <v>0</v>
      </c>
      <c r="D23245" s="47">
        <v>20.75</v>
      </c>
      <c r="E23245" s="47">
        <v>0</v>
      </c>
      <c r="F23245" s="47">
        <v>330</v>
      </c>
      <c r="G23245" s="47"/>
      <c r="H23245" s="47">
        <v>350.75</v>
      </c>
    </row>
    <row r="23246" spans="1:8" x14ac:dyDescent="0.25">
      <c r="A23246" s="47" t="s">
        <v>38845</v>
      </c>
      <c r="B23246" s="47" t="s">
        <v>38846</v>
      </c>
      <c r="C23246" s="47">
        <v>0</v>
      </c>
      <c r="D23246" s="47">
        <v>66.5</v>
      </c>
      <c r="E23246" s="47">
        <v>39.9</v>
      </c>
      <c r="F23246" s="47">
        <v>2.94</v>
      </c>
      <c r="G23246" s="47"/>
      <c r="H23246" s="47">
        <v>109.34</v>
      </c>
    </row>
    <row r="23247" spans="1:8" x14ac:dyDescent="0.25">
      <c r="A23247" s="47" t="s">
        <v>38847</v>
      </c>
      <c r="B23247" s="47" t="s">
        <v>38848</v>
      </c>
      <c r="C23247" s="47">
        <v>0</v>
      </c>
      <c r="D23247" s="47">
        <v>47.5</v>
      </c>
      <c r="E23247" s="47">
        <v>26.6</v>
      </c>
      <c r="F23247" s="47">
        <v>2.95</v>
      </c>
      <c r="G23247" s="47"/>
      <c r="H23247" s="47">
        <v>77.05</v>
      </c>
    </row>
    <row r="23248" spans="1:8" x14ac:dyDescent="0.25">
      <c r="A23248" s="47" t="s">
        <v>38849</v>
      </c>
      <c r="B23248" s="47" t="s">
        <v>38850</v>
      </c>
      <c r="C23248" s="47">
        <v>0</v>
      </c>
      <c r="D23248" s="47">
        <v>0</v>
      </c>
      <c r="E23248" s="47">
        <v>0</v>
      </c>
      <c r="F23248" s="47">
        <v>0</v>
      </c>
      <c r="G23248" s="47"/>
      <c r="H23248" s="47">
        <v>0</v>
      </c>
    </row>
    <row r="23249" spans="1:8" x14ac:dyDescent="0.25">
      <c r="A23249" s="47" t="s">
        <v>38851</v>
      </c>
      <c r="B23249" s="47" t="s">
        <v>38852</v>
      </c>
      <c r="C23249" s="47">
        <v>0</v>
      </c>
      <c r="D23249" s="47">
        <v>0</v>
      </c>
      <c r="E23249" s="47">
        <v>0</v>
      </c>
      <c r="F23249" s="47">
        <v>0</v>
      </c>
      <c r="G23249" s="47"/>
      <c r="H23249" s="47">
        <v>0</v>
      </c>
    </row>
    <row r="23250" spans="1:8" x14ac:dyDescent="0.25">
      <c r="A23250" s="47" t="s">
        <v>38853</v>
      </c>
      <c r="B23250" s="47" t="s">
        <v>38854</v>
      </c>
      <c r="C23250" s="47">
        <v>0</v>
      </c>
      <c r="D23250" s="47">
        <v>19</v>
      </c>
      <c r="E23250" s="47">
        <v>9.9749999999999996</v>
      </c>
      <c r="F23250" s="47">
        <v>2.94</v>
      </c>
      <c r="G23250" s="47"/>
      <c r="H23250" s="47">
        <v>31.914999999999999</v>
      </c>
    </row>
    <row r="23251" spans="1:8" x14ac:dyDescent="0.25">
      <c r="A23251" s="47" t="s">
        <v>38855</v>
      </c>
      <c r="B23251" s="47" t="s">
        <v>38856</v>
      </c>
      <c r="C23251" s="47">
        <v>0</v>
      </c>
      <c r="D23251" s="47">
        <v>47.5</v>
      </c>
      <c r="E23251" s="47">
        <v>26.6</v>
      </c>
      <c r="F23251" s="47">
        <v>2.94</v>
      </c>
      <c r="G23251" s="47"/>
      <c r="H23251" s="47">
        <v>77.040000000000006</v>
      </c>
    </row>
    <row r="23252" spans="1:8" x14ac:dyDescent="0.25">
      <c r="A23252" s="47" t="s">
        <v>38857</v>
      </c>
      <c r="B23252" s="47" t="s">
        <v>38858</v>
      </c>
      <c r="C23252" s="47">
        <v>0</v>
      </c>
      <c r="D23252" s="47">
        <v>0</v>
      </c>
      <c r="E23252" s="47">
        <v>0</v>
      </c>
      <c r="F23252" s="47">
        <v>0</v>
      </c>
      <c r="G23252" s="47"/>
      <c r="H23252" s="47">
        <v>0</v>
      </c>
    </row>
    <row r="23253" spans="1:8" x14ac:dyDescent="0.25">
      <c r="A23253" s="47" t="s">
        <v>38859</v>
      </c>
      <c r="B23253" s="47" t="s">
        <v>38860</v>
      </c>
      <c r="C23253" s="47">
        <v>0</v>
      </c>
      <c r="D23253" s="47">
        <v>42.75</v>
      </c>
      <c r="E23253" s="47">
        <v>23.28</v>
      </c>
      <c r="F23253" s="47">
        <v>2.94</v>
      </c>
      <c r="G23253" s="47"/>
      <c r="H23253" s="47">
        <v>68.97</v>
      </c>
    </row>
    <row r="23254" spans="1:8" x14ac:dyDescent="0.25">
      <c r="A23254" s="47" t="s">
        <v>38861</v>
      </c>
      <c r="B23254" s="47" t="s">
        <v>38862</v>
      </c>
      <c r="C23254" s="47">
        <v>0</v>
      </c>
      <c r="D23254" s="47">
        <v>76</v>
      </c>
      <c r="E23254" s="47">
        <v>46.55</v>
      </c>
      <c r="F23254" s="47">
        <v>2.94</v>
      </c>
      <c r="G23254" s="47"/>
      <c r="H23254" s="47">
        <v>125.49</v>
      </c>
    </row>
    <row r="23255" spans="1:8" x14ac:dyDescent="0.25">
      <c r="A23255" s="47" t="s">
        <v>38863</v>
      </c>
      <c r="B23255" s="47" t="s">
        <v>38864</v>
      </c>
      <c r="C23255" s="47">
        <v>0</v>
      </c>
      <c r="D23255" s="47">
        <v>3.75</v>
      </c>
      <c r="E23255" s="47">
        <v>0</v>
      </c>
      <c r="F23255" s="47">
        <v>109</v>
      </c>
      <c r="G23255" s="47"/>
      <c r="H23255" s="47">
        <v>112.75</v>
      </c>
    </row>
    <row r="23256" spans="1:8" x14ac:dyDescent="0.25">
      <c r="A23256" s="47" t="s">
        <v>38865</v>
      </c>
      <c r="B23256" s="47" t="s">
        <v>38866</v>
      </c>
      <c r="C23256" s="47">
        <v>0</v>
      </c>
      <c r="D23256" s="47">
        <v>47.5</v>
      </c>
      <c r="E23256" s="47">
        <v>26.6</v>
      </c>
      <c r="F23256" s="47">
        <v>2.94</v>
      </c>
      <c r="G23256" s="47"/>
      <c r="H23256" s="47">
        <v>77.040000000000006</v>
      </c>
    </row>
    <row r="23257" spans="1:8" x14ac:dyDescent="0.25">
      <c r="A23257" s="47" t="s">
        <v>38867</v>
      </c>
      <c r="B23257" s="47" t="s">
        <v>38868</v>
      </c>
      <c r="C23257" s="47">
        <v>0</v>
      </c>
      <c r="D23257" s="47">
        <v>47.5</v>
      </c>
      <c r="E23257" s="47">
        <v>26.6</v>
      </c>
      <c r="F23257" s="47">
        <v>2.94</v>
      </c>
      <c r="G23257" s="47"/>
      <c r="H23257" s="47">
        <v>77.040000000000006</v>
      </c>
    </row>
    <row r="23258" spans="1:8" x14ac:dyDescent="0.25">
      <c r="A23258" s="47" t="s">
        <v>38869</v>
      </c>
      <c r="B23258" s="47" t="s">
        <v>38870</v>
      </c>
      <c r="C23258" s="47">
        <v>0</v>
      </c>
      <c r="D23258" s="47">
        <v>7.5</v>
      </c>
      <c r="E23258" s="47">
        <v>0</v>
      </c>
      <c r="F23258" s="47">
        <v>149.25</v>
      </c>
      <c r="G23258" s="47"/>
      <c r="H23258" s="47">
        <v>156.75</v>
      </c>
    </row>
    <row r="23259" spans="1:8" x14ac:dyDescent="0.25">
      <c r="A23259" s="47" t="s">
        <v>38871</v>
      </c>
      <c r="B23259" s="47" t="s">
        <v>38872</v>
      </c>
      <c r="C23259" s="47">
        <v>0</v>
      </c>
      <c r="D23259" s="47">
        <v>24.5</v>
      </c>
      <c r="E23259" s="47">
        <v>0</v>
      </c>
      <c r="F23259" s="47">
        <v>193</v>
      </c>
      <c r="G23259" s="47"/>
      <c r="H23259" s="47">
        <v>217.5</v>
      </c>
    </row>
    <row r="23260" spans="1:8" x14ac:dyDescent="0.25">
      <c r="A23260" s="47" t="s">
        <v>38873</v>
      </c>
      <c r="B23260" s="47" t="s">
        <v>38874</v>
      </c>
      <c r="C23260" s="47">
        <v>0</v>
      </c>
      <c r="D23260" s="47">
        <v>47.5</v>
      </c>
      <c r="E23260" s="47">
        <v>26.6</v>
      </c>
      <c r="F23260" s="47">
        <v>2.94</v>
      </c>
      <c r="G23260" s="47"/>
      <c r="H23260" s="47">
        <v>77.040000000000006</v>
      </c>
    </row>
    <row r="23261" spans="1:8" x14ac:dyDescent="0.25">
      <c r="A23261" s="47" t="s">
        <v>38875</v>
      </c>
      <c r="B23261" s="47" t="s">
        <v>38876</v>
      </c>
      <c r="C23261" s="47">
        <v>89.96</v>
      </c>
      <c r="D23261" s="47">
        <v>20</v>
      </c>
      <c r="E23261" s="47">
        <v>10.5</v>
      </c>
      <c r="F23261" s="47">
        <v>0</v>
      </c>
      <c r="G23261" s="47"/>
      <c r="H23261" s="47">
        <v>120.46</v>
      </c>
    </row>
    <row r="23262" spans="1:8" x14ac:dyDescent="0.25">
      <c r="A23262" s="47" t="s">
        <v>38877</v>
      </c>
      <c r="B23262" s="47" t="s">
        <v>38610</v>
      </c>
      <c r="C23262" s="47">
        <v>0</v>
      </c>
      <c r="D23262" s="47">
        <v>5</v>
      </c>
      <c r="E23262" s="47">
        <v>0</v>
      </c>
      <c r="F23262" s="47">
        <v>98.78</v>
      </c>
      <c r="G23262" s="47"/>
      <c r="H23262" s="47">
        <v>103.78</v>
      </c>
    </row>
    <row r="23263" spans="1:8" x14ac:dyDescent="0.25">
      <c r="A23263" s="47" t="s">
        <v>38878</v>
      </c>
      <c r="B23263" s="47" t="s">
        <v>38879</v>
      </c>
      <c r="C23263" s="47">
        <v>0</v>
      </c>
      <c r="D23263" s="47">
        <v>2.5</v>
      </c>
      <c r="E23263" s="47">
        <v>0</v>
      </c>
      <c r="F23263" s="47">
        <v>528.79999999999995</v>
      </c>
      <c r="G23263" s="47"/>
      <c r="H23263" s="47">
        <v>531.29999999999995</v>
      </c>
    </row>
    <row r="23264" spans="1:8" x14ac:dyDescent="0.25">
      <c r="A23264" s="47" t="s">
        <v>38880</v>
      </c>
      <c r="B23264" s="47" t="s">
        <v>38881</v>
      </c>
      <c r="C23264" s="47">
        <v>0</v>
      </c>
      <c r="D23264" s="47">
        <v>2.5</v>
      </c>
      <c r="E23264" s="47">
        <v>0</v>
      </c>
      <c r="F23264" s="47">
        <v>532.5</v>
      </c>
      <c r="G23264" s="47"/>
      <c r="H23264" s="47">
        <v>535</v>
      </c>
    </row>
    <row r="23265" spans="1:8" x14ac:dyDescent="0.25">
      <c r="A23265" s="47" t="s">
        <v>38882</v>
      </c>
      <c r="B23265" s="47" t="s">
        <v>38730</v>
      </c>
      <c r="C23265" s="47">
        <v>0</v>
      </c>
      <c r="D23265" s="47">
        <v>2.355</v>
      </c>
      <c r="E23265" s="47">
        <v>0</v>
      </c>
      <c r="F23265" s="47">
        <v>343.9</v>
      </c>
      <c r="G23265" s="47"/>
      <c r="H23265" s="47">
        <v>346.255</v>
      </c>
    </row>
    <row r="23266" spans="1:8" x14ac:dyDescent="0.25">
      <c r="A23266" s="47" t="s">
        <v>63474</v>
      </c>
      <c r="B23266" s="47" t="s">
        <v>63475</v>
      </c>
      <c r="C23266" s="47">
        <v>0</v>
      </c>
      <c r="D23266" s="47">
        <v>0.68833299999999997</v>
      </c>
      <c r="E23266" s="47">
        <v>0</v>
      </c>
      <c r="F23266" s="47">
        <v>42</v>
      </c>
      <c r="G23266" s="47"/>
      <c r="H23266" s="47">
        <v>42.688333</v>
      </c>
    </row>
    <row r="23267" spans="1:8" x14ac:dyDescent="0.25">
      <c r="A23267" s="47" t="s">
        <v>63476</v>
      </c>
      <c r="B23267" s="47" t="s">
        <v>63477</v>
      </c>
      <c r="C23267" s="47">
        <v>0</v>
      </c>
      <c r="D23267" s="47">
        <v>0.68833299999999997</v>
      </c>
      <c r="E23267" s="47">
        <v>0</v>
      </c>
      <c r="F23267" s="47">
        <v>48</v>
      </c>
      <c r="G23267" s="47"/>
      <c r="H23267" s="47">
        <v>48.688333</v>
      </c>
    </row>
    <row r="23268" spans="1:8" x14ac:dyDescent="0.25">
      <c r="A23268" s="47" t="s">
        <v>63478</v>
      </c>
      <c r="B23268" s="47" t="s">
        <v>63479</v>
      </c>
      <c r="C23268" s="47">
        <v>0</v>
      </c>
      <c r="D23268" s="47">
        <v>0.17249999999999999</v>
      </c>
      <c r="E23268" s="47">
        <v>0</v>
      </c>
      <c r="F23268" s="47">
        <v>40</v>
      </c>
      <c r="G23268" s="47"/>
      <c r="H23268" s="47">
        <v>40.172499999999999</v>
      </c>
    </row>
    <row r="23269" spans="1:8" x14ac:dyDescent="0.25">
      <c r="A23269" s="47" t="s">
        <v>63480</v>
      </c>
      <c r="B23269" s="47" t="s">
        <v>63481</v>
      </c>
      <c r="C23269" s="47">
        <v>0</v>
      </c>
      <c r="D23269" s="47">
        <v>2.0649999999999999</v>
      </c>
      <c r="E23269" s="47">
        <v>0</v>
      </c>
      <c r="F23269" s="47">
        <v>35</v>
      </c>
      <c r="G23269" s="47"/>
      <c r="H23269" s="47">
        <v>37.064999999999998</v>
      </c>
    </row>
    <row r="23270" spans="1:8" x14ac:dyDescent="0.25">
      <c r="A23270" s="47" t="s">
        <v>63482</v>
      </c>
      <c r="B23270" s="47" t="s">
        <v>63483</v>
      </c>
      <c r="C23270" s="47">
        <v>0</v>
      </c>
      <c r="D23270" s="47">
        <v>0.343333</v>
      </c>
      <c r="E23270" s="47">
        <v>0</v>
      </c>
      <c r="F23270" s="47">
        <v>40</v>
      </c>
      <c r="G23270" s="47"/>
      <c r="H23270" s="47">
        <v>40.343333000000001</v>
      </c>
    </row>
    <row r="23271" spans="1:8" x14ac:dyDescent="0.25">
      <c r="A23271" s="47" t="s">
        <v>63484</v>
      </c>
      <c r="B23271" s="47" t="s">
        <v>63485</v>
      </c>
      <c r="C23271" s="47">
        <v>0</v>
      </c>
      <c r="D23271" s="47">
        <v>0.344167</v>
      </c>
      <c r="E23271" s="47">
        <v>0</v>
      </c>
      <c r="F23271" s="47">
        <v>20.715</v>
      </c>
      <c r="G23271" s="47"/>
      <c r="H23271" s="47">
        <v>21.059166999999999</v>
      </c>
    </row>
    <row r="23272" spans="1:8" x14ac:dyDescent="0.25">
      <c r="A23272" s="47" t="s">
        <v>63486</v>
      </c>
      <c r="B23272" s="47" t="s">
        <v>38610</v>
      </c>
      <c r="C23272" s="47">
        <v>0</v>
      </c>
      <c r="D23272" s="47">
        <v>130</v>
      </c>
      <c r="E23272" s="47">
        <v>327.75</v>
      </c>
      <c r="F23272" s="47">
        <v>0</v>
      </c>
      <c r="G23272" s="47"/>
      <c r="H23272" s="47">
        <v>457.75</v>
      </c>
    </row>
    <row r="23273" spans="1:8" x14ac:dyDescent="0.25">
      <c r="A23273" s="47" t="s">
        <v>63487</v>
      </c>
      <c r="B23273" s="47" t="s">
        <v>63488</v>
      </c>
      <c r="C23273" s="47">
        <v>0</v>
      </c>
      <c r="D23273" s="47">
        <v>140</v>
      </c>
      <c r="E23273" s="47">
        <v>384.75</v>
      </c>
      <c r="F23273" s="47">
        <v>1</v>
      </c>
      <c r="G23273" s="47"/>
      <c r="H23273" s="47">
        <v>525.75</v>
      </c>
    </row>
    <row r="23274" spans="1:8" x14ac:dyDescent="0.25">
      <c r="A23274" s="47" t="s">
        <v>63489</v>
      </c>
      <c r="B23274" s="47" t="s">
        <v>63490</v>
      </c>
      <c r="C23274" s="47">
        <v>0</v>
      </c>
      <c r="D23274" s="47">
        <v>0</v>
      </c>
      <c r="E23274" s="47">
        <v>0</v>
      </c>
      <c r="F23274" s="47">
        <v>0</v>
      </c>
      <c r="G23274" s="47"/>
      <c r="H23274" s="47">
        <v>0</v>
      </c>
    </row>
    <row r="23275" spans="1:8" x14ac:dyDescent="0.25">
      <c r="A23275" s="47" t="s">
        <v>63491</v>
      </c>
      <c r="B23275" s="47" t="s">
        <v>63492</v>
      </c>
      <c r="C23275" s="47">
        <v>24.48</v>
      </c>
      <c r="D23275" s="47">
        <v>62.188333</v>
      </c>
      <c r="E23275" s="47">
        <v>177.23833300000001</v>
      </c>
      <c r="F23275" s="47">
        <v>1.736667</v>
      </c>
      <c r="G23275" s="47"/>
      <c r="H23275" s="47">
        <v>265.64333299999998</v>
      </c>
    </row>
    <row r="23276" spans="1:8" x14ac:dyDescent="0.25">
      <c r="A23276" s="47" t="s">
        <v>63493</v>
      </c>
      <c r="B23276" s="47" t="s">
        <v>63494</v>
      </c>
      <c r="C23276" s="47">
        <v>13.46</v>
      </c>
      <c r="D23276" s="47">
        <v>87.084999999999994</v>
      </c>
      <c r="E23276" s="47">
        <v>248.193333</v>
      </c>
      <c r="F23276" s="47">
        <v>2.5</v>
      </c>
      <c r="G23276" s="47"/>
      <c r="H23276" s="47">
        <v>351.23833300000001</v>
      </c>
    </row>
    <row r="23277" spans="1:8" x14ac:dyDescent="0.25">
      <c r="A23277" s="47" t="s">
        <v>63495</v>
      </c>
      <c r="B23277" s="47" t="s">
        <v>63496</v>
      </c>
      <c r="C23277" s="47">
        <v>0</v>
      </c>
      <c r="D23277" s="47">
        <v>1.6666669999999999</v>
      </c>
      <c r="E23277" s="47">
        <v>0</v>
      </c>
      <c r="F23277" s="47">
        <v>124.64</v>
      </c>
      <c r="G23277" s="47"/>
      <c r="H23277" s="47">
        <v>126.306667</v>
      </c>
    </row>
    <row r="23278" spans="1:8" x14ac:dyDescent="0.25">
      <c r="A23278" s="47" t="s">
        <v>63497</v>
      </c>
      <c r="B23278" s="47" t="s">
        <v>63498</v>
      </c>
      <c r="C23278" s="47">
        <v>0</v>
      </c>
      <c r="D23278" s="47">
        <v>0.68833299999999997</v>
      </c>
      <c r="E23278" s="47">
        <v>0</v>
      </c>
      <c r="F23278" s="47">
        <v>42.92</v>
      </c>
      <c r="G23278" s="47"/>
      <c r="H23278" s="47">
        <v>43.608333000000002</v>
      </c>
    </row>
    <row r="23279" spans="1:8" x14ac:dyDescent="0.25">
      <c r="A23279" s="47" t="s">
        <v>68992</v>
      </c>
      <c r="B23279" s="47" t="s">
        <v>68993</v>
      </c>
      <c r="C23279" s="47">
        <v>0</v>
      </c>
      <c r="D23279" s="47">
        <v>0.68833299999999997</v>
      </c>
      <c r="E23279" s="47">
        <v>0</v>
      </c>
      <c r="F23279" s="47">
        <v>42.92</v>
      </c>
      <c r="G23279" s="47"/>
      <c r="H23279" s="47">
        <v>43.608333000000002</v>
      </c>
    </row>
    <row r="23280" spans="1:8" x14ac:dyDescent="0.25">
      <c r="A23280" s="47" t="s">
        <v>63499</v>
      </c>
      <c r="B23280" s="47" t="s">
        <v>63500</v>
      </c>
      <c r="C23280" s="47">
        <v>0</v>
      </c>
      <c r="D23280" s="47">
        <v>0.68833299999999997</v>
      </c>
      <c r="E23280" s="47">
        <v>0</v>
      </c>
      <c r="F23280" s="47">
        <v>42.92</v>
      </c>
      <c r="G23280" s="47"/>
      <c r="H23280" s="47">
        <v>43.608333000000002</v>
      </c>
    </row>
    <row r="23281" spans="1:8" x14ac:dyDescent="0.25">
      <c r="A23281" s="47" t="s">
        <v>63501</v>
      </c>
      <c r="B23281" s="47" t="s">
        <v>63502</v>
      </c>
      <c r="C23281" s="47">
        <v>0</v>
      </c>
      <c r="D23281" s="47">
        <v>1.375</v>
      </c>
      <c r="E23281" s="47">
        <v>0</v>
      </c>
      <c r="F23281" s="47">
        <v>62.32</v>
      </c>
      <c r="G23281" s="47"/>
      <c r="H23281" s="47">
        <v>63.695</v>
      </c>
    </row>
    <row r="23282" spans="1:8" x14ac:dyDescent="0.25">
      <c r="A23282" s="47" t="s">
        <v>63503</v>
      </c>
      <c r="B23282" s="47" t="s">
        <v>63504</v>
      </c>
      <c r="C23282" s="47">
        <v>0</v>
      </c>
      <c r="D23282" s="47">
        <v>0</v>
      </c>
      <c r="E23282" s="47">
        <v>0</v>
      </c>
      <c r="F23282" s="47">
        <v>0</v>
      </c>
      <c r="G23282" s="47"/>
      <c r="H23282" s="47">
        <v>0</v>
      </c>
    </row>
    <row r="23283" spans="1:8" x14ac:dyDescent="0.25">
      <c r="A23283" s="47" t="s">
        <v>63505</v>
      </c>
      <c r="B23283" s="47" t="s">
        <v>63506</v>
      </c>
      <c r="C23283" s="47">
        <v>0</v>
      </c>
      <c r="D23283" s="47">
        <v>0.83333299999999999</v>
      </c>
      <c r="E23283" s="47">
        <v>0</v>
      </c>
      <c r="F23283" s="47">
        <v>125.66</v>
      </c>
      <c r="G23283" s="47"/>
      <c r="H23283" s="47">
        <v>126.49333300000001</v>
      </c>
    </row>
    <row r="23284" spans="1:8" x14ac:dyDescent="0.25">
      <c r="A23284" s="47" t="s">
        <v>63507</v>
      </c>
      <c r="B23284" s="47" t="s">
        <v>63508</v>
      </c>
      <c r="C23284" s="47">
        <v>0</v>
      </c>
      <c r="D23284" s="47">
        <v>0.83333299999999999</v>
      </c>
      <c r="E23284" s="47">
        <v>0</v>
      </c>
      <c r="F23284" s="47">
        <v>27.37</v>
      </c>
      <c r="G23284" s="47"/>
      <c r="H23284" s="47">
        <v>28.203333000000001</v>
      </c>
    </row>
    <row r="23285" spans="1:8" x14ac:dyDescent="0.25">
      <c r="A23285" s="47" t="s">
        <v>63509</v>
      </c>
      <c r="B23285" s="47" t="s">
        <v>63510</v>
      </c>
      <c r="C23285" s="47">
        <v>0</v>
      </c>
      <c r="D23285" s="47">
        <v>5</v>
      </c>
      <c r="E23285" s="47">
        <v>0</v>
      </c>
      <c r="F23285" s="47">
        <v>160</v>
      </c>
      <c r="G23285" s="47"/>
      <c r="H23285" s="47">
        <v>165</v>
      </c>
    </row>
    <row r="23286" spans="1:8" x14ac:dyDescent="0.25">
      <c r="A23286" s="47" t="s">
        <v>63511</v>
      </c>
      <c r="B23286" s="47" t="s">
        <v>63512</v>
      </c>
      <c r="C23286" s="47">
        <v>0</v>
      </c>
      <c r="D23286" s="47">
        <v>0.83333299999999999</v>
      </c>
      <c r="E23286" s="47">
        <v>0</v>
      </c>
      <c r="F23286" s="47">
        <v>125</v>
      </c>
      <c r="G23286" s="47"/>
      <c r="H23286" s="47">
        <v>125.833333</v>
      </c>
    </row>
    <row r="23287" spans="1:8" x14ac:dyDescent="0.25">
      <c r="A23287" s="47" t="s">
        <v>63513</v>
      </c>
      <c r="B23287" s="47" t="s">
        <v>63514</v>
      </c>
      <c r="C23287" s="47">
        <v>0</v>
      </c>
      <c r="D23287" s="47">
        <v>0.68833299999999997</v>
      </c>
      <c r="E23287" s="47">
        <v>0</v>
      </c>
      <c r="F23287" s="47">
        <v>83.18</v>
      </c>
      <c r="G23287" s="47"/>
      <c r="H23287" s="47">
        <v>83.868333000000007</v>
      </c>
    </row>
    <row r="23288" spans="1:8" x14ac:dyDescent="0.25">
      <c r="A23288" s="47" t="s">
        <v>63515</v>
      </c>
      <c r="B23288" s="47" t="s">
        <v>63516</v>
      </c>
      <c r="C23288" s="47">
        <v>0</v>
      </c>
      <c r="D23288" s="47">
        <v>0.68833299999999997</v>
      </c>
      <c r="E23288" s="47">
        <v>0</v>
      </c>
      <c r="F23288" s="47">
        <v>15.15</v>
      </c>
      <c r="G23288" s="47"/>
      <c r="H23288" s="47">
        <v>15.838333</v>
      </c>
    </row>
    <row r="23289" spans="1:8" x14ac:dyDescent="0.25">
      <c r="A23289" s="47" t="s">
        <v>63517</v>
      </c>
      <c r="B23289" s="47" t="s">
        <v>63518</v>
      </c>
      <c r="C23289" s="47">
        <v>0</v>
      </c>
      <c r="D23289" s="47">
        <v>1.375</v>
      </c>
      <c r="E23289" s="47">
        <v>0</v>
      </c>
      <c r="F23289" s="47">
        <v>97.6</v>
      </c>
      <c r="G23289" s="47"/>
      <c r="H23289" s="47">
        <v>98.974999999999994</v>
      </c>
    </row>
    <row r="23290" spans="1:8" x14ac:dyDescent="0.25">
      <c r="A23290" s="47" t="s">
        <v>63519</v>
      </c>
      <c r="B23290" s="47" t="s">
        <v>63520</v>
      </c>
      <c r="C23290" s="47">
        <v>0</v>
      </c>
      <c r="D23290" s="47">
        <v>0.68833299999999997</v>
      </c>
      <c r="E23290" s="47">
        <v>0</v>
      </c>
      <c r="F23290" s="47">
        <v>44.7</v>
      </c>
      <c r="G23290" s="47"/>
      <c r="H23290" s="47">
        <v>45.388333000000003</v>
      </c>
    </row>
    <row r="23291" spans="1:8" x14ac:dyDescent="0.25">
      <c r="A23291" s="47" t="s">
        <v>63521</v>
      </c>
      <c r="B23291" s="47" t="s">
        <v>63522</v>
      </c>
      <c r="C23291" s="47">
        <v>0</v>
      </c>
      <c r="D23291" s="47">
        <v>0.41299999999999998</v>
      </c>
      <c r="E23291" s="47">
        <v>0</v>
      </c>
      <c r="F23291" s="47">
        <v>45.41</v>
      </c>
      <c r="G23291" s="47"/>
      <c r="H23291" s="47">
        <v>45.823</v>
      </c>
    </row>
    <row r="23292" spans="1:8" x14ac:dyDescent="0.25">
      <c r="A23292" s="47" t="s">
        <v>63523</v>
      </c>
      <c r="B23292" s="47" t="s">
        <v>63524</v>
      </c>
      <c r="C23292" s="47">
        <v>0</v>
      </c>
      <c r="D23292" s="47">
        <v>0</v>
      </c>
      <c r="E23292" s="47">
        <v>0</v>
      </c>
      <c r="F23292" s="47">
        <v>152.156667</v>
      </c>
      <c r="G23292" s="47"/>
      <c r="H23292" s="47">
        <v>152.156667</v>
      </c>
    </row>
    <row r="23293" spans="1:8" x14ac:dyDescent="0.25">
      <c r="A23293" s="47" t="s">
        <v>63525</v>
      </c>
      <c r="B23293" s="47" t="s">
        <v>63526</v>
      </c>
      <c r="C23293" s="47">
        <v>0</v>
      </c>
      <c r="D23293" s="47">
        <v>0.27777800000000002</v>
      </c>
      <c r="E23293" s="47">
        <v>0</v>
      </c>
      <c r="F23293" s="47">
        <v>18</v>
      </c>
      <c r="G23293" s="47"/>
      <c r="H23293" s="47">
        <v>18.277778000000001</v>
      </c>
    </row>
    <row r="23294" spans="1:8" x14ac:dyDescent="0.25">
      <c r="A23294" s="47" t="s">
        <v>63527</v>
      </c>
      <c r="B23294" s="47" t="s">
        <v>63528</v>
      </c>
      <c r="C23294" s="47">
        <v>0</v>
      </c>
      <c r="D23294" s="47">
        <v>0</v>
      </c>
      <c r="E23294" s="47">
        <v>0</v>
      </c>
      <c r="F23294" s="47">
        <v>70</v>
      </c>
      <c r="G23294" s="47"/>
      <c r="H23294" s="47">
        <v>70</v>
      </c>
    </row>
    <row r="23295" spans="1:8" x14ac:dyDescent="0.25">
      <c r="A23295" s="47" t="s">
        <v>63529</v>
      </c>
      <c r="B23295" s="47" t="s">
        <v>63530</v>
      </c>
      <c r="C23295" s="47">
        <v>0</v>
      </c>
      <c r="D23295" s="47">
        <v>1.6666669999999999</v>
      </c>
      <c r="E23295" s="47">
        <v>0</v>
      </c>
      <c r="F23295" s="47">
        <v>275</v>
      </c>
      <c r="G23295" s="47"/>
      <c r="H23295" s="47">
        <v>276.66666700000002</v>
      </c>
    </row>
    <row r="23296" spans="1:8" x14ac:dyDescent="0.25">
      <c r="A23296" s="47" t="s">
        <v>63531</v>
      </c>
      <c r="B23296" s="47" t="s">
        <v>63532</v>
      </c>
      <c r="C23296" s="47">
        <v>13.46</v>
      </c>
      <c r="D23296" s="47">
        <v>74.063333</v>
      </c>
      <c r="E23296" s="47">
        <v>211.08166700000001</v>
      </c>
      <c r="F23296" s="47">
        <v>1.736667</v>
      </c>
      <c r="G23296" s="47"/>
      <c r="H23296" s="47">
        <v>300.34166699999997</v>
      </c>
    </row>
    <row r="23297" spans="1:8" x14ac:dyDescent="0.25">
      <c r="A23297" s="47" t="s">
        <v>63533</v>
      </c>
      <c r="B23297" s="47" t="s">
        <v>63534</v>
      </c>
      <c r="C23297" s="47">
        <v>0</v>
      </c>
      <c r="D23297" s="47">
        <v>18.896667000000001</v>
      </c>
      <c r="E23297" s="47">
        <v>0</v>
      </c>
      <c r="F23297" s="47">
        <v>133.73666700000001</v>
      </c>
      <c r="G23297" s="47"/>
      <c r="H23297" s="47">
        <v>152.63333399999999</v>
      </c>
    </row>
    <row r="23298" spans="1:8" x14ac:dyDescent="0.25">
      <c r="A23298" s="47" t="s">
        <v>63535</v>
      </c>
      <c r="B23298" s="47" t="s">
        <v>63536</v>
      </c>
      <c r="C23298" s="47">
        <v>0</v>
      </c>
      <c r="D23298" s="47">
        <v>0</v>
      </c>
      <c r="E23298" s="47">
        <v>0</v>
      </c>
      <c r="F23298" s="47">
        <v>53.263333000000003</v>
      </c>
      <c r="G23298" s="47"/>
      <c r="H23298" s="47">
        <v>53.263333000000003</v>
      </c>
    </row>
    <row r="23299" spans="1:8" x14ac:dyDescent="0.25">
      <c r="A23299" s="47" t="s">
        <v>63537</v>
      </c>
      <c r="B23299" s="47" t="s">
        <v>64819</v>
      </c>
      <c r="C23299" s="47">
        <v>0</v>
      </c>
      <c r="D23299" s="47">
        <v>2.0650000000000002E-2</v>
      </c>
      <c r="E23299" s="47">
        <v>0</v>
      </c>
      <c r="F23299" s="47">
        <v>6.27</v>
      </c>
      <c r="G23299" s="47"/>
      <c r="H23299" s="47">
        <v>6.2906500000000003</v>
      </c>
    </row>
    <row r="23300" spans="1:8" x14ac:dyDescent="0.25">
      <c r="A23300" s="47" t="s">
        <v>63538</v>
      </c>
      <c r="B23300" s="47" t="s">
        <v>63539</v>
      </c>
      <c r="C23300" s="47">
        <v>0</v>
      </c>
      <c r="D23300" s="47">
        <v>0.83333299999999999</v>
      </c>
      <c r="E23300" s="47">
        <v>0</v>
      </c>
      <c r="F23300" s="47">
        <v>33.44</v>
      </c>
      <c r="G23300" s="47"/>
      <c r="H23300" s="47">
        <v>34.273333000000001</v>
      </c>
    </row>
    <row r="23301" spans="1:8" x14ac:dyDescent="0.25">
      <c r="A23301" s="47" t="s">
        <v>63540</v>
      </c>
      <c r="B23301" s="47" t="s">
        <v>63541</v>
      </c>
      <c r="C23301" s="47">
        <v>0</v>
      </c>
      <c r="D23301" s="47">
        <v>0.83333299999999999</v>
      </c>
      <c r="E23301" s="47">
        <v>0</v>
      </c>
      <c r="F23301" s="47">
        <v>33.380000000000003</v>
      </c>
      <c r="G23301" s="47"/>
      <c r="H23301" s="47">
        <v>34.213332999999999</v>
      </c>
    </row>
    <row r="23302" spans="1:8" x14ac:dyDescent="0.25">
      <c r="A23302" s="47" t="s">
        <v>63542</v>
      </c>
      <c r="B23302" s="47" t="s">
        <v>63543</v>
      </c>
      <c r="C23302" s="47">
        <v>0</v>
      </c>
      <c r="D23302" s="47">
        <v>0.83333299999999999</v>
      </c>
      <c r="E23302" s="47">
        <v>0</v>
      </c>
      <c r="F23302" s="47">
        <v>23.42</v>
      </c>
      <c r="G23302" s="47"/>
      <c r="H23302" s="47">
        <v>24.253333000000001</v>
      </c>
    </row>
    <row r="23303" spans="1:8" x14ac:dyDescent="0.25">
      <c r="A23303" s="47" t="s">
        <v>63544</v>
      </c>
      <c r="B23303" s="47" t="s">
        <v>63545</v>
      </c>
      <c r="C23303" s="47">
        <v>0</v>
      </c>
      <c r="D23303" s="47">
        <v>0</v>
      </c>
      <c r="E23303" s="47">
        <v>0</v>
      </c>
      <c r="F23303" s="47">
        <v>35.744</v>
      </c>
      <c r="G23303" s="47"/>
      <c r="H23303" s="47">
        <v>35.744</v>
      </c>
    </row>
    <row r="23304" spans="1:8" x14ac:dyDescent="0.25">
      <c r="A23304" s="47" t="s">
        <v>63546</v>
      </c>
      <c r="B23304" s="47" t="s">
        <v>63547</v>
      </c>
      <c r="C23304" s="47">
        <v>0</v>
      </c>
      <c r="D23304" s="47">
        <v>38.75</v>
      </c>
      <c r="E23304" s="47">
        <v>110.44</v>
      </c>
      <c r="F23304" s="47">
        <v>75</v>
      </c>
      <c r="G23304" s="47"/>
      <c r="H23304" s="47">
        <v>224.19</v>
      </c>
    </row>
    <row r="23305" spans="1:8" x14ac:dyDescent="0.25">
      <c r="A23305" s="47" t="s">
        <v>63548</v>
      </c>
      <c r="B23305" s="47" t="s">
        <v>63549</v>
      </c>
      <c r="C23305" s="47">
        <v>24.14</v>
      </c>
      <c r="D23305" s="47">
        <v>12.083333</v>
      </c>
      <c r="E23305" s="47">
        <v>34.438333</v>
      </c>
      <c r="F23305" s="47">
        <v>0</v>
      </c>
      <c r="G23305" s="47"/>
      <c r="H23305" s="47">
        <v>70.661665999999997</v>
      </c>
    </row>
    <row r="23306" spans="1:8" x14ac:dyDescent="0.25">
      <c r="A23306" s="47" t="s">
        <v>63550</v>
      </c>
      <c r="B23306" s="47" t="s">
        <v>63551</v>
      </c>
      <c r="C23306" s="47">
        <v>0</v>
      </c>
      <c r="D23306" s="47">
        <v>0</v>
      </c>
      <c r="E23306" s="47">
        <v>0</v>
      </c>
      <c r="F23306" s="47">
        <v>0</v>
      </c>
      <c r="G23306" s="47"/>
      <c r="H23306" s="47">
        <v>0</v>
      </c>
    </row>
    <row r="23307" spans="1:8" x14ac:dyDescent="0.25">
      <c r="A23307" s="47" t="s">
        <v>63552</v>
      </c>
      <c r="B23307" s="47" t="s">
        <v>63553</v>
      </c>
      <c r="C23307" s="47">
        <v>0</v>
      </c>
      <c r="D23307" s="47">
        <v>0</v>
      </c>
      <c r="E23307" s="47">
        <v>0</v>
      </c>
      <c r="F23307" s="47">
        <v>0</v>
      </c>
      <c r="G23307" s="47"/>
      <c r="H23307" s="47">
        <v>0</v>
      </c>
    </row>
    <row r="23308" spans="1:8" x14ac:dyDescent="0.25">
      <c r="A23308" s="47" t="s">
        <v>63554</v>
      </c>
      <c r="B23308" s="47" t="s">
        <v>63555</v>
      </c>
      <c r="C23308" s="47">
        <v>0</v>
      </c>
      <c r="D23308" s="47">
        <v>10.260833</v>
      </c>
      <c r="E23308" s="47">
        <v>29.243333</v>
      </c>
      <c r="F23308" s="47">
        <v>0</v>
      </c>
      <c r="G23308" s="47"/>
      <c r="H23308" s="47">
        <v>39.504165999999998</v>
      </c>
    </row>
    <row r="23309" spans="1:8" x14ac:dyDescent="0.25">
      <c r="A23309" s="47" t="s">
        <v>63556</v>
      </c>
      <c r="B23309" s="47" t="s">
        <v>63557</v>
      </c>
      <c r="C23309" s="47">
        <v>0</v>
      </c>
      <c r="D23309" s="47">
        <v>46.875</v>
      </c>
      <c r="E23309" s="47">
        <v>133.595</v>
      </c>
      <c r="F23309" s="47">
        <v>0</v>
      </c>
      <c r="G23309" s="47"/>
      <c r="H23309" s="47">
        <v>180.47</v>
      </c>
    </row>
    <row r="23310" spans="1:8" x14ac:dyDescent="0.25">
      <c r="A23310" s="47" t="s">
        <v>63558</v>
      </c>
      <c r="B23310" s="47" t="s">
        <v>63559</v>
      </c>
      <c r="C23310" s="47">
        <v>0</v>
      </c>
      <c r="D23310" s="47">
        <v>0</v>
      </c>
      <c r="E23310" s="47">
        <v>0</v>
      </c>
      <c r="F23310" s="47">
        <v>0</v>
      </c>
      <c r="G23310" s="47"/>
      <c r="H23310" s="47">
        <v>0</v>
      </c>
    </row>
    <row r="23311" spans="1:8" x14ac:dyDescent="0.25">
      <c r="A23311" s="47" t="s">
        <v>63560</v>
      </c>
      <c r="B23311" s="47" t="s">
        <v>63561</v>
      </c>
      <c r="C23311" s="47">
        <v>0</v>
      </c>
      <c r="D23311" s="47">
        <v>0</v>
      </c>
      <c r="E23311" s="47">
        <v>0</v>
      </c>
      <c r="F23311" s="47">
        <v>0</v>
      </c>
      <c r="G23311" s="47"/>
      <c r="H23311" s="47">
        <v>0</v>
      </c>
    </row>
    <row r="23312" spans="1:8" x14ac:dyDescent="0.25">
      <c r="A23312" s="47" t="s">
        <v>64820</v>
      </c>
      <c r="B23312" s="47" t="s">
        <v>64821</v>
      </c>
      <c r="C23312" s="47">
        <v>0</v>
      </c>
      <c r="D23312" s="47">
        <v>0.687778</v>
      </c>
      <c r="E23312" s="47">
        <v>0</v>
      </c>
      <c r="F23312" s="47">
        <v>55.12</v>
      </c>
      <c r="G23312" s="47"/>
      <c r="H23312" s="47">
        <v>55.807777999999999</v>
      </c>
    </row>
    <row r="23313" spans="1:8" x14ac:dyDescent="0.25">
      <c r="A23313" s="47" t="s">
        <v>64822</v>
      </c>
      <c r="B23313" s="47" t="s">
        <v>64823</v>
      </c>
      <c r="C23313" s="47">
        <v>1.7066669999999999</v>
      </c>
      <c r="D23313" s="47">
        <v>10.9375</v>
      </c>
      <c r="E23313" s="47">
        <v>31.172499999999999</v>
      </c>
      <c r="F23313" s="47">
        <v>3.2608329999999999</v>
      </c>
      <c r="G23313" s="47"/>
      <c r="H23313" s="47">
        <v>47.077500000000001</v>
      </c>
    </row>
    <row r="23314" spans="1:8" x14ac:dyDescent="0.25">
      <c r="A23314" s="47" t="s">
        <v>64879</v>
      </c>
      <c r="B23314" s="47" t="s">
        <v>64880</v>
      </c>
      <c r="C23314" s="47">
        <v>0</v>
      </c>
      <c r="D23314" s="47">
        <v>117</v>
      </c>
      <c r="E23314" s="47">
        <v>333.46</v>
      </c>
      <c r="F23314" s="47">
        <v>85</v>
      </c>
      <c r="G23314" s="47"/>
      <c r="H23314" s="47">
        <v>535.46</v>
      </c>
    </row>
    <row r="23315" spans="1:8" x14ac:dyDescent="0.25">
      <c r="A23315" s="47" t="s">
        <v>64881</v>
      </c>
      <c r="B23315" s="47" t="s">
        <v>64882</v>
      </c>
      <c r="C23315" s="47">
        <v>0</v>
      </c>
      <c r="D23315" s="47">
        <v>195</v>
      </c>
      <c r="E23315" s="47">
        <v>481.65</v>
      </c>
      <c r="F23315" s="47">
        <v>2.0299999999999998</v>
      </c>
      <c r="G23315" s="47"/>
      <c r="H23315" s="47">
        <v>678.68</v>
      </c>
    </row>
    <row r="23316" spans="1:8" x14ac:dyDescent="0.25">
      <c r="A23316" s="47" t="s">
        <v>64883</v>
      </c>
      <c r="B23316" s="47" t="s">
        <v>64884</v>
      </c>
      <c r="C23316" s="47">
        <v>0</v>
      </c>
      <c r="D23316" s="47">
        <v>149.5</v>
      </c>
      <c r="E23316" s="47">
        <v>426.08</v>
      </c>
      <c r="F23316" s="47">
        <v>2.0299999999999998</v>
      </c>
      <c r="G23316" s="47"/>
      <c r="H23316" s="47">
        <v>577.61</v>
      </c>
    </row>
    <row r="23317" spans="1:8" x14ac:dyDescent="0.25">
      <c r="A23317" s="47" t="s">
        <v>64885</v>
      </c>
      <c r="B23317" s="47" t="s">
        <v>64886</v>
      </c>
      <c r="C23317" s="47">
        <v>2.2480000000000002</v>
      </c>
      <c r="D23317" s="47">
        <v>16.876000000000001</v>
      </c>
      <c r="E23317" s="47">
        <v>48.095999999999997</v>
      </c>
      <c r="F23317" s="47">
        <v>0</v>
      </c>
      <c r="G23317" s="47"/>
      <c r="H23317" s="47">
        <v>67.22</v>
      </c>
    </row>
    <row r="23318" spans="1:8" x14ac:dyDescent="0.25">
      <c r="A23318" s="47" t="s">
        <v>65844</v>
      </c>
      <c r="B23318" s="47" t="s">
        <v>65845</v>
      </c>
      <c r="C23318" s="47">
        <v>0</v>
      </c>
      <c r="D23318" s="47">
        <v>1.375</v>
      </c>
      <c r="E23318" s="47">
        <v>0</v>
      </c>
      <c r="F23318" s="47">
        <v>34.450000000000003</v>
      </c>
      <c r="G23318" s="47"/>
      <c r="H23318" s="47">
        <v>35.825000000000003</v>
      </c>
    </row>
    <row r="23319" spans="1:8" x14ac:dyDescent="0.25">
      <c r="A23319" s="47" t="s">
        <v>65846</v>
      </c>
      <c r="B23319" s="47" t="s">
        <v>65847</v>
      </c>
      <c r="C23319" s="47">
        <v>0</v>
      </c>
      <c r="D23319" s="47">
        <v>0.83333299999999999</v>
      </c>
      <c r="E23319" s="47">
        <v>0</v>
      </c>
      <c r="F23319" s="47">
        <v>29.178332999999999</v>
      </c>
      <c r="G23319" s="47"/>
      <c r="H23319" s="47">
        <v>30.011666000000002</v>
      </c>
    </row>
    <row r="23320" spans="1:8" x14ac:dyDescent="0.25">
      <c r="A23320" s="47" t="s">
        <v>65848</v>
      </c>
      <c r="B23320" s="47" t="s">
        <v>66931</v>
      </c>
      <c r="C23320" s="47">
        <v>0</v>
      </c>
      <c r="D23320" s="47">
        <v>0</v>
      </c>
      <c r="E23320" s="47">
        <v>0</v>
      </c>
      <c r="F23320" s="47">
        <v>88</v>
      </c>
      <c r="G23320" s="47"/>
      <c r="H23320" s="47">
        <v>88</v>
      </c>
    </row>
    <row r="23321" spans="1:8" x14ac:dyDescent="0.25">
      <c r="A23321" s="47" t="s">
        <v>65849</v>
      </c>
      <c r="B23321" s="47" t="s">
        <v>65850</v>
      </c>
      <c r="C23321" s="47">
        <v>0</v>
      </c>
      <c r="D23321" s="47">
        <v>0</v>
      </c>
      <c r="E23321" s="47">
        <v>0</v>
      </c>
      <c r="F23321" s="47">
        <v>168</v>
      </c>
      <c r="G23321" s="47"/>
      <c r="H23321" s="47">
        <v>168</v>
      </c>
    </row>
    <row r="23322" spans="1:8" x14ac:dyDescent="0.25">
      <c r="A23322" s="47" t="s">
        <v>65851</v>
      </c>
      <c r="B23322" s="47" t="s">
        <v>65852</v>
      </c>
      <c r="C23322" s="47">
        <v>0</v>
      </c>
      <c r="D23322" s="47">
        <v>0</v>
      </c>
      <c r="E23322" s="47">
        <v>0</v>
      </c>
      <c r="F23322" s="47">
        <v>71.667500000000004</v>
      </c>
      <c r="G23322" s="47"/>
      <c r="H23322" s="47">
        <v>71.667500000000004</v>
      </c>
    </row>
    <row r="23323" spans="1:8" x14ac:dyDescent="0.25">
      <c r="A23323" s="47" t="s">
        <v>65853</v>
      </c>
      <c r="B23323" s="47" t="s">
        <v>65854</v>
      </c>
      <c r="C23323" s="47">
        <v>0</v>
      </c>
      <c r="D23323" s="47">
        <v>0</v>
      </c>
      <c r="E23323" s="47">
        <v>0</v>
      </c>
      <c r="F23323" s="47">
        <v>185</v>
      </c>
      <c r="G23323" s="47"/>
      <c r="H23323" s="47">
        <v>185</v>
      </c>
    </row>
    <row r="23324" spans="1:8" x14ac:dyDescent="0.25">
      <c r="A23324" s="47" t="s">
        <v>65855</v>
      </c>
      <c r="B23324" s="47" t="s">
        <v>65856</v>
      </c>
      <c r="C23324" s="47">
        <v>0</v>
      </c>
      <c r="D23324" s="47">
        <v>0</v>
      </c>
      <c r="E23324" s="47">
        <v>0</v>
      </c>
      <c r="F23324" s="47">
        <v>86</v>
      </c>
      <c r="G23324" s="47"/>
      <c r="H23324" s="47">
        <v>86</v>
      </c>
    </row>
    <row r="23325" spans="1:8" x14ac:dyDescent="0.25">
      <c r="A23325" s="47" t="s">
        <v>65857</v>
      </c>
      <c r="B23325" s="47" t="s">
        <v>65858</v>
      </c>
      <c r="C23325" s="47">
        <v>0</v>
      </c>
      <c r="D23325" s="47">
        <v>0</v>
      </c>
      <c r="E23325" s="47">
        <v>0</v>
      </c>
      <c r="F23325" s="47">
        <v>12.994999999999999</v>
      </c>
      <c r="G23325" s="47"/>
      <c r="H23325" s="47">
        <v>12.994999999999999</v>
      </c>
    </row>
    <row r="23326" spans="1:8" x14ac:dyDescent="0.25">
      <c r="A23326" s="47" t="s">
        <v>65859</v>
      </c>
      <c r="B23326" s="47" t="s">
        <v>65860</v>
      </c>
      <c r="C23326" s="47">
        <v>0</v>
      </c>
      <c r="D23326" s="47">
        <v>1.4583330000000001</v>
      </c>
      <c r="E23326" s="47">
        <v>3.5625</v>
      </c>
      <c r="F23326" s="47">
        <v>0</v>
      </c>
      <c r="G23326" s="47"/>
      <c r="H23326" s="47">
        <v>5.0208329999999997</v>
      </c>
    </row>
    <row r="23327" spans="1:8" x14ac:dyDescent="0.25">
      <c r="A23327" s="47" t="s">
        <v>66932</v>
      </c>
      <c r="B23327" s="47" t="s">
        <v>66933</v>
      </c>
      <c r="C23327" s="47">
        <v>0</v>
      </c>
      <c r="D23327" s="47">
        <v>0</v>
      </c>
      <c r="E23327" s="47">
        <v>0</v>
      </c>
      <c r="F23327" s="47">
        <v>43.744999999999997</v>
      </c>
      <c r="G23327" s="47"/>
      <c r="H23327" s="47">
        <v>43.744999999999997</v>
      </c>
    </row>
    <row r="23328" spans="1:8" x14ac:dyDescent="0.25">
      <c r="A23328" s="47" t="s">
        <v>66934</v>
      </c>
      <c r="B23328" s="47" t="s">
        <v>66935</v>
      </c>
      <c r="C23328" s="47">
        <v>0</v>
      </c>
      <c r="D23328" s="47">
        <v>0</v>
      </c>
      <c r="E23328" s="47">
        <v>0</v>
      </c>
      <c r="F23328" s="47">
        <v>362.05</v>
      </c>
      <c r="G23328" s="47"/>
      <c r="H23328" s="47">
        <v>362.05</v>
      </c>
    </row>
    <row r="23329" spans="1:8" x14ac:dyDescent="0.25">
      <c r="A23329" s="47" t="s">
        <v>66936</v>
      </c>
      <c r="B23329" s="47" t="s">
        <v>66937</v>
      </c>
      <c r="C23329" s="47">
        <v>0</v>
      </c>
      <c r="D23329" s="47">
        <v>156</v>
      </c>
      <c r="E23329" s="47">
        <v>444.61</v>
      </c>
      <c r="F23329" s="47">
        <v>1.34</v>
      </c>
      <c r="G23329" s="47"/>
      <c r="H23329" s="47">
        <v>601.95000000000005</v>
      </c>
    </row>
    <row r="23330" spans="1:8" x14ac:dyDescent="0.25">
      <c r="A23330" s="47" t="s">
        <v>66938</v>
      </c>
      <c r="B23330" s="47" t="s">
        <v>66939</v>
      </c>
      <c r="C23330" s="47">
        <v>0</v>
      </c>
      <c r="D23330" s="47">
        <v>58.5</v>
      </c>
      <c r="E23330" s="47">
        <v>166.73</v>
      </c>
      <c r="F23330" s="47">
        <v>1.34</v>
      </c>
      <c r="G23330" s="47"/>
      <c r="H23330" s="47">
        <v>226.57</v>
      </c>
    </row>
    <row r="23331" spans="1:8" x14ac:dyDescent="0.25">
      <c r="A23331" s="47" t="s">
        <v>66940</v>
      </c>
      <c r="B23331" s="47" t="s">
        <v>66941</v>
      </c>
      <c r="C23331" s="47">
        <v>0</v>
      </c>
      <c r="D23331" s="47">
        <v>41.13</v>
      </c>
      <c r="E23331" s="47">
        <v>117.23</v>
      </c>
      <c r="F23331" s="47">
        <v>1.33</v>
      </c>
      <c r="G23331" s="47"/>
      <c r="H23331" s="47">
        <v>159.69</v>
      </c>
    </row>
    <row r="23332" spans="1:8" x14ac:dyDescent="0.25">
      <c r="A23332" s="47" t="s">
        <v>66942</v>
      </c>
      <c r="B23332" s="47" t="s">
        <v>66943</v>
      </c>
      <c r="C23332" s="47">
        <v>0</v>
      </c>
      <c r="D23332" s="47">
        <v>41.13</v>
      </c>
      <c r="E23332" s="47">
        <v>117.23</v>
      </c>
      <c r="F23332" s="47">
        <v>1.34</v>
      </c>
      <c r="G23332" s="47"/>
      <c r="H23332" s="47">
        <v>159.69999999999999</v>
      </c>
    </row>
    <row r="23333" spans="1:8" x14ac:dyDescent="0.25">
      <c r="A23333" s="47" t="s">
        <v>67684</v>
      </c>
      <c r="B23333" s="47" t="s">
        <v>67685</v>
      </c>
      <c r="C23333" s="47">
        <v>0</v>
      </c>
      <c r="D23333" s="47">
        <v>0</v>
      </c>
      <c r="E23333" s="47">
        <v>0</v>
      </c>
      <c r="F23333" s="47">
        <v>73</v>
      </c>
      <c r="G23333" s="47"/>
      <c r="H23333" s="47">
        <v>73</v>
      </c>
    </row>
    <row r="23334" spans="1:8" x14ac:dyDescent="0.25">
      <c r="A23334" s="47" t="s">
        <v>67686</v>
      </c>
      <c r="B23334" s="47" t="s">
        <v>67687</v>
      </c>
      <c r="C23334" s="47">
        <v>0</v>
      </c>
      <c r="D23334" s="47">
        <v>8.6666670000000003</v>
      </c>
      <c r="E23334" s="47">
        <v>24.7</v>
      </c>
      <c r="F23334" s="47">
        <v>0</v>
      </c>
      <c r="G23334" s="47"/>
      <c r="H23334" s="47">
        <v>33.366667</v>
      </c>
    </row>
    <row r="23335" spans="1:8" x14ac:dyDescent="0.25">
      <c r="A23335" s="47" t="s">
        <v>68596</v>
      </c>
      <c r="B23335" s="47" t="s">
        <v>68597</v>
      </c>
      <c r="C23335" s="47">
        <v>0</v>
      </c>
      <c r="D23335" s="47">
        <v>0</v>
      </c>
      <c r="E23335" s="47">
        <v>0</v>
      </c>
      <c r="F23335" s="47">
        <v>0</v>
      </c>
      <c r="G23335" s="47"/>
      <c r="H23335" s="47">
        <v>0</v>
      </c>
    </row>
    <row r="23336" spans="1:8" x14ac:dyDescent="0.25">
      <c r="A23336" s="47" t="s">
        <v>68598</v>
      </c>
      <c r="B23336" s="47" t="s">
        <v>68599</v>
      </c>
      <c r="C23336" s="47">
        <v>0</v>
      </c>
      <c r="D23336" s="47">
        <v>0</v>
      </c>
      <c r="E23336" s="47">
        <v>0</v>
      </c>
      <c r="F23336" s="47">
        <v>0</v>
      </c>
      <c r="G23336" s="47"/>
      <c r="H23336" s="47">
        <v>0</v>
      </c>
    </row>
    <row r="23337" spans="1:8" x14ac:dyDescent="0.25">
      <c r="A23337" s="47" t="s">
        <v>38883</v>
      </c>
      <c r="B23337" s="47" t="s">
        <v>38884</v>
      </c>
      <c r="C23337" s="47">
        <v>28</v>
      </c>
      <c r="D23337" s="47">
        <v>0</v>
      </c>
      <c r="E23337" s="47">
        <v>0</v>
      </c>
      <c r="F23337" s="47">
        <v>0</v>
      </c>
      <c r="G23337" s="47"/>
      <c r="H23337" s="47">
        <v>28</v>
      </c>
    </row>
    <row r="23338" spans="1:8" x14ac:dyDescent="0.25">
      <c r="A23338" s="47" t="s">
        <v>38885</v>
      </c>
      <c r="B23338" s="47" t="s">
        <v>38886</v>
      </c>
      <c r="C23338" s="47">
        <v>0</v>
      </c>
      <c r="D23338" s="47">
        <v>0</v>
      </c>
      <c r="E23338" s="47">
        <v>0</v>
      </c>
      <c r="F23338" s="47">
        <v>0</v>
      </c>
      <c r="G23338" s="47"/>
      <c r="H23338" s="47">
        <v>0</v>
      </c>
    </row>
    <row r="23339" spans="1:8" x14ac:dyDescent="0.25">
      <c r="A23339" s="47" t="s">
        <v>38887</v>
      </c>
      <c r="B23339" s="47" t="s">
        <v>38888</v>
      </c>
      <c r="C23339" s="47">
        <v>0</v>
      </c>
      <c r="D23339" s="47">
        <v>14</v>
      </c>
      <c r="E23339" s="47">
        <v>58.1</v>
      </c>
      <c r="F23339" s="47">
        <v>147</v>
      </c>
      <c r="G23339" s="47"/>
      <c r="H23339" s="47">
        <v>219.1</v>
      </c>
    </row>
    <row r="23340" spans="1:8" x14ac:dyDescent="0.25">
      <c r="A23340" s="47" t="s">
        <v>38889</v>
      </c>
      <c r="B23340" s="47" t="s">
        <v>38890</v>
      </c>
      <c r="C23340" s="47">
        <v>0</v>
      </c>
      <c r="D23340" s="47">
        <v>0.7</v>
      </c>
      <c r="E23340" s="47">
        <v>2.9049999999999998</v>
      </c>
      <c r="F23340" s="47">
        <v>29.75</v>
      </c>
      <c r="G23340" s="47"/>
      <c r="H23340" s="47">
        <v>33.354999999999997</v>
      </c>
    </row>
    <row r="23341" spans="1:8" x14ac:dyDescent="0.25">
      <c r="A23341" s="47" t="s">
        <v>38891</v>
      </c>
      <c r="B23341" s="47" t="s">
        <v>38892</v>
      </c>
      <c r="C23341" s="47">
        <v>0</v>
      </c>
      <c r="D23341" s="47">
        <v>0.84499999999999997</v>
      </c>
      <c r="E23341" s="47">
        <v>0</v>
      </c>
      <c r="F23341" s="47">
        <v>14</v>
      </c>
      <c r="G23341" s="47"/>
      <c r="H23341" s="47">
        <v>14.845000000000001</v>
      </c>
    </row>
    <row r="23342" spans="1:8" x14ac:dyDescent="0.25">
      <c r="A23342" s="47" t="s">
        <v>38893</v>
      </c>
      <c r="B23342" s="47" t="s">
        <v>38894</v>
      </c>
      <c r="C23342" s="47">
        <v>0</v>
      </c>
      <c r="D23342" s="47">
        <v>7.125</v>
      </c>
      <c r="E23342" s="47">
        <v>0</v>
      </c>
      <c r="F23342" s="47">
        <v>389</v>
      </c>
      <c r="G23342" s="47"/>
      <c r="H23342" s="47">
        <v>396.125</v>
      </c>
    </row>
    <row r="23343" spans="1:8" x14ac:dyDescent="0.25">
      <c r="A23343" s="47" t="s">
        <v>38895</v>
      </c>
      <c r="B23343" s="47" t="s">
        <v>38896</v>
      </c>
      <c r="C23343" s="47">
        <v>449.27499999999998</v>
      </c>
      <c r="D23343" s="47">
        <v>22.396667000000001</v>
      </c>
      <c r="E23343" s="47">
        <v>61.603332999999999</v>
      </c>
      <c r="F23343" s="47">
        <v>0</v>
      </c>
      <c r="G23343" s="47"/>
      <c r="H23343" s="47">
        <v>533.27499999999998</v>
      </c>
    </row>
    <row r="23344" spans="1:8" x14ac:dyDescent="0.25">
      <c r="A23344" s="47" t="s">
        <v>38897</v>
      </c>
      <c r="B23344" s="47" t="s">
        <v>38894</v>
      </c>
      <c r="C23344" s="47">
        <v>0</v>
      </c>
      <c r="D23344" s="47">
        <v>35</v>
      </c>
      <c r="E23344" s="47">
        <v>145.25</v>
      </c>
      <c r="F23344" s="47">
        <v>376</v>
      </c>
      <c r="G23344" s="47"/>
      <c r="H23344" s="47">
        <v>556.25</v>
      </c>
    </row>
    <row r="23345" spans="1:8" x14ac:dyDescent="0.25">
      <c r="A23345" s="47" t="s">
        <v>38898</v>
      </c>
      <c r="B23345" s="47" t="s">
        <v>38899</v>
      </c>
      <c r="C23345" s="47">
        <v>0</v>
      </c>
      <c r="D23345" s="47">
        <v>0.84499999999999997</v>
      </c>
      <c r="E23345" s="47">
        <v>0</v>
      </c>
      <c r="F23345" s="47">
        <v>14</v>
      </c>
      <c r="G23345" s="47"/>
      <c r="H23345" s="47">
        <v>14.845000000000001</v>
      </c>
    </row>
    <row r="23346" spans="1:8" x14ac:dyDescent="0.25">
      <c r="A23346" s="47" t="s">
        <v>38900</v>
      </c>
      <c r="B23346" s="47" t="s">
        <v>38901</v>
      </c>
      <c r="C23346" s="47">
        <v>0</v>
      </c>
      <c r="D23346" s="47">
        <v>4.75</v>
      </c>
      <c r="E23346" s="47">
        <v>0</v>
      </c>
      <c r="F23346" s="47">
        <v>104.5</v>
      </c>
      <c r="G23346" s="47"/>
      <c r="H23346" s="47">
        <v>109.25</v>
      </c>
    </row>
    <row r="23347" spans="1:8" x14ac:dyDescent="0.25">
      <c r="A23347" s="47" t="s">
        <v>38902</v>
      </c>
      <c r="B23347" s="47" t="s">
        <v>38894</v>
      </c>
      <c r="C23347" s="47">
        <v>0</v>
      </c>
      <c r="D23347" s="47">
        <v>0</v>
      </c>
      <c r="E23347" s="47">
        <v>0</v>
      </c>
      <c r="F23347" s="47">
        <v>0</v>
      </c>
      <c r="G23347" s="47"/>
      <c r="H23347" s="47">
        <v>0</v>
      </c>
    </row>
    <row r="23348" spans="1:8" x14ac:dyDescent="0.25">
      <c r="A23348" s="47" t="s">
        <v>38903</v>
      </c>
      <c r="B23348" s="47" t="s">
        <v>38904</v>
      </c>
      <c r="C23348" s="47">
        <v>0</v>
      </c>
      <c r="D23348" s="47">
        <v>0</v>
      </c>
      <c r="E23348" s="47">
        <v>0</v>
      </c>
      <c r="F23348" s="47">
        <v>142.75</v>
      </c>
      <c r="G23348" s="47"/>
      <c r="H23348" s="47">
        <v>142.75</v>
      </c>
    </row>
    <row r="23349" spans="1:8" x14ac:dyDescent="0.25">
      <c r="A23349" s="47" t="s">
        <v>38905</v>
      </c>
      <c r="B23349" s="47" t="s">
        <v>38906</v>
      </c>
      <c r="C23349" s="47">
        <v>0.25</v>
      </c>
      <c r="D23349" s="47">
        <v>0</v>
      </c>
      <c r="E23349" s="47">
        <v>0</v>
      </c>
      <c r="F23349" s="47">
        <v>0</v>
      </c>
      <c r="G23349" s="47"/>
      <c r="H23349" s="47">
        <v>0.25</v>
      </c>
    </row>
    <row r="23350" spans="1:8" x14ac:dyDescent="0.25">
      <c r="A23350" s="47" t="s">
        <v>38907</v>
      </c>
      <c r="B23350" s="47" t="s">
        <v>38908</v>
      </c>
      <c r="C23350" s="47">
        <v>1.2500000000000001E-2</v>
      </c>
      <c r="D23350" s="47">
        <v>0</v>
      </c>
      <c r="E23350" s="47">
        <v>0</v>
      </c>
      <c r="F23350" s="47">
        <v>0</v>
      </c>
      <c r="G23350" s="47"/>
      <c r="H23350" s="47">
        <v>1.2500000000000001E-2</v>
      </c>
    </row>
    <row r="23351" spans="1:8" x14ac:dyDescent="0.25">
      <c r="A23351" s="47" t="s">
        <v>38909</v>
      </c>
      <c r="B23351" s="47" t="s">
        <v>38910</v>
      </c>
      <c r="C23351" s="47">
        <v>1.31</v>
      </c>
      <c r="D23351" s="47">
        <v>0</v>
      </c>
      <c r="E23351" s="47">
        <v>0</v>
      </c>
      <c r="F23351" s="47">
        <v>0</v>
      </c>
      <c r="G23351" s="47"/>
      <c r="H23351" s="47">
        <v>1.31</v>
      </c>
    </row>
    <row r="23352" spans="1:8" x14ac:dyDescent="0.25">
      <c r="A23352" s="47" t="s">
        <v>38911</v>
      </c>
      <c r="B23352" s="47" t="s">
        <v>38912</v>
      </c>
      <c r="C23352" s="47">
        <v>0.130909</v>
      </c>
      <c r="D23352" s="47">
        <v>0</v>
      </c>
      <c r="E23352" s="47">
        <v>0</v>
      </c>
      <c r="F23352" s="47">
        <v>0</v>
      </c>
      <c r="G23352" s="47"/>
      <c r="H23352" s="47">
        <v>0.130909</v>
      </c>
    </row>
    <row r="23353" spans="1:8" x14ac:dyDescent="0.25">
      <c r="A23353" s="47" t="s">
        <v>38913</v>
      </c>
      <c r="B23353" s="47" t="s">
        <v>38914</v>
      </c>
      <c r="C23353" s="47">
        <v>0</v>
      </c>
      <c r="D23353" s="47">
        <v>0</v>
      </c>
      <c r="E23353" s="47">
        <v>0</v>
      </c>
      <c r="F23353" s="47">
        <v>0</v>
      </c>
      <c r="G23353" s="47"/>
      <c r="H23353" s="47">
        <v>0</v>
      </c>
    </row>
    <row r="23354" spans="1:8" x14ac:dyDescent="0.25">
      <c r="A23354" s="47" t="s">
        <v>38915</v>
      </c>
      <c r="B23354" s="47" t="s">
        <v>38916</v>
      </c>
      <c r="C23354" s="47">
        <v>0</v>
      </c>
      <c r="D23354" s="47">
        <v>0</v>
      </c>
      <c r="E23354" s="47">
        <v>0</v>
      </c>
      <c r="F23354" s="47">
        <v>0</v>
      </c>
      <c r="G23354" s="47"/>
      <c r="H23354" s="47">
        <v>0</v>
      </c>
    </row>
    <row r="23355" spans="1:8" x14ac:dyDescent="0.25">
      <c r="A23355" s="47" t="s">
        <v>38917</v>
      </c>
      <c r="B23355" s="47" t="s">
        <v>38918</v>
      </c>
      <c r="C23355" s="47">
        <v>0</v>
      </c>
      <c r="D23355" s="47">
        <v>0</v>
      </c>
      <c r="E23355" s="47">
        <v>0</v>
      </c>
      <c r="F23355" s="47">
        <v>0</v>
      </c>
      <c r="G23355" s="47"/>
      <c r="H23355" s="47">
        <v>0</v>
      </c>
    </row>
    <row r="23356" spans="1:8" x14ac:dyDescent="0.25">
      <c r="A23356" s="47" t="s">
        <v>38919</v>
      </c>
      <c r="B23356" s="47" t="s">
        <v>38920</v>
      </c>
      <c r="C23356" s="47">
        <v>0</v>
      </c>
      <c r="D23356" s="47">
        <v>0</v>
      </c>
      <c r="E23356" s="47">
        <v>0</v>
      </c>
      <c r="F23356" s="47">
        <v>0</v>
      </c>
      <c r="G23356" s="47"/>
      <c r="H23356" s="47">
        <v>0</v>
      </c>
    </row>
    <row r="23357" spans="1:8" x14ac:dyDescent="0.25">
      <c r="A23357" s="47" t="s">
        <v>38921</v>
      </c>
      <c r="B23357" s="47" t="s">
        <v>38922</v>
      </c>
      <c r="C23357" s="47">
        <v>0</v>
      </c>
      <c r="D23357" s="47">
        <v>0</v>
      </c>
      <c r="E23357" s="47">
        <v>0</v>
      </c>
      <c r="F23357" s="47">
        <v>0</v>
      </c>
      <c r="G23357" s="47"/>
      <c r="H23357" s="47">
        <v>0</v>
      </c>
    </row>
    <row r="23358" spans="1:8" x14ac:dyDescent="0.25">
      <c r="A23358" s="47" t="s">
        <v>38923</v>
      </c>
      <c r="B23358" s="47" t="s">
        <v>38924</v>
      </c>
      <c r="C23358" s="47">
        <v>0</v>
      </c>
      <c r="D23358" s="47">
        <v>0</v>
      </c>
      <c r="E23358" s="47">
        <v>0</v>
      </c>
      <c r="F23358" s="47">
        <v>20</v>
      </c>
      <c r="G23358" s="47"/>
      <c r="H23358" s="47">
        <v>20</v>
      </c>
    </row>
    <row r="23359" spans="1:8" x14ac:dyDescent="0.25">
      <c r="A23359" s="47" t="s">
        <v>38925</v>
      </c>
      <c r="B23359" s="47" t="s">
        <v>38926</v>
      </c>
      <c r="C23359" s="47">
        <v>0</v>
      </c>
      <c r="D23359" s="47">
        <v>1.4586669999999999</v>
      </c>
      <c r="E23359" s="47">
        <v>0</v>
      </c>
      <c r="F23359" s="47">
        <v>74.393332999999998</v>
      </c>
      <c r="G23359" s="47"/>
      <c r="H23359" s="47">
        <v>75.852000000000004</v>
      </c>
    </row>
    <row r="23360" spans="1:8" x14ac:dyDescent="0.25">
      <c r="A23360" s="47" t="s">
        <v>38927</v>
      </c>
      <c r="B23360" s="47" t="s">
        <v>38928</v>
      </c>
      <c r="C23360" s="47">
        <v>0</v>
      </c>
      <c r="D23360" s="47">
        <v>0</v>
      </c>
      <c r="E23360" s="47">
        <v>0</v>
      </c>
      <c r="F23360" s="47">
        <v>11.947222</v>
      </c>
      <c r="G23360" s="47"/>
      <c r="H23360" s="47">
        <v>11.947222</v>
      </c>
    </row>
    <row r="23361" spans="1:8" x14ac:dyDescent="0.25">
      <c r="A23361" s="47" t="s">
        <v>38929</v>
      </c>
      <c r="B23361" s="47" t="s">
        <v>38930</v>
      </c>
      <c r="C23361" s="47">
        <v>0</v>
      </c>
      <c r="D23361" s="47">
        <v>0</v>
      </c>
      <c r="E23361" s="47">
        <v>0</v>
      </c>
      <c r="F23361" s="47">
        <v>57.693528999999998</v>
      </c>
      <c r="G23361" s="47"/>
      <c r="H23361" s="47">
        <v>57.693528999999998</v>
      </c>
    </row>
    <row r="23362" spans="1:8" x14ac:dyDescent="0.25">
      <c r="A23362" s="47" t="s">
        <v>38931</v>
      </c>
      <c r="B23362" s="47" t="s">
        <v>38932</v>
      </c>
      <c r="C23362" s="47">
        <v>0</v>
      </c>
      <c r="D23362" s="47">
        <v>0</v>
      </c>
      <c r="E23362" s="47">
        <v>0</v>
      </c>
      <c r="F23362" s="47">
        <v>23.555555999999999</v>
      </c>
      <c r="G23362" s="47"/>
      <c r="H23362" s="47">
        <v>23.555555999999999</v>
      </c>
    </row>
    <row r="23363" spans="1:8" x14ac:dyDescent="0.25">
      <c r="A23363" s="47" t="s">
        <v>38933</v>
      </c>
      <c r="B23363" s="47" t="s">
        <v>38934</v>
      </c>
      <c r="C23363" s="47">
        <v>0</v>
      </c>
      <c r="D23363" s="47">
        <v>0</v>
      </c>
      <c r="E23363" s="47">
        <v>0</v>
      </c>
      <c r="F23363" s="47">
        <v>65</v>
      </c>
      <c r="G23363" s="47"/>
      <c r="H23363" s="47">
        <v>65</v>
      </c>
    </row>
    <row r="23364" spans="1:8" x14ac:dyDescent="0.25">
      <c r="A23364" s="47" t="s">
        <v>38935</v>
      </c>
      <c r="B23364" s="47" t="s">
        <v>38936</v>
      </c>
      <c r="C23364" s="47">
        <v>0</v>
      </c>
      <c r="D23364" s="47">
        <v>0</v>
      </c>
      <c r="E23364" s="47">
        <v>0</v>
      </c>
      <c r="F23364" s="47">
        <v>65</v>
      </c>
      <c r="G23364" s="47"/>
      <c r="H23364" s="47">
        <v>65</v>
      </c>
    </row>
    <row r="23365" spans="1:8" x14ac:dyDescent="0.25">
      <c r="A23365" s="47" t="s">
        <v>38937</v>
      </c>
      <c r="B23365" s="47" t="s">
        <v>38938</v>
      </c>
      <c r="C23365" s="47">
        <v>0</v>
      </c>
      <c r="D23365" s="47">
        <v>0</v>
      </c>
      <c r="E23365" s="47">
        <v>0</v>
      </c>
      <c r="F23365" s="47">
        <v>65</v>
      </c>
      <c r="G23365" s="47"/>
      <c r="H23365" s="47">
        <v>65</v>
      </c>
    </row>
    <row r="23366" spans="1:8" x14ac:dyDescent="0.25">
      <c r="A23366" s="47" t="s">
        <v>38939</v>
      </c>
      <c r="B23366" s="47" t="s">
        <v>38940</v>
      </c>
      <c r="C23366" s="47">
        <v>0</v>
      </c>
      <c r="D23366" s="47">
        <v>0</v>
      </c>
      <c r="E23366" s="47">
        <v>0</v>
      </c>
      <c r="F23366" s="47">
        <v>27</v>
      </c>
      <c r="G23366" s="47"/>
      <c r="H23366" s="47">
        <v>27</v>
      </c>
    </row>
    <row r="23367" spans="1:8" x14ac:dyDescent="0.25">
      <c r="A23367" s="47" t="s">
        <v>38941</v>
      </c>
      <c r="B23367" s="47" t="s">
        <v>38942</v>
      </c>
      <c r="C23367" s="47">
        <v>0</v>
      </c>
      <c r="D23367" s="47">
        <v>0</v>
      </c>
      <c r="E23367" s="47">
        <v>0</v>
      </c>
      <c r="F23367" s="47">
        <v>27.577332999999999</v>
      </c>
      <c r="G23367" s="47"/>
      <c r="H23367" s="47">
        <v>27.577332999999999</v>
      </c>
    </row>
    <row r="23368" spans="1:8" x14ac:dyDescent="0.25">
      <c r="A23368" s="47" t="s">
        <v>38943</v>
      </c>
      <c r="B23368" s="47" t="s">
        <v>38944</v>
      </c>
      <c r="C23368" s="47">
        <v>0</v>
      </c>
      <c r="D23368" s="47">
        <v>1</v>
      </c>
      <c r="E23368" s="47">
        <v>0</v>
      </c>
      <c r="F23368" s="47">
        <v>25.5</v>
      </c>
      <c r="G23368" s="47"/>
      <c r="H23368" s="47">
        <v>26.5</v>
      </c>
    </row>
    <row r="23369" spans="1:8" x14ac:dyDescent="0.25">
      <c r="A23369" s="47" t="s">
        <v>38945</v>
      </c>
      <c r="B23369" s="47" t="s">
        <v>38946</v>
      </c>
      <c r="C23369" s="47">
        <v>0</v>
      </c>
      <c r="D23369" s="47">
        <v>1</v>
      </c>
      <c r="E23369" s="47">
        <v>0</v>
      </c>
      <c r="F23369" s="47">
        <v>29.5</v>
      </c>
      <c r="G23369" s="47"/>
      <c r="H23369" s="47">
        <v>30.5</v>
      </c>
    </row>
    <row r="23370" spans="1:8" x14ac:dyDescent="0.25">
      <c r="A23370" s="47" t="s">
        <v>38947</v>
      </c>
      <c r="B23370" s="47" t="s">
        <v>38948</v>
      </c>
      <c r="C23370" s="47">
        <v>0</v>
      </c>
      <c r="D23370" s="47">
        <v>1</v>
      </c>
      <c r="E23370" s="47">
        <v>0</v>
      </c>
      <c r="F23370" s="47">
        <v>25</v>
      </c>
      <c r="G23370" s="47"/>
      <c r="H23370" s="47">
        <v>26</v>
      </c>
    </row>
    <row r="23371" spans="1:8" x14ac:dyDescent="0.25">
      <c r="A23371" s="47" t="s">
        <v>38949</v>
      </c>
      <c r="B23371" s="47" t="s">
        <v>38950</v>
      </c>
      <c r="C23371" s="47">
        <v>0</v>
      </c>
      <c r="D23371" s="47">
        <v>1</v>
      </c>
      <c r="E23371" s="47">
        <v>0</v>
      </c>
      <c r="F23371" s="47">
        <v>22.5</v>
      </c>
      <c r="G23371" s="47"/>
      <c r="H23371" s="47">
        <v>23.5</v>
      </c>
    </row>
    <row r="23372" spans="1:8" x14ac:dyDescent="0.25">
      <c r="A23372" s="47" t="s">
        <v>38951</v>
      </c>
      <c r="B23372" s="47" t="s">
        <v>38952</v>
      </c>
      <c r="C23372" s="47">
        <v>0</v>
      </c>
      <c r="D23372" s="47">
        <v>1</v>
      </c>
      <c r="E23372" s="47">
        <v>0</v>
      </c>
      <c r="F23372" s="47">
        <v>23</v>
      </c>
      <c r="G23372" s="47"/>
      <c r="H23372" s="47">
        <v>24</v>
      </c>
    </row>
    <row r="23373" spans="1:8" x14ac:dyDescent="0.25">
      <c r="A23373" s="47" t="s">
        <v>38953</v>
      </c>
      <c r="B23373" s="47" t="s">
        <v>38954</v>
      </c>
      <c r="C23373" s="47">
        <v>0</v>
      </c>
      <c r="D23373" s="47">
        <v>1</v>
      </c>
      <c r="E23373" s="47">
        <v>0</v>
      </c>
      <c r="F23373" s="47">
        <v>25</v>
      </c>
      <c r="G23373" s="47"/>
      <c r="H23373" s="47">
        <v>26</v>
      </c>
    </row>
    <row r="23374" spans="1:8" x14ac:dyDescent="0.25">
      <c r="A23374" s="47" t="s">
        <v>38955</v>
      </c>
      <c r="B23374" s="47" t="s">
        <v>38956</v>
      </c>
      <c r="C23374" s="47">
        <v>0</v>
      </c>
      <c r="D23374" s="47">
        <v>1</v>
      </c>
      <c r="E23374" s="47">
        <v>0</v>
      </c>
      <c r="F23374" s="47">
        <v>40</v>
      </c>
      <c r="G23374" s="47"/>
      <c r="H23374" s="47">
        <v>41</v>
      </c>
    </row>
    <row r="23375" spans="1:8" x14ac:dyDescent="0.25">
      <c r="A23375" s="47" t="s">
        <v>38957</v>
      </c>
      <c r="B23375" s="47" t="s">
        <v>38958</v>
      </c>
      <c r="C23375" s="47">
        <v>0</v>
      </c>
      <c r="D23375" s="47">
        <v>1</v>
      </c>
      <c r="E23375" s="47">
        <v>0</v>
      </c>
      <c r="F23375" s="47">
        <v>28</v>
      </c>
      <c r="G23375" s="47"/>
      <c r="H23375" s="47">
        <v>29</v>
      </c>
    </row>
    <row r="23376" spans="1:8" x14ac:dyDescent="0.25">
      <c r="A23376" s="47" t="s">
        <v>38959</v>
      </c>
      <c r="B23376" s="47" t="s">
        <v>38960</v>
      </c>
      <c r="C23376" s="47">
        <v>0</v>
      </c>
      <c r="D23376" s="47">
        <v>0.5</v>
      </c>
      <c r="E23376" s="47">
        <v>0</v>
      </c>
      <c r="F23376" s="47">
        <v>20</v>
      </c>
      <c r="G23376" s="47"/>
      <c r="H23376" s="47">
        <v>20.5</v>
      </c>
    </row>
    <row r="23377" spans="1:8" x14ac:dyDescent="0.25">
      <c r="A23377" s="47" t="s">
        <v>38961</v>
      </c>
      <c r="B23377" s="47" t="s">
        <v>33864</v>
      </c>
      <c r="C23377" s="47">
        <v>0</v>
      </c>
      <c r="D23377" s="47">
        <v>0</v>
      </c>
      <c r="E23377" s="47">
        <v>0</v>
      </c>
      <c r="F23377" s="47">
        <v>229.53</v>
      </c>
      <c r="G23377" s="47"/>
      <c r="H23377" s="47">
        <v>229.53</v>
      </c>
    </row>
    <row r="23378" spans="1:8" x14ac:dyDescent="0.25">
      <c r="A23378" s="47" t="s">
        <v>38962</v>
      </c>
      <c r="B23378" s="47" t="s">
        <v>38963</v>
      </c>
      <c r="C23378" s="47">
        <v>0</v>
      </c>
      <c r="D23378" s="47">
        <v>5</v>
      </c>
      <c r="E23378" s="47">
        <v>0</v>
      </c>
      <c r="F23378" s="47">
        <v>93</v>
      </c>
      <c r="G23378" s="47"/>
      <c r="H23378" s="47">
        <v>98</v>
      </c>
    </row>
    <row r="23379" spans="1:8" x14ac:dyDescent="0.25">
      <c r="A23379" s="47" t="s">
        <v>38964</v>
      </c>
      <c r="B23379" s="47" t="s">
        <v>38965</v>
      </c>
      <c r="C23379" s="47">
        <v>0</v>
      </c>
      <c r="D23379" s="47">
        <v>5.625</v>
      </c>
      <c r="E23379" s="47">
        <v>0</v>
      </c>
      <c r="F23379" s="47">
        <v>392</v>
      </c>
      <c r="G23379" s="47"/>
      <c r="H23379" s="47">
        <v>397.625</v>
      </c>
    </row>
    <row r="23380" spans="1:8" x14ac:dyDescent="0.25">
      <c r="A23380" s="47" t="s">
        <v>38966</v>
      </c>
      <c r="B23380" s="47" t="s">
        <v>38967</v>
      </c>
      <c r="C23380" s="47">
        <v>0</v>
      </c>
      <c r="D23380" s="47">
        <v>0</v>
      </c>
      <c r="E23380" s="47">
        <v>0</v>
      </c>
      <c r="F23380" s="47">
        <v>0</v>
      </c>
      <c r="G23380" s="47"/>
      <c r="H23380" s="47">
        <v>0</v>
      </c>
    </row>
    <row r="23381" spans="1:8" x14ac:dyDescent="0.25">
      <c r="A23381" s="47" t="s">
        <v>38968</v>
      </c>
      <c r="B23381" s="47" t="s">
        <v>38969</v>
      </c>
      <c r="C23381" s="47">
        <v>0</v>
      </c>
      <c r="D23381" s="47">
        <v>0</v>
      </c>
      <c r="E23381" s="47">
        <v>0</v>
      </c>
      <c r="F23381" s="47">
        <v>0</v>
      </c>
      <c r="G23381" s="47"/>
      <c r="H23381" s="47">
        <v>0</v>
      </c>
    </row>
    <row r="23382" spans="1:8" x14ac:dyDescent="0.25">
      <c r="A23382" s="47" t="s">
        <v>61208</v>
      </c>
      <c r="B23382" s="47" t="s">
        <v>63562</v>
      </c>
      <c r="C23382" s="47">
        <v>1.66</v>
      </c>
      <c r="D23382" s="47">
        <v>12.5</v>
      </c>
      <c r="E23382" s="47">
        <v>0</v>
      </c>
      <c r="F23382" s="47">
        <v>1.5</v>
      </c>
      <c r="G23382" s="47"/>
      <c r="H23382" s="47">
        <v>15.66</v>
      </c>
    </row>
    <row r="23383" spans="1:8" x14ac:dyDescent="0.25">
      <c r="A23383" s="47" t="s">
        <v>61209</v>
      </c>
      <c r="B23383" s="47" t="s">
        <v>63563</v>
      </c>
      <c r="C23383" s="47">
        <v>3.32</v>
      </c>
      <c r="D23383" s="47">
        <v>22.5</v>
      </c>
      <c r="E23383" s="47">
        <v>0</v>
      </c>
      <c r="F23383" s="47">
        <v>1.5</v>
      </c>
      <c r="G23383" s="47"/>
      <c r="H23383" s="47">
        <v>27.32</v>
      </c>
    </row>
    <row r="23384" spans="1:8" x14ac:dyDescent="0.25">
      <c r="A23384" s="47" t="s">
        <v>61290</v>
      </c>
      <c r="B23384" s="47" t="s">
        <v>61291</v>
      </c>
      <c r="C23384" s="47">
        <v>77.138333000000003</v>
      </c>
      <c r="D23384" s="47">
        <v>43.333333000000003</v>
      </c>
      <c r="E23384" s="47">
        <v>123.5</v>
      </c>
      <c r="F23384" s="47">
        <v>0</v>
      </c>
      <c r="G23384" s="47"/>
      <c r="H23384" s="47">
        <v>243.971666</v>
      </c>
    </row>
    <row r="23385" spans="1:8" x14ac:dyDescent="0.25">
      <c r="A23385" s="47" t="s">
        <v>63564</v>
      </c>
      <c r="B23385" s="47" t="s">
        <v>63565</v>
      </c>
      <c r="C23385" s="47">
        <v>0</v>
      </c>
      <c r="D23385" s="47">
        <v>1.2130000000000001</v>
      </c>
      <c r="E23385" s="47">
        <v>0</v>
      </c>
      <c r="F23385" s="47">
        <v>20</v>
      </c>
      <c r="G23385" s="47"/>
      <c r="H23385" s="47">
        <v>21.213000000000001</v>
      </c>
    </row>
    <row r="23386" spans="1:8" x14ac:dyDescent="0.25">
      <c r="A23386" s="47" t="s">
        <v>63566</v>
      </c>
      <c r="B23386" s="47" t="s">
        <v>63567</v>
      </c>
      <c r="C23386" s="47">
        <v>58.272500000000001</v>
      </c>
      <c r="D23386" s="47">
        <v>0</v>
      </c>
      <c r="E23386" s="47">
        <v>0</v>
      </c>
      <c r="F23386" s="47">
        <v>0</v>
      </c>
      <c r="G23386" s="47"/>
      <c r="H23386" s="47">
        <v>58.272500000000001</v>
      </c>
    </row>
    <row r="23387" spans="1:8" x14ac:dyDescent="0.25">
      <c r="A23387" s="47" t="s">
        <v>63568</v>
      </c>
      <c r="B23387" s="47" t="s">
        <v>18015</v>
      </c>
      <c r="C23387" s="47">
        <v>0</v>
      </c>
      <c r="D23387" s="47">
        <v>0</v>
      </c>
      <c r="E23387" s="47">
        <v>0</v>
      </c>
      <c r="F23387" s="47">
        <v>0</v>
      </c>
      <c r="G23387" s="47"/>
      <c r="H23387" s="47">
        <v>0</v>
      </c>
    </row>
    <row r="23388" spans="1:8" x14ac:dyDescent="0.25">
      <c r="A23388" s="47" t="s">
        <v>63569</v>
      </c>
      <c r="B23388" s="47" t="s">
        <v>63570</v>
      </c>
      <c r="C23388" s="47">
        <v>0</v>
      </c>
      <c r="D23388" s="47">
        <v>0</v>
      </c>
      <c r="E23388" s="47">
        <v>0</v>
      </c>
      <c r="F23388" s="47">
        <v>0</v>
      </c>
      <c r="G23388" s="47"/>
      <c r="H23388" s="47">
        <v>0</v>
      </c>
    </row>
    <row r="23389" spans="1:8" x14ac:dyDescent="0.25">
      <c r="A23389" s="47" t="s">
        <v>63571</v>
      </c>
      <c r="B23389" s="47" t="s">
        <v>63572</v>
      </c>
      <c r="C23389" s="47">
        <v>0</v>
      </c>
      <c r="D23389" s="47">
        <v>0</v>
      </c>
      <c r="E23389" s="47">
        <v>0</v>
      </c>
      <c r="F23389" s="47">
        <v>0</v>
      </c>
      <c r="G23389" s="47"/>
      <c r="H23389" s="47">
        <v>0</v>
      </c>
    </row>
    <row r="23390" spans="1:8" x14ac:dyDescent="0.25">
      <c r="A23390" s="47" t="s">
        <v>63573</v>
      </c>
      <c r="B23390" s="47" t="s">
        <v>63574</v>
      </c>
      <c r="C23390" s="47">
        <v>0</v>
      </c>
      <c r="D23390" s="47">
        <v>0</v>
      </c>
      <c r="E23390" s="47">
        <v>0</v>
      </c>
      <c r="F23390" s="47">
        <v>0</v>
      </c>
      <c r="G23390" s="47"/>
      <c r="H23390" s="47">
        <v>0</v>
      </c>
    </row>
    <row r="23391" spans="1:8" x14ac:dyDescent="0.25">
      <c r="A23391" s="47" t="s">
        <v>63575</v>
      </c>
      <c r="B23391" s="47" t="s">
        <v>63576</v>
      </c>
      <c r="C23391" s="47">
        <v>0</v>
      </c>
      <c r="D23391" s="47">
        <v>0</v>
      </c>
      <c r="E23391" s="47">
        <v>0</v>
      </c>
      <c r="F23391" s="47">
        <v>0</v>
      </c>
      <c r="G23391" s="47"/>
      <c r="H23391" s="47">
        <v>0</v>
      </c>
    </row>
    <row r="23392" spans="1:8" x14ac:dyDescent="0.25">
      <c r="A23392" s="47" t="s">
        <v>63577</v>
      </c>
      <c r="B23392" s="47" t="s">
        <v>63576</v>
      </c>
      <c r="C23392" s="47">
        <v>0</v>
      </c>
      <c r="D23392" s="47">
        <v>0</v>
      </c>
      <c r="E23392" s="47">
        <v>0</v>
      </c>
      <c r="F23392" s="47">
        <v>0</v>
      </c>
      <c r="G23392" s="47"/>
      <c r="H23392" s="47">
        <v>0</v>
      </c>
    </row>
    <row r="23393" spans="1:8" x14ac:dyDescent="0.25">
      <c r="A23393" s="47" t="s">
        <v>63578</v>
      </c>
      <c r="B23393" s="47" t="s">
        <v>63579</v>
      </c>
      <c r="C23393" s="47">
        <v>0</v>
      </c>
      <c r="D23393" s="47">
        <v>1.6666669999999999</v>
      </c>
      <c r="E23393" s="47">
        <v>0</v>
      </c>
      <c r="F23393" s="47">
        <v>496.33333299999998</v>
      </c>
      <c r="G23393" s="47"/>
      <c r="H23393" s="47">
        <v>498</v>
      </c>
    </row>
    <row r="23394" spans="1:8" x14ac:dyDescent="0.25">
      <c r="A23394" s="47" t="s">
        <v>63580</v>
      </c>
      <c r="B23394" s="47" t="s">
        <v>63581</v>
      </c>
      <c r="C23394" s="47">
        <v>0</v>
      </c>
      <c r="D23394" s="47">
        <v>1.6666669999999999</v>
      </c>
      <c r="E23394" s="47">
        <v>0</v>
      </c>
      <c r="F23394" s="47">
        <v>145</v>
      </c>
      <c r="G23394" s="47"/>
      <c r="H23394" s="47">
        <v>146.66666699999999</v>
      </c>
    </row>
    <row r="23395" spans="1:8" x14ac:dyDescent="0.25">
      <c r="A23395" s="47" t="s">
        <v>63582</v>
      </c>
      <c r="B23395" s="47" t="s">
        <v>63583</v>
      </c>
      <c r="C23395" s="47">
        <v>0</v>
      </c>
      <c r="D23395" s="47">
        <v>4.1666670000000003</v>
      </c>
      <c r="E23395" s="47">
        <v>0</v>
      </c>
      <c r="F23395" s="47">
        <v>54.546666999999999</v>
      </c>
      <c r="G23395" s="47"/>
      <c r="H23395" s="47">
        <v>58.713334000000003</v>
      </c>
    </row>
    <row r="23396" spans="1:8" x14ac:dyDescent="0.25">
      <c r="A23396" s="47" t="s">
        <v>63584</v>
      </c>
      <c r="B23396" s="47" t="s">
        <v>63585</v>
      </c>
      <c r="C23396" s="47">
        <v>0</v>
      </c>
      <c r="D23396" s="47">
        <v>0</v>
      </c>
      <c r="E23396" s="47">
        <v>0</v>
      </c>
      <c r="F23396" s="47">
        <v>16.338332999999999</v>
      </c>
      <c r="G23396" s="47"/>
      <c r="H23396" s="47">
        <v>16.338332999999999</v>
      </c>
    </row>
    <row r="23397" spans="1:8" x14ac:dyDescent="0.25">
      <c r="A23397" s="47" t="s">
        <v>63586</v>
      </c>
      <c r="B23397" s="47" t="s">
        <v>63587</v>
      </c>
      <c r="C23397" s="47">
        <v>0</v>
      </c>
      <c r="D23397" s="47">
        <v>0.41666700000000001</v>
      </c>
      <c r="E23397" s="47">
        <v>0</v>
      </c>
      <c r="F23397" s="47">
        <v>15.838333</v>
      </c>
      <c r="G23397" s="47"/>
      <c r="H23397" s="47">
        <v>16.254999999999999</v>
      </c>
    </row>
    <row r="23398" spans="1:8" x14ac:dyDescent="0.25">
      <c r="A23398" s="47" t="s">
        <v>63588</v>
      </c>
      <c r="B23398" s="47" t="s">
        <v>63589</v>
      </c>
      <c r="C23398" s="47">
        <v>0</v>
      </c>
      <c r="D23398" s="47">
        <v>0.83333299999999999</v>
      </c>
      <c r="E23398" s="47">
        <v>0</v>
      </c>
      <c r="F23398" s="47">
        <v>17</v>
      </c>
      <c r="G23398" s="47"/>
      <c r="H23398" s="47">
        <v>17.833333</v>
      </c>
    </row>
    <row r="23399" spans="1:8" x14ac:dyDescent="0.25">
      <c r="A23399" s="47" t="s">
        <v>65861</v>
      </c>
      <c r="B23399" s="47" t="s">
        <v>65862</v>
      </c>
      <c r="C23399" s="47">
        <v>0</v>
      </c>
      <c r="D23399" s="47">
        <v>5</v>
      </c>
      <c r="E23399" s="47">
        <v>0</v>
      </c>
      <c r="F23399" s="47">
        <v>248.55</v>
      </c>
      <c r="G23399" s="47"/>
      <c r="H23399" s="47">
        <v>253.55</v>
      </c>
    </row>
    <row r="23400" spans="1:8" x14ac:dyDescent="0.25">
      <c r="A23400" s="47" t="s">
        <v>65863</v>
      </c>
      <c r="B23400" s="47" t="s">
        <v>65862</v>
      </c>
      <c r="C23400" s="47">
        <v>0</v>
      </c>
      <c r="D23400" s="47">
        <v>5</v>
      </c>
      <c r="E23400" s="47">
        <v>0</v>
      </c>
      <c r="F23400" s="47">
        <v>79.83</v>
      </c>
      <c r="G23400" s="47"/>
      <c r="H23400" s="47">
        <v>84.83</v>
      </c>
    </row>
    <row r="23401" spans="1:8" x14ac:dyDescent="0.25">
      <c r="A23401" s="47" t="s">
        <v>65864</v>
      </c>
      <c r="B23401" s="47" t="s">
        <v>65865</v>
      </c>
      <c r="C23401" s="47">
        <v>0</v>
      </c>
      <c r="D23401" s="47">
        <v>0</v>
      </c>
      <c r="E23401" s="47">
        <v>0</v>
      </c>
      <c r="F23401" s="47">
        <v>49.54</v>
      </c>
      <c r="G23401" s="47"/>
      <c r="H23401" s="47">
        <v>49.54</v>
      </c>
    </row>
    <row r="23402" spans="1:8" x14ac:dyDescent="0.25">
      <c r="A23402" s="47" t="s">
        <v>38970</v>
      </c>
      <c r="B23402" s="47" t="s">
        <v>38971</v>
      </c>
      <c r="C23402" s="47">
        <v>0</v>
      </c>
      <c r="D23402" s="47">
        <v>0</v>
      </c>
      <c r="E23402" s="47">
        <v>0</v>
      </c>
      <c r="F23402" s="47">
        <v>0</v>
      </c>
      <c r="G23402" s="47"/>
      <c r="H23402" s="47">
        <v>0</v>
      </c>
    </row>
    <row r="23403" spans="1:8" x14ac:dyDescent="0.25">
      <c r="A23403" s="47" t="s">
        <v>38972</v>
      </c>
      <c r="B23403" s="47" t="s">
        <v>38973</v>
      </c>
      <c r="C23403" s="47">
        <v>0</v>
      </c>
      <c r="D23403" s="47">
        <v>0</v>
      </c>
      <c r="E23403" s="47">
        <v>0</v>
      </c>
      <c r="F23403" s="47">
        <v>0</v>
      </c>
      <c r="G23403" s="47"/>
      <c r="H23403" s="47">
        <v>0</v>
      </c>
    </row>
    <row r="23404" spans="1:8" x14ac:dyDescent="0.25">
      <c r="A23404" s="47" t="s">
        <v>38974</v>
      </c>
      <c r="B23404" s="47" t="s">
        <v>38975</v>
      </c>
      <c r="C23404" s="47">
        <v>0</v>
      </c>
      <c r="D23404" s="47">
        <v>0</v>
      </c>
      <c r="E23404" s="47">
        <v>0</v>
      </c>
      <c r="F23404" s="47">
        <v>0</v>
      </c>
      <c r="G23404" s="47"/>
      <c r="H23404" s="47">
        <v>0</v>
      </c>
    </row>
    <row r="23405" spans="1:8" x14ac:dyDescent="0.25">
      <c r="A23405" s="47" t="s">
        <v>38976</v>
      </c>
      <c r="B23405" s="47" t="s">
        <v>38977</v>
      </c>
      <c r="C23405" s="47">
        <v>0</v>
      </c>
      <c r="D23405" s="47">
        <v>0</v>
      </c>
      <c r="E23405" s="47">
        <v>0</v>
      </c>
      <c r="F23405" s="47">
        <v>0</v>
      </c>
      <c r="G23405" s="47"/>
      <c r="H23405" s="47">
        <v>0</v>
      </c>
    </row>
    <row r="23406" spans="1:8" x14ac:dyDescent="0.25">
      <c r="A23406" s="47" t="s">
        <v>38978</v>
      </c>
      <c r="B23406" s="47" t="s">
        <v>38979</v>
      </c>
      <c r="C23406" s="47">
        <v>0</v>
      </c>
      <c r="D23406" s="47">
        <v>0</v>
      </c>
      <c r="E23406" s="47">
        <v>0</v>
      </c>
      <c r="F23406" s="47">
        <v>0</v>
      </c>
      <c r="G23406" s="47"/>
      <c r="H23406" s="47">
        <v>0</v>
      </c>
    </row>
    <row r="23407" spans="1:8" x14ac:dyDescent="0.25">
      <c r="A23407" s="47" t="s">
        <v>38980</v>
      </c>
      <c r="B23407" s="47" t="s">
        <v>38981</v>
      </c>
      <c r="C23407" s="47">
        <v>0</v>
      </c>
      <c r="D23407" s="47">
        <v>3.0333329999999998</v>
      </c>
      <c r="E23407" s="47">
        <v>12.59</v>
      </c>
      <c r="F23407" s="47">
        <v>104.1</v>
      </c>
      <c r="G23407" s="47"/>
      <c r="H23407" s="47">
        <v>119.723333</v>
      </c>
    </row>
    <row r="23408" spans="1:8" x14ac:dyDescent="0.25">
      <c r="A23408" s="47" t="s">
        <v>38982</v>
      </c>
      <c r="B23408" s="47" t="s">
        <v>38983</v>
      </c>
      <c r="C23408" s="47">
        <v>0</v>
      </c>
      <c r="D23408" s="47">
        <v>3.5</v>
      </c>
      <c r="E23408" s="47">
        <v>14.526667</v>
      </c>
      <c r="F23408" s="47">
        <v>108.08</v>
      </c>
      <c r="G23408" s="47"/>
      <c r="H23408" s="47">
        <v>126.106667</v>
      </c>
    </row>
    <row r="23409" spans="1:8" x14ac:dyDescent="0.25">
      <c r="A23409" s="47" t="s">
        <v>38984</v>
      </c>
      <c r="B23409" s="47" t="s">
        <v>63590</v>
      </c>
      <c r="C23409" s="47">
        <v>0</v>
      </c>
      <c r="D23409" s="47">
        <v>13.65</v>
      </c>
      <c r="E23409" s="47">
        <v>56.65</v>
      </c>
      <c r="F23409" s="47">
        <v>138.935</v>
      </c>
      <c r="G23409" s="47"/>
      <c r="H23409" s="47">
        <v>209.23500000000001</v>
      </c>
    </row>
    <row r="23410" spans="1:8" x14ac:dyDescent="0.25">
      <c r="A23410" s="47" t="s">
        <v>38985</v>
      </c>
      <c r="B23410" s="47" t="s">
        <v>38986</v>
      </c>
      <c r="C23410" s="47">
        <v>0</v>
      </c>
      <c r="D23410" s="47">
        <v>1.6666669999999999</v>
      </c>
      <c r="E23410" s="47">
        <v>0</v>
      </c>
      <c r="F23410" s="47">
        <v>59.236666999999997</v>
      </c>
      <c r="G23410" s="47"/>
      <c r="H23410" s="47">
        <v>60.903334000000001</v>
      </c>
    </row>
    <row r="23411" spans="1:8" x14ac:dyDescent="0.25">
      <c r="A23411" s="47" t="s">
        <v>38987</v>
      </c>
      <c r="B23411" s="47" t="s">
        <v>38988</v>
      </c>
      <c r="C23411" s="47">
        <v>0</v>
      </c>
      <c r="D23411" s="47">
        <v>0.20833299999999999</v>
      </c>
      <c r="E23411" s="47">
        <v>0</v>
      </c>
      <c r="F23411" s="47">
        <v>15.666667</v>
      </c>
      <c r="G23411" s="47"/>
      <c r="H23411" s="47">
        <v>15.875</v>
      </c>
    </row>
    <row r="23412" spans="1:8" x14ac:dyDescent="0.25">
      <c r="A23412" s="47" t="s">
        <v>38989</v>
      </c>
      <c r="B23412" s="47" t="s">
        <v>38990</v>
      </c>
      <c r="C23412" s="47">
        <v>0</v>
      </c>
      <c r="D23412" s="47">
        <v>0.83333299999999999</v>
      </c>
      <c r="E23412" s="47">
        <v>0</v>
      </c>
      <c r="F23412" s="47">
        <v>23.838332999999999</v>
      </c>
      <c r="G23412" s="47"/>
      <c r="H23412" s="47">
        <v>24.671665999999998</v>
      </c>
    </row>
    <row r="23413" spans="1:8" x14ac:dyDescent="0.25">
      <c r="A23413" s="47" t="s">
        <v>38991</v>
      </c>
      <c r="B23413" s="47" t="s">
        <v>38992</v>
      </c>
      <c r="C23413" s="47">
        <v>0</v>
      </c>
      <c r="D23413" s="47">
        <v>0</v>
      </c>
      <c r="E23413" s="47">
        <v>0</v>
      </c>
      <c r="F23413" s="47">
        <v>0</v>
      </c>
      <c r="G23413" s="47"/>
      <c r="H23413" s="47">
        <v>0</v>
      </c>
    </row>
    <row r="23414" spans="1:8" x14ac:dyDescent="0.25">
      <c r="A23414" s="47" t="s">
        <v>38993</v>
      </c>
      <c r="B23414" s="47" t="s">
        <v>38994</v>
      </c>
      <c r="C23414" s="47">
        <v>15.51</v>
      </c>
      <c r="D23414" s="47">
        <v>6.3025000000000002</v>
      </c>
      <c r="E23414" s="47">
        <v>17.962499999999999</v>
      </c>
      <c r="F23414" s="47">
        <v>16.666667</v>
      </c>
      <c r="G23414" s="47"/>
      <c r="H23414" s="47">
        <v>56.441667000000002</v>
      </c>
    </row>
    <row r="23415" spans="1:8" x14ac:dyDescent="0.25">
      <c r="A23415" s="47" t="s">
        <v>38995</v>
      </c>
      <c r="B23415" s="47" t="s">
        <v>63591</v>
      </c>
      <c r="C23415" s="47">
        <v>15.285</v>
      </c>
      <c r="D23415" s="47">
        <v>5.5</v>
      </c>
      <c r="E23415" s="47">
        <v>11</v>
      </c>
      <c r="F23415" s="47">
        <v>0</v>
      </c>
      <c r="G23415" s="47"/>
      <c r="H23415" s="47">
        <v>31.785</v>
      </c>
    </row>
    <row r="23416" spans="1:8" x14ac:dyDescent="0.25">
      <c r="A23416" s="47" t="s">
        <v>38996</v>
      </c>
      <c r="B23416" s="47" t="s">
        <v>38997</v>
      </c>
      <c r="C23416" s="47">
        <v>0</v>
      </c>
      <c r="D23416" s="47">
        <v>0.2</v>
      </c>
      <c r="E23416" s="47">
        <v>0</v>
      </c>
      <c r="F23416" s="47">
        <v>16.1892</v>
      </c>
      <c r="G23416" s="47"/>
      <c r="H23416" s="47">
        <v>16.389199999999999</v>
      </c>
    </row>
    <row r="23417" spans="1:8" x14ac:dyDescent="0.25">
      <c r="A23417" s="47" t="s">
        <v>38998</v>
      </c>
      <c r="B23417" s="47" t="s">
        <v>38999</v>
      </c>
      <c r="C23417" s="47">
        <v>0</v>
      </c>
      <c r="D23417" s="47">
        <v>0</v>
      </c>
      <c r="E23417" s="47">
        <v>0</v>
      </c>
      <c r="F23417" s="47">
        <v>0</v>
      </c>
      <c r="G23417" s="47"/>
      <c r="H23417" s="47">
        <v>0</v>
      </c>
    </row>
    <row r="23418" spans="1:8" x14ac:dyDescent="0.25">
      <c r="A23418" s="47" t="s">
        <v>39000</v>
      </c>
      <c r="B23418" s="47" t="s">
        <v>39001</v>
      </c>
      <c r="C23418" s="47">
        <v>0</v>
      </c>
      <c r="D23418" s="47">
        <v>0</v>
      </c>
      <c r="E23418" s="47">
        <v>0</v>
      </c>
      <c r="F23418" s="47">
        <v>0</v>
      </c>
      <c r="G23418" s="47"/>
      <c r="H23418" s="47">
        <v>0</v>
      </c>
    </row>
    <row r="23419" spans="1:8" x14ac:dyDescent="0.25">
      <c r="A23419" s="47" t="s">
        <v>39002</v>
      </c>
      <c r="B23419" s="47" t="s">
        <v>39003</v>
      </c>
      <c r="C23419" s="47">
        <v>0</v>
      </c>
      <c r="D23419" s="47">
        <v>0</v>
      </c>
      <c r="E23419" s="47">
        <v>0</v>
      </c>
      <c r="F23419" s="47">
        <v>0</v>
      </c>
      <c r="G23419" s="47"/>
      <c r="H23419" s="47">
        <v>0</v>
      </c>
    </row>
    <row r="23420" spans="1:8" x14ac:dyDescent="0.25">
      <c r="A23420" s="47" t="s">
        <v>39004</v>
      </c>
      <c r="B23420" s="47" t="s">
        <v>39005</v>
      </c>
      <c r="C23420" s="47">
        <v>0</v>
      </c>
      <c r="D23420" s="47">
        <v>0</v>
      </c>
      <c r="E23420" s="47">
        <v>0</v>
      </c>
      <c r="F23420" s="47">
        <v>60.17</v>
      </c>
      <c r="G23420" s="47"/>
      <c r="H23420" s="47">
        <v>60.17</v>
      </c>
    </row>
    <row r="23421" spans="1:8" x14ac:dyDescent="0.25">
      <c r="A23421" s="47" t="s">
        <v>39006</v>
      </c>
      <c r="B23421" s="47" t="s">
        <v>39007</v>
      </c>
      <c r="C23421" s="47">
        <v>0</v>
      </c>
      <c r="D23421" s="47">
        <v>0</v>
      </c>
      <c r="E23421" s="47">
        <v>0</v>
      </c>
      <c r="F23421" s="47">
        <v>0</v>
      </c>
      <c r="G23421" s="47"/>
      <c r="H23421" s="47">
        <v>0</v>
      </c>
    </row>
    <row r="23422" spans="1:8" x14ac:dyDescent="0.25">
      <c r="A23422" s="47" t="s">
        <v>39008</v>
      </c>
      <c r="B23422" s="47" t="s">
        <v>39009</v>
      </c>
      <c r="C23422" s="47">
        <v>0</v>
      </c>
      <c r="D23422" s="47">
        <v>1.75</v>
      </c>
      <c r="E23422" s="47">
        <v>7.2633330000000003</v>
      </c>
      <c r="F23422" s="47">
        <v>36.19</v>
      </c>
      <c r="G23422" s="47"/>
      <c r="H23422" s="47">
        <v>45.203333000000001</v>
      </c>
    </row>
    <row r="23423" spans="1:8" x14ac:dyDescent="0.25">
      <c r="A23423" s="47" t="s">
        <v>39010</v>
      </c>
      <c r="B23423" s="47" t="s">
        <v>39011</v>
      </c>
      <c r="C23423" s="47">
        <v>0</v>
      </c>
      <c r="D23423" s="47">
        <v>2.5</v>
      </c>
      <c r="E23423" s="47">
        <v>0</v>
      </c>
      <c r="F23423" s="47">
        <v>37.975000000000001</v>
      </c>
      <c r="G23423" s="47"/>
      <c r="H23423" s="47">
        <v>40.475000000000001</v>
      </c>
    </row>
    <row r="23424" spans="1:8" x14ac:dyDescent="0.25">
      <c r="A23424" s="47" t="s">
        <v>39012</v>
      </c>
      <c r="B23424" s="47" t="s">
        <v>39013</v>
      </c>
      <c r="C23424" s="47">
        <v>0</v>
      </c>
      <c r="D23424" s="47">
        <v>1.25</v>
      </c>
      <c r="E23424" s="47">
        <v>0</v>
      </c>
      <c r="F23424" s="47">
        <v>37.975000000000001</v>
      </c>
      <c r="G23424" s="47"/>
      <c r="H23424" s="47">
        <v>39.225000000000001</v>
      </c>
    </row>
    <row r="23425" spans="1:8" x14ac:dyDescent="0.25">
      <c r="A23425" s="47" t="s">
        <v>39014</v>
      </c>
      <c r="B23425" s="47" t="s">
        <v>39015</v>
      </c>
      <c r="C23425" s="47">
        <v>0</v>
      </c>
      <c r="D23425" s="47">
        <v>2.5</v>
      </c>
      <c r="E23425" s="47">
        <v>0</v>
      </c>
      <c r="F23425" s="47">
        <v>37.972499999999997</v>
      </c>
      <c r="G23425" s="47"/>
      <c r="H23425" s="47">
        <v>40.472499999999997</v>
      </c>
    </row>
    <row r="23426" spans="1:8" x14ac:dyDescent="0.25">
      <c r="A23426" s="47" t="s">
        <v>39016</v>
      </c>
      <c r="B23426" s="47" t="s">
        <v>39017</v>
      </c>
      <c r="C23426" s="47">
        <v>0</v>
      </c>
      <c r="D23426" s="47">
        <v>0</v>
      </c>
      <c r="E23426" s="47">
        <v>0</v>
      </c>
      <c r="F23426" s="47">
        <v>53.43</v>
      </c>
      <c r="G23426" s="47"/>
      <c r="H23426" s="47">
        <v>53.43</v>
      </c>
    </row>
    <row r="23427" spans="1:8" x14ac:dyDescent="0.25">
      <c r="A23427" s="47" t="s">
        <v>39018</v>
      </c>
      <c r="B23427" s="47" t="s">
        <v>39019</v>
      </c>
      <c r="C23427" s="47">
        <v>0</v>
      </c>
      <c r="D23427" s="47">
        <v>0</v>
      </c>
      <c r="E23427" s="47">
        <v>0</v>
      </c>
      <c r="F23427" s="47">
        <v>0</v>
      </c>
      <c r="G23427" s="47"/>
      <c r="H23427" s="47">
        <v>0</v>
      </c>
    </row>
    <row r="23428" spans="1:8" x14ac:dyDescent="0.25">
      <c r="A23428" s="47" t="s">
        <v>39020</v>
      </c>
      <c r="B23428" s="47" t="s">
        <v>39021</v>
      </c>
      <c r="C23428" s="47">
        <v>0</v>
      </c>
      <c r="D23428" s="47">
        <v>0</v>
      </c>
      <c r="E23428" s="47">
        <v>0</v>
      </c>
      <c r="F23428" s="47">
        <v>0</v>
      </c>
      <c r="G23428" s="47"/>
      <c r="H23428" s="47">
        <v>0</v>
      </c>
    </row>
    <row r="23429" spans="1:8" x14ac:dyDescent="0.25">
      <c r="A23429" s="47" t="s">
        <v>39022</v>
      </c>
      <c r="B23429" s="47" t="s">
        <v>39023</v>
      </c>
      <c r="C23429" s="47">
        <v>0</v>
      </c>
      <c r="D23429" s="47">
        <v>0</v>
      </c>
      <c r="E23429" s="47">
        <v>0</v>
      </c>
      <c r="F23429" s="47">
        <v>0</v>
      </c>
      <c r="G23429" s="47"/>
      <c r="H23429" s="47">
        <v>0</v>
      </c>
    </row>
    <row r="23430" spans="1:8" x14ac:dyDescent="0.25">
      <c r="A23430" s="47" t="s">
        <v>39024</v>
      </c>
      <c r="B23430" s="47" t="s">
        <v>39025</v>
      </c>
      <c r="C23430" s="47">
        <v>0</v>
      </c>
      <c r="D23430" s="47">
        <v>0.55555600000000005</v>
      </c>
      <c r="E23430" s="47">
        <v>0</v>
      </c>
      <c r="F23430" s="47">
        <v>18.93</v>
      </c>
      <c r="G23430" s="47"/>
      <c r="H23430" s="47">
        <v>19.485555999999999</v>
      </c>
    </row>
    <row r="23431" spans="1:8" x14ac:dyDescent="0.25">
      <c r="A23431" s="47" t="s">
        <v>39026</v>
      </c>
      <c r="B23431" s="47" t="s">
        <v>39027</v>
      </c>
      <c r="C23431" s="47">
        <v>0</v>
      </c>
      <c r="D23431" s="47">
        <v>0.4375</v>
      </c>
      <c r="E23431" s="47">
        <v>1.8162499999999999</v>
      </c>
      <c r="F23431" s="47">
        <v>29.0625</v>
      </c>
      <c r="G23431" s="47"/>
      <c r="H23431" s="47">
        <v>31.31625</v>
      </c>
    </row>
    <row r="23432" spans="1:8" x14ac:dyDescent="0.25">
      <c r="A23432" s="47" t="s">
        <v>63592</v>
      </c>
      <c r="B23432" s="47" t="s">
        <v>63593</v>
      </c>
      <c r="C23432" s="47">
        <v>0</v>
      </c>
      <c r="D23432" s="47">
        <v>0.83333299999999999</v>
      </c>
      <c r="E23432" s="47">
        <v>0</v>
      </c>
      <c r="F23432" s="47">
        <v>429.29916700000001</v>
      </c>
      <c r="G23432" s="47"/>
      <c r="H23432" s="47">
        <v>430.13249999999999</v>
      </c>
    </row>
    <row r="23433" spans="1:8" x14ac:dyDescent="0.25">
      <c r="A23433" s="47" t="s">
        <v>63594</v>
      </c>
      <c r="B23433" s="47" t="s">
        <v>63595</v>
      </c>
      <c r="C23433" s="47">
        <v>0</v>
      </c>
      <c r="D23433" s="47">
        <v>0.83333299999999999</v>
      </c>
      <c r="E23433" s="47">
        <v>0</v>
      </c>
      <c r="F23433" s="47">
        <v>27</v>
      </c>
      <c r="G23433" s="47"/>
      <c r="H23433" s="47">
        <v>27.833333</v>
      </c>
    </row>
    <row r="23434" spans="1:8" x14ac:dyDescent="0.25">
      <c r="A23434" s="47" t="s">
        <v>63596</v>
      </c>
      <c r="B23434" s="47" t="s">
        <v>63597</v>
      </c>
      <c r="C23434" s="47">
        <v>9.17</v>
      </c>
      <c r="D23434" s="47">
        <v>0.344167</v>
      </c>
      <c r="E23434" s="47">
        <v>0</v>
      </c>
      <c r="F23434" s="47">
        <v>29</v>
      </c>
      <c r="G23434" s="47"/>
      <c r="H23434" s="47">
        <v>38.514167</v>
      </c>
    </row>
    <row r="23435" spans="1:8" x14ac:dyDescent="0.25">
      <c r="A23435" s="47" t="s">
        <v>64824</v>
      </c>
      <c r="B23435" s="47" t="s">
        <v>64825</v>
      </c>
      <c r="C23435" s="47">
        <v>10.050000000000001</v>
      </c>
      <c r="D23435" s="47">
        <v>2.5</v>
      </c>
      <c r="E23435" s="47">
        <v>0</v>
      </c>
      <c r="F23435" s="47">
        <v>22.5</v>
      </c>
      <c r="G23435" s="47"/>
      <c r="H23435" s="47">
        <v>35.049999999999997</v>
      </c>
    </row>
    <row r="23436" spans="1:8" x14ac:dyDescent="0.25">
      <c r="A23436" s="47" t="s">
        <v>63598</v>
      </c>
      <c r="B23436" s="47" t="s">
        <v>63599</v>
      </c>
      <c r="C23436" s="47">
        <v>0</v>
      </c>
      <c r="D23436" s="47">
        <v>1.6666669999999999</v>
      </c>
      <c r="E23436" s="47">
        <v>0</v>
      </c>
      <c r="F23436" s="47">
        <v>145.34</v>
      </c>
      <c r="G23436" s="47"/>
      <c r="H23436" s="47">
        <v>147.00666699999999</v>
      </c>
    </row>
    <row r="23437" spans="1:8" x14ac:dyDescent="0.25">
      <c r="A23437" s="47" t="s">
        <v>64826</v>
      </c>
      <c r="B23437" s="47" t="s">
        <v>64827</v>
      </c>
      <c r="C23437" s="47">
        <v>0</v>
      </c>
      <c r="D23437" s="47">
        <v>5</v>
      </c>
      <c r="E23437" s="47">
        <v>0</v>
      </c>
      <c r="F23437" s="47">
        <v>215.86</v>
      </c>
      <c r="G23437" s="47"/>
      <c r="H23437" s="47">
        <v>220.86</v>
      </c>
    </row>
    <row r="23438" spans="1:8" x14ac:dyDescent="0.25">
      <c r="A23438" s="47" t="s">
        <v>64828</v>
      </c>
      <c r="B23438" s="47" t="s">
        <v>64827</v>
      </c>
      <c r="C23438" s="47">
        <v>0</v>
      </c>
      <c r="D23438" s="47">
        <v>0</v>
      </c>
      <c r="E23438" s="47">
        <v>0</v>
      </c>
      <c r="F23438" s="47">
        <v>0</v>
      </c>
      <c r="G23438" s="47"/>
      <c r="H23438" s="47">
        <v>0</v>
      </c>
    </row>
    <row r="23439" spans="1:8" x14ac:dyDescent="0.25">
      <c r="A23439" s="47" t="s">
        <v>63600</v>
      </c>
      <c r="B23439" s="47" t="s">
        <v>63601</v>
      </c>
      <c r="C23439" s="47">
        <v>0</v>
      </c>
      <c r="D23439" s="47">
        <v>0.83333299999999999</v>
      </c>
      <c r="E23439" s="47">
        <v>0</v>
      </c>
      <c r="F23439" s="47">
        <v>145.34</v>
      </c>
      <c r="G23439" s="47"/>
      <c r="H23439" s="47">
        <v>146.17333300000001</v>
      </c>
    </row>
    <row r="23440" spans="1:8" x14ac:dyDescent="0.25">
      <c r="A23440" s="47" t="s">
        <v>64829</v>
      </c>
      <c r="B23440" s="47" t="s">
        <v>64830</v>
      </c>
      <c r="C23440" s="47">
        <v>0</v>
      </c>
      <c r="D23440" s="47">
        <v>5</v>
      </c>
      <c r="E23440" s="47">
        <v>0</v>
      </c>
      <c r="F23440" s="47">
        <v>169.93</v>
      </c>
      <c r="G23440" s="47"/>
      <c r="H23440" s="47">
        <v>174.93</v>
      </c>
    </row>
    <row r="23441" spans="1:8" x14ac:dyDescent="0.25">
      <c r="A23441" s="47" t="s">
        <v>64831</v>
      </c>
      <c r="B23441" s="47" t="s">
        <v>64830</v>
      </c>
      <c r="C23441" s="47">
        <v>0</v>
      </c>
      <c r="D23441" s="47">
        <v>0</v>
      </c>
      <c r="E23441" s="47">
        <v>0</v>
      </c>
      <c r="F23441" s="47">
        <v>0</v>
      </c>
      <c r="G23441" s="47"/>
      <c r="H23441" s="47">
        <v>0</v>
      </c>
    </row>
    <row r="23442" spans="1:8" x14ac:dyDescent="0.25">
      <c r="A23442" s="47" t="s">
        <v>63602</v>
      </c>
      <c r="B23442" s="47" t="s">
        <v>63603</v>
      </c>
      <c r="C23442" s="47">
        <v>0</v>
      </c>
      <c r="D23442" s="47">
        <v>1.6666669999999999</v>
      </c>
      <c r="E23442" s="47">
        <v>0</v>
      </c>
      <c r="F23442" s="47">
        <v>85.706666999999996</v>
      </c>
      <c r="G23442" s="47"/>
      <c r="H23442" s="47">
        <v>87.373334</v>
      </c>
    </row>
    <row r="23443" spans="1:8" x14ac:dyDescent="0.25">
      <c r="A23443" s="47" t="s">
        <v>63604</v>
      </c>
      <c r="B23443" s="47" t="s">
        <v>63605</v>
      </c>
      <c r="C23443" s="47">
        <v>0</v>
      </c>
      <c r="D23443" s="47">
        <v>0.20833299999999999</v>
      </c>
      <c r="E23443" s="47">
        <v>0</v>
      </c>
      <c r="F23443" s="47">
        <v>20</v>
      </c>
      <c r="G23443" s="47"/>
      <c r="H23443" s="47">
        <v>20.208333</v>
      </c>
    </row>
    <row r="23444" spans="1:8" x14ac:dyDescent="0.25">
      <c r="A23444" s="47" t="s">
        <v>63606</v>
      </c>
      <c r="B23444" s="47" t="s">
        <v>63607</v>
      </c>
      <c r="C23444" s="47">
        <v>0</v>
      </c>
      <c r="D23444" s="47">
        <v>67.5</v>
      </c>
      <c r="E23444" s="47">
        <v>192.375</v>
      </c>
      <c r="F23444" s="47">
        <v>5.5549999999999997</v>
      </c>
      <c r="G23444" s="47"/>
      <c r="H23444" s="47">
        <v>265.43</v>
      </c>
    </row>
    <row r="23445" spans="1:8" x14ac:dyDescent="0.25">
      <c r="A23445" s="47" t="s">
        <v>39028</v>
      </c>
      <c r="B23445" s="47" t="s">
        <v>39029</v>
      </c>
      <c r="C23445" s="47">
        <v>0</v>
      </c>
      <c r="D23445" s="47">
        <v>0</v>
      </c>
      <c r="E23445" s="47">
        <v>0</v>
      </c>
      <c r="F23445" s="47">
        <v>0</v>
      </c>
      <c r="G23445" s="47"/>
      <c r="H23445" s="47">
        <v>0</v>
      </c>
    </row>
    <row r="23446" spans="1:8" x14ac:dyDescent="0.25">
      <c r="A23446" s="47" t="s">
        <v>39030</v>
      </c>
      <c r="B23446" s="47" t="s">
        <v>39031</v>
      </c>
      <c r="C23446" s="47">
        <v>0</v>
      </c>
      <c r="D23446" s="47">
        <v>0</v>
      </c>
      <c r="E23446" s="47">
        <v>0</v>
      </c>
      <c r="F23446" s="47">
        <v>0</v>
      </c>
      <c r="G23446" s="47"/>
      <c r="H23446" s="47">
        <v>0</v>
      </c>
    </row>
    <row r="23447" spans="1:8" x14ac:dyDescent="0.25">
      <c r="A23447" s="47" t="s">
        <v>39032</v>
      </c>
      <c r="B23447" s="47" t="s">
        <v>39033</v>
      </c>
      <c r="C23447" s="47">
        <v>0</v>
      </c>
      <c r="D23447" s="47">
        <v>0</v>
      </c>
      <c r="E23447" s="47">
        <v>0</v>
      </c>
      <c r="F23447" s="47">
        <v>0</v>
      </c>
      <c r="G23447" s="47"/>
      <c r="H23447" s="47">
        <v>0</v>
      </c>
    </row>
    <row r="23448" spans="1:8" x14ac:dyDescent="0.25">
      <c r="A23448" s="47" t="s">
        <v>39034</v>
      </c>
      <c r="B23448" s="47" t="s">
        <v>39035</v>
      </c>
      <c r="C23448" s="47">
        <v>0</v>
      </c>
      <c r="D23448" s="47">
        <v>0</v>
      </c>
      <c r="E23448" s="47">
        <v>0</v>
      </c>
      <c r="F23448" s="47">
        <v>0</v>
      </c>
      <c r="G23448" s="47"/>
      <c r="H23448" s="47">
        <v>0</v>
      </c>
    </row>
    <row r="23449" spans="1:8" x14ac:dyDescent="0.25">
      <c r="A23449" s="47" t="s">
        <v>39036</v>
      </c>
      <c r="B23449" s="47" t="s">
        <v>39037</v>
      </c>
      <c r="C23449" s="47">
        <v>0</v>
      </c>
      <c r="D23449" s="47">
        <v>0</v>
      </c>
      <c r="E23449" s="47">
        <v>0</v>
      </c>
      <c r="F23449" s="47">
        <v>0</v>
      </c>
      <c r="G23449" s="47"/>
      <c r="H23449" s="47">
        <v>0</v>
      </c>
    </row>
    <row r="23450" spans="1:8" x14ac:dyDescent="0.25">
      <c r="A23450" s="47" t="s">
        <v>68994</v>
      </c>
      <c r="B23450" s="47" t="s">
        <v>69139</v>
      </c>
      <c r="C23450" s="47">
        <v>0</v>
      </c>
      <c r="D23450" s="47">
        <v>0</v>
      </c>
      <c r="E23450" s="47">
        <v>0</v>
      </c>
      <c r="F23450" s="47">
        <v>0</v>
      </c>
      <c r="G23450" s="47"/>
      <c r="H23450" s="47">
        <v>0</v>
      </c>
    </row>
    <row r="23451" spans="1:8" x14ac:dyDescent="0.25">
      <c r="A23451" s="47" t="s">
        <v>68995</v>
      </c>
      <c r="B23451" s="47" t="s">
        <v>68996</v>
      </c>
      <c r="C23451" s="47">
        <v>0</v>
      </c>
      <c r="D23451" s="47">
        <v>0</v>
      </c>
      <c r="E23451" s="47">
        <v>0</v>
      </c>
      <c r="F23451" s="47">
        <v>0</v>
      </c>
      <c r="G23451" s="47"/>
      <c r="H23451" s="47">
        <v>0</v>
      </c>
    </row>
    <row r="23452" spans="1:8" x14ac:dyDescent="0.25">
      <c r="A23452" s="47" t="s">
        <v>68997</v>
      </c>
      <c r="B23452" s="47" t="s">
        <v>68998</v>
      </c>
      <c r="C23452" s="47">
        <v>0</v>
      </c>
      <c r="D23452" s="47">
        <v>0</v>
      </c>
      <c r="E23452" s="47">
        <v>0</v>
      </c>
      <c r="F23452" s="47">
        <v>0</v>
      </c>
      <c r="G23452" s="47"/>
      <c r="H23452" s="47">
        <v>0</v>
      </c>
    </row>
    <row r="23453" spans="1:8" x14ac:dyDescent="0.25">
      <c r="A23453" s="47" t="s">
        <v>39038</v>
      </c>
      <c r="B23453" s="47" t="s">
        <v>39039</v>
      </c>
      <c r="C23453" s="47">
        <v>5730.81</v>
      </c>
      <c r="D23453" s="47">
        <v>0</v>
      </c>
      <c r="E23453" s="47">
        <v>0</v>
      </c>
      <c r="F23453" s="47">
        <v>0</v>
      </c>
      <c r="G23453" s="47"/>
      <c r="H23453" s="47">
        <v>5730.81</v>
      </c>
    </row>
    <row r="23454" spans="1:8" x14ac:dyDescent="0.25">
      <c r="A23454" s="47" t="s">
        <v>39040</v>
      </c>
      <c r="B23454" s="47" t="s">
        <v>39041</v>
      </c>
      <c r="C23454" s="47">
        <v>0</v>
      </c>
      <c r="D23454" s="47">
        <v>59.5</v>
      </c>
      <c r="E23454" s="47">
        <v>246.93</v>
      </c>
      <c r="F23454" s="47">
        <v>985.69</v>
      </c>
      <c r="G23454" s="47"/>
      <c r="H23454" s="47">
        <v>1292.1199999999999</v>
      </c>
    </row>
    <row r="23455" spans="1:8" x14ac:dyDescent="0.25">
      <c r="A23455" s="47" t="s">
        <v>39042</v>
      </c>
      <c r="B23455" s="47" t="s">
        <v>39043</v>
      </c>
      <c r="C23455" s="47">
        <v>0</v>
      </c>
      <c r="D23455" s="47">
        <v>8.4</v>
      </c>
      <c r="E23455" s="47">
        <v>34.86</v>
      </c>
      <c r="F23455" s="47">
        <v>371.02</v>
      </c>
      <c r="G23455" s="47"/>
      <c r="H23455" s="47">
        <v>414.28</v>
      </c>
    </row>
    <row r="23456" spans="1:8" x14ac:dyDescent="0.25">
      <c r="A23456" s="47" t="s">
        <v>39044</v>
      </c>
      <c r="B23456" s="47" t="s">
        <v>39045</v>
      </c>
      <c r="C23456" s="47">
        <v>0</v>
      </c>
      <c r="D23456" s="47">
        <v>15.75</v>
      </c>
      <c r="E23456" s="47">
        <v>65.364999999999995</v>
      </c>
      <c r="F23456" s="47">
        <v>590.97</v>
      </c>
      <c r="G23456" s="47"/>
      <c r="H23456" s="47">
        <v>672.08500000000004</v>
      </c>
    </row>
    <row r="23457" spans="1:8" x14ac:dyDescent="0.25">
      <c r="A23457" s="47" t="s">
        <v>39046</v>
      </c>
      <c r="B23457" s="47" t="s">
        <v>39047</v>
      </c>
      <c r="C23457" s="47">
        <v>0</v>
      </c>
      <c r="D23457" s="47">
        <v>0</v>
      </c>
      <c r="E23457" s="47">
        <v>0</v>
      </c>
      <c r="F23457" s="47">
        <v>0</v>
      </c>
      <c r="G23457" s="47"/>
      <c r="H23457" s="47">
        <v>0</v>
      </c>
    </row>
    <row r="23458" spans="1:8" x14ac:dyDescent="0.25">
      <c r="A23458" s="47" t="s">
        <v>39048</v>
      </c>
      <c r="B23458" s="47" t="s">
        <v>24338</v>
      </c>
      <c r="C23458" s="47">
        <v>0</v>
      </c>
      <c r="D23458" s="47">
        <v>0</v>
      </c>
      <c r="E23458" s="47">
        <v>0</v>
      </c>
      <c r="F23458" s="47">
        <v>0</v>
      </c>
      <c r="G23458" s="47"/>
      <c r="H23458" s="47">
        <v>0</v>
      </c>
    </row>
    <row r="23459" spans="1:8" x14ac:dyDescent="0.25">
      <c r="A23459" s="47" t="s">
        <v>39049</v>
      </c>
      <c r="B23459" s="47" t="s">
        <v>39050</v>
      </c>
      <c r="C23459" s="47">
        <v>0</v>
      </c>
      <c r="D23459" s="47">
        <v>0</v>
      </c>
      <c r="E23459" s="47">
        <v>0</v>
      </c>
      <c r="F23459" s="47">
        <v>0</v>
      </c>
      <c r="G23459" s="47"/>
      <c r="H23459" s="47">
        <v>0</v>
      </c>
    </row>
    <row r="23460" spans="1:8" x14ac:dyDescent="0.25">
      <c r="A23460" s="47" t="s">
        <v>39051</v>
      </c>
      <c r="B23460" s="47" t="s">
        <v>39052</v>
      </c>
      <c r="C23460" s="47">
        <v>0</v>
      </c>
      <c r="D23460" s="47">
        <v>0</v>
      </c>
      <c r="E23460" s="47">
        <v>0</v>
      </c>
      <c r="F23460" s="47">
        <v>0</v>
      </c>
      <c r="G23460" s="47"/>
      <c r="H23460" s="47">
        <v>0</v>
      </c>
    </row>
    <row r="23461" spans="1:8" x14ac:dyDescent="0.25">
      <c r="A23461" s="47" t="s">
        <v>39053</v>
      </c>
      <c r="B23461" s="47" t="s">
        <v>39054</v>
      </c>
      <c r="C23461" s="47">
        <v>0</v>
      </c>
      <c r="D23461" s="47">
        <v>0</v>
      </c>
      <c r="E23461" s="47">
        <v>0</v>
      </c>
      <c r="F23461" s="47">
        <v>0</v>
      </c>
      <c r="G23461" s="47"/>
      <c r="H23461" s="47">
        <v>0</v>
      </c>
    </row>
    <row r="23462" spans="1:8" x14ac:dyDescent="0.25">
      <c r="A23462" s="47" t="s">
        <v>39055</v>
      </c>
      <c r="B23462" s="47" t="s">
        <v>39056</v>
      </c>
      <c r="C23462" s="47">
        <v>0</v>
      </c>
      <c r="D23462" s="47">
        <v>3.25</v>
      </c>
      <c r="E23462" s="47">
        <v>0</v>
      </c>
      <c r="F23462" s="47">
        <v>180</v>
      </c>
      <c r="G23462" s="47"/>
      <c r="H23462" s="47">
        <v>183.25</v>
      </c>
    </row>
    <row r="23463" spans="1:8" x14ac:dyDescent="0.25">
      <c r="A23463" s="47" t="s">
        <v>39057</v>
      </c>
      <c r="B23463" s="47" t="s">
        <v>39058</v>
      </c>
      <c r="C23463" s="47">
        <v>0</v>
      </c>
      <c r="D23463" s="47">
        <v>0</v>
      </c>
      <c r="E23463" s="47">
        <v>0</v>
      </c>
      <c r="F23463" s="47">
        <v>0</v>
      </c>
      <c r="G23463" s="47"/>
      <c r="H23463" s="47">
        <v>0</v>
      </c>
    </row>
    <row r="23464" spans="1:8" x14ac:dyDescent="0.25">
      <c r="A23464" s="47" t="s">
        <v>39059</v>
      </c>
      <c r="B23464" s="47" t="s">
        <v>39060</v>
      </c>
      <c r="C23464" s="47">
        <v>0</v>
      </c>
      <c r="D23464" s="47">
        <v>0</v>
      </c>
      <c r="E23464" s="47">
        <v>0</v>
      </c>
      <c r="F23464" s="47">
        <v>0</v>
      </c>
      <c r="G23464" s="47"/>
      <c r="H23464" s="47">
        <v>0</v>
      </c>
    </row>
    <row r="23465" spans="1:8" x14ac:dyDescent="0.25">
      <c r="A23465" s="47" t="s">
        <v>39061</v>
      </c>
      <c r="B23465" s="47" t="s">
        <v>39062</v>
      </c>
      <c r="C23465" s="47">
        <v>0</v>
      </c>
      <c r="D23465" s="47">
        <v>0</v>
      </c>
      <c r="E23465" s="47">
        <v>0</v>
      </c>
      <c r="F23465" s="47">
        <v>0</v>
      </c>
      <c r="G23465" s="47"/>
      <c r="H23465" s="47">
        <v>0</v>
      </c>
    </row>
    <row r="23466" spans="1:8" x14ac:dyDescent="0.25">
      <c r="A23466" s="47" t="s">
        <v>39063</v>
      </c>
      <c r="B23466" s="47" t="s">
        <v>39064</v>
      </c>
      <c r="C23466" s="47">
        <v>0</v>
      </c>
      <c r="D23466" s="47">
        <v>0</v>
      </c>
      <c r="E23466" s="47">
        <v>0</v>
      </c>
      <c r="F23466" s="47">
        <v>0</v>
      </c>
      <c r="G23466" s="47"/>
      <c r="H23466" s="47">
        <v>0</v>
      </c>
    </row>
    <row r="23467" spans="1:8" x14ac:dyDescent="0.25">
      <c r="A23467" s="47" t="s">
        <v>39065</v>
      </c>
      <c r="B23467" s="47" t="s">
        <v>39066</v>
      </c>
      <c r="C23467" s="47">
        <v>0</v>
      </c>
      <c r="D23467" s="47">
        <v>0</v>
      </c>
      <c r="E23467" s="47">
        <v>0</v>
      </c>
      <c r="F23467" s="47">
        <v>0</v>
      </c>
      <c r="G23467" s="47"/>
      <c r="H23467" s="47">
        <v>0</v>
      </c>
    </row>
    <row r="23468" spans="1:8" x14ac:dyDescent="0.25">
      <c r="A23468" s="47" t="s">
        <v>39067</v>
      </c>
      <c r="B23468" s="47" t="s">
        <v>39068</v>
      </c>
      <c r="C23468" s="47">
        <v>0</v>
      </c>
      <c r="D23468" s="47">
        <v>0</v>
      </c>
      <c r="E23468" s="47">
        <v>0</v>
      </c>
      <c r="F23468" s="47">
        <v>0</v>
      </c>
      <c r="G23468" s="47"/>
      <c r="H23468" s="47">
        <v>0</v>
      </c>
    </row>
    <row r="23469" spans="1:8" x14ac:dyDescent="0.25">
      <c r="A23469" s="47" t="s">
        <v>39069</v>
      </c>
      <c r="B23469" s="47" t="s">
        <v>39070</v>
      </c>
      <c r="C23469" s="47">
        <v>1158.24</v>
      </c>
      <c r="D23469" s="47">
        <v>0</v>
      </c>
      <c r="E23469" s="47">
        <v>0</v>
      </c>
      <c r="F23469" s="47">
        <v>0</v>
      </c>
      <c r="G23469" s="47"/>
      <c r="H23469" s="47">
        <v>1158.24</v>
      </c>
    </row>
    <row r="23470" spans="1:8" x14ac:dyDescent="0.25">
      <c r="A23470" s="47" t="s">
        <v>39071</v>
      </c>
      <c r="B23470" s="47" t="s">
        <v>39072</v>
      </c>
      <c r="C23470" s="47">
        <v>0</v>
      </c>
      <c r="D23470" s="47">
        <v>105</v>
      </c>
      <c r="E23470" s="47">
        <v>228</v>
      </c>
      <c r="F23470" s="47">
        <v>0</v>
      </c>
      <c r="G23470" s="47"/>
      <c r="H23470" s="47">
        <v>333</v>
      </c>
    </row>
    <row r="23471" spans="1:8" x14ac:dyDescent="0.25">
      <c r="A23471" s="47" t="s">
        <v>39073</v>
      </c>
      <c r="B23471" s="47" t="s">
        <v>39074</v>
      </c>
      <c r="C23471" s="47">
        <v>0</v>
      </c>
      <c r="D23471" s="47">
        <v>70</v>
      </c>
      <c r="E23471" s="47">
        <v>142.5</v>
      </c>
      <c r="F23471" s="47">
        <v>0</v>
      </c>
      <c r="G23471" s="47"/>
      <c r="H23471" s="47">
        <v>212.5</v>
      </c>
    </row>
    <row r="23472" spans="1:8" x14ac:dyDescent="0.25">
      <c r="A23472" s="47" t="s">
        <v>39075</v>
      </c>
      <c r="B23472" s="47" t="s">
        <v>39076</v>
      </c>
      <c r="C23472" s="47">
        <v>0</v>
      </c>
      <c r="D23472" s="47">
        <v>95</v>
      </c>
      <c r="E23472" s="47">
        <v>228</v>
      </c>
      <c r="F23472" s="47">
        <v>0</v>
      </c>
      <c r="G23472" s="47"/>
      <c r="H23472" s="47">
        <v>323</v>
      </c>
    </row>
    <row r="23473" spans="1:8" x14ac:dyDescent="0.25">
      <c r="A23473" s="47" t="s">
        <v>39077</v>
      </c>
      <c r="B23473" s="47" t="s">
        <v>39078</v>
      </c>
      <c r="C23473" s="47">
        <v>0</v>
      </c>
      <c r="D23473" s="47">
        <v>40</v>
      </c>
      <c r="E23473" s="47">
        <v>99.75</v>
      </c>
      <c r="F23473" s="47">
        <v>0</v>
      </c>
      <c r="G23473" s="47"/>
      <c r="H23473" s="47">
        <v>139.75</v>
      </c>
    </row>
    <row r="23474" spans="1:8" x14ac:dyDescent="0.25">
      <c r="A23474" s="47" t="s">
        <v>39079</v>
      </c>
      <c r="B23474" s="47" t="s">
        <v>39080</v>
      </c>
      <c r="C23474" s="47">
        <v>0</v>
      </c>
      <c r="D23474" s="47">
        <v>22.5</v>
      </c>
      <c r="E23474" s="47">
        <v>49.875</v>
      </c>
      <c r="F23474" s="47">
        <v>0</v>
      </c>
      <c r="G23474" s="47"/>
      <c r="H23474" s="47">
        <v>72.375</v>
      </c>
    </row>
    <row r="23475" spans="1:8" x14ac:dyDescent="0.25">
      <c r="A23475" s="47" t="s">
        <v>39081</v>
      </c>
      <c r="B23475" s="47" t="s">
        <v>39082</v>
      </c>
      <c r="C23475" s="47">
        <v>219.95</v>
      </c>
      <c r="D23475" s="47">
        <v>0</v>
      </c>
      <c r="E23475" s="47">
        <v>0</v>
      </c>
      <c r="F23475" s="47">
        <v>0</v>
      </c>
      <c r="G23475" s="47"/>
      <c r="H23475" s="47">
        <v>219.95</v>
      </c>
    </row>
    <row r="23476" spans="1:8" x14ac:dyDescent="0.25">
      <c r="A23476" s="47" t="s">
        <v>39083</v>
      </c>
      <c r="B23476" s="47" t="s">
        <v>39084</v>
      </c>
      <c r="C23476" s="47">
        <v>0</v>
      </c>
      <c r="D23476" s="47">
        <v>23.75</v>
      </c>
      <c r="E23476" s="47">
        <v>13.3</v>
      </c>
      <c r="F23476" s="47">
        <v>0</v>
      </c>
      <c r="G23476" s="47"/>
      <c r="H23476" s="47">
        <v>37.049999999999997</v>
      </c>
    </row>
    <row r="23477" spans="1:8" x14ac:dyDescent="0.25">
      <c r="A23477" s="47" t="s">
        <v>39085</v>
      </c>
      <c r="B23477" s="47" t="s">
        <v>39086</v>
      </c>
      <c r="C23477" s="47">
        <v>0</v>
      </c>
      <c r="D23477" s="47">
        <v>23.75</v>
      </c>
      <c r="E23477" s="47">
        <v>13.3</v>
      </c>
      <c r="F23477" s="47">
        <v>0</v>
      </c>
      <c r="G23477" s="47"/>
      <c r="H23477" s="47">
        <v>37.049999999999997</v>
      </c>
    </row>
    <row r="23478" spans="1:8" x14ac:dyDescent="0.25">
      <c r="A23478" s="47" t="s">
        <v>39087</v>
      </c>
      <c r="B23478" s="47" t="s">
        <v>39088</v>
      </c>
      <c r="C23478" s="47">
        <v>0</v>
      </c>
      <c r="D23478" s="47">
        <v>23.75</v>
      </c>
      <c r="E23478" s="47">
        <v>13.3</v>
      </c>
      <c r="F23478" s="47">
        <v>0</v>
      </c>
      <c r="G23478" s="47"/>
      <c r="H23478" s="47">
        <v>37.049999999999997</v>
      </c>
    </row>
    <row r="23479" spans="1:8" x14ac:dyDescent="0.25">
      <c r="A23479" s="47" t="s">
        <v>39089</v>
      </c>
      <c r="B23479" s="47" t="s">
        <v>39090</v>
      </c>
      <c r="C23479" s="47">
        <v>0</v>
      </c>
      <c r="D23479" s="47">
        <v>23.75</v>
      </c>
      <c r="E23479" s="47">
        <v>13.3</v>
      </c>
      <c r="F23479" s="47">
        <v>0</v>
      </c>
      <c r="G23479" s="47"/>
      <c r="H23479" s="47">
        <v>37.049999999999997</v>
      </c>
    </row>
    <row r="23480" spans="1:8" x14ac:dyDescent="0.25">
      <c r="A23480" s="47" t="s">
        <v>39091</v>
      </c>
      <c r="B23480" s="47" t="s">
        <v>39092</v>
      </c>
      <c r="C23480" s="47">
        <v>0</v>
      </c>
      <c r="D23480" s="47">
        <v>80.75</v>
      </c>
      <c r="E23480" s="47">
        <v>53.2</v>
      </c>
      <c r="F23480" s="47">
        <v>0</v>
      </c>
      <c r="G23480" s="47"/>
      <c r="H23480" s="47">
        <v>133.94999999999999</v>
      </c>
    </row>
    <row r="23481" spans="1:8" x14ac:dyDescent="0.25">
      <c r="A23481" s="47" t="s">
        <v>39093</v>
      </c>
      <c r="B23481" s="47" t="s">
        <v>39094</v>
      </c>
      <c r="C23481" s="47">
        <v>0</v>
      </c>
      <c r="D23481" s="47">
        <v>52.25</v>
      </c>
      <c r="E23481" s="47">
        <v>33.25</v>
      </c>
      <c r="F23481" s="47">
        <v>0</v>
      </c>
      <c r="G23481" s="47"/>
      <c r="H23481" s="47">
        <v>85.5</v>
      </c>
    </row>
    <row r="23482" spans="1:8" x14ac:dyDescent="0.25">
      <c r="A23482" s="47" t="s">
        <v>39095</v>
      </c>
      <c r="B23482" s="47" t="s">
        <v>38879</v>
      </c>
      <c r="C23482" s="47">
        <v>0</v>
      </c>
      <c r="D23482" s="47">
        <v>5</v>
      </c>
      <c r="E23482" s="47">
        <v>0</v>
      </c>
      <c r="F23482" s="47">
        <v>473.78</v>
      </c>
      <c r="G23482" s="47"/>
      <c r="H23482" s="47">
        <v>478.78</v>
      </c>
    </row>
    <row r="23483" spans="1:8" x14ac:dyDescent="0.25">
      <c r="A23483" s="47" t="s">
        <v>39096</v>
      </c>
      <c r="B23483" s="47" t="s">
        <v>38881</v>
      </c>
      <c r="C23483" s="47">
        <v>0</v>
      </c>
      <c r="D23483" s="47">
        <v>5</v>
      </c>
      <c r="E23483" s="47">
        <v>0</v>
      </c>
      <c r="F23483" s="47">
        <v>473.78</v>
      </c>
      <c r="G23483" s="47"/>
      <c r="H23483" s="47">
        <v>478.78</v>
      </c>
    </row>
    <row r="23484" spans="1:8" x14ac:dyDescent="0.25">
      <c r="A23484" s="47" t="s">
        <v>39097</v>
      </c>
      <c r="B23484" s="47" t="s">
        <v>39098</v>
      </c>
      <c r="C23484" s="47">
        <v>8.02</v>
      </c>
      <c r="D23484" s="47">
        <v>3.75</v>
      </c>
      <c r="E23484" s="47">
        <v>2.1875</v>
      </c>
      <c r="F23484" s="47">
        <v>0</v>
      </c>
      <c r="G23484" s="47"/>
      <c r="H23484" s="47">
        <v>13.9575</v>
      </c>
    </row>
    <row r="23485" spans="1:8" x14ac:dyDescent="0.25">
      <c r="A23485" s="47" t="s">
        <v>63608</v>
      </c>
      <c r="B23485" s="47" t="s">
        <v>63609</v>
      </c>
      <c r="C23485" s="47">
        <v>0</v>
      </c>
      <c r="D23485" s="47">
        <v>0</v>
      </c>
      <c r="E23485" s="47">
        <v>0</v>
      </c>
      <c r="F23485" s="47">
        <v>0</v>
      </c>
      <c r="G23485" s="47"/>
      <c r="H23485" s="47">
        <v>0</v>
      </c>
    </row>
    <row r="23486" spans="1:8" x14ac:dyDescent="0.25">
      <c r="A23486" s="47" t="s">
        <v>66944</v>
      </c>
      <c r="B23486" s="47" t="s">
        <v>66945</v>
      </c>
      <c r="C23486" s="47">
        <v>0</v>
      </c>
      <c r="D23486" s="47">
        <v>0</v>
      </c>
      <c r="E23486" s="47">
        <v>0</v>
      </c>
      <c r="F23486" s="47">
        <v>0</v>
      </c>
      <c r="G23486" s="47"/>
      <c r="H23486" s="47">
        <v>0</v>
      </c>
    </row>
    <row r="23487" spans="1:8" x14ac:dyDescent="0.25">
      <c r="A23487" s="47" t="s">
        <v>67688</v>
      </c>
      <c r="B23487" s="47" t="s">
        <v>67689</v>
      </c>
      <c r="C23487" s="47">
        <v>0</v>
      </c>
      <c r="D23487" s="47">
        <v>0</v>
      </c>
      <c r="E23487" s="47">
        <v>0</v>
      </c>
      <c r="F23487" s="47">
        <v>0</v>
      </c>
      <c r="G23487" s="47"/>
      <c r="H23487" s="47">
        <v>0</v>
      </c>
    </row>
    <row r="23488" spans="1:8" x14ac:dyDescent="0.25">
      <c r="A23488" s="47" t="s">
        <v>67690</v>
      </c>
      <c r="B23488" s="47" t="s">
        <v>67691</v>
      </c>
      <c r="C23488" s="47">
        <v>0</v>
      </c>
      <c r="D23488" s="47">
        <v>0</v>
      </c>
      <c r="E23488" s="47">
        <v>0</v>
      </c>
      <c r="F23488" s="47">
        <v>96</v>
      </c>
      <c r="G23488" s="47"/>
      <c r="H23488" s="47">
        <v>96</v>
      </c>
    </row>
    <row r="23489" spans="1:8" x14ac:dyDescent="0.25">
      <c r="A23489" s="47" t="s">
        <v>39099</v>
      </c>
      <c r="B23489" s="47" t="s">
        <v>39100</v>
      </c>
      <c r="C23489" s="47">
        <v>0</v>
      </c>
      <c r="D23489" s="47">
        <v>0</v>
      </c>
      <c r="E23489" s="47">
        <v>0</v>
      </c>
      <c r="F23489" s="47">
        <v>0</v>
      </c>
      <c r="G23489" s="47"/>
      <c r="H23489" s="47">
        <v>0</v>
      </c>
    </row>
    <row r="23490" spans="1:8" x14ac:dyDescent="0.25">
      <c r="A23490" s="47" t="s">
        <v>68600</v>
      </c>
      <c r="B23490" s="47" t="s">
        <v>68601</v>
      </c>
      <c r="C23490" s="47">
        <v>0</v>
      </c>
      <c r="D23490" s="47">
        <v>32.5</v>
      </c>
      <c r="E23490" s="47">
        <v>92.63</v>
      </c>
      <c r="F23490" s="47">
        <v>0</v>
      </c>
      <c r="G23490" s="47"/>
      <c r="H23490" s="47">
        <v>125.13</v>
      </c>
    </row>
    <row r="23491" spans="1:8" x14ac:dyDescent="0.25">
      <c r="A23491" s="47" t="s">
        <v>61292</v>
      </c>
      <c r="B23491" s="47" t="s">
        <v>61293</v>
      </c>
      <c r="C23491" s="47">
        <v>485.37</v>
      </c>
      <c r="D23491" s="47">
        <v>356.5</v>
      </c>
      <c r="E23491" s="47">
        <v>934.09</v>
      </c>
      <c r="F23491" s="47">
        <v>0</v>
      </c>
      <c r="G23491" s="47"/>
      <c r="H23491" s="47">
        <v>1775.96</v>
      </c>
    </row>
    <row r="23492" spans="1:8" x14ac:dyDescent="0.25">
      <c r="A23492" s="47" t="s">
        <v>67692</v>
      </c>
      <c r="B23492" s="47" t="s">
        <v>67693</v>
      </c>
      <c r="C23492" s="47">
        <v>0</v>
      </c>
      <c r="D23492" s="47">
        <v>0</v>
      </c>
      <c r="E23492" s="47">
        <v>0</v>
      </c>
      <c r="F23492" s="47">
        <v>0</v>
      </c>
      <c r="G23492" s="47"/>
      <c r="H23492" s="47">
        <v>0</v>
      </c>
    </row>
    <row r="23493" spans="1:8" x14ac:dyDescent="0.25">
      <c r="A23493" s="47" t="s">
        <v>39101</v>
      </c>
      <c r="B23493" s="47" t="s">
        <v>39102</v>
      </c>
      <c r="C23493" s="47">
        <v>0</v>
      </c>
      <c r="D23493" s="47">
        <v>0</v>
      </c>
      <c r="E23493" s="47">
        <v>0</v>
      </c>
      <c r="F23493" s="47">
        <v>0</v>
      </c>
      <c r="G23493" s="47"/>
      <c r="H23493" s="47">
        <v>0</v>
      </c>
    </row>
    <row r="23494" spans="1:8" x14ac:dyDescent="0.25">
      <c r="A23494" s="47" t="s">
        <v>39103</v>
      </c>
      <c r="B23494" s="47" t="s">
        <v>39104</v>
      </c>
      <c r="C23494" s="47">
        <v>0</v>
      </c>
      <c r="D23494" s="47">
        <v>0</v>
      </c>
      <c r="E23494" s="47">
        <v>0</v>
      </c>
      <c r="F23494" s="47">
        <v>0</v>
      </c>
      <c r="G23494" s="47"/>
      <c r="H23494" s="47">
        <v>0</v>
      </c>
    </row>
    <row r="23495" spans="1:8" x14ac:dyDescent="0.25">
      <c r="A23495" s="47" t="s">
        <v>39105</v>
      </c>
      <c r="B23495" s="47" t="s">
        <v>39106</v>
      </c>
      <c r="C23495" s="47">
        <v>0</v>
      </c>
      <c r="D23495" s="47">
        <v>0</v>
      </c>
      <c r="E23495" s="47">
        <v>0</v>
      </c>
      <c r="F23495" s="47">
        <v>0</v>
      </c>
      <c r="G23495" s="47"/>
      <c r="H23495" s="47">
        <v>0</v>
      </c>
    </row>
    <row r="23496" spans="1:8" x14ac:dyDescent="0.25">
      <c r="A23496" s="47" t="s">
        <v>39107</v>
      </c>
      <c r="B23496" s="47" t="s">
        <v>39108</v>
      </c>
      <c r="C23496" s="47">
        <v>0</v>
      </c>
      <c r="D23496" s="47">
        <v>0</v>
      </c>
      <c r="E23496" s="47">
        <v>0</v>
      </c>
      <c r="F23496" s="47">
        <v>0</v>
      </c>
      <c r="G23496" s="47"/>
      <c r="H23496" s="47">
        <v>0</v>
      </c>
    </row>
    <row r="23497" spans="1:8" x14ac:dyDescent="0.25">
      <c r="A23497" s="47" t="s">
        <v>39109</v>
      </c>
      <c r="B23497" s="47" t="s">
        <v>39110</v>
      </c>
      <c r="C23497" s="47">
        <v>14.521667000000001</v>
      </c>
      <c r="D23497" s="47">
        <v>12.375833</v>
      </c>
      <c r="E23497" s="47">
        <v>35.271667000000001</v>
      </c>
      <c r="F23497" s="47">
        <v>0</v>
      </c>
      <c r="G23497" s="47"/>
      <c r="H23497" s="47">
        <v>62.169167000000002</v>
      </c>
    </row>
    <row r="23498" spans="1:8" x14ac:dyDescent="0.25">
      <c r="A23498" s="47" t="s">
        <v>39111</v>
      </c>
      <c r="B23498" s="47" t="s">
        <v>39112</v>
      </c>
      <c r="C23498" s="47">
        <v>0</v>
      </c>
      <c r="D23498" s="47">
        <v>0</v>
      </c>
      <c r="E23498" s="47">
        <v>0</v>
      </c>
      <c r="F23498" s="47">
        <v>0</v>
      </c>
      <c r="G23498" s="47"/>
      <c r="H23498" s="47">
        <v>0</v>
      </c>
    </row>
    <row r="23499" spans="1:8" x14ac:dyDescent="0.25">
      <c r="A23499" s="47" t="s">
        <v>39113</v>
      </c>
      <c r="B23499" s="47" t="s">
        <v>39114</v>
      </c>
      <c r="C23499" s="47">
        <v>0</v>
      </c>
      <c r="D23499" s="47">
        <v>0</v>
      </c>
      <c r="E23499" s="47">
        <v>0</v>
      </c>
      <c r="F23499" s="47">
        <v>0</v>
      </c>
      <c r="G23499" s="47"/>
      <c r="H23499" s="47">
        <v>0</v>
      </c>
    </row>
    <row r="23500" spans="1:8" x14ac:dyDescent="0.25">
      <c r="A23500" s="47" t="s">
        <v>39115</v>
      </c>
      <c r="B23500" s="47" t="s">
        <v>39116</v>
      </c>
      <c r="C23500" s="47">
        <v>965.07</v>
      </c>
      <c r="D23500" s="47">
        <v>0</v>
      </c>
      <c r="E23500" s="47">
        <v>0</v>
      </c>
      <c r="F23500" s="47">
        <v>0</v>
      </c>
      <c r="G23500" s="47"/>
      <c r="H23500" s="47">
        <v>965.07</v>
      </c>
    </row>
    <row r="23501" spans="1:8" x14ac:dyDescent="0.25">
      <c r="A23501" s="47" t="s">
        <v>39117</v>
      </c>
      <c r="B23501" s="47" t="s">
        <v>39118</v>
      </c>
      <c r="C23501" s="47">
        <v>0</v>
      </c>
      <c r="D23501" s="47">
        <v>73.510000000000005</v>
      </c>
      <c r="E23501" s="47">
        <v>305.06</v>
      </c>
      <c r="F23501" s="47">
        <v>2797.73</v>
      </c>
      <c r="G23501" s="47"/>
      <c r="H23501" s="47">
        <v>3176.3</v>
      </c>
    </row>
    <row r="23502" spans="1:8" x14ac:dyDescent="0.25">
      <c r="A23502" s="47" t="s">
        <v>39119</v>
      </c>
      <c r="B23502" s="47" t="s">
        <v>39120</v>
      </c>
      <c r="C23502" s="47">
        <v>0</v>
      </c>
      <c r="D23502" s="47">
        <v>0</v>
      </c>
      <c r="E23502" s="47">
        <v>0</v>
      </c>
      <c r="F23502" s="47">
        <v>0</v>
      </c>
      <c r="G23502" s="47"/>
      <c r="H23502" s="47">
        <v>0</v>
      </c>
    </row>
    <row r="23503" spans="1:8" x14ac:dyDescent="0.25">
      <c r="A23503" s="47" t="s">
        <v>39121</v>
      </c>
      <c r="B23503" s="47" t="s">
        <v>39122</v>
      </c>
      <c r="C23503" s="47">
        <v>0</v>
      </c>
      <c r="D23503" s="47">
        <v>0</v>
      </c>
      <c r="E23503" s="47">
        <v>0</v>
      </c>
      <c r="F23503" s="47">
        <v>0</v>
      </c>
      <c r="G23503" s="47"/>
      <c r="H23503" s="47">
        <v>0</v>
      </c>
    </row>
    <row r="23504" spans="1:8" x14ac:dyDescent="0.25">
      <c r="A23504" s="47" t="s">
        <v>39123</v>
      </c>
      <c r="B23504" s="47" t="s">
        <v>39124</v>
      </c>
      <c r="C23504" s="47">
        <v>714</v>
      </c>
      <c r="D23504" s="47">
        <v>0</v>
      </c>
      <c r="E23504" s="47">
        <v>0</v>
      </c>
      <c r="F23504" s="47">
        <v>0</v>
      </c>
      <c r="G23504" s="47"/>
      <c r="H23504" s="47">
        <v>714</v>
      </c>
    </row>
    <row r="23505" spans="1:8" x14ac:dyDescent="0.25">
      <c r="A23505" s="47" t="s">
        <v>39125</v>
      </c>
      <c r="B23505" s="47" t="s">
        <v>39126</v>
      </c>
      <c r="C23505" s="47">
        <v>2920.4850000000001</v>
      </c>
      <c r="D23505" s="47">
        <v>0</v>
      </c>
      <c r="E23505" s="47">
        <v>0</v>
      </c>
      <c r="F23505" s="47">
        <v>0</v>
      </c>
      <c r="G23505" s="47"/>
      <c r="H23505" s="47">
        <v>2920.4850000000001</v>
      </c>
    </row>
    <row r="23506" spans="1:8" x14ac:dyDescent="0.25">
      <c r="A23506" s="47" t="s">
        <v>39127</v>
      </c>
      <c r="B23506" s="47" t="s">
        <v>65866</v>
      </c>
      <c r="C23506" s="47">
        <v>890.53499999999997</v>
      </c>
      <c r="D23506" s="47">
        <v>0</v>
      </c>
      <c r="E23506" s="47">
        <v>0</v>
      </c>
      <c r="F23506" s="47">
        <v>0</v>
      </c>
      <c r="G23506" s="47"/>
      <c r="H23506" s="47">
        <v>890.53499999999997</v>
      </c>
    </row>
    <row r="23507" spans="1:8" x14ac:dyDescent="0.25">
      <c r="A23507" s="47" t="s">
        <v>39128</v>
      </c>
      <c r="B23507" s="47" t="s">
        <v>39129</v>
      </c>
      <c r="C23507" s="47">
        <v>0</v>
      </c>
      <c r="D23507" s="47">
        <v>0</v>
      </c>
      <c r="E23507" s="47">
        <v>0</v>
      </c>
      <c r="F23507" s="47">
        <v>0</v>
      </c>
      <c r="G23507" s="47"/>
      <c r="H23507" s="47">
        <v>0</v>
      </c>
    </row>
    <row r="23508" spans="1:8" x14ac:dyDescent="0.25">
      <c r="A23508" s="47" t="s">
        <v>39130</v>
      </c>
      <c r="B23508" s="47" t="s">
        <v>39131</v>
      </c>
      <c r="C23508" s="47">
        <v>2132.02</v>
      </c>
      <c r="D23508" s="47">
        <v>71</v>
      </c>
      <c r="E23508" s="47">
        <v>202.35</v>
      </c>
      <c r="F23508" s="47">
        <v>0</v>
      </c>
      <c r="G23508" s="47"/>
      <c r="H23508" s="47">
        <v>2405.37</v>
      </c>
    </row>
    <row r="23509" spans="1:8" x14ac:dyDescent="0.25">
      <c r="A23509" s="47" t="s">
        <v>39132</v>
      </c>
      <c r="B23509" s="47" t="s">
        <v>39133</v>
      </c>
      <c r="C23509" s="47">
        <v>1689.4349999999999</v>
      </c>
      <c r="D23509" s="47">
        <v>178.688333</v>
      </c>
      <c r="E23509" s="47">
        <v>509.26333299999999</v>
      </c>
      <c r="F23509" s="47">
        <v>0</v>
      </c>
      <c r="G23509" s="47"/>
      <c r="H23509" s="47">
        <v>2377.3866659999999</v>
      </c>
    </row>
    <row r="23510" spans="1:8" x14ac:dyDescent="0.25">
      <c r="A23510" s="47" t="s">
        <v>39134</v>
      </c>
      <c r="B23510" s="47" t="s">
        <v>39135</v>
      </c>
      <c r="C23510" s="47">
        <v>252.94</v>
      </c>
      <c r="D23510" s="47">
        <v>10</v>
      </c>
      <c r="E23510" s="47">
        <v>28.5</v>
      </c>
      <c r="F23510" s="47">
        <v>0</v>
      </c>
      <c r="G23510" s="47"/>
      <c r="H23510" s="47">
        <v>291.44</v>
      </c>
    </row>
    <row r="23511" spans="1:8" x14ac:dyDescent="0.25">
      <c r="A23511" s="47" t="s">
        <v>39136</v>
      </c>
      <c r="B23511" s="47" t="s">
        <v>39137</v>
      </c>
      <c r="C23511" s="47">
        <v>1746.2049999999999</v>
      </c>
      <c r="D23511" s="47">
        <v>0</v>
      </c>
      <c r="E23511" s="47">
        <v>0</v>
      </c>
      <c r="F23511" s="47">
        <v>0</v>
      </c>
      <c r="G23511" s="47"/>
      <c r="H23511" s="47">
        <v>1746.2049999999999</v>
      </c>
    </row>
    <row r="23512" spans="1:8" x14ac:dyDescent="0.25">
      <c r="A23512" s="47" t="s">
        <v>39138</v>
      </c>
      <c r="B23512" s="47" t="s">
        <v>39139</v>
      </c>
      <c r="C23512" s="47">
        <v>0</v>
      </c>
      <c r="D23512" s="47">
        <v>0</v>
      </c>
      <c r="E23512" s="47">
        <v>0</v>
      </c>
      <c r="F23512" s="47">
        <v>0</v>
      </c>
      <c r="G23512" s="47"/>
      <c r="H23512" s="47">
        <v>0</v>
      </c>
    </row>
    <row r="23513" spans="1:8" x14ac:dyDescent="0.25">
      <c r="A23513" s="47" t="s">
        <v>39140</v>
      </c>
      <c r="B23513" s="47" t="s">
        <v>39141</v>
      </c>
      <c r="C23513" s="47">
        <v>0</v>
      </c>
      <c r="D23513" s="47">
        <v>0</v>
      </c>
      <c r="E23513" s="47">
        <v>0</v>
      </c>
      <c r="F23513" s="47">
        <v>0</v>
      </c>
      <c r="G23513" s="47"/>
      <c r="H23513" s="47">
        <v>0</v>
      </c>
    </row>
    <row r="23514" spans="1:8" x14ac:dyDescent="0.25">
      <c r="A23514" s="47" t="s">
        <v>39142</v>
      </c>
      <c r="B23514" s="47" t="s">
        <v>63610</v>
      </c>
      <c r="C23514" s="47">
        <v>99.4</v>
      </c>
      <c r="D23514" s="47">
        <v>8.4383330000000001</v>
      </c>
      <c r="E23514" s="47">
        <v>24.05</v>
      </c>
      <c r="F23514" s="47">
        <v>0</v>
      </c>
      <c r="G23514" s="47"/>
      <c r="H23514" s="47">
        <v>131.88833299999999</v>
      </c>
    </row>
    <row r="23515" spans="1:8" x14ac:dyDescent="0.25">
      <c r="A23515" s="47" t="s">
        <v>39143</v>
      </c>
      <c r="B23515" s="47" t="s">
        <v>39144</v>
      </c>
      <c r="C23515" s="47">
        <v>5077.125</v>
      </c>
      <c r="D23515" s="47">
        <v>0</v>
      </c>
      <c r="E23515" s="47">
        <v>0</v>
      </c>
      <c r="F23515" s="47">
        <v>0</v>
      </c>
      <c r="G23515" s="47"/>
      <c r="H23515" s="47">
        <v>5077.125</v>
      </c>
    </row>
    <row r="23516" spans="1:8" x14ac:dyDescent="0.25">
      <c r="A23516" s="47" t="s">
        <v>39145</v>
      </c>
      <c r="B23516" s="47" t="s">
        <v>39146</v>
      </c>
      <c r="C23516" s="47">
        <v>86.625</v>
      </c>
      <c r="D23516" s="47">
        <v>0</v>
      </c>
      <c r="E23516" s="47">
        <v>0</v>
      </c>
      <c r="F23516" s="47">
        <v>0</v>
      </c>
      <c r="G23516" s="47"/>
      <c r="H23516" s="47">
        <v>86.625</v>
      </c>
    </row>
    <row r="23517" spans="1:8" x14ac:dyDescent="0.25">
      <c r="A23517" s="47" t="s">
        <v>39147</v>
      </c>
      <c r="B23517" s="47" t="s">
        <v>39148</v>
      </c>
      <c r="C23517" s="47">
        <v>493.11</v>
      </c>
      <c r="D23517" s="47">
        <v>74.75</v>
      </c>
      <c r="E23517" s="47">
        <v>196.65</v>
      </c>
      <c r="F23517" s="47">
        <v>0</v>
      </c>
      <c r="G23517" s="47"/>
      <c r="H23517" s="47">
        <v>764.51</v>
      </c>
    </row>
    <row r="23518" spans="1:8" x14ac:dyDescent="0.25">
      <c r="A23518" s="47" t="s">
        <v>39149</v>
      </c>
      <c r="B23518" s="47" t="s">
        <v>39150</v>
      </c>
      <c r="C23518" s="47">
        <v>0</v>
      </c>
      <c r="D23518" s="47">
        <v>0</v>
      </c>
      <c r="E23518" s="47">
        <v>0</v>
      </c>
      <c r="F23518" s="47">
        <v>0</v>
      </c>
      <c r="G23518" s="47"/>
      <c r="H23518" s="47">
        <v>0</v>
      </c>
    </row>
    <row r="23519" spans="1:8" x14ac:dyDescent="0.25">
      <c r="A23519" s="47" t="s">
        <v>39151</v>
      </c>
      <c r="B23519" s="47" t="s">
        <v>39152</v>
      </c>
      <c r="C23519" s="47">
        <v>309.08999999999997</v>
      </c>
      <c r="D23519" s="47">
        <v>0</v>
      </c>
      <c r="E23519" s="47">
        <v>0</v>
      </c>
      <c r="F23519" s="47">
        <v>0</v>
      </c>
      <c r="G23519" s="47"/>
      <c r="H23519" s="47">
        <v>309.08999999999997</v>
      </c>
    </row>
    <row r="23520" spans="1:8" x14ac:dyDescent="0.25">
      <c r="A23520" s="47" t="s">
        <v>39153</v>
      </c>
      <c r="B23520" s="47" t="s">
        <v>39154</v>
      </c>
      <c r="C23520" s="47">
        <v>0</v>
      </c>
      <c r="D23520" s="47">
        <v>0</v>
      </c>
      <c r="E23520" s="47">
        <v>0</v>
      </c>
      <c r="F23520" s="47">
        <v>0</v>
      </c>
      <c r="G23520" s="47"/>
      <c r="H23520" s="47">
        <v>0</v>
      </c>
    </row>
    <row r="23521" spans="1:8" x14ac:dyDescent="0.25">
      <c r="A23521" s="47" t="s">
        <v>39155</v>
      </c>
      <c r="B23521" s="47" t="s">
        <v>39156</v>
      </c>
      <c r="C23521" s="47">
        <v>0</v>
      </c>
      <c r="D23521" s="47">
        <v>0</v>
      </c>
      <c r="E23521" s="47">
        <v>0</v>
      </c>
      <c r="F23521" s="47">
        <v>0</v>
      </c>
      <c r="G23521" s="47"/>
      <c r="H23521" s="47">
        <v>0</v>
      </c>
    </row>
    <row r="23522" spans="1:8" x14ac:dyDescent="0.25">
      <c r="A23522" s="47" t="s">
        <v>39157</v>
      </c>
      <c r="B23522" s="47" t="s">
        <v>39158</v>
      </c>
      <c r="C23522" s="47">
        <v>0</v>
      </c>
      <c r="D23522" s="47">
        <v>0</v>
      </c>
      <c r="E23522" s="47">
        <v>0</v>
      </c>
      <c r="F23522" s="47">
        <v>0</v>
      </c>
      <c r="G23522" s="47"/>
      <c r="H23522" s="47">
        <v>0</v>
      </c>
    </row>
    <row r="23523" spans="1:8" x14ac:dyDescent="0.25">
      <c r="A23523" s="47" t="s">
        <v>39159</v>
      </c>
      <c r="B23523" s="47" t="s">
        <v>63611</v>
      </c>
      <c r="C23523" s="47">
        <v>619.42499999999995</v>
      </c>
      <c r="D23523" s="47">
        <v>143.5</v>
      </c>
      <c r="E23523" s="47">
        <v>408.99</v>
      </c>
      <c r="F23523" s="47">
        <v>0</v>
      </c>
      <c r="G23523" s="47"/>
      <c r="H23523" s="47">
        <v>1171.915</v>
      </c>
    </row>
    <row r="23524" spans="1:8" x14ac:dyDescent="0.25">
      <c r="A23524" s="47" t="s">
        <v>63612</v>
      </c>
      <c r="B23524" s="47" t="s">
        <v>63613</v>
      </c>
      <c r="C23524" s="47">
        <v>1005.9433330000001</v>
      </c>
      <c r="D23524" s="47">
        <v>19.079999999999998</v>
      </c>
      <c r="E23524" s="47">
        <v>54.378332999999998</v>
      </c>
      <c r="F23524" s="47">
        <v>0</v>
      </c>
      <c r="G23524" s="47"/>
      <c r="H23524" s="47">
        <v>1079.401666</v>
      </c>
    </row>
    <row r="23525" spans="1:8" x14ac:dyDescent="0.25">
      <c r="A23525" s="47" t="s">
        <v>63614</v>
      </c>
      <c r="B23525" s="47" t="s">
        <v>63615</v>
      </c>
      <c r="C23525" s="47">
        <v>2977.82</v>
      </c>
      <c r="D23525" s="47">
        <v>68.69</v>
      </c>
      <c r="E23525" s="47">
        <v>195.77</v>
      </c>
      <c r="F23525" s="47">
        <v>0</v>
      </c>
      <c r="G23525" s="47"/>
      <c r="H23525" s="47">
        <v>3242.28</v>
      </c>
    </row>
    <row r="23526" spans="1:8" x14ac:dyDescent="0.25">
      <c r="A23526" s="47" t="s">
        <v>63616</v>
      </c>
      <c r="B23526" s="47" t="s">
        <v>63617</v>
      </c>
      <c r="C23526" s="47">
        <v>0</v>
      </c>
      <c r="D23526" s="47">
        <v>0</v>
      </c>
      <c r="E23526" s="47">
        <v>0</v>
      </c>
      <c r="F23526" s="47">
        <v>0</v>
      </c>
      <c r="G23526" s="47"/>
      <c r="H23526" s="47">
        <v>0</v>
      </c>
    </row>
    <row r="23527" spans="1:8" x14ac:dyDescent="0.25">
      <c r="A23527" s="47" t="s">
        <v>63618</v>
      </c>
      <c r="B23527" s="47" t="s">
        <v>63619</v>
      </c>
      <c r="C23527" s="47">
        <v>479.40666700000003</v>
      </c>
      <c r="D23527" s="47">
        <v>56.48</v>
      </c>
      <c r="E23527" s="47">
        <v>160.968333</v>
      </c>
      <c r="F23527" s="47">
        <v>0</v>
      </c>
      <c r="G23527" s="47"/>
      <c r="H23527" s="47">
        <v>696.85500000000002</v>
      </c>
    </row>
    <row r="23528" spans="1:8" x14ac:dyDescent="0.25">
      <c r="A23528" s="47" t="s">
        <v>63620</v>
      </c>
      <c r="B23528" s="47" t="s">
        <v>63621</v>
      </c>
      <c r="C23528" s="47">
        <v>0</v>
      </c>
      <c r="D23528" s="47">
        <v>0</v>
      </c>
      <c r="E23528" s="47">
        <v>0</v>
      </c>
      <c r="F23528" s="47">
        <v>0</v>
      </c>
      <c r="G23528" s="47"/>
      <c r="H23528" s="47">
        <v>0</v>
      </c>
    </row>
    <row r="23529" spans="1:8" x14ac:dyDescent="0.25">
      <c r="A23529" s="47" t="s">
        <v>63622</v>
      </c>
      <c r="B23529" s="47" t="s">
        <v>63623</v>
      </c>
      <c r="C23529" s="47">
        <v>0</v>
      </c>
      <c r="D23529" s="47">
        <v>0</v>
      </c>
      <c r="E23529" s="47">
        <v>0</v>
      </c>
      <c r="F23529" s="47">
        <v>0</v>
      </c>
      <c r="G23529" s="47"/>
      <c r="H23529" s="47">
        <v>0</v>
      </c>
    </row>
    <row r="23530" spans="1:8" x14ac:dyDescent="0.25">
      <c r="A23530" s="47" t="s">
        <v>63624</v>
      </c>
      <c r="B23530" s="47" t="s">
        <v>63625</v>
      </c>
      <c r="C23530" s="47">
        <v>0</v>
      </c>
      <c r="D23530" s="47">
        <v>0</v>
      </c>
      <c r="E23530" s="47">
        <v>0</v>
      </c>
      <c r="F23530" s="47">
        <v>0</v>
      </c>
      <c r="G23530" s="47"/>
      <c r="H23530" s="47">
        <v>0</v>
      </c>
    </row>
    <row r="23531" spans="1:8" x14ac:dyDescent="0.25">
      <c r="A23531" s="47" t="s">
        <v>63626</v>
      </c>
      <c r="B23531" s="47" t="s">
        <v>63627</v>
      </c>
      <c r="C23531" s="47">
        <v>420.65249999999997</v>
      </c>
      <c r="D23531" s="47">
        <v>21.06</v>
      </c>
      <c r="E23531" s="47">
        <v>24.047499999999999</v>
      </c>
      <c r="F23531" s="47">
        <v>0</v>
      </c>
      <c r="G23531" s="47"/>
      <c r="H23531" s="47">
        <v>465.76</v>
      </c>
    </row>
    <row r="23532" spans="1:8" x14ac:dyDescent="0.25">
      <c r="A23532" s="47" t="s">
        <v>63628</v>
      </c>
      <c r="B23532" s="47" t="s">
        <v>63629</v>
      </c>
      <c r="C23532" s="47">
        <v>607.00833299999999</v>
      </c>
      <c r="D23532" s="47">
        <v>3.75</v>
      </c>
      <c r="E23532" s="47">
        <v>10.688333</v>
      </c>
      <c r="F23532" s="47">
        <v>0</v>
      </c>
      <c r="G23532" s="47"/>
      <c r="H23532" s="47">
        <v>621.44666600000005</v>
      </c>
    </row>
    <row r="23533" spans="1:8" x14ac:dyDescent="0.25">
      <c r="A23533" s="47" t="s">
        <v>65867</v>
      </c>
      <c r="B23533" s="47" t="s">
        <v>67694</v>
      </c>
      <c r="C23533" s="47">
        <v>582.54600000000005</v>
      </c>
      <c r="D23533" s="47">
        <v>3.718</v>
      </c>
      <c r="E23533" s="47">
        <v>10.598000000000001</v>
      </c>
      <c r="F23533" s="47">
        <v>0</v>
      </c>
      <c r="G23533" s="47"/>
      <c r="H23533" s="47">
        <v>596.86199999999997</v>
      </c>
    </row>
    <row r="23534" spans="1:8" x14ac:dyDescent="0.25">
      <c r="A23534" s="47" t="s">
        <v>39160</v>
      </c>
      <c r="B23534" s="47" t="s">
        <v>39161</v>
      </c>
      <c r="C23534" s="47">
        <v>247.88666699999999</v>
      </c>
      <c r="D23534" s="47">
        <v>26.25</v>
      </c>
      <c r="E23534" s="47">
        <v>63.888333000000003</v>
      </c>
      <c r="F23534" s="47">
        <v>0</v>
      </c>
      <c r="G23534" s="47"/>
      <c r="H23534" s="47">
        <v>338.02499999999998</v>
      </c>
    </row>
    <row r="23535" spans="1:8" x14ac:dyDescent="0.25">
      <c r="A23535" s="47" t="s">
        <v>39162</v>
      </c>
      <c r="B23535" s="47" t="s">
        <v>39163</v>
      </c>
      <c r="C23535" s="47">
        <v>2524.7399999999998</v>
      </c>
      <c r="D23535" s="47">
        <v>0</v>
      </c>
      <c r="E23535" s="47">
        <v>0</v>
      </c>
      <c r="F23535" s="47">
        <v>0</v>
      </c>
      <c r="G23535" s="47"/>
      <c r="H23535" s="47">
        <v>2524.7399999999998</v>
      </c>
    </row>
    <row r="23536" spans="1:8" x14ac:dyDescent="0.25">
      <c r="A23536" s="47" t="s">
        <v>39164</v>
      </c>
      <c r="B23536" s="47" t="s">
        <v>39165</v>
      </c>
      <c r="C23536" s="47">
        <v>5171.16</v>
      </c>
      <c r="D23536" s="47">
        <v>563.5</v>
      </c>
      <c r="E23536" s="47">
        <v>983.25</v>
      </c>
      <c r="F23536" s="47">
        <v>0</v>
      </c>
      <c r="G23536" s="47"/>
      <c r="H23536" s="47">
        <v>6717.91</v>
      </c>
    </row>
    <row r="23537" spans="1:8" x14ac:dyDescent="0.25">
      <c r="A23537" s="47" t="s">
        <v>39166</v>
      </c>
      <c r="B23537" s="47" t="s">
        <v>39163</v>
      </c>
      <c r="C23537" s="47">
        <v>0</v>
      </c>
      <c r="D23537" s="47">
        <v>0</v>
      </c>
      <c r="E23537" s="47">
        <v>0</v>
      </c>
      <c r="F23537" s="47">
        <v>0</v>
      </c>
      <c r="G23537" s="47"/>
      <c r="H23537" s="47">
        <v>0</v>
      </c>
    </row>
    <row r="23538" spans="1:8" x14ac:dyDescent="0.25">
      <c r="A23538" s="47" t="s">
        <v>39167</v>
      </c>
      <c r="B23538" s="47" t="s">
        <v>39168</v>
      </c>
      <c r="C23538" s="47">
        <v>2983.7350000000001</v>
      </c>
      <c r="D23538" s="47">
        <v>250.125</v>
      </c>
      <c r="E23538" s="47">
        <v>696.47500000000002</v>
      </c>
      <c r="F23538" s="47">
        <v>0</v>
      </c>
      <c r="G23538" s="47"/>
      <c r="H23538" s="47">
        <v>3930.335</v>
      </c>
    </row>
    <row r="23539" spans="1:8" x14ac:dyDescent="0.25">
      <c r="A23539" s="47" t="s">
        <v>39169</v>
      </c>
      <c r="B23539" s="47" t="s">
        <v>39170</v>
      </c>
      <c r="C23539" s="47">
        <v>0</v>
      </c>
      <c r="D23539" s="47">
        <v>0</v>
      </c>
      <c r="E23539" s="47">
        <v>0</v>
      </c>
      <c r="F23539" s="47">
        <v>0</v>
      </c>
      <c r="G23539" s="47"/>
      <c r="H23539" s="47">
        <v>0</v>
      </c>
    </row>
    <row r="23540" spans="1:8" x14ac:dyDescent="0.25">
      <c r="A23540" s="47" t="s">
        <v>39171</v>
      </c>
      <c r="B23540" s="47" t="s">
        <v>39172</v>
      </c>
      <c r="C23540" s="47">
        <v>0</v>
      </c>
      <c r="D23540" s="47">
        <v>0</v>
      </c>
      <c r="E23540" s="47">
        <v>0</v>
      </c>
      <c r="F23540" s="47">
        <v>0</v>
      </c>
      <c r="G23540" s="47"/>
      <c r="H23540" s="47">
        <v>0</v>
      </c>
    </row>
    <row r="23541" spans="1:8" x14ac:dyDescent="0.25">
      <c r="A23541" s="47" t="s">
        <v>39173</v>
      </c>
      <c r="B23541" s="47" t="s">
        <v>39174</v>
      </c>
      <c r="C23541" s="47">
        <v>3003.7049999999999</v>
      </c>
      <c r="D23541" s="47">
        <v>278.875</v>
      </c>
      <c r="E23541" s="47">
        <v>778.41499999999996</v>
      </c>
      <c r="F23541" s="47">
        <v>0</v>
      </c>
      <c r="G23541" s="47"/>
      <c r="H23541" s="47">
        <v>4060.9949999999999</v>
      </c>
    </row>
    <row r="23542" spans="1:8" x14ac:dyDescent="0.25">
      <c r="A23542" s="47" t="s">
        <v>39175</v>
      </c>
      <c r="B23542" s="47" t="s">
        <v>63630</v>
      </c>
      <c r="C23542" s="47">
        <v>2557.2399999999998</v>
      </c>
      <c r="D23542" s="47">
        <v>39.375</v>
      </c>
      <c r="E23542" s="47">
        <v>112.22</v>
      </c>
      <c r="F23542" s="47">
        <v>0</v>
      </c>
      <c r="G23542" s="47"/>
      <c r="H23542" s="47">
        <v>2708.835</v>
      </c>
    </row>
    <row r="23543" spans="1:8" x14ac:dyDescent="0.25">
      <c r="A23543" s="47" t="s">
        <v>39177</v>
      </c>
      <c r="B23543" s="47" t="s">
        <v>63631</v>
      </c>
      <c r="C23543" s="47">
        <v>2416.7575000000002</v>
      </c>
      <c r="D23543" s="47">
        <v>165.19499999999999</v>
      </c>
      <c r="E23543" s="47">
        <v>470.8075</v>
      </c>
      <c r="F23543" s="47">
        <v>0</v>
      </c>
      <c r="G23543" s="47"/>
      <c r="H23543" s="47">
        <v>3052.76</v>
      </c>
    </row>
    <row r="23544" spans="1:8" x14ac:dyDescent="0.25">
      <c r="A23544" s="47" t="s">
        <v>39178</v>
      </c>
      <c r="B23544" s="47" t="s">
        <v>63632</v>
      </c>
      <c r="C23544" s="47">
        <v>0</v>
      </c>
      <c r="D23544" s="47">
        <v>0</v>
      </c>
      <c r="E23544" s="47">
        <v>0</v>
      </c>
      <c r="F23544" s="47">
        <v>0</v>
      </c>
      <c r="G23544" s="47"/>
      <c r="H23544" s="47">
        <v>0</v>
      </c>
    </row>
    <row r="23545" spans="1:8" x14ac:dyDescent="0.25">
      <c r="A23545" s="47" t="s">
        <v>39179</v>
      </c>
      <c r="B23545" s="47" t="s">
        <v>63633</v>
      </c>
      <c r="C23545" s="47">
        <v>0</v>
      </c>
      <c r="D23545" s="47">
        <v>0</v>
      </c>
      <c r="E23545" s="47">
        <v>0</v>
      </c>
      <c r="F23545" s="47">
        <v>0</v>
      </c>
      <c r="G23545" s="47"/>
      <c r="H23545" s="47">
        <v>0</v>
      </c>
    </row>
    <row r="23546" spans="1:8" x14ac:dyDescent="0.25">
      <c r="A23546" s="47" t="s">
        <v>39180</v>
      </c>
      <c r="B23546" s="47" t="s">
        <v>39176</v>
      </c>
      <c r="C23546" s="47">
        <v>0</v>
      </c>
      <c r="D23546" s="47">
        <v>0</v>
      </c>
      <c r="E23546" s="47">
        <v>0</v>
      </c>
      <c r="F23546" s="47">
        <v>0</v>
      </c>
      <c r="G23546" s="47"/>
      <c r="H23546" s="47">
        <v>0</v>
      </c>
    </row>
    <row r="23547" spans="1:8" x14ac:dyDescent="0.25">
      <c r="A23547" s="47" t="s">
        <v>39181</v>
      </c>
      <c r="B23547" s="47" t="s">
        <v>39176</v>
      </c>
      <c r="C23547" s="47">
        <v>0</v>
      </c>
      <c r="D23547" s="47">
        <v>0</v>
      </c>
      <c r="E23547" s="47">
        <v>0</v>
      </c>
      <c r="F23547" s="47">
        <v>0</v>
      </c>
      <c r="G23547" s="47"/>
      <c r="H23547" s="47">
        <v>0</v>
      </c>
    </row>
    <row r="23548" spans="1:8" x14ac:dyDescent="0.25">
      <c r="A23548" s="47" t="s">
        <v>39182</v>
      </c>
      <c r="B23548" s="47" t="s">
        <v>39183</v>
      </c>
      <c r="C23548" s="47">
        <v>0</v>
      </c>
      <c r="D23548" s="47">
        <v>0</v>
      </c>
      <c r="E23548" s="47">
        <v>0</v>
      </c>
      <c r="F23548" s="47">
        <v>0</v>
      </c>
      <c r="G23548" s="47"/>
      <c r="H23548" s="47">
        <v>0</v>
      </c>
    </row>
    <row r="23549" spans="1:8" x14ac:dyDescent="0.25">
      <c r="A23549" s="47" t="s">
        <v>39184</v>
      </c>
      <c r="B23549" s="47" t="s">
        <v>34959</v>
      </c>
      <c r="C23549" s="47">
        <v>374.34</v>
      </c>
      <c r="D23549" s="47">
        <v>0</v>
      </c>
      <c r="E23549" s="47">
        <v>0</v>
      </c>
      <c r="F23549" s="47">
        <v>0</v>
      </c>
      <c r="G23549" s="47"/>
      <c r="H23549" s="47">
        <v>374.34</v>
      </c>
    </row>
    <row r="23550" spans="1:8" x14ac:dyDescent="0.25">
      <c r="A23550" s="47" t="s">
        <v>39185</v>
      </c>
      <c r="B23550" s="47" t="s">
        <v>39186</v>
      </c>
      <c r="C23550" s="47">
        <v>1372.47</v>
      </c>
      <c r="D23550" s="47">
        <v>0</v>
      </c>
      <c r="E23550" s="47">
        <v>0</v>
      </c>
      <c r="F23550" s="47">
        <v>0</v>
      </c>
      <c r="G23550" s="47"/>
      <c r="H23550" s="47">
        <v>1372.47</v>
      </c>
    </row>
    <row r="23551" spans="1:8" x14ac:dyDescent="0.25">
      <c r="A23551" s="47" t="s">
        <v>39187</v>
      </c>
      <c r="B23551" s="47" t="s">
        <v>39188</v>
      </c>
      <c r="C23551" s="47">
        <v>0</v>
      </c>
      <c r="D23551" s="47">
        <v>0</v>
      </c>
      <c r="E23551" s="47">
        <v>0</v>
      </c>
      <c r="F23551" s="47">
        <v>0</v>
      </c>
      <c r="G23551" s="47"/>
      <c r="H23551" s="47">
        <v>0</v>
      </c>
    </row>
    <row r="23552" spans="1:8" x14ac:dyDescent="0.25">
      <c r="A23552" s="47" t="s">
        <v>39189</v>
      </c>
      <c r="B23552" s="47" t="s">
        <v>39190</v>
      </c>
      <c r="C23552" s="47">
        <v>1369.12</v>
      </c>
      <c r="D23552" s="47">
        <v>0</v>
      </c>
      <c r="E23552" s="47">
        <v>0</v>
      </c>
      <c r="F23552" s="47">
        <v>0</v>
      </c>
      <c r="G23552" s="47"/>
      <c r="H23552" s="47">
        <v>1369.12</v>
      </c>
    </row>
    <row r="23553" spans="1:8" x14ac:dyDescent="0.25">
      <c r="A23553" s="47" t="s">
        <v>39191</v>
      </c>
      <c r="B23553" s="47" t="s">
        <v>39192</v>
      </c>
      <c r="C23553" s="47">
        <v>936.04</v>
      </c>
      <c r="D23553" s="47">
        <v>0</v>
      </c>
      <c r="E23553" s="47">
        <v>0</v>
      </c>
      <c r="F23553" s="47">
        <v>0</v>
      </c>
      <c r="G23553" s="47"/>
      <c r="H23553" s="47">
        <v>936.04</v>
      </c>
    </row>
    <row r="23554" spans="1:8" x14ac:dyDescent="0.25">
      <c r="A23554" s="47" t="s">
        <v>39193</v>
      </c>
      <c r="B23554" s="47" t="s">
        <v>39194</v>
      </c>
      <c r="C23554" s="47">
        <v>3451.07</v>
      </c>
      <c r="D23554" s="47">
        <v>0</v>
      </c>
      <c r="E23554" s="47">
        <v>0</v>
      </c>
      <c r="F23554" s="47">
        <v>0</v>
      </c>
      <c r="G23554" s="47"/>
      <c r="H23554" s="47">
        <v>3451.07</v>
      </c>
    </row>
    <row r="23555" spans="1:8" x14ac:dyDescent="0.25">
      <c r="A23555" s="47" t="s">
        <v>39195</v>
      </c>
      <c r="B23555" s="47" t="s">
        <v>65868</v>
      </c>
      <c r="C23555" s="47">
        <v>791.07</v>
      </c>
      <c r="D23555" s="47">
        <v>3.25</v>
      </c>
      <c r="E23555" s="47">
        <v>9.26</v>
      </c>
      <c r="F23555" s="47">
        <v>0</v>
      </c>
      <c r="G23555" s="47"/>
      <c r="H23555" s="47">
        <v>803.58</v>
      </c>
    </row>
    <row r="23556" spans="1:8" x14ac:dyDescent="0.25">
      <c r="A23556" s="47" t="s">
        <v>39196</v>
      </c>
      <c r="B23556" s="47" t="s">
        <v>39197</v>
      </c>
      <c r="C23556" s="47">
        <v>0</v>
      </c>
      <c r="D23556" s="47">
        <v>0</v>
      </c>
      <c r="E23556" s="47">
        <v>0</v>
      </c>
      <c r="F23556" s="47">
        <v>2.2999999999999998</v>
      </c>
      <c r="G23556" s="47"/>
      <c r="H23556" s="47">
        <v>2.2999999999999998</v>
      </c>
    </row>
    <row r="23557" spans="1:8" x14ac:dyDescent="0.25">
      <c r="A23557" s="47" t="s">
        <v>39198</v>
      </c>
      <c r="B23557" s="47" t="s">
        <v>39199</v>
      </c>
      <c r="C23557" s="47">
        <v>0</v>
      </c>
      <c r="D23557" s="47">
        <v>0</v>
      </c>
      <c r="E23557" s="47">
        <v>0</v>
      </c>
      <c r="F23557" s="47">
        <v>0</v>
      </c>
      <c r="G23557" s="47"/>
      <c r="H23557" s="47">
        <v>0</v>
      </c>
    </row>
    <row r="23558" spans="1:8" x14ac:dyDescent="0.25">
      <c r="A23558" s="47" t="s">
        <v>39200</v>
      </c>
      <c r="B23558" s="47" t="s">
        <v>39201</v>
      </c>
      <c r="C23558" s="47">
        <v>0</v>
      </c>
      <c r="D23558" s="47">
        <v>0</v>
      </c>
      <c r="E23558" s="47">
        <v>0</v>
      </c>
      <c r="F23558" s="47">
        <v>0</v>
      </c>
      <c r="G23558" s="47"/>
      <c r="H23558" s="47">
        <v>0</v>
      </c>
    </row>
    <row r="23559" spans="1:8" x14ac:dyDescent="0.25">
      <c r="A23559" s="47" t="s">
        <v>39202</v>
      </c>
      <c r="B23559" s="47" t="s">
        <v>39203</v>
      </c>
      <c r="C23559" s="47">
        <v>0</v>
      </c>
      <c r="D23559" s="47">
        <v>0</v>
      </c>
      <c r="E23559" s="47">
        <v>0</v>
      </c>
      <c r="F23559" s="47">
        <v>0</v>
      </c>
      <c r="G23559" s="47"/>
      <c r="H23559" s="47">
        <v>0</v>
      </c>
    </row>
    <row r="23560" spans="1:8" x14ac:dyDescent="0.25">
      <c r="A23560" s="47" t="s">
        <v>39204</v>
      </c>
      <c r="B23560" s="47" t="s">
        <v>39205</v>
      </c>
      <c r="C23560" s="47">
        <v>456.9</v>
      </c>
      <c r="D23560" s="47">
        <v>10</v>
      </c>
      <c r="E23560" s="47">
        <v>28.5</v>
      </c>
      <c r="F23560" s="47">
        <v>0</v>
      </c>
      <c r="G23560" s="47"/>
      <c r="H23560" s="47">
        <v>495.4</v>
      </c>
    </row>
    <row r="23561" spans="1:8" x14ac:dyDescent="0.25">
      <c r="A23561" s="47" t="s">
        <v>39206</v>
      </c>
      <c r="B23561" s="47" t="s">
        <v>39207</v>
      </c>
      <c r="C23561" s="47">
        <v>0</v>
      </c>
      <c r="D23561" s="47">
        <v>0</v>
      </c>
      <c r="E23561" s="47">
        <v>0</v>
      </c>
      <c r="F23561" s="47">
        <v>0</v>
      </c>
      <c r="G23561" s="47"/>
      <c r="H23561" s="47">
        <v>0</v>
      </c>
    </row>
    <row r="23562" spans="1:8" x14ac:dyDescent="0.25">
      <c r="A23562" s="47" t="s">
        <v>39208</v>
      </c>
      <c r="B23562" s="47" t="s">
        <v>39209</v>
      </c>
      <c r="C23562" s="47">
        <v>0</v>
      </c>
      <c r="D23562" s="47">
        <v>0</v>
      </c>
      <c r="E23562" s="47">
        <v>0</v>
      </c>
      <c r="F23562" s="47">
        <v>0</v>
      </c>
      <c r="G23562" s="47"/>
      <c r="H23562" s="47">
        <v>0</v>
      </c>
    </row>
    <row r="23563" spans="1:8" x14ac:dyDescent="0.25">
      <c r="A23563" s="47" t="s">
        <v>39210</v>
      </c>
      <c r="B23563" s="47" t="s">
        <v>39211</v>
      </c>
      <c r="C23563" s="47">
        <v>738.34</v>
      </c>
      <c r="D23563" s="47">
        <v>24</v>
      </c>
      <c r="E23563" s="47">
        <v>99.6</v>
      </c>
      <c r="F23563" s="47">
        <v>0</v>
      </c>
      <c r="G23563" s="47"/>
      <c r="H23563" s="47">
        <v>861.94</v>
      </c>
    </row>
    <row r="23564" spans="1:8" x14ac:dyDescent="0.25">
      <c r="A23564" s="47" t="s">
        <v>39212</v>
      </c>
      <c r="B23564" s="47" t="s">
        <v>39213</v>
      </c>
      <c r="C23564" s="47">
        <v>0</v>
      </c>
      <c r="D23564" s="47">
        <v>0</v>
      </c>
      <c r="E23564" s="47">
        <v>0</v>
      </c>
      <c r="F23564" s="47">
        <v>0</v>
      </c>
      <c r="G23564" s="47"/>
      <c r="H23564" s="47">
        <v>0</v>
      </c>
    </row>
    <row r="23565" spans="1:8" x14ac:dyDescent="0.25">
      <c r="A23565" s="47" t="s">
        <v>39214</v>
      </c>
      <c r="B23565" s="47" t="s">
        <v>39215</v>
      </c>
      <c r="C23565" s="47">
        <v>572.01</v>
      </c>
      <c r="D23565" s="47">
        <v>0</v>
      </c>
      <c r="E23565" s="47">
        <v>0</v>
      </c>
      <c r="F23565" s="47">
        <v>0</v>
      </c>
      <c r="G23565" s="47"/>
      <c r="H23565" s="47">
        <v>572.01</v>
      </c>
    </row>
    <row r="23566" spans="1:8" x14ac:dyDescent="0.25">
      <c r="A23566" s="47" t="s">
        <v>39216</v>
      </c>
      <c r="B23566" s="47" t="s">
        <v>39217</v>
      </c>
      <c r="C23566" s="47">
        <v>0</v>
      </c>
      <c r="D23566" s="47">
        <v>0</v>
      </c>
      <c r="E23566" s="47">
        <v>0</v>
      </c>
      <c r="F23566" s="47">
        <v>0</v>
      </c>
      <c r="G23566" s="47"/>
      <c r="H23566" s="47">
        <v>0</v>
      </c>
    </row>
    <row r="23567" spans="1:8" x14ac:dyDescent="0.25">
      <c r="A23567" s="47" t="s">
        <v>39218</v>
      </c>
      <c r="B23567" s="47" t="s">
        <v>19686</v>
      </c>
      <c r="C23567" s="47">
        <v>141.86000000000001</v>
      </c>
      <c r="D23567" s="47">
        <v>37.130000000000003</v>
      </c>
      <c r="E23567" s="47">
        <v>105.82</v>
      </c>
      <c r="F23567" s="47">
        <v>0</v>
      </c>
      <c r="G23567" s="47"/>
      <c r="H23567" s="47">
        <v>284.81</v>
      </c>
    </row>
    <row r="23568" spans="1:8" x14ac:dyDescent="0.25">
      <c r="A23568" s="47" t="s">
        <v>39219</v>
      </c>
      <c r="B23568" s="47" t="s">
        <v>39220</v>
      </c>
      <c r="C23568" s="47">
        <v>2279.04</v>
      </c>
      <c r="D23568" s="47">
        <v>0</v>
      </c>
      <c r="E23568" s="47">
        <v>0</v>
      </c>
      <c r="F23568" s="47">
        <v>0</v>
      </c>
      <c r="G23568" s="47"/>
      <c r="H23568" s="47">
        <v>2279.04</v>
      </c>
    </row>
    <row r="23569" spans="1:8" x14ac:dyDescent="0.25">
      <c r="A23569" s="47" t="s">
        <v>39221</v>
      </c>
      <c r="B23569" s="47" t="s">
        <v>63634</v>
      </c>
      <c r="C23569" s="47">
        <v>0</v>
      </c>
      <c r="D23569" s="47">
        <v>0</v>
      </c>
      <c r="E23569" s="47">
        <v>0</v>
      </c>
      <c r="F23569" s="47">
        <v>0</v>
      </c>
      <c r="G23569" s="47"/>
      <c r="H23569" s="47">
        <v>0</v>
      </c>
    </row>
    <row r="23570" spans="1:8" x14ac:dyDescent="0.25">
      <c r="A23570" s="47" t="s">
        <v>39222</v>
      </c>
      <c r="B23570" s="47" t="s">
        <v>39223</v>
      </c>
      <c r="C23570" s="47">
        <v>0</v>
      </c>
      <c r="D23570" s="47">
        <v>0</v>
      </c>
      <c r="E23570" s="47">
        <v>0</v>
      </c>
      <c r="F23570" s="47">
        <v>0</v>
      </c>
      <c r="G23570" s="47"/>
      <c r="H23570" s="47">
        <v>0</v>
      </c>
    </row>
    <row r="23571" spans="1:8" x14ac:dyDescent="0.25">
      <c r="A23571" s="47" t="s">
        <v>39224</v>
      </c>
      <c r="B23571" s="47" t="s">
        <v>39225</v>
      </c>
      <c r="C23571" s="47">
        <v>0</v>
      </c>
      <c r="D23571" s="47">
        <v>0</v>
      </c>
      <c r="E23571" s="47">
        <v>0</v>
      </c>
      <c r="F23571" s="47">
        <v>0</v>
      </c>
      <c r="G23571" s="47"/>
      <c r="H23571" s="47">
        <v>0</v>
      </c>
    </row>
    <row r="23572" spans="1:8" x14ac:dyDescent="0.25">
      <c r="A23572" s="47" t="s">
        <v>39226</v>
      </c>
      <c r="B23572" s="47" t="s">
        <v>39227</v>
      </c>
      <c r="C23572" s="47">
        <v>0</v>
      </c>
      <c r="D23572" s="47">
        <v>0</v>
      </c>
      <c r="E23572" s="47">
        <v>0</v>
      </c>
      <c r="F23572" s="47">
        <v>0</v>
      </c>
      <c r="G23572" s="47"/>
      <c r="H23572" s="47">
        <v>0</v>
      </c>
    </row>
    <row r="23573" spans="1:8" x14ac:dyDescent="0.25">
      <c r="A23573" s="47" t="s">
        <v>39228</v>
      </c>
      <c r="B23573" s="47" t="s">
        <v>39229</v>
      </c>
      <c r="C23573" s="47">
        <v>0</v>
      </c>
      <c r="D23573" s="47">
        <v>0</v>
      </c>
      <c r="E23573" s="47">
        <v>0</v>
      </c>
      <c r="F23573" s="47">
        <v>0</v>
      </c>
      <c r="G23573" s="47"/>
      <c r="H23573" s="47">
        <v>0</v>
      </c>
    </row>
    <row r="23574" spans="1:8" x14ac:dyDescent="0.25">
      <c r="A23574" s="47" t="s">
        <v>39230</v>
      </c>
      <c r="B23574" s="47" t="s">
        <v>39231</v>
      </c>
      <c r="C23574" s="47">
        <v>0</v>
      </c>
      <c r="D23574" s="47">
        <v>0</v>
      </c>
      <c r="E23574" s="47">
        <v>0</v>
      </c>
      <c r="F23574" s="47">
        <v>0</v>
      </c>
      <c r="G23574" s="47"/>
      <c r="H23574" s="47">
        <v>0</v>
      </c>
    </row>
    <row r="23575" spans="1:8" x14ac:dyDescent="0.25">
      <c r="A23575" s="47" t="s">
        <v>39232</v>
      </c>
      <c r="B23575" s="47" t="s">
        <v>39233</v>
      </c>
      <c r="C23575" s="47">
        <v>0</v>
      </c>
      <c r="D23575" s="47">
        <v>0</v>
      </c>
      <c r="E23575" s="47">
        <v>0</v>
      </c>
      <c r="F23575" s="47">
        <v>0</v>
      </c>
      <c r="G23575" s="47"/>
      <c r="H23575" s="47">
        <v>0</v>
      </c>
    </row>
    <row r="23576" spans="1:8" x14ac:dyDescent="0.25">
      <c r="A23576" s="47" t="s">
        <v>39234</v>
      </c>
      <c r="B23576" s="47" t="s">
        <v>39235</v>
      </c>
      <c r="C23576" s="47">
        <v>0</v>
      </c>
      <c r="D23576" s="47">
        <v>0</v>
      </c>
      <c r="E23576" s="47">
        <v>0</v>
      </c>
      <c r="F23576" s="47">
        <v>0</v>
      </c>
      <c r="G23576" s="47"/>
      <c r="H23576" s="47">
        <v>0</v>
      </c>
    </row>
    <row r="23577" spans="1:8" x14ac:dyDescent="0.25">
      <c r="A23577" s="47" t="s">
        <v>39236</v>
      </c>
      <c r="B23577" s="47" t="s">
        <v>39237</v>
      </c>
      <c r="C23577" s="47">
        <v>303.98</v>
      </c>
      <c r="D23577" s="47">
        <v>46</v>
      </c>
      <c r="E23577" s="47">
        <v>122.91</v>
      </c>
      <c r="F23577" s="47">
        <v>0</v>
      </c>
      <c r="G23577" s="47"/>
      <c r="H23577" s="47">
        <v>472.89</v>
      </c>
    </row>
    <row r="23578" spans="1:8" x14ac:dyDescent="0.25">
      <c r="A23578" s="47" t="s">
        <v>63635</v>
      </c>
      <c r="B23578" s="47" t="s">
        <v>63636</v>
      </c>
      <c r="C23578" s="47">
        <v>303.98</v>
      </c>
      <c r="D23578" s="47">
        <v>46</v>
      </c>
      <c r="E23578" s="47">
        <v>122.91</v>
      </c>
      <c r="F23578" s="47">
        <v>0</v>
      </c>
      <c r="G23578" s="47"/>
      <c r="H23578" s="47">
        <v>472.89</v>
      </c>
    </row>
    <row r="23579" spans="1:8" x14ac:dyDescent="0.25">
      <c r="A23579" s="47" t="s">
        <v>63637</v>
      </c>
      <c r="B23579" s="47" t="s">
        <v>63638</v>
      </c>
      <c r="C23579" s="47">
        <v>2097.0050000000001</v>
      </c>
      <c r="D23579" s="47">
        <v>117.45</v>
      </c>
      <c r="E23579" s="47">
        <v>334.73500000000001</v>
      </c>
      <c r="F23579" s="47">
        <v>0</v>
      </c>
      <c r="G23579" s="47"/>
      <c r="H23579" s="47">
        <v>2549.19</v>
      </c>
    </row>
    <row r="23580" spans="1:8" x14ac:dyDescent="0.25">
      <c r="A23580" s="47" t="s">
        <v>63639</v>
      </c>
      <c r="B23580" s="47" t="s">
        <v>63640</v>
      </c>
      <c r="C23580" s="47">
        <v>1802.156667</v>
      </c>
      <c r="D23580" s="47">
        <v>3.75</v>
      </c>
      <c r="E23580" s="47">
        <v>10.688333</v>
      </c>
      <c r="F23580" s="47">
        <v>0</v>
      </c>
      <c r="G23580" s="47"/>
      <c r="H23580" s="47">
        <v>1816.595</v>
      </c>
    </row>
    <row r="23581" spans="1:8" x14ac:dyDescent="0.25">
      <c r="A23581" s="47" t="s">
        <v>63641</v>
      </c>
      <c r="B23581" s="47" t="s">
        <v>63642</v>
      </c>
      <c r="C23581" s="47">
        <v>698.26666699999998</v>
      </c>
      <c r="D23581" s="47">
        <v>15</v>
      </c>
      <c r="E23581" s="47">
        <v>42.753332999999998</v>
      </c>
      <c r="F23581" s="47">
        <v>0</v>
      </c>
      <c r="G23581" s="47"/>
      <c r="H23581" s="47">
        <v>756.02</v>
      </c>
    </row>
    <row r="23582" spans="1:8" x14ac:dyDescent="0.25">
      <c r="A23582" s="47" t="s">
        <v>63643</v>
      </c>
      <c r="B23582" s="47" t="s">
        <v>63644</v>
      </c>
      <c r="C23582" s="47">
        <v>380.85</v>
      </c>
      <c r="D23582" s="47">
        <v>0</v>
      </c>
      <c r="E23582" s="47">
        <v>0</v>
      </c>
      <c r="F23582" s="47">
        <v>0</v>
      </c>
      <c r="G23582" s="47"/>
      <c r="H23582" s="47">
        <v>380.85</v>
      </c>
    </row>
    <row r="23583" spans="1:8" x14ac:dyDescent="0.25">
      <c r="A23583" s="47" t="s">
        <v>63645</v>
      </c>
      <c r="B23583" s="47" t="s">
        <v>63646</v>
      </c>
      <c r="C23583" s="47">
        <v>0</v>
      </c>
      <c r="D23583" s="47">
        <v>0</v>
      </c>
      <c r="E23583" s="47">
        <v>0</v>
      </c>
      <c r="F23583" s="47">
        <v>0</v>
      </c>
      <c r="G23583" s="47"/>
      <c r="H23583" s="47">
        <v>0</v>
      </c>
    </row>
    <row r="23584" spans="1:8" x14ac:dyDescent="0.25">
      <c r="A23584" s="47" t="s">
        <v>63647</v>
      </c>
      <c r="B23584" s="47" t="s">
        <v>63648</v>
      </c>
      <c r="C23584" s="47">
        <v>2977.1</v>
      </c>
      <c r="D23584" s="47">
        <v>173.25</v>
      </c>
      <c r="E23584" s="47">
        <v>493.76</v>
      </c>
      <c r="F23584" s="47">
        <v>0</v>
      </c>
      <c r="G23584" s="47"/>
      <c r="H23584" s="47">
        <v>3644.11</v>
      </c>
    </row>
    <row r="23585" spans="1:8" x14ac:dyDescent="0.25">
      <c r="A23585" s="47" t="s">
        <v>63649</v>
      </c>
      <c r="B23585" s="47" t="s">
        <v>63650</v>
      </c>
      <c r="C23585" s="47">
        <v>1369.12</v>
      </c>
      <c r="D23585" s="47">
        <v>0</v>
      </c>
      <c r="E23585" s="47">
        <v>0</v>
      </c>
      <c r="F23585" s="47">
        <v>0</v>
      </c>
      <c r="G23585" s="47"/>
      <c r="H23585" s="47">
        <v>1369.12</v>
      </c>
    </row>
    <row r="23586" spans="1:8" x14ac:dyDescent="0.25">
      <c r="A23586" s="47" t="s">
        <v>63651</v>
      </c>
      <c r="B23586" s="47" t="s">
        <v>39192</v>
      </c>
      <c r="C23586" s="47">
        <v>6736.5</v>
      </c>
      <c r="D23586" s="47">
        <v>175.01</v>
      </c>
      <c r="E23586" s="47">
        <v>498.78</v>
      </c>
      <c r="F23586" s="47">
        <v>0</v>
      </c>
      <c r="G23586" s="47"/>
      <c r="H23586" s="47">
        <v>7410.29</v>
      </c>
    </row>
    <row r="23587" spans="1:8" x14ac:dyDescent="0.25">
      <c r="A23587" s="47" t="s">
        <v>63652</v>
      </c>
      <c r="B23587" s="47" t="s">
        <v>39194</v>
      </c>
      <c r="C23587" s="47">
        <v>4556.18</v>
      </c>
      <c r="D23587" s="47">
        <v>324</v>
      </c>
      <c r="E23587" s="47">
        <v>923.4</v>
      </c>
      <c r="F23587" s="47">
        <v>0</v>
      </c>
      <c r="G23587" s="47"/>
      <c r="H23587" s="47">
        <v>5803.58</v>
      </c>
    </row>
    <row r="23588" spans="1:8" x14ac:dyDescent="0.25">
      <c r="A23588" s="47" t="s">
        <v>63653</v>
      </c>
      <c r="B23588" s="47" t="s">
        <v>63654</v>
      </c>
      <c r="C23588" s="47">
        <v>5099.25</v>
      </c>
      <c r="D23588" s="47">
        <v>140.75</v>
      </c>
      <c r="E23588" s="47">
        <v>401.14</v>
      </c>
      <c r="F23588" s="47">
        <v>0</v>
      </c>
      <c r="G23588" s="47"/>
      <c r="H23588" s="47">
        <v>5641.14</v>
      </c>
    </row>
    <row r="23589" spans="1:8" x14ac:dyDescent="0.25">
      <c r="A23589" s="47" t="s">
        <v>63655</v>
      </c>
      <c r="B23589" s="47" t="s">
        <v>63656</v>
      </c>
      <c r="C23589" s="47">
        <v>3451.07</v>
      </c>
      <c r="D23589" s="47">
        <v>0</v>
      </c>
      <c r="E23589" s="47">
        <v>0</v>
      </c>
      <c r="F23589" s="47">
        <v>0</v>
      </c>
      <c r="G23589" s="47"/>
      <c r="H23589" s="47">
        <v>3451.07</v>
      </c>
    </row>
    <row r="23590" spans="1:8" x14ac:dyDescent="0.25">
      <c r="A23590" s="47" t="s">
        <v>63657</v>
      </c>
      <c r="B23590" s="47" t="s">
        <v>63656</v>
      </c>
      <c r="C23590" s="47">
        <v>3451.07</v>
      </c>
      <c r="D23590" s="47">
        <v>0</v>
      </c>
      <c r="E23590" s="47">
        <v>0</v>
      </c>
      <c r="F23590" s="47">
        <v>0</v>
      </c>
      <c r="G23590" s="47"/>
      <c r="H23590" s="47">
        <v>3451.07</v>
      </c>
    </row>
    <row r="23591" spans="1:8" x14ac:dyDescent="0.25">
      <c r="A23591" s="47" t="s">
        <v>63658</v>
      </c>
      <c r="B23591" s="47" t="s">
        <v>63656</v>
      </c>
      <c r="C23591" s="47">
        <v>3451.07</v>
      </c>
      <c r="D23591" s="47">
        <v>0</v>
      </c>
      <c r="E23591" s="47">
        <v>0</v>
      </c>
      <c r="F23591" s="47">
        <v>0</v>
      </c>
      <c r="G23591" s="47"/>
      <c r="H23591" s="47">
        <v>3451.07</v>
      </c>
    </row>
    <row r="23592" spans="1:8" x14ac:dyDescent="0.25">
      <c r="A23592" s="47" t="s">
        <v>63659</v>
      </c>
      <c r="B23592" s="47" t="s">
        <v>63660</v>
      </c>
      <c r="C23592" s="47">
        <v>0</v>
      </c>
      <c r="D23592" s="47">
        <v>0</v>
      </c>
      <c r="E23592" s="47">
        <v>0</v>
      </c>
      <c r="F23592" s="47">
        <v>0</v>
      </c>
      <c r="G23592" s="47"/>
      <c r="H23592" s="47">
        <v>0</v>
      </c>
    </row>
    <row r="23593" spans="1:8" x14ac:dyDescent="0.25">
      <c r="A23593" s="47" t="s">
        <v>63661</v>
      </c>
      <c r="B23593" s="47" t="s">
        <v>63662</v>
      </c>
      <c r="C23593" s="47">
        <v>0</v>
      </c>
      <c r="D23593" s="47">
        <v>0</v>
      </c>
      <c r="E23593" s="47">
        <v>0</v>
      </c>
      <c r="F23593" s="47">
        <v>0</v>
      </c>
      <c r="G23593" s="47"/>
      <c r="H23593" s="47">
        <v>0</v>
      </c>
    </row>
    <row r="23594" spans="1:8" x14ac:dyDescent="0.25">
      <c r="A23594" s="47" t="s">
        <v>63663</v>
      </c>
      <c r="B23594" s="47" t="s">
        <v>63664</v>
      </c>
      <c r="C23594" s="47">
        <v>2491.7750000000001</v>
      </c>
      <c r="D23594" s="47">
        <v>5.625</v>
      </c>
      <c r="E23594" s="47">
        <v>16.03</v>
      </c>
      <c r="F23594" s="47">
        <v>0</v>
      </c>
      <c r="G23594" s="47"/>
      <c r="H23594" s="47">
        <v>2513.4299999999998</v>
      </c>
    </row>
    <row r="23595" spans="1:8" x14ac:dyDescent="0.25">
      <c r="A23595" s="47" t="s">
        <v>63665</v>
      </c>
      <c r="B23595" s="47" t="s">
        <v>63666</v>
      </c>
      <c r="C23595" s="47">
        <v>815.30833299999995</v>
      </c>
      <c r="D23595" s="47">
        <v>27.333333</v>
      </c>
      <c r="E23595" s="47">
        <v>77.900000000000006</v>
      </c>
      <c r="F23595" s="47">
        <v>0</v>
      </c>
      <c r="G23595" s="47"/>
      <c r="H23595" s="47">
        <v>920.54166599999996</v>
      </c>
    </row>
    <row r="23596" spans="1:8" x14ac:dyDescent="0.25">
      <c r="A23596" s="47" t="s">
        <v>63667</v>
      </c>
      <c r="B23596" s="47" t="s">
        <v>63668</v>
      </c>
      <c r="C23596" s="47">
        <v>0</v>
      </c>
      <c r="D23596" s="47">
        <v>0</v>
      </c>
      <c r="E23596" s="47">
        <v>0</v>
      </c>
      <c r="F23596" s="47">
        <v>0</v>
      </c>
      <c r="G23596" s="47"/>
      <c r="H23596" s="47">
        <v>0</v>
      </c>
    </row>
    <row r="23597" spans="1:8" x14ac:dyDescent="0.25">
      <c r="A23597" s="47" t="s">
        <v>63669</v>
      </c>
      <c r="B23597" s="47" t="s">
        <v>63670</v>
      </c>
      <c r="C23597" s="47">
        <v>338.83076899999998</v>
      </c>
      <c r="D23597" s="47">
        <v>13.241538</v>
      </c>
      <c r="E23597" s="47">
        <v>37.738461999999998</v>
      </c>
      <c r="F23597" s="47">
        <v>0</v>
      </c>
      <c r="G23597" s="47"/>
      <c r="H23597" s="47">
        <v>389.81076899999999</v>
      </c>
    </row>
    <row r="23598" spans="1:8" x14ac:dyDescent="0.25">
      <c r="A23598" s="47" t="s">
        <v>63671</v>
      </c>
      <c r="B23598" s="47" t="s">
        <v>63672</v>
      </c>
      <c r="C23598" s="47">
        <v>14.8225</v>
      </c>
      <c r="D23598" s="47">
        <v>1.40625</v>
      </c>
      <c r="E23598" s="47">
        <v>4.00875</v>
      </c>
      <c r="F23598" s="47">
        <v>0</v>
      </c>
      <c r="G23598" s="47"/>
      <c r="H23598" s="47">
        <v>20.237500000000001</v>
      </c>
    </row>
    <row r="23599" spans="1:8" x14ac:dyDescent="0.25">
      <c r="A23599" s="47" t="s">
        <v>63673</v>
      </c>
      <c r="B23599" s="47" t="s">
        <v>63674</v>
      </c>
      <c r="C23599" s="47">
        <v>3.802</v>
      </c>
      <c r="D23599" s="47">
        <v>21.45</v>
      </c>
      <c r="E23599" s="47">
        <v>61.131999999999998</v>
      </c>
      <c r="F23599" s="47">
        <v>0</v>
      </c>
      <c r="G23599" s="47"/>
      <c r="H23599" s="47">
        <v>86.384</v>
      </c>
    </row>
    <row r="23600" spans="1:8" x14ac:dyDescent="0.25">
      <c r="A23600" s="47" t="s">
        <v>63675</v>
      </c>
      <c r="B23600" s="47" t="s">
        <v>63676</v>
      </c>
      <c r="C23600" s="47">
        <v>49.95</v>
      </c>
      <c r="D23600" s="47">
        <v>5.0625</v>
      </c>
      <c r="E23600" s="47">
        <v>14.4275</v>
      </c>
      <c r="F23600" s="47">
        <v>0</v>
      </c>
      <c r="G23600" s="47"/>
      <c r="H23600" s="47">
        <v>69.44</v>
      </c>
    </row>
    <row r="23601" spans="1:8" x14ac:dyDescent="0.25">
      <c r="A23601" s="47" t="s">
        <v>63677</v>
      </c>
      <c r="B23601" s="47" t="s">
        <v>63678</v>
      </c>
      <c r="C23601" s="47">
        <v>29.95</v>
      </c>
      <c r="D23601" s="47">
        <v>3.375</v>
      </c>
      <c r="E23601" s="47">
        <v>9.6199999999999992</v>
      </c>
      <c r="F23601" s="47">
        <v>0</v>
      </c>
      <c r="G23601" s="47"/>
      <c r="H23601" s="47">
        <v>42.945</v>
      </c>
    </row>
    <row r="23602" spans="1:8" x14ac:dyDescent="0.25">
      <c r="A23602" s="47" t="s">
        <v>63679</v>
      </c>
      <c r="B23602" s="47" t="s">
        <v>63680</v>
      </c>
      <c r="C23602" s="47">
        <v>2332.87</v>
      </c>
      <c r="D23602" s="47">
        <v>110.13</v>
      </c>
      <c r="E23602" s="47">
        <v>313.87</v>
      </c>
      <c r="F23602" s="47">
        <v>0</v>
      </c>
      <c r="G23602" s="47"/>
      <c r="H23602" s="47">
        <v>2756.87</v>
      </c>
    </row>
    <row r="23603" spans="1:8" x14ac:dyDescent="0.25">
      <c r="A23603" s="47" t="s">
        <v>63681</v>
      </c>
      <c r="B23603" s="47" t="s">
        <v>63682</v>
      </c>
      <c r="C23603" s="47">
        <v>2127.2550000000001</v>
      </c>
      <c r="D23603" s="47">
        <v>60</v>
      </c>
      <c r="E23603" s="47">
        <v>171</v>
      </c>
      <c r="F23603" s="47">
        <v>0</v>
      </c>
      <c r="G23603" s="47"/>
      <c r="H23603" s="47">
        <v>2358.2550000000001</v>
      </c>
    </row>
    <row r="23604" spans="1:8" x14ac:dyDescent="0.25">
      <c r="A23604" s="47" t="s">
        <v>63683</v>
      </c>
      <c r="B23604" s="47" t="s">
        <v>63684</v>
      </c>
      <c r="C23604" s="47">
        <v>1965.69</v>
      </c>
      <c r="D23604" s="47">
        <v>148.75</v>
      </c>
      <c r="E23604" s="47">
        <v>423.95</v>
      </c>
      <c r="F23604" s="47">
        <v>0</v>
      </c>
      <c r="G23604" s="47"/>
      <c r="H23604" s="47">
        <v>2538.39</v>
      </c>
    </row>
    <row r="23605" spans="1:8" x14ac:dyDescent="0.25">
      <c r="A23605" s="47" t="s">
        <v>63685</v>
      </c>
      <c r="B23605" s="47" t="s">
        <v>63686</v>
      </c>
      <c r="C23605" s="47">
        <v>899.25</v>
      </c>
      <c r="D23605" s="47">
        <v>9.75</v>
      </c>
      <c r="E23605" s="47">
        <v>27.788</v>
      </c>
      <c r="F23605" s="47">
        <v>0</v>
      </c>
      <c r="G23605" s="47"/>
      <c r="H23605" s="47">
        <v>936.78800000000001</v>
      </c>
    </row>
    <row r="23606" spans="1:8" x14ac:dyDescent="0.25">
      <c r="A23606" s="47" t="s">
        <v>63687</v>
      </c>
      <c r="B23606" s="47" t="s">
        <v>63688</v>
      </c>
      <c r="C23606" s="47">
        <v>14.873333000000001</v>
      </c>
      <c r="D23606" s="47">
        <v>1.875</v>
      </c>
      <c r="E23606" s="47">
        <v>5.3433330000000003</v>
      </c>
      <c r="F23606" s="47">
        <v>0</v>
      </c>
      <c r="G23606" s="47"/>
      <c r="H23606" s="47">
        <v>22.091666</v>
      </c>
    </row>
    <row r="23607" spans="1:8" x14ac:dyDescent="0.25">
      <c r="A23607" s="47" t="s">
        <v>63689</v>
      </c>
      <c r="B23607" s="47" t="s">
        <v>63690</v>
      </c>
      <c r="C23607" s="47">
        <v>31.546666999999999</v>
      </c>
      <c r="D23607" s="47">
        <v>2.5</v>
      </c>
      <c r="E23607" s="47">
        <v>7.125</v>
      </c>
      <c r="F23607" s="47">
        <v>0</v>
      </c>
      <c r="G23607" s="47"/>
      <c r="H23607" s="47">
        <v>41.171666999999999</v>
      </c>
    </row>
    <row r="23608" spans="1:8" x14ac:dyDescent="0.25">
      <c r="A23608" s="47" t="s">
        <v>63691</v>
      </c>
      <c r="B23608" s="47" t="s">
        <v>63692</v>
      </c>
      <c r="C23608" s="47">
        <v>122.45</v>
      </c>
      <c r="D23608" s="47">
        <v>16.313333</v>
      </c>
      <c r="E23608" s="47">
        <v>46.493333</v>
      </c>
      <c r="F23608" s="47">
        <v>0</v>
      </c>
      <c r="G23608" s="47"/>
      <c r="H23608" s="47">
        <v>185.256666</v>
      </c>
    </row>
    <row r="23609" spans="1:8" x14ac:dyDescent="0.25">
      <c r="A23609" s="47" t="s">
        <v>63693</v>
      </c>
      <c r="B23609" s="47" t="s">
        <v>63694</v>
      </c>
      <c r="C23609" s="47">
        <v>120.96</v>
      </c>
      <c r="D23609" s="47">
        <v>35</v>
      </c>
      <c r="E23609" s="47">
        <v>99.76</v>
      </c>
      <c r="F23609" s="47">
        <v>0</v>
      </c>
      <c r="G23609" s="47"/>
      <c r="H23609" s="47">
        <v>255.72</v>
      </c>
    </row>
    <row r="23610" spans="1:8" x14ac:dyDescent="0.25">
      <c r="A23610" s="47" t="s">
        <v>63695</v>
      </c>
      <c r="B23610" s="47" t="s">
        <v>63696</v>
      </c>
      <c r="C23610" s="47">
        <v>338.83076899999998</v>
      </c>
      <c r="D23610" s="47">
        <v>13.241538</v>
      </c>
      <c r="E23610" s="47">
        <v>37.738461999999998</v>
      </c>
      <c r="F23610" s="47">
        <v>0</v>
      </c>
      <c r="G23610" s="47"/>
      <c r="H23610" s="47">
        <v>389.81076899999999</v>
      </c>
    </row>
    <row r="23611" spans="1:8" x14ac:dyDescent="0.25">
      <c r="A23611" s="47" t="s">
        <v>63697</v>
      </c>
      <c r="B23611" s="47" t="s">
        <v>63698</v>
      </c>
      <c r="C23611" s="47">
        <v>338.83076899999998</v>
      </c>
      <c r="D23611" s="47">
        <v>13.241538</v>
      </c>
      <c r="E23611" s="47">
        <v>37.738461999999998</v>
      </c>
      <c r="F23611" s="47">
        <v>0</v>
      </c>
      <c r="G23611" s="47"/>
      <c r="H23611" s="47">
        <v>389.81076899999999</v>
      </c>
    </row>
    <row r="23612" spans="1:8" x14ac:dyDescent="0.25">
      <c r="A23612" s="47" t="s">
        <v>64609</v>
      </c>
      <c r="B23612" s="47" t="s">
        <v>64610</v>
      </c>
      <c r="C23612" s="47">
        <v>199.12</v>
      </c>
      <c r="D23612" s="47">
        <v>16.25</v>
      </c>
      <c r="E23612" s="47">
        <v>46.314999999999998</v>
      </c>
      <c r="F23612" s="47">
        <v>0</v>
      </c>
      <c r="G23612" s="47"/>
      <c r="H23612" s="47">
        <v>261.685</v>
      </c>
    </row>
    <row r="23613" spans="1:8" x14ac:dyDescent="0.25">
      <c r="A23613" s="47" t="s">
        <v>64887</v>
      </c>
      <c r="B23613" s="47" t="s">
        <v>66946</v>
      </c>
      <c r="C23613" s="47">
        <v>50.534999999999997</v>
      </c>
      <c r="D23613" s="47">
        <v>17.875</v>
      </c>
      <c r="E23613" s="47">
        <v>50.945</v>
      </c>
      <c r="F23613" s="47">
        <v>0</v>
      </c>
      <c r="G23613" s="47"/>
      <c r="H23613" s="47">
        <v>119.355</v>
      </c>
    </row>
    <row r="23614" spans="1:8" x14ac:dyDescent="0.25">
      <c r="A23614" s="47" t="s">
        <v>65869</v>
      </c>
      <c r="B23614" s="47" t="s">
        <v>65870</v>
      </c>
      <c r="C23614" s="47">
        <v>0</v>
      </c>
      <c r="D23614" s="47">
        <v>0</v>
      </c>
      <c r="E23614" s="47">
        <v>0</v>
      </c>
      <c r="F23614" s="47">
        <v>0</v>
      </c>
      <c r="G23614" s="47"/>
      <c r="H23614" s="47">
        <v>0</v>
      </c>
    </row>
    <row r="23615" spans="1:8" x14ac:dyDescent="0.25">
      <c r="A23615" s="47" t="s">
        <v>65871</v>
      </c>
      <c r="B23615" s="47" t="s">
        <v>65872</v>
      </c>
      <c r="C23615" s="47">
        <v>0</v>
      </c>
      <c r="D23615" s="47">
        <v>0</v>
      </c>
      <c r="E23615" s="47">
        <v>0</v>
      </c>
      <c r="F23615" s="47">
        <v>0</v>
      </c>
      <c r="G23615" s="47"/>
      <c r="H23615" s="47">
        <v>0</v>
      </c>
    </row>
    <row r="23616" spans="1:8" x14ac:dyDescent="0.25">
      <c r="A23616" s="47" t="s">
        <v>65873</v>
      </c>
      <c r="B23616" s="47" t="s">
        <v>65874</v>
      </c>
      <c r="C23616" s="47">
        <v>0</v>
      </c>
      <c r="D23616" s="47">
        <v>0</v>
      </c>
      <c r="E23616" s="47">
        <v>0</v>
      </c>
      <c r="F23616" s="47">
        <v>0</v>
      </c>
      <c r="G23616" s="47"/>
      <c r="H23616" s="47">
        <v>0</v>
      </c>
    </row>
    <row r="23617" spans="1:8" x14ac:dyDescent="0.25">
      <c r="A23617" s="47" t="s">
        <v>65875</v>
      </c>
      <c r="B23617" s="47" t="s">
        <v>65876</v>
      </c>
      <c r="C23617" s="47">
        <v>0</v>
      </c>
      <c r="D23617" s="47">
        <v>0</v>
      </c>
      <c r="E23617" s="47">
        <v>0</v>
      </c>
      <c r="F23617" s="47">
        <v>0</v>
      </c>
      <c r="G23617" s="47"/>
      <c r="H23617" s="47">
        <v>0</v>
      </c>
    </row>
    <row r="23618" spans="1:8" x14ac:dyDescent="0.25">
      <c r="A23618" s="47" t="s">
        <v>65877</v>
      </c>
      <c r="B23618" s="47" t="s">
        <v>65878</v>
      </c>
      <c r="C23618" s="47">
        <v>0</v>
      </c>
      <c r="D23618" s="47">
        <v>0</v>
      </c>
      <c r="E23618" s="47">
        <v>0</v>
      </c>
      <c r="F23618" s="47">
        <v>0</v>
      </c>
      <c r="G23618" s="47"/>
      <c r="H23618" s="47">
        <v>0</v>
      </c>
    </row>
    <row r="23619" spans="1:8" x14ac:dyDescent="0.25">
      <c r="A23619" s="47" t="s">
        <v>65879</v>
      </c>
      <c r="B23619" s="47" t="s">
        <v>65880</v>
      </c>
      <c r="C23619" s="47">
        <v>0</v>
      </c>
      <c r="D23619" s="47">
        <v>0</v>
      </c>
      <c r="E23619" s="47">
        <v>0</v>
      </c>
      <c r="F23619" s="47">
        <v>0</v>
      </c>
      <c r="G23619" s="47"/>
      <c r="H23619" s="47">
        <v>0</v>
      </c>
    </row>
    <row r="23620" spans="1:8" x14ac:dyDescent="0.25">
      <c r="A23620" s="47" t="s">
        <v>65881</v>
      </c>
      <c r="B23620" s="47" t="s">
        <v>65882</v>
      </c>
      <c r="C23620" s="47">
        <v>0</v>
      </c>
      <c r="D23620" s="47">
        <v>0</v>
      </c>
      <c r="E23620" s="47">
        <v>0</v>
      </c>
      <c r="F23620" s="47">
        <v>0</v>
      </c>
      <c r="G23620" s="47"/>
      <c r="H23620" s="47">
        <v>0</v>
      </c>
    </row>
    <row r="23621" spans="1:8" x14ac:dyDescent="0.25">
      <c r="A23621" s="47" t="s">
        <v>65883</v>
      </c>
      <c r="B23621" s="47" t="s">
        <v>65884</v>
      </c>
      <c r="C23621" s="47">
        <v>0</v>
      </c>
      <c r="D23621" s="47">
        <v>0</v>
      </c>
      <c r="E23621" s="47">
        <v>0</v>
      </c>
      <c r="F23621" s="47">
        <v>0</v>
      </c>
      <c r="G23621" s="47"/>
      <c r="H23621" s="47">
        <v>0</v>
      </c>
    </row>
    <row r="23622" spans="1:8" x14ac:dyDescent="0.25">
      <c r="A23622" s="47" t="s">
        <v>65885</v>
      </c>
      <c r="B23622" s="47" t="s">
        <v>65886</v>
      </c>
      <c r="C23622" s="47">
        <v>0</v>
      </c>
      <c r="D23622" s="47">
        <v>0</v>
      </c>
      <c r="E23622" s="47">
        <v>0</v>
      </c>
      <c r="F23622" s="47">
        <v>0</v>
      </c>
      <c r="G23622" s="47"/>
      <c r="H23622" s="47">
        <v>0</v>
      </c>
    </row>
    <row r="23623" spans="1:8" x14ac:dyDescent="0.25">
      <c r="A23623" s="47" t="s">
        <v>65887</v>
      </c>
      <c r="B23623" s="47" t="s">
        <v>65888</v>
      </c>
      <c r="C23623" s="47">
        <v>0</v>
      </c>
      <c r="D23623" s="47">
        <v>0</v>
      </c>
      <c r="E23623" s="47">
        <v>0</v>
      </c>
      <c r="F23623" s="47">
        <v>0</v>
      </c>
      <c r="G23623" s="47"/>
      <c r="H23623" s="47">
        <v>0</v>
      </c>
    </row>
    <row r="23624" spans="1:8" x14ac:dyDescent="0.25">
      <c r="A23624" s="47" t="s">
        <v>65889</v>
      </c>
      <c r="B23624" s="47" t="s">
        <v>65890</v>
      </c>
      <c r="C23624" s="47">
        <v>0</v>
      </c>
      <c r="D23624" s="47">
        <v>0</v>
      </c>
      <c r="E23624" s="47">
        <v>0</v>
      </c>
      <c r="F23624" s="47">
        <v>0</v>
      </c>
      <c r="G23624" s="47"/>
      <c r="H23624" s="47">
        <v>0</v>
      </c>
    </row>
    <row r="23625" spans="1:8" x14ac:dyDescent="0.25">
      <c r="A23625" s="47" t="s">
        <v>65891</v>
      </c>
      <c r="B23625" s="47" t="s">
        <v>39211</v>
      </c>
      <c r="C23625" s="47">
        <v>0</v>
      </c>
      <c r="D23625" s="47">
        <v>0</v>
      </c>
      <c r="E23625" s="47">
        <v>0</v>
      </c>
      <c r="F23625" s="47">
        <v>0</v>
      </c>
      <c r="G23625" s="47"/>
      <c r="H23625" s="47">
        <v>0</v>
      </c>
    </row>
    <row r="23626" spans="1:8" x14ac:dyDescent="0.25">
      <c r="A23626" s="47" t="s">
        <v>66947</v>
      </c>
      <c r="B23626" s="47" t="s">
        <v>66948</v>
      </c>
      <c r="C23626" s="47">
        <v>25.078333000000001</v>
      </c>
      <c r="D23626" s="47">
        <v>3.7916669999999999</v>
      </c>
      <c r="E23626" s="47">
        <v>10.806666999999999</v>
      </c>
      <c r="F23626" s="47">
        <v>0</v>
      </c>
      <c r="G23626" s="47"/>
      <c r="H23626" s="47">
        <v>39.676667000000002</v>
      </c>
    </row>
    <row r="23627" spans="1:8" x14ac:dyDescent="0.25">
      <c r="A23627" s="47" t="s">
        <v>66949</v>
      </c>
      <c r="B23627" s="47" t="s">
        <v>66950</v>
      </c>
      <c r="C23627" s="47">
        <v>655.40750000000003</v>
      </c>
      <c r="D23627" s="47">
        <v>10.5</v>
      </c>
      <c r="E23627" s="47">
        <v>29.925000000000001</v>
      </c>
      <c r="F23627" s="47">
        <v>0</v>
      </c>
      <c r="G23627" s="47"/>
      <c r="H23627" s="47">
        <v>695.83249999999998</v>
      </c>
    </row>
    <row r="23628" spans="1:8" x14ac:dyDescent="0.25">
      <c r="A23628" s="47" t="s">
        <v>69632</v>
      </c>
      <c r="B23628" s="47" t="s">
        <v>69633</v>
      </c>
      <c r="C23628" s="47">
        <v>0</v>
      </c>
      <c r="D23628" s="47">
        <v>0</v>
      </c>
      <c r="E23628" s="47">
        <v>0</v>
      </c>
      <c r="F23628" s="47">
        <v>0</v>
      </c>
      <c r="G23628" s="47"/>
      <c r="H23628" s="47">
        <v>0</v>
      </c>
    </row>
    <row r="23629" spans="1:8" x14ac:dyDescent="0.25">
      <c r="A23629" s="47" t="s">
        <v>68999</v>
      </c>
      <c r="B23629" s="47" t="s">
        <v>69000</v>
      </c>
      <c r="C23629" s="47">
        <v>0</v>
      </c>
      <c r="D23629" s="47">
        <v>0</v>
      </c>
      <c r="E23629" s="47">
        <v>0</v>
      </c>
      <c r="F23629" s="47">
        <v>0</v>
      </c>
      <c r="G23629" s="47"/>
      <c r="H23629" s="47">
        <v>0</v>
      </c>
    </row>
    <row r="23630" spans="1:8" x14ac:dyDescent="0.25">
      <c r="A23630" s="47" t="s">
        <v>39238</v>
      </c>
      <c r="B23630" s="47" t="s">
        <v>17050</v>
      </c>
      <c r="C23630" s="47">
        <v>0</v>
      </c>
      <c r="D23630" s="47">
        <v>0</v>
      </c>
      <c r="E23630" s="47">
        <v>0</v>
      </c>
      <c r="F23630" s="47">
        <v>0</v>
      </c>
      <c r="G23630" s="47"/>
      <c r="H23630" s="47">
        <v>0</v>
      </c>
    </row>
    <row r="23631" spans="1:8" x14ac:dyDescent="0.25">
      <c r="A23631" s="47" t="s">
        <v>63699</v>
      </c>
      <c r="B23631" s="47" t="s">
        <v>63700</v>
      </c>
      <c r="C23631" s="47">
        <v>0</v>
      </c>
      <c r="D23631" s="47">
        <v>0</v>
      </c>
      <c r="E23631" s="47">
        <v>0</v>
      </c>
      <c r="F23631" s="47">
        <v>0</v>
      </c>
      <c r="G23631" s="47"/>
      <c r="H23631" s="47">
        <v>0</v>
      </c>
    </row>
    <row r="23632" spans="1:8" x14ac:dyDescent="0.25">
      <c r="A23632" s="47" t="s">
        <v>63701</v>
      </c>
      <c r="B23632" s="47" t="s">
        <v>63702</v>
      </c>
      <c r="C23632" s="47">
        <v>0</v>
      </c>
      <c r="D23632" s="47">
        <v>0</v>
      </c>
      <c r="E23632" s="47">
        <v>0</v>
      </c>
      <c r="F23632" s="47">
        <v>0</v>
      </c>
      <c r="G23632" s="47"/>
      <c r="H23632" s="47">
        <v>0</v>
      </c>
    </row>
    <row r="23633" spans="1:8" x14ac:dyDescent="0.25">
      <c r="A23633" s="47" t="s">
        <v>63703</v>
      </c>
      <c r="B23633" s="47" t="s">
        <v>67695</v>
      </c>
      <c r="C23633" s="47">
        <v>119.41</v>
      </c>
      <c r="D23633" s="47">
        <v>5.625</v>
      </c>
      <c r="E23633" s="47">
        <v>16.031666999999999</v>
      </c>
      <c r="F23633" s="47">
        <v>0</v>
      </c>
      <c r="G23633" s="47"/>
      <c r="H23633" s="47">
        <v>141.066667</v>
      </c>
    </row>
    <row r="23634" spans="1:8" x14ac:dyDescent="0.25">
      <c r="A23634" s="47" t="s">
        <v>63704</v>
      </c>
      <c r="B23634" s="47" t="s">
        <v>63705</v>
      </c>
      <c r="C23634" s="47">
        <v>16.176666999999998</v>
      </c>
      <c r="D23634" s="47">
        <v>4</v>
      </c>
      <c r="E23634" s="47">
        <v>11.4</v>
      </c>
      <c r="F23634" s="47">
        <v>0</v>
      </c>
      <c r="G23634" s="47"/>
      <c r="H23634" s="47">
        <v>31.576667</v>
      </c>
    </row>
    <row r="23635" spans="1:8" x14ac:dyDescent="0.25">
      <c r="A23635" s="47" t="s">
        <v>67696</v>
      </c>
      <c r="B23635" s="47" t="s">
        <v>67697</v>
      </c>
      <c r="C23635" s="47">
        <v>0</v>
      </c>
      <c r="D23635" s="47">
        <v>0</v>
      </c>
      <c r="E23635" s="47">
        <v>0</v>
      </c>
      <c r="F23635" s="47">
        <v>0</v>
      </c>
      <c r="G23635" s="47"/>
      <c r="H23635" s="47">
        <v>0</v>
      </c>
    </row>
    <row r="23636" spans="1:8" x14ac:dyDescent="0.25">
      <c r="A23636" s="47" t="s">
        <v>67698</v>
      </c>
      <c r="B23636" s="47" t="s">
        <v>67699</v>
      </c>
      <c r="C23636" s="47">
        <v>0</v>
      </c>
      <c r="D23636" s="47">
        <v>0</v>
      </c>
      <c r="E23636" s="47">
        <v>0</v>
      </c>
      <c r="F23636" s="47">
        <v>0</v>
      </c>
      <c r="G23636" s="47"/>
      <c r="H23636" s="47">
        <v>0</v>
      </c>
    </row>
    <row r="23637" spans="1:8" x14ac:dyDescent="0.25">
      <c r="A23637" s="47" t="s">
        <v>67700</v>
      </c>
      <c r="B23637" s="47" t="s">
        <v>67701</v>
      </c>
      <c r="C23637" s="47">
        <v>0</v>
      </c>
      <c r="D23637" s="47">
        <v>0</v>
      </c>
      <c r="E23637" s="47">
        <v>0</v>
      </c>
      <c r="F23637" s="47">
        <v>0</v>
      </c>
      <c r="G23637" s="47"/>
      <c r="H23637" s="47">
        <v>0</v>
      </c>
    </row>
    <row r="23638" spans="1:8" x14ac:dyDescent="0.25">
      <c r="A23638" s="47" t="s">
        <v>69001</v>
      </c>
      <c r="B23638" s="47" t="s">
        <v>69002</v>
      </c>
      <c r="C23638" s="47">
        <v>0</v>
      </c>
      <c r="D23638" s="47">
        <v>0</v>
      </c>
      <c r="E23638" s="47">
        <v>0</v>
      </c>
      <c r="F23638" s="47">
        <v>0</v>
      </c>
      <c r="G23638" s="47"/>
      <c r="H23638" s="47">
        <v>0</v>
      </c>
    </row>
    <row r="23639" spans="1:8" x14ac:dyDescent="0.25">
      <c r="A23639" s="47" t="s">
        <v>68602</v>
      </c>
      <c r="B23639" s="47" t="s">
        <v>69003</v>
      </c>
      <c r="C23639" s="47">
        <v>0</v>
      </c>
      <c r="D23639" s="47">
        <v>104</v>
      </c>
      <c r="E23639" s="47">
        <v>296.39999999999998</v>
      </c>
      <c r="F23639" s="47">
        <v>0</v>
      </c>
      <c r="G23639" s="47"/>
      <c r="H23639" s="47">
        <v>400.4</v>
      </c>
    </row>
    <row r="23640" spans="1:8" x14ac:dyDescent="0.25">
      <c r="A23640" s="47" t="s">
        <v>68603</v>
      </c>
      <c r="B23640" s="47" t="s">
        <v>68604</v>
      </c>
      <c r="C23640" s="47">
        <v>2939.86</v>
      </c>
      <c r="D23640" s="47">
        <v>0</v>
      </c>
      <c r="E23640" s="47">
        <v>0</v>
      </c>
      <c r="F23640" s="47">
        <v>0</v>
      </c>
      <c r="G23640" s="47"/>
      <c r="H23640" s="47">
        <v>2939.86</v>
      </c>
    </row>
    <row r="23641" spans="1:8" x14ac:dyDescent="0.25">
      <c r="A23641" s="47" t="s">
        <v>63706</v>
      </c>
      <c r="B23641" s="47" t="s">
        <v>63707</v>
      </c>
      <c r="C23641" s="47">
        <v>0</v>
      </c>
      <c r="D23641" s="47">
        <v>0</v>
      </c>
      <c r="E23641" s="47">
        <v>0</v>
      </c>
      <c r="F23641" s="47">
        <v>0</v>
      </c>
      <c r="G23641" s="47"/>
      <c r="H23641" s="47">
        <v>0</v>
      </c>
    </row>
    <row r="23642" spans="1:8" x14ac:dyDescent="0.25">
      <c r="A23642" s="47" t="s">
        <v>39239</v>
      </c>
      <c r="B23642" s="47" t="s">
        <v>39240</v>
      </c>
      <c r="C23642" s="47">
        <v>0</v>
      </c>
      <c r="D23642" s="47">
        <v>0</v>
      </c>
      <c r="E23642" s="47">
        <v>0</v>
      </c>
      <c r="F23642" s="47">
        <v>0</v>
      </c>
      <c r="G23642" s="47"/>
      <c r="H23642" s="47">
        <v>0</v>
      </c>
    </row>
    <row r="23643" spans="1:8" x14ac:dyDescent="0.25">
      <c r="A23643" s="47" t="s">
        <v>39241</v>
      </c>
      <c r="B23643" s="47" t="s">
        <v>39242</v>
      </c>
      <c r="C23643" s="47">
        <v>0</v>
      </c>
      <c r="D23643" s="47">
        <v>0</v>
      </c>
      <c r="E23643" s="47">
        <v>0</v>
      </c>
      <c r="F23643" s="47">
        <v>0</v>
      </c>
      <c r="G23643" s="47"/>
      <c r="H23643" s="47">
        <v>0</v>
      </c>
    </row>
    <row r="23644" spans="1:8" x14ac:dyDescent="0.25">
      <c r="A23644" s="47" t="s">
        <v>39243</v>
      </c>
      <c r="B23644" s="47" t="s">
        <v>39244</v>
      </c>
      <c r="C23644" s="47">
        <v>0</v>
      </c>
      <c r="D23644" s="47">
        <v>0</v>
      </c>
      <c r="E23644" s="47">
        <v>0</v>
      </c>
      <c r="F23644" s="47">
        <v>0</v>
      </c>
      <c r="G23644" s="47"/>
      <c r="H23644" s="47">
        <v>0</v>
      </c>
    </row>
    <row r="23645" spans="1:8" x14ac:dyDescent="0.25">
      <c r="A23645" s="47" t="s">
        <v>39245</v>
      </c>
      <c r="B23645" s="47" t="s">
        <v>39246</v>
      </c>
      <c r="C23645" s="47">
        <v>0</v>
      </c>
      <c r="D23645" s="47">
        <v>0</v>
      </c>
      <c r="E23645" s="47">
        <v>0</v>
      </c>
      <c r="F23645" s="47">
        <v>0</v>
      </c>
      <c r="G23645" s="47"/>
      <c r="H23645" s="47">
        <v>0</v>
      </c>
    </row>
    <row r="23646" spans="1:8" x14ac:dyDescent="0.25">
      <c r="A23646" s="47" t="s">
        <v>39247</v>
      </c>
      <c r="B23646" s="47" t="s">
        <v>39248</v>
      </c>
      <c r="C23646" s="47">
        <v>264.81</v>
      </c>
      <c r="D23646" s="47">
        <v>0</v>
      </c>
      <c r="E23646" s="47">
        <v>0</v>
      </c>
      <c r="F23646" s="47">
        <v>0</v>
      </c>
      <c r="G23646" s="47"/>
      <c r="H23646" s="47">
        <v>264.81</v>
      </c>
    </row>
    <row r="23647" spans="1:8" x14ac:dyDescent="0.25">
      <c r="A23647" s="47" t="s">
        <v>39249</v>
      </c>
      <c r="B23647" s="47" t="s">
        <v>39250</v>
      </c>
      <c r="C23647" s="47">
        <v>0</v>
      </c>
      <c r="D23647" s="47">
        <v>0</v>
      </c>
      <c r="E23647" s="47">
        <v>0</v>
      </c>
      <c r="F23647" s="47">
        <v>0</v>
      </c>
      <c r="G23647" s="47"/>
      <c r="H23647" s="47">
        <v>0</v>
      </c>
    </row>
    <row r="23648" spans="1:8" x14ac:dyDescent="0.25">
      <c r="A23648" s="47" t="s">
        <v>39251</v>
      </c>
      <c r="B23648" s="47" t="s">
        <v>39252</v>
      </c>
      <c r="C23648" s="47">
        <v>3602.5</v>
      </c>
      <c r="D23648" s="47">
        <v>2.5</v>
      </c>
      <c r="E23648" s="47">
        <v>0</v>
      </c>
      <c r="F23648" s="47">
        <v>0</v>
      </c>
      <c r="G23648" s="47"/>
      <c r="H23648" s="47">
        <v>3605</v>
      </c>
    </row>
    <row r="23649" spans="1:8" x14ac:dyDescent="0.25">
      <c r="A23649" s="47" t="s">
        <v>39253</v>
      </c>
      <c r="B23649" s="47" t="s">
        <v>39254</v>
      </c>
      <c r="C23649" s="47">
        <v>660.79499999999996</v>
      </c>
      <c r="D23649" s="47">
        <v>28</v>
      </c>
      <c r="E23649" s="47">
        <v>79.8</v>
      </c>
      <c r="F23649" s="47">
        <v>0</v>
      </c>
      <c r="G23649" s="47"/>
      <c r="H23649" s="47">
        <v>768.59500000000003</v>
      </c>
    </row>
    <row r="23650" spans="1:8" x14ac:dyDescent="0.25">
      <c r="A23650" s="47" t="s">
        <v>39255</v>
      </c>
      <c r="B23650" s="47" t="s">
        <v>39256</v>
      </c>
      <c r="C23650" s="47">
        <v>0</v>
      </c>
      <c r="D23650" s="47">
        <v>0</v>
      </c>
      <c r="E23650" s="47">
        <v>0</v>
      </c>
      <c r="F23650" s="47">
        <v>0</v>
      </c>
      <c r="G23650" s="47"/>
      <c r="H23650" s="47">
        <v>0</v>
      </c>
    </row>
    <row r="23651" spans="1:8" x14ac:dyDescent="0.25">
      <c r="A23651" s="47" t="s">
        <v>39257</v>
      </c>
      <c r="B23651" s="47" t="s">
        <v>39258</v>
      </c>
      <c r="C23651" s="47">
        <v>6942.96</v>
      </c>
      <c r="D23651" s="47">
        <v>0</v>
      </c>
      <c r="E23651" s="47">
        <v>0</v>
      </c>
      <c r="F23651" s="47">
        <v>0</v>
      </c>
      <c r="G23651" s="47"/>
      <c r="H23651" s="47">
        <v>6942.96</v>
      </c>
    </row>
    <row r="23652" spans="1:8" x14ac:dyDescent="0.25">
      <c r="A23652" s="47" t="s">
        <v>39259</v>
      </c>
      <c r="B23652" s="47" t="s">
        <v>39260</v>
      </c>
      <c r="C23652" s="47">
        <v>0</v>
      </c>
      <c r="D23652" s="47">
        <v>0</v>
      </c>
      <c r="E23652" s="47">
        <v>0</v>
      </c>
      <c r="F23652" s="47">
        <v>0</v>
      </c>
      <c r="G23652" s="47"/>
      <c r="H23652" s="47">
        <v>0</v>
      </c>
    </row>
    <row r="23653" spans="1:8" x14ac:dyDescent="0.25">
      <c r="A23653" s="47" t="s">
        <v>39261</v>
      </c>
      <c r="B23653" s="47" t="s">
        <v>39262</v>
      </c>
      <c r="C23653" s="47">
        <v>0</v>
      </c>
      <c r="D23653" s="47">
        <v>0</v>
      </c>
      <c r="E23653" s="47">
        <v>0</v>
      </c>
      <c r="F23653" s="47">
        <v>0</v>
      </c>
      <c r="G23653" s="47"/>
      <c r="H23653" s="47">
        <v>0</v>
      </c>
    </row>
    <row r="23654" spans="1:8" x14ac:dyDescent="0.25">
      <c r="A23654" s="47" t="s">
        <v>39263</v>
      </c>
      <c r="B23654" s="47" t="s">
        <v>39264</v>
      </c>
      <c r="C23654" s="47">
        <v>0</v>
      </c>
      <c r="D23654" s="47">
        <v>0</v>
      </c>
      <c r="E23654" s="47">
        <v>0</v>
      </c>
      <c r="F23654" s="47">
        <v>0</v>
      </c>
      <c r="G23654" s="47"/>
      <c r="H23654" s="47">
        <v>0</v>
      </c>
    </row>
    <row r="23655" spans="1:8" x14ac:dyDescent="0.25">
      <c r="A23655" s="47" t="s">
        <v>39265</v>
      </c>
      <c r="B23655" s="47" t="s">
        <v>39266</v>
      </c>
      <c r="C23655" s="47">
        <v>1378.2149999999999</v>
      </c>
      <c r="D23655" s="47">
        <v>25.875</v>
      </c>
      <c r="E23655" s="47">
        <v>68.400000000000006</v>
      </c>
      <c r="F23655" s="47">
        <v>0</v>
      </c>
      <c r="G23655" s="47"/>
      <c r="H23655" s="47">
        <v>1472.49</v>
      </c>
    </row>
    <row r="23656" spans="1:8" x14ac:dyDescent="0.25">
      <c r="A23656" s="47" t="s">
        <v>39267</v>
      </c>
      <c r="B23656" s="47" t="s">
        <v>39268</v>
      </c>
      <c r="C23656" s="47">
        <v>0</v>
      </c>
      <c r="D23656" s="47">
        <v>0</v>
      </c>
      <c r="E23656" s="47">
        <v>0</v>
      </c>
      <c r="F23656" s="47">
        <v>0</v>
      </c>
      <c r="G23656" s="47"/>
      <c r="H23656" s="47">
        <v>0</v>
      </c>
    </row>
    <row r="23657" spans="1:8" x14ac:dyDescent="0.25">
      <c r="A23657" s="47" t="s">
        <v>39269</v>
      </c>
      <c r="B23657" s="47" t="s">
        <v>39270</v>
      </c>
      <c r="C23657" s="47">
        <v>0</v>
      </c>
      <c r="D23657" s="47">
        <v>0</v>
      </c>
      <c r="E23657" s="47">
        <v>0</v>
      </c>
      <c r="F23657" s="47">
        <v>0</v>
      </c>
      <c r="G23657" s="47"/>
      <c r="H23657" s="47">
        <v>0</v>
      </c>
    </row>
    <row r="23658" spans="1:8" x14ac:dyDescent="0.25">
      <c r="A23658" s="47" t="s">
        <v>39271</v>
      </c>
      <c r="B23658" s="47" t="s">
        <v>63708</v>
      </c>
      <c r="C23658" s="47">
        <v>400.96083299999998</v>
      </c>
      <c r="D23658" s="47">
        <v>9.6875</v>
      </c>
      <c r="E23658" s="47">
        <v>27.61</v>
      </c>
      <c r="F23658" s="47">
        <v>0</v>
      </c>
      <c r="G23658" s="47"/>
      <c r="H23658" s="47">
        <v>438.25833299999999</v>
      </c>
    </row>
    <row r="23659" spans="1:8" x14ac:dyDescent="0.25">
      <c r="A23659" s="47" t="s">
        <v>63709</v>
      </c>
      <c r="B23659" s="47" t="s">
        <v>63710</v>
      </c>
      <c r="C23659" s="47">
        <v>438.25749999999999</v>
      </c>
      <c r="D23659" s="47">
        <v>5.41</v>
      </c>
      <c r="E23659" s="47">
        <v>15.4175</v>
      </c>
      <c r="F23659" s="47">
        <v>0</v>
      </c>
      <c r="G23659" s="47"/>
      <c r="H23659" s="47">
        <v>459.08499999999998</v>
      </c>
    </row>
    <row r="23660" spans="1:8" x14ac:dyDescent="0.25">
      <c r="A23660" s="47" t="s">
        <v>65892</v>
      </c>
      <c r="B23660" s="47" t="s">
        <v>65893</v>
      </c>
      <c r="C23660" s="47">
        <v>501.44200000000001</v>
      </c>
      <c r="D23660" s="47">
        <v>0</v>
      </c>
      <c r="E23660" s="47">
        <v>0</v>
      </c>
      <c r="F23660" s="47">
        <v>0</v>
      </c>
      <c r="G23660" s="47"/>
      <c r="H23660" s="47">
        <v>501.44200000000001</v>
      </c>
    </row>
    <row r="23661" spans="1:8" x14ac:dyDescent="0.25">
      <c r="A23661" s="47" t="s">
        <v>39272</v>
      </c>
      <c r="B23661" s="47" t="s">
        <v>39273</v>
      </c>
      <c r="C23661" s="47">
        <v>0</v>
      </c>
      <c r="D23661" s="47">
        <v>0</v>
      </c>
      <c r="E23661" s="47">
        <v>0</v>
      </c>
      <c r="F23661" s="47">
        <v>0</v>
      </c>
      <c r="G23661" s="47"/>
      <c r="H23661" s="47">
        <v>0</v>
      </c>
    </row>
    <row r="23662" spans="1:8" x14ac:dyDescent="0.25">
      <c r="A23662" s="47" t="s">
        <v>39274</v>
      </c>
      <c r="B23662" s="47" t="s">
        <v>39275</v>
      </c>
      <c r="C23662" s="47">
        <v>2957.9250000000002</v>
      </c>
      <c r="D23662" s="47">
        <v>0</v>
      </c>
      <c r="E23662" s="47">
        <v>0</v>
      </c>
      <c r="F23662" s="47">
        <v>0</v>
      </c>
      <c r="G23662" s="47"/>
      <c r="H23662" s="47">
        <v>2957.9250000000002</v>
      </c>
    </row>
    <row r="23663" spans="1:8" x14ac:dyDescent="0.25">
      <c r="A23663" s="47" t="s">
        <v>39276</v>
      </c>
      <c r="B23663" s="47" t="s">
        <v>39277</v>
      </c>
      <c r="C23663" s="47">
        <v>2126.2649999999999</v>
      </c>
      <c r="D23663" s="47">
        <v>26.5</v>
      </c>
      <c r="E23663" s="47">
        <v>68.400000000000006</v>
      </c>
      <c r="F23663" s="47">
        <v>0</v>
      </c>
      <c r="G23663" s="47"/>
      <c r="H23663" s="47">
        <v>2221.165</v>
      </c>
    </row>
    <row r="23664" spans="1:8" x14ac:dyDescent="0.25">
      <c r="A23664" s="47" t="s">
        <v>39278</v>
      </c>
      <c r="B23664" s="47" t="s">
        <v>39279</v>
      </c>
      <c r="C23664" s="47">
        <v>3037.82</v>
      </c>
      <c r="D23664" s="47">
        <v>0</v>
      </c>
      <c r="E23664" s="47">
        <v>0</v>
      </c>
      <c r="F23664" s="47">
        <v>0</v>
      </c>
      <c r="G23664" s="47"/>
      <c r="H23664" s="47">
        <v>3037.82</v>
      </c>
    </row>
    <row r="23665" spans="1:8" x14ac:dyDescent="0.25">
      <c r="A23665" s="47" t="s">
        <v>39280</v>
      </c>
      <c r="B23665" s="47" t="s">
        <v>63711</v>
      </c>
      <c r="C23665" s="47">
        <v>7456.5474999999997</v>
      </c>
      <c r="D23665" s="47">
        <v>155.0025</v>
      </c>
      <c r="E23665" s="47">
        <v>441.76249999999999</v>
      </c>
      <c r="F23665" s="47">
        <v>0</v>
      </c>
      <c r="G23665" s="47"/>
      <c r="H23665" s="47">
        <v>8053.3125</v>
      </c>
    </row>
    <row r="23666" spans="1:8" x14ac:dyDescent="0.25">
      <c r="A23666" s="47" t="s">
        <v>39281</v>
      </c>
      <c r="B23666" s="47" t="s">
        <v>39282</v>
      </c>
      <c r="C23666" s="47">
        <v>5126.32</v>
      </c>
      <c r="D23666" s="47">
        <v>136.69</v>
      </c>
      <c r="E23666" s="47">
        <v>389.57</v>
      </c>
      <c r="F23666" s="47">
        <v>0</v>
      </c>
      <c r="G23666" s="47"/>
      <c r="H23666" s="47">
        <v>5652.58</v>
      </c>
    </row>
    <row r="23667" spans="1:8" x14ac:dyDescent="0.25">
      <c r="A23667" s="47" t="s">
        <v>39283</v>
      </c>
      <c r="B23667" s="47" t="s">
        <v>39284</v>
      </c>
      <c r="C23667" s="47">
        <v>0</v>
      </c>
      <c r="D23667" s="47">
        <v>0</v>
      </c>
      <c r="E23667" s="47">
        <v>0</v>
      </c>
      <c r="F23667" s="47">
        <v>0</v>
      </c>
      <c r="G23667" s="47"/>
      <c r="H23667" s="47">
        <v>0</v>
      </c>
    </row>
    <row r="23668" spans="1:8" x14ac:dyDescent="0.25">
      <c r="A23668" s="47" t="s">
        <v>63712</v>
      </c>
      <c r="B23668" s="47" t="s">
        <v>39252</v>
      </c>
      <c r="C23668" s="47">
        <v>3494.2333330000001</v>
      </c>
      <c r="D23668" s="47">
        <v>30</v>
      </c>
      <c r="E23668" s="47">
        <v>85.501666999999998</v>
      </c>
      <c r="F23668" s="47">
        <v>0</v>
      </c>
      <c r="G23668" s="47"/>
      <c r="H23668" s="47">
        <v>3609.7350000000001</v>
      </c>
    </row>
    <row r="23669" spans="1:8" x14ac:dyDescent="0.25">
      <c r="A23669" s="47" t="s">
        <v>63713</v>
      </c>
      <c r="B23669" s="47" t="s">
        <v>39266</v>
      </c>
      <c r="C23669" s="47">
        <v>0</v>
      </c>
      <c r="D23669" s="47">
        <v>0</v>
      </c>
      <c r="E23669" s="47">
        <v>0</v>
      </c>
      <c r="F23669" s="47">
        <v>0</v>
      </c>
      <c r="G23669" s="47"/>
      <c r="H23669" s="47">
        <v>0</v>
      </c>
    </row>
    <row r="23670" spans="1:8" x14ac:dyDescent="0.25">
      <c r="A23670" s="47" t="s">
        <v>63714</v>
      </c>
      <c r="B23670" s="47" t="s">
        <v>63715</v>
      </c>
      <c r="C23670" s="47">
        <v>3088.2150000000001</v>
      </c>
      <c r="D23670" s="47">
        <v>132.77333300000001</v>
      </c>
      <c r="E23670" s="47">
        <v>363.20333299999999</v>
      </c>
      <c r="F23670" s="47">
        <v>0</v>
      </c>
      <c r="G23670" s="47"/>
      <c r="H23670" s="47">
        <v>3584.1916660000002</v>
      </c>
    </row>
    <row r="23671" spans="1:8" x14ac:dyDescent="0.25">
      <c r="A23671" s="47" t="s">
        <v>63716</v>
      </c>
      <c r="B23671" s="47" t="s">
        <v>63717</v>
      </c>
      <c r="C23671" s="47">
        <v>1553.028333</v>
      </c>
      <c r="D23671" s="47">
        <v>82.21</v>
      </c>
      <c r="E23671" s="47">
        <v>234.3</v>
      </c>
      <c r="F23671" s="47">
        <v>0</v>
      </c>
      <c r="G23671" s="47"/>
      <c r="H23671" s="47">
        <v>1869.538333</v>
      </c>
    </row>
    <row r="23672" spans="1:8" x14ac:dyDescent="0.25">
      <c r="A23672" s="47" t="s">
        <v>63718</v>
      </c>
      <c r="B23672" s="47" t="s">
        <v>63719</v>
      </c>
      <c r="C23672" s="47">
        <v>0</v>
      </c>
      <c r="D23672" s="47">
        <v>0</v>
      </c>
      <c r="E23672" s="47">
        <v>0</v>
      </c>
      <c r="F23672" s="47">
        <v>0</v>
      </c>
      <c r="G23672" s="47"/>
      <c r="H23672" s="47">
        <v>0</v>
      </c>
    </row>
    <row r="23673" spans="1:8" x14ac:dyDescent="0.25">
      <c r="A23673" s="47" t="s">
        <v>63720</v>
      </c>
      <c r="B23673" s="47" t="s">
        <v>63721</v>
      </c>
      <c r="C23673" s="47">
        <v>0</v>
      </c>
      <c r="D23673" s="47">
        <v>0</v>
      </c>
      <c r="E23673" s="47">
        <v>0</v>
      </c>
      <c r="F23673" s="47">
        <v>0</v>
      </c>
      <c r="G23673" s="47"/>
      <c r="H23673" s="47">
        <v>0</v>
      </c>
    </row>
    <row r="23674" spans="1:8" x14ac:dyDescent="0.25">
      <c r="A23674" s="47" t="s">
        <v>63722</v>
      </c>
      <c r="B23674" s="47" t="s">
        <v>63723</v>
      </c>
      <c r="C23674" s="47">
        <v>0</v>
      </c>
      <c r="D23674" s="47">
        <v>0</v>
      </c>
      <c r="E23674" s="47">
        <v>0</v>
      </c>
      <c r="F23674" s="47">
        <v>0</v>
      </c>
      <c r="G23674" s="47"/>
      <c r="H23674" s="47">
        <v>0</v>
      </c>
    </row>
    <row r="23675" spans="1:8" x14ac:dyDescent="0.25">
      <c r="A23675" s="47" t="s">
        <v>63724</v>
      </c>
      <c r="B23675" s="47" t="s">
        <v>63725</v>
      </c>
      <c r="C23675" s="47">
        <v>0</v>
      </c>
      <c r="D23675" s="47">
        <v>0</v>
      </c>
      <c r="E23675" s="47">
        <v>0</v>
      </c>
      <c r="F23675" s="47">
        <v>0</v>
      </c>
      <c r="G23675" s="47"/>
      <c r="H23675" s="47">
        <v>0</v>
      </c>
    </row>
    <row r="23676" spans="1:8" x14ac:dyDescent="0.25">
      <c r="A23676" s="47" t="s">
        <v>63726</v>
      </c>
      <c r="B23676" s="47" t="s">
        <v>63727</v>
      </c>
      <c r="C23676" s="47">
        <v>33.880555999999999</v>
      </c>
      <c r="D23676" s="47">
        <v>1.3333330000000001</v>
      </c>
      <c r="E23676" s="47">
        <v>3.8</v>
      </c>
      <c r="F23676" s="47">
        <v>0</v>
      </c>
      <c r="G23676" s="47"/>
      <c r="H23676" s="47">
        <v>39.013888999999999</v>
      </c>
    </row>
    <row r="23677" spans="1:8" x14ac:dyDescent="0.25">
      <c r="A23677" s="47" t="s">
        <v>63728</v>
      </c>
      <c r="B23677" s="47" t="s">
        <v>63729</v>
      </c>
      <c r="C23677" s="47">
        <v>0</v>
      </c>
      <c r="D23677" s="47">
        <v>0</v>
      </c>
      <c r="E23677" s="47">
        <v>0</v>
      </c>
      <c r="F23677" s="47">
        <v>0</v>
      </c>
      <c r="G23677" s="47"/>
      <c r="H23677" s="47">
        <v>0</v>
      </c>
    </row>
    <row r="23678" spans="1:8" x14ac:dyDescent="0.25">
      <c r="A23678" s="47" t="s">
        <v>63730</v>
      </c>
      <c r="B23678" s="47" t="s">
        <v>63731</v>
      </c>
      <c r="C23678" s="47">
        <v>1475.97</v>
      </c>
      <c r="D23678" s="47">
        <v>7.5</v>
      </c>
      <c r="E23678" s="47">
        <v>21.38</v>
      </c>
      <c r="F23678" s="47">
        <v>0</v>
      </c>
      <c r="G23678" s="47"/>
      <c r="H23678" s="47">
        <v>1504.85</v>
      </c>
    </row>
    <row r="23679" spans="1:8" x14ac:dyDescent="0.25">
      <c r="A23679" s="47" t="s">
        <v>63732</v>
      </c>
      <c r="B23679" s="47" t="s">
        <v>63733</v>
      </c>
      <c r="C23679" s="47">
        <v>1606.78</v>
      </c>
      <c r="D23679" s="47">
        <v>7.5</v>
      </c>
      <c r="E23679" s="47">
        <v>21.38</v>
      </c>
      <c r="F23679" s="47">
        <v>0</v>
      </c>
      <c r="G23679" s="47"/>
      <c r="H23679" s="47">
        <v>1635.66</v>
      </c>
    </row>
    <row r="23680" spans="1:8" x14ac:dyDescent="0.25">
      <c r="A23680" s="47" t="s">
        <v>63734</v>
      </c>
      <c r="B23680" s="47" t="s">
        <v>63735</v>
      </c>
      <c r="C23680" s="47">
        <v>660.79499999999996</v>
      </c>
      <c r="D23680" s="47">
        <v>28</v>
      </c>
      <c r="E23680" s="47">
        <v>79.8</v>
      </c>
      <c r="F23680" s="47">
        <v>0</v>
      </c>
      <c r="G23680" s="47"/>
      <c r="H23680" s="47">
        <v>768.59500000000003</v>
      </c>
    </row>
    <row r="23681" spans="1:8" x14ac:dyDescent="0.25">
      <c r="A23681" s="47" t="s">
        <v>63736</v>
      </c>
      <c r="B23681" s="47" t="s">
        <v>63737</v>
      </c>
      <c r="C23681" s="47">
        <v>1592.125</v>
      </c>
      <c r="D23681" s="47">
        <v>6.5</v>
      </c>
      <c r="E23681" s="47">
        <v>18.524999999999999</v>
      </c>
      <c r="F23681" s="47">
        <v>0</v>
      </c>
      <c r="G23681" s="47"/>
      <c r="H23681" s="47">
        <v>1617.15</v>
      </c>
    </row>
    <row r="23682" spans="1:8" x14ac:dyDescent="0.25">
      <c r="A23682" s="47" t="s">
        <v>63738</v>
      </c>
      <c r="B23682" s="47" t="s">
        <v>63739</v>
      </c>
      <c r="C23682" s="47">
        <v>671.13499999999999</v>
      </c>
      <c r="D23682" s="47">
        <v>5.625</v>
      </c>
      <c r="E23682" s="47">
        <v>16.03</v>
      </c>
      <c r="F23682" s="47">
        <v>0</v>
      </c>
      <c r="G23682" s="47"/>
      <c r="H23682" s="47">
        <v>692.79</v>
      </c>
    </row>
    <row r="23683" spans="1:8" x14ac:dyDescent="0.25">
      <c r="A23683" s="47" t="s">
        <v>63740</v>
      </c>
      <c r="B23683" s="47" t="s">
        <v>67702</v>
      </c>
      <c r="C23683" s="47">
        <v>256.95666699999998</v>
      </c>
      <c r="D23683" s="47">
        <v>2.5</v>
      </c>
      <c r="E23683" s="47">
        <v>7.125</v>
      </c>
      <c r="F23683" s="47">
        <v>0</v>
      </c>
      <c r="G23683" s="47"/>
      <c r="H23683" s="47">
        <v>266.58166699999998</v>
      </c>
    </row>
    <row r="23684" spans="1:8" x14ac:dyDescent="0.25">
      <c r="A23684" s="47" t="s">
        <v>65894</v>
      </c>
      <c r="B23684" s="47" t="s">
        <v>65895</v>
      </c>
      <c r="C23684" s="47">
        <v>349.123333</v>
      </c>
      <c r="D23684" s="47">
        <v>10.666667</v>
      </c>
      <c r="E23684" s="47">
        <v>30.4</v>
      </c>
      <c r="F23684" s="47">
        <v>0</v>
      </c>
      <c r="G23684" s="47"/>
      <c r="H23684" s="47">
        <v>390.19</v>
      </c>
    </row>
    <row r="23685" spans="1:8" x14ac:dyDescent="0.25">
      <c r="A23685" s="47" t="s">
        <v>63741</v>
      </c>
      <c r="B23685" s="47" t="s">
        <v>63742</v>
      </c>
      <c r="C23685" s="47">
        <v>0</v>
      </c>
      <c r="D23685" s="47">
        <v>0</v>
      </c>
      <c r="E23685" s="47">
        <v>0</v>
      </c>
      <c r="F23685" s="47">
        <v>0</v>
      </c>
      <c r="G23685" s="47"/>
      <c r="H23685" s="47">
        <v>0</v>
      </c>
    </row>
    <row r="23686" spans="1:8" x14ac:dyDescent="0.25">
      <c r="A23686" s="47" t="s">
        <v>63743</v>
      </c>
      <c r="B23686" s="47" t="s">
        <v>63744</v>
      </c>
      <c r="C23686" s="47">
        <v>0</v>
      </c>
      <c r="D23686" s="47">
        <v>0</v>
      </c>
      <c r="E23686" s="47">
        <v>0</v>
      </c>
      <c r="F23686" s="47">
        <v>0</v>
      </c>
      <c r="G23686" s="47"/>
      <c r="H23686" s="47">
        <v>0</v>
      </c>
    </row>
    <row r="23687" spans="1:8" x14ac:dyDescent="0.25">
      <c r="A23687" s="47" t="s">
        <v>39285</v>
      </c>
      <c r="B23687" s="47" t="s">
        <v>63745</v>
      </c>
      <c r="C23687" s="47">
        <v>0</v>
      </c>
      <c r="D23687" s="47">
        <v>0</v>
      </c>
      <c r="E23687" s="47">
        <v>0</v>
      </c>
      <c r="F23687" s="47">
        <v>0</v>
      </c>
      <c r="G23687" s="47">
        <v>3850</v>
      </c>
      <c r="H23687" s="47">
        <v>0</v>
      </c>
    </row>
    <row r="23688" spans="1:8" x14ac:dyDescent="0.25">
      <c r="A23688" s="47" t="s">
        <v>63746</v>
      </c>
      <c r="B23688" s="47" t="s">
        <v>63747</v>
      </c>
      <c r="C23688" s="47">
        <v>0</v>
      </c>
      <c r="D23688" s="47">
        <v>0</v>
      </c>
      <c r="E23688" s="47">
        <v>0</v>
      </c>
      <c r="F23688" s="47">
        <v>0</v>
      </c>
      <c r="G23688" s="47">
        <v>3850</v>
      </c>
      <c r="H23688" s="47">
        <v>0</v>
      </c>
    </row>
    <row r="23689" spans="1:8" x14ac:dyDescent="0.25">
      <c r="A23689" s="47" t="s">
        <v>63748</v>
      </c>
      <c r="B23689" s="47" t="s">
        <v>63747</v>
      </c>
      <c r="C23689" s="47">
        <v>0</v>
      </c>
      <c r="D23689" s="47">
        <v>0</v>
      </c>
      <c r="E23689" s="47">
        <v>0</v>
      </c>
      <c r="F23689" s="47">
        <v>0</v>
      </c>
      <c r="G23689" s="47"/>
      <c r="H23689" s="47">
        <v>0</v>
      </c>
    </row>
    <row r="23690" spans="1:8" x14ac:dyDescent="0.25">
      <c r="A23690" s="47" t="s">
        <v>39286</v>
      </c>
      <c r="B23690" s="47" t="s">
        <v>39287</v>
      </c>
      <c r="C23690" s="47">
        <v>253.26</v>
      </c>
      <c r="D23690" s="47">
        <v>0</v>
      </c>
      <c r="E23690" s="47">
        <v>0</v>
      </c>
      <c r="F23690" s="47">
        <v>0</v>
      </c>
      <c r="G23690" s="47"/>
      <c r="H23690" s="47">
        <v>253.26</v>
      </c>
    </row>
    <row r="23691" spans="1:8" x14ac:dyDescent="0.25">
      <c r="A23691" s="47" t="s">
        <v>39288</v>
      </c>
      <c r="B23691" s="47" t="s">
        <v>39289</v>
      </c>
      <c r="C23691" s="47">
        <v>7739.5</v>
      </c>
      <c r="D23691" s="47">
        <v>10</v>
      </c>
      <c r="E23691" s="47">
        <v>28.5</v>
      </c>
      <c r="F23691" s="47">
        <v>0</v>
      </c>
      <c r="G23691" s="47"/>
      <c r="H23691" s="47">
        <v>7778</v>
      </c>
    </row>
    <row r="23692" spans="1:8" x14ac:dyDescent="0.25">
      <c r="A23692" s="47" t="s">
        <v>39290</v>
      </c>
      <c r="B23692" s="47" t="s">
        <v>39291</v>
      </c>
      <c r="C23692" s="47">
        <v>454.27</v>
      </c>
      <c r="D23692" s="47">
        <v>20</v>
      </c>
      <c r="E23692" s="47">
        <v>57</v>
      </c>
      <c r="F23692" s="47">
        <v>0</v>
      </c>
      <c r="G23692" s="47"/>
      <c r="H23692" s="47">
        <v>531.27</v>
      </c>
    </row>
    <row r="23693" spans="1:8" x14ac:dyDescent="0.25">
      <c r="A23693" s="47" t="s">
        <v>39292</v>
      </c>
      <c r="B23693" s="47" t="s">
        <v>63749</v>
      </c>
      <c r="C23693" s="47">
        <v>0</v>
      </c>
      <c r="D23693" s="47">
        <v>0</v>
      </c>
      <c r="E23693" s="47">
        <v>0</v>
      </c>
      <c r="F23693" s="47">
        <v>0</v>
      </c>
      <c r="G23693" s="47"/>
      <c r="H23693" s="47">
        <v>0</v>
      </c>
    </row>
    <row r="23694" spans="1:8" x14ac:dyDescent="0.25">
      <c r="A23694" s="47" t="s">
        <v>39293</v>
      </c>
      <c r="B23694" s="47" t="s">
        <v>63750</v>
      </c>
      <c r="C23694" s="47">
        <v>1724.2650000000001</v>
      </c>
      <c r="D23694" s="47">
        <v>24.5</v>
      </c>
      <c r="E23694" s="47">
        <v>62.7</v>
      </c>
      <c r="F23694" s="47">
        <v>0</v>
      </c>
      <c r="G23694" s="47"/>
      <c r="H23694" s="47">
        <v>1811.4649999999999</v>
      </c>
    </row>
    <row r="23695" spans="1:8" x14ac:dyDescent="0.25">
      <c r="A23695" s="47" t="s">
        <v>39294</v>
      </c>
      <c r="B23695" s="47" t="s">
        <v>63751</v>
      </c>
      <c r="C23695" s="47">
        <v>0</v>
      </c>
      <c r="D23695" s="47">
        <v>0</v>
      </c>
      <c r="E23695" s="47">
        <v>0</v>
      </c>
      <c r="F23695" s="47">
        <v>0</v>
      </c>
      <c r="G23695" s="47">
        <v>4250</v>
      </c>
      <c r="H23695" s="47">
        <v>0</v>
      </c>
    </row>
    <row r="23696" spans="1:8" x14ac:dyDescent="0.25">
      <c r="A23696" s="47" t="s">
        <v>39296</v>
      </c>
      <c r="B23696" s="47" t="s">
        <v>39297</v>
      </c>
      <c r="C23696" s="47">
        <v>590.56600000000003</v>
      </c>
      <c r="D23696" s="47">
        <v>0</v>
      </c>
      <c r="E23696" s="47">
        <v>0</v>
      </c>
      <c r="F23696" s="47">
        <v>0</v>
      </c>
      <c r="G23696" s="47">
        <v>1565</v>
      </c>
      <c r="H23696" s="47">
        <v>590.56600000000003</v>
      </c>
    </row>
    <row r="23697" spans="1:8" x14ac:dyDescent="0.25">
      <c r="A23697" s="47" t="s">
        <v>39298</v>
      </c>
      <c r="B23697" s="47" t="s">
        <v>39299</v>
      </c>
      <c r="C23697" s="47">
        <v>0</v>
      </c>
      <c r="D23697" s="47">
        <v>0</v>
      </c>
      <c r="E23697" s="47">
        <v>0</v>
      </c>
      <c r="F23697" s="47">
        <v>0</v>
      </c>
      <c r="G23697" s="47"/>
      <c r="H23697" s="47">
        <v>0</v>
      </c>
    </row>
    <row r="23698" spans="1:8" x14ac:dyDescent="0.25">
      <c r="A23698" s="47" t="s">
        <v>39300</v>
      </c>
      <c r="B23698" s="47" t="s">
        <v>39301</v>
      </c>
      <c r="C23698" s="47">
        <v>0</v>
      </c>
      <c r="D23698" s="47">
        <v>0</v>
      </c>
      <c r="E23698" s="47">
        <v>0</v>
      </c>
      <c r="F23698" s="47">
        <v>0</v>
      </c>
      <c r="G23698" s="47"/>
      <c r="H23698" s="47">
        <v>0</v>
      </c>
    </row>
    <row r="23699" spans="1:8" x14ac:dyDescent="0.25">
      <c r="A23699" s="47" t="s">
        <v>39302</v>
      </c>
      <c r="B23699" s="47" t="s">
        <v>61294</v>
      </c>
      <c r="C23699" s="47">
        <v>0</v>
      </c>
      <c r="D23699" s="47">
        <v>0</v>
      </c>
      <c r="E23699" s="47">
        <v>0</v>
      </c>
      <c r="F23699" s="47">
        <v>0</v>
      </c>
      <c r="G23699" s="47"/>
      <c r="H23699" s="47">
        <v>0</v>
      </c>
    </row>
    <row r="23700" spans="1:8" x14ac:dyDescent="0.25">
      <c r="A23700" s="47" t="s">
        <v>63752</v>
      </c>
      <c r="B23700" s="47" t="s">
        <v>63753</v>
      </c>
      <c r="C23700" s="47">
        <v>0</v>
      </c>
      <c r="D23700" s="47">
        <v>0</v>
      </c>
      <c r="E23700" s="47">
        <v>0</v>
      </c>
      <c r="F23700" s="47">
        <v>0</v>
      </c>
      <c r="G23700" s="47"/>
      <c r="H23700" s="47">
        <v>0</v>
      </c>
    </row>
    <row r="23701" spans="1:8" x14ac:dyDescent="0.25">
      <c r="A23701" s="47" t="s">
        <v>63754</v>
      </c>
      <c r="B23701" s="47" t="s">
        <v>63755</v>
      </c>
      <c r="C23701" s="47">
        <v>0</v>
      </c>
      <c r="D23701" s="47">
        <v>0</v>
      </c>
      <c r="E23701" s="47">
        <v>0</v>
      </c>
      <c r="F23701" s="47">
        <v>0</v>
      </c>
      <c r="G23701" s="47"/>
      <c r="H23701" s="47">
        <v>0</v>
      </c>
    </row>
    <row r="23702" spans="1:8" x14ac:dyDescent="0.25">
      <c r="A23702" s="47" t="s">
        <v>63756</v>
      </c>
      <c r="B23702" s="47" t="s">
        <v>63757</v>
      </c>
      <c r="C23702" s="47">
        <v>1169.57</v>
      </c>
      <c r="D23702" s="47">
        <v>12</v>
      </c>
      <c r="E23702" s="47">
        <v>34.200000000000003</v>
      </c>
      <c r="F23702" s="47">
        <v>0</v>
      </c>
      <c r="G23702" s="47"/>
      <c r="H23702" s="47">
        <v>1215.77</v>
      </c>
    </row>
    <row r="23703" spans="1:8" x14ac:dyDescent="0.25">
      <c r="A23703" s="47" t="s">
        <v>63758</v>
      </c>
      <c r="B23703" s="47" t="s">
        <v>63759</v>
      </c>
      <c r="C23703" s="47">
        <v>1459.2149999999999</v>
      </c>
      <c r="D23703" s="47">
        <v>18</v>
      </c>
      <c r="E23703" s="47">
        <v>51.3</v>
      </c>
      <c r="F23703" s="47">
        <v>0</v>
      </c>
      <c r="G23703" s="47"/>
      <c r="H23703" s="47">
        <v>1528.5150000000001</v>
      </c>
    </row>
    <row r="23704" spans="1:8" x14ac:dyDescent="0.25">
      <c r="A23704" s="47" t="s">
        <v>63760</v>
      </c>
      <c r="B23704" s="47" t="s">
        <v>63761</v>
      </c>
      <c r="C23704" s="47">
        <v>0</v>
      </c>
      <c r="D23704" s="47">
        <v>0</v>
      </c>
      <c r="E23704" s="47">
        <v>0</v>
      </c>
      <c r="F23704" s="47">
        <v>0</v>
      </c>
      <c r="G23704" s="47"/>
      <c r="H23704" s="47">
        <v>0</v>
      </c>
    </row>
    <row r="23705" spans="1:8" x14ac:dyDescent="0.25">
      <c r="A23705" s="47" t="s">
        <v>63762</v>
      </c>
      <c r="B23705" s="47" t="s">
        <v>39295</v>
      </c>
      <c r="C23705" s="47">
        <v>0</v>
      </c>
      <c r="D23705" s="47">
        <v>0</v>
      </c>
      <c r="E23705" s="47">
        <v>0</v>
      </c>
      <c r="F23705" s="47">
        <v>0</v>
      </c>
      <c r="G23705" s="47"/>
      <c r="H23705" s="47">
        <v>0</v>
      </c>
    </row>
    <row r="23706" spans="1:8" x14ac:dyDescent="0.25">
      <c r="A23706" s="47" t="s">
        <v>68605</v>
      </c>
      <c r="B23706" s="47" t="s">
        <v>68606</v>
      </c>
      <c r="C23706" s="47">
        <v>0</v>
      </c>
      <c r="D23706" s="47">
        <v>0</v>
      </c>
      <c r="E23706" s="47">
        <v>0</v>
      </c>
      <c r="F23706" s="47">
        <v>0</v>
      </c>
      <c r="G23706" s="47"/>
      <c r="H23706" s="47">
        <v>0</v>
      </c>
    </row>
    <row r="23707" spans="1:8" x14ac:dyDescent="0.25">
      <c r="A23707" s="47" t="s">
        <v>68607</v>
      </c>
      <c r="B23707" s="47" t="s">
        <v>68608</v>
      </c>
      <c r="C23707" s="47">
        <v>0</v>
      </c>
      <c r="D23707" s="47">
        <v>0</v>
      </c>
      <c r="E23707" s="47">
        <v>0</v>
      </c>
      <c r="F23707" s="47">
        <v>0</v>
      </c>
      <c r="G23707" s="47"/>
      <c r="H23707" s="47">
        <v>0</v>
      </c>
    </row>
    <row r="23708" spans="1:8" x14ac:dyDescent="0.25">
      <c r="A23708" s="47" t="s">
        <v>39303</v>
      </c>
      <c r="B23708" s="47" t="s">
        <v>39304</v>
      </c>
      <c r="C23708" s="47">
        <v>0</v>
      </c>
      <c r="D23708" s="47">
        <v>0</v>
      </c>
      <c r="E23708" s="47">
        <v>0</v>
      </c>
      <c r="F23708" s="47">
        <v>0</v>
      </c>
      <c r="G23708" s="47"/>
      <c r="H23708" s="47">
        <v>0</v>
      </c>
    </row>
    <row r="23709" spans="1:8" x14ac:dyDescent="0.25">
      <c r="A23709" s="47" t="s">
        <v>39305</v>
      </c>
      <c r="B23709" s="47" t="s">
        <v>39306</v>
      </c>
      <c r="C23709" s="47">
        <v>0</v>
      </c>
      <c r="D23709" s="47">
        <v>0</v>
      </c>
      <c r="E23709" s="47">
        <v>0</v>
      </c>
      <c r="F23709" s="47">
        <v>0</v>
      </c>
      <c r="G23709" s="47"/>
      <c r="H23709" s="47">
        <v>0</v>
      </c>
    </row>
    <row r="23710" spans="1:8" x14ac:dyDescent="0.25">
      <c r="A23710" s="47" t="s">
        <v>39307</v>
      </c>
      <c r="B23710" s="47" t="s">
        <v>39308</v>
      </c>
      <c r="C23710" s="47">
        <v>0</v>
      </c>
      <c r="D23710" s="47">
        <v>0</v>
      </c>
      <c r="E23710" s="47">
        <v>0</v>
      </c>
      <c r="F23710" s="47">
        <v>0</v>
      </c>
      <c r="G23710" s="47"/>
      <c r="H23710" s="47">
        <v>0</v>
      </c>
    </row>
    <row r="23711" spans="1:8" x14ac:dyDescent="0.25">
      <c r="A23711" s="47" t="s">
        <v>39309</v>
      </c>
      <c r="B23711" s="47" t="s">
        <v>39310</v>
      </c>
      <c r="C23711" s="47">
        <v>0</v>
      </c>
      <c r="D23711" s="47">
        <v>0</v>
      </c>
      <c r="E23711" s="47">
        <v>0</v>
      </c>
      <c r="F23711" s="47">
        <v>0</v>
      </c>
      <c r="G23711" s="47"/>
      <c r="H23711" s="47">
        <v>0</v>
      </c>
    </row>
    <row r="23712" spans="1:8" x14ac:dyDescent="0.25">
      <c r="A23712" s="47" t="s">
        <v>39311</v>
      </c>
      <c r="B23712" s="47" t="s">
        <v>63763</v>
      </c>
      <c r="C23712" s="47">
        <v>132.82333299999999</v>
      </c>
      <c r="D23712" s="47">
        <v>0</v>
      </c>
      <c r="E23712" s="47">
        <v>0</v>
      </c>
      <c r="F23712" s="47">
        <v>0</v>
      </c>
      <c r="G23712" s="47"/>
      <c r="H23712" s="47">
        <v>132.82333299999999</v>
      </c>
    </row>
    <row r="23713" spans="1:8" x14ac:dyDescent="0.25">
      <c r="A23713" s="47" t="s">
        <v>39312</v>
      </c>
      <c r="B23713" s="47" t="s">
        <v>39313</v>
      </c>
      <c r="C23713" s="47">
        <v>0</v>
      </c>
      <c r="D23713" s="47">
        <v>0</v>
      </c>
      <c r="E23713" s="47">
        <v>0</v>
      </c>
      <c r="F23713" s="47">
        <v>0</v>
      </c>
      <c r="G23713" s="47"/>
      <c r="H23713" s="47">
        <v>0</v>
      </c>
    </row>
    <row r="23714" spans="1:8" x14ac:dyDescent="0.25">
      <c r="A23714" s="47" t="s">
        <v>39314</v>
      </c>
      <c r="B23714" s="47" t="s">
        <v>39315</v>
      </c>
      <c r="C23714" s="47">
        <v>0</v>
      </c>
      <c r="D23714" s="47">
        <v>0</v>
      </c>
      <c r="E23714" s="47">
        <v>0</v>
      </c>
      <c r="F23714" s="47">
        <v>0</v>
      </c>
      <c r="G23714" s="47"/>
      <c r="H23714" s="47">
        <v>0</v>
      </c>
    </row>
    <row r="23715" spans="1:8" x14ac:dyDescent="0.25">
      <c r="A23715" s="47" t="s">
        <v>39316</v>
      </c>
      <c r="B23715" s="47" t="s">
        <v>39317</v>
      </c>
      <c r="C23715" s="47">
        <v>0</v>
      </c>
      <c r="D23715" s="47">
        <v>0</v>
      </c>
      <c r="E23715" s="47">
        <v>0</v>
      </c>
      <c r="F23715" s="47">
        <v>0</v>
      </c>
      <c r="G23715" s="47"/>
      <c r="H23715" s="47">
        <v>0</v>
      </c>
    </row>
    <row r="23716" spans="1:8" x14ac:dyDescent="0.25">
      <c r="A23716" s="47" t="s">
        <v>39318</v>
      </c>
      <c r="B23716" s="47" t="s">
        <v>39319</v>
      </c>
      <c r="C23716" s="47">
        <v>885.45500000000004</v>
      </c>
      <c r="D23716" s="47">
        <v>12.375</v>
      </c>
      <c r="E23716" s="47">
        <v>35.270000000000003</v>
      </c>
      <c r="F23716" s="47">
        <v>0</v>
      </c>
      <c r="G23716" s="47"/>
      <c r="H23716" s="47">
        <v>933.1</v>
      </c>
    </row>
    <row r="23717" spans="1:8" x14ac:dyDescent="0.25">
      <c r="A23717" s="47" t="s">
        <v>39320</v>
      </c>
      <c r="B23717" s="47" t="s">
        <v>39321</v>
      </c>
      <c r="C23717" s="47">
        <v>154.72999999999999</v>
      </c>
      <c r="D23717" s="47">
        <v>0</v>
      </c>
      <c r="E23717" s="47">
        <v>0</v>
      </c>
      <c r="F23717" s="47">
        <v>0</v>
      </c>
      <c r="G23717" s="47"/>
      <c r="H23717" s="47">
        <v>154.72999999999999</v>
      </c>
    </row>
    <row r="23718" spans="1:8" x14ac:dyDescent="0.25">
      <c r="A23718" s="47" t="s">
        <v>39322</v>
      </c>
      <c r="B23718" s="47" t="s">
        <v>39323</v>
      </c>
      <c r="C23718" s="47">
        <v>106.86</v>
      </c>
      <c r="D23718" s="47">
        <v>0</v>
      </c>
      <c r="E23718" s="47">
        <v>0</v>
      </c>
      <c r="F23718" s="47">
        <v>0</v>
      </c>
      <c r="G23718" s="47"/>
      <c r="H23718" s="47">
        <v>106.86</v>
      </c>
    </row>
    <row r="23719" spans="1:8" x14ac:dyDescent="0.25">
      <c r="A23719" s="47" t="s">
        <v>39324</v>
      </c>
      <c r="B23719" s="47" t="s">
        <v>39325</v>
      </c>
      <c r="C23719" s="47">
        <v>0</v>
      </c>
      <c r="D23719" s="47">
        <v>0</v>
      </c>
      <c r="E23719" s="47">
        <v>0</v>
      </c>
      <c r="F23719" s="47">
        <v>0</v>
      </c>
      <c r="G23719" s="47"/>
      <c r="H23719" s="47">
        <v>0</v>
      </c>
    </row>
    <row r="23720" spans="1:8" x14ac:dyDescent="0.25">
      <c r="A23720" s="47" t="s">
        <v>39326</v>
      </c>
      <c r="B23720" s="47" t="s">
        <v>63764</v>
      </c>
      <c r="C23720" s="47">
        <v>2276.0149999999999</v>
      </c>
      <c r="D23720" s="47">
        <v>54.375</v>
      </c>
      <c r="E23720" s="47">
        <v>154.97</v>
      </c>
      <c r="F23720" s="47">
        <v>0</v>
      </c>
      <c r="G23720" s="47"/>
      <c r="H23720" s="47">
        <v>2485.36</v>
      </c>
    </row>
    <row r="23721" spans="1:8" x14ac:dyDescent="0.25">
      <c r="A23721" s="47" t="s">
        <v>65896</v>
      </c>
      <c r="B23721" s="47" t="s">
        <v>65897</v>
      </c>
      <c r="C23721" s="47">
        <v>2051.33</v>
      </c>
      <c r="D23721" s="47">
        <v>27.25</v>
      </c>
      <c r="E23721" s="47">
        <v>77.663332999999994</v>
      </c>
      <c r="F23721" s="47">
        <v>0</v>
      </c>
      <c r="G23721" s="47"/>
      <c r="H23721" s="47">
        <v>2156.2433329999999</v>
      </c>
    </row>
    <row r="23722" spans="1:8" x14ac:dyDescent="0.25">
      <c r="A23722" s="47" t="s">
        <v>65898</v>
      </c>
      <c r="B23722" s="47" t="s">
        <v>65899</v>
      </c>
      <c r="C23722" s="47">
        <v>2276.0149999999999</v>
      </c>
      <c r="D23722" s="47">
        <v>54.375</v>
      </c>
      <c r="E23722" s="47">
        <v>154.97</v>
      </c>
      <c r="F23722" s="47">
        <v>0</v>
      </c>
      <c r="G23722" s="47"/>
      <c r="H23722" s="47">
        <v>2485.36</v>
      </c>
    </row>
    <row r="23723" spans="1:8" x14ac:dyDescent="0.25">
      <c r="A23723" s="47" t="s">
        <v>65900</v>
      </c>
      <c r="B23723" s="47" t="s">
        <v>65901</v>
      </c>
      <c r="C23723" s="47">
        <v>0</v>
      </c>
      <c r="D23723" s="47">
        <v>0</v>
      </c>
      <c r="E23723" s="47">
        <v>0</v>
      </c>
      <c r="F23723" s="47">
        <v>0</v>
      </c>
      <c r="G23723" s="47"/>
      <c r="H23723" s="47">
        <v>0</v>
      </c>
    </row>
    <row r="23724" spans="1:8" x14ac:dyDescent="0.25">
      <c r="A23724" s="47" t="s">
        <v>65902</v>
      </c>
      <c r="B23724" s="47" t="s">
        <v>65903</v>
      </c>
      <c r="C23724" s="47">
        <v>0</v>
      </c>
      <c r="D23724" s="47">
        <v>0</v>
      </c>
      <c r="E23724" s="47">
        <v>0</v>
      </c>
      <c r="F23724" s="47">
        <v>0</v>
      </c>
      <c r="G23724" s="47"/>
      <c r="H23724" s="47">
        <v>0</v>
      </c>
    </row>
    <row r="23725" spans="1:8" x14ac:dyDescent="0.25">
      <c r="A23725" s="47" t="s">
        <v>65904</v>
      </c>
      <c r="B23725" s="47" t="s">
        <v>65905</v>
      </c>
      <c r="C23725" s="47">
        <v>0</v>
      </c>
      <c r="D23725" s="47">
        <v>0</v>
      </c>
      <c r="E23725" s="47">
        <v>0</v>
      </c>
      <c r="F23725" s="47">
        <v>0</v>
      </c>
      <c r="G23725" s="47"/>
      <c r="H23725" s="47">
        <v>0</v>
      </c>
    </row>
    <row r="23726" spans="1:8" x14ac:dyDescent="0.25">
      <c r="A23726" s="47" t="s">
        <v>65906</v>
      </c>
      <c r="B23726" s="47" t="s">
        <v>65907</v>
      </c>
      <c r="C23726" s="47">
        <v>0</v>
      </c>
      <c r="D23726" s="47">
        <v>0</v>
      </c>
      <c r="E23726" s="47">
        <v>0</v>
      </c>
      <c r="F23726" s="47">
        <v>0</v>
      </c>
      <c r="G23726" s="47"/>
      <c r="H23726" s="47">
        <v>0</v>
      </c>
    </row>
    <row r="23727" spans="1:8" x14ac:dyDescent="0.25">
      <c r="A23727" s="47" t="s">
        <v>63765</v>
      </c>
      <c r="B23727" s="47" t="s">
        <v>63766</v>
      </c>
      <c r="C23727" s="47">
        <v>132.82333299999999</v>
      </c>
      <c r="D23727" s="47">
        <v>0</v>
      </c>
      <c r="E23727" s="47">
        <v>0</v>
      </c>
      <c r="F23727" s="47">
        <v>0</v>
      </c>
      <c r="G23727" s="47"/>
      <c r="H23727" s="47">
        <v>132.82333299999999</v>
      </c>
    </row>
    <row r="23728" spans="1:8" x14ac:dyDescent="0.25">
      <c r="A23728" s="47" t="s">
        <v>39327</v>
      </c>
      <c r="B23728" s="47" t="s">
        <v>39328</v>
      </c>
      <c r="C23728" s="47">
        <v>0</v>
      </c>
      <c r="D23728" s="47">
        <v>0</v>
      </c>
      <c r="E23728" s="47">
        <v>0</v>
      </c>
      <c r="F23728" s="47">
        <v>0</v>
      </c>
      <c r="G23728" s="47"/>
      <c r="H23728" s="47">
        <v>0</v>
      </c>
    </row>
    <row r="23729" spans="1:8" x14ac:dyDescent="0.25">
      <c r="A23729" s="47" t="s">
        <v>39329</v>
      </c>
      <c r="B23729" s="47" t="s">
        <v>65908</v>
      </c>
      <c r="C23729" s="47">
        <v>19.126667000000001</v>
      </c>
      <c r="D23729" s="47">
        <v>177.376667</v>
      </c>
      <c r="E23729" s="47">
        <v>505.52666699999997</v>
      </c>
      <c r="F23729" s="47">
        <v>0</v>
      </c>
      <c r="G23729" s="47"/>
      <c r="H23729" s="47">
        <v>702.03000099999997</v>
      </c>
    </row>
    <row r="23730" spans="1:8" x14ac:dyDescent="0.25">
      <c r="A23730" s="47" t="s">
        <v>39330</v>
      </c>
      <c r="B23730" s="47" t="s">
        <v>65909</v>
      </c>
      <c r="C23730" s="47">
        <v>19.296666999999999</v>
      </c>
      <c r="D23730" s="47">
        <v>12.94</v>
      </c>
      <c r="E23730" s="47">
        <v>36.878332999999998</v>
      </c>
      <c r="F23730" s="47">
        <v>0</v>
      </c>
      <c r="G23730" s="47"/>
      <c r="H23730" s="47">
        <v>69.114999999999995</v>
      </c>
    </row>
    <row r="23731" spans="1:8" x14ac:dyDescent="0.25">
      <c r="A23731" s="47" t="s">
        <v>39331</v>
      </c>
      <c r="B23731" s="47" t="s">
        <v>65910</v>
      </c>
      <c r="C23731" s="47">
        <v>82.056667000000004</v>
      </c>
      <c r="D23731" s="47">
        <v>8.75</v>
      </c>
      <c r="E23731" s="47">
        <v>24.938333</v>
      </c>
      <c r="F23731" s="47">
        <v>0</v>
      </c>
      <c r="G23731" s="47"/>
      <c r="H23731" s="47">
        <v>115.745</v>
      </c>
    </row>
    <row r="23732" spans="1:8" x14ac:dyDescent="0.25">
      <c r="A23732" s="47" t="s">
        <v>39332</v>
      </c>
      <c r="B23732" s="47" t="s">
        <v>65308</v>
      </c>
      <c r="C23732" s="47">
        <v>3.71</v>
      </c>
      <c r="D23732" s="47">
        <v>9.75</v>
      </c>
      <c r="E23732" s="47">
        <v>27.79</v>
      </c>
      <c r="F23732" s="47">
        <v>0</v>
      </c>
      <c r="G23732" s="47"/>
      <c r="H23732" s="47">
        <v>41.25</v>
      </c>
    </row>
    <row r="23733" spans="1:8" x14ac:dyDescent="0.25">
      <c r="A23733" s="47" t="s">
        <v>39333</v>
      </c>
      <c r="B23733" s="47" t="s">
        <v>67703</v>
      </c>
      <c r="C23733" s="47">
        <v>7.601667</v>
      </c>
      <c r="D23733" s="47">
        <v>2.25</v>
      </c>
      <c r="E23733" s="47">
        <v>6.4133329999999997</v>
      </c>
      <c r="F23733" s="47">
        <v>50</v>
      </c>
      <c r="G23733" s="47"/>
      <c r="H23733" s="47">
        <v>66.265000000000001</v>
      </c>
    </row>
    <row r="23734" spans="1:8" x14ac:dyDescent="0.25">
      <c r="A23734" s="47" t="s">
        <v>39334</v>
      </c>
      <c r="B23734" s="47" t="s">
        <v>63767</v>
      </c>
      <c r="C23734" s="47">
        <v>23.668749999999999</v>
      </c>
      <c r="D23734" s="47">
        <v>31.453749999999999</v>
      </c>
      <c r="E23734" s="47">
        <v>89.643749999999997</v>
      </c>
      <c r="F23734" s="47">
        <v>0</v>
      </c>
      <c r="G23734" s="47"/>
      <c r="H23734" s="47">
        <v>144.76625000000001</v>
      </c>
    </row>
    <row r="23735" spans="1:8" x14ac:dyDescent="0.25">
      <c r="A23735" s="47" t="s">
        <v>39335</v>
      </c>
      <c r="B23735" s="47" t="s">
        <v>63768</v>
      </c>
      <c r="C23735" s="47">
        <v>33.646250000000002</v>
      </c>
      <c r="D23735" s="47">
        <v>47.438749999999999</v>
      </c>
      <c r="E23735" s="47">
        <v>135.20249999999999</v>
      </c>
      <c r="F23735" s="47">
        <v>0</v>
      </c>
      <c r="G23735" s="47"/>
      <c r="H23735" s="47">
        <v>216.28749999999999</v>
      </c>
    </row>
    <row r="23736" spans="1:8" x14ac:dyDescent="0.25">
      <c r="A23736" s="47" t="s">
        <v>39336</v>
      </c>
      <c r="B23736" s="47" t="s">
        <v>67704</v>
      </c>
      <c r="C23736" s="47">
        <v>0.12</v>
      </c>
      <c r="D23736" s="47">
        <v>10</v>
      </c>
      <c r="E23736" s="47">
        <v>41.5</v>
      </c>
      <c r="F23736" s="47">
        <v>0</v>
      </c>
      <c r="G23736" s="47"/>
      <c r="H23736" s="47">
        <v>51.62</v>
      </c>
    </row>
    <row r="23737" spans="1:8" x14ac:dyDescent="0.25">
      <c r="A23737" s="47" t="s">
        <v>39337</v>
      </c>
      <c r="B23737" s="47" t="s">
        <v>63769</v>
      </c>
      <c r="C23737" s="47">
        <v>5.3375000000000004</v>
      </c>
      <c r="D23737" s="47">
        <v>10.97</v>
      </c>
      <c r="E23737" s="47">
        <v>31.265000000000001</v>
      </c>
      <c r="F23737" s="47">
        <v>0</v>
      </c>
      <c r="G23737" s="47"/>
      <c r="H23737" s="47">
        <v>47.572499999999998</v>
      </c>
    </row>
    <row r="23738" spans="1:8" x14ac:dyDescent="0.25">
      <c r="A23738" s="47" t="s">
        <v>39338</v>
      </c>
      <c r="B23738" s="47" t="s">
        <v>67705</v>
      </c>
      <c r="C23738" s="47">
        <v>3.16</v>
      </c>
      <c r="D23738" s="47">
        <v>8.75</v>
      </c>
      <c r="E23738" s="47">
        <v>24.94</v>
      </c>
      <c r="F23738" s="47">
        <v>0</v>
      </c>
      <c r="G23738" s="47"/>
      <c r="H23738" s="47">
        <v>36.85</v>
      </c>
    </row>
    <row r="23739" spans="1:8" x14ac:dyDescent="0.25">
      <c r="A23739" s="47" t="s">
        <v>39339</v>
      </c>
      <c r="B23739" s="47" t="s">
        <v>67706</v>
      </c>
      <c r="C23739" s="47">
        <v>3.5</v>
      </c>
      <c r="D23739" s="47">
        <v>8.75</v>
      </c>
      <c r="E23739" s="47">
        <v>24.94</v>
      </c>
      <c r="F23739" s="47">
        <v>0</v>
      </c>
      <c r="G23739" s="47"/>
      <c r="H23739" s="47">
        <v>37.19</v>
      </c>
    </row>
    <row r="23740" spans="1:8" x14ac:dyDescent="0.25">
      <c r="A23740" s="47" t="s">
        <v>39340</v>
      </c>
      <c r="B23740" s="47" t="s">
        <v>67707</v>
      </c>
      <c r="C23740" s="47">
        <v>2.6666669999999999</v>
      </c>
      <c r="D23740" s="47">
        <v>6.1883330000000001</v>
      </c>
      <c r="E23740" s="47">
        <v>17.638332999999999</v>
      </c>
      <c r="F23740" s="47">
        <v>0</v>
      </c>
      <c r="G23740" s="47"/>
      <c r="H23740" s="47">
        <v>26.493333</v>
      </c>
    </row>
    <row r="23741" spans="1:8" x14ac:dyDescent="0.25">
      <c r="A23741" s="47" t="s">
        <v>39341</v>
      </c>
      <c r="B23741" s="47" t="s">
        <v>67708</v>
      </c>
      <c r="C23741" s="47">
        <v>0</v>
      </c>
      <c r="D23741" s="47">
        <v>0</v>
      </c>
      <c r="E23741" s="47">
        <v>0</v>
      </c>
      <c r="F23741" s="47">
        <v>0</v>
      </c>
      <c r="G23741" s="47"/>
      <c r="H23741" s="47">
        <v>0</v>
      </c>
    </row>
    <row r="23742" spans="1:8" x14ac:dyDescent="0.25">
      <c r="A23742" s="47" t="s">
        <v>39342</v>
      </c>
      <c r="B23742" s="47" t="s">
        <v>67709</v>
      </c>
      <c r="C23742" s="47">
        <v>0</v>
      </c>
      <c r="D23742" s="47">
        <v>0</v>
      </c>
      <c r="E23742" s="47">
        <v>0</v>
      </c>
      <c r="F23742" s="47">
        <v>0</v>
      </c>
      <c r="G23742" s="47"/>
      <c r="H23742" s="47">
        <v>0</v>
      </c>
    </row>
    <row r="23743" spans="1:8" x14ac:dyDescent="0.25">
      <c r="A23743" s="47" t="s">
        <v>64832</v>
      </c>
      <c r="B23743" s="47" t="s">
        <v>67710</v>
      </c>
      <c r="C23743" s="47">
        <v>0</v>
      </c>
      <c r="D23743" s="47">
        <v>0</v>
      </c>
      <c r="E23743" s="47">
        <v>0</v>
      </c>
      <c r="F23743" s="47">
        <v>0</v>
      </c>
      <c r="G23743" s="47"/>
      <c r="H23743" s="47">
        <v>0</v>
      </c>
    </row>
    <row r="23744" spans="1:8" x14ac:dyDescent="0.25">
      <c r="A23744" s="47" t="s">
        <v>64833</v>
      </c>
      <c r="B23744" s="47" t="s">
        <v>67711</v>
      </c>
      <c r="C23744" s="47">
        <v>0</v>
      </c>
      <c r="D23744" s="47">
        <v>0</v>
      </c>
      <c r="E23744" s="47">
        <v>0</v>
      </c>
      <c r="F23744" s="47">
        <v>0</v>
      </c>
      <c r="G23744" s="47"/>
      <c r="H23744" s="47">
        <v>0</v>
      </c>
    </row>
    <row r="23745" spans="1:8" x14ac:dyDescent="0.25">
      <c r="A23745" s="47" t="s">
        <v>64834</v>
      </c>
      <c r="B23745" s="47" t="s">
        <v>67712</v>
      </c>
      <c r="C23745" s="47">
        <v>0</v>
      </c>
      <c r="D23745" s="47">
        <v>0</v>
      </c>
      <c r="E23745" s="47">
        <v>0</v>
      </c>
      <c r="F23745" s="47">
        <v>0</v>
      </c>
      <c r="G23745" s="47"/>
      <c r="H23745" s="47">
        <v>0</v>
      </c>
    </row>
    <row r="23746" spans="1:8" x14ac:dyDescent="0.25">
      <c r="A23746" s="47" t="s">
        <v>64835</v>
      </c>
      <c r="B23746" s="47" t="s">
        <v>67713</v>
      </c>
      <c r="C23746" s="47">
        <v>0</v>
      </c>
      <c r="D23746" s="47">
        <v>0</v>
      </c>
      <c r="E23746" s="47">
        <v>0</v>
      </c>
      <c r="F23746" s="47">
        <v>0</v>
      </c>
      <c r="G23746" s="47"/>
      <c r="H23746" s="47">
        <v>0</v>
      </c>
    </row>
    <row r="23747" spans="1:8" x14ac:dyDescent="0.25">
      <c r="A23747" s="47" t="s">
        <v>64836</v>
      </c>
      <c r="B23747" s="47" t="s">
        <v>67714</v>
      </c>
      <c r="C23747" s="47">
        <v>0</v>
      </c>
      <c r="D23747" s="47">
        <v>0</v>
      </c>
      <c r="E23747" s="47">
        <v>0</v>
      </c>
      <c r="F23747" s="47">
        <v>0</v>
      </c>
      <c r="G23747" s="47"/>
      <c r="H23747" s="47">
        <v>0</v>
      </c>
    </row>
    <row r="23748" spans="1:8" x14ac:dyDescent="0.25">
      <c r="A23748" s="47" t="s">
        <v>64837</v>
      </c>
      <c r="B23748" s="47" t="s">
        <v>67715</v>
      </c>
      <c r="C23748" s="47">
        <v>0</v>
      </c>
      <c r="D23748" s="47">
        <v>0</v>
      </c>
      <c r="E23748" s="47">
        <v>0</v>
      </c>
      <c r="F23748" s="47">
        <v>0</v>
      </c>
      <c r="G23748" s="47"/>
      <c r="H23748" s="47">
        <v>0</v>
      </c>
    </row>
    <row r="23749" spans="1:8" x14ac:dyDescent="0.25">
      <c r="A23749" s="47" t="s">
        <v>64838</v>
      </c>
      <c r="B23749" s="47" t="s">
        <v>67716</v>
      </c>
      <c r="C23749" s="47">
        <v>8.14</v>
      </c>
      <c r="D23749" s="47">
        <v>3.25</v>
      </c>
      <c r="E23749" s="47">
        <v>9.26</v>
      </c>
      <c r="F23749" s="47">
        <v>0</v>
      </c>
      <c r="G23749" s="47"/>
      <c r="H23749" s="47">
        <v>20.65</v>
      </c>
    </row>
    <row r="23750" spans="1:8" x14ac:dyDescent="0.25">
      <c r="A23750" s="47" t="s">
        <v>64839</v>
      </c>
      <c r="B23750" s="47" t="s">
        <v>64840</v>
      </c>
      <c r="C23750" s="47">
        <v>8.14</v>
      </c>
      <c r="D23750" s="47">
        <v>3.25</v>
      </c>
      <c r="E23750" s="47">
        <v>9.26</v>
      </c>
      <c r="F23750" s="47">
        <v>0</v>
      </c>
      <c r="G23750" s="47"/>
      <c r="H23750" s="47">
        <v>20.65</v>
      </c>
    </row>
    <row r="23751" spans="1:8" x14ac:dyDescent="0.25">
      <c r="A23751" s="47" t="s">
        <v>64841</v>
      </c>
      <c r="B23751" s="47" t="s">
        <v>64842</v>
      </c>
      <c r="C23751" s="47">
        <v>8.14</v>
      </c>
      <c r="D23751" s="47">
        <v>6.5</v>
      </c>
      <c r="E23751" s="47">
        <v>18.53</v>
      </c>
      <c r="F23751" s="47">
        <v>0</v>
      </c>
      <c r="G23751" s="47"/>
      <c r="H23751" s="47">
        <v>33.17</v>
      </c>
    </row>
    <row r="23752" spans="1:8" x14ac:dyDescent="0.25">
      <c r="A23752" s="47" t="s">
        <v>64843</v>
      </c>
      <c r="B23752" s="47" t="s">
        <v>64844</v>
      </c>
      <c r="C23752" s="47">
        <v>0</v>
      </c>
      <c r="D23752" s="47">
        <v>0</v>
      </c>
      <c r="E23752" s="47">
        <v>0</v>
      </c>
      <c r="F23752" s="47">
        <v>0</v>
      </c>
      <c r="G23752" s="47"/>
      <c r="H23752" s="47">
        <v>0</v>
      </c>
    </row>
    <row r="23753" spans="1:8" x14ac:dyDescent="0.25">
      <c r="A23753" s="47" t="s">
        <v>64845</v>
      </c>
      <c r="B23753" s="47" t="s">
        <v>64846</v>
      </c>
      <c r="C23753" s="47">
        <v>0</v>
      </c>
      <c r="D23753" s="47">
        <v>0</v>
      </c>
      <c r="E23753" s="47">
        <v>0</v>
      </c>
      <c r="F23753" s="47">
        <v>0</v>
      </c>
      <c r="G23753" s="47"/>
      <c r="H23753" s="47">
        <v>0</v>
      </c>
    </row>
    <row r="23754" spans="1:8" x14ac:dyDescent="0.25">
      <c r="A23754" s="47" t="s">
        <v>64847</v>
      </c>
      <c r="B23754" s="47" t="s">
        <v>64848</v>
      </c>
      <c r="C23754" s="47">
        <v>0</v>
      </c>
      <c r="D23754" s="47">
        <v>0</v>
      </c>
      <c r="E23754" s="47">
        <v>0</v>
      </c>
      <c r="F23754" s="47">
        <v>0</v>
      </c>
      <c r="G23754" s="47"/>
      <c r="H23754" s="47">
        <v>0</v>
      </c>
    </row>
    <row r="23755" spans="1:8" x14ac:dyDescent="0.25">
      <c r="A23755" s="47" t="s">
        <v>39343</v>
      </c>
      <c r="B23755" s="47" t="s">
        <v>63770</v>
      </c>
      <c r="C23755" s="47">
        <v>23.8</v>
      </c>
      <c r="D23755" s="47">
        <v>7.5949999999999998</v>
      </c>
      <c r="E23755" s="47">
        <v>21.645</v>
      </c>
      <c r="F23755" s="47">
        <v>0</v>
      </c>
      <c r="G23755" s="47"/>
      <c r="H23755" s="47">
        <v>53.04</v>
      </c>
    </row>
    <row r="23756" spans="1:8" x14ac:dyDescent="0.25">
      <c r="A23756" s="47" t="s">
        <v>39344</v>
      </c>
      <c r="B23756" s="47" t="s">
        <v>63771</v>
      </c>
      <c r="C23756" s="47">
        <v>6.63</v>
      </c>
      <c r="D23756" s="47">
        <v>70.125</v>
      </c>
      <c r="E23756" s="47">
        <v>199.85833299999999</v>
      </c>
      <c r="F23756" s="47">
        <v>0</v>
      </c>
      <c r="G23756" s="47"/>
      <c r="H23756" s="47">
        <v>276.61333300000001</v>
      </c>
    </row>
    <row r="23757" spans="1:8" x14ac:dyDescent="0.25">
      <c r="A23757" s="47" t="s">
        <v>39345</v>
      </c>
      <c r="B23757" s="47" t="s">
        <v>63772</v>
      </c>
      <c r="C23757" s="47">
        <v>3.5383330000000002</v>
      </c>
      <c r="D23757" s="47">
        <v>27.563333</v>
      </c>
      <c r="E23757" s="47">
        <v>78.556667000000004</v>
      </c>
      <c r="F23757" s="47">
        <v>0</v>
      </c>
      <c r="G23757" s="47"/>
      <c r="H23757" s="47">
        <v>109.658333</v>
      </c>
    </row>
    <row r="23758" spans="1:8" x14ac:dyDescent="0.25">
      <c r="A23758" s="47" t="s">
        <v>39346</v>
      </c>
      <c r="B23758" s="47" t="s">
        <v>68609</v>
      </c>
      <c r="C23758" s="47">
        <v>61.546666999999999</v>
      </c>
      <c r="D23758" s="47">
        <v>15.813333</v>
      </c>
      <c r="E23758" s="47">
        <v>45.068333000000003</v>
      </c>
      <c r="F23758" s="47">
        <v>0</v>
      </c>
      <c r="G23758" s="47"/>
      <c r="H23758" s="47">
        <v>122.42833299999999</v>
      </c>
    </row>
    <row r="23759" spans="1:8" x14ac:dyDescent="0.25">
      <c r="A23759" s="47" t="s">
        <v>39347</v>
      </c>
      <c r="B23759" s="47" t="s">
        <v>68610</v>
      </c>
      <c r="C23759" s="47">
        <v>53.341667000000001</v>
      </c>
      <c r="D23759" s="47">
        <v>26.458333</v>
      </c>
      <c r="E23759" s="47">
        <v>75.406666999999999</v>
      </c>
      <c r="F23759" s="47">
        <v>0</v>
      </c>
      <c r="G23759" s="47"/>
      <c r="H23759" s="47">
        <v>155.20666700000001</v>
      </c>
    </row>
    <row r="23760" spans="1:8" x14ac:dyDescent="0.25">
      <c r="A23760" s="47" t="s">
        <v>39348</v>
      </c>
      <c r="B23760" s="47" t="s">
        <v>39349</v>
      </c>
      <c r="C23760" s="47">
        <v>8.5625</v>
      </c>
      <c r="D23760" s="47">
        <v>18.5625</v>
      </c>
      <c r="E23760" s="47">
        <v>52.902500000000003</v>
      </c>
      <c r="F23760" s="47">
        <v>0</v>
      </c>
      <c r="G23760" s="47"/>
      <c r="H23760" s="47">
        <v>80.027500000000003</v>
      </c>
    </row>
    <row r="23761" spans="1:8" x14ac:dyDescent="0.25">
      <c r="A23761" s="47" t="s">
        <v>39350</v>
      </c>
      <c r="B23761" s="47" t="s">
        <v>39351</v>
      </c>
      <c r="C23761" s="47">
        <v>65.676666999999995</v>
      </c>
      <c r="D23761" s="47">
        <v>4.1266670000000003</v>
      </c>
      <c r="E23761" s="47">
        <v>0</v>
      </c>
      <c r="F23761" s="47">
        <v>36</v>
      </c>
      <c r="G23761" s="47"/>
      <c r="H23761" s="47">
        <v>105.80333400000001</v>
      </c>
    </row>
    <row r="23762" spans="1:8" x14ac:dyDescent="0.25">
      <c r="A23762" s="47" t="s">
        <v>39352</v>
      </c>
      <c r="B23762" s="47" t="s">
        <v>39353</v>
      </c>
      <c r="C23762" s="47">
        <v>155.17166700000001</v>
      </c>
      <c r="D23762" s="47">
        <v>4.5</v>
      </c>
      <c r="E23762" s="47">
        <v>0</v>
      </c>
      <c r="F23762" s="47">
        <v>104</v>
      </c>
      <c r="G23762" s="47"/>
      <c r="H23762" s="47">
        <v>263.67166700000001</v>
      </c>
    </row>
    <row r="23763" spans="1:8" x14ac:dyDescent="0.25">
      <c r="A23763" s="47" t="s">
        <v>39354</v>
      </c>
      <c r="B23763" s="47" t="s">
        <v>39355</v>
      </c>
      <c r="C23763" s="47">
        <v>95.546666999999999</v>
      </c>
      <c r="D23763" s="47">
        <v>18.003333000000001</v>
      </c>
      <c r="E23763" s="47">
        <v>51.31</v>
      </c>
      <c r="F23763" s="47">
        <v>0</v>
      </c>
      <c r="G23763" s="47"/>
      <c r="H23763" s="47">
        <v>164.86</v>
      </c>
    </row>
    <row r="23764" spans="1:8" x14ac:dyDescent="0.25">
      <c r="A23764" s="47" t="s">
        <v>39356</v>
      </c>
      <c r="B23764" s="47" t="s">
        <v>63773</v>
      </c>
      <c r="C23764" s="47">
        <v>6.2</v>
      </c>
      <c r="D23764" s="47">
        <v>10.125</v>
      </c>
      <c r="E23764" s="47">
        <v>28.855</v>
      </c>
      <c r="F23764" s="47">
        <v>0</v>
      </c>
      <c r="G23764" s="47"/>
      <c r="H23764" s="47">
        <v>45.18</v>
      </c>
    </row>
    <row r="23765" spans="1:8" x14ac:dyDescent="0.25">
      <c r="A23765" s="47" t="s">
        <v>39357</v>
      </c>
      <c r="B23765" s="47" t="s">
        <v>39358</v>
      </c>
      <c r="C23765" s="47">
        <v>3.5</v>
      </c>
      <c r="D23765" s="47">
        <v>8.75</v>
      </c>
      <c r="E23765" s="47">
        <v>24.94</v>
      </c>
      <c r="F23765" s="47">
        <v>0</v>
      </c>
      <c r="G23765" s="47"/>
      <c r="H23765" s="47">
        <v>37.19</v>
      </c>
    </row>
    <row r="23766" spans="1:8" x14ac:dyDescent="0.25">
      <c r="A23766" s="47" t="s">
        <v>39359</v>
      </c>
      <c r="B23766" s="47" t="s">
        <v>63774</v>
      </c>
      <c r="C23766" s="47">
        <v>3.21</v>
      </c>
      <c r="D23766" s="47">
        <v>9.375</v>
      </c>
      <c r="E23766" s="47">
        <v>26.72</v>
      </c>
      <c r="F23766" s="47">
        <v>0</v>
      </c>
      <c r="G23766" s="47"/>
      <c r="H23766" s="47">
        <v>39.305</v>
      </c>
    </row>
    <row r="23767" spans="1:8" x14ac:dyDescent="0.25">
      <c r="A23767" s="47" t="s">
        <v>39360</v>
      </c>
      <c r="B23767" s="47" t="s">
        <v>39361</v>
      </c>
      <c r="C23767" s="47">
        <v>3.5</v>
      </c>
      <c r="D23767" s="47">
        <v>8.75</v>
      </c>
      <c r="E23767" s="47">
        <v>24.94</v>
      </c>
      <c r="F23767" s="47">
        <v>0</v>
      </c>
      <c r="G23767" s="47"/>
      <c r="H23767" s="47">
        <v>37.19</v>
      </c>
    </row>
    <row r="23768" spans="1:8" x14ac:dyDescent="0.25">
      <c r="A23768" s="47" t="s">
        <v>39362</v>
      </c>
      <c r="B23768" s="47" t="s">
        <v>39363</v>
      </c>
      <c r="C23768" s="47">
        <v>1.17</v>
      </c>
      <c r="D23768" s="47">
        <v>16.875</v>
      </c>
      <c r="E23768" s="47">
        <v>48.094999999999999</v>
      </c>
      <c r="F23768" s="47">
        <v>0</v>
      </c>
      <c r="G23768" s="47"/>
      <c r="H23768" s="47">
        <v>66.14</v>
      </c>
    </row>
    <row r="23769" spans="1:8" x14ac:dyDescent="0.25">
      <c r="A23769" s="47" t="s">
        <v>39364</v>
      </c>
      <c r="B23769" s="47" t="s">
        <v>63775</v>
      </c>
      <c r="C23769" s="47">
        <v>3.2083330000000001</v>
      </c>
      <c r="D23769" s="47">
        <v>42.626666999999998</v>
      </c>
      <c r="E23769" s="47">
        <v>121.486667</v>
      </c>
      <c r="F23769" s="47">
        <v>0</v>
      </c>
      <c r="G23769" s="47"/>
      <c r="H23769" s="47">
        <v>167.32166699999999</v>
      </c>
    </row>
    <row r="23770" spans="1:8" x14ac:dyDescent="0.25">
      <c r="A23770" s="47" t="s">
        <v>39365</v>
      </c>
      <c r="B23770" s="47" t="s">
        <v>63776</v>
      </c>
      <c r="C23770" s="47">
        <v>15.945</v>
      </c>
      <c r="D23770" s="47">
        <v>3.375</v>
      </c>
      <c r="E23770" s="47">
        <v>9.6199999999999992</v>
      </c>
      <c r="F23770" s="47">
        <v>0</v>
      </c>
      <c r="G23770" s="47"/>
      <c r="H23770" s="47">
        <v>28.94</v>
      </c>
    </row>
    <row r="23771" spans="1:8" x14ac:dyDescent="0.25">
      <c r="A23771" s="47" t="s">
        <v>39366</v>
      </c>
      <c r="B23771" s="47" t="s">
        <v>63777</v>
      </c>
      <c r="C23771" s="47">
        <v>57.011667000000003</v>
      </c>
      <c r="D23771" s="47">
        <v>36.356667000000002</v>
      </c>
      <c r="E23771" s="47">
        <v>103.61666700000001</v>
      </c>
      <c r="F23771" s="47">
        <v>0</v>
      </c>
      <c r="G23771" s="47"/>
      <c r="H23771" s="47">
        <v>196.98500100000001</v>
      </c>
    </row>
    <row r="23772" spans="1:8" x14ac:dyDescent="0.25">
      <c r="A23772" s="47" t="s">
        <v>39367</v>
      </c>
      <c r="B23772" s="47" t="s">
        <v>63778</v>
      </c>
      <c r="C23772" s="47">
        <v>4.3</v>
      </c>
      <c r="D23772" s="47">
        <v>9.375</v>
      </c>
      <c r="E23772" s="47">
        <v>26.72</v>
      </c>
      <c r="F23772" s="47">
        <v>0</v>
      </c>
      <c r="G23772" s="47"/>
      <c r="H23772" s="47">
        <v>40.395000000000003</v>
      </c>
    </row>
    <row r="23773" spans="1:8" x14ac:dyDescent="0.25">
      <c r="A23773" s="47" t="s">
        <v>39368</v>
      </c>
      <c r="B23773" s="47" t="s">
        <v>63779</v>
      </c>
      <c r="C23773" s="47">
        <v>1.211667</v>
      </c>
      <c r="D23773" s="47">
        <v>4.375</v>
      </c>
      <c r="E23773" s="47">
        <v>12.468332999999999</v>
      </c>
      <c r="F23773" s="47">
        <v>0</v>
      </c>
      <c r="G23773" s="47"/>
      <c r="H23773" s="47">
        <v>18.055</v>
      </c>
    </row>
    <row r="23774" spans="1:8" x14ac:dyDescent="0.25">
      <c r="A23774" s="47" t="s">
        <v>39369</v>
      </c>
      <c r="B23774" s="47" t="s">
        <v>63780</v>
      </c>
      <c r="C23774" s="47">
        <v>2.7</v>
      </c>
      <c r="D23774" s="47">
        <v>11.25</v>
      </c>
      <c r="E23774" s="47">
        <v>32.063333</v>
      </c>
      <c r="F23774" s="47">
        <v>0</v>
      </c>
      <c r="G23774" s="47"/>
      <c r="H23774" s="47">
        <v>46.013333000000003</v>
      </c>
    </row>
    <row r="23775" spans="1:8" x14ac:dyDescent="0.25">
      <c r="A23775" s="47" t="s">
        <v>39370</v>
      </c>
      <c r="B23775" s="47" t="s">
        <v>39371</v>
      </c>
      <c r="C23775" s="47">
        <v>8.0933329999999994</v>
      </c>
      <c r="D23775" s="47">
        <v>22.688333</v>
      </c>
      <c r="E23775" s="47">
        <v>64.661666999999994</v>
      </c>
      <c r="F23775" s="47">
        <v>0</v>
      </c>
      <c r="G23775" s="47"/>
      <c r="H23775" s="47">
        <v>95.443332999999996</v>
      </c>
    </row>
    <row r="23776" spans="1:8" x14ac:dyDescent="0.25">
      <c r="A23776" s="47" t="s">
        <v>39372</v>
      </c>
      <c r="B23776" s="47" t="s">
        <v>39373</v>
      </c>
      <c r="C23776" s="47">
        <v>39.04</v>
      </c>
      <c r="D23776" s="47">
        <v>20.026667</v>
      </c>
      <c r="E23776" s="47">
        <v>46.798333</v>
      </c>
      <c r="F23776" s="47">
        <v>0</v>
      </c>
      <c r="G23776" s="47"/>
      <c r="H23776" s="47">
        <v>105.86499999999999</v>
      </c>
    </row>
    <row r="23777" spans="1:8" x14ac:dyDescent="0.25">
      <c r="A23777" s="47" t="s">
        <v>39374</v>
      </c>
      <c r="B23777" s="47" t="s">
        <v>63781</v>
      </c>
      <c r="C23777" s="47">
        <v>26.635000000000002</v>
      </c>
      <c r="D23777" s="47">
        <v>13</v>
      </c>
      <c r="E23777" s="47">
        <v>37.049999999999997</v>
      </c>
      <c r="F23777" s="47">
        <v>0</v>
      </c>
      <c r="G23777" s="47"/>
      <c r="H23777" s="47">
        <v>76.685000000000002</v>
      </c>
    </row>
    <row r="23778" spans="1:8" x14ac:dyDescent="0.25">
      <c r="A23778" s="47" t="s">
        <v>39375</v>
      </c>
      <c r="B23778" s="47" t="s">
        <v>63782</v>
      </c>
      <c r="C23778" s="47">
        <v>4.1733330000000004</v>
      </c>
      <c r="D23778" s="47">
        <v>6.75</v>
      </c>
      <c r="E23778" s="47">
        <v>19.238333000000001</v>
      </c>
      <c r="F23778" s="47">
        <v>0</v>
      </c>
      <c r="G23778" s="47"/>
      <c r="H23778" s="47">
        <v>30.161666</v>
      </c>
    </row>
    <row r="23779" spans="1:8" x14ac:dyDescent="0.25">
      <c r="A23779" s="47" t="s">
        <v>39376</v>
      </c>
      <c r="B23779" s="47" t="s">
        <v>63783</v>
      </c>
      <c r="C23779" s="47">
        <v>32.54</v>
      </c>
      <c r="D23779" s="47">
        <v>21.19</v>
      </c>
      <c r="E23779" s="47">
        <v>60.391666999999998</v>
      </c>
      <c r="F23779" s="47">
        <v>0</v>
      </c>
      <c r="G23779" s="47"/>
      <c r="H23779" s="47">
        <v>114.121667</v>
      </c>
    </row>
    <row r="23780" spans="1:8" x14ac:dyDescent="0.25">
      <c r="A23780" s="47" t="s">
        <v>39377</v>
      </c>
      <c r="B23780" s="47" t="s">
        <v>63784</v>
      </c>
      <c r="C23780" s="47">
        <v>20.137499999999999</v>
      </c>
      <c r="D23780" s="47">
        <v>8.4375</v>
      </c>
      <c r="E23780" s="47">
        <v>24.047499999999999</v>
      </c>
      <c r="F23780" s="47">
        <v>0</v>
      </c>
      <c r="G23780" s="47"/>
      <c r="H23780" s="47">
        <v>52.622500000000002</v>
      </c>
    </row>
    <row r="23781" spans="1:8" x14ac:dyDescent="0.25">
      <c r="A23781" s="47" t="s">
        <v>39378</v>
      </c>
      <c r="B23781" s="47" t="s">
        <v>63785</v>
      </c>
      <c r="C23781" s="47">
        <v>3.7749999999999999</v>
      </c>
      <c r="D23781" s="47">
        <v>37.19</v>
      </c>
      <c r="E23781" s="47">
        <v>105.995</v>
      </c>
      <c r="F23781" s="47">
        <v>0</v>
      </c>
      <c r="G23781" s="47"/>
      <c r="H23781" s="47">
        <v>146.96</v>
      </c>
    </row>
    <row r="23782" spans="1:8" x14ac:dyDescent="0.25">
      <c r="A23782" s="47" t="s">
        <v>39379</v>
      </c>
      <c r="B23782" s="47" t="s">
        <v>39380</v>
      </c>
      <c r="C23782" s="47">
        <v>2.371667</v>
      </c>
      <c r="D23782" s="47">
        <v>13.125</v>
      </c>
      <c r="E23782" s="47">
        <v>37.406666999999999</v>
      </c>
      <c r="F23782" s="47">
        <v>0</v>
      </c>
      <c r="G23782" s="47"/>
      <c r="H23782" s="47">
        <v>52.903334000000001</v>
      </c>
    </row>
    <row r="23783" spans="1:8" x14ac:dyDescent="0.25">
      <c r="A23783" s="47" t="s">
        <v>39381</v>
      </c>
      <c r="B23783" s="47" t="s">
        <v>65911</v>
      </c>
      <c r="C23783" s="47">
        <v>104.72</v>
      </c>
      <c r="D23783" s="47">
        <v>0</v>
      </c>
      <c r="E23783" s="47">
        <v>0</v>
      </c>
      <c r="F23783" s="47">
        <v>0</v>
      </c>
      <c r="G23783" s="47"/>
      <c r="H23783" s="47">
        <v>104.72</v>
      </c>
    </row>
    <row r="23784" spans="1:8" x14ac:dyDescent="0.25">
      <c r="A23784" s="47" t="s">
        <v>39382</v>
      </c>
      <c r="B23784" s="47" t="s">
        <v>65912</v>
      </c>
      <c r="C23784" s="47">
        <v>19.815000000000001</v>
      </c>
      <c r="D23784" s="47">
        <v>18.815000000000001</v>
      </c>
      <c r="E23784" s="47">
        <v>49.164999999999999</v>
      </c>
      <c r="F23784" s="47">
        <v>0</v>
      </c>
      <c r="G23784" s="47"/>
      <c r="H23784" s="47">
        <v>87.795000000000002</v>
      </c>
    </row>
    <row r="23785" spans="1:8" x14ac:dyDescent="0.25">
      <c r="A23785" s="47" t="s">
        <v>39383</v>
      </c>
      <c r="B23785" s="47" t="s">
        <v>39384</v>
      </c>
      <c r="C23785" s="47">
        <v>4.47</v>
      </c>
      <c r="D23785" s="47">
        <v>10.94</v>
      </c>
      <c r="E23785" s="47">
        <v>26.72</v>
      </c>
      <c r="F23785" s="47">
        <v>0</v>
      </c>
      <c r="G23785" s="47"/>
      <c r="H23785" s="47">
        <v>42.13</v>
      </c>
    </row>
    <row r="23786" spans="1:8" x14ac:dyDescent="0.25">
      <c r="A23786" s="47" t="s">
        <v>39385</v>
      </c>
      <c r="B23786" s="47" t="s">
        <v>39386</v>
      </c>
      <c r="C23786" s="47">
        <v>129.84</v>
      </c>
      <c r="D23786" s="47">
        <v>107.94</v>
      </c>
      <c r="E23786" s="47">
        <v>303.17500000000001</v>
      </c>
      <c r="F23786" s="47">
        <v>0</v>
      </c>
      <c r="G23786" s="47"/>
      <c r="H23786" s="47">
        <v>540.95500000000004</v>
      </c>
    </row>
    <row r="23787" spans="1:8" x14ac:dyDescent="0.25">
      <c r="A23787" s="47" t="s">
        <v>39387</v>
      </c>
      <c r="B23787" s="47" t="s">
        <v>39388</v>
      </c>
      <c r="C23787" s="47">
        <v>9.5850000000000009</v>
      </c>
      <c r="D23787" s="47">
        <v>0</v>
      </c>
      <c r="E23787" s="47">
        <v>0</v>
      </c>
      <c r="F23787" s="47">
        <v>0</v>
      </c>
      <c r="G23787" s="47"/>
      <c r="H23787" s="47">
        <v>9.5850000000000009</v>
      </c>
    </row>
    <row r="23788" spans="1:8" x14ac:dyDescent="0.25">
      <c r="A23788" s="47" t="s">
        <v>39389</v>
      </c>
      <c r="B23788" s="47" t="s">
        <v>39390</v>
      </c>
      <c r="C23788" s="47">
        <v>18.86</v>
      </c>
      <c r="D23788" s="47">
        <v>13.5</v>
      </c>
      <c r="E23788" s="47">
        <v>38.475000000000001</v>
      </c>
      <c r="F23788" s="47">
        <v>0</v>
      </c>
      <c r="G23788" s="47"/>
      <c r="H23788" s="47">
        <v>70.834999999999994</v>
      </c>
    </row>
    <row r="23789" spans="1:8" x14ac:dyDescent="0.25">
      <c r="A23789" s="47" t="s">
        <v>39391</v>
      </c>
      <c r="B23789" s="47" t="s">
        <v>39392</v>
      </c>
      <c r="C23789" s="47">
        <v>1.8975</v>
      </c>
      <c r="D23789" s="47">
        <v>5.4850000000000003</v>
      </c>
      <c r="E23789" s="47">
        <v>15.6325</v>
      </c>
      <c r="F23789" s="47">
        <v>0</v>
      </c>
      <c r="G23789" s="47"/>
      <c r="H23789" s="47">
        <v>23.015000000000001</v>
      </c>
    </row>
    <row r="23790" spans="1:8" x14ac:dyDescent="0.25">
      <c r="A23790" s="47" t="s">
        <v>39393</v>
      </c>
      <c r="B23790" s="47" t="s">
        <v>39394</v>
      </c>
      <c r="C23790" s="47">
        <v>0.22</v>
      </c>
      <c r="D23790" s="47">
        <v>7.3449999999999998</v>
      </c>
      <c r="E23790" s="47">
        <v>18.702500000000001</v>
      </c>
      <c r="F23790" s="47">
        <v>0</v>
      </c>
      <c r="G23790" s="47"/>
      <c r="H23790" s="47">
        <v>26.267499999999998</v>
      </c>
    </row>
    <row r="23791" spans="1:8" x14ac:dyDescent="0.25">
      <c r="A23791" s="47" t="s">
        <v>39395</v>
      </c>
      <c r="B23791" s="47" t="s">
        <v>39396</v>
      </c>
      <c r="C23791" s="47">
        <v>5.39</v>
      </c>
      <c r="D23791" s="47">
        <v>13.38</v>
      </c>
      <c r="E23791" s="47">
        <v>28.855</v>
      </c>
      <c r="F23791" s="47">
        <v>0</v>
      </c>
      <c r="G23791" s="47"/>
      <c r="H23791" s="47">
        <v>47.625</v>
      </c>
    </row>
    <row r="23792" spans="1:8" x14ac:dyDescent="0.25">
      <c r="A23792" s="47" t="s">
        <v>39397</v>
      </c>
      <c r="B23792" s="47" t="s">
        <v>39398</v>
      </c>
      <c r="C23792" s="47">
        <v>0.31</v>
      </c>
      <c r="D23792" s="47">
        <v>7.75</v>
      </c>
      <c r="E23792" s="47">
        <v>22.09</v>
      </c>
      <c r="F23792" s="47">
        <v>0</v>
      </c>
      <c r="G23792" s="47"/>
      <c r="H23792" s="47">
        <v>30.15</v>
      </c>
    </row>
    <row r="23793" spans="1:8" x14ac:dyDescent="0.25">
      <c r="A23793" s="47" t="s">
        <v>39399</v>
      </c>
      <c r="B23793" s="47" t="s">
        <v>63786</v>
      </c>
      <c r="C23793" s="47">
        <v>4.4566670000000004</v>
      </c>
      <c r="D23793" s="47">
        <v>15.75</v>
      </c>
      <c r="E23793" s="47">
        <v>44.886667000000003</v>
      </c>
      <c r="F23793" s="47">
        <v>0</v>
      </c>
      <c r="G23793" s="47"/>
      <c r="H23793" s="47">
        <v>65.093333999999999</v>
      </c>
    </row>
    <row r="23794" spans="1:8" x14ac:dyDescent="0.25">
      <c r="A23794" s="47" t="s">
        <v>39400</v>
      </c>
      <c r="B23794" s="47" t="s">
        <v>39401</v>
      </c>
      <c r="C23794" s="47">
        <v>0</v>
      </c>
      <c r="D23794" s="47">
        <v>0</v>
      </c>
      <c r="E23794" s="47">
        <v>0</v>
      </c>
      <c r="F23794" s="47">
        <v>0</v>
      </c>
      <c r="G23794" s="47"/>
      <c r="H23794" s="47">
        <v>0</v>
      </c>
    </row>
    <row r="23795" spans="1:8" x14ac:dyDescent="0.25">
      <c r="A23795" s="47" t="s">
        <v>61295</v>
      </c>
      <c r="B23795" s="47" t="s">
        <v>65913</v>
      </c>
      <c r="C23795" s="47">
        <v>7.31</v>
      </c>
      <c r="D23795" s="47">
        <v>34.5</v>
      </c>
      <c r="E23795" s="47">
        <v>49.164999999999999</v>
      </c>
      <c r="F23795" s="47">
        <v>0</v>
      </c>
      <c r="G23795" s="47"/>
      <c r="H23795" s="47">
        <v>90.974999999999994</v>
      </c>
    </row>
    <row r="23796" spans="1:8" x14ac:dyDescent="0.25">
      <c r="A23796" s="47" t="s">
        <v>61374</v>
      </c>
      <c r="B23796" s="47" t="s">
        <v>61375</v>
      </c>
      <c r="C23796" s="47">
        <v>20.1675</v>
      </c>
      <c r="D23796" s="47">
        <v>13.5</v>
      </c>
      <c r="E23796" s="47">
        <v>38.475000000000001</v>
      </c>
      <c r="F23796" s="47">
        <v>0</v>
      </c>
      <c r="G23796" s="47"/>
      <c r="H23796" s="47">
        <v>72.142499999999998</v>
      </c>
    </row>
    <row r="23797" spans="1:8" x14ac:dyDescent="0.25">
      <c r="A23797" s="47" t="s">
        <v>63787</v>
      </c>
      <c r="B23797" s="47" t="s">
        <v>63788</v>
      </c>
      <c r="C23797" s="47">
        <v>323.08</v>
      </c>
      <c r="D23797" s="47">
        <v>119.25</v>
      </c>
      <c r="E23797" s="47">
        <v>339.86</v>
      </c>
      <c r="F23797" s="47">
        <v>0</v>
      </c>
      <c r="G23797" s="47"/>
      <c r="H23797" s="47">
        <v>782.19</v>
      </c>
    </row>
    <row r="23798" spans="1:8" x14ac:dyDescent="0.25">
      <c r="A23798" s="47" t="s">
        <v>63789</v>
      </c>
      <c r="B23798" s="47" t="s">
        <v>63790</v>
      </c>
      <c r="C23798" s="47">
        <v>63.914999999999999</v>
      </c>
      <c r="D23798" s="47">
        <v>21.313333</v>
      </c>
      <c r="E23798" s="47">
        <v>60.743333</v>
      </c>
      <c r="F23798" s="47">
        <v>0</v>
      </c>
      <c r="G23798" s="47"/>
      <c r="H23798" s="47">
        <v>145.971666</v>
      </c>
    </row>
    <row r="23799" spans="1:8" x14ac:dyDescent="0.25">
      <c r="A23799" s="47" t="s">
        <v>63791</v>
      </c>
      <c r="B23799" s="47" t="s">
        <v>63792</v>
      </c>
      <c r="C23799" s="47">
        <v>7.0149999999999997</v>
      </c>
      <c r="D23799" s="47">
        <v>26.815000000000001</v>
      </c>
      <c r="E23799" s="47">
        <v>76.424999999999997</v>
      </c>
      <c r="F23799" s="47">
        <v>0</v>
      </c>
      <c r="G23799" s="47"/>
      <c r="H23799" s="47">
        <v>110.255</v>
      </c>
    </row>
    <row r="23800" spans="1:8" x14ac:dyDescent="0.25">
      <c r="A23800" s="47" t="s">
        <v>63793</v>
      </c>
      <c r="B23800" s="47" t="s">
        <v>63794</v>
      </c>
      <c r="C23800" s="47">
        <v>9.77</v>
      </c>
      <c r="D23800" s="47">
        <v>14.626666999999999</v>
      </c>
      <c r="E23800" s="47">
        <v>41.686667</v>
      </c>
      <c r="F23800" s="47">
        <v>0</v>
      </c>
      <c r="G23800" s="47"/>
      <c r="H23800" s="47">
        <v>66.083333999999994</v>
      </c>
    </row>
    <row r="23801" spans="1:8" x14ac:dyDescent="0.25">
      <c r="A23801" s="47" t="s">
        <v>63795</v>
      </c>
      <c r="B23801" s="47" t="s">
        <v>63796</v>
      </c>
      <c r="C23801" s="47">
        <v>9.8800000000000008</v>
      </c>
      <c r="D23801" s="47">
        <v>23.376667000000001</v>
      </c>
      <c r="E23801" s="47">
        <v>66.623333000000002</v>
      </c>
      <c r="F23801" s="47">
        <v>0</v>
      </c>
      <c r="G23801" s="47"/>
      <c r="H23801" s="47">
        <v>99.88</v>
      </c>
    </row>
    <row r="23802" spans="1:8" x14ac:dyDescent="0.25">
      <c r="A23802" s="47" t="s">
        <v>63797</v>
      </c>
      <c r="B23802" s="47" t="s">
        <v>67717</v>
      </c>
      <c r="C23802" s="47">
        <v>0.06</v>
      </c>
      <c r="D23802" s="47">
        <v>7.3133330000000001</v>
      </c>
      <c r="E23802" s="47">
        <v>20.843333000000001</v>
      </c>
      <c r="F23802" s="47">
        <v>0</v>
      </c>
      <c r="G23802" s="47"/>
      <c r="H23802" s="47">
        <v>28.216666</v>
      </c>
    </row>
    <row r="23803" spans="1:8" x14ac:dyDescent="0.25">
      <c r="A23803" s="47" t="s">
        <v>63798</v>
      </c>
      <c r="B23803" s="47" t="s">
        <v>63799</v>
      </c>
      <c r="C23803" s="47">
        <v>11.51</v>
      </c>
      <c r="D23803" s="47">
        <v>7.5633330000000001</v>
      </c>
      <c r="E23803" s="47">
        <v>21.555</v>
      </c>
      <c r="F23803" s="47">
        <v>0</v>
      </c>
      <c r="G23803" s="47"/>
      <c r="H23803" s="47">
        <v>40.628332999999998</v>
      </c>
    </row>
    <row r="23804" spans="1:8" x14ac:dyDescent="0.25">
      <c r="A23804" s="47" t="s">
        <v>63800</v>
      </c>
      <c r="B23804" s="47" t="s">
        <v>63801</v>
      </c>
      <c r="C23804" s="47">
        <v>11.61</v>
      </c>
      <c r="D23804" s="47">
        <v>6.75</v>
      </c>
      <c r="E23804" s="47">
        <v>19.238333000000001</v>
      </c>
      <c r="F23804" s="47">
        <v>0</v>
      </c>
      <c r="G23804" s="47"/>
      <c r="H23804" s="47">
        <v>37.598332999999997</v>
      </c>
    </row>
    <row r="23805" spans="1:8" x14ac:dyDescent="0.25">
      <c r="A23805" s="47" t="s">
        <v>63802</v>
      </c>
      <c r="B23805" s="47" t="s">
        <v>68611</v>
      </c>
      <c r="C23805" s="47">
        <v>1.65</v>
      </c>
      <c r="D23805" s="47">
        <v>1.6883330000000001</v>
      </c>
      <c r="E23805" s="47">
        <v>4.8116669999999999</v>
      </c>
      <c r="F23805" s="47">
        <v>0</v>
      </c>
      <c r="G23805" s="47"/>
      <c r="H23805" s="47">
        <v>8.15</v>
      </c>
    </row>
    <row r="23806" spans="1:8" x14ac:dyDescent="0.25">
      <c r="A23806" s="47" t="s">
        <v>63803</v>
      </c>
      <c r="B23806" s="47" t="s">
        <v>63804</v>
      </c>
      <c r="C23806" s="47">
        <v>3.8666670000000001</v>
      </c>
      <c r="D23806" s="47">
        <v>14</v>
      </c>
      <c r="E23806" s="47">
        <v>39.9</v>
      </c>
      <c r="F23806" s="47">
        <v>0</v>
      </c>
      <c r="G23806" s="47"/>
      <c r="H23806" s="47">
        <v>57.766666999999998</v>
      </c>
    </row>
    <row r="23807" spans="1:8" x14ac:dyDescent="0.25">
      <c r="A23807" s="47" t="s">
        <v>63805</v>
      </c>
      <c r="B23807" s="47" t="s">
        <v>63806</v>
      </c>
      <c r="C23807" s="47">
        <v>0.22666700000000001</v>
      </c>
      <c r="D23807" s="47">
        <v>0</v>
      </c>
      <c r="E23807" s="47">
        <v>0</v>
      </c>
      <c r="F23807" s="47">
        <v>0</v>
      </c>
      <c r="G23807" s="47"/>
      <c r="H23807" s="47">
        <v>0.22666700000000001</v>
      </c>
    </row>
    <row r="23808" spans="1:8" x14ac:dyDescent="0.25">
      <c r="A23808" s="47" t="s">
        <v>63807</v>
      </c>
      <c r="B23808" s="47" t="s">
        <v>63808</v>
      </c>
      <c r="C23808" s="47">
        <v>0.32833299999999999</v>
      </c>
      <c r="D23808" s="47">
        <v>3.375</v>
      </c>
      <c r="E23808" s="47">
        <v>9.6183329999999998</v>
      </c>
      <c r="F23808" s="47">
        <v>0</v>
      </c>
      <c r="G23808" s="47"/>
      <c r="H23808" s="47">
        <v>13.321666</v>
      </c>
    </row>
    <row r="23809" spans="1:8" x14ac:dyDescent="0.25">
      <c r="A23809" s="47" t="s">
        <v>63809</v>
      </c>
      <c r="B23809" s="47" t="s">
        <v>63810</v>
      </c>
      <c r="C23809" s="47">
        <v>18.852499999999999</v>
      </c>
      <c r="D23809" s="47">
        <v>16.3125</v>
      </c>
      <c r="E23809" s="47">
        <v>42.75</v>
      </c>
      <c r="F23809" s="47">
        <v>0</v>
      </c>
      <c r="G23809" s="47"/>
      <c r="H23809" s="47">
        <v>77.915000000000006</v>
      </c>
    </row>
    <row r="23810" spans="1:8" x14ac:dyDescent="0.25">
      <c r="A23810" s="47" t="s">
        <v>63811</v>
      </c>
      <c r="B23810" s="47" t="s">
        <v>63812</v>
      </c>
      <c r="C23810" s="47">
        <v>26.055</v>
      </c>
      <c r="D23810" s="47">
        <v>11.813333</v>
      </c>
      <c r="E23810" s="47">
        <v>33.668332999999997</v>
      </c>
      <c r="F23810" s="47">
        <v>0</v>
      </c>
      <c r="G23810" s="47"/>
      <c r="H23810" s="47">
        <v>71.536665999999997</v>
      </c>
    </row>
    <row r="23811" spans="1:8" x14ac:dyDescent="0.25">
      <c r="A23811" s="47" t="s">
        <v>64611</v>
      </c>
      <c r="B23811" s="47" t="s">
        <v>64612</v>
      </c>
      <c r="C23811" s="47">
        <v>23.837499999999999</v>
      </c>
      <c r="D23811" s="47">
        <v>1.625</v>
      </c>
      <c r="E23811" s="47">
        <v>4.6325000000000003</v>
      </c>
      <c r="F23811" s="47">
        <v>0</v>
      </c>
      <c r="G23811" s="47"/>
      <c r="H23811" s="47">
        <v>30.094999999999999</v>
      </c>
    </row>
    <row r="23812" spans="1:8" x14ac:dyDescent="0.25">
      <c r="A23812" s="47" t="s">
        <v>64613</v>
      </c>
      <c r="B23812" s="47" t="s">
        <v>64614</v>
      </c>
      <c r="C23812" s="47">
        <v>0</v>
      </c>
      <c r="D23812" s="47">
        <v>0</v>
      </c>
      <c r="E23812" s="47">
        <v>0</v>
      </c>
      <c r="F23812" s="47">
        <v>0</v>
      </c>
      <c r="G23812" s="47"/>
      <c r="H23812" s="47">
        <v>0</v>
      </c>
    </row>
    <row r="23813" spans="1:8" x14ac:dyDescent="0.25">
      <c r="A23813" s="47" t="s">
        <v>64615</v>
      </c>
      <c r="B23813" s="47" t="s">
        <v>64616</v>
      </c>
      <c r="C23813" s="47">
        <v>9.6575000000000006</v>
      </c>
      <c r="D23813" s="47">
        <v>10.9375</v>
      </c>
      <c r="E23813" s="47">
        <v>31.172499999999999</v>
      </c>
      <c r="F23813" s="47">
        <v>0</v>
      </c>
      <c r="G23813" s="47"/>
      <c r="H23813" s="47">
        <v>51.767499999999998</v>
      </c>
    </row>
    <row r="23814" spans="1:8" x14ac:dyDescent="0.25">
      <c r="A23814" s="47" t="s">
        <v>64617</v>
      </c>
      <c r="B23814" s="47" t="s">
        <v>64618</v>
      </c>
      <c r="C23814" s="47">
        <v>0</v>
      </c>
      <c r="D23814" s="47">
        <v>0</v>
      </c>
      <c r="E23814" s="47">
        <v>0</v>
      </c>
      <c r="F23814" s="47">
        <v>0</v>
      </c>
      <c r="G23814" s="47"/>
      <c r="H23814" s="47">
        <v>0</v>
      </c>
    </row>
    <row r="23815" spans="1:8" x14ac:dyDescent="0.25">
      <c r="A23815" s="47" t="s">
        <v>65914</v>
      </c>
      <c r="B23815" s="47" t="s">
        <v>65915</v>
      </c>
      <c r="C23815" s="47">
        <v>0</v>
      </c>
      <c r="D23815" s="47">
        <v>0</v>
      </c>
      <c r="E23815" s="47">
        <v>0</v>
      </c>
      <c r="F23815" s="47">
        <v>0</v>
      </c>
      <c r="G23815" s="47"/>
      <c r="H23815" s="47">
        <v>0</v>
      </c>
    </row>
    <row r="23816" spans="1:8" x14ac:dyDescent="0.25">
      <c r="A23816" s="47" t="s">
        <v>65916</v>
      </c>
      <c r="B23816" s="47" t="s">
        <v>65917</v>
      </c>
      <c r="C23816" s="47">
        <v>5.18</v>
      </c>
      <c r="D23816" s="47">
        <v>9.75</v>
      </c>
      <c r="E23816" s="47">
        <v>27.79</v>
      </c>
      <c r="F23816" s="47">
        <v>0</v>
      </c>
      <c r="G23816" s="47"/>
      <c r="H23816" s="47">
        <v>42.72</v>
      </c>
    </row>
    <row r="23817" spans="1:8" x14ac:dyDescent="0.25">
      <c r="A23817" s="47" t="s">
        <v>65918</v>
      </c>
      <c r="B23817" s="47" t="s">
        <v>65919</v>
      </c>
      <c r="C23817" s="47">
        <v>9.3699999999999992</v>
      </c>
      <c r="D23817" s="47">
        <v>6.5</v>
      </c>
      <c r="E23817" s="47">
        <v>18.53</v>
      </c>
      <c r="F23817" s="47">
        <v>0</v>
      </c>
      <c r="G23817" s="47"/>
      <c r="H23817" s="47">
        <v>34.4</v>
      </c>
    </row>
    <row r="23818" spans="1:8" x14ac:dyDescent="0.25">
      <c r="A23818" s="47" t="s">
        <v>66951</v>
      </c>
      <c r="B23818" s="47" t="s">
        <v>66952</v>
      </c>
      <c r="C23818" s="47">
        <v>8.3550000000000004</v>
      </c>
      <c r="D23818" s="47">
        <v>11.375</v>
      </c>
      <c r="E23818" s="47">
        <v>32.42</v>
      </c>
      <c r="F23818" s="47">
        <v>0</v>
      </c>
      <c r="G23818" s="47"/>
      <c r="H23818" s="47">
        <v>52.15</v>
      </c>
    </row>
    <row r="23819" spans="1:8" x14ac:dyDescent="0.25">
      <c r="A23819" s="47" t="s">
        <v>68612</v>
      </c>
      <c r="B23819" s="47" t="s">
        <v>68613</v>
      </c>
      <c r="C23819" s="47">
        <v>0</v>
      </c>
      <c r="D23819" s="47">
        <v>0</v>
      </c>
      <c r="E23819" s="47">
        <v>0</v>
      </c>
      <c r="F23819" s="47">
        <v>0</v>
      </c>
      <c r="G23819" s="47"/>
      <c r="H23819" s="47">
        <v>0</v>
      </c>
    </row>
    <row r="23820" spans="1:8" x14ac:dyDescent="0.25">
      <c r="A23820" s="47" t="s">
        <v>39402</v>
      </c>
      <c r="B23820" s="47" t="s">
        <v>39403</v>
      </c>
      <c r="C23820" s="47">
        <v>18893.145</v>
      </c>
      <c r="D23820" s="47">
        <v>103.42</v>
      </c>
      <c r="E23820" s="47">
        <v>341.13499999999999</v>
      </c>
      <c r="F23820" s="47">
        <v>27.75</v>
      </c>
      <c r="G23820" s="47"/>
      <c r="H23820" s="47">
        <v>19365.45</v>
      </c>
    </row>
    <row r="23821" spans="1:8" x14ac:dyDescent="0.25">
      <c r="A23821" s="47" t="s">
        <v>39404</v>
      </c>
      <c r="B23821" s="47" t="s">
        <v>39405</v>
      </c>
      <c r="C23821" s="47">
        <v>0</v>
      </c>
      <c r="D23821" s="47">
        <v>0</v>
      </c>
      <c r="E23821" s="47">
        <v>0</v>
      </c>
      <c r="F23821" s="47">
        <v>0</v>
      </c>
      <c r="G23821" s="47"/>
      <c r="H23821" s="47">
        <v>0</v>
      </c>
    </row>
    <row r="23822" spans="1:8" x14ac:dyDescent="0.25">
      <c r="A23822" s="47" t="s">
        <v>39406</v>
      </c>
      <c r="B23822" s="47" t="s">
        <v>39407</v>
      </c>
      <c r="C23822" s="47">
        <v>0</v>
      </c>
      <c r="D23822" s="47">
        <v>3.8250000000000002</v>
      </c>
      <c r="E23822" s="47">
        <v>12.815</v>
      </c>
      <c r="F23822" s="47">
        <v>207</v>
      </c>
      <c r="G23822" s="47"/>
      <c r="H23822" s="47">
        <v>223.64</v>
      </c>
    </row>
    <row r="23823" spans="1:8" x14ac:dyDescent="0.25">
      <c r="A23823" s="47" t="s">
        <v>39408</v>
      </c>
      <c r="B23823" s="47" t="s">
        <v>39409</v>
      </c>
      <c r="C23823" s="47">
        <v>0</v>
      </c>
      <c r="D23823" s="47">
        <v>2.5499999999999998</v>
      </c>
      <c r="E23823" s="47">
        <v>8.5449999999999999</v>
      </c>
      <c r="F23823" s="47">
        <v>245</v>
      </c>
      <c r="G23823" s="47"/>
      <c r="H23823" s="47">
        <v>256.09500000000003</v>
      </c>
    </row>
    <row r="23824" spans="1:8" x14ac:dyDescent="0.25">
      <c r="A23824" s="47" t="s">
        <v>39410</v>
      </c>
      <c r="B23824" s="47" t="s">
        <v>39411</v>
      </c>
      <c r="C23824" s="47">
        <v>0</v>
      </c>
      <c r="D23824" s="47">
        <v>2.5499999999999998</v>
      </c>
      <c r="E23824" s="47">
        <v>8.5449999999999999</v>
      </c>
      <c r="F23824" s="47">
        <v>29.81</v>
      </c>
      <c r="G23824" s="47"/>
      <c r="H23824" s="47">
        <v>40.905000000000001</v>
      </c>
    </row>
    <row r="23825" spans="1:8" x14ac:dyDescent="0.25">
      <c r="A23825" s="47" t="s">
        <v>39412</v>
      </c>
      <c r="B23825" s="47" t="s">
        <v>39413</v>
      </c>
      <c r="C23825" s="47">
        <v>0</v>
      </c>
      <c r="D23825" s="47">
        <v>1.7</v>
      </c>
      <c r="E23825" s="47">
        <v>5.6950000000000003</v>
      </c>
      <c r="F23825" s="47">
        <v>21.164999999999999</v>
      </c>
      <c r="G23825" s="47"/>
      <c r="H23825" s="47">
        <v>28.56</v>
      </c>
    </row>
    <row r="23826" spans="1:8" x14ac:dyDescent="0.25">
      <c r="A23826" s="47" t="s">
        <v>39414</v>
      </c>
      <c r="B23826" s="47" t="s">
        <v>39415</v>
      </c>
      <c r="C23826" s="47">
        <v>0</v>
      </c>
      <c r="D23826" s="47">
        <v>1.9125000000000001</v>
      </c>
      <c r="E23826" s="47">
        <v>6.4074999999999998</v>
      </c>
      <c r="F23826" s="47">
        <v>50.25</v>
      </c>
      <c r="G23826" s="47"/>
      <c r="H23826" s="47">
        <v>58.57</v>
      </c>
    </row>
    <row r="23827" spans="1:8" x14ac:dyDescent="0.25">
      <c r="A23827" s="47" t="s">
        <v>39416</v>
      </c>
      <c r="B23827" s="47" t="s">
        <v>39417</v>
      </c>
      <c r="C23827" s="47">
        <v>0</v>
      </c>
      <c r="D23827" s="47">
        <v>2.5499999999999998</v>
      </c>
      <c r="E23827" s="47">
        <v>8.5449999999999999</v>
      </c>
      <c r="F23827" s="47">
        <v>96.05</v>
      </c>
      <c r="G23827" s="47"/>
      <c r="H23827" s="47">
        <v>107.145</v>
      </c>
    </row>
    <row r="23828" spans="1:8" x14ac:dyDescent="0.25">
      <c r="A23828" s="47" t="s">
        <v>39418</v>
      </c>
      <c r="B23828" s="47" t="s">
        <v>39419</v>
      </c>
      <c r="C23828" s="47">
        <v>0</v>
      </c>
      <c r="D23828" s="47">
        <v>3.5</v>
      </c>
      <c r="E23828" s="47">
        <v>11.725</v>
      </c>
      <c r="F23828" s="47">
        <v>120</v>
      </c>
      <c r="G23828" s="47"/>
      <c r="H23828" s="47">
        <v>135.22499999999999</v>
      </c>
    </row>
    <row r="23829" spans="1:8" x14ac:dyDescent="0.25">
      <c r="A23829" s="47" t="s">
        <v>39420</v>
      </c>
      <c r="B23829" s="47" t="s">
        <v>39421</v>
      </c>
      <c r="C23829" s="47">
        <v>0</v>
      </c>
      <c r="D23829" s="47">
        <v>1.2749999999999999</v>
      </c>
      <c r="E23829" s="47">
        <v>4.2699999999999996</v>
      </c>
      <c r="F23829" s="47">
        <v>53.7</v>
      </c>
      <c r="G23829" s="47"/>
      <c r="H23829" s="47">
        <v>59.244999999999997</v>
      </c>
    </row>
    <row r="23830" spans="1:8" x14ac:dyDescent="0.25">
      <c r="A23830" s="47" t="s">
        <v>39422</v>
      </c>
      <c r="B23830" s="47" t="s">
        <v>39423</v>
      </c>
      <c r="C23830" s="47">
        <v>0</v>
      </c>
      <c r="D23830" s="47">
        <v>0</v>
      </c>
      <c r="E23830" s="47">
        <v>0</v>
      </c>
      <c r="F23830" s="47">
        <v>21</v>
      </c>
      <c r="G23830" s="47"/>
      <c r="H23830" s="47">
        <v>21</v>
      </c>
    </row>
    <row r="23831" spans="1:8" x14ac:dyDescent="0.25">
      <c r="A23831" s="47" t="s">
        <v>39424</v>
      </c>
      <c r="B23831" s="47" t="s">
        <v>39425</v>
      </c>
      <c r="C23831" s="47">
        <v>0</v>
      </c>
      <c r="D23831" s="47">
        <v>5.0999999999999996</v>
      </c>
      <c r="E23831" s="47">
        <v>13.52</v>
      </c>
      <c r="F23831" s="47">
        <v>78</v>
      </c>
      <c r="G23831" s="47"/>
      <c r="H23831" s="47">
        <v>96.62</v>
      </c>
    </row>
    <row r="23832" spans="1:8" x14ac:dyDescent="0.25">
      <c r="A23832" s="47" t="s">
        <v>39426</v>
      </c>
      <c r="B23832" s="47" t="s">
        <v>39427</v>
      </c>
      <c r="C23832" s="47">
        <v>0</v>
      </c>
      <c r="D23832" s="47">
        <v>2.5499999999999998</v>
      </c>
      <c r="E23832" s="47">
        <v>8.5449999999999999</v>
      </c>
      <c r="F23832" s="47">
        <v>80</v>
      </c>
      <c r="G23832" s="47"/>
      <c r="H23832" s="47">
        <v>91.094999999999999</v>
      </c>
    </row>
    <row r="23833" spans="1:8" x14ac:dyDescent="0.25">
      <c r="A23833" s="47" t="s">
        <v>39428</v>
      </c>
      <c r="B23833" s="47" t="s">
        <v>39429</v>
      </c>
      <c r="C23833" s="47">
        <v>0</v>
      </c>
      <c r="D23833" s="47">
        <v>0.64</v>
      </c>
      <c r="E23833" s="47">
        <v>2.1349999999999998</v>
      </c>
      <c r="F23833" s="47">
        <v>21.484999999999999</v>
      </c>
      <c r="G23833" s="47"/>
      <c r="H23833" s="47">
        <v>24.26</v>
      </c>
    </row>
    <row r="23834" spans="1:8" x14ac:dyDescent="0.25">
      <c r="A23834" s="47" t="s">
        <v>39430</v>
      </c>
      <c r="B23834" s="47" t="s">
        <v>39431</v>
      </c>
      <c r="C23834" s="47">
        <v>0</v>
      </c>
      <c r="D23834" s="47">
        <v>2.125</v>
      </c>
      <c r="E23834" s="47">
        <v>7.12</v>
      </c>
      <c r="F23834" s="47">
        <v>54.085000000000001</v>
      </c>
      <c r="G23834" s="47"/>
      <c r="H23834" s="47">
        <v>63.33</v>
      </c>
    </row>
    <row r="23835" spans="1:8" x14ac:dyDescent="0.25">
      <c r="A23835" s="47" t="s">
        <v>39432</v>
      </c>
      <c r="B23835" s="47" t="s">
        <v>39433</v>
      </c>
      <c r="C23835" s="47">
        <v>0</v>
      </c>
      <c r="D23835" s="47">
        <v>2.125</v>
      </c>
      <c r="E23835" s="47">
        <v>7.12</v>
      </c>
      <c r="F23835" s="47">
        <v>63.085000000000001</v>
      </c>
      <c r="G23835" s="47"/>
      <c r="H23835" s="47">
        <v>72.33</v>
      </c>
    </row>
    <row r="23836" spans="1:8" x14ac:dyDescent="0.25">
      <c r="A23836" s="47" t="s">
        <v>39434</v>
      </c>
      <c r="B23836" s="47" t="s">
        <v>39435</v>
      </c>
      <c r="C23836" s="47">
        <v>0</v>
      </c>
      <c r="D23836" s="47">
        <v>1.7</v>
      </c>
      <c r="E23836" s="47">
        <v>4.76</v>
      </c>
      <c r="F23836" s="47">
        <v>45.625</v>
      </c>
      <c r="G23836" s="47"/>
      <c r="H23836" s="47">
        <v>52.085000000000001</v>
      </c>
    </row>
    <row r="23837" spans="1:8" x14ac:dyDescent="0.25">
      <c r="A23837" s="47" t="s">
        <v>39436</v>
      </c>
      <c r="B23837" s="47" t="s">
        <v>39437</v>
      </c>
      <c r="C23837" s="47">
        <v>0</v>
      </c>
      <c r="D23837" s="47">
        <v>0.85</v>
      </c>
      <c r="E23837" s="47">
        <v>2.85</v>
      </c>
      <c r="F23837" s="47">
        <v>64.5</v>
      </c>
      <c r="G23837" s="47"/>
      <c r="H23837" s="47">
        <v>68.2</v>
      </c>
    </row>
    <row r="23838" spans="1:8" x14ac:dyDescent="0.25">
      <c r="A23838" s="47" t="s">
        <v>39438</v>
      </c>
      <c r="B23838" s="47" t="s">
        <v>39439</v>
      </c>
      <c r="C23838" s="47">
        <v>0</v>
      </c>
      <c r="D23838" s="47">
        <v>2.125</v>
      </c>
      <c r="E23838" s="47">
        <v>7.12</v>
      </c>
      <c r="F23838" s="47">
        <v>44.75</v>
      </c>
      <c r="G23838" s="47"/>
      <c r="H23838" s="47">
        <v>53.994999999999997</v>
      </c>
    </row>
    <row r="23839" spans="1:8" x14ac:dyDescent="0.25">
      <c r="A23839" s="47" t="s">
        <v>39440</v>
      </c>
      <c r="B23839" s="47" t="s">
        <v>39441</v>
      </c>
      <c r="C23839" s="47">
        <v>0</v>
      </c>
      <c r="D23839" s="47">
        <v>0.42499999999999999</v>
      </c>
      <c r="E23839" s="47">
        <v>1.425</v>
      </c>
      <c r="F23839" s="47">
        <v>47.25</v>
      </c>
      <c r="G23839" s="47"/>
      <c r="H23839" s="47">
        <v>49.1</v>
      </c>
    </row>
    <row r="23840" spans="1:8" x14ac:dyDescent="0.25">
      <c r="A23840" s="47" t="s">
        <v>39442</v>
      </c>
      <c r="B23840" s="47" t="s">
        <v>39443</v>
      </c>
      <c r="C23840" s="47">
        <v>0</v>
      </c>
      <c r="D23840" s="47">
        <v>0.63749999999999996</v>
      </c>
      <c r="E23840" s="47">
        <v>2.04</v>
      </c>
      <c r="F23840" s="47">
        <v>43.5</v>
      </c>
      <c r="G23840" s="47"/>
      <c r="H23840" s="47">
        <v>46.177500000000002</v>
      </c>
    </row>
    <row r="23841" spans="1:8" x14ac:dyDescent="0.25">
      <c r="A23841" s="47" t="s">
        <v>39444</v>
      </c>
      <c r="B23841" s="47" t="s">
        <v>39445</v>
      </c>
      <c r="C23841" s="47">
        <v>0</v>
      </c>
      <c r="D23841" s="47">
        <v>0.42499999999999999</v>
      </c>
      <c r="E23841" s="47">
        <v>1.36</v>
      </c>
      <c r="F23841" s="47">
        <v>35.5</v>
      </c>
      <c r="G23841" s="47"/>
      <c r="H23841" s="47">
        <v>37.284999999999997</v>
      </c>
    </row>
    <row r="23842" spans="1:8" x14ac:dyDescent="0.25">
      <c r="A23842" s="47" t="s">
        <v>39446</v>
      </c>
      <c r="B23842" s="47" t="s">
        <v>39447</v>
      </c>
      <c r="C23842" s="47">
        <v>437</v>
      </c>
      <c r="D23842" s="47">
        <v>0</v>
      </c>
      <c r="E23842" s="47">
        <v>0</v>
      </c>
      <c r="F23842" s="47">
        <v>0</v>
      </c>
      <c r="G23842" s="47"/>
      <c r="H23842" s="47">
        <v>437</v>
      </c>
    </row>
    <row r="23843" spans="1:8" x14ac:dyDescent="0.25">
      <c r="A23843" s="47" t="s">
        <v>39448</v>
      </c>
      <c r="B23843" s="47" t="s">
        <v>39449</v>
      </c>
      <c r="C23843" s="47">
        <v>0</v>
      </c>
      <c r="D23843" s="47">
        <v>0</v>
      </c>
      <c r="E23843" s="47">
        <v>0</v>
      </c>
      <c r="F23843" s="47">
        <v>0</v>
      </c>
      <c r="G23843" s="47"/>
      <c r="H23843" s="47">
        <v>0</v>
      </c>
    </row>
    <row r="23844" spans="1:8" x14ac:dyDescent="0.25">
      <c r="A23844" s="47" t="s">
        <v>39450</v>
      </c>
      <c r="B23844" s="47" t="s">
        <v>39451</v>
      </c>
      <c r="C23844" s="47">
        <v>0</v>
      </c>
      <c r="D23844" s="47">
        <v>0</v>
      </c>
      <c r="E23844" s="47">
        <v>0</v>
      </c>
      <c r="F23844" s="47">
        <v>0</v>
      </c>
      <c r="G23844" s="47"/>
      <c r="H23844" s="47">
        <v>0</v>
      </c>
    </row>
    <row r="23845" spans="1:8" x14ac:dyDescent="0.25">
      <c r="A23845" s="47" t="s">
        <v>39452</v>
      </c>
      <c r="B23845" s="47" t="s">
        <v>39453</v>
      </c>
      <c r="C23845" s="47">
        <v>0</v>
      </c>
      <c r="D23845" s="47">
        <v>0</v>
      </c>
      <c r="E23845" s="47">
        <v>0</v>
      </c>
      <c r="F23845" s="47">
        <v>0</v>
      </c>
      <c r="G23845" s="47"/>
      <c r="H23845" s="47">
        <v>0</v>
      </c>
    </row>
    <row r="23846" spans="1:8" x14ac:dyDescent="0.25">
      <c r="A23846" s="47" t="s">
        <v>39454</v>
      </c>
      <c r="B23846" s="47" t="s">
        <v>39455</v>
      </c>
      <c r="C23846" s="47">
        <v>0</v>
      </c>
      <c r="D23846" s="47">
        <v>0</v>
      </c>
      <c r="E23846" s="47">
        <v>0</v>
      </c>
      <c r="F23846" s="47">
        <v>0</v>
      </c>
      <c r="G23846" s="47"/>
      <c r="H23846" s="47">
        <v>0</v>
      </c>
    </row>
    <row r="23847" spans="1:8" x14ac:dyDescent="0.25">
      <c r="A23847" s="47" t="s">
        <v>39456</v>
      </c>
      <c r="B23847" s="47" t="s">
        <v>39457</v>
      </c>
      <c r="C23847" s="47">
        <v>0</v>
      </c>
      <c r="D23847" s="47">
        <v>0</v>
      </c>
      <c r="E23847" s="47">
        <v>0</v>
      </c>
      <c r="F23847" s="47">
        <v>0</v>
      </c>
      <c r="G23847" s="47"/>
      <c r="H23847" s="47">
        <v>0</v>
      </c>
    </row>
    <row r="23848" spans="1:8" x14ac:dyDescent="0.25">
      <c r="A23848" s="47" t="s">
        <v>39458</v>
      </c>
      <c r="B23848" s="47" t="s">
        <v>39459</v>
      </c>
      <c r="C23848" s="47">
        <v>0</v>
      </c>
      <c r="D23848" s="47">
        <v>0</v>
      </c>
      <c r="E23848" s="47">
        <v>0</v>
      </c>
      <c r="F23848" s="47">
        <v>0</v>
      </c>
      <c r="G23848" s="47"/>
      <c r="H23848" s="47">
        <v>0</v>
      </c>
    </row>
    <row r="23849" spans="1:8" x14ac:dyDescent="0.25">
      <c r="A23849" s="47" t="s">
        <v>39460</v>
      </c>
      <c r="B23849" s="47" t="s">
        <v>39461</v>
      </c>
      <c r="C23849" s="47">
        <v>0</v>
      </c>
      <c r="D23849" s="47">
        <v>0</v>
      </c>
      <c r="E23849" s="47">
        <v>0</v>
      </c>
      <c r="F23849" s="47">
        <v>0</v>
      </c>
      <c r="G23849" s="47"/>
      <c r="H23849" s="47">
        <v>0</v>
      </c>
    </row>
    <row r="23850" spans="1:8" x14ac:dyDescent="0.25">
      <c r="A23850" s="47" t="s">
        <v>39462</v>
      </c>
      <c r="B23850" s="47" t="s">
        <v>39463</v>
      </c>
      <c r="C23850" s="47">
        <v>0</v>
      </c>
      <c r="D23850" s="47">
        <v>0</v>
      </c>
      <c r="E23850" s="47">
        <v>0</v>
      </c>
      <c r="F23850" s="47">
        <v>0</v>
      </c>
      <c r="G23850" s="47"/>
      <c r="H23850" s="47">
        <v>0</v>
      </c>
    </row>
    <row r="23851" spans="1:8" x14ac:dyDescent="0.25">
      <c r="A23851" s="47" t="s">
        <v>39464</v>
      </c>
      <c r="B23851" s="47" t="s">
        <v>39465</v>
      </c>
      <c r="C23851" s="47">
        <v>0</v>
      </c>
      <c r="D23851" s="47">
        <v>0</v>
      </c>
      <c r="E23851" s="47">
        <v>0</v>
      </c>
      <c r="F23851" s="47">
        <v>0</v>
      </c>
      <c r="G23851" s="47"/>
      <c r="H23851" s="47">
        <v>0</v>
      </c>
    </row>
    <row r="23852" spans="1:8" x14ac:dyDescent="0.25">
      <c r="A23852" s="47" t="s">
        <v>39466</v>
      </c>
      <c r="B23852" s="47" t="s">
        <v>39467</v>
      </c>
      <c r="C23852" s="47">
        <v>0</v>
      </c>
      <c r="D23852" s="47">
        <v>0</v>
      </c>
      <c r="E23852" s="47">
        <v>0</v>
      </c>
      <c r="F23852" s="47">
        <v>0</v>
      </c>
      <c r="G23852" s="47"/>
      <c r="H23852" s="47">
        <v>0</v>
      </c>
    </row>
    <row r="23853" spans="1:8" x14ac:dyDescent="0.25">
      <c r="A23853" s="47" t="s">
        <v>39468</v>
      </c>
      <c r="B23853" s="47" t="s">
        <v>39469</v>
      </c>
      <c r="C23853" s="47">
        <v>0</v>
      </c>
      <c r="D23853" s="47">
        <v>0</v>
      </c>
      <c r="E23853" s="47">
        <v>0</v>
      </c>
      <c r="F23853" s="47">
        <v>0</v>
      </c>
      <c r="G23853" s="47"/>
      <c r="H23853" s="47">
        <v>0</v>
      </c>
    </row>
    <row r="23854" spans="1:8" x14ac:dyDescent="0.25">
      <c r="A23854" s="47" t="s">
        <v>39470</v>
      </c>
      <c r="B23854" s="47" t="s">
        <v>39471</v>
      </c>
      <c r="C23854" s="47">
        <v>0</v>
      </c>
      <c r="D23854" s="47">
        <v>0</v>
      </c>
      <c r="E23854" s="47">
        <v>0</v>
      </c>
      <c r="F23854" s="47">
        <v>0</v>
      </c>
      <c r="G23854" s="47"/>
      <c r="H23854" s="47">
        <v>0</v>
      </c>
    </row>
    <row r="23855" spans="1:8" x14ac:dyDescent="0.25">
      <c r="A23855" s="47" t="s">
        <v>39472</v>
      </c>
      <c r="B23855" s="47" t="s">
        <v>39473</v>
      </c>
      <c r="C23855" s="47">
        <v>0</v>
      </c>
      <c r="D23855" s="47">
        <v>0</v>
      </c>
      <c r="E23855" s="47">
        <v>0</v>
      </c>
      <c r="F23855" s="47">
        <v>0</v>
      </c>
      <c r="G23855" s="47"/>
      <c r="H23855" s="47">
        <v>0</v>
      </c>
    </row>
    <row r="23856" spans="1:8" x14ac:dyDescent="0.25">
      <c r="A23856" s="47" t="s">
        <v>39474</v>
      </c>
      <c r="B23856" s="47" t="s">
        <v>39475</v>
      </c>
      <c r="C23856" s="47">
        <v>0</v>
      </c>
      <c r="D23856" s="47">
        <v>0</v>
      </c>
      <c r="E23856" s="47">
        <v>0</v>
      </c>
      <c r="F23856" s="47">
        <v>0</v>
      </c>
      <c r="G23856" s="47"/>
      <c r="H23856" s="47">
        <v>0</v>
      </c>
    </row>
    <row r="23857" spans="1:8" x14ac:dyDescent="0.25">
      <c r="A23857" s="47" t="s">
        <v>39476</v>
      </c>
      <c r="B23857" s="47" t="s">
        <v>39477</v>
      </c>
      <c r="C23857" s="47">
        <v>0</v>
      </c>
      <c r="D23857" s="47">
        <v>0</v>
      </c>
      <c r="E23857" s="47">
        <v>0</v>
      </c>
      <c r="F23857" s="47">
        <v>0</v>
      </c>
      <c r="G23857" s="47"/>
      <c r="H23857" s="47">
        <v>0</v>
      </c>
    </row>
    <row r="23858" spans="1:8" x14ac:dyDescent="0.25">
      <c r="A23858" s="47" t="s">
        <v>39478</v>
      </c>
      <c r="B23858" s="47" t="s">
        <v>39479</v>
      </c>
      <c r="C23858" s="47">
        <v>0</v>
      </c>
      <c r="D23858" s="47">
        <v>0</v>
      </c>
      <c r="E23858" s="47">
        <v>0</v>
      </c>
      <c r="F23858" s="47">
        <v>0</v>
      </c>
      <c r="G23858" s="47"/>
      <c r="H23858" s="47">
        <v>0</v>
      </c>
    </row>
    <row r="23859" spans="1:8" x14ac:dyDescent="0.25">
      <c r="A23859" s="47" t="s">
        <v>39480</v>
      </c>
      <c r="B23859" s="47" t="s">
        <v>39481</v>
      </c>
      <c r="C23859" s="47">
        <v>0</v>
      </c>
      <c r="D23859" s="47">
        <v>0</v>
      </c>
      <c r="E23859" s="47">
        <v>0</v>
      </c>
      <c r="F23859" s="47">
        <v>0</v>
      </c>
      <c r="G23859" s="47"/>
      <c r="H23859" s="47">
        <v>0</v>
      </c>
    </row>
    <row r="23860" spans="1:8" x14ac:dyDescent="0.25">
      <c r="A23860" s="47" t="s">
        <v>39482</v>
      </c>
      <c r="B23860" s="47" t="s">
        <v>39483</v>
      </c>
      <c r="C23860" s="47">
        <v>0</v>
      </c>
      <c r="D23860" s="47">
        <v>0</v>
      </c>
      <c r="E23860" s="47">
        <v>0</v>
      </c>
      <c r="F23860" s="47">
        <v>0</v>
      </c>
      <c r="G23860" s="47"/>
      <c r="H23860" s="47">
        <v>0</v>
      </c>
    </row>
    <row r="23861" spans="1:8" x14ac:dyDescent="0.25">
      <c r="A23861" s="47" t="s">
        <v>39484</v>
      </c>
      <c r="B23861" s="47" t="s">
        <v>39485</v>
      </c>
      <c r="C23861" s="47">
        <v>0</v>
      </c>
      <c r="D23861" s="47">
        <v>0</v>
      </c>
      <c r="E23861" s="47">
        <v>0</v>
      </c>
      <c r="F23861" s="47">
        <v>0</v>
      </c>
      <c r="G23861" s="47"/>
      <c r="H23861" s="47">
        <v>0</v>
      </c>
    </row>
    <row r="23862" spans="1:8" x14ac:dyDescent="0.25">
      <c r="A23862" s="47" t="s">
        <v>39486</v>
      </c>
      <c r="B23862" s="47" t="s">
        <v>39487</v>
      </c>
      <c r="C23862" s="47">
        <v>0</v>
      </c>
      <c r="D23862" s="47">
        <v>0</v>
      </c>
      <c r="E23862" s="47">
        <v>0</v>
      </c>
      <c r="F23862" s="47">
        <v>0</v>
      </c>
      <c r="G23862" s="47"/>
      <c r="H23862" s="47">
        <v>0</v>
      </c>
    </row>
    <row r="23863" spans="1:8" x14ac:dyDescent="0.25">
      <c r="A23863" s="47" t="s">
        <v>39488</v>
      </c>
      <c r="B23863" s="47" t="s">
        <v>39489</v>
      </c>
      <c r="C23863" s="47">
        <v>0</v>
      </c>
      <c r="D23863" s="47">
        <v>0</v>
      </c>
      <c r="E23863" s="47">
        <v>0</v>
      </c>
      <c r="F23863" s="47">
        <v>0</v>
      </c>
      <c r="G23863" s="47"/>
      <c r="H23863" s="47">
        <v>0</v>
      </c>
    </row>
    <row r="23864" spans="1:8" x14ac:dyDescent="0.25">
      <c r="A23864" s="47" t="s">
        <v>39490</v>
      </c>
      <c r="B23864" s="47" t="s">
        <v>39491</v>
      </c>
      <c r="C23864" s="47">
        <v>0</v>
      </c>
      <c r="D23864" s="47">
        <v>0</v>
      </c>
      <c r="E23864" s="47">
        <v>0</v>
      </c>
      <c r="F23864" s="47">
        <v>0</v>
      </c>
      <c r="G23864" s="47"/>
      <c r="H23864" s="47">
        <v>0</v>
      </c>
    </row>
    <row r="23865" spans="1:8" x14ac:dyDescent="0.25">
      <c r="A23865" s="47" t="s">
        <v>39492</v>
      </c>
      <c r="B23865" s="47" t="s">
        <v>39493</v>
      </c>
      <c r="C23865" s="47">
        <v>0</v>
      </c>
      <c r="D23865" s="47">
        <v>0</v>
      </c>
      <c r="E23865" s="47">
        <v>0</v>
      </c>
      <c r="F23865" s="47">
        <v>0</v>
      </c>
      <c r="G23865" s="47"/>
      <c r="H23865" s="47">
        <v>0</v>
      </c>
    </row>
    <row r="23866" spans="1:8" x14ac:dyDescent="0.25">
      <c r="A23866" s="47" t="s">
        <v>39494</v>
      </c>
      <c r="B23866" s="47" t="s">
        <v>39495</v>
      </c>
      <c r="C23866" s="47">
        <v>0</v>
      </c>
      <c r="D23866" s="47">
        <v>0</v>
      </c>
      <c r="E23866" s="47">
        <v>0</v>
      </c>
      <c r="F23866" s="47">
        <v>0</v>
      </c>
      <c r="G23866" s="47"/>
      <c r="H23866" s="47">
        <v>0</v>
      </c>
    </row>
    <row r="23867" spans="1:8" x14ac:dyDescent="0.25">
      <c r="A23867" s="47" t="s">
        <v>39496</v>
      </c>
      <c r="B23867" s="47" t="s">
        <v>39497</v>
      </c>
      <c r="C23867" s="47">
        <v>0</v>
      </c>
      <c r="D23867" s="47">
        <v>0</v>
      </c>
      <c r="E23867" s="47">
        <v>0</v>
      </c>
      <c r="F23867" s="47">
        <v>0</v>
      </c>
      <c r="G23867" s="47"/>
      <c r="H23867" s="47">
        <v>0</v>
      </c>
    </row>
    <row r="23868" spans="1:8" x14ac:dyDescent="0.25">
      <c r="A23868" s="47" t="s">
        <v>39498</v>
      </c>
      <c r="B23868" s="47" t="s">
        <v>39499</v>
      </c>
      <c r="C23868" s="47">
        <v>0</v>
      </c>
      <c r="D23868" s="47">
        <v>0</v>
      </c>
      <c r="E23868" s="47">
        <v>0</v>
      </c>
      <c r="F23868" s="47">
        <v>0</v>
      </c>
      <c r="G23868" s="47"/>
      <c r="H23868" s="47">
        <v>0</v>
      </c>
    </row>
    <row r="23869" spans="1:8" x14ac:dyDescent="0.25">
      <c r="A23869" s="47" t="s">
        <v>39500</v>
      </c>
      <c r="B23869" s="47" t="s">
        <v>39501</v>
      </c>
      <c r="C23869" s="47">
        <v>0</v>
      </c>
      <c r="D23869" s="47">
        <v>0</v>
      </c>
      <c r="E23869" s="47">
        <v>0</v>
      </c>
      <c r="F23869" s="47">
        <v>0</v>
      </c>
      <c r="G23869" s="47"/>
      <c r="H23869" s="47">
        <v>0</v>
      </c>
    </row>
    <row r="23870" spans="1:8" x14ac:dyDescent="0.25">
      <c r="A23870" s="47" t="s">
        <v>39502</v>
      </c>
      <c r="B23870" s="47" t="s">
        <v>39503</v>
      </c>
      <c r="C23870" s="47">
        <v>0</v>
      </c>
      <c r="D23870" s="47">
        <v>0</v>
      </c>
      <c r="E23870" s="47">
        <v>0</v>
      </c>
      <c r="F23870" s="47">
        <v>0</v>
      </c>
      <c r="G23870" s="47"/>
      <c r="H23870" s="47">
        <v>0</v>
      </c>
    </row>
    <row r="23871" spans="1:8" x14ac:dyDescent="0.25">
      <c r="A23871" s="47" t="s">
        <v>39504</v>
      </c>
      <c r="B23871" s="47" t="s">
        <v>39505</v>
      </c>
      <c r="C23871" s="47">
        <v>0</v>
      </c>
      <c r="D23871" s="47">
        <v>0</v>
      </c>
      <c r="E23871" s="47">
        <v>0</v>
      </c>
      <c r="F23871" s="47">
        <v>0</v>
      </c>
      <c r="G23871" s="47"/>
      <c r="H23871" s="47">
        <v>0</v>
      </c>
    </row>
    <row r="23872" spans="1:8" x14ac:dyDescent="0.25">
      <c r="A23872" s="47" t="s">
        <v>39506</v>
      </c>
      <c r="B23872" s="47" t="s">
        <v>39507</v>
      </c>
      <c r="C23872" s="47">
        <v>0</v>
      </c>
      <c r="D23872" s="47">
        <v>0</v>
      </c>
      <c r="E23872" s="47">
        <v>0</v>
      </c>
      <c r="F23872" s="47">
        <v>0</v>
      </c>
      <c r="G23872" s="47"/>
      <c r="H23872" s="47">
        <v>0</v>
      </c>
    </row>
    <row r="23873" spans="1:8" x14ac:dyDescent="0.25">
      <c r="A23873" s="47" t="s">
        <v>39508</v>
      </c>
      <c r="B23873" s="47" t="s">
        <v>39509</v>
      </c>
      <c r="C23873" s="47">
        <v>0</v>
      </c>
      <c r="D23873" s="47">
        <v>0</v>
      </c>
      <c r="E23873" s="47">
        <v>0</v>
      </c>
      <c r="F23873" s="47">
        <v>0</v>
      </c>
      <c r="G23873" s="47"/>
      <c r="H23873" s="47">
        <v>0</v>
      </c>
    </row>
    <row r="23874" spans="1:8" x14ac:dyDescent="0.25">
      <c r="A23874" s="47" t="s">
        <v>39510</v>
      </c>
      <c r="B23874" s="47" t="s">
        <v>39511</v>
      </c>
      <c r="C23874" s="47">
        <v>0</v>
      </c>
      <c r="D23874" s="47">
        <v>0</v>
      </c>
      <c r="E23874" s="47">
        <v>0</v>
      </c>
      <c r="F23874" s="47">
        <v>0</v>
      </c>
      <c r="G23874" s="47"/>
      <c r="H23874" s="47">
        <v>0</v>
      </c>
    </row>
    <row r="23875" spans="1:8" x14ac:dyDescent="0.25">
      <c r="A23875" s="47" t="s">
        <v>39512</v>
      </c>
      <c r="B23875" s="47" t="s">
        <v>39513</v>
      </c>
      <c r="C23875" s="47">
        <v>0</v>
      </c>
      <c r="D23875" s="47">
        <v>0</v>
      </c>
      <c r="E23875" s="47">
        <v>0</v>
      </c>
      <c r="F23875" s="47">
        <v>0</v>
      </c>
      <c r="G23875" s="47"/>
      <c r="H23875" s="47">
        <v>0</v>
      </c>
    </row>
    <row r="23876" spans="1:8" x14ac:dyDescent="0.25">
      <c r="A23876" s="47" t="s">
        <v>39514</v>
      </c>
      <c r="B23876" s="47" t="s">
        <v>39515</v>
      </c>
      <c r="C23876" s="47">
        <v>0</v>
      </c>
      <c r="D23876" s="47">
        <v>0</v>
      </c>
      <c r="E23876" s="47">
        <v>0</v>
      </c>
      <c r="F23876" s="47">
        <v>0</v>
      </c>
      <c r="G23876" s="47"/>
      <c r="H23876" s="47">
        <v>0</v>
      </c>
    </row>
    <row r="23877" spans="1:8" x14ac:dyDescent="0.25">
      <c r="A23877" s="47" t="s">
        <v>39516</v>
      </c>
      <c r="B23877" s="47" t="s">
        <v>39517</v>
      </c>
      <c r="C23877" s="47">
        <v>0</v>
      </c>
      <c r="D23877" s="47">
        <v>0</v>
      </c>
      <c r="E23877" s="47">
        <v>0</v>
      </c>
      <c r="F23877" s="47">
        <v>0</v>
      </c>
      <c r="G23877" s="47"/>
      <c r="H23877" s="47">
        <v>0</v>
      </c>
    </row>
    <row r="23878" spans="1:8" x14ac:dyDescent="0.25">
      <c r="A23878" s="47" t="s">
        <v>39518</v>
      </c>
      <c r="B23878" s="47" t="s">
        <v>39519</v>
      </c>
      <c r="C23878" s="47">
        <v>0</v>
      </c>
      <c r="D23878" s="47">
        <v>0</v>
      </c>
      <c r="E23878" s="47">
        <v>0</v>
      </c>
      <c r="F23878" s="47">
        <v>0</v>
      </c>
      <c r="G23878" s="47"/>
      <c r="H23878" s="47">
        <v>0</v>
      </c>
    </row>
    <row r="23879" spans="1:8" x14ac:dyDescent="0.25">
      <c r="A23879" s="47" t="s">
        <v>39520</v>
      </c>
      <c r="B23879" s="47" t="s">
        <v>39521</v>
      </c>
      <c r="C23879" s="47">
        <v>0</v>
      </c>
      <c r="D23879" s="47">
        <v>0</v>
      </c>
      <c r="E23879" s="47">
        <v>0</v>
      </c>
      <c r="F23879" s="47">
        <v>0</v>
      </c>
      <c r="G23879" s="47"/>
      <c r="H23879" s="47">
        <v>0</v>
      </c>
    </row>
    <row r="23880" spans="1:8" x14ac:dyDescent="0.25">
      <c r="A23880" s="47" t="s">
        <v>39522</v>
      </c>
      <c r="B23880" s="47" t="s">
        <v>39523</v>
      </c>
      <c r="C23880" s="47">
        <v>0</v>
      </c>
      <c r="D23880" s="47">
        <v>0</v>
      </c>
      <c r="E23880" s="47">
        <v>0</v>
      </c>
      <c r="F23880" s="47">
        <v>0</v>
      </c>
      <c r="G23880" s="47"/>
      <c r="H23880" s="47">
        <v>0</v>
      </c>
    </row>
    <row r="23881" spans="1:8" x14ac:dyDescent="0.25">
      <c r="A23881" s="47" t="s">
        <v>39524</v>
      </c>
      <c r="B23881" s="47" t="s">
        <v>39525</v>
      </c>
      <c r="C23881" s="47">
        <v>0</v>
      </c>
      <c r="D23881" s="47">
        <v>0</v>
      </c>
      <c r="E23881" s="47">
        <v>0</v>
      </c>
      <c r="F23881" s="47">
        <v>0</v>
      </c>
      <c r="G23881" s="47"/>
      <c r="H23881" s="47">
        <v>0</v>
      </c>
    </row>
    <row r="23882" spans="1:8" x14ac:dyDescent="0.25">
      <c r="A23882" s="47" t="s">
        <v>39526</v>
      </c>
      <c r="B23882" s="47" t="s">
        <v>39527</v>
      </c>
      <c r="C23882" s="47">
        <v>0</v>
      </c>
      <c r="D23882" s="47">
        <v>0</v>
      </c>
      <c r="E23882" s="47">
        <v>0</v>
      </c>
      <c r="F23882" s="47">
        <v>0</v>
      </c>
      <c r="G23882" s="47"/>
      <c r="H23882" s="47">
        <v>0</v>
      </c>
    </row>
    <row r="23883" spans="1:8" x14ac:dyDescent="0.25">
      <c r="A23883" s="47" t="s">
        <v>39528</v>
      </c>
      <c r="B23883" s="47" t="s">
        <v>39529</v>
      </c>
      <c r="C23883" s="47">
        <v>0</v>
      </c>
      <c r="D23883" s="47">
        <v>0</v>
      </c>
      <c r="E23883" s="47">
        <v>0</v>
      </c>
      <c r="F23883" s="47">
        <v>0</v>
      </c>
      <c r="G23883" s="47"/>
      <c r="H23883" s="47">
        <v>0</v>
      </c>
    </row>
    <row r="23884" spans="1:8" x14ac:dyDescent="0.25">
      <c r="A23884" s="47" t="s">
        <v>39530</v>
      </c>
      <c r="B23884" s="47"/>
      <c r="C23884" s="47">
        <v>0</v>
      </c>
      <c r="D23884" s="47">
        <v>0</v>
      </c>
      <c r="E23884" s="47">
        <v>0</v>
      </c>
      <c r="F23884" s="47">
        <v>0</v>
      </c>
      <c r="G23884" s="47"/>
      <c r="H23884" s="47">
        <v>0</v>
      </c>
    </row>
    <row r="23885" spans="1:8" x14ac:dyDescent="0.25">
      <c r="A23885" s="47" t="s">
        <v>39531</v>
      </c>
      <c r="B23885" s="47" t="s">
        <v>39532</v>
      </c>
      <c r="C23885" s="47">
        <v>0</v>
      </c>
      <c r="D23885" s="47">
        <v>5.25</v>
      </c>
      <c r="E23885" s="47">
        <v>25.46</v>
      </c>
      <c r="F23885" s="47">
        <v>136.11000000000001</v>
      </c>
      <c r="G23885" s="47"/>
      <c r="H23885" s="47">
        <v>166.82</v>
      </c>
    </row>
    <row r="23886" spans="1:8" x14ac:dyDescent="0.25">
      <c r="A23886" s="47" t="s">
        <v>39533</v>
      </c>
      <c r="B23886" s="47" t="s">
        <v>39534</v>
      </c>
      <c r="C23886" s="47">
        <v>0</v>
      </c>
      <c r="D23886" s="47">
        <v>2.63</v>
      </c>
      <c r="E23886" s="47">
        <v>12.76</v>
      </c>
      <c r="F23886" s="47">
        <v>76.11</v>
      </c>
      <c r="G23886" s="47"/>
      <c r="H23886" s="47">
        <v>91.5</v>
      </c>
    </row>
    <row r="23887" spans="1:8" x14ac:dyDescent="0.25">
      <c r="A23887" s="47" t="s">
        <v>39535</v>
      </c>
      <c r="B23887" s="47" t="s">
        <v>39536</v>
      </c>
      <c r="C23887" s="47">
        <v>0</v>
      </c>
      <c r="D23887" s="47">
        <v>2.63</v>
      </c>
      <c r="E23887" s="47">
        <v>12.76</v>
      </c>
      <c r="F23887" s="47">
        <v>62.12</v>
      </c>
      <c r="G23887" s="47"/>
      <c r="H23887" s="47">
        <v>77.510000000000005</v>
      </c>
    </row>
    <row r="23888" spans="1:8" x14ac:dyDescent="0.25">
      <c r="A23888" s="47" t="s">
        <v>39537</v>
      </c>
      <c r="B23888" s="47" t="s">
        <v>39538</v>
      </c>
      <c r="C23888" s="47">
        <v>68.37</v>
      </c>
      <c r="D23888" s="47">
        <v>1.75</v>
      </c>
      <c r="E23888" s="47">
        <v>8.49</v>
      </c>
      <c r="F23888" s="47">
        <v>185</v>
      </c>
      <c r="G23888" s="47"/>
      <c r="H23888" s="47">
        <v>263.61</v>
      </c>
    </row>
    <row r="23889" spans="1:8" x14ac:dyDescent="0.25">
      <c r="A23889" s="47" t="s">
        <v>39539</v>
      </c>
      <c r="B23889" s="47" t="s">
        <v>39540</v>
      </c>
      <c r="C23889" s="47">
        <v>0</v>
      </c>
      <c r="D23889" s="47">
        <v>6.13</v>
      </c>
      <c r="E23889" s="47">
        <v>29.73</v>
      </c>
      <c r="F23889" s="47">
        <v>30</v>
      </c>
      <c r="G23889" s="47"/>
      <c r="H23889" s="47">
        <v>65.86</v>
      </c>
    </row>
    <row r="23890" spans="1:8" x14ac:dyDescent="0.25">
      <c r="A23890" s="47" t="s">
        <v>39541</v>
      </c>
      <c r="B23890" s="47" t="s">
        <v>39542</v>
      </c>
      <c r="C23890" s="47">
        <v>9.8800000000000008</v>
      </c>
      <c r="D23890" s="47">
        <v>0</v>
      </c>
      <c r="E23890" s="47">
        <v>0</v>
      </c>
      <c r="F23890" s="47">
        <v>0</v>
      </c>
      <c r="G23890" s="47"/>
      <c r="H23890" s="47">
        <v>9.8800000000000008</v>
      </c>
    </row>
    <row r="23891" spans="1:8" x14ac:dyDescent="0.25">
      <c r="A23891" s="47" t="s">
        <v>39543</v>
      </c>
      <c r="B23891" s="47" t="s">
        <v>39544</v>
      </c>
      <c r="C23891" s="47">
        <v>0</v>
      </c>
      <c r="D23891" s="47">
        <v>0</v>
      </c>
      <c r="E23891" s="47">
        <v>0</v>
      </c>
      <c r="F23891" s="47">
        <v>0</v>
      </c>
      <c r="G23891" s="47"/>
      <c r="H23891" s="47">
        <v>0</v>
      </c>
    </row>
    <row r="23892" spans="1:8" x14ac:dyDescent="0.25">
      <c r="A23892" s="47" t="s">
        <v>39545</v>
      </c>
      <c r="B23892" s="47" t="s">
        <v>39546</v>
      </c>
      <c r="C23892" s="47">
        <v>0</v>
      </c>
      <c r="D23892" s="47">
        <v>7.7</v>
      </c>
      <c r="E23892" s="47">
        <v>31.96</v>
      </c>
      <c r="F23892" s="47">
        <v>128</v>
      </c>
      <c r="G23892" s="47"/>
      <c r="H23892" s="47">
        <v>167.66</v>
      </c>
    </row>
    <row r="23893" spans="1:8" x14ac:dyDescent="0.25">
      <c r="A23893" s="47" t="s">
        <v>39547</v>
      </c>
      <c r="B23893" s="47" t="s">
        <v>39548</v>
      </c>
      <c r="C23893" s="47">
        <v>0</v>
      </c>
      <c r="D23893" s="47">
        <v>7</v>
      </c>
      <c r="E23893" s="47">
        <v>29.05</v>
      </c>
      <c r="F23893" s="47">
        <v>78</v>
      </c>
      <c r="G23893" s="47"/>
      <c r="H23893" s="47">
        <v>114.05</v>
      </c>
    </row>
    <row r="23894" spans="1:8" x14ac:dyDescent="0.25">
      <c r="A23894" s="47" t="s">
        <v>39549</v>
      </c>
      <c r="B23894" s="47" t="s">
        <v>39550</v>
      </c>
      <c r="C23894" s="47">
        <v>0</v>
      </c>
      <c r="D23894" s="47">
        <v>0</v>
      </c>
      <c r="E23894" s="47">
        <v>0</v>
      </c>
      <c r="F23894" s="47">
        <v>0</v>
      </c>
      <c r="G23894" s="47"/>
      <c r="H23894" s="47">
        <v>0</v>
      </c>
    </row>
    <row r="23895" spans="1:8" x14ac:dyDescent="0.25">
      <c r="A23895" s="47" t="s">
        <v>39551</v>
      </c>
      <c r="B23895" s="47" t="s">
        <v>39552</v>
      </c>
      <c r="C23895" s="47">
        <v>0</v>
      </c>
      <c r="D23895" s="47">
        <v>0</v>
      </c>
      <c r="E23895" s="47">
        <v>0</v>
      </c>
      <c r="F23895" s="47">
        <v>0</v>
      </c>
      <c r="G23895" s="47"/>
      <c r="H23895" s="47">
        <v>0</v>
      </c>
    </row>
    <row r="23896" spans="1:8" x14ac:dyDescent="0.25">
      <c r="A23896" s="47" t="s">
        <v>39553</v>
      </c>
      <c r="B23896" s="47" t="s">
        <v>39554</v>
      </c>
      <c r="C23896" s="47">
        <v>0</v>
      </c>
      <c r="D23896" s="47">
        <v>0</v>
      </c>
      <c r="E23896" s="47">
        <v>0</v>
      </c>
      <c r="F23896" s="47">
        <v>0</v>
      </c>
      <c r="G23896" s="47"/>
      <c r="H23896" s="47">
        <v>0</v>
      </c>
    </row>
    <row r="23897" spans="1:8" x14ac:dyDescent="0.25">
      <c r="A23897" s="47" t="s">
        <v>39555</v>
      </c>
      <c r="B23897" s="47" t="s">
        <v>39556</v>
      </c>
      <c r="C23897" s="47">
        <v>0</v>
      </c>
      <c r="D23897" s="47">
        <v>0</v>
      </c>
      <c r="E23897" s="47">
        <v>0</v>
      </c>
      <c r="F23897" s="47">
        <v>0</v>
      </c>
      <c r="G23897" s="47"/>
      <c r="H23897" s="47">
        <v>0</v>
      </c>
    </row>
    <row r="23898" spans="1:8" x14ac:dyDescent="0.25">
      <c r="A23898" s="47" t="s">
        <v>39557</v>
      </c>
      <c r="B23898" s="47" t="s">
        <v>39558</v>
      </c>
      <c r="C23898" s="47">
        <v>0</v>
      </c>
      <c r="D23898" s="47">
        <v>0</v>
      </c>
      <c r="E23898" s="47">
        <v>0</v>
      </c>
      <c r="F23898" s="47">
        <v>0</v>
      </c>
      <c r="G23898" s="47"/>
      <c r="H23898" s="47">
        <v>0</v>
      </c>
    </row>
    <row r="23899" spans="1:8" x14ac:dyDescent="0.25">
      <c r="A23899" s="47" t="s">
        <v>39559</v>
      </c>
      <c r="B23899" s="47" t="s">
        <v>39560</v>
      </c>
      <c r="C23899" s="47">
        <v>0</v>
      </c>
      <c r="D23899" s="47">
        <v>0</v>
      </c>
      <c r="E23899" s="47">
        <v>0</v>
      </c>
      <c r="F23899" s="47">
        <v>0</v>
      </c>
      <c r="G23899" s="47"/>
      <c r="H23899" s="47">
        <v>0</v>
      </c>
    </row>
    <row r="23900" spans="1:8" x14ac:dyDescent="0.25">
      <c r="A23900" s="47" t="s">
        <v>39561</v>
      </c>
      <c r="B23900" s="47" t="s">
        <v>39562</v>
      </c>
      <c r="C23900" s="47">
        <v>0</v>
      </c>
      <c r="D23900" s="47">
        <v>0</v>
      </c>
      <c r="E23900" s="47">
        <v>0</v>
      </c>
      <c r="F23900" s="47">
        <v>0</v>
      </c>
      <c r="G23900" s="47"/>
      <c r="H23900" s="47">
        <v>0</v>
      </c>
    </row>
    <row r="23901" spans="1:8" x14ac:dyDescent="0.25">
      <c r="A23901" s="47" t="s">
        <v>39563</v>
      </c>
      <c r="B23901" s="47" t="s">
        <v>39564</v>
      </c>
      <c r="C23901" s="47">
        <v>0</v>
      </c>
      <c r="D23901" s="47">
        <v>0</v>
      </c>
      <c r="E23901" s="47">
        <v>0</v>
      </c>
      <c r="F23901" s="47">
        <v>0</v>
      </c>
      <c r="G23901" s="47"/>
      <c r="H23901" s="47">
        <v>0</v>
      </c>
    </row>
    <row r="23902" spans="1:8" x14ac:dyDescent="0.25">
      <c r="A23902" s="47" t="s">
        <v>39565</v>
      </c>
      <c r="B23902" s="47" t="s">
        <v>39566</v>
      </c>
      <c r="C23902" s="47">
        <v>0</v>
      </c>
      <c r="D23902" s="47">
        <v>0</v>
      </c>
      <c r="E23902" s="47">
        <v>0</v>
      </c>
      <c r="F23902" s="47">
        <v>300</v>
      </c>
      <c r="G23902" s="47"/>
      <c r="H23902" s="47">
        <v>300</v>
      </c>
    </row>
    <row r="23903" spans="1:8" x14ac:dyDescent="0.25">
      <c r="A23903" s="47" t="s">
        <v>39567</v>
      </c>
      <c r="B23903" s="47" t="s">
        <v>39568</v>
      </c>
      <c r="C23903" s="47">
        <v>0</v>
      </c>
      <c r="D23903" s="47">
        <v>0</v>
      </c>
      <c r="E23903" s="47">
        <v>0</v>
      </c>
      <c r="F23903" s="47">
        <v>0</v>
      </c>
      <c r="G23903" s="47"/>
      <c r="H23903" s="47">
        <v>0</v>
      </c>
    </row>
    <row r="23904" spans="1:8" x14ac:dyDescent="0.25">
      <c r="A23904" s="47" t="s">
        <v>65920</v>
      </c>
      <c r="B23904" s="47" t="s">
        <v>65921</v>
      </c>
      <c r="C23904" s="47">
        <v>0</v>
      </c>
      <c r="D23904" s="47">
        <v>0</v>
      </c>
      <c r="E23904" s="47">
        <v>0</v>
      </c>
      <c r="F23904" s="47">
        <v>12.474</v>
      </c>
      <c r="G23904" s="47"/>
      <c r="H23904" s="47">
        <v>12.474</v>
      </c>
    </row>
    <row r="23905" spans="1:8" x14ac:dyDescent="0.25">
      <c r="A23905" s="47" t="s">
        <v>39569</v>
      </c>
      <c r="B23905" s="47" t="s">
        <v>39570</v>
      </c>
      <c r="C23905" s="47">
        <v>0</v>
      </c>
      <c r="D23905" s="47">
        <v>0</v>
      </c>
      <c r="E23905" s="47">
        <v>0</v>
      </c>
      <c r="F23905" s="47">
        <v>0</v>
      </c>
      <c r="G23905" s="47"/>
      <c r="H23905" s="47">
        <v>0</v>
      </c>
    </row>
    <row r="23906" spans="1:8" x14ac:dyDescent="0.25">
      <c r="A23906" s="47" t="s">
        <v>39571</v>
      </c>
      <c r="B23906" s="47" t="s">
        <v>39572</v>
      </c>
      <c r="C23906" s="47">
        <v>0</v>
      </c>
      <c r="D23906" s="47">
        <v>0</v>
      </c>
      <c r="E23906" s="47">
        <v>0</v>
      </c>
      <c r="F23906" s="47">
        <v>0</v>
      </c>
      <c r="G23906" s="47"/>
      <c r="H23906" s="47">
        <v>0</v>
      </c>
    </row>
    <row r="23907" spans="1:8" x14ac:dyDescent="0.25">
      <c r="A23907" s="47" t="s">
        <v>39573</v>
      </c>
      <c r="B23907" s="47" t="s">
        <v>39574</v>
      </c>
      <c r="C23907" s="47">
        <v>159.68</v>
      </c>
      <c r="D23907" s="47">
        <v>0</v>
      </c>
      <c r="E23907" s="47">
        <v>0</v>
      </c>
      <c r="F23907" s="47">
        <v>0</v>
      </c>
      <c r="G23907" s="47"/>
      <c r="H23907" s="47">
        <v>159.68</v>
      </c>
    </row>
    <row r="23908" spans="1:8" x14ac:dyDescent="0.25">
      <c r="A23908" s="47" t="s">
        <v>39575</v>
      </c>
      <c r="B23908" s="47" t="s">
        <v>39576</v>
      </c>
      <c r="C23908" s="47">
        <v>0</v>
      </c>
      <c r="D23908" s="47">
        <v>0</v>
      </c>
      <c r="E23908" s="47">
        <v>0</v>
      </c>
      <c r="F23908" s="47">
        <v>0</v>
      </c>
      <c r="G23908" s="47"/>
      <c r="H23908" s="47">
        <v>0</v>
      </c>
    </row>
    <row r="23909" spans="1:8" x14ac:dyDescent="0.25">
      <c r="A23909" s="47" t="s">
        <v>39577</v>
      </c>
      <c r="B23909" s="47" t="s">
        <v>39578</v>
      </c>
      <c r="C23909" s="47">
        <v>2205.4</v>
      </c>
      <c r="D23909" s="47">
        <v>387</v>
      </c>
      <c r="E23909" s="47">
        <v>1825.95</v>
      </c>
      <c r="F23909" s="47">
        <v>0</v>
      </c>
      <c r="G23909" s="47"/>
      <c r="H23909" s="47">
        <v>4418.3500000000004</v>
      </c>
    </row>
    <row r="23910" spans="1:8" x14ac:dyDescent="0.25">
      <c r="A23910" s="47" t="s">
        <v>39579</v>
      </c>
      <c r="B23910" s="47" t="s">
        <v>39580</v>
      </c>
      <c r="C23910" s="47">
        <v>0</v>
      </c>
      <c r="D23910" s="47">
        <v>0</v>
      </c>
      <c r="E23910" s="47">
        <v>0</v>
      </c>
      <c r="F23910" s="47">
        <v>0</v>
      </c>
      <c r="G23910" s="47"/>
      <c r="H23910" s="47">
        <v>0</v>
      </c>
    </row>
    <row r="23911" spans="1:8" x14ac:dyDescent="0.25">
      <c r="A23911" s="47" t="s">
        <v>39581</v>
      </c>
      <c r="B23911" s="47" t="s">
        <v>39582</v>
      </c>
      <c r="C23911" s="47">
        <v>0</v>
      </c>
      <c r="D23911" s="47">
        <v>0</v>
      </c>
      <c r="E23911" s="47">
        <v>0</v>
      </c>
      <c r="F23911" s="47">
        <v>0</v>
      </c>
      <c r="G23911" s="47"/>
      <c r="H23911" s="47">
        <v>0</v>
      </c>
    </row>
    <row r="23912" spans="1:8" x14ac:dyDescent="0.25">
      <c r="A23912" s="47" t="s">
        <v>65922</v>
      </c>
      <c r="B23912" s="47" t="s">
        <v>65923</v>
      </c>
      <c r="C23912" s="47">
        <v>403.1</v>
      </c>
      <c r="D23912" s="47">
        <v>0</v>
      </c>
      <c r="E23912" s="47">
        <v>0</v>
      </c>
      <c r="F23912" s="47">
        <v>0</v>
      </c>
      <c r="G23912" s="47">
        <v>1175</v>
      </c>
      <c r="H23912" s="47">
        <v>403.1</v>
      </c>
    </row>
    <row r="23913" spans="1:8" x14ac:dyDescent="0.25">
      <c r="A23913" s="47" t="s">
        <v>69634</v>
      </c>
      <c r="B23913" s="47" t="s">
        <v>69635</v>
      </c>
      <c r="C23913" s="47">
        <v>6274.16</v>
      </c>
      <c r="D23913" s="47">
        <v>43.75</v>
      </c>
      <c r="E23913" s="47">
        <v>124.69</v>
      </c>
      <c r="F23913" s="47">
        <v>0</v>
      </c>
      <c r="G23913" s="47"/>
      <c r="H23913" s="47">
        <v>6442.6</v>
      </c>
    </row>
    <row r="23914" spans="1:8" x14ac:dyDescent="0.25">
      <c r="A23914" s="47" t="s">
        <v>39583</v>
      </c>
      <c r="B23914" s="47" t="s">
        <v>39584</v>
      </c>
      <c r="C23914" s="47">
        <v>0</v>
      </c>
      <c r="D23914" s="47">
        <v>0</v>
      </c>
      <c r="E23914" s="47">
        <v>0</v>
      </c>
      <c r="F23914" s="47">
        <v>0</v>
      </c>
      <c r="G23914" s="47"/>
      <c r="H23914" s="47">
        <v>0</v>
      </c>
    </row>
    <row r="23915" spans="1:8" x14ac:dyDescent="0.25">
      <c r="A23915" s="47" t="s">
        <v>39585</v>
      </c>
      <c r="B23915" s="47" t="s">
        <v>39586</v>
      </c>
      <c r="C23915" s="47">
        <v>0</v>
      </c>
      <c r="D23915" s="47">
        <v>0</v>
      </c>
      <c r="E23915" s="47">
        <v>0</v>
      </c>
      <c r="F23915" s="47">
        <v>0</v>
      </c>
      <c r="G23915" s="47"/>
      <c r="H23915" s="47">
        <v>0</v>
      </c>
    </row>
    <row r="23916" spans="1:8" x14ac:dyDescent="0.25">
      <c r="A23916" s="47" t="s">
        <v>39587</v>
      </c>
      <c r="B23916" s="47" t="s">
        <v>39588</v>
      </c>
      <c r="C23916" s="47">
        <v>0.56000000000000005</v>
      </c>
      <c r="D23916" s="47">
        <v>4</v>
      </c>
      <c r="E23916" s="47">
        <v>11.4</v>
      </c>
      <c r="F23916" s="47">
        <v>0</v>
      </c>
      <c r="G23916" s="47"/>
      <c r="H23916" s="47">
        <v>15.96</v>
      </c>
    </row>
    <row r="23917" spans="1:8" x14ac:dyDescent="0.25">
      <c r="A23917" s="47" t="s">
        <v>39589</v>
      </c>
      <c r="B23917" s="47" t="s">
        <v>39590</v>
      </c>
      <c r="C23917" s="47">
        <v>0</v>
      </c>
      <c r="D23917" s="47">
        <v>0</v>
      </c>
      <c r="E23917" s="47">
        <v>0</v>
      </c>
      <c r="F23917" s="47">
        <v>0</v>
      </c>
      <c r="G23917" s="47"/>
      <c r="H23917" s="47">
        <v>0</v>
      </c>
    </row>
    <row r="23918" spans="1:8" x14ac:dyDescent="0.25">
      <c r="A23918" s="47" t="s">
        <v>39591</v>
      </c>
      <c r="B23918" s="47" t="s">
        <v>39592</v>
      </c>
      <c r="C23918" s="47">
        <v>0</v>
      </c>
      <c r="D23918" s="47">
        <v>3.3</v>
      </c>
      <c r="E23918" s="47">
        <v>2.31</v>
      </c>
      <c r="F23918" s="47">
        <v>0</v>
      </c>
      <c r="G23918" s="47"/>
      <c r="H23918" s="47">
        <v>5.61</v>
      </c>
    </row>
    <row r="23919" spans="1:8" x14ac:dyDescent="0.25">
      <c r="A23919" s="47" t="s">
        <v>39593</v>
      </c>
      <c r="B23919" s="47" t="s">
        <v>39594</v>
      </c>
      <c r="C23919" s="47">
        <v>0</v>
      </c>
      <c r="D23919" s="47">
        <v>6.5</v>
      </c>
      <c r="E23919" s="47">
        <v>0</v>
      </c>
      <c r="F23919" s="47">
        <v>110.85</v>
      </c>
      <c r="G23919" s="47"/>
      <c r="H23919" s="47">
        <v>117.35</v>
      </c>
    </row>
    <row r="23920" spans="1:8" x14ac:dyDescent="0.25">
      <c r="A23920" s="47" t="s">
        <v>39595</v>
      </c>
      <c r="B23920" s="47" t="s">
        <v>39596</v>
      </c>
      <c r="C23920" s="47">
        <v>0</v>
      </c>
      <c r="D23920" s="47">
        <v>3.25</v>
      </c>
      <c r="E23920" s="47">
        <v>9.2629999999999999</v>
      </c>
      <c r="F23920" s="47">
        <v>0</v>
      </c>
      <c r="G23920" s="47"/>
      <c r="H23920" s="47">
        <v>12.513</v>
      </c>
    </row>
    <row r="23921" spans="1:8" x14ac:dyDescent="0.25">
      <c r="A23921" s="47" t="s">
        <v>39597</v>
      </c>
      <c r="B23921" s="47" t="s">
        <v>39598</v>
      </c>
      <c r="C23921" s="47">
        <v>11.142856999999999</v>
      </c>
      <c r="D23921" s="47">
        <v>0</v>
      </c>
      <c r="E23921" s="47">
        <v>0</v>
      </c>
      <c r="F23921" s="47">
        <v>0</v>
      </c>
      <c r="G23921" s="47"/>
      <c r="H23921" s="47">
        <v>11.142856999999999</v>
      </c>
    </row>
    <row r="23922" spans="1:8" x14ac:dyDescent="0.25">
      <c r="A23922" s="47" t="s">
        <v>39599</v>
      </c>
      <c r="B23922" s="47" t="s">
        <v>39600</v>
      </c>
      <c r="C23922" s="47">
        <v>52.85</v>
      </c>
      <c r="D23922" s="47">
        <v>13</v>
      </c>
      <c r="E23922" s="47">
        <v>0</v>
      </c>
      <c r="F23922" s="47">
        <v>228</v>
      </c>
      <c r="G23922" s="47"/>
      <c r="H23922" s="47">
        <v>293.85000000000002</v>
      </c>
    </row>
    <row r="23923" spans="1:8" x14ac:dyDescent="0.25">
      <c r="A23923" s="47" t="s">
        <v>39601</v>
      </c>
      <c r="B23923" s="47" t="s">
        <v>39602</v>
      </c>
      <c r="C23923" s="47">
        <v>54.85</v>
      </c>
      <c r="D23923" s="47">
        <v>173.75</v>
      </c>
      <c r="E23923" s="47">
        <v>377.63</v>
      </c>
      <c r="F23923" s="47">
        <v>0</v>
      </c>
      <c r="G23923" s="47"/>
      <c r="H23923" s="47">
        <v>606.23</v>
      </c>
    </row>
    <row r="23924" spans="1:8" x14ac:dyDescent="0.25">
      <c r="A23924" s="47" t="s">
        <v>39603</v>
      </c>
      <c r="B23924" s="47" t="s">
        <v>39604</v>
      </c>
      <c r="C23924" s="47">
        <v>0</v>
      </c>
      <c r="D23924" s="47">
        <v>5.8333329999999997</v>
      </c>
      <c r="E23924" s="47">
        <v>24.21</v>
      </c>
      <c r="F23924" s="47">
        <v>112.166667</v>
      </c>
      <c r="G23924" s="47"/>
      <c r="H23924" s="47">
        <v>142.21</v>
      </c>
    </row>
    <row r="23925" spans="1:8" x14ac:dyDescent="0.25">
      <c r="A23925" s="47" t="s">
        <v>39605</v>
      </c>
      <c r="B23925" s="47" t="s">
        <v>39606</v>
      </c>
      <c r="C23925" s="47">
        <v>0</v>
      </c>
      <c r="D23925" s="47">
        <v>2.1</v>
      </c>
      <c r="E23925" s="47">
        <v>8.7166669999999993</v>
      </c>
      <c r="F23925" s="47">
        <v>87.166667000000004</v>
      </c>
      <c r="G23925" s="47"/>
      <c r="H23925" s="47">
        <v>97.983333999999999</v>
      </c>
    </row>
    <row r="23926" spans="1:8" x14ac:dyDescent="0.25">
      <c r="A23926" s="47" t="s">
        <v>39607</v>
      </c>
      <c r="B23926" s="47" t="s">
        <v>39608</v>
      </c>
      <c r="C23926" s="47">
        <v>0</v>
      </c>
      <c r="D23926" s="47">
        <v>0</v>
      </c>
      <c r="E23926" s="47">
        <v>0</v>
      </c>
      <c r="F23926" s="47">
        <v>0</v>
      </c>
      <c r="G23926" s="47"/>
      <c r="H23926" s="47">
        <v>0</v>
      </c>
    </row>
    <row r="23927" spans="1:8" x14ac:dyDescent="0.25">
      <c r="A23927" s="47" t="s">
        <v>39609</v>
      </c>
      <c r="B23927" s="47" t="s">
        <v>39610</v>
      </c>
      <c r="C23927" s="47">
        <v>0</v>
      </c>
      <c r="D23927" s="47">
        <v>1.857143</v>
      </c>
      <c r="E23927" s="47">
        <v>0</v>
      </c>
      <c r="F23927" s="47">
        <v>64.5</v>
      </c>
      <c r="G23927" s="47"/>
      <c r="H23927" s="47">
        <v>66.357142999999994</v>
      </c>
    </row>
    <row r="23928" spans="1:8" x14ac:dyDescent="0.25">
      <c r="A23928" s="47" t="s">
        <v>39611</v>
      </c>
      <c r="B23928" s="47" t="s">
        <v>39612</v>
      </c>
      <c r="C23928" s="47">
        <v>0</v>
      </c>
      <c r="D23928" s="47">
        <v>0</v>
      </c>
      <c r="E23928" s="47">
        <v>0</v>
      </c>
      <c r="F23928" s="47">
        <v>88.5</v>
      </c>
      <c r="G23928" s="47">
        <v>265.5</v>
      </c>
      <c r="H23928" s="47">
        <v>88.5</v>
      </c>
    </row>
    <row r="23929" spans="1:8" x14ac:dyDescent="0.25">
      <c r="A23929" s="47" t="s">
        <v>39613</v>
      </c>
      <c r="B23929" s="47" t="s">
        <v>39614</v>
      </c>
      <c r="C23929" s="47">
        <v>0</v>
      </c>
      <c r="D23929" s="47">
        <v>0</v>
      </c>
      <c r="E23929" s="47">
        <v>0</v>
      </c>
      <c r="F23929" s="47">
        <v>31.774999999999999</v>
      </c>
      <c r="G23929" s="47"/>
      <c r="H23929" s="47">
        <v>31.774999999999999</v>
      </c>
    </row>
    <row r="23930" spans="1:8" x14ac:dyDescent="0.25">
      <c r="A23930" s="47" t="s">
        <v>39615</v>
      </c>
      <c r="B23930" s="47" t="s">
        <v>39616</v>
      </c>
      <c r="C23930" s="47">
        <v>0</v>
      </c>
      <c r="D23930" s="47">
        <v>0</v>
      </c>
      <c r="E23930" s="47">
        <v>0</v>
      </c>
      <c r="F23930" s="47">
        <v>9.7729999999999997</v>
      </c>
      <c r="G23930" s="47"/>
      <c r="H23930" s="47">
        <v>9.7729999999999997</v>
      </c>
    </row>
    <row r="23931" spans="1:8" x14ac:dyDescent="0.25">
      <c r="A23931" s="47" t="s">
        <v>39617</v>
      </c>
      <c r="B23931" s="47" t="s">
        <v>39618</v>
      </c>
      <c r="C23931" s="47">
        <v>0</v>
      </c>
      <c r="D23931" s="47">
        <v>1.3</v>
      </c>
      <c r="E23931" s="47">
        <v>0</v>
      </c>
      <c r="F23931" s="47">
        <v>34</v>
      </c>
      <c r="G23931" s="47"/>
      <c r="H23931" s="47">
        <v>35.299999999999997</v>
      </c>
    </row>
    <row r="23932" spans="1:8" x14ac:dyDescent="0.25">
      <c r="A23932" s="47" t="s">
        <v>39619</v>
      </c>
      <c r="B23932" s="47" t="s">
        <v>39620</v>
      </c>
      <c r="C23932" s="47">
        <v>0</v>
      </c>
      <c r="D23932" s="47">
        <v>0</v>
      </c>
      <c r="E23932" s="47">
        <v>0</v>
      </c>
      <c r="F23932" s="47">
        <v>0</v>
      </c>
      <c r="G23932" s="47"/>
      <c r="H23932" s="47">
        <v>0</v>
      </c>
    </row>
    <row r="23933" spans="1:8" x14ac:dyDescent="0.25">
      <c r="A23933" s="47" t="s">
        <v>39621</v>
      </c>
      <c r="B23933" s="47" t="s">
        <v>39622</v>
      </c>
      <c r="C23933" s="47">
        <v>0</v>
      </c>
      <c r="D23933" s="47">
        <v>0</v>
      </c>
      <c r="E23933" s="47">
        <v>0</v>
      </c>
      <c r="F23933" s="47">
        <v>0</v>
      </c>
      <c r="G23933" s="47"/>
      <c r="H23933" s="47">
        <v>0</v>
      </c>
    </row>
    <row r="23934" spans="1:8" x14ac:dyDescent="0.25">
      <c r="A23934" s="47" t="s">
        <v>39623</v>
      </c>
      <c r="B23934" s="47" t="s">
        <v>39624</v>
      </c>
      <c r="C23934" s="47">
        <v>0</v>
      </c>
      <c r="D23934" s="47">
        <v>0</v>
      </c>
      <c r="E23934" s="47">
        <v>0</v>
      </c>
      <c r="F23934" s="47">
        <v>0</v>
      </c>
      <c r="G23934" s="47"/>
      <c r="H23934" s="47">
        <v>0</v>
      </c>
    </row>
    <row r="23935" spans="1:8" x14ac:dyDescent="0.25">
      <c r="A23935" s="47" t="s">
        <v>39625</v>
      </c>
      <c r="B23935" s="47" t="s">
        <v>39626</v>
      </c>
      <c r="C23935" s="47">
        <v>0</v>
      </c>
      <c r="D23935" s="47">
        <v>0</v>
      </c>
      <c r="E23935" s="47">
        <v>0</v>
      </c>
      <c r="F23935" s="47">
        <v>9.7720000000000002</v>
      </c>
      <c r="G23935" s="47"/>
      <c r="H23935" s="47">
        <v>9.7720000000000002</v>
      </c>
    </row>
    <row r="23936" spans="1:8" x14ac:dyDescent="0.25">
      <c r="A23936" s="47" t="s">
        <v>39627</v>
      </c>
      <c r="B23936" s="47" t="s">
        <v>39628</v>
      </c>
      <c r="C23936" s="47">
        <v>0</v>
      </c>
      <c r="D23936" s="47">
        <v>0</v>
      </c>
      <c r="E23936" s="47">
        <v>0</v>
      </c>
      <c r="F23936" s="47">
        <v>0</v>
      </c>
      <c r="G23936" s="47"/>
      <c r="H23936" s="47">
        <v>0</v>
      </c>
    </row>
    <row r="23937" spans="1:8" x14ac:dyDescent="0.25">
      <c r="A23937" s="47" t="s">
        <v>39629</v>
      </c>
      <c r="B23937" s="47" t="s">
        <v>39630</v>
      </c>
      <c r="C23937" s="47">
        <v>0</v>
      </c>
      <c r="D23937" s="47">
        <v>0.438</v>
      </c>
      <c r="E23937" s="47">
        <v>0</v>
      </c>
      <c r="F23937" s="47">
        <v>26.33</v>
      </c>
      <c r="G23937" s="47">
        <v>94.8</v>
      </c>
      <c r="H23937" s="47">
        <v>26.768000000000001</v>
      </c>
    </row>
    <row r="23938" spans="1:8" x14ac:dyDescent="0.25">
      <c r="A23938" s="47" t="s">
        <v>39631</v>
      </c>
      <c r="B23938" s="47" t="s">
        <v>39632</v>
      </c>
      <c r="C23938" s="47">
        <v>0</v>
      </c>
      <c r="D23938" s="47">
        <v>0</v>
      </c>
      <c r="E23938" s="47">
        <v>0</v>
      </c>
      <c r="F23938" s="47">
        <v>107.5</v>
      </c>
      <c r="G23938" s="47"/>
      <c r="H23938" s="47">
        <v>107.5</v>
      </c>
    </row>
    <row r="23939" spans="1:8" x14ac:dyDescent="0.25">
      <c r="A23939" s="47" t="s">
        <v>39633</v>
      </c>
      <c r="B23939" s="47" t="s">
        <v>39634</v>
      </c>
      <c r="C23939" s="47">
        <v>0</v>
      </c>
      <c r="D23939" s="47">
        <v>0.438</v>
      </c>
      <c r="E23939" s="47">
        <v>0</v>
      </c>
      <c r="F23939" s="47">
        <v>33.200000000000003</v>
      </c>
      <c r="G23939" s="47"/>
      <c r="H23939" s="47">
        <v>33.637999999999998</v>
      </c>
    </row>
    <row r="23940" spans="1:8" x14ac:dyDescent="0.25">
      <c r="A23940" s="47" t="s">
        <v>39635</v>
      </c>
      <c r="B23940" s="47" t="s">
        <v>39636</v>
      </c>
      <c r="C23940" s="47">
        <v>0</v>
      </c>
      <c r="D23940" s="47">
        <v>4.7750000000000004</v>
      </c>
      <c r="E23940" s="47">
        <v>11.115</v>
      </c>
      <c r="F23940" s="47">
        <v>100</v>
      </c>
      <c r="G23940" s="47">
        <v>395</v>
      </c>
      <c r="H23940" s="47">
        <v>115.89</v>
      </c>
    </row>
    <row r="23941" spans="1:8" x14ac:dyDescent="0.25">
      <c r="A23941" s="47" t="s">
        <v>39637</v>
      </c>
      <c r="B23941" s="47" t="s">
        <v>39638</v>
      </c>
      <c r="C23941" s="47">
        <v>0</v>
      </c>
      <c r="D23941" s="47">
        <v>1</v>
      </c>
      <c r="E23941" s="47">
        <v>0</v>
      </c>
      <c r="F23941" s="47">
        <v>113</v>
      </c>
      <c r="G23941" s="47"/>
      <c r="H23941" s="47">
        <v>114</v>
      </c>
    </row>
    <row r="23942" spans="1:8" x14ac:dyDescent="0.25">
      <c r="A23942" s="47" t="s">
        <v>39639</v>
      </c>
      <c r="B23942" s="47" t="s">
        <v>39640</v>
      </c>
      <c r="C23942" s="47">
        <v>0</v>
      </c>
      <c r="D23942" s="47">
        <v>0</v>
      </c>
      <c r="E23942" s="47">
        <v>0</v>
      </c>
      <c r="F23942" s="47">
        <v>40.843333000000001</v>
      </c>
      <c r="G23942" s="47"/>
      <c r="H23942" s="47">
        <v>40.843333000000001</v>
      </c>
    </row>
    <row r="23943" spans="1:8" x14ac:dyDescent="0.25">
      <c r="A23943" s="47" t="s">
        <v>39641</v>
      </c>
      <c r="B23943" s="47" t="s">
        <v>39642</v>
      </c>
      <c r="C23943" s="47">
        <v>0</v>
      </c>
      <c r="D23943" s="47">
        <v>0</v>
      </c>
      <c r="E23943" s="47">
        <v>0</v>
      </c>
      <c r="F23943" s="47">
        <v>145</v>
      </c>
      <c r="G23943" s="47"/>
      <c r="H23943" s="47">
        <v>145</v>
      </c>
    </row>
    <row r="23944" spans="1:8" x14ac:dyDescent="0.25">
      <c r="A23944" s="47" t="s">
        <v>39643</v>
      </c>
      <c r="B23944" s="47" t="s">
        <v>39644</v>
      </c>
      <c r="C23944" s="47">
        <v>0</v>
      </c>
      <c r="D23944" s="47">
        <v>3</v>
      </c>
      <c r="E23944" s="47">
        <v>0</v>
      </c>
      <c r="F23944" s="47">
        <v>101.5</v>
      </c>
      <c r="G23944" s="47"/>
      <c r="H23944" s="47">
        <v>104.5</v>
      </c>
    </row>
    <row r="23945" spans="1:8" x14ac:dyDescent="0.25">
      <c r="A23945" s="47" t="s">
        <v>39645</v>
      </c>
      <c r="B23945" s="47" t="s">
        <v>39646</v>
      </c>
      <c r="C23945" s="47">
        <v>0</v>
      </c>
      <c r="D23945" s="47">
        <v>0.219</v>
      </c>
      <c r="E23945" s="47">
        <v>0</v>
      </c>
      <c r="F23945" s="47">
        <v>22.988499999999998</v>
      </c>
      <c r="G23945" s="47">
        <v>139</v>
      </c>
      <c r="H23945" s="47">
        <v>23.2075</v>
      </c>
    </row>
    <row r="23946" spans="1:8" x14ac:dyDescent="0.25">
      <c r="A23946" s="47" t="s">
        <v>39647</v>
      </c>
      <c r="B23946" s="47" t="s">
        <v>39648</v>
      </c>
      <c r="C23946" s="47">
        <v>0</v>
      </c>
      <c r="D23946" s="47">
        <v>0</v>
      </c>
      <c r="E23946" s="47">
        <v>0</v>
      </c>
      <c r="F23946" s="47">
        <v>29.567</v>
      </c>
      <c r="G23946" s="47"/>
      <c r="H23946" s="47">
        <v>29.567</v>
      </c>
    </row>
    <row r="23947" spans="1:8" x14ac:dyDescent="0.25">
      <c r="A23947" s="47" t="s">
        <v>39649</v>
      </c>
      <c r="B23947" s="47" t="s">
        <v>39650</v>
      </c>
      <c r="C23947" s="47">
        <v>0</v>
      </c>
      <c r="D23947" s="47">
        <v>0</v>
      </c>
      <c r="E23947" s="47">
        <v>0</v>
      </c>
      <c r="F23947" s="47">
        <v>11.733333</v>
      </c>
      <c r="G23947" s="47"/>
      <c r="H23947" s="47">
        <v>11.733333</v>
      </c>
    </row>
    <row r="23948" spans="1:8" x14ac:dyDescent="0.25">
      <c r="A23948" s="47" t="s">
        <v>39651</v>
      </c>
      <c r="B23948" s="47" t="s">
        <v>39652</v>
      </c>
      <c r="C23948" s="47">
        <v>0</v>
      </c>
      <c r="D23948" s="47">
        <v>0</v>
      </c>
      <c r="E23948" s="47">
        <v>0</v>
      </c>
      <c r="F23948" s="47">
        <v>219.75</v>
      </c>
      <c r="G23948" s="47">
        <v>595</v>
      </c>
      <c r="H23948" s="47">
        <v>219.75</v>
      </c>
    </row>
    <row r="23949" spans="1:8" x14ac:dyDescent="0.25">
      <c r="A23949" s="47" t="s">
        <v>39653</v>
      </c>
      <c r="B23949" s="47" t="s">
        <v>39654</v>
      </c>
      <c r="C23949" s="47">
        <v>0</v>
      </c>
      <c r="D23949" s="47">
        <v>0</v>
      </c>
      <c r="E23949" s="47">
        <v>0</v>
      </c>
      <c r="F23949" s="47">
        <v>79.75</v>
      </c>
      <c r="G23949" s="47"/>
      <c r="H23949" s="47">
        <v>79.75</v>
      </c>
    </row>
    <row r="23950" spans="1:8" x14ac:dyDescent="0.25">
      <c r="A23950" s="47" t="s">
        <v>39655</v>
      </c>
      <c r="B23950" s="47" t="s">
        <v>39656</v>
      </c>
      <c r="C23950" s="47">
        <v>0</v>
      </c>
      <c r="D23950" s="47">
        <v>0</v>
      </c>
      <c r="E23950" s="47">
        <v>0</v>
      </c>
      <c r="F23950" s="47">
        <v>85</v>
      </c>
      <c r="G23950" s="47">
        <v>255</v>
      </c>
      <c r="H23950" s="47">
        <v>85</v>
      </c>
    </row>
    <row r="23951" spans="1:8" x14ac:dyDescent="0.25">
      <c r="A23951" s="47" t="s">
        <v>39657</v>
      </c>
      <c r="B23951" s="47" t="s">
        <v>39658</v>
      </c>
      <c r="C23951" s="47">
        <v>0</v>
      </c>
      <c r="D23951" s="47">
        <v>0</v>
      </c>
      <c r="E23951" s="47">
        <v>0</v>
      </c>
      <c r="F23951" s="47">
        <v>0</v>
      </c>
      <c r="G23951" s="47"/>
      <c r="H23951" s="47">
        <v>0</v>
      </c>
    </row>
    <row r="23952" spans="1:8" x14ac:dyDescent="0.25">
      <c r="A23952" s="47" t="s">
        <v>39659</v>
      </c>
      <c r="B23952" s="47" t="s">
        <v>39660</v>
      </c>
      <c r="C23952" s="47">
        <v>52.85</v>
      </c>
      <c r="D23952" s="47">
        <v>9.5</v>
      </c>
      <c r="E23952" s="47">
        <v>0</v>
      </c>
      <c r="F23952" s="47">
        <v>277</v>
      </c>
      <c r="G23952" s="47"/>
      <c r="H23952" s="47">
        <v>339.35</v>
      </c>
    </row>
    <row r="23953" spans="1:8" x14ac:dyDescent="0.25">
      <c r="A23953" s="47" t="s">
        <v>39661</v>
      </c>
      <c r="B23953" s="47" t="s">
        <v>39662</v>
      </c>
      <c r="C23953" s="47">
        <v>0</v>
      </c>
      <c r="D23953" s="47">
        <v>0</v>
      </c>
      <c r="E23953" s="47">
        <v>0</v>
      </c>
      <c r="F23953" s="47">
        <v>34.909999999999997</v>
      </c>
      <c r="G23953" s="47"/>
      <c r="H23953" s="47">
        <v>34.909999999999997</v>
      </c>
    </row>
    <row r="23954" spans="1:8" x14ac:dyDescent="0.25">
      <c r="A23954" s="47" t="s">
        <v>39663</v>
      </c>
      <c r="B23954" s="47" t="s">
        <v>39664</v>
      </c>
      <c r="C23954" s="47">
        <v>0</v>
      </c>
      <c r="D23954" s="47">
        <v>0</v>
      </c>
      <c r="E23954" s="47">
        <v>0</v>
      </c>
      <c r="F23954" s="47">
        <v>34.9</v>
      </c>
      <c r="G23954" s="47"/>
      <c r="H23954" s="47">
        <v>34.9</v>
      </c>
    </row>
    <row r="23955" spans="1:8" x14ac:dyDescent="0.25">
      <c r="A23955" s="47" t="s">
        <v>39665</v>
      </c>
      <c r="B23955" s="47" t="s">
        <v>39666</v>
      </c>
      <c r="C23955" s="47">
        <v>0</v>
      </c>
      <c r="D23955" s="47">
        <v>4.5</v>
      </c>
      <c r="E23955" s="47">
        <v>0</v>
      </c>
      <c r="F23955" s="47">
        <v>130</v>
      </c>
      <c r="G23955" s="47"/>
      <c r="H23955" s="47">
        <v>134.5</v>
      </c>
    </row>
    <row r="23956" spans="1:8" x14ac:dyDescent="0.25">
      <c r="A23956" s="47" t="s">
        <v>39667</v>
      </c>
      <c r="B23956" s="47" t="s">
        <v>39668</v>
      </c>
      <c r="C23956" s="47">
        <v>0</v>
      </c>
      <c r="D23956" s="47">
        <v>2.25</v>
      </c>
      <c r="E23956" s="47">
        <v>0</v>
      </c>
      <c r="F23956" s="47">
        <v>130</v>
      </c>
      <c r="G23956" s="47"/>
      <c r="H23956" s="47">
        <v>132.25</v>
      </c>
    </row>
    <row r="23957" spans="1:8" x14ac:dyDescent="0.25">
      <c r="A23957" s="47" t="s">
        <v>39669</v>
      </c>
      <c r="B23957" s="47" t="s">
        <v>39670</v>
      </c>
      <c r="C23957" s="47">
        <v>0</v>
      </c>
      <c r="D23957" s="47">
        <v>2</v>
      </c>
      <c r="E23957" s="47">
        <v>0</v>
      </c>
      <c r="F23957" s="47">
        <v>456</v>
      </c>
      <c r="G23957" s="47"/>
      <c r="H23957" s="47">
        <v>458</v>
      </c>
    </row>
    <row r="23958" spans="1:8" x14ac:dyDescent="0.25">
      <c r="A23958" s="47" t="s">
        <v>39671</v>
      </c>
      <c r="B23958" s="47" t="s">
        <v>39672</v>
      </c>
      <c r="C23958" s="47">
        <v>0</v>
      </c>
      <c r="D23958" s="47">
        <v>1</v>
      </c>
      <c r="E23958" s="47">
        <v>0</v>
      </c>
      <c r="F23958" s="47">
        <v>18.75</v>
      </c>
      <c r="G23958" s="47"/>
      <c r="H23958" s="47">
        <v>19.75</v>
      </c>
    </row>
    <row r="23959" spans="1:8" x14ac:dyDescent="0.25">
      <c r="A23959" s="47" t="s">
        <v>39673</v>
      </c>
      <c r="B23959" s="47" t="s">
        <v>39674</v>
      </c>
      <c r="C23959" s="47">
        <v>0</v>
      </c>
      <c r="D23959" s="47">
        <v>1</v>
      </c>
      <c r="E23959" s="47">
        <v>0</v>
      </c>
      <c r="F23959" s="47">
        <v>67.61</v>
      </c>
      <c r="G23959" s="47"/>
      <c r="H23959" s="47">
        <v>68.61</v>
      </c>
    </row>
    <row r="23960" spans="1:8" x14ac:dyDescent="0.25">
      <c r="A23960" s="47" t="s">
        <v>39675</v>
      </c>
      <c r="B23960" s="47" t="s">
        <v>39676</v>
      </c>
      <c r="C23960" s="47">
        <v>0</v>
      </c>
      <c r="D23960" s="47">
        <v>1</v>
      </c>
      <c r="E23960" s="47">
        <v>0</v>
      </c>
      <c r="F23960" s="47">
        <v>21.02</v>
      </c>
      <c r="G23960" s="47"/>
      <c r="H23960" s="47">
        <v>22.02</v>
      </c>
    </row>
    <row r="23961" spans="1:8" x14ac:dyDescent="0.25">
      <c r="A23961" s="47" t="s">
        <v>39677</v>
      </c>
      <c r="B23961" s="47" t="s">
        <v>39678</v>
      </c>
      <c r="C23961" s="47">
        <v>0</v>
      </c>
      <c r="D23961" s="47">
        <v>3.1666669999999999</v>
      </c>
      <c r="E23961" s="47">
        <v>0</v>
      </c>
      <c r="F23961" s="47">
        <v>116.78</v>
      </c>
      <c r="G23961" s="47">
        <v>299.89999999999998</v>
      </c>
      <c r="H23961" s="47">
        <v>119.94666700000001</v>
      </c>
    </row>
    <row r="23962" spans="1:8" x14ac:dyDescent="0.25">
      <c r="A23962" s="47" t="s">
        <v>39679</v>
      </c>
      <c r="B23962" s="47" t="s">
        <v>39680</v>
      </c>
      <c r="C23962" s="47">
        <v>0</v>
      </c>
      <c r="D23962" s="47">
        <v>0</v>
      </c>
      <c r="E23962" s="47">
        <v>0</v>
      </c>
      <c r="F23962" s="47">
        <v>0</v>
      </c>
      <c r="G23962" s="47"/>
      <c r="H23962" s="47">
        <v>0</v>
      </c>
    </row>
    <row r="23963" spans="1:8" x14ac:dyDescent="0.25">
      <c r="A23963" s="47" t="s">
        <v>39681</v>
      </c>
      <c r="B23963" s="47" t="s">
        <v>39682</v>
      </c>
      <c r="C23963" s="47">
        <v>0</v>
      </c>
      <c r="D23963" s="47">
        <v>0</v>
      </c>
      <c r="E23963" s="47">
        <v>0</v>
      </c>
      <c r="F23963" s="47">
        <v>0</v>
      </c>
      <c r="G23963" s="47"/>
      <c r="H23963" s="47">
        <v>0</v>
      </c>
    </row>
    <row r="23964" spans="1:8" x14ac:dyDescent="0.25">
      <c r="A23964" s="47" t="s">
        <v>39683</v>
      </c>
      <c r="B23964" s="47" t="s">
        <v>39684</v>
      </c>
      <c r="C23964" s="47">
        <v>0</v>
      </c>
      <c r="D23964" s="47">
        <v>0</v>
      </c>
      <c r="E23964" s="47">
        <v>0</v>
      </c>
      <c r="F23964" s="47">
        <v>0</v>
      </c>
      <c r="G23964" s="47"/>
      <c r="H23964" s="47">
        <v>0</v>
      </c>
    </row>
    <row r="23965" spans="1:8" x14ac:dyDescent="0.25">
      <c r="A23965" s="47" t="s">
        <v>39685</v>
      </c>
      <c r="B23965" s="47" t="s">
        <v>39686</v>
      </c>
      <c r="C23965" s="47">
        <v>0</v>
      </c>
      <c r="D23965" s="47">
        <v>0</v>
      </c>
      <c r="E23965" s="47">
        <v>0</v>
      </c>
      <c r="F23965" s="47">
        <v>0</v>
      </c>
      <c r="G23965" s="47"/>
      <c r="H23965" s="47">
        <v>0</v>
      </c>
    </row>
    <row r="23966" spans="1:8" x14ac:dyDescent="0.25">
      <c r="A23966" s="47" t="s">
        <v>39687</v>
      </c>
      <c r="B23966" s="47" t="s">
        <v>39688</v>
      </c>
      <c r="C23966" s="47">
        <v>0</v>
      </c>
      <c r="D23966" s="47">
        <v>0</v>
      </c>
      <c r="E23966" s="47">
        <v>0</v>
      </c>
      <c r="F23966" s="47">
        <v>0</v>
      </c>
      <c r="G23966" s="47"/>
      <c r="H23966" s="47">
        <v>0</v>
      </c>
    </row>
    <row r="23967" spans="1:8" x14ac:dyDescent="0.25">
      <c r="A23967" s="47" t="s">
        <v>39689</v>
      </c>
      <c r="B23967" s="47" t="s">
        <v>39690</v>
      </c>
      <c r="C23967" s="47">
        <v>0</v>
      </c>
      <c r="D23967" s="47">
        <v>0</v>
      </c>
      <c r="E23967" s="47">
        <v>0</v>
      </c>
      <c r="F23967" s="47">
        <v>0</v>
      </c>
      <c r="G23967" s="47"/>
      <c r="H23967" s="47">
        <v>0</v>
      </c>
    </row>
    <row r="23968" spans="1:8" x14ac:dyDescent="0.25">
      <c r="A23968" s="47" t="s">
        <v>39691</v>
      </c>
      <c r="B23968" s="47" t="s">
        <v>39692</v>
      </c>
      <c r="C23968" s="47">
        <v>0</v>
      </c>
      <c r="D23968" s="47">
        <v>0</v>
      </c>
      <c r="E23968" s="47">
        <v>0</v>
      </c>
      <c r="F23968" s="47">
        <v>0</v>
      </c>
      <c r="G23968" s="47"/>
      <c r="H23968" s="47">
        <v>0</v>
      </c>
    </row>
    <row r="23969" spans="1:8" x14ac:dyDescent="0.25">
      <c r="A23969" s="47" t="s">
        <v>39693</v>
      </c>
      <c r="B23969" s="47" t="s">
        <v>39694</v>
      </c>
      <c r="C23969" s="47">
        <v>0</v>
      </c>
      <c r="D23969" s="47">
        <v>0</v>
      </c>
      <c r="E23969" s="47">
        <v>0</v>
      </c>
      <c r="F23969" s="47">
        <v>0</v>
      </c>
      <c r="G23969" s="47"/>
      <c r="H23969" s="47">
        <v>0</v>
      </c>
    </row>
    <row r="23970" spans="1:8" x14ac:dyDescent="0.25">
      <c r="A23970" s="47" t="s">
        <v>39695</v>
      </c>
      <c r="B23970" s="47" t="s">
        <v>39696</v>
      </c>
      <c r="C23970" s="47">
        <v>0</v>
      </c>
      <c r="D23970" s="47">
        <v>0</v>
      </c>
      <c r="E23970" s="47">
        <v>0</v>
      </c>
      <c r="F23970" s="47">
        <v>0</v>
      </c>
      <c r="G23970" s="47"/>
      <c r="H23970" s="47">
        <v>0</v>
      </c>
    </row>
    <row r="23971" spans="1:8" x14ac:dyDescent="0.25">
      <c r="A23971" s="47" t="s">
        <v>39697</v>
      </c>
      <c r="B23971" s="47" t="s">
        <v>39698</v>
      </c>
      <c r="C23971" s="47">
        <v>339.35</v>
      </c>
      <c r="D23971" s="47">
        <v>55</v>
      </c>
      <c r="E23971" s="47">
        <v>35</v>
      </c>
      <c r="F23971" s="47">
        <v>0</v>
      </c>
      <c r="G23971" s="47"/>
      <c r="H23971" s="47">
        <v>429.35</v>
      </c>
    </row>
    <row r="23972" spans="1:8" x14ac:dyDescent="0.25">
      <c r="A23972" s="47" t="s">
        <v>39699</v>
      </c>
      <c r="B23972" s="47" t="s">
        <v>39700</v>
      </c>
      <c r="C23972" s="47">
        <v>0</v>
      </c>
      <c r="D23972" s="47">
        <v>0</v>
      </c>
      <c r="E23972" s="47">
        <v>0</v>
      </c>
      <c r="F23972" s="47">
        <v>0</v>
      </c>
      <c r="G23972" s="47"/>
      <c r="H23972" s="47">
        <v>0</v>
      </c>
    </row>
    <row r="23973" spans="1:8" x14ac:dyDescent="0.25">
      <c r="A23973" s="47" t="s">
        <v>39701</v>
      </c>
      <c r="B23973" s="47" t="s">
        <v>39702</v>
      </c>
      <c r="C23973" s="47">
        <v>0</v>
      </c>
      <c r="D23973" s="47">
        <v>0</v>
      </c>
      <c r="E23973" s="47">
        <v>0</v>
      </c>
      <c r="F23973" s="47">
        <v>0</v>
      </c>
      <c r="G23973" s="47"/>
      <c r="H23973" s="47">
        <v>0</v>
      </c>
    </row>
    <row r="23974" spans="1:8" x14ac:dyDescent="0.25">
      <c r="A23974" s="47" t="s">
        <v>39703</v>
      </c>
      <c r="B23974" s="47" t="s">
        <v>39704</v>
      </c>
      <c r="C23974" s="47">
        <v>0</v>
      </c>
      <c r="D23974" s="47">
        <v>0</v>
      </c>
      <c r="E23974" s="47">
        <v>0</v>
      </c>
      <c r="F23974" s="47">
        <v>0</v>
      </c>
      <c r="G23974" s="47"/>
      <c r="H23974" s="47">
        <v>0</v>
      </c>
    </row>
    <row r="23975" spans="1:8" x14ac:dyDescent="0.25">
      <c r="A23975" s="47" t="s">
        <v>39705</v>
      </c>
      <c r="B23975" s="47" t="s">
        <v>39706</v>
      </c>
      <c r="C23975" s="47">
        <v>0</v>
      </c>
      <c r="D23975" s="47">
        <v>7.5</v>
      </c>
      <c r="E23975" s="47">
        <v>0</v>
      </c>
      <c r="F23975" s="47">
        <v>0</v>
      </c>
      <c r="G23975" s="47"/>
      <c r="H23975" s="47">
        <v>7.5</v>
      </c>
    </row>
    <row r="23976" spans="1:8" x14ac:dyDescent="0.25">
      <c r="A23976" s="47" t="s">
        <v>39707</v>
      </c>
      <c r="B23976" s="47" t="s">
        <v>39708</v>
      </c>
      <c r="C23976" s="47">
        <v>0</v>
      </c>
      <c r="D23976" s="47">
        <v>0</v>
      </c>
      <c r="E23976" s="47">
        <v>0</v>
      </c>
      <c r="F23976" s="47">
        <v>42.2</v>
      </c>
      <c r="G23976" s="47"/>
      <c r="H23976" s="47">
        <v>42.2</v>
      </c>
    </row>
    <row r="23977" spans="1:8" x14ac:dyDescent="0.25">
      <c r="A23977" s="47" t="s">
        <v>39709</v>
      </c>
      <c r="B23977" s="47" t="s">
        <v>39710</v>
      </c>
      <c r="C23977" s="47">
        <v>0</v>
      </c>
      <c r="D23977" s="47">
        <v>2</v>
      </c>
      <c r="E23977" s="47">
        <v>0</v>
      </c>
      <c r="F23977" s="47">
        <v>46.5</v>
      </c>
      <c r="G23977" s="47"/>
      <c r="H23977" s="47">
        <v>48.5</v>
      </c>
    </row>
    <row r="23978" spans="1:8" x14ac:dyDescent="0.25">
      <c r="A23978" s="47" t="s">
        <v>39711</v>
      </c>
      <c r="B23978" s="47" t="s">
        <v>39712</v>
      </c>
      <c r="C23978" s="47">
        <v>709.79</v>
      </c>
      <c r="D23978" s="47">
        <v>42</v>
      </c>
      <c r="E23978" s="47">
        <v>119.7</v>
      </c>
      <c r="F23978" s="47">
        <v>0</v>
      </c>
      <c r="G23978" s="47"/>
      <c r="H23978" s="47">
        <v>871.49</v>
      </c>
    </row>
    <row r="23979" spans="1:8" x14ac:dyDescent="0.25">
      <c r="A23979" s="47" t="s">
        <v>39713</v>
      </c>
      <c r="B23979" s="47" t="s">
        <v>39714</v>
      </c>
      <c r="C23979" s="47">
        <v>0</v>
      </c>
      <c r="D23979" s="47">
        <v>104.5</v>
      </c>
      <c r="E23979" s="47">
        <v>66.5</v>
      </c>
      <c r="F23979" s="47">
        <v>18.329999999999998</v>
      </c>
      <c r="G23979" s="47"/>
      <c r="H23979" s="47">
        <v>189.33</v>
      </c>
    </row>
    <row r="23980" spans="1:8" x14ac:dyDescent="0.25">
      <c r="A23980" s="47" t="s">
        <v>39715</v>
      </c>
      <c r="B23980" s="47" t="s">
        <v>39716</v>
      </c>
      <c r="C23980" s="47">
        <v>0</v>
      </c>
      <c r="D23980" s="47">
        <v>61.75</v>
      </c>
      <c r="E23980" s="47">
        <v>36.58</v>
      </c>
      <c r="F23980" s="47">
        <v>18.34</v>
      </c>
      <c r="G23980" s="47"/>
      <c r="H23980" s="47">
        <v>116.67</v>
      </c>
    </row>
    <row r="23981" spans="1:8" x14ac:dyDescent="0.25">
      <c r="A23981" s="47" t="s">
        <v>39717</v>
      </c>
      <c r="B23981" s="47" t="s">
        <v>39718</v>
      </c>
      <c r="C23981" s="47">
        <v>0</v>
      </c>
      <c r="D23981" s="47">
        <v>47.5</v>
      </c>
      <c r="E23981" s="47">
        <v>29.93</v>
      </c>
      <c r="F23981" s="47">
        <v>18.329999999999998</v>
      </c>
      <c r="G23981" s="47"/>
      <c r="H23981" s="47">
        <v>95.76</v>
      </c>
    </row>
    <row r="23982" spans="1:8" x14ac:dyDescent="0.25">
      <c r="A23982" s="47" t="s">
        <v>39719</v>
      </c>
      <c r="B23982" s="47" t="s">
        <v>39720</v>
      </c>
      <c r="C23982" s="47">
        <v>0.12571399999999999</v>
      </c>
      <c r="D23982" s="47">
        <v>0</v>
      </c>
      <c r="E23982" s="47">
        <v>0</v>
      </c>
      <c r="F23982" s="47">
        <v>0</v>
      </c>
      <c r="G23982" s="47"/>
      <c r="H23982" s="47">
        <v>0.12571399999999999</v>
      </c>
    </row>
    <row r="23983" spans="1:8" x14ac:dyDescent="0.25">
      <c r="A23983" s="47" t="s">
        <v>39721</v>
      </c>
      <c r="B23983" s="47" t="s">
        <v>39722</v>
      </c>
      <c r="C23983" s="47">
        <v>0.02</v>
      </c>
      <c r="D23983" s="47">
        <v>0</v>
      </c>
      <c r="E23983" s="47">
        <v>0</v>
      </c>
      <c r="F23983" s="47">
        <v>0</v>
      </c>
      <c r="G23983" s="47"/>
      <c r="H23983" s="47">
        <v>0.02</v>
      </c>
    </row>
    <row r="23984" spans="1:8" x14ac:dyDescent="0.25">
      <c r="A23984" s="47" t="s">
        <v>39723</v>
      </c>
      <c r="B23984" s="47" t="s">
        <v>39724</v>
      </c>
      <c r="C23984" s="47">
        <v>0.71</v>
      </c>
      <c r="D23984" s="47">
        <v>4</v>
      </c>
      <c r="E23984" s="47">
        <v>11.4</v>
      </c>
      <c r="F23984" s="47">
        <v>0</v>
      </c>
      <c r="G23984" s="47"/>
      <c r="H23984" s="47">
        <v>16.11</v>
      </c>
    </row>
    <row r="23985" spans="1:8" x14ac:dyDescent="0.25">
      <c r="A23985" s="47" t="s">
        <v>39725</v>
      </c>
      <c r="B23985" s="47" t="s">
        <v>39726</v>
      </c>
      <c r="C23985" s="47">
        <v>0.2</v>
      </c>
      <c r="D23985" s="47">
        <v>0</v>
      </c>
      <c r="E23985" s="47">
        <v>0</v>
      </c>
      <c r="F23985" s="47">
        <v>0</v>
      </c>
      <c r="G23985" s="47"/>
      <c r="H23985" s="47">
        <v>0.2</v>
      </c>
    </row>
    <row r="23986" spans="1:8" x14ac:dyDescent="0.25">
      <c r="A23986" s="47" t="s">
        <v>39727</v>
      </c>
      <c r="B23986" s="47" t="s">
        <v>39728</v>
      </c>
      <c r="C23986" s="47">
        <v>0.7</v>
      </c>
      <c r="D23986" s="47">
        <v>4.5</v>
      </c>
      <c r="E23986" s="47">
        <v>18.68</v>
      </c>
      <c r="F23986" s="47">
        <v>0</v>
      </c>
      <c r="G23986" s="47"/>
      <c r="H23986" s="47">
        <v>23.88</v>
      </c>
    </row>
    <row r="23987" spans="1:8" x14ac:dyDescent="0.25">
      <c r="A23987" s="47" t="s">
        <v>39729</v>
      </c>
      <c r="B23987" s="47" t="s">
        <v>37676</v>
      </c>
      <c r="C23987" s="47">
        <v>3347.53</v>
      </c>
      <c r="D23987" s="47">
        <v>267.25</v>
      </c>
      <c r="E23987" s="47">
        <v>1109.0899999999999</v>
      </c>
      <c r="F23987" s="47">
        <v>0</v>
      </c>
      <c r="G23987" s="47"/>
      <c r="H23987" s="47">
        <v>4723.87</v>
      </c>
    </row>
    <row r="23988" spans="1:8" x14ac:dyDescent="0.25">
      <c r="A23988" s="47" t="s">
        <v>39730</v>
      </c>
      <c r="B23988" s="47" t="s">
        <v>37678</v>
      </c>
      <c r="C23988" s="47">
        <v>0</v>
      </c>
      <c r="D23988" s="47">
        <v>0</v>
      </c>
      <c r="E23988" s="47">
        <v>0</v>
      </c>
      <c r="F23988" s="47">
        <v>0</v>
      </c>
      <c r="G23988" s="47"/>
      <c r="H23988" s="47">
        <v>0</v>
      </c>
    </row>
    <row r="23989" spans="1:8" x14ac:dyDescent="0.25">
      <c r="A23989" s="47" t="s">
        <v>39731</v>
      </c>
      <c r="B23989" s="47" t="s">
        <v>66953</v>
      </c>
      <c r="C23989" s="47">
        <v>3287.27</v>
      </c>
      <c r="D23989" s="47">
        <v>264.88</v>
      </c>
      <c r="E23989" s="47">
        <v>754.91</v>
      </c>
      <c r="F23989" s="47">
        <v>0</v>
      </c>
      <c r="G23989" s="47"/>
      <c r="H23989" s="47">
        <v>4307.0600000000004</v>
      </c>
    </row>
    <row r="23990" spans="1:8" x14ac:dyDescent="0.25">
      <c r="A23990" s="47" t="s">
        <v>39732</v>
      </c>
      <c r="B23990" s="47" t="s">
        <v>66954</v>
      </c>
      <c r="C23990" s="47">
        <v>0</v>
      </c>
      <c r="D23990" s="47">
        <v>0</v>
      </c>
      <c r="E23990" s="47">
        <v>0</v>
      </c>
      <c r="F23990" s="47">
        <v>0</v>
      </c>
      <c r="G23990" s="47"/>
      <c r="H23990" s="47">
        <v>0</v>
      </c>
    </row>
    <row r="23991" spans="1:8" x14ac:dyDescent="0.25">
      <c r="A23991" s="47" t="s">
        <v>39733</v>
      </c>
      <c r="B23991" s="47" t="s">
        <v>39734</v>
      </c>
      <c r="C23991" s="47">
        <v>4034.09</v>
      </c>
      <c r="D23991" s="47">
        <v>250.13</v>
      </c>
      <c r="E23991" s="47">
        <v>712.88</v>
      </c>
      <c r="F23991" s="47">
        <v>0</v>
      </c>
      <c r="G23991" s="47"/>
      <c r="H23991" s="47">
        <v>4997.1000000000004</v>
      </c>
    </row>
    <row r="23992" spans="1:8" x14ac:dyDescent="0.25">
      <c r="A23992" s="47" t="s">
        <v>39735</v>
      </c>
      <c r="B23992" s="47" t="s">
        <v>39736</v>
      </c>
      <c r="C23992" s="47">
        <v>6092.45</v>
      </c>
      <c r="D23992" s="47">
        <v>0</v>
      </c>
      <c r="E23992" s="47">
        <v>0</v>
      </c>
      <c r="F23992" s="47">
        <v>0</v>
      </c>
      <c r="G23992" s="47"/>
      <c r="H23992" s="47">
        <v>6092.45</v>
      </c>
    </row>
    <row r="23993" spans="1:8" x14ac:dyDescent="0.25">
      <c r="A23993" s="47" t="s">
        <v>39737</v>
      </c>
      <c r="B23993" s="47" t="s">
        <v>39738</v>
      </c>
      <c r="C23993" s="47">
        <v>4050.23</v>
      </c>
      <c r="D23993" s="47">
        <v>197.13</v>
      </c>
      <c r="E23993" s="47">
        <v>561.82000000000005</v>
      </c>
      <c r="F23993" s="47">
        <v>0</v>
      </c>
      <c r="G23993" s="47">
        <v>11900</v>
      </c>
      <c r="H23993" s="47">
        <v>4809.18</v>
      </c>
    </row>
    <row r="23994" spans="1:8" x14ac:dyDescent="0.25">
      <c r="A23994" s="47" t="s">
        <v>39739</v>
      </c>
      <c r="B23994" s="47" t="s">
        <v>39740</v>
      </c>
      <c r="C23994" s="47">
        <v>1.45</v>
      </c>
      <c r="D23994" s="47">
        <v>0</v>
      </c>
      <c r="E23994" s="47">
        <v>0</v>
      </c>
      <c r="F23994" s="47">
        <v>0</v>
      </c>
      <c r="G23994" s="47"/>
      <c r="H23994" s="47">
        <v>1.45</v>
      </c>
    </row>
    <row r="23995" spans="1:8" x14ac:dyDescent="0.25">
      <c r="A23995" s="47" t="s">
        <v>63813</v>
      </c>
      <c r="B23995" s="47" t="s">
        <v>61500</v>
      </c>
      <c r="C23995" s="47">
        <v>3772.13</v>
      </c>
      <c r="D23995" s="47">
        <v>119.75</v>
      </c>
      <c r="E23995" s="47">
        <v>341.29</v>
      </c>
      <c r="F23995" s="47">
        <v>0</v>
      </c>
      <c r="G23995" s="47"/>
      <c r="H23995" s="47">
        <v>4233.17</v>
      </c>
    </row>
    <row r="23996" spans="1:8" x14ac:dyDescent="0.25">
      <c r="A23996" s="47" t="s">
        <v>39741</v>
      </c>
      <c r="B23996" s="47" t="s">
        <v>39742</v>
      </c>
      <c r="C23996" s="47">
        <v>0</v>
      </c>
      <c r="D23996" s="47">
        <v>0</v>
      </c>
      <c r="E23996" s="47">
        <v>0</v>
      </c>
      <c r="F23996" s="47">
        <v>0</v>
      </c>
      <c r="G23996" s="47"/>
      <c r="H23996" s="47">
        <v>0</v>
      </c>
    </row>
    <row r="23997" spans="1:8" x14ac:dyDescent="0.25">
      <c r="A23997" s="47" t="s">
        <v>39743</v>
      </c>
      <c r="B23997" s="47" t="s">
        <v>39744</v>
      </c>
      <c r="C23997" s="47">
        <v>7.3375000000000004</v>
      </c>
      <c r="D23997" s="47">
        <v>0</v>
      </c>
      <c r="E23997" s="47">
        <v>0</v>
      </c>
      <c r="F23997" s="47">
        <v>0</v>
      </c>
      <c r="G23997" s="47">
        <v>22.02</v>
      </c>
      <c r="H23997" s="47">
        <v>7.3375000000000004</v>
      </c>
    </row>
    <row r="23998" spans="1:8" x14ac:dyDescent="0.25">
      <c r="A23998" s="47" t="s">
        <v>39745</v>
      </c>
      <c r="B23998" s="47" t="s">
        <v>39746</v>
      </c>
      <c r="C23998" s="47">
        <v>0</v>
      </c>
      <c r="D23998" s="47">
        <v>0</v>
      </c>
      <c r="E23998" s="47">
        <v>0</v>
      </c>
      <c r="F23998" s="47">
        <v>0</v>
      </c>
      <c r="G23998" s="47"/>
      <c r="H23998" s="47">
        <v>0</v>
      </c>
    </row>
    <row r="23999" spans="1:8" x14ac:dyDescent="0.25">
      <c r="A23999" s="47" t="s">
        <v>39747</v>
      </c>
      <c r="B23999" s="47" t="s">
        <v>39748</v>
      </c>
      <c r="C23999" s="47">
        <v>0</v>
      </c>
      <c r="D23999" s="47">
        <v>0</v>
      </c>
      <c r="E23999" s="47">
        <v>0</v>
      </c>
      <c r="F23999" s="47">
        <v>0</v>
      </c>
      <c r="G23999" s="47"/>
      <c r="H23999" s="47">
        <v>0</v>
      </c>
    </row>
    <row r="24000" spans="1:8" x14ac:dyDescent="0.25">
      <c r="A24000" s="47" t="s">
        <v>39749</v>
      </c>
      <c r="B24000" s="47" t="s">
        <v>39750</v>
      </c>
      <c r="C24000" s="47">
        <v>0</v>
      </c>
      <c r="D24000" s="47">
        <v>0</v>
      </c>
      <c r="E24000" s="47">
        <v>0</v>
      </c>
      <c r="F24000" s="47">
        <v>0</v>
      </c>
      <c r="G24000" s="47"/>
      <c r="H24000" s="47">
        <v>0</v>
      </c>
    </row>
    <row r="24001" spans="1:8" x14ac:dyDescent="0.25">
      <c r="A24001" s="47" t="s">
        <v>39751</v>
      </c>
      <c r="B24001" s="47" t="s">
        <v>39752</v>
      </c>
      <c r="C24001" s="47">
        <v>990.14</v>
      </c>
      <c r="D24001" s="47">
        <v>0</v>
      </c>
      <c r="E24001" s="47">
        <v>0</v>
      </c>
      <c r="F24001" s="47">
        <v>0</v>
      </c>
      <c r="G24001" s="47"/>
      <c r="H24001" s="47">
        <v>990.14</v>
      </c>
    </row>
    <row r="24002" spans="1:8" x14ac:dyDescent="0.25">
      <c r="A24002" s="47" t="s">
        <v>39753</v>
      </c>
      <c r="B24002" s="47" t="s">
        <v>39754</v>
      </c>
      <c r="C24002" s="47">
        <v>0</v>
      </c>
      <c r="D24002" s="47">
        <v>0</v>
      </c>
      <c r="E24002" s="47">
        <v>0</v>
      </c>
      <c r="F24002" s="47">
        <v>0</v>
      </c>
      <c r="G24002" s="47"/>
      <c r="H24002" s="47">
        <v>0</v>
      </c>
    </row>
    <row r="24003" spans="1:8" x14ac:dyDescent="0.25">
      <c r="A24003" s="47" t="s">
        <v>39755</v>
      </c>
      <c r="B24003" s="47" t="s">
        <v>39756</v>
      </c>
      <c r="C24003" s="47">
        <v>1252.3599999999999</v>
      </c>
      <c r="D24003" s="47">
        <v>0</v>
      </c>
      <c r="E24003" s="47">
        <v>0</v>
      </c>
      <c r="F24003" s="47">
        <v>0</v>
      </c>
      <c r="G24003" s="47"/>
      <c r="H24003" s="47">
        <v>1252.3599999999999</v>
      </c>
    </row>
    <row r="24004" spans="1:8" x14ac:dyDescent="0.25">
      <c r="A24004" s="47" t="s">
        <v>39757</v>
      </c>
      <c r="B24004" s="47" t="s">
        <v>39758</v>
      </c>
      <c r="C24004" s="47">
        <v>0</v>
      </c>
      <c r="D24004" s="47">
        <v>0</v>
      </c>
      <c r="E24004" s="47">
        <v>0</v>
      </c>
      <c r="F24004" s="47">
        <v>0</v>
      </c>
      <c r="G24004" s="47"/>
      <c r="H24004" s="47">
        <v>0</v>
      </c>
    </row>
    <row r="24005" spans="1:8" x14ac:dyDescent="0.25">
      <c r="A24005" s="47" t="s">
        <v>39759</v>
      </c>
      <c r="B24005" s="47" t="s">
        <v>39760</v>
      </c>
      <c r="C24005" s="47">
        <v>0</v>
      </c>
      <c r="D24005" s="47">
        <v>0</v>
      </c>
      <c r="E24005" s="47">
        <v>0</v>
      </c>
      <c r="F24005" s="47">
        <v>0</v>
      </c>
      <c r="G24005" s="47"/>
      <c r="H24005" s="47">
        <v>0</v>
      </c>
    </row>
    <row r="24006" spans="1:8" x14ac:dyDescent="0.25">
      <c r="A24006" s="47" t="s">
        <v>39761</v>
      </c>
      <c r="B24006" s="47" t="s">
        <v>39762</v>
      </c>
      <c r="C24006" s="47">
        <v>458.97</v>
      </c>
      <c r="D24006" s="47">
        <v>7.5</v>
      </c>
      <c r="E24006" s="47">
        <v>21.38</v>
      </c>
      <c r="F24006" s="47">
        <v>0</v>
      </c>
      <c r="G24006" s="47">
        <v>1500</v>
      </c>
      <c r="H24006" s="47">
        <v>487.85</v>
      </c>
    </row>
    <row r="24007" spans="1:8" x14ac:dyDescent="0.25">
      <c r="A24007" s="47" t="s">
        <v>39763</v>
      </c>
      <c r="B24007" s="47" t="s">
        <v>39764</v>
      </c>
      <c r="C24007" s="47">
        <v>0</v>
      </c>
      <c r="D24007" s="47">
        <v>0</v>
      </c>
      <c r="E24007" s="47">
        <v>0</v>
      </c>
      <c r="F24007" s="47">
        <v>34.5</v>
      </c>
      <c r="G24007" s="47"/>
      <c r="H24007" s="47">
        <v>34.5</v>
      </c>
    </row>
    <row r="24008" spans="1:8" x14ac:dyDescent="0.25">
      <c r="A24008" s="47" t="s">
        <v>39765</v>
      </c>
      <c r="B24008" s="47" t="s">
        <v>39766</v>
      </c>
      <c r="C24008" s="47">
        <v>347.3</v>
      </c>
      <c r="D24008" s="47">
        <v>9.94</v>
      </c>
      <c r="E24008" s="47">
        <v>28.33</v>
      </c>
      <c r="F24008" s="47">
        <v>0</v>
      </c>
      <c r="G24008" s="47">
        <v>1500</v>
      </c>
      <c r="H24008" s="47">
        <v>385.57</v>
      </c>
    </row>
    <row r="24009" spans="1:8" x14ac:dyDescent="0.25">
      <c r="A24009" s="47" t="s">
        <v>39767</v>
      </c>
      <c r="B24009" s="47" t="s">
        <v>39768</v>
      </c>
      <c r="C24009" s="47">
        <v>349.22</v>
      </c>
      <c r="D24009" s="47">
        <v>19.13</v>
      </c>
      <c r="E24009" s="47">
        <v>37.42</v>
      </c>
      <c r="F24009" s="47">
        <v>0</v>
      </c>
      <c r="G24009" s="47"/>
      <c r="H24009" s="47">
        <v>405.77</v>
      </c>
    </row>
    <row r="24010" spans="1:8" x14ac:dyDescent="0.25">
      <c r="A24010" s="47" t="s">
        <v>39769</v>
      </c>
      <c r="B24010" s="47" t="s">
        <v>39770</v>
      </c>
      <c r="C24010" s="47">
        <v>11.624444</v>
      </c>
      <c r="D24010" s="47">
        <v>0</v>
      </c>
      <c r="E24010" s="47">
        <v>0</v>
      </c>
      <c r="F24010" s="47">
        <v>0</v>
      </c>
      <c r="G24010" s="47">
        <v>81</v>
      </c>
      <c r="H24010" s="47">
        <v>11.624444</v>
      </c>
    </row>
    <row r="24011" spans="1:8" x14ac:dyDescent="0.25">
      <c r="A24011" s="47" t="s">
        <v>39771</v>
      </c>
      <c r="B24011" s="47" t="s">
        <v>39772</v>
      </c>
      <c r="C24011" s="47">
        <v>193.07</v>
      </c>
      <c r="D24011" s="47">
        <v>6</v>
      </c>
      <c r="E24011" s="47">
        <v>17.100000000000001</v>
      </c>
      <c r="F24011" s="47">
        <v>0</v>
      </c>
      <c r="G24011" s="47"/>
      <c r="H24011" s="47">
        <v>216.17</v>
      </c>
    </row>
    <row r="24012" spans="1:8" x14ac:dyDescent="0.25">
      <c r="A24012" s="47" t="s">
        <v>39773</v>
      </c>
      <c r="B24012" s="47" t="s">
        <v>39774</v>
      </c>
      <c r="C24012" s="47">
        <v>0</v>
      </c>
      <c r="D24012" s="47">
        <v>0</v>
      </c>
      <c r="E24012" s="47">
        <v>0</v>
      </c>
      <c r="F24012" s="47">
        <v>0</v>
      </c>
      <c r="G24012" s="47"/>
      <c r="H24012" s="47">
        <v>0</v>
      </c>
    </row>
    <row r="24013" spans="1:8" x14ac:dyDescent="0.25">
      <c r="A24013" s="47" t="s">
        <v>39775</v>
      </c>
      <c r="B24013" s="47" t="s">
        <v>39776</v>
      </c>
      <c r="C24013" s="47">
        <v>440.37</v>
      </c>
      <c r="D24013" s="47">
        <v>0</v>
      </c>
      <c r="E24013" s="47">
        <v>0</v>
      </c>
      <c r="F24013" s="47">
        <v>0</v>
      </c>
      <c r="G24013" s="47"/>
      <c r="H24013" s="47">
        <v>440.37</v>
      </c>
    </row>
    <row r="24014" spans="1:8" x14ac:dyDescent="0.25">
      <c r="A24014" s="47" t="s">
        <v>39777</v>
      </c>
      <c r="B24014" s="47" t="s">
        <v>39778</v>
      </c>
      <c r="C24014" s="47">
        <v>0</v>
      </c>
      <c r="D24014" s="47">
        <v>0</v>
      </c>
      <c r="E24014" s="47">
        <v>0</v>
      </c>
      <c r="F24014" s="47">
        <v>0</v>
      </c>
      <c r="G24014" s="47"/>
      <c r="H24014" s="47">
        <v>0</v>
      </c>
    </row>
    <row r="24015" spans="1:8" x14ac:dyDescent="0.25">
      <c r="A24015" s="47" t="s">
        <v>39779</v>
      </c>
      <c r="B24015" s="47" t="s">
        <v>39780</v>
      </c>
      <c r="C24015" s="47">
        <v>741.57</v>
      </c>
      <c r="D24015" s="47">
        <v>14.43</v>
      </c>
      <c r="E24015" s="47">
        <v>41.13</v>
      </c>
      <c r="F24015" s="47">
        <v>0</v>
      </c>
      <c r="G24015" s="47"/>
      <c r="H24015" s="47">
        <v>797.13</v>
      </c>
    </row>
    <row r="24016" spans="1:8" x14ac:dyDescent="0.25">
      <c r="A24016" s="47" t="s">
        <v>39781</v>
      </c>
      <c r="B24016" s="47" t="s">
        <v>39782</v>
      </c>
      <c r="C24016" s="47">
        <v>996.01</v>
      </c>
      <c r="D24016" s="47">
        <v>44</v>
      </c>
      <c r="E24016" s="47">
        <v>125.4</v>
      </c>
      <c r="F24016" s="47">
        <v>0</v>
      </c>
      <c r="G24016" s="47"/>
      <c r="H24016" s="47">
        <v>1165.4100000000001</v>
      </c>
    </row>
    <row r="24017" spans="1:8" x14ac:dyDescent="0.25">
      <c r="A24017" s="47" t="s">
        <v>69636</v>
      </c>
      <c r="B24017" s="47" t="s">
        <v>69637</v>
      </c>
      <c r="C24017" s="47">
        <v>996.09</v>
      </c>
      <c r="D24017" s="47">
        <v>26.25</v>
      </c>
      <c r="E24017" s="47">
        <v>74.81</v>
      </c>
      <c r="F24017" s="47">
        <v>0</v>
      </c>
      <c r="G24017" s="47"/>
      <c r="H24017" s="47">
        <v>1097.1500000000001</v>
      </c>
    </row>
    <row r="24018" spans="1:8" x14ac:dyDescent="0.25">
      <c r="A24018" s="47" t="s">
        <v>69638</v>
      </c>
      <c r="B24018" s="47" t="s">
        <v>70035</v>
      </c>
      <c r="C24018" s="47">
        <v>996.04</v>
      </c>
      <c r="D24018" s="47">
        <v>31.5</v>
      </c>
      <c r="E24018" s="47">
        <v>74.81</v>
      </c>
      <c r="F24018" s="47">
        <v>0</v>
      </c>
      <c r="G24018" s="47"/>
      <c r="H24018" s="47">
        <v>1102.3499999999999</v>
      </c>
    </row>
    <row r="24019" spans="1:8" x14ac:dyDescent="0.25">
      <c r="A24019" s="47" t="s">
        <v>39783</v>
      </c>
      <c r="B24019" s="47" t="s">
        <v>39784</v>
      </c>
      <c r="C24019" s="47">
        <v>0</v>
      </c>
      <c r="D24019" s="47">
        <v>0</v>
      </c>
      <c r="E24019" s="47">
        <v>0</v>
      </c>
      <c r="F24019" s="47">
        <v>0</v>
      </c>
      <c r="G24019" s="47"/>
      <c r="H24019" s="47">
        <v>0</v>
      </c>
    </row>
    <row r="24020" spans="1:8" x14ac:dyDescent="0.25">
      <c r="A24020" s="47" t="s">
        <v>39785</v>
      </c>
      <c r="B24020" s="47" t="s">
        <v>39786</v>
      </c>
      <c r="C24020" s="47">
        <v>0</v>
      </c>
      <c r="D24020" s="47">
        <v>0</v>
      </c>
      <c r="E24020" s="47">
        <v>0</v>
      </c>
      <c r="F24020" s="47">
        <v>0</v>
      </c>
      <c r="G24020" s="47"/>
      <c r="H24020" s="47">
        <v>0</v>
      </c>
    </row>
    <row r="24021" spans="1:8" x14ac:dyDescent="0.25">
      <c r="A24021" s="47" t="s">
        <v>39787</v>
      </c>
      <c r="B24021" s="47" t="s">
        <v>39788</v>
      </c>
      <c r="C24021" s="47">
        <v>0</v>
      </c>
      <c r="D24021" s="47">
        <v>0</v>
      </c>
      <c r="E24021" s="47">
        <v>0</v>
      </c>
      <c r="F24021" s="47">
        <v>0</v>
      </c>
      <c r="G24021" s="47"/>
      <c r="H24021" s="47">
        <v>0</v>
      </c>
    </row>
    <row r="24022" spans="1:8" x14ac:dyDescent="0.25">
      <c r="A24022" s="47" t="s">
        <v>39789</v>
      </c>
      <c r="B24022" s="47" t="s">
        <v>39790</v>
      </c>
      <c r="C24022" s="47">
        <v>4.6219999999999999</v>
      </c>
      <c r="D24022" s="47">
        <v>0</v>
      </c>
      <c r="E24022" s="47">
        <v>0</v>
      </c>
      <c r="F24022" s="47">
        <v>0</v>
      </c>
      <c r="G24022" s="47">
        <v>50</v>
      </c>
      <c r="H24022" s="47">
        <v>4.6219999999999999</v>
      </c>
    </row>
    <row r="24023" spans="1:8" x14ac:dyDescent="0.25">
      <c r="A24023" s="47" t="s">
        <v>39791</v>
      </c>
      <c r="B24023" s="47" t="s">
        <v>39792</v>
      </c>
      <c r="C24023" s="47">
        <v>6.33</v>
      </c>
      <c r="D24023" s="47">
        <v>3</v>
      </c>
      <c r="E24023" s="47">
        <v>0</v>
      </c>
      <c r="F24023" s="47">
        <v>0</v>
      </c>
      <c r="G24023" s="47">
        <v>50</v>
      </c>
      <c r="H24023" s="47">
        <v>9.33</v>
      </c>
    </row>
    <row r="24024" spans="1:8" x14ac:dyDescent="0.25">
      <c r="A24024" s="47" t="s">
        <v>39793</v>
      </c>
      <c r="B24024" s="47" t="s">
        <v>39794</v>
      </c>
      <c r="C24024" s="47">
        <v>17.64</v>
      </c>
      <c r="D24024" s="47">
        <v>0</v>
      </c>
      <c r="E24024" s="47">
        <v>0</v>
      </c>
      <c r="F24024" s="47">
        <v>0</v>
      </c>
      <c r="G24024" s="47">
        <v>60</v>
      </c>
      <c r="H24024" s="47">
        <v>17.64</v>
      </c>
    </row>
    <row r="24025" spans="1:8" x14ac:dyDescent="0.25">
      <c r="A24025" s="47" t="s">
        <v>39795</v>
      </c>
      <c r="B24025" s="47" t="s">
        <v>39796</v>
      </c>
      <c r="C24025" s="47">
        <v>20.260000000000002</v>
      </c>
      <c r="D24025" s="47">
        <v>0</v>
      </c>
      <c r="E24025" s="47">
        <v>0</v>
      </c>
      <c r="F24025" s="47">
        <v>0</v>
      </c>
      <c r="G24025" s="47">
        <v>60</v>
      </c>
      <c r="H24025" s="47">
        <v>20.260000000000002</v>
      </c>
    </row>
    <row r="24026" spans="1:8" x14ac:dyDescent="0.25">
      <c r="A24026" s="47" t="s">
        <v>39797</v>
      </c>
      <c r="B24026" s="47" t="s">
        <v>39798</v>
      </c>
      <c r="C24026" s="47">
        <v>15.615</v>
      </c>
      <c r="D24026" s="47">
        <v>0</v>
      </c>
      <c r="E24026" s="47">
        <v>0</v>
      </c>
      <c r="F24026" s="47">
        <v>0</v>
      </c>
      <c r="G24026" s="47">
        <v>175</v>
      </c>
      <c r="H24026" s="47">
        <v>15.615</v>
      </c>
    </row>
    <row r="24027" spans="1:8" x14ac:dyDescent="0.25">
      <c r="A24027" s="47" t="s">
        <v>39799</v>
      </c>
      <c r="B24027" s="47" t="s">
        <v>39800</v>
      </c>
      <c r="C24027" s="47">
        <v>13.1</v>
      </c>
      <c r="D24027" s="47">
        <v>6</v>
      </c>
      <c r="E24027" s="47">
        <v>0</v>
      </c>
      <c r="F24027" s="47">
        <v>0</v>
      </c>
      <c r="G24027" s="47">
        <v>175</v>
      </c>
      <c r="H24027" s="47">
        <v>19.100000000000001</v>
      </c>
    </row>
    <row r="24028" spans="1:8" x14ac:dyDescent="0.25">
      <c r="A24028" s="47" t="s">
        <v>39801</v>
      </c>
      <c r="B24028" s="47" t="s">
        <v>39802</v>
      </c>
      <c r="C24028" s="47">
        <v>133.36000000000001</v>
      </c>
      <c r="D24028" s="47">
        <v>6.75</v>
      </c>
      <c r="E24028" s="47">
        <v>19.239999999999998</v>
      </c>
      <c r="F24028" s="47">
        <v>0</v>
      </c>
      <c r="G24028" s="47"/>
      <c r="H24028" s="47">
        <v>159.35</v>
      </c>
    </row>
    <row r="24029" spans="1:8" x14ac:dyDescent="0.25">
      <c r="A24029" s="47" t="s">
        <v>39803</v>
      </c>
      <c r="B24029" s="47" t="s">
        <v>39804</v>
      </c>
      <c r="C24029" s="47">
        <v>6.92</v>
      </c>
      <c r="D24029" s="47">
        <v>3.88</v>
      </c>
      <c r="E24029" s="47">
        <v>0</v>
      </c>
      <c r="F24029" s="47">
        <v>0</v>
      </c>
      <c r="G24029" s="47"/>
      <c r="H24029" s="47">
        <v>10.8</v>
      </c>
    </row>
    <row r="24030" spans="1:8" x14ac:dyDescent="0.25">
      <c r="A24030" s="47" t="s">
        <v>39805</v>
      </c>
      <c r="B24030" s="47" t="s">
        <v>39806</v>
      </c>
      <c r="C24030" s="47">
        <v>0</v>
      </c>
      <c r="D24030" s="47">
        <v>0</v>
      </c>
      <c r="E24030" s="47">
        <v>0</v>
      </c>
      <c r="F24030" s="47">
        <v>2.5</v>
      </c>
      <c r="G24030" s="47"/>
      <c r="H24030" s="47">
        <v>2.5</v>
      </c>
    </row>
    <row r="24031" spans="1:8" x14ac:dyDescent="0.25">
      <c r="A24031" s="47" t="s">
        <v>39807</v>
      </c>
      <c r="B24031" s="47" t="s">
        <v>39808</v>
      </c>
      <c r="C24031" s="47">
        <v>40.229999999999997</v>
      </c>
      <c r="D24031" s="47">
        <v>33.75</v>
      </c>
      <c r="E24031" s="47">
        <v>96.19</v>
      </c>
      <c r="F24031" s="47">
        <v>0</v>
      </c>
      <c r="G24031" s="47"/>
      <c r="H24031" s="47">
        <v>170.17</v>
      </c>
    </row>
    <row r="24032" spans="1:8" x14ac:dyDescent="0.25">
      <c r="A24032" s="47" t="s">
        <v>39809</v>
      </c>
      <c r="B24032" s="47" t="s">
        <v>39810</v>
      </c>
      <c r="C24032" s="47">
        <v>27.88</v>
      </c>
      <c r="D24032" s="47">
        <v>10.5</v>
      </c>
      <c r="E24032" s="47">
        <v>29.93</v>
      </c>
      <c r="F24032" s="47">
        <v>0</v>
      </c>
      <c r="G24032" s="47"/>
      <c r="H24032" s="47">
        <v>68.31</v>
      </c>
    </row>
    <row r="24033" spans="1:8" x14ac:dyDescent="0.25">
      <c r="A24033" s="47" t="s">
        <v>39811</v>
      </c>
      <c r="B24033" s="47" t="s">
        <v>39812</v>
      </c>
      <c r="C24033" s="47">
        <v>92.31</v>
      </c>
      <c r="D24033" s="47">
        <v>12.51</v>
      </c>
      <c r="E24033" s="47">
        <v>26.73</v>
      </c>
      <c r="F24033" s="47">
        <v>0</v>
      </c>
      <c r="G24033" s="47"/>
      <c r="H24033" s="47">
        <v>131.55000000000001</v>
      </c>
    </row>
    <row r="24034" spans="1:8" x14ac:dyDescent="0.25">
      <c r="A24034" s="47" t="s">
        <v>39813</v>
      </c>
      <c r="B24034" s="47" t="s">
        <v>39814</v>
      </c>
      <c r="C24034" s="47">
        <v>6.11</v>
      </c>
      <c r="D24034" s="47">
        <v>67.5</v>
      </c>
      <c r="E24034" s="47">
        <v>192.38</v>
      </c>
      <c r="F24034" s="47">
        <v>0</v>
      </c>
      <c r="G24034" s="47"/>
      <c r="H24034" s="47">
        <v>265.99</v>
      </c>
    </row>
    <row r="24035" spans="1:8" x14ac:dyDescent="0.25">
      <c r="A24035" s="47" t="s">
        <v>39815</v>
      </c>
      <c r="B24035" s="47" t="s">
        <v>39816</v>
      </c>
      <c r="C24035" s="47">
        <v>2.9</v>
      </c>
      <c r="D24035" s="47">
        <v>0</v>
      </c>
      <c r="E24035" s="47">
        <v>0</v>
      </c>
      <c r="F24035" s="47">
        <v>0</v>
      </c>
      <c r="G24035" s="47"/>
      <c r="H24035" s="47">
        <v>2.9</v>
      </c>
    </row>
    <row r="24036" spans="1:8" x14ac:dyDescent="0.25">
      <c r="A24036" s="47" t="s">
        <v>63814</v>
      </c>
      <c r="B24036" s="47" t="s">
        <v>69639</v>
      </c>
      <c r="C24036" s="47">
        <v>0.71</v>
      </c>
      <c r="D24036" s="47">
        <v>1.3333330000000001</v>
      </c>
      <c r="E24036" s="47">
        <v>3.8</v>
      </c>
      <c r="F24036" s="47">
        <v>0</v>
      </c>
      <c r="G24036" s="47"/>
      <c r="H24036" s="47">
        <v>5.8433330000000003</v>
      </c>
    </row>
    <row r="24037" spans="1:8" x14ac:dyDescent="0.25">
      <c r="A24037" s="47" t="s">
        <v>63815</v>
      </c>
      <c r="B24037" s="47" t="s">
        <v>63816</v>
      </c>
      <c r="C24037" s="47">
        <v>0.2</v>
      </c>
      <c r="D24037" s="47">
        <v>0</v>
      </c>
      <c r="E24037" s="47">
        <v>0</v>
      </c>
      <c r="F24037" s="47">
        <v>0</v>
      </c>
      <c r="G24037" s="47"/>
      <c r="H24037" s="47">
        <v>0.2</v>
      </c>
    </row>
    <row r="24038" spans="1:8" x14ac:dyDescent="0.25">
      <c r="A24038" s="47" t="s">
        <v>70359</v>
      </c>
      <c r="B24038" s="47" t="s">
        <v>70360</v>
      </c>
      <c r="C24038" s="47">
        <v>35</v>
      </c>
      <c r="D24038" s="47">
        <v>0</v>
      </c>
      <c r="E24038" s="47">
        <v>0</v>
      </c>
      <c r="F24038" s="47">
        <v>0</v>
      </c>
      <c r="G24038" s="47"/>
      <c r="H24038" s="47">
        <v>35</v>
      </c>
    </row>
    <row r="24039" spans="1:8" x14ac:dyDescent="0.25">
      <c r="A24039" s="47" t="s">
        <v>70361</v>
      </c>
      <c r="B24039" s="47" t="s">
        <v>70362</v>
      </c>
      <c r="C24039" s="47">
        <v>0</v>
      </c>
      <c r="D24039" s="47">
        <v>0</v>
      </c>
      <c r="E24039" s="47">
        <v>0</v>
      </c>
      <c r="F24039" s="47">
        <v>0</v>
      </c>
      <c r="G24039" s="47"/>
      <c r="H24039" s="47">
        <v>0</v>
      </c>
    </row>
    <row r="24040" spans="1:8" x14ac:dyDescent="0.25">
      <c r="A24040" s="47" t="s">
        <v>70363</v>
      </c>
      <c r="B24040" s="47" t="s">
        <v>70364</v>
      </c>
      <c r="C24040" s="47">
        <v>0</v>
      </c>
      <c r="D24040" s="47">
        <v>0</v>
      </c>
      <c r="E24040" s="47">
        <v>0</v>
      </c>
      <c r="F24040" s="47">
        <v>0</v>
      </c>
      <c r="G24040" s="47"/>
      <c r="H24040" s="47">
        <v>0</v>
      </c>
    </row>
    <row r="24041" spans="1:8" x14ac:dyDescent="0.25">
      <c r="A24041" s="47" t="s">
        <v>70365</v>
      </c>
      <c r="B24041" s="47" t="s">
        <v>70366</v>
      </c>
      <c r="C24041" s="47">
        <v>0</v>
      </c>
      <c r="D24041" s="47">
        <v>0</v>
      </c>
      <c r="E24041" s="47">
        <v>0</v>
      </c>
      <c r="F24041" s="47">
        <v>0</v>
      </c>
      <c r="G24041" s="47"/>
      <c r="H24041" s="47">
        <v>0</v>
      </c>
    </row>
    <row r="24042" spans="1:8" x14ac:dyDescent="0.25">
      <c r="A24042" s="47" t="s">
        <v>63817</v>
      </c>
      <c r="B24042" s="47" t="s">
        <v>63818</v>
      </c>
      <c r="C24042" s="47">
        <v>0</v>
      </c>
      <c r="D24042" s="47">
        <v>0</v>
      </c>
      <c r="E24042" s="47">
        <v>0</v>
      </c>
      <c r="F24042" s="47">
        <v>47.9</v>
      </c>
      <c r="G24042" s="47"/>
      <c r="H24042" s="47">
        <v>47.9</v>
      </c>
    </row>
    <row r="24043" spans="1:8" x14ac:dyDescent="0.25">
      <c r="A24043" s="47" t="s">
        <v>63819</v>
      </c>
      <c r="B24043" s="47" t="s">
        <v>63820</v>
      </c>
      <c r="C24043" s="47">
        <v>0</v>
      </c>
      <c r="D24043" s="47">
        <v>0</v>
      </c>
      <c r="E24043" s="47">
        <v>0</v>
      </c>
      <c r="F24043" s="47">
        <v>110.68</v>
      </c>
      <c r="G24043" s="47"/>
      <c r="H24043" s="47">
        <v>110.68</v>
      </c>
    </row>
    <row r="24044" spans="1:8" x14ac:dyDescent="0.25">
      <c r="A24044" s="47" t="s">
        <v>63821</v>
      </c>
      <c r="B24044" s="47" t="s">
        <v>63822</v>
      </c>
      <c r="C24044" s="47">
        <v>0</v>
      </c>
      <c r="D24044" s="47">
        <v>0</v>
      </c>
      <c r="E24044" s="47">
        <v>0</v>
      </c>
      <c r="F24044" s="47">
        <v>28.36</v>
      </c>
      <c r="G24044" s="47"/>
      <c r="H24044" s="47">
        <v>28.36</v>
      </c>
    </row>
    <row r="24045" spans="1:8" x14ac:dyDescent="0.25">
      <c r="A24045" s="47" t="s">
        <v>63823</v>
      </c>
      <c r="B24045" s="47" t="s">
        <v>63824</v>
      </c>
      <c r="C24045" s="47">
        <v>0</v>
      </c>
      <c r="D24045" s="47">
        <v>0</v>
      </c>
      <c r="E24045" s="47">
        <v>0</v>
      </c>
      <c r="F24045" s="47">
        <v>60.85</v>
      </c>
      <c r="G24045" s="47"/>
      <c r="H24045" s="47">
        <v>60.85</v>
      </c>
    </row>
    <row r="24046" spans="1:8" x14ac:dyDescent="0.25">
      <c r="A24046" s="47" t="s">
        <v>63825</v>
      </c>
      <c r="B24046" s="47" t="s">
        <v>63826</v>
      </c>
      <c r="C24046" s="47">
        <v>5.82</v>
      </c>
      <c r="D24046" s="47">
        <v>0</v>
      </c>
      <c r="E24046" s="47">
        <v>0</v>
      </c>
      <c r="F24046" s="47">
        <v>0</v>
      </c>
      <c r="G24046" s="47"/>
      <c r="H24046" s="47">
        <v>5.82</v>
      </c>
    </row>
    <row r="24047" spans="1:8" x14ac:dyDescent="0.25">
      <c r="A24047" s="47" t="s">
        <v>63827</v>
      </c>
      <c r="B24047" s="47" t="s">
        <v>63828</v>
      </c>
      <c r="C24047" s="47">
        <v>0</v>
      </c>
      <c r="D24047" s="47">
        <v>0</v>
      </c>
      <c r="E24047" s="47">
        <v>0</v>
      </c>
      <c r="F24047" s="47">
        <v>21.5</v>
      </c>
      <c r="G24047" s="47"/>
      <c r="H24047" s="47">
        <v>21.5</v>
      </c>
    </row>
    <row r="24048" spans="1:8" x14ac:dyDescent="0.25">
      <c r="A24048" s="47" t="s">
        <v>63829</v>
      </c>
      <c r="B24048" s="47" t="s">
        <v>63830</v>
      </c>
      <c r="C24048" s="47">
        <v>0</v>
      </c>
      <c r="D24048" s="47">
        <v>0</v>
      </c>
      <c r="E24048" s="47">
        <v>0</v>
      </c>
      <c r="F24048" s="47">
        <v>19.75</v>
      </c>
      <c r="G24048" s="47"/>
      <c r="H24048" s="47">
        <v>19.75</v>
      </c>
    </row>
    <row r="24049" spans="1:8" x14ac:dyDescent="0.25">
      <c r="A24049" s="47" t="s">
        <v>63831</v>
      </c>
      <c r="B24049" s="47" t="s">
        <v>63832</v>
      </c>
      <c r="C24049" s="47">
        <v>43.895000000000003</v>
      </c>
      <c r="D24049" s="47">
        <v>4.5</v>
      </c>
      <c r="E24049" s="47">
        <v>12.824999999999999</v>
      </c>
      <c r="F24049" s="47">
        <v>6.82</v>
      </c>
      <c r="G24049" s="47"/>
      <c r="H24049" s="47">
        <v>68.040000000000006</v>
      </c>
    </row>
    <row r="24050" spans="1:8" x14ac:dyDescent="0.25">
      <c r="A24050" s="47" t="s">
        <v>63833</v>
      </c>
      <c r="B24050" s="47" t="s">
        <v>63834</v>
      </c>
      <c r="C24050" s="47">
        <v>0</v>
      </c>
      <c r="D24050" s="47">
        <v>0</v>
      </c>
      <c r="E24050" s="47">
        <v>0</v>
      </c>
      <c r="F24050" s="47">
        <v>0</v>
      </c>
      <c r="G24050" s="47"/>
      <c r="H24050" s="47">
        <v>0</v>
      </c>
    </row>
    <row r="24051" spans="1:8" x14ac:dyDescent="0.25">
      <c r="A24051" s="47" t="s">
        <v>63835</v>
      </c>
      <c r="B24051" s="47" t="s">
        <v>63836</v>
      </c>
      <c r="C24051" s="47">
        <v>3.61</v>
      </c>
      <c r="D24051" s="47">
        <v>0</v>
      </c>
      <c r="E24051" s="47">
        <v>0</v>
      </c>
      <c r="F24051" s="47">
        <v>0</v>
      </c>
      <c r="G24051" s="47"/>
      <c r="H24051" s="47">
        <v>3.61</v>
      </c>
    </row>
    <row r="24052" spans="1:8" x14ac:dyDescent="0.25">
      <c r="A24052" s="47" t="s">
        <v>63837</v>
      </c>
      <c r="B24052" s="47" t="s">
        <v>69205</v>
      </c>
      <c r="C24052" s="47">
        <v>0</v>
      </c>
      <c r="D24052" s="47">
        <v>0</v>
      </c>
      <c r="E24052" s="47">
        <v>0</v>
      </c>
      <c r="F24052" s="47">
        <v>11.7</v>
      </c>
      <c r="G24052" s="47"/>
      <c r="H24052" s="47">
        <v>11.7</v>
      </c>
    </row>
    <row r="24053" spans="1:8" x14ac:dyDescent="0.25">
      <c r="A24053" s="47" t="s">
        <v>69206</v>
      </c>
      <c r="B24053" s="47" t="s">
        <v>69207</v>
      </c>
      <c r="C24053" s="47">
        <v>0</v>
      </c>
      <c r="D24053" s="47">
        <v>1.78</v>
      </c>
      <c r="E24053" s="47">
        <v>0</v>
      </c>
      <c r="F24053" s="47">
        <v>59.76</v>
      </c>
      <c r="G24053" s="47"/>
      <c r="H24053" s="47">
        <v>61.54</v>
      </c>
    </row>
    <row r="24054" spans="1:8" x14ac:dyDescent="0.25">
      <c r="A24054" s="47" t="s">
        <v>69208</v>
      </c>
      <c r="B24054" s="47" t="s">
        <v>69209</v>
      </c>
      <c r="C24054" s="47">
        <v>0</v>
      </c>
      <c r="D24054" s="47">
        <v>0</v>
      </c>
      <c r="E24054" s="47">
        <v>0</v>
      </c>
      <c r="F24054" s="47">
        <v>48.23</v>
      </c>
      <c r="G24054" s="47"/>
      <c r="H24054" s="47">
        <v>48.23</v>
      </c>
    </row>
    <row r="24055" spans="1:8" x14ac:dyDescent="0.25">
      <c r="A24055" s="47" t="s">
        <v>69210</v>
      </c>
      <c r="B24055" s="47" t="s">
        <v>69211</v>
      </c>
      <c r="C24055" s="47">
        <v>0</v>
      </c>
      <c r="D24055" s="47">
        <v>0.876</v>
      </c>
      <c r="E24055" s="47">
        <v>2.496</v>
      </c>
      <c r="F24055" s="47">
        <v>54.53</v>
      </c>
      <c r="G24055" s="47"/>
      <c r="H24055" s="47">
        <v>57.902000000000001</v>
      </c>
    </row>
    <row r="24056" spans="1:8" x14ac:dyDescent="0.25">
      <c r="A24056" s="47" t="s">
        <v>69212</v>
      </c>
      <c r="B24056" s="47" t="s">
        <v>69213</v>
      </c>
      <c r="C24056" s="47">
        <v>0</v>
      </c>
      <c r="D24056" s="47">
        <v>0</v>
      </c>
      <c r="E24056" s="47">
        <v>0</v>
      </c>
      <c r="F24056" s="47">
        <v>110.75</v>
      </c>
      <c r="G24056" s="47"/>
      <c r="H24056" s="47">
        <v>110.75</v>
      </c>
    </row>
    <row r="24057" spans="1:8" x14ac:dyDescent="0.25">
      <c r="A24057" s="47" t="s">
        <v>69214</v>
      </c>
      <c r="B24057" s="47" t="s">
        <v>69215</v>
      </c>
      <c r="C24057" s="47">
        <v>0</v>
      </c>
      <c r="D24057" s="47">
        <v>0</v>
      </c>
      <c r="E24057" s="47">
        <v>0</v>
      </c>
      <c r="F24057" s="47">
        <v>66.55</v>
      </c>
      <c r="G24057" s="47"/>
      <c r="H24057" s="47">
        <v>66.55</v>
      </c>
    </row>
    <row r="24058" spans="1:8" x14ac:dyDescent="0.25">
      <c r="A24058" s="47" t="s">
        <v>69216</v>
      </c>
      <c r="B24058" s="47" t="s">
        <v>69217</v>
      </c>
      <c r="C24058" s="47">
        <v>6.2</v>
      </c>
      <c r="D24058" s="47">
        <v>4.875</v>
      </c>
      <c r="E24058" s="47">
        <v>13.895</v>
      </c>
      <c r="F24058" s="47">
        <v>0</v>
      </c>
      <c r="G24058" s="47"/>
      <c r="H24058" s="47">
        <v>24.97</v>
      </c>
    </row>
    <row r="24059" spans="1:8" x14ac:dyDescent="0.25">
      <c r="A24059" s="47" t="s">
        <v>69284</v>
      </c>
      <c r="B24059" s="47" t="s">
        <v>69285</v>
      </c>
      <c r="C24059" s="47">
        <v>0.69333299999999998</v>
      </c>
      <c r="D24059" s="47">
        <v>0</v>
      </c>
      <c r="E24059" s="47">
        <v>0</v>
      </c>
      <c r="F24059" s="47">
        <v>0</v>
      </c>
      <c r="G24059" s="47"/>
      <c r="H24059" s="47">
        <v>0.69333299999999998</v>
      </c>
    </row>
    <row r="24060" spans="1:8" x14ac:dyDescent="0.25">
      <c r="A24060" s="47" t="s">
        <v>69640</v>
      </c>
      <c r="B24060" s="47" t="s">
        <v>69641</v>
      </c>
      <c r="C24060" s="47">
        <v>6.2</v>
      </c>
      <c r="D24060" s="47">
        <v>0</v>
      </c>
      <c r="E24060" s="47">
        <v>0</v>
      </c>
      <c r="F24060" s="47">
        <v>0</v>
      </c>
      <c r="G24060" s="47"/>
      <c r="H24060" s="47">
        <v>6.2</v>
      </c>
    </row>
    <row r="24061" spans="1:8" x14ac:dyDescent="0.25">
      <c r="A24061" s="47" t="s">
        <v>69642</v>
      </c>
      <c r="B24061" s="47" t="s">
        <v>69643</v>
      </c>
      <c r="C24061" s="47">
        <v>0</v>
      </c>
      <c r="D24061" s="47">
        <v>0</v>
      </c>
      <c r="E24061" s="47">
        <v>0</v>
      </c>
      <c r="F24061" s="47">
        <v>36.450000000000003</v>
      </c>
      <c r="G24061" s="47"/>
      <c r="H24061" s="47">
        <v>36.450000000000003</v>
      </c>
    </row>
    <row r="24062" spans="1:8" x14ac:dyDescent="0.25">
      <c r="A24062" s="47" t="s">
        <v>70036</v>
      </c>
      <c r="B24062" s="47" t="s">
        <v>70037</v>
      </c>
      <c r="C24062" s="47">
        <v>6.2</v>
      </c>
      <c r="D24062" s="47">
        <v>3.9</v>
      </c>
      <c r="E24062" s="47">
        <v>11.115</v>
      </c>
      <c r="F24062" s="47">
        <v>0</v>
      </c>
      <c r="G24062" s="47"/>
      <c r="H24062" s="47">
        <v>21.215</v>
      </c>
    </row>
    <row r="24063" spans="1:8" x14ac:dyDescent="0.25">
      <c r="A24063" s="47" t="s">
        <v>69644</v>
      </c>
      <c r="B24063" s="47" t="s">
        <v>69645</v>
      </c>
      <c r="C24063" s="47">
        <v>0</v>
      </c>
      <c r="D24063" s="47">
        <v>0</v>
      </c>
      <c r="E24063" s="47">
        <v>0</v>
      </c>
      <c r="F24063" s="47">
        <v>0</v>
      </c>
      <c r="G24063" s="47"/>
      <c r="H24063" s="47">
        <v>0</v>
      </c>
    </row>
    <row r="24064" spans="1:8" x14ac:dyDescent="0.25">
      <c r="A24064" s="47" t="s">
        <v>69646</v>
      </c>
      <c r="B24064" s="47" t="s">
        <v>69647</v>
      </c>
      <c r="C24064" s="47">
        <v>0</v>
      </c>
      <c r="D24064" s="47">
        <v>0</v>
      </c>
      <c r="E24064" s="47">
        <v>0</v>
      </c>
      <c r="F24064" s="47">
        <v>0</v>
      </c>
      <c r="G24064" s="47"/>
      <c r="H24064" s="47">
        <v>0</v>
      </c>
    </row>
    <row r="24065" spans="1:8" x14ac:dyDescent="0.25">
      <c r="A24065" s="47" t="s">
        <v>69648</v>
      </c>
      <c r="B24065" s="47" t="s">
        <v>69649</v>
      </c>
      <c r="C24065" s="47">
        <v>0</v>
      </c>
      <c r="D24065" s="47">
        <v>0</v>
      </c>
      <c r="E24065" s="47">
        <v>0</v>
      </c>
      <c r="F24065" s="47">
        <v>0</v>
      </c>
      <c r="G24065" s="47"/>
      <c r="H24065" s="47">
        <v>0</v>
      </c>
    </row>
    <row r="24066" spans="1:8" x14ac:dyDescent="0.25">
      <c r="A24066" s="47" t="s">
        <v>69650</v>
      </c>
      <c r="B24066" s="47" t="s">
        <v>69651</v>
      </c>
      <c r="C24066" s="47">
        <v>0.105</v>
      </c>
      <c r="D24066" s="47">
        <v>0</v>
      </c>
      <c r="E24066" s="47">
        <v>0</v>
      </c>
      <c r="F24066" s="47">
        <v>0</v>
      </c>
      <c r="G24066" s="47"/>
      <c r="H24066" s="47">
        <v>0.105</v>
      </c>
    </row>
    <row r="24067" spans="1:8" x14ac:dyDescent="0.25">
      <c r="A24067" s="47" t="s">
        <v>69652</v>
      </c>
      <c r="B24067" s="47" t="s">
        <v>69653</v>
      </c>
      <c r="C24067" s="47">
        <v>0</v>
      </c>
      <c r="D24067" s="47">
        <v>0</v>
      </c>
      <c r="E24067" s="47">
        <v>0</v>
      </c>
      <c r="F24067" s="47">
        <v>0</v>
      </c>
      <c r="G24067" s="47"/>
      <c r="H24067" s="47">
        <v>0</v>
      </c>
    </row>
    <row r="24068" spans="1:8" x14ac:dyDescent="0.25">
      <c r="A24068" s="47" t="s">
        <v>69654</v>
      </c>
      <c r="B24068" s="47" t="s">
        <v>69655</v>
      </c>
      <c r="C24068" s="47">
        <v>0</v>
      </c>
      <c r="D24068" s="47">
        <v>0</v>
      </c>
      <c r="E24068" s="47">
        <v>0</v>
      </c>
      <c r="F24068" s="47">
        <v>0</v>
      </c>
      <c r="G24068" s="47"/>
      <c r="H24068" s="47">
        <v>0</v>
      </c>
    </row>
    <row r="24069" spans="1:8" x14ac:dyDescent="0.25">
      <c r="A24069" s="47" t="s">
        <v>69656</v>
      </c>
      <c r="B24069" s="47" t="s">
        <v>69657</v>
      </c>
      <c r="C24069" s="47">
        <v>0</v>
      </c>
      <c r="D24069" s="47">
        <v>0</v>
      </c>
      <c r="E24069" s="47">
        <v>0</v>
      </c>
      <c r="F24069" s="47">
        <v>0</v>
      </c>
      <c r="G24069" s="47"/>
      <c r="H24069" s="47">
        <v>0</v>
      </c>
    </row>
    <row r="24070" spans="1:8" x14ac:dyDescent="0.25">
      <c r="A24070" s="47" t="s">
        <v>69658</v>
      </c>
      <c r="B24070" s="47" t="s">
        <v>69659</v>
      </c>
      <c r="C24070" s="47">
        <v>0</v>
      </c>
      <c r="D24070" s="47">
        <v>0</v>
      </c>
      <c r="E24070" s="47">
        <v>0</v>
      </c>
      <c r="F24070" s="47">
        <v>0</v>
      </c>
      <c r="G24070" s="47"/>
      <c r="H24070" s="47">
        <v>0</v>
      </c>
    </row>
    <row r="24071" spans="1:8" x14ac:dyDescent="0.25">
      <c r="A24071" s="47" t="s">
        <v>69660</v>
      </c>
      <c r="B24071" s="47" t="s">
        <v>69661</v>
      </c>
      <c r="C24071" s="47">
        <v>0</v>
      </c>
      <c r="D24071" s="47">
        <v>0</v>
      </c>
      <c r="E24071" s="47">
        <v>0</v>
      </c>
      <c r="F24071" s="47">
        <v>0</v>
      </c>
      <c r="G24071" s="47"/>
      <c r="H24071" s="47">
        <v>0</v>
      </c>
    </row>
    <row r="24072" spans="1:8" x14ac:dyDescent="0.25">
      <c r="A24072" s="47" t="s">
        <v>69662</v>
      </c>
      <c r="B24072" s="47" t="s">
        <v>69663</v>
      </c>
      <c r="C24072" s="47">
        <v>0</v>
      </c>
      <c r="D24072" s="47">
        <v>0</v>
      </c>
      <c r="E24072" s="47">
        <v>0</v>
      </c>
      <c r="F24072" s="47">
        <v>0</v>
      </c>
      <c r="G24072" s="47"/>
      <c r="H24072" s="47">
        <v>0</v>
      </c>
    </row>
    <row r="24073" spans="1:8" x14ac:dyDescent="0.25">
      <c r="A24073" s="47" t="s">
        <v>69664</v>
      </c>
      <c r="B24073" s="47" t="s">
        <v>69665</v>
      </c>
      <c r="C24073" s="47">
        <v>0</v>
      </c>
      <c r="D24073" s="47">
        <v>0</v>
      </c>
      <c r="E24073" s="47">
        <v>0</v>
      </c>
      <c r="F24073" s="47">
        <v>0</v>
      </c>
      <c r="G24073" s="47"/>
      <c r="H24073" s="47">
        <v>0</v>
      </c>
    </row>
    <row r="24074" spans="1:8" x14ac:dyDescent="0.25">
      <c r="A24074" s="47" t="s">
        <v>39817</v>
      </c>
      <c r="B24074" s="47" t="s">
        <v>39818</v>
      </c>
      <c r="C24074" s="47">
        <v>0</v>
      </c>
      <c r="D24074" s="47">
        <v>0</v>
      </c>
      <c r="E24074" s="47">
        <v>0</v>
      </c>
      <c r="F24074" s="47">
        <v>0</v>
      </c>
      <c r="G24074" s="47"/>
      <c r="H24074" s="47">
        <v>0</v>
      </c>
    </row>
    <row r="24075" spans="1:8" x14ac:dyDescent="0.25">
      <c r="A24075" s="47" t="s">
        <v>69218</v>
      </c>
      <c r="B24075" s="47" t="s">
        <v>69219</v>
      </c>
      <c r="C24075" s="47">
        <v>0</v>
      </c>
      <c r="D24075" s="47">
        <v>0</v>
      </c>
      <c r="E24075" s="47">
        <v>0</v>
      </c>
      <c r="F24075" s="47">
        <v>0</v>
      </c>
      <c r="G24075" s="47"/>
      <c r="H24075" s="47">
        <v>0</v>
      </c>
    </row>
    <row r="24076" spans="1:8" x14ac:dyDescent="0.25">
      <c r="A24076" s="47" t="s">
        <v>39819</v>
      </c>
      <c r="B24076" s="47" t="s">
        <v>69666</v>
      </c>
      <c r="C24076" s="47">
        <v>2946.645</v>
      </c>
      <c r="D24076" s="47">
        <v>104.1</v>
      </c>
      <c r="E24076" s="47">
        <v>248.721667</v>
      </c>
      <c r="F24076" s="47">
        <v>0</v>
      </c>
      <c r="G24076" s="47"/>
      <c r="H24076" s="47">
        <v>3299.4666670000001</v>
      </c>
    </row>
    <row r="24077" spans="1:8" x14ac:dyDescent="0.25">
      <c r="A24077" s="47" t="s">
        <v>39820</v>
      </c>
      <c r="B24077" s="47" t="s">
        <v>63838</v>
      </c>
      <c r="C24077" s="47">
        <v>0</v>
      </c>
      <c r="D24077" s="47">
        <v>0</v>
      </c>
      <c r="E24077" s="47">
        <v>0</v>
      </c>
      <c r="F24077" s="47">
        <v>0</v>
      </c>
      <c r="G24077" s="47"/>
      <c r="H24077" s="47">
        <v>0</v>
      </c>
    </row>
    <row r="24078" spans="1:8" x14ac:dyDescent="0.25">
      <c r="A24078" s="47" t="s">
        <v>39821</v>
      </c>
      <c r="B24078" s="47" t="s">
        <v>39822</v>
      </c>
      <c r="C24078" s="47">
        <v>0</v>
      </c>
      <c r="D24078" s="47">
        <v>0</v>
      </c>
      <c r="E24078" s="47">
        <v>0</v>
      </c>
      <c r="F24078" s="47">
        <v>0</v>
      </c>
      <c r="G24078" s="47"/>
      <c r="H24078" s="47">
        <v>0</v>
      </c>
    </row>
    <row r="24079" spans="1:8" x14ac:dyDescent="0.25">
      <c r="A24079" s="47" t="s">
        <v>39823</v>
      </c>
      <c r="B24079" s="47" t="s">
        <v>39824</v>
      </c>
      <c r="C24079" s="47">
        <v>0</v>
      </c>
      <c r="D24079" s="47">
        <v>0</v>
      </c>
      <c r="E24079" s="47">
        <v>0</v>
      </c>
      <c r="F24079" s="47">
        <v>0</v>
      </c>
      <c r="G24079" s="47"/>
      <c r="H24079" s="47">
        <v>0</v>
      </c>
    </row>
    <row r="24080" spans="1:8" x14ac:dyDescent="0.25">
      <c r="A24080" s="47" t="s">
        <v>69220</v>
      </c>
      <c r="B24080" s="47" t="s">
        <v>69221</v>
      </c>
      <c r="C24080" s="47">
        <v>3463.38</v>
      </c>
      <c r="D24080" s="47">
        <v>326.69499999999999</v>
      </c>
      <c r="E24080" s="47">
        <v>918.61500000000001</v>
      </c>
      <c r="F24080" s="47">
        <v>0</v>
      </c>
      <c r="G24080" s="47">
        <v>8000</v>
      </c>
      <c r="H24080" s="47">
        <v>4708.6899999999996</v>
      </c>
    </row>
    <row r="24081" spans="1:8" x14ac:dyDescent="0.25">
      <c r="A24081" s="47" t="s">
        <v>69222</v>
      </c>
      <c r="B24081" s="47" t="s">
        <v>69667</v>
      </c>
      <c r="C24081" s="47">
        <v>3669.42</v>
      </c>
      <c r="D24081" s="47">
        <v>5110.5</v>
      </c>
      <c r="E24081" s="47">
        <v>1241.18</v>
      </c>
      <c r="F24081" s="47">
        <v>0</v>
      </c>
      <c r="G24081" s="47">
        <v>5800</v>
      </c>
      <c r="H24081" s="47">
        <v>10021.1</v>
      </c>
    </row>
    <row r="24082" spans="1:8" x14ac:dyDescent="0.25">
      <c r="A24082" s="47" t="s">
        <v>69668</v>
      </c>
      <c r="B24082" s="47" t="s">
        <v>69669</v>
      </c>
      <c r="C24082" s="47">
        <v>0</v>
      </c>
      <c r="D24082" s="47">
        <v>0</v>
      </c>
      <c r="E24082" s="47">
        <v>0</v>
      </c>
      <c r="F24082" s="47">
        <v>0</v>
      </c>
      <c r="G24082" s="47"/>
      <c r="H24082" s="47">
        <v>0</v>
      </c>
    </row>
    <row r="24083" spans="1:8" x14ac:dyDescent="0.25">
      <c r="A24083" s="47" t="s">
        <v>63839</v>
      </c>
      <c r="B24083" s="47" t="s">
        <v>63840</v>
      </c>
      <c r="C24083" s="47">
        <v>68.606667000000002</v>
      </c>
      <c r="D24083" s="47">
        <v>4.3888889999999998</v>
      </c>
      <c r="E24083" s="47">
        <v>12.508889</v>
      </c>
      <c r="F24083" s="47">
        <v>0</v>
      </c>
      <c r="G24083" s="47"/>
      <c r="H24083" s="47">
        <v>85.504445000000004</v>
      </c>
    </row>
    <row r="24084" spans="1:8" x14ac:dyDescent="0.25">
      <c r="A24084" s="47" t="s">
        <v>63841</v>
      </c>
      <c r="B24084" s="47" t="s">
        <v>63842</v>
      </c>
      <c r="C24084" s="47">
        <v>1159.741667</v>
      </c>
      <c r="D24084" s="47">
        <v>31.063333</v>
      </c>
      <c r="E24084" s="47">
        <v>88.531666999999999</v>
      </c>
      <c r="F24084" s="47">
        <v>0</v>
      </c>
      <c r="G24084" s="47"/>
      <c r="H24084" s="47">
        <v>1279.336667</v>
      </c>
    </row>
    <row r="24085" spans="1:8" x14ac:dyDescent="0.25">
      <c r="A24085" s="47" t="s">
        <v>63843</v>
      </c>
      <c r="B24085" s="47" t="s">
        <v>63844</v>
      </c>
      <c r="C24085" s="47">
        <v>200.57333299999999</v>
      </c>
      <c r="D24085" s="47">
        <v>16.043333000000001</v>
      </c>
      <c r="E24085" s="47">
        <v>45.726666999999999</v>
      </c>
      <c r="F24085" s="47">
        <v>0</v>
      </c>
      <c r="G24085" s="47"/>
      <c r="H24085" s="47">
        <v>262.34333299999997</v>
      </c>
    </row>
    <row r="24086" spans="1:8" x14ac:dyDescent="0.25">
      <c r="A24086" s="47" t="s">
        <v>63845</v>
      </c>
      <c r="B24086" s="47" t="s">
        <v>63846</v>
      </c>
      <c r="C24086" s="47">
        <v>74.349999999999994</v>
      </c>
      <c r="D24086" s="47">
        <v>0</v>
      </c>
      <c r="E24086" s="47">
        <v>0</v>
      </c>
      <c r="F24086" s="47">
        <v>0</v>
      </c>
      <c r="G24086" s="47"/>
      <c r="H24086" s="47">
        <v>74.349999999999994</v>
      </c>
    </row>
    <row r="24087" spans="1:8" x14ac:dyDescent="0.25">
      <c r="A24087" s="47" t="s">
        <v>63847</v>
      </c>
      <c r="B24087" s="47" t="s">
        <v>63848</v>
      </c>
      <c r="C24087" s="47">
        <v>1302.231</v>
      </c>
      <c r="D24087" s="47">
        <v>23.876000000000001</v>
      </c>
      <c r="E24087" s="47">
        <v>68.046999999999997</v>
      </c>
      <c r="F24087" s="47">
        <v>0</v>
      </c>
      <c r="G24087" s="47"/>
      <c r="H24087" s="47">
        <v>1394.154</v>
      </c>
    </row>
    <row r="24088" spans="1:8" x14ac:dyDescent="0.25">
      <c r="A24088" s="47" t="s">
        <v>69223</v>
      </c>
      <c r="B24088" s="47" t="s">
        <v>69224</v>
      </c>
      <c r="C24088" s="47">
        <v>159.20500000000001</v>
      </c>
      <c r="D24088" s="47">
        <v>70.004999999999995</v>
      </c>
      <c r="E24088" s="47">
        <v>199.51499999999999</v>
      </c>
      <c r="F24088" s="47">
        <v>0</v>
      </c>
      <c r="G24088" s="47"/>
      <c r="H24088" s="47">
        <v>428.72500000000002</v>
      </c>
    </row>
    <row r="24089" spans="1:8" x14ac:dyDescent="0.25">
      <c r="A24089" s="47" t="s">
        <v>69225</v>
      </c>
      <c r="B24089" s="47" t="s">
        <v>69226</v>
      </c>
      <c r="C24089" s="47">
        <v>543.80999999999995</v>
      </c>
      <c r="D24089" s="47">
        <v>6.5650000000000004</v>
      </c>
      <c r="E24089" s="47">
        <v>18.71</v>
      </c>
      <c r="F24089" s="47">
        <v>0</v>
      </c>
      <c r="G24089" s="47"/>
      <c r="H24089" s="47">
        <v>569.08500000000004</v>
      </c>
    </row>
    <row r="24090" spans="1:8" x14ac:dyDescent="0.25">
      <c r="A24090" s="47" t="s">
        <v>69227</v>
      </c>
      <c r="B24090" s="47" t="s">
        <v>69228</v>
      </c>
      <c r="C24090" s="47">
        <v>486.06</v>
      </c>
      <c r="D24090" s="47">
        <v>17.5</v>
      </c>
      <c r="E24090" s="47">
        <v>49.876666999999998</v>
      </c>
      <c r="F24090" s="47">
        <v>0</v>
      </c>
      <c r="G24090" s="47"/>
      <c r="H24090" s="47">
        <v>553.43666700000006</v>
      </c>
    </row>
    <row r="24091" spans="1:8" x14ac:dyDescent="0.25">
      <c r="A24091" s="47" t="s">
        <v>69670</v>
      </c>
      <c r="B24091" s="47" t="s">
        <v>63848</v>
      </c>
      <c r="C24091" s="47">
        <v>1423.126667</v>
      </c>
      <c r="D24091" s="47">
        <v>45.086666999999998</v>
      </c>
      <c r="E24091" s="47">
        <v>128.496667</v>
      </c>
      <c r="F24091" s="47">
        <v>0</v>
      </c>
      <c r="G24091" s="47"/>
      <c r="H24091" s="47">
        <v>1596.7100009999999</v>
      </c>
    </row>
    <row r="24092" spans="1:8" x14ac:dyDescent="0.25">
      <c r="A24092" s="47" t="s">
        <v>63849</v>
      </c>
      <c r="B24092" s="47" t="s">
        <v>63850</v>
      </c>
      <c r="C24092" s="47">
        <v>14.478</v>
      </c>
      <c r="D24092" s="47">
        <v>10.725</v>
      </c>
      <c r="E24092" s="47">
        <v>30.567</v>
      </c>
      <c r="F24092" s="47">
        <v>0</v>
      </c>
      <c r="G24092" s="47"/>
      <c r="H24092" s="47">
        <v>55.77</v>
      </c>
    </row>
    <row r="24093" spans="1:8" x14ac:dyDescent="0.25">
      <c r="A24093" s="47" t="s">
        <v>69671</v>
      </c>
      <c r="B24093" s="47" t="s">
        <v>69672</v>
      </c>
      <c r="C24093" s="47">
        <v>0</v>
      </c>
      <c r="D24093" s="47">
        <v>0</v>
      </c>
      <c r="E24093" s="47">
        <v>0</v>
      </c>
      <c r="F24093" s="47">
        <v>0</v>
      </c>
      <c r="G24093" s="47"/>
      <c r="H24093" s="47">
        <v>0</v>
      </c>
    </row>
    <row r="24094" spans="1:8" x14ac:dyDescent="0.25">
      <c r="A24094" s="47" t="s">
        <v>69673</v>
      </c>
      <c r="B24094" s="47" t="s">
        <v>69674</v>
      </c>
      <c r="C24094" s="47">
        <v>9.8033330000000003</v>
      </c>
      <c r="D24094" s="47">
        <v>4.3755559999999996</v>
      </c>
      <c r="E24094" s="47">
        <v>12.471111000000001</v>
      </c>
      <c r="F24094" s="47">
        <v>0</v>
      </c>
      <c r="G24094" s="47"/>
      <c r="H24094" s="47">
        <v>26.65</v>
      </c>
    </row>
    <row r="24095" spans="1:8" x14ac:dyDescent="0.25">
      <c r="A24095" s="47" t="s">
        <v>69675</v>
      </c>
      <c r="B24095" s="47" t="s">
        <v>69676</v>
      </c>
      <c r="C24095" s="47">
        <v>33.266666999999998</v>
      </c>
      <c r="D24095" s="47">
        <v>4.9344440000000001</v>
      </c>
      <c r="E24095" s="47">
        <v>14.063333</v>
      </c>
      <c r="F24095" s="47">
        <v>0</v>
      </c>
      <c r="G24095" s="47"/>
      <c r="H24095" s="47">
        <v>52.264443999999997</v>
      </c>
    </row>
    <row r="24096" spans="1:8" x14ac:dyDescent="0.25">
      <c r="A24096" s="47" t="s">
        <v>69677</v>
      </c>
      <c r="B24096" s="47" t="s">
        <v>70367</v>
      </c>
      <c r="C24096" s="47">
        <v>0</v>
      </c>
      <c r="D24096" s="47">
        <v>0</v>
      </c>
      <c r="E24096" s="47">
        <v>0</v>
      </c>
      <c r="F24096" s="47">
        <v>0</v>
      </c>
      <c r="G24096" s="47"/>
      <c r="H24096" s="47">
        <v>0</v>
      </c>
    </row>
    <row r="24097" spans="1:8" x14ac:dyDescent="0.25">
      <c r="A24097" s="47" t="s">
        <v>69678</v>
      </c>
      <c r="B24097" s="47" t="s">
        <v>69679</v>
      </c>
      <c r="C24097" s="47">
        <v>0</v>
      </c>
      <c r="D24097" s="47">
        <v>0</v>
      </c>
      <c r="E24097" s="47">
        <v>0</v>
      </c>
      <c r="F24097" s="47">
        <v>0</v>
      </c>
      <c r="G24097" s="47"/>
      <c r="H24097" s="47">
        <v>0</v>
      </c>
    </row>
    <row r="24098" spans="1:8" x14ac:dyDescent="0.25">
      <c r="A24098" s="47" t="s">
        <v>63851</v>
      </c>
      <c r="B24098" s="47" t="s">
        <v>63852</v>
      </c>
      <c r="C24098" s="47">
        <v>36.47</v>
      </c>
      <c r="D24098" s="47">
        <v>49.5</v>
      </c>
      <c r="E24098" s="47">
        <v>141.08000000000001</v>
      </c>
      <c r="F24098" s="47">
        <v>0</v>
      </c>
      <c r="G24098" s="47"/>
      <c r="H24098" s="47">
        <v>227.05</v>
      </c>
    </row>
    <row r="24099" spans="1:8" x14ac:dyDescent="0.25">
      <c r="A24099" s="47" t="s">
        <v>63853</v>
      </c>
      <c r="B24099" s="47" t="s">
        <v>63854</v>
      </c>
      <c r="C24099" s="47">
        <v>41.11</v>
      </c>
      <c r="D24099" s="47">
        <v>57.75</v>
      </c>
      <c r="E24099" s="47">
        <v>149.63</v>
      </c>
      <c r="F24099" s="47">
        <v>0</v>
      </c>
      <c r="G24099" s="47"/>
      <c r="H24099" s="47">
        <v>248.49</v>
      </c>
    </row>
    <row r="24100" spans="1:8" x14ac:dyDescent="0.25">
      <c r="A24100" s="47" t="s">
        <v>63855</v>
      </c>
      <c r="B24100" s="47" t="s">
        <v>63856</v>
      </c>
      <c r="C24100" s="47">
        <v>59.134999999999998</v>
      </c>
      <c r="D24100" s="47">
        <v>73.5</v>
      </c>
      <c r="E24100" s="47">
        <v>209.48</v>
      </c>
      <c r="F24100" s="47">
        <v>0</v>
      </c>
      <c r="G24100" s="47">
        <v>650</v>
      </c>
      <c r="H24100" s="47">
        <v>342.11500000000001</v>
      </c>
    </row>
    <row r="24101" spans="1:8" x14ac:dyDescent="0.25">
      <c r="A24101" s="47" t="s">
        <v>63857</v>
      </c>
      <c r="B24101" s="47" t="s">
        <v>63858</v>
      </c>
      <c r="C24101" s="47">
        <v>92.59</v>
      </c>
      <c r="D24101" s="47">
        <v>132.01</v>
      </c>
      <c r="E24101" s="47">
        <v>376.23</v>
      </c>
      <c r="F24101" s="47">
        <v>0</v>
      </c>
      <c r="G24101" s="47">
        <v>1200</v>
      </c>
      <c r="H24101" s="47">
        <v>600.83000000000004</v>
      </c>
    </row>
    <row r="24102" spans="1:8" x14ac:dyDescent="0.25">
      <c r="A24102" s="47" t="s">
        <v>63859</v>
      </c>
      <c r="B24102" s="47" t="s">
        <v>63860</v>
      </c>
      <c r="C24102" s="47">
        <v>135.44999999999999</v>
      </c>
      <c r="D24102" s="47">
        <v>159.01</v>
      </c>
      <c r="E24102" s="47">
        <v>399.74</v>
      </c>
      <c r="F24102" s="47">
        <v>0</v>
      </c>
      <c r="G24102" s="47">
        <v>1450</v>
      </c>
      <c r="H24102" s="47">
        <v>694.2</v>
      </c>
    </row>
    <row r="24103" spans="1:8" x14ac:dyDescent="0.25">
      <c r="A24103" s="47" t="s">
        <v>63861</v>
      </c>
      <c r="B24103" s="47" t="s">
        <v>63862</v>
      </c>
      <c r="C24103" s="47">
        <v>1.697778</v>
      </c>
      <c r="D24103" s="47">
        <v>1.9444440000000001</v>
      </c>
      <c r="E24103" s="47">
        <v>5.5422219999999998</v>
      </c>
      <c r="F24103" s="47">
        <v>0</v>
      </c>
      <c r="G24103" s="47"/>
      <c r="H24103" s="47">
        <v>9.1844439999999992</v>
      </c>
    </row>
    <row r="24104" spans="1:8" x14ac:dyDescent="0.25">
      <c r="A24104" s="47" t="s">
        <v>63863</v>
      </c>
      <c r="B24104" s="47" t="s">
        <v>63864</v>
      </c>
      <c r="C24104" s="47">
        <v>65.511250000000004</v>
      </c>
      <c r="D24104" s="47">
        <v>268.79124999999999</v>
      </c>
      <c r="E24104" s="47">
        <v>717.03625</v>
      </c>
      <c r="F24104" s="47">
        <v>0</v>
      </c>
      <c r="G24104" s="47"/>
      <c r="H24104" s="47">
        <v>1051.3387499999999</v>
      </c>
    </row>
    <row r="24105" spans="1:8" x14ac:dyDescent="0.25">
      <c r="A24105" s="47" t="s">
        <v>63865</v>
      </c>
      <c r="B24105" s="47" t="s">
        <v>63866</v>
      </c>
      <c r="C24105" s="47">
        <v>45.67</v>
      </c>
      <c r="D24105" s="47">
        <v>57.38</v>
      </c>
      <c r="E24105" s="47">
        <v>163.53</v>
      </c>
      <c r="F24105" s="47">
        <v>0</v>
      </c>
      <c r="G24105" s="47">
        <v>650</v>
      </c>
      <c r="H24105" s="47">
        <v>266.58</v>
      </c>
    </row>
    <row r="24106" spans="1:8" x14ac:dyDescent="0.25">
      <c r="A24106" s="47" t="s">
        <v>63867</v>
      </c>
      <c r="B24106" s="47" t="s">
        <v>63868</v>
      </c>
      <c r="C24106" s="47">
        <v>3.2810000000000001</v>
      </c>
      <c r="D24106" s="47">
        <v>0</v>
      </c>
      <c r="E24106" s="47">
        <v>0</v>
      </c>
      <c r="F24106" s="47">
        <v>0</v>
      </c>
      <c r="G24106" s="47"/>
      <c r="H24106" s="47">
        <v>3.2810000000000001</v>
      </c>
    </row>
    <row r="24107" spans="1:8" x14ac:dyDescent="0.25">
      <c r="A24107" s="47" t="s">
        <v>63869</v>
      </c>
      <c r="B24107" s="47" t="s">
        <v>63870</v>
      </c>
      <c r="C24107" s="47">
        <v>1.157</v>
      </c>
      <c r="D24107" s="47">
        <v>0.875</v>
      </c>
      <c r="E24107" s="47">
        <v>2.4940000000000002</v>
      </c>
      <c r="F24107" s="47">
        <v>0</v>
      </c>
      <c r="G24107" s="47"/>
      <c r="H24107" s="47">
        <v>4.5259999999999998</v>
      </c>
    </row>
    <row r="24108" spans="1:8" x14ac:dyDescent="0.25">
      <c r="A24108" s="47" t="s">
        <v>63871</v>
      </c>
      <c r="B24108" s="47" t="s">
        <v>63872</v>
      </c>
      <c r="C24108" s="47">
        <v>349.8</v>
      </c>
      <c r="D24108" s="47">
        <v>67.510000000000005</v>
      </c>
      <c r="E24108" s="47">
        <v>192.41</v>
      </c>
      <c r="F24108" s="47">
        <v>0</v>
      </c>
      <c r="G24108" s="47">
        <v>1100</v>
      </c>
      <c r="H24108" s="47">
        <v>609.72</v>
      </c>
    </row>
    <row r="24109" spans="1:8" x14ac:dyDescent="0.25">
      <c r="A24109" s="47" t="s">
        <v>63873</v>
      </c>
      <c r="B24109" s="47" t="s">
        <v>69680</v>
      </c>
      <c r="C24109" s="47">
        <v>118.8</v>
      </c>
      <c r="D24109" s="47">
        <v>27</v>
      </c>
      <c r="E24109" s="47">
        <v>76.95</v>
      </c>
      <c r="F24109" s="47">
        <v>0</v>
      </c>
      <c r="G24109" s="47">
        <v>1100</v>
      </c>
      <c r="H24109" s="47">
        <v>222.75</v>
      </c>
    </row>
    <row r="24110" spans="1:8" x14ac:dyDescent="0.25">
      <c r="A24110" s="47" t="s">
        <v>69681</v>
      </c>
      <c r="B24110" s="47" t="s">
        <v>69682</v>
      </c>
      <c r="C24110" s="47">
        <v>0</v>
      </c>
      <c r="D24110" s="47">
        <v>0</v>
      </c>
      <c r="E24110" s="47">
        <v>0</v>
      </c>
      <c r="F24110" s="47">
        <v>0</v>
      </c>
      <c r="G24110" s="47"/>
      <c r="H24110" s="47">
        <v>0</v>
      </c>
    </row>
    <row r="24111" spans="1:8" x14ac:dyDescent="0.25">
      <c r="A24111" s="47" t="s">
        <v>69683</v>
      </c>
      <c r="B24111" s="47" t="s">
        <v>69684</v>
      </c>
      <c r="C24111" s="47">
        <v>0</v>
      </c>
      <c r="D24111" s="47">
        <v>0</v>
      </c>
      <c r="E24111" s="47">
        <v>0</v>
      </c>
      <c r="F24111" s="47">
        <v>0</v>
      </c>
      <c r="G24111" s="47"/>
      <c r="H24111" s="47">
        <v>0</v>
      </c>
    </row>
    <row r="24112" spans="1:8" x14ac:dyDescent="0.25">
      <c r="A24112" s="47" t="s">
        <v>69685</v>
      </c>
      <c r="B24112" s="47" t="s">
        <v>69686</v>
      </c>
      <c r="C24112" s="47">
        <v>0</v>
      </c>
      <c r="D24112" s="47">
        <v>0</v>
      </c>
      <c r="E24112" s="47">
        <v>0</v>
      </c>
      <c r="F24112" s="47">
        <v>0</v>
      </c>
      <c r="G24112" s="47"/>
      <c r="H24112" s="47">
        <v>0</v>
      </c>
    </row>
    <row r="24113" spans="1:8" x14ac:dyDescent="0.25">
      <c r="A24113" s="47" t="s">
        <v>69687</v>
      </c>
      <c r="B24113" s="47" t="s">
        <v>69688</v>
      </c>
      <c r="C24113" s="47">
        <v>0</v>
      </c>
      <c r="D24113" s="47">
        <v>0</v>
      </c>
      <c r="E24113" s="47">
        <v>0</v>
      </c>
      <c r="F24113" s="47">
        <v>0</v>
      </c>
      <c r="G24113" s="47"/>
      <c r="H24113" s="47">
        <v>0</v>
      </c>
    </row>
    <row r="24114" spans="1:8" x14ac:dyDescent="0.25">
      <c r="A24114" s="47" t="s">
        <v>69689</v>
      </c>
      <c r="B24114" s="47" t="s">
        <v>69690</v>
      </c>
      <c r="C24114" s="47">
        <v>0</v>
      </c>
      <c r="D24114" s="47">
        <v>0</v>
      </c>
      <c r="E24114" s="47">
        <v>0</v>
      </c>
      <c r="F24114" s="47">
        <v>0</v>
      </c>
      <c r="G24114" s="47"/>
      <c r="H24114" s="47">
        <v>0</v>
      </c>
    </row>
    <row r="24115" spans="1:8" x14ac:dyDescent="0.25">
      <c r="A24115" s="47" t="s">
        <v>69691</v>
      </c>
      <c r="B24115" s="47" t="s">
        <v>69692</v>
      </c>
      <c r="C24115" s="47">
        <v>0</v>
      </c>
      <c r="D24115" s="47">
        <v>0</v>
      </c>
      <c r="E24115" s="47">
        <v>0</v>
      </c>
      <c r="F24115" s="47">
        <v>0</v>
      </c>
      <c r="G24115" s="47"/>
      <c r="H24115" s="47">
        <v>0</v>
      </c>
    </row>
    <row r="24116" spans="1:8" x14ac:dyDescent="0.25">
      <c r="A24116" s="47" t="s">
        <v>63874</v>
      </c>
      <c r="B24116" s="47" t="s">
        <v>63875</v>
      </c>
      <c r="C24116" s="47">
        <v>141.72</v>
      </c>
      <c r="D24116" s="47">
        <v>77.63</v>
      </c>
      <c r="E24116" s="47">
        <v>221.25</v>
      </c>
      <c r="F24116" s="47">
        <v>0</v>
      </c>
      <c r="G24116" s="47">
        <v>1100</v>
      </c>
      <c r="H24116" s="47">
        <v>440.6</v>
      </c>
    </row>
    <row r="24117" spans="1:8" x14ac:dyDescent="0.25">
      <c r="A24117" s="47" t="s">
        <v>66955</v>
      </c>
      <c r="B24117" s="47" t="s">
        <v>69693</v>
      </c>
      <c r="C24117" s="47">
        <v>51</v>
      </c>
      <c r="D24117" s="47">
        <v>78.75</v>
      </c>
      <c r="E24117" s="47">
        <v>224.44</v>
      </c>
      <c r="F24117" s="47">
        <v>0</v>
      </c>
      <c r="G24117" s="47"/>
      <c r="H24117" s="47">
        <v>354.19</v>
      </c>
    </row>
    <row r="24118" spans="1:8" x14ac:dyDescent="0.25">
      <c r="A24118" s="47" t="s">
        <v>69694</v>
      </c>
      <c r="B24118" s="47" t="s">
        <v>66956</v>
      </c>
      <c r="C24118" s="47">
        <v>61.04</v>
      </c>
      <c r="D24118" s="47">
        <v>48</v>
      </c>
      <c r="E24118" s="47">
        <v>136.80000000000001</v>
      </c>
      <c r="F24118" s="47">
        <v>0</v>
      </c>
      <c r="G24118" s="47">
        <v>775</v>
      </c>
      <c r="H24118" s="47">
        <v>245.84</v>
      </c>
    </row>
    <row r="24119" spans="1:8" x14ac:dyDescent="0.25">
      <c r="A24119" s="47" t="s">
        <v>69695</v>
      </c>
      <c r="B24119" s="47" t="s">
        <v>69696</v>
      </c>
      <c r="C24119" s="47">
        <v>97.69</v>
      </c>
      <c r="D24119" s="47">
        <v>52</v>
      </c>
      <c r="E24119" s="47">
        <v>148.19999999999999</v>
      </c>
      <c r="F24119" s="47">
        <v>0</v>
      </c>
      <c r="G24119" s="47">
        <v>775</v>
      </c>
      <c r="H24119" s="47">
        <v>297.89</v>
      </c>
    </row>
    <row r="24120" spans="1:8" x14ac:dyDescent="0.25">
      <c r="A24120" s="47" t="s">
        <v>69697</v>
      </c>
      <c r="B24120" s="47" t="s">
        <v>69698</v>
      </c>
      <c r="C24120" s="47">
        <v>88.875</v>
      </c>
      <c r="D24120" s="47">
        <v>182.63</v>
      </c>
      <c r="E24120" s="47">
        <v>520.5</v>
      </c>
      <c r="F24120" s="47">
        <v>0</v>
      </c>
      <c r="G24120" s="47">
        <v>775</v>
      </c>
      <c r="H24120" s="47">
        <v>792.005</v>
      </c>
    </row>
    <row r="24121" spans="1:8" x14ac:dyDescent="0.25">
      <c r="A24121" s="47" t="s">
        <v>69699</v>
      </c>
      <c r="B24121" s="47" t="s">
        <v>69700</v>
      </c>
      <c r="C24121" s="47">
        <v>125.82</v>
      </c>
      <c r="D24121" s="47">
        <v>105</v>
      </c>
      <c r="E24121" s="47">
        <v>299.25</v>
      </c>
      <c r="F24121" s="47">
        <v>0</v>
      </c>
      <c r="G24121" s="47">
        <v>775</v>
      </c>
      <c r="H24121" s="47">
        <v>530.07000000000005</v>
      </c>
    </row>
    <row r="24122" spans="1:8" x14ac:dyDescent="0.25">
      <c r="A24122" s="47" t="s">
        <v>66957</v>
      </c>
      <c r="B24122" s="47" t="s">
        <v>66958</v>
      </c>
      <c r="C24122" s="47">
        <v>22.68</v>
      </c>
      <c r="D24122" s="47">
        <v>42</v>
      </c>
      <c r="E24122" s="47">
        <v>104.74</v>
      </c>
      <c r="F24122" s="47">
        <v>0</v>
      </c>
      <c r="G24122" s="47"/>
      <c r="H24122" s="47">
        <v>169.42</v>
      </c>
    </row>
    <row r="24123" spans="1:8" x14ac:dyDescent="0.25">
      <c r="A24123" s="47" t="s">
        <v>69004</v>
      </c>
      <c r="B24123" s="47" t="s">
        <v>69005</v>
      </c>
      <c r="C24123" s="47">
        <v>0</v>
      </c>
      <c r="D24123" s="47">
        <v>0</v>
      </c>
      <c r="E24123" s="47">
        <v>0</v>
      </c>
      <c r="F24123" s="47">
        <v>0</v>
      </c>
      <c r="G24123" s="47"/>
      <c r="H24123" s="47">
        <v>0</v>
      </c>
    </row>
    <row r="24124" spans="1:8" x14ac:dyDescent="0.25">
      <c r="A24124" s="47" t="s">
        <v>69229</v>
      </c>
      <c r="B24124" s="47" t="s">
        <v>69230</v>
      </c>
      <c r="C24124" s="47">
        <v>70.430000000000007</v>
      </c>
      <c r="D24124" s="47">
        <v>744.97500000000002</v>
      </c>
      <c r="E24124" s="47">
        <v>1679.06</v>
      </c>
      <c r="F24124" s="47">
        <v>0</v>
      </c>
      <c r="G24124" s="47"/>
      <c r="H24124" s="47">
        <v>2494.4650000000001</v>
      </c>
    </row>
    <row r="24125" spans="1:8" x14ac:dyDescent="0.25">
      <c r="A24125" s="47" t="s">
        <v>69701</v>
      </c>
      <c r="B24125" s="47" t="s">
        <v>69702</v>
      </c>
      <c r="C24125" s="47">
        <v>0</v>
      </c>
      <c r="D24125" s="47">
        <v>0</v>
      </c>
      <c r="E24125" s="47">
        <v>0</v>
      </c>
      <c r="F24125" s="47">
        <v>0</v>
      </c>
      <c r="G24125" s="47"/>
      <c r="H24125" s="47">
        <v>0</v>
      </c>
    </row>
    <row r="24126" spans="1:8" x14ac:dyDescent="0.25">
      <c r="A24126" s="47" t="s">
        <v>69703</v>
      </c>
      <c r="B24126" s="47" t="s">
        <v>69704</v>
      </c>
      <c r="C24126" s="47">
        <v>26.95</v>
      </c>
      <c r="D24126" s="47">
        <v>30.63</v>
      </c>
      <c r="E24126" s="47">
        <v>87.3</v>
      </c>
      <c r="F24126" s="47">
        <v>0</v>
      </c>
      <c r="G24126" s="47"/>
      <c r="H24126" s="47">
        <v>144.88</v>
      </c>
    </row>
    <row r="24127" spans="1:8" x14ac:dyDescent="0.25">
      <c r="A24127" s="47" t="s">
        <v>69705</v>
      </c>
      <c r="B24127" s="47" t="s">
        <v>69706</v>
      </c>
      <c r="C24127" s="47">
        <v>0</v>
      </c>
      <c r="D24127" s="47">
        <v>0</v>
      </c>
      <c r="E24127" s="47">
        <v>0</v>
      </c>
      <c r="F24127" s="47">
        <v>0</v>
      </c>
      <c r="G24127" s="47"/>
      <c r="H24127" s="47">
        <v>0</v>
      </c>
    </row>
    <row r="24128" spans="1:8" x14ac:dyDescent="0.25">
      <c r="A24128" s="47" t="s">
        <v>69707</v>
      </c>
      <c r="B24128" s="47" t="s">
        <v>69708</v>
      </c>
      <c r="C24128" s="47">
        <v>0</v>
      </c>
      <c r="D24128" s="47">
        <v>0</v>
      </c>
      <c r="E24128" s="47">
        <v>0</v>
      </c>
      <c r="F24128" s="47">
        <v>0</v>
      </c>
      <c r="G24128" s="47"/>
      <c r="H24128" s="47">
        <v>0</v>
      </c>
    </row>
    <row r="24129" spans="1:8" x14ac:dyDescent="0.25">
      <c r="A24129" s="47" t="s">
        <v>69709</v>
      </c>
      <c r="B24129" s="47" t="s">
        <v>69710</v>
      </c>
      <c r="C24129" s="47">
        <v>0</v>
      </c>
      <c r="D24129" s="47">
        <v>0</v>
      </c>
      <c r="E24129" s="47">
        <v>0</v>
      </c>
      <c r="F24129" s="47">
        <v>0</v>
      </c>
      <c r="G24129" s="47">
        <v>295</v>
      </c>
      <c r="H24129" s="47">
        <v>0</v>
      </c>
    </row>
    <row r="24130" spans="1:8" x14ac:dyDescent="0.25">
      <c r="A24130" s="47" t="s">
        <v>69711</v>
      </c>
      <c r="B24130" s="47" t="s">
        <v>69712</v>
      </c>
      <c r="C24130" s="47">
        <v>0</v>
      </c>
      <c r="D24130" s="47">
        <v>0</v>
      </c>
      <c r="E24130" s="47">
        <v>0</v>
      </c>
      <c r="F24130" s="47">
        <v>0</v>
      </c>
      <c r="G24130" s="47"/>
      <c r="H24130" s="47">
        <v>0</v>
      </c>
    </row>
    <row r="24131" spans="1:8" x14ac:dyDescent="0.25">
      <c r="A24131" s="47" t="s">
        <v>69713</v>
      </c>
      <c r="B24131" s="47" t="s">
        <v>69714</v>
      </c>
      <c r="C24131" s="47">
        <v>0.79500000000000004</v>
      </c>
      <c r="D24131" s="47">
        <v>13.125</v>
      </c>
      <c r="E24131" s="47">
        <v>37.405000000000001</v>
      </c>
      <c r="F24131" s="47">
        <v>0</v>
      </c>
      <c r="G24131" s="47"/>
      <c r="H24131" s="47">
        <v>51.325000000000003</v>
      </c>
    </row>
    <row r="24132" spans="1:8" x14ac:dyDescent="0.25">
      <c r="A24132" s="47" t="s">
        <v>69715</v>
      </c>
      <c r="B24132" s="47" t="s">
        <v>69716</v>
      </c>
      <c r="C24132" s="47">
        <v>8.75</v>
      </c>
      <c r="D24132" s="47">
        <v>64</v>
      </c>
      <c r="E24132" s="47">
        <v>182.4</v>
      </c>
      <c r="F24132" s="47">
        <v>0</v>
      </c>
      <c r="G24132" s="47"/>
      <c r="H24132" s="47">
        <v>255.15</v>
      </c>
    </row>
    <row r="24133" spans="1:8" x14ac:dyDescent="0.25">
      <c r="A24133" s="47" t="s">
        <v>69717</v>
      </c>
      <c r="B24133" s="47" t="s">
        <v>69718</v>
      </c>
      <c r="C24133" s="47">
        <v>0</v>
      </c>
      <c r="D24133" s="47">
        <v>0</v>
      </c>
      <c r="E24133" s="47">
        <v>0</v>
      </c>
      <c r="F24133" s="47">
        <v>0</v>
      </c>
      <c r="G24133" s="47"/>
      <c r="H24133" s="47">
        <v>0</v>
      </c>
    </row>
    <row r="24134" spans="1:8" x14ac:dyDescent="0.25">
      <c r="A24134" s="47" t="s">
        <v>69719</v>
      </c>
      <c r="B24134" s="47" t="s">
        <v>69720</v>
      </c>
      <c r="C24134" s="47">
        <v>0</v>
      </c>
      <c r="D24134" s="47">
        <v>0</v>
      </c>
      <c r="E24134" s="47">
        <v>0</v>
      </c>
      <c r="F24134" s="47">
        <v>0</v>
      </c>
      <c r="G24134" s="47"/>
      <c r="H24134" s="47">
        <v>0</v>
      </c>
    </row>
    <row r="24135" spans="1:8" x14ac:dyDescent="0.25">
      <c r="A24135" s="47" t="s">
        <v>69721</v>
      </c>
      <c r="B24135" s="47" t="s">
        <v>69722</v>
      </c>
      <c r="C24135" s="47">
        <v>29.34</v>
      </c>
      <c r="D24135" s="47">
        <v>26.25</v>
      </c>
      <c r="E24135" s="47">
        <v>74.81</v>
      </c>
      <c r="F24135" s="47">
        <v>0</v>
      </c>
      <c r="G24135" s="47"/>
      <c r="H24135" s="47">
        <v>130.4</v>
      </c>
    </row>
    <row r="24136" spans="1:8" x14ac:dyDescent="0.25">
      <c r="A24136" s="47" t="s">
        <v>69723</v>
      </c>
      <c r="B24136" s="47" t="s">
        <v>70368</v>
      </c>
      <c r="C24136" s="47">
        <v>0</v>
      </c>
      <c r="D24136" s="47">
        <v>0</v>
      </c>
      <c r="E24136" s="47">
        <v>0</v>
      </c>
      <c r="F24136" s="47">
        <v>0</v>
      </c>
      <c r="G24136" s="47"/>
      <c r="H24136" s="47">
        <v>0</v>
      </c>
    </row>
    <row r="24137" spans="1:8" x14ac:dyDescent="0.25">
      <c r="A24137" s="47" t="s">
        <v>69724</v>
      </c>
      <c r="B24137" s="47" t="s">
        <v>69725</v>
      </c>
      <c r="C24137" s="47">
        <v>0</v>
      </c>
      <c r="D24137" s="47">
        <v>0</v>
      </c>
      <c r="E24137" s="47">
        <v>0</v>
      </c>
      <c r="F24137" s="47">
        <v>0</v>
      </c>
      <c r="G24137" s="47"/>
      <c r="H24137" s="47">
        <v>0</v>
      </c>
    </row>
    <row r="24138" spans="1:8" x14ac:dyDescent="0.25">
      <c r="A24138" s="47" t="s">
        <v>69726</v>
      </c>
      <c r="B24138" s="47" t="s">
        <v>69727</v>
      </c>
      <c r="C24138" s="47">
        <v>0</v>
      </c>
      <c r="D24138" s="47">
        <v>0</v>
      </c>
      <c r="E24138" s="47">
        <v>0</v>
      </c>
      <c r="F24138" s="47">
        <v>0</v>
      </c>
      <c r="G24138" s="47"/>
      <c r="H24138" s="47">
        <v>0</v>
      </c>
    </row>
    <row r="24139" spans="1:8" x14ac:dyDescent="0.25">
      <c r="A24139" s="47" t="s">
        <v>69728</v>
      </c>
      <c r="B24139" s="47" t="s">
        <v>69729</v>
      </c>
      <c r="C24139" s="47">
        <v>0</v>
      </c>
      <c r="D24139" s="47">
        <v>0</v>
      </c>
      <c r="E24139" s="47">
        <v>0</v>
      </c>
      <c r="F24139" s="47">
        <v>0</v>
      </c>
      <c r="G24139" s="47"/>
      <c r="H24139" s="47">
        <v>0</v>
      </c>
    </row>
    <row r="24140" spans="1:8" x14ac:dyDescent="0.25">
      <c r="A24140" s="47" t="s">
        <v>70369</v>
      </c>
      <c r="B24140" s="47" t="s">
        <v>70370</v>
      </c>
      <c r="C24140" s="47">
        <v>0</v>
      </c>
      <c r="D24140" s="47">
        <v>0</v>
      </c>
      <c r="E24140" s="47">
        <v>0</v>
      </c>
      <c r="F24140" s="47">
        <v>0</v>
      </c>
      <c r="G24140" s="47"/>
      <c r="H24140" s="47">
        <v>0</v>
      </c>
    </row>
    <row r="24141" spans="1:8" x14ac:dyDescent="0.25">
      <c r="A24141" s="47" t="s">
        <v>39825</v>
      </c>
      <c r="B24141" s="47" t="s">
        <v>39826</v>
      </c>
      <c r="C24141" s="47">
        <v>2.0133000000000001</v>
      </c>
      <c r="D24141" s="47">
        <v>0</v>
      </c>
      <c r="E24141" s="47">
        <v>0</v>
      </c>
      <c r="F24141" s="47">
        <v>0</v>
      </c>
      <c r="G24141" s="47"/>
      <c r="H24141" s="47">
        <v>2.0133000000000001</v>
      </c>
    </row>
    <row r="24142" spans="1:8" x14ac:dyDescent="0.25">
      <c r="A24142" s="47" t="s">
        <v>39827</v>
      </c>
      <c r="B24142" s="47" t="s">
        <v>39828</v>
      </c>
      <c r="C24142" s="47">
        <v>0.72</v>
      </c>
      <c r="D24142" s="47">
        <v>0</v>
      </c>
      <c r="E24142" s="47">
        <v>0</v>
      </c>
      <c r="F24142" s="47">
        <v>0</v>
      </c>
      <c r="G24142" s="47"/>
      <c r="H24142" s="47">
        <v>0.72</v>
      </c>
    </row>
    <row r="24143" spans="1:8" x14ac:dyDescent="0.25">
      <c r="A24143" s="47" t="s">
        <v>66959</v>
      </c>
      <c r="B24143" s="47" t="s">
        <v>66960</v>
      </c>
      <c r="C24143" s="47">
        <v>0</v>
      </c>
      <c r="D24143" s="47">
        <v>0</v>
      </c>
      <c r="E24143" s="47">
        <v>0</v>
      </c>
      <c r="F24143" s="47">
        <v>0</v>
      </c>
      <c r="G24143" s="47"/>
      <c r="H24143" s="47">
        <v>0</v>
      </c>
    </row>
    <row r="24144" spans="1:8" x14ac:dyDescent="0.25">
      <c r="A24144" s="47" t="s">
        <v>39829</v>
      </c>
      <c r="B24144" s="47" t="s">
        <v>39830</v>
      </c>
      <c r="C24144" s="47">
        <v>4000</v>
      </c>
      <c r="D24144" s="47">
        <v>0</v>
      </c>
      <c r="E24144" s="47">
        <v>0</v>
      </c>
      <c r="F24144" s="47">
        <v>0</v>
      </c>
      <c r="G24144" s="47">
        <v>125000</v>
      </c>
      <c r="H24144" s="47">
        <v>4000</v>
      </c>
    </row>
    <row r="24145" spans="1:8" x14ac:dyDescent="0.25">
      <c r="A24145" s="47" t="s">
        <v>39831</v>
      </c>
      <c r="B24145" s="47" t="s">
        <v>39832</v>
      </c>
      <c r="C24145" s="47">
        <v>178.97909999999999</v>
      </c>
      <c r="D24145" s="47">
        <v>0</v>
      </c>
      <c r="E24145" s="47">
        <v>0</v>
      </c>
      <c r="F24145" s="47">
        <v>0</v>
      </c>
      <c r="G24145" s="47">
        <v>495</v>
      </c>
      <c r="H24145" s="47">
        <v>178.97909999999999</v>
      </c>
    </row>
    <row r="24146" spans="1:8" x14ac:dyDescent="0.25">
      <c r="A24146" s="47" t="s">
        <v>39833</v>
      </c>
      <c r="B24146" s="47" t="s">
        <v>39834</v>
      </c>
      <c r="C24146" s="47">
        <v>228.96</v>
      </c>
      <c r="D24146" s="47">
        <v>0</v>
      </c>
      <c r="E24146" s="47">
        <v>0</v>
      </c>
      <c r="F24146" s="47">
        <v>0</v>
      </c>
      <c r="G24146" s="47">
        <v>620</v>
      </c>
      <c r="H24146" s="47">
        <v>228.96</v>
      </c>
    </row>
    <row r="24147" spans="1:8" x14ac:dyDescent="0.25">
      <c r="A24147" s="47" t="s">
        <v>39835</v>
      </c>
      <c r="B24147" s="47" t="s">
        <v>39836</v>
      </c>
      <c r="C24147" s="47">
        <v>790.08069999999998</v>
      </c>
      <c r="D24147" s="47">
        <v>0</v>
      </c>
      <c r="E24147" s="47">
        <v>0</v>
      </c>
      <c r="F24147" s="47">
        <v>0</v>
      </c>
      <c r="G24147" s="47">
        <v>1435</v>
      </c>
      <c r="H24147" s="47">
        <v>790.08069999999998</v>
      </c>
    </row>
    <row r="24148" spans="1:8" x14ac:dyDescent="0.25">
      <c r="A24148" s="47" t="s">
        <v>39837</v>
      </c>
      <c r="B24148" s="47" t="s">
        <v>39838</v>
      </c>
      <c r="C24148" s="47">
        <v>705.79330000000004</v>
      </c>
      <c r="D24148" s="47">
        <v>0</v>
      </c>
      <c r="E24148" s="47">
        <v>0</v>
      </c>
      <c r="F24148" s="47">
        <v>0</v>
      </c>
      <c r="G24148" s="47">
        <v>1600</v>
      </c>
      <c r="H24148" s="47">
        <v>705.79330000000004</v>
      </c>
    </row>
    <row r="24149" spans="1:8" x14ac:dyDescent="0.25">
      <c r="A24149" s="47" t="s">
        <v>39839</v>
      </c>
      <c r="B24149" s="47" t="s">
        <v>39840</v>
      </c>
      <c r="C24149" s="47">
        <v>1015.88</v>
      </c>
      <c r="D24149" s="47">
        <v>0</v>
      </c>
      <c r="E24149" s="47">
        <v>0</v>
      </c>
      <c r="F24149" s="47">
        <v>0</v>
      </c>
      <c r="G24149" s="47">
        <v>1990</v>
      </c>
      <c r="H24149" s="47">
        <v>1015.88</v>
      </c>
    </row>
    <row r="24150" spans="1:8" x14ac:dyDescent="0.25">
      <c r="A24150" s="47" t="s">
        <v>39841</v>
      </c>
      <c r="B24150" s="47" t="s">
        <v>39842</v>
      </c>
      <c r="C24150" s="47">
        <v>284.45</v>
      </c>
      <c r="D24150" s="47">
        <v>0</v>
      </c>
      <c r="E24150" s="47">
        <v>0</v>
      </c>
      <c r="F24150" s="47">
        <v>0</v>
      </c>
      <c r="G24150" s="47">
        <v>650</v>
      </c>
      <c r="H24150" s="47">
        <v>284.45</v>
      </c>
    </row>
    <row r="24151" spans="1:8" x14ac:dyDescent="0.25">
      <c r="A24151" s="47" t="s">
        <v>39843</v>
      </c>
      <c r="B24151" s="47" t="s">
        <v>39844</v>
      </c>
      <c r="C24151" s="47">
        <v>186.92</v>
      </c>
      <c r="D24151" s="47">
        <v>0</v>
      </c>
      <c r="E24151" s="47">
        <v>0</v>
      </c>
      <c r="F24151" s="47">
        <v>0</v>
      </c>
      <c r="G24151" s="47">
        <v>590</v>
      </c>
      <c r="H24151" s="47">
        <v>186.92</v>
      </c>
    </row>
    <row r="24152" spans="1:8" x14ac:dyDescent="0.25">
      <c r="A24152" s="47" t="s">
        <v>39845</v>
      </c>
      <c r="B24152" s="47" t="s">
        <v>39846</v>
      </c>
      <c r="C24152" s="47">
        <v>194.77</v>
      </c>
      <c r="D24152" s="47">
        <v>0</v>
      </c>
      <c r="E24152" s="47">
        <v>0</v>
      </c>
      <c r="F24152" s="47">
        <v>0</v>
      </c>
      <c r="G24152" s="47">
        <v>450</v>
      </c>
      <c r="H24152" s="47">
        <v>194.77</v>
      </c>
    </row>
    <row r="24153" spans="1:8" x14ac:dyDescent="0.25">
      <c r="A24153" s="47" t="s">
        <v>39847</v>
      </c>
      <c r="B24153" s="47" t="s">
        <v>39848</v>
      </c>
      <c r="C24153" s="47">
        <v>812.58</v>
      </c>
      <c r="D24153" s="47">
        <v>15.75</v>
      </c>
      <c r="E24153" s="47">
        <v>26.774999999999999</v>
      </c>
      <c r="F24153" s="47">
        <v>0</v>
      </c>
      <c r="G24153" s="47">
        <v>5000</v>
      </c>
      <c r="H24153" s="47">
        <v>855.10500000000002</v>
      </c>
    </row>
    <row r="24154" spans="1:8" x14ac:dyDescent="0.25">
      <c r="A24154" s="47" t="s">
        <v>39849</v>
      </c>
      <c r="B24154" s="47" t="s">
        <v>39850</v>
      </c>
      <c r="C24154" s="47">
        <v>0</v>
      </c>
      <c r="D24154" s="47">
        <v>0</v>
      </c>
      <c r="E24154" s="47">
        <v>0</v>
      </c>
      <c r="F24154" s="47">
        <v>0</v>
      </c>
      <c r="G24154" s="47">
        <v>1990</v>
      </c>
      <c r="H24154" s="47">
        <v>0</v>
      </c>
    </row>
    <row r="24155" spans="1:8" x14ac:dyDescent="0.25">
      <c r="A24155" s="47" t="s">
        <v>39851</v>
      </c>
      <c r="B24155" s="47" t="s">
        <v>39852</v>
      </c>
      <c r="C24155" s="47">
        <v>0</v>
      </c>
      <c r="D24155" s="47">
        <v>0</v>
      </c>
      <c r="E24155" s="47">
        <v>0</v>
      </c>
      <c r="F24155" s="47">
        <v>0</v>
      </c>
      <c r="G24155" s="47">
        <v>3200</v>
      </c>
      <c r="H24155" s="47">
        <v>0</v>
      </c>
    </row>
    <row r="24156" spans="1:8" x14ac:dyDescent="0.25">
      <c r="A24156" s="47" t="s">
        <v>39853</v>
      </c>
      <c r="B24156" s="47" t="s">
        <v>39854</v>
      </c>
      <c r="C24156" s="47">
        <v>0</v>
      </c>
      <c r="D24156" s="47">
        <v>0</v>
      </c>
      <c r="E24156" s="47">
        <v>0</v>
      </c>
      <c r="F24156" s="47">
        <v>0</v>
      </c>
      <c r="G24156" s="47">
        <v>3500</v>
      </c>
      <c r="H24156" s="47">
        <v>0</v>
      </c>
    </row>
    <row r="24157" spans="1:8" x14ac:dyDescent="0.25">
      <c r="A24157" s="47" t="s">
        <v>39855</v>
      </c>
      <c r="B24157" s="47" t="s">
        <v>39856</v>
      </c>
      <c r="C24157" s="47">
        <v>0</v>
      </c>
      <c r="D24157" s="47">
        <v>0</v>
      </c>
      <c r="E24157" s="47">
        <v>0</v>
      </c>
      <c r="F24157" s="47">
        <v>0</v>
      </c>
      <c r="G24157" s="47">
        <v>0</v>
      </c>
      <c r="H24157" s="47">
        <v>0</v>
      </c>
    </row>
    <row r="24158" spans="1:8" x14ac:dyDescent="0.25">
      <c r="A24158" s="47" t="s">
        <v>39857</v>
      </c>
      <c r="B24158" s="47" t="s">
        <v>39858</v>
      </c>
      <c r="C24158" s="47">
        <v>0</v>
      </c>
      <c r="D24158" s="47">
        <v>0</v>
      </c>
      <c r="E24158" s="47">
        <v>0</v>
      </c>
      <c r="F24158" s="47">
        <v>0</v>
      </c>
      <c r="G24158" s="47">
        <v>0</v>
      </c>
      <c r="H24158" s="47">
        <v>0</v>
      </c>
    </row>
    <row r="24159" spans="1:8" x14ac:dyDescent="0.25">
      <c r="A24159" s="47" t="s">
        <v>39859</v>
      </c>
      <c r="B24159" s="47" t="s">
        <v>39860</v>
      </c>
      <c r="C24159" s="47">
        <v>0</v>
      </c>
      <c r="D24159" s="47">
        <v>0</v>
      </c>
      <c r="E24159" s="47">
        <v>0</v>
      </c>
      <c r="F24159" s="47">
        <v>0</v>
      </c>
      <c r="G24159" s="47">
        <v>0</v>
      </c>
      <c r="H24159" s="47">
        <v>0</v>
      </c>
    </row>
    <row r="24160" spans="1:8" x14ac:dyDescent="0.25">
      <c r="A24160" s="47" t="s">
        <v>39861</v>
      </c>
      <c r="B24160" s="47" t="s">
        <v>39862</v>
      </c>
      <c r="C24160" s="47">
        <v>0</v>
      </c>
      <c r="D24160" s="47">
        <v>0</v>
      </c>
      <c r="E24160" s="47">
        <v>0</v>
      </c>
      <c r="F24160" s="47">
        <v>0</v>
      </c>
      <c r="G24160" s="47">
        <v>0</v>
      </c>
      <c r="H24160" s="47">
        <v>0</v>
      </c>
    </row>
    <row r="24161" spans="1:8" x14ac:dyDescent="0.25">
      <c r="A24161" s="47" t="s">
        <v>39863</v>
      </c>
      <c r="B24161" s="47" t="s">
        <v>39864</v>
      </c>
      <c r="C24161" s="47">
        <v>0</v>
      </c>
      <c r="D24161" s="47">
        <v>0</v>
      </c>
      <c r="E24161" s="47">
        <v>0</v>
      </c>
      <c r="F24161" s="47">
        <v>0</v>
      </c>
      <c r="G24161" s="47">
        <v>0</v>
      </c>
      <c r="H24161" s="47">
        <v>0</v>
      </c>
    </row>
    <row r="24162" spans="1:8" x14ac:dyDescent="0.25">
      <c r="A24162" s="47" t="s">
        <v>39865</v>
      </c>
      <c r="B24162" s="47" t="s">
        <v>39866</v>
      </c>
      <c r="C24162" s="47">
        <v>0</v>
      </c>
      <c r="D24162" s="47">
        <v>0</v>
      </c>
      <c r="E24162" s="47">
        <v>0</v>
      </c>
      <c r="F24162" s="47">
        <v>0</v>
      </c>
      <c r="G24162" s="47">
        <v>0</v>
      </c>
      <c r="H24162" s="47">
        <v>0</v>
      </c>
    </row>
    <row r="24163" spans="1:8" x14ac:dyDescent="0.25">
      <c r="A24163" s="47" t="s">
        <v>39867</v>
      </c>
      <c r="B24163" s="47" t="s">
        <v>39868</v>
      </c>
      <c r="C24163" s="47">
        <v>0</v>
      </c>
      <c r="D24163" s="47">
        <v>0</v>
      </c>
      <c r="E24163" s="47">
        <v>0</v>
      </c>
      <c r="F24163" s="47">
        <v>0</v>
      </c>
      <c r="G24163" s="47">
        <v>0</v>
      </c>
      <c r="H24163" s="47">
        <v>0</v>
      </c>
    </row>
    <row r="24164" spans="1:8" x14ac:dyDescent="0.25">
      <c r="A24164" s="47" t="s">
        <v>39869</v>
      </c>
      <c r="B24164" s="47" t="s">
        <v>39870</v>
      </c>
      <c r="C24164" s="47">
        <v>0</v>
      </c>
      <c r="D24164" s="47">
        <v>0</v>
      </c>
      <c r="E24164" s="47">
        <v>0</v>
      </c>
      <c r="F24164" s="47">
        <v>0</v>
      </c>
      <c r="G24164" s="47">
        <v>0</v>
      </c>
      <c r="H24164" s="47">
        <v>0</v>
      </c>
    </row>
    <row r="24165" spans="1:8" x14ac:dyDescent="0.25">
      <c r="A24165" s="47" t="s">
        <v>39871</v>
      </c>
      <c r="B24165" s="47" t="s">
        <v>39872</v>
      </c>
      <c r="C24165" s="47">
        <v>0</v>
      </c>
      <c r="D24165" s="47">
        <v>0</v>
      </c>
      <c r="E24165" s="47">
        <v>0</v>
      </c>
      <c r="F24165" s="47">
        <v>0</v>
      </c>
      <c r="G24165" s="47">
        <v>160.65</v>
      </c>
      <c r="H24165" s="47">
        <v>0</v>
      </c>
    </row>
    <row r="24166" spans="1:8" x14ac:dyDescent="0.25">
      <c r="A24166" s="47" t="s">
        <v>39873</v>
      </c>
      <c r="B24166" s="47" t="s">
        <v>39874</v>
      </c>
      <c r="C24166" s="47">
        <v>39.869999999999997</v>
      </c>
      <c r="D24166" s="47">
        <v>0</v>
      </c>
      <c r="E24166" s="47">
        <v>0</v>
      </c>
      <c r="F24166" s="47">
        <v>0</v>
      </c>
      <c r="G24166" s="47">
        <v>160.65</v>
      </c>
      <c r="H24166" s="47">
        <v>39.869999999999997</v>
      </c>
    </row>
    <row r="24167" spans="1:8" x14ac:dyDescent="0.25">
      <c r="A24167" s="47" t="s">
        <v>39875</v>
      </c>
      <c r="B24167" s="47" t="s">
        <v>39876</v>
      </c>
      <c r="C24167" s="47">
        <v>0</v>
      </c>
      <c r="D24167" s="47">
        <v>0</v>
      </c>
      <c r="E24167" s="47">
        <v>0</v>
      </c>
      <c r="F24167" s="47">
        <v>0</v>
      </c>
      <c r="G24167" s="47">
        <v>160.65</v>
      </c>
      <c r="H24167" s="47">
        <v>0</v>
      </c>
    </row>
    <row r="24168" spans="1:8" x14ac:dyDescent="0.25">
      <c r="A24168" s="47" t="s">
        <v>39877</v>
      </c>
      <c r="B24168" s="47" t="s">
        <v>39878</v>
      </c>
      <c r="C24168" s="47">
        <v>0</v>
      </c>
      <c r="D24168" s="47">
        <v>0</v>
      </c>
      <c r="E24168" s="47">
        <v>0</v>
      </c>
      <c r="F24168" s="47">
        <v>0</v>
      </c>
      <c r="G24168" s="47">
        <v>160.65</v>
      </c>
      <c r="H24168" s="47">
        <v>0</v>
      </c>
    </row>
    <row r="24169" spans="1:8" x14ac:dyDescent="0.25">
      <c r="A24169" s="47" t="s">
        <v>39879</v>
      </c>
      <c r="B24169" s="47" t="s">
        <v>39880</v>
      </c>
      <c r="C24169" s="47">
        <v>0</v>
      </c>
      <c r="D24169" s="47">
        <v>0</v>
      </c>
      <c r="E24169" s="47">
        <v>0</v>
      </c>
      <c r="F24169" s="47">
        <v>0</v>
      </c>
      <c r="G24169" s="47">
        <v>160.65</v>
      </c>
      <c r="H24169" s="47">
        <v>0</v>
      </c>
    </row>
    <row r="24170" spans="1:8" x14ac:dyDescent="0.25">
      <c r="A24170" s="47" t="s">
        <v>39881</v>
      </c>
      <c r="B24170" s="47" t="s">
        <v>39882</v>
      </c>
      <c r="C24170" s="47">
        <v>0</v>
      </c>
      <c r="D24170" s="47">
        <v>0</v>
      </c>
      <c r="E24170" s="47">
        <v>0</v>
      </c>
      <c r="F24170" s="47">
        <v>0</v>
      </c>
      <c r="G24170" s="47">
        <v>160.65</v>
      </c>
      <c r="H24170" s="47">
        <v>0</v>
      </c>
    </row>
    <row r="24171" spans="1:8" x14ac:dyDescent="0.25">
      <c r="A24171" s="47" t="s">
        <v>39883</v>
      </c>
      <c r="B24171" s="47" t="s">
        <v>39884</v>
      </c>
      <c r="C24171" s="47">
        <v>65</v>
      </c>
      <c r="D24171" s="47">
        <v>0</v>
      </c>
      <c r="E24171" s="47">
        <v>0</v>
      </c>
      <c r="F24171" s="47">
        <v>0</v>
      </c>
      <c r="G24171" s="47">
        <v>160.65</v>
      </c>
      <c r="H24171" s="47">
        <v>65</v>
      </c>
    </row>
    <row r="24172" spans="1:8" x14ac:dyDescent="0.25">
      <c r="A24172" s="47" t="s">
        <v>39885</v>
      </c>
      <c r="B24172" s="47" t="s">
        <v>39886</v>
      </c>
      <c r="C24172" s="47">
        <v>0.09</v>
      </c>
      <c r="D24172" s="47">
        <v>17.4375</v>
      </c>
      <c r="E24172" s="47">
        <v>31.387499999999999</v>
      </c>
      <c r="F24172" s="47">
        <v>15</v>
      </c>
      <c r="G24172" s="47">
        <v>160.65</v>
      </c>
      <c r="H24172" s="47">
        <v>63.914999999999999</v>
      </c>
    </row>
    <row r="24173" spans="1:8" x14ac:dyDescent="0.25">
      <c r="A24173" s="47" t="s">
        <v>39887</v>
      </c>
      <c r="B24173" s="47" t="s">
        <v>39888</v>
      </c>
      <c r="C24173" s="47">
        <v>0</v>
      </c>
      <c r="D24173" s="47">
        <v>49.201999999999998</v>
      </c>
      <c r="E24173" s="47">
        <v>73.802000000000007</v>
      </c>
      <c r="F24173" s="47">
        <v>0</v>
      </c>
      <c r="G24173" s="47">
        <v>276.75</v>
      </c>
      <c r="H24173" s="47">
        <v>123.004</v>
      </c>
    </row>
    <row r="24174" spans="1:8" x14ac:dyDescent="0.25">
      <c r="A24174" s="47" t="s">
        <v>39889</v>
      </c>
      <c r="B24174" s="47" t="s">
        <v>39890</v>
      </c>
      <c r="C24174" s="47">
        <v>0.88</v>
      </c>
      <c r="D24174" s="47">
        <v>125</v>
      </c>
      <c r="E24174" s="47">
        <v>208.85</v>
      </c>
      <c r="F24174" s="47">
        <v>0</v>
      </c>
      <c r="G24174" s="47">
        <v>1200</v>
      </c>
      <c r="H24174" s="47">
        <v>334.73</v>
      </c>
    </row>
    <row r="24175" spans="1:8" x14ac:dyDescent="0.25">
      <c r="A24175" s="47" t="s">
        <v>39891</v>
      </c>
      <c r="B24175" s="47" t="s">
        <v>39892</v>
      </c>
      <c r="C24175" s="47">
        <v>0</v>
      </c>
      <c r="D24175" s="47">
        <v>181.13</v>
      </c>
      <c r="E24175" s="47">
        <v>253.58</v>
      </c>
      <c r="F24175" s="47">
        <v>0</v>
      </c>
      <c r="G24175" s="47">
        <v>1200</v>
      </c>
      <c r="H24175" s="47">
        <v>434.71</v>
      </c>
    </row>
    <row r="24176" spans="1:8" x14ac:dyDescent="0.25">
      <c r="A24176" s="47" t="s">
        <v>39893</v>
      </c>
      <c r="B24176" s="47" t="s">
        <v>39894</v>
      </c>
      <c r="C24176" s="47">
        <v>0</v>
      </c>
      <c r="D24176" s="47">
        <v>0</v>
      </c>
      <c r="E24176" s="47">
        <v>0</v>
      </c>
      <c r="F24176" s="47">
        <v>0</v>
      </c>
      <c r="G24176" s="47">
        <v>367.5</v>
      </c>
      <c r="H24176" s="47">
        <v>0</v>
      </c>
    </row>
    <row r="24177" spans="1:8" x14ac:dyDescent="0.25">
      <c r="A24177" s="47" t="s">
        <v>39895</v>
      </c>
      <c r="B24177" s="47" t="s">
        <v>39896</v>
      </c>
      <c r="C24177" s="47">
        <v>285.48</v>
      </c>
      <c r="D24177" s="47">
        <v>0</v>
      </c>
      <c r="E24177" s="47">
        <v>0</v>
      </c>
      <c r="F24177" s="47">
        <v>0</v>
      </c>
      <c r="G24177" s="47">
        <v>750</v>
      </c>
      <c r="H24177" s="47">
        <v>285.48</v>
      </c>
    </row>
    <row r="24178" spans="1:8" x14ac:dyDescent="0.25">
      <c r="A24178" s="47" t="s">
        <v>39897</v>
      </c>
      <c r="B24178" s="47" t="s">
        <v>39898</v>
      </c>
      <c r="C24178" s="47">
        <v>0</v>
      </c>
      <c r="D24178" s="47">
        <v>0</v>
      </c>
      <c r="E24178" s="47">
        <v>0</v>
      </c>
      <c r="F24178" s="47">
        <v>0</v>
      </c>
      <c r="G24178" s="47">
        <v>750</v>
      </c>
      <c r="H24178" s="47">
        <v>0</v>
      </c>
    </row>
    <row r="24179" spans="1:8" x14ac:dyDescent="0.25">
      <c r="A24179" s="47" t="s">
        <v>39899</v>
      </c>
      <c r="B24179" s="47" t="s">
        <v>39900</v>
      </c>
      <c r="C24179" s="47">
        <v>0</v>
      </c>
      <c r="D24179" s="47">
        <v>0</v>
      </c>
      <c r="E24179" s="47">
        <v>0</v>
      </c>
      <c r="F24179" s="47">
        <v>0</v>
      </c>
      <c r="G24179" s="47">
        <v>189</v>
      </c>
      <c r="H24179" s="47">
        <v>0</v>
      </c>
    </row>
    <row r="24180" spans="1:8" x14ac:dyDescent="0.25">
      <c r="A24180" s="47" t="s">
        <v>39901</v>
      </c>
      <c r="B24180" s="47" t="s">
        <v>39902</v>
      </c>
      <c r="C24180" s="47">
        <v>71.37</v>
      </c>
      <c r="D24180" s="47">
        <v>0</v>
      </c>
      <c r="E24180" s="47">
        <v>0</v>
      </c>
      <c r="F24180" s="47">
        <v>0</v>
      </c>
      <c r="G24180" s="47"/>
      <c r="H24180" s="47">
        <v>71.37</v>
      </c>
    </row>
    <row r="24181" spans="1:8" x14ac:dyDescent="0.25">
      <c r="A24181" s="47" t="s">
        <v>39903</v>
      </c>
      <c r="B24181" s="47" t="s">
        <v>39904</v>
      </c>
      <c r="C24181" s="47">
        <v>0</v>
      </c>
      <c r="D24181" s="47">
        <v>0</v>
      </c>
      <c r="E24181" s="47">
        <v>0</v>
      </c>
      <c r="F24181" s="47">
        <v>0</v>
      </c>
      <c r="G24181" s="47"/>
      <c r="H24181" s="47">
        <v>0</v>
      </c>
    </row>
    <row r="24182" spans="1:8" x14ac:dyDescent="0.25">
      <c r="A24182" s="47" t="s">
        <v>39905</v>
      </c>
      <c r="B24182" s="47" t="s">
        <v>39906</v>
      </c>
      <c r="C24182" s="47">
        <v>0</v>
      </c>
      <c r="D24182" s="47">
        <v>181.13</v>
      </c>
      <c r="E24182" s="47">
        <v>253.58</v>
      </c>
      <c r="F24182" s="47">
        <v>0</v>
      </c>
      <c r="G24182" s="47">
        <v>105</v>
      </c>
      <c r="H24182" s="47">
        <v>434.71</v>
      </c>
    </row>
    <row r="24183" spans="1:8" x14ac:dyDescent="0.25">
      <c r="A24183" s="47" t="s">
        <v>39907</v>
      </c>
      <c r="B24183" s="47" t="s">
        <v>39908</v>
      </c>
      <c r="C24183" s="47">
        <v>0</v>
      </c>
      <c r="D24183" s="47">
        <v>0</v>
      </c>
      <c r="E24183" s="47">
        <v>0</v>
      </c>
      <c r="F24183" s="47">
        <v>0</v>
      </c>
      <c r="G24183" s="47">
        <v>116</v>
      </c>
      <c r="H24183" s="47">
        <v>0</v>
      </c>
    </row>
    <row r="24184" spans="1:8" x14ac:dyDescent="0.25">
      <c r="A24184" s="47" t="s">
        <v>39909</v>
      </c>
      <c r="B24184" s="47" t="s">
        <v>39910</v>
      </c>
      <c r="C24184" s="47">
        <v>0</v>
      </c>
      <c r="D24184" s="47">
        <v>0</v>
      </c>
      <c r="E24184" s="47">
        <v>0</v>
      </c>
      <c r="F24184" s="47">
        <v>0</v>
      </c>
      <c r="G24184" s="47">
        <v>125</v>
      </c>
      <c r="H24184" s="47">
        <v>0</v>
      </c>
    </row>
    <row r="24185" spans="1:8" x14ac:dyDescent="0.25">
      <c r="A24185" s="47" t="s">
        <v>39911</v>
      </c>
      <c r="B24185" s="47" t="s">
        <v>39912</v>
      </c>
      <c r="C24185" s="47">
        <v>0</v>
      </c>
      <c r="D24185" s="47">
        <v>0</v>
      </c>
      <c r="E24185" s="47">
        <v>0</v>
      </c>
      <c r="F24185" s="47">
        <v>0</v>
      </c>
      <c r="G24185" s="47">
        <v>130</v>
      </c>
      <c r="H24185" s="47">
        <v>0</v>
      </c>
    </row>
    <row r="24186" spans="1:8" x14ac:dyDescent="0.25">
      <c r="A24186" s="47" t="s">
        <v>39913</v>
      </c>
      <c r="B24186" s="47" t="s">
        <v>39914</v>
      </c>
      <c r="C24186" s="47">
        <v>0</v>
      </c>
      <c r="D24186" s="47">
        <v>5.625</v>
      </c>
      <c r="E24186" s="47">
        <v>8.44</v>
      </c>
      <c r="F24186" s="47">
        <v>0</v>
      </c>
      <c r="G24186" s="47">
        <v>10.5</v>
      </c>
      <c r="H24186" s="47">
        <v>14.065</v>
      </c>
    </row>
    <row r="24187" spans="1:8" x14ac:dyDescent="0.25">
      <c r="A24187" s="47" t="s">
        <v>39915</v>
      </c>
      <c r="B24187" s="47" t="s">
        <v>39916</v>
      </c>
      <c r="C24187" s="47">
        <v>0</v>
      </c>
      <c r="D24187" s="47">
        <v>36</v>
      </c>
      <c r="E24187" s="47">
        <v>54</v>
      </c>
      <c r="F24187" s="47">
        <v>0</v>
      </c>
      <c r="G24187" s="47">
        <v>69.3</v>
      </c>
      <c r="H24187" s="47">
        <v>90</v>
      </c>
    </row>
    <row r="24188" spans="1:8" x14ac:dyDescent="0.25">
      <c r="A24188" s="47" t="s">
        <v>39917</v>
      </c>
      <c r="B24188" s="47" t="s">
        <v>39918</v>
      </c>
      <c r="C24188" s="47">
        <v>0</v>
      </c>
      <c r="D24188" s="47">
        <v>23.5</v>
      </c>
      <c r="E24188" s="47">
        <v>35.25</v>
      </c>
      <c r="F24188" s="47">
        <v>0</v>
      </c>
      <c r="G24188" s="47">
        <v>14.96</v>
      </c>
      <c r="H24188" s="47">
        <v>58.75</v>
      </c>
    </row>
    <row r="24189" spans="1:8" x14ac:dyDescent="0.25">
      <c r="A24189" s="47" t="s">
        <v>39919</v>
      </c>
      <c r="B24189" s="47" t="s">
        <v>39920</v>
      </c>
      <c r="C24189" s="47">
        <v>0.32</v>
      </c>
      <c r="D24189" s="47">
        <v>40.375</v>
      </c>
      <c r="E24189" s="47">
        <v>67</v>
      </c>
      <c r="F24189" s="47">
        <v>0</v>
      </c>
      <c r="G24189" s="47">
        <v>0</v>
      </c>
      <c r="H24189" s="47">
        <v>107.69499999999999</v>
      </c>
    </row>
    <row r="24190" spans="1:8" x14ac:dyDescent="0.25">
      <c r="A24190" s="47" t="s">
        <v>39921</v>
      </c>
      <c r="B24190" s="47" t="s">
        <v>39922</v>
      </c>
      <c r="C24190" s="47">
        <v>0.16</v>
      </c>
      <c r="D24190" s="47">
        <v>29.5</v>
      </c>
      <c r="E24190" s="47">
        <v>49.9</v>
      </c>
      <c r="F24190" s="47">
        <v>0</v>
      </c>
      <c r="G24190" s="47"/>
      <c r="H24190" s="47">
        <v>79.56</v>
      </c>
    </row>
    <row r="24191" spans="1:8" x14ac:dyDescent="0.25">
      <c r="A24191" s="47" t="s">
        <v>39923</v>
      </c>
      <c r="B24191" s="47" t="s">
        <v>39924</v>
      </c>
      <c r="C24191" s="47">
        <v>0</v>
      </c>
      <c r="D24191" s="47">
        <v>0</v>
      </c>
      <c r="E24191" s="47">
        <v>0</v>
      </c>
      <c r="F24191" s="47">
        <v>0</v>
      </c>
      <c r="G24191" s="47">
        <v>0</v>
      </c>
      <c r="H24191" s="47">
        <v>0</v>
      </c>
    </row>
    <row r="24192" spans="1:8" x14ac:dyDescent="0.25">
      <c r="A24192" s="47" t="s">
        <v>39925</v>
      </c>
      <c r="B24192" s="47" t="s">
        <v>39926</v>
      </c>
      <c r="C24192" s="47">
        <v>0</v>
      </c>
      <c r="D24192" s="47">
        <v>0</v>
      </c>
      <c r="E24192" s="47">
        <v>0</v>
      </c>
      <c r="F24192" s="47">
        <v>0</v>
      </c>
      <c r="G24192" s="47">
        <v>0</v>
      </c>
      <c r="H24192" s="47">
        <v>0</v>
      </c>
    </row>
    <row r="24193" spans="1:8" x14ac:dyDescent="0.25">
      <c r="A24193" s="47" t="s">
        <v>39927</v>
      </c>
      <c r="B24193" s="47" t="s">
        <v>39928</v>
      </c>
      <c r="C24193" s="47">
        <v>0</v>
      </c>
      <c r="D24193" s="47">
        <v>0</v>
      </c>
      <c r="E24193" s="47">
        <v>0</v>
      </c>
      <c r="F24193" s="47">
        <v>0</v>
      </c>
      <c r="G24193" s="47">
        <v>8.4</v>
      </c>
      <c r="H24193" s="47">
        <v>0</v>
      </c>
    </row>
    <row r="24194" spans="1:8" x14ac:dyDescent="0.25">
      <c r="A24194" s="47" t="s">
        <v>39929</v>
      </c>
      <c r="B24194" s="47" t="s">
        <v>39930</v>
      </c>
      <c r="C24194" s="47">
        <v>0</v>
      </c>
      <c r="D24194" s="47">
        <v>0</v>
      </c>
      <c r="E24194" s="47">
        <v>0</v>
      </c>
      <c r="F24194" s="47">
        <v>0</v>
      </c>
      <c r="G24194" s="47">
        <v>0</v>
      </c>
      <c r="H24194" s="47">
        <v>0</v>
      </c>
    </row>
    <row r="24195" spans="1:8" x14ac:dyDescent="0.25">
      <c r="A24195" s="47" t="s">
        <v>39931</v>
      </c>
      <c r="B24195" s="47" t="s">
        <v>39932</v>
      </c>
      <c r="C24195" s="47">
        <v>0</v>
      </c>
      <c r="D24195" s="47">
        <v>0</v>
      </c>
      <c r="E24195" s="47">
        <v>0</v>
      </c>
      <c r="F24195" s="47">
        <v>0</v>
      </c>
      <c r="G24195" s="47"/>
      <c r="H24195" s="47">
        <v>0</v>
      </c>
    </row>
    <row r="24196" spans="1:8" x14ac:dyDescent="0.25">
      <c r="A24196" s="47" t="s">
        <v>39933</v>
      </c>
      <c r="B24196" s="47" t="s">
        <v>39934</v>
      </c>
      <c r="C24196" s="47">
        <v>0</v>
      </c>
      <c r="D24196" s="47">
        <v>0</v>
      </c>
      <c r="E24196" s="47">
        <v>0</v>
      </c>
      <c r="F24196" s="47">
        <v>0</v>
      </c>
      <c r="G24196" s="47"/>
      <c r="H24196" s="47">
        <v>0</v>
      </c>
    </row>
    <row r="24197" spans="1:8" x14ac:dyDescent="0.25">
      <c r="A24197" s="47" t="s">
        <v>39935</v>
      </c>
      <c r="B24197" s="47" t="s">
        <v>39936</v>
      </c>
      <c r="C24197" s="47">
        <v>0</v>
      </c>
      <c r="D24197" s="47">
        <v>0</v>
      </c>
      <c r="E24197" s="47">
        <v>0</v>
      </c>
      <c r="F24197" s="47">
        <v>0</v>
      </c>
      <c r="G24197" s="47"/>
      <c r="H24197" s="47">
        <v>0</v>
      </c>
    </row>
    <row r="24198" spans="1:8" x14ac:dyDescent="0.25">
      <c r="A24198" s="47" t="s">
        <v>39937</v>
      </c>
      <c r="B24198" s="47" t="s">
        <v>39938</v>
      </c>
      <c r="C24198" s="47">
        <v>0</v>
      </c>
      <c r="D24198" s="47">
        <v>0</v>
      </c>
      <c r="E24198" s="47">
        <v>0</v>
      </c>
      <c r="F24198" s="47">
        <v>0</v>
      </c>
      <c r="G24198" s="47"/>
      <c r="H24198" s="47">
        <v>0</v>
      </c>
    </row>
    <row r="24199" spans="1:8" x14ac:dyDescent="0.25">
      <c r="A24199" s="47" t="s">
        <v>39939</v>
      </c>
      <c r="B24199" s="47" t="s">
        <v>39940</v>
      </c>
      <c r="C24199" s="47">
        <v>0</v>
      </c>
      <c r="D24199" s="47">
        <v>0</v>
      </c>
      <c r="E24199" s="47">
        <v>0</v>
      </c>
      <c r="F24199" s="47">
        <v>0</v>
      </c>
      <c r="G24199" s="47"/>
      <c r="H24199" s="47">
        <v>0</v>
      </c>
    </row>
    <row r="24200" spans="1:8" x14ac:dyDescent="0.25">
      <c r="A24200" s="47" t="s">
        <v>39941</v>
      </c>
      <c r="B24200" s="47" t="s">
        <v>39942</v>
      </c>
      <c r="C24200" s="47">
        <v>0</v>
      </c>
      <c r="D24200" s="47">
        <v>0</v>
      </c>
      <c r="E24200" s="47">
        <v>0</v>
      </c>
      <c r="F24200" s="47">
        <v>0</v>
      </c>
      <c r="G24200" s="47"/>
      <c r="H24200" s="47">
        <v>0</v>
      </c>
    </row>
    <row r="24201" spans="1:8" x14ac:dyDescent="0.25">
      <c r="A24201" s="47" t="s">
        <v>39943</v>
      </c>
      <c r="B24201" s="47" t="s">
        <v>39944</v>
      </c>
      <c r="C24201" s="47">
        <v>0</v>
      </c>
      <c r="D24201" s="47">
        <v>0</v>
      </c>
      <c r="E24201" s="47">
        <v>0</v>
      </c>
      <c r="F24201" s="47">
        <v>0</v>
      </c>
      <c r="G24201" s="47"/>
      <c r="H24201" s="47">
        <v>0</v>
      </c>
    </row>
    <row r="24202" spans="1:8" x14ac:dyDescent="0.25">
      <c r="A24202" s="47" t="s">
        <v>39945</v>
      </c>
      <c r="B24202" s="47" t="s">
        <v>39946</v>
      </c>
      <c r="C24202" s="47">
        <v>0</v>
      </c>
      <c r="D24202" s="47">
        <v>0</v>
      </c>
      <c r="E24202" s="47">
        <v>0</v>
      </c>
      <c r="F24202" s="47">
        <v>0</v>
      </c>
      <c r="G24202" s="47"/>
      <c r="H24202" s="47">
        <v>0</v>
      </c>
    </row>
    <row r="24203" spans="1:8" x14ac:dyDescent="0.25">
      <c r="A24203" s="47" t="s">
        <v>39947</v>
      </c>
      <c r="B24203" s="47" t="s">
        <v>39948</v>
      </c>
      <c r="C24203" s="47">
        <v>0</v>
      </c>
      <c r="D24203" s="47">
        <v>0</v>
      </c>
      <c r="E24203" s="47">
        <v>0</v>
      </c>
      <c r="F24203" s="47">
        <v>0</v>
      </c>
      <c r="G24203" s="47"/>
      <c r="H24203" s="47">
        <v>0</v>
      </c>
    </row>
    <row r="24204" spans="1:8" x14ac:dyDescent="0.25">
      <c r="A24204" s="47" t="s">
        <v>39949</v>
      </c>
      <c r="B24204" s="47" t="s">
        <v>39950</v>
      </c>
      <c r="C24204" s="47">
        <v>19.45</v>
      </c>
      <c r="D24204" s="47">
        <v>146.51</v>
      </c>
      <c r="E24204" s="47">
        <v>219.04</v>
      </c>
      <c r="F24204" s="47">
        <v>15</v>
      </c>
      <c r="G24204" s="47"/>
      <c r="H24204" s="47">
        <v>400</v>
      </c>
    </row>
    <row r="24205" spans="1:8" x14ac:dyDescent="0.25">
      <c r="A24205" s="47" t="s">
        <v>39951</v>
      </c>
      <c r="B24205" s="47" t="s">
        <v>39952</v>
      </c>
      <c r="C24205" s="47">
        <v>0</v>
      </c>
      <c r="D24205" s="47">
        <v>0</v>
      </c>
      <c r="E24205" s="47">
        <v>0</v>
      </c>
      <c r="F24205" s="47">
        <v>0</v>
      </c>
      <c r="G24205" s="47">
        <v>319.5</v>
      </c>
      <c r="H24205" s="47">
        <v>0</v>
      </c>
    </row>
    <row r="24206" spans="1:8" x14ac:dyDescent="0.25">
      <c r="A24206" s="47" t="s">
        <v>39953</v>
      </c>
      <c r="B24206" s="47" t="s">
        <v>39954</v>
      </c>
      <c r="C24206" s="47">
        <v>0</v>
      </c>
      <c r="D24206" s="47">
        <v>0</v>
      </c>
      <c r="E24206" s="47">
        <v>0</v>
      </c>
      <c r="F24206" s="47">
        <v>0</v>
      </c>
      <c r="G24206" s="47">
        <v>450</v>
      </c>
      <c r="H24206" s="47">
        <v>0</v>
      </c>
    </row>
    <row r="24207" spans="1:8" x14ac:dyDescent="0.25">
      <c r="A24207" s="47" t="s">
        <v>39955</v>
      </c>
      <c r="B24207" s="47" t="s">
        <v>39956</v>
      </c>
      <c r="C24207" s="47">
        <v>0</v>
      </c>
      <c r="D24207" s="47">
        <v>0</v>
      </c>
      <c r="E24207" s="47">
        <v>0</v>
      </c>
      <c r="F24207" s="47">
        <v>0</v>
      </c>
      <c r="G24207" s="47"/>
      <c r="H24207" s="47">
        <v>0</v>
      </c>
    </row>
    <row r="24208" spans="1:8" x14ac:dyDescent="0.25">
      <c r="A24208" s="47" t="s">
        <v>39957</v>
      </c>
      <c r="B24208" s="47" t="s">
        <v>39958</v>
      </c>
      <c r="C24208" s="47">
        <v>0</v>
      </c>
      <c r="D24208" s="47">
        <v>0</v>
      </c>
      <c r="E24208" s="47">
        <v>0</v>
      </c>
      <c r="F24208" s="47">
        <v>0</v>
      </c>
      <c r="G24208" s="47"/>
      <c r="H24208" s="47">
        <v>0</v>
      </c>
    </row>
    <row r="24209" spans="1:8" x14ac:dyDescent="0.25">
      <c r="A24209" s="47" t="s">
        <v>39959</v>
      </c>
      <c r="B24209" s="47" t="s">
        <v>39960</v>
      </c>
      <c r="C24209" s="47">
        <v>0</v>
      </c>
      <c r="D24209" s="47">
        <v>0</v>
      </c>
      <c r="E24209" s="47">
        <v>0</v>
      </c>
      <c r="F24209" s="47">
        <v>0</v>
      </c>
      <c r="G24209" s="47"/>
      <c r="H24209" s="47">
        <v>0</v>
      </c>
    </row>
    <row r="24210" spans="1:8" x14ac:dyDescent="0.25">
      <c r="A24210" s="47" t="s">
        <v>39961</v>
      </c>
      <c r="B24210" s="47" t="s">
        <v>39962</v>
      </c>
      <c r="C24210" s="47">
        <v>0</v>
      </c>
      <c r="D24210" s="47">
        <v>0</v>
      </c>
      <c r="E24210" s="47">
        <v>0</v>
      </c>
      <c r="F24210" s="47">
        <v>0</v>
      </c>
      <c r="G24210" s="47"/>
      <c r="H24210" s="47">
        <v>0</v>
      </c>
    </row>
    <row r="24211" spans="1:8" x14ac:dyDescent="0.25">
      <c r="A24211" s="47" t="s">
        <v>39963</v>
      </c>
      <c r="B24211" s="47" t="s">
        <v>39964</v>
      </c>
      <c r="C24211" s="47">
        <v>0</v>
      </c>
      <c r="D24211" s="47">
        <v>0</v>
      </c>
      <c r="E24211" s="47">
        <v>0</v>
      </c>
      <c r="F24211" s="47">
        <v>0</v>
      </c>
      <c r="G24211" s="47"/>
      <c r="H24211" s="47">
        <v>0</v>
      </c>
    </row>
    <row r="24212" spans="1:8" x14ac:dyDescent="0.25">
      <c r="A24212" s="47" t="s">
        <v>39965</v>
      </c>
      <c r="B24212" s="47" t="s">
        <v>39966</v>
      </c>
      <c r="C24212" s="47">
        <v>0</v>
      </c>
      <c r="D24212" s="47">
        <v>0</v>
      </c>
      <c r="E24212" s="47">
        <v>0</v>
      </c>
      <c r="F24212" s="47">
        <v>0</v>
      </c>
      <c r="G24212" s="47"/>
      <c r="H24212" s="47">
        <v>0</v>
      </c>
    </row>
    <row r="24213" spans="1:8" x14ac:dyDescent="0.25">
      <c r="A24213" s="47" t="s">
        <v>39967</v>
      </c>
      <c r="B24213" s="47" t="s">
        <v>39968</v>
      </c>
      <c r="C24213" s="47">
        <v>0</v>
      </c>
      <c r="D24213" s="47">
        <v>0</v>
      </c>
      <c r="E24213" s="47">
        <v>0</v>
      </c>
      <c r="F24213" s="47">
        <v>0</v>
      </c>
      <c r="G24213" s="47"/>
      <c r="H24213" s="47">
        <v>0</v>
      </c>
    </row>
    <row r="24214" spans="1:8" x14ac:dyDescent="0.25">
      <c r="A24214" s="47" t="s">
        <v>39969</v>
      </c>
      <c r="B24214" s="47" t="s">
        <v>39970</v>
      </c>
      <c r="C24214" s="47">
        <v>0</v>
      </c>
      <c r="D24214" s="47">
        <v>0</v>
      </c>
      <c r="E24214" s="47">
        <v>0</v>
      </c>
      <c r="F24214" s="47">
        <v>0</v>
      </c>
      <c r="G24214" s="47"/>
      <c r="H24214" s="47">
        <v>0</v>
      </c>
    </row>
    <row r="24215" spans="1:8" x14ac:dyDescent="0.25">
      <c r="A24215" s="47" t="s">
        <v>39971</v>
      </c>
      <c r="B24215" s="47" t="s">
        <v>39972</v>
      </c>
      <c r="C24215" s="47">
        <v>0</v>
      </c>
      <c r="D24215" s="47">
        <v>0</v>
      </c>
      <c r="E24215" s="47">
        <v>0</v>
      </c>
      <c r="F24215" s="47">
        <v>0</v>
      </c>
      <c r="G24215" s="47"/>
      <c r="H24215" s="47">
        <v>0</v>
      </c>
    </row>
    <row r="24216" spans="1:8" x14ac:dyDescent="0.25">
      <c r="A24216" s="47" t="s">
        <v>39973</v>
      </c>
      <c r="B24216" s="47" t="s">
        <v>39974</v>
      </c>
      <c r="C24216" s="47">
        <v>0</v>
      </c>
      <c r="D24216" s="47">
        <v>0</v>
      </c>
      <c r="E24216" s="47">
        <v>0</v>
      </c>
      <c r="F24216" s="47">
        <v>0</v>
      </c>
      <c r="G24216" s="47"/>
      <c r="H24216" s="47">
        <v>0</v>
      </c>
    </row>
    <row r="24217" spans="1:8" x14ac:dyDescent="0.25">
      <c r="A24217" s="47" t="s">
        <v>39975</v>
      </c>
      <c r="B24217" s="47" t="s">
        <v>39976</v>
      </c>
      <c r="C24217" s="47">
        <v>0</v>
      </c>
      <c r="D24217" s="47">
        <v>0</v>
      </c>
      <c r="E24217" s="47">
        <v>0</v>
      </c>
      <c r="F24217" s="47">
        <v>0</v>
      </c>
      <c r="G24217" s="47"/>
      <c r="H24217" s="47">
        <v>0</v>
      </c>
    </row>
    <row r="24218" spans="1:8" x14ac:dyDescent="0.25">
      <c r="A24218" s="47" t="s">
        <v>39977</v>
      </c>
      <c r="B24218" s="47" t="s">
        <v>39978</v>
      </c>
      <c r="C24218" s="47">
        <v>0</v>
      </c>
      <c r="D24218" s="47">
        <v>0</v>
      </c>
      <c r="E24218" s="47">
        <v>0</v>
      </c>
      <c r="F24218" s="47">
        <v>0</v>
      </c>
      <c r="G24218" s="47">
        <v>0</v>
      </c>
      <c r="H24218" s="47">
        <v>0</v>
      </c>
    </row>
    <row r="24219" spans="1:8" x14ac:dyDescent="0.25">
      <c r="A24219" s="47" t="s">
        <v>39979</v>
      </c>
      <c r="B24219" s="47" t="s">
        <v>39980</v>
      </c>
      <c r="C24219" s="47">
        <v>0</v>
      </c>
      <c r="D24219" s="47">
        <v>0</v>
      </c>
      <c r="E24219" s="47">
        <v>0</v>
      </c>
      <c r="F24219" s="47">
        <v>0</v>
      </c>
      <c r="G24219" s="47"/>
      <c r="H24219" s="47">
        <v>0</v>
      </c>
    </row>
    <row r="24220" spans="1:8" x14ac:dyDescent="0.25">
      <c r="A24220" s="47" t="s">
        <v>39981</v>
      </c>
      <c r="B24220" s="47" t="s">
        <v>39982</v>
      </c>
      <c r="C24220" s="47">
        <v>0</v>
      </c>
      <c r="D24220" s="47">
        <v>0</v>
      </c>
      <c r="E24220" s="47">
        <v>0</v>
      </c>
      <c r="F24220" s="47">
        <v>0</v>
      </c>
      <c r="G24220" s="47"/>
      <c r="H24220" s="47">
        <v>0</v>
      </c>
    </row>
    <row r="24221" spans="1:8" x14ac:dyDescent="0.25">
      <c r="A24221" s="47" t="s">
        <v>39983</v>
      </c>
      <c r="B24221" s="47" t="s">
        <v>39984</v>
      </c>
      <c r="C24221" s="47">
        <v>0</v>
      </c>
      <c r="D24221" s="47">
        <v>0</v>
      </c>
      <c r="E24221" s="47">
        <v>0</v>
      </c>
      <c r="F24221" s="47">
        <v>0</v>
      </c>
      <c r="G24221" s="47"/>
      <c r="H24221" s="47">
        <v>0</v>
      </c>
    </row>
    <row r="24222" spans="1:8" x14ac:dyDescent="0.25">
      <c r="A24222" s="47" t="s">
        <v>39985</v>
      </c>
      <c r="B24222" s="47" t="s">
        <v>39986</v>
      </c>
      <c r="C24222" s="47">
        <v>0</v>
      </c>
      <c r="D24222" s="47">
        <v>0</v>
      </c>
      <c r="E24222" s="47">
        <v>0</v>
      </c>
      <c r="F24222" s="47">
        <v>0</v>
      </c>
      <c r="G24222" s="47"/>
      <c r="H24222" s="47">
        <v>0</v>
      </c>
    </row>
    <row r="24223" spans="1:8" x14ac:dyDescent="0.25">
      <c r="A24223" s="47" t="s">
        <v>39987</v>
      </c>
      <c r="B24223" s="47" t="s">
        <v>39988</v>
      </c>
      <c r="C24223" s="47">
        <v>0</v>
      </c>
      <c r="D24223" s="47">
        <v>0</v>
      </c>
      <c r="E24223" s="47">
        <v>0</v>
      </c>
      <c r="F24223" s="47">
        <v>0</v>
      </c>
      <c r="G24223" s="47"/>
      <c r="H24223" s="47">
        <v>0</v>
      </c>
    </row>
    <row r="24224" spans="1:8" x14ac:dyDescent="0.25">
      <c r="A24224" s="47" t="s">
        <v>39989</v>
      </c>
      <c r="B24224" s="47" t="s">
        <v>39990</v>
      </c>
      <c r="C24224" s="47">
        <v>0</v>
      </c>
      <c r="D24224" s="47">
        <v>0</v>
      </c>
      <c r="E24224" s="47">
        <v>0</v>
      </c>
      <c r="F24224" s="47">
        <v>0</v>
      </c>
      <c r="G24224" s="47"/>
      <c r="H24224" s="47">
        <v>0</v>
      </c>
    </row>
    <row r="24225" spans="1:8" x14ac:dyDescent="0.25">
      <c r="A24225" s="47" t="s">
        <v>39991</v>
      </c>
      <c r="B24225" s="47" t="s">
        <v>39992</v>
      </c>
      <c r="C24225" s="47">
        <v>0</v>
      </c>
      <c r="D24225" s="47">
        <v>0</v>
      </c>
      <c r="E24225" s="47">
        <v>0</v>
      </c>
      <c r="F24225" s="47">
        <v>0</v>
      </c>
      <c r="G24225" s="47"/>
      <c r="H24225" s="47">
        <v>0</v>
      </c>
    </row>
    <row r="24226" spans="1:8" x14ac:dyDescent="0.25">
      <c r="A24226" s="47" t="s">
        <v>39993</v>
      </c>
      <c r="B24226" s="47" t="s">
        <v>39994</v>
      </c>
      <c r="C24226" s="47">
        <v>0</v>
      </c>
      <c r="D24226" s="47">
        <v>0</v>
      </c>
      <c r="E24226" s="47">
        <v>0</v>
      </c>
      <c r="F24226" s="47">
        <v>0</v>
      </c>
      <c r="G24226" s="47"/>
      <c r="H24226" s="47">
        <v>0</v>
      </c>
    </row>
    <row r="24227" spans="1:8" x14ac:dyDescent="0.25">
      <c r="A24227" s="47" t="s">
        <v>39995</v>
      </c>
      <c r="B24227" s="47" t="s">
        <v>39996</v>
      </c>
      <c r="C24227" s="47">
        <v>0</v>
      </c>
      <c r="D24227" s="47">
        <v>0</v>
      </c>
      <c r="E24227" s="47">
        <v>0</v>
      </c>
      <c r="F24227" s="47">
        <v>0</v>
      </c>
      <c r="G24227" s="47"/>
      <c r="H24227" s="47">
        <v>0</v>
      </c>
    </row>
    <row r="24228" spans="1:8" x14ac:dyDescent="0.25">
      <c r="A24228" s="47" t="s">
        <v>39997</v>
      </c>
      <c r="B24228" s="47" t="s">
        <v>39998</v>
      </c>
      <c r="C24228" s="47">
        <v>0</v>
      </c>
      <c r="D24228" s="47">
        <v>0</v>
      </c>
      <c r="E24228" s="47">
        <v>0</v>
      </c>
      <c r="F24228" s="47">
        <v>0</v>
      </c>
      <c r="G24228" s="47"/>
      <c r="H24228" s="47">
        <v>0</v>
      </c>
    </row>
    <row r="24229" spans="1:8" x14ac:dyDescent="0.25">
      <c r="A24229" s="47" t="s">
        <v>39999</v>
      </c>
      <c r="B24229" s="47" t="s">
        <v>40000</v>
      </c>
      <c r="C24229" s="47">
        <v>0</v>
      </c>
      <c r="D24229" s="47">
        <v>0</v>
      </c>
      <c r="E24229" s="47">
        <v>0</v>
      </c>
      <c r="F24229" s="47">
        <v>0</v>
      </c>
      <c r="G24229" s="47"/>
      <c r="H24229" s="47">
        <v>0</v>
      </c>
    </row>
    <row r="24230" spans="1:8" x14ac:dyDescent="0.25">
      <c r="A24230" s="47" t="s">
        <v>40001</v>
      </c>
      <c r="B24230" s="47" t="s">
        <v>40002</v>
      </c>
      <c r="C24230" s="47">
        <v>0</v>
      </c>
      <c r="D24230" s="47">
        <v>0</v>
      </c>
      <c r="E24230" s="47">
        <v>0</v>
      </c>
      <c r="F24230" s="47">
        <v>0</v>
      </c>
      <c r="G24230" s="47"/>
      <c r="H24230" s="47">
        <v>0</v>
      </c>
    </row>
    <row r="24231" spans="1:8" x14ac:dyDescent="0.25">
      <c r="A24231" s="47" t="s">
        <v>40003</v>
      </c>
      <c r="B24231" s="47" t="s">
        <v>40004</v>
      </c>
      <c r="C24231" s="47">
        <v>0</v>
      </c>
      <c r="D24231" s="47">
        <v>0</v>
      </c>
      <c r="E24231" s="47">
        <v>0</v>
      </c>
      <c r="F24231" s="47">
        <v>0</v>
      </c>
      <c r="G24231" s="47"/>
      <c r="H24231" s="47">
        <v>0</v>
      </c>
    </row>
    <row r="24232" spans="1:8" x14ac:dyDescent="0.25">
      <c r="A24232" s="47" t="s">
        <v>40005</v>
      </c>
      <c r="B24232" s="47" t="s">
        <v>40006</v>
      </c>
      <c r="C24232" s="47">
        <v>0</v>
      </c>
      <c r="D24232" s="47">
        <v>0</v>
      </c>
      <c r="E24232" s="47">
        <v>0</v>
      </c>
      <c r="F24232" s="47">
        <v>0</v>
      </c>
      <c r="G24232" s="47"/>
      <c r="H24232" s="47">
        <v>0</v>
      </c>
    </row>
    <row r="24233" spans="1:8" x14ac:dyDescent="0.25">
      <c r="A24233" s="47" t="s">
        <v>40007</v>
      </c>
      <c r="B24233" s="47" t="s">
        <v>40008</v>
      </c>
      <c r="C24233" s="47">
        <v>0</v>
      </c>
      <c r="D24233" s="47">
        <v>0</v>
      </c>
      <c r="E24233" s="47">
        <v>0</v>
      </c>
      <c r="F24233" s="47">
        <v>0</v>
      </c>
      <c r="G24233" s="47"/>
      <c r="H24233" s="47">
        <v>0</v>
      </c>
    </row>
    <row r="24234" spans="1:8" x14ac:dyDescent="0.25">
      <c r="A24234" s="47" t="s">
        <v>40009</v>
      </c>
      <c r="B24234" s="47" t="s">
        <v>40010</v>
      </c>
      <c r="C24234" s="47">
        <v>0</v>
      </c>
      <c r="D24234" s="47">
        <v>0</v>
      </c>
      <c r="E24234" s="47">
        <v>0</v>
      </c>
      <c r="F24234" s="47">
        <v>0</v>
      </c>
      <c r="G24234" s="47"/>
      <c r="H24234" s="47">
        <v>0</v>
      </c>
    </row>
    <row r="24235" spans="1:8" x14ac:dyDescent="0.25">
      <c r="A24235" s="47" t="s">
        <v>40011</v>
      </c>
      <c r="B24235" s="47" t="s">
        <v>40012</v>
      </c>
      <c r="C24235" s="47">
        <v>0</v>
      </c>
      <c r="D24235" s="47">
        <v>0</v>
      </c>
      <c r="E24235" s="47">
        <v>0</v>
      </c>
      <c r="F24235" s="47">
        <v>0</v>
      </c>
      <c r="G24235" s="47"/>
      <c r="H24235" s="47">
        <v>0</v>
      </c>
    </row>
    <row r="24236" spans="1:8" x14ac:dyDescent="0.25">
      <c r="A24236" s="47" t="s">
        <v>40013</v>
      </c>
      <c r="B24236" s="47" t="s">
        <v>40014</v>
      </c>
      <c r="C24236" s="47">
        <v>0</v>
      </c>
      <c r="D24236" s="47">
        <v>0</v>
      </c>
      <c r="E24236" s="47">
        <v>0</v>
      </c>
      <c r="F24236" s="47">
        <v>0</v>
      </c>
      <c r="G24236" s="47"/>
      <c r="H24236" s="47">
        <v>0</v>
      </c>
    </row>
    <row r="24237" spans="1:8" x14ac:dyDescent="0.25">
      <c r="A24237" s="47" t="s">
        <v>40015</v>
      </c>
      <c r="B24237" s="47" t="s">
        <v>40016</v>
      </c>
      <c r="C24237" s="47">
        <v>0</v>
      </c>
      <c r="D24237" s="47">
        <v>0</v>
      </c>
      <c r="E24237" s="47">
        <v>0</v>
      </c>
      <c r="F24237" s="47">
        <v>0</v>
      </c>
      <c r="G24237" s="47"/>
      <c r="H24237" s="47">
        <v>0</v>
      </c>
    </row>
    <row r="24238" spans="1:8" x14ac:dyDescent="0.25">
      <c r="A24238" s="47" t="s">
        <v>40017</v>
      </c>
      <c r="B24238" s="47" t="s">
        <v>40018</v>
      </c>
      <c r="C24238" s="47">
        <v>0</v>
      </c>
      <c r="D24238" s="47">
        <v>0</v>
      </c>
      <c r="E24238" s="47">
        <v>0</v>
      </c>
      <c r="F24238" s="47">
        <v>0</v>
      </c>
      <c r="G24238" s="47"/>
      <c r="H24238" s="47">
        <v>0</v>
      </c>
    </row>
    <row r="24239" spans="1:8" x14ac:dyDescent="0.25">
      <c r="A24239" s="47" t="s">
        <v>40019</v>
      </c>
      <c r="B24239" s="47" t="s">
        <v>40020</v>
      </c>
      <c r="C24239" s="47">
        <v>0</v>
      </c>
      <c r="D24239" s="47">
        <v>0</v>
      </c>
      <c r="E24239" s="47">
        <v>0</v>
      </c>
      <c r="F24239" s="47">
        <v>0</v>
      </c>
      <c r="G24239" s="47"/>
      <c r="H24239" s="47">
        <v>0</v>
      </c>
    </row>
    <row r="24240" spans="1:8" x14ac:dyDescent="0.25">
      <c r="A24240" s="47" t="s">
        <v>40021</v>
      </c>
      <c r="B24240" s="47" t="s">
        <v>40022</v>
      </c>
      <c r="C24240" s="47">
        <v>0</v>
      </c>
      <c r="D24240" s="47">
        <v>0</v>
      </c>
      <c r="E24240" s="47">
        <v>0</v>
      </c>
      <c r="F24240" s="47">
        <v>0</v>
      </c>
      <c r="G24240" s="47"/>
      <c r="H24240" s="47">
        <v>0</v>
      </c>
    </row>
    <row r="24241" spans="1:8" x14ac:dyDescent="0.25">
      <c r="A24241" s="47" t="s">
        <v>40023</v>
      </c>
      <c r="B24241" s="47" t="s">
        <v>40024</v>
      </c>
      <c r="C24241" s="47">
        <v>0</v>
      </c>
      <c r="D24241" s="47">
        <v>4</v>
      </c>
      <c r="E24241" s="47">
        <v>7.4</v>
      </c>
      <c r="F24241" s="47">
        <v>80</v>
      </c>
      <c r="G24241" s="47"/>
      <c r="H24241" s="47">
        <v>91.4</v>
      </c>
    </row>
    <row r="24242" spans="1:8" x14ac:dyDescent="0.25">
      <c r="A24242" s="47" t="s">
        <v>40025</v>
      </c>
      <c r="B24242" s="47" t="s">
        <v>40026</v>
      </c>
      <c r="C24242" s="47">
        <v>0</v>
      </c>
      <c r="D24242" s="47">
        <v>0</v>
      </c>
      <c r="E24242" s="47">
        <v>0</v>
      </c>
      <c r="F24242" s="47">
        <v>0</v>
      </c>
      <c r="G24242" s="47"/>
      <c r="H24242" s="47">
        <v>0</v>
      </c>
    </row>
    <row r="24243" spans="1:8" x14ac:dyDescent="0.25">
      <c r="A24243" s="47" t="s">
        <v>40027</v>
      </c>
      <c r="B24243" s="47" t="s">
        <v>40028</v>
      </c>
      <c r="C24243" s="47">
        <v>0</v>
      </c>
      <c r="D24243" s="47">
        <v>0</v>
      </c>
      <c r="E24243" s="47">
        <v>0</v>
      </c>
      <c r="F24243" s="47">
        <v>0</v>
      </c>
      <c r="G24243" s="47"/>
      <c r="H24243" s="47">
        <v>0</v>
      </c>
    </row>
    <row r="24244" spans="1:8" x14ac:dyDescent="0.25">
      <c r="A24244" s="47" t="s">
        <v>40029</v>
      </c>
      <c r="B24244" s="47" t="s">
        <v>40030</v>
      </c>
      <c r="C24244" s="47">
        <v>0</v>
      </c>
      <c r="D24244" s="47">
        <v>0</v>
      </c>
      <c r="E24244" s="47">
        <v>0</v>
      </c>
      <c r="F24244" s="47">
        <v>0</v>
      </c>
      <c r="G24244" s="47"/>
      <c r="H24244" s="47">
        <v>0</v>
      </c>
    </row>
    <row r="24245" spans="1:8" x14ac:dyDescent="0.25">
      <c r="A24245" s="47" t="s">
        <v>40031</v>
      </c>
      <c r="B24245" s="47" t="s">
        <v>40032</v>
      </c>
      <c r="C24245" s="47">
        <v>0</v>
      </c>
      <c r="D24245" s="47">
        <v>0</v>
      </c>
      <c r="E24245" s="47">
        <v>0</v>
      </c>
      <c r="F24245" s="47">
        <v>0</v>
      </c>
      <c r="G24245" s="47"/>
      <c r="H24245" s="47">
        <v>0</v>
      </c>
    </row>
    <row r="24246" spans="1:8" x14ac:dyDescent="0.25">
      <c r="A24246" s="47" t="s">
        <v>40033</v>
      </c>
      <c r="B24246" s="47" t="s">
        <v>40034</v>
      </c>
      <c r="C24246" s="47">
        <v>0</v>
      </c>
      <c r="D24246" s="47">
        <v>0</v>
      </c>
      <c r="E24246" s="47">
        <v>0</v>
      </c>
      <c r="F24246" s="47">
        <v>0</v>
      </c>
      <c r="G24246" s="47"/>
      <c r="H24246" s="47">
        <v>0</v>
      </c>
    </row>
    <row r="24247" spans="1:8" x14ac:dyDescent="0.25">
      <c r="A24247" s="47" t="s">
        <v>40035</v>
      </c>
      <c r="B24247" s="47" t="s">
        <v>40036</v>
      </c>
      <c r="C24247" s="47">
        <v>0</v>
      </c>
      <c r="D24247" s="47">
        <v>0</v>
      </c>
      <c r="E24247" s="47">
        <v>0</v>
      </c>
      <c r="F24247" s="47">
        <v>0</v>
      </c>
      <c r="G24247" s="47"/>
      <c r="H24247" s="47">
        <v>0</v>
      </c>
    </row>
    <row r="24248" spans="1:8" x14ac:dyDescent="0.25">
      <c r="A24248" s="47" t="s">
        <v>40037</v>
      </c>
      <c r="B24248" s="47" t="s">
        <v>40038</v>
      </c>
      <c r="C24248" s="47">
        <v>0</v>
      </c>
      <c r="D24248" s="47">
        <v>0</v>
      </c>
      <c r="E24248" s="47">
        <v>0</v>
      </c>
      <c r="F24248" s="47">
        <v>0</v>
      </c>
      <c r="G24248" s="47">
        <v>0</v>
      </c>
      <c r="H24248" s="47">
        <v>0</v>
      </c>
    </row>
    <row r="24249" spans="1:8" x14ac:dyDescent="0.25">
      <c r="A24249" s="47" t="s">
        <v>40039</v>
      </c>
      <c r="B24249" s="47" t="s">
        <v>40040</v>
      </c>
      <c r="C24249" s="47">
        <v>0</v>
      </c>
      <c r="D24249" s="47">
        <v>0</v>
      </c>
      <c r="E24249" s="47">
        <v>0</v>
      </c>
      <c r="F24249" s="47">
        <v>0</v>
      </c>
      <c r="G24249" s="47"/>
      <c r="H24249" s="47">
        <v>0</v>
      </c>
    </row>
    <row r="24250" spans="1:8" x14ac:dyDescent="0.25">
      <c r="A24250" s="47" t="s">
        <v>40041</v>
      </c>
      <c r="B24250" s="47" t="s">
        <v>40042</v>
      </c>
      <c r="C24250" s="47">
        <v>0</v>
      </c>
      <c r="D24250" s="47">
        <v>0</v>
      </c>
      <c r="E24250" s="47">
        <v>0</v>
      </c>
      <c r="F24250" s="47">
        <v>0</v>
      </c>
      <c r="G24250" s="47"/>
      <c r="H24250" s="47">
        <v>0</v>
      </c>
    </row>
    <row r="24251" spans="1:8" x14ac:dyDescent="0.25">
      <c r="A24251" s="47" t="s">
        <v>40043</v>
      </c>
      <c r="B24251" s="47" t="s">
        <v>40044</v>
      </c>
      <c r="C24251" s="47">
        <v>0</v>
      </c>
      <c r="D24251" s="47">
        <v>0</v>
      </c>
      <c r="E24251" s="47">
        <v>0</v>
      </c>
      <c r="F24251" s="47">
        <v>0</v>
      </c>
      <c r="G24251" s="47"/>
      <c r="H24251" s="47">
        <v>0</v>
      </c>
    </row>
    <row r="24252" spans="1:8" x14ac:dyDescent="0.25">
      <c r="A24252" s="47" t="s">
        <v>40045</v>
      </c>
      <c r="B24252" s="47" t="s">
        <v>40046</v>
      </c>
      <c r="C24252" s="47">
        <v>0</v>
      </c>
      <c r="D24252" s="47">
        <v>0</v>
      </c>
      <c r="E24252" s="47">
        <v>0</v>
      </c>
      <c r="F24252" s="47">
        <v>0</v>
      </c>
      <c r="G24252" s="47"/>
      <c r="H24252" s="47">
        <v>0</v>
      </c>
    </row>
    <row r="24253" spans="1:8" x14ac:dyDescent="0.25">
      <c r="A24253" s="47" t="s">
        <v>40047</v>
      </c>
      <c r="B24253" s="47" t="s">
        <v>40048</v>
      </c>
      <c r="C24253" s="47">
        <v>0</v>
      </c>
      <c r="D24253" s="47">
        <v>0</v>
      </c>
      <c r="E24253" s="47">
        <v>0</v>
      </c>
      <c r="F24253" s="47">
        <v>0</v>
      </c>
      <c r="G24253" s="47"/>
      <c r="H24253" s="47">
        <v>0</v>
      </c>
    </row>
    <row r="24254" spans="1:8" x14ac:dyDescent="0.25">
      <c r="A24254" s="47" t="s">
        <v>40049</v>
      </c>
      <c r="B24254" s="47" t="s">
        <v>40050</v>
      </c>
      <c r="C24254" s="47">
        <v>22.7</v>
      </c>
      <c r="D24254" s="47">
        <v>0</v>
      </c>
      <c r="E24254" s="47">
        <v>0</v>
      </c>
      <c r="F24254" s="47">
        <v>0</v>
      </c>
      <c r="G24254" s="47">
        <v>54.6</v>
      </c>
      <c r="H24254" s="47">
        <v>22.7</v>
      </c>
    </row>
    <row r="24255" spans="1:8" x14ac:dyDescent="0.25">
      <c r="A24255" s="47" t="s">
        <v>40051</v>
      </c>
      <c r="B24255" s="47" t="s">
        <v>40052</v>
      </c>
      <c r="C24255" s="47">
        <v>0</v>
      </c>
      <c r="D24255" s="47">
        <v>0</v>
      </c>
      <c r="E24255" s="47">
        <v>0</v>
      </c>
      <c r="F24255" s="47">
        <v>0</v>
      </c>
      <c r="G24255" s="47">
        <v>85</v>
      </c>
      <c r="H24255" s="47">
        <v>0</v>
      </c>
    </row>
    <row r="24256" spans="1:8" x14ac:dyDescent="0.25">
      <c r="A24256" s="47" t="s">
        <v>40053</v>
      </c>
      <c r="B24256" s="47" t="s">
        <v>40054</v>
      </c>
      <c r="C24256" s="47">
        <v>0</v>
      </c>
      <c r="D24256" s="47">
        <v>0</v>
      </c>
      <c r="E24256" s="47">
        <v>0</v>
      </c>
      <c r="F24256" s="47">
        <v>0</v>
      </c>
      <c r="G24256" s="47">
        <v>85</v>
      </c>
      <c r="H24256" s="47">
        <v>0</v>
      </c>
    </row>
    <row r="24257" spans="1:8" x14ac:dyDescent="0.25">
      <c r="A24257" s="47" t="s">
        <v>40055</v>
      </c>
      <c r="B24257" s="47" t="s">
        <v>40056</v>
      </c>
      <c r="C24257" s="47">
        <v>0</v>
      </c>
      <c r="D24257" s="47">
        <v>0</v>
      </c>
      <c r="E24257" s="47">
        <v>0</v>
      </c>
      <c r="F24257" s="47">
        <v>0</v>
      </c>
      <c r="G24257" s="47">
        <v>85</v>
      </c>
      <c r="H24257" s="47">
        <v>0</v>
      </c>
    </row>
    <row r="24258" spans="1:8" x14ac:dyDescent="0.25">
      <c r="A24258" s="47" t="s">
        <v>40057</v>
      </c>
      <c r="B24258" s="47" t="s">
        <v>40058</v>
      </c>
      <c r="C24258" s="47">
        <v>0</v>
      </c>
      <c r="D24258" s="47">
        <v>0</v>
      </c>
      <c r="E24258" s="47">
        <v>0</v>
      </c>
      <c r="F24258" s="47">
        <v>0</v>
      </c>
      <c r="G24258" s="47">
        <v>85</v>
      </c>
      <c r="H24258" s="47">
        <v>0</v>
      </c>
    </row>
    <row r="24259" spans="1:8" x14ac:dyDescent="0.25">
      <c r="A24259" s="47" t="s">
        <v>40059</v>
      </c>
      <c r="B24259" s="47" t="s">
        <v>40060</v>
      </c>
      <c r="C24259" s="47">
        <v>0</v>
      </c>
      <c r="D24259" s="47">
        <v>0</v>
      </c>
      <c r="E24259" s="47">
        <v>0</v>
      </c>
      <c r="F24259" s="47">
        <v>0</v>
      </c>
      <c r="G24259" s="47">
        <v>0</v>
      </c>
      <c r="H24259" s="47">
        <v>0</v>
      </c>
    </row>
    <row r="24260" spans="1:8" x14ac:dyDescent="0.25">
      <c r="A24260" s="47" t="s">
        <v>40061</v>
      </c>
      <c r="B24260" s="47" t="s">
        <v>40062</v>
      </c>
      <c r="C24260" s="47">
        <v>0</v>
      </c>
      <c r="D24260" s="47">
        <v>0</v>
      </c>
      <c r="E24260" s="47">
        <v>0</v>
      </c>
      <c r="F24260" s="47">
        <v>0</v>
      </c>
      <c r="G24260" s="47">
        <v>350</v>
      </c>
      <c r="H24260" s="47">
        <v>0</v>
      </c>
    </row>
    <row r="24261" spans="1:8" x14ac:dyDescent="0.25">
      <c r="A24261" s="47" t="s">
        <v>40063</v>
      </c>
      <c r="B24261" s="47" t="s">
        <v>40064</v>
      </c>
      <c r="C24261" s="47">
        <v>0</v>
      </c>
      <c r="D24261" s="47">
        <v>0</v>
      </c>
      <c r="E24261" s="47">
        <v>0</v>
      </c>
      <c r="F24261" s="47">
        <v>0</v>
      </c>
      <c r="G24261" s="47"/>
      <c r="H24261" s="47">
        <v>0</v>
      </c>
    </row>
    <row r="24262" spans="1:8" x14ac:dyDescent="0.25">
      <c r="A24262" s="47" t="s">
        <v>40065</v>
      </c>
      <c r="B24262" s="47" t="s">
        <v>40066</v>
      </c>
      <c r="C24262" s="47">
        <v>0</v>
      </c>
      <c r="D24262" s="47">
        <v>0</v>
      </c>
      <c r="E24262" s="47">
        <v>0</v>
      </c>
      <c r="F24262" s="47">
        <v>0</v>
      </c>
      <c r="G24262" s="47"/>
      <c r="H24262" s="47">
        <v>0</v>
      </c>
    </row>
    <row r="24263" spans="1:8" x14ac:dyDescent="0.25">
      <c r="A24263" s="47" t="s">
        <v>40067</v>
      </c>
      <c r="B24263" s="47" t="s">
        <v>40068</v>
      </c>
      <c r="C24263" s="47">
        <v>0</v>
      </c>
      <c r="D24263" s="47">
        <v>0</v>
      </c>
      <c r="E24263" s="47">
        <v>0</v>
      </c>
      <c r="F24263" s="47">
        <v>0</v>
      </c>
      <c r="G24263" s="47"/>
      <c r="H24263" s="47">
        <v>0</v>
      </c>
    </row>
    <row r="24264" spans="1:8" x14ac:dyDescent="0.25">
      <c r="A24264" s="47" t="s">
        <v>40069</v>
      </c>
      <c r="B24264" s="47" t="s">
        <v>40070</v>
      </c>
      <c r="C24264" s="47">
        <v>0</v>
      </c>
      <c r="D24264" s="47">
        <v>0</v>
      </c>
      <c r="E24264" s="47">
        <v>0</v>
      </c>
      <c r="F24264" s="47">
        <v>0</v>
      </c>
      <c r="G24264" s="47">
        <v>0</v>
      </c>
      <c r="H24264" s="47">
        <v>0</v>
      </c>
    </row>
    <row r="24265" spans="1:8" x14ac:dyDescent="0.25">
      <c r="A24265" s="47" t="s">
        <v>40071</v>
      </c>
      <c r="B24265" s="47" t="s">
        <v>40072</v>
      </c>
      <c r="C24265" s="47">
        <v>0</v>
      </c>
      <c r="D24265" s="47">
        <v>0</v>
      </c>
      <c r="E24265" s="47">
        <v>0</v>
      </c>
      <c r="F24265" s="47">
        <v>0</v>
      </c>
      <c r="G24265" s="47"/>
      <c r="H24265" s="47">
        <v>0</v>
      </c>
    </row>
    <row r="24266" spans="1:8" x14ac:dyDescent="0.25">
      <c r="A24266" s="47" t="s">
        <v>40073</v>
      </c>
      <c r="B24266" s="47" t="s">
        <v>40074</v>
      </c>
      <c r="C24266" s="47">
        <v>0</v>
      </c>
      <c r="D24266" s="47">
        <v>0</v>
      </c>
      <c r="E24266" s="47">
        <v>0</v>
      </c>
      <c r="F24266" s="47">
        <v>0</v>
      </c>
      <c r="G24266" s="47"/>
      <c r="H24266" s="47">
        <v>0</v>
      </c>
    </row>
    <row r="24267" spans="1:8" x14ac:dyDescent="0.25">
      <c r="A24267" s="47" t="s">
        <v>40075</v>
      </c>
      <c r="B24267" s="47" t="s">
        <v>40076</v>
      </c>
      <c r="C24267" s="47">
        <v>0</v>
      </c>
      <c r="D24267" s="47">
        <v>0</v>
      </c>
      <c r="E24267" s="47">
        <v>0</v>
      </c>
      <c r="F24267" s="47">
        <v>0</v>
      </c>
      <c r="G24267" s="47"/>
      <c r="H24267" s="47">
        <v>0</v>
      </c>
    </row>
    <row r="24268" spans="1:8" x14ac:dyDescent="0.25">
      <c r="A24268" s="47" t="s">
        <v>40077</v>
      </c>
      <c r="B24268" s="47" t="s">
        <v>40078</v>
      </c>
      <c r="C24268" s="47">
        <v>0</v>
      </c>
      <c r="D24268" s="47">
        <v>0</v>
      </c>
      <c r="E24268" s="47">
        <v>0</v>
      </c>
      <c r="F24268" s="47">
        <v>0</v>
      </c>
      <c r="G24268" s="47"/>
      <c r="H24268" s="47">
        <v>0</v>
      </c>
    </row>
    <row r="24269" spans="1:8" x14ac:dyDescent="0.25">
      <c r="A24269" s="47" t="s">
        <v>40079</v>
      </c>
      <c r="B24269" s="47" t="s">
        <v>40080</v>
      </c>
      <c r="C24269" s="47">
        <v>0</v>
      </c>
      <c r="D24269" s="47">
        <v>0</v>
      </c>
      <c r="E24269" s="47">
        <v>0</v>
      </c>
      <c r="F24269" s="47">
        <v>0</v>
      </c>
      <c r="G24269" s="47"/>
      <c r="H24269" s="47">
        <v>0</v>
      </c>
    </row>
    <row r="24270" spans="1:8" x14ac:dyDescent="0.25">
      <c r="A24270" s="47" t="s">
        <v>40081</v>
      </c>
      <c r="B24270" s="47" t="s">
        <v>40082</v>
      </c>
      <c r="C24270" s="47">
        <v>0</v>
      </c>
      <c r="D24270" s="47">
        <v>0</v>
      </c>
      <c r="E24270" s="47">
        <v>0</v>
      </c>
      <c r="F24270" s="47">
        <v>0</v>
      </c>
      <c r="G24270" s="47"/>
      <c r="H24270" s="47">
        <v>0</v>
      </c>
    </row>
    <row r="24271" spans="1:8" x14ac:dyDescent="0.25">
      <c r="A24271" s="47" t="s">
        <v>40083</v>
      </c>
      <c r="B24271" s="47" t="s">
        <v>24798</v>
      </c>
      <c r="C24271" s="47">
        <v>0</v>
      </c>
      <c r="D24271" s="47">
        <v>0</v>
      </c>
      <c r="E24271" s="47">
        <v>0</v>
      </c>
      <c r="F24271" s="47">
        <v>0</v>
      </c>
      <c r="G24271" s="47"/>
      <c r="H24271" s="47">
        <v>0</v>
      </c>
    </row>
    <row r="24272" spans="1:8" x14ac:dyDescent="0.25">
      <c r="A24272" s="47" t="s">
        <v>40084</v>
      </c>
      <c r="B24272" s="47" t="s">
        <v>40085</v>
      </c>
      <c r="C24272" s="47">
        <v>0</v>
      </c>
      <c r="D24272" s="47">
        <v>0</v>
      </c>
      <c r="E24272" s="47">
        <v>0</v>
      </c>
      <c r="F24272" s="47">
        <v>0</v>
      </c>
      <c r="G24272" s="47"/>
      <c r="H24272" s="47">
        <v>0</v>
      </c>
    </row>
    <row r="24273" spans="1:8" x14ac:dyDescent="0.25">
      <c r="A24273" s="47" t="s">
        <v>40086</v>
      </c>
      <c r="B24273" s="47" t="s">
        <v>40087</v>
      </c>
      <c r="C24273" s="47">
        <v>0</v>
      </c>
      <c r="D24273" s="47">
        <v>0</v>
      </c>
      <c r="E24273" s="47">
        <v>0</v>
      </c>
      <c r="F24273" s="47">
        <v>0</v>
      </c>
      <c r="G24273" s="47"/>
      <c r="H24273" s="47">
        <v>0</v>
      </c>
    </row>
    <row r="24274" spans="1:8" x14ac:dyDescent="0.25">
      <c r="A24274" s="47" t="s">
        <v>40088</v>
      </c>
      <c r="B24274" s="47" t="s">
        <v>40089</v>
      </c>
      <c r="C24274" s="47">
        <v>0</v>
      </c>
      <c r="D24274" s="47">
        <v>0</v>
      </c>
      <c r="E24274" s="47">
        <v>0</v>
      </c>
      <c r="F24274" s="47">
        <v>0</v>
      </c>
      <c r="G24274" s="47"/>
      <c r="H24274" s="47">
        <v>0</v>
      </c>
    </row>
    <row r="24275" spans="1:8" x14ac:dyDescent="0.25">
      <c r="A24275" s="47" t="s">
        <v>40090</v>
      </c>
      <c r="B24275" s="47" t="s">
        <v>40091</v>
      </c>
      <c r="C24275" s="47">
        <v>0</v>
      </c>
      <c r="D24275" s="47">
        <v>0</v>
      </c>
      <c r="E24275" s="47">
        <v>0</v>
      </c>
      <c r="F24275" s="47">
        <v>0</v>
      </c>
      <c r="G24275" s="47"/>
      <c r="H24275" s="47">
        <v>0</v>
      </c>
    </row>
    <row r="24276" spans="1:8" x14ac:dyDescent="0.25">
      <c r="A24276" s="47" t="s">
        <v>40092</v>
      </c>
      <c r="B24276" s="47" t="s">
        <v>40093</v>
      </c>
      <c r="C24276" s="47">
        <v>0</v>
      </c>
      <c r="D24276" s="47">
        <v>0</v>
      </c>
      <c r="E24276" s="47">
        <v>0</v>
      </c>
      <c r="F24276" s="47">
        <v>0</v>
      </c>
      <c r="G24276" s="47"/>
      <c r="H24276" s="47">
        <v>0</v>
      </c>
    </row>
    <row r="24277" spans="1:8" x14ac:dyDescent="0.25">
      <c r="A24277" s="47" t="s">
        <v>40094</v>
      </c>
      <c r="B24277" s="47" t="s">
        <v>39946</v>
      </c>
      <c r="C24277" s="47">
        <v>0</v>
      </c>
      <c r="D24277" s="47">
        <v>0</v>
      </c>
      <c r="E24277" s="47">
        <v>0</v>
      </c>
      <c r="F24277" s="47">
        <v>0</v>
      </c>
      <c r="G24277" s="47"/>
      <c r="H24277" s="47">
        <v>0</v>
      </c>
    </row>
    <row r="24278" spans="1:8" x14ac:dyDescent="0.25">
      <c r="A24278" s="47" t="s">
        <v>40095</v>
      </c>
      <c r="B24278" s="47" t="s">
        <v>40096</v>
      </c>
      <c r="C24278" s="47">
        <v>0</v>
      </c>
      <c r="D24278" s="47">
        <v>0</v>
      </c>
      <c r="E24278" s="47">
        <v>0</v>
      </c>
      <c r="F24278" s="47">
        <v>0</v>
      </c>
      <c r="G24278" s="47"/>
      <c r="H24278" s="47">
        <v>0</v>
      </c>
    </row>
    <row r="24279" spans="1:8" x14ac:dyDescent="0.25">
      <c r="A24279" s="47" t="s">
        <v>40097</v>
      </c>
      <c r="B24279" s="47" t="s">
        <v>40098</v>
      </c>
      <c r="C24279" s="47">
        <v>0</v>
      </c>
      <c r="D24279" s="47">
        <v>0</v>
      </c>
      <c r="E24279" s="47">
        <v>0</v>
      </c>
      <c r="F24279" s="47">
        <v>0</v>
      </c>
      <c r="G24279" s="47"/>
      <c r="H24279" s="47">
        <v>0</v>
      </c>
    </row>
    <row r="24280" spans="1:8" x14ac:dyDescent="0.25">
      <c r="A24280" s="47" t="s">
        <v>40099</v>
      </c>
      <c r="B24280" s="47" t="s">
        <v>40100</v>
      </c>
      <c r="C24280" s="47">
        <v>0</v>
      </c>
      <c r="D24280" s="47">
        <v>0</v>
      </c>
      <c r="E24280" s="47">
        <v>0</v>
      </c>
      <c r="F24280" s="47">
        <v>0</v>
      </c>
      <c r="G24280" s="47"/>
      <c r="H24280" s="47">
        <v>0</v>
      </c>
    </row>
    <row r="24281" spans="1:8" x14ac:dyDescent="0.25">
      <c r="A24281" s="47" t="s">
        <v>40101</v>
      </c>
      <c r="B24281" s="47" t="s">
        <v>40102</v>
      </c>
      <c r="C24281" s="47">
        <v>4.4000000000000004</v>
      </c>
      <c r="D24281" s="47">
        <v>13.75</v>
      </c>
      <c r="E24281" s="47">
        <v>20.63</v>
      </c>
      <c r="F24281" s="47">
        <v>0</v>
      </c>
      <c r="G24281" s="47">
        <v>80</v>
      </c>
      <c r="H24281" s="47">
        <v>38.78</v>
      </c>
    </row>
    <row r="24282" spans="1:8" x14ac:dyDescent="0.25">
      <c r="A24282" s="47" t="s">
        <v>40103</v>
      </c>
      <c r="B24282" s="47" t="s">
        <v>40104</v>
      </c>
      <c r="C24282" s="47">
        <v>0</v>
      </c>
      <c r="D24282" s="47">
        <v>0</v>
      </c>
      <c r="E24282" s="47">
        <v>0</v>
      </c>
      <c r="F24282" s="47">
        <v>0</v>
      </c>
      <c r="G24282" s="47"/>
      <c r="H24282" s="47">
        <v>0</v>
      </c>
    </row>
    <row r="24283" spans="1:8" x14ac:dyDescent="0.25">
      <c r="A24283" s="47" t="s">
        <v>40105</v>
      </c>
      <c r="B24283" s="47" t="s">
        <v>40106</v>
      </c>
      <c r="C24283" s="47">
        <v>0</v>
      </c>
      <c r="D24283" s="47">
        <v>0</v>
      </c>
      <c r="E24283" s="47">
        <v>0</v>
      </c>
      <c r="F24283" s="47">
        <v>0</v>
      </c>
      <c r="G24283" s="47"/>
      <c r="H24283" s="47">
        <v>0</v>
      </c>
    </row>
    <row r="24284" spans="1:8" x14ac:dyDescent="0.25">
      <c r="A24284" s="47" t="s">
        <v>40107</v>
      </c>
      <c r="B24284" s="47" t="s">
        <v>40108</v>
      </c>
      <c r="C24284" s="47">
        <v>0</v>
      </c>
      <c r="D24284" s="47">
        <v>0</v>
      </c>
      <c r="E24284" s="47">
        <v>0</v>
      </c>
      <c r="F24284" s="47">
        <v>0</v>
      </c>
      <c r="G24284" s="47"/>
      <c r="H24284" s="47">
        <v>0</v>
      </c>
    </row>
    <row r="24285" spans="1:8" x14ac:dyDescent="0.25">
      <c r="A24285" s="47" t="s">
        <v>40109</v>
      </c>
      <c r="B24285" s="47" t="s">
        <v>40110</v>
      </c>
      <c r="C24285" s="47">
        <v>0</v>
      </c>
      <c r="D24285" s="47">
        <v>0</v>
      </c>
      <c r="E24285" s="47">
        <v>0</v>
      </c>
      <c r="F24285" s="47">
        <v>0</v>
      </c>
      <c r="G24285" s="47"/>
      <c r="H24285" s="47">
        <v>0</v>
      </c>
    </row>
    <row r="24286" spans="1:8" x14ac:dyDescent="0.25">
      <c r="A24286" s="47" t="s">
        <v>40111</v>
      </c>
      <c r="B24286" s="47" t="s">
        <v>40112</v>
      </c>
      <c r="C24286" s="47">
        <v>0</v>
      </c>
      <c r="D24286" s="47">
        <v>0</v>
      </c>
      <c r="E24286" s="47">
        <v>0</v>
      </c>
      <c r="F24286" s="47">
        <v>0</v>
      </c>
      <c r="G24286" s="47">
        <v>118</v>
      </c>
      <c r="H24286" s="47">
        <v>0</v>
      </c>
    </row>
    <row r="24287" spans="1:8" x14ac:dyDescent="0.25">
      <c r="A24287" s="47" t="s">
        <v>40113</v>
      </c>
      <c r="B24287" s="47" t="s">
        <v>40114</v>
      </c>
      <c r="C24287" s="47">
        <v>0.56000000000000005</v>
      </c>
      <c r="D24287" s="47">
        <v>28.13</v>
      </c>
      <c r="E24287" s="47">
        <v>42.2</v>
      </c>
      <c r="F24287" s="47">
        <v>0</v>
      </c>
      <c r="G24287" s="47">
        <v>118</v>
      </c>
      <c r="H24287" s="47">
        <v>70.89</v>
      </c>
    </row>
    <row r="24288" spans="1:8" x14ac:dyDescent="0.25">
      <c r="A24288" s="47" t="s">
        <v>40115</v>
      </c>
      <c r="B24288" s="47" t="s">
        <v>40116</v>
      </c>
      <c r="C24288" s="47">
        <v>0</v>
      </c>
      <c r="D24288" s="47">
        <v>0</v>
      </c>
      <c r="E24288" s="47">
        <v>0</v>
      </c>
      <c r="F24288" s="47">
        <v>0</v>
      </c>
      <c r="G24288" s="47">
        <v>83</v>
      </c>
      <c r="H24288" s="47">
        <v>0</v>
      </c>
    </row>
    <row r="24289" spans="1:8" x14ac:dyDescent="0.25">
      <c r="A24289" s="47" t="s">
        <v>40117</v>
      </c>
      <c r="B24289" s="47" t="s">
        <v>40118</v>
      </c>
      <c r="C24289" s="47">
        <v>0</v>
      </c>
      <c r="D24289" s="47">
        <v>0</v>
      </c>
      <c r="E24289" s="47">
        <v>0</v>
      </c>
      <c r="F24289" s="47">
        <v>0</v>
      </c>
      <c r="G24289" s="47">
        <v>0</v>
      </c>
      <c r="H24289" s="47">
        <v>0</v>
      </c>
    </row>
    <row r="24290" spans="1:8" x14ac:dyDescent="0.25">
      <c r="A24290" s="47" t="s">
        <v>40119</v>
      </c>
      <c r="B24290" s="47" t="s">
        <v>40072</v>
      </c>
      <c r="C24290" s="47">
        <v>0</v>
      </c>
      <c r="D24290" s="47">
        <v>0</v>
      </c>
      <c r="E24290" s="47">
        <v>0</v>
      </c>
      <c r="F24290" s="47">
        <v>0</v>
      </c>
      <c r="G24290" s="47"/>
      <c r="H24290" s="47">
        <v>0</v>
      </c>
    </row>
    <row r="24291" spans="1:8" x14ac:dyDescent="0.25">
      <c r="A24291" s="47" t="s">
        <v>40120</v>
      </c>
      <c r="B24291" s="47" t="s">
        <v>40121</v>
      </c>
      <c r="C24291" s="47">
        <v>0</v>
      </c>
      <c r="D24291" s="47">
        <v>0</v>
      </c>
      <c r="E24291" s="47">
        <v>0</v>
      </c>
      <c r="F24291" s="47">
        <v>0</v>
      </c>
      <c r="G24291" s="47"/>
      <c r="H24291" s="47">
        <v>0</v>
      </c>
    </row>
    <row r="24292" spans="1:8" x14ac:dyDescent="0.25">
      <c r="A24292" s="47" t="s">
        <v>40122</v>
      </c>
      <c r="B24292" s="47" t="s">
        <v>40123</v>
      </c>
      <c r="C24292" s="47">
        <v>0</v>
      </c>
      <c r="D24292" s="47">
        <v>0</v>
      </c>
      <c r="E24292" s="47">
        <v>0</v>
      </c>
      <c r="F24292" s="47">
        <v>0</v>
      </c>
      <c r="G24292" s="47"/>
      <c r="H24292" s="47">
        <v>0</v>
      </c>
    </row>
    <row r="24293" spans="1:8" x14ac:dyDescent="0.25">
      <c r="A24293" s="47" t="s">
        <v>40124</v>
      </c>
      <c r="B24293" s="47" t="s">
        <v>40125</v>
      </c>
      <c r="C24293" s="47">
        <v>0</v>
      </c>
      <c r="D24293" s="47">
        <v>0</v>
      </c>
      <c r="E24293" s="47">
        <v>0</v>
      </c>
      <c r="F24293" s="47">
        <v>0</v>
      </c>
      <c r="G24293" s="47"/>
      <c r="H24293" s="47">
        <v>0</v>
      </c>
    </row>
    <row r="24294" spans="1:8" x14ac:dyDescent="0.25">
      <c r="A24294" s="47" t="s">
        <v>40126</v>
      </c>
      <c r="B24294" s="47" t="s">
        <v>40127</v>
      </c>
      <c r="C24294" s="47">
        <v>0</v>
      </c>
      <c r="D24294" s="47">
        <v>0</v>
      </c>
      <c r="E24294" s="47">
        <v>0</v>
      </c>
      <c r="F24294" s="47">
        <v>0</v>
      </c>
      <c r="G24294" s="47"/>
      <c r="H24294" s="47">
        <v>0</v>
      </c>
    </row>
    <row r="24295" spans="1:8" x14ac:dyDescent="0.25">
      <c r="A24295" s="47" t="s">
        <v>40128</v>
      </c>
      <c r="B24295" s="47" t="s">
        <v>40129</v>
      </c>
      <c r="C24295" s="47">
        <v>0</v>
      </c>
      <c r="D24295" s="47">
        <v>0</v>
      </c>
      <c r="E24295" s="47">
        <v>0</v>
      </c>
      <c r="F24295" s="47">
        <v>0</v>
      </c>
      <c r="G24295" s="47"/>
      <c r="H24295" s="47">
        <v>0</v>
      </c>
    </row>
    <row r="24296" spans="1:8" x14ac:dyDescent="0.25">
      <c r="A24296" s="47" t="s">
        <v>40130</v>
      </c>
      <c r="B24296" s="47" t="s">
        <v>40131</v>
      </c>
      <c r="C24296" s="47">
        <v>0</v>
      </c>
      <c r="D24296" s="47">
        <v>0</v>
      </c>
      <c r="E24296" s="47">
        <v>0</v>
      </c>
      <c r="F24296" s="47">
        <v>0</v>
      </c>
      <c r="G24296" s="47"/>
      <c r="H24296" s="47">
        <v>0</v>
      </c>
    </row>
    <row r="24297" spans="1:8" x14ac:dyDescent="0.25">
      <c r="A24297" s="47" t="s">
        <v>40132</v>
      </c>
      <c r="B24297" s="47" t="s">
        <v>40133</v>
      </c>
      <c r="C24297" s="47">
        <v>0</v>
      </c>
      <c r="D24297" s="47">
        <v>0</v>
      </c>
      <c r="E24297" s="47">
        <v>0</v>
      </c>
      <c r="F24297" s="47">
        <v>0</v>
      </c>
      <c r="G24297" s="47"/>
      <c r="H24297" s="47">
        <v>0</v>
      </c>
    </row>
    <row r="24298" spans="1:8" x14ac:dyDescent="0.25">
      <c r="A24298" s="47" t="s">
        <v>40134</v>
      </c>
      <c r="B24298" s="47" t="s">
        <v>40135</v>
      </c>
      <c r="C24298" s="47">
        <v>0</v>
      </c>
      <c r="D24298" s="47">
        <v>0</v>
      </c>
      <c r="E24298" s="47">
        <v>0</v>
      </c>
      <c r="F24298" s="47">
        <v>0</v>
      </c>
      <c r="G24298" s="47"/>
      <c r="H24298" s="47">
        <v>0</v>
      </c>
    </row>
    <row r="24299" spans="1:8" x14ac:dyDescent="0.25">
      <c r="A24299" s="47" t="s">
        <v>40136</v>
      </c>
      <c r="B24299" s="47" t="s">
        <v>40137</v>
      </c>
      <c r="C24299" s="47">
        <v>0</v>
      </c>
      <c r="D24299" s="47">
        <v>0</v>
      </c>
      <c r="E24299" s="47">
        <v>0</v>
      </c>
      <c r="F24299" s="47">
        <v>0</v>
      </c>
      <c r="G24299" s="47"/>
      <c r="H24299" s="47">
        <v>0</v>
      </c>
    </row>
    <row r="24300" spans="1:8" x14ac:dyDescent="0.25">
      <c r="A24300" s="47" t="s">
        <v>40138</v>
      </c>
      <c r="B24300" s="47" t="s">
        <v>40139</v>
      </c>
      <c r="C24300" s="47">
        <v>0</v>
      </c>
      <c r="D24300" s="47">
        <v>0</v>
      </c>
      <c r="E24300" s="47">
        <v>0</v>
      </c>
      <c r="F24300" s="47">
        <v>0</v>
      </c>
      <c r="G24300" s="47"/>
      <c r="H24300" s="47">
        <v>0</v>
      </c>
    </row>
    <row r="24301" spans="1:8" x14ac:dyDescent="0.25">
      <c r="A24301" s="47" t="s">
        <v>40140</v>
      </c>
      <c r="B24301" s="47" t="s">
        <v>13892</v>
      </c>
      <c r="C24301" s="47">
        <v>0</v>
      </c>
      <c r="D24301" s="47">
        <v>0</v>
      </c>
      <c r="E24301" s="47">
        <v>0</v>
      </c>
      <c r="F24301" s="47">
        <v>0</v>
      </c>
      <c r="G24301" s="47"/>
      <c r="H24301" s="47">
        <v>0</v>
      </c>
    </row>
    <row r="24302" spans="1:8" x14ac:dyDescent="0.25">
      <c r="A24302" s="47" t="s">
        <v>40141</v>
      </c>
      <c r="B24302" s="47" t="s">
        <v>40142</v>
      </c>
      <c r="C24302" s="47">
        <v>0</v>
      </c>
      <c r="D24302" s="47">
        <v>0</v>
      </c>
      <c r="E24302" s="47">
        <v>0</v>
      </c>
      <c r="F24302" s="47">
        <v>0</v>
      </c>
      <c r="G24302" s="47"/>
      <c r="H24302" s="47">
        <v>0</v>
      </c>
    </row>
    <row r="24303" spans="1:8" x14ac:dyDescent="0.25">
      <c r="A24303" s="47" t="s">
        <v>40143</v>
      </c>
      <c r="B24303" s="47" t="s">
        <v>40144</v>
      </c>
      <c r="C24303" s="47">
        <v>0</v>
      </c>
      <c r="D24303" s="47">
        <v>0</v>
      </c>
      <c r="E24303" s="47">
        <v>0</v>
      </c>
      <c r="F24303" s="47">
        <v>0</v>
      </c>
      <c r="G24303" s="47"/>
      <c r="H24303" s="47">
        <v>0</v>
      </c>
    </row>
    <row r="24304" spans="1:8" x14ac:dyDescent="0.25">
      <c r="A24304" s="47" t="s">
        <v>40145</v>
      </c>
      <c r="B24304" s="47" t="s">
        <v>40146</v>
      </c>
      <c r="C24304" s="47">
        <v>0</v>
      </c>
      <c r="D24304" s="47">
        <v>0</v>
      </c>
      <c r="E24304" s="47">
        <v>0</v>
      </c>
      <c r="F24304" s="47">
        <v>0</v>
      </c>
      <c r="G24304" s="47"/>
      <c r="H24304" s="47">
        <v>0</v>
      </c>
    </row>
    <row r="24305" spans="1:8" x14ac:dyDescent="0.25">
      <c r="A24305" s="47" t="s">
        <v>40147</v>
      </c>
      <c r="B24305" s="47" t="s">
        <v>40148</v>
      </c>
      <c r="C24305" s="47">
        <v>0</v>
      </c>
      <c r="D24305" s="47">
        <v>0</v>
      </c>
      <c r="E24305" s="47">
        <v>0</v>
      </c>
      <c r="F24305" s="47">
        <v>0</v>
      </c>
      <c r="G24305" s="47">
        <v>96</v>
      </c>
      <c r="H24305" s="47">
        <v>0</v>
      </c>
    </row>
    <row r="24306" spans="1:8" x14ac:dyDescent="0.25">
      <c r="A24306" s="47" t="s">
        <v>40149</v>
      </c>
      <c r="B24306" s="47" t="s">
        <v>40150</v>
      </c>
      <c r="C24306" s="47">
        <v>0</v>
      </c>
      <c r="D24306" s="47">
        <v>0</v>
      </c>
      <c r="E24306" s="47">
        <v>0</v>
      </c>
      <c r="F24306" s="47">
        <v>0</v>
      </c>
      <c r="G24306" s="47"/>
      <c r="H24306" s="47">
        <v>0</v>
      </c>
    </row>
    <row r="24307" spans="1:8" x14ac:dyDescent="0.25">
      <c r="A24307" s="47" t="s">
        <v>40151</v>
      </c>
      <c r="B24307" s="47" t="s">
        <v>40152</v>
      </c>
      <c r="C24307" s="47">
        <v>0</v>
      </c>
      <c r="D24307" s="47">
        <v>0</v>
      </c>
      <c r="E24307" s="47">
        <v>0</v>
      </c>
      <c r="F24307" s="47">
        <v>0</v>
      </c>
      <c r="G24307" s="47"/>
      <c r="H24307" s="47">
        <v>0</v>
      </c>
    </row>
    <row r="24308" spans="1:8" x14ac:dyDescent="0.25">
      <c r="A24308" s="47" t="s">
        <v>40153</v>
      </c>
      <c r="B24308" s="47" t="s">
        <v>40154</v>
      </c>
      <c r="C24308" s="47">
        <v>0</v>
      </c>
      <c r="D24308" s="47">
        <v>0</v>
      </c>
      <c r="E24308" s="47">
        <v>0</v>
      </c>
      <c r="F24308" s="47">
        <v>0</v>
      </c>
      <c r="G24308" s="47">
        <v>0</v>
      </c>
      <c r="H24308" s="47">
        <v>0</v>
      </c>
    </row>
    <row r="24309" spans="1:8" x14ac:dyDescent="0.25">
      <c r="A24309" s="47" t="s">
        <v>40155</v>
      </c>
      <c r="B24309" s="47" t="s">
        <v>40156</v>
      </c>
      <c r="C24309" s="47">
        <v>0</v>
      </c>
      <c r="D24309" s="47">
        <v>0</v>
      </c>
      <c r="E24309" s="47">
        <v>0</v>
      </c>
      <c r="F24309" s="47">
        <v>0</v>
      </c>
      <c r="G24309" s="47"/>
      <c r="H24309" s="47">
        <v>0</v>
      </c>
    </row>
    <row r="24310" spans="1:8" x14ac:dyDescent="0.25">
      <c r="A24310" s="47" t="s">
        <v>40157</v>
      </c>
      <c r="B24310" s="47" t="s">
        <v>40158</v>
      </c>
      <c r="C24310" s="47">
        <v>0</v>
      </c>
      <c r="D24310" s="47">
        <v>0</v>
      </c>
      <c r="E24310" s="47">
        <v>0</v>
      </c>
      <c r="F24310" s="47">
        <v>0</v>
      </c>
      <c r="G24310" s="47"/>
      <c r="H24310" s="47">
        <v>0</v>
      </c>
    </row>
    <row r="24311" spans="1:8" x14ac:dyDescent="0.25">
      <c r="A24311" s="47" t="s">
        <v>40159</v>
      </c>
      <c r="B24311" s="47" t="s">
        <v>40160</v>
      </c>
      <c r="C24311" s="47">
        <v>0</v>
      </c>
      <c r="D24311" s="47">
        <v>0</v>
      </c>
      <c r="E24311" s="47">
        <v>0</v>
      </c>
      <c r="F24311" s="47">
        <v>0</v>
      </c>
      <c r="G24311" s="47"/>
      <c r="H24311" s="47">
        <v>0</v>
      </c>
    </row>
    <row r="24312" spans="1:8" x14ac:dyDescent="0.25">
      <c r="A24312" s="47" t="s">
        <v>40161</v>
      </c>
      <c r="B24312" s="47" t="s">
        <v>40162</v>
      </c>
      <c r="C24312" s="47">
        <v>0</v>
      </c>
      <c r="D24312" s="47">
        <v>0</v>
      </c>
      <c r="E24312" s="47">
        <v>0</v>
      </c>
      <c r="F24312" s="47">
        <v>0</v>
      </c>
      <c r="G24312" s="47"/>
      <c r="H24312" s="47">
        <v>0</v>
      </c>
    </row>
    <row r="24313" spans="1:8" x14ac:dyDescent="0.25">
      <c r="A24313" s="47" t="s">
        <v>40163</v>
      </c>
      <c r="B24313" s="47" t="s">
        <v>40164</v>
      </c>
      <c r="C24313" s="47">
        <v>0</v>
      </c>
      <c r="D24313" s="47">
        <v>0</v>
      </c>
      <c r="E24313" s="47">
        <v>0</v>
      </c>
      <c r="F24313" s="47">
        <v>0</v>
      </c>
      <c r="G24313" s="47"/>
      <c r="H24313" s="47">
        <v>0</v>
      </c>
    </row>
    <row r="24314" spans="1:8" x14ac:dyDescent="0.25">
      <c r="A24314" s="47" t="s">
        <v>40165</v>
      </c>
      <c r="B24314" s="47" t="s">
        <v>40166</v>
      </c>
      <c r="C24314" s="47">
        <v>0</v>
      </c>
      <c r="D24314" s="47">
        <v>0</v>
      </c>
      <c r="E24314" s="47">
        <v>0</v>
      </c>
      <c r="F24314" s="47">
        <v>0</v>
      </c>
      <c r="G24314" s="47"/>
      <c r="H24314" s="47">
        <v>0</v>
      </c>
    </row>
    <row r="24315" spans="1:8" x14ac:dyDescent="0.25">
      <c r="A24315" s="47" t="s">
        <v>40167</v>
      </c>
      <c r="B24315" s="47" t="s">
        <v>40168</v>
      </c>
      <c r="C24315" s="47">
        <v>0</v>
      </c>
      <c r="D24315" s="47">
        <v>0</v>
      </c>
      <c r="E24315" s="47">
        <v>0</v>
      </c>
      <c r="F24315" s="47">
        <v>0</v>
      </c>
      <c r="G24315" s="47"/>
      <c r="H24315" s="47">
        <v>0</v>
      </c>
    </row>
    <row r="24316" spans="1:8" x14ac:dyDescent="0.25">
      <c r="A24316" s="47" t="s">
        <v>40169</v>
      </c>
      <c r="B24316" s="47" t="s">
        <v>40170</v>
      </c>
      <c r="C24316" s="47">
        <v>0</v>
      </c>
      <c r="D24316" s="47">
        <v>0</v>
      </c>
      <c r="E24316" s="47">
        <v>0</v>
      </c>
      <c r="F24316" s="47">
        <v>0</v>
      </c>
      <c r="G24316" s="47"/>
      <c r="H24316" s="47">
        <v>0</v>
      </c>
    </row>
    <row r="24317" spans="1:8" x14ac:dyDescent="0.25">
      <c r="A24317" s="47" t="s">
        <v>40171</v>
      </c>
      <c r="B24317" s="47" t="s">
        <v>40172</v>
      </c>
      <c r="C24317" s="47">
        <v>0</v>
      </c>
      <c r="D24317" s="47">
        <v>0</v>
      </c>
      <c r="E24317" s="47">
        <v>0</v>
      </c>
      <c r="F24317" s="47">
        <v>0</v>
      </c>
      <c r="G24317" s="47"/>
      <c r="H24317" s="47">
        <v>0</v>
      </c>
    </row>
    <row r="24318" spans="1:8" x14ac:dyDescent="0.25">
      <c r="A24318" s="47" t="s">
        <v>40173</v>
      </c>
      <c r="B24318" s="47" t="s">
        <v>40174</v>
      </c>
      <c r="C24318" s="47">
        <v>0</v>
      </c>
      <c r="D24318" s="47">
        <v>0</v>
      </c>
      <c r="E24318" s="47">
        <v>0</v>
      </c>
      <c r="F24318" s="47">
        <v>0</v>
      </c>
      <c r="G24318" s="47"/>
      <c r="H24318" s="47">
        <v>0</v>
      </c>
    </row>
    <row r="24319" spans="1:8" x14ac:dyDescent="0.25">
      <c r="A24319" s="47" t="s">
        <v>40175</v>
      </c>
      <c r="B24319" s="47" t="s">
        <v>40176</v>
      </c>
      <c r="C24319" s="47">
        <v>0</v>
      </c>
      <c r="D24319" s="47">
        <v>0</v>
      </c>
      <c r="E24319" s="47">
        <v>0</v>
      </c>
      <c r="F24319" s="47">
        <v>0</v>
      </c>
      <c r="G24319" s="47"/>
      <c r="H24319" s="47">
        <v>0</v>
      </c>
    </row>
    <row r="24320" spans="1:8" x14ac:dyDescent="0.25">
      <c r="A24320" s="47" t="s">
        <v>40177</v>
      </c>
      <c r="B24320" s="47" t="s">
        <v>40178</v>
      </c>
      <c r="C24320" s="47">
        <v>0</v>
      </c>
      <c r="D24320" s="47">
        <v>0</v>
      </c>
      <c r="E24320" s="47">
        <v>0</v>
      </c>
      <c r="F24320" s="47">
        <v>0</v>
      </c>
      <c r="G24320" s="47"/>
      <c r="H24320" s="47">
        <v>0</v>
      </c>
    </row>
    <row r="24321" spans="1:8" x14ac:dyDescent="0.25">
      <c r="A24321" s="47" t="s">
        <v>40179</v>
      </c>
      <c r="B24321" s="47" t="s">
        <v>40180</v>
      </c>
      <c r="C24321" s="47">
        <v>0</v>
      </c>
      <c r="D24321" s="47">
        <v>0</v>
      </c>
      <c r="E24321" s="47">
        <v>0</v>
      </c>
      <c r="F24321" s="47">
        <v>0</v>
      </c>
      <c r="G24321" s="47">
        <v>18</v>
      </c>
      <c r="H24321" s="47">
        <v>0</v>
      </c>
    </row>
    <row r="24322" spans="1:8" x14ac:dyDescent="0.25">
      <c r="A24322" s="47" t="s">
        <v>40181</v>
      </c>
      <c r="B24322" s="47" t="s">
        <v>40182</v>
      </c>
      <c r="C24322" s="47">
        <v>0</v>
      </c>
      <c r="D24322" s="47">
        <v>0</v>
      </c>
      <c r="E24322" s="47">
        <v>0</v>
      </c>
      <c r="F24322" s="47">
        <v>0</v>
      </c>
      <c r="G24322" s="47"/>
      <c r="H24322" s="47">
        <v>0</v>
      </c>
    </row>
    <row r="24323" spans="1:8" x14ac:dyDescent="0.25">
      <c r="A24323" s="47" t="s">
        <v>40183</v>
      </c>
      <c r="B24323" s="47" t="s">
        <v>40184</v>
      </c>
      <c r="C24323" s="47">
        <v>0</v>
      </c>
      <c r="D24323" s="47">
        <v>0</v>
      </c>
      <c r="E24323" s="47">
        <v>0</v>
      </c>
      <c r="F24323" s="47">
        <v>0</v>
      </c>
      <c r="G24323" s="47"/>
      <c r="H24323" s="47">
        <v>0</v>
      </c>
    </row>
    <row r="24324" spans="1:8" x14ac:dyDescent="0.25">
      <c r="A24324" s="47" t="s">
        <v>40185</v>
      </c>
      <c r="B24324" s="47" t="s">
        <v>40186</v>
      </c>
      <c r="C24324" s="47">
        <v>0</v>
      </c>
      <c r="D24324" s="47">
        <v>0</v>
      </c>
      <c r="E24324" s="47">
        <v>0</v>
      </c>
      <c r="F24324" s="47">
        <v>0</v>
      </c>
      <c r="G24324" s="47"/>
      <c r="H24324" s="47">
        <v>0</v>
      </c>
    </row>
    <row r="24325" spans="1:8" x14ac:dyDescent="0.25">
      <c r="A24325" s="47" t="s">
        <v>40187</v>
      </c>
      <c r="B24325" s="47" t="s">
        <v>40188</v>
      </c>
      <c r="C24325" s="47">
        <v>0</v>
      </c>
      <c r="D24325" s="47">
        <v>0</v>
      </c>
      <c r="E24325" s="47">
        <v>0</v>
      </c>
      <c r="F24325" s="47">
        <v>0</v>
      </c>
      <c r="G24325" s="47">
        <v>330</v>
      </c>
      <c r="H24325" s="47">
        <v>0</v>
      </c>
    </row>
    <row r="24326" spans="1:8" x14ac:dyDescent="0.25">
      <c r="A24326" s="47" t="s">
        <v>40189</v>
      </c>
      <c r="B24326" s="47" t="s">
        <v>40190</v>
      </c>
      <c r="C24326" s="47">
        <v>0</v>
      </c>
      <c r="D24326" s="47">
        <v>0</v>
      </c>
      <c r="E24326" s="47">
        <v>0</v>
      </c>
      <c r="F24326" s="47">
        <v>0</v>
      </c>
      <c r="G24326" s="47">
        <v>3360</v>
      </c>
      <c r="H24326" s="47">
        <v>0</v>
      </c>
    </row>
    <row r="24327" spans="1:8" x14ac:dyDescent="0.25">
      <c r="A24327" s="47" t="s">
        <v>40191</v>
      </c>
      <c r="B24327" s="47" t="s">
        <v>40192</v>
      </c>
      <c r="C24327" s="47">
        <v>0</v>
      </c>
      <c r="D24327" s="47">
        <v>0</v>
      </c>
      <c r="E24327" s="47">
        <v>0</v>
      </c>
      <c r="F24327" s="47">
        <v>0</v>
      </c>
      <c r="G24327" s="47">
        <v>423</v>
      </c>
      <c r="H24327" s="47">
        <v>0</v>
      </c>
    </row>
    <row r="24328" spans="1:8" x14ac:dyDescent="0.25">
      <c r="A24328" s="47" t="s">
        <v>40193</v>
      </c>
      <c r="B24328" s="47" t="s">
        <v>17707</v>
      </c>
      <c r="C24328" s="47">
        <v>0</v>
      </c>
      <c r="D24328" s="47">
        <v>0</v>
      </c>
      <c r="E24328" s="47">
        <v>0</v>
      </c>
      <c r="F24328" s="47">
        <v>0</v>
      </c>
      <c r="G24328" s="47"/>
      <c r="H24328" s="47">
        <v>0</v>
      </c>
    </row>
    <row r="24329" spans="1:8" x14ac:dyDescent="0.25">
      <c r="A24329" s="47" t="s">
        <v>40194</v>
      </c>
      <c r="B24329" s="47" t="s">
        <v>40195</v>
      </c>
      <c r="C24329" s="47">
        <v>0</v>
      </c>
      <c r="D24329" s="47">
        <v>0</v>
      </c>
      <c r="E24329" s="47">
        <v>0</v>
      </c>
      <c r="F24329" s="47">
        <v>0</v>
      </c>
      <c r="G24329" s="47"/>
      <c r="H24329" s="47">
        <v>0</v>
      </c>
    </row>
    <row r="24330" spans="1:8" x14ac:dyDescent="0.25">
      <c r="A24330" s="47" t="s">
        <v>40196</v>
      </c>
      <c r="B24330" s="47" t="s">
        <v>40197</v>
      </c>
      <c r="C24330" s="47">
        <v>0</v>
      </c>
      <c r="D24330" s="47">
        <v>0</v>
      </c>
      <c r="E24330" s="47">
        <v>0</v>
      </c>
      <c r="F24330" s="47">
        <v>0</v>
      </c>
      <c r="G24330" s="47"/>
      <c r="H24330" s="47">
        <v>0</v>
      </c>
    </row>
    <row r="24331" spans="1:8" x14ac:dyDescent="0.25">
      <c r="A24331" s="47" t="s">
        <v>40198</v>
      </c>
      <c r="B24331" s="47" t="s">
        <v>40199</v>
      </c>
      <c r="C24331" s="47">
        <v>0</v>
      </c>
      <c r="D24331" s="47">
        <v>0</v>
      </c>
      <c r="E24331" s="47">
        <v>0</v>
      </c>
      <c r="F24331" s="47">
        <v>0</v>
      </c>
      <c r="G24331" s="47"/>
      <c r="H24331" s="47">
        <v>0</v>
      </c>
    </row>
    <row r="24332" spans="1:8" x14ac:dyDescent="0.25">
      <c r="A24332" s="47" t="s">
        <v>40200</v>
      </c>
      <c r="B24332" s="47" t="s">
        <v>40201</v>
      </c>
      <c r="C24332" s="47">
        <v>0</v>
      </c>
      <c r="D24332" s="47">
        <v>0</v>
      </c>
      <c r="E24332" s="47">
        <v>0</v>
      </c>
      <c r="F24332" s="47">
        <v>0</v>
      </c>
      <c r="G24332" s="47">
        <v>22</v>
      </c>
      <c r="H24332" s="47">
        <v>0</v>
      </c>
    </row>
    <row r="24333" spans="1:8" x14ac:dyDescent="0.25">
      <c r="A24333" s="47" t="s">
        <v>40202</v>
      </c>
      <c r="B24333" s="47" t="s">
        <v>40203</v>
      </c>
      <c r="C24333" s="47">
        <v>0</v>
      </c>
      <c r="D24333" s="47">
        <v>0</v>
      </c>
      <c r="E24333" s="47">
        <v>0</v>
      </c>
      <c r="F24333" s="47">
        <v>0</v>
      </c>
      <c r="G24333" s="47">
        <v>209.16</v>
      </c>
      <c r="H24333" s="47">
        <v>0</v>
      </c>
    </row>
    <row r="24334" spans="1:8" x14ac:dyDescent="0.25">
      <c r="A24334" s="47" t="s">
        <v>40204</v>
      </c>
      <c r="B24334" s="47" t="s">
        <v>40205</v>
      </c>
      <c r="C24334" s="47">
        <v>0</v>
      </c>
      <c r="D24334" s="47">
        <v>0</v>
      </c>
      <c r="E24334" s="47">
        <v>0</v>
      </c>
      <c r="F24334" s="47">
        <v>0</v>
      </c>
      <c r="G24334" s="47"/>
      <c r="H24334" s="47">
        <v>0</v>
      </c>
    </row>
    <row r="24335" spans="1:8" x14ac:dyDescent="0.25">
      <c r="A24335" s="47" t="s">
        <v>40206</v>
      </c>
      <c r="B24335" s="47" t="s">
        <v>40207</v>
      </c>
      <c r="C24335" s="47">
        <v>0</v>
      </c>
      <c r="D24335" s="47">
        <v>0</v>
      </c>
      <c r="E24335" s="47">
        <v>0</v>
      </c>
      <c r="F24335" s="47">
        <v>0</v>
      </c>
      <c r="G24335" s="47">
        <v>100</v>
      </c>
      <c r="H24335" s="47">
        <v>0</v>
      </c>
    </row>
    <row r="24336" spans="1:8" x14ac:dyDescent="0.25">
      <c r="A24336" s="47" t="s">
        <v>40208</v>
      </c>
      <c r="B24336" s="47" t="s">
        <v>40209</v>
      </c>
      <c r="C24336" s="47">
        <v>0</v>
      </c>
      <c r="D24336" s="47">
        <v>0</v>
      </c>
      <c r="E24336" s="47">
        <v>0</v>
      </c>
      <c r="F24336" s="47">
        <v>0</v>
      </c>
      <c r="G24336" s="47"/>
      <c r="H24336" s="47">
        <v>0</v>
      </c>
    </row>
    <row r="24337" spans="1:8" x14ac:dyDescent="0.25">
      <c r="A24337" s="47" t="s">
        <v>40210</v>
      </c>
      <c r="B24337" s="47" t="s">
        <v>40211</v>
      </c>
      <c r="C24337" s="47">
        <v>0</v>
      </c>
      <c r="D24337" s="47">
        <v>0</v>
      </c>
      <c r="E24337" s="47">
        <v>0</v>
      </c>
      <c r="F24337" s="47">
        <v>0</v>
      </c>
      <c r="G24337" s="47">
        <v>7.5</v>
      </c>
      <c r="H24337" s="47">
        <v>0</v>
      </c>
    </row>
    <row r="24338" spans="1:8" x14ac:dyDescent="0.25">
      <c r="A24338" s="47" t="s">
        <v>40212</v>
      </c>
      <c r="B24338" s="47" t="s">
        <v>40213</v>
      </c>
      <c r="C24338" s="47">
        <v>0</v>
      </c>
      <c r="D24338" s="47">
        <v>0</v>
      </c>
      <c r="E24338" s="47">
        <v>0</v>
      </c>
      <c r="F24338" s="47">
        <v>0</v>
      </c>
      <c r="G24338" s="47"/>
      <c r="H24338" s="47">
        <v>0</v>
      </c>
    </row>
    <row r="24339" spans="1:8" x14ac:dyDescent="0.25">
      <c r="A24339" s="47" t="s">
        <v>40214</v>
      </c>
      <c r="B24339" s="47" t="s">
        <v>40215</v>
      </c>
      <c r="C24339" s="47">
        <v>0</v>
      </c>
      <c r="D24339" s="47">
        <v>0</v>
      </c>
      <c r="E24339" s="47">
        <v>0</v>
      </c>
      <c r="F24339" s="47">
        <v>0</v>
      </c>
      <c r="G24339" s="47">
        <v>10.5</v>
      </c>
      <c r="H24339" s="47">
        <v>0</v>
      </c>
    </row>
    <row r="24340" spans="1:8" x14ac:dyDescent="0.25">
      <c r="A24340" s="47" t="s">
        <v>40216</v>
      </c>
      <c r="B24340" s="47" t="s">
        <v>40217</v>
      </c>
      <c r="C24340" s="47">
        <v>0</v>
      </c>
      <c r="D24340" s="47">
        <v>0</v>
      </c>
      <c r="E24340" s="47">
        <v>0</v>
      </c>
      <c r="F24340" s="47">
        <v>0</v>
      </c>
      <c r="G24340" s="47"/>
      <c r="H24340" s="47">
        <v>0</v>
      </c>
    </row>
    <row r="24341" spans="1:8" x14ac:dyDescent="0.25">
      <c r="A24341" s="47" t="s">
        <v>40218</v>
      </c>
      <c r="B24341" s="47" t="s">
        <v>40219</v>
      </c>
      <c r="C24341" s="47">
        <v>0</v>
      </c>
      <c r="D24341" s="47">
        <v>0</v>
      </c>
      <c r="E24341" s="47">
        <v>0</v>
      </c>
      <c r="F24341" s="47">
        <v>0</v>
      </c>
      <c r="G24341" s="47">
        <v>147</v>
      </c>
      <c r="H24341" s="47">
        <v>0</v>
      </c>
    </row>
    <row r="24342" spans="1:8" x14ac:dyDescent="0.25">
      <c r="A24342" s="47" t="s">
        <v>40220</v>
      </c>
      <c r="B24342" s="47" t="s">
        <v>40221</v>
      </c>
      <c r="C24342" s="47">
        <v>0</v>
      </c>
      <c r="D24342" s="47">
        <v>0</v>
      </c>
      <c r="E24342" s="47">
        <v>0</v>
      </c>
      <c r="F24342" s="47">
        <v>0</v>
      </c>
      <c r="G24342" s="47"/>
      <c r="H24342" s="47">
        <v>0</v>
      </c>
    </row>
    <row r="24343" spans="1:8" x14ac:dyDescent="0.25">
      <c r="A24343" s="47" t="s">
        <v>40222</v>
      </c>
      <c r="B24343" s="47" t="s">
        <v>20560</v>
      </c>
      <c r="C24343" s="47">
        <v>0</v>
      </c>
      <c r="D24343" s="47">
        <v>0</v>
      </c>
      <c r="E24343" s="47">
        <v>0</v>
      </c>
      <c r="F24343" s="47">
        <v>0</v>
      </c>
      <c r="G24343" s="47"/>
      <c r="H24343" s="47">
        <v>0</v>
      </c>
    </row>
    <row r="24344" spans="1:8" x14ac:dyDescent="0.25">
      <c r="A24344" s="47" t="s">
        <v>40223</v>
      </c>
      <c r="B24344" s="47" t="s">
        <v>40224</v>
      </c>
      <c r="C24344" s="47">
        <v>0</v>
      </c>
      <c r="D24344" s="47">
        <v>3.0249999999999999</v>
      </c>
      <c r="E24344" s="47">
        <v>6.25</v>
      </c>
      <c r="F24344" s="47">
        <v>0</v>
      </c>
      <c r="G24344" s="47">
        <v>23.1</v>
      </c>
      <c r="H24344" s="47">
        <v>9.2750000000000004</v>
      </c>
    </row>
    <row r="24345" spans="1:8" x14ac:dyDescent="0.25">
      <c r="A24345" s="47" t="s">
        <v>40225</v>
      </c>
      <c r="B24345" s="47" t="s">
        <v>40226</v>
      </c>
      <c r="C24345" s="47">
        <v>0</v>
      </c>
      <c r="D24345" s="47">
        <v>0</v>
      </c>
      <c r="E24345" s="47">
        <v>0</v>
      </c>
      <c r="F24345" s="47">
        <v>0</v>
      </c>
      <c r="G24345" s="47"/>
      <c r="H24345" s="47">
        <v>0</v>
      </c>
    </row>
    <row r="24346" spans="1:8" x14ac:dyDescent="0.25">
      <c r="A24346" s="47" t="s">
        <v>40227</v>
      </c>
      <c r="B24346" s="47" t="s">
        <v>40228</v>
      </c>
      <c r="C24346" s="47">
        <v>0.55285700000000004</v>
      </c>
      <c r="D24346" s="47">
        <v>35.244286000000002</v>
      </c>
      <c r="E24346" s="47">
        <v>88.115713999999997</v>
      </c>
      <c r="F24346" s="47">
        <v>0</v>
      </c>
      <c r="G24346" s="47">
        <v>309.77999999999997</v>
      </c>
      <c r="H24346" s="47">
        <v>123.912857</v>
      </c>
    </row>
    <row r="24347" spans="1:8" x14ac:dyDescent="0.25">
      <c r="A24347" s="47" t="s">
        <v>40229</v>
      </c>
      <c r="B24347" s="47" t="s">
        <v>40230</v>
      </c>
      <c r="C24347" s="47">
        <v>0</v>
      </c>
      <c r="D24347" s="47">
        <v>0</v>
      </c>
      <c r="E24347" s="47">
        <v>0</v>
      </c>
      <c r="F24347" s="47">
        <v>0</v>
      </c>
      <c r="G24347" s="47">
        <v>88.73</v>
      </c>
      <c r="H24347" s="47">
        <v>0</v>
      </c>
    </row>
    <row r="24348" spans="1:8" x14ac:dyDescent="0.25">
      <c r="A24348" s="47" t="s">
        <v>40231</v>
      </c>
      <c r="B24348" s="47" t="s">
        <v>40232</v>
      </c>
      <c r="C24348" s="47">
        <v>0</v>
      </c>
      <c r="D24348" s="47">
        <v>0</v>
      </c>
      <c r="E24348" s="47">
        <v>0</v>
      </c>
      <c r="F24348" s="47">
        <v>0</v>
      </c>
      <c r="G24348" s="47">
        <v>88.73</v>
      </c>
      <c r="H24348" s="47">
        <v>0</v>
      </c>
    </row>
    <row r="24349" spans="1:8" x14ac:dyDescent="0.25">
      <c r="A24349" s="47" t="s">
        <v>40233</v>
      </c>
      <c r="B24349" s="47" t="s">
        <v>40234</v>
      </c>
      <c r="C24349" s="47">
        <v>0</v>
      </c>
      <c r="D24349" s="47">
        <v>0</v>
      </c>
      <c r="E24349" s="47">
        <v>0</v>
      </c>
      <c r="F24349" s="47">
        <v>0</v>
      </c>
      <c r="G24349" s="47">
        <v>88.73</v>
      </c>
      <c r="H24349" s="47">
        <v>0</v>
      </c>
    </row>
    <row r="24350" spans="1:8" x14ac:dyDescent="0.25">
      <c r="A24350" s="47" t="s">
        <v>40235</v>
      </c>
      <c r="B24350" s="47" t="s">
        <v>40236</v>
      </c>
      <c r="C24350" s="47">
        <v>0</v>
      </c>
      <c r="D24350" s="47">
        <v>0</v>
      </c>
      <c r="E24350" s="47">
        <v>0</v>
      </c>
      <c r="F24350" s="47">
        <v>0</v>
      </c>
      <c r="G24350" s="47">
        <v>88.73</v>
      </c>
      <c r="H24350" s="47">
        <v>0</v>
      </c>
    </row>
    <row r="24351" spans="1:8" x14ac:dyDescent="0.25">
      <c r="A24351" s="47" t="s">
        <v>40237</v>
      </c>
      <c r="B24351" s="47" t="s">
        <v>40238</v>
      </c>
      <c r="C24351" s="47">
        <v>0</v>
      </c>
      <c r="D24351" s="47">
        <v>0</v>
      </c>
      <c r="E24351" s="47">
        <v>0</v>
      </c>
      <c r="F24351" s="47">
        <v>0</v>
      </c>
      <c r="G24351" s="47"/>
      <c r="H24351" s="47">
        <v>0</v>
      </c>
    </row>
    <row r="24352" spans="1:8" x14ac:dyDescent="0.25">
      <c r="A24352" s="47" t="s">
        <v>40239</v>
      </c>
      <c r="B24352" s="47" t="s">
        <v>40240</v>
      </c>
      <c r="C24352" s="47">
        <v>0</v>
      </c>
      <c r="D24352" s="47">
        <v>0</v>
      </c>
      <c r="E24352" s="47">
        <v>0</v>
      </c>
      <c r="F24352" s="47">
        <v>0</v>
      </c>
      <c r="G24352" s="47"/>
      <c r="H24352" s="47">
        <v>0</v>
      </c>
    </row>
    <row r="24353" spans="1:8" x14ac:dyDescent="0.25">
      <c r="A24353" s="47" t="s">
        <v>40241</v>
      </c>
      <c r="B24353" s="47" t="s">
        <v>40242</v>
      </c>
      <c r="C24353" s="47">
        <v>0</v>
      </c>
      <c r="D24353" s="47">
        <v>0</v>
      </c>
      <c r="E24353" s="47">
        <v>0</v>
      </c>
      <c r="F24353" s="47">
        <v>0</v>
      </c>
      <c r="G24353" s="47">
        <v>7.5</v>
      </c>
      <c r="H24353" s="47">
        <v>0</v>
      </c>
    </row>
    <row r="24354" spans="1:8" x14ac:dyDescent="0.25">
      <c r="A24354" s="47" t="s">
        <v>40243</v>
      </c>
      <c r="B24354" s="47" t="s">
        <v>40244</v>
      </c>
      <c r="C24354" s="47">
        <v>0</v>
      </c>
      <c r="D24354" s="47">
        <v>0</v>
      </c>
      <c r="E24354" s="47">
        <v>0</v>
      </c>
      <c r="F24354" s="47">
        <v>0</v>
      </c>
      <c r="G24354" s="47"/>
      <c r="H24354" s="47">
        <v>0</v>
      </c>
    </row>
    <row r="24355" spans="1:8" x14ac:dyDescent="0.25">
      <c r="A24355" s="47" t="s">
        <v>40245</v>
      </c>
      <c r="B24355" s="47" t="s">
        <v>40246</v>
      </c>
      <c r="C24355" s="47">
        <v>0</v>
      </c>
      <c r="D24355" s="47">
        <v>0</v>
      </c>
      <c r="E24355" s="47">
        <v>0</v>
      </c>
      <c r="F24355" s="47">
        <v>0</v>
      </c>
      <c r="G24355" s="47">
        <v>2.89</v>
      </c>
      <c r="H24355" s="47">
        <v>0</v>
      </c>
    </row>
    <row r="24356" spans="1:8" x14ac:dyDescent="0.25">
      <c r="A24356" s="47" t="s">
        <v>40247</v>
      </c>
      <c r="B24356" s="47" t="s">
        <v>40248</v>
      </c>
      <c r="C24356" s="47">
        <v>60</v>
      </c>
      <c r="D24356" s="47">
        <v>0</v>
      </c>
      <c r="E24356" s="47">
        <v>0</v>
      </c>
      <c r="F24356" s="47">
        <v>0</v>
      </c>
      <c r="G24356" s="47"/>
      <c r="H24356" s="47">
        <v>60</v>
      </c>
    </row>
    <row r="24357" spans="1:8" x14ac:dyDescent="0.25">
      <c r="A24357" s="47" t="s">
        <v>40249</v>
      </c>
      <c r="B24357" s="47" t="s">
        <v>40250</v>
      </c>
      <c r="C24357" s="47">
        <v>0</v>
      </c>
      <c r="D24357" s="47">
        <v>0</v>
      </c>
      <c r="E24357" s="47">
        <v>0</v>
      </c>
      <c r="F24357" s="47">
        <v>0</v>
      </c>
      <c r="G24357" s="47">
        <v>0</v>
      </c>
      <c r="H24357" s="47">
        <v>0</v>
      </c>
    </row>
    <row r="24358" spans="1:8" x14ac:dyDescent="0.25">
      <c r="A24358" s="47" t="s">
        <v>40251</v>
      </c>
      <c r="B24358" s="47" t="s">
        <v>40252</v>
      </c>
      <c r="C24358" s="47">
        <v>0</v>
      </c>
      <c r="D24358" s="47">
        <v>0</v>
      </c>
      <c r="E24358" s="47">
        <v>0</v>
      </c>
      <c r="F24358" s="47">
        <v>0</v>
      </c>
      <c r="G24358" s="47">
        <v>0</v>
      </c>
      <c r="H24358" s="47">
        <v>0</v>
      </c>
    </row>
    <row r="24359" spans="1:8" x14ac:dyDescent="0.25">
      <c r="A24359" s="47" t="s">
        <v>40253</v>
      </c>
      <c r="B24359" s="47" t="s">
        <v>40254</v>
      </c>
      <c r="C24359" s="47">
        <v>0</v>
      </c>
      <c r="D24359" s="47">
        <v>0</v>
      </c>
      <c r="E24359" s="47">
        <v>0</v>
      </c>
      <c r="F24359" s="47">
        <v>0</v>
      </c>
      <c r="G24359" s="47">
        <v>0</v>
      </c>
      <c r="H24359" s="47">
        <v>0</v>
      </c>
    </row>
    <row r="24360" spans="1:8" x14ac:dyDescent="0.25">
      <c r="A24360" s="47" t="s">
        <v>40255</v>
      </c>
      <c r="B24360" s="47" t="s">
        <v>40256</v>
      </c>
      <c r="C24360" s="47">
        <v>0</v>
      </c>
      <c r="D24360" s="47">
        <v>0</v>
      </c>
      <c r="E24360" s="47">
        <v>0</v>
      </c>
      <c r="F24360" s="47">
        <v>0</v>
      </c>
      <c r="G24360" s="47">
        <v>0</v>
      </c>
      <c r="H24360" s="47">
        <v>0</v>
      </c>
    </row>
    <row r="24361" spans="1:8" x14ac:dyDescent="0.25">
      <c r="A24361" s="47" t="s">
        <v>40257</v>
      </c>
      <c r="B24361" s="47" t="s">
        <v>40258</v>
      </c>
      <c r="C24361" s="47">
        <v>0</v>
      </c>
      <c r="D24361" s="47">
        <v>0</v>
      </c>
      <c r="E24361" s="47">
        <v>0</v>
      </c>
      <c r="F24361" s="47">
        <v>0</v>
      </c>
      <c r="G24361" s="47">
        <v>0</v>
      </c>
      <c r="H24361" s="47">
        <v>0</v>
      </c>
    </row>
    <row r="24362" spans="1:8" x14ac:dyDescent="0.25">
      <c r="A24362" s="47" t="s">
        <v>40259</v>
      </c>
      <c r="B24362" s="47" t="s">
        <v>40260</v>
      </c>
      <c r="C24362" s="47">
        <v>4.38</v>
      </c>
      <c r="D24362" s="47">
        <v>1.036</v>
      </c>
      <c r="E24362" s="47">
        <v>2.3279999999999998</v>
      </c>
      <c r="F24362" s="47">
        <v>0</v>
      </c>
      <c r="G24362" s="47">
        <v>111.3</v>
      </c>
      <c r="H24362" s="47">
        <v>7.7439999999999998</v>
      </c>
    </row>
    <row r="24363" spans="1:8" x14ac:dyDescent="0.25">
      <c r="A24363" s="47" t="s">
        <v>40261</v>
      </c>
      <c r="B24363" s="47" t="s">
        <v>40262</v>
      </c>
      <c r="C24363" s="47">
        <v>128.292</v>
      </c>
      <c r="D24363" s="47">
        <v>2.0699999999999998</v>
      </c>
      <c r="E24363" s="47">
        <v>5.1760000000000002</v>
      </c>
      <c r="F24363" s="47">
        <v>0</v>
      </c>
      <c r="G24363" s="47">
        <v>338.85</v>
      </c>
      <c r="H24363" s="47">
        <v>135.53800000000001</v>
      </c>
    </row>
    <row r="24364" spans="1:8" x14ac:dyDescent="0.25">
      <c r="A24364" s="47" t="s">
        <v>40263</v>
      </c>
      <c r="B24364" s="47" t="s">
        <v>40264</v>
      </c>
      <c r="C24364" s="47">
        <v>1.8</v>
      </c>
      <c r="D24364" s="47">
        <v>0</v>
      </c>
      <c r="E24364" s="47">
        <v>0</v>
      </c>
      <c r="F24364" s="47">
        <v>0</v>
      </c>
      <c r="G24364" s="47">
        <v>111.3</v>
      </c>
      <c r="H24364" s="47">
        <v>1.8</v>
      </c>
    </row>
    <row r="24365" spans="1:8" x14ac:dyDescent="0.25">
      <c r="A24365" s="47" t="s">
        <v>40265</v>
      </c>
      <c r="B24365" s="47" t="s">
        <v>40266</v>
      </c>
      <c r="C24365" s="47">
        <v>0</v>
      </c>
      <c r="D24365" s="47">
        <v>0</v>
      </c>
      <c r="E24365" s="47">
        <v>0</v>
      </c>
      <c r="F24365" s="47">
        <v>0</v>
      </c>
      <c r="G24365" s="47">
        <v>111.3</v>
      </c>
      <c r="H24365" s="47">
        <v>0</v>
      </c>
    </row>
    <row r="24366" spans="1:8" x14ac:dyDescent="0.25">
      <c r="A24366" s="47" t="s">
        <v>40267</v>
      </c>
      <c r="B24366" s="47" t="s">
        <v>40268</v>
      </c>
      <c r="C24366" s="47">
        <v>0</v>
      </c>
      <c r="D24366" s="47">
        <v>0</v>
      </c>
      <c r="E24366" s="47">
        <v>0</v>
      </c>
      <c r="F24366" s="47">
        <v>0</v>
      </c>
      <c r="G24366" s="47">
        <v>111.3</v>
      </c>
      <c r="H24366" s="47">
        <v>0</v>
      </c>
    </row>
    <row r="24367" spans="1:8" x14ac:dyDescent="0.25">
      <c r="A24367" s="47" t="s">
        <v>40269</v>
      </c>
      <c r="B24367" s="47" t="s">
        <v>40270</v>
      </c>
      <c r="C24367" s="47">
        <v>0</v>
      </c>
      <c r="D24367" s="47">
        <v>0</v>
      </c>
      <c r="E24367" s="47">
        <v>0</v>
      </c>
      <c r="F24367" s="47">
        <v>0</v>
      </c>
      <c r="G24367" s="47">
        <v>111.3</v>
      </c>
      <c r="H24367" s="47">
        <v>0</v>
      </c>
    </row>
    <row r="24368" spans="1:8" x14ac:dyDescent="0.25">
      <c r="A24368" s="47" t="s">
        <v>40271</v>
      </c>
      <c r="B24368" s="47" t="s">
        <v>40272</v>
      </c>
      <c r="C24368" s="47">
        <v>0</v>
      </c>
      <c r="D24368" s="47">
        <v>0</v>
      </c>
      <c r="E24368" s="47">
        <v>0</v>
      </c>
      <c r="F24368" s="47">
        <v>0</v>
      </c>
      <c r="G24368" s="47">
        <v>113.93</v>
      </c>
      <c r="H24368" s="47">
        <v>0</v>
      </c>
    </row>
    <row r="24369" spans="1:8" x14ac:dyDescent="0.25">
      <c r="A24369" s="47" t="s">
        <v>40273</v>
      </c>
      <c r="B24369" s="47" t="s">
        <v>40274</v>
      </c>
      <c r="C24369" s="47">
        <v>37.08</v>
      </c>
      <c r="D24369" s="47">
        <v>0</v>
      </c>
      <c r="E24369" s="47">
        <v>0</v>
      </c>
      <c r="F24369" s="47">
        <v>0</v>
      </c>
      <c r="G24369" s="47">
        <v>111.3</v>
      </c>
      <c r="H24369" s="47">
        <v>37.08</v>
      </c>
    </row>
    <row r="24370" spans="1:8" x14ac:dyDescent="0.25">
      <c r="A24370" s="47" t="s">
        <v>40275</v>
      </c>
      <c r="B24370" s="47" t="s">
        <v>40276</v>
      </c>
      <c r="C24370" s="47">
        <v>0</v>
      </c>
      <c r="D24370" s="47">
        <v>0</v>
      </c>
      <c r="E24370" s="47">
        <v>0</v>
      </c>
      <c r="F24370" s="47">
        <v>0</v>
      </c>
      <c r="G24370" s="47">
        <v>0</v>
      </c>
      <c r="H24370" s="47">
        <v>0</v>
      </c>
    </row>
    <row r="24371" spans="1:8" x14ac:dyDescent="0.25">
      <c r="A24371" s="47" t="s">
        <v>40277</v>
      </c>
      <c r="B24371" s="47" t="s">
        <v>40278</v>
      </c>
      <c r="C24371" s="47">
        <v>0</v>
      </c>
      <c r="D24371" s="47">
        <v>0</v>
      </c>
      <c r="E24371" s="47">
        <v>0</v>
      </c>
      <c r="F24371" s="47">
        <v>0</v>
      </c>
      <c r="G24371" s="47">
        <v>6500</v>
      </c>
      <c r="H24371" s="47">
        <v>0</v>
      </c>
    </row>
    <row r="24372" spans="1:8" x14ac:dyDescent="0.25">
      <c r="A24372" s="47" t="s">
        <v>40279</v>
      </c>
      <c r="B24372" s="47" t="s">
        <v>17707</v>
      </c>
      <c r="C24372" s="47">
        <v>0</v>
      </c>
      <c r="D24372" s="47">
        <v>0</v>
      </c>
      <c r="E24372" s="47">
        <v>0</v>
      </c>
      <c r="F24372" s="47">
        <v>0</v>
      </c>
      <c r="G24372" s="47"/>
      <c r="H24372" s="47">
        <v>0</v>
      </c>
    </row>
    <row r="24373" spans="1:8" x14ac:dyDescent="0.25">
      <c r="A24373" s="47" t="s">
        <v>40280</v>
      </c>
      <c r="B24373" s="47" t="s">
        <v>40197</v>
      </c>
      <c r="C24373" s="47">
        <v>0</v>
      </c>
      <c r="D24373" s="47">
        <v>0</v>
      </c>
      <c r="E24373" s="47">
        <v>0</v>
      </c>
      <c r="F24373" s="47">
        <v>0</v>
      </c>
      <c r="G24373" s="47"/>
      <c r="H24373" s="47">
        <v>0</v>
      </c>
    </row>
    <row r="24374" spans="1:8" x14ac:dyDescent="0.25">
      <c r="A24374" s="47" t="s">
        <v>40281</v>
      </c>
      <c r="B24374" s="47" t="s">
        <v>40133</v>
      </c>
      <c r="C24374" s="47">
        <v>0</v>
      </c>
      <c r="D24374" s="47">
        <v>0</v>
      </c>
      <c r="E24374" s="47">
        <v>0</v>
      </c>
      <c r="F24374" s="47">
        <v>0</v>
      </c>
      <c r="G24374" s="47"/>
      <c r="H24374" s="47">
        <v>0</v>
      </c>
    </row>
    <row r="24375" spans="1:8" x14ac:dyDescent="0.25">
      <c r="A24375" s="47" t="s">
        <v>40282</v>
      </c>
      <c r="B24375" s="47" t="s">
        <v>40283</v>
      </c>
      <c r="C24375" s="47">
        <v>0</v>
      </c>
      <c r="D24375" s="47">
        <v>0</v>
      </c>
      <c r="E24375" s="47">
        <v>0</v>
      </c>
      <c r="F24375" s="47">
        <v>0</v>
      </c>
      <c r="G24375" s="47"/>
      <c r="H24375" s="47">
        <v>0</v>
      </c>
    </row>
    <row r="24376" spans="1:8" x14ac:dyDescent="0.25">
      <c r="A24376" s="47" t="s">
        <v>40284</v>
      </c>
      <c r="B24376" s="47" t="s">
        <v>40285</v>
      </c>
      <c r="C24376" s="47">
        <v>0</v>
      </c>
      <c r="D24376" s="47">
        <v>0</v>
      </c>
      <c r="E24376" s="47">
        <v>0</v>
      </c>
      <c r="F24376" s="47">
        <v>0</v>
      </c>
      <c r="G24376" s="47"/>
      <c r="H24376" s="47">
        <v>0</v>
      </c>
    </row>
    <row r="24377" spans="1:8" x14ac:dyDescent="0.25">
      <c r="A24377" s="47" t="s">
        <v>40286</v>
      </c>
      <c r="B24377" s="47" t="s">
        <v>40287</v>
      </c>
      <c r="C24377" s="47">
        <v>0</v>
      </c>
      <c r="D24377" s="47">
        <v>0</v>
      </c>
      <c r="E24377" s="47">
        <v>0</v>
      </c>
      <c r="F24377" s="47">
        <v>0</v>
      </c>
      <c r="G24377" s="47">
        <v>14.3</v>
      </c>
      <c r="H24377" s="47">
        <v>0</v>
      </c>
    </row>
    <row r="24378" spans="1:8" x14ac:dyDescent="0.25">
      <c r="A24378" s="47" t="s">
        <v>40288</v>
      </c>
      <c r="B24378" s="47" t="s">
        <v>40289</v>
      </c>
      <c r="C24378" s="47">
        <v>0</v>
      </c>
      <c r="D24378" s="47">
        <v>0</v>
      </c>
      <c r="E24378" s="47">
        <v>0</v>
      </c>
      <c r="F24378" s="47">
        <v>0</v>
      </c>
      <c r="G24378" s="47">
        <v>100</v>
      </c>
      <c r="H24378" s="47">
        <v>0</v>
      </c>
    </row>
    <row r="24379" spans="1:8" x14ac:dyDescent="0.25">
      <c r="A24379" s="47" t="s">
        <v>40290</v>
      </c>
      <c r="B24379" s="47" t="s">
        <v>40291</v>
      </c>
      <c r="C24379" s="47">
        <v>0</v>
      </c>
      <c r="D24379" s="47">
        <v>0</v>
      </c>
      <c r="E24379" s="47">
        <v>0</v>
      </c>
      <c r="F24379" s="47">
        <v>0</v>
      </c>
      <c r="G24379" s="47"/>
      <c r="H24379" s="47">
        <v>0</v>
      </c>
    </row>
    <row r="24380" spans="1:8" x14ac:dyDescent="0.25">
      <c r="A24380" s="47" t="s">
        <v>40292</v>
      </c>
      <c r="B24380" s="47" t="s">
        <v>40293</v>
      </c>
      <c r="C24380" s="47">
        <v>0</v>
      </c>
      <c r="D24380" s="47">
        <v>0</v>
      </c>
      <c r="E24380" s="47">
        <v>0</v>
      </c>
      <c r="F24380" s="47">
        <v>0</v>
      </c>
      <c r="G24380" s="47"/>
      <c r="H24380" s="47">
        <v>0</v>
      </c>
    </row>
    <row r="24381" spans="1:8" x14ac:dyDescent="0.25">
      <c r="A24381" s="47" t="s">
        <v>40294</v>
      </c>
      <c r="B24381" s="47" t="s">
        <v>40295</v>
      </c>
      <c r="C24381" s="47">
        <v>0</v>
      </c>
      <c r="D24381" s="47">
        <v>0</v>
      </c>
      <c r="E24381" s="47">
        <v>0</v>
      </c>
      <c r="F24381" s="47">
        <v>0</v>
      </c>
      <c r="G24381" s="47"/>
      <c r="H24381" s="47">
        <v>0</v>
      </c>
    </row>
    <row r="24382" spans="1:8" x14ac:dyDescent="0.25">
      <c r="A24382" s="47" t="s">
        <v>40296</v>
      </c>
      <c r="B24382" s="47" t="s">
        <v>40064</v>
      </c>
      <c r="C24382" s="47">
        <v>0</v>
      </c>
      <c r="D24382" s="47">
        <v>0</v>
      </c>
      <c r="E24382" s="47">
        <v>0</v>
      </c>
      <c r="F24382" s="47">
        <v>0</v>
      </c>
      <c r="G24382" s="47"/>
      <c r="H24382" s="47">
        <v>0</v>
      </c>
    </row>
    <row r="24383" spans="1:8" x14ac:dyDescent="0.25">
      <c r="A24383" s="47" t="s">
        <v>40297</v>
      </c>
      <c r="B24383" s="47" t="s">
        <v>40298</v>
      </c>
      <c r="C24383" s="47">
        <v>0</v>
      </c>
      <c r="D24383" s="47">
        <v>0</v>
      </c>
      <c r="E24383" s="47">
        <v>0</v>
      </c>
      <c r="F24383" s="47">
        <v>0</v>
      </c>
      <c r="G24383" s="47"/>
      <c r="H24383" s="47">
        <v>0</v>
      </c>
    </row>
    <row r="24384" spans="1:8" x14ac:dyDescent="0.25">
      <c r="A24384" s="47" t="s">
        <v>40299</v>
      </c>
      <c r="B24384" s="47" t="s">
        <v>25621</v>
      </c>
      <c r="C24384" s="47">
        <v>0</v>
      </c>
      <c r="D24384" s="47">
        <v>0</v>
      </c>
      <c r="E24384" s="47">
        <v>0</v>
      </c>
      <c r="F24384" s="47">
        <v>0</v>
      </c>
      <c r="G24384" s="47"/>
      <c r="H24384" s="47">
        <v>0</v>
      </c>
    </row>
    <row r="24385" spans="1:8" x14ac:dyDescent="0.25">
      <c r="A24385" s="47" t="s">
        <v>40300</v>
      </c>
      <c r="B24385" s="47" t="s">
        <v>40301</v>
      </c>
      <c r="C24385" s="47">
        <v>0</v>
      </c>
      <c r="D24385" s="47">
        <v>0</v>
      </c>
      <c r="E24385" s="47">
        <v>0</v>
      </c>
      <c r="F24385" s="47">
        <v>0</v>
      </c>
      <c r="G24385" s="47">
        <v>0</v>
      </c>
      <c r="H24385" s="47">
        <v>0</v>
      </c>
    </row>
    <row r="24386" spans="1:8" x14ac:dyDescent="0.25">
      <c r="A24386" s="47" t="s">
        <v>40302</v>
      </c>
      <c r="B24386" s="47" t="s">
        <v>40303</v>
      </c>
      <c r="C24386" s="47">
        <v>0.308</v>
      </c>
      <c r="D24386" s="47">
        <v>51.15</v>
      </c>
      <c r="E24386" s="47">
        <v>127.876</v>
      </c>
      <c r="F24386" s="47">
        <v>3</v>
      </c>
      <c r="G24386" s="47">
        <v>110.25</v>
      </c>
      <c r="H24386" s="47">
        <v>182.334</v>
      </c>
    </row>
    <row r="24387" spans="1:8" x14ac:dyDescent="0.25">
      <c r="A24387" s="47" t="s">
        <v>40304</v>
      </c>
      <c r="B24387" s="47" t="s">
        <v>40305</v>
      </c>
      <c r="C24387" s="47">
        <v>0.70499999999999996</v>
      </c>
      <c r="D24387" s="47">
        <v>64.3125</v>
      </c>
      <c r="E24387" s="47">
        <v>128.6275</v>
      </c>
      <c r="F24387" s="47">
        <v>4.5</v>
      </c>
      <c r="G24387" s="47">
        <v>108.89</v>
      </c>
      <c r="H24387" s="47">
        <v>198.14500000000001</v>
      </c>
    </row>
    <row r="24388" spans="1:8" x14ac:dyDescent="0.25">
      <c r="A24388" s="47" t="s">
        <v>40306</v>
      </c>
      <c r="B24388" s="47" t="s">
        <v>40307</v>
      </c>
      <c r="C24388" s="47">
        <v>0</v>
      </c>
      <c r="D24388" s="47">
        <v>0</v>
      </c>
      <c r="E24388" s="47">
        <v>0</v>
      </c>
      <c r="F24388" s="47">
        <v>0</v>
      </c>
      <c r="G24388" s="47">
        <v>110.25</v>
      </c>
      <c r="H24388" s="47">
        <v>0</v>
      </c>
    </row>
    <row r="24389" spans="1:8" x14ac:dyDescent="0.25">
      <c r="A24389" s="47" t="s">
        <v>40308</v>
      </c>
      <c r="B24389" s="47" t="s">
        <v>40309</v>
      </c>
      <c r="C24389" s="47">
        <v>0</v>
      </c>
      <c r="D24389" s="47">
        <v>0</v>
      </c>
      <c r="E24389" s="47">
        <v>0</v>
      </c>
      <c r="F24389" s="47">
        <v>0</v>
      </c>
      <c r="G24389" s="47">
        <v>108.89</v>
      </c>
      <c r="H24389" s="47">
        <v>0</v>
      </c>
    </row>
    <row r="24390" spans="1:8" x14ac:dyDescent="0.25">
      <c r="A24390" s="47" t="s">
        <v>40310</v>
      </c>
      <c r="B24390" s="47" t="s">
        <v>40311</v>
      </c>
      <c r="C24390" s="47">
        <v>0</v>
      </c>
      <c r="D24390" s="47">
        <v>0</v>
      </c>
      <c r="E24390" s="47">
        <v>0</v>
      </c>
      <c r="F24390" s="47">
        <v>0</v>
      </c>
      <c r="G24390" s="47">
        <v>19.43</v>
      </c>
      <c r="H24390" s="47">
        <v>0</v>
      </c>
    </row>
    <row r="24391" spans="1:8" x14ac:dyDescent="0.25">
      <c r="A24391" s="47" t="s">
        <v>40312</v>
      </c>
      <c r="B24391" s="47" t="s">
        <v>40313</v>
      </c>
      <c r="C24391" s="47">
        <v>0</v>
      </c>
      <c r="D24391" s="47">
        <v>0</v>
      </c>
      <c r="E24391" s="47">
        <v>0</v>
      </c>
      <c r="F24391" s="47">
        <v>0</v>
      </c>
      <c r="G24391" s="47"/>
      <c r="H24391" s="47">
        <v>0</v>
      </c>
    </row>
    <row r="24392" spans="1:8" x14ac:dyDescent="0.25">
      <c r="A24392" s="47" t="s">
        <v>40314</v>
      </c>
      <c r="B24392" s="47" t="s">
        <v>40315</v>
      </c>
      <c r="C24392" s="47">
        <v>0</v>
      </c>
      <c r="D24392" s="47">
        <v>0</v>
      </c>
      <c r="E24392" s="47">
        <v>0</v>
      </c>
      <c r="F24392" s="47">
        <v>0</v>
      </c>
      <c r="G24392" s="47"/>
      <c r="H24392" s="47">
        <v>0</v>
      </c>
    </row>
    <row r="24393" spans="1:8" x14ac:dyDescent="0.25">
      <c r="A24393" s="47" t="s">
        <v>40316</v>
      </c>
      <c r="B24393" s="47" t="s">
        <v>40317</v>
      </c>
      <c r="C24393" s="47">
        <v>0</v>
      </c>
      <c r="D24393" s="47">
        <v>0</v>
      </c>
      <c r="E24393" s="47">
        <v>0</v>
      </c>
      <c r="F24393" s="47">
        <v>0</v>
      </c>
      <c r="G24393" s="47"/>
      <c r="H24393" s="47">
        <v>0</v>
      </c>
    </row>
    <row r="24394" spans="1:8" x14ac:dyDescent="0.25">
      <c r="A24394" s="47" t="s">
        <v>40318</v>
      </c>
      <c r="B24394" s="47" t="s">
        <v>40319</v>
      </c>
      <c r="C24394" s="47">
        <v>0</v>
      </c>
      <c r="D24394" s="47">
        <v>0</v>
      </c>
      <c r="E24394" s="47">
        <v>0</v>
      </c>
      <c r="F24394" s="47">
        <v>0</v>
      </c>
      <c r="G24394" s="47">
        <v>0</v>
      </c>
      <c r="H24394" s="47">
        <v>0</v>
      </c>
    </row>
    <row r="24395" spans="1:8" x14ac:dyDescent="0.25">
      <c r="A24395" s="47" t="s">
        <v>40320</v>
      </c>
      <c r="B24395" s="47" t="s">
        <v>40321</v>
      </c>
      <c r="C24395" s="47">
        <v>5.17</v>
      </c>
      <c r="D24395" s="47">
        <v>0</v>
      </c>
      <c r="E24395" s="47">
        <v>0</v>
      </c>
      <c r="F24395" s="47">
        <v>0</v>
      </c>
      <c r="G24395" s="47">
        <v>25.5</v>
      </c>
      <c r="H24395" s="47">
        <v>5.17</v>
      </c>
    </row>
    <row r="24396" spans="1:8" x14ac:dyDescent="0.25">
      <c r="A24396" s="47" t="s">
        <v>40322</v>
      </c>
      <c r="B24396" s="47" t="s">
        <v>40323</v>
      </c>
      <c r="C24396" s="47">
        <v>0</v>
      </c>
      <c r="D24396" s="47">
        <v>0</v>
      </c>
      <c r="E24396" s="47">
        <v>0</v>
      </c>
      <c r="F24396" s="47">
        <v>0</v>
      </c>
      <c r="G24396" s="47"/>
      <c r="H24396" s="47">
        <v>0</v>
      </c>
    </row>
    <row r="24397" spans="1:8" x14ac:dyDescent="0.25">
      <c r="A24397" s="47" t="s">
        <v>40324</v>
      </c>
      <c r="B24397" s="47" t="s">
        <v>40325</v>
      </c>
      <c r="C24397" s="47">
        <v>0</v>
      </c>
      <c r="D24397" s="47">
        <v>0</v>
      </c>
      <c r="E24397" s="47">
        <v>0</v>
      </c>
      <c r="F24397" s="47">
        <v>0</v>
      </c>
      <c r="G24397" s="47"/>
      <c r="H24397" s="47">
        <v>0</v>
      </c>
    </row>
    <row r="24398" spans="1:8" x14ac:dyDescent="0.25">
      <c r="A24398" s="47" t="s">
        <v>40326</v>
      </c>
      <c r="B24398" s="47" t="s">
        <v>40327</v>
      </c>
      <c r="C24398" s="47">
        <v>0</v>
      </c>
      <c r="D24398" s="47">
        <v>0</v>
      </c>
      <c r="E24398" s="47">
        <v>0</v>
      </c>
      <c r="F24398" s="47">
        <v>0</v>
      </c>
      <c r="G24398" s="47">
        <v>0</v>
      </c>
      <c r="H24398" s="47">
        <v>0</v>
      </c>
    </row>
    <row r="24399" spans="1:8" x14ac:dyDescent="0.25">
      <c r="A24399" s="47" t="s">
        <v>40328</v>
      </c>
      <c r="B24399" s="47" t="s">
        <v>40329</v>
      </c>
      <c r="C24399" s="47">
        <v>0</v>
      </c>
      <c r="D24399" s="47">
        <v>0</v>
      </c>
      <c r="E24399" s="47">
        <v>0</v>
      </c>
      <c r="F24399" s="47">
        <v>0</v>
      </c>
      <c r="G24399" s="47">
        <v>156</v>
      </c>
      <c r="H24399" s="47">
        <v>0</v>
      </c>
    </row>
    <row r="24400" spans="1:8" x14ac:dyDescent="0.25">
      <c r="A24400" s="47" t="s">
        <v>40330</v>
      </c>
      <c r="B24400" s="47" t="s">
        <v>40331</v>
      </c>
      <c r="C24400" s="47">
        <v>0</v>
      </c>
      <c r="D24400" s="47">
        <v>0</v>
      </c>
      <c r="E24400" s="47">
        <v>0</v>
      </c>
      <c r="F24400" s="47">
        <v>0</v>
      </c>
      <c r="G24400" s="47">
        <v>110</v>
      </c>
      <c r="H24400" s="47">
        <v>0</v>
      </c>
    </row>
    <row r="24401" spans="1:8" x14ac:dyDescent="0.25">
      <c r="A24401" s="47" t="s">
        <v>40332</v>
      </c>
      <c r="B24401" s="47" t="s">
        <v>40333</v>
      </c>
      <c r="C24401" s="47">
        <v>0</v>
      </c>
      <c r="D24401" s="47">
        <v>0</v>
      </c>
      <c r="E24401" s="47">
        <v>0</v>
      </c>
      <c r="F24401" s="47">
        <v>0</v>
      </c>
      <c r="G24401" s="47">
        <v>41</v>
      </c>
      <c r="H24401" s="47">
        <v>0</v>
      </c>
    </row>
    <row r="24402" spans="1:8" x14ac:dyDescent="0.25">
      <c r="A24402" s="47" t="s">
        <v>40334</v>
      </c>
      <c r="B24402" s="47" t="s">
        <v>20574</v>
      </c>
      <c r="C24402" s="47">
        <v>0</v>
      </c>
      <c r="D24402" s="47">
        <v>0</v>
      </c>
      <c r="E24402" s="47">
        <v>0</v>
      </c>
      <c r="F24402" s="47">
        <v>0</v>
      </c>
      <c r="G24402" s="47">
        <v>0</v>
      </c>
      <c r="H24402" s="47">
        <v>0</v>
      </c>
    </row>
    <row r="24403" spans="1:8" x14ac:dyDescent="0.25">
      <c r="A24403" s="47" t="s">
        <v>40335</v>
      </c>
      <c r="B24403" s="47" t="s">
        <v>20576</v>
      </c>
      <c r="C24403" s="47">
        <v>0</v>
      </c>
      <c r="D24403" s="47">
        <v>0</v>
      </c>
      <c r="E24403" s="47">
        <v>0</v>
      </c>
      <c r="F24403" s="47">
        <v>0</v>
      </c>
      <c r="G24403" s="47">
        <v>0</v>
      </c>
      <c r="H24403" s="47">
        <v>0</v>
      </c>
    </row>
    <row r="24404" spans="1:8" x14ac:dyDescent="0.25">
      <c r="A24404" s="47" t="s">
        <v>40336</v>
      </c>
      <c r="B24404" s="47" t="s">
        <v>20576</v>
      </c>
      <c r="C24404" s="47">
        <v>0</v>
      </c>
      <c r="D24404" s="47">
        <v>0</v>
      </c>
      <c r="E24404" s="47">
        <v>0</v>
      </c>
      <c r="F24404" s="47">
        <v>0</v>
      </c>
      <c r="G24404" s="47">
        <v>0</v>
      </c>
      <c r="H24404" s="47">
        <v>0</v>
      </c>
    </row>
    <row r="24405" spans="1:8" x14ac:dyDescent="0.25">
      <c r="A24405" s="47" t="s">
        <v>40337</v>
      </c>
      <c r="B24405" s="47" t="s">
        <v>40338</v>
      </c>
      <c r="C24405" s="47">
        <v>0</v>
      </c>
      <c r="D24405" s="47">
        <v>0</v>
      </c>
      <c r="E24405" s="47">
        <v>0</v>
      </c>
      <c r="F24405" s="47">
        <v>0</v>
      </c>
      <c r="G24405" s="47">
        <v>4.1500000000000004</v>
      </c>
      <c r="H24405" s="47">
        <v>0</v>
      </c>
    </row>
    <row r="24406" spans="1:8" x14ac:dyDescent="0.25">
      <c r="A24406" s="47" t="s">
        <v>40339</v>
      </c>
      <c r="B24406" s="47" t="s">
        <v>40340</v>
      </c>
      <c r="C24406" s="47">
        <v>0</v>
      </c>
      <c r="D24406" s="47">
        <v>0</v>
      </c>
      <c r="E24406" s="47">
        <v>0</v>
      </c>
      <c r="F24406" s="47">
        <v>0</v>
      </c>
      <c r="G24406" s="47"/>
      <c r="H24406" s="47">
        <v>0</v>
      </c>
    </row>
    <row r="24407" spans="1:8" x14ac:dyDescent="0.25">
      <c r="A24407" s="47" t="s">
        <v>40341</v>
      </c>
      <c r="B24407" s="47" t="s">
        <v>40342</v>
      </c>
      <c r="C24407" s="47">
        <v>0</v>
      </c>
      <c r="D24407" s="47">
        <v>0</v>
      </c>
      <c r="E24407" s="47">
        <v>0</v>
      </c>
      <c r="F24407" s="47">
        <v>0</v>
      </c>
      <c r="G24407" s="47"/>
      <c r="H24407" s="47">
        <v>0</v>
      </c>
    </row>
    <row r="24408" spans="1:8" x14ac:dyDescent="0.25">
      <c r="A24408" s="47" t="s">
        <v>40343</v>
      </c>
      <c r="B24408" s="47" t="s">
        <v>40344</v>
      </c>
      <c r="C24408" s="47">
        <v>0</v>
      </c>
      <c r="D24408" s="47">
        <v>0</v>
      </c>
      <c r="E24408" s="47">
        <v>0</v>
      </c>
      <c r="F24408" s="47">
        <v>0</v>
      </c>
      <c r="G24408" s="47"/>
      <c r="H24408" s="47">
        <v>0</v>
      </c>
    </row>
    <row r="24409" spans="1:8" x14ac:dyDescent="0.25">
      <c r="A24409" s="47" t="s">
        <v>40345</v>
      </c>
      <c r="B24409" s="47" t="s">
        <v>40346</v>
      </c>
      <c r="C24409" s="47">
        <v>0</v>
      </c>
      <c r="D24409" s="47">
        <v>0</v>
      </c>
      <c r="E24409" s="47">
        <v>0</v>
      </c>
      <c r="F24409" s="47">
        <v>0</v>
      </c>
      <c r="G24409" s="47"/>
      <c r="H24409" s="47">
        <v>0</v>
      </c>
    </row>
    <row r="24410" spans="1:8" x14ac:dyDescent="0.25">
      <c r="A24410" s="47" t="s">
        <v>40347</v>
      </c>
      <c r="B24410" s="47" t="s">
        <v>40348</v>
      </c>
      <c r="C24410" s="47">
        <v>0</v>
      </c>
      <c r="D24410" s="47">
        <v>0</v>
      </c>
      <c r="E24410" s="47">
        <v>0</v>
      </c>
      <c r="F24410" s="47">
        <v>0</v>
      </c>
      <c r="G24410" s="47"/>
      <c r="H24410" s="47">
        <v>0</v>
      </c>
    </row>
    <row r="24411" spans="1:8" x14ac:dyDescent="0.25">
      <c r="A24411" s="47" t="s">
        <v>40349</v>
      </c>
      <c r="B24411" s="47" t="s">
        <v>40350</v>
      </c>
      <c r="C24411" s="47">
        <v>0</v>
      </c>
      <c r="D24411" s="47">
        <v>0</v>
      </c>
      <c r="E24411" s="47">
        <v>0</v>
      </c>
      <c r="F24411" s="47">
        <v>0</v>
      </c>
      <c r="G24411" s="47"/>
      <c r="H24411" s="47">
        <v>0</v>
      </c>
    </row>
    <row r="24412" spans="1:8" x14ac:dyDescent="0.25">
      <c r="A24412" s="47" t="s">
        <v>40351</v>
      </c>
      <c r="B24412" s="47" t="s">
        <v>40352</v>
      </c>
      <c r="C24412" s="47">
        <v>0</v>
      </c>
      <c r="D24412" s="47">
        <v>0</v>
      </c>
      <c r="E24412" s="47">
        <v>0</v>
      </c>
      <c r="F24412" s="47">
        <v>0</v>
      </c>
      <c r="G24412" s="47"/>
      <c r="H24412" s="47">
        <v>0</v>
      </c>
    </row>
    <row r="24413" spans="1:8" x14ac:dyDescent="0.25">
      <c r="A24413" s="47" t="s">
        <v>40353</v>
      </c>
      <c r="B24413" s="47" t="s">
        <v>40354</v>
      </c>
      <c r="C24413" s="47">
        <v>0</v>
      </c>
      <c r="D24413" s="47">
        <v>0</v>
      </c>
      <c r="E24413" s="47">
        <v>0</v>
      </c>
      <c r="F24413" s="47">
        <v>0</v>
      </c>
      <c r="G24413" s="47"/>
      <c r="H24413" s="47">
        <v>0</v>
      </c>
    </row>
    <row r="24414" spans="1:8" x14ac:dyDescent="0.25">
      <c r="A24414" s="47" t="s">
        <v>40355</v>
      </c>
      <c r="B24414" s="47" t="s">
        <v>40356</v>
      </c>
      <c r="C24414" s="47">
        <v>0</v>
      </c>
      <c r="D24414" s="47">
        <v>0</v>
      </c>
      <c r="E24414" s="47">
        <v>0</v>
      </c>
      <c r="F24414" s="47">
        <v>0</v>
      </c>
      <c r="G24414" s="47"/>
      <c r="H24414" s="47">
        <v>0</v>
      </c>
    </row>
    <row r="24415" spans="1:8" x14ac:dyDescent="0.25">
      <c r="A24415" s="47" t="s">
        <v>40357</v>
      </c>
      <c r="B24415" s="47" t="s">
        <v>40358</v>
      </c>
      <c r="C24415" s="47">
        <v>0</v>
      </c>
      <c r="D24415" s="47">
        <v>0</v>
      </c>
      <c r="E24415" s="47">
        <v>0</v>
      </c>
      <c r="F24415" s="47">
        <v>0</v>
      </c>
      <c r="G24415" s="47">
        <v>0</v>
      </c>
      <c r="H24415" s="47">
        <v>0</v>
      </c>
    </row>
    <row r="24416" spans="1:8" x14ac:dyDescent="0.25">
      <c r="A24416" s="47" t="s">
        <v>40359</v>
      </c>
      <c r="B24416" s="47" t="s">
        <v>40360</v>
      </c>
      <c r="C24416" s="47">
        <v>0</v>
      </c>
      <c r="D24416" s="47">
        <v>0</v>
      </c>
      <c r="E24416" s="47">
        <v>0</v>
      </c>
      <c r="F24416" s="47">
        <v>0</v>
      </c>
      <c r="G24416" s="47"/>
      <c r="H24416" s="47">
        <v>0</v>
      </c>
    </row>
    <row r="24417" spans="1:8" x14ac:dyDescent="0.25">
      <c r="A24417" s="47" t="s">
        <v>40361</v>
      </c>
      <c r="B24417" s="47" t="s">
        <v>23943</v>
      </c>
      <c r="C24417" s="47">
        <v>0</v>
      </c>
      <c r="D24417" s="47">
        <v>0</v>
      </c>
      <c r="E24417" s="47">
        <v>0</v>
      </c>
      <c r="F24417" s="47">
        <v>0</v>
      </c>
      <c r="G24417" s="47"/>
      <c r="H24417" s="47">
        <v>0</v>
      </c>
    </row>
    <row r="24418" spans="1:8" x14ac:dyDescent="0.25">
      <c r="A24418" s="47" t="s">
        <v>40362</v>
      </c>
      <c r="B24418" s="47" t="s">
        <v>40363</v>
      </c>
      <c r="C24418" s="47">
        <v>0</v>
      </c>
      <c r="D24418" s="47">
        <v>0</v>
      </c>
      <c r="E24418" s="47">
        <v>0</v>
      </c>
      <c r="F24418" s="47">
        <v>0</v>
      </c>
      <c r="G24418" s="47"/>
      <c r="H24418" s="47">
        <v>0</v>
      </c>
    </row>
    <row r="24419" spans="1:8" x14ac:dyDescent="0.25">
      <c r="A24419" s="47" t="s">
        <v>40364</v>
      </c>
      <c r="B24419" s="47" t="s">
        <v>40365</v>
      </c>
      <c r="C24419" s="47">
        <v>0</v>
      </c>
      <c r="D24419" s="47">
        <v>0</v>
      </c>
      <c r="E24419" s="47">
        <v>0</v>
      </c>
      <c r="F24419" s="47">
        <v>0</v>
      </c>
      <c r="G24419" s="47"/>
      <c r="H24419" s="47">
        <v>0</v>
      </c>
    </row>
    <row r="24420" spans="1:8" x14ac:dyDescent="0.25">
      <c r="A24420" s="47" t="s">
        <v>40366</v>
      </c>
      <c r="B24420" s="47" t="s">
        <v>40367</v>
      </c>
      <c r="C24420" s="47">
        <v>0</v>
      </c>
      <c r="D24420" s="47">
        <v>0</v>
      </c>
      <c r="E24420" s="47">
        <v>0</v>
      </c>
      <c r="F24420" s="47">
        <v>0</v>
      </c>
      <c r="G24420" s="47"/>
      <c r="H24420" s="47">
        <v>0</v>
      </c>
    </row>
    <row r="24421" spans="1:8" x14ac:dyDescent="0.25">
      <c r="A24421" s="47" t="s">
        <v>40368</v>
      </c>
      <c r="B24421" s="47" t="s">
        <v>40369</v>
      </c>
      <c r="C24421" s="47">
        <v>0</v>
      </c>
      <c r="D24421" s="47">
        <v>0</v>
      </c>
      <c r="E24421" s="47">
        <v>0</v>
      </c>
      <c r="F24421" s="47">
        <v>0</v>
      </c>
      <c r="G24421" s="47"/>
      <c r="H24421" s="47">
        <v>0</v>
      </c>
    </row>
    <row r="24422" spans="1:8" x14ac:dyDescent="0.25">
      <c r="A24422" s="47" t="s">
        <v>40370</v>
      </c>
      <c r="B24422" s="47" t="s">
        <v>40371</v>
      </c>
      <c r="C24422" s="47">
        <v>0</v>
      </c>
      <c r="D24422" s="47">
        <v>0</v>
      </c>
      <c r="E24422" s="47">
        <v>0</v>
      </c>
      <c r="F24422" s="47">
        <v>0</v>
      </c>
      <c r="G24422" s="47"/>
      <c r="H24422" s="47">
        <v>0</v>
      </c>
    </row>
    <row r="24423" spans="1:8" x14ac:dyDescent="0.25">
      <c r="A24423" s="47" t="s">
        <v>40372</v>
      </c>
      <c r="B24423" s="47" t="s">
        <v>40373</v>
      </c>
      <c r="C24423" s="47">
        <v>0</v>
      </c>
      <c r="D24423" s="47">
        <v>0</v>
      </c>
      <c r="E24423" s="47">
        <v>0</v>
      </c>
      <c r="F24423" s="47">
        <v>0</v>
      </c>
      <c r="G24423" s="47"/>
      <c r="H24423" s="47">
        <v>0</v>
      </c>
    </row>
    <row r="24424" spans="1:8" x14ac:dyDescent="0.25">
      <c r="A24424" s="47" t="s">
        <v>40374</v>
      </c>
      <c r="B24424" s="47" t="s">
        <v>40375</v>
      </c>
      <c r="C24424" s="47">
        <v>0</v>
      </c>
      <c r="D24424" s="47">
        <v>0</v>
      </c>
      <c r="E24424" s="47">
        <v>0</v>
      </c>
      <c r="F24424" s="47">
        <v>0</v>
      </c>
      <c r="G24424" s="47"/>
      <c r="H24424" s="47">
        <v>0</v>
      </c>
    </row>
    <row r="24425" spans="1:8" x14ac:dyDescent="0.25">
      <c r="A24425" s="47" t="s">
        <v>40376</v>
      </c>
      <c r="B24425" s="47" t="s">
        <v>40377</v>
      </c>
      <c r="C24425" s="47">
        <v>0</v>
      </c>
      <c r="D24425" s="47">
        <v>0</v>
      </c>
      <c r="E24425" s="47">
        <v>0</v>
      </c>
      <c r="F24425" s="47">
        <v>0</v>
      </c>
      <c r="G24425" s="47">
        <v>0</v>
      </c>
      <c r="H24425" s="47">
        <v>0</v>
      </c>
    </row>
    <row r="24426" spans="1:8" x14ac:dyDescent="0.25">
      <c r="A24426" s="47" t="s">
        <v>40378</v>
      </c>
      <c r="B24426" s="47" t="s">
        <v>40379</v>
      </c>
      <c r="C24426" s="47">
        <v>0</v>
      </c>
      <c r="D24426" s="47">
        <v>0</v>
      </c>
      <c r="E24426" s="47">
        <v>0</v>
      </c>
      <c r="F24426" s="47">
        <v>0</v>
      </c>
      <c r="G24426" s="47"/>
      <c r="H24426" s="47">
        <v>0</v>
      </c>
    </row>
    <row r="24427" spans="1:8" x14ac:dyDescent="0.25">
      <c r="A24427" s="47" t="s">
        <v>40380</v>
      </c>
      <c r="B24427" s="47" t="s">
        <v>40381</v>
      </c>
      <c r="C24427" s="47">
        <v>2.16</v>
      </c>
      <c r="D24427" s="47">
        <v>19.059999999999999</v>
      </c>
      <c r="E24427" s="47">
        <v>33.81</v>
      </c>
      <c r="F24427" s="47">
        <v>23</v>
      </c>
      <c r="G24427" s="47">
        <v>195</v>
      </c>
      <c r="H24427" s="47">
        <v>78.03</v>
      </c>
    </row>
    <row r="24428" spans="1:8" x14ac:dyDescent="0.25">
      <c r="A24428" s="47" t="s">
        <v>40382</v>
      </c>
      <c r="B24428" s="47" t="s">
        <v>40197</v>
      </c>
      <c r="C24428" s="47">
        <v>0</v>
      </c>
      <c r="D24428" s="47">
        <v>0</v>
      </c>
      <c r="E24428" s="47">
        <v>0</v>
      </c>
      <c r="F24428" s="47">
        <v>0</v>
      </c>
      <c r="G24428" s="47"/>
      <c r="H24428" s="47">
        <v>0</v>
      </c>
    </row>
    <row r="24429" spans="1:8" x14ac:dyDescent="0.25">
      <c r="A24429" s="47" t="s">
        <v>40383</v>
      </c>
      <c r="B24429" s="47" t="s">
        <v>40384</v>
      </c>
      <c r="C24429" s="47">
        <v>0</v>
      </c>
      <c r="D24429" s="47">
        <v>0</v>
      </c>
      <c r="E24429" s="47">
        <v>0</v>
      </c>
      <c r="F24429" s="47">
        <v>0</v>
      </c>
      <c r="G24429" s="47"/>
      <c r="H24429" s="47">
        <v>0</v>
      </c>
    </row>
    <row r="24430" spans="1:8" x14ac:dyDescent="0.25">
      <c r="A24430" s="47" t="s">
        <v>40385</v>
      </c>
      <c r="B24430" s="47" t="s">
        <v>40386</v>
      </c>
      <c r="C24430" s="47">
        <v>0</v>
      </c>
      <c r="D24430" s="47">
        <v>0</v>
      </c>
      <c r="E24430" s="47">
        <v>0</v>
      </c>
      <c r="F24430" s="47">
        <v>0</v>
      </c>
      <c r="G24430" s="47"/>
      <c r="H24430" s="47">
        <v>0</v>
      </c>
    </row>
    <row r="24431" spans="1:8" x14ac:dyDescent="0.25">
      <c r="A24431" s="47" t="s">
        <v>40387</v>
      </c>
      <c r="B24431" s="47" t="s">
        <v>40388</v>
      </c>
      <c r="C24431" s="47">
        <v>0</v>
      </c>
      <c r="D24431" s="47">
        <v>0</v>
      </c>
      <c r="E24431" s="47">
        <v>0</v>
      </c>
      <c r="F24431" s="47">
        <v>0</v>
      </c>
      <c r="G24431" s="47"/>
      <c r="H24431" s="47">
        <v>0</v>
      </c>
    </row>
    <row r="24432" spans="1:8" x14ac:dyDescent="0.25">
      <c r="A24432" s="47" t="s">
        <v>40389</v>
      </c>
      <c r="B24432" s="47" t="s">
        <v>40390</v>
      </c>
      <c r="C24432" s="47">
        <v>0</v>
      </c>
      <c r="D24432" s="47">
        <v>0</v>
      </c>
      <c r="E24432" s="47">
        <v>0</v>
      </c>
      <c r="F24432" s="47">
        <v>0</v>
      </c>
      <c r="G24432" s="47">
        <v>0</v>
      </c>
      <c r="H24432" s="47">
        <v>0</v>
      </c>
    </row>
    <row r="24433" spans="1:8" x14ac:dyDescent="0.25">
      <c r="A24433" s="47" t="s">
        <v>40391</v>
      </c>
      <c r="B24433" s="47" t="s">
        <v>40392</v>
      </c>
      <c r="C24433" s="47">
        <v>0</v>
      </c>
      <c r="D24433" s="47">
        <v>0</v>
      </c>
      <c r="E24433" s="47">
        <v>0</v>
      </c>
      <c r="F24433" s="47">
        <v>0</v>
      </c>
      <c r="G24433" s="47"/>
      <c r="H24433" s="47">
        <v>0</v>
      </c>
    </row>
    <row r="24434" spans="1:8" x14ac:dyDescent="0.25">
      <c r="A24434" s="47" t="s">
        <v>40393</v>
      </c>
      <c r="B24434" s="47" t="s">
        <v>40394</v>
      </c>
      <c r="C24434" s="47">
        <v>0</v>
      </c>
      <c r="D24434" s="47">
        <v>0</v>
      </c>
      <c r="E24434" s="47">
        <v>0</v>
      </c>
      <c r="F24434" s="47">
        <v>0</v>
      </c>
      <c r="G24434" s="47">
        <v>0</v>
      </c>
      <c r="H24434" s="47">
        <v>0</v>
      </c>
    </row>
    <row r="24435" spans="1:8" x14ac:dyDescent="0.25">
      <c r="A24435" s="47" t="s">
        <v>40395</v>
      </c>
      <c r="B24435" s="47" t="s">
        <v>33328</v>
      </c>
      <c r="C24435" s="47">
        <v>0</v>
      </c>
      <c r="D24435" s="47">
        <v>0</v>
      </c>
      <c r="E24435" s="47">
        <v>0</v>
      </c>
      <c r="F24435" s="47">
        <v>0</v>
      </c>
      <c r="G24435" s="47"/>
      <c r="H24435" s="47">
        <v>0</v>
      </c>
    </row>
    <row r="24436" spans="1:8" x14ac:dyDescent="0.25">
      <c r="A24436" s="47" t="s">
        <v>40396</v>
      </c>
      <c r="B24436" s="47" t="s">
        <v>40397</v>
      </c>
      <c r="C24436" s="47">
        <v>0</v>
      </c>
      <c r="D24436" s="47">
        <v>0</v>
      </c>
      <c r="E24436" s="47">
        <v>0</v>
      </c>
      <c r="F24436" s="47">
        <v>0</v>
      </c>
      <c r="G24436" s="47"/>
      <c r="H24436" s="47">
        <v>0</v>
      </c>
    </row>
    <row r="24437" spans="1:8" x14ac:dyDescent="0.25">
      <c r="A24437" s="47" t="s">
        <v>40398</v>
      </c>
      <c r="B24437" s="47" t="s">
        <v>40399</v>
      </c>
      <c r="C24437" s="47">
        <v>0</v>
      </c>
      <c r="D24437" s="47">
        <v>0</v>
      </c>
      <c r="E24437" s="47">
        <v>0</v>
      </c>
      <c r="F24437" s="47">
        <v>0</v>
      </c>
      <c r="G24437" s="47"/>
      <c r="H24437" s="47">
        <v>0</v>
      </c>
    </row>
    <row r="24438" spans="1:8" x14ac:dyDescent="0.25">
      <c r="A24438" s="47" t="s">
        <v>40400</v>
      </c>
      <c r="B24438" s="47" t="s">
        <v>40401</v>
      </c>
      <c r="C24438" s="47">
        <v>0</v>
      </c>
      <c r="D24438" s="47">
        <v>0</v>
      </c>
      <c r="E24438" s="47">
        <v>0</v>
      </c>
      <c r="F24438" s="47">
        <v>0</v>
      </c>
      <c r="G24438" s="47">
        <v>0</v>
      </c>
      <c r="H24438" s="47">
        <v>0</v>
      </c>
    </row>
    <row r="24439" spans="1:8" x14ac:dyDescent="0.25">
      <c r="A24439" s="47" t="s">
        <v>40402</v>
      </c>
      <c r="B24439" s="47" t="s">
        <v>40403</v>
      </c>
      <c r="C24439" s="47">
        <v>0</v>
      </c>
      <c r="D24439" s="47">
        <v>0</v>
      </c>
      <c r="E24439" s="47">
        <v>0</v>
      </c>
      <c r="F24439" s="47">
        <v>0</v>
      </c>
      <c r="G24439" s="47"/>
      <c r="H24439" s="47">
        <v>0</v>
      </c>
    </row>
    <row r="24440" spans="1:8" x14ac:dyDescent="0.25">
      <c r="A24440" s="47" t="s">
        <v>40404</v>
      </c>
      <c r="B24440" s="47" t="s">
        <v>40405</v>
      </c>
      <c r="C24440" s="47">
        <v>0</v>
      </c>
      <c r="D24440" s="47">
        <v>0</v>
      </c>
      <c r="E24440" s="47">
        <v>0</v>
      </c>
      <c r="F24440" s="47">
        <v>0</v>
      </c>
      <c r="G24440" s="47"/>
      <c r="H24440" s="47">
        <v>0</v>
      </c>
    </row>
    <row r="24441" spans="1:8" x14ac:dyDescent="0.25">
      <c r="A24441" s="47" t="s">
        <v>40406</v>
      </c>
      <c r="B24441" s="47" t="s">
        <v>40407</v>
      </c>
      <c r="C24441" s="47">
        <v>0</v>
      </c>
      <c r="D24441" s="47">
        <v>0</v>
      </c>
      <c r="E24441" s="47">
        <v>0</v>
      </c>
      <c r="F24441" s="47">
        <v>0</v>
      </c>
      <c r="G24441" s="47"/>
      <c r="H24441" s="47">
        <v>0</v>
      </c>
    </row>
    <row r="24442" spans="1:8" x14ac:dyDescent="0.25">
      <c r="A24442" s="47" t="s">
        <v>40408</v>
      </c>
      <c r="B24442" s="47" t="s">
        <v>40409</v>
      </c>
      <c r="C24442" s="47">
        <v>0</v>
      </c>
      <c r="D24442" s="47">
        <v>0</v>
      </c>
      <c r="E24442" s="47">
        <v>0</v>
      </c>
      <c r="F24442" s="47">
        <v>0</v>
      </c>
      <c r="G24442" s="47">
        <v>0</v>
      </c>
      <c r="H24442" s="47">
        <v>0</v>
      </c>
    </row>
    <row r="24443" spans="1:8" x14ac:dyDescent="0.25">
      <c r="A24443" s="47" t="s">
        <v>40410</v>
      </c>
      <c r="B24443" s="47" t="s">
        <v>40411</v>
      </c>
      <c r="C24443" s="47">
        <v>0</v>
      </c>
      <c r="D24443" s="47">
        <v>0</v>
      </c>
      <c r="E24443" s="47">
        <v>0</v>
      </c>
      <c r="F24443" s="47">
        <v>0</v>
      </c>
      <c r="G24443" s="47">
        <v>0</v>
      </c>
      <c r="H24443" s="47">
        <v>0</v>
      </c>
    </row>
    <row r="24444" spans="1:8" x14ac:dyDescent="0.25">
      <c r="A24444" s="47" t="s">
        <v>40412</v>
      </c>
      <c r="B24444" s="47" t="s">
        <v>40413</v>
      </c>
      <c r="C24444" s="47">
        <v>0</v>
      </c>
      <c r="D24444" s="47">
        <v>0</v>
      </c>
      <c r="E24444" s="47">
        <v>0</v>
      </c>
      <c r="F24444" s="47">
        <v>0</v>
      </c>
      <c r="G24444" s="47"/>
      <c r="H24444" s="47">
        <v>0</v>
      </c>
    </row>
    <row r="24445" spans="1:8" x14ac:dyDescent="0.25">
      <c r="A24445" s="47" t="s">
        <v>40414</v>
      </c>
      <c r="B24445" s="47" t="s">
        <v>40415</v>
      </c>
      <c r="C24445" s="47">
        <v>0</v>
      </c>
      <c r="D24445" s="47">
        <v>0</v>
      </c>
      <c r="E24445" s="47">
        <v>0</v>
      </c>
      <c r="F24445" s="47">
        <v>0</v>
      </c>
      <c r="G24445" s="47">
        <v>0</v>
      </c>
      <c r="H24445" s="47">
        <v>0</v>
      </c>
    </row>
    <row r="24446" spans="1:8" x14ac:dyDescent="0.25">
      <c r="A24446" s="47" t="s">
        <v>40416</v>
      </c>
      <c r="B24446" s="47" t="s">
        <v>40417</v>
      </c>
      <c r="C24446" s="47">
        <v>0</v>
      </c>
      <c r="D24446" s="47">
        <v>0</v>
      </c>
      <c r="E24446" s="47">
        <v>0</v>
      </c>
      <c r="F24446" s="47">
        <v>0</v>
      </c>
      <c r="G24446" s="47"/>
      <c r="H24446" s="47">
        <v>0</v>
      </c>
    </row>
    <row r="24447" spans="1:8" x14ac:dyDescent="0.25">
      <c r="A24447" s="47" t="s">
        <v>40418</v>
      </c>
      <c r="B24447" s="47" t="s">
        <v>40419</v>
      </c>
      <c r="C24447" s="47">
        <v>0</v>
      </c>
      <c r="D24447" s="47">
        <v>0</v>
      </c>
      <c r="E24447" s="47">
        <v>0</v>
      </c>
      <c r="F24447" s="47">
        <v>0</v>
      </c>
      <c r="G24447" s="47"/>
      <c r="H24447" s="47">
        <v>0</v>
      </c>
    </row>
    <row r="24448" spans="1:8" x14ac:dyDescent="0.25">
      <c r="A24448" s="47" t="s">
        <v>40420</v>
      </c>
      <c r="B24448" s="47" t="s">
        <v>40421</v>
      </c>
      <c r="C24448" s="47">
        <v>0</v>
      </c>
      <c r="D24448" s="47">
        <v>0</v>
      </c>
      <c r="E24448" s="47">
        <v>0</v>
      </c>
      <c r="F24448" s="47">
        <v>0</v>
      </c>
      <c r="G24448" s="47">
        <v>0</v>
      </c>
      <c r="H24448" s="47">
        <v>0</v>
      </c>
    </row>
    <row r="24449" spans="1:8" x14ac:dyDescent="0.25">
      <c r="A24449" s="47" t="s">
        <v>40422</v>
      </c>
      <c r="B24449" s="47" t="s">
        <v>40423</v>
      </c>
      <c r="C24449" s="47">
        <v>0</v>
      </c>
      <c r="D24449" s="47">
        <v>0</v>
      </c>
      <c r="E24449" s="47">
        <v>0</v>
      </c>
      <c r="F24449" s="47">
        <v>0</v>
      </c>
      <c r="G24449" s="47"/>
      <c r="H24449" s="47">
        <v>0</v>
      </c>
    </row>
    <row r="24450" spans="1:8" x14ac:dyDescent="0.25">
      <c r="A24450" s="47" t="s">
        <v>40424</v>
      </c>
      <c r="B24450" s="47" t="s">
        <v>40425</v>
      </c>
      <c r="C24450" s="47">
        <v>0</v>
      </c>
      <c r="D24450" s="47">
        <v>0</v>
      </c>
      <c r="E24450" s="47">
        <v>0</v>
      </c>
      <c r="F24450" s="47">
        <v>0</v>
      </c>
      <c r="G24450" s="47"/>
      <c r="H24450" s="47">
        <v>0</v>
      </c>
    </row>
    <row r="24451" spans="1:8" x14ac:dyDescent="0.25">
      <c r="A24451" s="47" t="s">
        <v>40426</v>
      </c>
      <c r="B24451" s="47" t="s">
        <v>40427</v>
      </c>
      <c r="C24451" s="47">
        <v>0</v>
      </c>
      <c r="D24451" s="47">
        <v>0</v>
      </c>
      <c r="E24451" s="47">
        <v>0</v>
      </c>
      <c r="F24451" s="47">
        <v>0</v>
      </c>
      <c r="G24451" s="47"/>
      <c r="H24451" s="47">
        <v>0</v>
      </c>
    </row>
    <row r="24452" spans="1:8" x14ac:dyDescent="0.25">
      <c r="A24452" s="47" t="s">
        <v>40428</v>
      </c>
      <c r="B24452" s="47" t="s">
        <v>40429</v>
      </c>
      <c r="C24452" s="47">
        <v>0</v>
      </c>
      <c r="D24452" s="47">
        <v>0</v>
      </c>
      <c r="E24452" s="47">
        <v>0</v>
      </c>
      <c r="F24452" s="47">
        <v>0</v>
      </c>
      <c r="G24452" s="47"/>
      <c r="H24452" s="47">
        <v>0</v>
      </c>
    </row>
    <row r="24453" spans="1:8" x14ac:dyDescent="0.25">
      <c r="A24453" s="47" t="s">
        <v>40430</v>
      </c>
      <c r="B24453" s="47" t="s">
        <v>40431</v>
      </c>
      <c r="C24453" s="47">
        <v>0</v>
      </c>
      <c r="D24453" s="47">
        <v>0</v>
      </c>
      <c r="E24453" s="47">
        <v>0</v>
      </c>
      <c r="F24453" s="47">
        <v>0</v>
      </c>
      <c r="G24453" s="47"/>
      <c r="H24453" s="47">
        <v>0</v>
      </c>
    </row>
    <row r="24454" spans="1:8" x14ac:dyDescent="0.25">
      <c r="A24454" s="47" t="s">
        <v>40432</v>
      </c>
      <c r="B24454" s="47" t="s">
        <v>40433</v>
      </c>
      <c r="C24454" s="47">
        <v>0</v>
      </c>
      <c r="D24454" s="47">
        <v>0</v>
      </c>
      <c r="E24454" s="47">
        <v>0</v>
      </c>
      <c r="F24454" s="47">
        <v>0</v>
      </c>
      <c r="G24454" s="47"/>
      <c r="H24454" s="47">
        <v>0</v>
      </c>
    </row>
    <row r="24455" spans="1:8" x14ac:dyDescent="0.25">
      <c r="A24455" s="47" t="s">
        <v>40434</v>
      </c>
      <c r="B24455" s="47" t="s">
        <v>40435</v>
      </c>
      <c r="C24455" s="47">
        <v>0</v>
      </c>
      <c r="D24455" s="47">
        <v>0</v>
      </c>
      <c r="E24455" s="47">
        <v>0</v>
      </c>
      <c r="F24455" s="47">
        <v>0</v>
      </c>
      <c r="G24455" s="47"/>
      <c r="H24455" s="47">
        <v>0</v>
      </c>
    </row>
    <row r="24456" spans="1:8" x14ac:dyDescent="0.25">
      <c r="A24456" s="47" t="s">
        <v>40436</v>
      </c>
      <c r="B24456" s="47" t="s">
        <v>40437</v>
      </c>
      <c r="C24456" s="47">
        <v>0</v>
      </c>
      <c r="D24456" s="47">
        <v>0</v>
      </c>
      <c r="E24456" s="47">
        <v>0</v>
      </c>
      <c r="F24456" s="47">
        <v>0</v>
      </c>
      <c r="G24456" s="47"/>
      <c r="H24456" s="47">
        <v>0</v>
      </c>
    </row>
    <row r="24457" spans="1:8" x14ac:dyDescent="0.25">
      <c r="A24457" s="47" t="s">
        <v>40438</v>
      </c>
      <c r="B24457" s="47" t="s">
        <v>40439</v>
      </c>
      <c r="C24457" s="47">
        <v>0</v>
      </c>
      <c r="D24457" s="47">
        <v>0</v>
      </c>
      <c r="E24457" s="47">
        <v>0</v>
      </c>
      <c r="F24457" s="47">
        <v>0</v>
      </c>
      <c r="G24457" s="47"/>
      <c r="H24457" s="47">
        <v>0</v>
      </c>
    </row>
    <row r="24458" spans="1:8" x14ac:dyDescent="0.25">
      <c r="A24458" s="47" t="s">
        <v>40440</v>
      </c>
      <c r="B24458" s="47" t="s">
        <v>40441</v>
      </c>
      <c r="C24458" s="47">
        <v>0</v>
      </c>
      <c r="D24458" s="47">
        <v>0</v>
      </c>
      <c r="E24458" s="47">
        <v>0</v>
      </c>
      <c r="F24458" s="47">
        <v>0</v>
      </c>
      <c r="G24458" s="47"/>
      <c r="H24458" s="47">
        <v>0</v>
      </c>
    </row>
    <row r="24459" spans="1:8" x14ac:dyDescent="0.25">
      <c r="A24459" s="47" t="s">
        <v>40442</v>
      </c>
      <c r="B24459" s="47" t="s">
        <v>40443</v>
      </c>
      <c r="C24459" s="47">
        <v>0</v>
      </c>
      <c r="D24459" s="47">
        <v>0</v>
      </c>
      <c r="E24459" s="47">
        <v>0</v>
      </c>
      <c r="F24459" s="47">
        <v>0</v>
      </c>
      <c r="G24459" s="47"/>
      <c r="H24459" s="47">
        <v>0</v>
      </c>
    </row>
    <row r="24460" spans="1:8" x14ac:dyDescent="0.25">
      <c r="A24460" s="47" t="s">
        <v>40444</v>
      </c>
      <c r="B24460" s="47" t="s">
        <v>40445</v>
      </c>
      <c r="C24460" s="47">
        <v>0</v>
      </c>
      <c r="D24460" s="47">
        <v>0</v>
      </c>
      <c r="E24460" s="47">
        <v>0</v>
      </c>
      <c r="F24460" s="47">
        <v>0</v>
      </c>
      <c r="G24460" s="47"/>
      <c r="H24460" s="47">
        <v>0</v>
      </c>
    </row>
    <row r="24461" spans="1:8" x14ac:dyDescent="0.25">
      <c r="A24461" s="47" t="s">
        <v>40446</v>
      </c>
      <c r="B24461" s="47" t="s">
        <v>40447</v>
      </c>
      <c r="C24461" s="47">
        <v>0</v>
      </c>
      <c r="D24461" s="47">
        <v>0</v>
      </c>
      <c r="E24461" s="47">
        <v>0</v>
      </c>
      <c r="F24461" s="47">
        <v>0</v>
      </c>
      <c r="G24461" s="47"/>
      <c r="H24461" s="47">
        <v>0</v>
      </c>
    </row>
    <row r="24462" spans="1:8" x14ac:dyDescent="0.25">
      <c r="A24462" s="47" t="s">
        <v>40448</v>
      </c>
      <c r="B24462" s="47" t="s">
        <v>40449</v>
      </c>
      <c r="C24462" s="47">
        <v>0</v>
      </c>
      <c r="D24462" s="47">
        <v>0</v>
      </c>
      <c r="E24462" s="47">
        <v>0</v>
      </c>
      <c r="F24462" s="47">
        <v>0</v>
      </c>
      <c r="G24462" s="47"/>
      <c r="H24462" s="47">
        <v>0</v>
      </c>
    </row>
    <row r="24463" spans="1:8" x14ac:dyDescent="0.25">
      <c r="A24463" s="47" t="s">
        <v>40450</v>
      </c>
      <c r="B24463" s="47" t="s">
        <v>40451</v>
      </c>
      <c r="C24463" s="47">
        <v>0</v>
      </c>
      <c r="D24463" s="47">
        <v>0</v>
      </c>
      <c r="E24463" s="47">
        <v>0</v>
      </c>
      <c r="F24463" s="47">
        <v>0</v>
      </c>
      <c r="G24463" s="47"/>
      <c r="H24463" s="47">
        <v>0</v>
      </c>
    </row>
    <row r="24464" spans="1:8" x14ac:dyDescent="0.25">
      <c r="A24464" s="47" t="s">
        <v>40452</v>
      </c>
      <c r="B24464" s="47" t="s">
        <v>40453</v>
      </c>
      <c r="C24464" s="47">
        <v>0</v>
      </c>
      <c r="D24464" s="47">
        <v>0</v>
      </c>
      <c r="E24464" s="47">
        <v>0</v>
      </c>
      <c r="F24464" s="47">
        <v>0</v>
      </c>
      <c r="G24464" s="47"/>
      <c r="H24464" s="47">
        <v>0</v>
      </c>
    </row>
    <row r="24465" spans="1:8" x14ac:dyDescent="0.25">
      <c r="A24465" s="47" t="s">
        <v>40454</v>
      </c>
      <c r="B24465" s="47" t="s">
        <v>40455</v>
      </c>
      <c r="C24465" s="47">
        <v>0</v>
      </c>
      <c r="D24465" s="47">
        <v>0</v>
      </c>
      <c r="E24465" s="47">
        <v>0</v>
      </c>
      <c r="F24465" s="47">
        <v>0</v>
      </c>
      <c r="G24465" s="47"/>
      <c r="H24465" s="47">
        <v>0</v>
      </c>
    </row>
    <row r="24466" spans="1:8" x14ac:dyDescent="0.25">
      <c r="A24466" s="47" t="s">
        <v>40456</v>
      </c>
      <c r="B24466" s="47" t="s">
        <v>40457</v>
      </c>
      <c r="C24466" s="47">
        <v>0</v>
      </c>
      <c r="D24466" s="47">
        <v>0</v>
      </c>
      <c r="E24466" s="47">
        <v>0</v>
      </c>
      <c r="F24466" s="47">
        <v>0</v>
      </c>
      <c r="G24466" s="47"/>
      <c r="H24466" s="47">
        <v>0</v>
      </c>
    </row>
    <row r="24467" spans="1:8" x14ac:dyDescent="0.25">
      <c r="A24467" s="47" t="s">
        <v>40458</v>
      </c>
      <c r="B24467" s="47" t="s">
        <v>40459</v>
      </c>
      <c r="C24467" s="47">
        <v>0</v>
      </c>
      <c r="D24467" s="47">
        <v>0</v>
      </c>
      <c r="E24467" s="47">
        <v>0</v>
      </c>
      <c r="F24467" s="47">
        <v>0</v>
      </c>
      <c r="G24467" s="47"/>
      <c r="H24467" s="47">
        <v>0</v>
      </c>
    </row>
    <row r="24468" spans="1:8" x14ac:dyDescent="0.25">
      <c r="A24468" s="47" t="s">
        <v>40460</v>
      </c>
      <c r="B24468" s="47" t="s">
        <v>40461</v>
      </c>
      <c r="C24468" s="47">
        <v>0</v>
      </c>
      <c r="D24468" s="47">
        <v>0</v>
      </c>
      <c r="E24468" s="47">
        <v>0</v>
      </c>
      <c r="F24468" s="47">
        <v>0</v>
      </c>
      <c r="G24468" s="47"/>
      <c r="H24468" s="47">
        <v>0</v>
      </c>
    </row>
    <row r="24469" spans="1:8" x14ac:dyDescent="0.25">
      <c r="A24469" s="47" t="s">
        <v>40462</v>
      </c>
      <c r="B24469" s="47" t="s">
        <v>40463</v>
      </c>
      <c r="C24469" s="47">
        <v>0</v>
      </c>
      <c r="D24469" s="47">
        <v>0</v>
      </c>
      <c r="E24469" s="47">
        <v>0</v>
      </c>
      <c r="F24469" s="47">
        <v>0</v>
      </c>
      <c r="G24469" s="47"/>
      <c r="H24469" s="47">
        <v>0</v>
      </c>
    </row>
    <row r="24470" spans="1:8" x14ac:dyDescent="0.25">
      <c r="A24470" s="47" t="s">
        <v>40464</v>
      </c>
      <c r="B24470" s="47" t="s">
        <v>40465</v>
      </c>
      <c r="C24470" s="47">
        <v>0</v>
      </c>
      <c r="D24470" s="47">
        <v>0</v>
      </c>
      <c r="E24470" s="47">
        <v>0</v>
      </c>
      <c r="F24470" s="47">
        <v>0</v>
      </c>
      <c r="G24470" s="47"/>
      <c r="H24470" s="47">
        <v>0</v>
      </c>
    </row>
    <row r="24471" spans="1:8" x14ac:dyDescent="0.25">
      <c r="A24471" s="47" t="s">
        <v>40466</v>
      </c>
      <c r="B24471" s="47" t="s">
        <v>40467</v>
      </c>
      <c r="C24471" s="47">
        <v>0</v>
      </c>
      <c r="D24471" s="47">
        <v>0</v>
      </c>
      <c r="E24471" s="47">
        <v>0</v>
      </c>
      <c r="F24471" s="47">
        <v>0</v>
      </c>
      <c r="G24471" s="47"/>
      <c r="H24471" s="47">
        <v>0</v>
      </c>
    </row>
    <row r="24472" spans="1:8" x14ac:dyDescent="0.25">
      <c r="A24472" s="47" t="s">
        <v>40468</v>
      </c>
      <c r="B24472" s="47" t="s">
        <v>40469</v>
      </c>
      <c r="C24472" s="47">
        <v>0</v>
      </c>
      <c r="D24472" s="47">
        <v>0</v>
      </c>
      <c r="E24472" s="47">
        <v>0</v>
      </c>
      <c r="F24472" s="47">
        <v>0</v>
      </c>
      <c r="G24472" s="47"/>
      <c r="H24472" s="47">
        <v>0</v>
      </c>
    </row>
    <row r="24473" spans="1:8" x14ac:dyDescent="0.25">
      <c r="A24473" s="47" t="s">
        <v>40470</v>
      </c>
      <c r="B24473" s="47" t="s">
        <v>40471</v>
      </c>
      <c r="C24473" s="47">
        <v>0</v>
      </c>
      <c r="D24473" s="47">
        <v>0</v>
      </c>
      <c r="E24473" s="47">
        <v>0</v>
      </c>
      <c r="F24473" s="47">
        <v>0</v>
      </c>
      <c r="G24473" s="47"/>
      <c r="H24473" s="47">
        <v>0</v>
      </c>
    </row>
    <row r="24474" spans="1:8" x14ac:dyDescent="0.25">
      <c r="A24474" s="47" t="s">
        <v>40472</v>
      </c>
      <c r="B24474" s="47" t="s">
        <v>40473</v>
      </c>
      <c r="C24474" s="47">
        <v>0</v>
      </c>
      <c r="D24474" s="47">
        <v>0</v>
      </c>
      <c r="E24474" s="47">
        <v>0</v>
      </c>
      <c r="F24474" s="47">
        <v>0</v>
      </c>
      <c r="G24474" s="47"/>
      <c r="H24474" s="47">
        <v>0</v>
      </c>
    </row>
    <row r="24475" spans="1:8" x14ac:dyDescent="0.25">
      <c r="A24475" s="47" t="s">
        <v>40474</v>
      </c>
      <c r="B24475" s="47" t="s">
        <v>40475</v>
      </c>
      <c r="C24475" s="47">
        <v>0</v>
      </c>
      <c r="D24475" s="47">
        <v>0</v>
      </c>
      <c r="E24475" s="47">
        <v>0</v>
      </c>
      <c r="F24475" s="47">
        <v>0</v>
      </c>
      <c r="G24475" s="47"/>
      <c r="H24475" s="47">
        <v>0</v>
      </c>
    </row>
    <row r="24476" spans="1:8" x14ac:dyDescent="0.25">
      <c r="A24476" s="47" t="s">
        <v>40476</v>
      </c>
      <c r="B24476" s="47" t="s">
        <v>40477</v>
      </c>
      <c r="C24476" s="47">
        <v>0</v>
      </c>
      <c r="D24476" s="47">
        <v>0</v>
      </c>
      <c r="E24476" s="47">
        <v>0</v>
      </c>
      <c r="F24476" s="47">
        <v>0</v>
      </c>
      <c r="G24476" s="47"/>
      <c r="H24476" s="47">
        <v>0</v>
      </c>
    </row>
    <row r="24477" spans="1:8" x14ac:dyDescent="0.25">
      <c r="A24477" s="47" t="s">
        <v>40478</v>
      </c>
      <c r="B24477" s="47" t="s">
        <v>40479</v>
      </c>
      <c r="C24477" s="47">
        <v>0</v>
      </c>
      <c r="D24477" s="47">
        <v>0</v>
      </c>
      <c r="E24477" s="47">
        <v>0</v>
      </c>
      <c r="F24477" s="47">
        <v>0</v>
      </c>
      <c r="G24477" s="47"/>
      <c r="H24477" s="47">
        <v>0</v>
      </c>
    </row>
    <row r="24478" spans="1:8" x14ac:dyDescent="0.25">
      <c r="A24478" s="47" t="s">
        <v>40480</v>
      </c>
      <c r="B24478" s="47" t="s">
        <v>40481</v>
      </c>
      <c r="C24478" s="47">
        <v>0</v>
      </c>
      <c r="D24478" s="47">
        <v>0</v>
      </c>
      <c r="E24478" s="47">
        <v>0</v>
      </c>
      <c r="F24478" s="47">
        <v>0</v>
      </c>
      <c r="G24478" s="47"/>
      <c r="H24478" s="47">
        <v>0</v>
      </c>
    </row>
    <row r="24479" spans="1:8" x14ac:dyDescent="0.25">
      <c r="A24479" s="47" t="s">
        <v>40482</v>
      </c>
      <c r="B24479" s="47" t="s">
        <v>40483</v>
      </c>
      <c r="C24479" s="47">
        <v>303</v>
      </c>
      <c r="D24479" s="47">
        <v>0</v>
      </c>
      <c r="E24479" s="47">
        <v>0</v>
      </c>
      <c r="F24479" s="47">
        <v>0</v>
      </c>
      <c r="G24479" s="47">
        <v>344</v>
      </c>
      <c r="H24479" s="47">
        <v>303</v>
      </c>
    </row>
    <row r="24480" spans="1:8" x14ac:dyDescent="0.25">
      <c r="A24480" s="47" t="s">
        <v>40484</v>
      </c>
      <c r="B24480" s="47" t="s">
        <v>40485</v>
      </c>
      <c r="C24480" s="47">
        <v>0</v>
      </c>
      <c r="D24480" s="47">
        <v>0</v>
      </c>
      <c r="E24480" s="47">
        <v>0</v>
      </c>
      <c r="F24480" s="47">
        <v>0</v>
      </c>
      <c r="G24480" s="47"/>
      <c r="H24480" s="47">
        <v>0</v>
      </c>
    </row>
    <row r="24481" spans="1:8" x14ac:dyDescent="0.25">
      <c r="A24481" s="47" t="s">
        <v>40486</v>
      </c>
      <c r="B24481" s="47" t="s">
        <v>40487</v>
      </c>
      <c r="C24481" s="47">
        <v>0</v>
      </c>
      <c r="D24481" s="47">
        <v>0</v>
      </c>
      <c r="E24481" s="47">
        <v>0</v>
      </c>
      <c r="F24481" s="47">
        <v>0</v>
      </c>
      <c r="G24481" s="47">
        <v>45</v>
      </c>
      <c r="H24481" s="47">
        <v>0</v>
      </c>
    </row>
    <row r="24482" spans="1:8" x14ac:dyDescent="0.25">
      <c r="A24482" s="47" t="s">
        <v>40488</v>
      </c>
      <c r="B24482" s="47" t="s">
        <v>40489</v>
      </c>
      <c r="C24482" s="47">
        <v>0</v>
      </c>
      <c r="D24482" s="47">
        <v>0</v>
      </c>
      <c r="E24482" s="47">
        <v>0</v>
      </c>
      <c r="F24482" s="47">
        <v>0</v>
      </c>
      <c r="G24482" s="47"/>
      <c r="H24482" s="47">
        <v>0</v>
      </c>
    </row>
    <row r="24483" spans="1:8" x14ac:dyDescent="0.25">
      <c r="A24483" s="47" t="s">
        <v>40490</v>
      </c>
      <c r="B24483" s="47" t="s">
        <v>40491</v>
      </c>
      <c r="C24483" s="47">
        <v>0</v>
      </c>
      <c r="D24483" s="47">
        <v>0</v>
      </c>
      <c r="E24483" s="47">
        <v>0</v>
      </c>
      <c r="F24483" s="47">
        <v>0</v>
      </c>
      <c r="G24483" s="47"/>
      <c r="H24483" s="47">
        <v>0</v>
      </c>
    </row>
    <row r="24484" spans="1:8" x14ac:dyDescent="0.25">
      <c r="A24484" s="47" t="s">
        <v>40492</v>
      </c>
      <c r="B24484" s="47" t="s">
        <v>40493</v>
      </c>
      <c r="C24484" s="47">
        <v>0</v>
      </c>
      <c r="D24484" s="47">
        <v>0</v>
      </c>
      <c r="E24484" s="47">
        <v>0</v>
      </c>
      <c r="F24484" s="47">
        <v>0</v>
      </c>
      <c r="G24484" s="47"/>
      <c r="H24484" s="47">
        <v>0</v>
      </c>
    </row>
    <row r="24485" spans="1:8" x14ac:dyDescent="0.25">
      <c r="A24485" s="47" t="s">
        <v>40494</v>
      </c>
      <c r="B24485" s="47" t="s">
        <v>40495</v>
      </c>
      <c r="C24485" s="47">
        <v>0</v>
      </c>
      <c r="D24485" s="47">
        <v>0</v>
      </c>
      <c r="E24485" s="47">
        <v>0</v>
      </c>
      <c r="F24485" s="47">
        <v>0</v>
      </c>
      <c r="G24485" s="47"/>
      <c r="H24485" s="47">
        <v>0</v>
      </c>
    </row>
    <row r="24486" spans="1:8" x14ac:dyDescent="0.25">
      <c r="A24486" s="47" t="s">
        <v>40496</v>
      </c>
      <c r="B24486" s="47" t="s">
        <v>40497</v>
      </c>
      <c r="C24486" s="47">
        <v>0</v>
      </c>
      <c r="D24486" s="47">
        <v>0</v>
      </c>
      <c r="E24486" s="47">
        <v>0</v>
      </c>
      <c r="F24486" s="47">
        <v>0</v>
      </c>
      <c r="G24486" s="47"/>
      <c r="H24486" s="47">
        <v>0</v>
      </c>
    </row>
    <row r="24487" spans="1:8" x14ac:dyDescent="0.25">
      <c r="A24487" s="47" t="s">
        <v>40498</v>
      </c>
      <c r="B24487" s="47" t="s">
        <v>40499</v>
      </c>
      <c r="C24487" s="47">
        <v>0</v>
      </c>
      <c r="D24487" s="47">
        <v>0</v>
      </c>
      <c r="E24487" s="47">
        <v>0</v>
      </c>
      <c r="F24487" s="47">
        <v>0</v>
      </c>
      <c r="G24487" s="47"/>
      <c r="H24487" s="47">
        <v>0</v>
      </c>
    </row>
    <row r="24488" spans="1:8" x14ac:dyDescent="0.25">
      <c r="A24488" s="47" t="s">
        <v>40500</v>
      </c>
      <c r="B24488" s="47" t="s">
        <v>40501</v>
      </c>
      <c r="C24488" s="47">
        <v>0</v>
      </c>
      <c r="D24488" s="47">
        <v>0</v>
      </c>
      <c r="E24488" s="47">
        <v>0</v>
      </c>
      <c r="F24488" s="47">
        <v>0</v>
      </c>
      <c r="G24488" s="47"/>
      <c r="H24488" s="47">
        <v>0</v>
      </c>
    </row>
    <row r="24489" spans="1:8" x14ac:dyDescent="0.25">
      <c r="A24489" s="47" t="s">
        <v>40502</v>
      </c>
      <c r="B24489" s="47" t="s">
        <v>40503</v>
      </c>
      <c r="C24489" s="47">
        <v>0</v>
      </c>
      <c r="D24489" s="47">
        <v>0</v>
      </c>
      <c r="E24489" s="47">
        <v>0</v>
      </c>
      <c r="F24489" s="47">
        <v>0</v>
      </c>
      <c r="G24489" s="47">
        <v>64</v>
      </c>
      <c r="H24489" s="47">
        <v>0</v>
      </c>
    </row>
    <row r="24490" spans="1:8" x14ac:dyDescent="0.25">
      <c r="A24490" s="47" t="s">
        <v>40504</v>
      </c>
      <c r="B24490" s="47" t="s">
        <v>40505</v>
      </c>
      <c r="C24490" s="47">
        <v>0</v>
      </c>
      <c r="D24490" s="47">
        <v>0</v>
      </c>
      <c r="E24490" s="47">
        <v>0</v>
      </c>
      <c r="F24490" s="47">
        <v>0</v>
      </c>
      <c r="G24490" s="47">
        <v>135</v>
      </c>
      <c r="H24490" s="47">
        <v>0</v>
      </c>
    </row>
    <row r="24491" spans="1:8" x14ac:dyDescent="0.25">
      <c r="A24491" s="47" t="s">
        <v>40506</v>
      </c>
      <c r="B24491" s="47" t="s">
        <v>40507</v>
      </c>
      <c r="C24491" s="47">
        <v>0</v>
      </c>
      <c r="D24491" s="47">
        <v>0</v>
      </c>
      <c r="E24491" s="47">
        <v>0</v>
      </c>
      <c r="F24491" s="47">
        <v>0</v>
      </c>
      <c r="G24491" s="47"/>
      <c r="H24491" s="47">
        <v>0</v>
      </c>
    </row>
    <row r="24492" spans="1:8" x14ac:dyDescent="0.25">
      <c r="A24492" s="47" t="s">
        <v>40508</v>
      </c>
      <c r="B24492" s="47" t="s">
        <v>40509</v>
      </c>
      <c r="C24492" s="47">
        <v>0</v>
      </c>
      <c r="D24492" s="47">
        <v>0</v>
      </c>
      <c r="E24492" s="47">
        <v>0</v>
      </c>
      <c r="F24492" s="47">
        <v>0</v>
      </c>
      <c r="G24492" s="47"/>
      <c r="H24492" s="47">
        <v>0</v>
      </c>
    </row>
    <row r="24493" spans="1:8" x14ac:dyDescent="0.25">
      <c r="A24493" s="47" t="s">
        <v>40510</v>
      </c>
      <c r="B24493" s="47" t="s">
        <v>40511</v>
      </c>
      <c r="C24493" s="47">
        <v>0</v>
      </c>
      <c r="D24493" s="47">
        <v>0</v>
      </c>
      <c r="E24493" s="47">
        <v>0</v>
      </c>
      <c r="F24493" s="47">
        <v>0</v>
      </c>
      <c r="G24493" s="47"/>
      <c r="H24493" s="47">
        <v>0</v>
      </c>
    </row>
    <row r="24494" spans="1:8" x14ac:dyDescent="0.25">
      <c r="A24494" s="47" t="s">
        <v>40512</v>
      </c>
      <c r="B24494" s="47" t="s">
        <v>40513</v>
      </c>
      <c r="C24494" s="47">
        <v>0</v>
      </c>
      <c r="D24494" s="47">
        <v>0</v>
      </c>
      <c r="E24494" s="47">
        <v>0</v>
      </c>
      <c r="F24494" s="47">
        <v>0</v>
      </c>
      <c r="G24494" s="47"/>
      <c r="H24494" s="47">
        <v>0</v>
      </c>
    </row>
    <row r="24495" spans="1:8" x14ac:dyDescent="0.25">
      <c r="A24495" s="47" t="s">
        <v>40514</v>
      </c>
      <c r="B24495" s="47" t="s">
        <v>40515</v>
      </c>
      <c r="C24495" s="47">
        <v>0</v>
      </c>
      <c r="D24495" s="47">
        <v>0</v>
      </c>
      <c r="E24495" s="47">
        <v>0</v>
      </c>
      <c r="F24495" s="47">
        <v>0</v>
      </c>
      <c r="G24495" s="47"/>
      <c r="H24495" s="47">
        <v>0</v>
      </c>
    </row>
    <row r="24496" spans="1:8" x14ac:dyDescent="0.25">
      <c r="A24496" s="47" t="s">
        <v>40516</v>
      </c>
      <c r="B24496" s="47" t="s">
        <v>40197</v>
      </c>
      <c r="C24496" s="47">
        <v>0</v>
      </c>
      <c r="D24496" s="47">
        <v>0</v>
      </c>
      <c r="E24496" s="47">
        <v>0</v>
      </c>
      <c r="F24496" s="47">
        <v>0</v>
      </c>
      <c r="G24496" s="47"/>
      <c r="H24496" s="47">
        <v>0</v>
      </c>
    </row>
    <row r="24497" spans="1:8" x14ac:dyDescent="0.25">
      <c r="A24497" s="47" t="s">
        <v>40517</v>
      </c>
      <c r="B24497" s="47" t="s">
        <v>40518</v>
      </c>
      <c r="C24497" s="47">
        <v>0</v>
      </c>
      <c r="D24497" s="47">
        <v>0</v>
      </c>
      <c r="E24497" s="47">
        <v>0</v>
      </c>
      <c r="F24497" s="47">
        <v>0</v>
      </c>
      <c r="G24497" s="47">
        <v>0</v>
      </c>
      <c r="H24497" s="47">
        <v>0</v>
      </c>
    </row>
    <row r="24498" spans="1:8" x14ac:dyDescent="0.25">
      <c r="A24498" s="47" t="s">
        <v>40519</v>
      </c>
      <c r="B24498" s="47" t="s">
        <v>40520</v>
      </c>
      <c r="C24498" s="47">
        <v>0</v>
      </c>
      <c r="D24498" s="47">
        <v>0</v>
      </c>
      <c r="E24498" s="47">
        <v>0</v>
      </c>
      <c r="F24498" s="47">
        <v>0</v>
      </c>
      <c r="G24498" s="47">
        <v>0</v>
      </c>
      <c r="H24498" s="47">
        <v>0</v>
      </c>
    </row>
    <row r="24499" spans="1:8" x14ac:dyDescent="0.25">
      <c r="A24499" s="47" t="s">
        <v>40521</v>
      </c>
      <c r="B24499" s="47" t="s">
        <v>40384</v>
      </c>
      <c r="C24499" s="47">
        <v>0</v>
      </c>
      <c r="D24499" s="47">
        <v>0</v>
      </c>
      <c r="E24499" s="47">
        <v>0</v>
      </c>
      <c r="F24499" s="47">
        <v>0</v>
      </c>
      <c r="G24499" s="47"/>
      <c r="H24499" s="47">
        <v>0</v>
      </c>
    </row>
    <row r="24500" spans="1:8" x14ac:dyDescent="0.25">
      <c r="A24500" s="47" t="s">
        <v>40522</v>
      </c>
      <c r="B24500" s="47" t="s">
        <v>40523</v>
      </c>
      <c r="C24500" s="47">
        <v>0</v>
      </c>
      <c r="D24500" s="47">
        <v>0</v>
      </c>
      <c r="E24500" s="47">
        <v>0</v>
      </c>
      <c r="F24500" s="47">
        <v>0</v>
      </c>
      <c r="G24500" s="47"/>
      <c r="H24500" s="47">
        <v>0</v>
      </c>
    </row>
    <row r="24501" spans="1:8" x14ac:dyDescent="0.25">
      <c r="A24501" s="47" t="s">
        <v>40524</v>
      </c>
      <c r="B24501" s="47" t="s">
        <v>40525</v>
      </c>
      <c r="C24501" s="47">
        <v>0</v>
      </c>
      <c r="D24501" s="47">
        <v>0</v>
      </c>
      <c r="E24501" s="47">
        <v>0</v>
      </c>
      <c r="F24501" s="47">
        <v>0</v>
      </c>
      <c r="G24501" s="47"/>
      <c r="H24501" s="47">
        <v>0</v>
      </c>
    </row>
    <row r="24502" spans="1:8" x14ac:dyDescent="0.25">
      <c r="A24502" s="47" t="s">
        <v>40526</v>
      </c>
      <c r="B24502" s="47" t="s">
        <v>40527</v>
      </c>
      <c r="C24502" s="47">
        <v>0</v>
      </c>
      <c r="D24502" s="47">
        <v>0</v>
      </c>
      <c r="E24502" s="47">
        <v>0</v>
      </c>
      <c r="F24502" s="47">
        <v>0</v>
      </c>
      <c r="G24502" s="47"/>
      <c r="H24502" s="47">
        <v>0</v>
      </c>
    </row>
    <row r="24503" spans="1:8" x14ac:dyDescent="0.25">
      <c r="A24503" s="47" t="s">
        <v>40528</v>
      </c>
      <c r="B24503" s="47" t="s">
        <v>40529</v>
      </c>
      <c r="C24503" s="47">
        <v>0</v>
      </c>
      <c r="D24503" s="47">
        <v>0</v>
      </c>
      <c r="E24503" s="47">
        <v>0</v>
      </c>
      <c r="F24503" s="47">
        <v>0</v>
      </c>
      <c r="G24503" s="47"/>
      <c r="H24503" s="47">
        <v>0</v>
      </c>
    </row>
    <row r="24504" spans="1:8" x14ac:dyDescent="0.25">
      <c r="A24504" s="47" t="s">
        <v>40530</v>
      </c>
      <c r="B24504" s="47" t="s">
        <v>40531</v>
      </c>
      <c r="C24504" s="47">
        <v>0</v>
      </c>
      <c r="D24504" s="47">
        <v>0</v>
      </c>
      <c r="E24504" s="47">
        <v>0</v>
      </c>
      <c r="F24504" s="47">
        <v>0</v>
      </c>
      <c r="G24504" s="47"/>
      <c r="H24504" s="47">
        <v>0</v>
      </c>
    </row>
    <row r="24505" spans="1:8" x14ac:dyDescent="0.25">
      <c r="A24505" s="47" t="s">
        <v>40532</v>
      </c>
      <c r="B24505" s="47" t="s">
        <v>40533</v>
      </c>
      <c r="C24505" s="47">
        <v>0</v>
      </c>
      <c r="D24505" s="47">
        <v>0</v>
      </c>
      <c r="E24505" s="47">
        <v>0</v>
      </c>
      <c r="F24505" s="47">
        <v>0</v>
      </c>
      <c r="G24505" s="47"/>
      <c r="H24505" s="47">
        <v>0</v>
      </c>
    </row>
    <row r="24506" spans="1:8" x14ac:dyDescent="0.25">
      <c r="A24506" s="47" t="s">
        <v>40534</v>
      </c>
      <c r="B24506" s="47" t="s">
        <v>40535</v>
      </c>
      <c r="C24506" s="47">
        <v>1.82</v>
      </c>
      <c r="D24506" s="47">
        <v>11.59</v>
      </c>
      <c r="E24506" s="47">
        <v>21.434999999999999</v>
      </c>
      <c r="F24506" s="47">
        <v>11.4</v>
      </c>
      <c r="G24506" s="47"/>
      <c r="H24506" s="47">
        <v>46.244999999999997</v>
      </c>
    </row>
    <row r="24507" spans="1:8" x14ac:dyDescent="0.25">
      <c r="A24507" s="47" t="s">
        <v>40536</v>
      </c>
      <c r="B24507" s="47" t="s">
        <v>40537</v>
      </c>
      <c r="C24507" s="47">
        <v>0</v>
      </c>
      <c r="D24507" s="47">
        <v>8</v>
      </c>
      <c r="E24507" s="47">
        <v>14.8</v>
      </c>
      <c r="F24507" s="47">
        <v>30</v>
      </c>
      <c r="G24507" s="47"/>
      <c r="H24507" s="47">
        <v>52.8</v>
      </c>
    </row>
    <row r="24508" spans="1:8" x14ac:dyDescent="0.25">
      <c r="A24508" s="47" t="s">
        <v>40538</v>
      </c>
      <c r="B24508" s="47" t="s">
        <v>40539</v>
      </c>
      <c r="C24508" s="47">
        <v>0</v>
      </c>
      <c r="D24508" s="47">
        <v>0</v>
      </c>
      <c r="E24508" s="47">
        <v>0</v>
      </c>
      <c r="F24508" s="47">
        <v>0</v>
      </c>
      <c r="G24508" s="47"/>
      <c r="H24508" s="47">
        <v>0</v>
      </c>
    </row>
    <row r="24509" spans="1:8" x14ac:dyDescent="0.25">
      <c r="A24509" s="47" t="s">
        <v>40540</v>
      </c>
      <c r="B24509" s="47" t="s">
        <v>40541</v>
      </c>
      <c r="C24509" s="47">
        <v>0</v>
      </c>
      <c r="D24509" s="47">
        <v>0</v>
      </c>
      <c r="E24509" s="47">
        <v>0</v>
      </c>
      <c r="F24509" s="47">
        <v>0</v>
      </c>
      <c r="G24509" s="47"/>
      <c r="H24509" s="47">
        <v>0</v>
      </c>
    </row>
    <row r="24510" spans="1:8" x14ac:dyDescent="0.25">
      <c r="A24510" s="47" t="s">
        <v>40542</v>
      </c>
      <c r="B24510" s="47" t="s">
        <v>40543</v>
      </c>
      <c r="C24510" s="47">
        <v>0</v>
      </c>
      <c r="D24510" s="47">
        <v>0</v>
      </c>
      <c r="E24510" s="47">
        <v>0</v>
      </c>
      <c r="F24510" s="47">
        <v>0</v>
      </c>
      <c r="G24510" s="47"/>
      <c r="H24510" s="47">
        <v>0</v>
      </c>
    </row>
    <row r="24511" spans="1:8" x14ac:dyDescent="0.25">
      <c r="A24511" s="47" t="s">
        <v>40544</v>
      </c>
      <c r="B24511" s="47" t="s">
        <v>40545</v>
      </c>
      <c r="C24511" s="47">
        <v>0</v>
      </c>
      <c r="D24511" s="47">
        <v>0</v>
      </c>
      <c r="E24511" s="47">
        <v>0</v>
      </c>
      <c r="F24511" s="47">
        <v>0</v>
      </c>
      <c r="G24511" s="47"/>
      <c r="H24511" s="47">
        <v>0</v>
      </c>
    </row>
    <row r="24512" spans="1:8" x14ac:dyDescent="0.25">
      <c r="A24512" s="47" t="s">
        <v>40546</v>
      </c>
      <c r="B24512" s="47" t="s">
        <v>40547</v>
      </c>
      <c r="C24512" s="47">
        <v>0</v>
      </c>
      <c r="D24512" s="47">
        <v>0</v>
      </c>
      <c r="E24512" s="47">
        <v>0</v>
      </c>
      <c r="F24512" s="47">
        <v>0</v>
      </c>
      <c r="G24512" s="47"/>
      <c r="H24512" s="47">
        <v>0</v>
      </c>
    </row>
    <row r="24513" spans="1:8" x14ac:dyDescent="0.25">
      <c r="A24513" s="47" t="s">
        <v>40548</v>
      </c>
      <c r="B24513" s="47" t="s">
        <v>40549</v>
      </c>
      <c r="C24513" s="47">
        <v>0</v>
      </c>
      <c r="D24513" s="47">
        <v>0</v>
      </c>
      <c r="E24513" s="47">
        <v>0</v>
      </c>
      <c r="F24513" s="47">
        <v>0</v>
      </c>
      <c r="G24513" s="47"/>
      <c r="H24513" s="47">
        <v>0</v>
      </c>
    </row>
    <row r="24514" spans="1:8" x14ac:dyDescent="0.25">
      <c r="A24514" s="47" t="s">
        <v>40550</v>
      </c>
      <c r="B24514" s="47" t="s">
        <v>40551</v>
      </c>
      <c r="C24514" s="47">
        <v>0</v>
      </c>
      <c r="D24514" s="47">
        <v>0</v>
      </c>
      <c r="E24514" s="47">
        <v>0</v>
      </c>
      <c r="F24514" s="47">
        <v>0</v>
      </c>
      <c r="G24514" s="47"/>
      <c r="H24514" s="47">
        <v>0</v>
      </c>
    </row>
    <row r="24515" spans="1:8" x14ac:dyDescent="0.25">
      <c r="A24515" s="47" t="s">
        <v>40552</v>
      </c>
      <c r="B24515" s="47" t="s">
        <v>40553</v>
      </c>
      <c r="C24515" s="47">
        <v>0</v>
      </c>
      <c r="D24515" s="47">
        <v>0</v>
      </c>
      <c r="E24515" s="47">
        <v>0</v>
      </c>
      <c r="F24515" s="47">
        <v>0</v>
      </c>
      <c r="G24515" s="47"/>
      <c r="H24515" s="47">
        <v>0</v>
      </c>
    </row>
    <row r="24516" spans="1:8" x14ac:dyDescent="0.25">
      <c r="A24516" s="47" t="s">
        <v>40554</v>
      </c>
      <c r="B24516" s="47" t="s">
        <v>40555</v>
      </c>
      <c r="C24516" s="47">
        <v>0</v>
      </c>
      <c r="D24516" s="47">
        <v>0</v>
      </c>
      <c r="E24516" s="47">
        <v>0</v>
      </c>
      <c r="F24516" s="47">
        <v>0</v>
      </c>
      <c r="G24516" s="47"/>
      <c r="H24516" s="47">
        <v>0</v>
      </c>
    </row>
    <row r="24517" spans="1:8" x14ac:dyDescent="0.25">
      <c r="A24517" s="47" t="s">
        <v>40556</v>
      </c>
      <c r="B24517" s="47" t="s">
        <v>40557</v>
      </c>
      <c r="C24517" s="47">
        <v>0</v>
      </c>
      <c r="D24517" s="47">
        <v>0</v>
      </c>
      <c r="E24517" s="47">
        <v>0</v>
      </c>
      <c r="F24517" s="47">
        <v>0</v>
      </c>
      <c r="G24517" s="47"/>
      <c r="H24517" s="47">
        <v>0</v>
      </c>
    </row>
    <row r="24518" spans="1:8" x14ac:dyDescent="0.25">
      <c r="A24518" s="47" t="s">
        <v>40558</v>
      </c>
      <c r="B24518" s="47" t="s">
        <v>40559</v>
      </c>
      <c r="C24518" s="47">
        <v>0</v>
      </c>
      <c r="D24518" s="47">
        <v>0</v>
      </c>
      <c r="E24518" s="47">
        <v>0</v>
      </c>
      <c r="F24518" s="47">
        <v>0</v>
      </c>
      <c r="G24518" s="47"/>
      <c r="H24518" s="47">
        <v>0</v>
      </c>
    </row>
    <row r="24519" spans="1:8" x14ac:dyDescent="0.25">
      <c r="A24519" s="47" t="s">
        <v>40560</v>
      </c>
      <c r="B24519" s="47" t="s">
        <v>40561</v>
      </c>
      <c r="C24519" s="47">
        <v>0</v>
      </c>
      <c r="D24519" s="47">
        <v>0</v>
      </c>
      <c r="E24519" s="47">
        <v>0</v>
      </c>
      <c r="F24519" s="47">
        <v>0</v>
      </c>
      <c r="G24519" s="47"/>
      <c r="H24519" s="47">
        <v>0</v>
      </c>
    </row>
    <row r="24520" spans="1:8" x14ac:dyDescent="0.25">
      <c r="A24520" s="47" t="s">
        <v>40562</v>
      </c>
      <c r="B24520" s="47" t="s">
        <v>40563</v>
      </c>
      <c r="C24520" s="47">
        <v>0</v>
      </c>
      <c r="D24520" s="47">
        <v>0</v>
      </c>
      <c r="E24520" s="47">
        <v>0</v>
      </c>
      <c r="F24520" s="47">
        <v>0</v>
      </c>
      <c r="G24520" s="47">
        <v>120</v>
      </c>
      <c r="H24520" s="47">
        <v>0</v>
      </c>
    </row>
    <row r="24521" spans="1:8" x14ac:dyDescent="0.25">
      <c r="A24521" s="47" t="s">
        <v>40564</v>
      </c>
      <c r="B24521" s="47" t="s">
        <v>40565</v>
      </c>
      <c r="C24521" s="47">
        <v>0</v>
      </c>
      <c r="D24521" s="47">
        <v>0</v>
      </c>
      <c r="E24521" s="47">
        <v>0</v>
      </c>
      <c r="F24521" s="47">
        <v>0</v>
      </c>
      <c r="G24521" s="47">
        <v>0</v>
      </c>
      <c r="H24521" s="47">
        <v>0</v>
      </c>
    </row>
    <row r="24522" spans="1:8" x14ac:dyDescent="0.25">
      <c r="A24522" s="47" t="s">
        <v>40566</v>
      </c>
      <c r="B24522" s="47" t="s">
        <v>40567</v>
      </c>
      <c r="C24522" s="47">
        <v>0</v>
      </c>
      <c r="D24522" s="47">
        <v>0</v>
      </c>
      <c r="E24522" s="47">
        <v>0</v>
      </c>
      <c r="F24522" s="47">
        <v>0</v>
      </c>
      <c r="G24522" s="47">
        <v>0</v>
      </c>
      <c r="H24522" s="47">
        <v>0</v>
      </c>
    </row>
    <row r="24523" spans="1:8" x14ac:dyDescent="0.25">
      <c r="A24523" s="47" t="s">
        <v>40568</v>
      </c>
      <c r="B24523" s="47" t="s">
        <v>40569</v>
      </c>
      <c r="C24523" s="47">
        <v>0</v>
      </c>
      <c r="D24523" s="47">
        <v>0</v>
      </c>
      <c r="E24523" s="47">
        <v>0</v>
      </c>
      <c r="F24523" s="47">
        <v>0</v>
      </c>
      <c r="G24523" s="47">
        <v>0</v>
      </c>
      <c r="H24523" s="47">
        <v>0</v>
      </c>
    </row>
    <row r="24524" spans="1:8" x14ac:dyDescent="0.25">
      <c r="A24524" s="47" t="s">
        <v>40570</v>
      </c>
      <c r="B24524" s="47" t="s">
        <v>40571</v>
      </c>
      <c r="C24524" s="47">
        <v>0</v>
      </c>
      <c r="D24524" s="47">
        <v>0</v>
      </c>
      <c r="E24524" s="47">
        <v>0</v>
      </c>
      <c r="F24524" s="47">
        <v>0</v>
      </c>
      <c r="G24524" s="47">
        <v>0</v>
      </c>
      <c r="H24524" s="47">
        <v>0</v>
      </c>
    </row>
    <row r="24525" spans="1:8" x14ac:dyDescent="0.25">
      <c r="A24525" s="47" t="s">
        <v>40572</v>
      </c>
      <c r="B24525" s="47" t="s">
        <v>40573</v>
      </c>
      <c r="C24525" s="47">
        <v>0</v>
      </c>
      <c r="D24525" s="47">
        <v>0</v>
      </c>
      <c r="E24525" s="47">
        <v>0</v>
      </c>
      <c r="F24525" s="47">
        <v>0</v>
      </c>
      <c r="G24525" s="47"/>
      <c r="H24525" s="47">
        <v>0</v>
      </c>
    </row>
    <row r="24526" spans="1:8" x14ac:dyDescent="0.25">
      <c r="A24526" s="47" t="s">
        <v>40574</v>
      </c>
      <c r="B24526" s="47" t="s">
        <v>40575</v>
      </c>
      <c r="C24526" s="47">
        <v>0</v>
      </c>
      <c r="D24526" s="47">
        <v>0</v>
      </c>
      <c r="E24526" s="47">
        <v>0</v>
      </c>
      <c r="F24526" s="47">
        <v>0</v>
      </c>
      <c r="G24526" s="47"/>
      <c r="H24526" s="47">
        <v>0</v>
      </c>
    </row>
    <row r="24527" spans="1:8" x14ac:dyDescent="0.25">
      <c r="A24527" s="47" t="s">
        <v>40576</v>
      </c>
      <c r="B24527" s="47" t="s">
        <v>40577</v>
      </c>
      <c r="C24527" s="47">
        <v>0</v>
      </c>
      <c r="D24527" s="47">
        <v>0</v>
      </c>
      <c r="E24527" s="47">
        <v>0</v>
      </c>
      <c r="F24527" s="47">
        <v>0</v>
      </c>
      <c r="G24527" s="47">
        <v>120</v>
      </c>
      <c r="H24527" s="47">
        <v>0</v>
      </c>
    </row>
    <row r="24528" spans="1:8" x14ac:dyDescent="0.25">
      <c r="A24528" s="47" t="s">
        <v>40578</v>
      </c>
      <c r="B24528" s="47" t="s">
        <v>40579</v>
      </c>
      <c r="C24528" s="47">
        <v>0</v>
      </c>
      <c r="D24528" s="47">
        <v>0</v>
      </c>
      <c r="E24528" s="47">
        <v>0</v>
      </c>
      <c r="F24528" s="47">
        <v>0</v>
      </c>
      <c r="G24528" s="47">
        <v>300</v>
      </c>
      <c r="H24528" s="47">
        <v>0</v>
      </c>
    </row>
    <row r="24529" spans="1:8" x14ac:dyDescent="0.25">
      <c r="A24529" s="47" t="s">
        <v>40580</v>
      </c>
      <c r="B24529" s="47" t="s">
        <v>40581</v>
      </c>
      <c r="C24529" s="47">
        <v>0</v>
      </c>
      <c r="D24529" s="47">
        <v>0</v>
      </c>
      <c r="E24529" s="47">
        <v>0</v>
      </c>
      <c r="F24529" s="47">
        <v>0</v>
      </c>
      <c r="G24529" s="47">
        <v>120</v>
      </c>
      <c r="H24529" s="47">
        <v>0</v>
      </c>
    </row>
    <row r="24530" spans="1:8" x14ac:dyDescent="0.25">
      <c r="A24530" s="47" t="s">
        <v>40582</v>
      </c>
      <c r="B24530" s="47" t="s">
        <v>40583</v>
      </c>
      <c r="C24530" s="47">
        <v>0</v>
      </c>
      <c r="D24530" s="47">
        <v>0</v>
      </c>
      <c r="E24530" s="47">
        <v>0</v>
      </c>
      <c r="F24530" s="47">
        <v>0</v>
      </c>
      <c r="G24530" s="47">
        <v>120</v>
      </c>
      <c r="H24530" s="47">
        <v>0</v>
      </c>
    </row>
    <row r="24531" spans="1:8" x14ac:dyDescent="0.25">
      <c r="A24531" s="47" t="s">
        <v>40584</v>
      </c>
      <c r="B24531" s="47" t="s">
        <v>40585</v>
      </c>
      <c r="C24531" s="47">
        <v>0</v>
      </c>
      <c r="D24531" s="47">
        <v>0</v>
      </c>
      <c r="E24531" s="47">
        <v>0</v>
      </c>
      <c r="F24531" s="47">
        <v>0</v>
      </c>
      <c r="G24531" s="47">
        <v>120</v>
      </c>
      <c r="H24531" s="47">
        <v>0</v>
      </c>
    </row>
    <row r="24532" spans="1:8" x14ac:dyDescent="0.25">
      <c r="A24532" s="47" t="s">
        <v>40586</v>
      </c>
      <c r="B24532" s="47" t="s">
        <v>40587</v>
      </c>
      <c r="C24532" s="47">
        <v>0</v>
      </c>
      <c r="D24532" s="47">
        <v>0</v>
      </c>
      <c r="E24532" s="47">
        <v>0</v>
      </c>
      <c r="F24532" s="47">
        <v>0</v>
      </c>
      <c r="G24532" s="47">
        <v>120</v>
      </c>
      <c r="H24532" s="47">
        <v>0</v>
      </c>
    </row>
    <row r="24533" spans="1:8" x14ac:dyDescent="0.25">
      <c r="A24533" s="47" t="s">
        <v>40588</v>
      </c>
      <c r="B24533" s="47" t="s">
        <v>40589</v>
      </c>
      <c r="C24533" s="47">
        <v>0</v>
      </c>
      <c r="D24533" s="47">
        <v>0</v>
      </c>
      <c r="E24533" s="47">
        <v>0</v>
      </c>
      <c r="F24533" s="47">
        <v>0</v>
      </c>
      <c r="G24533" s="47">
        <v>120</v>
      </c>
      <c r="H24533" s="47">
        <v>0</v>
      </c>
    </row>
    <row r="24534" spans="1:8" x14ac:dyDescent="0.25">
      <c r="A24534" s="47" t="s">
        <v>40590</v>
      </c>
      <c r="B24534" s="47" t="s">
        <v>40591</v>
      </c>
      <c r="C24534" s="47">
        <v>0</v>
      </c>
      <c r="D24534" s="47">
        <v>0</v>
      </c>
      <c r="E24534" s="47">
        <v>0</v>
      </c>
      <c r="F24534" s="47">
        <v>0</v>
      </c>
      <c r="G24534" s="47">
        <v>120</v>
      </c>
      <c r="H24534" s="47">
        <v>0</v>
      </c>
    </row>
    <row r="24535" spans="1:8" x14ac:dyDescent="0.25">
      <c r="A24535" s="47" t="s">
        <v>40592</v>
      </c>
      <c r="B24535" s="47" t="s">
        <v>40593</v>
      </c>
      <c r="C24535" s="47">
        <v>0</v>
      </c>
      <c r="D24535" s="47">
        <v>0</v>
      </c>
      <c r="E24535" s="47">
        <v>0</v>
      </c>
      <c r="F24535" s="47">
        <v>0</v>
      </c>
      <c r="G24535" s="47">
        <v>120</v>
      </c>
      <c r="H24535" s="47">
        <v>0</v>
      </c>
    </row>
    <row r="24536" spans="1:8" x14ac:dyDescent="0.25">
      <c r="A24536" s="47" t="s">
        <v>40594</v>
      </c>
      <c r="B24536" s="47" t="s">
        <v>40595</v>
      </c>
      <c r="C24536" s="47">
        <v>0</v>
      </c>
      <c r="D24536" s="47">
        <v>0</v>
      </c>
      <c r="E24536" s="47">
        <v>0</v>
      </c>
      <c r="F24536" s="47">
        <v>0</v>
      </c>
      <c r="G24536" s="47">
        <v>120</v>
      </c>
      <c r="H24536" s="47">
        <v>0</v>
      </c>
    </row>
    <row r="24537" spans="1:8" x14ac:dyDescent="0.25">
      <c r="A24537" s="47" t="s">
        <v>40596</v>
      </c>
      <c r="B24537" s="47" t="s">
        <v>40597</v>
      </c>
      <c r="C24537" s="47">
        <v>0</v>
      </c>
      <c r="D24537" s="47">
        <v>0</v>
      </c>
      <c r="E24537" s="47">
        <v>0</v>
      </c>
      <c r="F24537" s="47">
        <v>0</v>
      </c>
      <c r="G24537" s="47">
        <v>120</v>
      </c>
      <c r="H24537" s="47">
        <v>0</v>
      </c>
    </row>
    <row r="24538" spans="1:8" x14ac:dyDescent="0.25">
      <c r="A24538" s="47" t="s">
        <v>40598</v>
      </c>
      <c r="B24538" s="47" t="s">
        <v>40599</v>
      </c>
      <c r="C24538" s="47">
        <v>0</v>
      </c>
      <c r="D24538" s="47">
        <v>0</v>
      </c>
      <c r="E24538" s="47">
        <v>0</v>
      </c>
      <c r="F24538" s="47">
        <v>0</v>
      </c>
      <c r="G24538" s="47">
        <v>120</v>
      </c>
      <c r="H24538" s="47">
        <v>0</v>
      </c>
    </row>
    <row r="24539" spans="1:8" x14ac:dyDescent="0.25">
      <c r="A24539" s="47" t="s">
        <v>40600</v>
      </c>
      <c r="B24539" s="47" t="s">
        <v>40601</v>
      </c>
      <c r="C24539" s="47">
        <v>0</v>
      </c>
      <c r="D24539" s="47">
        <v>0</v>
      </c>
      <c r="E24539" s="47">
        <v>0</v>
      </c>
      <c r="F24539" s="47">
        <v>0</v>
      </c>
      <c r="G24539" s="47">
        <v>120</v>
      </c>
      <c r="H24539" s="47">
        <v>0</v>
      </c>
    </row>
    <row r="24540" spans="1:8" x14ac:dyDescent="0.25">
      <c r="A24540" s="47" t="s">
        <v>40602</v>
      </c>
      <c r="B24540" s="47" t="s">
        <v>40603</v>
      </c>
      <c r="C24540" s="47">
        <v>0</v>
      </c>
      <c r="D24540" s="47">
        <v>0</v>
      </c>
      <c r="E24540" s="47">
        <v>0</v>
      </c>
      <c r="F24540" s="47">
        <v>0</v>
      </c>
      <c r="G24540" s="47">
        <v>2750</v>
      </c>
      <c r="H24540" s="47">
        <v>0</v>
      </c>
    </row>
    <row r="24541" spans="1:8" x14ac:dyDescent="0.25">
      <c r="A24541" s="47" t="s">
        <v>40604</v>
      </c>
      <c r="B24541" s="47" t="s">
        <v>40605</v>
      </c>
      <c r="C24541" s="47">
        <v>0</v>
      </c>
      <c r="D24541" s="47">
        <v>0</v>
      </c>
      <c r="E24541" s="47">
        <v>0</v>
      </c>
      <c r="F24541" s="47">
        <v>0</v>
      </c>
      <c r="G24541" s="47">
        <v>0</v>
      </c>
      <c r="H24541" s="47">
        <v>0</v>
      </c>
    </row>
    <row r="24542" spans="1:8" x14ac:dyDescent="0.25">
      <c r="A24542" s="47" t="s">
        <v>40606</v>
      </c>
      <c r="B24542" s="47" t="s">
        <v>40607</v>
      </c>
      <c r="C24542" s="47">
        <v>0</v>
      </c>
      <c r="D24542" s="47">
        <v>0</v>
      </c>
      <c r="E24542" s="47">
        <v>0</v>
      </c>
      <c r="F24542" s="47">
        <v>0</v>
      </c>
      <c r="G24542" s="47">
        <v>56</v>
      </c>
      <c r="H24542" s="47">
        <v>0</v>
      </c>
    </row>
    <row r="24543" spans="1:8" x14ac:dyDescent="0.25">
      <c r="A24543" s="47" t="s">
        <v>40608</v>
      </c>
      <c r="B24543" s="47" t="s">
        <v>40609</v>
      </c>
      <c r="C24543" s="47">
        <v>0</v>
      </c>
      <c r="D24543" s="47">
        <v>0</v>
      </c>
      <c r="E24543" s="47">
        <v>0</v>
      </c>
      <c r="F24543" s="47">
        <v>0</v>
      </c>
      <c r="G24543" s="47">
        <v>24</v>
      </c>
      <c r="H24543" s="47">
        <v>0</v>
      </c>
    </row>
    <row r="24544" spans="1:8" x14ac:dyDescent="0.25">
      <c r="A24544" s="47" t="s">
        <v>40610</v>
      </c>
      <c r="B24544" s="47" t="s">
        <v>40611</v>
      </c>
      <c r="C24544" s="47">
        <v>0</v>
      </c>
      <c r="D24544" s="47">
        <v>0</v>
      </c>
      <c r="E24544" s="47">
        <v>0</v>
      </c>
      <c r="F24544" s="47">
        <v>0</v>
      </c>
      <c r="G24544" s="47">
        <v>24</v>
      </c>
      <c r="H24544" s="47">
        <v>0</v>
      </c>
    </row>
    <row r="24545" spans="1:8" x14ac:dyDescent="0.25">
      <c r="A24545" s="47" t="s">
        <v>40612</v>
      </c>
      <c r="B24545" s="47" t="s">
        <v>40613</v>
      </c>
      <c r="C24545" s="47">
        <v>0</v>
      </c>
      <c r="D24545" s="47">
        <v>0</v>
      </c>
      <c r="E24545" s="47">
        <v>0</v>
      </c>
      <c r="F24545" s="47">
        <v>0</v>
      </c>
      <c r="G24545" s="47"/>
      <c r="H24545" s="47">
        <v>0</v>
      </c>
    </row>
    <row r="24546" spans="1:8" x14ac:dyDescent="0.25">
      <c r="A24546" s="47" t="s">
        <v>40614</v>
      </c>
      <c r="B24546" s="47" t="s">
        <v>40615</v>
      </c>
      <c r="C24546" s="47">
        <v>0</v>
      </c>
      <c r="D24546" s="47">
        <v>0</v>
      </c>
      <c r="E24546" s="47">
        <v>0</v>
      </c>
      <c r="F24546" s="47">
        <v>0</v>
      </c>
      <c r="G24546" s="47">
        <v>83</v>
      </c>
      <c r="H24546" s="47">
        <v>0</v>
      </c>
    </row>
    <row r="24547" spans="1:8" x14ac:dyDescent="0.25">
      <c r="A24547" s="47" t="s">
        <v>40616</v>
      </c>
      <c r="B24547" s="47" t="s">
        <v>40617</v>
      </c>
      <c r="C24547" s="47">
        <v>0</v>
      </c>
      <c r="D24547" s="47">
        <v>0</v>
      </c>
      <c r="E24547" s="47">
        <v>0</v>
      </c>
      <c r="F24547" s="47">
        <v>0</v>
      </c>
      <c r="G24547" s="47">
        <v>24</v>
      </c>
      <c r="H24547" s="47">
        <v>0</v>
      </c>
    </row>
    <row r="24548" spans="1:8" x14ac:dyDescent="0.25">
      <c r="A24548" s="47" t="s">
        <v>40618</v>
      </c>
      <c r="B24548" s="47" t="s">
        <v>40619</v>
      </c>
      <c r="C24548" s="47">
        <v>0</v>
      </c>
      <c r="D24548" s="47">
        <v>0</v>
      </c>
      <c r="E24548" s="47">
        <v>0</v>
      </c>
      <c r="F24548" s="47">
        <v>0</v>
      </c>
      <c r="G24548" s="47">
        <v>24</v>
      </c>
      <c r="H24548" s="47">
        <v>0</v>
      </c>
    </row>
    <row r="24549" spans="1:8" x14ac:dyDescent="0.25">
      <c r="A24549" s="47" t="s">
        <v>40620</v>
      </c>
      <c r="B24549" s="47" t="s">
        <v>40621</v>
      </c>
      <c r="C24549" s="47">
        <v>0</v>
      </c>
      <c r="D24549" s="47">
        <v>0</v>
      </c>
      <c r="E24549" s="47">
        <v>0</v>
      </c>
      <c r="F24549" s="47">
        <v>0</v>
      </c>
      <c r="G24549" s="47">
        <v>24</v>
      </c>
      <c r="H24549" s="47">
        <v>0</v>
      </c>
    </row>
    <row r="24550" spans="1:8" x14ac:dyDescent="0.25">
      <c r="A24550" s="47" t="s">
        <v>40622</v>
      </c>
      <c r="B24550" s="47" t="s">
        <v>40623</v>
      </c>
      <c r="C24550" s="47">
        <v>0</v>
      </c>
      <c r="D24550" s="47">
        <v>0</v>
      </c>
      <c r="E24550" s="47">
        <v>0</v>
      </c>
      <c r="F24550" s="47">
        <v>0</v>
      </c>
      <c r="G24550" s="47"/>
      <c r="H24550" s="47">
        <v>0</v>
      </c>
    </row>
    <row r="24551" spans="1:8" x14ac:dyDescent="0.25">
      <c r="A24551" s="47" t="s">
        <v>40624</v>
      </c>
      <c r="B24551" s="47" t="s">
        <v>40625</v>
      </c>
      <c r="C24551" s="47">
        <v>0</v>
      </c>
      <c r="D24551" s="47">
        <v>0</v>
      </c>
      <c r="E24551" s="47">
        <v>0</v>
      </c>
      <c r="F24551" s="47">
        <v>0</v>
      </c>
      <c r="G24551" s="47"/>
      <c r="H24551" s="47">
        <v>0</v>
      </c>
    </row>
    <row r="24552" spans="1:8" x14ac:dyDescent="0.25">
      <c r="A24552" s="47" t="s">
        <v>40626</v>
      </c>
      <c r="B24552" s="47" t="s">
        <v>40627</v>
      </c>
      <c r="C24552" s="47">
        <v>0</v>
      </c>
      <c r="D24552" s="47">
        <v>0</v>
      </c>
      <c r="E24552" s="47">
        <v>0</v>
      </c>
      <c r="F24552" s="47">
        <v>0</v>
      </c>
      <c r="G24552" s="47"/>
      <c r="H24552" s="47">
        <v>0</v>
      </c>
    </row>
    <row r="24553" spans="1:8" x14ac:dyDescent="0.25">
      <c r="A24553" s="47" t="s">
        <v>40628</v>
      </c>
      <c r="B24553" s="47" t="s">
        <v>40629</v>
      </c>
      <c r="C24553" s="47">
        <v>0</v>
      </c>
      <c r="D24553" s="47">
        <v>0</v>
      </c>
      <c r="E24553" s="47">
        <v>0</v>
      </c>
      <c r="F24553" s="47">
        <v>0</v>
      </c>
      <c r="G24553" s="47"/>
      <c r="H24553" s="47">
        <v>0</v>
      </c>
    </row>
    <row r="24554" spans="1:8" x14ac:dyDescent="0.25">
      <c r="A24554" s="47" t="s">
        <v>40630</v>
      </c>
      <c r="B24554" s="47" t="s">
        <v>40631</v>
      </c>
      <c r="C24554" s="47">
        <v>0</v>
      </c>
      <c r="D24554" s="47">
        <v>0</v>
      </c>
      <c r="E24554" s="47">
        <v>0</v>
      </c>
      <c r="F24554" s="47">
        <v>0</v>
      </c>
      <c r="G24554" s="47">
        <v>47</v>
      </c>
      <c r="H24554" s="47">
        <v>0</v>
      </c>
    </row>
    <row r="24555" spans="1:8" x14ac:dyDescent="0.25">
      <c r="A24555" s="47" t="s">
        <v>40632</v>
      </c>
      <c r="B24555" s="47" t="s">
        <v>40633</v>
      </c>
      <c r="C24555" s="47">
        <v>0</v>
      </c>
      <c r="D24555" s="47">
        <v>0</v>
      </c>
      <c r="E24555" s="47">
        <v>0</v>
      </c>
      <c r="F24555" s="47">
        <v>0</v>
      </c>
      <c r="G24555" s="47"/>
      <c r="H24555" s="47">
        <v>0</v>
      </c>
    </row>
    <row r="24556" spans="1:8" x14ac:dyDescent="0.25">
      <c r="A24556" s="47" t="s">
        <v>40634</v>
      </c>
      <c r="B24556" s="47" t="s">
        <v>40635</v>
      </c>
      <c r="C24556" s="47">
        <v>0</v>
      </c>
      <c r="D24556" s="47">
        <v>0</v>
      </c>
      <c r="E24556" s="47">
        <v>0</v>
      </c>
      <c r="F24556" s="47">
        <v>0</v>
      </c>
      <c r="G24556" s="47"/>
      <c r="H24556" s="47">
        <v>0</v>
      </c>
    </row>
    <row r="24557" spans="1:8" x14ac:dyDescent="0.25">
      <c r="A24557" s="47" t="s">
        <v>40636</v>
      </c>
      <c r="B24557" s="47" t="s">
        <v>40637</v>
      </c>
      <c r="C24557" s="47">
        <v>0</v>
      </c>
      <c r="D24557" s="47">
        <v>0</v>
      </c>
      <c r="E24557" s="47">
        <v>0</v>
      </c>
      <c r="F24557" s="47">
        <v>0</v>
      </c>
      <c r="G24557" s="47"/>
      <c r="H24557" s="47">
        <v>0</v>
      </c>
    </row>
    <row r="24558" spans="1:8" x14ac:dyDescent="0.25">
      <c r="A24558" s="47" t="s">
        <v>40638</v>
      </c>
      <c r="B24558" s="47" t="s">
        <v>40639</v>
      </c>
      <c r="C24558" s="47">
        <v>0</v>
      </c>
      <c r="D24558" s="47">
        <v>0</v>
      </c>
      <c r="E24558" s="47">
        <v>0</v>
      </c>
      <c r="F24558" s="47">
        <v>0</v>
      </c>
      <c r="G24558" s="47"/>
      <c r="H24558" s="47">
        <v>0</v>
      </c>
    </row>
    <row r="24559" spans="1:8" x14ac:dyDescent="0.25">
      <c r="A24559" s="47" t="s">
        <v>40640</v>
      </c>
      <c r="B24559" s="47" t="s">
        <v>40641</v>
      </c>
      <c r="C24559" s="47">
        <v>0</v>
      </c>
      <c r="D24559" s="47">
        <v>0</v>
      </c>
      <c r="E24559" s="47">
        <v>0</v>
      </c>
      <c r="F24559" s="47">
        <v>0</v>
      </c>
      <c r="G24559" s="47"/>
      <c r="H24559" s="47">
        <v>0</v>
      </c>
    </row>
    <row r="24560" spans="1:8" x14ac:dyDescent="0.25">
      <c r="A24560" s="47" t="s">
        <v>40642</v>
      </c>
      <c r="B24560" s="47" t="s">
        <v>40643</v>
      </c>
      <c r="C24560" s="47">
        <v>0</v>
      </c>
      <c r="D24560" s="47">
        <v>0</v>
      </c>
      <c r="E24560" s="47">
        <v>0</v>
      </c>
      <c r="F24560" s="47">
        <v>0</v>
      </c>
      <c r="G24560" s="47">
        <v>0</v>
      </c>
      <c r="H24560" s="47">
        <v>0</v>
      </c>
    </row>
    <row r="24561" spans="1:8" x14ac:dyDescent="0.25">
      <c r="A24561" s="47" t="s">
        <v>40644</v>
      </c>
      <c r="B24561" s="47" t="s">
        <v>40645</v>
      </c>
      <c r="C24561" s="47">
        <v>0</v>
      </c>
      <c r="D24561" s="47">
        <v>0</v>
      </c>
      <c r="E24561" s="47">
        <v>0</v>
      </c>
      <c r="F24561" s="47">
        <v>0</v>
      </c>
      <c r="G24561" s="47"/>
      <c r="H24561" s="47">
        <v>0</v>
      </c>
    </row>
    <row r="24562" spans="1:8" x14ac:dyDescent="0.25">
      <c r="A24562" s="47" t="s">
        <v>40646</v>
      </c>
      <c r="B24562" s="47" t="s">
        <v>40647</v>
      </c>
      <c r="C24562" s="47">
        <v>0</v>
      </c>
      <c r="D24562" s="47">
        <v>0</v>
      </c>
      <c r="E24562" s="47">
        <v>0</v>
      </c>
      <c r="F24562" s="47">
        <v>0</v>
      </c>
      <c r="G24562" s="47">
        <v>0</v>
      </c>
      <c r="H24562" s="47">
        <v>0</v>
      </c>
    </row>
    <row r="24563" spans="1:8" x14ac:dyDescent="0.25">
      <c r="A24563" s="47" t="s">
        <v>40648</v>
      </c>
      <c r="B24563" s="47" t="s">
        <v>40649</v>
      </c>
      <c r="C24563" s="47">
        <v>0</v>
      </c>
      <c r="D24563" s="47">
        <v>0</v>
      </c>
      <c r="E24563" s="47">
        <v>0</v>
      </c>
      <c r="F24563" s="47">
        <v>0</v>
      </c>
      <c r="G24563" s="47"/>
      <c r="H24563" s="47">
        <v>0</v>
      </c>
    </row>
    <row r="24564" spans="1:8" x14ac:dyDescent="0.25">
      <c r="A24564" s="47" t="s">
        <v>40650</v>
      </c>
      <c r="B24564" s="47" t="s">
        <v>40651</v>
      </c>
      <c r="C24564" s="47">
        <v>0</v>
      </c>
      <c r="D24564" s="47">
        <v>0</v>
      </c>
      <c r="E24564" s="47">
        <v>0</v>
      </c>
      <c r="F24564" s="47">
        <v>0</v>
      </c>
      <c r="G24564" s="47"/>
      <c r="H24564" s="47">
        <v>0</v>
      </c>
    </row>
    <row r="24565" spans="1:8" x14ac:dyDescent="0.25">
      <c r="A24565" s="47" t="s">
        <v>40652</v>
      </c>
      <c r="B24565" s="47" t="s">
        <v>40653</v>
      </c>
      <c r="C24565" s="47">
        <v>0</v>
      </c>
      <c r="D24565" s="47">
        <v>0</v>
      </c>
      <c r="E24565" s="47">
        <v>0</v>
      </c>
      <c r="F24565" s="47">
        <v>0</v>
      </c>
      <c r="G24565" s="47">
        <v>0</v>
      </c>
      <c r="H24565" s="47">
        <v>0</v>
      </c>
    </row>
    <row r="24566" spans="1:8" x14ac:dyDescent="0.25">
      <c r="A24566" s="47" t="s">
        <v>40654</v>
      </c>
      <c r="B24566" s="47" t="s">
        <v>40655</v>
      </c>
      <c r="C24566" s="47">
        <v>0</v>
      </c>
      <c r="D24566" s="47">
        <v>0</v>
      </c>
      <c r="E24566" s="47">
        <v>0</v>
      </c>
      <c r="F24566" s="47">
        <v>0</v>
      </c>
      <c r="G24566" s="47">
        <v>0</v>
      </c>
      <c r="H24566" s="47">
        <v>0</v>
      </c>
    </row>
    <row r="24567" spans="1:8" x14ac:dyDescent="0.25">
      <c r="A24567" s="47" t="s">
        <v>40656</v>
      </c>
      <c r="B24567" s="47" t="s">
        <v>40657</v>
      </c>
      <c r="C24567" s="47">
        <v>0</v>
      </c>
      <c r="D24567" s="47">
        <v>0</v>
      </c>
      <c r="E24567" s="47">
        <v>0</v>
      </c>
      <c r="F24567" s="47">
        <v>0</v>
      </c>
      <c r="G24567" s="47">
        <v>0</v>
      </c>
      <c r="H24567" s="47">
        <v>0</v>
      </c>
    </row>
    <row r="24568" spans="1:8" x14ac:dyDescent="0.25">
      <c r="A24568" s="47" t="s">
        <v>40658</v>
      </c>
      <c r="B24568" s="47" t="s">
        <v>40659</v>
      </c>
      <c r="C24568" s="47">
        <v>0</v>
      </c>
      <c r="D24568" s="47">
        <v>0</v>
      </c>
      <c r="E24568" s="47">
        <v>0</v>
      </c>
      <c r="F24568" s="47">
        <v>0</v>
      </c>
      <c r="G24568" s="47"/>
      <c r="H24568" s="47">
        <v>0</v>
      </c>
    </row>
    <row r="24569" spans="1:8" x14ac:dyDescent="0.25">
      <c r="A24569" s="47" t="s">
        <v>40660</v>
      </c>
      <c r="B24569" s="47" t="s">
        <v>40661</v>
      </c>
      <c r="C24569" s="47">
        <v>0</v>
      </c>
      <c r="D24569" s="47">
        <v>0</v>
      </c>
      <c r="E24569" s="47">
        <v>0</v>
      </c>
      <c r="F24569" s="47">
        <v>0</v>
      </c>
      <c r="G24569" s="47">
        <v>0</v>
      </c>
      <c r="H24569" s="47">
        <v>0</v>
      </c>
    </row>
    <row r="24570" spans="1:8" x14ac:dyDescent="0.25">
      <c r="A24570" s="47" t="s">
        <v>40662</v>
      </c>
      <c r="B24570" s="47" t="s">
        <v>40663</v>
      </c>
      <c r="C24570" s="47">
        <v>0</v>
      </c>
      <c r="D24570" s="47">
        <v>0</v>
      </c>
      <c r="E24570" s="47">
        <v>0</v>
      </c>
      <c r="F24570" s="47">
        <v>0</v>
      </c>
      <c r="G24570" s="47">
        <v>0</v>
      </c>
      <c r="H24570" s="47">
        <v>0</v>
      </c>
    </row>
    <row r="24571" spans="1:8" x14ac:dyDescent="0.25">
      <c r="A24571" s="47" t="s">
        <v>40664</v>
      </c>
      <c r="B24571" s="47" t="s">
        <v>40665</v>
      </c>
      <c r="C24571" s="47">
        <v>0</v>
      </c>
      <c r="D24571" s="47">
        <v>0</v>
      </c>
      <c r="E24571" s="47">
        <v>0</v>
      </c>
      <c r="F24571" s="47">
        <v>0</v>
      </c>
      <c r="G24571" s="47">
        <v>0</v>
      </c>
      <c r="H24571" s="47">
        <v>0</v>
      </c>
    </row>
    <row r="24572" spans="1:8" x14ac:dyDescent="0.25">
      <c r="A24572" s="47" t="s">
        <v>40666</v>
      </c>
      <c r="B24572" s="47" t="s">
        <v>40667</v>
      </c>
      <c r="C24572" s="47">
        <v>0</v>
      </c>
      <c r="D24572" s="47">
        <v>0</v>
      </c>
      <c r="E24572" s="47">
        <v>0</v>
      </c>
      <c r="F24572" s="47">
        <v>0</v>
      </c>
      <c r="G24572" s="47">
        <v>0</v>
      </c>
      <c r="H24572" s="47">
        <v>0</v>
      </c>
    </row>
    <row r="24573" spans="1:8" x14ac:dyDescent="0.25">
      <c r="A24573" s="47" t="s">
        <v>40668</v>
      </c>
      <c r="B24573" s="47" t="s">
        <v>40669</v>
      </c>
      <c r="C24573" s="47">
        <v>0</v>
      </c>
      <c r="D24573" s="47">
        <v>0</v>
      </c>
      <c r="E24573" s="47">
        <v>0</v>
      </c>
      <c r="F24573" s="47">
        <v>0</v>
      </c>
      <c r="G24573" s="47">
        <v>0</v>
      </c>
      <c r="H24573" s="47">
        <v>0</v>
      </c>
    </row>
    <row r="24574" spans="1:8" x14ac:dyDescent="0.25">
      <c r="A24574" s="47" t="s">
        <v>40670</v>
      </c>
      <c r="B24574" s="47" t="s">
        <v>40671</v>
      </c>
      <c r="C24574" s="47">
        <v>0</v>
      </c>
      <c r="D24574" s="47">
        <v>0</v>
      </c>
      <c r="E24574" s="47">
        <v>0</v>
      </c>
      <c r="F24574" s="47">
        <v>0</v>
      </c>
      <c r="G24574" s="47">
        <v>0</v>
      </c>
      <c r="H24574" s="47">
        <v>0</v>
      </c>
    </row>
    <row r="24575" spans="1:8" x14ac:dyDescent="0.25">
      <c r="A24575" s="47" t="s">
        <v>40672</v>
      </c>
      <c r="B24575" s="47" t="s">
        <v>40673</v>
      </c>
      <c r="C24575" s="47">
        <v>0</v>
      </c>
      <c r="D24575" s="47">
        <v>0</v>
      </c>
      <c r="E24575" s="47">
        <v>0</v>
      </c>
      <c r="F24575" s="47">
        <v>0</v>
      </c>
      <c r="G24575" s="47"/>
      <c r="H24575" s="47">
        <v>0</v>
      </c>
    </row>
    <row r="24576" spans="1:8" x14ac:dyDescent="0.25">
      <c r="A24576" s="47" t="s">
        <v>40674</v>
      </c>
      <c r="B24576" s="47" t="s">
        <v>40675</v>
      </c>
      <c r="C24576" s="47">
        <v>0</v>
      </c>
      <c r="D24576" s="47">
        <v>0</v>
      </c>
      <c r="E24576" s="47">
        <v>0</v>
      </c>
      <c r="F24576" s="47">
        <v>0</v>
      </c>
      <c r="G24576" s="47">
        <v>0</v>
      </c>
      <c r="H24576" s="47">
        <v>0</v>
      </c>
    </row>
    <row r="24577" spans="1:8" x14ac:dyDescent="0.25">
      <c r="A24577" s="47" t="s">
        <v>40676</v>
      </c>
      <c r="B24577" s="47" t="s">
        <v>40677</v>
      </c>
      <c r="C24577" s="47">
        <v>0</v>
      </c>
      <c r="D24577" s="47">
        <v>0</v>
      </c>
      <c r="E24577" s="47">
        <v>0</v>
      </c>
      <c r="F24577" s="47">
        <v>0</v>
      </c>
      <c r="G24577" s="47">
        <v>0</v>
      </c>
      <c r="H24577" s="47">
        <v>0</v>
      </c>
    </row>
    <row r="24578" spans="1:8" x14ac:dyDescent="0.25">
      <c r="A24578" s="47" t="s">
        <v>40678</v>
      </c>
      <c r="B24578" s="47" t="s">
        <v>40679</v>
      </c>
      <c r="C24578" s="47">
        <v>0</v>
      </c>
      <c r="D24578" s="47">
        <v>0</v>
      </c>
      <c r="E24578" s="47">
        <v>0</v>
      </c>
      <c r="F24578" s="47">
        <v>0</v>
      </c>
      <c r="G24578" s="47">
        <v>0</v>
      </c>
      <c r="H24578" s="47">
        <v>0</v>
      </c>
    </row>
    <row r="24579" spans="1:8" x14ac:dyDescent="0.25">
      <c r="A24579" s="47" t="s">
        <v>40680</v>
      </c>
      <c r="B24579" s="47" t="s">
        <v>40681</v>
      </c>
      <c r="C24579" s="47">
        <v>0</v>
      </c>
      <c r="D24579" s="47">
        <v>0</v>
      </c>
      <c r="E24579" s="47">
        <v>0</v>
      </c>
      <c r="F24579" s="47">
        <v>0</v>
      </c>
      <c r="G24579" s="47">
        <v>0</v>
      </c>
      <c r="H24579" s="47">
        <v>0</v>
      </c>
    </row>
    <row r="24580" spans="1:8" x14ac:dyDescent="0.25">
      <c r="A24580" s="47" t="s">
        <v>40682</v>
      </c>
      <c r="B24580" s="47" t="s">
        <v>40683</v>
      </c>
      <c r="C24580" s="47">
        <v>0</v>
      </c>
      <c r="D24580" s="47">
        <v>0</v>
      </c>
      <c r="E24580" s="47">
        <v>0</v>
      </c>
      <c r="F24580" s="47">
        <v>0</v>
      </c>
      <c r="G24580" s="47"/>
      <c r="H24580" s="47">
        <v>0</v>
      </c>
    </row>
    <row r="24581" spans="1:8" x14ac:dyDescent="0.25">
      <c r="A24581" s="47" t="s">
        <v>40684</v>
      </c>
      <c r="B24581" s="47" t="s">
        <v>40685</v>
      </c>
      <c r="C24581" s="47">
        <v>0</v>
      </c>
      <c r="D24581" s="47">
        <v>0</v>
      </c>
      <c r="E24581" s="47">
        <v>0</v>
      </c>
      <c r="F24581" s="47">
        <v>0</v>
      </c>
      <c r="G24581" s="47">
        <v>0</v>
      </c>
      <c r="H24581" s="47">
        <v>0</v>
      </c>
    </row>
    <row r="24582" spans="1:8" x14ac:dyDescent="0.25">
      <c r="A24582" s="47" t="s">
        <v>40686</v>
      </c>
      <c r="B24582" s="47" t="s">
        <v>40687</v>
      </c>
      <c r="C24582" s="47">
        <v>0</v>
      </c>
      <c r="D24582" s="47">
        <v>0</v>
      </c>
      <c r="E24582" s="47">
        <v>0</v>
      </c>
      <c r="F24582" s="47">
        <v>0</v>
      </c>
      <c r="G24582" s="47">
        <v>0</v>
      </c>
      <c r="H24582" s="47">
        <v>0</v>
      </c>
    </row>
    <row r="24583" spans="1:8" x14ac:dyDescent="0.25">
      <c r="A24583" s="47" t="s">
        <v>40688</v>
      </c>
      <c r="B24583" s="47" t="s">
        <v>40689</v>
      </c>
      <c r="C24583" s="47">
        <v>0</v>
      </c>
      <c r="D24583" s="47">
        <v>0</v>
      </c>
      <c r="E24583" s="47">
        <v>0</v>
      </c>
      <c r="F24583" s="47">
        <v>0</v>
      </c>
      <c r="G24583" s="47">
        <v>0</v>
      </c>
      <c r="H24583" s="47">
        <v>0</v>
      </c>
    </row>
    <row r="24584" spans="1:8" x14ac:dyDescent="0.25">
      <c r="A24584" s="47" t="s">
        <v>40690</v>
      </c>
      <c r="B24584" s="47" t="s">
        <v>40691</v>
      </c>
      <c r="C24584" s="47">
        <v>0</v>
      </c>
      <c r="D24584" s="47">
        <v>0</v>
      </c>
      <c r="E24584" s="47">
        <v>0</v>
      </c>
      <c r="F24584" s="47">
        <v>0</v>
      </c>
      <c r="G24584" s="47">
        <v>0</v>
      </c>
      <c r="H24584" s="47">
        <v>0</v>
      </c>
    </row>
    <row r="24585" spans="1:8" x14ac:dyDescent="0.25">
      <c r="A24585" s="47" t="s">
        <v>40692</v>
      </c>
      <c r="B24585" s="47" t="s">
        <v>40677</v>
      </c>
      <c r="C24585" s="47">
        <v>0</v>
      </c>
      <c r="D24585" s="47">
        <v>0</v>
      </c>
      <c r="E24585" s="47">
        <v>0</v>
      </c>
      <c r="F24585" s="47">
        <v>0</v>
      </c>
      <c r="G24585" s="47"/>
      <c r="H24585" s="47">
        <v>0</v>
      </c>
    </row>
    <row r="24586" spans="1:8" x14ac:dyDescent="0.25">
      <c r="A24586" s="47" t="s">
        <v>40693</v>
      </c>
      <c r="B24586" s="47" t="s">
        <v>40694</v>
      </c>
      <c r="C24586" s="47">
        <v>0</v>
      </c>
      <c r="D24586" s="47">
        <v>0</v>
      </c>
      <c r="E24586" s="47">
        <v>0</v>
      </c>
      <c r="F24586" s="47">
        <v>0</v>
      </c>
      <c r="G24586" s="47">
        <v>0</v>
      </c>
      <c r="H24586" s="47">
        <v>0</v>
      </c>
    </row>
    <row r="24587" spans="1:8" x14ac:dyDescent="0.25">
      <c r="A24587" s="47" t="s">
        <v>40695</v>
      </c>
      <c r="B24587" s="47" t="s">
        <v>40696</v>
      </c>
      <c r="C24587" s="47">
        <v>0</v>
      </c>
      <c r="D24587" s="47">
        <v>0</v>
      </c>
      <c r="E24587" s="47">
        <v>0</v>
      </c>
      <c r="F24587" s="47">
        <v>0</v>
      </c>
      <c r="G24587" s="47"/>
      <c r="H24587" s="47">
        <v>0</v>
      </c>
    </row>
    <row r="24588" spans="1:8" x14ac:dyDescent="0.25">
      <c r="A24588" s="47" t="s">
        <v>40697</v>
      </c>
      <c r="B24588" s="47" t="s">
        <v>40698</v>
      </c>
      <c r="C24588" s="47">
        <v>0</v>
      </c>
      <c r="D24588" s="47">
        <v>0</v>
      </c>
      <c r="E24588" s="47">
        <v>0</v>
      </c>
      <c r="F24588" s="47">
        <v>0</v>
      </c>
      <c r="G24588" s="47">
        <v>0</v>
      </c>
      <c r="H24588" s="47">
        <v>0</v>
      </c>
    </row>
    <row r="24589" spans="1:8" x14ac:dyDescent="0.25">
      <c r="A24589" s="47" t="s">
        <v>40699</v>
      </c>
      <c r="B24589" s="47" t="s">
        <v>40700</v>
      </c>
      <c r="C24589" s="47">
        <v>0</v>
      </c>
      <c r="D24589" s="47">
        <v>0</v>
      </c>
      <c r="E24589" s="47">
        <v>0</v>
      </c>
      <c r="F24589" s="47">
        <v>0</v>
      </c>
      <c r="G24589" s="47">
        <v>0</v>
      </c>
      <c r="H24589" s="47">
        <v>0</v>
      </c>
    </row>
    <row r="24590" spans="1:8" x14ac:dyDescent="0.25">
      <c r="A24590" s="47" t="s">
        <v>40701</v>
      </c>
      <c r="B24590" s="47" t="s">
        <v>40702</v>
      </c>
      <c r="C24590" s="47">
        <v>0</v>
      </c>
      <c r="D24590" s="47">
        <v>0</v>
      </c>
      <c r="E24590" s="47">
        <v>0</v>
      </c>
      <c r="F24590" s="47">
        <v>0</v>
      </c>
      <c r="G24590" s="47">
        <v>0</v>
      </c>
      <c r="H24590" s="47">
        <v>0</v>
      </c>
    </row>
    <row r="24591" spans="1:8" x14ac:dyDescent="0.25">
      <c r="A24591" s="47" t="s">
        <v>65924</v>
      </c>
      <c r="B24591" s="47" t="s">
        <v>65925</v>
      </c>
      <c r="C24591" s="47">
        <v>16291.45</v>
      </c>
      <c r="D24591" s="47">
        <v>61.25</v>
      </c>
      <c r="E24591" s="47">
        <v>174.56</v>
      </c>
      <c r="F24591" s="47">
        <v>0</v>
      </c>
      <c r="G24591" s="47"/>
      <c r="H24591" s="47">
        <v>16527.259999999998</v>
      </c>
    </row>
    <row r="24592" spans="1:8" x14ac:dyDescent="0.25">
      <c r="A24592" s="47" t="s">
        <v>65926</v>
      </c>
      <c r="B24592" s="47" t="s">
        <v>69006</v>
      </c>
      <c r="C24592" s="47">
        <v>16432.099999999999</v>
      </c>
      <c r="D24592" s="47">
        <v>198.27</v>
      </c>
      <c r="E24592" s="47">
        <v>468.18</v>
      </c>
      <c r="F24592" s="47">
        <v>0</v>
      </c>
      <c r="G24592" s="47"/>
      <c r="H24592" s="47">
        <v>17098.55</v>
      </c>
    </row>
    <row r="24593" spans="1:8" x14ac:dyDescent="0.25">
      <c r="A24593" s="47" t="s">
        <v>69007</v>
      </c>
      <c r="B24593" s="47" t="s">
        <v>69008</v>
      </c>
      <c r="C24593" s="47">
        <v>18207.080000000002</v>
      </c>
      <c r="D24593" s="47">
        <v>263.88</v>
      </c>
      <c r="E24593" s="47">
        <v>406.5</v>
      </c>
      <c r="F24593" s="47">
        <v>0</v>
      </c>
      <c r="G24593" s="47"/>
      <c r="H24593" s="47">
        <v>18877.46</v>
      </c>
    </row>
    <row r="24594" spans="1:8" x14ac:dyDescent="0.25">
      <c r="A24594" s="47" t="s">
        <v>66961</v>
      </c>
      <c r="B24594" s="47" t="s">
        <v>65925</v>
      </c>
      <c r="C24594" s="47">
        <v>16250</v>
      </c>
      <c r="D24594" s="47">
        <v>0</v>
      </c>
      <c r="E24594" s="47">
        <v>0</v>
      </c>
      <c r="F24594" s="47">
        <v>0</v>
      </c>
      <c r="G24594" s="47"/>
      <c r="H24594" s="47">
        <v>16250</v>
      </c>
    </row>
    <row r="24595" spans="1:8" x14ac:dyDescent="0.25">
      <c r="A24595" s="47" t="s">
        <v>66962</v>
      </c>
      <c r="B24595" s="47" t="s">
        <v>66963</v>
      </c>
      <c r="C24595" s="47">
        <v>16250</v>
      </c>
      <c r="D24595" s="47">
        <v>0</v>
      </c>
      <c r="E24595" s="47">
        <v>0</v>
      </c>
      <c r="F24595" s="47">
        <v>0</v>
      </c>
      <c r="G24595" s="47"/>
      <c r="H24595" s="47">
        <v>16250</v>
      </c>
    </row>
    <row r="24596" spans="1:8" x14ac:dyDescent="0.25">
      <c r="A24596" s="47" t="s">
        <v>66964</v>
      </c>
      <c r="B24596" s="47" t="s">
        <v>66963</v>
      </c>
      <c r="C24596" s="47">
        <v>16250</v>
      </c>
      <c r="D24596" s="47">
        <v>0</v>
      </c>
      <c r="E24596" s="47">
        <v>0</v>
      </c>
      <c r="F24596" s="47">
        <v>0</v>
      </c>
      <c r="G24596" s="47"/>
      <c r="H24596" s="47">
        <v>16250</v>
      </c>
    </row>
    <row r="24597" spans="1:8" x14ac:dyDescent="0.25">
      <c r="A24597" s="47" t="s">
        <v>65927</v>
      </c>
      <c r="B24597" s="47" t="s">
        <v>65928</v>
      </c>
      <c r="C24597" s="47">
        <v>0</v>
      </c>
      <c r="D24597" s="47">
        <v>0</v>
      </c>
      <c r="E24597" s="47">
        <v>0</v>
      </c>
      <c r="F24597" s="47">
        <v>0</v>
      </c>
      <c r="G24597" s="47"/>
      <c r="H24597" s="47">
        <v>0</v>
      </c>
    </row>
    <row r="24598" spans="1:8" x14ac:dyDescent="0.25">
      <c r="A24598" s="47" t="s">
        <v>66965</v>
      </c>
      <c r="B24598" s="47" t="s">
        <v>66966</v>
      </c>
      <c r="C24598" s="47">
        <v>0</v>
      </c>
      <c r="D24598" s="47">
        <v>0</v>
      </c>
      <c r="E24598" s="47">
        <v>0</v>
      </c>
      <c r="F24598" s="47">
        <v>11.7</v>
      </c>
      <c r="G24598" s="47"/>
      <c r="H24598" s="47">
        <v>11.7</v>
      </c>
    </row>
    <row r="24599" spans="1:8" x14ac:dyDescent="0.25">
      <c r="A24599" s="47" t="s">
        <v>66967</v>
      </c>
      <c r="B24599" s="47" t="s">
        <v>66966</v>
      </c>
      <c r="C24599" s="47">
        <v>0</v>
      </c>
      <c r="D24599" s="47">
        <v>0</v>
      </c>
      <c r="E24599" s="47">
        <v>0</v>
      </c>
      <c r="F24599" s="47">
        <v>8.4375</v>
      </c>
      <c r="G24599" s="47"/>
      <c r="H24599" s="47">
        <v>8.4375</v>
      </c>
    </row>
    <row r="24600" spans="1:8" x14ac:dyDescent="0.25">
      <c r="A24600" s="47" t="s">
        <v>66968</v>
      </c>
      <c r="B24600" s="47" t="s">
        <v>66969</v>
      </c>
      <c r="C24600" s="47">
        <v>0</v>
      </c>
      <c r="D24600" s="47">
        <v>5</v>
      </c>
      <c r="E24600" s="47">
        <v>0</v>
      </c>
      <c r="F24600" s="47">
        <v>120</v>
      </c>
      <c r="G24600" s="47"/>
      <c r="H24600" s="47">
        <v>125</v>
      </c>
    </row>
    <row r="24601" spans="1:8" x14ac:dyDescent="0.25">
      <c r="A24601" s="47" t="s">
        <v>66970</v>
      </c>
      <c r="B24601" s="47" t="s">
        <v>66971</v>
      </c>
      <c r="C24601" s="47">
        <v>0</v>
      </c>
      <c r="D24601" s="47">
        <v>60</v>
      </c>
      <c r="E24601" s="47">
        <v>142.5</v>
      </c>
      <c r="F24601" s="47">
        <v>2</v>
      </c>
      <c r="G24601" s="47"/>
      <c r="H24601" s="47">
        <v>204.5</v>
      </c>
    </row>
    <row r="24602" spans="1:8" x14ac:dyDescent="0.25">
      <c r="A24602" s="47" t="s">
        <v>66972</v>
      </c>
      <c r="B24602" s="47" t="s">
        <v>66973</v>
      </c>
      <c r="C24602" s="47">
        <v>0</v>
      </c>
      <c r="D24602" s="47">
        <v>30</v>
      </c>
      <c r="E24602" s="47">
        <v>85.5</v>
      </c>
      <c r="F24602" s="47">
        <v>0</v>
      </c>
      <c r="G24602" s="47"/>
      <c r="H24602" s="47">
        <v>115.5</v>
      </c>
    </row>
    <row r="24603" spans="1:8" x14ac:dyDescent="0.25">
      <c r="A24603" s="47" t="s">
        <v>66974</v>
      </c>
      <c r="B24603" s="47" t="s">
        <v>66975</v>
      </c>
      <c r="C24603" s="47">
        <v>0</v>
      </c>
      <c r="D24603" s="47">
        <v>2.0649999999999999</v>
      </c>
      <c r="E24603" s="47">
        <v>0</v>
      </c>
      <c r="F24603" s="47">
        <v>299.04000000000002</v>
      </c>
      <c r="G24603" s="47"/>
      <c r="H24603" s="47">
        <v>301.10500000000002</v>
      </c>
    </row>
    <row r="24604" spans="1:8" x14ac:dyDescent="0.25">
      <c r="A24604" s="47" t="s">
        <v>66976</v>
      </c>
      <c r="B24604" s="47" t="s">
        <v>66977</v>
      </c>
      <c r="C24604" s="47">
        <v>0</v>
      </c>
      <c r="D24604" s="47">
        <v>0</v>
      </c>
      <c r="E24604" s="47">
        <v>0</v>
      </c>
      <c r="F24604" s="47">
        <v>2.56</v>
      </c>
      <c r="G24604" s="47"/>
      <c r="H24604" s="47">
        <v>2.56</v>
      </c>
    </row>
    <row r="24605" spans="1:8" x14ac:dyDescent="0.25">
      <c r="A24605" s="47" t="s">
        <v>66978</v>
      </c>
      <c r="B24605" s="47" t="s">
        <v>66979</v>
      </c>
      <c r="C24605" s="47">
        <v>0</v>
      </c>
      <c r="D24605" s="47">
        <v>0</v>
      </c>
      <c r="E24605" s="47">
        <v>0</v>
      </c>
      <c r="F24605" s="47">
        <v>3.2</v>
      </c>
      <c r="G24605" s="47"/>
      <c r="H24605" s="47">
        <v>3.2</v>
      </c>
    </row>
    <row r="24606" spans="1:8" x14ac:dyDescent="0.25">
      <c r="A24606" s="47" t="s">
        <v>66980</v>
      </c>
      <c r="B24606" s="47" t="s">
        <v>66981</v>
      </c>
      <c r="C24606" s="47">
        <v>0</v>
      </c>
      <c r="D24606" s="47">
        <v>0</v>
      </c>
      <c r="E24606" s="47">
        <v>0</v>
      </c>
      <c r="F24606" s="47">
        <v>3.2</v>
      </c>
      <c r="G24606" s="47"/>
      <c r="H24606" s="47">
        <v>3.2</v>
      </c>
    </row>
    <row r="24607" spans="1:8" x14ac:dyDescent="0.25">
      <c r="A24607" s="47" t="s">
        <v>66982</v>
      </c>
      <c r="B24607" s="47" t="s">
        <v>66983</v>
      </c>
      <c r="C24607" s="47">
        <v>0</v>
      </c>
      <c r="D24607" s="47">
        <v>0</v>
      </c>
      <c r="E24607" s="47">
        <v>0</v>
      </c>
      <c r="F24607" s="47">
        <v>0</v>
      </c>
      <c r="G24607" s="47"/>
      <c r="H24607" s="47">
        <v>0</v>
      </c>
    </row>
    <row r="24608" spans="1:8" x14ac:dyDescent="0.25">
      <c r="A24608" s="47" t="s">
        <v>66984</v>
      </c>
      <c r="B24608" s="47" t="s">
        <v>66985</v>
      </c>
      <c r="C24608" s="47">
        <v>0</v>
      </c>
      <c r="D24608" s="47">
        <v>8.25</v>
      </c>
      <c r="E24608" s="47">
        <v>0</v>
      </c>
      <c r="F24608" s="47">
        <v>593.72</v>
      </c>
      <c r="G24608" s="47"/>
      <c r="H24608" s="47">
        <v>601.97</v>
      </c>
    </row>
    <row r="24609" spans="1:8" x14ac:dyDescent="0.25">
      <c r="A24609" s="47" t="s">
        <v>66986</v>
      </c>
      <c r="B24609" s="47" t="s">
        <v>70371</v>
      </c>
      <c r="C24609" s="47">
        <v>0</v>
      </c>
      <c r="D24609" s="47">
        <v>4.13</v>
      </c>
      <c r="E24609" s="47">
        <v>0</v>
      </c>
      <c r="F24609" s="47">
        <v>204.78</v>
      </c>
      <c r="G24609" s="47"/>
      <c r="H24609" s="47">
        <v>208.91</v>
      </c>
    </row>
    <row r="24610" spans="1:8" x14ac:dyDescent="0.25">
      <c r="A24610" s="47" t="s">
        <v>66987</v>
      </c>
      <c r="B24610" s="47" t="s">
        <v>66988</v>
      </c>
      <c r="C24610" s="47">
        <v>0</v>
      </c>
      <c r="D24610" s="47">
        <v>40</v>
      </c>
      <c r="E24610" s="47">
        <v>114</v>
      </c>
      <c r="F24610" s="47">
        <v>0</v>
      </c>
      <c r="G24610" s="47"/>
      <c r="H24610" s="47">
        <v>154</v>
      </c>
    </row>
    <row r="24611" spans="1:8" x14ac:dyDescent="0.25">
      <c r="A24611" s="47" t="s">
        <v>66989</v>
      </c>
      <c r="B24611" s="47" t="s">
        <v>66990</v>
      </c>
      <c r="C24611" s="47">
        <v>0</v>
      </c>
      <c r="D24611" s="47">
        <v>0</v>
      </c>
      <c r="E24611" s="47">
        <v>0</v>
      </c>
      <c r="F24611" s="47">
        <v>10</v>
      </c>
      <c r="G24611" s="47"/>
      <c r="H24611" s="47">
        <v>10</v>
      </c>
    </row>
    <row r="24612" spans="1:8" x14ac:dyDescent="0.25">
      <c r="A24612" s="47" t="s">
        <v>66991</v>
      </c>
      <c r="B24612" s="47" t="s">
        <v>66992</v>
      </c>
      <c r="C24612" s="47">
        <v>0</v>
      </c>
      <c r="D24612" s="47">
        <v>4.13</v>
      </c>
      <c r="E24612" s="47">
        <v>0</v>
      </c>
      <c r="F24612" s="47">
        <v>49.94</v>
      </c>
      <c r="G24612" s="47"/>
      <c r="H24612" s="47">
        <v>54.07</v>
      </c>
    </row>
    <row r="24613" spans="1:8" x14ac:dyDescent="0.25">
      <c r="A24613" s="47" t="s">
        <v>66993</v>
      </c>
      <c r="B24613" s="47" t="s">
        <v>66994</v>
      </c>
      <c r="C24613" s="47">
        <v>0</v>
      </c>
      <c r="D24613" s="47">
        <v>0</v>
      </c>
      <c r="E24613" s="47">
        <v>0</v>
      </c>
      <c r="F24613" s="47">
        <v>18</v>
      </c>
      <c r="G24613" s="47"/>
      <c r="H24613" s="47">
        <v>18</v>
      </c>
    </row>
    <row r="24614" spans="1:8" x14ac:dyDescent="0.25">
      <c r="A24614" s="47" t="s">
        <v>66995</v>
      </c>
      <c r="B24614" s="47" t="s">
        <v>66996</v>
      </c>
      <c r="C24614" s="47">
        <v>10.36</v>
      </c>
      <c r="D24614" s="47">
        <v>0</v>
      </c>
      <c r="E24614" s="47">
        <v>0</v>
      </c>
      <c r="F24614" s="47">
        <v>0</v>
      </c>
      <c r="G24614" s="47"/>
      <c r="H24614" s="47">
        <v>10.36</v>
      </c>
    </row>
    <row r="24615" spans="1:8" x14ac:dyDescent="0.25">
      <c r="A24615" s="47" t="s">
        <v>66997</v>
      </c>
      <c r="B24615" s="47" t="s">
        <v>66998</v>
      </c>
      <c r="C24615" s="47">
        <v>0</v>
      </c>
      <c r="D24615" s="47">
        <v>40</v>
      </c>
      <c r="E24615" s="47">
        <v>85.5</v>
      </c>
      <c r="F24615" s="47">
        <v>0</v>
      </c>
      <c r="G24615" s="47"/>
      <c r="H24615" s="47">
        <v>125.5</v>
      </c>
    </row>
    <row r="24616" spans="1:8" x14ac:dyDescent="0.25">
      <c r="A24616" s="47" t="s">
        <v>66999</v>
      </c>
      <c r="B24616" s="47" t="s">
        <v>67000</v>
      </c>
      <c r="C24616" s="47">
        <v>0</v>
      </c>
      <c r="D24616" s="47">
        <v>6.6666670000000003</v>
      </c>
      <c r="E24616" s="47">
        <v>19</v>
      </c>
      <c r="F24616" s="47">
        <v>0</v>
      </c>
      <c r="G24616" s="47"/>
      <c r="H24616" s="47">
        <v>25.666667</v>
      </c>
    </row>
    <row r="24617" spans="1:8" x14ac:dyDescent="0.25">
      <c r="A24617" s="47" t="s">
        <v>67001</v>
      </c>
      <c r="B24617" s="47" t="s">
        <v>67002</v>
      </c>
      <c r="C24617" s="47">
        <v>0</v>
      </c>
      <c r="D24617" s="47">
        <v>30</v>
      </c>
      <c r="E24617" s="47">
        <v>85.5</v>
      </c>
      <c r="F24617" s="47">
        <v>0</v>
      </c>
      <c r="G24617" s="47"/>
      <c r="H24617" s="47">
        <v>115.5</v>
      </c>
    </row>
    <row r="24618" spans="1:8" x14ac:dyDescent="0.25">
      <c r="A24618" s="47" t="s">
        <v>67003</v>
      </c>
      <c r="B24618" s="47" t="s">
        <v>67004</v>
      </c>
      <c r="C24618" s="47">
        <v>39.94</v>
      </c>
      <c r="D24618" s="47">
        <v>0</v>
      </c>
      <c r="E24618" s="47">
        <v>0</v>
      </c>
      <c r="F24618" s="47">
        <v>0</v>
      </c>
      <c r="G24618" s="47"/>
      <c r="H24618" s="47">
        <v>39.94</v>
      </c>
    </row>
    <row r="24619" spans="1:8" x14ac:dyDescent="0.25">
      <c r="A24619" s="47" t="s">
        <v>67005</v>
      </c>
      <c r="B24619" s="47" t="s">
        <v>67006</v>
      </c>
      <c r="C24619" s="47">
        <v>0</v>
      </c>
      <c r="D24619" s="47">
        <v>0</v>
      </c>
      <c r="E24619" s="47">
        <v>0</v>
      </c>
      <c r="F24619" s="47">
        <v>0</v>
      </c>
      <c r="G24619" s="47"/>
      <c r="H24619" s="47">
        <v>0</v>
      </c>
    </row>
    <row r="24620" spans="1:8" x14ac:dyDescent="0.25">
      <c r="A24620" s="47" t="s">
        <v>67007</v>
      </c>
      <c r="B24620" s="47" t="s">
        <v>67718</v>
      </c>
      <c r="C24620" s="47">
        <v>42.33</v>
      </c>
      <c r="D24620" s="47">
        <v>75</v>
      </c>
      <c r="E24620" s="47">
        <v>213.75</v>
      </c>
      <c r="F24620" s="47">
        <v>0</v>
      </c>
      <c r="G24620" s="47"/>
      <c r="H24620" s="47">
        <v>331.08</v>
      </c>
    </row>
    <row r="24621" spans="1:8" x14ac:dyDescent="0.25">
      <c r="A24621" s="47" t="s">
        <v>67008</v>
      </c>
      <c r="B24621" s="47" t="s">
        <v>67009</v>
      </c>
      <c r="C24621" s="47">
        <v>0</v>
      </c>
      <c r="D24621" s="47">
        <v>0</v>
      </c>
      <c r="E24621" s="47">
        <v>0</v>
      </c>
      <c r="F24621" s="47">
        <v>0</v>
      </c>
      <c r="G24621" s="47"/>
      <c r="H24621" s="47">
        <v>0</v>
      </c>
    </row>
    <row r="24622" spans="1:8" x14ac:dyDescent="0.25">
      <c r="A24622" s="47" t="s">
        <v>67010</v>
      </c>
      <c r="B24622" s="47" t="s">
        <v>67011</v>
      </c>
      <c r="C24622" s="47">
        <v>71.510000000000005</v>
      </c>
      <c r="D24622" s="47">
        <v>18.75</v>
      </c>
      <c r="E24622" s="47">
        <v>53.44</v>
      </c>
      <c r="F24622" s="47">
        <v>0</v>
      </c>
      <c r="G24622" s="47"/>
      <c r="H24622" s="47">
        <v>143.69999999999999</v>
      </c>
    </row>
    <row r="24623" spans="1:8" x14ac:dyDescent="0.25">
      <c r="A24623" s="47" t="s">
        <v>67719</v>
      </c>
      <c r="B24623" s="47" t="s">
        <v>67720</v>
      </c>
      <c r="C24623" s="47">
        <v>0</v>
      </c>
      <c r="D24623" s="47">
        <v>0</v>
      </c>
      <c r="E24623" s="47">
        <v>0</v>
      </c>
      <c r="F24623" s="47">
        <v>0</v>
      </c>
      <c r="G24623" s="47"/>
      <c r="H24623" s="47">
        <v>0</v>
      </c>
    </row>
    <row r="24624" spans="1:8" x14ac:dyDescent="0.25">
      <c r="A24624" s="47" t="s">
        <v>67721</v>
      </c>
      <c r="B24624" s="47" t="s">
        <v>67722</v>
      </c>
      <c r="C24624" s="47">
        <v>0</v>
      </c>
      <c r="D24624" s="47">
        <v>0</v>
      </c>
      <c r="E24624" s="47">
        <v>0</v>
      </c>
      <c r="F24624" s="47">
        <v>0</v>
      </c>
      <c r="G24624" s="47"/>
      <c r="H24624" s="47">
        <v>0</v>
      </c>
    </row>
    <row r="24625" spans="1:8" x14ac:dyDescent="0.25">
      <c r="A24625" s="47" t="s">
        <v>70372</v>
      </c>
      <c r="B24625" s="47" t="s">
        <v>70373</v>
      </c>
      <c r="C24625" s="47">
        <v>0</v>
      </c>
      <c r="D24625" s="47">
        <v>0</v>
      </c>
      <c r="E24625" s="47">
        <v>0</v>
      </c>
      <c r="F24625" s="47">
        <v>0</v>
      </c>
      <c r="G24625" s="47"/>
      <c r="H24625" s="47">
        <v>0</v>
      </c>
    </row>
    <row r="24626" spans="1:8" x14ac:dyDescent="0.25">
      <c r="A24626" s="47" t="s">
        <v>70374</v>
      </c>
      <c r="B24626" s="47" t="s">
        <v>70375</v>
      </c>
      <c r="C24626" s="47">
        <v>0</v>
      </c>
      <c r="D24626" s="47">
        <v>0</v>
      </c>
      <c r="E24626" s="47">
        <v>0</v>
      </c>
      <c r="F24626" s="47">
        <v>0</v>
      </c>
      <c r="G24626" s="47"/>
      <c r="H24626" s="47">
        <v>0</v>
      </c>
    </row>
    <row r="24627" spans="1:8" x14ac:dyDescent="0.25">
      <c r="A24627" s="47" t="s">
        <v>70376</v>
      </c>
      <c r="B24627" s="47" t="s">
        <v>70377</v>
      </c>
      <c r="C24627" s="47">
        <v>0</v>
      </c>
      <c r="D24627" s="47">
        <v>0</v>
      </c>
      <c r="E24627" s="47">
        <v>0</v>
      </c>
      <c r="F24627" s="47">
        <v>0</v>
      </c>
      <c r="G24627" s="47"/>
      <c r="H24627" s="47">
        <v>0</v>
      </c>
    </row>
    <row r="24628" spans="1:8" x14ac:dyDescent="0.25">
      <c r="A24628" s="47" t="s">
        <v>70378</v>
      </c>
      <c r="B24628" s="47" t="s">
        <v>70379</v>
      </c>
      <c r="C24628" s="47">
        <v>0</v>
      </c>
      <c r="D24628" s="47">
        <v>0</v>
      </c>
      <c r="E24628" s="47">
        <v>0</v>
      </c>
      <c r="F24628" s="47">
        <v>0</v>
      </c>
      <c r="G24628" s="47"/>
      <c r="H24628" s="47">
        <v>0</v>
      </c>
    </row>
    <row r="24629" spans="1:8" x14ac:dyDescent="0.25">
      <c r="A24629" s="47" t="s">
        <v>70380</v>
      </c>
      <c r="B24629" s="47" t="s">
        <v>70381</v>
      </c>
      <c r="C24629" s="47">
        <v>0</v>
      </c>
      <c r="D24629" s="47">
        <v>0</v>
      </c>
      <c r="E24629" s="47">
        <v>0</v>
      </c>
      <c r="F24629" s="47">
        <v>0</v>
      </c>
      <c r="G24629" s="47"/>
      <c r="H24629" s="47">
        <v>0</v>
      </c>
    </row>
    <row r="24630" spans="1:8" x14ac:dyDescent="0.25">
      <c r="A24630" s="47" t="s">
        <v>70382</v>
      </c>
      <c r="B24630" s="47" t="s">
        <v>70383</v>
      </c>
      <c r="C24630" s="47">
        <v>0</v>
      </c>
      <c r="D24630" s="47">
        <v>0</v>
      </c>
      <c r="E24630" s="47">
        <v>0</v>
      </c>
      <c r="F24630" s="47">
        <v>0</v>
      </c>
      <c r="G24630" s="47"/>
      <c r="H24630" s="47">
        <v>0</v>
      </c>
    </row>
    <row r="24631" spans="1:8" x14ac:dyDescent="0.25">
      <c r="A24631" s="47" t="s">
        <v>69009</v>
      </c>
      <c r="B24631" s="47" t="s">
        <v>69010</v>
      </c>
      <c r="C24631" s="47">
        <v>0</v>
      </c>
      <c r="D24631" s="47">
        <v>4.875</v>
      </c>
      <c r="E24631" s="47">
        <v>13.895</v>
      </c>
      <c r="F24631" s="47">
        <v>6.5</v>
      </c>
      <c r="G24631" s="47"/>
      <c r="H24631" s="47">
        <v>25.27</v>
      </c>
    </row>
    <row r="24632" spans="1:8" x14ac:dyDescent="0.25">
      <c r="A24632" s="47" t="s">
        <v>67012</v>
      </c>
      <c r="B24632" s="47" t="s">
        <v>67013</v>
      </c>
      <c r="C24632" s="47">
        <v>1043</v>
      </c>
      <c r="D24632" s="47">
        <v>0</v>
      </c>
      <c r="E24632" s="47">
        <v>0</v>
      </c>
      <c r="F24632" s="47">
        <v>0</v>
      </c>
      <c r="G24632" s="47">
        <v>2700</v>
      </c>
      <c r="H24632" s="47">
        <v>1043</v>
      </c>
    </row>
    <row r="24633" spans="1:8" x14ac:dyDescent="0.25">
      <c r="A24633" s="47" t="s">
        <v>67014</v>
      </c>
      <c r="B24633" s="47" t="s">
        <v>67015</v>
      </c>
      <c r="C24633" s="47">
        <v>1043</v>
      </c>
      <c r="D24633" s="47">
        <v>0</v>
      </c>
      <c r="E24633" s="47">
        <v>0</v>
      </c>
      <c r="F24633" s="47">
        <v>0</v>
      </c>
      <c r="G24633" s="47">
        <v>2700</v>
      </c>
      <c r="H24633" s="47">
        <v>1043</v>
      </c>
    </row>
    <row r="24634" spans="1:8" x14ac:dyDescent="0.25">
      <c r="A24634" s="47" t="s">
        <v>69011</v>
      </c>
      <c r="B24634" s="47" t="s">
        <v>69012</v>
      </c>
      <c r="C24634" s="47">
        <v>0</v>
      </c>
      <c r="D24634" s="47">
        <v>0</v>
      </c>
      <c r="E24634" s="47">
        <v>0</v>
      </c>
      <c r="F24634" s="47">
        <v>0</v>
      </c>
      <c r="G24634" s="47"/>
      <c r="H24634" s="47">
        <v>0</v>
      </c>
    </row>
    <row r="24635" spans="1:8" x14ac:dyDescent="0.25">
      <c r="A24635" s="47" t="s">
        <v>67016</v>
      </c>
      <c r="B24635" s="47" t="s">
        <v>67017</v>
      </c>
      <c r="C24635" s="47">
        <v>29.92</v>
      </c>
      <c r="D24635" s="47">
        <v>18.5</v>
      </c>
      <c r="E24635" s="47">
        <v>52.73</v>
      </c>
      <c r="F24635" s="47">
        <v>0</v>
      </c>
      <c r="G24635" s="47"/>
      <c r="H24635" s="47">
        <v>101.15</v>
      </c>
    </row>
    <row r="24636" spans="1:8" x14ac:dyDescent="0.25">
      <c r="A24636" s="47" t="s">
        <v>67018</v>
      </c>
      <c r="B24636" s="47" t="s">
        <v>67019</v>
      </c>
      <c r="C24636" s="47">
        <v>936.79</v>
      </c>
      <c r="D24636" s="47">
        <v>132</v>
      </c>
      <c r="E24636" s="47">
        <v>376.2</v>
      </c>
      <c r="F24636" s="47">
        <v>0</v>
      </c>
      <c r="G24636" s="47"/>
      <c r="H24636" s="47">
        <v>1444.99</v>
      </c>
    </row>
    <row r="24637" spans="1:8" x14ac:dyDescent="0.25">
      <c r="A24637" s="47" t="s">
        <v>67020</v>
      </c>
      <c r="B24637" s="47" t="s">
        <v>67021</v>
      </c>
      <c r="C24637" s="47">
        <v>277.19</v>
      </c>
      <c r="D24637" s="47">
        <v>15.75</v>
      </c>
      <c r="E24637" s="47">
        <v>44.887500000000003</v>
      </c>
      <c r="F24637" s="47">
        <v>0</v>
      </c>
      <c r="G24637" s="47"/>
      <c r="H24637" s="47">
        <v>337.82749999999999</v>
      </c>
    </row>
    <row r="24638" spans="1:8" x14ac:dyDescent="0.25">
      <c r="A24638" s="47" t="s">
        <v>67022</v>
      </c>
      <c r="B24638" s="47" t="s">
        <v>67023</v>
      </c>
      <c r="C24638" s="47">
        <v>97.673333</v>
      </c>
      <c r="D24638" s="47">
        <v>24.5</v>
      </c>
      <c r="E24638" s="47">
        <v>69.826667</v>
      </c>
      <c r="F24638" s="47">
        <v>0</v>
      </c>
      <c r="G24638" s="47"/>
      <c r="H24638" s="47">
        <v>192</v>
      </c>
    </row>
    <row r="24639" spans="1:8" x14ac:dyDescent="0.25">
      <c r="A24639" s="47" t="s">
        <v>69013</v>
      </c>
      <c r="B24639" s="47" t="s">
        <v>69014</v>
      </c>
      <c r="C24639" s="47">
        <v>0</v>
      </c>
      <c r="D24639" s="47">
        <v>0</v>
      </c>
      <c r="E24639" s="47">
        <v>0</v>
      </c>
      <c r="F24639" s="47">
        <v>0</v>
      </c>
      <c r="G24639" s="47"/>
      <c r="H24639" s="47">
        <v>0</v>
      </c>
    </row>
    <row r="24640" spans="1:8" x14ac:dyDescent="0.25">
      <c r="A24640" s="47" t="s">
        <v>69015</v>
      </c>
      <c r="B24640" s="47" t="s">
        <v>69016</v>
      </c>
      <c r="C24640" s="47">
        <v>0</v>
      </c>
      <c r="D24640" s="47">
        <v>0</v>
      </c>
      <c r="E24640" s="47">
        <v>0</v>
      </c>
      <c r="F24640" s="47">
        <v>0</v>
      </c>
      <c r="G24640" s="47"/>
      <c r="H24640" s="47">
        <v>0</v>
      </c>
    </row>
    <row r="24641" spans="1:8" x14ac:dyDescent="0.25">
      <c r="A24641" s="47" t="s">
        <v>67024</v>
      </c>
      <c r="B24641" s="47" t="s">
        <v>67025</v>
      </c>
      <c r="C24641" s="47">
        <v>2700.33</v>
      </c>
      <c r="D24641" s="47">
        <v>105</v>
      </c>
      <c r="E24641" s="47">
        <v>299.26</v>
      </c>
      <c r="F24641" s="47">
        <v>0</v>
      </c>
      <c r="G24641" s="47"/>
      <c r="H24641" s="47">
        <v>3104.59</v>
      </c>
    </row>
    <row r="24642" spans="1:8" x14ac:dyDescent="0.25">
      <c r="A24642" s="47" t="s">
        <v>67026</v>
      </c>
      <c r="B24642" s="47" t="s">
        <v>67027</v>
      </c>
      <c r="C24642" s="47">
        <v>1660.5</v>
      </c>
      <c r="D24642" s="47">
        <v>920</v>
      </c>
      <c r="E24642" s="47">
        <v>2508.02</v>
      </c>
      <c r="F24642" s="47">
        <v>0</v>
      </c>
      <c r="G24642" s="47"/>
      <c r="H24642" s="47">
        <v>5088.5200000000004</v>
      </c>
    </row>
    <row r="24643" spans="1:8" x14ac:dyDescent="0.25">
      <c r="A24643" s="47" t="s">
        <v>67028</v>
      </c>
      <c r="B24643" s="47" t="s">
        <v>67029</v>
      </c>
      <c r="C24643" s="47">
        <v>16.7</v>
      </c>
      <c r="D24643" s="47">
        <v>8.4600000000000009</v>
      </c>
      <c r="E24643" s="47">
        <v>19.953333000000001</v>
      </c>
      <c r="F24643" s="47">
        <v>0</v>
      </c>
      <c r="G24643" s="47"/>
      <c r="H24643" s="47">
        <v>45.113332999999997</v>
      </c>
    </row>
    <row r="24644" spans="1:8" x14ac:dyDescent="0.25">
      <c r="A24644" s="47" t="s">
        <v>67030</v>
      </c>
      <c r="B24644" s="47" t="s">
        <v>67031</v>
      </c>
      <c r="C24644" s="47">
        <v>331.08</v>
      </c>
      <c r="D24644" s="47">
        <v>0</v>
      </c>
      <c r="E24644" s="47">
        <v>0</v>
      </c>
      <c r="F24644" s="47">
        <v>0</v>
      </c>
      <c r="G24644" s="47"/>
      <c r="H24644" s="47">
        <v>331.08</v>
      </c>
    </row>
    <row r="24645" spans="1:8" x14ac:dyDescent="0.25">
      <c r="A24645" s="47" t="s">
        <v>67723</v>
      </c>
      <c r="B24645" s="47" t="s">
        <v>67724</v>
      </c>
      <c r="C24645" s="47">
        <v>234.29</v>
      </c>
      <c r="D24645" s="47">
        <v>0</v>
      </c>
      <c r="E24645" s="47">
        <v>0</v>
      </c>
      <c r="F24645" s="47">
        <v>0</v>
      </c>
      <c r="G24645" s="47"/>
      <c r="H24645" s="47">
        <v>234.29</v>
      </c>
    </row>
    <row r="24646" spans="1:8" x14ac:dyDescent="0.25">
      <c r="A24646" s="47" t="s">
        <v>67032</v>
      </c>
      <c r="B24646" s="47" t="s">
        <v>67033</v>
      </c>
      <c r="C24646" s="47">
        <v>18.940000000000001</v>
      </c>
      <c r="D24646" s="47">
        <v>0</v>
      </c>
      <c r="E24646" s="47">
        <v>0</v>
      </c>
      <c r="F24646" s="47">
        <v>0</v>
      </c>
      <c r="G24646" s="47"/>
      <c r="H24646" s="47">
        <v>18.940000000000001</v>
      </c>
    </row>
    <row r="24647" spans="1:8" x14ac:dyDescent="0.25">
      <c r="A24647" s="47" t="s">
        <v>67034</v>
      </c>
      <c r="B24647" s="47" t="s">
        <v>67035</v>
      </c>
      <c r="C24647" s="47">
        <v>18.95</v>
      </c>
      <c r="D24647" s="47">
        <v>0</v>
      </c>
      <c r="E24647" s="47">
        <v>0</v>
      </c>
      <c r="F24647" s="47">
        <v>0</v>
      </c>
      <c r="G24647" s="47"/>
      <c r="H24647" s="47">
        <v>18.95</v>
      </c>
    </row>
    <row r="24648" spans="1:8" x14ac:dyDescent="0.25">
      <c r="A24648" s="47" t="s">
        <v>67036</v>
      </c>
      <c r="B24648" s="47" t="s">
        <v>67037</v>
      </c>
      <c r="C24648" s="47">
        <v>18.940000000000001</v>
      </c>
      <c r="D24648" s="47">
        <v>0</v>
      </c>
      <c r="E24648" s="47">
        <v>0</v>
      </c>
      <c r="F24648" s="47">
        <v>0</v>
      </c>
      <c r="G24648" s="47"/>
      <c r="H24648" s="47">
        <v>18.940000000000001</v>
      </c>
    </row>
    <row r="24649" spans="1:8" x14ac:dyDescent="0.25">
      <c r="A24649" s="47" t="s">
        <v>67038</v>
      </c>
      <c r="B24649" s="47" t="s">
        <v>67039</v>
      </c>
      <c r="C24649" s="47">
        <v>7.99</v>
      </c>
      <c r="D24649" s="47">
        <v>8.5</v>
      </c>
      <c r="E24649" s="47">
        <v>24.226666999999999</v>
      </c>
      <c r="F24649" s="47">
        <v>0</v>
      </c>
      <c r="G24649" s="47"/>
      <c r="H24649" s="47">
        <v>40.716667000000001</v>
      </c>
    </row>
    <row r="24650" spans="1:8" x14ac:dyDescent="0.25">
      <c r="A24650" s="47" t="s">
        <v>67040</v>
      </c>
      <c r="B24650" s="47" t="s">
        <v>67041</v>
      </c>
      <c r="C24650" s="47">
        <v>0.78</v>
      </c>
      <c r="D24650" s="47">
        <v>20.25</v>
      </c>
      <c r="E24650" s="47">
        <v>27.79</v>
      </c>
      <c r="F24650" s="47">
        <v>0</v>
      </c>
      <c r="G24650" s="47"/>
      <c r="H24650" s="47">
        <v>48.82</v>
      </c>
    </row>
    <row r="24651" spans="1:8" x14ac:dyDescent="0.25">
      <c r="A24651" s="47" t="s">
        <v>67042</v>
      </c>
      <c r="B24651" s="47" t="s">
        <v>68614</v>
      </c>
      <c r="C24651" s="47">
        <v>0.87</v>
      </c>
      <c r="D24651" s="47">
        <v>35.25</v>
      </c>
      <c r="E24651" s="47">
        <v>100.47</v>
      </c>
      <c r="F24651" s="47">
        <v>0</v>
      </c>
      <c r="G24651" s="47"/>
      <c r="H24651" s="47">
        <v>136.59</v>
      </c>
    </row>
    <row r="24652" spans="1:8" x14ac:dyDescent="0.25">
      <c r="A24652" s="47" t="s">
        <v>67043</v>
      </c>
      <c r="B24652" s="47" t="s">
        <v>67044</v>
      </c>
      <c r="C24652" s="47">
        <v>0.78</v>
      </c>
      <c r="D24652" s="47">
        <v>13.88</v>
      </c>
      <c r="E24652" s="47">
        <v>39.56</v>
      </c>
      <c r="F24652" s="47">
        <v>0</v>
      </c>
      <c r="G24652" s="47"/>
      <c r="H24652" s="47">
        <v>54.22</v>
      </c>
    </row>
    <row r="24653" spans="1:8" x14ac:dyDescent="0.25">
      <c r="A24653" s="47" t="s">
        <v>67045</v>
      </c>
      <c r="B24653" s="47" t="s">
        <v>67046</v>
      </c>
      <c r="C24653" s="47">
        <v>0</v>
      </c>
      <c r="D24653" s="47">
        <v>0</v>
      </c>
      <c r="E24653" s="47">
        <v>0</v>
      </c>
      <c r="F24653" s="47">
        <v>0</v>
      </c>
      <c r="G24653" s="47"/>
      <c r="H24653" s="47">
        <v>0</v>
      </c>
    </row>
    <row r="24654" spans="1:8" x14ac:dyDescent="0.25">
      <c r="A24654" s="47" t="s">
        <v>67047</v>
      </c>
      <c r="B24654" s="47" t="s">
        <v>67048</v>
      </c>
      <c r="C24654" s="47">
        <v>14.895</v>
      </c>
      <c r="D24654" s="47">
        <v>15</v>
      </c>
      <c r="E24654" s="47">
        <v>42.75</v>
      </c>
      <c r="F24654" s="47">
        <v>0</v>
      </c>
      <c r="G24654" s="47"/>
      <c r="H24654" s="47">
        <v>72.644999999999996</v>
      </c>
    </row>
    <row r="24655" spans="1:8" x14ac:dyDescent="0.25">
      <c r="A24655" s="47" t="s">
        <v>40703</v>
      </c>
      <c r="B24655" s="47" t="s">
        <v>40704</v>
      </c>
      <c r="C24655" s="47">
        <v>0</v>
      </c>
      <c r="D24655" s="47">
        <v>0</v>
      </c>
      <c r="E24655" s="47">
        <v>0</v>
      </c>
      <c r="F24655" s="47">
        <v>0</v>
      </c>
      <c r="G24655" s="47">
        <v>55</v>
      </c>
      <c r="H24655" s="47">
        <v>0</v>
      </c>
    </row>
    <row r="24656" spans="1:8" x14ac:dyDescent="0.25">
      <c r="A24656" s="47" t="s">
        <v>40705</v>
      </c>
      <c r="B24656" s="47" t="s">
        <v>40706</v>
      </c>
      <c r="C24656" s="47">
        <v>0</v>
      </c>
      <c r="D24656" s="47">
        <v>0</v>
      </c>
      <c r="E24656" s="47">
        <v>0</v>
      </c>
      <c r="F24656" s="47">
        <v>0</v>
      </c>
      <c r="G24656" s="47">
        <v>70.7</v>
      </c>
      <c r="H24656" s="47">
        <v>0</v>
      </c>
    </row>
    <row r="24657" spans="1:8" x14ac:dyDescent="0.25">
      <c r="A24657" s="47" t="s">
        <v>40707</v>
      </c>
      <c r="B24657" s="47" t="s">
        <v>40708</v>
      </c>
      <c r="C24657" s="47">
        <v>365</v>
      </c>
      <c r="D24657" s="47">
        <v>0</v>
      </c>
      <c r="E24657" s="47">
        <v>0</v>
      </c>
      <c r="F24657" s="47">
        <v>0</v>
      </c>
      <c r="G24657" s="47"/>
      <c r="H24657" s="47">
        <v>365</v>
      </c>
    </row>
    <row r="24658" spans="1:8" x14ac:dyDescent="0.25">
      <c r="A24658" s="47" t="s">
        <v>40709</v>
      </c>
      <c r="B24658" s="47" t="s">
        <v>40710</v>
      </c>
      <c r="C24658" s="47">
        <v>148</v>
      </c>
      <c r="D24658" s="47">
        <v>0</v>
      </c>
      <c r="E24658" s="47">
        <v>0</v>
      </c>
      <c r="F24658" s="47">
        <v>0</v>
      </c>
      <c r="G24658" s="47"/>
      <c r="H24658" s="47">
        <v>148</v>
      </c>
    </row>
    <row r="24659" spans="1:8" x14ac:dyDescent="0.25">
      <c r="A24659" s="47" t="s">
        <v>69017</v>
      </c>
      <c r="B24659" s="47" t="s">
        <v>69018</v>
      </c>
      <c r="C24659" s="47">
        <v>31339</v>
      </c>
      <c r="D24659" s="47">
        <v>0</v>
      </c>
      <c r="E24659" s="47">
        <v>0</v>
      </c>
      <c r="F24659" s="47">
        <v>0</v>
      </c>
      <c r="G24659" s="47"/>
      <c r="H24659" s="47">
        <v>31339</v>
      </c>
    </row>
    <row r="24660" spans="1:8" x14ac:dyDescent="0.25">
      <c r="A24660" s="47" t="s">
        <v>69019</v>
      </c>
      <c r="B24660" s="47" t="s">
        <v>69020</v>
      </c>
      <c r="C24660" s="47">
        <v>0</v>
      </c>
      <c r="D24660" s="47">
        <v>0</v>
      </c>
      <c r="E24660" s="47">
        <v>0</v>
      </c>
      <c r="F24660" s="47">
        <v>0</v>
      </c>
      <c r="G24660" s="47"/>
      <c r="H24660" s="47">
        <v>0</v>
      </c>
    </row>
    <row r="24661" spans="1:8" x14ac:dyDescent="0.25">
      <c r="A24661" s="47" t="s">
        <v>69730</v>
      </c>
      <c r="B24661" s="47" t="s">
        <v>69021</v>
      </c>
      <c r="C24661" s="47">
        <v>0</v>
      </c>
      <c r="D24661" s="47">
        <v>0</v>
      </c>
      <c r="E24661" s="47">
        <v>0</v>
      </c>
      <c r="F24661" s="47">
        <v>0</v>
      </c>
      <c r="G24661" s="47"/>
      <c r="H24661" s="47">
        <v>0</v>
      </c>
    </row>
    <row r="24662" spans="1:8" x14ac:dyDescent="0.25">
      <c r="A24662" s="47" t="s">
        <v>69022</v>
      </c>
      <c r="B24662" s="47" t="s">
        <v>69023</v>
      </c>
      <c r="C24662" s="47">
        <v>23953.09</v>
      </c>
      <c r="D24662" s="47">
        <v>0</v>
      </c>
      <c r="E24662" s="47">
        <v>0</v>
      </c>
      <c r="F24662" s="47">
        <v>0</v>
      </c>
      <c r="G24662" s="47"/>
      <c r="H24662" s="47">
        <v>23953.09</v>
      </c>
    </row>
    <row r="24663" spans="1:8" x14ac:dyDescent="0.25">
      <c r="A24663" s="47" t="s">
        <v>69731</v>
      </c>
      <c r="B24663" s="47" t="s">
        <v>69024</v>
      </c>
      <c r="C24663" s="47">
        <v>0</v>
      </c>
      <c r="D24663" s="47">
        <v>0</v>
      </c>
      <c r="E24663" s="47">
        <v>0</v>
      </c>
      <c r="F24663" s="47">
        <v>0</v>
      </c>
      <c r="G24663" s="47"/>
      <c r="H24663" s="47">
        <v>0</v>
      </c>
    </row>
    <row r="24664" spans="1:8" x14ac:dyDescent="0.25">
      <c r="A24664" s="47" t="s">
        <v>69025</v>
      </c>
      <c r="B24664" s="47" t="s">
        <v>69026</v>
      </c>
      <c r="C24664" s="47">
        <v>35886.47</v>
      </c>
      <c r="D24664" s="47">
        <v>0</v>
      </c>
      <c r="E24664" s="47">
        <v>0</v>
      </c>
      <c r="F24664" s="47">
        <v>0</v>
      </c>
      <c r="G24664" s="47"/>
      <c r="H24664" s="47">
        <v>35886.47</v>
      </c>
    </row>
    <row r="24665" spans="1:8" x14ac:dyDescent="0.25">
      <c r="A24665" s="47" t="s">
        <v>69732</v>
      </c>
      <c r="B24665" s="47" t="s">
        <v>69027</v>
      </c>
      <c r="C24665" s="47">
        <v>35886.47</v>
      </c>
      <c r="D24665" s="47">
        <v>0</v>
      </c>
      <c r="E24665" s="47">
        <v>0</v>
      </c>
      <c r="F24665" s="47">
        <v>0</v>
      </c>
      <c r="G24665" s="47"/>
      <c r="H24665" s="47">
        <v>35886.47</v>
      </c>
    </row>
    <row r="24666" spans="1:8" x14ac:dyDescent="0.25">
      <c r="A24666" s="47" t="s">
        <v>69028</v>
      </c>
      <c r="B24666" s="47" t="s">
        <v>69029</v>
      </c>
      <c r="C24666" s="47">
        <v>35886.47</v>
      </c>
      <c r="D24666" s="47">
        <v>0</v>
      </c>
      <c r="E24666" s="47">
        <v>0</v>
      </c>
      <c r="F24666" s="47">
        <v>0</v>
      </c>
      <c r="G24666" s="47"/>
      <c r="H24666" s="47">
        <v>35886.47</v>
      </c>
    </row>
    <row r="24667" spans="1:8" x14ac:dyDescent="0.25">
      <c r="A24667" s="47" t="s">
        <v>69733</v>
      </c>
      <c r="B24667" s="47" t="s">
        <v>69029</v>
      </c>
      <c r="C24667" s="47">
        <v>35886.47</v>
      </c>
      <c r="D24667" s="47">
        <v>0</v>
      </c>
      <c r="E24667" s="47">
        <v>0</v>
      </c>
      <c r="F24667" s="47">
        <v>0</v>
      </c>
      <c r="G24667" s="47"/>
      <c r="H24667" s="47">
        <v>35886.47</v>
      </c>
    </row>
    <row r="24668" spans="1:8" x14ac:dyDescent="0.25">
      <c r="A24668" s="47" t="s">
        <v>70384</v>
      </c>
      <c r="B24668" s="47" t="s">
        <v>70385</v>
      </c>
      <c r="C24668" s="47">
        <v>14850</v>
      </c>
      <c r="D24668" s="47">
        <v>0</v>
      </c>
      <c r="E24668" s="47">
        <v>0</v>
      </c>
      <c r="F24668" s="47">
        <v>0</v>
      </c>
      <c r="G24668" s="47"/>
      <c r="H24668" s="47">
        <v>14850</v>
      </c>
    </row>
    <row r="24669" spans="1:8" x14ac:dyDescent="0.25">
      <c r="A24669" s="47" t="s">
        <v>70386</v>
      </c>
      <c r="B24669" s="47" t="s">
        <v>70387</v>
      </c>
      <c r="C24669" s="47">
        <v>16300</v>
      </c>
      <c r="D24669" s="47">
        <v>0</v>
      </c>
      <c r="E24669" s="47">
        <v>0</v>
      </c>
      <c r="F24669" s="47">
        <v>0</v>
      </c>
      <c r="G24669" s="47"/>
      <c r="H24669" s="47">
        <v>16300</v>
      </c>
    </row>
    <row r="24670" spans="1:8" x14ac:dyDescent="0.25">
      <c r="A24670" s="47" t="s">
        <v>40711</v>
      </c>
      <c r="B24670" s="47" t="s">
        <v>40712</v>
      </c>
      <c r="C24670" s="47">
        <v>2.75</v>
      </c>
      <c r="D24670" s="47">
        <v>0</v>
      </c>
      <c r="E24670" s="47">
        <v>0</v>
      </c>
      <c r="F24670" s="47">
        <v>0</v>
      </c>
      <c r="G24670" s="47"/>
      <c r="H24670" s="47">
        <v>2.75</v>
      </c>
    </row>
    <row r="24671" spans="1:8" x14ac:dyDescent="0.25">
      <c r="A24671" s="47" t="s">
        <v>40713</v>
      </c>
      <c r="B24671" s="47" t="s">
        <v>2391</v>
      </c>
      <c r="C24671" s="47">
        <v>10.02</v>
      </c>
      <c r="D24671" s="47">
        <v>0</v>
      </c>
      <c r="E24671" s="47">
        <v>0</v>
      </c>
      <c r="F24671" s="47">
        <v>0</v>
      </c>
      <c r="G24671" s="47">
        <v>29</v>
      </c>
      <c r="H24671" s="47">
        <v>10.02</v>
      </c>
    </row>
    <row r="24672" spans="1:8" x14ac:dyDescent="0.25">
      <c r="A24672" s="47" t="s">
        <v>40714</v>
      </c>
      <c r="B24672" s="47" t="s">
        <v>40715</v>
      </c>
      <c r="C24672" s="47">
        <v>3.9</v>
      </c>
      <c r="D24672" s="47">
        <v>0</v>
      </c>
      <c r="E24672" s="47">
        <v>0</v>
      </c>
      <c r="F24672" s="47">
        <v>0</v>
      </c>
      <c r="G24672" s="47">
        <v>10.5</v>
      </c>
      <c r="H24672" s="47">
        <v>3.9</v>
      </c>
    </row>
    <row r="24673" spans="1:8" x14ac:dyDescent="0.25">
      <c r="A24673" s="47" t="s">
        <v>40716</v>
      </c>
      <c r="B24673" s="47" t="s">
        <v>2391</v>
      </c>
      <c r="C24673" s="47">
        <v>0.49</v>
      </c>
      <c r="D24673" s="47">
        <v>0</v>
      </c>
      <c r="E24673" s="47">
        <v>0</v>
      </c>
      <c r="F24673" s="47">
        <v>0</v>
      </c>
      <c r="G24673" s="47">
        <v>7.64</v>
      </c>
      <c r="H24673" s="47">
        <v>0.49</v>
      </c>
    </row>
    <row r="24674" spans="1:8" x14ac:dyDescent="0.25">
      <c r="A24674" s="47" t="s">
        <v>40717</v>
      </c>
      <c r="B24674" s="47" t="s">
        <v>40718</v>
      </c>
      <c r="C24674" s="47">
        <v>28.26</v>
      </c>
      <c r="D24674" s="47">
        <v>0</v>
      </c>
      <c r="E24674" s="47">
        <v>0</v>
      </c>
      <c r="F24674" s="47">
        <v>0</v>
      </c>
      <c r="G24674" s="47">
        <v>44</v>
      </c>
      <c r="H24674" s="47">
        <v>28.26</v>
      </c>
    </row>
    <row r="24675" spans="1:8" x14ac:dyDescent="0.25">
      <c r="A24675" s="47" t="s">
        <v>40719</v>
      </c>
      <c r="B24675" s="47" t="s">
        <v>40720</v>
      </c>
      <c r="C24675" s="47">
        <v>2.07E-2</v>
      </c>
      <c r="D24675" s="47">
        <v>0</v>
      </c>
      <c r="E24675" s="47">
        <v>0</v>
      </c>
      <c r="F24675" s="47">
        <v>0</v>
      </c>
      <c r="G24675" s="47"/>
      <c r="H24675" s="47">
        <v>2.07E-2</v>
      </c>
    </row>
    <row r="24676" spans="1:8" x14ac:dyDescent="0.25">
      <c r="A24676" s="47" t="s">
        <v>40721</v>
      </c>
      <c r="B24676" s="47" t="s">
        <v>40722</v>
      </c>
      <c r="C24676" s="47">
        <v>15</v>
      </c>
      <c r="D24676" s="47">
        <v>0</v>
      </c>
      <c r="E24676" s="47">
        <v>0</v>
      </c>
      <c r="F24676" s="47">
        <v>0</v>
      </c>
      <c r="G24676" s="47">
        <v>11.6</v>
      </c>
      <c r="H24676" s="47">
        <v>15</v>
      </c>
    </row>
    <row r="24677" spans="1:8" x14ac:dyDescent="0.25">
      <c r="A24677" s="47" t="s">
        <v>40723</v>
      </c>
      <c r="B24677" s="47" t="s">
        <v>40724</v>
      </c>
      <c r="C24677" s="47">
        <v>0.36759999999999998</v>
      </c>
      <c r="D24677" s="47">
        <v>0</v>
      </c>
      <c r="E24677" s="47">
        <v>0</v>
      </c>
      <c r="F24677" s="47">
        <v>0</v>
      </c>
      <c r="G24677" s="47">
        <v>2</v>
      </c>
      <c r="H24677" s="47">
        <v>0.36759999999999998</v>
      </c>
    </row>
    <row r="24678" spans="1:8" x14ac:dyDescent="0.25">
      <c r="A24678" s="47" t="s">
        <v>40725</v>
      </c>
      <c r="B24678" s="47" t="s">
        <v>40726</v>
      </c>
      <c r="C24678" s="47">
        <v>0.47499999999999998</v>
      </c>
      <c r="D24678" s="47">
        <v>0</v>
      </c>
      <c r="E24678" s="47">
        <v>0</v>
      </c>
      <c r="F24678" s="47">
        <v>0</v>
      </c>
      <c r="G24678" s="47"/>
      <c r="H24678" s="47">
        <v>0.47499999999999998</v>
      </c>
    </row>
    <row r="24679" spans="1:8" x14ac:dyDescent="0.25">
      <c r="A24679" s="47" t="s">
        <v>40727</v>
      </c>
      <c r="B24679" s="47" t="s">
        <v>40728</v>
      </c>
      <c r="C24679" s="47">
        <v>0.66169999999999995</v>
      </c>
      <c r="D24679" s="47">
        <v>0</v>
      </c>
      <c r="E24679" s="47">
        <v>0</v>
      </c>
      <c r="F24679" s="47">
        <v>1.55</v>
      </c>
      <c r="G24679" s="47"/>
      <c r="H24679" s="47">
        <v>2.2117</v>
      </c>
    </row>
    <row r="24680" spans="1:8" x14ac:dyDescent="0.25">
      <c r="A24680" s="47" t="s">
        <v>40729</v>
      </c>
      <c r="B24680" s="47" t="s">
        <v>40730</v>
      </c>
      <c r="C24680" s="47">
        <v>0.6</v>
      </c>
      <c r="D24680" s="47">
        <v>0</v>
      </c>
      <c r="E24680" s="47">
        <v>0</v>
      </c>
      <c r="F24680" s="47">
        <v>0</v>
      </c>
      <c r="G24680" s="47"/>
      <c r="H24680" s="47">
        <v>0.6</v>
      </c>
    </row>
    <row r="24681" spans="1:8" x14ac:dyDescent="0.25">
      <c r="A24681" s="47" t="s">
        <v>40731</v>
      </c>
      <c r="B24681" s="47" t="s">
        <v>40732</v>
      </c>
      <c r="C24681" s="47">
        <v>16.940000000000001</v>
      </c>
      <c r="D24681" s="47">
        <v>0</v>
      </c>
      <c r="E24681" s="47">
        <v>0</v>
      </c>
      <c r="F24681" s="47">
        <v>0</v>
      </c>
      <c r="G24681" s="47"/>
      <c r="H24681" s="47">
        <v>16.940000000000001</v>
      </c>
    </row>
    <row r="24682" spans="1:8" x14ac:dyDescent="0.25">
      <c r="A24682" s="47" t="s">
        <v>40733</v>
      </c>
      <c r="B24682" s="47" t="s">
        <v>40734</v>
      </c>
      <c r="C24682" s="47">
        <v>0</v>
      </c>
      <c r="D24682" s="47">
        <v>0</v>
      </c>
      <c r="E24682" s="47">
        <v>0</v>
      </c>
      <c r="F24682" s="47">
        <v>0</v>
      </c>
      <c r="G24682" s="47"/>
      <c r="H24682" s="47">
        <v>0</v>
      </c>
    </row>
    <row r="24683" spans="1:8" x14ac:dyDescent="0.25">
      <c r="A24683" s="47" t="s">
        <v>40735</v>
      </c>
      <c r="B24683" s="47" t="s">
        <v>40736</v>
      </c>
      <c r="C24683" s="47">
        <v>47.52</v>
      </c>
      <c r="D24683" s="47">
        <v>0</v>
      </c>
      <c r="E24683" s="47">
        <v>0</v>
      </c>
      <c r="F24683" s="47">
        <v>0</v>
      </c>
      <c r="G24683" s="47">
        <v>77.95</v>
      </c>
      <c r="H24683" s="47">
        <v>47.52</v>
      </c>
    </row>
    <row r="24684" spans="1:8" x14ac:dyDescent="0.25">
      <c r="A24684" s="47" t="s">
        <v>40737</v>
      </c>
      <c r="B24684" s="47" t="s">
        <v>40738</v>
      </c>
      <c r="C24684" s="47">
        <v>1.8332999999999999</v>
      </c>
      <c r="D24684" s="47">
        <v>0</v>
      </c>
      <c r="E24684" s="47">
        <v>0</v>
      </c>
      <c r="F24684" s="47">
        <v>0</v>
      </c>
      <c r="G24684" s="47"/>
      <c r="H24684" s="47">
        <v>1.8332999999999999</v>
      </c>
    </row>
    <row r="24685" spans="1:8" x14ac:dyDescent="0.25">
      <c r="A24685" s="47" t="s">
        <v>40739</v>
      </c>
      <c r="B24685" s="47" t="s">
        <v>40740</v>
      </c>
      <c r="C24685" s="47">
        <v>1.8332999999999999</v>
      </c>
      <c r="D24685" s="47">
        <v>0</v>
      </c>
      <c r="E24685" s="47">
        <v>0</v>
      </c>
      <c r="F24685" s="47">
        <v>0</v>
      </c>
      <c r="G24685" s="47"/>
      <c r="H24685" s="47">
        <v>1.8332999999999999</v>
      </c>
    </row>
    <row r="24686" spans="1:8" x14ac:dyDescent="0.25">
      <c r="A24686" s="47" t="s">
        <v>40741</v>
      </c>
      <c r="B24686" s="47" t="s">
        <v>40742</v>
      </c>
      <c r="C24686" s="47">
        <v>1.8332999999999999</v>
      </c>
      <c r="D24686" s="47">
        <v>0</v>
      </c>
      <c r="E24686" s="47">
        <v>0</v>
      </c>
      <c r="F24686" s="47">
        <v>0</v>
      </c>
      <c r="G24686" s="47"/>
      <c r="H24686" s="47">
        <v>1.8332999999999999</v>
      </c>
    </row>
    <row r="24687" spans="1:8" x14ac:dyDescent="0.25">
      <c r="A24687" s="47" t="s">
        <v>40743</v>
      </c>
      <c r="B24687" s="47" t="s">
        <v>40744</v>
      </c>
      <c r="C24687" s="47">
        <v>1.79</v>
      </c>
      <c r="D24687" s="47">
        <v>0</v>
      </c>
      <c r="E24687" s="47">
        <v>0</v>
      </c>
      <c r="F24687" s="47">
        <v>0</v>
      </c>
      <c r="G24687" s="47"/>
      <c r="H24687" s="47">
        <v>1.79</v>
      </c>
    </row>
    <row r="24688" spans="1:8" x14ac:dyDescent="0.25">
      <c r="A24688" s="47" t="s">
        <v>40745</v>
      </c>
      <c r="B24688" s="47" t="s">
        <v>40746</v>
      </c>
      <c r="C24688" s="47">
        <v>6.29</v>
      </c>
      <c r="D24688" s="47">
        <v>0</v>
      </c>
      <c r="E24688" s="47">
        <v>0</v>
      </c>
      <c r="F24688" s="47">
        <v>0</v>
      </c>
      <c r="G24688" s="47"/>
      <c r="H24688" s="47">
        <v>6.29</v>
      </c>
    </row>
    <row r="24689" spans="1:8" x14ac:dyDescent="0.25">
      <c r="A24689" s="47" t="s">
        <v>40747</v>
      </c>
      <c r="B24689" s="47" t="s">
        <v>40748</v>
      </c>
      <c r="C24689" s="47">
        <v>3.198</v>
      </c>
      <c r="D24689" s="47">
        <v>0</v>
      </c>
      <c r="E24689" s="47">
        <v>0</v>
      </c>
      <c r="F24689" s="47">
        <v>0</v>
      </c>
      <c r="G24689" s="47"/>
      <c r="H24689" s="47">
        <v>3.198</v>
      </c>
    </row>
    <row r="24690" spans="1:8" x14ac:dyDescent="0.25">
      <c r="A24690" s="47" t="s">
        <v>40749</v>
      </c>
      <c r="B24690" s="47" t="s">
        <v>40750</v>
      </c>
      <c r="C24690" s="47">
        <v>0</v>
      </c>
      <c r="D24690" s="47">
        <v>0</v>
      </c>
      <c r="E24690" s="47">
        <v>0</v>
      </c>
      <c r="F24690" s="47">
        <v>14.5</v>
      </c>
      <c r="G24690" s="47"/>
      <c r="H24690" s="47">
        <v>14.5</v>
      </c>
    </row>
    <row r="24691" spans="1:8" x14ac:dyDescent="0.25">
      <c r="A24691" s="47" t="s">
        <v>40751</v>
      </c>
      <c r="B24691" s="47" t="s">
        <v>40752</v>
      </c>
      <c r="C24691" s="47">
        <v>0</v>
      </c>
      <c r="D24691" s="47">
        <v>0</v>
      </c>
      <c r="E24691" s="47">
        <v>0</v>
      </c>
      <c r="F24691" s="47">
        <v>0</v>
      </c>
      <c r="G24691" s="47"/>
      <c r="H24691" s="47">
        <v>0</v>
      </c>
    </row>
    <row r="24692" spans="1:8" x14ac:dyDescent="0.25">
      <c r="A24692" s="47" t="s">
        <v>40753</v>
      </c>
      <c r="B24692" s="47" t="s">
        <v>40754</v>
      </c>
      <c r="C24692" s="47">
        <v>5.37</v>
      </c>
      <c r="D24692" s="47">
        <v>0</v>
      </c>
      <c r="E24692" s="47">
        <v>0</v>
      </c>
      <c r="F24692" s="47">
        <v>0</v>
      </c>
      <c r="G24692" s="47"/>
      <c r="H24692" s="47">
        <v>5.37</v>
      </c>
    </row>
    <row r="24693" spans="1:8" x14ac:dyDescent="0.25">
      <c r="A24693" s="47" t="s">
        <v>40755</v>
      </c>
      <c r="B24693" s="47" t="s">
        <v>40756</v>
      </c>
      <c r="C24693" s="47">
        <v>0.1275</v>
      </c>
      <c r="D24693" s="47">
        <v>0</v>
      </c>
      <c r="E24693" s="47">
        <v>0</v>
      </c>
      <c r="F24693" s="47">
        <v>0</v>
      </c>
      <c r="G24693" s="47"/>
      <c r="H24693" s="47">
        <v>0.1275</v>
      </c>
    </row>
    <row r="24694" spans="1:8" x14ac:dyDescent="0.25">
      <c r="A24694" s="47" t="s">
        <v>40757</v>
      </c>
      <c r="B24694" s="47" t="s">
        <v>40758</v>
      </c>
      <c r="C24694" s="47">
        <v>0</v>
      </c>
      <c r="D24694" s="47">
        <v>0.186667</v>
      </c>
      <c r="E24694" s="47">
        <v>0.77466699999999999</v>
      </c>
      <c r="F24694" s="47">
        <v>6.07</v>
      </c>
      <c r="G24694" s="47"/>
      <c r="H24694" s="47">
        <v>7.0313340000000002</v>
      </c>
    </row>
    <row r="24695" spans="1:8" x14ac:dyDescent="0.25">
      <c r="A24695" s="47" t="s">
        <v>40759</v>
      </c>
      <c r="B24695" s="47" t="s">
        <v>40760</v>
      </c>
      <c r="C24695" s="47">
        <v>0</v>
      </c>
      <c r="D24695" s="47">
        <v>0</v>
      </c>
      <c r="E24695" s="47">
        <v>0</v>
      </c>
      <c r="F24695" s="47">
        <v>0</v>
      </c>
      <c r="G24695" s="47"/>
      <c r="H24695" s="47">
        <v>0</v>
      </c>
    </row>
    <row r="24696" spans="1:8" x14ac:dyDescent="0.25">
      <c r="A24696" s="47" t="s">
        <v>63876</v>
      </c>
      <c r="B24696" s="47" t="s">
        <v>63877</v>
      </c>
      <c r="C24696" s="47">
        <v>8.5</v>
      </c>
      <c r="D24696" s="47">
        <v>0</v>
      </c>
      <c r="E24696" s="47">
        <v>0</v>
      </c>
      <c r="F24696" s="47">
        <v>0</v>
      </c>
      <c r="G24696" s="47"/>
      <c r="H24696" s="47">
        <v>8.5</v>
      </c>
    </row>
    <row r="24697" spans="1:8" x14ac:dyDescent="0.25">
      <c r="A24697" s="47" t="s">
        <v>63878</v>
      </c>
      <c r="B24697" s="47" t="s">
        <v>69734</v>
      </c>
      <c r="C24697" s="47">
        <v>0</v>
      </c>
      <c r="D24697" s="47">
        <v>0</v>
      </c>
      <c r="E24697" s="47">
        <v>0</v>
      </c>
      <c r="F24697" s="47">
        <v>0</v>
      </c>
      <c r="G24697" s="47"/>
      <c r="H24697" s="47">
        <v>0</v>
      </c>
    </row>
    <row r="24698" spans="1:8" x14ac:dyDescent="0.25">
      <c r="A24698" s="47" t="s">
        <v>65929</v>
      </c>
      <c r="B24698" s="47" t="s">
        <v>40724</v>
      </c>
      <c r="C24698" s="47">
        <v>2.5819999999999999</v>
      </c>
      <c r="D24698" s="47">
        <v>0</v>
      </c>
      <c r="E24698" s="47">
        <v>0</v>
      </c>
      <c r="F24698" s="47">
        <v>0</v>
      </c>
      <c r="G24698" s="47"/>
      <c r="H24698" s="47">
        <v>2.5819999999999999</v>
      </c>
    </row>
    <row r="24699" spans="1:8" x14ac:dyDescent="0.25">
      <c r="A24699" s="47" t="s">
        <v>65930</v>
      </c>
      <c r="B24699" s="47" t="s">
        <v>65931</v>
      </c>
      <c r="C24699" s="47">
        <v>15</v>
      </c>
      <c r="D24699" s="47">
        <v>0</v>
      </c>
      <c r="E24699" s="47">
        <v>0</v>
      </c>
      <c r="F24699" s="47">
        <v>0</v>
      </c>
      <c r="G24699" s="47"/>
      <c r="H24699" s="47">
        <v>15</v>
      </c>
    </row>
    <row r="24700" spans="1:8" x14ac:dyDescent="0.25">
      <c r="A24700" s="47" t="s">
        <v>65932</v>
      </c>
      <c r="B24700" s="47" t="s">
        <v>65933</v>
      </c>
      <c r="C24700" s="47">
        <v>2.58</v>
      </c>
      <c r="D24700" s="47">
        <v>9.75</v>
      </c>
      <c r="E24700" s="47">
        <v>27.79</v>
      </c>
      <c r="F24700" s="47">
        <v>0</v>
      </c>
      <c r="G24700" s="47"/>
      <c r="H24700" s="47">
        <v>40.119999999999997</v>
      </c>
    </row>
    <row r="24701" spans="1:8" x14ac:dyDescent="0.25">
      <c r="A24701" s="47" t="s">
        <v>65934</v>
      </c>
      <c r="B24701" s="47" t="s">
        <v>65935</v>
      </c>
      <c r="C24701" s="47">
        <v>2.58</v>
      </c>
      <c r="D24701" s="47">
        <v>9.75</v>
      </c>
      <c r="E24701" s="47">
        <v>27.79</v>
      </c>
      <c r="F24701" s="47">
        <v>0</v>
      </c>
      <c r="G24701" s="47"/>
      <c r="H24701" s="47">
        <v>40.119999999999997</v>
      </c>
    </row>
    <row r="24702" spans="1:8" x14ac:dyDescent="0.25">
      <c r="A24702" s="47" t="s">
        <v>65936</v>
      </c>
      <c r="B24702" s="47" t="s">
        <v>65937</v>
      </c>
      <c r="C24702" s="47">
        <v>2.4</v>
      </c>
      <c r="D24702" s="47">
        <v>9.75</v>
      </c>
      <c r="E24702" s="47">
        <v>27.79</v>
      </c>
      <c r="F24702" s="47">
        <v>0</v>
      </c>
      <c r="G24702" s="47"/>
      <c r="H24702" s="47">
        <v>39.94</v>
      </c>
    </row>
    <row r="24703" spans="1:8" x14ac:dyDescent="0.25">
      <c r="A24703" s="47" t="s">
        <v>65938</v>
      </c>
      <c r="B24703" s="47" t="s">
        <v>65939</v>
      </c>
      <c r="C24703" s="47">
        <v>2.4</v>
      </c>
      <c r="D24703" s="47">
        <v>9.75</v>
      </c>
      <c r="E24703" s="47">
        <v>27.79</v>
      </c>
      <c r="F24703" s="47">
        <v>0</v>
      </c>
      <c r="G24703" s="47"/>
      <c r="H24703" s="47">
        <v>39.94</v>
      </c>
    </row>
    <row r="24704" spans="1:8" x14ac:dyDescent="0.25">
      <c r="A24704" s="47" t="s">
        <v>65940</v>
      </c>
      <c r="B24704" s="47" t="s">
        <v>65941</v>
      </c>
      <c r="C24704" s="47">
        <v>2.5825</v>
      </c>
      <c r="D24704" s="47">
        <v>4.875</v>
      </c>
      <c r="E24704" s="47">
        <v>13.895</v>
      </c>
      <c r="F24704" s="47">
        <v>0</v>
      </c>
      <c r="G24704" s="47"/>
      <c r="H24704" s="47">
        <v>21.352499999999999</v>
      </c>
    </row>
    <row r="24705" spans="1:8" x14ac:dyDescent="0.25">
      <c r="A24705" s="47" t="s">
        <v>65942</v>
      </c>
      <c r="B24705" s="47" t="s">
        <v>65943</v>
      </c>
      <c r="C24705" s="47">
        <v>15</v>
      </c>
      <c r="D24705" s="47">
        <v>0</v>
      </c>
      <c r="E24705" s="47">
        <v>0</v>
      </c>
      <c r="F24705" s="47">
        <v>0</v>
      </c>
      <c r="G24705" s="47"/>
      <c r="H24705" s="47">
        <v>15</v>
      </c>
    </row>
    <row r="24706" spans="1:8" x14ac:dyDescent="0.25">
      <c r="A24706" s="47" t="s">
        <v>67049</v>
      </c>
      <c r="B24706" s="47" t="s">
        <v>66960</v>
      </c>
      <c r="C24706" s="47">
        <v>2.4</v>
      </c>
      <c r="D24706" s="47">
        <v>9.3800000000000008</v>
      </c>
      <c r="E24706" s="47">
        <v>26.73</v>
      </c>
      <c r="F24706" s="47">
        <v>0</v>
      </c>
      <c r="G24706" s="47"/>
      <c r="H24706" s="47">
        <v>38.51</v>
      </c>
    </row>
    <row r="24707" spans="1:8" x14ac:dyDescent="0.25">
      <c r="A24707" s="47" t="s">
        <v>67050</v>
      </c>
      <c r="B24707" s="47" t="s">
        <v>67051</v>
      </c>
      <c r="C24707" s="47">
        <v>2.4</v>
      </c>
      <c r="D24707" s="47">
        <v>9.75</v>
      </c>
      <c r="E24707" s="47">
        <v>27.79</v>
      </c>
      <c r="F24707" s="47">
        <v>0</v>
      </c>
      <c r="G24707" s="47"/>
      <c r="H24707" s="47">
        <v>39.94</v>
      </c>
    </row>
    <row r="24708" spans="1:8" x14ac:dyDescent="0.25">
      <c r="A24708" s="47" t="s">
        <v>65944</v>
      </c>
      <c r="B24708" s="47" t="s">
        <v>65945</v>
      </c>
      <c r="C24708" s="47">
        <v>2.4</v>
      </c>
      <c r="D24708" s="47">
        <v>5.85</v>
      </c>
      <c r="E24708" s="47">
        <v>16.672000000000001</v>
      </c>
      <c r="F24708" s="47">
        <v>0</v>
      </c>
      <c r="G24708" s="47"/>
      <c r="H24708" s="47">
        <v>24.922000000000001</v>
      </c>
    </row>
    <row r="24709" spans="1:8" x14ac:dyDescent="0.25">
      <c r="A24709" s="47" t="s">
        <v>69030</v>
      </c>
      <c r="B24709" s="47" t="s">
        <v>69031</v>
      </c>
      <c r="C24709" s="47">
        <v>2.4</v>
      </c>
      <c r="D24709" s="47">
        <v>19.5</v>
      </c>
      <c r="E24709" s="47">
        <v>55.58</v>
      </c>
      <c r="F24709" s="47">
        <v>0</v>
      </c>
      <c r="G24709" s="47"/>
      <c r="H24709" s="47">
        <v>77.48</v>
      </c>
    </row>
    <row r="24710" spans="1:8" x14ac:dyDescent="0.25">
      <c r="A24710" s="47" t="s">
        <v>69032</v>
      </c>
      <c r="B24710" s="47" t="s">
        <v>69033</v>
      </c>
      <c r="C24710" s="47">
        <v>0</v>
      </c>
      <c r="D24710" s="47">
        <v>0</v>
      </c>
      <c r="E24710" s="47">
        <v>0</v>
      </c>
      <c r="F24710" s="47">
        <v>0</v>
      </c>
      <c r="G24710" s="47"/>
      <c r="H24710" s="47">
        <v>0</v>
      </c>
    </row>
    <row r="24711" spans="1:8" x14ac:dyDescent="0.25">
      <c r="A24711" s="47" t="s">
        <v>69034</v>
      </c>
      <c r="B24711" s="47" t="s">
        <v>69035</v>
      </c>
      <c r="C24711" s="47">
        <v>0</v>
      </c>
      <c r="D24711" s="47">
        <v>0</v>
      </c>
      <c r="E24711" s="47">
        <v>0</v>
      </c>
      <c r="F24711" s="47">
        <v>0</v>
      </c>
      <c r="G24711" s="47"/>
      <c r="H24711" s="47">
        <v>0</v>
      </c>
    </row>
    <row r="24712" spans="1:8" x14ac:dyDescent="0.25">
      <c r="A24712" s="47" t="s">
        <v>69735</v>
      </c>
      <c r="B24712" s="47" t="s">
        <v>69736</v>
      </c>
      <c r="C24712" s="47">
        <v>6.2</v>
      </c>
      <c r="D24712" s="47">
        <v>0</v>
      </c>
      <c r="E24712" s="47">
        <v>0</v>
      </c>
      <c r="F24712" s="47">
        <v>0</v>
      </c>
      <c r="G24712" s="47"/>
      <c r="H24712" s="47">
        <v>6.2</v>
      </c>
    </row>
    <row r="24713" spans="1:8" x14ac:dyDescent="0.25">
      <c r="A24713" s="47" t="s">
        <v>69737</v>
      </c>
      <c r="B24713" s="47" t="s">
        <v>69738</v>
      </c>
      <c r="C24713" s="47">
        <v>0.67900000000000005</v>
      </c>
      <c r="D24713" s="47">
        <v>0</v>
      </c>
      <c r="E24713" s="47">
        <v>0</v>
      </c>
      <c r="F24713" s="47">
        <v>0</v>
      </c>
      <c r="G24713" s="47"/>
      <c r="H24713" s="47">
        <v>0.67900000000000005</v>
      </c>
    </row>
    <row r="24714" spans="1:8" x14ac:dyDescent="0.25">
      <c r="A24714" s="47" t="s">
        <v>69739</v>
      </c>
      <c r="B24714" s="47" t="s">
        <v>69740</v>
      </c>
      <c r="C24714" s="47">
        <v>6.77</v>
      </c>
      <c r="D24714" s="47">
        <v>0</v>
      </c>
      <c r="E24714" s="47">
        <v>0</v>
      </c>
      <c r="F24714" s="47">
        <v>0</v>
      </c>
      <c r="G24714" s="47"/>
      <c r="H24714" s="47">
        <v>6.77</v>
      </c>
    </row>
    <row r="24715" spans="1:8" x14ac:dyDescent="0.25">
      <c r="A24715" s="47" t="s">
        <v>40761</v>
      </c>
      <c r="B24715" s="47" t="s">
        <v>40762</v>
      </c>
      <c r="C24715" s="47">
        <v>8567.36</v>
      </c>
      <c r="D24715" s="47">
        <v>2404.2199999999998</v>
      </c>
      <c r="E24715" s="47">
        <v>3077.96</v>
      </c>
      <c r="F24715" s="47">
        <v>1315.93</v>
      </c>
      <c r="G24715" s="47">
        <v>33000</v>
      </c>
      <c r="H24715" s="47">
        <v>15365.47</v>
      </c>
    </row>
    <row r="24716" spans="1:8" x14ac:dyDescent="0.25">
      <c r="A24716" s="47" t="s">
        <v>40763</v>
      </c>
      <c r="B24716" s="47" t="s">
        <v>40764</v>
      </c>
      <c r="C24716" s="47">
        <v>8827.64</v>
      </c>
      <c r="D24716" s="47">
        <v>2081.5700000000002</v>
      </c>
      <c r="E24716" s="47">
        <v>2608.1999999999998</v>
      </c>
      <c r="F24716" s="47">
        <v>1767.63</v>
      </c>
      <c r="G24716" s="47">
        <v>33000</v>
      </c>
      <c r="H24716" s="47">
        <v>15285.04</v>
      </c>
    </row>
    <row r="24717" spans="1:8" x14ac:dyDescent="0.25">
      <c r="A24717" s="47" t="s">
        <v>40765</v>
      </c>
      <c r="B24717" s="47" t="s">
        <v>40766</v>
      </c>
      <c r="C24717" s="47">
        <v>16061.75</v>
      </c>
      <c r="D24717" s="47">
        <v>1397.43</v>
      </c>
      <c r="E24717" s="47">
        <v>2811.73</v>
      </c>
      <c r="F24717" s="47">
        <v>0</v>
      </c>
      <c r="G24717" s="47"/>
      <c r="H24717" s="47">
        <v>20270.91</v>
      </c>
    </row>
    <row r="24718" spans="1:8" x14ac:dyDescent="0.25">
      <c r="A24718" s="47" t="s">
        <v>40767</v>
      </c>
      <c r="B24718" s="47" t="s">
        <v>40768</v>
      </c>
      <c r="C24718" s="47">
        <v>11768.86</v>
      </c>
      <c r="D24718" s="47">
        <v>1594.11</v>
      </c>
      <c r="E24718" s="47">
        <v>3994.66</v>
      </c>
      <c r="F24718" s="47">
        <v>345</v>
      </c>
      <c r="G24718" s="47"/>
      <c r="H24718" s="47">
        <v>17702.63</v>
      </c>
    </row>
    <row r="24719" spans="1:8" x14ac:dyDescent="0.25">
      <c r="A24719" s="47" t="s">
        <v>40769</v>
      </c>
      <c r="B24719" s="47" t="s">
        <v>40770</v>
      </c>
      <c r="C24719" s="47">
        <v>0</v>
      </c>
      <c r="D24719" s="47">
        <v>0</v>
      </c>
      <c r="E24719" s="47">
        <v>0</v>
      </c>
      <c r="F24719" s="47">
        <v>0</v>
      </c>
      <c r="G24719" s="47"/>
      <c r="H24719" s="47">
        <v>0</v>
      </c>
    </row>
    <row r="24720" spans="1:8" x14ac:dyDescent="0.25">
      <c r="A24720" s="47" t="s">
        <v>40771</v>
      </c>
      <c r="B24720" s="47" t="s">
        <v>40772</v>
      </c>
      <c r="C24720" s="47">
        <v>0</v>
      </c>
      <c r="D24720" s="47">
        <v>0</v>
      </c>
      <c r="E24720" s="47">
        <v>0</v>
      </c>
      <c r="F24720" s="47">
        <v>0</v>
      </c>
      <c r="G24720" s="47"/>
      <c r="H24720" s="47">
        <v>0</v>
      </c>
    </row>
    <row r="24721" spans="1:8" x14ac:dyDescent="0.25">
      <c r="A24721" s="47" t="s">
        <v>40773</v>
      </c>
      <c r="B24721" s="47" t="s">
        <v>40774</v>
      </c>
      <c r="C24721" s="47">
        <v>0</v>
      </c>
      <c r="D24721" s="47">
        <v>0</v>
      </c>
      <c r="E24721" s="47">
        <v>0</v>
      </c>
      <c r="F24721" s="47">
        <v>0</v>
      </c>
      <c r="G24721" s="47"/>
      <c r="H24721" s="47">
        <v>0</v>
      </c>
    </row>
    <row r="24722" spans="1:8" x14ac:dyDescent="0.25">
      <c r="A24722" s="47" t="s">
        <v>40775</v>
      </c>
      <c r="B24722" s="47" t="s">
        <v>40776</v>
      </c>
      <c r="C24722" s="47">
        <v>0</v>
      </c>
      <c r="D24722" s="47">
        <v>0</v>
      </c>
      <c r="E24722" s="47">
        <v>0</v>
      </c>
      <c r="F24722" s="47">
        <v>0</v>
      </c>
      <c r="G24722" s="47"/>
      <c r="H24722" s="47">
        <v>0</v>
      </c>
    </row>
    <row r="24723" spans="1:8" x14ac:dyDescent="0.25">
      <c r="A24723" s="47" t="s">
        <v>40777</v>
      </c>
      <c r="B24723" s="47" t="s">
        <v>63879</v>
      </c>
      <c r="C24723" s="47">
        <v>14566</v>
      </c>
      <c r="D24723" s="47">
        <v>0</v>
      </c>
      <c r="E24723" s="47">
        <v>0</v>
      </c>
      <c r="F24723" s="47">
        <v>0</v>
      </c>
      <c r="G24723" s="47"/>
      <c r="H24723" s="47">
        <v>14566</v>
      </c>
    </row>
    <row r="24724" spans="1:8" x14ac:dyDescent="0.25">
      <c r="A24724" s="47" t="s">
        <v>40778</v>
      </c>
      <c r="B24724" s="47" t="s">
        <v>40779</v>
      </c>
      <c r="C24724" s="47">
        <v>5.6451000000000002</v>
      </c>
      <c r="D24724" s="47">
        <v>0</v>
      </c>
      <c r="E24724" s="47">
        <v>0</v>
      </c>
      <c r="F24724" s="47">
        <v>0</v>
      </c>
      <c r="G24724" s="47"/>
      <c r="H24724" s="47">
        <v>5.6451000000000002</v>
      </c>
    </row>
    <row r="24725" spans="1:8" x14ac:dyDescent="0.25">
      <c r="A24725" s="47" t="s">
        <v>40780</v>
      </c>
      <c r="B24725" s="47" t="s">
        <v>40781</v>
      </c>
      <c r="C24725" s="47">
        <v>3.4660000000000002</v>
      </c>
      <c r="D24725" s="47">
        <v>0</v>
      </c>
      <c r="E24725" s="47">
        <v>0</v>
      </c>
      <c r="F24725" s="47">
        <v>0</v>
      </c>
      <c r="G24725" s="47">
        <v>37.5</v>
      </c>
      <c r="H24725" s="47">
        <v>3.4660000000000002</v>
      </c>
    </row>
    <row r="24726" spans="1:8" x14ac:dyDescent="0.25">
      <c r="A24726" s="47" t="s">
        <v>40782</v>
      </c>
      <c r="B24726" s="47" t="s">
        <v>40783</v>
      </c>
      <c r="C24726" s="47">
        <v>5.5620000000000003</v>
      </c>
      <c r="D24726" s="47">
        <v>0</v>
      </c>
      <c r="E24726" s="47">
        <v>0</v>
      </c>
      <c r="F24726" s="47">
        <v>0</v>
      </c>
      <c r="G24726" s="47"/>
      <c r="H24726" s="47">
        <v>5.5620000000000003</v>
      </c>
    </row>
    <row r="24727" spans="1:8" x14ac:dyDescent="0.25">
      <c r="A24727" s="47" t="s">
        <v>40784</v>
      </c>
      <c r="B24727" s="47" t="s">
        <v>40783</v>
      </c>
      <c r="C24727" s="47">
        <v>8.0124999999999993</v>
      </c>
      <c r="D24727" s="47">
        <v>0</v>
      </c>
      <c r="E24727" s="47">
        <v>0</v>
      </c>
      <c r="F24727" s="47">
        <v>0</v>
      </c>
      <c r="G24727" s="47">
        <v>37.5</v>
      </c>
      <c r="H24727" s="47">
        <v>8.0124999999999993</v>
      </c>
    </row>
    <row r="24728" spans="1:8" x14ac:dyDescent="0.25">
      <c r="A24728" s="47" t="s">
        <v>40785</v>
      </c>
      <c r="B24728" s="47" t="s">
        <v>40786</v>
      </c>
      <c r="C24728" s="47">
        <v>0</v>
      </c>
      <c r="D24728" s="47">
        <v>0</v>
      </c>
      <c r="E24728" s="47">
        <v>0</v>
      </c>
      <c r="F24728" s="47">
        <v>0</v>
      </c>
      <c r="G24728" s="47"/>
      <c r="H24728" s="47">
        <v>0</v>
      </c>
    </row>
    <row r="24729" spans="1:8" x14ac:dyDescent="0.25">
      <c r="A24729" s="47" t="s">
        <v>40787</v>
      </c>
      <c r="B24729" s="47" t="s">
        <v>63880</v>
      </c>
      <c r="C24729" s="47">
        <v>15868</v>
      </c>
      <c r="D24729" s="47">
        <v>0</v>
      </c>
      <c r="E24729" s="47">
        <v>0</v>
      </c>
      <c r="F24729" s="47">
        <v>0</v>
      </c>
      <c r="G24729" s="47"/>
      <c r="H24729" s="47">
        <v>15868</v>
      </c>
    </row>
    <row r="24730" spans="1:8" x14ac:dyDescent="0.25">
      <c r="A24730" s="47" t="s">
        <v>40788</v>
      </c>
      <c r="B24730" s="47" t="s">
        <v>40789</v>
      </c>
      <c r="C24730" s="47">
        <v>22001.51</v>
      </c>
      <c r="D24730" s="47">
        <v>1501.45</v>
      </c>
      <c r="E24730" s="47">
        <v>2974.12</v>
      </c>
      <c r="F24730" s="47">
        <v>0</v>
      </c>
      <c r="G24730" s="47"/>
      <c r="H24730" s="47">
        <v>26477.08</v>
      </c>
    </row>
    <row r="24731" spans="1:8" x14ac:dyDescent="0.25">
      <c r="A24731" s="47" t="s">
        <v>40790</v>
      </c>
      <c r="B24731" s="47" t="s">
        <v>40791</v>
      </c>
      <c r="C24731" s="47">
        <v>0.59750000000000003</v>
      </c>
      <c r="D24731" s="47">
        <v>0.8125</v>
      </c>
      <c r="E24731" s="47">
        <v>1.585</v>
      </c>
      <c r="F24731" s="47">
        <v>0</v>
      </c>
      <c r="G24731" s="47"/>
      <c r="H24731" s="47">
        <v>2.9950000000000001</v>
      </c>
    </row>
    <row r="24732" spans="1:8" x14ac:dyDescent="0.25">
      <c r="A24732" s="47" t="s">
        <v>40792</v>
      </c>
      <c r="B24732" s="47" t="s">
        <v>40793</v>
      </c>
      <c r="C24732" s="47">
        <v>20444.27</v>
      </c>
      <c r="D24732" s="47">
        <v>1323.1</v>
      </c>
      <c r="E24732" s="47">
        <v>2585.6799999999998</v>
      </c>
      <c r="F24732" s="47">
        <v>0</v>
      </c>
      <c r="G24732" s="47"/>
      <c r="H24732" s="47">
        <v>24353.05</v>
      </c>
    </row>
    <row r="24733" spans="1:8" x14ac:dyDescent="0.25">
      <c r="A24733" s="47" t="s">
        <v>40794</v>
      </c>
      <c r="B24733" s="47" t="s">
        <v>40795</v>
      </c>
      <c r="C24733" s="47">
        <v>0</v>
      </c>
      <c r="D24733" s="47">
        <v>0</v>
      </c>
      <c r="E24733" s="47">
        <v>0</v>
      </c>
      <c r="F24733" s="47">
        <v>0</v>
      </c>
      <c r="G24733" s="47"/>
      <c r="H24733" s="47">
        <v>0</v>
      </c>
    </row>
    <row r="24734" spans="1:8" x14ac:dyDescent="0.25">
      <c r="A24734" s="47" t="s">
        <v>40796</v>
      </c>
      <c r="B24734" s="47" t="s">
        <v>40797</v>
      </c>
      <c r="C24734" s="47">
        <v>9751.15</v>
      </c>
      <c r="D24734" s="47">
        <v>0</v>
      </c>
      <c r="E24734" s="47">
        <v>0</v>
      </c>
      <c r="F24734" s="47">
        <v>0</v>
      </c>
      <c r="G24734" s="47"/>
      <c r="H24734" s="47">
        <v>9751.15</v>
      </c>
    </row>
    <row r="24735" spans="1:8" x14ac:dyDescent="0.25">
      <c r="A24735" s="47" t="s">
        <v>40798</v>
      </c>
      <c r="B24735" s="47" t="s">
        <v>40799</v>
      </c>
      <c r="C24735" s="47">
        <v>1.145</v>
      </c>
      <c r="D24735" s="47">
        <v>0</v>
      </c>
      <c r="E24735" s="47">
        <v>0</v>
      </c>
      <c r="F24735" s="47">
        <v>0</v>
      </c>
      <c r="G24735" s="47"/>
      <c r="H24735" s="47">
        <v>1.145</v>
      </c>
    </row>
    <row r="24736" spans="1:8" x14ac:dyDescent="0.25">
      <c r="A24736" s="47" t="s">
        <v>40800</v>
      </c>
      <c r="B24736" s="47" t="s">
        <v>40801</v>
      </c>
      <c r="C24736" s="47">
        <v>0.29499999999999998</v>
      </c>
      <c r="D24736" s="47">
        <v>0</v>
      </c>
      <c r="E24736" s="47">
        <v>0</v>
      </c>
      <c r="F24736" s="47">
        <v>0</v>
      </c>
      <c r="G24736" s="47"/>
      <c r="H24736" s="47">
        <v>0.29499999999999998</v>
      </c>
    </row>
    <row r="24737" spans="1:8" x14ac:dyDescent="0.25">
      <c r="A24737" s="47" t="s">
        <v>40802</v>
      </c>
      <c r="B24737" s="47" t="s">
        <v>40803</v>
      </c>
      <c r="C24737" s="47">
        <v>12652.47</v>
      </c>
      <c r="D24737" s="47">
        <v>0</v>
      </c>
      <c r="E24737" s="47">
        <v>0</v>
      </c>
      <c r="F24737" s="47">
        <v>0</v>
      </c>
      <c r="G24737" s="47"/>
      <c r="H24737" s="47">
        <v>12652.47</v>
      </c>
    </row>
    <row r="24738" spans="1:8" x14ac:dyDescent="0.25">
      <c r="A24738" s="47" t="s">
        <v>40804</v>
      </c>
      <c r="B24738" s="47" t="s">
        <v>40805</v>
      </c>
      <c r="C24738" s="47">
        <v>0</v>
      </c>
      <c r="D24738" s="47">
        <v>0</v>
      </c>
      <c r="E24738" s="47">
        <v>0</v>
      </c>
      <c r="F24738" s="47">
        <v>0</v>
      </c>
      <c r="G24738" s="47"/>
      <c r="H24738" s="47">
        <v>0</v>
      </c>
    </row>
    <row r="24739" spans="1:8" x14ac:dyDescent="0.25">
      <c r="A24739" s="47" t="s">
        <v>40806</v>
      </c>
      <c r="B24739" s="47" t="s">
        <v>40807</v>
      </c>
      <c r="C24739" s="47">
        <v>6000.1</v>
      </c>
      <c r="D24739" s="47">
        <v>0</v>
      </c>
      <c r="E24739" s="47">
        <v>0</v>
      </c>
      <c r="F24739" s="47">
        <v>0</v>
      </c>
      <c r="G24739" s="47"/>
      <c r="H24739" s="47">
        <v>6000.1</v>
      </c>
    </row>
    <row r="24740" spans="1:8" x14ac:dyDescent="0.25">
      <c r="A24740" s="47" t="s">
        <v>40808</v>
      </c>
      <c r="B24740" s="47" t="s">
        <v>40809</v>
      </c>
      <c r="C24740" s="47">
        <v>6000</v>
      </c>
      <c r="D24740" s="47">
        <v>0</v>
      </c>
      <c r="E24740" s="47">
        <v>0</v>
      </c>
      <c r="F24740" s="47">
        <v>0</v>
      </c>
      <c r="G24740" s="47"/>
      <c r="H24740" s="47">
        <v>6000</v>
      </c>
    </row>
    <row r="24741" spans="1:8" x14ac:dyDescent="0.25">
      <c r="A24741" s="47" t="s">
        <v>40810</v>
      </c>
      <c r="B24741" s="47" t="s">
        <v>40811</v>
      </c>
      <c r="C24741" s="47">
        <v>6500</v>
      </c>
      <c r="D24741" s="47">
        <v>0</v>
      </c>
      <c r="E24741" s="47">
        <v>0</v>
      </c>
      <c r="F24741" s="47">
        <v>0</v>
      </c>
      <c r="G24741" s="47"/>
      <c r="H24741" s="47">
        <v>6500</v>
      </c>
    </row>
    <row r="24742" spans="1:8" x14ac:dyDescent="0.25">
      <c r="A24742" s="47" t="s">
        <v>40812</v>
      </c>
      <c r="B24742" s="47" t="s">
        <v>40813</v>
      </c>
      <c r="C24742" s="47">
        <v>6500</v>
      </c>
      <c r="D24742" s="47">
        <v>0</v>
      </c>
      <c r="E24742" s="47">
        <v>0</v>
      </c>
      <c r="F24742" s="47">
        <v>0</v>
      </c>
      <c r="G24742" s="47"/>
      <c r="H24742" s="47">
        <v>6500</v>
      </c>
    </row>
    <row r="24743" spans="1:8" x14ac:dyDescent="0.25">
      <c r="A24743" s="47" t="s">
        <v>40814</v>
      </c>
      <c r="B24743" s="47" t="s">
        <v>40815</v>
      </c>
      <c r="C24743" s="47">
        <v>0.10333299999999999</v>
      </c>
      <c r="D24743" s="47">
        <v>0</v>
      </c>
      <c r="E24743" s="47">
        <v>0</v>
      </c>
      <c r="F24743" s="47">
        <v>0</v>
      </c>
      <c r="G24743" s="47"/>
      <c r="H24743" s="47">
        <v>0.10333299999999999</v>
      </c>
    </row>
    <row r="24744" spans="1:8" x14ac:dyDescent="0.25">
      <c r="A24744" s="47" t="s">
        <v>40816</v>
      </c>
      <c r="B24744" s="47" t="s">
        <v>40817</v>
      </c>
      <c r="C24744" s="47">
        <v>0</v>
      </c>
      <c r="D24744" s="47">
        <v>0</v>
      </c>
      <c r="E24744" s="47">
        <v>0</v>
      </c>
      <c r="F24744" s="47">
        <v>0</v>
      </c>
      <c r="G24744" s="47"/>
      <c r="H24744" s="47">
        <v>0</v>
      </c>
    </row>
    <row r="24745" spans="1:8" x14ac:dyDescent="0.25">
      <c r="A24745" s="47" t="s">
        <v>67725</v>
      </c>
      <c r="B24745" s="47" t="s">
        <v>67726</v>
      </c>
      <c r="C24745" s="47">
        <v>0</v>
      </c>
      <c r="D24745" s="47">
        <v>0</v>
      </c>
      <c r="E24745" s="47">
        <v>0</v>
      </c>
      <c r="F24745" s="47">
        <v>0</v>
      </c>
      <c r="G24745" s="47"/>
      <c r="H24745" s="47">
        <v>0</v>
      </c>
    </row>
    <row r="24746" spans="1:8" x14ac:dyDescent="0.25">
      <c r="A24746" s="47" t="s">
        <v>40818</v>
      </c>
      <c r="B24746" s="47" t="s">
        <v>40819</v>
      </c>
      <c r="C24746" s="47">
        <v>0</v>
      </c>
      <c r="D24746" s="47">
        <v>0</v>
      </c>
      <c r="E24746" s="47">
        <v>0</v>
      </c>
      <c r="F24746" s="47">
        <v>0</v>
      </c>
      <c r="G24746" s="47">
        <v>800</v>
      </c>
      <c r="H24746" s="47">
        <v>0</v>
      </c>
    </row>
    <row r="24747" spans="1:8" x14ac:dyDescent="0.25">
      <c r="A24747" s="47" t="s">
        <v>40820</v>
      </c>
      <c r="B24747" s="47" t="s">
        <v>40821</v>
      </c>
      <c r="C24747" s="47">
        <v>70.97</v>
      </c>
      <c r="D24747" s="47">
        <v>0</v>
      </c>
      <c r="E24747" s="47">
        <v>0</v>
      </c>
      <c r="F24747" s="47">
        <v>0</v>
      </c>
      <c r="G24747" s="47">
        <v>325</v>
      </c>
      <c r="H24747" s="47">
        <v>70.97</v>
      </c>
    </row>
    <row r="24748" spans="1:8" x14ac:dyDescent="0.25">
      <c r="A24748" s="47" t="s">
        <v>40822</v>
      </c>
      <c r="B24748" s="47" t="s">
        <v>40823</v>
      </c>
      <c r="C24748" s="47">
        <v>93.28</v>
      </c>
      <c r="D24748" s="47">
        <v>0</v>
      </c>
      <c r="E24748" s="47">
        <v>0</v>
      </c>
      <c r="F24748" s="47">
        <v>0</v>
      </c>
      <c r="G24748" s="47"/>
      <c r="H24748" s="47">
        <v>93.28</v>
      </c>
    </row>
    <row r="24749" spans="1:8" x14ac:dyDescent="0.25">
      <c r="A24749" s="47" t="s">
        <v>40824</v>
      </c>
      <c r="B24749" s="47" t="s">
        <v>40825</v>
      </c>
      <c r="C24749" s="47">
        <v>0</v>
      </c>
      <c r="D24749" s="47">
        <v>1.925</v>
      </c>
      <c r="E24749" s="47">
        <v>4.1399999999999997</v>
      </c>
      <c r="F24749" s="47">
        <v>47.75</v>
      </c>
      <c r="G24749" s="47"/>
      <c r="H24749" s="47">
        <v>53.814999999999998</v>
      </c>
    </row>
    <row r="24750" spans="1:8" x14ac:dyDescent="0.25">
      <c r="A24750" s="47" t="s">
        <v>40826</v>
      </c>
      <c r="B24750" s="47" t="s">
        <v>40827</v>
      </c>
      <c r="C24750" s="47">
        <v>0</v>
      </c>
      <c r="D24750" s="47">
        <v>0.4375</v>
      </c>
      <c r="E24750" s="47">
        <v>0.94125000000000003</v>
      </c>
      <c r="F24750" s="47">
        <v>10.58</v>
      </c>
      <c r="G24750" s="47"/>
      <c r="H24750" s="47">
        <v>11.95875</v>
      </c>
    </row>
    <row r="24751" spans="1:8" x14ac:dyDescent="0.25">
      <c r="A24751" s="47" t="s">
        <v>40828</v>
      </c>
      <c r="B24751" s="47" t="s">
        <v>40829</v>
      </c>
      <c r="C24751" s="47">
        <v>0</v>
      </c>
      <c r="D24751" s="47">
        <v>56.7</v>
      </c>
      <c r="E24751" s="47">
        <v>82.71</v>
      </c>
      <c r="F24751" s="47">
        <v>1616.77</v>
      </c>
      <c r="G24751" s="47"/>
      <c r="H24751" s="47">
        <v>1756.18</v>
      </c>
    </row>
    <row r="24752" spans="1:8" x14ac:dyDescent="0.25">
      <c r="A24752" s="47" t="s">
        <v>40830</v>
      </c>
      <c r="B24752" s="47" t="s">
        <v>40831</v>
      </c>
      <c r="C24752" s="47">
        <v>0</v>
      </c>
      <c r="D24752" s="47">
        <v>85.9</v>
      </c>
      <c r="E24752" s="47">
        <v>98.79</v>
      </c>
      <c r="F24752" s="47">
        <v>1260.7666670000001</v>
      </c>
      <c r="G24752" s="47"/>
      <c r="H24752" s="47">
        <v>1445.4566669999999</v>
      </c>
    </row>
    <row r="24753" spans="1:8" x14ac:dyDescent="0.25">
      <c r="A24753" s="47" t="s">
        <v>40832</v>
      </c>
      <c r="B24753" s="47" t="s">
        <v>40833</v>
      </c>
      <c r="C24753" s="47">
        <v>233.12</v>
      </c>
      <c r="D24753" s="47">
        <v>94.586667000000006</v>
      </c>
      <c r="E24753" s="47">
        <v>173.556667</v>
      </c>
      <c r="F24753" s="47">
        <v>0</v>
      </c>
      <c r="G24753" s="47"/>
      <c r="H24753" s="47">
        <v>501.26333399999999</v>
      </c>
    </row>
    <row r="24754" spans="1:8" x14ac:dyDescent="0.25">
      <c r="A24754" s="47" t="s">
        <v>40834</v>
      </c>
      <c r="B24754" s="47" t="s">
        <v>40835</v>
      </c>
      <c r="C24754" s="47">
        <v>0</v>
      </c>
      <c r="D24754" s="47">
        <v>14</v>
      </c>
      <c r="E24754" s="47">
        <v>16.100000000000001</v>
      </c>
      <c r="F24754" s="47">
        <v>745.63</v>
      </c>
      <c r="G24754" s="47">
        <v>0</v>
      </c>
      <c r="H24754" s="47">
        <v>775.73</v>
      </c>
    </row>
    <row r="24755" spans="1:8" x14ac:dyDescent="0.25">
      <c r="A24755" s="47" t="s">
        <v>40836</v>
      </c>
      <c r="B24755" s="47" t="s">
        <v>40837</v>
      </c>
      <c r="C24755" s="47">
        <v>0</v>
      </c>
      <c r="D24755" s="47">
        <v>5.1349999999999998</v>
      </c>
      <c r="E24755" s="47">
        <v>5.9050000000000002</v>
      </c>
      <c r="F24755" s="47">
        <v>777.79499999999996</v>
      </c>
      <c r="G24755" s="47"/>
      <c r="H24755" s="47">
        <v>788.83500000000004</v>
      </c>
    </row>
    <row r="24756" spans="1:8" x14ac:dyDescent="0.25">
      <c r="A24756" s="47" t="s">
        <v>40838</v>
      </c>
      <c r="B24756" s="47" t="s">
        <v>40839</v>
      </c>
      <c r="C24756" s="47">
        <v>84.43</v>
      </c>
      <c r="D24756" s="47">
        <v>47.92</v>
      </c>
      <c r="E24756" s="47">
        <v>92.933333000000005</v>
      </c>
      <c r="F24756" s="47">
        <v>0</v>
      </c>
      <c r="G24756" s="47"/>
      <c r="H24756" s="47">
        <v>225.283333</v>
      </c>
    </row>
    <row r="24757" spans="1:8" x14ac:dyDescent="0.25">
      <c r="A24757" s="47" t="s">
        <v>40840</v>
      </c>
      <c r="B24757" s="47" t="s">
        <v>40841</v>
      </c>
      <c r="C24757" s="47">
        <v>18.78</v>
      </c>
      <c r="D24757" s="47">
        <v>2.1</v>
      </c>
      <c r="E24757" s="47">
        <v>2.415</v>
      </c>
      <c r="F24757" s="47">
        <v>28</v>
      </c>
      <c r="G24757" s="47"/>
      <c r="H24757" s="47">
        <v>51.295000000000002</v>
      </c>
    </row>
    <row r="24758" spans="1:8" x14ac:dyDescent="0.25">
      <c r="A24758" s="47" t="s">
        <v>40842</v>
      </c>
      <c r="B24758" s="47" t="s">
        <v>40843</v>
      </c>
      <c r="C24758" s="47">
        <v>18.175000000000001</v>
      </c>
      <c r="D24758" s="47">
        <v>1.75</v>
      </c>
      <c r="E24758" s="47">
        <v>2.0125000000000002</v>
      </c>
      <c r="F24758" s="47">
        <v>28</v>
      </c>
      <c r="G24758" s="47"/>
      <c r="H24758" s="47">
        <v>49.9375</v>
      </c>
    </row>
    <row r="24759" spans="1:8" x14ac:dyDescent="0.25">
      <c r="A24759" s="47" t="s">
        <v>40844</v>
      </c>
      <c r="B24759" s="47" t="s">
        <v>40845</v>
      </c>
      <c r="C24759" s="47">
        <v>0</v>
      </c>
      <c r="D24759" s="47">
        <v>0</v>
      </c>
      <c r="E24759" s="47">
        <v>0</v>
      </c>
      <c r="F24759" s="47">
        <v>0</v>
      </c>
      <c r="G24759" s="47">
        <v>0</v>
      </c>
      <c r="H24759" s="47">
        <v>0</v>
      </c>
    </row>
    <row r="24760" spans="1:8" x14ac:dyDescent="0.25">
      <c r="A24760" s="47" t="s">
        <v>40846</v>
      </c>
      <c r="B24760" s="47" t="s">
        <v>40847</v>
      </c>
      <c r="C24760" s="47">
        <v>10.602499999999999</v>
      </c>
      <c r="D24760" s="47">
        <v>1.575</v>
      </c>
      <c r="E24760" s="47">
        <v>1.8125</v>
      </c>
      <c r="F24760" s="47">
        <v>18</v>
      </c>
      <c r="G24760" s="47"/>
      <c r="H24760" s="47">
        <v>31.99</v>
      </c>
    </row>
    <row r="24761" spans="1:8" x14ac:dyDescent="0.25">
      <c r="A24761" s="47" t="s">
        <v>40848</v>
      </c>
      <c r="B24761" s="47" t="s">
        <v>40849</v>
      </c>
      <c r="C24761" s="47">
        <v>10.602499999999999</v>
      </c>
      <c r="D24761" s="47">
        <v>1.575</v>
      </c>
      <c r="E24761" s="47">
        <v>1.8125</v>
      </c>
      <c r="F24761" s="47">
        <v>24</v>
      </c>
      <c r="G24761" s="47"/>
      <c r="H24761" s="47">
        <v>37.99</v>
      </c>
    </row>
    <row r="24762" spans="1:8" x14ac:dyDescent="0.25">
      <c r="A24762" s="47" t="s">
        <v>40850</v>
      </c>
      <c r="B24762" s="47" t="s">
        <v>40851</v>
      </c>
      <c r="C24762" s="47">
        <v>2.98</v>
      </c>
      <c r="D24762" s="47">
        <v>10.876666999999999</v>
      </c>
      <c r="E24762" s="47">
        <v>13.05</v>
      </c>
      <c r="F24762" s="47">
        <v>0</v>
      </c>
      <c r="G24762" s="47"/>
      <c r="H24762" s="47">
        <v>26.906666999999999</v>
      </c>
    </row>
    <row r="24763" spans="1:8" x14ac:dyDescent="0.25">
      <c r="A24763" s="47" t="s">
        <v>40852</v>
      </c>
      <c r="B24763" s="47" t="s">
        <v>40853</v>
      </c>
      <c r="C24763" s="47">
        <v>0</v>
      </c>
      <c r="D24763" s="47">
        <v>0.35</v>
      </c>
      <c r="E24763" s="47">
        <v>0.75249999999999995</v>
      </c>
      <c r="F24763" s="47">
        <v>6.25</v>
      </c>
      <c r="G24763" s="47"/>
      <c r="H24763" s="47">
        <v>7.3525</v>
      </c>
    </row>
    <row r="24764" spans="1:8" x14ac:dyDescent="0.25">
      <c r="A24764" s="47" t="s">
        <v>40854</v>
      </c>
      <c r="B24764" s="47" t="s">
        <v>40855</v>
      </c>
      <c r="C24764" s="47">
        <v>0</v>
      </c>
      <c r="D24764" s="47">
        <v>1.05</v>
      </c>
      <c r="E24764" s="47">
        <v>2.2574999999999998</v>
      </c>
      <c r="F24764" s="47">
        <v>11.5</v>
      </c>
      <c r="G24764" s="47"/>
      <c r="H24764" s="47">
        <v>14.807499999999999</v>
      </c>
    </row>
    <row r="24765" spans="1:8" x14ac:dyDescent="0.25">
      <c r="A24765" s="47" t="s">
        <v>40856</v>
      </c>
      <c r="B24765" s="47" t="s">
        <v>40857</v>
      </c>
      <c r="C24765" s="47">
        <v>0</v>
      </c>
      <c r="D24765" s="47">
        <v>15.4</v>
      </c>
      <c r="E24765" s="47">
        <v>17.71</v>
      </c>
      <c r="F24765" s="47">
        <v>246.14</v>
      </c>
      <c r="G24765" s="47"/>
      <c r="H24765" s="47">
        <v>279.25</v>
      </c>
    </row>
    <row r="24766" spans="1:8" x14ac:dyDescent="0.25">
      <c r="A24766" s="47" t="s">
        <v>40858</v>
      </c>
      <c r="B24766" s="47" t="s">
        <v>40859</v>
      </c>
      <c r="C24766" s="47">
        <v>0</v>
      </c>
      <c r="D24766" s="47">
        <v>2.8</v>
      </c>
      <c r="E24766" s="47">
        <v>3.22</v>
      </c>
      <c r="F24766" s="47">
        <v>84.75</v>
      </c>
      <c r="G24766" s="47"/>
      <c r="H24766" s="47">
        <v>90.77</v>
      </c>
    </row>
    <row r="24767" spans="1:8" x14ac:dyDescent="0.25">
      <c r="A24767" s="47" t="s">
        <v>40860</v>
      </c>
      <c r="B24767" s="47" t="s">
        <v>40861</v>
      </c>
      <c r="C24767" s="47">
        <v>0</v>
      </c>
      <c r="D24767" s="47">
        <v>0</v>
      </c>
      <c r="E24767" s="47">
        <v>0</v>
      </c>
      <c r="F24767" s="47">
        <v>0</v>
      </c>
      <c r="G24767" s="47">
        <v>0</v>
      </c>
      <c r="H24767" s="47">
        <v>0</v>
      </c>
    </row>
    <row r="24768" spans="1:8" x14ac:dyDescent="0.25">
      <c r="A24768" s="47" t="s">
        <v>40862</v>
      </c>
      <c r="B24768" s="47" t="s">
        <v>40863</v>
      </c>
      <c r="C24768" s="47">
        <v>0</v>
      </c>
      <c r="D24768" s="47">
        <v>8.75</v>
      </c>
      <c r="E24768" s="47">
        <v>10.0625</v>
      </c>
      <c r="F24768" s="47">
        <v>365.53500000000003</v>
      </c>
      <c r="G24768" s="47"/>
      <c r="H24768" s="47">
        <v>384.34750000000003</v>
      </c>
    </row>
    <row r="24769" spans="1:8" x14ac:dyDescent="0.25">
      <c r="A24769" s="47" t="s">
        <v>40864</v>
      </c>
      <c r="B24769" s="47" t="s">
        <v>40865</v>
      </c>
      <c r="C24769" s="47">
        <v>0</v>
      </c>
      <c r="D24769" s="47">
        <v>1.625</v>
      </c>
      <c r="E24769" s="47">
        <v>1.87</v>
      </c>
      <c r="F24769" s="47">
        <v>8.125</v>
      </c>
      <c r="G24769" s="47"/>
      <c r="H24769" s="47">
        <v>11.62</v>
      </c>
    </row>
    <row r="24770" spans="1:8" x14ac:dyDescent="0.25">
      <c r="A24770" s="47" t="s">
        <v>40866</v>
      </c>
      <c r="B24770" s="47" t="s">
        <v>40867</v>
      </c>
      <c r="C24770" s="47">
        <v>0</v>
      </c>
      <c r="D24770" s="47">
        <v>1.625</v>
      </c>
      <c r="E24770" s="47">
        <v>1.87</v>
      </c>
      <c r="F24770" s="47">
        <v>9.125</v>
      </c>
      <c r="G24770" s="47"/>
      <c r="H24770" s="47">
        <v>12.62</v>
      </c>
    </row>
    <row r="24771" spans="1:8" x14ac:dyDescent="0.25">
      <c r="A24771" s="47" t="s">
        <v>40868</v>
      </c>
      <c r="B24771" s="47" t="s">
        <v>40869</v>
      </c>
      <c r="C24771" s="47">
        <v>1.1299999999999999</v>
      </c>
      <c r="D24771" s="47">
        <v>14.765000000000001</v>
      </c>
      <c r="E24771" s="47">
        <v>40.265000000000001</v>
      </c>
      <c r="F24771" s="47">
        <v>0</v>
      </c>
      <c r="G24771" s="47"/>
      <c r="H24771" s="47">
        <v>56.16</v>
      </c>
    </row>
    <row r="24772" spans="1:8" x14ac:dyDescent="0.25">
      <c r="A24772" s="47" t="s">
        <v>40870</v>
      </c>
      <c r="B24772" s="47" t="s">
        <v>40871</v>
      </c>
      <c r="C24772" s="47">
        <v>0</v>
      </c>
      <c r="D24772" s="47">
        <v>0</v>
      </c>
      <c r="E24772" s="47">
        <v>0</v>
      </c>
      <c r="F24772" s="47">
        <v>0</v>
      </c>
      <c r="G24772" s="47">
        <v>0</v>
      </c>
      <c r="H24772" s="47">
        <v>0</v>
      </c>
    </row>
    <row r="24773" spans="1:8" x14ac:dyDescent="0.25">
      <c r="A24773" s="47" t="s">
        <v>40872</v>
      </c>
      <c r="B24773" s="47" t="s">
        <v>40873</v>
      </c>
      <c r="C24773" s="47">
        <v>0</v>
      </c>
      <c r="D24773" s="47">
        <v>14</v>
      </c>
      <c r="E24773" s="47">
        <v>16.100000000000001</v>
      </c>
      <c r="F24773" s="47">
        <v>204.89</v>
      </c>
      <c r="G24773" s="47"/>
      <c r="H24773" s="47">
        <v>234.99</v>
      </c>
    </row>
    <row r="24774" spans="1:8" x14ac:dyDescent="0.25">
      <c r="A24774" s="47" t="s">
        <v>40874</v>
      </c>
      <c r="B24774" s="47" t="s">
        <v>40875</v>
      </c>
      <c r="C24774" s="47">
        <v>0</v>
      </c>
      <c r="D24774" s="47">
        <v>4.6666670000000003</v>
      </c>
      <c r="E24774" s="47">
        <v>10.033333000000001</v>
      </c>
      <c r="F24774" s="47">
        <v>281.34666700000002</v>
      </c>
      <c r="G24774" s="47"/>
      <c r="H24774" s="47">
        <v>296.04666700000001</v>
      </c>
    </row>
    <row r="24775" spans="1:8" x14ac:dyDescent="0.25">
      <c r="A24775" s="47" t="s">
        <v>40876</v>
      </c>
      <c r="B24775" s="47" t="s">
        <v>40877</v>
      </c>
      <c r="C24775" s="47">
        <v>0</v>
      </c>
      <c r="D24775" s="47">
        <v>12.6</v>
      </c>
      <c r="E24775" s="47">
        <v>14.49</v>
      </c>
      <c r="F24775" s="47">
        <v>305.89</v>
      </c>
      <c r="G24775" s="47"/>
      <c r="H24775" s="47">
        <v>332.98</v>
      </c>
    </row>
    <row r="24776" spans="1:8" x14ac:dyDescent="0.25">
      <c r="A24776" s="47" t="s">
        <v>40878</v>
      </c>
      <c r="B24776" s="47" t="s">
        <v>40879</v>
      </c>
      <c r="C24776" s="47">
        <v>0</v>
      </c>
      <c r="D24776" s="47">
        <v>4.6666670000000003</v>
      </c>
      <c r="E24776" s="47">
        <v>10.033333000000001</v>
      </c>
      <c r="F24776" s="47">
        <v>232.63333299999999</v>
      </c>
      <c r="G24776" s="47"/>
      <c r="H24776" s="47">
        <v>247.33333300000001</v>
      </c>
    </row>
    <row r="24777" spans="1:8" x14ac:dyDescent="0.25">
      <c r="A24777" s="47" t="s">
        <v>40880</v>
      </c>
      <c r="B24777" s="47" t="s">
        <v>40881</v>
      </c>
      <c r="C24777" s="47">
        <v>0</v>
      </c>
      <c r="D24777" s="47">
        <v>3.15</v>
      </c>
      <c r="E24777" s="47">
        <v>6.7725</v>
      </c>
      <c r="F24777" s="47">
        <v>49.19</v>
      </c>
      <c r="G24777" s="47"/>
      <c r="H24777" s="47">
        <v>59.112499999999997</v>
      </c>
    </row>
    <row r="24778" spans="1:8" x14ac:dyDescent="0.25">
      <c r="A24778" s="47" t="s">
        <v>40882</v>
      </c>
      <c r="B24778" s="47" t="s">
        <v>40883</v>
      </c>
      <c r="C24778" s="47">
        <v>0</v>
      </c>
      <c r="D24778" s="47">
        <v>0.55000000000000004</v>
      </c>
      <c r="E24778" s="47">
        <v>1.1825000000000001</v>
      </c>
      <c r="F24778" s="47">
        <v>95</v>
      </c>
      <c r="G24778" s="47"/>
      <c r="H24778" s="47">
        <v>96.732500000000002</v>
      </c>
    </row>
    <row r="24779" spans="1:8" x14ac:dyDescent="0.25">
      <c r="A24779" s="47" t="s">
        <v>40884</v>
      </c>
      <c r="B24779" s="47" t="s">
        <v>40885</v>
      </c>
      <c r="C24779" s="47">
        <v>0</v>
      </c>
      <c r="D24779" s="47">
        <v>378.6</v>
      </c>
      <c r="E24779" s="47">
        <v>480.9</v>
      </c>
      <c r="F24779" s="47">
        <v>4223</v>
      </c>
      <c r="G24779" s="47"/>
      <c r="H24779" s="47">
        <v>5082.5</v>
      </c>
    </row>
    <row r="24780" spans="1:8" x14ac:dyDescent="0.25">
      <c r="A24780" s="47" t="s">
        <v>40886</v>
      </c>
      <c r="B24780" s="47" t="s">
        <v>40887</v>
      </c>
      <c r="C24780" s="47">
        <v>0</v>
      </c>
      <c r="D24780" s="47">
        <v>40.033332999999999</v>
      </c>
      <c r="E24780" s="47">
        <v>72.073333000000005</v>
      </c>
      <c r="F24780" s="47">
        <v>4185.76</v>
      </c>
      <c r="G24780" s="47"/>
      <c r="H24780" s="47">
        <v>4297.8666659999999</v>
      </c>
    </row>
    <row r="24781" spans="1:8" x14ac:dyDescent="0.25">
      <c r="A24781" s="47" t="s">
        <v>40888</v>
      </c>
      <c r="B24781" s="47" t="s">
        <v>40889</v>
      </c>
      <c r="C24781" s="47">
        <v>0</v>
      </c>
      <c r="D24781" s="47">
        <v>36.549999999999997</v>
      </c>
      <c r="E24781" s="47">
        <v>52.6</v>
      </c>
      <c r="F24781" s="47">
        <v>886</v>
      </c>
      <c r="G24781" s="47"/>
      <c r="H24781" s="47">
        <v>975.15</v>
      </c>
    </row>
    <row r="24782" spans="1:8" x14ac:dyDescent="0.25">
      <c r="A24782" s="47" t="s">
        <v>40890</v>
      </c>
      <c r="B24782" s="47" t="s">
        <v>40891</v>
      </c>
      <c r="C24782" s="47">
        <v>0</v>
      </c>
      <c r="D24782" s="47">
        <v>0.875</v>
      </c>
      <c r="E24782" s="47">
        <v>1.8825000000000001</v>
      </c>
      <c r="F24782" s="47">
        <v>25</v>
      </c>
      <c r="G24782" s="47"/>
      <c r="H24782" s="47">
        <v>27.7575</v>
      </c>
    </row>
    <row r="24783" spans="1:8" x14ac:dyDescent="0.25">
      <c r="A24783" s="47" t="s">
        <v>40892</v>
      </c>
      <c r="B24783" s="47" t="s">
        <v>40893</v>
      </c>
      <c r="C24783" s="47">
        <v>0</v>
      </c>
      <c r="D24783" s="47">
        <v>1.2749999999999999</v>
      </c>
      <c r="E24783" s="47">
        <v>3.379</v>
      </c>
      <c r="F24783" s="47">
        <v>14</v>
      </c>
      <c r="G24783" s="47"/>
      <c r="H24783" s="47">
        <v>18.654</v>
      </c>
    </row>
    <row r="24784" spans="1:8" x14ac:dyDescent="0.25">
      <c r="A24784" s="47" t="s">
        <v>40894</v>
      </c>
      <c r="B24784" s="47" t="s">
        <v>40895</v>
      </c>
      <c r="C24784" s="47">
        <v>2.63625</v>
      </c>
      <c r="D24784" s="47">
        <v>8.7499999999999994E-2</v>
      </c>
      <c r="E24784" s="47">
        <v>0.10125000000000001</v>
      </c>
      <c r="F24784" s="47">
        <v>6</v>
      </c>
      <c r="G24784" s="47"/>
      <c r="H24784" s="47">
        <v>8.8249999999999993</v>
      </c>
    </row>
    <row r="24785" spans="1:8" x14ac:dyDescent="0.25">
      <c r="A24785" s="47" t="s">
        <v>40896</v>
      </c>
      <c r="B24785" s="47" t="s">
        <v>40897</v>
      </c>
      <c r="C24785" s="47">
        <v>6.2437500000000004</v>
      </c>
      <c r="D24785" s="47">
        <v>8.7499999999999994E-2</v>
      </c>
      <c r="E24785" s="47">
        <v>0.10125000000000001</v>
      </c>
      <c r="F24785" s="47">
        <v>6</v>
      </c>
      <c r="G24785" s="47"/>
      <c r="H24785" s="47">
        <v>12.432499999999999</v>
      </c>
    </row>
    <row r="24786" spans="1:8" x14ac:dyDescent="0.25">
      <c r="A24786" s="47" t="s">
        <v>40898</v>
      </c>
      <c r="B24786" s="47" t="s">
        <v>40899</v>
      </c>
      <c r="C24786" s="47">
        <v>0</v>
      </c>
      <c r="D24786" s="47">
        <v>0</v>
      </c>
      <c r="E24786" s="47">
        <v>0</v>
      </c>
      <c r="F24786" s="47">
        <v>0</v>
      </c>
      <c r="G24786" s="47"/>
      <c r="H24786" s="47">
        <v>0</v>
      </c>
    </row>
    <row r="24787" spans="1:8" x14ac:dyDescent="0.25">
      <c r="A24787" s="47" t="s">
        <v>40900</v>
      </c>
      <c r="B24787" s="47" t="s">
        <v>40901</v>
      </c>
      <c r="C24787" s="47">
        <v>4.8277000000000001</v>
      </c>
      <c r="D24787" s="47">
        <v>0</v>
      </c>
      <c r="E24787" s="47">
        <v>0</v>
      </c>
      <c r="F24787" s="47">
        <v>0</v>
      </c>
      <c r="G24787" s="47"/>
      <c r="H24787" s="47">
        <v>4.8277000000000001</v>
      </c>
    </row>
    <row r="24788" spans="1:8" x14ac:dyDescent="0.25">
      <c r="A24788" s="47" t="s">
        <v>40902</v>
      </c>
      <c r="B24788" s="47" t="s">
        <v>40903</v>
      </c>
      <c r="C24788" s="47">
        <v>0</v>
      </c>
      <c r="D24788" s="47">
        <v>0</v>
      </c>
      <c r="E24788" s="47">
        <v>0</v>
      </c>
      <c r="F24788" s="47">
        <v>0</v>
      </c>
      <c r="G24788" s="47"/>
      <c r="H24788" s="47">
        <v>0</v>
      </c>
    </row>
    <row r="24789" spans="1:8" x14ac:dyDescent="0.25">
      <c r="A24789" s="47" t="s">
        <v>40904</v>
      </c>
      <c r="B24789" s="47" t="s">
        <v>40905</v>
      </c>
      <c r="C24789" s="47">
        <v>0</v>
      </c>
      <c r="D24789" s="47">
        <v>0</v>
      </c>
      <c r="E24789" s="47">
        <v>0</v>
      </c>
      <c r="F24789" s="47">
        <v>0</v>
      </c>
      <c r="G24789" s="47"/>
      <c r="H24789" s="47">
        <v>0</v>
      </c>
    </row>
    <row r="24790" spans="1:8" x14ac:dyDescent="0.25">
      <c r="A24790" s="47" t="s">
        <v>40906</v>
      </c>
      <c r="B24790" s="47" t="s">
        <v>40907</v>
      </c>
      <c r="C24790" s="47">
        <v>0</v>
      </c>
      <c r="D24790" s="47">
        <v>0</v>
      </c>
      <c r="E24790" s="47">
        <v>0</v>
      </c>
      <c r="F24790" s="47">
        <v>0</v>
      </c>
      <c r="G24790" s="47"/>
      <c r="H24790" s="47">
        <v>0</v>
      </c>
    </row>
    <row r="24791" spans="1:8" x14ac:dyDescent="0.25">
      <c r="A24791" s="47" t="s">
        <v>40908</v>
      </c>
      <c r="B24791" s="47" t="s">
        <v>40909</v>
      </c>
      <c r="C24791" s="47">
        <v>12.7537</v>
      </c>
      <c r="D24791" s="47">
        <v>0</v>
      </c>
      <c r="E24791" s="47">
        <v>0</v>
      </c>
      <c r="F24791" s="47">
        <v>0</v>
      </c>
      <c r="G24791" s="47"/>
      <c r="H24791" s="47">
        <v>12.7537</v>
      </c>
    </row>
    <row r="24792" spans="1:8" x14ac:dyDescent="0.25">
      <c r="A24792" s="47" t="s">
        <v>40910</v>
      </c>
      <c r="B24792" s="47" t="s">
        <v>40911</v>
      </c>
      <c r="C24792" s="47">
        <v>35.6462</v>
      </c>
      <c r="D24792" s="47">
        <v>0</v>
      </c>
      <c r="E24792" s="47">
        <v>0</v>
      </c>
      <c r="F24792" s="47">
        <v>0</v>
      </c>
      <c r="G24792" s="47"/>
      <c r="H24792" s="47">
        <v>35.6462</v>
      </c>
    </row>
    <row r="24793" spans="1:8" x14ac:dyDescent="0.25">
      <c r="A24793" s="47" t="s">
        <v>40912</v>
      </c>
      <c r="B24793" s="47" t="s">
        <v>40913</v>
      </c>
      <c r="C24793" s="47">
        <v>44.188699999999997</v>
      </c>
      <c r="D24793" s="47">
        <v>0</v>
      </c>
      <c r="E24793" s="47">
        <v>0</v>
      </c>
      <c r="F24793" s="47">
        <v>0</v>
      </c>
      <c r="G24793" s="47"/>
      <c r="H24793" s="47">
        <v>44.188699999999997</v>
      </c>
    </row>
    <row r="24794" spans="1:8" x14ac:dyDescent="0.25">
      <c r="A24794" s="47" t="s">
        <v>40914</v>
      </c>
      <c r="B24794" s="47" t="s">
        <v>21795</v>
      </c>
      <c r="C24794" s="47">
        <v>0</v>
      </c>
      <c r="D24794" s="47">
        <v>1.05</v>
      </c>
      <c r="E24794" s="47">
        <v>1.2075</v>
      </c>
      <c r="F24794" s="47">
        <v>53.5</v>
      </c>
      <c r="G24794" s="47">
        <v>150</v>
      </c>
      <c r="H24794" s="47">
        <v>55.7575</v>
      </c>
    </row>
    <row r="24795" spans="1:8" x14ac:dyDescent="0.25">
      <c r="A24795" s="47" t="s">
        <v>40915</v>
      </c>
      <c r="B24795" s="47" t="s">
        <v>40916</v>
      </c>
      <c r="C24795" s="47">
        <v>0</v>
      </c>
      <c r="D24795" s="47">
        <v>0.8125</v>
      </c>
      <c r="E24795" s="47">
        <v>0.93500000000000005</v>
      </c>
      <c r="F24795" s="47">
        <v>6.625</v>
      </c>
      <c r="G24795" s="47"/>
      <c r="H24795" s="47">
        <v>8.3725000000000005</v>
      </c>
    </row>
    <row r="24796" spans="1:8" x14ac:dyDescent="0.25">
      <c r="A24796" s="47" t="s">
        <v>40917</v>
      </c>
      <c r="B24796" s="47" t="s">
        <v>20259</v>
      </c>
      <c r="C24796" s="47">
        <v>0</v>
      </c>
      <c r="D24796" s="47">
        <v>1.75</v>
      </c>
      <c r="E24796" s="47">
        <v>3.7625000000000002</v>
      </c>
      <c r="F24796" s="47">
        <v>18</v>
      </c>
      <c r="G24796" s="47"/>
      <c r="H24796" s="47">
        <v>23.512499999999999</v>
      </c>
    </row>
    <row r="24797" spans="1:8" x14ac:dyDescent="0.25">
      <c r="A24797" s="47" t="s">
        <v>40918</v>
      </c>
      <c r="B24797" s="47" t="s">
        <v>40919</v>
      </c>
      <c r="C24797" s="47">
        <v>0</v>
      </c>
      <c r="D24797" s="47">
        <v>1.2250000000000001</v>
      </c>
      <c r="E24797" s="47">
        <v>2.6349999999999998</v>
      </c>
      <c r="F24797" s="47">
        <v>51.552500000000002</v>
      </c>
      <c r="G24797" s="47"/>
      <c r="H24797" s="47">
        <v>55.412500000000001</v>
      </c>
    </row>
    <row r="24798" spans="1:8" x14ac:dyDescent="0.25">
      <c r="A24798" s="47" t="s">
        <v>40920</v>
      </c>
      <c r="B24798" s="47" t="s">
        <v>40921</v>
      </c>
      <c r="C24798" s="47">
        <v>0</v>
      </c>
      <c r="D24798" s="47">
        <v>1.1375</v>
      </c>
      <c r="E24798" s="47">
        <v>1.3087500000000001</v>
      </c>
      <c r="F24798" s="47">
        <v>5.84</v>
      </c>
      <c r="G24798" s="47"/>
      <c r="H24798" s="47">
        <v>8.2862500000000008</v>
      </c>
    </row>
    <row r="24799" spans="1:8" x14ac:dyDescent="0.25">
      <c r="A24799" s="47" t="s">
        <v>40922</v>
      </c>
      <c r="B24799" s="47" t="s">
        <v>40923</v>
      </c>
      <c r="C24799" s="47">
        <v>17.55</v>
      </c>
      <c r="D24799" s="47">
        <v>0</v>
      </c>
      <c r="E24799" s="47">
        <v>0</v>
      </c>
      <c r="F24799" s="47">
        <v>0</v>
      </c>
      <c r="G24799" s="47"/>
      <c r="H24799" s="47">
        <v>17.55</v>
      </c>
    </row>
    <row r="24800" spans="1:8" x14ac:dyDescent="0.25">
      <c r="A24800" s="47" t="s">
        <v>40924</v>
      </c>
      <c r="B24800" s="47" t="s">
        <v>40925</v>
      </c>
      <c r="C24800" s="47">
        <v>0</v>
      </c>
      <c r="D24800" s="47">
        <v>16.88</v>
      </c>
      <c r="E24800" s="47">
        <v>46.41</v>
      </c>
      <c r="F24800" s="47">
        <v>0</v>
      </c>
      <c r="G24800" s="47"/>
      <c r="H24800" s="47">
        <v>63.29</v>
      </c>
    </row>
    <row r="24801" spans="1:8" x14ac:dyDescent="0.25">
      <c r="A24801" s="47" t="s">
        <v>40926</v>
      </c>
      <c r="B24801" s="47" t="s">
        <v>40927</v>
      </c>
      <c r="C24801" s="47">
        <v>1.33</v>
      </c>
      <c r="D24801" s="47">
        <v>0</v>
      </c>
      <c r="E24801" s="47">
        <v>0</v>
      </c>
      <c r="F24801" s="47">
        <v>20</v>
      </c>
      <c r="G24801" s="47"/>
      <c r="H24801" s="47">
        <v>21.33</v>
      </c>
    </row>
    <row r="24802" spans="1:8" x14ac:dyDescent="0.25">
      <c r="A24802" s="47" t="s">
        <v>40928</v>
      </c>
      <c r="B24802" s="47" t="s">
        <v>40829</v>
      </c>
      <c r="C24802" s="47">
        <v>732.51</v>
      </c>
      <c r="D24802" s="47">
        <v>14.85</v>
      </c>
      <c r="E24802" s="47">
        <v>40.840000000000003</v>
      </c>
      <c r="F24802" s="47">
        <v>0</v>
      </c>
      <c r="G24802" s="47"/>
      <c r="H24802" s="47">
        <v>788.2</v>
      </c>
    </row>
    <row r="24803" spans="1:8" x14ac:dyDescent="0.25">
      <c r="A24803" s="47" t="s">
        <v>40929</v>
      </c>
      <c r="B24803" s="47" t="s">
        <v>40833</v>
      </c>
      <c r="C24803" s="47">
        <v>501.27</v>
      </c>
      <c r="D24803" s="47">
        <v>19.100000000000001</v>
      </c>
      <c r="E24803" s="47">
        <v>57.3</v>
      </c>
      <c r="F24803" s="47">
        <v>0</v>
      </c>
      <c r="G24803" s="47"/>
      <c r="H24803" s="47">
        <v>577.66999999999996</v>
      </c>
    </row>
    <row r="24804" spans="1:8" x14ac:dyDescent="0.25">
      <c r="A24804" s="47" t="s">
        <v>40930</v>
      </c>
      <c r="B24804" s="47" t="s">
        <v>40931</v>
      </c>
      <c r="C24804" s="47">
        <v>1907.83</v>
      </c>
      <c r="D24804" s="47">
        <v>397.48</v>
      </c>
      <c r="E24804" s="47">
        <v>956.54</v>
      </c>
      <c r="F24804" s="47">
        <v>58</v>
      </c>
      <c r="G24804" s="47"/>
      <c r="H24804" s="47">
        <v>3319.85</v>
      </c>
    </row>
    <row r="24805" spans="1:8" x14ac:dyDescent="0.25">
      <c r="A24805" s="47" t="s">
        <v>40932</v>
      </c>
      <c r="B24805" s="47" t="s">
        <v>40933</v>
      </c>
      <c r="C24805" s="47">
        <v>975.15</v>
      </c>
      <c r="D24805" s="47">
        <v>0</v>
      </c>
      <c r="E24805" s="47">
        <v>0</v>
      </c>
      <c r="F24805" s="47">
        <v>42</v>
      </c>
      <c r="G24805" s="47"/>
      <c r="H24805" s="47">
        <v>1017.15</v>
      </c>
    </row>
    <row r="24806" spans="1:8" x14ac:dyDescent="0.25">
      <c r="A24806" s="47" t="s">
        <v>40934</v>
      </c>
      <c r="B24806" s="47" t="s">
        <v>40935</v>
      </c>
      <c r="C24806" s="47">
        <v>0</v>
      </c>
      <c r="D24806" s="47">
        <v>0</v>
      </c>
      <c r="E24806" s="47">
        <v>0</v>
      </c>
      <c r="F24806" s="47">
        <v>0</v>
      </c>
      <c r="G24806" s="47"/>
      <c r="H24806" s="47">
        <v>0</v>
      </c>
    </row>
    <row r="24807" spans="1:8" x14ac:dyDescent="0.25">
      <c r="A24807" s="47" t="s">
        <v>40936</v>
      </c>
      <c r="B24807" s="47" t="s">
        <v>40937</v>
      </c>
      <c r="C24807" s="47">
        <v>0</v>
      </c>
      <c r="D24807" s="47">
        <v>0</v>
      </c>
      <c r="E24807" s="47">
        <v>0</v>
      </c>
      <c r="F24807" s="47">
        <v>0</v>
      </c>
      <c r="G24807" s="47"/>
      <c r="H24807" s="47">
        <v>0</v>
      </c>
    </row>
    <row r="24808" spans="1:8" x14ac:dyDescent="0.25">
      <c r="A24808" s="47" t="s">
        <v>40938</v>
      </c>
      <c r="B24808" s="47" t="s">
        <v>40939</v>
      </c>
      <c r="C24808" s="47">
        <v>0</v>
      </c>
      <c r="D24808" s="47">
        <v>0</v>
      </c>
      <c r="E24808" s="47">
        <v>0</v>
      </c>
      <c r="F24808" s="47">
        <v>0</v>
      </c>
      <c r="G24808" s="47"/>
      <c r="H24808" s="47">
        <v>0</v>
      </c>
    </row>
    <row r="24809" spans="1:8" x14ac:dyDescent="0.25">
      <c r="A24809" s="47" t="s">
        <v>40940</v>
      </c>
      <c r="B24809" s="47" t="s">
        <v>40941</v>
      </c>
      <c r="C24809" s="47">
        <v>0</v>
      </c>
      <c r="D24809" s="47">
        <v>0</v>
      </c>
      <c r="E24809" s="47">
        <v>0</v>
      </c>
      <c r="F24809" s="47">
        <v>0</v>
      </c>
      <c r="G24809" s="47"/>
      <c r="H24809" s="47">
        <v>0</v>
      </c>
    </row>
    <row r="24810" spans="1:8" x14ac:dyDescent="0.25">
      <c r="A24810" s="47" t="s">
        <v>40942</v>
      </c>
      <c r="B24810" s="47" t="s">
        <v>40943</v>
      </c>
      <c r="C24810" s="47">
        <v>0</v>
      </c>
      <c r="D24810" s="47">
        <v>0</v>
      </c>
      <c r="E24810" s="47">
        <v>0</v>
      </c>
      <c r="F24810" s="47">
        <v>0</v>
      </c>
      <c r="G24810" s="47"/>
      <c r="H24810" s="47">
        <v>0</v>
      </c>
    </row>
    <row r="24811" spans="1:8" x14ac:dyDescent="0.25">
      <c r="A24811" s="47" t="s">
        <v>40944</v>
      </c>
      <c r="B24811" s="47" t="s">
        <v>40945</v>
      </c>
      <c r="C24811" s="47">
        <v>0</v>
      </c>
      <c r="D24811" s="47">
        <v>0</v>
      </c>
      <c r="E24811" s="47">
        <v>0</v>
      </c>
      <c r="F24811" s="47">
        <v>0</v>
      </c>
      <c r="G24811" s="47"/>
      <c r="H24811" s="47">
        <v>0</v>
      </c>
    </row>
    <row r="24812" spans="1:8" x14ac:dyDescent="0.25">
      <c r="A24812" s="47" t="s">
        <v>40946</v>
      </c>
      <c r="B24812" s="47" t="s">
        <v>40947</v>
      </c>
      <c r="C24812" s="47">
        <v>48.865000000000002</v>
      </c>
      <c r="D24812" s="47">
        <v>0</v>
      </c>
      <c r="E24812" s="47">
        <v>0</v>
      </c>
      <c r="F24812" s="47">
        <v>4.6900000000000004</v>
      </c>
      <c r="G24812" s="47">
        <v>0</v>
      </c>
      <c r="H24812" s="47">
        <v>53.555</v>
      </c>
    </row>
    <row r="24813" spans="1:8" x14ac:dyDescent="0.25">
      <c r="A24813" s="47" t="s">
        <v>40948</v>
      </c>
      <c r="B24813" s="47" t="s">
        <v>40949</v>
      </c>
      <c r="C24813" s="47">
        <v>79.685000000000002</v>
      </c>
      <c r="D24813" s="47">
        <v>0</v>
      </c>
      <c r="E24813" s="47">
        <v>0</v>
      </c>
      <c r="F24813" s="47">
        <v>4.6900000000000004</v>
      </c>
      <c r="G24813" s="47">
        <v>0</v>
      </c>
      <c r="H24813" s="47">
        <v>84.375</v>
      </c>
    </row>
    <row r="24814" spans="1:8" x14ac:dyDescent="0.25">
      <c r="A24814" s="47" t="s">
        <v>40950</v>
      </c>
      <c r="B24814" s="47" t="s">
        <v>40951</v>
      </c>
      <c r="C24814" s="47">
        <v>8.75</v>
      </c>
      <c r="D24814" s="47">
        <v>41.25</v>
      </c>
      <c r="E24814" s="47">
        <v>82.5</v>
      </c>
      <c r="F24814" s="47">
        <v>0</v>
      </c>
      <c r="G24814" s="47"/>
      <c r="H24814" s="47">
        <v>132.5</v>
      </c>
    </row>
    <row r="24815" spans="1:8" x14ac:dyDescent="0.25">
      <c r="A24815" s="47" t="s">
        <v>40952</v>
      </c>
      <c r="B24815" s="47" t="s">
        <v>40953</v>
      </c>
      <c r="C24815" s="47">
        <v>8.75</v>
      </c>
      <c r="D24815" s="47">
        <v>47.75</v>
      </c>
      <c r="E24815" s="47">
        <v>95.5</v>
      </c>
      <c r="F24815" s="47">
        <v>0</v>
      </c>
      <c r="G24815" s="47"/>
      <c r="H24815" s="47">
        <v>152</v>
      </c>
    </row>
    <row r="24816" spans="1:8" x14ac:dyDescent="0.25">
      <c r="A24816" s="47" t="s">
        <v>40954</v>
      </c>
      <c r="B24816" s="47" t="s">
        <v>40955</v>
      </c>
      <c r="C24816" s="47">
        <v>0</v>
      </c>
      <c r="D24816" s="47">
        <v>34.75</v>
      </c>
      <c r="E24816" s="47">
        <v>69.5</v>
      </c>
      <c r="F24816" s="47">
        <v>0</v>
      </c>
      <c r="G24816" s="47"/>
      <c r="H24816" s="47">
        <v>104.25</v>
      </c>
    </row>
    <row r="24817" spans="1:8" x14ac:dyDescent="0.25">
      <c r="A24817" s="47" t="s">
        <v>40956</v>
      </c>
      <c r="B24817" s="47" t="s">
        <v>40957</v>
      </c>
      <c r="C24817" s="47">
        <v>10.33</v>
      </c>
      <c r="D24817" s="47">
        <v>31.5</v>
      </c>
      <c r="E24817" s="47">
        <v>66.150000000000006</v>
      </c>
      <c r="F24817" s="47">
        <v>0</v>
      </c>
      <c r="G24817" s="47"/>
      <c r="H24817" s="47">
        <v>107.98</v>
      </c>
    </row>
    <row r="24818" spans="1:8" x14ac:dyDescent="0.25">
      <c r="A24818" s="47" t="s">
        <v>40958</v>
      </c>
      <c r="B24818" s="47" t="s">
        <v>40959</v>
      </c>
      <c r="C24818" s="47">
        <v>0</v>
      </c>
      <c r="D24818" s="47">
        <v>0</v>
      </c>
      <c r="E24818" s="47">
        <v>0</v>
      </c>
      <c r="F24818" s="47">
        <v>0</v>
      </c>
      <c r="G24818" s="47"/>
      <c r="H24818" s="47">
        <v>0</v>
      </c>
    </row>
    <row r="24819" spans="1:8" x14ac:dyDescent="0.25">
      <c r="A24819" s="47" t="s">
        <v>40960</v>
      </c>
      <c r="B24819" s="47" t="s">
        <v>40961</v>
      </c>
      <c r="C24819" s="47">
        <v>0</v>
      </c>
      <c r="D24819" s="47">
        <v>0</v>
      </c>
      <c r="E24819" s="47">
        <v>0</v>
      </c>
      <c r="F24819" s="47">
        <v>0</v>
      </c>
      <c r="G24819" s="47"/>
      <c r="H24819" s="47">
        <v>0</v>
      </c>
    </row>
    <row r="24820" spans="1:8" x14ac:dyDescent="0.25">
      <c r="A24820" s="47" t="s">
        <v>40962</v>
      </c>
      <c r="B24820" s="47" t="s">
        <v>40963</v>
      </c>
      <c r="C24820" s="47">
        <v>0</v>
      </c>
      <c r="D24820" s="47">
        <v>0</v>
      </c>
      <c r="E24820" s="47">
        <v>0</v>
      </c>
      <c r="F24820" s="47">
        <v>0</v>
      </c>
      <c r="G24820" s="47"/>
      <c r="H24820" s="47">
        <v>0</v>
      </c>
    </row>
    <row r="24821" spans="1:8" x14ac:dyDescent="0.25">
      <c r="A24821" s="47" t="s">
        <v>40964</v>
      </c>
      <c r="B24821" s="47" t="s">
        <v>25831</v>
      </c>
      <c r="C24821" s="47">
        <v>0</v>
      </c>
      <c r="D24821" s="47">
        <v>1.2250000000000001</v>
      </c>
      <c r="E24821" s="47">
        <v>2.6349999999999998</v>
      </c>
      <c r="F24821" s="47">
        <v>32.25</v>
      </c>
      <c r="G24821" s="47"/>
      <c r="H24821" s="47">
        <v>36.11</v>
      </c>
    </row>
    <row r="24822" spans="1:8" x14ac:dyDescent="0.25">
      <c r="A24822" s="47" t="s">
        <v>40965</v>
      </c>
      <c r="B24822" s="47" t="s">
        <v>40966</v>
      </c>
      <c r="C24822" s="47">
        <v>0</v>
      </c>
      <c r="D24822" s="47">
        <v>0.7</v>
      </c>
      <c r="E24822" s="47">
        <v>1.5049999999999999</v>
      </c>
      <c r="F24822" s="47">
        <v>29</v>
      </c>
      <c r="G24822" s="47"/>
      <c r="H24822" s="47">
        <v>31.204999999999998</v>
      </c>
    </row>
    <row r="24823" spans="1:8" x14ac:dyDescent="0.25">
      <c r="A24823" s="47" t="s">
        <v>40967</v>
      </c>
      <c r="B24823" s="47" t="s">
        <v>40968</v>
      </c>
      <c r="C24823" s="47">
        <v>0</v>
      </c>
      <c r="D24823" s="47">
        <v>1.65</v>
      </c>
      <c r="E24823" s="47">
        <v>3.5474999999999999</v>
      </c>
      <c r="F24823" s="47">
        <v>30.94</v>
      </c>
      <c r="G24823" s="47"/>
      <c r="H24823" s="47">
        <v>36.137500000000003</v>
      </c>
    </row>
    <row r="24824" spans="1:8" x14ac:dyDescent="0.25">
      <c r="A24824" s="47" t="s">
        <v>40969</v>
      </c>
      <c r="B24824" s="47" t="s">
        <v>40970</v>
      </c>
      <c r="C24824" s="47">
        <v>0</v>
      </c>
      <c r="D24824" s="47">
        <v>1.4</v>
      </c>
      <c r="E24824" s="47">
        <v>1.61</v>
      </c>
      <c r="F24824" s="47">
        <v>29.125</v>
      </c>
      <c r="G24824" s="47"/>
      <c r="H24824" s="47">
        <v>32.134999999999998</v>
      </c>
    </row>
    <row r="24825" spans="1:8" x14ac:dyDescent="0.25">
      <c r="A24825" s="47" t="s">
        <v>40971</v>
      </c>
      <c r="B24825" s="47" t="s">
        <v>40972</v>
      </c>
      <c r="C24825" s="47">
        <v>0</v>
      </c>
      <c r="D24825" s="47">
        <v>1.625</v>
      </c>
      <c r="E24825" s="47">
        <v>1.87</v>
      </c>
      <c r="F24825" s="47">
        <v>9.625</v>
      </c>
      <c r="G24825" s="47"/>
      <c r="H24825" s="47">
        <v>13.12</v>
      </c>
    </row>
    <row r="24826" spans="1:8" x14ac:dyDescent="0.25">
      <c r="A24826" s="47" t="s">
        <v>40973</v>
      </c>
      <c r="B24826" s="47" t="s">
        <v>40974</v>
      </c>
      <c r="C24826" s="47">
        <v>0</v>
      </c>
      <c r="D24826" s="47">
        <v>1.75</v>
      </c>
      <c r="E24826" s="47">
        <v>3.7625000000000002</v>
      </c>
      <c r="F24826" s="47">
        <v>74.392499999999998</v>
      </c>
      <c r="G24826" s="47"/>
      <c r="H24826" s="47">
        <v>79.905000000000001</v>
      </c>
    </row>
    <row r="24827" spans="1:8" x14ac:dyDescent="0.25">
      <c r="A24827" s="47" t="s">
        <v>40975</v>
      </c>
      <c r="B24827" s="47" t="s">
        <v>40976</v>
      </c>
      <c r="C24827" s="47">
        <v>0</v>
      </c>
      <c r="D24827" s="47">
        <v>0.7</v>
      </c>
      <c r="E24827" s="47">
        <v>1.5049999999999999</v>
      </c>
      <c r="F24827" s="47">
        <v>16.25</v>
      </c>
      <c r="G24827" s="47"/>
      <c r="H24827" s="47">
        <v>18.454999999999998</v>
      </c>
    </row>
    <row r="24828" spans="1:8" x14ac:dyDescent="0.25">
      <c r="A24828" s="47" t="s">
        <v>40977</v>
      </c>
      <c r="B24828" s="47" t="s">
        <v>40978</v>
      </c>
      <c r="C24828" s="47">
        <v>0</v>
      </c>
      <c r="D24828" s="47">
        <v>0.35</v>
      </c>
      <c r="E24828" s="47">
        <v>0.40250000000000002</v>
      </c>
      <c r="F24828" s="47">
        <v>7.5</v>
      </c>
      <c r="G24828" s="47"/>
      <c r="H24828" s="47">
        <v>8.2524999999999995</v>
      </c>
    </row>
    <row r="24829" spans="1:8" x14ac:dyDescent="0.25">
      <c r="A24829" s="47" t="s">
        <v>40979</v>
      </c>
      <c r="B24829" s="47" t="s">
        <v>40980</v>
      </c>
      <c r="C24829" s="47">
        <v>0</v>
      </c>
      <c r="D24829" s="47">
        <v>1.575</v>
      </c>
      <c r="E24829" s="47">
        <v>3.3875000000000002</v>
      </c>
      <c r="F24829" s="47">
        <v>114.15</v>
      </c>
      <c r="G24829" s="47"/>
      <c r="H24829" s="47">
        <v>119.1125</v>
      </c>
    </row>
    <row r="24830" spans="1:8" x14ac:dyDescent="0.25">
      <c r="A24830" s="47" t="s">
        <v>40981</v>
      </c>
      <c r="B24830" s="47" t="s">
        <v>40982</v>
      </c>
      <c r="C24830" s="47">
        <v>0</v>
      </c>
      <c r="D24830" s="47">
        <v>0.52500000000000002</v>
      </c>
      <c r="E24830" s="47">
        <v>1.1287499999999999</v>
      </c>
      <c r="F24830" s="47">
        <v>27.75</v>
      </c>
      <c r="G24830" s="47"/>
      <c r="H24830" s="47">
        <v>29.403749999999999</v>
      </c>
    </row>
    <row r="24831" spans="1:8" x14ac:dyDescent="0.25">
      <c r="A24831" s="47" t="s">
        <v>40983</v>
      </c>
      <c r="B24831" s="47" t="s">
        <v>23941</v>
      </c>
      <c r="C24831" s="47">
        <v>0</v>
      </c>
      <c r="D24831" s="47">
        <v>0.09</v>
      </c>
      <c r="E24831" s="47">
        <v>0.19</v>
      </c>
      <c r="F24831" s="47">
        <v>16.690000000000001</v>
      </c>
      <c r="G24831" s="47"/>
      <c r="H24831" s="47">
        <v>16.97</v>
      </c>
    </row>
    <row r="24832" spans="1:8" x14ac:dyDescent="0.25">
      <c r="A24832" s="47" t="s">
        <v>40984</v>
      </c>
      <c r="B24832" s="47" t="s">
        <v>40985</v>
      </c>
      <c r="C24832" s="47">
        <v>0</v>
      </c>
      <c r="D24832" s="47">
        <v>0</v>
      </c>
      <c r="E24832" s="47">
        <v>0</v>
      </c>
      <c r="F24832" s="47">
        <v>0</v>
      </c>
      <c r="G24832" s="47"/>
      <c r="H24832" s="47">
        <v>0</v>
      </c>
    </row>
    <row r="24833" spans="1:8" x14ac:dyDescent="0.25">
      <c r="A24833" s="47" t="s">
        <v>40986</v>
      </c>
      <c r="B24833" s="47" t="s">
        <v>40987</v>
      </c>
      <c r="C24833" s="47">
        <v>0</v>
      </c>
      <c r="D24833" s="47">
        <v>2.4375</v>
      </c>
      <c r="E24833" s="47">
        <v>2.8025000000000002</v>
      </c>
      <c r="F24833" s="47">
        <v>42.66</v>
      </c>
      <c r="G24833" s="47"/>
      <c r="H24833" s="47">
        <v>47.9</v>
      </c>
    </row>
    <row r="24834" spans="1:8" x14ac:dyDescent="0.25">
      <c r="A24834" s="47" t="s">
        <v>40988</v>
      </c>
      <c r="B24834" s="47" t="s">
        <v>40989</v>
      </c>
      <c r="C24834" s="47">
        <v>0</v>
      </c>
      <c r="D24834" s="47">
        <v>2.2000000000000002</v>
      </c>
      <c r="E24834" s="47">
        <v>4.7300000000000004</v>
      </c>
      <c r="F24834" s="47">
        <v>64.25</v>
      </c>
      <c r="G24834" s="47"/>
      <c r="H24834" s="47">
        <v>71.180000000000007</v>
      </c>
    </row>
    <row r="24835" spans="1:8" x14ac:dyDescent="0.25">
      <c r="A24835" s="47" t="s">
        <v>40990</v>
      </c>
      <c r="B24835" s="47" t="s">
        <v>40991</v>
      </c>
      <c r="C24835" s="47">
        <v>98.211200000000005</v>
      </c>
      <c r="D24835" s="47">
        <v>0</v>
      </c>
      <c r="E24835" s="47">
        <v>0</v>
      </c>
      <c r="F24835" s="47">
        <v>0</v>
      </c>
      <c r="G24835" s="47"/>
      <c r="H24835" s="47">
        <v>98.211200000000005</v>
      </c>
    </row>
    <row r="24836" spans="1:8" x14ac:dyDescent="0.25">
      <c r="A24836" s="47" t="s">
        <v>40992</v>
      </c>
      <c r="B24836" s="47" t="s">
        <v>40993</v>
      </c>
      <c r="C24836" s="47">
        <v>41.126199999999997</v>
      </c>
      <c r="D24836" s="47">
        <v>0</v>
      </c>
      <c r="E24836" s="47">
        <v>0</v>
      </c>
      <c r="F24836" s="47">
        <v>0</v>
      </c>
      <c r="G24836" s="47"/>
      <c r="H24836" s="47">
        <v>41.126199999999997</v>
      </c>
    </row>
    <row r="24837" spans="1:8" x14ac:dyDescent="0.25">
      <c r="A24837" s="47" t="s">
        <v>40994</v>
      </c>
      <c r="B24837" s="47" t="s">
        <v>40995</v>
      </c>
      <c r="C24837" s="47">
        <v>139.048</v>
      </c>
      <c r="D24837" s="47">
        <v>0</v>
      </c>
      <c r="E24837" s="47">
        <v>0</v>
      </c>
      <c r="F24837" s="47">
        <v>0</v>
      </c>
      <c r="G24837" s="47">
        <v>289</v>
      </c>
      <c r="H24837" s="47">
        <v>139.048</v>
      </c>
    </row>
    <row r="24838" spans="1:8" x14ac:dyDescent="0.25">
      <c r="A24838" s="47" t="s">
        <v>40996</v>
      </c>
      <c r="B24838" s="47" t="s">
        <v>40987</v>
      </c>
      <c r="C24838" s="47">
        <v>0</v>
      </c>
      <c r="D24838" s="47">
        <v>0</v>
      </c>
      <c r="E24838" s="47">
        <v>0</v>
      </c>
      <c r="F24838" s="47">
        <v>0</v>
      </c>
      <c r="G24838" s="47">
        <v>0</v>
      </c>
      <c r="H24838" s="47">
        <v>0</v>
      </c>
    </row>
    <row r="24839" spans="1:8" x14ac:dyDescent="0.25">
      <c r="A24839" s="47" t="s">
        <v>40997</v>
      </c>
      <c r="B24839" s="47" t="s">
        <v>40998</v>
      </c>
      <c r="C24839" s="47">
        <v>0</v>
      </c>
      <c r="D24839" s="47">
        <v>0.55000000000000004</v>
      </c>
      <c r="E24839" s="47">
        <v>1.1825000000000001</v>
      </c>
      <c r="F24839" s="47">
        <v>19.440000000000001</v>
      </c>
      <c r="G24839" s="47"/>
      <c r="H24839" s="47">
        <v>21.172499999999999</v>
      </c>
    </row>
    <row r="24840" spans="1:8" x14ac:dyDescent="0.25">
      <c r="A24840" s="47" t="s">
        <v>40999</v>
      </c>
      <c r="B24840" s="47" t="s">
        <v>41000</v>
      </c>
      <c r="C24840" s="47">
        <v>0</v>
      </c>
      <c r="D24840" s="47">
        <v>0</v>
      </c>
      <c r="E24840" s="47">
        <v>0</v>
      </c>
      <c r="F24840" s="47">
        <v>0</v>
      </c>
      <c r="G24840" s="47">
        <v>0</v>
      </c>
      <c r="H24840" s="47">
        <v>0</v>
      </c>
    </row>
    <row r="24841" spans="1:8" x14ac:dyDescent="0.25">
      <c r="A24841" s="47" t="s">
        <v>41001</v>
      </c>
      <c r="B24841" s="47" t="s">
        <v>41002</v>
      </c>
      <c r="C24841" s="47">
        <v>0</v>
      </c>
      <c r="D24841" s="47">
        <v>0</v>
      </c>
      <c r="E24841" s="47">
        <v>0</v>
      </c>
      <c r="F24841" s="47">
        <v>0</v>
      </c>
      <c r="G24841" s="47">
        <v>0</v>
      </c>
      <c r="H24841" s="47">
        <v>0</v>
      </c>
    </row>
    <row r="24842" spans="1:8" x14ac:dyDescent="0.25">
      <c r="A24842" s="47" t="s">
        <v>41003</v>
      </c>
      <c r="B24842" s="47" t="s">
        <v>41004</v>
      </c>
      <c r="C24842" s="47">
        <v>0</v>
      </c>
      <c r="D24842" s="47">
        <v>0.7</v>
      </c>
      <c r="E24842" s="47">
        <v>0.80500000000000005</v>
      </c>
      <c r="F24842" s="47">
        <v>27.97</v>
      </c>
      <c r="G24842" s="47"/>
      <c r="H24842" s="47">
        <v>29.475000000000001</v>
      </c>
    </row>
    <row r="24843" spans="1:8" x14ac:dyDescent="0.25">
      <c r="A24843" s="47" t="s">
        <v>41005</v>
      </c>
      <c r="B24843" s="47" t="s">
        <v>41006</v>
      </c>
      <c r="C24843" s="47">
        <v>0</v>
      </c>
      <c r="D24843" s="47">
        <v>0.26250000000000001</v>
      </c>
      <c r="E24843" s="47">
        <v>0.30249999999999999</v>
      </c>
      <c r="F24843" s="47">
        <v>11.348750000000001</v>
      </c>
      <c r="G24843" s="47"/>
      <c r="H24843" s="47">
        <v>11.91375</v>
      </c>
    </row>
    <row r="24844" spans="1:8" x14ac:dyDescent="0.25">
      <c r="A24844" s="47" t="s">
        <v>41007</v>
      </c>
      <c r="B24844" s="47" t="s">
        <v>41008</v>
      </c>
      <c r="C24844" s="47">
        <v>0</v>
      </c>
      <c r="D24844" s="47">
        <v>0.7</v>
      </c>
      <c r="E24844" s="47">
        <v>0.80500000000000005</v>
      </c>
      <c r="F24844" s="47">
        <v>15.8475</v>
      </c>
      <c r="G24844" s="47"/>
      <c r="H24844" s="47">
        <v>17.352499999999999</v>
      </c>
    </row>
    <row r="24845" spans="1:8" x14ac:dyDescent="0.25">
      <c r="A24845" s="47" t="s">
        <v>41009</v>
      </c>
      <c r="B24845" s="47" t="s">
        <v>20356</v>
      </c>
      <c r="C24845" s="47">
        <v>0</v>
      </c>
      <c r="D24845" s="47">
        <v>1.75</v>
      </c>
      <c r="E24845" s="47">
        <v>2.0125000000000002</v>
      </c>
      <c r="F24845" s="47">
        <v>28.55</v>
      </c>
      <c r="G24845" s="47"/>
      <c r="H24845" s="47">
        <v>32.3125</v>
      </c>
    </row>
    <row r="24846" spans="1:8" x14ac:dyDescent="0.25">
      <c r="A24846" s="47" t="s">
        <v>41010</v>
      </c>
      <c r="B24846" s="47" t="s">
        <v>41011</v>
      </c>
      <c r="C24846" s="47">
        <v>15.87</v>
      </c>
      <c r="D24846" s="47">
        <v>0</v>
      </c>
      <c r="E24846" s="47">
        <v>0</v>
      </c>
      <c r="F24846" s="47">
        <v>0</v>
      </c>
      <c r="G24846" s="47"/>
      <c r="H24846" s="47">
        <v>15.87</v>
      </c>
    </row>
    <row r="24847" spans="1:8" x14ac:dyDescent="0.25">
      <c r="A24847" s="47" t="s">
        <v>41012</v>
      </c>
      <c r="B24847" s="47" t="s">
        <v>41013</v>
      </c>
      <c r="C24847" s="47">
        <v>0</v>
      </c>
      <c r="D24847" s="47">
        <v>3.5750000000000002</v>
      </c>
      <c r="E24847" s="47">
        <v>7.6875</v>
      </c>
      <c r="F24847" s="47">
        <v>19.75</v>
      </c>
      <c r="G24847" s="47"/>
      <c r="H24847" s="47">
        <v>31.012499999999999</v>
      </c>
    </row>
    <row r="24848" spans="1:8" x14ac:dyDescent="0.25">
      <c r="A24848" s="47" t="s">
        <v>41014</v>
      </c>
      <c r="B24848" s="47" t="s">
        <v>41013</v>
      </c>
      <c r="C24848" s="47">
        <v>0.32</v>
      </c>
      <c r="D24848" s="47">
        <v>2.59</v>
      </c>
      <c r="E24848" s="47">
        <v>6.08</v>
      </c>
      <c r="F24848" s="47">
        <v>25</v>
      </c>
      <c r="G24848" s="47">
        <v>101.97</v>
      </c>
      <c r="H24848" s="47">
        <v>33.99</v>
      </c>
    </row>
    <row r="24849" spans="1:8" x14ac:dyDescent="0.25">
      <c r="A24849" s="47" t="s">
        <v>41015</v>
      </c>
      <c r="B24849" s="47" t="s">
        <v>41016</v>
      </c>
      <c r="C24849" s="47">
        <v>6.63</v>
      </c>
      <c r="D24849" s="47">
        <v>1.105</v>
      </c>
      <c r="E24849" s="47">
        <v>2.6</v>
      </c>
      <c r="F24849" s="47">
        <v>0</v>
      </c>
      <c r="G24849" s="47"/>
      <c r="H24849" s="47">
        <v>10.335000000000001</v>
      </c>
    </row>
    <row r="24850" spans="1:8" x14ac:dyDescent="0.25">
      <c r="A24850" s="47" t="s">
        <v>41017</v>
      </c>
      <c r="B24850" s="47" t="s">
        <v>41018</v>
      </c>
      <c r="C24850" s="47">
        <v>0</v>
      </c>
      <c r="D24850" s="47">
        <v>10.02</v>
      </c>
      <c r="E24850" s="47">
        <v>23.53</v>
      </c>
      <c r="F24850" s="47">
        <v>30</v>
      </c>
      <c r="G24850" s="47"/>
      <c r="H24850" s="47">
        <v>63.55</v>
      </c>
    </row>
    <row r="24851" spans="1:8" x14ac:dyDescent="0.25">
      <c r="A24851" s="47" t="s">
        <v>41019</v>
      </c>
      <c r="B24851" s="47" t="s">
        <v>41020</v>
      </c>
      <c r="C24851" s="47">
        <v>0</v>
      </c>
      <c r="D24851" s="47">
        <v>0</v>
      </c>
      <c r="E24851" s="47">
        <v>0</v>
      </c>
      <c r="F24851" s="47">
        <v>0</v>
      </c>
      <c r="G24851" s="47"/>
      <c r="H24851" s="47">
        <v>0</v>
      </c>
    </row>
    <row r="24852" spans="1:8" x14ac:dyDescent="0.25">
      <c r="A24852" s="47" t="s">
        <v>41021</v>
      </c>
      <c r="B24852" s="47" t="s">
        <v>41022</v>
      </c>
      <c r="C24852" s="47">
        <v>0</v>
      </c>
      <c r="D24852" s="47">
        <v>0</v>
      </c>
      <c r="E24852" s="47">
        <v>0</v>
      </c>
      <c r="F24852" s="47">
        <v>0</v>
      </c>
      <c r="G24852" s="47"/>
      <c r="H24852" s="47">
        <v>0</v>
      </c>
    </row>
    <row r="24853" spans="1:8" x14ac:dyDescent="0.25">
      <c r="A24853" s="47" t="s">
        <v>41023</v>
      </c>
      <c r="B24853" s="47" t="s">
        <v>21767</v>
      </c>
      <c r="C24853" s="47">
        <v>0</v>
      </c>
      <c r="D24853" s="47">
        <v>0</v>
      </c>
      <c r="E24853" s="47">
        <v>0</v>
      </c>
      <c r="F24853" s="47">
        <v>0</v>
      </c>
      <c r="G24853" s="47"/>
      <c r="H24853" s="47">
        <v>0</v>
      </c>
    </row>
    <row r="24854" spans="1:8" x14ac:dyDescent="0.25">
      <c r="A24854" s="47" t="s">
        <v>41024</v>
      </c>
      <c r="B24854" s="47" t="s">
        <v>41025</v>
      </c>
      <c r="C24854" s="47">
        <v>0</v>
      </c>
      <c r="D24854" s="47">
        <v>0</v>
      </c>
      <c r="E24854" s="47">
        <v>0</v>
      </c>
      <c r="F24854" s="47">
        <v>0</v>
      </c>
      <c r="G24854" s="47"/>
      <c r="H24854" s="47">
        <v>0</v>
      </c>
    </row>
    <row r="24855" spans="1:8" x14ac:dyDescent="0.25">
      <c r="A24855" s="47" t="s">
        <v>41026</v>
      </c>
      <c r="B24855" s="47" t="s">
        <v>10096</v>
      </c>
      <c r="C24855" s="47">
        <v>0</v>
      </c>
      <c r="D24855" s="47">
        <v>0</v>
      </c>
      <c r="E24855" s="47">
        <v>0</v>
      </c>
      <c r="F24855" s="47">
        <v>0</v>
      </c>
      <c r="G24855" s="47"/>
      <c r="H24855" s="47">
        <v>0</v>
      </c>
    </row>
    <row r="24856" spans="1:8" x14ac:dyDescent="0.25">
      <c r="A24856" s="47" t="s">
        <v>41027</v>
      </c>
      <c r="B24856" s="47" t="s">
        <v>41008</v>
      </c>
      <c r="C24856" s="47">
        <v>0</v>
      </c>
      <c r="D24856" s="47">
        <v>0</v>
      </c>
      <c r="E24856" s="47">
        <v>0</v>
      </c>
      <c r="F24856" s="47">
        <v>0</v>
      </c>
      <c r="G24856" s="47"/>
      <c r="H24856" s="47">
        <v>0</v>
      </c>
    </row>
    <row r="24857" spans="1:8" x14ac:dyDescent="0.25">
      <c r="A24857" s="47" t="s">
        <v>41028</v>
      </c>
      <c r="B24857" s="47" t="s">
        <v>40985</v>
      </c>
      <c r="C24857" s="47">
        <v>0</v>
      </c>
      <c r="D24857" s="47">
        <v>0</v>
      </c>
      <c r="E24857" s="47">
        <v>0</v>
      </c>
      <c r="F24857" s="47">
        <v>0</v>
      </c>
      <c r="G24857" s="47"/>
      <c r="H24857" s="47">
        <v>0</v>
      </c>
    </row>
    <row r="24858" spans="1:8" x14ac:dyDescent="0.25">
      <c r="A24858" s="47" t="s">
        <v>41029</v>
      </c>
      <c r="B24858" s="47" t="s">
        <v>41030</v>
      </c>
      <c r="C24858" s="47">
        <v>0</v>
      </c>
      <c r="D24858" s="47">
        <v>0</v>
      </c>
      <c r="E24858" s="47">
        <v>0</v>
      </c>
      <c r="F24858" s="47">
        <v>0</v>
      </c>
      <c r="G24858" s="47"/>
      <c r="H24858" s="47">
        <v>0</v>
      </c>
    </row>
    <row r="24859" spans="1:8" x14ac:dyDescent="0.25">
      <c r="A24859" s="47" t="s">
        <v>41031</v>
      </c>
      <c r="B24859" s="47" t="s">
        <v>41032</v>
      </c>
      <c r="C24859" s="47">
        <v>0</v>
      </c>
      <c r="D24859" s="47">
        <v>0</v>
      </c>
      <c r="E24859" s="47">
        <v>0</v>
      </c>
      <c r="F24859" s="47">
        <v>0</v>
      </c>
      <c r="G24859" s="47"/>
      <c r="H24859" s="47">
        <v>0</v>
      </c>
    </row>
    <row r="24860" spans="1:8" x14ac:dyDescent="0.25">
      <c r="A24860" s="47" t="s">
        <v>41033</v>
      </c>
      <c r="B24860" s="47" t="s">
        <v>41034</v>
      </c>
      <c r="C24860" s="47">
        <v>0</v>
      </c>
      <c r="D24860" s="47">
        <v>0</v>
      </c>
      <c r="E24860" s="47">
        <v>0</v>
      </c>
      <c r="F24860" s="47">
        <v>0</v>
      </c>
      <c r="G24860" s="47"/>
      <c r="H24860" s="47">
        <v>0</v>
      </c>
    </row>
    <row r="24861" spans="1:8" x14ac:dyDescent="0.25">
      <c r="A24861" s="47" t="s">
        <v>41035</v>
      </c>
      <c r="B24861" s="47" t="s">
        <v>41036</v>
      </c>
      <c r="C24861" s="47">
        <v>0</v>
      </c>
      <c r="D24861" s="47">
        <v>0</v>
      </c>
      <c r="E24861" s="47">
        <v>0</v>
      </c>
      <c r="F24861" s="47">
        <v>0</v>
      </c>
      <c r="G24861" s="47"/>
      <c r="H24861" s="47">
        <v>0</v>
      </c>
    </row>
    <row r="24862" spans="1:8" x14ac:dyDescent="0.25">
      <c r="A24862" s="47" t="s">
        <v>41037</v>
      </c>
      <c r="B24862" s="47" t="s">
        <v>41038</v>
      </c>
      <c r="C24862" s="47">
        <v>0</v>
      </c>
      <c r="D24862" s="47">
        <v>0</v>
      </c>
      <c r="E24862" s="47">
        <v>0</v>
      </c>
      <c r="F24862" s="47">
        <v>0</v>
      </c>
      <c r="G24862" s="47"/>
      <c r="H24862" s="47">
        <v>0</v>
      </c>
    </row>
    <row r="24863" spans="1:8" x14ac:dyDescent="0.25">
      <c r="A24863" s="47" t="s">
        <v>41039</v>
      </c>
      <c r="B24863" s="47" t="s">
        <v>41040</v>
      </c>
      <c r="C24863" s="47">
        <v>0</v>
      </c>
      <c r="D24863" s="47">
        <v>1.8333330000000001</v>
      </c>
      <c r="E24863" s="47">
        <v>3.943333</v>
      </c>
      <c r="F24863" s="47">
        <v>119</v>
      </c>
      <c r="G24863" s="47"/>
      <c r="H24863" s="47">
        <v>124.77666600000001</v>
      </c>
    </row>
    <row r="24864" spans="1:8" x14ac:dyDescent="0.25">
      <c r="A24864" s="47" t="s">
        <v>41041</v>
      </c>
      <c r="B24864" s="47" t="s">
        <v>41042</v>
      </c>
      <c r="C24864" s="47">
        <v>20.23</v>
      </c>
      <c r="D24864" s="47">
        <v>21.75</v>
      </c>
      <c r="E24864" s="47">
        <v>41.326667</v>
      </c>
      <c r="F24864" s="47">
        <v>15</v>
      </c>
      <c r="G24864" s="47"/>
      <c r="H24864" s="47">
        <v>98.306667000000004</v>
      </c>
    </row>
    <row r="24865" spans="1:8" x14ac:dyDescent="0.25">
      <c r="A24865" s="47" t="s">
        <v>41043</v>
      </c>
      <c r="B24865" s="47" t="s">
        <v>41044</v>
      </c>
      <c r="C24865" s="47">
        <v>0</v>
      </c>
      <c r="D24865" s="47">
        <v>12.6</v>
      </c>
      <c r="E24865" s="47">
        <v>27.09</v>
      </c>
      <c r="F24865" s="47">
        <v>465.63</v>
      </c>
      <c r="G24865" s="47"/>
      <c r="H24865" s="47">
        <v>505.32</v>
      </c>
    </row>
    <row r="24866" spans="1:8" x14ac:dyDescent="0.25">
      <c r="A24866" s="47" t="s">
        <v>41045</v>
      </c>
      <c r="B24866" s="47" t="s">
        <v>41046</v>
      </c>
      <c r="C24866" s="47">
        <v>0</v>
      </c>
      <c r="D24866" s="47">
        <v>6.0666669999999998</v>
      </c>
      <c r="E24866" s="47">
        <v>6.98</v>
      </c>
      <c r="F24866" s="47">
        <v>289.63333299999999</v>
      </c>
      <c r="G24866" s="47"/>
      <c r="H24866" s="47">
        <v>302.68</v>
      </c>
    </row>
    <row r="24867" spans="1:8" x14ac:dyDescent="0.25">
      <c r="A24867" s="47" t="s">
        <v>41047</v>
      </c>
      <c r="B24867" s="47" t="s">
        <v>41048</v>
      </c>
      <c r="C24867" s="47">
        <v>45.55</v>
      </c>
      <c r="D24867" s="47">
        <v>36.046666999999999</v>
      </c>
      <c r="E24867" s="47">
        <v>49.536667000000001</v>
      </c>
      <c r="F24867" s="47">
        <v>0</v>
      </c>
      <c r="G24867" s="47"/>
      <c r="H24867" s="47">
        <v>131.13333399999999</v>
      </c>
    </row>
    <row r="24868" spans="1:8" x14ac:dyDescent="0.25">
      <c r="A24868" s="47" t="s">
        <v>41049</v>
      </c>
      <c r="B24868" s="47" t="s">
        <v>41050</v>
      </c>
      <c r="C24868" s="47">
        <v>0</v>
      </c>
      <c r="D24868" s="47">
        <v>0</v>
      </c>
      <c r="E24868" s="47">
        <v>0</v>
      </c>
      <c r="F24868" s="47">
        <v>0</v>
      </c>
      <c r="G24868" s="47">
        <v>0</v>
      </c>
      <c r="H24868" s="47">
        <v>0</v>
      </c>
    </row>
    <row r="24869" spans="1:8" x14ac:dyDescent="0.25">
      <c r="A24869" s="47" t="s">
        <v>41051</v>
      </c>
      <c r="B24869" s="47" t="s">
        <v>41052</v>
      </c>
      <c r="C24869" s="47">
        <v>0</v>
      </c>
      <c r="D24869" s="47">
        <v>0</v>
      </c>
      <c r="E24869" s="47">
        <v>0</v>
      </c>
      <c r="F24869" s="47">
        <v>0</v>
      </c>
      <c r="G24869" s="47">
        <v>0</v>
      </c>
      <c r="H24869" s="47">
        <v>0</v>
      </c>
    </row>
    <row r="24870" spans="1:8" x14ac:dyDescent="0.25">
      <c r="A24870" s="47" t="s">
        <v>41053</v>
      </c>
      <c r="B24870" s="47" t="s">
        <v>40985</v>
      </c>
      <c r="C24870" s="47">
        <v>0</v>
      </c>
      <c r="D24870" s="47">
        <v>1.375</v>
      </c>
      <c r="E24870" s="47">
        <v>2.9575</v>
      </c>
      <c r="F24870" s="47">
        <v>64.44</v>
      </c>
      <c r="G24870" s="47"/>
      <c r="H24870" s="47">
        <v>68.772499999999994</v>
      </c>
    </row>
    <row r="24871" spans="1:8" x14ac:dyDescent="0.25">
      <c r="A24871" s="47" t="s">
        <v>41054</v>
      </c>
      <c r="B24871" s="47" t="s">
        <v>41055</v>
      </c>
      <c r="C24871" s="47">
        <v>18.043333000000001</v>
      </c>
      <c r="D24871" s="47">
        <v>43.126666999999998</v>
      </c>
      <c r="E24871" s="47">
        <v>56.063333</v>
      </c>
      <c r="F24871" s="47">
        <v>9.5</v>
      </c>
      <c r="G24871" s="47"/>
      <c r="H24871" s="47">
        <v>126.733333</v>
      </c>
    </row>
    <row r="24872" spans="1:8" x14ac:dyDescent="0.25">
      <c r="A24872" s="47" t="s">
        <v>41056</v>
      </c>
      <c r="B24872" s="47" t="s">
        <v>41050</v>
      </c>
      <c r="C24872" s="47">
        <v>2.5649999999999999</v>
      </c>
      <c r="D24872" s="47">
        <v>0</v>
      </c>
      <c r="E24872" s="47">
        <v>0</v>
      </c>
      <c r="F24872" s="47">
        <v>37.47</v>
      </c>
      <c r="G24872" s="47"/>
      <c r="H24872" s="47">
        <v>40.034999999999997</v>
      </c>
    </row>
    <row r="24873" spans="1:8" x14ac:dyDescent="0.25">
      <c r="A24873" s="47" t="s">
        <v>41057</v>
      </c>
      <c r="B24873" s="47" t="s">
        <v>41052</v>
      </c>
      <c r="C24873" s="47">
        <v>4.51</v>
      </c>
      <c r="D24873" s="47">
        <v>3.63</v>
      </c>
      <c r="E24873" s="47">
        <v>9.06</v>
      </c>
      <c r="F24873" s="47">
        <v>67.5</v>
      </c>
      <c r="G24873" s="47"/>
      <c r="H24873" s="47">
        <v>84.7</v>
      </c>
    </row>
    <row r="24874" spans="1:8" x14ac:dyDescent="0.25">
      <c r="A24874" s="47" t="s">
        <v>41058</v>
      </c>
      <c r="B24874" s="47" t="s">
        <v>41059</v>
      </c>
      <c r="C24874" s="47">
        <v>73.959999999999994</v>
      </c>
      <c r="D24874" s="47">
        <v>138.84</v>
      </c>
      <c r="E24874" s="47">
        <v>326.24</v>
      </c>
      <c r="F24874" s="47">
        <v>0</v>
      </c>
      <c r="G24874" s="47"/>
      <c r="H24874" s="47">
        <v>539.04</v>
      </c>
    </row>
    <row r="24875" spans="1:8" x14ac:dyDescent="0.25">
      <c r="A24875" s="47" t="s">
        <v>41060</v>
      </c>
      <c r="B24875" s="47" t="s">
        <v>41061</v>
      </c>
      <c r="C24875" s="47">
        <v>49.65</v>
      </c>
      <c r="D24875" s="47">
        <v>85.88</v>
      </c>
      <c r="E24875" s="47">
        <v>214.69</v>
      </c>
      <c r="F24875" s="47">
        <v>0</v>
      </c>
      <c r="G24875" s="47"/>
      <c r="H24875" s="47">
        <v>350.22</v>
      </c>
    </row>
    <row r="24876" spans="1:8" x14ac:dyDescent="0.25">
      <c r="A24876" s="47" t="s">
        <v>41062</v>
      </c>
      <c r="B24876" s="47" t="s">
        <v>41063</v>
      </c>
      <c r="C24876" s="47">
        <v>0.34799999999999998</v>
      </c>
      <c r="D24876" s="47">
        <v>18.45</v>
      </c>
      <c r="E24876" s="47">
        <v>23.988</v>
      </c>
      <c r="F24876" s="47">
        <v>0</v>
      </c>
      <c r="G24876" s="47"/>
      <c r="H24876" s="47">
        <v>42.786000000000001</v>
      </c>
    </row>
    <row r="24877" spans="1:8" x14ac:dyDescent="0.25">
      <c r="A24877" s="47" t="s">
        <v>41064</v>
      </c>
      <c r="B24877" s="47" t="s">
        <v>41065</v>
      </c>
      <c r="C24877" s="47">
        <v>0.36499999999999999</v>
      </c>
      <c r="D24877" s="47">
        <v>3.28125</v>
      </c>
      <c r="E24877" s="47">
        <v>6.8912500000000003</v>
      </c>
      <c r="F24877" s="47">
        <v>0</v>
      </c>
      <c r="G24877" s="47"/>
      <c r="H24877" s="47">
        <v>10.5375</v>
      </c>
    </row>
    <row r="24878" spans="1:8" x14ac:dyDescent="0.25">
      <c r="A24878" s="47" t="s">
        <v>41066</v>
      </c>
      <c r="B24878" s="47" t="s">
        <v>41067</v>
      </c>
      <c r="C24878" s="47">
        <v>0</v>
      </c>
      <c r="D24878" s="47">
        <v>0</v>
      </c>
      <c r="E24878" s="47">
        <v>0</v>
      </c>
      <c r="F24878" s="47">
        <v>0</v>
      </c>
      <c r="G24878" s="47"/>
      <c r="H24878" s="47">
        <v>0</v>
      </c>
    </row>
    <row r="24879" spans="1:8" x14ac:dyDescent="0.25">
      <c r="A24879" s="47" t="s">
        <v>41068</v>
      </c>
      <c r="B24879" s="47" t="s">
        <v>41069</v>
      </c>
      <c r="C24879" s="47">
        <v>0</v>
      </c>
      <c r="D24879" s="47">
        <v>0</v>
      </c>
      <c r="E24879" s="47">
        <v>0</v>
      </c>
      <c r="F24879" s="47">
        <v>0</v>
      </c>
      <c r="G24879" s="47"/>
      <c r="H24879" s="47">
        <v>0</v>
      </c>
    </row>
    <row r="24880" spans="1:8" x14ac:dyDescent="0.25">
      <c r="A24880" s="47" t="s">
        <v>41070</v>
      </c>
      <c r="B24880" s="47" t="s">
        <v>41071</v>
      </c>
      <c r="C24880" s="47">
        <v>0</v>
      </c>
      <c r="D24880" s="47">
        <v>2.2000000000000002</v>
      </c>
      <c r="E24880" s="47">
        <v>4.7300000000000004</v>
      </c>
      <c r="F24880" s="47">
        <v>57.5</v>
      </c>
      <c r="G24880" s="47">
        <v>140</v>
      </c>
      <c r="H24880" s="47">
        <v>64.430000000000007</v>
      </c>
    </row>
    <row r="24881" spans="1:8" x14ac:dyDescent="0.25">
      <c r="A24881" s="47" t="s">
        <v>41072</v>
      </c>
      <c r="B24881" s="47" t="s">
        <v>41073</v>
      </c>
      <c r="C24881" s="47">
        <v>0</v>
      </c>
      <c r="D24881" s="47">
        <v>2.75</v>
      </c>
      <c r="E24881" s="47">
        <v>5.9124999999999996</v>
      </c>
      <c r="F24881" s="47">
        <v>45.164999999999999</v>
      </c>
      <c r="G24881" s="47">
        <v>109</v>
      </c>
      <c r="H24881" s="47">
        <v>53.827500000000001</v>
      </c>
    </row>
    <row r="24882" spans="1:8" x14ac:dyDescent="0.25">
      <c r="A24882" s="47" t="s">
        <v>41074</v>
      </c>
      <c r="B24882" s="47" t="s">
        <v>41075</v>
      </c>
      <c r="C24882" s="47">
        <v>136.96</v>
      </c>
      <c r="D24882" s="47">
        <v>0.875</v>
      </c>
      <c r="E24882" s="47">
        <v>1.0075000000000001</v>
      </c>
      <c r="F24882" s="47">
        <v>68</v>
      </c>
      <c r="G24882" s="47">
        <v>338.65</v>
      </c>
      <c r="H24882" s="47">
        <v>206.8425</v>
      </c>
    </row>
    <row r="24883" spans="1:8" x14ac:dyDescent="0.25">
      <c r="A24883" s="47" t="s">
        <v>41076</v>
      </c>
      <c r="B24883" s="47" t="s">
        <v>41077</v>
      </c>
      <c r="C24883" s="47">
        <v>0.43</v>
      </c>
      <c r="D24883" s="47">
        <v>11.0625</v>
      </c>
      <c r="E24883" s="47">
        <v>22.125</v>
      </c>
      <c r="F24883" s="47">
        <v>0</v>
      </c>
      <c r="G24883" s="47"/>
      <c r="H24883" s="47">
        <v>33.6175</v>
      </c>
    </row>
    <row r="24884" spans="1:8" x14ac:dyDescent="0.25">
      <c r="A24884" s="47" t="s">
        <v>41078</v>
      </c>
      <c r="B24884" s="47" t="s">
        <v>41079</v>
      </c>
      <c r="C24884" s="47">
        <v>0</v>
      </c>
      <c r="D24884" s="47">
        <v>22.75</v>
      </c>
      <c r="E24884" s="47">
        <v>45.5</v>
      </c>
      <c r="F24884" s="47">
        <v>18.75</v>
      </c>
      <c r="G24884" s="47"/>
      <c r="H24884" s="47">
        <v>87</v>
      </c>
    </row>
    <row r="24885" spans="1:8" x14ac:dyDescent="0.25">
      <c r="A24885" s="47" t="s">
        <v>41080</v>
      </c>
      <c r="B24885" s="47" t="s">
        <v>41081</v>
      </c>
      <c r="C24885" s="47">
        <v>0</v>
      </c>
      <c r="D24885" s="47">
        <v>0</v>
      </c>
      <c r="E24885" s="47">
        <v>0</v>
      </c>
      <c r="F24885" s="47">
        <v>0</v>
      </c>
      <c r="G24885" s="47"/>
      <c r="H24885" s="47">
        <v>0</v>
      </c>
    </row>
    <row r="24886" spans="1:8" x14ac:dyDescent="0.25">
      <c r="A24886" s="47" t="s">
        <v>41082</v>
      </c>
      <c r="B24886" s="47" t="s">
        <v>41083</v>
      </c>
      <c r="C24886" s="47">
        <v>5.2949999999999999</v>
      </c>
      <c r="D24886" s="47">
        <v>22.125</v>
      </c>
      <c r="E24886" s="47">
        <v>26.55</v>
      </c>
      <c r="F24886" s="47">
        <v>15</v>
      </c>
      <c r="G24886" s="47"/>
      <c r="H24886" s="47">
        <v>68.97</v>
      </c>
    </row>
    <row r="24887" spans="1:8" x14ac:dyDescent="0.25">
      <c r="A24887" s="47" t="s">
        <v>41084</v>
      </c>
      <c r="B24887" s="47" t="s">
        <v>40989</v>
      </c>
      <c r="C24887" s="47">
        <v>0</v>
      </c>
      <c r="D24887" s="47">
        <v>20</v>
      </c>
      <c r="E24887" s="47">
        <v>24</v>
      </c>
      <c r="F24887" s="47">
        <v>0</v>
      </c>
      <c r="G24887" s="47"/>
      <c r="H24887" s="47">
        <v>44</v>
      </c>
    </row>
    <row r="24888" spans="1:8" x14ac:dyDescent="0.25">
      <c r="A24888" s="47" t="s">
        <v>41085</v>
      </c>
      <c r="B24888" s="47" t="s">
        <v>41086</v>
      </c>
      <c r="C24888" s="47">
        <v>0</v>
      </c>
      <c r="D24888" s="47">
        <v>2.625</v>
      </c>
      <c r="E24888" s="47">
        <v>10.895</v>
      </c>
      <c r="F24888" s="47">
        <v>54</v>
      </c>
      <c r="G24888" s="47"/>
      <c r="H24888" s="47">
        <v>67.52</v>
      </c>
    </row>
    <row r="24889" spans="1:8" x14ac:dyDescent="0.25">
      <c r="A24889" s="47" t="s">
        <v>41087</v>
      </c>
      <c r="B24889" s="47" t="s">
        <v>41088</v>
      </c>
      <c r="C24889" s="47">
        <v>141.06</v>
      </c>
      <c r="D24889" s="47">
        <v>7.7</v>
      </c>
      <c r="E24889" s="47">
        <v>31.96</v>
      </c>
      <c r="F24889" s="47">
        <v>92</v>
      </c>
      <c r="G24889" s="47"/>
      <c r="H24889" s="47">
        <v>272.72000000000003</v>
      </c>
    </row>
    <row r="24890" spans="1:8" x14ac:dyDescent="0.25">
      <c r="A24890" s="47" t="s">
        <v>41089</v>
      </c>
      <c r="B24890" s="47" t="s">
        <v>41090</v>
      </c>
      <c r="C24890" s="47">
        <v>0</v>
      </c>
      <c r="D24890" s="47">
        <v>0</v>
      </c>
      <c r="E24890" s="47">
        <v>0</v>
      </c>
      <c r="F24890" s="47">
        <v>0</v>
      </c>
      <c r="G24890" s="47">
        <v>0</v>
      </c>
      <c r="H24890" s="47">
        <v>0</v>
      </c>
    </row>
    <row r="24891" spans="1:8" x14ac:dyDescent="0.25">
      <c r="A24891" s="47" t="s">
        <v>41091</v>
      </c>
      <c r="B24891" s="47" t="s">
        <v>41092</v>
      </c>
      <c r="C24891" s="47">
        <v>0</v>
      </c>
      <c r="D24891" s="47">
        <v>1.3125</v>
      </c>
      <c r="E24891" s="47">
        <v>2.8224999999999998</v>
      </c>
      <c r="F24891" s="47">
        <v>53</v>
      </c>
      <c r="G24891" s="47"/>
      <c r="H24891" s="47">
        <v>57.134999999999998</v>
      </c>
    </row>
    <row r="24892" spans="1:8" x14ac:dyDescent="0.25">
      <c r="A24892" s="47" t="s">
        <v>41093</v>
      </c>
      <c r="B24892" s="47" t="s">
        <v>41094</v>
      </c>
      <c r="C24892" s="47">
        <v>0</v>
      </c>
      <c r="D24892" s="47">
        <v>0.52500000000000002</v>
      </c>
      <c r="E24892" s="47">
        <v>0.60499999999999998</v>
      </c>
      <c r="F24892" s="47">
        <v>28.75</v>
      </c>
      <c r="G24892" s="47"/>
      <c r="H24892" s="47">
        <v>29.88</v>
      </c>
    </row>
    <row r="24893" spans="1:8" x14ac:dyDescent="0.25">
      <c r="A24893" s="47" t="s">
        <v>41095</v>
      </c>
      <c r="B24893" s="47" t="s">
        <v>41096</v>
      </c>
      <c r="C24893" s="47">
        <v>0</v>
      </c>
      <c r="D24893" s="47">
        <v>0</v>
      </c>
      <c r="E24893" s="47">
        <v>0</v>
      </c>
      <c r="F24893" s="47">
        <v>0</v>
      </c>
      <c r="G24893" s="47">
        <v>0</v>
      </c>
      <c r="H24893" s="47">
        <v>0</v>
      </c>
    </row>
    <row r="24894" spans="1:8" x14ac:dyDescent="0.25">
      <c r="A24894" s="47" t="s">
        <v>41097</v>
      </c>
      <c r="B24894" s="47" t="s">
        <v>41098</v>
      </c>
      <c r="C24894" s="47">
        <v>0</v>
      </c>
      <c r="D24894" s="47">
        <v>1.925</v>
      </c>
      <c r="E24894" s="47">
        <v>2.2149999999999999</v>
      </c>
      <c r="F24894" s="47">
        <v>44.12</v>
      </c>
      <c r="G24894" s="47"/>
      <c r="H24894" s="47">
        <v>48.26</v>
      </c>
    </row>
    <row r="24895" spans="1:8" x14ac:dyDescent="0.25">
      <c r="A24895" s="47" t="s">
        <v>41099</v>
      </c>
      <c r="B24895" s="47" t="s">
        <v>41100</v>
      </c>
      <c r="C24895" s="47">
        <v>0</v>
      </c>
      <c r="D24895" s="47">
        <v>2.4375</v>
      </c>
      <c r="E24895" s="47">
        <v>2.8025000000000002</v>
      </c>
      <c r="F24895" s="47">
        <v>60.625</v>
      </c>
      <c r="G24895" s="47"/>
      <c r="H24895" s="47">
        <v>65.864999999999995</v>
      </c>
    </row>
    <row r="24896" spans="1:8" x14ac:dyDescent="0.25">
      <c r="A24896" s="47" t="s">
        <v>41101</v>
      </c>
      <c r="B24896" s="47" t="s">
        <v>41102</v>
      </c>
      <c r="C24896" s="47">
        <v>0</v>
      </c>
      <c r="D24896" s="47">
        <v>1.625</v>
      </c>
      <c r="E24896" s="47">
        <v>1.87</v>
      </c>
      <c r="F24896" s="47">
        <v>16.625</v>
      </c>
      <c r="G24896" s="47"/>
      <c r="H24896" s="47">
        <v>20.12</v>
      </c>
    </row>
    <row r="24897" spans="1:8" x14ac:dyDescent="0.25">
      <c r="A24897" s="47" t="s">
        <v>41103</v>
      </c>
      <c r="B24897" s="47" t="s">
        <v>41104</v>
      </c>
      <c r="C24897" s="47">
        <v>0</v>
      </c>
      <c r="D24897" s="47">
        <v>1.575</v>
      </c>
      <c r="E24897" s="47">
        <v>1.8125</v>
      </c>
      <c r="F24897" s="47">
        <v>45.75</v>
      </c>
      <c r="G24897" s="47"/>
      <c r="H24897" s="47">
        <v>49.137500000000003</v>
      </c>
    </row>
    <row r="24898" spans="1:8" x14ac:dyDescent="0.25">
      <c r="A24898" s="47" t="s">
        <v>41105</v>
      </c>
      <c r="B24898" s="47" t="s">
        <v>41106</v>
      </c>
      <c r="C24898" s="47">
        <v>0</v>
      </c>
      <c r="D24898" s="47">
        <v>0</v>
      </c>
      <c r="E24898" s="47">
        <v>0</v>
      </c>
      <c r="F24898" s="47">
        <v>0</v>
      </c>
      <c r="G24898" s="47">
        <v>0</v>
      </c>
      <c r="H24898" s="47">
        <v>0</v>
      </c>
    </row>
    <row r="24899" spans="1:8" x14ac:dyDescent="0.25">
      <c r="A24899" s="47" t="s">
        <v>41107</v>
      </c>
      <c r="B24899" s="47" t="s">
        <v>41108</v>
      </c>
      <c r="C24899" s="47">
        <v>0</v>
      </c>
      <c r="D24899" s="47">
        <v>2.1</v>
      </c>
      <c r="E24899" s="47">
        <v>4.5149999999999997</v>
      </c>
      <c r="F24899" s="47">
        <v>35</v>
      </c>
      <c r="G24899" s="47"/>
      <c r="H24899" s="47">
        <v>41.615000000000002</v>
      </c>
    </row>
    <row r="24900" spans="1:8" x14ac:dyDescent="0.25">
      <c r="A24900" s="47" t="s">
        <v>41109</v>
      </c>
      <c r="B24900" s="47" t="s">
        <v>41110</v>
      </c>
      <c r="C24900" s="47">
        <v>0</v>
      </c>
      <c r="D24900" s="47">
        <v>0.55000000000000004</v>
      </c>
      <c r="E24900" s="47">
        <v>1.1825000000000001</v>
      </c>
      <c r="F24900" s="47">
        <v>27.35</v>
      </c>
      <c r="G24900" s="47"/>
      <c r="H24900" s="47">
        <v>29.0825</v>
      </c>
    </row>
    <row r="24901" spans="1:8" x14ac:dyDescent="0.25">
      <c r="A24901" s="47" t="s">
        <v>41111</v>
      </c>
      <c r="B24901" s="47" t="s">
        <v>41110</v>
      </c>
      <c r="C24901" s="47">
        <v>0</v>
      </c>
      <c r="D24901" s="47">
        <v>0</v>
      </c>
      <c r="E24901" s="47">
        <v>0</v>
      </c>
      <c r="F24901" s="47">
        <v>0</v>
      </c>
      <c r="G24901" s="47">
        <v>0</v>
      </c>
      <c r="H24901" s="47">
        <v>0</v>
      </c>
    </row>
    <row r="24902" spans="1:8" x14ac:dyDescent="0.25">
      <c r="A24902" s="47" t="s">
        <v>41112</v>
      </c>
      <c r="B24902" s="47" t="s">
        <v>41113</v>
      </c>
      <c r="C24902" s="47">
        <v>0</v>
      </c>
      <c r="D24902" s="47">
        <v>0</v>
      </c>
      <c r="E24902" s="47">
        <v>0</v>
      </c>
      <c r="F24902" s="47">
        <v>38.848750000000003</v>
      </c>
      <c r="G24902" s="47">
        <v>48</v>
      </c>
      <c r="H24902" s="47">
        <v>38.848750000000003</v>
      </c>
    </row>
    <row r="24903" spans="1:8" x14ac:dyDescent="0.25">
      <c r="A24903" s="47" t="s">
        <v>41114</v>
      </c>
      <c r="B24903" s="47" t="s">
        <v>41115</v>
      </c>
      <c r="C24903" s="47">
        <v>0</v>
      </c>
      <c r="D24903" s="47">
        <v>0.4375</v>
      </c>
      <c r="E24903" s="47">
        <v>0.94125000000000003</v>
      </c>
      <c r="F24903" s="47">
        <v>29.791250000000002</v>
      </c>
      <c r="G24903" s="47">
        <v>37</v>
      </c>
      <c r="H24903" s="47">
        <v>31.17</v>
      </c>
    </row>
    <row r="24904" spans="1:8" x14ac:dyDescent="0.25">
      <c r="A24904" s="47" t="s">
        <v>41116</v>
      </c>
      <c r="B24904" s="47" t="s">
        <v>41117</v>
      </c>
      <c r="C24904" s="47">
        <v>0</v>
      </c>
      <c r="D24904" s="47">
        <v>0.4375</v>
      </c>
      <c r="E24904" s="47">
        <v>0.94125000000000003</v>
      </c>
      <c r="F24904" s="47">
        <v>29.7925</v>
      </c>
      <c r="G24904" s="47">
        <v>37</v>
      </c>
      <c r="H24904" s="47">
        <v>31.171250000000001</v>
      </c>
    </row>
    <row r="24905" spans="1:8" x14ac:dyDescent="0.25">
      <c r="A24905" s="47" t="s">
        <v>41118</v>
      </c>
      <c r="B24905" s="47" t="s">
        <v>41119</v>
      </c>
      <c r="C24905" s="47">
        <v>0</v>
      </c>
      <c r="D24905" s="47">
        <v>3.5</v>
      </c>
      <c r="E24905" s="47">
        <v>4.0250000000000004</v>
      </c>
      <c r="F24905" s="47">
        <v>159.84</v>
      </c>
      <c r="G24905" s="47">
        <v>123</v>
      </c>
      <c r="H24905" s="47">
        <v>167.36500000000001</v>
      </c>
    </row>
    <row r="24906" spans="1:8" x14ac:dyDescent="0.25">
      <c r="A24906" s="47" t="s">
        <v>41120</v>
      </c>
      <c r="B24906" s="47" t="s">
        <v>41121</v>
      </c>
      <c r="C24906" s="47">
        <v>0</v>
      </c>
      <c r="D24906" s="47">
        <v>2.2749999999999999</v>
      </c>
      <c r="E24906" s="47">
        <v>2.6175000000000002</v>
      </c>
      <c r="F24906" s="47">
        <v>137.72</v>
      </c>
      <c r="G24906" s="47"/>
      <c r="H24906" s="47">
        <v>142.61250000000001</v>
      </c>
    </row>
    <row r="24907" spans="1:8" x14ac:dyDescent="0.25">
      <c r="A24907" s="47" t="s">
        <v>41122</v>
      </c>
      <c r="B24907" s="47" t="s">
        <v>41123</v>
      </c>
      <c r="C24907" s="47">
        <v>0</v>
      </c>
      <c r="D24907" s="47">
        <v>4.7249999999999996</v>
      </c>
      <c r="E24907" s="47">
        <v>5.4349999999999996</v>
      </c>
      <c r="F24907" s="47">
        <v>37</v>
      </c>
      <c r="G24907" s="47"/>
      <c r="H24907" s="47">
        <v>47.16</v>
      </c>
    </row>
    <row r="24908" spans="1:8" x14ac:dyDescent="0.25">
      <c r="A24908" s="47" t="s">
        <v>41124</v>
      </c>
      <c r="B24908" s="47" t="s">
        <v>41125</v>
      </c>
      <c r="C24908" s="47">
        <v>0</v>
      </c>
      <c r="D24908" s="47">
        <v>1.2375</v>
      </c>
      <c r="E24908" s="47">
        <v>2.6612499999999999</v>
      </c>
      <c r="F24908" s="47">
        <v>24.75</v>
      </c>
      <c r="G24908" s="47"/>
      <c r="H24908" s="47">
        <v>28.64875</v>
      </c>
    </row>
    <row r="24909" spans="1:8" x14ac:dyDescent="0.25">
      <c r="A24909" s="47" t="s">
        <v>41126</v>
      </c>
      <c r="B24909" s="47" t="s">
        <v>41127</v>
      </c>
      <c r="C24909" s="47">
        <v>0</v>
      </c>
      <c r="D24909" s="47">
        <v>0.52500000000000002</v>
      </c>
      <c r="E24909" s="47">
        <v>1.1287499999999999</v>
      </c>
      <c r="F24909" s="47">
        <v>41.942500000000003</v>
      </c>
      <c r="G24909" s="47"/>
      <c r="H24909" s="47">
        <v>43.596249999999998</v>
      </c>
    </row>
    <row r="24910" spans="1:8" x14ac:dyDescent="0.25">
      <c r="A24910" s="47" t="s">
        <v>41128</v>
      </c>
      <c r="B24910" s="47" t="s">
        <v>41129</v>
      </c>
      <c r="C24910" s="47">
        <v>0</v>
      </c>
      <c r="D24910" s="47">
        <v>2.4500000000000002</v>
      </c>
      <c r="E24910" s="47">
        <v>2.8174999999999999</v>
      </c>
      <c r="F24910" s="47">
        <v>23.125</v>
      </c>
      <c r="G24910" s="47"/>
      <c r="H24910" s="47">
        <v>28.392499999999998</v>
      </c>
    </row>
    <row r="24911" spans="1:8" x14ac:dyDescent="0.25">
      <c r="A24911" s="47" t="s">
        <v>41130</v>
      </c>
      <c r="B24911" s="47" t="s">
        <v>41131</v>
      </c>
      <c r="C24911" s="47">
        <v>0</v>
      </c>
      <c r="D24911" s="47">
        <v>8.2249999999999996</v>
      </c>
      <c r="E24911" s="47">
        <v>9.4600000000000009</v>
      </c>
      <c r="F24911" s="47">
        <v>122.09</v>
      </c>
      <c r="G24911" s="47"/>
      <c r="H24911" s="47">
        <v>139.77500000000001</v>
      </c>
    </row>
    <row r="24912" spans="1:8" x14ac:dyDescent="0.25">
      <c r="A24912" s="47" t="s">
        <v>41132</v>
      </c>
      <c r="B24912" s="47" t="s">
        <v>41133</v>
      </c>
      <c r="C24912" s="47">
        <v>0</v>
      </c>
      <c r="D24912" s="47">
        <v>0.21875</v>
      </c>
      <c r="E24912" s="47">
        <v>0.47062500000000002</v>
      </c>
      <c r="F24912" s="47">
        <v>20.833749999999998</v>
      </c>
      <c r="G24912" s="47"/>
      <c r="H24912" s="47">
        <v>21.523125</v>
      </c>
    </row>
    <row r="24913" spans="1:8" x14ac:dyDescent="0.25">
      <c r="A24913" s="47" t="s">
        <v>41134</v>
      </c>
      <c r="B24913" s="47" t="s">
        <v>41135</v>
      </c>
      <c r="C24913" s="47">
        <v>0</v>
      </c>
      <c r="D24913" s="47">
        <v>1.4</v>
      </c>
      <c r="E24913" s="47">
        <v>3.01</v>
      </c>
      <c r="F24913" s="47">
        <v>58</v>
      </c>
      <c r="G24913" s="47"/>
      <c r="H24913" s="47">
        <v>62.41</v>
      </c>
    </row>
    <row r="24914" spans="1:8" x14ac:dyDescent="0.25">
      <c r="A24914" s="47" t="s">
        <v>41136</v>
      </c>
      <c r="B24914" s="47" t="s">
        <v>33043</v>
      </c>
      <c r="C24914" s="47">
        <v>0</v>
      </c>
      <c r="D24914" s="47">
        <v>1.625</v>
      </c>
      <c r="E24914" s="47">
        <v>1.87</v>
      </c>
      <c r="F24914" s="47">
        <v>67.92</v>
      </c>
      <c r="G24914" s="47"/>
      <c r="H24914" s="47">
        <v>71.415000000000006</v>
      </c>
    </row>
    <row r="24915" spans="1:8" x14ac:dyDescent="0.25">
      <c r="A24915" s="47" t="s">
        <v>41137</v>
      </c>
      <c r="B24915" s="47" t="s">
        <v>41138</v>
      </c>
      <c r="C24915" s="47">
        <v>18.88</v>
      </c>
      <c r="D24915" s="47">
        <v>0.55000000000000004</v>
      </c>
      <c r="E24915" s="47">
        <v>1.1825000000000001</v>
      </c>
      <c r="F24915" s="47">
        <v>14</v>
      </c>
      <c r="G24915" s="47"/>
      <c r="H24915" s="47">
        <v>34.612499999999997</v>
      </c>
    </row>
    <row r="24916" spans="1:8" x14ac:dyDescent="0.25">
      <c r="A24916" s="47" t="s">
        <v>41139</v>
      </c>
      <c r="B24916" s="47" t="s">
        <v>41140</v>
      </c>
      <c r="C24916" s="47">
        <v>13.6</v>
      </c>
      <c r="D24916" s="47">
        <v>0.29166700000000001</v>
      </c>
      <c r="E24916" s="47">
        <v>0.62749999999999995</v>
      </c>
      <c r="F24916" s="47">
        <v>28</v>
      </c>
      <c r="G24916" s="47"/>
      <c r="H24916" s="47">
        <v>42.519167000000003</v>
      </c>
    </row>
    <row r="24917" spans="1:8" x14ac:dyDescent="0.25">
      <c r="A24917" s="47" t="s">
        <v>41141</v>
      </c>
      <c r="B24917" s="47" t="s">
        <v>41142</v>
      </c>
      <c r="C24917" s="47">
        <v>0</v>
      </c>
      <c r="D24917" s="47">
        <v>0.875</v>
      </c>
      <c r="E24917" s="47">
        <v>1.8825000000000001</v>
      </c>
      <c r="F24917" s="47">
        <v>21.25</v>
      </c>
      <c r="G24917" s="47"/>
      <c r="H24917" s="47">
        <v>24.0075</v>
      </c>
    </row>
    <row r="24918" spans="1:8" x14ac:dyDescent="0.25">
      <c r="A24918" s="47" t="s">
        <v>41143</v>
      </c>
      <c r="B24918" s="47" t="s">
        <v>41144</v>
      </c>
      <c r="C24918" s="47">
        <v>0</v>
      </c>
      <c r="D24918" s="47">
        <v>1.05</v>
      </c>
      <c r="E24918" s="47">
        <v>2.2574999999999998</v>
      </c>
      <c r="F24918" s="47">
        <v>40.332500000000003</v>
      </c>
      <c r="G24918" s="47"/>
      <c r="H24918" s="47">
        <v>43.64</v>
      </c>
    </row>
    <row r="24919" spans="1:8" x14ac:dyDescent="0.25">
      <c r="A24919" s="47" t="s">
        <v>41145</v>
      </c>
      <c r="B24919" s="47" t="s">
        <v>41146</v>
      </c>
      <c r="C24919" s="47">
        <v>0</v>
      </c>
      <c r="D24919" s="47">
        <v>0.8125</v>
      </c>
      <c r="E24919" s="47">
        <v>0.93500000000000005</v>
      </c>
      <c r="F24919" s="47">
        <v>19.348749999999999</v>
      </c>
      <c r="G24919" s="47"/>
      <c r="H24919" s="47">
        <v>21.096250000000001</v>
      </c>
    </row>
    <row r="24920" spans="1:8" x14ac:dyDescent="0.25">
      <c r="A24920" s="47" t="s">
        <v>41147</v>
      </c>
      <c r="B24920" s="47" t="s">
        <v>41148</v>
      </c>
      <c r="C24920" s="47">
        <v>0</v>
      </c>
      <c r="D24920" s="47">
        <v>0</v>
      </c>
      <c r="E24920" s="47">
        <v>0</v>
      </c>
      <c r="F24920" s="47">
        <v>0</v>
      </c>
      <c r="G24920" s="47">
        <v>0</v>
      </c>
      <c r="H24920" s="47">
        <v>0</v>
      </c>
    </row>
    <row r="24921" spans="1:8" x14ac:dyDescent="0.25">
      <c r="A24921" s="47" t="s">
        <v>41149</v>
      </c>
      <c r="B24921" s="47" t="s">
        <v>41150</v>
      </c>
      <c r="C24921" s="47">
        <v>0</v>
      </c>
      <c r="D24921" s="47">
        <v>0.17499999999999999</v>
      </c>
      <c r="E24921" s="47">
        <v>0.37624999999999997</v>
      </c>
      <c r="F24921" s="47">
        <v>22.82</v>
      </c>
      <c r="G24921" s="47"/>
      <c r="H24921" s="47">
        <v>23.37125</v>
      </c>
    </row>
    <row r="24922" spans="1:8" x14ac:dyDescent="0.25">
      <c r="A24922" s="47" t="s">
        <v>41151</v>
      </c>
      <c r="B24922" s="47" t="s">
        <v>41152</v>
      </c>
      <c r="C24922" s="47">
        <v>16.256599999999999</v>
      </c>
      <c r="D24922" s="47">
        <v>0</v>
      </c>
      <c r="E24922" s="47">
        <v>0</v>
      </c>
      <c r="F24922" s="47">
        <v>0</v>
      </c>
      <c r="G24922" s="47"/>
      <c r="H24922" s="47">
        <v>16.256599999999999</v>
      </c>
    </row>
    <row r="24923" spans="1:8" x14ac:dyDescent="0.25">
      <c r="A24923" s="47" t="s">
        <v>41153</v>
      </c>
      <c r="B24923" s="47" t="s">
        <v>41090</v>
      </c>
      <c r="C24923" s="47">
        <v>0</v>
      </c>
      <c r="D24923" s="47">
        <v>1.1375</v>
      </c>
      <c r="E24923" s="47">
        <v>2.44625</v>
      </c>
      <c r="F24923" s="47">
        <v>13.41625</v>
      </c>
      <c r="G24923" s="47"/>
      <c r="H24923" s="47">
        <v>17</v>
      </c>
    </row>
    <row r="24924" spans="1:8" x14ac:dyDescent="0.25">
      <c r="A24924" s="47" t="s">
        <v>41154</v>
      </c>
      <c r="B24924" s="47" t="s">
        <v>41155</v>
      </c>
      <c r="C24924" s="47">
        <v>0</v>
      </c>
      <c r="D24924" s="47">
        <v>1.625</v>
      </c>
      <c r="E24924" s="47">
        <v>1.87</v>
      </c>
      <c r="F24924" s="47">
        <v>17.8475</v>
      </c>
      <c r="G24924" s="47"/>
      <c r="H24924" s="47">
        <v>21.342500000000001</v>
      </c>
    </row>
    <row r="24925" spans="1:8" x14ac:dyDescent="0.25">
      <c r="A24925" s="47" t="s">
        <v>41156</v>
      </c>
      <c r="B24925" s="47" t="s">
        <v>41157</v>
      </c>
      <c r="C24925" s="47">
        <v>0</v>
      </c>
      <c r="D24925" s="47">
        <v>1.375</v>
      </c>
      <c r="E24925" s="47">
        <v>2.9575</v>
      </c>
      <c r="F24925" s="47">
        <v>29</v>
      </c>
      <c r="G24925" s="47"/>
      <c r="H24925" s="47">
        <v>33.332500000000003</v>
      </c>
    </row>
    <row r="24926" spans="1:8" x14ac:dyDescent="0.25">
      <c r="A24926" s="47" t="s">
        <v>41158</v>
      </c>
      <c r="B24926" s="47" t="s">
        <v>41159</v>
      </c>
      <c r="C24926" s="47">
        <v>0</v>
      </c>
      <c r="D24926" s="47">
        <v>1.75</v>
      </c>
      <c r="E24926" s="47">
        <v>2.0125000000000002</v>
      </c>
      <c r="F24926" s="47">
        <v>158.44499999999999</v>
      </c>
      <c r="G24926" s="47"/>
      <c r="H24926" s="47">
        <v>162.20750000000001</v>
      </c>
    </row>
    <row r="24927" spans="1:8" x14ac:dyDescent="0.25">
      <c r="A24927" s="47" t="s">
        <v>41160</v>
      </c>
      <c r="B24927" s="47" t="s">
        <v>41161</v>
      </c>
      <c r="C24927" s="47">
        <v>0.24166699999999999</v>
      </c>
      <c r="D24927" s="47">
        <v>19.25</v>
      </c>
      <c r="E24927" s="47">
        <v>25.028333</v>
      </c>
      <c r="F24927" s="47">
        <v>0</v>
      </c>
      <c r="G24927" s="47"/>
      <c r="H24927" s="47">
        <v>44.52</v>
      </c>
    </row>
    <row r="24928" spans="1:8" x14ac:dyDescent="0.25">
      <c r="A24928" s="47" t="s">
        <v>41162</v>
      </c>
      <c r="B24928" s="47" t="s">
        <v>41163</v>
      </c>
      <c r="C24928" s="47">
        <v>6.81</v>
      </c>
      <c r="D24928" s="47">
        <v>0</v>
      </c>
      <c r="E24928" s="47">
        <v>0</v>
      </c>
      <c r="F24928" s="47">
        <v>129.5</v>
      </c>
      <c r="G24928" s="47"/>
      <c r="H24928" s="47">
        <v>136.31</v>
      </c>
    </row>
    <row r="24929" spans="1:8" x14ac:dyDescent="0.25">
      <c r="A24929" s="47" t="s">
        <v>41164</v>
      </c>
      <c r="B24929" s="47" t="s">
        <v>41165</v>
      </c>
      <c r="C24929" s="47">
        <v>2.6949999999999998</v>
      </c>
      <c r="D24929" s="47">
        <v>1.105</v>
      </c>
      <c r="E24929" s="47">
        <v>2.7650000000000001</v>
      </c>
      <c r="F24929" s="47">
        <v>22.125</v>
      </c>
      <c r="G24929" s="47"/>
      <c r="H24929" s="47">
        <v>28.69</v>
      </c>
    </row>
    <row r="24930" spans="1:8" x14ac:dyDescent="0.25">
      <c r="A24930" s="47" t="s">
        <v>41166</v>
      </c>
      <c r="B24930" s="47" t="s">
        <v>41167</v>
      </c>
      <c r="C24930" s="47">
        <v>9.7500000000000003E-2</v>
      </c>
      <c r="D24930" s="47">
        <v>5.25</v>
      </c>
      <c r="E24930" s="47">
        <v>10.5</v>
      </c>
      <c r="F24930" s="47">
        <v>0</v>
      </c>
      <c r="G24930" s="47"/>
      <c r="H24930" s="47">
        <v>15.8475</v>
      </c>
    </row>
    <row r="24931" spans="1:8" x14ac:dyDescent="0.25">
      <c r="A24931" s="47" t="s">
        <v>41168</v>
      </c>
      <c r="B24931" s="47" t="s">
        <v>41092</v>
      </c>
      <c r="C24931" s="47">
        <v>0</v>
      </c>
      <c r="D24931" s="47">
        <v>6.625</v>
      </c>
      <c r="E24931" s="47">
        <v>13.25</v>
      </c>
      <c r="F24931" s="47">
        <v>0</v>
      </c>
      <c r="G24931" s="47"/>
      <c r="H24931" s="47">
        <v>19.875</v>
      </c>
    </row>
    <row r="24932" spans="1:8" x14ac:dyDescent="0.25">
      <c r="A24932" s="47" t="s">
        <v>41169</v>
      </c>
      <c r="B24932" s="47" t="s">
        <v>41170</v>
      </c>
      <c r="C24932" s="47">
        <v>0.28000000000000003</v>
      </c>
      <c r="D24932" s="47">
        <v>14.5</v>
      </c>
      <c r="E24932" s="47">
        <v>29</v>
      </c>
      <c r="F24932" s="47">
        <v>0</v>
      </c>
      <c r="G24932" s="47"/>
      <c r="H24932" s="47">
        <v>43.78</v>
      </c>
    </row>
    <row r="24933" spans="1:8" x14ac:dyDescent="0.25">
      <c r="A24933" s="47" t="s">
        <v>41171</v>
      </c>
      <c r="B24933" s="47" t="s">
        <v>41172</v>
      </c>
      <c r="C24933" s="47">
        <v>4.88</v>
      </c>
      <c r="D24933" s="47">
        <v>4.25</v>
      </c>
      <c r="E24933" s="47">
        <v>10.63</v>
      </c>
      <c r="F24933" s="47">
        <v>42.5</v>
      </c>
      <c r="G24933" s="47"/>
      <c r="H24933" s="47">
        <v>62.26</v>
      </c>
    </row>
    <row r="24934" spans="1:8" x14ac:dyDescent="0.25">
      <c r="A24934" s="47" t="s">
        <v>41173</v>
      </c>
      <c r="B24934" s="47" t="s">
        <v>41174</v>
      </c>
      <c r="C24934" s="47">
        <v>0</v>
      </c>
      <c r="D24934" s="47">
        <v>20.3</v>
      </c>
      <c r="E24934" s="47">
        <v>43.65</v>
      </c>
      <c r="F24934" s="47">
        <v>282</v>
      </c>
      <c r="G24934" s="47"/>
      <c r="H24934" s="47">
        <v>345.95</v>
      </c>
    </row>
    <row r="24935" spans="1:8" x14ac:dyDescent="0.25">
      <c r="A24935" s="47" t="s">
        <v>41175</v>
      </c>
      <c r="B24935" s="47" t="s">
        <v>41176</v>
      </c>
      <c r="C24935" s="47">
        <v>0</v>
      </c>
      <c r="D24935" s="47">
        <v>3.5</v>
      </c>
      <c r="E24935" s="47">
        <v>4.0266669999999998</v>
      </c>
      <c r="F24935" s="47">
        <v>206.82</v>
      </c>
      <c r="G24935" s="47"/>
      <c r="H24935" s="47">
        <v>214.346667</v>
      </c>
    </row>
    <row r="24936" spans="1:8" x14ac:dyDescent="0.25">
      <c r="A24936" s="47" t="s">
        <v>41177</v>
      </c>
      <c r="B24936" s="47" t="s">
        <v>41178</v>
      </c>
      <c r="C24936" s="47">
        <v>24.52</v>
      </c>
      <c r="D24936" s="47">
        <v>25.876667000000001</v>
      </c>
      <c r="E24936" s="47">
        <v>36.226666999999999</v>
      </c>
      <c r="F24936" s="47">
        <v>18.899999999999999</v>
      </c>
      <c r="G24936" s="47"/>
      <c r="H24936" s="47">
        <v>105.52333400000001</v>
      </c>
    </row>
    <row r="24937" spans="1:8" x14ac:dyDescent="0.25">
      <c r="A24937" s="47" t="s">
        <v>41179</v>
      </c>
      <c r="B24937" s="47" t="s">
        <v>41180</v>
      </c>
      <c r="C24937" s="47">
        <v>0</v>
      </c>
      <c r="D24937" s="47">
        <v>0.9375</v>
      </c>
      <c r="E24937" s="47">
        <v>1.49</v>
      </c>
      <c r="F24937" s="47">
        <v>22.82</v>
      </c>
      <c r="G24937" s="47"/>
      <c r="H24937" s="47">
        <v>25.247499999999999</v>
      </c>
    </row>
    <row r="24938" spans="1:8" x14ac:dyDescent="0.25">
      <c r="A24938" s="47" t="s">
        <v>41181</v>
      </c>
      <c r="B24938" s="47" t="s">
        <v>41182</v>
      </c>
      <c r="C24938" s="47">
        <v>14.255000000000001</v>
      </c>
      <c r="D24938" s="47">
        <v>14</v>
      </c>
      <c r="E24938" s="47">
        <v>15.96</v>
      </c>
      <c r="F24938" s="47">
        <v>0</v>
      </c>
      <c r="G24938" s="47"/>
      <c r="H24938" s="47">
        <v>44.215000000000003</v>
      </c>
    </row>
    <row r="24939" spans="1:8" x14ac:dyDescent="0.25">
      <c r="A24939" s="47" t="s">
        <v>41183</v>
      </c>
      <c r="B24939" s="47" t="s">
        <v>41184</v>
      </c>
      <c r="C24939" s="47">
        <v>0</v>
      </c>
      <c r="D24939" s="47">
        <v>0</v>
      </c>
      <c r="E24939" s="47">
        <v>0</v>
      </c>
      <c r="F24939" s="47">
        <v>0</v>
      </c>
      <c r="G24939" s="47">
        <v>0</v>
      </c>
      <c r="H24939" s="47">
        <v>0</v>
      </c>
    </row>
    <row r="24940" spans="1:8" x14ac:dyDescent="0.25">
      <c r="A24940" s="47" t="s">
        <v>41185</v>
      </c>
      <c r="B24940" s="47" t="s">
        <v>41186</v>
      </c>
      <c r="C24940" s="47">
        <v>0</v>
      </c>
      <c r="D24940" s="47">
        <v>0</v>
      </c>
      <c r="E24940" s="47">
        <v>0</v>
      </c>
      <c r="F24940" s="47">
        <v>0</v>
      </c>
      <c r="G24940" s="47">
        <v>0</v>
      </c>
      <c r="H24940" s="47">
        <v>0</v>
      </c>
    </row>
    <row r="24941" spans="1:8" x14ac:dyDescent="0.25">
      <c r="A24941" s="47" t="s">
        <v>41187</v>
      </c>
      <c r="B24941" s="47" t="s">
        <v>41188</v>
      </c>
      <c r="C24941" s="47">
        <v>0</v>
      </c>
      <c r="D24941" s="47">
        <v>30.8</v>
      </c>
      <c r="E24941" s="47">
        <v>66.22</v>
      </c>
      <c r="F24941" s="47">
        <v>259</v>
      </c>
      <c r="G24941" s="47"/>
      <c r="H24941" s="47">
        <v>356.02</v>
      </c>
    </row>
    <row r="24942" spans="1:8" x14ac:dyDescent="0.25">
      <c r="A24942" s="47" t="s">
        <v>41189</v>
      </c>
      <c r="B24942" s="47" t="s">
        <v>41190</v>
      </c>
      <c r="C24942" s="47">
        <v>314.10000000000002</v>
      </c>
      <c r="D24942" s="47">
        <v>0</v>
      </c>
      <c r="E24942" s="47">
        <v>0</v>
      </c>
      <c r="F24942" s="47">
        <v>0</v>
      </c>
      <c r="G24942" s="47"/>
      <c r="H24942" s="47">
        <v>314.10000000000002</v>
      </c>
    </row>
    <row r="24943" spans="1:8" x14ac:dyDescent="0.25">
      <c r="A24943" s="47" t="s">
        <v>41191</v>
      </c>
      <c r="B24943" s="47" t="s">
        <v>41192</v>
      </c>
      <c r="C24943" s="47">
        <v>0</v>
      </c>
      <c r="D24943" s="47">
        <v>4.6666670000000003</v>
      </c>
      <c r="E24943" s="47">
        <v>10.033333000000001</v>
      </c>
      <c r="F24943" s="47">
        <v>199</v>
      </c>
      <c r="G24943" s="47"/>
      <c r="H24943" s="47">
        <v>213.7</v>
      </c>
    </row>
    <row r="24944" spans="1:8" x14ac:dyDescent="0.25">
      <c r="A24944" s="47" t="s">
        <v>41193</v>
      </c>
      <c r="B24944" s="47" t="s">
        <v>41194</v>
      </c>
      <c r="C24944" s="47">
        <v>0</v>
      </c>
      <c r="D24944" s="47">
        <v>14</v>
      </c>
      <c r="E24944" s="47">
        <v>16.100000000000001</v>
      </c>
      <c r="F24944" s="47">
        <v>228.68</v>
      </c>
      <c r="G24944" s="47"/>
      <c r="H24944" s="47">
        <v>258.77999999999997</v>
      </c>
    </row>
    <row r="24945" spans="1:8" x14ac:dyDescent="0.25">
      <c r="A24945" s="47" t="s">
        <v>41195</v>
      </c>
      <c r="B24945" s="47" t="s">
        <v>41196</v>
      </c>
      <c r="C24945" s="47">
        <v>0</v>
      </c>
      <c r="D24945" s="47">
        <v>4.2</v>
      </c>
      <c r="E24945" s="47">
        <v>4.83</v>
      </c>
      <c r="F24945" s="47">
        <v>160</v>
      </c>
      <c r="G24945" s="47"/>
      <c r="H24945" s="47">
        <v>169.03</v>
      </c>
    </row>
    <row r="24946" spans="1:8" x14ac:dyDescent="0.25">
      <c r="A24946" s="47" t="s">
        <v>41197</v>
      </c>
      <c r="B24946" s="47" t="s">
        <v>41198</v>
      </c>
      <c r="C24946" s="47">
        <v>14.52</v>
      </c>
      <c r="D24946" s="47">
        <v>37.626666999999998</v>
      </c>
      <c r="E24946" s="47">
        <v>48.916666999999997</v>
      </c>
      <c r="F24946" s="47">
        <v>0</v>
      </c>
      <c r="G24946" s="47"/>
      <c r="H24946" s="47">
        <v>101.063334</v>
      </c>
    </row>
    <row r="24947" spans="1:8" x14ac:dyDescent="0.25">
      <c r="A24947" s="47" t="s">
        <v>41199</v>
      </c>
      <c r="B24947" s="47" t="s">
        <v>41200</v>
      </c>
      <c r="C24947" s="47">
        <v>0</v>
      </c>
      <c r="D24947" s="47">
        <v>10.5</v>
      </c>
      <c r="E24947" s="47">
        <v>12.08</v>
      </c>
      <c r="F24947" s="47">
        <v>187.68</v>
      </c>
      <c r="G24947" s="47"/>
      <c r="H24947" s="47">
        <v>210.26</v>
      </c>
    </row>
    <row r="24948" spans="1:8" x14ac:dyDescent="0.25">
      <c r="A24948" s="47" t="s">
        <v>41201</v>
      </c>
      <c r="B24948" s="47" t="s">
        <v>41202</v>
      </c>
      <c r="C24948" s="47">
        <v>0</v>
      </c>
      <c r="D24948" s="47">
        <v>1.6333329999999999</v>
      </c>
      <c r="E24948" s="47">
        <v>3.5133329999999998</v>
      </c>
      <c r="F24948" s="47">
        <v>60</v>
      </c>
      <c r="G24948" s="47"/>
      <c r="H24948" s="47">
        <v>65.146665999999996</v>
      </c>
    </row>
    <row r="24949" spans="1:8" x14ac:dyDescent="0.25">
      <c r="A24949" s="47" t="s">
        <v>41203</v>
      </c>
      <c r="B24949" s="47" t="s">
        <v>41204</v>
      </c>
      <c r="C24949" s="47">
        <v>4.0199999999999996</v>
      </c>
      <c r="D24949" s="47">
        <v>8.44</v>
      </c>
      <c r="E24949" s="47">
        <v>15.19</v>
      </c>
      <c r="F24949" s="47">
        <v>0</v>
      </c>
      <c r="G24949" s="47"/>
      <c r="H24949" s="47">
        <v>27.65</v>
      </c>
    </row>
    <row r="24950" spans="1:8" x14ac:dyDescent="0.25">
      <c r="A24950" s="47" t="s">
        <v>41205</v>
      </c>
      <c r="B24950" s="47" t="s">
        <v>41206</v>
      </c>
      <c r="C24950" s="47">
        <v>0</v>
      </c>
      <c r="D24950" s="47">
        <v>0</v>
      </c>
      <c r="E24950" s="47">
        <v>0</v>
      </c>
      <c r="F24950" s="47">
        <v>41</v>
      </c>
      <c r="G24950" s="47"/>
      <c r="H24950" s="47">
        <v>41</v>
      </c>
    </row>
    <row r="24951" spans="1:8" x14ac:dyDescent="0.25">
      <c r="A24951" s="47" t="s">
        <v>41207</v>
      </c>
      <c r="B24951" s="47" t="s">
        <v>41208</v>
      </c>
      <c r="C24951" s="47">
        <v>3.05</v>
      </c>
      <c r="D24951" s="47">
        <v>2.13</v>
      </c>
      <c r="E24951" s="47">
        <v>5.31</v>
      </c>
      <c r="F24951" s="47">
        <v>18.5</v>
      </c>
      <c r="G24951" s="47"/>
      <c r="H24951" s="47">
        <v>28.99</v>
      </c>
    </row>
    <row r="24952" spans="1:8" x14ac:dyDescent="0.25">
      <c r="A24952" s="47" t="s">
        <v>41209</v>
      </c>
      <c r="B24952" s="47" t="s">
        <v>41210</v>
      </c>
      <c r="C24952" s="47">
        <v>2.02</v>
      </c>
      <c r="D24952" s="47">
        <v>6.3</v>
      </c>
      <c r="E24952" s="47">
        <v>14.8</v>
      </c>
      <c r="F24952" s="47">
        <v>42</v>
      </c>
      <c r="G24952" s="47"/>
      <c r="H24952" s="47">
        <v>65.12</v>
      </c>
    </row>
    <row r="24953" spans="1:8" x14ac:dyDescent="0.25">
      <c r="A24953" s="47" t="s">
        <v>41211</v>
      </c>
      <c r="B24953" s="47" t="s">
        <v>41212</v>
      </c>
      <c r="C24953" s="47">
        <v>1.62</v>
      </c>
      <c r="D24953" s="47">
        <v>5</v>
      </c>
      <c r="E24953" s="47">
        <v>12.5</v>
      </c>
      <c r="F24953" s="47">
        <v>55</v>
      </c>
      <c r="G24953" s="47"/>
      <c r="H24953" s="47">
        <v>74.12</v>
      </c>
    </row>
    <row r="24954" spans="1:8" x14ac:dyDescent="0.25">
      <c r="A24954" s="47" t="s">
        <v>41213</v>
      </c>
      <c r="B24954" s="47" t="s">
        <v>41214</v>
      </c>
      <c r="C24954" s="47">
        <v>57.88</v>
      </c>
      <c r="D24954" s="47">
        <v>48.27</v>
      </c>
      <c r="E24954" s="47">
        <v>113.41</v>
      </c>
      <c r="F24954" s="47">
        <v>75</v>
      </c>
      <c r="G24954" s="47"/>
      <c r="H24954" s="47">
        <v>294.56</v>
      </c>
    </row>
    <row r="24955" spans="1:8" x14ac:dyDescent="0.25">
      <c r="A24955" s="47" t="s">
        <v>41215</v>
      </c>
      <c r="B24955" s="47" t="s">
        <v>41216</v>
      </c>
      <c r="C24955" s="47">
        <v>30</v>
      </c>
      <c r="D24955" s="47">
        <v>52.64</v>
      </c>
      <c r="E24955" s="47">
        <v>131.6</v>
      </c>
      <c r="F24955" s="47">
        <v>12.5</v>
      </c>
      <c r="G24955" s="47"/>
      <c r="H24955" s="47">
        <v>226.74</v>
      </c>
    </row>
    <row r="24956" spans="1:8" x14ac:dyDescent="0.25">
      <c r="A24956" s="47" t="s">
        <v>41217</v>
      </c>
      <c r="B24956" s="47" t="s">
        <v>41218</v>
      </c>
      <c r="C24956" s="47">
        <v>1.02</v>
      </c>
      <c r="D24956" s="47">
        <v>25</v>
      </c>
      <c r="E24956" s="47">
        <v>50</v>
      </c>
      <c r="F24956" s="47">
        <v>0</v>
      </c>
      <c r="G24956" s="47"/>
      <c r="H24956" s="47">
        <v>76.02</v>
      </c>
    </row>
    <row r="24957" spans="1:8" x14ac:dyDescent="0.25">
      <c r="A24957" s="47" t="s">
        <v>41219</v>
      </c>
      <c r="B24957" s="47" t="s">
        <v>41220</v>
      </c>
      <c r="C24957" s="47">
        <v>1.02</v>
      </c>
      <c r="D24957" s="47">
        <v>25</v>
      </c>
      <c r="E24957" s="47">
        <v>50</v>
      </c>
      <c r="F24957" s="47">
        <v>0</v>
      </c>
      <c r="G24957" s="47"/>
      <c r="H24957" s="47">
        <v>76.02</v>
      </c>
    </row>
    <row r="24958" spans="1:8" x14ac:dyDescent="0.25">
      <c r="A24958" s="47" t="s">
        <v>41221</v>
      </c>
      <c r="B24958" s="47" t="s">
        <v>41222</v>
      </c>
      <c r="C24958" s="47">
        <v>0</v>
      </c>
      <c r="D24958" s="47">
        <v>0.78749999999999998</v>
      </c>
      <c r="E24958" s="47">
        <v>1.6937500000000001</v>
      </c>
      <c r="F24958" s="47">
        <v>17.75</v>
      </c>
      <c r="G24958" s="47"/>
      <c r="H24958" s="47">
        <v>20.231249999999999</v>
      </c>
    </row>
    <row r="24959" spans="1:8" x14ac:dyDescent="0.25">
      <c r="A24959" s="47" t="s">
        <v>41223</v>
      </c>
      <c r="B24959" s="47" t="s">
        <v>41224</v>
      </c>
      <c r="C24959" s="47">
        <v>0</v>
      </c>
      <c r="D24959" s="47">
        <v>0.875</v>
      </c>
      <c r="E24959" s="47">
        <v>1.8812500000000001</v>
      </c>
      <c r="F24959" s="47">
        <v>245.36</v>
      </c>
      <c r="G24959" s="47"/>
      <c r="H24959" s="47">
        <v>248.11625000000001</v>
      </c>
    </row>
    <row r="24960" spans="1:8" x14ac:dyDescent="0.25">
      <c r="A24960" s="47" t="s">
        <v>41225</v>
      </c>
      <c r="B24960" s="47" t="s">
        <v>41226</v>
      </c>
      <c r="C24960" s="47">
        <v>0</v>
      </c>
      <c r="D24960" s="47">
        <v>0</v>
      </c>
      <c r="E24960" s="47">
        <v>0</v>
      </c>
      <c r="F24960" s="47">
        <v>0</v>
      </c>
      <c r="G24960" s="47"/>
      <c r="H24960" s="47">
        <v>0</v>
      </c>
    </row>
    <row r="24961" spans="1:8" x14ac:dyDescent="0.25">
      <c r="A24961" s="47" t="s">
        <v>41227</v>
      </c>
      <c r="B24961" s="47" t="s">
        <v>41228</v>
      </c>
      <c r="C24961" s="47">
        <v>0</v>
      </c>
      <c r="D24961" s="47">
        <v>0</v>
      </c>
      <c r="E24961" s="47">
        <v>0</v>
      </c>
      <c r="F24961" s="47">
        <v>0</v>
      </c>
      <c r="G24961" s="47"/>
      <c r="H24961" s="47">
        <v>0</v>
      </c>
    </row>
    <row r="24962" spans="1:8" x14ac:dyDescent="0.25">
      <c r="A24962" s="47" t="s">
        <v>41229</v>
      </c>
      <c r="B24962" s="47" t="s">
        <v>41230</v>
      </c>
      <c r="C24962" s="47">
        <v>0</v>
      </c>
      <c r="D24962" s="47">
        <v>0</v>
      </c>
      <c r="E24962" s="47">
        <v>0</v>
      </c>
      <c r="F24962" s="47">
        <v>0</v>
      </c>
      <c r="G24962" s="47"/>
      <c r="H24962" s="47">
        <v>0</v>
      </c>
    </row>
    <row r="24963" spans="1:8" x14ac:dyDescent="0.25">
      <c r="A24963" s="47" t="s">
        <v>41231</v>
      </c>
      <c r="B24963" s="47" t="s">
        <v>41232</v>
      </c>
      <c r="C24963" s="47">
        <v>0</v>
      </c>
      <c r="D24963" s="47">
        <v>0</v>
      </c>
      <c r="E24963" s="47">
        <v>0</v>
      </c>
      <c r="F24963" s="47">
        <v>0</v>
      </c>
      <c r="G24963" s="47">
        <v>0</v>
      </c>
      <c r="H24963" s="47">
        <v>0</v>
      </c>
    </row>
    <row r="24964" spans="1:8" x14ac:dyDescent="0.25">
      <c r="A24964" s="47" t="s">
        <v>41233</v>
      </c>
      <c r="B24964" s="47" t="s">
        <v>41234</v>
      </c>
      <c r="C24964" s="47">
        <v>0</v>
      </c>
      <c r="D24964" s="47">
        <v>0</v>
      </c>
      <c r="E24964" s="47">
        <v>0</v>
      </c>
      <c r="F24964" s="47">
        <v>0</v>
      </c>
      <c r="G24964" s="47">
        <v>0</v>
      </c>
      <c r="H24964" s="47">
        <v>0</v>
      </c>
    </row>
    <row r="24965" spans="1:8" x14ac:dyDescent="0.25">
      <c r="A24965" s="47" t="s">
        <v>41235</v>
      </c>
      <c r="B24965" s="47" t="s">
        <v>41236</v>
      </c>
      <c r="C24965" s="47">
        <v>0</v>
      </c>
      <c r="D24965" s="47">
        <v>0</v>
      </c>
      <c r="E24965" s="47">
        <v>0</v>
      </c>
      <c r="F24965" s="47">
        <v>0</v>
      </c>
      <c r="G24965" s="47">
        <v>0</v>
      </c>
      <c r="H24965" s="47">
        <v>0</v>
      </c>
    </row>
    <row r="24966" spans="1:8" x14ac:dyDescent="0.25">
      <c r="A24966" s="47" t="s">
        <v>41237</v>
      </c>
      <c r="B24966" s="47" t="s">
        <v>41238</v>
      </c>
      <c r="C24966" s="47">
        <v>0.3175</v>
      </c>
      <c r="D24966" s="47">
        <v>12.3125</v>
      </c>
      <c r="E24966" s="47">
        <v>17.237500000000001</v>
      </c>
      <c r="F24966" s="47">
        <v>0</v>
      </c>
      <c r="G24966" s="47">
        <v>89.6</v>
      </c>
      <c r="H24966" s="47">
        <v>29.8675</v>
      </c>
    </row>
    <row r="24967" spans="1:8" x14ac:dyDescent="0.25">
      <c r="A24967" s="47" t="s">
        <v>41239</v>
      </c>
      <c r="B24967" s="47" t="s">
        <v>41240</v>
      </c>
      <c r="C24967" s="47">
        <v>0.25750000000000001</v>
      </c>
      <c r="D24967" s="47">
        <v>10.875</v>
      </c>
      <c r="E24967" s="47">
        <v>15.225</v>
      </c>
      <c r="F24967" s="47">
        <v>0</v>
      </c>
      <c r="G24967" s="47">
        <v>79.069999999999993</v>
      </c>
      <c r="H24967" s="47">
        <v>26.357500000000002</v>
      </c>
    </row>
    <row r="24968" spans="1:8" x14ac:dyDescent="0.25">
      <c r="A24968" s="47" t="s">
        <v>41241</v>
      </c>
      <c r="B24968" s="47" t="s">
        <v>41242</v>
      </c>
      <c r="C24968" s="47">
        <v>0</v>
      </c>
      <c r="D24968" s="47">
        <v>0</v>
      </c>
      <c r="E24968" s="47">
        <v>0</v>
      </c>
      <c r="F24968" s="47">
        <v>0</v>
      </c>
      <c r="G24968" s="47">
        <v>0</v>
      </c>
      <c r="H24968" s="47">
        <v>0</v>
      </c>
    </row>
    <row r="24969" spans="1:8" x14ac:dyDescent="0.25">
      <c r="A24969" s="47" t="s">
        <v>41243</v>
      </c>
      <c r="B24969" s="47" t="s">
        <v>41244</v>
      </c>
      <c r="C24969" s="47">
        <v>0</v>
      </c>
      <c r="D24969" s="47">
        <v>0</v>
      </c>
      <c r="E24969" s="47">
        <v>0</v>
      </c>
      <c r="F24969" s="47">
        <v>0</v>
      </c>
      <c r="G24969" s="47">
        <v>0</v>
      </c>
      <c r="H24969" s="47">
        <v>0</v>
      </c>
    </row>
    <row r="24970" spans="1:8" x14ac:dyDescent="0.25">
      <c r="A24970" s="47" t="s">
        <v>41245</v>
      </c>
      <c r="B24970" s="47" t="s">
        <v>41246</v>
      </c>
      <c r="C24970" s="47">
        <v>0</v>
      </c>
      <c r="D24970" s="47">
        <v>0.875</v>
      </c>
      <c r="E24970" s="47">
        <v>1.8825000000000001</v>
      </c>
      <c r="F24970" s="47">
        <v>30.25</v>
      </c>
      <c r="G24970" s="47">
        <v>291.45</v>
      </c>
      <c r="H24970" s="47">
        <v>33.0075</v>
      </c>
    </row>
    <row r="24971" spans="1:8" x14ac:dyDescent="0.25">
      <c r="A24971" s="47" t="s">
        <v>41247</v>
      </c>
      <c r="B24971" s="47" t="s">
        <v>41248</v>
      </c>
      <c r="C24971" s="47">
        <v>0</v>
      </c>
      <c r="D24971" s="47">
        <v>0</v>
      </c>
      <c r="E24971" s="47">
        <v>0</v>
      </c>
      <c r="F24971" s="47">
        <v>49</v>
      </c>
      <c r="G24971" s="47">
        <v>336.27</v>
      </c>
      <c r="H24971" s="47">
        <v>49</v>
      </c>
    </row>
    <row r="24972" spans="1:8" x14ac:dyDescent="0.25">
      <c r="A24972" s="47" t="s">
        <v>41249</v>
      </c>
      <c r="B24972" s="47" t="s">
        <v>41250</v>
      </c>
      <c r="C24972" s="47">
        <v>0</v>
      </c>
      <c r="D24972" s="47">
        <v>0</v>
      </c>
      <c r="E24972" s="47">
        <v>0</v>
      </c>
      <c r="F24972" s="47">
        <v>0</v>
      </c>
      <c r="G24972" s="47"/>
      <c r="H24972" s="47">
        <v>0</v>
      </c>
    </row>
    <row r="24973" spans="1:8" x14ac:dyDescent="0.25">
      <c r="A24973" s="47" t="s">
        <v>41251</v>
      </c>
      <c r="B24973" s="47" t="s">
        <v>41252</v>
      </c>
      <c r="C24973" s="47">
        <v>850.37</v>
      </c>
      <c r="D24973" s="47">
        <v>48.24</v>
      </c>
      <c r="E24973" s="47">
        <v>112.08</v>
      </c>
      <c r="F24973" s="47">
        <v>0</v>
      </c>
      <c r="G24973" s="47"/>
      <c r="H24973" s="47">
        <v>1010.69</v>
      </c>
    </row>
    <row r="24974" spans="1:8" x14ac:dyDescent="0.25">
      <c r="A24974" s="47" t="s">
        <v>41253</v>
      </c>
      <c r="B24974" s="47" t="s">
        <v>41254</v>
      </c>
      <c r="C24974" s="47">
        <v>1.4033329999999999</v>
      </c>
      <c r="D24974" s="47">
        <v>8.125</v>
      </c>
      <c r="E24974" s="47">
        <v>11.375</v>
      </c>
      <c r="F24974" s="47">
        <v>0</v>
      </c>
      <c r="G24974" s="47"/>
      <c r="H24974" s="47">
        <v>20.903333</v>
      </c>
    </row>
    <row r="24975" spans="1:8" x14ac:dyDescent="0.25">
      <c r="A24975" s="47" t="s">
        <v>41255</v>
      </c>
      <c r="B24975" s="47" t="s">
        <v>41256</v>
      </c>
      <c r="C24975" s="47">
        <v>0</v>
      </c>
      <c r="D24975" s="47">
        <v>0</v>
      </c>
      <c r="E24975" s="47">
        <v>0</v>
      </c>
      <c r="F24975" s="47">
        <v>0</v>
      </c>
      <c r="G24975" s="47"/>
      <c r="H24975" s="47">
        <v>0</v>
      </c>
    </row>
    <row r="24976" spans="1:8" x14ac:dyDescent="0.25">
      <c r="A24976" s="47" t="s">
        <v>41257</v>
      </c>
      <c r="B24976" s="47" t="s">
        <v>41258</v>
      </c>
      <c r="C24976" s="47">
        <v>0.42249999999999999</v>
      </c>
      <c r="D24976" s="47">
        <v>4.8125</v>
      </c>
      <c r="E24976" s="47">
        <v>6.7374999999999998</v>
      </c>
      <c r="F24976" s="47">
        <v>0</v>
      </c>
      <c r="G24976" s="47">
        <v>35.92</v>
      </c>
      <c r="H24976" s="47">
        <v>11.9725</v>
      </c>
    </row>
    <row r="24977" spans="1:8" x14ac:dyDescent="0.25">
      <c r="A24977" s="47" t="s">
        <v>41259</v>
      </c>
      <c r="B24977" s="47" t="s">
        <v>41260</v>
      </c>
      <c r="C24977" s="47">
        <v>0</v>
      </c>
      <c r="D24977" s="47">
        <v>0</v>
      </c>
      <c r="E24977" s="47">
        <v>0</v>
      </c>
      <c r="F24977" s="47">
        <v>0</v>
      </c>
      <c r="G24977" s="47"/>
      <c r="H24977" s="47">
        <v>0</v>
      </c>
    </row>
    <row r="24978" spans="1:8" x14ac:dyDescent="0.25">
      <c r="A24978" s="47" t="s">
        <v>41261</v>
      </c>
      <c r="B24978" s="47" t="s">
        <v>41262</v>
      </c>
      <c r="C24978" s="47">
        <v>0.32250000000000001</v>
      </c>
      <c r="D24978" s="47">
        <v>21.9375</v>
      </c>
      <c r="E24978" s="47">
        <v>30.712499999999999</v>
      </c>
      <c r="F24978" s="47">
        <v>4</v>
      </c>
      <c r="G24978" s="47"/>
      <c r="H24978" s="47">
        <v>56.972499999999997</v>
      </c>
    </row>
    <row r="24979" spans="1:8" x14ac:dyDescent="0.25">
      <c r="A24979" s="47" t="s">
        <v>41263</v>
      </c>
      <c r="B24979" s="47" t="s">
        <v>23424</v>
      </c>
      <c r="C24979" s="47">
        <v>0.03</v>
      </c>
      <c r="D24979" s="47">
        <v>13.9375</v>
      </c>
      <c r="E24979" s="47">
        <v>19.512499999999999</v>
      </c>
      <c r="F24979" s="47">
        <v>4</v>
      </c>
      <c r="G24979" s="47"/>
      <c r="H24979" s="47">
        <v>37.479999999999997</v>
      </c>
    </row>
    <row r="24980" spans="1:8" x14ac:dyDescent="0.25">
      <c r="A24980" s="47" t="s">
        <v>41264</v>
      </c>
      <c r="B24980" s="47" t="s">
        <v>41265</v>
      </c>
      <c r="C24980" s="47">
        <v>0.36666700000000002</v>
      </c>
      <c r="D24980" s="47">
        <v>13.5</v>
      </c>
      <c r="E24980" s="47">
        <v>16.816666999999999</v>
      </c>
      <c r="F24980" s="47">
        <v>0</v>
      </c>
      <c r="G24980" s="47">
        <v>92.05</v>
      </c>
      <c r="H24980" s="47">
        <v>30.683333999999999</v>
      </c>
    </row>
    <row r="24981" spans="1:8" x14ac:dyDescent="0.25">
      <c r="A24981" s="47" t="s">
        <v>41266</v>
      </c>
      <c r="B24981" s="47" t="s">
        <v>41267</v>
      </c>
      <c r="C24981" s="47">
        <v>0.246667</v>
      </c>
      <c r="D24981" s="47">
        <v>16.416667</v>
      </c>
      <c r="E24981" s="47">
        <v>22.483332999999998</v>
      </c>
      <c r="F24981" s="47">
        <v>0</v>
      </c>
      <c r="G24981" s="47">
        <v>117.45</v>
      </c>
      <c r="H24981" s="47">
        <v>39.146667000000001</v>
      </c>
    </row>
    <row r="24982" spans="1:8" x14ac:dyDescent="0.25">
      <c r="A24982" s="47" t="s">
        <v>41268</v>
      </c>
      <c r="B24982" s="47" t="s">
        <v>41269</v>
      </c>
      <c r="C24982" s="47">
        <v>0</v>
      </c>
      <c r="D24982" s="47">
        <v>0.27500000000000002</v>
      </c>
      <c r="E24982" s="47">
        <v>0.59125000000000005</v>
      </c>
      <c r="F24982" s="47">
        <v>5.71</v>
      </c>
      <c r="G24982" s="47">
        <v>98.55</v>
      </c>
      <c r="H24982" s="47">
        <v>6.5762499999999999</v>
      </c>
    </row>
    <row r="24983" spans="1:8" x14ac:dyDescent="0.25">
      <c r="A24983" s="47" t="s">
        <v>41270</v>
      </c>
      <c r="B24983" s="47" t="s">
        <v>41271</v>
      </c>
      <c r="C24983" s="47">
        <v>11.9825</v>
      </c>
      <c r="D24983" s="47">
        <v>5.25</v>
      </c>
      <c r="E24983" s="47">
        <v>6.3</v>
      </c>
      <c r="F24983" s="47">
        <v>0</v>
      </c>
      <c r="G24983" s="47">
        <v>70.59</v>
      </c>
      <c r="H24983" s="47">
        <v>23.532499999999999</v>
      </c>
    </row>
    <row r="24984" spans="1:8" x14ac:dyDescent="0.25">
      <c r="A24984" s="47" t="s">
        <v>41272</v>
      </c>
      <c r="B24984" s="47" t="s">
        <v>41273</v>
      </c>
      <c r="C24984" s="47">
        <v>0.55000000000000004</v>
      </c>
      <c r="D24984" s="47">
        <v>2.59</v>
      </c>
      <c r="E24984" s="47">
        <v>6.08</v>
      </c>
      <c r="F24984" s="47">
        <v>20</v>
      </c>
      <c r="G24984" s="47"/>
      <c r="H24984" s="47">
        <v>29.22</v>
      </c>
    </row>
    <row r="24985" spans="1:8" x14ac:dyDescent="0.25">
      <c r="A24985" s="47" t="s">
        <v>41274</v>
      </c>
      <c r="B24985" s="47" t="s">
        <v>41275</v>
      </c>
      <c r="C24985" s="47">
        <v>1.87</v>
      </c>
      <c r="D24985" s="47">
        <v>2.59</v>
      </c>
      <c r="E24985" s="47">
        <v>6.08</v>
      </c>
      <c r="F24985" s="47">
        <v>15</v>
      </c>
      <c r="G24985" s="47"/>
      <c r="H24985" s="47">
        <v>25.54</v>
      </c>
    </row>
    <row r="24986" spans="1:8" x14ac:dyDescent="0.25">
      <c r="A24986" s="47" t="s">
        <v>41276</v>
      </c>
      <c r="B24986" s="47" t="s">
        <v>41277</v>
      </c>
      <c r="C24986" s="47">
        <v>0.85</v>
      </c>
      <c r="D24986" s="47">
        <v>4.8</v>
      </c>
      <c r="E24986" s="47">
        <v>11.61</v>
      </c>
      <c r="F24986" s="47">
        <v>20</v>
      </c>
      <c r="G24986" s="47"/>
      <c r="H24986" s="47">
        <v>37.26</v>
      </c>
    </row>
    <row r="24987" spans="1:8" x14ac:dyDescent="0.25">
      <c r="A24987" s="47" t="s">
        <v>41278</v>
      </c>
      <c r="B24987" s="47" t="s">
        <v>41279</v>
      </c>
      <c r="C24987" s="47">
        <v>177.22</v>
      </c>
      <c r="D24987" s="47">
        <v>904.29</v>
      </c>
      <c r="E24987" s="47">
        <v>1604.1</v>
      </c>
      <c r="F24987" s="47">
        <v>191.5</v>
      </c>
      <c r="G24987" s="47">
        <v>3750</v>
      </c>
      <c r="H24987" s="47">
        <v>2877.11</v>
      </c>
    </row>
    <row r="24988" spans="1:8" x14ac:dyDescent="0.25">
      <c r="A24988" s="47" t="s">
        <v>41280</v>
      </c>
      <c r="B24988" s="47" t="s">
        <v>41281</v>
      </c>
      <c r="C24988" s="47">
        <v>0.72</v>
      </c>
      <c r="D24988" s="47">
        <v>16.5</v>
      </c>
      <c r="E24988" s="47">
        <v>33</v>
      </c>
      <c r="F24988" s="47">
        <v>9</v>
      </c>
      <c r="G24988" s="47"/>
      <c r="H24988" s="47">
        <v>59.22</v>
      </c>
    </row>
    <row r="24989" spans="1:8" x14ac:dyDescent="0.25">
      <c r="A24989" s="47" t="s">
        <v>41282</v>
      </c>
      <c r="B24989" s="47" t="s">
        <v>41283</v>
      </c>
      <c r="C24989" s="47">
        <v>0.24</v>
      </c>
      <c r="D24989" s="47">
        <v>35</v>
      </c>
      <c r="E24989" s="47">
        <v>70</v>
      </c>
      <c r="F24989" s="47">
        <v>0</v>
      </c>
      <c r="G24989" s="47"/>
      <c r="H24989" s="47">
        <v>105.24</v>
      </c>
    </row>
    <row r="24990" spans="1:8" x14ac:dyDescent="0.25">
      <c r="A24990" s="47" t="s">
        <v>41284</v>
      </c>
      <c r="B24990" s="47" t="s">
        <v>41285</v>
      </c>
      <c r="C24990" s="47">
        <v>1.97</v>
      </c>
      <c r="D24990" s="47">
        <v>33</v>
      </c>
      <c r="E24990" s="47">
        <v>66</v>
      </c>
      <c r="F24990" s="47">
        <v>9</v>
      </c>
      <c r="G24990" s="47"/>
      <c r="H24990" s="47">
        <v>109.97</v>
      </c>
    </row>
    <row r="24991" spans="1:8" x14ac:dyDescent="0.25">
      <c r="A24991" s="47" t="s">
        <v>41286</v>
      </c>
      <c r="B24991" s="47" t="s">
        <v>41287</v>
      </c>
      <c r="C24991" s="47">
        <v>1.71</v>
      </c>
      <c r="D24991" s="47">
        <v>57.75</v>
      </c>
      <c r="E24991" s="47">
        <v>115.5</v>
      </c>
      <c r="F24991" s="47">
        <v>9</v>
      </c>
      <c r="G24991" s="47"/>
      <c r="H24991" s="47">
        <v>183.96</v>
      </c>
    </row>
    <row r="24992" spans="1:8" x14ac:dyDescent="0.25">
      <c r="A24992" s="47" t="s">
        <v>41288</v>
      </c>
      <c r="B24992" s="47" t="s">
        <v>33010</v>
      </c>
      <c r="C24992" s="47">
        <v>0.18</v>
      </c>
      <c r="D24992" s="47">
        <v>22.88</v>
      </c>
      <c r="E24992" s="47">
        <v>45.75</v>
      </c>
      <c r="F24992" s="47">
        <v>9</v>
      </c>
      <c r="G24992" s="47"/>
      <c r="H24992" s="47">
        <v>77.81</v>
      </c>
    </row>
    <row r="24993" spans="1:8" x14ac:dyDescent="0.25">
      <c r="A24993" s="47" t="s">
        <v>41289</v>
      </c>
      <c r="B24993" s="47" t="s">
        <v>41290</v>
      </c>
      <c r="C24993" s="47">
        <v>0</v>
      </c>
      <c r="D24993" s="47">
        <v>0</v>
      </c>
      <c r="E24993" s="47">
        <v>0</v>
      </c>
      <c r="F24993" s="47">
        <v>0</v>
      </c>
      <c r="G24993" s="47"/>
      <c r="H24993" s="47">
        <v>0</v>
      </c>
    </row>
    <row r="24994" spans="1:8" x14ac:dyDescent="0.25">
      <c r="A24994" s="47" t="s">
        <v>41291</v>
      </c>
      <c r="B24994" s="47" t="s">
        <v>41292</v>
      </c>
      <c r="C24994" s="47">
        <v>0.23</v>
      </c>
      <c r="D24994" s="47">
        <v>36.880000000000003</v>
      </c>
      <c r="E24994" s="47">
        <v>73.75</v>
      </c>
      <c r="F24994" s="47">
        <v>0</v>
      </c>
      <c r="G24994" s="47"/>
      <c r="H24994" s="47">
        <v>110.86</v>
      </c>
    </row>
    <row r="24995" spans="1:8" x14ac:dyDescent="0.25">
      <c r="A24995" s="47" t="s">
        <v>41293</v>
      </c>
      <c r="B24995" s="47" t="s">
        <v>41294</v>
      </c>
      <c r="C24995" s="47">
        <v>0.18</v>
      </c>
      <c r="D24995" s="47">
        <v>61.01</v>
      </c>
      <c r="E24995" s="47">
        <v>122</v>
      </c>
      <c r="F24995" s="47">
        <v>9</v>
      </c>
      <c r="G24995" s="47"/>
      <c r="H24995" s="47">
        <v>192.19</v>
      </c>
    </row>
    <row r="24996" spans="1:8" x14ac:dyDescent="0.25">
      <c r="A24996" s="47" t="s">
        <v>41295</v>
      </c>
      <c r="B24996" s="47" t="s">
        <v>41296</v>
      </c>
      <c r="C24996" s="47">
        <v>2.4300000000000002</v>
      </c>
      <c r="D24996" s="47">
        <v>16.13</v>
      </c>
      <c r="E24996" s="47">
        <v>27.41</v>
      </c>
      <c r="F24996" s="47">
        <v>0</v>
      </c>
      <c r="G24996" s="47"/>
      <c r="H24996" s="47">
        <v>45.97</v>
      </c>
    </row>
    <row r="24997" spans="1:8" x14ac:dyDescent="0.25">
      <c r="A24997" s="47" t="s">
        <v>41297</v>
      </c>
      <c r="B24997" s="47" t="s">
        <v>41298</v>
      </c>
      <c r="C24997" s="47">
        <v>0.56000000000000005</v>
      </c>
      <c r="D24997" s="47">
        <v>19.5</v>
      </c>
      <c r="E24997" s="47">
        <v>39</v>
      </c>
      <c r="F24997" s="47">
        <v>18.75</v>
      </c>
      <c r="G24997" s="47"/>
      <c r="H24997" s="47">
        <v>77.81</v>
      </c>
    </row>
    <row r="24998" spans="1:8" x14ac:dyDescent="0.25">
      <c r="A24998" s="47" t="s">
        <v>41299</v>
      </c>
      <c r="B24998" s="47" t="s">
        <v>41300</v>
      </c>
      <c r="C24998" s="47">
        <v>0.81</v>
      </c>
      <c r="D24998" s="47">
        <v>99.38</v>
      </c>
      <c r="E24998" s="47">
        <v>149.07</v>
      </c>
      <c r="F24998" s="47">
        <v>46</v>
      </c>
      <c r="G24998" s="47"/>
      <c r="H24998" s="47">
        <v>295.26</v>
      </c>
    </row>
    <row r="24999" spans="1:8" x14ac:dyDescent="0.25">
      <c r="A24999" s="47" t="s">
        <v>41301</v>
      </c>
      <c r="B24999" s="47" t="s">
        <v>41302</v>
      </c>
      <c r="C24999" s="47">
        <v>4.3499999999999996</v>
      </c>
      <c r="D24999" s="47">
        <v>27.13</v>
      </c>
      <c r="E24999" s="47">
        <v>46.12</v>
      </c>
      <c r="F24999" s="47">
        <v>0</v>
      </c>
      <c r="G24999" s="47"/>
      <c r="H24999" s="47">
        <v>77.599999999999994</v>
      </c>
    </row>
    <row r="25000" spans="1:8" x14ac:dyDescent="0.25">
      <c r="A25000" s="47" t="s">
        <v>41303</v>
      </c>
      <c r="B25000" s="47" t="s">
        <v>41304</v>
      </c>
      <c r="C25000" s="47">
        <v>0.87</v>
      </c>
      <c r="D25000" s="47">
        <v>38.25</v>
      </c>
      <c r="E25000" s="47">
        <v>65.05</v>
      </c>
      <c r="F25000" s="47">
        <v>0</v>
      </c>
      <c r="G25000" s="47"/>
      <c r="H25000" s="47">
        <v>104.17</v>
      </c>
    </row>
    <row r="25001" spans="1:8" x14ac:dyDescent="0.25">
      <c r="A25001" s="47" t="s">
        <v>41305</v>
      </c>
      <c r="B25001" s="47" t="s">
        <v>41306</v>
      </c>
      <c r="C25001" s="47">
        <v>0</v>
      </c>
      <c r="D25001" s="47">
        <v>0</v>
      </c>
      <c r="E25001" s="47">
        <v>0</v>
      </c>
      <c r="F25001" s="47">
        <v>0</v>
      </c>
      <c r="G25001" s="47"/>
      <c r="H25001" s="47">
        <v>0</v>
      </c>
    </row>
    <row r="25002" spans="1:8" x14ac:dyDescent="0.25">
      <c r="A25002" s="47" t="s">
        <v>41307</v>
      </c>
      <c r="B25002" s="47" t="s">
        <v>41308</v>
      </c>
      <c r="C25002" s="47">
        <v>0</v>
      </c>
      <c r="D25002" s="47">
        <v>0</v>
      </c>
      <c r="E25002" s="47">
        <v>0</v>
      </c>
      <c r="F25002" s="47">
        <v>0</v>
      </c>
      <c r="G25002" s="47"/>
      <c r="H25002" s="47">
        <v>0</v>
      </c>
    </row>
    <row r="25003" spans="1:8" x14ac:dyDescent="0.25">
      <c r="A25003" s="47" t="s">
        <v>41309</v>
      </c>
      <c r="B25003" s="47" t="s">
        <v>41310</v>
      </c>
      <c r="C25003" s="47">
        <v>0</v>
      </c>
      <c r="D25003" s="47">
        <v>0</v>
      </c>
      <c r="E25003" s="47">
        <v>0</v>
      </c>
      <c r="F25003" s="47">
        <v>0</v>
      </c>
      <c r="G25003" s="47"/>
      <c r="H25003" s="47">
        <v>0</v>
      </c>
    </row>
    <row r="25004" spans="1:8" x14ac:dyDescent="0.25">
      <c r="A25004" s="47" t="s">
        <v>41311</v>
      </c>
      <c r="B25004" s="47" t="s">
        <v>41312</v>
      </c>
      <c r="C25004" s="47">
        <v>0</v>
      </c>
      <c r="D25004" s="47">
        <v>0</v>
      </c>
      <c r="E25004" s="47">
        <v>0</v>
      </c>
      <c r="F25004" s="47">
        <v>0</v>
      </c>
      <c r="G25004" s="47"/>
      <c r="H25004" s="47">
        <v>0</v>
      </c>
    </row>
    <row r="25005" spans="1:8" x14ac:dyDescent="0.25">
      <c r="A25005" s="47" t="s">
        <v>41313</v>
      </c>
      <c r="B25005" s="47" t="s">
        <v>41314</v>
      </c>
      <c r="C25005" s="47">
        <v>0</v>
      </c>
      <c r="D25005" s="47">
        <v>0</v>
      </c>
      <c r="E25005" s="47">
        <v>0</v>
      </c>
      <c r="F25005" s="47">
        <v>0</v>
      </c>
      <c r="G25005" s="47"/>
      <c r="H25005" s="47">
        <v>0</v>
      </c>
    </row>
    <row r="25006" spans="1:8" x14ac:dyDescent="0.25">
      <c r="A25006" s="47" t="s">
        <v>41315</v>
      </c>
      <c r="B25006" s="47" t="s">
        <v>41316</v>
      </c>
      <c r="C25006" s="47">
        <v>204.245</v>
      </c>
      <c r="D25006" s="47">
        <v>99.045000000000002</v>
      </c>
      <c r="E25006" s="47">
        <v>125.16</v>
      </c>
      <c r="F25006" s="47">
        <v>19.5</v>
      </c>
      <c r="G25006" s="47">
        <v>0</v>
      </c>
      <c r="H25006" s="47">
        <v>447.95</v>
      </c>
    </row>
    <row r="25007" spans="1:8" x14ac:dyDescent="0.25">
      <c r="A25007" s="47" t="s">
        <v>41317</v>
      </c>
      <c r="B25007" s="47" t="s">
        <v>41318</v>
      </c>
      <c r="C25007" s="47">
        <v>0</v>
      </c>
      <c r="D25007" s="47">
        <v>1.4</v>
      </c>
      <c r="E25007" s="47">
        <v>1.61</v>
      </c>
      <c r="F25007" s="47">
        <v>16.623332999999999</v>
      </c>
      <c r="G25007" s="47"/>
      <c r="H25007" s="47">
        <v>19.633333</v>
      </c>
    </row>
    <row r="25008" spans="1:8" x14ac:dyDescent="0.25">
      <c r="A25008" s="47" t="s">
        <v>41319</v>
      </c>
      <c r="B25008" s="47" t="s">
        <v>41320</v>
      </c>
      <c r="C25008" s="47">
        <v>0</v>
      </c>
      <c r="D25008" s="47">
        <v>0.7</v>
      </c>
      <c r="E25008" s="47">
        <v>1.5049999999999999</v>
      </c>
      <c r="F25008" s="47">
        <v>55.655000000000001</v>
      </c>
      <c r="G25008" s="47">
        <v>0</v>
      </c>
      <c r="H25008" s="47">
        <v>57.86</v>
      </c>
    </row>
    <row r="25009" spans="1:8" x14ac:dyDescent="0.25">
      <c r="A25009" s="47" t="s">
        <v>41321</v>
      </c>
      <c r="B25009" s="47" t="s">
        <v>41322</v>
      </c>
      <c r="C25009" s="47">
        <v>0</v>
      </c>
      <c r="D25009" s="47">
        <v>1.625</v>
      </c>
      <c r="E25009" s="47">
        <v>1.87</v>
      </c>
      <c r="F25009" s="47">
        <v>18.625</v>
      </c>
      <c r="G25009" s="47">
        <v>0</v>
      </c>
      <c r="H25009" s="47">
        <v>22.12</v>
      </c>
    </row>
    <row r="25010" spans="1:8" x14ac:dyDescent="0.25">
      <c r="A25010" s="47" t="s">
        <v>41323</v>
      </c>
      <c r="B25010" s="47" t="s">
        <v>8200</v>
      </c>
      <c r="C25010" s="47">
        <v>0</v>
      </c>
      <c r="D25010" s="47">
        <v>0.55000000000000004</v>
      </c>
      <c r="E25010" s="47">
        <v>1.1825000000000001</v>
      </c>
      <c r="F25010" s="47">
        <v>50.84</v>
      </c>
      <c r="G25010" s="47">
        <v>0</v>
      </c>
      <c r="H25010" s="47">
        <v>52.572499999999998</v>
      </c>
    </row>
    <row r="25011" spans="1:8" x14ac:dyDescent="0.25">
      <c r="A25011" s="47" t="s">
        <v>41324</v>
      </c>
      <c r="B25011" s="47" t="s">
        <v>41325</v>
      </c>
      <c r="C25011" s="47">
        <v>0</v>
      </c>
      <c r="D25011" s="47">
        <v>2.8</v>
      </c>
      <c r="E25011" s="47">
        <v>3.22</v>
      </c>
      <c r="F25011" s="47">
        <v>32.625</v>
      </c>
      <c r="G25011" s="47">
        <v>0</v>
      </c>
      <c r="H25011" s="47">
        <v>38.645000000000003</v>
      </c>
    </row>
    <row r="25012" spans="1:8" x14ac:dyDescent="0.25">
      <c r="A25012" s="47" t="s">
        <v>41326</v>
      </c>
      <c r="B25012" s="47" t="s">
        <v>41327</v>
      </c>
      <c r="C25012" s="47">
        <v>0</v>
      </c>
      <c r="D25012" s="47">
        <v>0.35</v>
      </c>
      <c r="E25012" s="47">
        <v>0.75249999999999995</v>
      </c>
      <c r="F25012" s="47">
        <v>47.53</v>
      </c>
      <c r="G25012" s="47">
        <v>0</v>
      </c>
      <c r="H25012" s="47">
        <v>48.6325</v>
      </c>
    </row>
    <row r="25013" spans="1:8" x14ac:dyDescent="0.25">
      <c r="A25013" s="47" t="s">
        <v>41328</v>
      </c>
      <c r="B25013" s="47" t="s">
        <v>41329</v>
      </c>
      <c r="C25013" s="47">
        <v>0.12</v>
      </c>
      <c r="D25013" s="47">
        <v>15.25</v>
      </c>
      <c r="E25013" s="47">
        <v>30.5</v>
      </c>
      <c r="F25013" s="47">
        <v>9</v>
      </c>
      <c r="G25013" s="47"/>
      <c r="H25013" s="47">
        <v>54.87</v>
      </c>
    </row>
    <row r="25014" spans="1:8" x14ac:dyDescent="0.25">
      <c r="A25014" s="47" t="s">
        <v>41330</v>
      </c>
      <c r="B25014" s="47" t="s">
        <v>41331</v>
      </c>
      <c r="C25014" s="47">
        <v>0.1</v>
      </c>
      <c r="D25014" s="47">
        <v>7</v>
      </c>
      <c r="E25014" s="47">
        <v>14</v>
      </c>
      <c r="F25014" s="47">
        <v>0</v>
      </c>
      <c r="G25014" s="47"/>
      <c r="H25014" s="47">
        <v>21.1</v>
      </c>
    </row>
    <row r="25015" spans="1:8" x14ac:dyDescent="0.25">
      <c r="A25015" s="47" t="s">
        <v>41332</v>
      </c>
      <c r="B25015" s="47" t="s">
        <v>41333</v>
      </c>
      <c r="C25015" s="47">
        <v>0.13</v>
      </c>
      <c r="D25015" s="47">
        <v>12.75</v>
      </c>
      <c r="E25015" s="47">
        <v>25.5</v>
      </c>
      <c r="F25015" s="47">
        <v>0</v>
      </c>
      <c r="G25015" s="47"/>
      <c r="H25015" s="47">
        <v>38.380000000000003</v>
      </c>
    </row>
    <row r="25016" spans="1:8" x14ac:dyDescent="0.25">
      <c r="A25016" s="47" t="s">
        <v>41334</v>
      </c>
      <c r="B25016" s="47" t="s">
        <v>41335</v>
      </c>
      <c r="C25016" s="47">
        <v>0.5</v>
      </c>
      <c r="D25016" s="47">
        <v>52</v>
      </c>
      <c r="E25016" s="47">
        <v>104</v>
      </c>
      <c r="F25016" s="47">
        <v>9</v>
      </c>
      <c r="G25016" s="47"/>
      <c r="H25016" s="47">
        <v>165.5</v>
      </c>
    </row>
    <row r="25017" spans="1:8" x14ac:dyDescent="0.25">
      <c r="A25017" s="47" t="s">
        <v>41336</v>
      </c>
      <c r="B25017" s="47" t="s">
        <v>41337</v>
      </c>
      <c r="C25017" s="47">
        <v>0.12</v>
      </c>
      <c r="D25017" s="47">
        <v>0</v>
      </c>
      <c r="E25017" s="47">
        <v>0</v>
      </c>
      <c r="F25017" s="47">
        <v>6</v>
      </c>
      <c r="G25017" s="47"/>
      <c r="H25017" s="47">
        <v>6.12</v>
      </c>
    </row>
    <row r="25018" spans="1:8" x14ac:dyDescent="0.25">
      <c r="A25018" s="47" t="s">
        <v>41338</v>
      </c>
      <c r="B25018" s="47" t="s">
        <v>41339</v>
      </c>
      <c r="C25018" s="47">
        <v>0</v>
      </c>
      <c r="D25018" s="47">
        <v>14</v>
      </c>
      <c r="E25018" s="47">
        <v>28</v>
      </c>
      <c r="F25018" s="47">
        <v>6</v>
      </c>
      <c r="G25018" s="47"/>
      <c r="H25018" s="47">
        <v>48</v>
      </c>
    </row>
    <row r="25019" spans="1:8" x14ac:dyDescent="0.25">
      <c r="A25019" s="47" t="s">
        <v>41340</v>
      </c>
      <c r="B25019" s="47" t="s">
        <v>41341</v>
      </c>
      <c r="C25019" s="47">
        <v>0.3</v>
      </c>
      <c r="D25019" s="47">
        <v>13.36</v>
      </c>
      <c r="E25019" s="47">
        <v>33.380000000000003</v>
      </c>
      <c r="F25019" s="47">
        <v>7.12</v>
      </c>
      <c r="G25019" s="47"/>
      <c r="H25019" s="47">
        <v>54.16</v>
      </c>
    </row>
    <row r="25020" spans="1:8" x14ac:dyDescent="0.25">
      <c r="A25020" s="47" t="s">
        <v>41342</v>
      </c>
      <c r="B25020" s="47" t="s">
        <v>41343</v>
      </c>
      <c r="C25020" s="47">
        <v>6.5000000000000002E-2</v>
      </c>
      <c r="D25020" s="47">
        <v>3.5</v>
      </c>
      <c r="E25020" s="47">
        <v>7</v>
      </c>
      <c r="F25020" s="47">
        <v>0</v>
      </c>
      <c r="G25020" s="47"/>
      <c r="H25020" s="47">
        <v>10.565</v>
      </c>
    </row>
    <row r="25021" spans="1:8" x14ac:dyDescent="0.25">
      <c r="A25021" s="47" t="s">
        <v>41344</v>
      </c>
      <c r="B25021" s="47" t="s">
        <v>41345</v>
      </c>
      <c r="C25021" s="47">
        <v>0</v>
      </c>
      <c r="D25021" s="47">
        <v>1.75</v>
      </c>
      <c r="E25021" s="47">
        <v>3.5</v>
      </c>
      <c r="F25021" s="47">
        <v>0</v>
      </c>
      <c r="G25021" s="47"/>
      <c r="H25021" s="47">
        <v>5.25</v>
      </c>
    </row>
    <row r="25022" spans="1:8" x14ac:dyDescent="0.25">
      <c r="A25022" s="47" t="s">
        <v>41346</v>
      </c>
      <c r="B25022" s="47" t="s">
        <v>41347</v>
      </c>
      <c r="C25022" s="47">
        <v>0</v>
      </c>
      <c r="D25022" s="47">
        <v>17.5</v>
      </c>
      <c r="E25022" s="47">
        <v>35</v>
      </c>
      <c r="F25022" s="47">
        <v>6</v>
      </c>
      <c r="G25022" s="47"/>
      <c r="H25022" s="47">
        <v>58.5</v>
      </c>
    </row>
    <row r="25023" spans="1:8" x14ac:dyDescent="0.25">
      <c r="A25023" s="47" t="s">
        <v>41348</v>
      </c>
      <c r="B25023" s="47" t="s">
        <v>41349</v>
      </c>
      <c r="C25023" s="47">
        <v>0</v>
      </c>
      <c r="D25023" s="47">
        <v>21</v>
      </c>
      <c r="E25023" s="47">
        <v>42</v>
      </c>
      <c r="F25023" s="47">
        <v>12</v>
      </c>
      <c r="G25023" s="47"/>
      <c r="H25023" s="47">
        <v>75</v>
      </c>
    </row>
    <row r="25024" spans="1:8" x14ac:dyDescent="0.25">
      <c r="A25024" s="47" t="s">
        <v>41350</v>
      </c>
      <c r="B25024" s="47" t="s">
        <v>41351</v>
      </c>
      <c r="C25024" s="47">
        <v>0</v>
      </c>
      <c r="D25024" s="47">
        <v>21</v>
      </c>
      <c r="E25024" s="47">
        <v>42</v>
      </c>
      <c r="F25024" s="47">
        <v>17.5</v>
      </c>
      <c r="G25024" s="47"/>
      <c r="H25024" s="47">
        <v>80.5</v>
      </c>
    </row>
    <row r="25025" spans="1:8" x14ac:dyDescent="0.25">
      <c r="A25025" s="47" t="s">
        <v>41352</v>
      </c>
      <c r="B25025" s="47" t="s">
        <v>41353</v>
      </c>
      <c r="C25025" s="47">
        <v>0.23499999999999999</v>
      </c>
      <c r="D25025" s="47">
        <v>28</v>
      </c>
      <c r="E25025" s="47">
        <v>56</v>
      </c>
      <c r="F25025" s="47">
        <v>4</v>
      </c>
      <c r="G25025" s="47"/>
      <c r="H25025" s="47">
        <v>88.234999999999999</v>
      </c>
    </row>
    <row r="25026" spans="1:8" x14ac:dyDescent="0.25">
      <c r="A25026" s="47" t="s">
        <v>41354</v>
      </c>
      <c r="B25026" s="47" t="s">
        <v>41355</v>
      </c>
      <c r="C25026" s="47">
        <v>2.3450000000000002</v>
      </c>
      <c r="D25026" s="47">
        <v>3.5</v>
      </c>
      <c r="E25026" s="47">
        <v>7</v>
      </c>
      <c r="F25026" s="47">
        <v>0</v>
      </c>
      <c r="G25026" s="47"/>
      <c r="H25026" s="47">
        <v>12.845000000000001</v>
      </c>
    </row>
    <row r="25027" spans="1:8" x14ac:dyDescent="0.25">
      <c r="A25027" s="47" t="s">
        <v>41356</v>
      </c>
      <c r="B25027" s="47" t="s">
        <v>41357</v>
      </c>
      <c r="C25027" s="47">
        <v>0</v>
      </c>
      <c r="D25027" s="47">
        <v>54.69</v>
      </c>
      <c r="E25027" s="47">
        <v>92.97</v>
      </c>
      <c r="F25027" s="47">
        <v>0</v>
      </c>
      <c r="G25027" s="47"/>
      <c r="H25027" s="47">
        <v>147.66</v>
      </c>
    </row>
    <row r="25028" spans="1:8" x14ac:dyDescent="0.25">
      <c r="A25028" s="47" t="s">
        <v>41358</v>
      </c>
      <c r="B25028" s="47" t="s">
        <v>41359</v>
      </c>
      <c r="C25028" s="47">
        <v>0</v>
      </c>
      <c r="D25028" s="47">
        <v>2</v>
      </c>
      <c r="E25028" s="47">
        <v>3.4</v>
      </c>
      <c r="F25028" s="47">
        <v>0</v>
      </c>
      <c r="G25028" s="47"/>
      <c r="H25028" s="47">
        <v>5.4</v>
      </c>
    </row>
    <row r="25029" spans="1:8" x14ac:dyDescent="0.25">
      <c r="A25029" s="47" t="s">
        <v>41360</v>
      </c>
      <c r="B25029" s="47" t="s">
        <v>41361</v>
      </c>
      <c r="C25029" s="47">
        <v>0</v>
      </c>
      <c r="D25029" s="47">
        <v>0</v>
      </c>
      <c r="E25029" s="47">
        <v>0</v>
      </c>
      <c r="F25029" s="47">
        <v>98.7</v>
      </c>
      <c r="G25029" s="47">
        <v>261.43</v>
      </c>
      <c r="H25029" s="47">
        <v>98.7</v>
      </c>
    </row>
    <row r="25030" spans="1:8" x14ac:dyDescent="0.25">
      <c r="A25030" s="47" t="s">
        <v>41362</v>
      </c>
      <c r="B25030" s="47" t="s">
        <v>41363</v>
      </c>
      <c r="C25030" s="47">
        <v>14.58</v>
      </c>
      <c r="D25030" s="47">
        <v>2.21</v>
      </c>
      <c r="E25030" s="47">
        <v>5.2</v>
      </c>
      <c r="F25030" s="47">
        <v>0</v>
      </c>
      <c r="G25030" s="47">
        <v>65.97</v>
      </c>
      <c r="H25030" s="47">
        <v>21.99</v>
      </c>
    </row>
    <row r="25031" spans="1:8" x14ac:dyDescent="0.25">
      <c r="A25031" s="47" t="s">
        <v>41364</v>
      </c>
      <c r="B25031" s="47" t="s">
        <v>41365</v>
      </c>
      <c r="C25031" s="47">
        <v>0</v>
      </c>
      <c r="D25031" s="47">
        <v>0</v>
      </c>
      <c r="E25031" s="47">
        <v>0</v>
      </c>
      <c r="F25031" s="47">
        <v>0</v>
      </c>
      <c r="G25031" s="47"/>
      <c r="H25031" s="47">
        <v>0</v>
      </c>
    </row>
    <row r="25032" spans="1:8" x14ac:dyDescent="0.25">
      <c r="A25032" s="47" t="s">
        <v>41366</v>
      </c>
      <c r="B25032" s="47" t="s">
        <v>41367</v>
      </c>
      <c r="C25032" s="47">
        <v>0</v>
      </c>
      <c r="D25032" s="47">
        <v>0</v>
      </c>
      <c r="E25032" s="47">
        <v>0</v>
      </c>
      <c r="F25032" s="47">
        <v>0</v>
      </c>
      <c r="G25032" s="47">
        <v>0</v>
      </c>
      <c r="H25032" s="47">
        <v>0</v>
      </c>
    </row>
    <row r="25033" spans="1:8" x14ac:dyDescent="0.25">
      <c r="A25033" s="47" t="s">
        <v>41368</v>
      </c>
      <c r="B25033" s="47" t="s">
        <v>7566</v>
      </c>
      <c r="C25033" s="47">
        <v>0</v>
      </c>
      <c r="D25033" s="47">
        <v>0</v>
      </c>
      <c r="E25033" s="47">
        <v>0</v>
      </c>
      <c r="F25033" s="47">
        <v>0</v>
      </c>
      <c r="G25033" s="47">
        <v>0</v>
      </c>
      <c r="H25033" s="47">
        <v>0</v>
      </c>
    </row>
    <row r="25034" spans="1:8" x14ac:dyDescent="0.25">
      <c r="A25034" s="47" t="s">
        <v>41369</v>
      </c>
      <c r="B25034" s="47" t="s">
        <v>41370</v>
      </c>
      <c r="C25034" s="47">
        <v>0</v>
      </c>
      <c r="D25034" s="47">
        <v>0</v>
      </c>
      <c r="E25034" s="47">
        <v>0</v>
      </c>
      <c r="F25034" s="47">
        <v>0</v>
      </c>
      <c r="G25034" s="47">
        <v>0</v>
      </c>
      <c r="H25034" s="47">
        <v>0</v>
      </c>
    </row>
    <row r="25035" spans="1:8" x14ac:dyDescent="0.25">
      <c r="A25035" s="47" t="s">
        <v>41371</v>
      </c>
      <c r="B25035" s="47" t="s">
        <v>41372</v>
      </c>
      <c r="C25035" s="47">
        <v>0</v>
      </c>
      <c r="D25035" s="47">
        <v>0</v>
      </c>
      <c r="E25035" s="47">
        <v>0</v>
      </c>
      <c r="F25035" s="47">
        <v>0</v>
      </c>
      <c r="G25035" s="47">
        <v>0</v>
      </c>
      <c r="H25035" s="47">
        <v>0</v>
      </c>
    </row>
    <row r="25036" spans="1:8" x14ac:dyDescent="0.25">
      <c r="A25036" s="47" t="s">
        <v>41373</v>
      </c>
      <c r="B25036" s="47" t="s">
        <v>41374</v>
      </c>
      <c r="C25036" s="47">
        <v>0</v>
      </c>
      <c r="D25036" s="47">
        <v>0</v>
      </c>
      <c r="E25036" s="47">
        <v>0</v>
      </c>
      <c r="F25036" s="47">
        <v>0</v>
      </c>
      <c r="G25036" s="47">
        <v>0</v>
      </c>
      <c r="H25036" s="47">
        <v>0</v>
      </c>
    </row>
    <row r="25037" spans="1:8" x14ac:dyDescent="0.25">
      <c r="A25037" s="47" t="s">
        <v>41375</v>
      </c>
      <c r="B25037" s="47" t="s">
        <v>41376</v>
      </c>
      <c r="C25037" s="47">
        <v>0</v>
      </c>
      <c r="D25037" s="47">
        <v>0</v>
      </c>
      <c r="E25037" s="47">
        <v>0</v>
      </c>
      <c r="F25037" s="47">
        <v>0</v>
      </c>
      <c r="G25037" s="47">
        <v>0</v>
      </c>
      <c r="H25037" s="47">
        <v>0</v>
      </c>
    </row>
    <row r="25038" spans="1:8" x14ac:dyDescent="0.25">
      <c r="A25038" s="47" t="s">
        <v>41377</v>
      </c>
      <c r="B25038" s="47" t="s">
        <v>41378</v>
      </c>
      <c r="C25038" s="47">
        <v>0</v>
      </c>
      <c r="D25038" s="47">
        <v>0</v>
      </c>
      <c r="E25038" s="47">
        <v>0</v>
      </c>
      <c r="F25038" s="47">
        <v>0</v>
      </c>
      <c r="G25038" s="47"/>
      <c r="H25038" s="47">
        <v>0</v>
      </c>
    </row>
    <row r="25039" spans="1:8" x14ac:dyDescent="0.25">
      <c r="A25039" s="47" t="s">
        <v>41379</v>
      </c>
      <c r="B25039" s="47" t="s">
        <v>41380</v>
      </c>
      <c r="C25039" s="47">
        <v>0</v>
      </c>
      <c r="D25039" s="47">
        <v>53.5</v>
      </c>
      <c r="E25039" s="47">
        <v>86.6</v>
      </c>
      <c r="F25039" s="47">
        <v>0</v>
      </c>
      <c r="G25039" s="47"/>
      <c r="H25039" s="47">
        <v>140.1</v>
      </c>
    </row>
    <row r="25040" spans="1:8" x14ac:dyDescent="0.25">
      <c r="A25040" s="47" t="s">
        <v>41381</v>
      </c>
      <c r="B25040" s="47" t="s">
        <v>41382</v>
      </c>
      <c r="C25040" s="47">
        <v>53.29</v>
      </c>
      <c r="D25040" s="47">
        <v>0</v>
      </c>
      <c r="E25040" s="47">
        <v>0</v>
      </c>
      <c r="F25040" s="47">
        <v>0</v>
      </c>
      <c r="G25040" s="47"/>
      <c r="H25040" s="47">
        <v>53.29</v>
      </c>
    </row>
    <row r="25041" spans="1:8" x14ac:dyDescent="0.25">
      <c r="A25041" s="47" t="s">
        <v>41383</v>
      </c>
      <c r="B25041" s="47" t="s">
        <v>41384</v>
      </c>
      <c r="C25041" s="47">
        <v>0</v>
      </c>
      <c r="D25041" s="47">
        <v>0</v>
      </c>
      <c r="E25041" s="47">
        <v>0</v>
      </c>
      <c r="F25041" s="47">
        <v>0</v>
      </c>
      <c r="G25041" s="47">
        <v>0</v>
      </c>
      <c r="H25041" s="47">
        <v>0</v>
      </c>
    </row>
    <row r="25042" spans="1:8" x14ac:dyDescent="0.25">
      <c r="A25042" s="47" t="s">
        <v>41385</v>
      </c>
      <c r="B25042" s="47" t="s">
        <v>41386</v>
      </c>
      <c r="C25042" s="47">
        <v>0</v>
      </c>
      <c r="D25042" s="47">
        <v>0</v>
      </c>
      <c r="E25042" s="47">
        <v>0</v>
      </c>
      <c r="F25042" s="47">
        <v>0</v>
      </c>
      <c r="G25042" s="47">
        <v>0</v>
      </c>
      <c r="H25042" s="47">
        <v>0</v>
      </c>
    </row>
    <row r="25043" spans="1:8" x14ac:dyDescent="0.25">
      <c r="A25043" s="47" t="s">
        <v>41387</v>
      </c>
      <c r="B25043" s="47" t="s">
        <v>41388</v>
      </c>
      <c r="C25043" s="47">
        <v>43.31</v>
      </c>
      <c r="D25043" s="47">
        <v>0</v>
      </c>
      <c r="E25043" s="47">
        <v>0</v>
      </c>
      <c r="F25043" s="47">
        <v>0</v>
      </c>
      <c r="G25043" s="47"/>
      <c r="H25043" s="47">
        <v>43.31</v>
      </c>
    </row>
    <row r="25044" spans="1:8" x14ac:dyDescent="0.25">
      <c r="A25044" s="47" t="s">
        <v>41389</v>
      </c>
      <c r="B25044" s="47" t="s">
        <v>40968</v>
      </c>
      <c r="C25044" s="47">
        <v>98.344999999999999</v>
      </c>
      <c r="D25044" s="47">
        <v>0</v>
      </c>
      <c r="E25044" s="47">
        <v>0</v>
      </c>
      <c r="F25044" s="47">
        <v>0</v>
      </c>
      <c r="G25044" s="47"/>
      <c r="H25044" s="47">
        <v>98.344999999999999</v>
      </c>
    </row>
    <row r="25045" spans="1:8" x14ac:dyDescent="0.25">
      <c r="A25045" s="47" t="s">
        <v>41390</v>
      </c>
      <c r="B25045" s="47" t="s">
        <v>20516</v>
      </c>
      <c r="C25045" s="47">
        <v>29.91</v>
      </c>
      <c r="D25045" s="47">
        <v>0</v>
      </c>
      <c r="E25045" s="47">
        <v>0</v>
      </c>
      <c r="F25045" s="47">
        <v>0</v>
      </c>
      <c r="G25045" s="47"/>
      <c r="H25045" s="47">
        <v>29.91</v>
      </c>
    </row>
    <row r="25046" spans="1:8" x14ac:dyDescent="0.25">
      <c r="A25046" s="47" t="s">
        <v>41391</v>
      </c>
      <c r="B25046" s="47" t="s">
        <v>31571</v>
      </c>
      <c r="C25046" s="47">
        <v>21.55</v>
      </c>
      <c r="D25046" s="47">
        <v>0</v>
      </c>
      <c r="E25046" s="47">
        <v>0</v>
      </c>
      <c r="F25046" s="47">
        <v>0</v>
      </c>
      <c r="G25046" s="47"/>
      <c r="H25046" s="47">
        <v>21.55</v>
      </c>
    </row>
    <row r="25047" spans="1:8" x14ac:dyDescent="0.25">
      <c r="A25047" s="47" t="s">
        <v>41392</v>
      </c>
      <c r="B25047" s="47" t="s">
        <v>41376</v>
      </c>
      <c r="C25047" s="47">
        <v>27.49</v>
      </c>
      <c r="D25047" s="47">
        <v>0</v>
      </c>
      <c r="E25047" s="47">
        <v>0</v>
      </c>
      <c r="F25047" s="47">
        <v>0</v>
      </c>
      <c r="G25047" s="47"/>
      <c r="H25047" s="47">
        <v>27.49</v>
      </c>
    </row>
    <row r="25048" spans="1:8" x14ac:dyDescent="0.25">
      <c r="A25048" s="47" t="s">
        <v>41393</v>
      </c>
      <c r="B25048" s="47" t="s">
        <v>41394</v>
      </c>
      <c r="C25048" s="47">
        <v>17.024999999999999</v>
      </c>
      <c r="D25048" s="47">
        <v>0</v>
      </c>
      <c r="E25048" s="47">
        <v>0</v>
      </c>
      <c r="F25048" s="47">
        <v>0</v>
      </c>
      <c r="G25048" s="47"/>
      <c r="H25048" s="47">
        <v>17.024999999999999</v>
      </c>
    </row>
    <row r="25049" spans="1:8" x14ac:dyDescent="0.25">
      <c r="A25049" s="47" t="s">
        <v>41395</v>
      </c>
      <c r="B25049" s="47" t="s">
        <v>41396</v>
      </c>
      <c r="C25049" s="47">
        <v>0</v>
      </c>
      <c r="D25049" s="47">
        <v>0</v>
      </c>
      <c r="E25049" s="47">
        <v>0</v>
      </c>
      <c r="F25049" s="47">
        <v>0</v>
      </c>
      <c r="G25049" s="47"/>
      <c r="H25049" s="47">
        <v>0</v>
      </c>
    </row>
    <row r="25050" spans="1:8" x14ac:dyDescent="0.25">
      <c r="A25050" s="47" t="s">
        <v>41397</v>
      </c>
      <c r="B25050" s="47" t="s">
        <v>41372</v>
      </c>
      <c r="C25050" s="47">
        <v>0</v>
      </c>
      <c r="D25050" s="47">
        <v>0</v>
      </c>
      <c r="E25050" s="47">
        <v>0</v>
      </c>
      <c r="F25050" s="47">
        <v>0</v>
      </c>
      <c r="G25050" s="47"/>
      <c r="H25050" s="47">
        <v>0</v>
      </c>
    </row>
    <row r="25051" spans="1:8" x14ac:dyDescent="0.25">
      <c r="A25051" s="47" t="s">
        <v>41398</v>
      </c>
      <c r="B25051" s="47" t="s">
        <v>41399</v>
      </c>
      <c r="C25051" s="47">
        <v>0</v>
      </c>
      <c r="D25051" s="47">
        <v>0</v>
      </c>
      <c r="E25051" s="47">
        <v>0</v>
      </c>
      <c r="F25051" s="47">
        <v>0</v>
      </c>
      <c r="G25051" s="47"/>
      <c r="H25051" s="47">
        <v>0</v>
      </c>
    </row>
    <row r="25052" spans="1:8" x14ac:dyDescent="0.25">
      <c r="A25052" s="47" t="s">
        <v>41400</v>
      </c>
      <c r="B25052" s="47" t="s">
        <v>41401</v>
      </c>
      <c r="C25052" s="47">
        <v>49.6</v>
      </c>
      <c r="D25052" s="47">
        <v>0</v>
      </c>
      <c r="E25052" s="47">
        <v>0</v>
      </c>
      <c r="F25052" s="47">
        <v>0</v>
      </c>
      <c r="G25052" s="47"/>
      <c r="H25052" s="47">
        <v>49.6</v>
      </c>
    </row>
    <row r="25053" spans="1:8" x14ac:dyDescent="0.25">
      <c r="A25053" s="47" t="s">
        <v>41402</v>
      </c>
      <c r="B25053" s="47" t="s">
        <v>41403</v>
      </c>
      <c r="C25053" s="47">
        <v>39.39</v>
      </c>
      <c r="D25053" s="47">
        <v>0</v>
      </c>
      <c r="E25053" s="47">
        <v>0</v>
      </c>
      <c r="F25053" s="47">
        <v>0</v>
      </c>
      <c r="G25053" s="47"/>
      <c r="H25053" s="47">
        <v>39.39</v>
      </c>
    </row>
    <row r="25054" spans="1:8" x14ac:dyDescent="0.25">
      <c r="A25054" s="47" t="s">
        <v>41404</v>
      </c>
      <c r="B25054" s="47" t="s">
        <v>24570</v>
      </c>
      <c r="C25054" s="47">
        <v>5.93</v>
      </c>
      <c r="D25054" s="47">
        <v>0</v>
      </c>
      <c r="E25054" s="47">
        <v>0</v>
      </c>
      <c r="F25054" s="47">
        <v>0</v>
      </c>
      <c r="G25054" s="47"/>
      <c r="H25054" s="47">
        <v>5.93</v>
      </c>
    </row>
    <row r="25055" spans="1:8" x14ac:dyDescent="0.25">
      <c r="A25055" s="47" t="s">
        <v>41405</v>
      </c>
      <c r="B25055" s="47" t="s">
        <v>41406</v>
      </c>
      <c r="C25055" s="47">
        <v>23.012499999999999</v>
      </c>
      <c r="D25055" s="47">
        <v>0</v>
      </c>
      <c r="E25055" s="47">
        <v>0</v>
      </c>
      <c r="F25055" s="47">
        <v>0</v>
      </c>
      <c r="G25055" s="47"/>
      <c r="H25055" s="47">
        <v>23.012499999999999</v>
      </c>
    </row>
    <row r="25056" spans="1:8" x14ac:dyDescent="0.25">
      <c r="A25056" s="47" t="s">
        <v>41407</v>
      </c>
      <c r="B25056" s="47" t="s">
        <v>41408</v>
      </c>
      <c r="C25056" s="47">
        <v>51.27375</v>
      </c>
      <c r="D25056" s="47">
        <v>0.84375</v>
      </c>
      <c r="E25056" s="47">
        <v>1.1812499999999999</v>
      </c>
      <c r="F25056" s="47">
        <v>0</v>
      </c>
      <c r="G25056" s="47">
        <v>0</v>
      </c>
      <c r="H25056" s="47">
        <v>53.298749999999998</v>
      </c>
    </row>
    <row r="25057" spans="1:8" x14ac:dyDescent="0.25">
      <c r="A25057" s="47" t="s">
        <v>41409</v>
      </c>
      <c r="B25057" s="47" t="s">
        <v>41410</v>
      </c>
      <c r="C25057" s="47">
        <v>1051.1300000000001</v>
      </c>
      <c r="D25057" s="47">
        <v>0</v>
      </c>
      <c r="E25057" s="47">
        <v>0</v>
      </c>
      <c r="F25057" s="47">
        <v>0</v>
      </c>
      <c r="G25057" s="47"/>
      <c r="H25057" s="47">
        <v>1051.1300000000001</v>
      </c>
    </row>
    <row r="25058" spans="1:8" x14ac:dyDescent="0.25">
      <c r="A25058" s="47" t="s">
        <v>41411</v>
      </c>
      <c r="B25058" s="47" t="s">
        <v>41412</v>
      </c>
      <c r="C25058" s="47">
        <v>476.81</v>
      </c>
      <c r="D25058" s="47">
        <v>959.42</v>
      </c>
      <c r="E25058" s="47">
        <v>1444.93</v>
      </c>
      <c r="F25058" s="47">
        <v>1125</v>
      </c>
      <c r="G25058" s="47">
        <v>7500</v>
      </c>
      <c r="H25058" s="47">
        <v>4006.16</v>
      </c>
    </row>
    <row r="25059" spans="1:8" x14ac:dyDescent="0.25">
      <c r="A25059" s="47" t="s">
        <v>41413</v>
      </c>
      <c r="B25059" s="47" t="s">
        <v>41414</v>
      </c>
      <c r="C25059" s="47">
        <v>0</v>
      </c>
      <c r="D25059" s="47">
        <v>0</v>
      </c>
      <c r="E25059" s="47">
        <v>0</v>
      </c>
      <c r="F25059" s="47">
        <v>270</v>
      </c>
      <c r="G25059" s="47"/>
      <c r="H25059" s="47">
        <v>270</v>
      </c>
    </row>
    <row r="25060" spans="1:8" x14ac:dyDescent="0.25">
      <c r="A25060" s="47" t="s">
        <v>41415</v>
      </c>
      <c r="B25060" s="47" t="s">
        <v>41416</v>
      </c>
      <c r="C25060" s="47">
        <v>0</v>
      </c>
      <c r="D25060" s="47">
        <v>16.25</v>
      </c>
      <c r="E25060" s="47">
        <v>24.38</v>
      </c>
      <c r="F25060" s="47">
        <v>0</v>
      </c>
      <c r="G25060" s="47"/>
      <c r="H25060" s="47">
        <v>40.630000000000003</v>
      </c>
    </row>
    <row r="25061" spans="1:8" x14ac:dyDescent="0.25">
      <c r="A25061" s="47" t="s">
        <v>41417</v>
      </c>
      <c r="B25061" s="47" t="s">
        <v>41418</v>
      </c>
      <c r="C25061" s="47">
        <v>4.74</v>
      </c>
      <c r="D25061" s="47">
        <v>11.13</v>
      </c>
      <c r="E25061" s="47">
        <v>16.690000000000001</v>
      </c>
      <c r="F25061" s="47">
        <v>7.5</v>
      </c>
      <c r="G25061" s="47"/>
      <c r="H25061" s="47">
        <v>40.06</v>
      </c>
    </row>
    <row r="25062" spans="1:8" x14ac:dyDescent="0.25">
      <c r="A25062" s="47" t="s">
        <v>41419</v>
      </c>
      <c r="B25062" s="47" t="s">
        <v>41420</v>
      </c>
      <c r="C25062" s="47">
        <v>0</v>
      </c>
      <c r="D25062" s="47">
        <v>3.63</v>
      </c>
      <c r="E25062" s="47">
        <v>5.44</v>
      </c>
      <c r="F25062" s="47">
        <v>200</v>
      </c>
      <c r="G25062" s="47"/>
      <c r="H25062" s="47">
        <v>209.07</v>
      </c>
    </row>
    <row r="25063" spans="1:8" x14ac:dyDescent="0.25">
      <c r="A25063" s="47" t="s">
        <v>41421</v>
      </c>
      <c r="B25063" s="47" t="s">
        <v>41422</v>
      </c>
      <c r="C25063" s="47">
        <v>0</v>
      </c>
      <c r="D25063" s="47">
        <v>3.63</v>
      </c>
      <c r="E25063" s="47">
        <v>5.44</v>
      </c>
      <c r="F25063" s="47">
        <v>200</v>
      </c>
      <c r="G25063" s="47"/>
      <c r="H25063" s="47">
        <v>209.07</v>
      </c>
    </row>
    <row r="25064" spans="1:8" x14ac:dyDescent="0.25">
      <c r="A25064" s="47" t="s">
        <v>41423</v>
      </c>
      <c r="B25064" s="47" t="s">
        <v>41424</v>
      </c>
      <c r="C25064" s="47">
        <v>0</v>
      </c>
      <c r="D25064" s="47">
        <v>2.5</v>
      </c>
      <c r="E25064" s="47">
        <v>3.75</v>
      </c>
      <c r="F25064" s="47">
        <v>150</v>
      </c>
      <c r="G25064" s="47"/>
      <c r="H25064" s="47">
        <v>156.25</v>
      </c>
    </row>
    <row r="25065" spans="1:8" x14ac:dyDescent="0.25">
      <c r="A25065" s="47" t="s">
        <v>41425</v>
      </c>
      <c r="B25065" s="47" t="s">
        <v>41426</v>
      </c>
      <c r="C25065" s="47">
        <v>0</v>
      </c>
      <c r="D25065" s="47">
        <v>7.5</v>
      </c>
      <c r="E25065" s="47">
        <v>11.25</v>
      </c>
      <c r="F25065" s="47">
        <v>150</v>
      </c>
      <c r="G25065" s="47"/>
      <c r="H25065" s="47">
        <v>168.75</v>
      </c>
    </row>
    <row r="25066" spans="1:8" x14ac:dyDescent="0.25">
      <c r="A25066" s="47" t="s">
        <v>41427</v>
      </c>
      <c r="B25066" s="47" t="s">
        <v>41428</v>
      </c>
      <c r="C25066" s="47">
        <v>8.0399999999999991</v>
      </c>
      <c r="D25066" s="47">
        <v>16.25</v>
      </c>
      <c r="E25066" s="47">
        <v>24.38</v>
      </c>
      <c r="F25066" s="47">
        <v>7.5</v>
      </c>
      <c r="G25066" s="47"/>
      <c r="H25066" s="47">
        <v>56.17</v>
      </c>
    </row>
    <row r="25067" spans="1:8" x14ac:dyDescent="0.25">
      <c r="A25067" s="47" t="s">
        <v>41429</v>
      </c>
      <c r="B25067" s="47" t="s">
        <v>41430</v>
      </c>
      <c r="C25067" s="47">
        <v>16.5</v>
      </c>
      <c r="D25067" s="47">
        <v>4.875</v>
      </c>
      <c r="E25067" s="47">
        <v>7.3150000000000004</v>
      </c>
      <c r="F25067" s="47">
        <v>0</v>
      </c>
      <c r="G25067" s="47"/>
      <c r="H25067" s="47">
        <v>28.69</v>
      </c>
    </row>
    <row r="25068" spans="1:8" x14ac:dyDescent="0.25">
      <c r="A25068" s="47" t="s">
        <v>41431</v>
      </c>
      <c r="B25068" s="47" t="s">
        <v>41432</v>
      </c>
      <c r="C25068" s="47">
        <v>0</v>
      </c>
      <c r="D25068" s="47">
        <v>0</v>
      </c>
      <c r="E25068" s="47">
        <v>0</v>
      </c>
      <c r="F25068" s="47">
        <v>0</v>
      </c>
      <c r="G25068" s="47"/>
      <c r="H25068" s="47">
        <v>0</v>
      </c>
    </row>
    <row r="25069" spans="1:8" x14ac:dyDescent="0.25">
      <c r="A25069" s="47" t="s">
        <v>41433</v>
      </c>
      <c r="B25069" s="47" t="s">
        <v>41434</v>
      </c>
      <c r="C25069" s="47">
        <v>0</v>
      </c>
      <c r="D25069" s="47">
        <v>9.75</v>
      </c>
      <c r="E25069" s="47">
        <v>14.63</v>
      </c>
      <c r="F25069" s="47">
        <v>0</v>
      </c>
      <c r="G25069" s="47"/>
      <c r="H25069" s="47">
        <v>24.38</v>
      </c>
    </row>
    <row r="25070" spans="1:8" x14ac:dyDescent="0.25">
      <c r="A25070" s="47" t="s">
        <v>41435</v>
      </c>
      <c r="B25070" s="47" t="s">
        <v>41436</v>
      </c>
      <c r="C25070" s="47">
        <v>13.04</v>
      </c>
      <c r="D25070" s="47">
        <v>23.75</v>
      </c>
      <c r="E25070" s="47">
        <v>35.630000000000003</v>
      </c>
      <c r="F25070" s="47">
        <v>14</v>
      </c>
      <c r="G25070" s="47"/>
      <c r="H25070" s="47">
        <v>86.42</v>
      </c>
    </row>
    <row r="25071" spans="1:8" x14ac:dyDescent="0.25">
      <c r="A25071" s="47" t="s">
        <v>41437</v>
      </c>
      <c r="B25071" s="47" t="s">
        <v>41438</v>
      </c>
      <c r="C25071" s="47">
        <v>13.58</v>
      </c>
      <c r="D25071" s="47">
        <v>23.75</v>
      </c>
      <c r="E25071" s="47">
        <v>35.64</v>
      </c>
      <c r="F25071" s="47">
        <v>0</v>
      </c>
      <c r="G25071" s="47"/>
      <c r="H25071" s="47">
        <v>72.97</v>
      </c>
    </row>
    <row r="25072" spans="1:8" x14ac:dyDescent="0.25">
      <c r="A25072" s="47" t="s">
        <v>41439</v>
      </c>
      <c r="B25072" s="47" t="s">
        <v>41440</v>
      </c>
      <c r="C25072" s="47">
        <v>0.05</v>
      </c>
      <c r="D25072" s="47">
        <v>6.5</v>
      </c>
      <c r="E25072" s="47">
        <v>9.76</v>
      </c>
      <c r="F25072" s="47">
        <v>6</v>
      </c>
      <c r="G25072" s="47"/>
      <c r="H25072" s="47">
        <v>22.31</v>
      </c>
    </row>
    <row r="25073" spans="1:8" x14ac:dyDescent="0.25">
      <c r="A25073" s="47" t="s">
        <v>41441</v>
      </c>
      <c r="B25073" s="47" t="s">
        <v>41442</v>
      </c>
      <c r="C25073" s="47">
        <v>0.02</v>
      </c>
      <c r="D25073" s="47">
        <v>6.5</v>
      </c>
      <c r="E25073" s="47">
        <v>9.76</v>
      </c>
      <c r="F25073" s="47">
        <v>6</v>
      </c>
      <c r="G25073" s="47"/>
      <c r="H25073" s="47">
        <v>22.28</v>
      </c>
    </row>
    <row r="25074" spans="1:8" x14ac:dyDescent="0.25">
      <c r="A25074" s="47" t="s">
        <v>41443</v>
      </c>
      <c r="B25074" s="47" t="s">
        <v>41444</v>
      </c>
      <c r="C25074" s="47">
        <v>0.28000000000000003</v>
      </c>
      <c r="D25074" s="47">
        <v>24</v>
      </c>
      <c r="E25074" s="47">
        <v>36</v>
      </c>
      <c r="F25074" s="47">
        <v>6</v>
      </c>
      <c r="G25074" s="47"/>
      <c r="H25074" s="47">
        <v>66.28</v>
      </c>
    </row>
    <row r="25075" spans="1:8" x14ac:dyDescent="0.25">
      <c r="A25075" s="47" t="s">
        <v>41445</v>
      </c>
      <c r="B25075" s="47" t="s">
        <v>41446</v>
      </c>
      <c r="C25075" s="47">
        <v>0.17</v>
      </c>
      <c r="D25075" s="47">
        <v>15.875</v>
      </c>
      <c r="E25075" s="47">
        <v>23.82</v>
      </c>
      <c r="F25075" s="47">
        <v>7.5</v>
      </c>
      <c r="G25075" s="47"/>
      <c r="H25075" s="47">
        <v>47.365000000000002</v>
      </c>
    </row>
    <row r="25076" spans="1:8" x14ac:dyDescent="0.25">
      <c r="A25076" s="47" t="s">
        <v>41447</v>
      </c>
      <c r="B25076" s="47" t="s">
        <v>41448</v>
      </c>
      <c r="C25076" s="47">
        <v>0.3</v>
      </c>
      <c r="D25076" s="47">
        <v>8.5</v>
      </c>
      <c r="E25076" s="47">
        <v>12.75</v>
      </c>
      <c r="F25076" s="47">
        <v>9</v>
      </c>
      <c r="G25076" s="47"/>
      <c r="H25076" s="47">
        <v>30.55</v>
      </c>
    </row>
    <row r="25077" spans="1:8" x14ac:dyDescent="0.25">
      <c r="A25077" s="47" t="s">
        <v>41449</v>
      </c>
      <c r="B25077" s="47" t="s">
        <v>41450</v>
      </c>
      <c r="C25077" s="47">
        <v>0.63</v>
      </c>
      <c r="D25077" s="47">
        <v>7.25</v>
      </c>
      <c r="E25077" s="47">
        <v>10.88</v>
      </c>
      <c r="F25077" s="47">
        <v>6</v>
      </c>
      <c r="G25077" s="47"/>
      <c r="H25077" s="47">
        <v>24.76</v>
      </c>
    </row>
    <row r="25078" spans="1:8" x14ac:dyDescent="0.25">
      <c r="A25078" s="47" t="s">
        <v>41451</v>
      </c>
      <c r="B25078" s="47" t="s">
        <v>41452</v>
      </c>
      <c r="C25078" s="47">
        <v>0.02</v>
      </c>
      <c r="D25078" s="47">
        <v>9.5649999999999995</v>
      </c>
      <c r="E25078" s="47">
        <v>14.345000000000001</v>
      </c>
      <c r="F25078" s="47">
        <v>7.5</v>
      </c>
      <c r="G25078" s="47"/>
      <c r="H25078" s="47">
        <v>31.43</v>
      </c>
    </row>
    <row r="25079" spans="1:8" x14ac:dyDescent="0.25">
      <c r="A25079" s="47" t="s">
        <v>41453</v>
      </c>
      <c r="B25079" s="47" t="s">
        <v>41454</v>
      </c>
      <c r="C25079" s="47">
        <v>0.18</v>
      </c>
      <c r="D25079" s="47">
        <v>52.38</v>
      </c>
      <c r="E25079" s="47">
        <v>78.569999999999993</v>
      </c>
      <c r="F25079" s="47">
        <v>7.5</v>
      </c>
      <c r="G25079" s="47"/>
      <c r="H25079" s="47">
        <v>138.63</v>
      </c>
    </row>
    <row r="25080" spans="1:8" x14ac:dyDescent="0.25">
      <c r="A25080" s="47" t="s">
        <v>41455</v>
      </c>
      <c r="B25080" s="47" t="s">
        <v>41456</v>
      </c>
      <c r="C25080" s="47">
        <v>7.0000000000000007E-2</v>
      </c>
      <c r="D25080" s="47">
        <v>16</v>
      </c>
      <c r="E25080" s="47">
        <v>24</v>
      </c>
      <c r="F25080" s="47">
        <v>6</v>
      </c>
      <c r="G25080" s="47"/>
      <c r="H25080" s="47">
        <v>46.07</v>
      </c>
    </row>
    <row r="25081" spans="1:8" x14ac:dyDescent="0.25">
      <c r="A25081" s="47" t="s">
        <v>41457</v>
      </c>
      <c r="B25081" s="47" t="s">
        <v>41458</v>
      </c>
      <c r="C25081" s="47">
        <v>1.25</v>
      </c>
      <c r="D25081" s="47">
        <v>3.25</v>
      </c>
      <c r="E25081" s="47">
        <v>4.88</v>
      </c>
      <c r="F25081" s="47">
        <v>0</v>
      </c>
      <c r="G25081" s="47"/>
      <c r="H25081" s="47">
        <v>9.3800000000000008</v>
      </c>
    </row>
    <row r="25082" spans="1:8" x14ac:dyDescent="0.25">
      <c r="A25082" s="47" t="s">
        <v>41459</v>
      </c>
      <c r="B25082" s="47" t="s">
        <v>41460</v>
      </c>
      <c r="C25082" s="47">
        <v>7.0000000000000007E-2</v>
      </c>
      <c r="D25082" s="47">
        <v>16</v>
      </c>
      <c r="E25082" s="47">
        <v>24</v>
      </c>
      <c r="F25082" s="47">
        <v>6</v>
      </c>
      <c r="G25082" s="47"/>
      <c r="H25082" s="47">
        <v>46.07</v>
      </c>
    </row>
    <row r="25083" spans="1:8" x14ac:dyDescent="0.25">
      <c r="A25083" s="47" t="s">
        <v>41461</v>
      </c>
      <c r="B25083" s="47" t="s">
        <v>41462</v>
      </c>
      <c r="C25083" s="47">
        <v>0.27</v>
      </c>
      <c r="D25083" s="47">
        <v>30.81</v>
      </c>
      <c r="E25083" s="47">
        <v>46.23</v>
      </c>
      <c r="F25083" s="47">
        <v>7.5</v>
      </c>
      <c r="G25083" s="47"/>
      <c r="H25083" s="47">
        <v>84.81</v>
      </c>
    </row>
    <row r="25084" spans="1:8" x14ac:dyDescent="0.25">
      <c r="A25084" s="47" t="s">
        <v>41463</v>
      </c>
      <c r="B25084" s="47" t="s">
        <v>41464</v>
      </c>
      <c r="C25084" s="47">
        <v>0.19</v>
      </c>
      <c r="D25084" s="47">
        <v>34.380000000000003</v>
      </c>
      <c r="E25084" s="47">
        <v>51.56</v>
      </c>
      <c r="F25084" s="47">
        <v>10</v>
      </c>
      <c r="G25084" s="47"/>
      <c r="H25084" s="47">
        <v>96.13</v>
      </c>
    </row>
    <row r="25085" spans="1:8" x14ac:dyDescent="0.25">
      <c r="A25085" s="47" t="s">
        <v>41465</v>
      </c>
      <c r="B25085" s="47" t="s">
        <v>41466</v>
      </c>
      <c r="C25085" s="47">
        <v>0.14000000000000001</v>
      </c>
      <c r="D25085" s="47">
        <v>12.25</v>
      </c>
      <c r="E25085" s="47">
        <v>18.38</v>
      </c>
      <c r="F25085" s="47">
        <v>0</v>
      </c>
      <c r="G25085" s="47"/>
      <c r="H25085" s="47">
        <v>30.77</v>
      </c>
    </row>
    <row r="25086" spans="1:8" x14ac:dyDescent="0.25">
      <c r="A25086" s="47" t="s">
        <v>41467</v>
      </c>
      <c r="B25086" s="47" t="s">
        <v>41468</v>
      </c>
      <c r="C25086" s="47">
        <v>0.34</v>
      </c>
      <c r="D25086" s="47">
        <v>6.5</v>
      </c>
      <c r="E25086" s="47">
        <v>9.76</v>
      </c>
      <c r="F25086" s="47">
        <v>0</v>
      </c>
      <c r="G25086" s="47"/>
      <c r="H25086" s="47">
        <v>16.600000000000001</v>
      </c>
    </row>
    <row r="25087" spans="1:8" x14ac:dyDescent="0.25">
      <c r="A25087" s="47" t="s">
        <v>41469</v>
      </c>
      <c r="B25087" s="47" t="s">
        <v>41470</v>
      </c>
      <c r="C25087" s="47">
        <v>2.78</v>
      </c>
      <c r="D25087" s="47">
        <v>20.63</v>
      </c>
      <c r="E25087" s="47">
        <v>30.94</v>
      </c>
      <c r="F25087" s="47">
        <v>0</v>
      </c>
      <c r="G25087" s="47"/>
      <c r="H25087" s="47">
        <v>54.35</v>
      </c>
    </row>
    <row r="25088" spans="1:8" x14ac:dyDescent="0.25">
      <c r="A25088" s="47" t="s">
        <v>41471</v>
      </c>
      <c r="B25088" s="47" t="s">
        <v>41472</v>
      </c>
      <c r="C25088" s="47">
        <v>0.59</v>
      </c>
      <c r="D25088" s="47">
        <v>4.25</v>
      </c>
      <c r="E25088" s="47">
        <v>6.38</v>
      </c>
      <c r="F25088" s="47">
        <v>0</v>
      </c>
      <c r="G25088" s="47"/>
      <c r="H25088" s="47">
        <v>11.22</v>
      </c>
    </row>
    <row r="25089" spans="1:8" x14ac:dyDescent="0.25">
      <c r="A25089" s="47" t="s">
        <v>41473</v>
      </c>
      <c r="B25089" s="47" t="s">
        <v>41474</v>
      </c>
      <c r="C25089" s="47">
        <v>0.5</v>
      </c>
      <c r="D25089" s="47">
        <v>21.5</v>
      </c>
      <c r="E25089" s="47">
        <v>32.26</v>
      </c>
      <c r="F25089" s="47">
        <v>0</v>
      </c>
      <c r="G25089" s="47"/>
      <c r="H25089" s="47">
        <v>54.26</v>
      </c>
    </row>
    <row r="25090" spans="1:8" x14ac:dyDescent="0.25">
      <c r="A25090" s="47" t="s">
        <v>41475</v>
      </c>
      <c r="B25090" s="47" t="s">
        <v>41476</v>
      </c>
      <c r="C25090" s="47">
        <v>2.27</v>
      </c>
      <c r="D25090" s="47">
        <v>66.75</v>
      </c>
      <c r="E25090" s="47">
        <v>100.13</v>
      </c>
      <c r="F25090" s="47">
        <v>0</v>
      </c>
      <c r="G25090" s="47"/>
      <c r="H25090" s="47">
        <v>169.15</v>
      </c>
    </row>
    <row r="25091" spans="1:8" x14ac:dyDescent="0.25">
      <c r="A25091" s="47" t="s">
        <v>41477</v>
      </c>
      <c r="B25091" s="47" t="s">
        <v>41300</v>
      </c>
      <c r="C25091" s="47">
        <v>1.98</v>
      </c>
      <c r="D25091" s="47">
        <v>76.63</v>
      </c>
      <c r="E25091" s="47">
        <v>114.94</v>
      </c>
      <c r="F25091" s="47">
        <v>0</v>
      </c>
      <c r="G25091" s="47"/>
      <c r="H25091" s="47">
        <v>193.55</v>
      </c>
    </row>
    <row r="25092" spans="1:8" x14ac:dyDescent="0.25">
      <c r="A25092" s="47" t="s">
        <v>41478</v>
      </c>
      <c r="B25092" s="47" t="s">
        <v>41302</v>
      </c>
      <c r="C25092" s="47">
        <v>1.25</v>
      </c>
      <c r="D25092" s="47">
        <v>44.94</v>
      </c>
      <c r="E25092" s="47">
        <v>67.41</v>
      </c>
      <c r="F25092" s="47">
        <v>0</v>
      </c>
      <c r="G25092" s="47"/>
      <c r="H25092" s="47">
        <v>113.6</v>
      </c>
    </row>
    <row r="25093" spans="1:8" x14ac:dyDescent="0.25">
      <c r="A25093" s="47" t="s">
        <v>41479</v>
      </c>
      <c r="B25093" s="47" t="s">
        <v>41480</v>
      </c>
      <c r="C25093" s="47">
        <v>17.350000000000001</v>
      </c>
      <c r="D25093" s="47">
        <v>41.26</v>
      </c>
      <c r="E25093" s="47">
        <v>74.260000000000005</v>
      </c>
      <c r="F25093" s="47">
        <v>0</v>
      </c>
      <c r="G25093" s="47"/>
      <c r="H25093" s="47">
        <v>132.87</v>
      </c>
    </row>
    <row r="25094" spans="1:8" x14ac:dyDescent="0.25">
      <c r="A25094" s="47" t="s">
        <v>41481</v>
      </c>
      <c r="B25094" s="47" t="s">
        <v>41482</v>
      </c>
      <c r="C25094" s="47">
        <v>0.87</v>
      </c>
      <c r="D25094" s="47">
        <v>20.25</v>
      </c>
      <c r="E25094" s="47">
        <v>30.38</v>
      </c>
      <c r="F25094" s="47">
        <v>12</v>
      </c>
      <c r="G25094" s="47"/>
      <c r="H25094" s="47">
        <v>63.5</v>
      </c>
    </row>
    <row r="25095" spans="1:8" x14ac:dyDescent="0.25">
      <c r="A25095" s="47" t="s">
        <v>41483</v>
      </c>
      <c r="B25095" s="47" t="s">
        <v>41484</v>
      </c>
      <c r="C25095" s="47">
        <v>0.51</v>
      </c>
      <c r="D25095" s="47">
        <v>7.5</v>
      </c>
      <c r="E25095" s="47">
        <v>11.25</v>
      </c>
      <c r="F25095" s="47">
        <v>0</v>
      </c>
      <c r="G25095" s="47"/>
      <c r="H25095" s="47">
        <v>19.260000000000002</v>
      </c>
    </row>
    <row r="25096" spans="1:8" x14ac:dyDescent="0.25">
      <c r="A25096" s="47" t="s">
        <v>41485</v>
      </c>
      <c r="B25096" s="47" t="s">
        <v>41486</v>
      </c>
      <c r="C25096" s="47">
        <v>0.15</v>
      </c>
      <c r="D25096" s="47">
        <v>8</v>
      </c>
      <c r="E25096" s="47">
        <v>12</v>
      </c>
      <c r="F25096" s="47">
        <v>0</v>
      </c>
      <c r="G25096" s="47"/>
      <c r="H25096" s="47">
        <v>20.149999999999999</v>
      </c>
    </row>
    <row r="25097" spans="1:8" x14ac:dyDescent="0.25">
      <c r="A25097" s="47" t="s">
        <v>41487</v>
      </c>
      <c r="B25097" s="47" t="s">
        <v>41488</v>
      </c>
      <c r="C25097" s="47">
        <v>0.27</v>
      </c>
      <c r="D25097" s="47">
        <v>7.39</v>
      </c>
      <c r="E25097" s="47">
        <v>18.47</v>
      </c>
      <c r="F25097" s="47">
        <v>28.5</v>
      </c>
      <c r="G25097" s="47"/>
      <c r="H25097" s="47">
        <v>54.63</v>
      </c>
    </row>
    <row r="25098" spans="1:8" x14ac:dyDescent="0.25">
      <c r="A25098" s="47" t="s">
        <v>41489</v>
      </c>
      <c r="B25098" s="47" t="s">
        <v>41490</v>
      </c>
      <c r="C25098" s="47">
        <v>0.05</v>
      </c>
      <c r="D25098" s="47">
        <v>13.35</v>
      </c>
      <c r="E25098" s="47">
        <v>33.369999999999997</v>
      </c>
      <c r="F25098" s="47">
        <v>7.12</v>
      </c>
      <c r="G25098" s="47"/>
      <c r="H25098" s="47">
        <v>53.89</v>
      </c>
    </row>
    <row r="25099" spans="1:8" x14ac:dyDescent="0.25">
      <c r="A25099" s="47" t="s">
        <v>41491</v>
      </c>
      <c r="B25099" s="47" t="s">
        <v>41492</v>
      </c>
      <c r="C25099" s="47">
        <v>0.05</v>
      </c>
      <c r="D25099" s="47">
        <v>13.35</v>
      </c>
      <c r="E25099" s="47">
        <v>33.369999999999997</v>
      </c>
      <c r="F25099" s="47">
        <v>9.5</v>
      </c>
      <c r="G25099" s="47"/>
      <c r="H25099" s="47">
        <v>56.27</v>
      </c>
    </row>
    <row r="25100" spans="1:8" x14ac:dyDescent="0.25">
      <c r="A25100" s="47" t="s">
        <v>41493</v>
      </c>
      <c r="B25100" s="47" t="s">
        <v>41494</v>
      </c>
      <c r="C25100" s="47">
        <v>12.02</v>
      </c>
      <c r="D25100" s="47">
        <v>61.3</v>
      </c>
      <c r="E25100" s="47">
        <v>153.22</v>
      </c>
      <c r="F25100" s="47">
        <v>52.24</v>
      </c>
      <c r="G25100" s="47"/>
      <c r="H25100" s="47">
        <v>278.77999999999997</v>
      </c>
    </row>
    <row r="25101" spans="1:8" x14ac:dyDescent="0.25">
      <c r="A25101" s="47" t="s">
        <v>41495</v>
      </c>
      <c r="B25101" s="47" t="s">
        <v>41496</v>
      </c>
      <c r="C25101" s="47">
        <v>1.84</v>
      </c>
      <c r="D25101" s="47">
        <v>18.440000000000001</v>
      </c>
      <c r="E25101" s="47">
        <v>27.66</v>
      </c>
      <c r="F25101" s="47">
        <v>0</v>
      </c>
      <c r="G25101" s="47"/>
      <c r="H25101" s="47">
        <v>47.94</v>
      </c>
    </row>
    <row r="25102" spans="1:8" x14ac:dyDescent="0.25">
      <c r="A25102" s="47" t="s">
        <v>41497</v>
      </c>
      <c r="B25102" s="47" t="s">
        <v>41498</v>
      </c>
      <c r="C25102" s="47">
        <v>1.84</v>
      </c>
      <c r="D25102" s="47">
        <v>22.69</v>
      </c>
      <c r="E25102" s="47">
        <v>34.04</v>
      </c>
      <c r="F25102" s="47">
        <v>0</v>
      </c>
      <c r="G25102" s="47"/>
      <c r="H25102" s="47">
        <v>58.57</v>
      </c>
    </row>
    <row r="25103" spans="1:8" x14ac:dyDescent="0.25">
      <c r="A25103" s="47" t="s">
        <v>41499</v>
      </c>
      <c r="B25103" s="47" t="s">
        <v>41500</v>
      </c>
      <c r="C25103" s="47">
        <v>614.72</v>
      </c>
      <c r="D25103" s="47">
        <v>281.47000000000003</v>
      </c>
      <c r="E25103" s="47">
        <v>451.73</v>
      </c>
      <c r="F25103" s="47">
        <v>114</v>
      </c>
      <c r="G25103" s="47"/>
      <c r="H25103" s="47">
        <v>1461.92</v>
      </c>
    </row>
    <row r="25104" spans="1:8" x14ac:dyDescent="0.25">
      <c r="A25104" s="47" t="s">
        <v>41501</v>
      </c>
      <c r="B25104" s="47" t="s">
        <v>41502</v>
      </c>
      <c r="C25104" s="47">
        <v>1.48</v>
      </c>
      <c r="D25104" s="47">
        <v>4.93</v>
      </c>
      <c r="E25104" s="47">
        <v>12.31</v>
      </c>
      <c r="F25104" s="47">
        <v>7.11</v>
      </c>
      <c r="G25104" s="47"/>
      <c r="H25104" s="47">
        <v>25.83</v>
      </c>
    </row>
    <row r="25105" spans="1:8" x14ac:dyDescent="0.25">
      <c r="A25105" s="47" t="s">
        <v>41503</v>
      </c>
      <c r="B25105" s="47" t="s">
        <v>41504</v>
      </c>
      <c r="C25105" s="47">
        <v>2.21</v>
      </c>
      <c r="D25105" s="47">
        <v>26.84</v>
      </c>
      <c r="E25105" s="47">
        <v>67.09</v>
      </c>
      <c r="F25105" s="47">
        <v>7.13</v>
      </c>
      <c r="G25105" s="47"/>
      <c r="H25105" s="47">
        <v>103.27</v>
      </c>
    </row>
    <row r="25106" spans="1:8" x14ac:dyDescent="0.25">
      <c r="A25106" s="47" t="s">
        <v>41505</v>
      </c>
      <c r="B25106" s="47" t="s">
        <v>41506</v>
      </c>
      <c r="C25106" s="47">
        <v>1.41</v>
      </c>
      <c r="D25106" s="47">
        <v>36.729999999999997</v>
      </c>
      <c r="E25106" s="47">
        <v>91.79</v>
      </c>
      <c r="F25106" s="47">
        <v>28.5</v>
      </c>
      <c r="G25106" s="47"/>
      <c r="H25106" s="47">
        <v>158.43</v>
      </c>
    </row>
    <row r="25107" spans="1:8" x14ac:dyDescent="0.25">
      <c r="A25107" s="47" t="s">
        <v>41507</v>
      </c>
      <c r="B25107" s="47" t="s">
        <v>41508</v>
      </c>
      <c r="C25107" s="47">
        <v>1.58</v>
      </c>
      <c r="D25107" s="47">
        <v>66.53</v>
      </c>
      <c r="E25107" s="47">
        <v>166.31</v>
      </c>
      <c r="F25107" s="47">
        <v>28.5</v>
      </c>
      <c r="G25107" s="47"/>
      <c r="H25107" s="47">
        <v>262.92</v>
      </c>
    </row>
    <row r="25108" spans="1:8" x14ac:dyDescent="0.25">
      <c r="A25108" s="47" t="s">
        <v>41509</v>
      </c>
      <c r="B25108" s="47" t="s">
        <v>41510</v>
      </c>
      <c r="C25108" s="47">
        <v>0.63</v>
      </c>
      <c r="D25108" s="47">
        <v>24.8</v>
      </c>
      <c r="E25108" s="47">
        <v>61.97</v>
      </c>
      <c r="F25108" s="47">
        <v>7.13</v>
      </c>
      <c r="G25108" s="47"/>
      <c r="H25108" s="47">
        <v>94.53</v>
      </c>
    </row>
    <row r="25109" spans="1:8" x14ac:dyDescent="0.25">
      <c r="A25109" s="47" t="s">
        <v>41511</v>
      </c>
      <c r="B25109" s="47" t="s">
        <v>41512</v>
      </c>
      <c r="C25109" s="47">
        <v>1.04</v>
      </c>
      <c r="D25109" s="47">
        <v>13.36</v>
      </c>
      <c r="E25109" s="47">
        <v>33.380000000000003</v>
      </c>
      <c r="F25109" s="47">
        <v>7.13</v>
      </c>
      <c r="G25109" s="47"/>
      <c r="H25109" s="47">
        <v>54.91</v>
      </c>
    </row>
    <row r="25110" spans="1:8" x14ac:dyDescent="0.25">
      <c r="A25110" s="47" t="s">
        <v>41513</v>
      </c>
      <c r="B25110" s="47" t="s">
        <v>41514</v>
      </c>
      <c r="C25110" s="47">
        <v>2.42</v>
      </c>
      <c r="D25110" s="47">
        <v>22.65</v>
      </c>
      <c r="E25110" s="47">
        <v>56.63</v>
      </c>
      <c r="F25110" s="47">
        <v>0</v>
      </c>
      <c r="G25110" s="47"/>
      <c r="H25110" s="47">
        <v>81.7</v>
      </c>
    </row>
    <row r="25111" spans="1:8" x14ac:dyDescent="0.25">
      <c r="A25111" s="47" t="s">
        <v>41515</v>
      </c>
      <c r="B25111" s="47" t="s">
        <v>41516</v>
      </c>
      <c r="C25111" s="47">
        <v>0</v>
      </c>
      <c r="D25111" s="47">
        <v>7.55</v>
      </c>
      <c r="E25111" s="47">
        <v>18.88</v>
      </c>
      <c r="F25111" s="47">
        <v>28.5</v>
      </c>
      <c r="G25111" s="47"/>
      <c r="H25111" s="47">
        <v>54.93</v>
      </c>
    </row>
    <row r="25112" spans="1:8" x14ac:dyDescent="0.25">
      <c r="A25112" s="47" t="s">
        <v>41517</v>
      </c>
      <c r="B25112" s="47" t="s">
        <v>41518</v>
      </c>
      <c r="C25112" s="47">
        <v>0</v>
      </c>
      <c r="D25112" s="47">
        <v>29.55</v>
      </c>
      <c r="E25112" s="47">
        <v>73.88</v>
      </c>
      <c r="F25112" s="47">
        <v>0</v>
      </c>
      <c r="G25112" s="47"/>
      <c r="H25112" s="47">
        <v>103.43</v>
      </c>
    </row>
    <row r="25113" spans="1:8" x14ac:dyDescent="0.25">
      <c r="A25113" s="47" t="s">
        <v>41519</v>
      </c>
      <c r="B25113" s="47" t="s">
        <v>41520</v>
      </c>
      <c r="C25113" s="47">
        <v>0</v>
      </c>
      <c r="D25113" s="47">
        <v>50.07</v>
      </c>
      <c r="E25113" s="47">
        <v>125.15</v>
      </c>
      <c r="F25113" s="47">
        <v>0</v>
      </c>
      <c r="G25113" s="47"/>
      <c r="H25113" s="47">
        <v>175.22</v>
      </c>
    </row>
    <row r="25114" spans="1:8" x14ac:dyDescent="0.25">
      <c r="A25114" s="47" t="s">
        <v>41521</v>
      </c>
      <c r="B25114" s="47" t="s">
        <v>41522</v>
      </c>
      <c r="C25114" s="47">
        <v>2.42</v>
      </c>
      <c r="D25114" s="47">
        <v>47.63</v>
      </c>
      <c r="E25114" s="47">
        <v>112.76</v>
      </c>
      <c r="F25114" s="47">
        <v>0</v>
      </c>
      <c r="G25114" s="47"/>
      <c r="H25114" s="47">
        <v>162.81</v>
      </c>
    </row>
    <row r="25115" spans="1:8" x14ac:dyDescent="0.25">
      <c r="A25115" s="47" t="s">
        <v>41523</v>
      </c>
      <c r="B25115" s="47" t="s">
        <v>41524</v>
      </c>
      <c r="C25115" s="47">
        <v>0</v>
      </c>
      <c r="D25115" s="47">
        <v>0</v>
      </c>
      <c r="E25115" s="47">
        <v>0</v>
      </c>
      <c r="F25115" s="47">
        <v>0</v>
      </c>
      <c r="G25115" s="47">
        <v>0</v>
      </c>
      <c r="H25115" s="47">
        <v>0</v>
      </c>
    </row>
    <row r="25116" spans="1:8" x14ac:dyDescent="0.25">
      <c r="A25116" s="47" t="s">
        <v>41525</v>
      </c>
      <c r="B25116" s="47" t="s">
        <v>41526</v>
      </c>
      <c r="C25116" s="47">
        <v>0</v>
      </c>
      <c r="D25116" s="47">
        <v>0</v>
      </c>
      <c r="E25116" s="47">
        <v>0</v>
      </c>
      <c r="F25116" s="47">
        <v>0</v>
      </c>
      <c r="G25116" s="47">
        <v>0</v>
      </c>
      <c r="H25116" s="47">
        <v>0</v>
      </c>
    </row>
    <row r="25117" spans="1:8" x14ac:dyDescent="0.25">
      <c r="A25117" s="47" t="s">
        <v>41527</v>
      </c>
      <c r="B25117" s="47" t="s">
        <v>41528</v>
      </c>
      <c r="C25117" s="47">
        <v>0</v>
      </c>
      <c r="D25117" s="47">
        <v>0</v>
      </c>
      <c r="E25117" s="47">
        <v>0</v>
      </c>
      <c r="F25117" s="47">
        <v>0</v>
      </c>
      <c r="G25117" s="47">
        <v>0</v>
      </c>
      <c r="H25117" s="47">
        <v>0</v>
      </c>
    </row>
    <row r="25118" spans="1:8" x14ac:dyDescent="0.25">
      <c r="A25118" s="47" t="s">
        <v>41529</v>
      </c>
      <c r="B25118" s="47" t="s">
        <v>20436</v>
      </c>
      <c r="C25118" s="47">
        <v>0</v>
      </c>
      <c r="D25118" s="47">
        <v>0</v>
      </c>
      <c r="E25118" s="47">
        <v>0</v>
      </c>
      <c r="F25118" s="47">
        <v>0</v>
      </c>
      <c r="G25118" s="47">
        <v>0</v>
      </c>
      <c r="H25118" s="47">
        <v>0</v>
      </c>
    </row>
    <row r="25119" spans="1:8" x14ac:dyDescent="0.25">
      <c r="A25119" s="47" t="s">
        <v>41530</v>
      </c>
      <c r="B25119" s="47" t="s">
        <v>40825</v>
      </c>
      <c r="C25119" s="47">
        <v>0</v>
      </c>
      <c r="D25119" s="47">
        <v>0</v>
      </c>
      <c r="E25119" s="47">
        <v>0</v>
      </c>
      <c r="F25119" s="47">
        <v>0</v>
      </c>
      <c r="G25119" s="47">
        <v>0</v>
      </c>
      <c r="H25119" s="47">
        <v>0</v>
      </c>
    </row>
    <row r="25120" spans="1:8" x14ac:dyDescent="0.25">
      <c r="A25120" s="47" t="s">
        <v>41531</v>
      </c>
      <c r="B25120" s="47" t="s">
        <v>41532</v>
      </c>
      <c r="C25120" s="47">
        <v>0</v>
      </c>
      <c r="D25120" s="47">
        <v>0</v>
      </c>
      <c r="E25120" s="47">
        <v>0</v>
      </c>
      <c r="F25120" s="47">
        <v>0</v>
      </c>
      <c r="G25120" s="47">
        <v>0</v>
      </c>
      <c r="H25120" s="47">
        <v>0</v>
      </c>
    </row>
    <row r="25121" spans="1:8" x14ac:dyDescent="0.25">
      <c r="A25121" s="47" t="s">
        <v>41533</v>
      </c>
      <c r="B25121" s="47" t="s">
        <v>41534</v>
      </c>
      <c r="C25121" s="47">
        <v>0</v>
      </c>
      <c r="D25121" s="47">
        <v>0</v>
      </c>
      <c r="E25121" s="47">
        <v>0</v>
      </c>
      <c r="F25121" s="47">
        <v>0</v>
      </c>
      <c r="G25121" s="47">
        <v>0</v>
      </c>
      <c r="H25121" s="47">
        <v>0</v>
      </c>
    </row>
    <row r="25122" spans="1:8" x14ac:dyDescent="0.25">
      <c r="A25122" s="47" t="s">
        <v>41535</v>
      </c>
      <c r="B25122" s="47" t="s">
        <v>41536</v>
      </c>
      <c r="C25122" s="47">
        <v>0</v>
      </c>
      <c r="D25122" s="47">
        <v>0</v>
      </c>
      <c r="E25122" s="47">
        <v>0</v>
      </c>
      <c r="F25122" s="47">
        <v>0</v>
      </c>
      <c r="G25122" s="47">
        <v>0</v>
      </c>
      <c r="H25122" s="47">
        <v>0</v>
      </c>
    </row>
    <row r="25123" spans="1:8" x14ac:dyDescent="0.25">
      <c r="A25123" s="47" t="s">
        <v>41537</v>
      </c>
      <c r="B25123" s="47" t="s">
        <v>41538</v>
      </c>
      <c r="C25123" s="47">
        <v>0</v>
      </c>
      <c r="D25123" s="47">
        <v>0</v>
      </c>
      <c r="E25123" s="47">
        <v>0</v>
      </c>
      <c r="F25123" s="47">
        <v>0</v>
      </c>
      <c r="G25123" s="47">
        <v>0</v>
      </c>
      <c r="H25123" s="47">
        <v>0</v>
      </c>
    </row>
    <row r="25124" spans="1:8" x14ac:dyDescent="0.25">
      <c r="A25124" s="47" t="s">
        <v>41539</v>
      </c>
      <c r="B25124" s="47" t="s">
        <v>41540</v>
      </c>
      <c r="C25124" s="47">
        <v>0</v>
      </c>
      <c r="D25124" s="47">
        <v>0</v>
      </c>
      <c r="E25124" s="47">
        <v>0</v>
      </c>
      <c r="F25124" s="47">
        <v>0</v>
      </c>
      <c r="G25124" s="47">
        <v>0</v>
      </c>
      <c r="H25124" s="47">
        <v>0</v>
      </c>
    </row>
    <row r="25125" spans="1:8" x14ac:dyDescent="0.25">
      <c r="A25125" s="47" t="s">
        <v>41541</v>
      </c>
      <c r="B25125" s="47" t="s">
        <v>41542</v>
      </c>
      <c r="C25125" s="47">
        <v>0</v>
      </c>
      <c r="D25125" s="47">
        <v>0</v>
      </c>
      <c r="E25125" s="47">
        <v>0</v>
      </c>
      <c r="F25125" s="47">
        <v>0</v>
      </c>
      <c r="G25125" s="47">
        <v>0</v>
      </c>
      <c r="H25125" s="47">
        <v>0</v>
      </c>
    </row>
    <row r="25126" spans="1:8" x14ac:dyDescent="0.25">
      <c r="A25126" s="47" t="s">
        <v>41543</v>
      </c>
      <c r="B25126" s="47" t="s">
        <v>41544</v>
      </c>
      <c r="C25126" s="47">
        <v>0</v>
      </c>
      <c r="D25126" s="47">
        <v>0</v>
      </c>
      <c r="E25126" s="47">
        <v>0</v>
      </c>
      <c r="F25126" s="47">
        <v>0</v>
      </c>
      <c r="G25126" s="47">
        <v>0</v>
      </c>
      <c r="H25126" s="47">
        <v>0</v>
      </c>
    </row>
    <row r="25127" spans="1:8" x14ac:dyDescent="0.25">
      <c r="A25127" s="47" t="s">
        <v>41545</v>
      </c>
      <c r="B25127" s="47" t="s">
        <v>41546</v>
      </c>
      <c r="C25127" s="47">
        <v>0</v>
      </c>
      <c r="D25127" s="47">
        <v>0</v>
      </c>
      <c r="E25127" s="47">
        <v>0</v>
      </c>
      <c r="F25127" s="47">
        <v>0</v>
      </c>
      <c r="G25127" s="47">
        <v>0</v>
      </c>
      <c r="H25127" s="47">
        <v>0</v>
      </c>
    </row>
    <row r="25128" spans="1:8" x14ac:dyDescent="0.25">
      <c r="A25128" s="47" t="s">
        <v>41547</v>
      </c>
      <c r="B25128" s="47" t="s">
        <v>41548</v>
      </c>
      <c r="C25128" s="47">
        <v>0</v>
      </c>
      <c r="D25128" s="47">
        <v>0</v>
      </c>
      <c r="E25128" s="47">
        <v>0</v>
      </c>
      <c r="F25128" s="47">
        <v>0</v>
      </c>
      <c r="G25128" s="47"/>
      <c r="H25128" s="47">
        <v>0</v>
      </c>
    </row>
    <row r="25129" spans="1:8" x14ac:dyDescent="0.25">
      <c r="A25129" s="47" t="s">
        <v>41549</v>
      </c>
      <c r="B25129" s="47" t="s">
        <v>41550</v>
      </c>
      <c r="C25129" s="47">
        <v>303.57</v>
      </c>
      <c r="D25129" s="47">
        <v>0</v>
      </c>
      <c r="E25129" s="47">
        <v>0</v>
      </c>
      <c r="F25129" s="47">
        <v>0</v>
      </c>
      <c r="G25129" s="47">
        <v>1030.1099999999999</v>
      </c>
      <c r="H25129" s="47">
        <v>303.57</v>
      </c>
    </row>
    <row r="25130" spans="1:8" x14ac:dyDescent="0.25">
      <c r="A25130" s="47" t="s">
        <v>41551</v>
      </c>
      <c r="B25130" s="47" t="s">
        <v>41552</v>
      </c>
      <c r="C25130" s="47">
        <v>0</v>
      </c>
      <c r="D25130" s="47">
        <v>0</v>
      </c>
      <c r="E25130" s="47">
        <v>0</v>
      </c>
      <c r="F25130" s="47">
        <v>0</v>
      </c>
      <c r="G25130" s="47"/>
      <c r="H25130" s="47">
        <v>0</v>
      </c>
    </row>
    <row r="25131" spans="1:8" x14ac:dyDescent="0.25">
      <c r="A25131" s="47" t="s">
        <v>41553</v>
      </c>
      <c r="B25131" s="47" t="s">
        <v>41554</v>
      </c>
      <c r="C25131" s="47">
        <v>0</v>
      </c>
      <c r="D25131" s="47">
        <v>0</v>
      </c>
      <c r="E25131" s="47">
        <v>0</v>
      </c>
      <c r="F25131" s="47">
        <v>0</v>
      </c>
      <c r="G25131" s="47"/>
      <c r="H25131" s="47">
        <v>0</v>
      </c>
    </row>
    <row r="25132" spans="1:8" x14ac:dyDescent="0.25">
      <c r="A25132" s="47" t="s">
        <v>41555</v>
      </c>
      <c r="B25132" s="47" t="s">
        <v>41556</v>
      </c>
      <c r="C25132" s="47">
        <v>0</v>
      </c>
      <c r="D25132" s="47">
        <v>0</v>
      </c>
      <c r="E25132" s="47">
        <v>0</v>
      </c>
      <c r="F25132" s="47">
        <v>1.49</v>
      </c>
      <c r="G25132" s="47"/>
      <c r="H25132" s="47">
        <v>1.49</v>
      </c>
    </row>
    <row r="25133" spans="1:8" x14ac:dyDescent="0.25">
      <c r="A25133" s="47" t="s">
        <v>41557</v>
      </c>
      <c r="B25133" s="47" t="s">
        <v>41558</v>
      </c>
      <c r="C25133" s="47">
        <v>2.4460000000000002</v>
      </c>
      <c r="D25133" s="47">
        <v>0</v>
      </c>
      <c r="E25133" s="47">
        <v>0</v>
      </c>
      <c r="F25133" s="47">
        <v>0</v>
      </c>
      <c r="G25133" s="47"/>
      <c r="H25133" s="47">
        <v>2.4460000000000002</v>
      </c>
    </row>
    <row r="25134" spans="1:8" x14ac:dyDescent="0.25">
      <c r="A25134" s="47" t="s">
        <v>41559</v>
      </c>
      <c r="B25134" s="47" t="s">
        <v>41560</v>
      </c>
      <c r="C25134" s="47">
        <v>0</v>
      </c>
      <c r="D25134" s="47">
        <v>0</v>
      </c>
      <c r="E25134" s="47">
        <v>0</v>
      </c>
      <c r="F25134" s="47">
        <v>0</v>
      </c>
      <c r="G25134" s="47">
        <v>0</v>
      </c>
      <c r="H25134" s="47">
        <v>0</v>
      </c>
    </row>
    <row r="25135" spans="1:8" x14ac:dyDescent="0.25">
      <c r="A25135" s="47" t="s">
        <v>67727</v>
      </c>
      <c r="B25135" s="47" t="s">
        <v>67728</v>
      </c>
      <c r="C25135" s="47">
        <v>1467</v>
      </c>
      <c r="D25135" s="47">
        <v>0</v>
      </c>
      <c r="E25135" s="47">
        <v>0</v>
      </c>
      <c r="F25135" s="47">
        <v>0</v>
      </c>
      <c r="G25135" s="47">
        <v>3965.5</v>
      </c>
      <c r="H25135" s="47">
        <v>1467</v>
      </c>
    </row>
    <row r="25136" spans="1:8" x14ac:dyDescent="0.25">
      <c r="A25136" s="47" t="s">
        <v>41561</v>
      </c>
      <c r="B25136" s="47" t="s">
        <v>41562</v>
      </c>
      <c r="C25136" s="47">
        <v>0</v>
      </c>
      <c r="D25136" s="47">
        <v>0</v>
      </c>
      <c r="E25136" s="47">
        <v>0</v>
      </c>
      <c r="F25136" s="47">
        <v>0</v>
      </c>
      <c r="G25136" s="47"/>
      <c r="H25136" s="47">
        <v>0</v>
      </c>
    </row>
    <row r="25137" spans="1:8" x14ac:dyDescent="0.25">
      <c r="A25137" s="47" t="s">
        <v>41563</v>
      </c>
      <c r="B25137" s="47" t="s">
        <v>24330</v>
      </c>
      <c r="C25137" s="47">
        <v>0</v>
      </c>
      <c r="D25137" s="47">
        <v>0</v>
      </c>
      <c r="E25137" s="47">
        <v>0</v>
      </c>
      <c r="F25137" s="47">
        <v>0</v>
      </c>
      <c r="G25137" s="47"/>
      <c r="H25137" s="47">
        <v>0</v>
      </c>
    </row>
    <row r="25138" spans="1:8" x14ac:dyDescent="0.25">
      <c r="A25138" s="47" t="s">
        <v>41564</v>
      </c>
      <c r="B25138" s="47" t="s">
        <v>41565</v>
      </c>
      <c r="C25138" s="47">
        <v>0</v>
      </c>
      <c r="D25138" s="47">
        <v>0</v>
      </c>
      <c r="E25138" s="47">
        <v>0</v>
      </c>
      <c r="F25138" s="47">
        <v>0</v>
      </c>
      <c r="G25138" s="47">
        <v>930</v>
      </c>
      <c r="H25138" s="47">
        <v>0</v>
      </c>
    </row>
    <row r="25139" spans="1:8" x14ac:dyDescent="0.25">
      <c r="A25139" s="47" t="s">
        <v>41566</v>
      </c>
      <c r="B25139" s="47" t="s">
        <v>41567</v>
      </c>
      <c r="C25139" s="47">
        <v>0</v>
      </c>
      <c r="D25139" s="47">
        <v>0</v>
      </c>
      <c r="E25139" s="47">
        <v>0</v>
      </c>
      <c r="F25139" s="47">
        <v>0</v>
      </c>
      <c r="G25139" s="47">
        <v>680</v>
      </c>
      <c r="H25139" s="47">
        <v>0</v>
      </c>
    </row>
    <row r="25140" spans="1:8" x14ac:dyDescent="0.25">
      <c r="A25140" s="47" t="s">
        <v>41568</v>
      </c>
      <c r="B25140" s="47" t="s">
        <v>41569</v>
      </c>
      <c r="C25140" s="47">
        <v>5.01</v>
      </c>
      <c r="D25140" s="47">
        <v>0</v>
      </c>
      <c r="E25140" s="47">
        <v>0</v>
      </c>
      <c r="F25140" s="47">
        <v>0</v>
      </c>
      <c r="G25140" s="47"/>
      <c r="H25140" s="47">
        <v>5.01</v>
      </c>
    </row>
    <row r="25141" spans="1:8" x14ac:dyDescent="0.25">
      <c r="A25141" s="47" t="s">
        <v>41570</v>
      </c>
      <c r="B25141" s="47" t="s">
        <v>41571</v>
      </c>
      <c r="C25141" s="47">
        <v>12141.26</v>
      </c>
      <c r="D25141" s="47">
        <v>0</v>
      </c>
      <c r="E25141" s="47">
        <v>0</v>
      </c>
      <c r="F25141" s="47">
        <v>0</v>
      </c>
      <c r="G25141" s="47">
        <v>36000</v>
      </c>
      <c r="H25141" s="47">
        <v>12141.26</v>
      </c>
    </row>
    <row r="25142" spans="1:8" x14ac:dyDescent="0.25">
      <c r="A25142" s="47" t="s">
        <v>41572</v>
      </c>
      <c r="B25142" s="47" t="s">
        <v>41573</v>
      </c>
      <c r="C25142" s="47">
        <v>13141.78</v>
      </c>
      <c r="D25142" s="47">
        <v>0</v>
      </c>
      <c r="E25142" s="47">
        <v>0</v>
      </c>
      <c r="F25142" s="47">
        <v>0</v>
      </c>
      <c r="G25142" s="47">
        <v>36000</v>
      </c>
      <c r="H25142" s="47">
        <v>13141.78</v>
      </c>
    </row>
    <row r="25143" spans="1:8" x14ac:dyDescent="0.25">
      <c r="A25143" s="47" t="s">
        <v>41574</v>
      </c>
      <c r="B25143" s="47" t="s">
        <v>41575</v>
      </c>
      <c r="C25143" s="47">
        <v>0</v>
      </c>
      <c r="D25143" s="47">
        <v>0</v>
      </c>
      <c r="E25143" s="47">
        <v>0</v>
      </c>
      <c r="F25143" s="47">
        <v>0</v>
      </c>
      <c r="G25143" s="47"/>
      <c r="H25143" s="47">
        <v>0</v>
      </c>
    </row>
    <row r="25144" spans="1:8" x14ac:dyDescent="0.25">
      <c r="A25144" s="47" t="s">
        <v>41576</v>
      </c>
      <c r="B25144" s="47" t="s">
        <v>41577</v>
      </c>
      <c r="C25144" s="47">
        <v>0</v>
      </c>
      <c r="D25144" s="47">
        <v>0</v>
      </c>
      <c r="E25144" s="47">
        <v>0</v>
      </c>
      <c r="F25144" s="47">
        <v>0</v>
      </c>
      <c r="G25144" s="47"/>
      <c r="H25144" s="47">
        <v>0</v>
      </c>
    </row>
    <row r="25145" spans="1:8" x14ac:dyDescent="0.25">
      <c r="A25145" s="47" t="s">
        <v>41578</v>
      </c>
      <c r="B25145" s="47" t="s">
        <v>41579</v>
      </c>
      <c r="C25145" s="47">
        <v>112.75</v>
      </c>
      <c r="D25145" s="47">
        <v>0</v>
      </c>
      <c r="E25145" s="47">
        <v>0</v>
      </c>
      <c r="F25145" s="47">
        <v>0</v>
      </c>
      <c r="G25145" s="47"/>
      <c r="H25145" s="47">
        <v>112.75</v>
      </c>
    </row>
    <row r="25146" spans="1:8" x14ac:dyDescent="0.25">
      <c r="A25146" s="47" t="s">
        <v>41580</v>
      </c>
      <c r="B25146" s="47" t="s">
        <v>41581</v>
      </c>
      <c r="C25146" s="47">
        <v>0</v>
      </c>
      <c r="D25146" s="47">
        <v>0</v>
      </c>
      <c r="E25146" s="47">
        <v>0</v>
      </c>
      <c r="F25146" s="47">
        <v>0</v>
      </c>
      <c r="G25146" s="47"/>
      <c r="H25146" s="47">
        <v>0</v>
      </c>
    </row>
    <row r="25147" spans="1:8" x14ac:dyDescent="0.25">
      <c r="A25147" s="47" t="s">
        <v>41582</v>
      </c>
      <c r="B25147" s="47" t="s">
        <v>41583</v>
      </c>
      <c r="C25147" s="47">
        <v>256.62</v>
      </c>
      <c r="D25147" s="47">
        <v>0</v>
      </c>
      <c r="E25147" s="47">
        <v>0</v>
      </c>
      <c r="F25147" s="47">
        <v>0</v>
      </c>
      <c r="G25147" s="47"/>
      <c r="H25147" s="47">
        <v>256.62</v>
      </c>
    </row>
    <row r="25148" spans="1:8" x14ac:dyDescent="0.25">
      <c r="A25148" s="47" t="s">
        <v>41584</v>
      </c>
      <c r="B25148" s="47" t="s">
        <v>41585</v>
      </c>
      <c r="C25148" s="47">
        <v>486.67</v>
      </c>
      <c r="D25148" s="47">
        <v>0</v>
      </c>
      <c r="E25148" s="47">
        <v>0</v>
      </c>
      <c r="F25148" s="47">
        <v>0</v>
      </c>
      <c r="G25148" s="47"/>
      <c r="H25148" s="47">
        <v>486.67</v>
      </c>
    </row>
    <row r="25149" spans="1:8" x14ac:dyDescent="0.25">
      <c r="A25149" s="47" t="s">
        <v>41586</v>
      </c>
      <c r="B25149" s="47" t="s">
        <v>41587</v>
      </c>
      <c r="C25149" s="47">
        <v>135.13</v>
      </c>
      <c r="D25149" s="47">
        <v>0</v>
      </c>
      <c r="E25149" s="47">
        <v>0</v>
      </c>
      <c r="F25149" s="47">
        <v>0</v>
      </c>
      <c r="G25149" s="47"/>
      <c r="H25149" s="47">
        <v>135.13</v>
      </c>
    </row>
    <row r="25150" spans="1:8" x14ac:dyDescent="0.25">
      <c r="A25150" s="47" t="s">
        <v>41588</v>
      </c>
      <c r="B25150" s="47" t="s">
        <v>41589</v>
      </c>
      <c r="C25150" s="47">
        <v>100.13</v>
      </c>
      <c r="D25150" s="47">
        <v>0</v>
      </c>
      <c r="E25150" s="47">
        <v>0</v>
      </c>
      <c r="F25150" s="47">
        <v>0</v>
      </c>
      <c r="G25150" s="47"/>
      <c r="H25150" s="47">
        <v>100.13</v>
      </c>
    </row>
    <row r="25151" spans="1:8" x14ac:dyDescent="0.25">
      <c r="A25151" s="47" t="s">
        <v>41590</v>
      </c>
      <c r="B25151" s="47" t="s">
        <v>41591</v>
      </c>
      <c r="C25151" s="47">
        <v>192.53</v>
      </c>
      <c r="D25151" s="47">
        <v>0</v>
      </c>
      <c r="E25151" s="47">
        <v>0</v>
      </c>
      <c r="F25151" s="47">
        <v>0</v>
      </c>
      <c r="G25151" s="47"/>
      <c r="H25151" s="47">
        <v>192.53</v>
      </c>
    </row>
    <row r="25152" spans="1:8" x14ac:dyDescent="0.25">
      <c r="A25152" s="47" t="s">
        <v>41592</v>
      </c>
      <c r="B25152" s="47" t="s">
        <v>41593</v>
      </c>
      <c r="C25152" s="47">
        <v>0</v>
      </c>
      <c r="D25152" s="47">
        <v>0</v>
      </c>
      <c r="E25152" s="47">
        <v>0</v>
      </c>
      <c r="F25152" s="47">
        <v>0</v>
      </c>
      <c r="G25152" s="47"/>
      <c r="H25152" s="47">
        <v>0</v>
      </c>
    </row>
    <row r="25153" spans="1:8" x14ac:dyDescent="0.25">
      <c r="A25153" s="47" t="s">
        <v>41594</v>
      </c>
      <c r="B25153" s="47" t="s">
        <v>41595</v>
      </c>
      <c r="C25153" s="47">
        <v>0</v>
      </c>
      <c r="D25153" s="47">
        <v>0</v>
      </c>
      <c r="E25153" s="47">
        <v>0</v>
      </c>
      <c r="F25153" s="47">
        <v>0</v>
      </c>
      <c r="G25153" s="47"/>
      <c r="H25153" s="47">
        <v>0</v>
      </c>
    </row>
    <row r="25154" spans="1:8" x14ac:dyDescent="0.25">
      <c r="A25154" s="47" t="s">
        <v>41596</v>
      </c>
      <c r="B25154" s="47" t="s">
        <v>41597</v>
      </c>
      <c r="C25154" s="47">
        <v>0</v>
      </c>
      <c r="D25154" s="47">
        <v>0</v>
      </c>
      <c r="E25154" s="47">
        <v>0</v>
      </c>
      <c r="F25154" s="47">
        <v>0</v>
      </c>
      <c r="G25154" s="47"/>
      <c r="H25154" s="47">
        <v>0</v>
      </c>
    </row>
    <row r="25155" spans="1:8" x14ac:dyDescent="0.25">
      <c r="A25155" s="47" t="s">
        <v>41598</v>
      </c>
      <c r="B25155" s="47" t="s">
        <v>41599</v>
      </c>
      <c r="C25155" s="47">
        <v>0</v>
      </c>
      <c r="D25155" s="47">
        <v>0</v>
      </c>
      <c r="E25155" s="47">
        <v>0</v>
      </c>
      <c r="F25155" s="47">
        <v>0</v>
      </c>
      <c r="G25155" s="47"/>
      <c r="H25155" s="47">
        <v>0</v>
      </c>
    </row>
    <row r="25156" spans="1:8" x14ac:dyDescent="0.25">
      <c r="A25156" s="47" t="s">
        <v>41600</v>
      </c>
      <c r="B25156" s="47" t="s">
        <v>41601</v>
      </c>
      <c r="C25156" s="47">
        <v>0</v>
      </c>
      <c r="D25156" s="47">
        <v>0</v>
      </c>
      <c r="E25156" s="47">
        <v>0</v>
      </c>
      <c r="F25156" s="47">
        <v>0</v>
      </c>
      <c r="G25156" s="47"/>
      <c r="H25156" s="47">
        <v>0</v>
      </c>
    </row>
    <row r="25157" spans="1:8" x14ac:dyDescent="0.25">
      <c r="A25157" s="47" t="s">
        <v>41602</v>
      </c>
      <c r="B25157" s="47" t="s">
        <v>41603</v>
      </c>
      <c r="C25157" s="47">
        <v>0</v>
      </c>
      <c r="D25157" s="47">
        <v>0</v>
      </c>
      <c r="E25157" s="47">
        <v>0</v>
      </c>
      <c r="F25157" s="47">
        <v>0</v>
      </c>
      <c r="G25157" s="47"/>
      <c r="H25157" s="47">
        <v>0</v>
      </c>
    </row>
    <row r="25158" spans="1:8" x14ac:dyDescent="0.25">
      <c r="A25158" s="47" t="s">
        <v>41604</v>
      </c>
      <c r="B25158" s="47" t="s">
        <v>41605</v>
      </c>
      <c r="C25158" s="47">
        <v>108.48</v>
      </c>
      <c r="D25158" s="47">
        <v>0</v>
      </c>
      <c r="E25158" s="47">
        <v>0</v>
      </c>
      <c r="F25158" s="47">
        <v>0</v>
      </c>
      <c r="G25158" s="47"/>
      <c r="H25158" s="47">
        <v>108.48</v>
      </c>
    </row>
    <row r="25159" spans="1:8" x14ac:dyDescent="0.25">
      <c r="A25159" s="47" t="s">
        <v>41606</v>
      </c>
      <c r="B25159" s="47" t="s">
        <v>41607</v>
      </c>
      <c r="C25159" s="47">
        <v>152.85</v>
      </c>
      <c r="D25159" s="47">
        <v>0</v>
      </c>
      <c r="E25159" s="47">
        <v>0</v>
      </c>
      <c r="F25159" s="47">
        <v>0</v>
      </c>
      <c r="G25159" s="47"/>
      <c r="H25159" s="47">
        <v>152.85</v>
      </c>
    </row>
    <row r="25160" spans="1:8" x14ac:dyDescent="0.25">
      <c r="A25160" s="47" t="s">
        <v>41608</v>
      </c>
      <c r="B25160" s="47" t="s">
        <v>41609</v>
      </c>
      <c r="C25160" s="47">
        <v>0</v>
      </c>
      <c r="D25160" s="47">
        <v>0</v>
      </c>
      <c r="E25160" s="47">
        <v>0</v>
      </c>
      <c r="F25160" s="47">
        <v>0</v>
      </c>
      <c r="G25160" s="47"/>
      <c r="H25160" s="47">
        <v>0</v>
      </c>
    </row>
    <row r="25161" spans="1:8" x14ac:dyDescent="0.25">
      <c r="A25161" s="47" t="s">
        <v>41610</v>
      </c>
      <c r="B25161" s="47" t="s">
        <v>41611</v>
      </c>
      <c r="C25161" s="47">
        <v>0</v>
      </c>
      <c r="D25161" s="47">
        <v>0</v>
      </c>
      <c r="E25161" s="47">
        <v>0</v>
      </c>
      <c r="F25161" s="47">
        <v>0</v>
      </c>
      <c r="G25161" s="47"/>
      <c r="H25161" s="47">
        <v>0</v>
      </c>
    </row>
    <row r="25162" spans="1:8" x14ac:dyDescent="0.25">
      <c r="A25162" s="47" t="s">
        <v>41612</v>
      </c>
      <c r="B25162" s="47" t="s">
        <v>41613</v>
      </c>
      <c r="C25162" s="47">
        <v>0</v>
      </c>
      <c r="D25162" s="47">
        <v>0</v>
      </c>
      <c r="E25162" s="47">
        <v>0</v>
      </c>
      <c r="F25162" s="47">
        <v>0</v>
      </c>
      <c r="G25162" s="47"/>
      <c r="H25162" s="47">
        <v>0</v>
      </c>
    </row>
    <row r="25163" spans="1:8" x14ac:dyDescent="0.25">
      <c r="A25163" s="47" t="s">
        <v>41614</v>
      </c>
      <c r="B25163" s="47" t="s">
        <v>41615</v>
      </c>
      <c r="C25163" s="47">
        <v>19.690000000000001</v>
      </c>
      <c r="D25163" s="47">
        <v>0</v>
      </c>
      <c r="E25163" s="47">
        <v>0</v>
      </c>
      <c r="F25163" s="47">
        <v>0</v>
      </c>
      <c r="G25163" s="47"/>
      <c r="H25163" s="47">
        <v>19.690000000000001</v>
      </c>
    </row>
    <row r="25164" spans="1:8" x14ac:dyDescent="0.25">
      <c r="A25164" s="47" t="s">
        <v>41616</v>
      </c>
      <c r="B25164" s="47" t="s">
        <v>41617</v>
      </c>
      <c r="C25164" s="47">
        <v>0</v>
      </c>
      <c r="D25164" s="47">
        <v>0</v>
      </c>
      <c r="E25164" s="47">
        <v>0</v>
      </c>
      <c r="F25164" s="47">
        <v>0</v>
      </c>
      <c r="G25164" s="47"/>
      <c r="H25164" s="47">
        <v>0</v>
      </c>
    </row>
    <row r="25165" spans="1:8" x14ac:dyDescent="0.25">
      <c r="A25165" s="47" t="s">
        <v>41618</v>
      </c>
      <c r="B25165" s="47" t="s">
        <v>41619</v>
      </c>
      <c r="C25165" s="47">
        <v>314.27</v>
      </c>
      <c r="D25165" s="47">
        <v>0</v>
      </c>
      <c r="E25165" s="47">
        <v>0</v>
      </c>
      <c r="F25165" s="47">
        <v>0</v>
      </c>
      <c r="G25165" s="47"/>
      <c r="H25165" s="47">
        <v>314.27</v>
      </c>
    </row>
    <row r="25166" spans="1:8" x14ac:dyDescent="0.25">
      <c r="A25166" s="47" t="s">
        <v>41620</v>
      </c>
      <c r="B25166" s="47" t="s">
        <v>41621</v>
      </c>
      <c r="C25166" s="47">
        <v>0</v>
      </c>
      <c r="D25166" s="47">
        <v>0</v>
      </c>
      <c r="E25166" s="47">
        <v>0</v>
      </c>
      <c r="F25166" s="47">
        <v>0</v>
      </c>
      <c r="G25166" s="47"/>
      <c r="H25166" s="47">
        <v>0</v>
      </c>
    </row>
    <row r="25167" spans="1:8" x14ac:dyDescent="0.25">
      <c r="A25167" s="47" t="s">
        <v>41622</v>
      </c>
      <c r="B25167" s="47" t="s">
        <v>41623</v>
      </c>
      <c r="C25167" s="47">
        <v>0</v>
      </c>
      <c r="D25167" s="47">
        <v>0</v>
      </c>
      <c r="E25167" s="47">
        <v>0</v>
      </c>
      <c r="F25167" s="47">
        <v>0</v>
      </c>
      <c r="G25167" s="47"/>
      <c r="H25167" s="47">
        <v>0</v>
      </c>
    </row>
    <row r="25168" spans="1:8" x14ac:dyDescent="0.25">
      <c r="A25168" s="47" t="s">
        <v>41624</v>
      </c>
      <c r="B25168" s="47" t="s">
        <v>41625</v>
      </c>
      <c r="C25168" s="47">
        <v>0</v>
      </c>
      <c r="D25168" s="47">
        <v>0</v>
      </c>
      <c r="E25168" s="47">
        <v>0</v>
      </c>
      <c r="F25168" s="47">
        <v>0</v>
      </c>
      <c r="G25168" s="47"/>
      <c r="H25168" s="47">
        <v>0</v>
      </c>
    </row>
    <row r="25169" spans="1:8" x14ac:dyDescent="0.25">
      <c r="A25169" s="47" t="s">
        <v>41626</v>
      </c>
      <c r="B25169" s="47" t="s">
        <v>41627</v>
      </c>
      <c r="C25169" s="47">
        <v>0</v>
      </c>
      <c r="D25169" s="47">
        <v>0</v>
      </c>
      <c r="E25169" s="47">
        <v>0</v>
      </c>
      <c r="F25169" s="47">
        <v>0</v>
      </c>
      <c r="G25169" s="47"/>
      <c r="H25169" s="47">
        <v>0</v>
      </c>
    </row>
    <row r="25170" spans="1:8" x14ac:dyDescent="0.25">
      <c r="A25170" s="47" t="s">
        <v>41628</v>
      </c>
      <c r="B25170" s="47" t="s">
        <v>41629</v>
      </c>
      <c r="C25170" s="47">
        <v>0</v>
      </c>
      <c r="D25170" s="47">
        <v>0</v>
      </c>
      <c r="E25170" s="47">
        <v>0</v>
      </c>
      <c r="F25170" s="47">
        <v>0</v>
      </c>
      <c r="G25170" s="47"/>
      <c r="H25170" s="47">
        <v>0</v>
      </c>
    </row>
    <row r="25171" spans="1:8" x14ac:dyDescent="0.25">
      <c r="A25171" s="47" t="s">
        <v>41630</v>
      </c>
      <c r="B25171" s="47" t="s">
        <v>41150</v>
      </c>
      <c r="C25171" s="47">
        <v>2.7850999999999999</v>
      </c>
      <c r="D25171" s="47">
        <v>0</v>
      </c>
      <c r="E25171" s="47">
        <v>0</v>
      </c>
      <c r="F25171" s="47">
        <v>0</v>
      </c>
      <c r="G25171" s="47"/>
      <c r="H25171" s="47">
        <v>2.7850999999999999</v>
      </c>
    </row>
    <row r="25172" spans="1:8" x14ac:dyDescent="0.25">
      <c r="A25172" s="47" t="s">
        <v>41631</v>
      </c>
      <c r="B25172" s="47" t="s">
        <v>41632</v>
      </c>
      <c r="C25172" s="47">
        <v>0</v>
      </c>
      <c r="D25172" s="47">
        <v>0</v>
      </c>
      <c r="E25172" s="47">
        <v>0</v>
      </c>
      <c r="F25172" s="47">
        <v>0</v>
      </c>
      <c r="G25172" s="47"/>
      <c r="H25172" s="47">
        <v>0</v>
      </c>
    </row>
    <row r="25173" spans="1:8" x14ac:dyDescent="0.25">
      <c r="A25173" s="47" t="s">
        <v>41633</v>
      </c>
      <c r="B25173" s="47" t="s">
        <v>41634</v>
      </c>
      <c r="C25173" s="47">
        <v>0</v>
      </c>
      <c r="D25173" s="47">
        <v>0</v>
      </c>
      <c r="E25173" s="47">
        <v>0</v>
      </c>
      <c r="F25173" s="47">
        <v>0</v>
      </c>
      <c r="G25173" s="47"/>
      <c r="H25173" s="47">
        <v>0</v>
      </c>
    </row>
    <row r="25174" spans="1:8" x14ac:dyDescent="0.25">
      <c r="A25174" s="47" t="s">
        <v>41635</v>
      </c>
      <c r="B25174" s="47" t="s">
        <v>41636</v>
      </c>
      <c r="C25174" s="47">
        <v>0</v>
      </c>
      <c r="D25174" s="47">
        <v>0</v>
      </c>
      <c r="E25174" s="47">
        <v>0</v>
      </c>
      <c r="F25174" s="47">
        <v>0</v>
      </c>
      <c r="G25174" s="47"/>
      <c r="H25174" s="47">
        <v>0</v>
      </c>
    </row>
    <row r="25175" spans="1:8" x14ac:dyDescent="0.25">
      <c r="A25175" s="47" t="s">
        <v>41637</v>
      </c>
      <c r="B25175" s="47" t="s">
        <v>41638</v>
      </c>
      <c r="C25175" s="47">
        <v>0</v>
      </c>
      <c r="D25175" s="47">
        <v>0</v>
      </c>
      <c r="E25175" s="47">
        <v>0</v>
      </c>
      <c r="F25175" s="47">
        <v>0</v>
      </c>
      <c r="G25175" s="47"/>
      <c r="H25175" s="47">
        <v>0</v>
      </c>
    </row>
    <row r="25176" spans="1:8" x14ac:dyDescent="0.25">
      <c r="A25176" s="47" t="s">
        <v>41639</v>
      </c>
      <c r="B25176" s="47" t="s">
        <v>41640</v>
      </c>
      <c r="C25176" s="47">
        <v>0</v>
      </c>
      <c r="D25176" s="47">
        <v>0</v>
      </c>
      <c r="E25176" s="47">
        <v>0</v>
      </c>
      <c r="F25176" s="47">
        <v>0</v>
      </c>
      <c r="G25176" s="47"/>
      <c r="H25176" s="47">
        <v>0</v>
      </c>
    </row>
    <row r="25177" spans="1:8" x14ac:dyDescent="0.25">
      <c r="A25177" s="47" t="s">
        <v>41641</v>
      </c>
      <c r="B25177" s="47" t="s">
        <v>41642</v>
      </c>
      <c r="C25177" s="47">
        <v>0</v>
      </c>
      <c r="D25177" s="47">
        <v>0</v>
      </c>
      <c r="E25177" s="47">
        <v>0</v>
      </c>
      <c r="F25177" s="47">
        <v>0</v>
      </c>
      <c r="G25177" s="47"/>
      <c r="H25177" s="47">
        <v>0</v>
      </c>
    </row>
    <row r="25178" spans="1:8" x14ac:dyDescent="0.25">
      <c r="A25178" s="47" t="s">
        <v>41643</v>
      </c>
      <c r="B25178" s="47" t="s">
        <v>41644</v>
      </c>
      <c r="C25178" s="47">
        <v>0</v>
      </c>
      <c r="D25178" s="47">
        <v>0</v>
      </c>
      <c r="E25178" s="47">
        <v>0</v>
      </c>
      <c r="F25178" s="47">
        <v>0</v>
      </c>
      <c r="G25178" s="47"/>
      <c r="H25178" s="47">
        <v>0</v>
      </c>
    </row>
    <row r="25179" spans="1:8" x14ac:dyDescent="0.25">
      <c r="A25179" s="47" t="s">
        <v>41645</v>
      </c>
      <c r="B25179" s="47" t="s">
        <v>41646</v>
      </c>
      <c r="C25179" s="47">
        <v>0</v>
      </c>
      <c r="D25179" s="47">
        <v>0</v>
      </c>
      <c r="E25179" s="47">
        <v>0</v>
      </c>
      <c r="F25179" s="47">
        <v>0</v>
      </c>
      <c r="G25179" s="47"/>
      <c r="H25179" s="47">
        <v>0</v>
      </c>
    </row>
    <row r="25180" spans="1:8" x14ac:dyDescent="0.25">
      <c r="A25180" s="47" t="s">
        <v>41647</v>
      </c>
      <c r="B25180" s="47" t="s">
        <v>20638</v>
      </c>
      <c r="C25180" s="47">
        <v>0</v>
      </c>
      <c r="D25180" s="47">
        <v>0</v>
      </c>
      <c r="E25180" s="47">
        <v>0</v>
      </c>
      <c r="F25180" s="47">
        <v>0</v>
      </c>
      <c r="G25180" s="47"/>
      <c r="H25180" s="47">
        <v>0</v>
      </c>
    </row>
    <row r="25181" spans="1:8" x14ac:dyDescent="0.25">
      <c r="A25181" s="47" t="s">
        <v>41648</v>
      </c>
      <c r="B25181" s="47" t="s">
        <v>41649</v>
      </c>
      <c r="C25181" s="47">
        <v>0</v>
      </c>
      <c r="D25181" s="47">
        <v>0</v>
      </c>
      <c r="E25181" s="47">
        <v>0</v>
      </c>
      <c r="F25181" s="47">
        <v>0</v>
      </c>
      <c r="G25181" s="47"/>
      <c r="H25181" s="47">
        <v>0</v>
      </c>
    </row>
    <row r="25182" spans="1:8" x14ac:dyDescent="0.25">
      <c r="A25182" s="47" t="s">
        <v>41650</v>
      </c>
      <c r="B25182" s="47" t="s">
        <v>41651</v>
      </c>
      <c r="C25182" s="47">
        <v>24.53</v>
      </c>
      <c r="D25182" s="47">
        <v>0</v>
      </c>
      <c r="E25182" s="47">
        <v>0</v>
      </c>
      <c r="F25182" s="47">
        <v>0</v>
      </c>
      <c r="G25182" s="47"/>
      <c r="H25182" s="47">
        <v>24.53</v>
      </c>
    </row>
    <row r="25183" spans="1:8" x14ac:dyDescent="0.25">
      <c r="A25183" s="47" t="s">
        <v>41652</v>
      </c>
      <c r="B25183" s="47" t="s">
        <v>41653</v>
      </c>
      <c r="C25183" s="47">
        <v>0</v>
      </c>
      <c r="D25183" s="47">
        <v>0</v>
      </c>
      <c r="E25183" s="47">
        <v>0</v>
      </c>
      <c r="F25183" s="47">
        <v>0</v>
      </c>
      <c r="G25183" s="47"/>
      <c r="H25183" s="47">
        <v>0</v>
      </c>
    </row>
    <row r="25184" spans="1:8" x14ac:dyDescent="0.25">
      <c r="A25184" s="47" t="s">
        <v>41654</v>
      </c>
      <c r="B25184" s="47" t="s">
        <v>41655</v>
      </c>
      <c r="C25184" s="47">
        <v>0</v>
      </c>
      <c r="D25184" s="47">
        <v>0</v>
      </c>
      <c r="E25184" s="47">
        <v>0</v>
      </c>
      <c r="F25184" s="47">
        <v>0</v>
      </c>
      <c r="G25184" s="47"/>
      <c r="H25184" s="47">
        <v>0</v>
      </c>
    </row>
    <row r="25185" spans="1:8" x14ac:dyDescent="0.25">
      <c r="A25185" s="47" t="s">
        <v>41656</v>
      </c>
      <c r="B25185" s="47" t="s">
        <v>41657</v>
      </c>
      <c r="C25185" s="47">
        <v>0</v>
      </c>
      <c r="D25185" s="47">
        <v>0</v>
      </c>
      <c r="E25185" s="47">
        <v>0</v>
      </c>
      <c r="F25185" s="47">
        <v>0</v>
      </c>
      <c r="G25185" s="47"/>
      <c r="H25185" s="47">
        <v>0</v>
      </c>
    </row>
    <row r="25186" spans="1:8" x14ac:dyDescent="0.25">
      <c r="A25186" s="47" t="s">
        <v>41658</v>
      </c>
      <c r="B25186" s="47" t="s">
        <v>41659</v>
      </c>
      <c r="C25186" s="47">
        <v>0</v>
      </c>
      <c r="D25186" s="47">
        <v>0</v>
      </c>
      <c r="E25186" s="47">
        <v>0</v>
      </c>
      <c r="F25186" s="47">
        <v>0</v>
      </c>
      <c r="G25186" s="47"/>
      <c r="H25186" s="47">
        <v>0</v>
      </c>
    </row>
    <row r="25187" spans="1:8" x14ac:dyDescent="0.25">
      <c r="A25187" s="47" t="s">
        <v>41660</v>
      </c>
      <c r="B25187" s="47" t="s">
        <v>41661</v>
      </c>
      <c r="C25187" s="47">
        <v>0</v>
      </c>
      <c r="D25187" s="47">
        <v>0</v>
      </c>
      <c r="E25187" s="47">
        <v>0</v>
      </c>
      <c r="F25187" s="47">
        <v>0</v>
      </c>
      <c r="G25187" s="47"/>
      <c r="H25187" s="47">
        <v>0</v>
      </c>
    </row>
    <row r="25188" spans="1:8" x14ac:dyDescent="0.25">
      <c r="A25188" s="47" t="s">
        <v>41662</v>
      </c>
      <c r="B25188" s="47" t="s">
        <v>41663</v>
      </c>
      <c r="C25188" s="47">
        <v>0</v>
      </c>
      <c r="D25188" s="47">
        <v>0</v>
      </c>
      <c r="E25188" s="47">
        <v>0</v>
      </c>
      <c r="F25188" s="47">
        <v>0</v>
      </c>
      <c r="G25188" s="47"/>
      <c r="H25188" s="47">
        <v>0</v>
      </c>
    </row>
    <row r="25189" spans="1:8" x14ac:dyDescent="0.25">
      <c r="A25189" s="47" t="s">
        <v>41664</v>
      </c>
      <c r="B25189" s="47" t="s">
        <v>41665</v>
      </c>
      <c r="C25189" s="47">
        <v>0</v>
      </c>
      <c r="D25189" s="47">
        <v>0</v>
      </c>
      <c r="E25189" s="47">
        <v>0</v>
      </c>
      <c r="F25189" s="47">
        <v>0</v>
      </c>
      <c r="G25189" s="47"/>
      <c r="H25189" s="47">
        <v>0</v>
      </c>
    </row>
    <row r="25190" spans="1:8" x14ac:dyDescent="0.25">
      <c r="A25190" s="47" t="s">
        <v>41666</v>
      </c>
      <c r="B25190" s="47" t="s">
        <v>41667</v>
      </c>
      <c r="C25190" s="47">
        <v>0</v>
      </c>
      <c r="D25190" s="47">
        <v>0</v>
      </c>
      <c r="E25190" s="47">
        <v>0</v>
      </c>
      <c r="F25190" s="47">
        <v>0</v>
      </c>
      <c r="G25190" s="47"/>
      <c r="H25190" s="47">
        <v>0</v>
      </c>
    </row>
    <row r="25191" spans="1:8" x14ac:dyDescent="0.25">
      <c r="A25191" s="47" t="s">
        <v>41668</v>
      </c>
      <c r="B25191" s="47" t="s">
        <v>41669</v>
      </c>
      <c r="C25191" s="47">
        <v>0</v>
      </c>
      <c r="D25191" s="47">
        <v>0</v>
      </c>
      <c r="E25191" s="47">
        <v>0</v>
      </c>
      <c r="F25191" s="47">
        <v>0</v>
      </c>
      <c r="G25191" s="47"/>
      <c r="H25191" s="47">
        <v>0</v>
      </c>
    </row>
    <row r="25192" spans="1:8" x14ac:dyDescent="0.25">
      <c r="A25192" s="47" t="s">
        <v>41670</v>
      </c>
      <c r="B25192" s="47" t="s">
        <v>41671</v>
      </c>
      <c r="C25192" s="47">
        <v>0</v>
      </c>
      <c r="D25192" s="47">
        <v>0</v>
      </c>
      <c r="E25192" s="47">
        <v>0</v>
      </c>
      <c r="F25192" s="47">
        <v>0</v>
      </c>
      <c r="G25192" s="47"/>
      <c r="H25192" s="47">
        <v>0</v>
      </c>
    </row>
    <row r="25193" spans="1:8" x14ac:dyDescent="0.25">
      <c r="A25193" s="47" t="s">
        <v>41672</v>
      </c>
      <c r="B25193" s="47" t="s">
        <v>41673</v>
      </c>
      <c r="C25193" s="47">
        <v>0</v>
      </c>
      <c r="D25193" s="47">
        <v>0</v>
      </c>
      <c r="E25193" s="47">
        <v>0</v>
      </c>
      <c r="F25193" s="47">
        <v>0</v>
      </c>
      <c r="G25193" s="47"/>
      <c r="H25193" s="47">
        <v>0</v>
      </c>
    </row>
    <row r="25194" spans="1:8" x14ac:dyDescent="0.25">
      <c r="A25194" s="47" t="s">
        <v>41674</v>
      </c>
      <c r="B25194" s="47" t="s">
        <v>41675</v>
      </c>
      <c r="C25194" s="47">
        <v>0</v>
      </c>
      <c r="D25194" s="47">
        <v>0</v>
      </c>
      <c r="E25194" s="47">
        <v>0</v>
      </c>
      <c r="F25194" s="47">
        <v>0</v>
      </c>
      <c r="G25194" s="47"/>
      <c r="H25194" s="47">
        <v>0</v>
      </c>
    </row>
    <row r="25195" spans="1:8" x14ac:dyDescent="0.25">
      <c r="A25195" s="47" t="s">
        <v>41676</v>
      </c>
      <c r="B25195" s="47" t="s">
        <v>41677</v>
      </c>
      <c r="C25195" s="47">
        <v>0</v>
      </c>
      <c r="D25195" s="47">
        <v>0</v>
      </c>
      <c r="E25195" s="47">
        <v>0</v>
      </c>
      <c r="F25195" s="47">
        <v>0</v>
      </c>
      <c r="G25195" s="47"/>
      <c r="H25195" s="47">
        <v>0</v>
      </c>
    </row>
    <row r="25196" spans="1:8" x14ac:dyDescent="0.25">
      <c r="A25196" s="47" t="s">
        <v>41678</v>
      </c>
      <c r="B25196" s="47" t="s">
        <v>41679</v>
      </c>
      <c r="C25196" s="47">
        <v>0</v>
      </c>
      <c r="D25196" s="47">
        <v>0</v>
      </c>
      <c r="E25196" s="47">
        <v>0</v>
      </c>
      <c r="F25196" s="47">
        <v>0</v>
      </c>
      <c r="G25196" s="47"/>
      <c r="H25196" s="47">
        <v>0</v>
      </c>
    </row>
    <row r="25197" spans="1:8" x14ac:dyDescent="0.25">
      <c r="A25197" s="47" t="s">
        <v>41680</v>
      </c>
      <c r="B25197" s="47" t="s">
        <v>41681</v>
      </c>
      <c r="C25197" s="47">
        <v>314.13</v>
      </c>
      <c r="D25197" s="47">
        <v>0</v>
      </c>
      <c r="E25197" s="47">
        <v>0</v>
      </c>
      <c r="F25197" s="47">
        <v>0</v>
      </c>
      <c r="G25197" s="47"/>
      <c r="H25197" s="47">
        <v>314.13</v>
      </c>
    </row>
    <row r="25198" spans="1:8" x14ac:dyDescent="0.25">
      <c r="A25198" s="47" t="s">
        <v>41682</v>
      </c>
      <c r="B25198" s="47" t="s">
        <v>41683</v>
      </c>
      <c r="C25198" s="47">
        <v>0</v>
      </c>
      <c r="D25198" s="47">
        <v>0</v>
      </c>
      <c r="E25198" s="47">
        <v>0</v>
      </c>
      <c r="F25198" s="47">
        <v>0</v>
      </c>
      <c r="G25198" s="47"/>
      <c r="H25198" s="47">
        <v>0</v>
      </c>
    </row>
    <row r="25199" spans="1:8" x14ac:dyDescent="0.25">
      <c r="A25199" s="47" t="s">
        <v>41684</v>
      </c>
      <c r="B25199" s="47" t="s">
        <v>41685</v>
      </c>
      <c r="C25199" s="47">
        <v>0</v>
      </c>
      <c r="D25199" s="47">
        <v>0</v>
      </c>
      <c r="E25199" s="47">
        <v>0</v>
      </c>
      <c r="F25199" s="47">
        <v>0</v>
      </c>
      <c r="G25199" s="47"/>
      <c r="H25199" s="47">
        <v>0</v>
      </c>
    </row>
    <row r="25200" spans="1:8" x14ac:dyDescent="0.25">
      <c r="A25200" s="47" t="s">
        <v>41686</v>
      </c>
      <c r="B25200" s="47" t="s">
        <v>41687</v>
      </c>
      <c r="C25200" s="47">
        <v>0</v>
      </c>
      <c r="D25200" s="47">
        <v>0</v>
      </c>
      <c r="E25200" s="47">
        <v>0</v>
      </c>
      <c r="F25200" s="47">
        <v>0</v>
      </c>
      <c r="G25200" s="47"/>
      <c r="H25200" s="47">
        <v>0</v>
      </c>
    </row>
    <row r="25201" spans="1:8" x14ac:dyDescent="0.25">
      <c r="A25201" s="47" t="s">
        <v>41688</v>
      </c>
      <c r="B25201" s="47" t="s">
        <v>41689</v>
      </c>
      <c r="C25201" s="47">
        <v>0</v>
      </c>
      <c r="D25201" s="47">
        <v>0</v>
      </c>
      <c r="E25201" s="47">
        <v>0</v>
      </c>
      <c r="F25201" s="47">
        <v>0</v>
      </c>
      <c r="G25201" s="47"/>
      <c r="H25201" s="47">
        <v>0</v>
      </c>
    </row>
    <row r="25202" spans="1:8" x14ac:dyDescent="0.25">
      <c r="A25202" s="47" t="s">
        <v>41690</v>
      </c>
      <c r="B25202" s="47" t="s">
        <v>41691</v>
      </c>
      <c r="C25202" s="47">
        <v>0</v>
      </c>
      <c r="D25202" s="47">
        <v>0</v>
      </c>
      <c r="E25202" s="47">
        <v>0</v>
      </c>
      <c r="F25202" s="47">
        <v>0</v>
      </c>
      <c r="G25202" s="47"/>
      <c r="H25202" s="47">
        <v>0</v>
      </c>
    </row>
    <row r="25203" spans="1:8" x14ac:dyDescent="0.25">
      <c r="A25203" s="47" t="s">
        <v>41692</v>
      </c>
      <c r="B25203" s="47" t="s">
        <v>41693</v>
      </c>
      <c r="C25203" s="47">
        <v>0</v>
      </c>
      <c r="D25203" s="47">
        <v>0</v>
      </c>
      <c r="E25203" s="47">
        <v>0</v>
      </c>
      <c r="F25203" s="47">
        <v>0</v>
      </c>
      <c r="G25203" s="47"/>
      <c r="H25203" s="47">
        <v>0</v>
      </c>
    </row>
    <row r="25204" spans="1:8" x14ac:dyDescent="0.25">
      <c r="A25204" s="47" t="s">
        <v>41694</v>
      </c>
      <c r="B25204" s="47" t="s">
        <v>41695</v>
      </c>
      <c r="C25204" s="47">
        <v>0</v>
      </c>
      <c r="D25204" s="47">
        <v>0</v>
      </c>
      <c r="E25204" s="47">
        <v>0</v>
      </c>
      <c r="F25204" s="47">
        <v>0</v>
      </c>
      <c r="G25204" s="47"/>
      <c r="H25204" s="47">
        <v>0</v>
      </c>
    </row>
    <row r="25205" spans="1:8" x14ac:dyDescent="0.25">
      <c r="A25205" s="47" t="s">
        <v>41696</v>
      </c>
      <c r="B25205" s="47" t="s">
        <v>41697</v>
      </c>
      <c r="C25205" s="47">
        <v>0</v>
      </c>
      <c r="D25205" s="47">
        <v>0</v>
      </c>
      <c r="E25205" s="47">
        <v>0</v>
      </c>
      <c r="F25205" s="47">
        <v>0</v>
      </c>
      <c r="G25205" s="47"/>
      <c r="H25205" s="47">
        <v>0</v>
      </c>
    </row>
    <row r="25206" spans="1:8" x14ac:dyDescent="0.25">
      <c r="A25206" s="47" t="s">
        <v>41698</v>
      </c>
      <c r="B25206" s="47" t="s">
        <v>41699</v>
      </c>
      <c r="C25206" s="47">
        <v>0</v>
      </c>
      <c r="D25206" s="47">
        <v>0</v>
      </c>
      <c r="E25206" s="47">
        <v>0</v>
      </c>
      <c r="F25206" s="47">
        <v>0</v>
      </c>
      <c r="G25206" s="47"/>
      <c r="H25206" s="47">
        <v>0</v>
      </c>
    </row>
    <row r="25207" spans="1:8" x14ac:dyDescent="0.25">
      <c r="A25207" s="47" t="s">
        <v>41700</v>
      </c>
      <c r="B25207" s="47" t="s">
        <v>41701</v>
      </c>
      <c r="C25207" s="47">
        <v>0</v>
      </c>
      <c r="D25207" s="47">
        <v>0</v>
      </c>
      <c r="E25207" s="47">
        <v>0</v>
      </c>
      <c r="F25207" s="47">
        <v>0</v>
      </c>
      <c r="G25207" s="47"/>
      <c r="H25207" s="47">
        <v>0</v>
      </c>
    </row>
    <row r="25208" spans="1:8" x14ac:dyDescent="0.25">
      <c r="A25208" s="47" t="s">
        <v>41702</v>
      </c>
      <c r="B25208" s="47" t="s">
        <v>41703</v>
      </c>
      <c r="C25208" s="47">
        <v>13.9062</v>
      </c>
      <c r="D25208" s="47">
        <v>0</v>
      </c>
      <c r="E25208" s="47">
        <v>0</v>
      </c>
      <c r="F25208" s="47">
        <v>0</v>
      </c>
      <c r="G25208" s="47"/>
      <c r="H25208" s="47">
        <v>13.9062</v>
      </c>
    </row>
    <row r="25209" spans="1:8" x14ac:dyDescent="0.25">
      <c r="A25209" s="47" t="s">
        <v>41704</v>
      </c>
      <c r="B25209" s="47" t="s">
        <v>41705</v>
      </c>
      <c r="C25209" s="47">
        <v>8.2200000000000006</v>
      </c>
      <c r="D25209" s="47">
        <v>0</v>
      </c>
      <c r="E25209" s="47">
        <v>0</v>
      </c>
      <c r="F25209" s="47">
        <v>0</v>
      </c>
      <c r="G25209" s="47"/>
      <c r="H25209" s="47">
        <v>8.2200000000000006</v>
      </c>
    </row>
    <row r="25210" spans="1:8" x14ac:dyDescent="0.25">
      <c r="A25210" s="47" t="s">
        <v>41706</v>
      </c>
      <c r="B25210" s="47" t="s">
        <v>41707</v>
      </c>
      <c r="C25210" s="47">
        <v>0</v>
      </c>
      <c r="D25210" s="47">
        <v>0</v>
      </c>
      <c r="E25210" s="47">
        <v>0</v>
      </c>
      <c r="F25210" s="47">
        <v>0</v>
      </c>
      <c r="G25210" s="47"/>
      <c r="H25210" s="47">
        <v>0</v>
      </c>
    </row>
    <row r="25211" spans="1:8" x14ac:dyDescent="0.25">
      <c r="A25211" s="47" t="s">
        <v>41708</v>
      </c>
      <c r="B25211" s="47" t="s">
        <v>41709</v>
      </c>
      <c r="C25211" s="47">
        <v>0</v>
      </c>
      <c r="D25211" s="47">
        <v>0</v>
      </c>
      <c r="E25211" s="47">
        <v>0</v>
      </c>
      <c r="F25211" s="47">
        <v>0</v>
      </c>
      <c r="G25211" s="47"/>
      <c r="H25211" s="47">
        <v>0</v>
      </c>
    </row>
    <row r="25212" spans="1:8" x14ac:dyDescent="0.25">
      <c r="A25212" s="47" t="s">
        <v>41710</v>
      </c>
      <c r="B25212" s="47" t="s">
        <v>41711</v>
      </c>
      <c r="C25212" s="47">
        <v>0</v>
      </c>
      <c r="D25212" s="47">
        <v>0</v>
      </c>
      <c r="E25212" s="47">
        <v>0</v>
      </c>
      <c r="F25212" s="47">
        <v>0</v>
      </c>
      <c r="G25212" s="47"/>
      <c r="H25212" s="47">
        <v>0</v>
      </c>
    </row>
    <row r="25213" spans="1:8" x14ac:dyDescent="0.25">
      <c r="A25213" s="47" t="s">
        <v>41712</v>
      </c>
      <c r="B25213" s="47" t="s">
        <v>41713</v>
      </c>
      <c r="C25213" s="47">
        <v>0</v>
      </c>
      <c r="D25213" s="47">
        <v>0</v>
      </c>
      <c r="E25213" s="47">
        <v>0</v>
      </c>
      <c r="F25213" s="47">
        <v>0</v>
      </c>
      <c r="G25213" s="47"/>
      <c r="H25213" s="47">
        <v>0</v>
      </c>
    </row>
    <row r="25214" spans="1:8" x14ac:dyDescent="0.25">
      <c r="A25214" s="47" t="s">
        <v>41714</v>
      </c>
      <c r="B25214" s="47" t="s">
        <v>41715</v>
      </c>
      <c r="C25214" s="47">
        <v>0</v>
      </c>
      <c r="D25214" s="47">
        <v>0</v>
      </c>
      <c r="E25214" s="47">
        <v>0</v>
      </c>
      <c r="F25214" s="47">
        <v>0</v>
      </c>
      <c r="G25214" s="47"/>
      <c r="H25214" s="47">
        <v>0</v>
      </c>
    </row>
    <row r="25215" spans="1:8" x14ac:dyDescent="0.25">
      <c r="A25215" s="47" t="s">
        <v>41716</v>
      </c>
      <c r="B25215" s="47" t="s">
        <v>41717</v>
      </c>
      <c r="C25215" s="47">
        <v>0</v>
      </c>
      <c r="D25215" s="47">
        <v>0</v>
      </c>
      <c r="E25215" s="47">
        <v>0</v>
      </c>
      <c r="F25215" s="47">
        <v>0</v>
      </c>
      <c r="G25215" s="47"/>
      <c r="H25215" s="47">
        <v>0</v>
      </c>
    </row>
    <row r="25216" spans="1:8" x14ac:dyDescent="0.25">
      <c r="A25216" s="47" t="s">
        <v>41718</v>
      </c>
      <c r="B25216" s="47" t="s">
        <v>41719</v>
      </c>
      <c r="C25216" s="47">
        <v>0</v>
      </c>
      <c r="D25216" s="47">
        <v>0</v>
      </c>
      <c r="E25216" s="47">
        <v>0</v>
      </c>
      <c r="F25216" s="47">
        <v>0</v>
      </c>
      <c r="G25216" s="47"/>
      <c r="H25216" s="47">
        <v>0</v>
      </c>
    </row>
    <row r="25217" spans="1:8" x14ac:dyDescent="0.25">
      <c r="A25217" s="47" t="s">
        <v>41720</v>
      </c>
      <c r="B25217" s="47" t="s">
        <v>41721</v>
      </c>
      <c r="C25217" s="47">
        <v>0</v>
      </c>
      <c r="D25217" s="47">
        <v>0</v>
      </c>
      <c r="E25217" s="47">
        <v>0</v>
      </c>
      <c r="F25217" s="47">
        <v>0</v>
      </c>
      <c r="G25217" s="47"/>
      <c r="H25217" s="47">
        <v>0</v>
      </c>
    </row>
    <row r="25218" spans="1:8" x14ac:dyDescent="0.25">
      <c r="A25218" s="47" t="s">
        <v>41722</v>
      </c>
      <c r="B25218" s="47" t="s">
        <v>41723</v>
      </c>
      <c r="C25218" s="47">
        <v>0</v>
      </c>
      <c r="D25218" s="47">
        <v>0</v>
      </c>
      <c r="E25218" s="47">
        <v>0</v>
      </c>
      <c r="F25218" s="47">
        <v>0</v>
      </c>
      <c r="G25218" s="47"/>
      <c r="H25218" s="47">
        <v>0</v>
      </c>
    </row>
    <row r="25219" spans="1:8" x14ac:dyDescent="0.25">
      <c r="A25219" s="47" t="s">
        <v>41724</v>
      </c>
      <c r="B25219" s="47" t="s">
        <v>41725</v>
      </c>
      <c r="C25219" s="47">
        <v>64.55</v>
      </c>
      <c r="D25219" s="47">
        <v>0</v>
      </c>
      <c r="E25219" s="47">
        <v>0</v>
      </c>
      <c r="F25219" s="47">
        <v>0</v>
      </c>
      <c r="G25219" s="47"/>
      <c r="H25219" s="47">
        <v>64.55</v>
      </c>
    </row>
    <row r="25220" spans="1:8" x14ac:dyDescent="0.25">
      <c r="A25220" s="47" t="s">
        <v>41726</v>
      </c>
      <c r="B25220" s="47" t="s">
        <v>41727</v>
      </c>
      <c r="C25220" s="47">
        <v>39.380000000000003</v>
      </c>
      <c r="D25220" s="47">
        <v>0</v>
      </c>
      <c r="E25220" s="47">
        <v>0</v>
      </c>
      <c r="F25220" s="47">
        <v>0</v>
      </c>
      <c r="G25220" s="47"/>
      <c r="H25220" s="47">
        <v>39.380000000000003</v>
      </c>
    </row>
    <row r="25221" spans="1:8" x14ac:dyDescent="0.25">
      <c r="A25221" s="47" t="s">
        <v>41728</v>
      </c>
      <c r="B25221" s="47" t="s">
        <v>41729</v>
      </c>
      <c r="C25221" s="47">
        <v>0</v>
      </c>
      <c r="D25221" s="47">
        <v>1.1666669999999999</v>
      </c>
      <c r="E25221" s="47">
        <v>3.91</v>
      </c>
      <c r="F25221" s="47">
        <v>19.329999999999998</v>
      </c>
      <c r="G25221" s="47">
        <v>100.59</v>
      </c>
      <c r="H25221" s="47">
        <v>24.406666999999999</v>
      </c>
    </row>
    <row r="25222" spans="1:8" x14ac:dyDescent="0.25">
      <c r="A25222" s="47" t="s">
        <v>41730</v>
      </c>
      <c r="B25222" s="47" t="s">
        <v>41731</v>
      </c>
      <c r="C25222" s="47">
        <v>0</v>
      </c>
      <c r="D25222" s="47">
        <v>0</v>
      </c>
      <c r="E25222" s="47">
        <v>0</v>
      </c>
      <c r="F25222" s="47">
        <v>0</v>
      </c>
      <c r="G25222" s="47"/>
      <c r="H25222" s="47">
        <v>0</v>
      </c>
    </row>
    <row r="25223" spans="1:8" x14ac:dyDescent="0.25">
      <c r="A25223" s="47" t="s">
        <v>41732</v>
      </c>
      <c r="B25223" s="47" t="s">
        <v>41733</v>
      </c>
      <c r="C25223" s="47">
        <v>0</v>
      </c>
      <c r="D25223" s="47">
        <v>0</v>
      </c>
      <c r="E25223" s="47">
        <v>0</v>
      </c>
      <c r="F25223" s="47">
        <v>0</v>
      </c>
      <c r="G25223" s="47"/>
      <c r="H25223" s="47">
        <v>0</v>
      </c>
    </row>
    <row r="25224" spans="1:8" x14ac:dyDescent="0.25">
      <c r="A25224" s="47" t="s">
        <v>41734</v>
      </c>
      <c r="B25224" s="47" t="s">
        <v>41735</v>
      </c>
      <c r="C25224" s="47">
        <v>0</v>
      </c>
      <c r="D25224" s="47">
        <v>0</v>
      </c>
      <c r="E25224" s="47">
        <v>0</v>
      </c>
      <c r="F25224" s="47">
        <v>0</v>
      </c>
      <c r="G25224" s="47"/>
      <c r="H25224" s="47">
        <v>0</v>
      </c>
    </row>
    <row r="25225" spans="1:8" x14ac:dyDescent="0.25">
      <c r="A25225" s="47" t="s">
        <v>41736</v>
      </c>
      <c r="B25225" s="47" t="s">
        <v>41737</v>
      </c>
      <c r="C25225" s="47">
        <v>0</v>
      </c>
      <c r="D25225" s="47">
        <v>0</v>
      </c>
      <c r="E25225" s="47">
        <v>0</v>
      </c>
      <c r="F25225" s="47">
        <v>0</v>
      </c>
      <c r="G25225" s="47"/>
      <c r="H25225" s="47">
        <v>0</v>
      </c>
    </row>
    <row r="25226" spans="1:8" x14ac:dyDescent="0.25">
      <c r="A25226" s="47" t="s">
        <v>41738</v>
      </c>
      <c r="B25226" s="47" t="s">
        <v>41739</v>
      </c>
      <c r="C25226" s="47">
        <v>0</v>
      </c>
      <c r="D25226" s="47">
        <v>0</v>
      </c>
      <c r="E25226" s="47">
        <v>0</v>
      </c>
      <c r="F25226" s="47">
        <v>0</v>
      </c>
      <c r="G25226" s="47"/>
      <c r="H25226" s="47">
        <v>0</v>
      </c>
    </row>
    <row r="25227" spans="1:8" x14ac:dyDescent="0.25">
      <c r="A25227" s="47" t="s">
        <v>41740</v>
      </c>
      <c r="B25227" s="47" t="s">
        <v>41741</v>
      </c>
      <c r="C25227" s="47">
        <v>0</v>
      </c>
      <c r="D25227" s="47">
        <v>0</v>
      </c>
      <c r="E25227" s="47">
        <v>0</v>
      </c>
      <c r="F25227" s="47">
        <v>0</v>
      </c>
      <c r="G25227" s="47"/>
      <c r="H25227" s="47">
        <v>0</v>
      </c>
    </row>
    <row r="25228" spans="1:8" x14ac:dyDescent="0.25">
      <c r="A25228" s="47" t="s">
        <v>41742</v>
      </c>
      <c r="B25228" s="47" t="s">
        <v>41743</v>
      </c>
      <c r="C25228" s="47">
        <v>0</v>
      </c>
      <c r="D25228" s="47">
        <v>0</v>
      </c>
      <c r="E25228" s="47">
        <v>0</v>
      </c>
      <c r="F25228" s="47">
        <v>0</v>
      </c>
      <c r="G25228" s="47"/>
      <c r="H25228" s="47">
        <v>0</v>
      </c>
    </row>
    <row r="25229" spans="1:8" x14ac:dyDescent="0.25">
      <c r="A25229" s="47" t="s">
        <v>41744</v>
      </c>
      <c r="B25229" s="47" t="s">
        <v>41745</v>
      </c>
      <c r="C25229" s="47">
        <v>0</v>
      </c>
      <c r="D25229" s="47">
        <v>0</v>
      </c>
      <c r="E25229" s="47">
        <v>0</v>
      </c>
      <c r="F25229" s="47">
        <v>0</v>
      </c>
      <c r="G25229" s="47"/>
      <c r="H25229" s="47">
        <v>0</v>
      </c>
    </row>
    <row r="25230" spans="1:8" x14ac:dyDescent="0.25">
      <c r="A25230" s="47" t="s">
        <v>41746</v>
      </c>
      <c r="B25230" s="47" t="s">
        <v>41747</v>
      </c>
      <c r="C25230" s="47">
        <v>0</v>
      </c>
      <c r="D25230" s="47">
        <v>0</v>
      </c>
      <c r="E25230" s="47">
        <v>0</v>
      </c>
      <c r="F25230" s="47">
        <v>0</v>
      </c>
      <c r="G25230" s="47"/>
      <c r="H25230" s="47">
        <v>0</v>
      </c>
    </row>
    <row r="25231" spans="1:8" x14ac:dyDescent="0.25">
      <c r="A25231" s="47" t="s">
        <v>41748</v>
      </c>
      <c r="B25231" s="47" t="s">
        <v>41749</v>
      </c>
      <c r="C25231" s="47">
        <v>0</v>
      </c>
      <c r="D25231" s="47">
        <v>0</v>
      </c>
      <c r="E25231" s="47">
        <v>0</v>
      </c>
      <c r="F25231" s="47">
        <v>0</v>
      </c>
      <c r="G25231" s="47"/>
      <c r="H25231" s="47">
        <v>0</v>
      </c>
    </row>
    <row r="25232" spans="1:8" x14ac:dyDescent="0.25">
      <c r="A25232" s="47" t="s">
        <v>41750</v>
      </c>
      <c r="B25232" s="47" t="s">
        <v>41751</v>
      </c>
      <c r="C25232" s="47">
        <v>0</v>
      </c>
      <c r="D25232" s="47">
        <v>0</v>
      </c>
      <c r="E25232" s="47">
        <v>0</v>
      </c>
      <c r="F25232" s="47">
        <v>0</v>
      </c>
      <c r="G25232" s="47"/>
      <c r="H25232" s="47">
        <v>0</v>
      </c>
    </row>
    <row r="25233" spans="1:8" x14ac:dyDescent="0.25">
      <c r="A25233" s="47" t="s">
        <v>41752</v>
      </c>
      <c r="B25233" s="47" t="s">
        <v>41753</v>
      </c>
      <c r="C25233" s="47">
        <v>0</v>
      </c>
      <c r="D25233" s="47">
        <v>0</v>
      </c>
      <c r="E25233" s="47">
        <v>0</v>
      </c>
      <c r="F25233" s="47">
        <v>0</v>
      </c>
      <c r="G25233" s="47"/>
      <c r="H25233" s="47">
        <v>0</v>
      </c>
    </row>
    <row r="25234" spans="1:8" x14ac:dyDescent="0.25">
      <c r="A25234" s="47" t="s">
        <v>41754</v>
      </c>
      <c r="B25234" s="47" t="s">
        <v>41755</v>
      </c>
      <c r="C25234" s="47">
        <v>0</v>
      </c>
      <c r="D25234" s="47">
        <v>0</v>
      </c>
      <c r="E25234" s="47">
        <v>0</v>
      </c>
      <c r="F25234" s="47">
        <v>0</v>
      </c>
      <c r="G25234" s="47"/>
      <c r="H25234" s="47">
        <v>0</v>
      </c>
    </row>
    <row r="25235" spans="1:8" x14ac:dyDescent="0.25">
      <c r="A25235" s="47" t="s">
        <v>41756</v>
      </c>
      <c r="B25235" s="47" t="s">
        <v>41757</v>
      </c>
      <c r="C25235" s="47">
        <v>0</v>
      </c>
      <c r="D25235" s="47">
        <v>0</v>
      </c>
      <c r="E25235" s="47">
        <v>0</v>
      </c>
      <c r="F25235" s="47">
        <v>0</v>
      </c>
      <c r="G25235" s="47"/>
      <c r="H25235" s="47">
        <v>0</v>
      </c>
    </row>
    <row r="25236" spans="1:8" x14ac:dyDescent="0.25">
      <c r="A25236" s="47" t="s">
        <v>41758</v>
      </c>
      <c r="B25236" s="47" t="s">
        <v>21673</v>
      </c>
      <c r="C25236" s="47">
        <v>0</v>
      </c>
      <c r="D25236" s="47">
        <v>0</v>
      </c>
      <c r="E25236" s="47">
        <v>0</v>
      </c>
      <c r="F25236" s="47">
        <v>0</v>
      </c>
      <c r="G25236" s="47"/>
      <c r="H25236" s="47">
        <v>0</v>
      </c>
    </row>
    <row r="25237" spans="1:8" x14ac:dyDescent="0.25">
      <c r="A25237" s="47" t="s">
        <v>41759</v>
      </c>
      <c r="B25237" s="47" t="s">
        <v>41760</v>
      </c>
      <c r="C25237" s="47">
        <v>0</v>
      </c>
      <c r="D25237" s="47">
        <v>0</v>
      </c>
      <c r="E25237" s="47">
        <v>0</v>
      </c>
      <c r="F25237" s="47">
        <v>0</v>
      </c>
      <c r="G25237" s="47"/>
      <c r="H25237" s="47">
        <v>0</v>
      </c>
    </row>
    <row r="25238" spans="1:8" x14ac:dyDescent="0.25">
      <c r="A25238" s="47" t="s">
        <v>41761</v>
      </c>
      <c r="B25238" s="47" t="s">
        <v>41762</v>
      </c>
      <c r="C25238" s="47">
        <v>0</v>
      </c>
      <c r="D25238" s="47">
        <v>0</v>
      </c>
      <c r="E25238" s="47">
        <v>0</v>
      </c>
      <c r="F25238" s="47">
        <v>0</v>
      </c>
      <c r="G25238" s="47"/>
      <c r="H25238" s="47">
        <v>0</v>
      </c>
    </row>
    <row r="25239" spans="1:8" x14ac:dyDescent="0.25">
      <c r="A25239" s="47" t="s">
        <v>41763</v>
      </c>
      <c r="B25239" s="47" t="s">
        <v>41764</v>
      </c>
      <c r="C25239" s="47">
        <v>36.32</v>
      </c>
      <c r="D25239" s="47">
        <v>0</v>
      </c>
      <c r="E25239" s="47">
        <v>0</v>
      </c>
      <c r="F25239" s="47">
        <v>0</v>
      </c>
      <c r="G25239" s="47"/>
      <c r="H25239" s="47">
        <v>36.32</v>
      </c>
    </row>
    <row r="25240" spans="1:8" x14ac:dyDescent="0.25">
      <c r="A25240" s="47" t="s">
        <v>41765</v>
      </c>
      <c r="B25240" s="47" t="s">
        <v>41766</v>
      </c>
      <c r="C25240" s="47">
        <v>0</v>
      </c>
      <c r="D25240" s="47">
        <v>0</v>
      </c>
      <c r="E25240" s="47">
        <v>0</v>
      </c>
      <c r="F25240" s="47">
        <v>0</v>
      </c>
      <c r="G25240" s="47"/>
      <c r="H25240" s="47">
        <v>0</v>
      </c>
    </row>
    <row r="25241" spans="1:8" x14ac:dyDescent="0.25">
      <c r="A25241" s="47" t="s">
        <v>41767</v>
      </c>
      <c r="B25241" s="47" t="s">
        <v>41768</v>
      </c>
      <c r="C25241" s="47">
        <v>0</v>
      </c>
      <c r="D25241" s="47">
        <v>0</v>
      </c>
      <c r="E25241" s="47">
        <v>0</v>
      </c>
      <c r="F25241" s="47">
        <v>0</v>
      </c>
      <c r="G25241" s="47"/>
      <c r="H25241" s="47">
        <v>0</v>
      </c>
    </row>
    <row r="25242" spans="1:8" x14ac:dyDescent="0.25">
      <c r="A25242" s="47" t="s">
        <v>41769</v>
      </c>
      <c r="B25242" s="47" t="s">
        <v>41770</v>
      </c>
      <c r="C25242" s="47">
        <v>0</v>
      </c>
      <c r="D25242" s="47">
        <v>0</v>
      </c>
      <c r="E25242" s="47">
        <v>0</v>
      </c>
      <c r="F25242" s="47">
        <v>0</v>
      </c>
      <c r="G25242" s="47"/>
      <c r="H25242" s="47">
        <v>0</v>
      </c>
    </row>
    <row r="25243" spans="1:8" x14ac:dyDescent="0.25">
      <c r="A25243" s="47" t="s">
        <v>41771</v>
      </c>
      <c r="B25243" s="47" t="s">
        <v>41772</v>
      </c>
      <c r="C25243" s="47">
        <v>0</v>
      </c>
      <c r="D25243" s="47">
        <v>0</v>
      </c>
      <c r="E25243" s="47">
        <v>0</v>
      </c>
      <c r="F25243" s="47">
        <v>0</v>
      </c>
      <c r="G25243" s="47"/>
      <c r="H25243" s="47">
        <v>0</v>
      </c>
    </row>
    <row r="25244" spans="1:8" x14ac:dyDescent="0.25">
      <c r="A25244" s="47" t="s">
        <v>41773</v>
      </c>
      <c r="B25244" s="47" t="s">
        <v>41774</v>
      </c>
      <c r="C25244" s="47">
        <v>0</v>
      </c>
      <c r="D25244" s="47">
        <v>0</v>
      </c>
      <c r="E25244" s="47">
        <v>0</v>
      </c>
      <c r="F25244" s="47">
        <v>0</v>
      </c>
      <c r="G25244" s="47"/>
      <c r="H25244" s="47">
        <v>0</v>
      </c>
    </row>
    <row r="25245" spans="1:8" x14ac:dyDescent="0.25">
      <c r="A25245" s="47" t="s">
        <v>41775</v>
      </c>
      <c r="B25245" s="47" t="s">
        <v>41776</v>
      </c>
      <c r="C25245" s="47">
        <v>1.05</v>
      </c>
      <c r="D25245" s="47">
        <v>0</v>
      </c>
      <c r="E25245" s="47">
        <v>0</v>
      </c>
      <c r="F25245" s="47">
        <v>0</v>
      </c>
      <c r="G25245" s="47"/>
      <c r="H25245" s="47">
        <v>1.05</v>
      </c>
    </row>
    <row r="25246" spans="1:8" x14ac:dyDescent="0.25">
      <c r="A25246" s="47" t="s">
        <v>41777</v>
      </c>
      <c r="B25246" s="47" t="s">
        <v>41778</v>
      </c>
      <c r="C25246" s="47">
        <v>1.17</v>
      </c>
      <c r="D25246" s="47">
        <v>0</v>
      </c>
      <c r="E25246" s="47">
        <v>0</v>
      </c>
      <c r="F25246" s="47">
        <v>0</v>
      </c>
      <c r="G25246" s="47"/>
      <c r="H25246" s="47">
        <v>1.17</v>
      </c>
    </row>
    <row r="25247" spans="1:8" x14ac:dyDescent="0.25">
      <c r="A25247" s="47" t="s">
        <v>41779</v>
      </c>
      <c r="B25247" s="47" t="s">
        <v>41780</v>
      </c>
      <c r="C25247" s="47">
        <v>469.18</v>
      </c>
      <c r="D25247" s="47">
        <v>0</v>
      </c>
      <c r="E25247" s="47">
        <v>0</v>
      </c>
      <c r="F25247" s="47">
        <v>0</v>
      </c>
      <c r="G25247" s="47">
        <v>1200</v>
      </c>
      <c r="H25247" s="47">
        <v>469.18</v>
      </c>
    </row>
    <row r="25248" spans="1:8" x14ac:dyDescent="0.25">
      <c r="A25248" s="47" t="s">
        <v>41781</v>
      </c>
      <c r="B25248" s="47" t="s">
        <v>41782</v>
      </c>
      <c r="C25248" s="47">
        <v>335.68</v>
      </c>
      <c r="D25248" s="47">
        <v>0</v>
      </c>
      <c r="E25248" s="47">
        <v>0</v>
      </c>
      <c r="F25248" s="47">
        <v>0</v>
      </c>
      <c r="G25248" s="47">
        <v>1050</v>
      </c>
      <c r="H25248" s="47">
        <v>335.68</v>
      </c>
    </row>
    <row r="25249" spans="1:8" x14ac:dyDescent="0.25">
      <c r="A25249" s="47" t="s">
        <v>41783</v>
      </c>
      <c r="B25249" s="47" t="s">
        <v>41784</v>
      </c>
      <c r="C25249" s="47">
        <v>0.77980000000000005</v>
      </c>
      <c r="D25249" s="47">
        <v>0</v>
      </c>
      <c r="E25249" s="47">
        <v>0</v>
      </c>
      <c r="F25249" s="47">
        <v>0</v>
      </c>
      <c r="G25249" s="47"/>
      <c r="H25249" s="47">
        <v>0.77980000000000005</v>
      </c>
    </row>
    <row r="25250" spans="1:8" x14ac:dyDescent="0.25">
      <c r="A25250" s="47" t="s">
        <v>41785</v>
      </c>
      <c r="B25250" s="47" t="s">
        <v>41786</v>
      </c>
      <c r="C25250" s="47">
        <v>0</v>
      </c>
      <c r="D25250" s="47">
        <v>0</v>
      </c>
      <c r="E25250" s="47">
        <v>0</v>
      </c>
      <c r="F25250" s="47">
        <v>20</v>
      </c>
      <c r="G25250" s="47"/>
      <c r="H25250" s="47">
        <v>20</v>
      </c>
    </row>
    <row r="25251" spans="1:8" x14ac:dyDescent="0.25">
      <c r="A25251" s="47" t="s">
        <v>41787</v>
      </c>
      <c r="B25251" s="47" t="s">
        <v>41788</v>
      </c>
      <c r="C25251" s="47">
        <v>0</v>
      </c>
      <c r="D25251" s="47">
        <v>0</v>
      </c>
      <c r="E25251" s="47">
        <v>0</v>
      </c>
      <c r="F25251" s="47">
        <v>6.5</v>
      </c>
      <c r="G25251" s="47"/>
      <c r="H25251" s="47">
        <v>6.5</v>
      </c>
    </row>
    <row r="25252" spans="1:8" x14ac:dyDescent="0.25">
      <c r="A25252" s="47" t="s">
        <v>41789</v>
      </c>
      <c r="B25252" s="47" t="s">
        <v>41790</v>
      </c>
      <c r="C25252" s="47">
        <v>0</v>
      </c>
      <c r="D25252" s="47">
        <v>0</v>
      </c>
      <c r="E25252" s="47">
        <v>0</v>
      </c>
      <c r="F25252" s="47">
        <v>0</v>
      </c>
      <c r="G25252" s="47"/>
      <c r="H25252" s="47">
        <v>0</v>
      </c>
    </row>
    <row r="25253" spans="1:8" x14ac:dyDescent="0.25">
      <c r="A25253" s="47" t="s">
        <v>41791</v>
      </c>
      <c r="B25253" s="47" t="s">
        <v>41792</v>
      </c>
      <c r="C25253" s="47">
        <v>0</v>
      </c>
      <c r="D25253" s="47">
        <v>0</v>
      </c>
      <c r="E25253" s="47">
        <v>0</v>
      </c>
      <c r="F25253" s="47">
        <v>6.5</v>
      </c>
      <c r="G25253" s="47"/>
      <c r="H25253" s="47">
        <v>6.5</v>
      </c>
    </row>
    <row r="25254" spans="1:8" x14ac:dyDescent="0.25">
      <c r="A25254" s="47" t="s">
        <v>41793</v>
      </c>
      <c r="B25254" s="47" t="s">
        <v>41794</v>
      </c>
      <c r="C25254" s="47">
        <v>4.0199999999999996</v>
      </c>
      <c r="D25254" s="47">
        <v>0</v>
      </c>
      <c r="E25254" s="47">
        <v>0</v>
      </c>
      <c r="F25254" s="47">
        <v>0</v>
      </c>
      <c r="G25254" s="47"/>
      <c r="H25254" s="47">
        <v>4.0199999999999996</v>
      </c>
    </row>
    <row r="25255" spans="1:8" x14ac:dyDescent="0.25">
      <c r="A25255" s="47" t="s">
        <v>41795</v>
      </c>
      <c r="B25255" s="47" t="s">
        <v>41796</v>
      </c>
      <c r="C25255" s="47">
        <v>3.49</v>
      </c>
      <c r="D25255" s="47">
        <v>0</v>
      </c>
      <c r="E25255" s="47">
        <v>0</v>
      </c>
      <c r="F25255" s="47">
        <v>0</v>
      </c>
      <c r="G25255" s="47"/>
      <c r="H25255" s="47">
        <v>3.49</v>
      </c>
    </row>
    <row r="25256" spans="1:8" x14ac:dyDescent="0.25">
      <c r="A25256" s="47" t="s">
        <v>41797</v>
      </c>
      <c r="B25256" s="47" t="s">
        <v>41798</v>
      </c>
      <c r="C25256" s="47">
        <v>9.5</v>
      </c>
      <c r="D25256" s="47">
        <v>0</v>
      </c>
      <c r="E25256" s="47">
        <v>0</v>
      </c>
      <c r="F25256" s="47">
        <v>0</v>
      </c>
      <c r="G25256" s="47"/>
      <c r="H25256" s="47">
        <v>9.5</v>
      </c>
    </row>
    <row r="25257" spans="1:8" x14ac:dyDescent="0.25">
      <c r="A25257" s="47" t="s">
        <v>41799</v>
      </c>
      <c r="B25257" s="47" t="s">
        <v>41800</v>
      </c>
      <c r="C25257" s="47">
        <v>0</v>
      </c>
      <c r="D25257" s="47">
        <v>0</v>
      </c>
      <c r="E25257" s="47">
        <v>0</v>
      </c>
      <c r="F25257" s="47">
        <v>0</v>
      </c>
      <c r="G25257" s="47"/>
      <c r="H25257" s="47">
        <v>0</v>
      </c>
    </row>
    <row r="25258" spans="1:8" x14ac:dyDescent="0.25">
      <c r="A25258" s="47" t="s">
        <v>41801</v>
      </c>
      <c r="B25258" s="47" t="s">
        <v>41802</v>
      </c>
      <c r="C25258" s="47">
        <v>0</v>
      </c>
      <c r="D25258" s="47">
        <v>0</v>
      </c>
      <c r="E25258" s="47">
        <v>0</v>
      </c>
      <c r="F25258" s="47">
        <v>2</v>
      </c>
      <c r="G25258" s="47"/>
      <c r="H25258" s="47">
        <v>2</v>
      </c>
    </row>
    <row r="25259" spans="1:8" x14ac:dyDescent="0.25">
      <c r="A25259" s="47" t="s">
        <v>41803</v>
      </c>
      <c r="B25259" s="47" t="s">
        <v>41804</v>
      </c>
      <c r="C25259" s="47">
        <v>0</v>
      </c>
      <c r="D25259" s="47">
        <v>0</v>
      </c>
      <c r="E25259" s="47">
        <v>0</v>
      </c>
      <c r="F25259" s="47">
        <v>2</v>
      </c>
      <c r="G25259" s="47"/>
      <c r="H25259" s="47">
        <v>2</v>
      </c>
    </row>
    <row r="25260" spans="1:8" x14ac:dyDescent="0.25">
      <c r="A25260" s="47" t="s">
        <v>41805</v>
      </c>
      <c r="B25260" s="47" t="s">
        <v>41806</v>
      </c>
      <c r="C25260" s="47">
        <v>0</v>
      </c>
      <c r="D25260" s="47">
        <v>0</v>
      </c>
      <c r="E25260" s="47">
        <v>0</v>
      </c>
      <c r="F25260" s="47">
        <v>2</v>
      </c>
      <c r="G25260" s="47"/>
      <c r="H25260" s="47">
        <v>2</v>
      </c>
    </row>
    <row r="25261" spans="1:8" x14ac:dyDescent="0.25">
      <c r="A25261" s="47" t="s">
        <v>41807</v>
      </c>
      <c r="B25261" s="47" t="s">
        <v>41808</v>
      </c>
      <c r="C25261" s="47">
        <v>0</v>
      </c>
      <c r="D25261" s="47">
        <v>0</v>
      </c>
      <c r="E25261" s="47">
        <v>0</v>
      </c>
      <c r="F25261" s="47">
        <v>0.625</v>
      </c>
      <c r="G25261" s="47"/>
      <c r="H25261" s="47">
        <v>0.625</v>
      </c>
    </row>
    <row r="25262" spans="1:8" x14ac:dyDescent="0.25">
      <c r="A25262" s="47" t="s">
        <v>41809</v>
      </c>
      <c r="B25262" s="47" t="s">
        <v>41810</v>
      </c>
      <c r="C25262" s="47">
        <v>0</v>
      </c>
      <c r="D25262" s="47">
        <v>0</v>
      </c>
      <c r="E25262" s="47">
        <v>0</v>
      </c>
      <c r="F25262" s="47">
        <v>0.4</v>
      </c>
      <c r="G25262" s="47"/>
      <c r="H25262" s="47">
        <v>0.4</v>
      </c>
    </row>
    <row r="25263" spans="1:8" x14ac:dyDescent="0.25">
      <c r="A25263" s="47" t="s">
        <v>41811</v>
      </c>
      <c r="B25263" s="47" t="s">
        <v>41812</v>
      </c>
      <c r="C25263" s="47">
        <v>0</v>
      </c>
      <c r="D25263" s="47">
        <v>0</v>
      </c>
      <c r="E25263" s="47">
        <v>0</v>
      </c>
      <c r="F25263" s="47">
        <v>1.428571</v>
      </c>
      <c r="G25263" s="47"/>
      <c r="H25263" s="47">
        <v>1.428571</v>
      </c>
    </row>
    <row r="25264" spans="1:8" x14ac:dyDescent="0.25">
      <c r="A25264" s="47" t="s">
        <v>41813</v>
      </c>
      <c r="B25264" s="47" t="s">
        <v>41814</v>
      </c>
      <c r="C25264" s="47">
        <v>0.21779999999999999</v>
      </c>
      <c r="D25264" s="47">
        <v>0</v>
      </c>
      <c r="E25264" s="47">
        <v>0</v>
      </c>
      <c r="F25264" s="47">
        <v>0</v>
      </c>
      <c r="G25264" s="47"/>
      <c r="H25264" s="47">
        <v>0.21779999999999999</v>
      </c>
    </row>
    <row r="25265" spans="1:8" x14ac:dyDescent="0.25">
      <c r="A25265" s="47" t="s">
        <v>41815</v>
      </c>
      <c r="B25265" s="47" t="s">
        <v>41816</v>
      </c>
      <c r="C25265" s="47">
        <v>0</v>
      </c>
      <c r="D25265" s="47">
        <v>0</v>
      </c>
      <c r="E25265" s="47">
        <v>0</v>
      </c>
      <c r="F25265" s="47">
        <v>0</v>
      </c>
      <c r="G25265" s="47"/>
      <c r="H25265" s="47">
        <v>0</v>
      </c>
    </row>
    <row r="25266" spans="1:8" x14ac:dyDescent="0.25">
      <c r="A25266" s="47" t="s">
        <v>41817</v>
      </c>
      <c r="B25266" s="47" t="s">
        <v>41818</v>
      </c>
      <c r="C25266" s="47">
        <v>0</v>
      </c>
      <c r="D25266" s="47">
        <v>0</v>
      </c>
      <c r="E25266" s="47">
        <v>0</v>
      </c>
      <c r="F25266" s="47">
        <v>1.714286</v>
      </c>
      <c r="G25266" s="47"/>
      <c r="H25266" s="47">
        <v>1.714286</v>
      </c>
    </row>
    <row r="25267" spans="1:8" x14ac:dyDescent="0.25">
      <c r="A25267" s="47" t="s">
        <v>41819</v>
      </c>
      <c r="B25267" s="47" t="s">
        <v>41820</v>
      </c>
      <c r="C25267" s="47">
        <v>0</v>
      </c>
      <c r="D25267" s="47">
        <v>0</v>
      </c>
      <c r="E25267" s="47">
        <v>0</v>
      </c>
      <c r="F25267" s="47">
        <v>6.05</v>
      </c>
      <c r="G25267" s="47"/>
      <c r="H25267" s="47">
        <v>6.05</v>
      </c>
    </row>
    <row r="25268" spans="1:8" x14ac:dyDescent="0.25">
      <c r="A25268" s="47" t="s">
        <v>65946</v>
      </c>
      <c r="B25268" s="47" t="s">
        <v>65947</v>
      </c>
      <c r="C25268" s="47">
        <v>0</v>
      </c>
      <c r="D25268" s="47">
        <v>0</v>
      </c>
      <c r="E25268" s="47">
        <v>0</v>
      </c>
      <c r="F25268" s="47">
        <v>8</v>
      </c>
      <c r="G25268" s="47"/>
      <c r="H25268" s="47">
        <v>8</v>
      </c>
    </row>
    <row r="25269" spans="1:8" x14ac:dyDescent="0.25">
      <c r="A25269" s="47" t="s">
        <v>41821</v>
      </c>
      <c r="B25269" s="47" t="s">
        <v>41822</v>
      </c>
      <c r="C25269" s="47">
        <v>0</v>
      </c>
      <c r="D25269" s="47">
        <v>0</v>
      </c>
      <c r="E25269" s="47">
        <v>0</v>
      </c>
      <c r="F25269" s="47">
        <v>0</v>
      </c>
      <c r="G25269" s="47"/>
      <c r="H25269" s="47">
        <v>0</v>
      </c>
    </row>
    <row r="25270" spans="1:8" x14ac:dyDescent="0.25">
      <c r="A25270" s="47" t="s">
        <v>41823</v>
      </c>
      <c r="B25270" s="47" t="s">
        <v>41824</v>
      </c>
      <c r="C25270" s="47">
        <v>0</v>
      </c>
      <c r="D25270" s="47">
        <v>0</v>
      </c>
      <c r="E25270" s="47">
        <v>0</v>
      </c>
      <c r="F25270" s="47">
        <v>1.5</v>
      </c>
      <c r="G25270" s="47"/>
      <c r="H25270" s="47">
        <v>1.5</v>
      </c>
    </row>
    <row r="25271" spans="1:8" x14ac:dyDescent="0.25">
      <c r="A25271" s="47" t="s">
        <v>41825</v>
      </c>
      <c r="B25271" s="47" t="s">
        <v>41826</v>
      </c>
      <c r="C25271" s="47">
        <v>0</v>
      </c>
      <c r="D25271" s="47">
        <v>0</v>
      </c>
      <c r="E25271" s="47">
        <v>0</v>
      </c>
      <c r="F25271" s="47">
        <v>0</v>
      </c>
      <c r="G25271" s="47"/>
      <c r="H25271" s="47">
        <v>0</v>
      </c>
    </row>
    <row r="25272" spans="1:8" x14ac:dyDescent="0.25">
      <c r="A25272" s="47" t="s">
        <v>41827</v>
      </c>
      <c r="B25272" s="47" t="s">
        <v>41828</v>
      </c>
      <c r="C25272" s="47">
        <v>0</v>
      </c>
      <c r="D25272" s="47">
        <v>0</v>
      </c>
      <c r="E25272" s="47">
        <v>0</v>
      </c>
      <c r="F25272" s="47">
        <v>0</v>
      </c>
      <c r="G25272" s="47"/>
      <c r="H25272" s="47">
        <v>0</v>
      </c>
    </row>
    <row r="25273" spans="1:8" x14ac:dyDescent="0.25">
      <c r="A25273" s="47" t="s">
        <v>41829</v>
      </c>
      <c r="B25273" s="47" t="s">
        <v>41830</v>
      </c>
      <c r="C25273" s="47">
        <v>16.600000000000001</v>
      </c>
      <c r="D25273" s="47">
        <v>0</v>
      </c>
      <c r="E25273" s="47">
        <v>0</v>
      </c>
      <c r="F25273" s="47">
        <v>0</v>
      </c>
      <c r="G25273" s="47"/>
      <c r="H25273" s="47">
        <v>16.600000000000001</v>
      </c>
    </row>
    <row r="25274" spans="1:8" x14ac:dyDescent="0.25">
      <c r="A25274" s="47" t="s">
        <v>41831</v>
      </c>
      <c r="B25274" s="47" t="s">
        <v>41832</v>
      </c>
      <c r="C25274" s="47">
        <v>4.125</v>
      </c>
      <c r="D25274" s="47">
        <v>0</v>
      </c>
      <c r="E25274" s="47">
        <v>0</v>
      </c>
      <c r="F25274" s="47">
        <v>0</v>
      </c>
      <c r="G25274" s="47"/>
      <c r="H25274" s="47">
        <v>4.125</v>
      </c>
    </row>
    <row r="25275" spans="1:8" x14ac:dyDescent="0.25">
      <c r="A25275" s="47" t="s">
        <v>41833</v>
      </c>
      <c r="B25275" s="47" t="s">
        <v>41834</v>
      </c>
      <c r="C25275" s="47">
        <v>0.95833299999999999</v>
      </c>
      <c r="D25275" s="47">
        <v>0</v>
      </c>
      <c r="E25275" s="47">
        <v>0</v>
      </c>
      <c r="F25275" s="47">
        <v>0</v>
      </c>
      <c r="G25275" s="47"/>
      <c r="H25275" s="47">
        <v>0.95833299999999999</v>
      </c>
    </row>
    <row r="25276" spans="1:8" x14ac:dyDescent="0.25">
      <c r="A25276" s="47" t="s">
        <v>41835</v>
      </c>
      <c r="B25276" s="47" t="s">
        <v>41836</v>
      </c>
      <c r="C25276" s="47">
        <v>0</v>
      </c>
      <c r="D25276" s="47">
        <v>0</v>
      </c>
      <c r="E25276" s="47">
        <v>0</v>
      </c>
      <c r="F25276" s="47">
        <v>0</v>
      </c>
      <c r="G25276" s="47"/>
      <c r="H25276" s="47">
        <v>0</v>
      </c>
    </row>
    <row r="25277" spans="1:8" x14ac:dyDescent="0.25">
      <c r="A25277" s="47" t="s">
        <v>41837</v>
      </c>
      <c r="B25277" s="47" t="s">
        <v>41838</v>
      </c>
      <c r="C25277" s="47">
        <v>0.76666699999999999</v>
      </c>
      <c r="D25277" s="47">
        <v>0</v>
      </c>
      <c r="E25277" s="47">
        <v>0</v>
      </c>
      <c r="F25277" s="47">
        <v>0</v>
      </c>
      <c r="G25277" s="47"/>
      <c r="H25277" s="47">
        <v>0.76666699999999999</v>
      </c>
    </row>
    <row r="25278" spans="1:8" x14ac:dyDescent="0.25">
      <c r="A25278" s="47" t="s">
        <v>41839</v>
      </c>
      <c r="B25278" s="47" t="s">
        <v>41840</v>
      </c>
      <c r="C25278" s="47">
        <v>0.71875</v>
      </c>
      <c r="D25278" s="47">
        <v>0</v>
      </c>
      <c r="E25278" s="47">
        <v>0</v>
      </c>
      <c r="F25278" s="47">
        <v>0</v>
      </c>
      <c r="G25278" s="47"/>
      <c r="H25278" s="47">
        <v>0.71875</v>
      </c>
    </row>
    <row r="25279" spans="1:8" x14ac:dyDescent="0.25">
      <c r="A25279" s="47" t="s">
        <v>41841</v>
      </c>
      <c r="B25279" s="47" t="s">
        <v>41842</v>
      </c>
      <c r="C25279" s="47">
        <v>0.71875</v>
      </c>
      <c r="D25279" s="47">
        <v>0</v>
      </c>
      <c r="E25279" s="47">
        <v>0</v>
      </c>
      <c r="F25279" s="47">
        <v>0</v>
      </c>
      <c r="G25279" s="47"/>
      <c r="H25279" s="47">
        <v>0.71875</v>
      </c>
    </row>
    <row r="25280" spans="1:8" x14ac:dyDescent="0.25">
      <c r="A25280" s="47" t="s">
        <v>41843</v>
      </c>
      <c r="B25280" s="47" t="s">
        <v>41844</v>
      </c>
      <c r="C25280" s="47">
        <v>1.35</v>
      </c>
      <c r="D25280" s="47">
        <v>0</v>
      </c>
      <c r="E25280" s="47">
        <v>0</v>
      </c>
      <c r="F25280" s="47">
        <v>0</v>
      </c>
      <c r="G25280" s="47"/>
      <c r="H25280" s="47">
        <v>1.35</v>
      </c>
    </row>
    <row r="25281" spans="1:8" x14ac:dyDescent="0.25">
      <c r="A25281" s="47" t="s">
        <v>41845</v>
      </c>
      <c r="B25281" s="47" t="s">
        <v>41846</v>
      </c>
      <c r="C25281" s="47">
        <v>0</v>
      </c>
      <c r="D25281" s="47">
        <v>0</v>
      </c>
      <c r="E25281" s="47">
        <v>0</v>
      </c>
      <c r="F25281" s="47">
        <v>0</v>
      </c>
      <c r="G25281" s="47"/>
      <c r="H25281" s="47">
        <v>0</v>
      </c>
    </row>
    <row r="25282" spans="1:8" x14ac:dyDescent="0.25">
      <c r="A25282" s="47" t="s">
        <v>41847</v>
      </c>
      <c r="B25282" s="47" t="s">
        <v>70388</v>
      </c>
      <c r="C25282" s="47">
        <v>0</v>
      </c>
      <c r="D25282" s="47">
        <v>0</v>
      </c>
      <c r="E25282" s="47">
        <v>0</v>
      </c>
      <c r="F25282" s="47">
        <v>0</v>
      </c>
      <c r="G25282" s="47"/>
      <c r="H25282" s="47">
        <v>0</v>
      </c>
    </row>
    <row r="25283" spans="1:8" x14ac:dyDescent="0.25">
      <c r="A25283" s="47" t="s">
        <v>63881</v>
      </c>
      <c r="B25283" s="47" t="s">
        <v>63882</v>
      </c>
      <c r="C25283" s="47">
        <v>199</v>
      </c>
      <c r="D25283" s="47">
        <v>0</v>
      </c>
      <c r="E25283" s="47">
        <v>0</v>
      </c>
      <c r="F25283" s="47">
        <v>0</v>
      </c>
      <c r="G25283" s="47"/>
      <c r="H25283" s="47">
        <v>199</v>
      </c>
    </row>
    <row r="25284" spans="1:8" x14ac:dyDescent="0.25">
      <c r="A25284" s="47" t="s">
        <v>63883</v>
      </c>
      <c r="B25284" s="47" t="s">
        <v>63884</v>
      </c>
      <c r="C25284" s="47">
        <v>0</v>
      </c>
      <c r="D25284" s="47">
        <v>0</v>
      </c>
      <c r="E25284" s="47">
        <v>0</v>
      </c>
      <c r="F25284" s="47">
        <v>5.0416670000000003</v>
      </c>
      <c r="G25284" s="47"/>
      <c r="H25284" s="47">
        <v>5.0416670000000003</v>
      </c>
    </row>
    <row r="25285" spans="1:8" x14ac:dyDescent="0.25">
      <c r="A25285" s="47" t="s">
        <v>63885</v>
      </c>
      <c r="B25285" s="47" t="s">
        <v>63886</v>
      </c>
      <c r="C25285" s="47">
        <v>0.95</v>
      </c>
      <c r="D25285" s="47">
        <v>0</v>
      </c>
      <c r="E25285" s="47">
        <v>0</v>
      </c>
      <c r="F25285" s="47">
        <v>0</v>
      </c>
      <c r="G25285" s="47"/>
      <c r="H25285" s="47">
        <v>0.95</v>
      </c>
    </row>
    <row r="25286" spans="1:8" x14ac:dyDescent="0.25">
      <c r="A25286" s="47" t="s">
        <v>67729</v>
      </c>
      <c r="B25286" s="47" t="s">
        <v>67730</v>
      </c>
      <c r="C25286" s="47">
        <v>0.19983300000000001</v>
      </c>
      <c r="D25286" s="47">
        <v>0</v>
      </c>
      <c r="E25286" s="47">
        <v>0</v>
      </c>
      <c r="F25286" s="47">
        <v>0</v>
      </c>
      <c r="G25286" s="47"/>
      <c r="H25286" s="47">
        <v>0.19983300000000001</v>
      </c>
    </row>
    <row r="25287" spans="1:8" x14ac:dyDescent="0.25">
      <c r="A25287" s="47" t="s">
        <v>69036</v>
      </c>
      <c r="B25287" s="47" t="s">
        <v>69037</v>
      </c>
      <c r="C25287" s="47">
        <v>1.9987000000000001E-2</v>
      </c>
      <c r="D25287" s="47">
        <v>0</v>
      </c>
      <c r="E25287" s="47">
        <v>0</v>
      </c>
      <c r="F25287" s="47">
        <v>0</v>
      </c>
      <c r="G25287" s="47"/>
      <c r="H25287" s="47">
        <v>1.9987000000000001E-2</v>
      </c>
    </row>
    <row r="25288" spans="1:8" x14ac:dyDescent="0.25">
      <c r="A25288" s="47" t="s">
        <v>69038</v>
      </c>
      <c r="B25288" s="47" t="s">
        <v>69039</v>
      </c>
      <c r="C25288" s="47">
        <v>0.2099</v>
      </c>
      <c r="D25288" s="47">
        <v>0</v>
      </c>
      <c r="E25288" s="47">
        <v>0</v>
      </c>
      <c r="F25288" s="47">
        <v>0</v>
      </c>
      <c r="G25288" s="47"/>
      <c r="H25288" s="47">
        <v>0.2099</v>
      </c>
    </row>
    <row r="25289" spans="1:8" x14ac:dyDescent="0.25">
      <c r="A25289" s="47" t="s">
        <v>70389</v>
      </c>
      <c r="B25289" s="47" t="s">
        <v>70390</v>
      </c>
      <c r="C25289" s="47">
        <v>0</v>
      </c>
      <c r="D25289" s="47">
        <v>0</v>
      </c>
      <c r="E25289" s="47">
        <v>0</v>
      </c>
      <c r="F25289" s="47">
        <v>0</v>
      </c>
      <c r="G25289" s="47"/>
      <c r="H25289" s="47">
        <v>0</v>
      </c>
    </row>
    <row r="25290" spans="1:8" x14ac:dyDescent="0.25">
      <c r="A25290" s="47" t="s">
        <v>70391</v>
      </c>
      <c r="B25290" s="47" t="s">
        <v>70392</v>
      </c>
      <c r="C25290" s="47">
        <v>0</v>
      </c>
      <c r="D25290" s="47">
        <v>0</v>
      </c>
      <c r="E25290" s="47">
        <v>0</v>
      </c>
      <c r="F25290" s="47">
        <v>0</v>
      </c>
      <c r="G25290" s="47"/>
      <c r="H25290" s="47">
        <v>0</v>
      </c>
    </row>
    <row r="25291" spans="1:8" x14ac:dyDescent="0.25">
      <c r="A25291" s="47" t="s">
        <v>70393</v>
      </c>
      <c r="B25291" s="47" t="s">
        <v>70394</v>
      </c>
      <c r="C25291" s="47">
        <v>0</v>
      </c>
      <c r="D25291" s="47">
        <v>0</v>
      </c>
      <c r="E25291" s="47">
        <v>0</v>
      </c>
      <c r="F25291" s="47">
        <v>0</v>
      </c>
      <c r="G25291" s="47"/>
      <c r="H25291" s="47">
        <v>0</v>
      </c>
    </row>
    <row r="25292" spans="1:8" x14ac:dyDescent="0.25">
      <c r="A25292" s="47" t="s">
        <v>70395</v>
      </c>
      <c r="B25292" s="47" t="s">
        <v>70396</v>
      </c>
      <c r="C25292" s="47">
        <v>0</v>
      </c>
      <c r="D25292" s="47">
        <v>0</v>
      </c>
      <c r="E25292" s="47">
        <v>0</v>
      </c>
      <c r="F25292" s="47">
        <v>0</v>
      </c>
      <c r="G25292" s="47"/>
      <c r="H25292" s="47">
        <v>0</v>
      </c>
    </row>
    <row r="25293" spans="1:8" x14ac:dyDescent="0.25">
      <c r="A25293" s="47" t="s">
        <v>41848</v>
      </c>
      <c r="B25293" s="47" t="s">
        <v>41849</v>
      </c>
      <c r="C25293" s="47">
        <v>9.33</v>
      </c>
      <c r="D25293" s="47">
        <v>0</v>
      </c>
      <c r="E25293" s="47">
        <v>0</v>
      </c>
      <c r="F25293" s="47">
        <v>0</v>
      </c>
      <c r="G25293" s="47">
        <v>29.48</v>
      </c>
      <c r="H25293" s="47">
        <v>9.33</v>
      </c>
    </row>
    <row r="25294" spans="1:8" x14ac:dyDescent="0.25">
      <c r="A25294" s="47" t="s">
        <v>41850</v>
      </c>
      <c r="B25294" s="47" t="s">
        <v>41851</v>
      </c>
      <c r="C25294" s="47">
        <v>2.2000000000000002</v>
      </c>
      <c r="D25294" s="47">
        <v>0</v>
      </c>
      <c r="E25294" s="47">
        <v>0</v>
      </c>
      <c r="F25294" s="47">
        <v>0</v>
      </c>
      <c r="G25294" s="47">
        <v>10.75</v>
      </c>
      <c r="H25294" s="47">
        <v>2.2000000000000002</v>
      </c>
    </row>
    <row r="25295" spans="1:8" x14ac:dyDescent="0.25">
      <c r="A25295" s="47" t="s">
        <v>41852</v>
      </c>
      <c r="B25295" s="47" t="s">
        <v>41853</v>
      </c>
      <c r="C25295" s="47">
        <v>3.21</v>
      </c>
      <c r="D25295" s="47">
        <v>0</v>
      </c>
      <c r="E25295" s="47">
        <v>0</v>
      </c>
      <c r="F25295" s="47">
        <v>0</v>
      </c>
      <c r="G25295" s="47">
        <v>8.5</v>
      </c>
      <c r="H25295" s="47">
        <v>3.21</v>
      </c>
    </row>
    <row r="25296" spans="1:8" x14ac:dyDescent="0.25">
      <c r="A25296" s="47" t="s">
        <v>41854</v>
      </c>
      <c r="B25296" s="47" t="s">
        <v>41855</v>
      </c>
      <c r="C25296" s="47">
        <v>3.02</v>
      </c>
      <c r="D25296" s="47">
        <v>0</v>
      </c>
      <c r="E25296" s="47">
        <v>0</v>
      </c>
      <c r="F25296" s="47">
        <v>0</v>
      </c>
      <c r="G25296" s="47"/>
      <c r="H25296" s="47">
        <v>3.02</v>
      </c>
    </row>
    <row r="25297" spans="1:8" x14ac:dyDescent="0.25">
      <c r="A25297" s="47" t="s">
        <v>41856</v>
      </c>
      <c r="B25297" s="47" t="s">
        <v>41857</v>
      </c>
      <c r="C25297" s="47">
        <v>0</v>
      </c>
      <c r="D25297" s="47">
        <v>0</v>
      </c>
      <c r="E25297" s="47">
        <v>0</v>
      </c>
      <c r="F25297" s="47">
        <v>0</v>
      </c>
      <c r="G25297" s="47">
        <v>4.37</v>
      </c>
      <c r="H25297" s="47">
        <v>0</v>
      </c>
    </row>
    <row r="25298" spans="1:8" x14ac:dyDescent="0.25">
      <c r="A25298" s="47" t="s">
        <v>41858</v>
      </c>
      <c r="B25298" s="47" t="s">
        <v>41859</v>
      </c>
      <c r="C25298" s="47">
        <v>1.0539000000000001</v>
      </c>
      <c r="D25298" s="47">
        <v>0</v>
      </c>
      <c r="E25298" s="47">
        <v>0</v>
      </c>
      <c r="F25298" s="47">
        <v>0</v>
      </c>
      <c r="G25298" s="47"/>
      <c r="H25298" s="47">
        <v>1.0539000000000001</v>
      </c>
    </row>
    <row r="25299" spans="1:8" x14ac:dyDescent="0.25">
      <c r="A25299" s="47" t="s">
        <v>41860</v>
      </c>
      <c r="B25299" s="47" t="s">
        <v>68615</v>
      </c>
      <c r="C25299" s="47">
        <v>0.46800000000000003</v>
      </c>
      <c r="D25299" s="47">
        <v>0</v>
      </c>
      <c r="E25299" s="47">
        <v>0</v>
      </c>
      <c r="F25299" s="47">
        <v>0</v>
      </c>
      <c r="G25299" s="47">
        <v>2.5</v>
      </c>
      <c r="H25299" s="47">
        <v>0.46800000000000003</v>
      </c>
    </row>
    <row r="25300" spans="1:8" x14ac:dyDescent="0.25">
      <c r="A25300" s="47" t="s">
        <v>41861</v>
      </c>
      <c r="B25300" s="47" t="s">
        <v>41862</v>
      </c>
      <c r="C25300" s="47">
        <v>8.1199999999999992</v>
      </c>
      <c r="D25300" s="47">
        <v>0</v>
      </c>
      <c r="E25300" s="47">
        <v>0</v>
      </c>
      <c r="F25300" s="47">
        <v>0</v>
      </c>
      <c r="G25300" s="47">
        <v>24</v>
      </c>
      <c r="H25300" s="47">
        <v>8.1199999999999992</v>
      </c>
    </row>
    <row r="25301" spans="1:8" x14ac:dyDescent="0.25">
      <c r="A25301" s="47" t="s">
        <v>41863</v>
      </c>
      <c r="B25301" s="47" t="s">
        <v>41864</v>
      </c>
      <c r="C25301" s="47">
        <v>2.5499999999999998</v>
      </c>
      <c r="D25301" s="47">
        <v>0</v>
      </c>
      <c r="E25301" s="47">
        <v>0</v>
      </c>
      <c r="F25301" s="47">
        <v>0</v>
      </c>
      <c r="G25301" s="47">
        <v>7.5</v>
      </c>
      <c r="H25301" s="47">
        <v>2.5499999999999998</v>
      </c>
    </row>
    <row r="25302" spans="1:8" x14ac:dyDescent="0.25">
      <c r="A25302" s="47" t="s">
        <v>41865</v>
      </c>
      <c r="B25302" s="47" t="s">
        <v>41866</v>
      </c>
      <c r="C25302" s="47">
        <v>2.56</v>
      </c>
      <c r="D25302" s="47">
        <v>0</v>
      </c>
      <c r="E25302" s="47">
        <v>0</v>
      </c>
      <c r="F25302" s="47">
        <v>0</v>
      </c>
      <c r="G25302" s="47">
        <v>7.5</v>
      </c>
      <c r="H25302" s="47">
        <v>2.56</v>
      </c>
    </row>
    <row r="25303" spans="1:8" x14ac:dyDescent="0.25">
      <c r="A25303" s="47" t="s">
        <v>41867</v>
      </c>
      <c r="B25303" s="47" t="s">
        <v>41868</v>
      </c>
      <c r="C25303" s="47">
        <v>0.6</v>
      </c>
      <c r="D25303" s="47">
        <v>0</v>
      </c>
      <c r="E25303" s="47">
        <v>0</v>
      </c>
      <c r="F25303" s="47">
        <v>0</v>
      </c>
      <c r="G25303" s="47">
        <v>3.65</v>
      </c>
      <c r="H25303" s="47">
        <v>0.6</v>
      </c>
    </row>
    <row r="25304" spans="1:8" x14ac:dyDescent="0.25">
      <c r="A25304" s="47" t="s">
        <v>41869</v>
      </c>
      <c r="B25304" s="47" t="s">
        <v>41870</v>
      </c>
      <c r="C25304" s="47">
        <v>3.45</v>
      </c>
      <c r="D25304" s="47">
        <v>0</v>
      </c>
      <c r="E25304" s="47">
        <v>0</v>
      </c>
      <c r="F25304" s="47">
        <v>0</v>
      </c>
      <c r="G25304" s="47">
        <v>31.74</v>
      </c>
      <c r="H25304" s="47">
        <v>3.45</v>
      </c>
    </row>
    <row r="25305" spans="1:8" x14ac:dyDescent="0.25">
      <c r="A25305" s="47" t="s">
        <v>41871</v>
      </c>
      <c r="B25305" s="47" t="s">
        <v>41872</v>
      </c>
      <c r="C25305" s="47">
        <v>8.06</v>
      </c>
      <c r="D25305" s="47">
        <v>0</v>
      </c>
      <c r="E25305" s="47">
        <v>0</v>
      </c>
      <c r="F25305" s="47">
        <v>0</v>
      </c>
      <c r="G25305" s="47">
        <v>28.64</v>
      </c>
      <c r="H25305" s="47">
        <v>8.06</v>
      </c>
    </row>
    <row r="25306" spans="1:8" x14ac:dyDescent="0.25">
      <c r="A25306" s="47" t="s">
        <v>41873</v>
      </c>
      <c r="B25306" s="47" t="s">
        <v>41874</v>
      </c>
      <c r="C25306" s="47">
        <v>9.65</v>
      </c>
      <c r="D25306" s="47">
        <v>0</v>
      </c>
      <c r="E25306" s="47">
        <v>0</v>
      </c>
      <c r="F25306" s="47">
        <v>0</v>
      </c>
      <c r="G25306" s="47">
        <v>31.74</v>
      </c>
      <c r="H25306" s="47">
        <v>9.65</v>
      </c>
    </row>
    <row r="25307" spans="1:8" x14ac:dyDescent="0.25">
      <c r="A25307" s="47" t="s">
        <v>41875</v>
      </c>
      <c r="B25307" s="47" t="s">
        <v>41876</v>
      </c>
      <c r="C25307" s="47">
        <v>2.73</v>
      </c>
      <c r="D25307" s="47">
        <v>0</v>
      </c>
      <c r="E25307" s="47">
        <v>0</v>
      </c>
      <c r="F25307" s="47">
        <v>0</v>
      </c>
      <c r="G25307" s="47">
        <v>14.5</v>
      </c>
      <c r="H25307" s="47">
        <v>2.73</v>
      </c>
    </row>
    <row r="25308" spans="1:8" x14ac:dyDescent="0.25">
      <c r="A25308" s="47" t="s">
        <v>41877</v>
      </c>
      <c r="B25308" s="47" t="s">
        <v>41878</v>
      </c>
      <c r="C25308" s="47">
        <v>0.15</v>
      </c>
      <c r="D25308" s="47">
        <v>0</v>
      </c>
      <c r="E25308" s="47">
        <v>0</v>
      </c>
      <c r="F25308" s="47">
        <v>0</v>
      </c>
      <c r="G25308" s="47"/>
      <c r="H25308" s="47">
        <v>0.15</v>
      </c>
    </row>
    <row r="25309" spans="1:8" x14ac:dyDescent="0.25">
      <c r="A25309" s="47" t="s">
        <v>41879</v>
      </c>
      <c r="B25309" s="47" t="s">
        <v>41880</v>
      </c>
      <c r="C25309" s="47">
        <v>1.52</v>
      </c>
      <c r="D25309" s="47">
        <v>0</v>
      </c>
      <c r="E25309" s="47">
        <v>0</v>
      </c>
      <c r="F25309" s="47">
        <v>0</v>
      </c>
      <c r="G25309" s="47"/>
      <c r="H25309" s="47">
        <v>1.52</v>
      </c>
    </row>
    <row r="25310" spans="1:8" x14ac:dyDescent="0.25">
      <c r="A25310" s="47" t="s">
        <v>41881</v>
      </c>
      <c r="B25310" s="47" t="s">
        <v>41882</v>
      </c>
      <c r="C25310" s="47">
        <v>0.17</v>
      </c>
      <c r="D25310" s="47">
        <v>0</v>
      </c>
      <c r="E25310" s="47">
        <v>0</v>
      </c>
      <c r="F25310" s="47">
        <v>0</v>
      </c>
      <c r="G25310" s="47"/>
      <c r="H25310" s="47">
        <v>0.17</v>
      </c>
    </row>
    <row r="25311" spans="1:8" x14ac:dyDescent="0.25">
      <c r="A25311" s="47" t="s">
        <v>41883</v>
      </c>
      <c r="B25311" s="47" t="s">
        <v>41884</v>
      </c>
      <c r="C25311" s="47">
        <v>4.2</v>
      </c>
      <c r="D25311" s="47">
        <v>0</v>
      </c>
      <c r="E25311" s="47">
        <v>0</v>
      </c>
      <c r="F25311" s="47">
        <v>0</v>
      </c>
      <c r="G25311" s="47"/>
      <c r="H25311" s="47">
        <v>4.2</v>
      </c>
    </row>
    <row r="25312" spans="1:8" x14ac:dyDescent="0.25">
      <c r="A25312" s="47" t="s">
        <v>41885</v>
      </c>
      <c r="B25312" s="47" t="s">
        <v>41886</v>
      </c>
      <c r="C25312" s="47">
        <v>2.21</v>
      </c>
      <c r="D25312" s="47">
        <v>0</v>
      </c>
      <c r="E25312" s="47">
        <v>0</v>
      </c>
      <c r="F25312" s="47">
        <v>0</v>
      </c>
      <c r="G25312" s="47">
        <v>9</v>
      </c>
      <c r="H25312" s="47">
        <v>2.21</v>
      </c>
    </row>
    <row r="25313" spans="1:8" x14ac:dyDescent="0.25">
      <c r="A25313" s="47" t="s">
        <v>41887</v>
      </c>
      <c r="B25313" s="47" t="s">
        <v>41888</v>
      </c>
      <c r="C25313" s="47">
        <v>0.64500000000000002</v>
      </c>
      <c r="D25313" s="47">
        <v>0</v>
      </c>
      <c r="E25313" s="47">
        <v>0</v>
      </c>
      <c r="F25313" s="47">
        <v>0</v>
      </c>
      <c r="G25313" s="47">
        <v>3.65</v>
      </c>
      <c r="H25313" s="47">
        <v>0.64500000000000002</v>
      </c>
    </row>
    <row r="25314" spans="1:8" x14ac:dyDescent="0.25">
      <c r="A25314" s="47" t="s">
        <v>41889</v>
      </c>
      <c r="B25314" s="47" t="s">
        <v>41890</v>
      </c>
      <c r="C25314" s="47">
        <v>89</v>
      </c>
      <c r="D25314" s="47">
        <v>5.18</v>
      </c>
      <c r="E25314" s="47">
        <v>7.5</v>
      </c>
      <c r="F25314" s="47">
        <v>0</v>
      </c>
      <c r="G25314" s="47">
        <v>258.75</v>
      </c>
      <c r="H25314" s="47">
        <v>101.68</v>
      </c>
    </row>
    <row r="25315" spans="1:8" x14ac:dyDescent="0.25">
      <c r="A25315" s="47" t="s">
        <v>41891</v>
      </c>
      <c r="B25315" s="47" t="s">
        <v>41892</v>
      </c>
      <c r="C25315" s="47">
        <v>89</v>
      </c>
      <c r="D25315" s="47">
        <v>0</v>
      </c>
      <c r="E25315" s="47">
        <v>0</v>
      </c>
      <c r="F25315" s="47">
        <v>0</v>
      </c>
      <c r="G25315" s="47"/>
      <c r="H25315" s="47">
        <v>89</v>
      </c>
    </row>
    <row r="25316" spans="1:8" x14ac:dyDescent="0.25">
      <c r="A25316" s="47" t="s">
        <v>41893</v>
      </c>
      <c r="B25316" s="47" t="s">
        <v>41894</v>
      </c>
      <c r="C25316" s="47">
        <v>0.22</v>
      </c>
      <c r="D25316" s="47">
        <v>0</v>
      </c>
      <c r="E25316" s="47">
        <v>0</v>
      </c>
      <c r="F25316" s="47">
        <v>0</v>
      </c>
      <c r="G25316" s="47">
        <v>10.92</v>
      </c>
      <c r="H25316" s="47">
        <v>0.22</v>
      </c>
    </row>
    <row r="25317" spans="1:8" x14ac:dyDescent="0.25">
      <c r="A25317" s="47" t="s">
        <v>41895</v>
      </c>
      <c r="B25317" s="47" t="s">
        <v>41896</v>
      </c>
      <c r="C25317" s="47">
        <v>0.58899999999999997</v>
      </c>
      <c r="D25317" s="47">
        <v>0</v>
      </c>
      <c r="E25317" s="47">
        <v>0</v>
      </c>
      <c r="F25317" s="47">
        <v>0</v>
      </c>
      <c r="G25317" s="47">
        <v>4.49</v>
      </c>
      <c r="H25317" s="47">
        <v>0.58899999999999997</v>
      </c>
    </row>
    <row r="25318" spans="1:8" x14ac:dyDescent="0.25">
      <c r="A25318" s="47" t="s">
        <v>41897</v>
      </c>
      <c r="B25318" s="47" t="s">
        <v>41898</v>
      </c>
      <c r="C25318" s="47">
        <v>9</v>
      </c>
      <c r="D25318" s="47">
        <v>0</v>
      </c>
      <c r="E25318" s="47">
        <v>0</v>
      </c>
      <c r="F25318" s="47">
        <v>0</v>
      </c>
      <c r="G25318" s="47"/>
      <c r="H25318" s="47">
        <v>9</v>
      </c>
    </row>
    <row r="25319" spans="1:8" x14ac:dyDescent="0.25">
      <c r="A25319" s="47" t="s">
        <v>41899</v>
      </c>
      <c r="B25319" s="47" t="s">
        <v>41896</v>
      </c>
      <c r="C25319" s="47">
        <v>0.83840000000000003</v>
      </c>
      <c r="D25319" s="47">
        <v>0</v>
      </c>
      <c r="E25319" s="47">
        <v>0</v>
      </c>
      <c r="F25319" s="47">
        <v>0</v>
      </c>
      <c r="G25319" s="47">
        <v>19.66</v>
      </c>
      <c r="H25319" s="47">
        <v>0.83840000000000003</v>
      </c>
    </row>
    <row r="25320" spans="1:8" x14ac:dyDescent="0.25">
      <c r="A25320" s="47" t="s">
        <v>41900</v>
      </c>
      <c r="B25320" s="47" t="s">
        <v>41901</v>
      </c>
      <c r="C25320" s="47">
        <v>39.549999999999997</v>
      </c>
      <c r="D25320" s="47">
        <v>0</v>
      </c>
      <c r="E25320" s="47">
        <v>0</v>
      </c>
      <c r="F25320" s="47">
        <v>0</v>
      </c>
      <c r="G25320" s="47">
        <v>142.5</v>
      </c>
      <c r="H25320" s="47">
        <v>39.549999999999997</v>
      </c>
    </row>
    <row r="25321" spans="1:8" x14ac:dyDescent="0.25">
      <c r="A25321" s="47" t="s">
        <v>41902</v>
      </c>
      <c r="B25321" s="47" t="s">
        <v>41903</v>
      </c>
      <c r="C25321" s="47">
        <v>5.51</v>
      </c>
      <c r="D25321" s="47">
        <v>0</v>
      </c>
      <c r="E25321" s="47">
        <v>0</v>
      </c>
      <c r="F25321" s="47">
        <v>0</v>
      </c>
      <c r="G25321" s="47">
        <v>24.6</v>
      </c>
      <c r="H25321" s="47">
        <v>5.51</v>
      </c>
    </row>
    <row r="25322" spans="1:8" x14ac:dyDescent="0.25">
      <c r="A25322" s="47" t="s">
        <v>41904</v>
      </c>
      <c r="B25322" s="47" t="s">
        <v>41905</v>
      </c>
      <c r="C25322" s="47">
        <v>0</v>
      </c>
      <c r="D25322" s="47">
        <v>0</v>
      </c>
      <c r="E25322" s="47">
        <v>0</v>
      </c>
      <c r="F25322" s="47">
        <v>0</v>
      </c>
      <c r="G25322" s="47"/>
      <c r="H25322" s="47">
        <v>0</v>
      </c>
    </row>
    <row r="25323" spans="1:8" x14ac:dyDescent="0.25">
      <c r="A25323" s="47" t="s">
        <v>41906</v>
      </c>
      <c r="B25323" s="47" t="s">
        <v>41907</v>
      </c>
      <c r="C25323" s="47">
        <v>8</v>
      </c>
      <c r="D25323" s="47">
        <v>0</v>
      </c>
      <c r="E25323" s="47">
        <v>0</v>
      </c>
      <c r="F25323" s="47">
        <v>0</v>
      </c>
      <c r="G25323" s="47"/>
      <c r="H25323" s="47">
        <v>8</v>
      </c>
    </row>
    <row r="25324" spans="1:8" x14ac:dyDescent="0.25">
      <c r="A25324" s="47" t="s">
        <v>41908</v>
      </c>
      <c r="B25324" s="47" t="s">
        <v>41909</v>
      </c>
      <c r="C25324" s="47">
        <v>36</v>
      </c>
      <c r="D25324" s="47">
        <v>0</v>
      </c>
      <c r="E25324" s="47">
        <v>0</v>
      </c>
      <c r="F25324" s="47">
        <v>0</v>
      </c>
      <c r="G25324" s="47"/>
      <c r="H25324" s="47">
        <v>36</v>
      </c>
    </row>
    <row r="25325" spans="1:8" x14ac:dyDescent="0.25">
      <c r="A25325" s="47" t="s">
        <v>41910</v>
      </c>
      <c r="B25325" s="47" t="s">
        <v>41911</v>
      </c>
      <c r="C25325" s="47">
        <v>0</v>
      </c>
      <c r="D25325" s="47">
        <v>0</v>
      </c>
      <c r="E25325" s="47">
        <v>0</v>
      </c>
      <c r="F25325" s="47">
        <v>0</v>
      </c>
      <c r="G25325" s="47"/>
      <c r="H25325" s="47">
        <v>0</v>
      </c>
    </row>
    <row r="25326" spans="1:8" x14ac:dyDescent="0.25">
      <c r="A25326" s="47" t="s">
        <v>41912</v>
      </c>
      <c r="B25326" s="47" t="s">
        <v>41913</v>
      </c>
      <c r="C25326" s="47">
        <v>0</v>
      </c>
      <c r="D25326" s="47">
        <v>0</v>
      </c>
      <c r="E25326" s="47">
        <v>0</v>
      </c>
      <c r="F25326" s="47">
        <v>0</v>
      </c>
      <c r="G25326" s="47"/>
      <c r="H25326" s="47">
        <v>0</v>
      </c>
    </row>
    <row r="25327" spans="1:8" x14ac:dyDescent="0.25">
      <c r="A25327" s="47" t="s">
        <v>41914</v>
      </c>
      <c r="B25327" s="47" t="s">
        <v>41915</v>
      </c>
      <c r="C25327" s="47">
        <v>0</v>
      </c>
      <c r="D25327" s="47">
        <v>0</v>
      </c>
      <c r="E25327" s="47">
        <v>0</v>
      </c>
      <c r="F25327" s="47">
        <v>0</v>
      </c>
      <c r="G25327" s="47"/>
      <c r="H25327" s="47">
        <v>0</v>
      </c>
    </row>
    <row r="25328" spans="1:8" x14ac:dyDescent="0.25">
      <c r="A25328" s="47" t="s">
        <v>41916</v>
      </c>
      <c r="B25328" s="47" t="s">
        <v>41917</v>
      </c>
      <c r="C25328" s="47">
        <v>0</v>
      </c>
      <c r="D25328" s="47">
        <v>0</v>
      </c>
      <c r="E25328" s="47">
        <v>0</v>
      </c>
      <c r="F25328" s="47">
        <v>0</v>
      </c>
      <c r="G25328" s="47"/>
      <c r="H25328" s="47">
        <v>0</v>
      </c>
    </row>
    <row r="25329" spans="1:8" x14ac:dyDescent="0.25">
      <c r="A25329" s="47" t="s">
        <v>41918</v>
      </c>
      <c r="B25329" s="47" t="s">
        <v>41919</v>
      </c>
      <c r="C25329" s="47">
        <v>39.549999999999997</v>
      </c>
      <c r="D25329" s="47">
        <v>84.38</v>
      </c>
      <c r="E25329" s="47">
        <v>194.07</v>
      </c>
      <c r="F25329" s="47">
        <v>0</v>
      </c>
      <c r="G25329" s="47">
        <v>790.11</v>
      </c>
      <c r="H25329" s="47">
        <v>318</v>
      </c>
    </row>
    <row r="25330" spans="1:8" x14ac:dyDescent="0.25">
      <c r="A25330" s="47" t="s">
        <v>41920</v>
      </c>
      <c r="B25330" s="47" t="s">
        <v>41921</v>
      </c>
      <c r="C25330" s="47">
        <v>0.75</v>
      </c>
      <c r="D25330" s="47">
        <v>0</v>
      </c>
      <c r="E25330" s="47">
        <v>0</v>
      </c>
      <c r="F25330" s="47">
        <v>0</v>
      </c>
      <c r="G25330" s="47">
        <v>5.4</v>
      </c>
      <c r="H25330" s="47">
        <v>0.75</v>
      </c>
    </row>
    <row r="25331" spans="1:8" x14ac:dyDescent="0.25">
      <c r="A25331" s="47" t="s">
        <v>41922</v>
      </c>
      <c r="B25331" s="47" t="s">
        <v>41923</v>
      </c>
      <c r="C25331" s="47">
        <v>541</v>
      </c>
      <c r="D25331" s="47">
        <v>0</v>
      </c>
      <c r="E25331" s="47">
        <v>0</v>
      </c>
      <c r="F25331" s="47">
        <v>0</v>
      </c>
      <c r="G25331" s="47">
        <v>1379.55</v>
      </c>
      <c r="H25331" s="47">
        <v>541</v>
      </c>
    </row>
    <row r="25332" spans="1:8" x14ac:dyDescent="0.25">
      <c r="A25332" s="47" t="s">
        <v>41924</v>
      </c>
      <c r="B25332" s="47" t="s">
        <v>41925</v>
      </c>
      <c r="C25332" s="47">
        <v>311</v>
      </c>
      <c r="D25332" s="47">
        <v>0</v>
      </c>
      <c r="E25332" s="47">
        <v>0</v>
      </c>
      <c r="F25332" s="47">
        <v>0</v>
      </c>
      <c r="G25332" s="47">
        <v>1050</v>
      </c>
      <c r="H25332" s="47">
        <v>311</v>
      </c>
    </row>
    <row r="25333" spans="1:8" x14ac:dyDescent="0.25">
      <c r="A25333" s="47" t="s">
        <v>41926</v>
      </c>
      <c r="B25333" s="47" t="s">
        <v>41927</v>
      </c>
      <c r="C25333" s="47">
        <v>491</v>
      </c>
      <c r="D25333" s="47">
        <v>0</v>
      </c>
      <c r="E25333" s="47">
        <v>0</v>
      </c>
      <c r="F25333" s="47">
        <v>0</v>
      </c>
      <c r="G25333" s="47">
        <v>1425</v>
      </c>
      <c r="H25333" s="47">
        <v>491</v>
      </c>
    </row>
    <row r="25334" spans="1:8" x14ac:dyDescent="0.25">
      <c r="A25334" s="47" t="s">
        <v>41928</v>
      </c>
      <c r="B25334" s="47" t="s">
        <v>41929</v>
      </c>
      <c r="C25334" s="47">
        <v>0.76</v>
      </c>
      <c r="D25334" s="47">
        <v>0</v>
      </c>
      <c r="E25334" s="47">
        <v>0</v>
      </c>
      <c r="F25334" s="47">
        <v>0</v>
      </c>
      <c r="G25334" s="47"/>
      <c r="H25334" s="47">
        <v>0.76</v>
      </c>
    </row>
    <row r="25335" spans="1:8" x14ac:dyDescent="0.25">
      <c r="A25335" s="47" t="s">
        <v>41930</v>
      </c>
      <c r="B25335" s="47" t="s">
        <v>41931</v>
      </c>
      <c r="C25335" s="47">
        <v>108</v>
      </c>
      <c r="D25335" s="47">
        <v>0</v>
      </c>
      <c r="E25335" s="47">
        <v>0</v>
      </c>
      <c r="F25335" s="47">
        <v>0</v>
      </c>
      <c r="G25335" s="47"/>
      <c r="H25335" s="47">
        <v>108</v>
      </c>
    </row>
    <row r="25336" spans="1:8" x14ac:dyDescent="0.25">
      <c r="A25336" s="47" t="s">
        <v>41932</v>
      </c>
      <c r="B25336" s="47" t="s">
        <v>41933</v>
      </c>
      <c r="C25336" s="47">
        <v>870</v>
      </c>
      <c r="D25336" s="47">
        <v>0</v>
      </c>
      <c r="E25336" s="47">
        <v>0</v>
      </c>
      <c r="F25336" s="47">
        <v>0</v>
      </c>
      <c r="G25336" s="47">
        <v>2250</v>
      </c>
      <c r="H25336" s="47">
        <v>870</v>
      </c>
    </row>
    <row r="25337" spans="1:8" x14ac:dyDescent="0.25">
      <c r="A25337" s="47" t="s">
        <v>41934</v>
      </c>
      <c r="B25337" s="47" t="s">
        <v>41935</v>
      </c>
      <c r="C25337" s="47">
        <v>1.65</v>
      </c>
      <c r="D25337" s="47">
        <v>0</v>
      </c>
      <c r="E25337" s="47">
        <v>0</v>
      </c>
      <c r="F25337" s="47">
        <v>0</v>
      </c>
      <c r="G25337" s="47">
        <v>5.83</v>
      </c>
      <c r="H25337" s="47">
        <v>1.65</v>
      </c>
    </row>
    <row r="25338" spans="1:8" x14ac:dyDescent="0.25">
      <c r="A25338" s="47" t="s">
        <v>41936</v>
      </c>
      <c r="B25338" s="47" t="s">
        <v>41937</v>
      </c>
      <c r="C25338" s="47">
        <v>5</v>
      </c>
      <c r="D25338" s="47">
        <v>0</v>
      </c>
      <c r="E25338" s="47">
        <v>0</v>
      </c>
      <c r="F25338" s="47">
        <v>0</v>
      </c>
      <c r="G25338" s="47">
        <v>15</v>
      </c>
      <c r="H25338" s="47">
        <v>5</v>
      </c>
    </row>
    <row r="25339" spans="1:8" x14ac:dyDescent="0.25">
      <c r="A25339" s="47" t="s">
        <v>41938</v>
      </c>
      <c r="B25339" s="47" t="s">
        <v>41939</v>
      </c>
      <c r="C25339" s="47">
        <v>0</v>
      </c>
      <c r="D25339" s="47">
        <v>0</v>
      </c>
      <c r="E25339" s="47">
        <v>0</v>
      </c>
      <c r="F25339" s="47">
        <v>0</v>
      </c>
      <c r="G25339" s="47"/>
      <c r="H25339" s="47">
        <v>0</v>
      </c>
    </row>
    <row r="25340" spans="1:8" x14ac:dyDescent="0.25">
      <c r="A25340" s="47" t="s">
        <v>41940</v>
      </c>
      <c r="B25340" s="47" t="s">
        <v>41941</v>
      </c>
      <c r="C25340" s="47">
        <v>0.90200000000000002</v>
      </c>
      <c r="D25340" s="47">
        <v>0</v>
      </c>
      <c r="E25340" s="47">
        <v>0</v>
      </c>
      <c r="F25340" s="47">
        <v>0</v>
      </c>
      <c r="G25340" s="47"/>
      <c r="H25340" s="47">
        <v>0.90200000000000002</v>
      </c>
    </row>
    <row r="25341" spans="1:8" x14ac:dyDescent="0.25">
      <c r="A25341" s="47" t="s">
        <v>41942</v>
      </c>
      <c r="B25341" s="47" t="s">
        <v>63887</v>
      </c>
      <c r="C25341" s="47">
        <v>0.75</v>
      </c>
      <c r="D25341" s="47">
        <v>0</v>
      </c>
      <c r="E25341" s="47">
        <v>0</v>
      </c>
      <c r="F25341" s="47">
        <v>0</v>
      </c>
      <c r="G25341" s="47"/>
      <c r="H25341" s="47">
        <v>0.75</v>
      </c>
    </row>
    <row r="25342" spans="1:8" x14ac:dyDescent="0.25">
      <c r="A25342" s="47" t="s">
        <v>41943</v>
      </c>
      <c r="B25342" s="47" t="s">
        <v>41944</v>
      </c>
      <c r="C25342" s="47">
        <v>54</v>
      </c>
      <c r="D25342" s="47">
        <v>0</v>
      </c>
      <c r="E25342" s="47">
        <v>0</v>
      </c>
      <c r="F25342" s="47">
        <v>0</v>
      </c>
      <c r="G25342" s="47">
        <v>398.35</v>
      </c>
      <c r="H25342" s="47">
        <v>54</v>
      </c>
    </row>
    <row r="25343" spans="1:8" x14ac:dyDescent="0.25">
      <c r="A25343" s="47" t="s">
        <v>41945</v>
      </c>
      <c r="B25343" s="47" t="s">
        <v>41946</v>
      </c>
      <c r="C25343" s="47">
        <v>0</v>
      </c>
      <c r="D25343" s="47">
        <v>0</v>
      </c>
      <c r="E25343" s="47">
        <v>0</v>
      </c>
      <c r="F25343" s="47">
        <v>0</v>
      </c>
      <c r="G25343" s="47"/>
      <c r="H25343" s="47">
        <v>0</v>
      </c>
    </row>
    <row r="25344" spans="1:8" x14ac:dyDescent="0.25">
      <c r="A25344" s="47" t="s">
        <v>41947</v>
      </c>
      <c r="B25344" s="47" t="s">
        <v>41948</v>
      </c>
      <c r="C25344" s="47">
        <v>0</v>
      </c>
      <c r="D25344" s="47">
        <v>0</v>
      </c>
      <c r="E25344" s="47">
        <v>0</v>
      </c>
      <c r="F25344" s="47">
        <v>0</v>
      </c>
      <c r="G25344" s="47"/>
      <c r="H25344" s="47">
        <v>0</v>
      </c>
    </row>
    <row r="25345" spans="1:8" x14ac:dyDescent="0.25">
      <c r="A25345" s="47" t="s">
        <v>41949</v>
      </c>
      <c r="B25345" s="47" t="s">
        <v>41950</v>
      </c>
      <c r="C25345" s="47">
        <v>8.5399999999999991</v>
      </c>
      <c r="D25345" s="47">
        <v>0</v>
      </c>
      <c r="E25345" s="47">
        <v>0</v>
      </c>
      <c r="F25345" s="47">
        <v>0</v>
      </c>
      <c r="G25345" s="47"/>
      <c r="H25345" s="47">
        <v>8.5399999999999991</v>
      </c>
    </row>
    <row r="25346" spans="1:8" x14ac:dyDescent="0.25">
      <c r="A25346" s="47" t="s">
        <v>41951</v>
      </c>
      <c r="B25346" s="47" t="s">
        <v>41952</v>
      </c>
      <c r="C25346" s="47">
        <v>1.9019999999999999</v>
      </c>
      <c r="D25346" s="47">
        <v>0</v>
      </c>
      <c r="E25346" s="47">
        <v>0</v>
      </c>
      <c r="F25346" s="47">
        <v>0</v>
      </c>
      <c r="G25346" s="47"/>
      <c r="H25346" s="47">
        <v>1.9019999999999999</v>
      </c>
    </row>
    <row r="25347" spans="1:8" x14ac:dyDescent="0.25">
      <c r="A25347" s="47" t="s">
        <v>41953</v>
      </c>
      <c r="B25347" s="47" t="s">
        <v>41954</v>
      </c>
      <c r="C25347" s="47">
        <v>1.38</v>
      </c>
      <c r="D25347" s="47">
        <v>0</v>
      </c>
      <c r="E25347" s="47">
        <v>0</v>
      </c>
      <c r="F25347" s="47">
        <v>0</v>
      </c>
      <c r="G25347" s="47"/>
      <c r="H25347" s="47">
        <v>1.38</v>
      </c>
    </row>
    <row r="25348" spans="1:8" x14ac:dyDescent="0.25">
      <c r="A25348" s="47" t="s">
        <v>41955</v>
      </c>
      <c r="B25348" s="47" t="s">
        <v>41956</v>
      </c>
      <c r="C25348" s="47">
        <v>1.93</v>
      </c>
      <c r="D25348" s="47">
        <v>0</v>
      </c>
      <c r="E25348" s="47">
        <v>0</v>
      </c>
      <c r="F25348" s="47">
        <v>0</v>
      </c>
      <c r="G25348" s="47"/>
      <c r="H25348" s="47">
        <v>1.93</v>
      </c>
    </row>
    <row r="25349" spans="1:8" x14ac:dyDescent="0.25">
      <c r="A25349" s="47" t="s">
        <v>41957</v>
      </c>
      <c r="B25349" s="47" t="s">
        <v>41958</v>
      </c>
      <c r="C25349" s="47">
        <v>10.66</v>
      </c>
      <c r="D25349" s="47">
        <v>0</v>
      </c>
      <c r="E25349" s="47">
        <v>0</v>
      </c>
      <c r="F25349" s="47">
        <v>0</v>
      </c>
      <c r="G25349" s="47"/>
      <c r="H25349" s="47">
        <v>10.66</v>
      </c>
    </row>
    <row r="25350" spans="1:8" x14ac:dyDescent="0.25">
      <c r="A25350" s="47" t="s">
        <v>41959</v>
      </c>
      <c r="B25350" s="47" t="s">
        <v>41960</v>
      </c>
      <c r="C25350" s="47">
        <v>108.77</v>
      </c>
      <c r="D25350" s="47">
        <v>0</v>
      </c>
      <c r="E25350" s="47">
        <v>0</v>
      </c>
      <c r="F25350" s="47">
        <v>0</v>
      </c>
      <c r="G25350" s="47"/>
      <c r="H25350" s="47">
        <v>108.77</v>
      </c>
    </row>
    <row r="25351" spans="1:8" x14ac:dyDescent="0.25">
      <c r="A25351" s="47" t="s">
        <v>41961</v>
      </c>
      <c r="B25351" s="47" t="s">
        <v>41962</v>
      </c>
      <c r="C25351" s="47">
        <v>55.48</v>
      </c>
      <c r="D25351" s="47">
        <v>0</v>
      </c>
      <c r="E25351" s="47">
        <v>0</v>
      </c>
      <c r="F25351" s="47">
        <v>0</v>
      </c>
      <c r="G25351" s="47"/>
      <c r="H25351" s="47">
        <v>55.48</v>
      </c>
    </row>
    <row r="25352" spans="1:8" x14ac:dyDescent="0.25">
      <c r="A25352" s="47" t="s">
        <v>41963</v>
      </c>
      <c r="B25352" s="47" t="s">
        <v>41964</v>
      </c>
      <c r="C25352" s="47">
        <v>42.02</v>
      </c>
      <c r="D25352" s="47">
        <v>0</v>
      </c>
      <c r="E25352" s="47">
        <v>0</v>
      </c>
      <c r="F25352" s="47">
        <v>0</v>
      </c>
      <c r="G25352" s="47"/>
      <c r="H25352" s="47">
        <v>42.02</v>
      </c>
    </row>
    <row r="25353" spans="1:8" x14ac:dyDescent="0.25">
      <c r="A25353" s="47" t="s">
        <v>41965</v>
      </c>
      <c r="B25353" s="47" t="s">
        <v>41966</v>
      </c>
      <c r="C25353" s="47">
        <v>66.989999999999995</v>
      </c>
      <c r="D25353" s="47">
        <v>0</v>
      </c>
      <c r="E25353" s="47">
        <v>0</v>
      </c>
      <c r="F25353" s="47">
        <v>0</v>
      </c>
      <c r="G25353" s="47"/>
      <c r="H25353" s="47">
        <v>66.989999999999995</v>
      </c>
    </row>
    <row r="25354" spans="1:8" x14ac:dyDescent="0.25">
      <c r="A25354" s="47" t="s">
        <v>41967</v>
      </c>
      <c r="B25354" s="47" t="s">
        <v>41968</v>
      </c>
      <c r="C25354" s="47">
        <v>70.23</v>
      </c>
      <c r="D25354" s="47">
        <v>0</v>
      </c>
      <c r="E25354" s="47">
        <v>0</v>
      </c>
      <c r="F25354" s="47">
        <v>0</v>
      </c>
      <c r="G25354" s="47">
        <v>210</v>
      </c>
      <c r="H25354" s="47">
        <v>70.23</v>
      </c>
    </row>
    <row r="25355" spans="1:8" x14ac:dyDescent="0.25">
      <c r="A25355" s="47" t="s">
        <v>41969</v>
      </c>
      <c r="B25355" s="47" t="s">
        <v>41970</v>
      </c>
      <c r="C25355" s="47">
        <v>163</v>
      </c>
      <c r="D25355" s="47">
        <v>0</v>
      </c>
      <c r="E25355" s="47">
        <v>0</v>
      </c>
      <c r="F25355" s="47">
        <v>0</v>
      </c>
      <c r="G25355" s="47">
        <v>407.5</v>
      </c>
      <c r="H25355" s="47">
        <v>163</v>
      </c>
    </row>
    <row r="25356" spans="1:8" x14ac:dyDescent="0.25">
      <c r="A25356" s="47" t="s">
        <v>41971</v>
      </c>
      <c r="B25356" s="47" t="s">
        <v>41972</v>
      </c>
      <c r="C25356" s="47">
        <v>125</v>
      </c>
      <c r="D25356" s="47">
        <v>0</v>
      </c>
      <c r="E25356" s="47">
        <v>0</v>
      </c>
      <c r="F25356" s="47">
        <v>0</v>
      </c>
      <c r="G25356" s="47">
        <v>330</v>
      </c>
      <c r="H25356" s="47">
        <v>125</v>
      </c>
    </row>
    <row r="25357" spans="1:8" x14ac:dyDescent="0.25">
      <c r="A25357" s="47" t="s">
        <v>41973</v>
      </c>
      <c r="B25357" s="47" t="s">
        <v>41974</v>
      </c>
      <c r="C25357" s="47">
        <v>2.5</v>
      </c>
      <c r="D25357" s="47">
        <v>0</v>
      </c>
      <c r="E25357" s="47">
        <v>0</v>
      </c>
      <c r="F25357" s="47">
        <v>0</v>
      </c>
      <c r="G25357" s="47">
        <v>7.5</v>
      </c>
      <c r="H25357" s="47">
        <v>2.5</v>
      </c>
    </row>
    <row r="25358" spans="1:8" x14ac:dyDescent="0.25">
      <c r="A25358" s="47" t="s">
        <v>41975</v>
      </c>
      <c r="B25358" s="47" t="s">
        <v>41976</v>
      </c>
      <c r="C25358" s="47">
        <v>0</v>
      </c>
      <c r="D25358" s="47">
        <v>0</v>
      </c>
      <c r="E25358" s="47">
        <v>0</v>
      </c>
      <c r="F25358" s="47">
        <v>0</v>
      </c>
      <c r="G25358" s="47"/>
      <c r="H25358" s="47">
        <v>0</v>
      </c>
    </row>
    <row r="25359" spans="1:8" x14ac:dyDescent="0.25">
      <c r="A25359" s="47" t="s">
        <v>41977</v>
      </c>
      <c r="B25359" s="47" t="s">
        <v>41978</v>
      </c>
      <c r="C25359" s="47">
        <v>22.92</v>
      </c>
      <c r="D25359" s="47">
        <v>0</v>
      </c>
      <c r="E25359" s="47">
        <v>0</v>
      </c>
      <c r="F25359" s="47">
        <v>0</v>
      </c>
      <c r="G25359" s="47"/>
      <c r="H25359" s="47">
        <v>22.92</v>
      </c>
    </row>
    <row r="25360" spans="1:8" x14ac:dyDescent="0.25">
      <c r="A25360" s="47" t="s">
        <v>41979</v>
      </c>
      <c r="B25360" s="47" t="s">
        <v>41980</v>
      </c>
      <c r="C25360" s="47">
        <v>3.24</v>
      </c>
      <c r="D25360" s="47">
        <v>0</v>
      </c>
      <c r="E25360" s="47">
        <v>0</v>
      </c>
      <c r="F25360" s="47">
        <v>0</v>
      </c>
      <c r="G25360" s="47">
        <v>9.7200000000000006</v>
      </c>
      <c r="H25360" s="47">
        <v>3.24</v>
      </c>
    </row>
    <row r="25361" spans="1:8" x14ac:dyDescent="0.25">
      <c r="A25361" s="47" t="s">
        <v>41981</v>
      </c>
      <c r="B25361" s="47" t="s">
        <v>41982</v>
      </c>
      <c r="C25361" s="47">
        <v>0.22</v>
      </c>
      <c r="D25361" s="47">
        <v>0</v>
      </c>
      <c r="E25361" s="47">
        <v>0</v>
      </c>
      <c r="F25361" s="47">
        <v>0</v>
      </c>
      <c r="G25361" s="47">
        <v>1.65</v>
      </c>
      <c r="H25361" s="47">
        <v>0.22</v>
      </c>
    </row>
    <row r="25362" spans="1:8" x14ac:dyDescent="0.25">
      <c r="A25362" s="47" t="s">
        <v>41983</v>
      </c>
      <c r="B25362" s="47" t="s">
        <v>41984</v>
      </c>
      <c r="C25362" s="47">
        <v>2.11</v>
      </c>
      <c r="D25362" s="47">
        <v>0</v>
      </c>
      <c r="E25362" s="47">
        <v>0</v>
      </c>
      <c r="F25362" s="47">
        <v>0</v>
      </c>
      <c r="G25362" s="47">
        <v>6.4</v>
      </c>
      <c r="H25362" s="47">
        <v>2.11</v>
      </c>
    </row>
    <row r="25363" spans="1:8" x14ac:dyDescent="0.25">
      <c r="A25363" s="47" t="s">
        <v>41985</v>
      </c>
      <c r="B25363" s="47" t="s">
        <v>41986</v>
      </c>
      <c r="C25363" s="47">
        <v>70</v>
      </c>
      <c r="D25363" s="47">
        <v>0</v>
      </c>
      <c r="E25363" s="47">
        <v>0</v>
      </c>
      <c r="F25363" s="47">
        <v>0</v>
      </c>
      <c r="G25363" s="47"/>
      <c r="H25363" s="47">
        <v>70</v>
      </c>
    </row>
    <row r="25364" spans="1:8" x14ac:dyDescent="0.25">
      <c r="A25364" s="47" t="s">
        <v>41987</v>
      </c>
      <c r="B25364" s="47" t="s">
        <v>41988</v>
      </c>
      <c r="C25364" s="47">
        <v>19.97</v>
      </c>
      <c r="D25364" s="47">
        <v>0</v>
      </c>
      <c r="E25364" s="47">
        <v>0</v>
      </c>
      <c r="F25364" s="47">
        <v>0</v>
      </c>
      <c r="G25364" s="47"/>
      <c r="H25364" s="47">
        <v>19.97</v>
      </c>
    </row>
    <row r="25365" spans="1:8" x14ac:dyDescent="0.25">
      <c r="A25365" s="47" t="s">
        <v>41989</v>
      </c>
      <c r="B25365" s="47" t="s">
        <v>41990</v>
      </c>
      <c r="C25365" s="47">
        <v>0</v>
      </c>
      <c r="D25365" s="47">
        <v>0</v>
      </c>
      <c r="E25365" s="47">
        <v>0</v>
      </c>
      <c r="F25365" s="47">
        <v>0</v>
      </c>
      <c r="G25365" s="47"/>
      <c r="H25365" s="47">
        <v>0</v>
      </c>
    </row>
    <row r="25366" spans="1:8" x14ac:dyDescent="0.25">
      <c r="A25366" s="47" t="s">
        <v>41991</v>
      </c>
      <c r="B25366" s="47" t="s">
        <v>41992</v>
      </c>
      <c r="C25366" s="47">
        <v>43.71</v>
      </c>
      <c r="D25366" s="47">
        <v>0</v>
      </c>
      <c r="E25366" s="47">
        <v>0</v>
      </c>
      <c r="F25366" s="47">
        <v>0</v>
      </c>
      <c r="G25366" s="47"/>
      <c r="H25366" s="47">
        <v>43.71</v>
      </c>
    </row>
    <row r="25367" spans="1:8" x14ac:dyDescent="0.25">
      <c r="A25367" s="47" t="s">
        <v>41993</v>
      </c>
      <c r="B25367" s="47" t="s">
        <v>41994</v>
      </c>
      <c r="C25367" s="47">
        <v>10.63</v>
      </c>
      <c r="D25367" s="47">
        <v>0</v>
      </c>
      <c r="E25367" s="47">
        <v>0</v>
      </c>
      <c r="F25367" s="47">
        <v>0</v>
      </c>
      <c r="G25367" s="47"/>
      <c r="H25367" s="47">
        <v>10.63</v>
      </c>
    </row>
    <row r="25368" spans="1:8" x14ac:dyDescent="0.25">
      <c r="A25368" s="47" t="s">
        <v>41995</v>
      </c>
      <c r="B25368" s="47" t="s">
        <v>41996</v>
      </c>
      <c r="C25368" s="47">
        <v>324.5</v>
      </c>
      <c r="D25368" s="47">
        <v>0</v>
      </c>
      <c r="E25368" s="47">
        <v>0</v>
      </c>
      <c r="F25368" s="47">
        <v>0</v>
      </c>
      <c r="G25368" s="47">
        <v>811.25</v>
      </c>
      <c r="H25368" s="47">
        <v>324.5</v>
      </c>
    </row>
    <row r="25369" spans="1:8" x14ac:dyDescent="0.25">
      <c r="A25369" s="47" t="s">
        <v>41997</v>
      </c>
      <c r="B25369" s="47" t="s">
        <v>41998</v>
      </c>
      <c r="C25369" s="47">
        <v>73</v>
      </c>
      <c r="D25369" s="47">
        <v>0</v>
      </c>
      <c r="E25369" s="47">
        <v>0</v>
      </c>
      <c r="F25369" s="47">
        <v>0</v>
      </c>
      <c r="G25369" s="47">
        <v>180</v>
      </c>
      <c r="H25369" s="47">
        <v>73</v>
      </c>
    </row>
    <row r="25370" spans="1:8" x14ac:dyDescent="0.25">
      <c r="A25370" s="47" t="s">
        <v>41999</v>
      </c>
      <c r="B25370" s="47" t="s">
        <v>42000</v>
      </c>
      <c r="C25370" s="47">
        <v>155.5</v>
      </c>
      <c r="D25370" s="47">
        <v>0</v>
      </c>
      <c r="E25370" s="47">
        <v>0</v>
      </c>
      <c r="F25370" s="47">
        <v>0</v>
      </c>
      <c r="G25370" s="47"/>
      <c r="H25370" s="47">
        <v>155.5</v>
      </c>
    </row>
    <row r="25371" spans="1:8" x14ac:dyDescent="0.25">
      <c r="A25371" s="47" t="s">
        <v>42001</v>
      </c>
      <c r="B25371" s="47" t="s">
        <v>42002</v>
      </c>
      <c r="C25371" s="47">
        <v>88</v>
      </c>
      <c r="D25371" s="47">
        <v>0</v>
      </c>
      <c r="E25371" s="47">
        <v>0</v>
      </c>
      <c r="F25371" s="47">
        <v>0</v>
      </c>
      <c r="G25371" s="47">
        <v>262</v>
      </c>
      <c r="H25371" s="47">
        <v>88</v>
      </c>
    </row>
    <row r="25372" spans="1:8" x14ac:dyDescent="0.25">
      <c r="A25372" s="47" t="s">
        <v>42003</v>
      </c>
      <c r="B25372" s="47" t="s">
        <v>42004</v>
      </c>
      <c r="C25372" s="47">
        <v>747</v>
      </c>
      <c r="D25372" s="47">
        <v>0</v>
      </c>
      <c r="E25372" s="47">
        <v>0</v>
      </c>
      <c r="F25372" s="47">
        <v>0</v>
      </c>
      <c r="G25372" s="47"/>
      <c r="H25372" s="47">
        <v>747</v>
      </c>
    </row>
    <row r="25373" spans="1:8" x14ac:dyDescent="0.25">
      <c r="A25373" s="47" t="s">
        <v>42005</v>
      </c>
      <c r="B25373" s="47" t="s">
        <v>42006</v>
      </c>
      <c r="C25373" s="47">
        <v>1297</v>
      </c>
      <c r="D25373" s="47">
        <v>0</v>
      </c>
      <c r="E25373" s="47">
        <v>0</v>
      </c>
      <c r="F25373" s="47">
        <v>0</v>
      </c>
      <c r="G25373" s="47"/>
      <c r="H25373" s="47">
        <v>1297</v>
      </c>
    </row>
    <row r="25374" spans="1:8" x14ac:dyDescent="0.25">
      <c r="A25374" s="47" t="s">
        <v>42007</v>
      </c>
      <c r="B25374" s="47" t="s">
        <v>42008</v>
      </c>
      <c r="C25374" s="47">
        <v>1.44</v>
      </c>
      <c r="D25374" s="47">
        <v>0</v>
      </c>
      <c r="E25374" s="47">
        <v>0</v>
      </c>
      <c r="F25374" s="47">
        <v>0</v>
      </c>
      <c r="G25374" s="47"/>
      <c r="H25374" s="47">
        <v>1.44</v>
      </c>
    </row>
    <row r="25375" spans="1:8" x14ac:dyDescent="0.25">
      <c r="A25375" s="47" t="s">
        <v>42009</v>
      </c>
      <c r="B25375" s="47" t="s">
        <v>42010</v>
      </c>
      <c r="C25375" s="47">
        <v>828</v>
      </c>
      <c r="D25375" s="47">
        <v>0</v>
      </c>
      <c r="E25375" s="47">
        <v>0</v>
      </c>
      <c r="F25375" s="47">
        <v>0</v>
      </c>
      <c r="G25375" s="47"/>
      <c r="H25375" s="47">
        <v>828</v>
      </c>
    </row>
    <row r="25376" spans="1:8" x14ac:dyDescent="0.25">
      <c r="A25376" s="47" t="s">
        <v>42011</v>
      </c>
      <c r="B25376" s="47" t="s">
        <v>42012</v>
      </c>
      <c r="C25376" s="47">
        <v>119.31</v>
      </c>
      <c r="D25376" s="47">
        <v>0</v>
      </c>
      <c r="E25376" s="47">
        <v>0</v>
      </c>
      <c r="F25376" s="47">
        <v>0</v>
      </c>
      <c r="G25376" s="47"/>
      <c r="H25376" s="47">
        <v>119.31</v>
      </c>
    </row>
    <row r="25377" spans="1:8" x14ac:dyDescent="0.25">
      <c r="A25377" s="47" t="s">
        <v>42013</v>
      </c>
      <c r="B25377" s="47" t="s">
        <v>42014</v>
      </c>
      <c r="C25377" s="47">
        <v>0.34</v>
      </c>
      <c r="D25377" s="47">
        <v>0</v>
      </c>
      <c r="E25377" s="47">
        <v>0</v>
      </c>
      <c r="F25377" s="47">
        <v>0</v>
      </c>
      <c r="G25377" s="47"/>
      <c r="H25377" s="47">
        <v>0.34</v>
      </c>
    </row>
    <row r="25378" spans="1:8" x14ac:dyDescent="0.25">
      <c r="A25378" s="47" t="s">
        <v>42015</v>
      </c>
      <c r="B25378" s="47" t="s">
        <v>42016</v>
      </c>
      <c r="C25378" s="47">
        <v>0.37</v>
      </c>
      <c r="D25378" s="47">
        <v>0</v>
      </c>
      <c r="E25378" s="47">
        <v>0</v>
      </c>
      <c r="F25378" s="47">
        <v>0</v>
      </c>
      <c r="G25378" s="47"/>
      <c r="H25378" s="47">
        <v>0.37</v>
      </c>
    </row>
    <row r="25379" spans="1:8" x14ac:dyDescent="0.25">
      <c r="A25379" s="47" t="s">
        <v>42017</v>
      </c>
      <c r="B25379" s="47" t="s">
        <v>42018</v>
      </c>
      <c r="C25379" s="47">
        <v>0.43</v>
      </c>
      <c r="D25379" s="47">
        <v>0</v>
      </c>
      <c r="E25379" s="47">
        <v>0</v>
      </c>
      <c r="F25379" s="47">
        <v>0</v>
      </c>
      <c r="G25379" s="47"/>
      <c r="H25379" s="47">
        <v>0.43</v>
      </c>
    </row>
    <row r="25380" spans="1:8" x14ac:dyDescent="0.25">
      <c r="A25380" s="47" t="s">
        <v>42019</v>
      </c>
      <c r="B25380" s="47" t="s">
        <v>42020</v>
      </c>
      <c r="C25380" s="47">
        <v>0.33</v>
      </c>
      <c r="D25380" s="47">
        <v>0</v>
      </c>
      <c r="E25380" s="47">
        <v>0</v>
      </c>
      <c r="F25380" s="47">
        <v>0</v>
      </c>
      <c r="G25380" s="47"/>
      <c r="H25380" s="47">
        <v>0.33</v>
      </c>
    </row>
    <row r="25381" spans="1:8" x14ac:dyDescent="0.25">
      <c r="A25381" s="47" t="s">
        <v>42021</v>
      </c>
      <c r="B25381" s="47" t="s">
        <v>42022</v>
      </c>
      <c r="C25381" s="47">
        <v>20.41</v>
      </c>
      <c r="D25381" s="47">
        <v>0</v>
      </c>
      <c r="E25381" s="47">
        <v>0</v>
      </c>
      <c r="F25381" s="47">
        <v>0</v>
      </c>
      <c r="G25381" s="47"/>
      <c r="H25381" s="47">
        <v>20.41</v>
      </c>
    </row>
    <row r="25382" spans="1:8" x14ac:dyDescent="0.25">
      <c r="A25382" s="47" t="s">
        <v>42023</v>
      </c>
      <c r="B25382" s="47" t="s">
        <v>42024</v>
      </c>
      <c r="C25382" s="47">
        <v>20.41</v>
      </c>
      <c r="D25382" s="47">
        <v>0</v>
      </c>
      <c r="E25382" s="47">
        <v>0</v>
      </c>
      <c r="F25382" s="47">
        <v>0</v>
      </c>
      <c r="G25382" s="47"/>
      <c r="H25382" s="47">
        <v>20.41</v>
      </c>
    </row>
    <row r="25383" spans="1:8" x14ac:dyDescent="0.25">
      <c r="A25383" s="47" t="s">
        <v>42025</v>
      </c>
      <c r="B25383" s="47" t="s">
        <v>42026</v>
      </c>
      <c r="C25383" s="47">
        <v>2.04</v>
      </c>
      <c r="D25383" s="47">
        <v>0</v>
      </c>
      <c r="E25383" s="47">
        <v>0</v>
      </c>
      <c r="F25383" s="47">
        <v>0</v>
      </c>
      <c r="G25383" s="47"/>
      <c r="H25383" s="47">
        <v>2.04</v>
      </c>
    </row>
    <row r="25384" spans="1:8" x14ac:dyDescent="0.25">
      <c r="A25384" s="47" t="s">
        <v>42027</v>
      </c>
      <c r="B25384" s="47" t="s">
        <v>42026</v>
      </c>
      <c r="C25384" s="47">
        <v>3.72</v>
      </c>
      <c r="D25384" s="47">
        <v>0</v>
      </c>
      <c r="E25384" s="47">
        <v>0</v>
      </c>
      <c r="F25384" s="47">
        <v>0</v>
      </c>
      <c r="G25384" s="47"/>
      <c r="H25384" s="47">
        <v>3.72</v>
      </c>
    </row>
    <row r="25385" spans="1:8" x14ac:dyDescent="0.25">
      <c r="A25385" s="47" t="s">
        <v>42028</v>
      </c>
      <c r="B25385" s="47" t="s">
        <v>41952</v>
      </c>
      <c r="C25385" s="47">
        <v>2.1</v>
      </c>
      <c r="D25385" s="47">
        <v>0</v>
      </c>
      <c r="E25385" s="47">
        <v>0</v>
      </c>
      <c r="F25385" s="47">
        <v>0</v>
      </c>
      <c r="G25385" s="47"/>
      <c r="H25385" s="47">
        <v>2.1</v>
      </c>
    </row>
    <row r="25386" spans="1:8" x14ac:dyDescent="0.25">
      <c r="A25386" s="47" t="s">
        <v>42029</v>
      </c>
      <c r="B25386" s="47" t="s">
        <v>42030</v>
      </c>
      <c r="C25386" s="47">
        <v>0</v>
      </c>
      <c r="D25386" s="47">
        <v>0</v>
      </c>
      <c r="E25386" s="47">
        <v>0</v>
      </c>
      <c r="F25386" s="47">
        <v>0</v>
      </c>
      <c r="G25386" s="47"/>
      <c r="H25386" s="47">
        <v>0</v>
      </c>
    </row>
    <row r="25387" spans="1:8" x14ac:dyDescent="0.25">
      <c r="A25387" s="47" t="s">
        <v>42031</v>
      </c>
      <c r="B25387" s="47" t="s">
        <v>42032</v>
      </c>
      <c r="C25387" s="47">
        <v>0</v>
      </c>
      <c r="D25387" s="47">
        <v>0</v>
      </c>
      <c r="E25387" s="47">
        <v>0</v>
      </c>
      <c r="F25387" s="47">
        <v>0</v>
      </c>
      <c r="G25387" s="47"/>
      <c r="H25387" s="47">
        <v>0</v>
      </c>
    </row>
    <row r="25388" spans="1:8" x14ac:dyDescent="0.25">
      <c r="A25388" s="47" t="s">
        <v>42033</v>
      </c>
      <c r="B25388" s="47" t="s">
        <v>42034</v>
      </c>
      <c r="C25388" s="47">
        <v>0</v>
      </c>
      <c r="D25388" s="47">
        <v>0</v>
      </c>
      <c r="E25388" s="47">
        <v>0</v>
      </c>
      <c r="F25388" s="47">
        <v>0</v>
      </c>
      <c r="G25388" s="47"/>
      <c r="H25388" s="47">
        <v>0</v>
      </c>
    </row>
    <row r="25389" spans="1:8" x14ac:dyDescent="0.25">
      <c r="A25389" s="47" t="s">
        <v>42035</v>
      </c>
      <c r="B25389" s="47" t="s">
        <v>42036</v>
      </c>
      <c r="C25389" s="47">
        <v>132.69999999999999</v>
      </c>
      <c r="D25389" s="47">
        <v>0</v>
      </c>
      <c r="E25389" s="47">
        <v>0</v>
      </c>
      <c r="F25389" s="47">
        <v>0</v>
      </c>
      <c r="G25389" s="47"/>
      <c r="H25389" s="47">
        <v>132.69999999999999</v>
      </c>
    </row>
    <row r="25390" spans="1:8" x14ac:dyDescent="0.25">
      <c r="A25390" s="47" t="s">
        <v>42037</v>
      </c>
      <c r="B25390" s="47" t="s">
        <v>42038</v>
      </c>
      <c r="C25390" s="47">
        <v>122.57</v>
      </c>
      <c r="D25390" s="47">
        <v>0</v>
      </c>
      <c r="E25390" s="47">
        <v>0</v>
      </c>
      <c r="F25390" s="47">
        <v>0</v>
      </c>
      <c r="G25390" s="47"/>
      <c r="H25390" s="47">
        <v>122.57</v>
      </c>
    </row>
    <row r="25391" spans="1:8" x14ac:dyDescent="0.25">
      <c r="A25391" s="47" t="s">
        <v>42039</v>
      </c>
      <c r="B25391" s="47" t="s">
        <v>42040</v>
      </c>
      <c r="C25391" s="47">
        <v>1575</v>
      </c>
      <c r="D25391" s="47">
        <v>0</v>
      </c>
      <c r="E25391" s="47">
        <v>0</v>
      </c>
      <c r="F25391" s="47">
        <v>0</v>
      </c>
      <c r="G25391" s="47">
        <v>2500</v>
      </c>
      <c r="H25391" s="47">
        <v>1575</v>
      </c>
    </row>
    <row r="25392" spans="1:8" x14ac:dyDescent="0.25">
      <c r="A25392" s="47" t="s">
        <v>42041</v>
      </c>
      <c r="B25392" s="47" t="s">
        <v>42042</v>
      </c>
      <c r="C25392" s="47">
        <v>1575</v>
      </c>
      <c r="D25392" s="47">
        <v>0</v>
      </c>
      <c r="E25392" s="47">
        <v>0</v>
      </c>
      <c r="F25392" s="47">
        <v>0</v>
      </c>
      <c r="G25392" s="47"/>
      <c r="H25392" s="47">
        <v>1575</v>
      </c>
    </row>
    <row r="25393" spans="1:8" x14ac:dyDescent="0.25">
      <c r="A25393" s="47" t="s">
        <v>42043</v>
      </c>
      <c r="B25393" s="47" t="s">
        <v>42044</v>
      </c>
      <c r="C25393" s="47">
        <v>0</v>
      </c>
      <c r="D25393" s="47">
        <v>0</v>
      </c>
      <c r="E25393" s="47">
        <v>0</v>
      </c>
      <c r="F25393" s="47">
        <v>0</v>
      </c>
      <c r="G25393" s="47"/>
      <c r="H25393" s="47">
        <v>0</v>
      </c>
    </row>
    <row r="25394" spans="1:8" x14ac:dyDescent="0.25">
      <c r="A25394" s="47" t="s">
        <v>42045</v>
      </c>
      <c r="B25394" s="47" t="s">
        <v>42046</v>
      </c>
      <c r="C25394" s="47">
        <v>0</v>
      </c>
      <c r="D25394" s="47">
        <v>0</v>
      </c>
      <c r="E25394" s="47">
        <v>0</v>
      </c>
      <c r="F25394" s="47">
        <v>0</v>
      </c>
      <c r="G25394" s="47"/>
      <c r="H25394" s="47">
        <v>0</v>
      </c>
    </row>
    <row r="25395" spans="1:8" x14ac:dyDescent="0.25">
      <c r="A25395" s="47" t="s">
        <v>42047</v>
      </c>
      <c r="B25395" s="47" t="s">
        <v>42048</v>
      </c>
      <c r="C25395" s="47">
        <v>0</v>
      </c>
      <c r="D25395" s="47">
        <v>0</v>
      </c>
      <c r="E25395" s="47">
        <v>0</v>
      </c>
      <c r="F25395" s="47">
        <v>0</v>
      </c>
      <c r="G25395" s="47"/>
      <c r="H25395" s="47">
        <v>0</v>
      </c>
    </row>
    <row r="25396" spans="1:8" x14ac:dyDescent="0.25">
      <c r="A25396" s="47" t="s">
        <v>42049</v>
      </c>
      <c r="B25396" s="47" t="s">
        <v>42050</v>
      </c>
      <c r="C25396" s="47">
        <v>1.55</v>
      </c>
      <c r="D25396" s="47">
        <v>0</v>
      </c>
      <c r="E25396" s="47">
        <v>0</v>
      </c>
      <c r="F25396" s="47">
        <v>0</v>
      </c>
      <c r="G25396" s="47"/>
      <c r="H25396" s="47">
        <v>1.55</v>
      </c>
    </row>
    <row r="25397" spans="1:8" x14ac:dyDescent="0.25">
      <c r="A25397" s="47" t="s">
        <v>42051</v>
      </c>
      <c r="B25397" s="47" t="s">
        <v>42052</v>
      </c>
      <c r="C25397" s="47">
        <v>1.8320000000000001</v>
      </c>
      <c r="D25397" s="47">
        <v>0</v>
      </c>
      <c r="E25397" s="47">
        <v>0</v>
      </c>
      <c r="F25397" s="47">
        <v>0</v>
      </c>
      <c r="G25397" s="47"/>
      <c r="H25397" s="47">
        <v>1.8320000000000001</v>
      </c>
    </row>
    <row r="25398" spans="1:8" x14ac:dyDescent="0.25">
      <c r="A25398" s="47" t="s">
        <v>42053</v>
      </c>
      <c r="B25398" s="47" t="s">
        <v>42054</v>
      </c>
      <c r="C25398" s="47">
        <v>0.73499999999999999</v>
      </c>
      <c r="D25398" s="47">
        <v>0</v>
      </c>
      <c r="E25398" s="47">
        <v>0</v>
      </c>
      <c r="F25398" s="47">
        <v>0</v>
      </c>
      <c r="G25398" s="47"/>
      <c r="H25398" s="47">
        <v>0.73499999999999999</v>
      </c>
    </row>
    <row r="25399" spans="1:8" x14ac:dyDescent="0.25">
      <c r="A25399" s="47" t="s">
        <v>42055</v>
      </c>
      <c r="B25399" s="47" t="s">
        <v>42056</v>
      </c>
      <c r="C25399" s="47">
        <v>117.45</v>
      </c>
      <c r="D25399" s="47">
        <v>0</v>
      </c>
      <c r="E25399" s="47">
        <v>0</v>
      </c>
      <c r="F25399" s="47">
        <v>0</v>
      </c>
      <c r="G25399" s="47"/>
      <c r="H25399" s="47">
        <v>117.45</v>
      </c>
    </row>
    <row r="25400" spans="1:8" x14ac:dyDescent="0.25">
      <c r="A25400" s="47" t="s">
        <v>63888</v>
      </c>
      <c r="B25400" s="47" t="s">
        <v>63889</v>
      </c>
      <c r="C25400" s="47">
        <v>1.150909</v>
      </c>
      <c r="D25400" s="47">
        <v>0</v>
      </c>
      <c r="E25400" s="47">
        <v>0</v>
      </c>
      <c r="F25400" s="47">
        <v>0</v>
      </c>
      <c r="G25400" s="47"/>
      <c r="H25400" s="47">
        <v>1.150909</v>
      </c>
    </row>
    <row r="25401" spans="1:8" x14ac:dyDescent="0.25">
      <c r="A25401" s="47" t="s">
        <v>63890</v>
      </c>
      <c r="B25401" s="47" t="s">
        <v>63891</v>
      </c>
      <c r="C25401" s="47">
        <v>0.96799999999999997</v>
      </c>
      <c r="D25401" s="47">
        <v>0</v>
      </c>
      <c r="E25401" s="47">
        <v>0</v>
      </c>
      <c r="F25401" s="47">
        <v>0</v>
      </c>
      <c r="G25401" s="47"/>
      <c r="H25401" s="47">
        <v>0.96799999999999997</v>
      </c>
    </row>
    <row r="25402" spans="1:8" x14ac:dyDescent="0.25">
      <c r="A25402" s="47" t="s">
        <v>63892</v>
      </c>
      <c r="B25402" s="47" t="s">
        <v>63893</v>
      </c>
      <c r="C25402" s="47">
        <v>1695</v>
      </c>
      <c r="D25402" s="47">
        <v>0</v>
      </c>
      <c r="E25402" s="47">
        <v>0</v>
      </c>
      <c r="F25402" s="47">
        <v>0</v>
      </c>
      <c r="G25402" s="47"/>
      <c r="H25402" s="47">
        <v>1695</v>
      </c>
    </row>
    <row r="25403" spans="1:8" x14ac:dyDescent="0.25">
      <c r="A25403" s="47" t="s">
        <v>63894</v>
      </c>
      <c r="B25403" s="47" t="s">
        <v>63895</v>
      </c>
      <c r="C25403" s="47">
        <v>149.06</v>
      </c>
      <c r="D25403" s="47">
        <v>0</v>
      </c>
      <c r="E25403" s="47">
        <v>0</v>
      </c>
      <c r="F25403" s="47">
        <v>0</v>
      </c>
      <c r="G25403" s="47"/>
      <c r="H25403" s="47">
        <v>149.06</v>
      </c>
    </row>
    <row r="25404" spans="1:8" x14ac:dyDescent="0.25">
      <c r="A25404" s="47" t="s">
        <v>63896</v>
      </c>
      <c r="B25404" s="47" t="s">
        <v>63897</v>
      </c>
      <c r="C25404" s="47">
        <v>149.06</v>
      </c>
      <c r="D25404" s="47">
        <v>0</v>
      </c>
      <c r="E25404" s="47">
        <v>0</v>
      </c>
      <c r="F25404" s="47">
        <v>0</v>
      </c>
      <c r="G25404" s="47"/>
      <c r="H25404" s="47">
        <v>149.06</v>
      </c>
    </row>
    <row r="25405" spans="1:8" x14ac:dyDescent="0.25">
      <c r="A25405" s="47" t="s">
        <v>63898</v>
      </c>
      <c r="B25405" s="47" t="s">
        <v>63899</v>
      </c>
      <c r="C25405" s="47">
        <v>149.05000000000001</v>
      </c>
      <c r="D25405" s="47">
        <v>0</v>
      </c>
      <c r="E25405" s="47">
        <v>0</v>
      </c>
      <c r="F25405" s="47">
        <v>0</v>
      </c>
      <c r="G25405" s="47"/>
      <c r="H25405" s="47">
        <v>149.05000000000001</v>
      </c>
    </row>
    <row r="25406" spans="1:8" x14ac:dyDescent="0.25">
      <c r="A25406" s="47" t="s">
        <v>63900</v>
      </c>
      <c r="B25406" s="47" t="s">
        <v>63901</v>
      </c>
      <c r="C25406" s="47">
        <v>1027.98</v>
      </c>
      <c r="D25406" s="47">
        <v>0</v>
      </c>
      <c r="E25406" s="47">
        <v>0</v>
      </c>
      <c r="F25406" s="47">
        <v>0</v>
      </c>
      <c r="G25406" s="47"/>
      <c r="H25406" s="47">
        <v>1027.98</v>
      </c>
    </row>
    <row r="25407" spans="1:8" x14ac:dyDescent="0.25">
      <c r="A25407" s="47" t="s">
        <v>63902</v>
      </c>
      <c r="B25407" s="47" t="s">
        <v>63903</v>
      </c>
      <c r="C25407" s="47">
        <v>0.224</v>
      </c>
      <c r="D25407" s="47">
        <v>0</v>
      </c>
      <c r="E25407" s="47">
        <v>0</v>
      </c>
      <c r="F25407" s="47">
        <v>0</v>
      </c>
      <c r="G25407" s="47"/>
      <c r="H25407" s="47">
        <v>0.224</v>
      </c>
    </row>
    <row r="25408" spans="1:8" x14ac:dyDescent="0.25">
      <c r="A25408" s="47" t="s">
        <v>65948</v>
      </c>
      <c r="B25408" s="47" t="s">
        <v>65949</v>
      </c>
      <c r="C25408" s="47">
        <v>60</v>
      </c>
      <c r="D25408" s="47">
        <v>0</v>
      </c>
      <c r="E25408" s="47">
        <v>0</v>
      </c>
      <c r="F25408" s="47">
        <v>0</v>
      </c>
      <c r="G25408" s="47"/>
      <c r="H25408" s="47">
        <v>60</v>
      </c>
    </row>
    <row r="25409" spans="1:8" x14ac:dyDescent="0.25">
      <c r="A25409" s="47" t="s">
        <v>65950</v>
      </c>
      <c r="B25409" s="47" t="s">
        <v>65951</v>
      </c>
      <c r="C25409" s="47">
        <v>24.35</v>
      </c>
      <c r="D25409" s="47">
        <v>0</v>
      </c>
      <c r="E25409" s="47">
        <v>0</v>
      </c>
      <c r="F25409" s="47">
        <v>0</v>
      </c>
      <c r="G25409" s="47"/>
      <c r="H25409" s="47">
        <v>24.35</v>
      </c>
    </row>
    <row r="25410" spans="1:8" x14ac:dyDescent="0.25">
      <c r="A25410" s="47" t="s">
        <v>65952</v>
      </c>
      <c r="B25410" s="47" t="s">
        <v>65953</v>
      </c>
      <c r="C25410" s="47">
        <v>20.9</v>
      </c>
      <c r="D25410" s="47">
        <v>0</v>
      </c>
      <c r="E25410" s="47">
        <v>0</v>
      </c>
      <c r="F25410" s="47">
        <v>0</v>
      </c>
      <c r="G25410" s="47"/>
      <c r="H25410" s="47">
        <v>20.9</v>
      </c>
    </row>
    <row r="25411" spans="1:8" x14ac:dyDescent="0.25">
      <c r="A25411" s="47" t="s">
        <v>65954</v>
      </c>
      <c r="B25411" s="47" t="s">
        <v>65955</v>
      </c>
      <c r="C25411" s="47">
        <v>25.9</v>
      </c>
      <c r="D25411" s="47">
        <v>0</v>
      </c>
      <c r="E25411" s="47">
        <v>0</v>
      </c>
      <c r="F25411" s="47">
        <v>0</v>
      </c>
      <c r="G25411" s="47"/>
      <c r="H25411" s="47">
        <v>25.9</v>
      </c>
    </row>
    <row r="25412" spans="1:8" x14ac:dyDescent="0.25">
      <c r="A25412" s="47" t="s">
        <v>65956</v>
      </c>
      <c r="B25412" s="47" t="s">
        <v>65957</v>
      </c>
      <c r="C25412" s="47">
        <v>12</v>
      </c>
      <c r="D25412" s="47">
        <v>0</v>
      </c>
      <c r="E25412" s="47">
        <v>0</v>
      </c>
      <c r="F25412" s="47">
        <v>0</v>
      </c>
      <c r="G25412" s="47"/>
      <c r="H25412" s="47">
        <v>12</v>
      </c>
    </row>
    <row r="25413" spans="1:8" x14ac:dyDescent="0.25">
      <c r="A25413" s="47" t="s">
        <v>65958</v>
      </c>
      <c r="B25413" s="47" t="s">
        <v>65959</v>
      </c>
      <c r="C25413" s="47">
        <v>8.15</v>
      </c>
      <c r="D25413" s="47">
        <v>0</v>
      </c>
      <c r="E25413" s="47">
        <v>0</v>
      </c>
      <c r="F25413" s="47">
        <v>0</v>
      </c>
      <c r="G25413" s="47"/>
      <c r="H25413" s="47">
        <v>8.15</v>
      </c>
    </row>
    <row r="25414" spans="1:8" x14ac:dyDescent="0.25">
      <c r="A25414" s="47" t="s">
        <v>67052</v>
      </c>
      <c r="B25414" s="47" t="s">
        <v>67053</v>
      </c>
      <c r="C25414" s="47">
        <v>82.15</v>
      </c>
      <c r="D25414" s="47">
        <v>0</v>
      </c>
      <c r="E25414" s="47">
        <v>0</v>
      </c>
      <c r="F25414" s="47">
        <v>0</v>
      </c>
      <c r="G25414" s="47"/>
      <c r="H25414" s="47">
        <v>82.15</v>
      </c>
    </row>
    <row r="25415" spans="1:8" x14ac:dyDescent="0.25">
      <c r="A25415" s="47" t="s">
        <v>67054</v>
      </c>
      <c r="B25415" s="47" t="s">
        <v>67055</v>
      </c>
      <c r="C25415" s="47">
        <v>4.7</v>
      </c>
      <c r="D25415" s="47">
        <v>0</v>
      </c>
      <c r="E25415" s="47">
        <v>0</v>
      </c>
      <c r="F25415" s="47">
        <v>0</v>
      </c>
      <c r="G25415" s="47"/>
      <c r="H25415" s="47">
        <v>4.7</v>
      </c>
    </row>
    <row r="25416" spans="1:8" x14ac:dyDescent="0.25">
      <c r="A25416" s="47" t="s">
        <v>67056</v>
      </c>
      <c r="B25416" s="47" t="s">
        <v>67057</v>
      </c>
      <c r="C25416" s="47">
        <v>3.5</v>
      </c>
      <c r="D25416" s="47">
        <v>0</v>
      </c>
      <c r="E25416" s="47">
        <v>0</v>
      </c>
      <c r="F25416" s="47">
        <v>0</v>
      </c>
      <c r="G25416" s="47"/>
      <c r="H25416" s="47">
        <v>3.5</v>
      </c>
    </row>
    <row r="25417" spans="1:8" x14ac:dyDescent="0.25">
      <c r="A25417" s="47" t="s">
        <v>68616</v>
      </c>
      <c r="B25417" s="47" t="s">
        <v>68617</v>
      </c>
      <c r="C25417" s="47">
        <v>4.0599999999999996</v>
      </c>
      <c r="D25417" s="47">
        <v>0</v>
      </c>
      <c r="E25417" s="47">
        <v>0</v>
      </c>
      <c r="F25417" s="47">
        <v>0</v>
      </c>
      <c r="G25417" s="47">
        <v>13</v>
      </c>
      <c r="H25417" s="47">
        <v>4.0599999999999996</v>
      </c>
    </row>
    <row r="25418" spans="1:8" x14ac:dyDescent="0.25">
      <c r="A25418" s="47" t="s">
        <v>69741</v>
      </c>
      <c r="B25418" s="47" t="s">
        <v>69742</v>
      </c>
      <c r="C25418" s="47">
        <v>880</v>
      </c>
      <c r="D25418" s="47">
        <v>0</v>
      </c>
      <c r="E25418" s="47">
        <v>0</v>
      </c>
      <c r="F25418" s="47">
        <v>0</v>
      </c>
      <c r="G25418" s="47"/>
      <c r="H25418" s="47">
        <v>880</v>
      </c>
    </row>
    <row r="25419" spans="1:8" x14ac:dyDescent="0.25">
      <c r="A25419" s="47" t="s">
        <v>69743</v>
      </c>
      <c r="B25419" s="47" t="s">
        <v>69744</v>
      </c>
      <c r="C25419" s="47">
        <v>145</v>
      </c>
      <c r="D25419" s="47">
        <v>0</v>
      </c>
      <c r="E25419" s="47">
        <v>0</v>
      </c>
      <c r="F25419" s="47">
        <v>0</v>
      </c>
      <c r="G25419" s="47"/>
      <c r="H25419" s="47">
        <v>145</v>
      </c>
    </row>
    <row r="25420" spans="1:8" x14ac:dyDescent="0.25">
      <c r="A25420" s="47" t="s">
        <v>69745</v>
      </c>
      <c r="B25420" s="47" t="s">
        <v>69746</v>
      </c>
      <c r="C25420" s="47">
        <v>145</v>
      </c>
      <c r="D25420" s="47">
        <v>0</v>
      </c>
      <c r="E25420" s="47">
        <v>0</v>
      </c>
      <c r="F25420" s="47">
        <v>0</v>
      </c>
      <c r="G25420" s="47"/>
      <c r="H25420" s="47">
        <v>145</v>
      </c>
    </row>
    <row r="25421" spans="1:8" x14ac:dyDescent="0.25">
      <c r="A25421" s="47" t="s">
        <v>69747</v>
      </c>
      <c r="B25421" s="47" t="s">
        <v>69748</v>
      </c>
      <c r="C25421" s="47">
        <v>145</v>
      </c>
      <c r="D25421" s="47">
        <v>0</v>
      </c>
      <c r="E25421" s="47">
        <v>0</v>
      </c>
      <c r="F25421" s="47">
        <v>0</v>
      </c>
      <c r="G25421" s="47"/>
      <c r="H25421" s="47">
        <v>145</v>
      </c>
    </row>
    <row r="25422" spans="1:8" x14ac:dyDescent="0.25">
      <c r="A25422" s="47" t="s">
        <v>69749</v>
      </c>
      <c r="B25422" s="47" t="s">
        <v>69750</v>
      </c>
      <c r="C25422" s="47">
        <v>145</v>
      </c>
      <c r="D25422" s="47">
        <v>0</v>
      </c>
      <c r="E25422" s="47">
        <v>0</v>
      </c>
      <c r="F25422" s="47">
        <v>0</v>
      </c>
      <c r="G25422" s="47"/>
      <c r="H25422" s="47">
        <v>145</v>
      </c>
    </row>
    <row r="25423" spans="1:8" x14ac:dyDescent="0.25">
      <c r="A25423" s="47" t="s">
        <v>69751</v>
      </c>
      <c r="B25423" s="47" t="s">
        <v>69752</v>
      </c>
      <c r="C25423" s="47">
        <v>880</v>
      </c>
      <c r="D25423" s="47">
        <v>0</v>
      </c>
      <c r="E25423" s="47">
        <v>0</v>
      </c>
      <c r="F25423" s="47">
        <v>0</v>
      </c>
      <c r="G25423" s="47"/>
      <c r="H25423" s="47">
        <v>880</v>
      </c>
    </row>
    <row r="25424" spans="1:8" x14ac:dyDescent="0.25">
      <c r="A25424" s="47" t="s">
        <v>42057</v>
      </c>
      <c r="B25424" s="47" t="s">
        <v>42058</v>
      </c>
      <c r="C25424" s="47">
        <v>0.42</v>
      </c>
      <c r="D25424" s="47">
        <v>0</v>
      </c>
      <c r="E25424" s="47">
        <v>0</v>
      </c>
      <c r="F25424" s="47">
        <v>0</v>
      </c>
      <c r="G25424" s="47">
        <v>4.0999999999999996</v>
      </c>
      <c r="H25424" s="47">
        <v>0.42</v>
      </c>
    </row>
    <row r="25425" spans="1:8" x14ac:dyDescent="0.25">
      <c r="A25425" s="47" t="s">
        <v>42059</v>
      </c>
      <c r="B25425" s="47" t="s">
        <v>42060</v>
      </c>
      <c r="C25425" s="47">
        <v>0</v>
      </c>
      <c r="D25425" s="47">
        <v>0</v>
      </c>
      <c r="E25425" s="47">
        <v>0</v>
      </c>
      <c r="F25425" s="47">
        <v>0</v>
      </c>
      <c r="G25425" s="47">
        <v>3</v>
      </c>
      <c r="H25425" s="47">
        <v>0</v>
      </c>
    </row>
    <row r="25426" spans="1:8" x14ac:dyDescent="0.25">
      <c r="A25426" s="47" t="s">
        <v>42061</v>
      </c>
      <c r="B25426" s="47" t="s">
        <v>42062</v>
      </c>
      <c r="C25426" s="47">
        <v>0</v>
      </c>
      <c r="D25426" s="47">
        <v>0</v>
      </c>
      <c r="E25426" s="47">
        <v>0</v>
      </c>
      <c r="F25426" s="47">
        <v>0</v>
      </c>
      <c r="G25426" s="47">
        <v>225</v>
      </c>
      <c r="H25426" s="47">
        <v>0</v>
      </c>
    </row>
    <row r="25427" spans="1:8" x14ac:dyDescent="0.25">
      <c r="A25427" s="47" t="s">
        <v>42063</v>
      </c>
      <c r="B25427" s="47" t="s">
        <v>42064</v>
      </c>
      <c r="C25427" s="47">
        <v>0</v>
      </c>
      <c r="D25427" s="47">
        <v>0</v>
      </c>
      <c r="E25427" s="47">
        <v>0</v>
      </c>
      <c r="F25427" s="47">
        <v>0</v>
      </c>
      <c r="G25427" s="47"/>
      <c r="H25427" s="47">
        <v>0</v>
      </c>
    </row>
    <row r="25428" spans="1:8" x14ac:dyDescent="0.25">
      <c r="A25428" s="47" t="s">
        <v>42065</v>
      </c>
      <c r="B25428" s="47" t="s">
        <v>42066</v>
      </c>
      <c r="C25428" s="47">
        <v>0</v>
      </c>
      <c r="D25428" s="47">
        <v>0</v>
      </c>
      <c r="E25428" s="47">
        <v>0</v>
      </c>
      <c r="F25428" s="47">
        <v>0</v>
      </c>
      <c r="G25428" s="47">
        <v>168</v>
      </c>
      <c r="H25428" s="47">
        <v>0</v>
      </c>
    </row>
    <row r="25429" spans="1:8" x14ac:dyDescent="0.25">
      <c r="A25429" s="47" t="s">
        <v>42067</v>
      </c>
      <c r="B25429" s="47" t="s">
        <v>42068</v>
      </c>
      <c r="C25429" s="47">
        <v>0</v>
      </c>
      <c r="D25429" s="47">
        <v>0</v>
      </c>
      <c r="E25429" s="47">
        <v>0</v>
      </c>
      <c r="F25429" s="47">
        <v>0</v>
      </c>
      <c r="G25429" s="47">
        <v>7.86</v>
      </c>
      <c r="H25429" s="47">
        <v>0</v>
      </c>
    </row>
    <row r="25430" spans="1:8" x14ac:dyDescent="0.25">
      <c r="A25430" s="47" t="s">
        <v>42069</v>
      </c>
      <c r="B25430" s="47" t="s">
        <v>42070</v>
      </c>
      <c r="C25430" s="47">
        <v>0</v>
      </c>
      <c r="D25430" s="47">
        <v>0</v>
      </c>
      <c r="E25430" s="47">
        <v>0</v>
      </c>
      <c r="F25430" s="47">
        <v>0</v>
      </c>
      <c r="G25430" s="47">
        <v>6.42</v>
      </c>
      <c r="H25430" s="47">
        <v>0</v>
      </c>
    </row>
    <row r="25431" spans="1:8" x14ac:dyDescent="0.25">
      <c r="A25431" s="47" t="s">
        <v>42071</v>
      </c>
      <c r="B25431" s="47" t="s">
        <v>42072</v>
      </c>
      <c r="C25431" s="47">
        <v>16.79</v>
      </c>
      <c r="D25431" s="47">
        <v>0</v>
      </c>
      <c r="E25431" s="47">
        <v>0</v>
      </c>
      <c r="F25431" s="47">
        <v>0</v>
      </c>
      <c r="G25431" s="47">
        <v>36.14</v>
      </c>
      <c r="H25431" s="47">
        <v>16.79</v>
      </c>
    </row>
    <row r="25432" spans="1:8" x14ac:dyDescent="0.25">
      <c r="A25432" s="47" t="s">
        <v>42073</v>
      </c>
      <c r="B25432" s="47" t="s">
        <v>42074</v>
      </c>
      <c r="C25432" s="47">
        <v>83.95</v>
      </c>
      <c r="D25432" s="47">
        <v>0</v>
      </c>
      <c r="E25432" s="47">
        <v>0</v>
      </c>
      <c r="F25432" s="47">
        <v>0</v>
      </c>
      <c r="G25432" s="47">
        <v>167.54</v>
      </c>
      <c r="H25432" s="47">
        <v>83.95</v>
      </c>
    </row>
    <row r="25433" spans="1:8" x14ac:dyDescent="0.25">
      <c r="A25433" s="47" t="s">
        <v>42075</v>
      </c>
      <c r="B25433" s="47" t="s">
        <v>42076</v>
      </c>
      <c r="C25433" s="47">
        <v>169.15</v>
      </c>
      <c r="D25433" s="47">
        <v>0</v>
      </c>
      <c r="E25433" s="47">
        <v>0</v>
      </c>
      <c r="F25433" s="47">
        <v>0</v>
      </c>
      <c r="G25433" s="47">
        <v>435</v>
      </c>
      <c r="H25433" s="47">
        <v>169.15</v>
      </c>
    </row>
    <row r="25434" spans="1:8" x14ac:dyDescent="0.25">
      <c r="A25434" s="47" t="s">
        <v>42077</v>
      </c>
      <c r="B25434" s="47" t="s">
        <v>42078</v>
      </c>
      <c r="C25434" s="47">
        <v>41.76</v>
      </c>
      <c r="D25434" s="47">
        <v>0</v>
      </c>
      <c r="E25434" s="47">
        <v>0</v>
      </c>
      <c r="F25434" s="47">
        <v>0</v>
      </c>
      <c r="G25434" s="47">
        <v>154.5</v>
      </c>
      <c r="H25434" s="47">
        <v>41.76</v>
      </c>
    </row>
    <row r="25435" spans="1:8" x14ac:dyDescent="0.25">
      <c r="A25435" s="47" t="s">
        <v>42079</v>
      </c>
      <c r="B25435" s="47" t="s">
        <v>42078</v>
      </c>
      <c r="C25435" s="47">
        <v>60</v>
      </c>
      <c r="D25435" s="47">
        <v>0</v>
      </c>
      <c r="E25435" s="47">
        <v>0</v>
      </c>
      <c r="F25435" s="47">
        <v>0</v>
      </c>
      <c r="G25435" s="47">
        <v>237.5</v>
      </c>
      <c r="H25435" s="47">
        <v>60</v>
      </c>
    </row>
    <row r="25436" spans="1:8" x14ac:dyDescent="0.25">
      <c r="A25436" s="47" t="s">
        <v>42080</v>
      </c>
      <c r="B25436" s="47" t="s">
        <v>42081</v>
      </c>
      <c r="C25436" s="47">
        <v>155.69999999999999</v>
      </c>
      <c r="D25436" s="47">
        <v>0</v>
      </c>
      <c r="E25436" s="47">
        <v>0</v>
      </c>
      <c r="F25436" s="47">
        <v>0</v>
      </c>
      <c r="G25436" s="47">
        <v>465</v>
      </c>
      <c r="H25436" s="47">
        <v>155.69999999999999</v>
      </c>
    </row>
    <row r="25437" spans="1:8" x14ac:dyDescent="0.25">
      <c r="A25437" s="47" t="s">
        <v>42082</v>
      </c>
      <c r="B25437" s="47" t="s">
        <v>42083</v>
      </c>
      <c r="C25437" s="47">
        <v>301.5</v>
      </c>
      <c r="D25437" s="47">
        <v>0</v>
      </c>
      <c r="E25437" s="47">
        <v>0</v>
      </c>
      <c r="F25437" s="47">
        <v>0</v>
      </c>
      <c r="G25437" s="47">
        <v>795</v>
      </c>
      <c r="H25437" s="47">
        <v>301.5</v>
      </c>
    </row>
    <row r="25438" spans="1:8" x14ac:dyDescent="0.25">
      <c r="A25438" s="47" t="s">
        <v>42084</v>
      </c>
      <c r="B25438" s="47" t="s">
        <v>42085</v>
      </c>
      <c r="C25438" s="47">
        <v>0</v>
      </c>
      <c r="D25438" s="47">
        <v>0</v>
      </c>
      <c r="E25438" s="47">
        <v>0</v>
      </c>
      <c r="F25438" s="47">
        <v>0</v>
      </c>
      <c r="G25438" s="47">
        <v>155</v>
      </c>
      <c r="H25438" s="47">
        <v>0</v>
      </c>
    </row>
    <row r="25439" spans="1:8" x14ac:dyDescent="0.25">
      <c r="A25439" s="47" t="s">
        <v>42086</v>
      </c>
      <c r="B25439" s="47" t="s">
        <v>42087</v>
      </c>
      <c r="C25439" s="47">
        <v>301.5</v>
      </c>
      <c r="D25439" s="47">
        <v>0</v>
      </c>
      <c r="E25439" s="47">
        <v>0</v>
      </c>
      <c r="F25439" s="47">
        <v>0</v>
      </c>
      <c r="G25439" s="47">
        <v>1300</v>
      </c>
      <c r="H25439" s="47">
        <v>301.5</v>
      </c>
    </row>
    <row r="25440" spans="1:8" x14ac:dyDescent="0.25">
      <c r="A25440" s="47" t="s">
        <v>42088</v>
      </c>
      <c r="B25440" s="47" t="s">
        <v>42089</v>
      </c>
      <c r="C25440" s="47">
        <v>48.45</v>
      </c>
      <c r="D25440" s="47">
        <v>0</v>
      </c>
      <c r="E25440" s="47">
        <v>0</v>
      </c>
      <c r="F25440" s="47">
        <v>0</v>
      </c>
      <c r="G25440" s="47">
        <v>121.15</v>
      </c>
      <c r="H25440" s="47">
        <v>48.45</v>
      </c>
    </row>
    <row r="25441" spans="1:8" x14ac:dyDescent="0.25">
      <c r="A25441" s="47" t="s">
        <v>42090</v>
      </c>
      <c r="B25441" s="47" t="s">
        <v>42091</v>
      </c>
      <c r="C25441" s="47">
        <v>100.75</v>
      </c>
      <c r="D25441" s="47">
        <v>0</v>
      </c>
      <c r="E25441" s="47">
        <v>0</v>
      </c>
      <c r="F25441" s="47">
        <v>0</v>
      </c>
      <c r="G25441" s="47">
        <v>250</v>
      </c>
      <c r="H25441" s="47">
        <v>100.75</v>
      </c>
    </row>
    <row r="25442" spans="1:8" x14ac:dyDescent="0.25">
      <c r="A25442" s="47" t="s">
        <v>42092</v>
      </c>
      <c r="B25442" s="47" t="s">
        <v>42093</v>
      </c>
      <c r="C25442" s="47">
        <v>23.25</v>
      </c>
      <c r="D25442" s="47">
        <v>0</v>
      </c>
      <c r="E25442" s="47">
        <v>0</v>
      </c>
      <c r="F25442" s="47">
        <v>0</v>
      </c>
      <c r="G25442" s="47">
        <v>95.62</v>
      </c>
      <c r="H25442" s="47">
        <v>23.25</v>
      </c>
    </row>
    <row r="25443" spans="1:8" x14ac:dyDescent="0.25">
      <c r="A25443" s="47" t="s">
        <v>42094</v>
      </c>
      <c r="B25443" s="47" t="s">
        <v>42095</v>
      </c>
      <c r="C25443" s="47">
        <v>103.85</v>
      </c>
      <c r="D25443" s="47">
        <v>0</v>
      </c>
      <c r="E25443" s="47">
        <v>0</v>
      </c>
      <c r="F25443" s="47">
        <v>0</v>
      </c>
      <c r="G25443" s="47">
        <v>243</v>
      </c>
      <c r="H25443" s="47">
        <v>103.85</v>
      </c>
    </row>
    <row r="25444" spans="1:8" x14ac:dyDescent="0.25">
      <c r="A25444" s="47" t="s">
        <v>42096</v>
      </c>
      <c r="B25444" s="47" t="s">
        <v>42097</v>
      </c>
      <c r="C25444" s="47">
        <v>137.96</v>
      </c>
      <c r="D25444" s="47">
        <v>0</v>
      </c>
      <c r="E25444" s="47">
        <v>0</v>
      </c>
      <c r="F25444" s="47">
        <v>0</v>
      </c>
      <c r="G25444" s="47">
        <v>337.32</v>
      </c>
      <c r="H25444" s="47">
        <v>137.96</v>
      </c>
    </row>
    <row r="25445" spans="1:8" x14ac:dyDescent="0.25">
      <c r="A25445" s="47" t="s">
        <v>42098</v>
      </c>
      <c r="B25445" s="47" t="s">
        <v>42099</v>
      </c>
      <c r="C25445" s="47">
        <v>42.1233</v>
      </c>
      <c r="D25445" s="47">
        <v>0</v>
      </c>
      <c r="E25445" s="47">
        <v>0</v>
      </c>
      <c r="F25445" s="47">
        <v>0</v>
      </c>
      <c r="G25445" s="47">
        <v>106</v>
      </c>
      <c r="H25445" s="47">
        <v>42.1233</v>
      </c>
    </row>
    <row r="25446" spans="1:8" x14ac:dyDescent="0.25">
      <c r="A25446" s="47" t="s">
        <v>42100</v>
      </c>
      <c r="B25446" s="47" t="s">
        <v>42101</v>
      </c>
      <c r="C25446" s="47">
        <v>93</v>
      </c>
      <c r="D25446" s="47">
        <v>0</v>
      </c>
      <c r="E25446" s="47">
        <v>0</v>
      </c>
      <c r="F25446" s="47">
        <v>0</v>
      </c>
      <c r="G25446" s="47">
        <v>246.45</v>
      </c>
      <c r="H25446" s="47">
        <v>93</v>
      </c>
    </row>
    <row r="25447" spans="1:8" x14ac:dyDescent="0.25">
      <c r="A25447" s="47" t="s">
        <v>42102</v>
      </c>
      <c r="B25447" s="47" t="s">
        <v>42103</v>
      </c>
      <c r="C25447" s="47">
        <v>36.25</v>
      </c>
      <c r="D25447" s="47">
        <v>0</v>
      </c>
      <c r="E25447" s="47">
        <v>0</v>
      </c>
      <c r="F25447" s="47">
        <v>0</v>
      </c>
      <c r="G25447" s="47">
        <v>55</v>
      </c>
      <c r="H25447" s="47">
        <v>36.25</v>
      </c>
    </row>
    <row r="25448" spans="1:8" x14ac:dyDescent="0.25">
      <c r="A25448" s="47" t="s">
        <v>42104</v>
      </c>
      <c r="B25448" s="47" t="s">
        <v>42105</v>
      </c>
      <c r="C25448" s="47">
        <v>50</v>
      </c>
      <c r="D25448" s="47">
        <v>0</v>
      </c>
      <c r="E25448" s="47">
        <v>0</v>
      </c>
      <c r="F25448" s="47">
        <v>0</v>
      </c>
      <c r="G25448" s="47">
        <v>195</v>
      </c>
      <c r="H25448" s="47">
        <v>50</v>
      </c>
    </row>
    <row r="25449" spans="1:8" x14ac:dyDescent="0.25">
      <c r="A25449" s="47" t="s">
        <v>42106</v>
      </c>
      <c r="B25449" s="47" t="s">
        <v>42107</v>
      </c>
      <c r="C25449" s="47">
        <v>79.39</v>
      </c>
      <c r="D25449" s="47">
        <v>0</v>
      </c>
      <c r="E25449" s="47">
        <v>0</v>
      </c>
      <c r="F25449" s="47">
        <v>0</v>
      </c>
      <c r="G25449" s="47">
        <v>205</v>
      </c>
      <c r="H25449" s="47">
        <v>79.39</v>
      </c>
    </row>
    <row r="25450" spans="1:8" x14ac:dyDescent="0.25">
      <c r="A25450" s="47" t="s">
        <v>42108</v>
      </c>
      <c r="B25450" s="47" t="s">
        <v>42109</v>
      </c>
      <c r="C25450" s="47">
        <v>5.8900000000000001E-2</v>
      </c>
      <c r="D25450" s="47">
        <v>0</v>
      </c>
      <c r="E25450" s="47">
        <v>0</v>
      </c>
      <c r="F25450" s="47">
        <v>0</v>
      </c>
      <c r="G25450" s="47">
        <v>0.34</v>
      </c>
      <c r="H25450" s="47">
        <v>5.8900000000000001E-2</v>
      </c>
    </row>
    <row r="25451" spans="1:8" x14ac:dyDescent="0.25">
      <c r="A25451" s="47" t="s">
        <v>42110</v>
      </c>
      <c r="B25451" s="47" t="s">
        <v>42111</v>
      </c>
      <c r="C25451" s="47">
        <v>8</v>
      </c>
      <c r="D25451" s="47">
        <v>0</v>
      </c>
      <c r="E25451" s="47">
        <v>0</v>
      </c>
      <c r="F25451" s="47">
        <v>0</v>
      </c>
      <c r="G25451" s="47"/>
      <c r="H25451" s="47">
        <v>8</v>
      </c>
    </row>
    <row r="25452" spans="1:8" x14ac:dyDescent="0.25">
      <c r="A25452" s="47" t="s">
        <v>42112</v>
      </c>
      <c r="B25452" s="47" t="s">
        <v>42113</v>
      </c>
      <c r="C25452" s="47">
        <v>97.75</v>
      </c>
      <c r="D25452" s="47">
        <v>0</v>
      </c>
      <c r="E25452" s="47">
        <v>0</v>
      </c>
      <c r="F25452" s="47">
        <v>0</v>
      </c>
      <c r="G25452" s="47">
        <v>259.04000000000002</v>
      </c>
      <c r="H25452" s="47">
        <v>97.75</v>
      </c>
    </row>
    <row r="25453" spans="1:8" x14ac:dyDescent="0.25">
      <c r="A25453" s="47" t="s">
        <v>42114</v>
      </c>
      <c r="B25453" s="47" t="s">
        <v>42115</v>
      </c>
      <c r="C25453" s="47">
        <v>51</v>
      </c>
      <c r="D25453" s="47">
        <v>0</v>
      </c>
      <c r="E25453" s="47">
        <v>0</v>
      </c>
      <c r="F25453" s="47">
        <v>0</v>
      </c>
      <c r="G25453" s="47">
        <v>157.68</v>
      </c>
      <c r="H25453" s="47">
        <v>51</v>
      </c>
    </row>
    <row r="25454" spans="1:8" x14ac:dyDescent="0.25">
      <c r="A25454" s="47" t="s">
        <v>42116</v>
      </c>
      <c r="B25454" s="47" t="s">
        <v>42117</v>
      </c>
      <c r="C25454" s="47">
        <v>325.35000000000002</v>
      </c>
      <c r="D25454" s="47">
        <v>0</v>
      </c>
      <c r="E25454" s="47">
        <v>0</v>
      </c>
      <c r="F25454" s="47">
        <v>0</v>
      </c>
      <c r="G25454" s="47">
        <v>682.4</v>
      </c>
      <c r="H25454" s="47">
        <v>325.35000000000002</v>
      </c>
    </row>
    <row r="25455" spans="1:8" x14ac:dyDescent="0.25">
      <c r="A25455" s="47" t="s">
        <v>42118</v>
      </c>
      <c r="B25455" s="47" t="s">
        <v>42081</v>
      </c>
      <c r="C25455" s="47">
        <v>165</v>
      </c>
      <c r="D25455" s="47">
        <v>0</v>
      </c>
      <c r="E25455" s="47">
        <v>0</v>
      </c>
      <c r="F25455" s="47">
        <v>0</v>
      </c>
      <c r="G25455" s="47">
        <v>387.5</v>
      </c>
      <c r="H25455" s="47">
        <v>165</v>
      </c>
    </row>
    <row r="25456" spans="1:8" x14ac:dyDescent="0.25">
      <c r="A25456" s="47" t="s">
        <v>42119</v>
      </c>
      <c r="B25456" s="47" t="s">
        <v>42120</v>
      </c>
      <c r="C25456" s="47">
        <v>107.05</v>
      </c>
      <c r="D25456" s="47">
        <v>0</v>
      </c>
      <c r="E25456" s="47">
        <v>0</v>
      </c>
      <c r="F25456" s="47">
        <v>0</v>
      </c>
      <c r="G25456" s="47">
        <v>246.45</v>
      </c>
      <c r="H25456" s="47">
        <v>107.05</v>
      </c>
    </row>
    <row r="25457" spans="1:8" x14ac:dyDescent="0.25">
      <c r="A25457" s="47" t="s">
        <v>42121</v>
      </c>
      <c r="B25457" s="47" t="s">
        <v>42122</v>
      </c>
      <c r="C25457" s="47">
        <v>12.8</v>
      </c>
      <c r="D25457" s="47">
        <v>0</v>
      </c>
      <c r="E25457" s="47">
        <v>0</v>
      </c>
      <c r="F25457" s="47">
        <v>0</v>
      </c>
      <c r="G25457" s="47">
        <v>55</v>
      </c>
      <c r="H25457" s="47">
        <v>12.8</v>
      </c>
    </row>
    <row r="25458" spans="1:8" x14ac:dyDescent="0.25">
      <c r="A25458" s="47" t="s">
        <v>42123</v>
      </c>
      <c r="B25458" s="47" t="s">
        <v>42124</v>
      </c>
      <c r="C25458" s="47">
        <v>0</v>
      </c>
      <c r="D25458" s="47">
        <v>0</v>
      </c>
      <c r="E25458" s="47">
        <v>0</v>
      </c>
      <c r="F25458" s="47">
        <v>0</v>
      </c>
      <c r="G25458" s="47"/>
      <c r="H25458" s="47">
        <v>0</v>
      </c>
    </row>
    <row r="25459" spans="1:8" x14ac:dyDescent="0.25">
      <c r="A25459" s="47" t="s">
        <v>42125</v>
      </c>
      <c r="B25459" s="47" t="s">
        <v>42126</v>
      </c>
      <c r="C25459" s="47">
        <v>0</v>
      </c>
      <c r="D25459" s="47">
        <v>0</v>
      </c>
      <c r="E25459" s="47">
        <v>0</v>
      </c>
      <c r="F25459" s="47">
        <v>0</v>
      </c>
      <c r="G25459" s="47"/>
      <c r="H25459" s="47">
        <v>0</v>
      </c>
    </row>
    <row r="25460" spans="1:8" x14ac:dyDescent="0.25">
      <c r="A25460" s="47" t="s">
        <v>42127</v>
      </c>
      <c r="B25460" s="47" t="s">
        <v>42128</v>
      </c>
      <c r="C25460" s="47">
        <v>8</v>
      </c>
      <c r="D25460" s="47">
        <v>0</v>
      </c>
      <c r="E25460" s="47">
        <v>0</v>
      </c>
      <c r="F25460" s="47">
        <v>0</v>
      </c>
      <c r="G25460" s="47">
        <v>24.8</v>
      </c>
      <c r="H25460" s="47">
        <v>8</v>
      </c>
    </row>
    <row r="25461" spans="1:8" x14ac:dyDescent="0.25">
      <c r="A25461" s="47" t="s">
        <v>42129</v>
      </c>
      <c r="B25461" s="47" t="s">
        <v>42130</v>
      </c>
      <c r="C25461" s="47">
        <v>413.5</v>
      </c>
      <c r="D25461" s="47">
        <v>0</v>
      </c>
      <c r="E25461" s="47">
        <v>0</v>
      </c>
      <c r="F25461" s="47">
        <v>0</v>
      </c>
      <c r="G25461" s="47">
        <v>923.6</v>
      </c>
      <c r="H25461" s="47">
        <v>413.5</v>
      </c>
    </row>
    <row r="25462" spans="1:8" x14ac:dyDescent="0.25">
      <c r="A25462" s="47" t="s">
        <v>42131</v>
      </c>
      <c r="B25462" s="47" t="s">
        <v>42132</v>
      </c>
      <c r="C25462" s="47">
        <v>193.5</v>
      </c>
      <c r="D25462" s="47">
        <v>0</v>
      </c>
      <c r="E25462" s="47">
        <v>0</v>
      </c>
      <c r="F25462" s="47">
        <v>0</v>
      </c>
      <c r="G25462" s="47">
        <v>390.15</v>
      </c>
      <c r="H25462" s="47">
        <v>193.5</v>
      </c>
    </row>
    <row r="25463" spans="1:8" x14ac:dyDescent="0.25">
      <c r="A25463" s="47" t="s">
        <v>42133</v>
      </c>
      <c r="B25463" s="47" t="s">
        <v>42134</v>
      </c>
      <c r="C25463" s="47">
        <v>28.22</v>
      </c>
      <c r="D25463" s="47">
        <v>0</v>
      </c>
      <c r="E25463" s="47">
        <v>0</v>
      </c>
      <c r="F25463" s="47">
        <v>0</v>
      </c>
      <c r="G25463" s="47"/>
      <c r="H25463" s="47">
        <v>28.22</v>
      </c>
    </row>
    <row r="25464" spans="1:8" x14ac:dyDescent="0.25">
      <c r="A25464" s="47" t="s">
        <v>42135</v>
      </c>
      <c r="B25464" s="47" t="s">
        <v>42136</v>
      </c>
      <c r="C25464" s="47">
        <v>31.42</v>
      </c>
      <c r="D25464" s="47">
        <v>0</v>
      </c>
      <c r="E25464" s="47">
        <v>0</v>
      </c>
      <c r="F25464" s="47">
        <v>0</v>
      </c>
      <c r="G25464" s="47"/>
      <c r="H25464" s="47">
        <v>31.42</v>
      </c>
    </row>
    <row r="25465" spans="1:8" x14ac:dyDescent="0.25">
      <c r="A25465" s="47" t="s">
        <v>42137</v>
      </c>
      <c r="B25465" s="47" t="s">
        <v>42138</v>
      </c>
      <c r="C25465" s="47">
        <v>840.18</v>
      </c>
      <c r="D25465" s="47">
        <v>0</v>
      </c>
      <c r="E25465" s="47">
        <v>0</v>
      </c>
      <c r="F25465" s="47">
        <v>0</v>
      </c>
      <c r="G25465" s="47"/>
      <c r="H25465" s="47">
        <v>840.18</v>
      </c>
    </row>
    <row r="25466" spans="1:8" x14ac:dyDescent="0.25">
      <c r="A25466" s="47" t="s">
        <v>42139</v>
      </c>
      <c r="B25466" s="47" t="s">
        <v>42140</v>
      </c>
      <c r="C25466" s="47">
        <v>66.86</v>
      </c>
      <c r="D25466" s="47">
        <v>0</v>
      </c>
      <c r="E25466" s="47">
        <v>0</v>
      </c>
      <c r="F25466" s="47">
        <v>0</v>
      </c>
      <c r="G25466" s="47"/>
      <c r="H25466" s="47">
        <v>66.86</v>
      </c>
    </row>
    <row r="25467" spans="1:8" x14ac:dyDescent="0.25">
      <c r="A25467" s="47" t="s">
        <v>61376</v>
      </c>
      <c r="B25467" s="47" t="s">
        <v>61377</v>
      </c>
      <c r="C25467" s="47">
        <v>91.02</v>
      </c>
      <c r="D25467" s="47">
        <v>0</v>
      </c>
      <c r="E25467" s="47">
        <v>0</v>
      </c>
      <c r="F25467" s="47">
        <v>0</v>
      </c>
      <c r="G25467" s="47"/>
      <c r="H25467" s="47">
        <v>91.02</v>
      </c>
    </row>
    <row r="25468" spans="1:8" x14ac:dyDescent="0.25">
      <c r="A25468" s="47" t="s">
        <v>61378</v>
      </c>
      <c r="B25468" s="47" t="s">
        <v>61379</v>
      </c>
      <c r="C25468" s="47">
        <v>45.5</v>
      </c>
      <c r="D25468" s="47">
        <v>0</v>
      </c>
      <c r="E25468" s="47">
        <v>0</v>
      </c>
      <c r="F25468" s="47">
        <v>0</v>
      </c>
      <c r="G25468" s="47"/>
      <c r="H25468" s="47">
        <v>45.5</v>
      </c>
    </row>
    <row r="25469" spans="1:8" x14ac:dyDescent="0.25">
      <c r="A25469" s="47" t="s">
        <v>63904</v>
      </c>
      <c r="B25469" s="47" t="s">
        <v>63905</v>
      </c>
      <c r="C25469" s="47">
        <v>105.8</v>
      </c>
      <c r="D25469" s="47">
        <v>0</v>
      </c>
      <c r="E25469" s="47">
        <v>0</v>
      </c>
      <c r="F25469" s="47">
        <v>0</v>
      </c>
      <c r="G25469" s="47"/>
      <c r="H25469" s="47">
        <v>105.8</v>
      </c>
    </row>
    <row r="25470" spans="1:8" x14ac:dyDescent="0.25">
      <c r="A25470" s="47" t="s">
        <v>63906</v>
      </c>
      <c r="B25470" s="47" t="s">
        <v>63907</v>
      </c>
      <c r="C25470" s="47">
        <v>91.98</v>
      </c>
      <c r="D25470" s="47">
        <v>0</v>
      </c>
      <c r="E25470" s="47">
        <v>0</v>
      </c>
      <c r="F25470" s="47">
        <v>0</v>
      </c>
      <c r="G25470" s="47"/>
      <c r="H25470" s="47">
        <v>91.98</v>
      </c>
    </row>
    <row r="25471" spans="1:8" x14ac:dyDescent="0.25">
      <c r="A25471" s="47" t="s">
        <v>42141</v>
      </c>
      <c r="B25471" s="47" t="s">
        <v>42078</v>
      </c>
      <c r="C25471" s="47">
        <v>36</v>
      </c>
      <c r="D25471" s="47">
        <v>0</v>
      </c>
      <c r="E25471" s="47">
        <v>0</v>
      </c>
      <c r="F25471" s="47">
        <v>0</v>
      </c>
      <c r="G25471" s="47">
        <v>114.66</v>
      </c>
      <c r="H25471" s="47">
        <v>36</v>
      </c>
    </row>
    <row r="25472" spans="1:8" x14ac:dyDescent="0.25">
      <c r="A25472" s="47" t="s">
        <v>42142</v>
      </c>
      <c r="B25472" s="47" t="s">
        <v>42143</v>
      </c>
      <c r="C25472" s="47">
        <v>39.15</v>
      </c>
      <c r="D25472" s="47">
        <v>0</v>
      </c>
      <c r="E25472" s="47">
        <v>0</v>
      </c>
      <c r="F25472" s="47">
        <v>0</v>
      </c>
      <c r="G25472" s="47"/>
      <c r="H25472" s="47">
        <v>39.15</v>
      </c>
    </row>
    <row r="25473" spans="1:8" x14ac:dyDescent="0.25">
      <c r="A25473" s="47" t="s">
        <v>42144</v>
      </c>
      <c r="B25473" s="47" t="s">
        <v>42145</v>
      </c>
      <c r="C25473" s="47">
        <v>5.2662E-2</v>
      </c>
      <c r="D25473" s="47">
        <v>0</v>
      </c>
      <c r="E25473" s="47">
        <v>0</v>
      </c>
      <c r="F25473" s="47">
        <v>0</v>
      </c>
      <c r="G25473" s="47"/>
      <c r="H25473" s="47">
        <v>5.2662E-2</v>
      </c>
    </row>
    <row r="25474" spans="1:8" x14ac:dyDescent="0.25">
      <c r="A25474" s="47" t="s">
        <v>42146</v>
      </c>
      <c r="B25474" s="47" t="s">
        <v>42147</v>
      </c>
      <c r="C25474" s="47">
        <v>4.3779999999999999E-3</v>
      </c>
      <c r="D25474" s="47">
        <v>0</v>
      </c>
      <c r="E25474" s="47">
        <v>0</v>
      </c>
      <c r="F25474" s="47">
        <v>0</v>
      </c>
      <c r="G25474" s="47"/>
      <c r="H25474" s="47">
        <v>4.3779999999999999E-3</v>
      </c>
    </row>
    <row r="25475" spans="1:8" x14ac:dyDescent="0.25">
      <c r="A25475" s="47" t="s">
        <v>63908</v>
      </c>
      <c r="B25475" s="47" t="s">
        <v>63909</v>
      </c>
      <c r="C25475" s="47">
        <v>2.0666669999999998</v>
      </c>
      <c r="D25475" s="47">
        <v>0</v>
      </c>
      <c r="E25475" s="47">
        <v>0</v>
      </c>
      <c r="F25475" s="47">
        <v>0</v>
      </c>
      <c r="G25475" s="47"/>
      <c r="H25475" s="47">
        <v>2.0666669999999998</v>
      </c>
    </row>
    <row r="25476" spans="1:8" x14ac:dyDescent="0.25">
      <c r="A25476" s="47" t="s">
        <v>42148</v>
      </c>
      <c r="B25476" s="47" t="s">
        <v>42149</v>
      </c>
      <c r="C25476" s="47">
        <v>21.97</v>
      </c>
      <c r="D25476" s="47">
        <v>0</v>
      </c>
      <c r="E25476" s="47">
        <v>0</v>
      </c>
      <c r="F25476" s="47">
        <v>0</v>
      </c>
      <c r="G25476" s="47"/>
      <c r="H25476" s="47">
        <v>21.97</v>
      </c>
    </row>
    <row r="25477" spans="1:8" x14ac:dyDescent="0.25">
      <c r="A25477" s="47" t="s">
        <v>42150</v>
      </c>
      <c r="B25477" s="47" t="s">
        <v>42151</v>
      </c>
      <c r="C25477" s="47">
        <v>21.97</v>
      </c>
      <c r="D25477" s="47">
        <v>0</v>
      </c>
      <c r="E25477" s="47">
        <v>0</v>
      </c>
      <c r="F25477" s="47">
        <v>0</v>
      </c>
      <c r="G25477" s="47"/>
      <c r="H25477" s="47">
        <v>21.97</v>
      </c>
    </row>
    <row r="25478" spans="1:8" x14ac:dyDescent="0.25">
      <c r="A25478" s="47" t="s">
        <v>42152</v>
      </c>
      <c r="B25478" s="47" t="s">
        <v>42153</v>
      </c>
      <c r="C25478" s="47">
        <v>0.23799999999999999</v>
      </c>
      <c r="D25478" s="47">
        <v>0</v>
      </c>
      <c r="E25478" s="47">
        <v>0</v>
      </c>
      <c r="F25478" s="47">
        <v>0</v>
      </c>
      <c r="G25478" s="47"/>
      <c r="H25478" s="47">
        <v>0.23799999999999999</v>
      </c>
    </row>
    <row r="25479" spans="1:8" x14ac:dyDescent="0.25">
      <c r="A25479" s="47" t="s">
        <v>42154</v>
      </c>
      <c r="B25479" s="47" t="s">
        <v>42155</v>
      </c>
      <c r="C25479" s="47">
        <v>0</v>
      </c>
      <c r="D25479" s="47">
        <v>0</v>
      </c>
      <c r="E25479" s="47">
        <v>0</v>
      </c>
      <c r="F25479" s="47">
        <v>0</v>
      </c>
      <c r="G25479" s="47"/>
      <c r="H25479" s="47">
        <v>0</v>
      </c>
    </row>
    <row r="25480" spans="1:8" x14ac:dyDescent="0.25">
      <c r="A25480" s="47" t="s">
        <v>42156</v>
      </c>
      <c r="B25480" s="47" t="s">
        <v>42157</v>
      </c>
      <c r="C25480" s="47">
        <v>2.89</v>
      </c>
      <c r="D25480" s="47">
        <v>0</v>
      </c>
      <c r="E25480" s="47">
        <v>0</v>
      </c>
      <c r="F25480" s="47">
        <v>0</v>
      </c>
      <c r="G25480" s="47"/>
      <c r="H25480" s="47">
        <v>2.89</v>
      </c>
    </row>
    <row r="25481" spans="1:8" x14ac:dyDescent="0.25">
      <c r="A25481" s="47" t="s">
        <v>42158</v>
      </c>
      <c r="B25481" s="47" t="s">
        <v>42159</v>
      </c>
      <c r="C25481" s="47">
        <v>0</v>
      </c>
      <c r="D25481" s="47">
        <v>0</v>
      </c>
      <c r="E25481" s="47">
        <v>0</v>
      </c>
      <c r="F25481" s="47">
        <v>0</v>
      </c>
      <c r="G25481" s="47"/>
      <c r="H25481" s="47">
        <v>0</v>
      </c>
    </row>
    <row r="25482" spans="1:8" x14ac:dyDescent="0.25">
      <c r="A25482" s="47" t="s">
        <v>42160</v>
      </c>
      <c r="B25482" s="47" t="s">
        <v>42161</v>
      </c>
      <c r="C25482" s="47">
        <v>0</v>
      </c>
      <c r="D25482" s="47">
        <v>1.7</v>
      </c>
      <c r="E25482" s="47">
        <v>5.3550000000000004</v>
      </c>
      <c r="F25482" s="47">
        <v>119.285</v>
      </c>
      <c r="G25482" s="47"/>
      <c r="H25482" s="47">
        <v>126.34</v>
      </c>
    </row>
    <row r="25483" spans="1:8" x14ac:dyDescent="0.25">
      <c r="A25483" s="47" t="s">
        <v>42162</v>
      </c>
      <c r="B25483" s="47" t="s">
        <v>42163</v>
      </c>
      <c r="C25483" s="47">
        <v>0.11</v>
      </c>
      <c r="D25483" s="47">
        <v>0</v>
      </c>
      <c r="E25483" s="47">
        <v>0</v>
      </c>
      <c r="F25483" s="47">
        <v>0</v>
      </c>
      <c r="G25483" s="47"/>
      <c r="H25483" s="47">
        <v>0.11</v>
      </c>
    </row>
    <row r="25484" spans="1:8" x14ac:dyDescent="0.25">
      <c r="A25484" s="47" t="s">
        <v>42164</v>
      </c>
      <c r="B25484" s="47" t="s">
        <v>42165</v>
      </c>
      <c r="C25484" s="47">
        <v>0.36</v>
      </c>
      <c r="D25484" s="47">
        <v>0</v>
      </c>
      <c r="E25484" s="47">
        <v>0</v>
      </c>
      <c r="F25484" s="47">
        <v>0</v>
      </c>
      <c r="G25484" s="47"/>
      <c r="H25484" s="47">
        <v>0.36</v>
      </c>
    </row>
    <row r="25485" spans="1:8" x14ac:dyDescent="0.25">
      <c r="A25485" s="47" t="s">
        <v>42166</v>
      </c>
      <c r="B25485" s="47" t="s">
        <v>42167</v>
      </c>
      <c r="C25485" s="47">
        <v>0</v>
      </c>
      <c r="D25485" s="47">
        <v>0</v>
      </c>
      <c r="E25485" s="47">
        <v>0</v>
      </c>
      <c r="F25485" s="47">
        <v>0</v>
      </c>
      <c r="G25485" s="47"/>
      <c r="H25485" s="47">
        <v>0</v>
      </c>
    </row>
    <row r="25486" spans="1:8" x14ac:dyDescent="0.25">
      <c r="A25486" s="47" t="s">
        <v>42168</v>
      </c>
      <c r="B25486" s="47" t="s">
        <v>42169</v>
      </c>
      <c r="C25486" s="47">
        <v>3.38</v>
      </c>
      <c r="D25486" s="47">
        <v>0</v>
      </c>
      <c r="E25486" s="47">
        <v>0</v>
      </c>
      <c r="F25486" s="47">
        <v>0</v>
      </c>
      <c r="G25486" s="47"/>
      <c r="H25486" s="47">
        <v>3.38</v>
      </c>
    </row>
    <row r="25487" spans="1:8" x14ac:dyDescent="0.25">
      <c r="A25487" s="47" t="s">
        <v>42170</v>
      </c>
      <c r="B25487" s="47" t="s">
        <v>42171</v>
      </c>
      <c r="C25487" s="47">
        <v>0</v>
      </c>
      <c r="D25487" s="47">
        <v>0</v>
      </c>
      <c r="E25487" s="47">
        <v>0</v>
      </c>
      <c r="F25487" s="47">
        <v>0</v>
      </c>
      <c r="G25487" s="47"/>
      <c r="H25487" s="47">
        <v>0</v>
      </c>
    </row>
    <row r="25488" spans="1:8" x14ac:dyDescent="0.25">
      <c r="A25488" s="47" t="s">
        <v>42172</v>
      </c>
      <c r="B25488" s="47" t="s">
        <v>42173</v>
      </c>
      <c r="C25488" s="47">
        <v>5.54</v>
      </c>
      <c r="D25488" s="47">
        <v>0</v>
      </c>
      <c r="E25488" s="47">
        <v>0</v>
      </c>
      <c r="F25488" s="47">
        <v>0</v>
      </c>
      <c r="G25488" s="47"/>
      <c r="H25488" s="47">
        <v>5.54</v>
      </c>
    </row>
    <row r="25489" spans="1:8" x14ac:dyDescent="0.25">
      <c r="A25489" s="47" t="s">
        <v>42174</v>
      </c>
      <c r="B25489" s="47" t="s">
        <v>42175</v>
      </c>
      <c r="C25489" s="47">
        <v>4</v>
      </c>
      <c r="D25489" s="47">
        <v>0</v>
      </c>
      <c r="E25489" s="47">
        <v>0</v>
      </c>
      <c r="F25489" s="47">
        <v>0</v>
      </c>
      <c r="G25489" s="47"/>
      <c r="H25489" s="47">
        <v>4</v>
      </c>
    </row>
    <row r="25490" spans="1:8" x14ac:dyDescent="0.25">
      <c r="A25490" s="47" t="s">
        <v>42176</v>
      </c>
      <c r="B25490" s="47" t="s">
        <v>42177</v>
      </c>
      <c r="C25490" s="47">
        <v>5.35</v>
      </c>
      <c r="D25490" s="47">
        <v>0</v>
      </c>
      <c r="E25490" s="47">
        <v>0</v>
      </c>
      <c r="F25490" s="47">
        <v>0</v>
      </c>
      <c r="G25490" s="47"/>
      <c r="H25490" s="47">
        <v>5.35</v>
      </c>
    </row>
    <row r="25491" spans="1:8" x14ac:dyDescent="0.25">
      <c r="A25491" s="47" t="s">
        <v>42178</v>
      </c>
      <c r="B25491" s="47" t="s">
        <v>42179</v>
      </c>
      <c r="C25491" s="47">
        <v>0</v>
      </c>
      <c r="D25491" s="47">
        <v>0</v>
      </c>
      <c r="E25491" s="47">
        <v>0</v>
      </c>
      <c r="F25491" s="47">
        <v>0</v>
      </c>
      <c r="G25491" s="47"/>
      <c r="H25491" s="47">
        <v>0</v>
      </c>
    </row>
    <row r="25492" spans="1:8" x14ac:dyDescent="0.25">
      <c r="A25492" s="47" t="s">
        <v>42180</v>
      </c>
      <c r="B25492" s="47" t="s">
        <v>42181</v>
      </c>
      <c r="C25492" s="47">
        <v>3.88</v>
      </c>
      <c r="D25492" s="47">
        <v>0</v>
      </c>
      <c r="E25492" s="47">
        <v>0</v>
      </c>
      <c r="F25492" s="47">
        <v>0</v>
      </c>
      <c r="G25492" s="47"/>
      <c r="H25492" s="47">
        <v>3.88</v>
      </c>
    </row>
    <row r="25493" spans="1:8" x14ac:dyDescent="0.25">
      <c r="A25493" s="47" t="s">
        <v>42182</v>
      </c>
      <c r="B25493" s="47" t="s">
        <v>42183</v>
      </c>
      <c r="C25493" s="47">
        <v>0.34</v>
      </c>
      <c r="D25493" s="47">
        <v>0</v>
      </c>
      <c r="E25493" s="47">
        <v>0</v>
      </c>
      <c r="F25493" s="47">
        <v>0</v>
      </c>
      <c r="G25493" s="47"/>
      <c r="H25493" s="47">
        <v>0.34</v>
      </c>
    </row>
    <row r="25494" spans="1:8" x14ac:dyDescent="0.25">
      <c r="A25494" s="47" t="s">
        <v>42184</v>
      </c>
      <c r="B25494" s="47" t="s">
        <v>42185</v>
      </c>
      <c r="C25494" s="47">
        <v>5.53</v>
      </c>
      <c r="D25494" s="47">
        <v>0</v>
      </c>
      <c r="E25494" s="47">
        <v>0</v>
      </c>
      <c r="F25494" s="47">
        <v>0</v>
      </c>
      <c r="G25494" s="47"/>
      <c r="H25494" s="47">
        <v>5.53</v>
      </c>
    </row>
    <row r="25495" spans="1:8" x14ac:dyDescent="0.25">
      <c r="A25495" s="47" t="s">
        <v>42186</v>
      </c>
      <c r="B25495" s="47" t="s">
        <v>42187</v>
      </c>
      <c r="C25495" s="47">
        <v>0.13</v>
      </c>
      <c r="D25495" s="47">
        <v>0</v>
      </c>
      <c r="E25495" s="47">
        <v>0</v>
      </c>
      <c r="F25495" s="47">
        <v>0</v>
      </c>
      <c r="G25495" s="47"/>
      <c r="H25495" s="47">
        <v>0.13</v>
      </c>
    </row>
    <row r="25496" spans="1:8" x14ac:dyDescent="0.25">
      <c r="A25496" s="47" t="s">
        <v>42188</v>
      </c>
      <c r="B25496" s="47" t="s">
        <v>42189</v>
      </c>
      <c r="C25496" s="47">
        <v>0</v>
      </c>
      <c r="D25496" s="47">
        <v>0</v>
      </c>
      <c r="E25496" s="47">
        <v>0</v>
      </c>
      <c r="F25496" s="47">
        <v>0</v>
      </c>
      <c r="G25496" s="47"/>
      <c r="H25496" s="47">
        <v>0</v>
      </c>
    </row>
    <row r="25497" spans="1:8" x14ac:dyDescent="0.25">
      <c r="A25497" s="47" t="s">
        <v>42190</v>
      </c>
      <c r="B25497" s="47" t="s">
        <v>42191</v>
      </c>
      <c r="C25497" s="47">
        <v>3.23</v>
      </c>
      <c r="D25497" s="47">
        <v>0</v>
      </c>
      <c r="E25497" s="47">
        <v>0</v>
      </c>
      <c r="F25497" s="47">
        <v>0</v>
      </c>
      <c r="G25497" s="47"/>
      <c r="H25497" s="47">
        <v>3.23</v>
      </c>
    </row>
    <row r="25498" spans="1:8" x14ac:dyDescent="0.25">
      <c r="A25498" s="47" t="s">
        <v>42192</v>
      </c>
      <c r="B25498" s="47" t="s">
        <v>42193</v>
      </c>
      <c r="C25498" s="47">
        <v>2.2200000000000002</v>
      </c>
      <c r="D25498" s="47">
        <v>0</v>
      </c>
      <c r="E25498" s="47">
        <v>0</v>
      </c>
      <c r="F25498" s="47">
        <v>0</v>
      </c>
      <c r="G25498" s="47"/>
      <c r="H25498" s="47">
        <v>2.2200000000000002</v>
      </c>
    </row>
    <row r="25499" spans="1:8" x14ac:dyDescent="0.25">
      <c r="A25499" s="47" t="s">
        <v>42194</v>
      </c>
      <c r="B25499" s="47" t="s">
        <v>42195</v>
      </c>
      <c r="C25499" s="47">
        <v>4.58</v>
      </c>
      <c r="D25499" s="47">
        <v>0</v>
      </c>
      <c r="E25499" s="47">
        <v>0</v>
      </c>
      <c r="F25499" s="47">
        <v>0</v>
      </c>
      <c r="G25499" s="47"/>
      <c r="H25499" s="47">
        <v>4.58</v>
      </c>
    </row>
    <row r="25500" spans="1:8" x14ac:dyDescent="0.25">
      <c r="A25500" s="47" t="s">
        <v>42196</v>
      </c>
      <c r="B25500" s="47" t="s">
        <v>42197</v>
      </c>
      <c r="C25500" s="47">
        <v>8.85</v>
      </c>
      <c r="D25500" s="47">
        <v>0</v>
      </c>
      <c r="E25500" s="47">
        <v>0</v>
      </c>
      <c r="F25500" s="47">
        <v>0</v>
      </c>
      <c r="G25500" s="47"/>
      <c r="H25500" s="47">
        <v>8.85</v>
      </c>
    </row>
    <row r="25501" spans="1:8" x14ac:dyDescent="0.25">
      <c r="A25501" s="47" t="s">
        <v>42198</v>
      </c>
      <c r="B25501" s="47" t="s">
        <v>42199</v>
      </c>
      <c r="C25501" s="47">
        <v>8.4499999999999993</v>
      </c>
      <c r="D25501" s="47">
        <v>0</v>
      </c>
      <c r="E25501" s="47">
        <v>0</v>
      </c>
      <c r="F25501" s="47">
        <v>0</v>
      </c>
      <c r="G25501" s="47"/>
      <c r="H25501" s="47">
        <v>8.4499999999999993</v>
      </c>
    </row>
    <row r="25502" spans="1:8" x14ac:dyDescent="0.25">
      <c r="A25502" s="47" t="s">
        <v>42200</v>
      </c>
      <c r="B25502" s="47" t="s">
        <v>42201</v>
      </c>
      <c r="C25502" s="47">
        <v>2.5499999999999998</v>
      </c>
      <c r="D25502" s="47">
        <v>0</v>
      </c>
      <c r="E25502" s="47">
        <v>0</v>
      </c>
      <c r="F25502" s="47">
        <v>0</v>
      </c>
      <c r="G25502" s="47"/>
      <c r="H25502" s="47">
        <v>2.5499999999999998</v>
      </c>
    </row>
    <row r="25503" spans="1:8" x14ac:dyDescent="0.25">
      <c r="A25503" s="47" t="s">
        <v>42202</v>
      </c>
      <c r="B25503" s="47" t="s">
        <v>42203</v>
      </c>
      <c r="C25503" s="47">
        <v>6.67</v>
      </c>
      <c r="D25503" s="47">
        <v>0</v>
      </c>
      <c r="E25503" s="47">
        <v>0</v>
      </c>
      <c r="F25503" s="47">
        <v>0</v>
      </c>
      <c r="G25503" s="47"/>
      <c r="H25503" s="47">
        <v>6.67</v>
      </c>
    </row>
    <row r="25504" spans="1:8" x14ac:dyDescent="0.25">
      <c r="A25504" s="47" t="s">
        <v>63910</v>
      </c>
      <c r="B25504" s="47" t="s">
        <v>63911</v>
      </c>
      <c r="C25504" s="47">
        <v>24.7</v>
      </c>
      <c r="D25504" s="47">
        <v>0</v>
      </c>
      <c r="E25504" s="47">
        <v>0</v>
      </c>
      <c r="F25504" s="47">
        <v>0</v>
      </c>
      <c r="G25504" s="47">
        <v>54.4</v>
      </c>
      <c r="H25504" s="47">
        <v>24.7</v>
      </c>
    </row>
    <row r="25505" spans="1:8" x14ac:dyDescent="0.25">
      <c r="A25505" s="47" t="s">
        <v>63912</v>
      </c>
      <c r="B25505" s="47" t="s">
        <v>63913</v>
      </c>
      <c r="C25505" s="47">
        <v>13.87</v>
      </c>
      <c r="D25505" s="47">
        <v>0</v>
      </c>
      <c r="E25505" s="47">
        <v>0</v>
      </c>
      <c r="F25505" s="47">
        <v>0</v>
      </c>
      <c r="G25505" s="47"/>
      <c r="H25505" s="47">
        <v>13.87</v>
      </c>
    </row>
    <row r="25506" spans="1:8" x14ac:dyDescent="0.25">
      <c r="A25506" s="47" t="s">
        <v>63914</v>
      </c>
      <c r="B25506" s="47" t="s">
        <v>63915</v>
      </c>
      <c r="C25506" s="47">
        <v>3.11</v>
      </c>
      <c r="D25506" s="47">
        <v>0</v>
      </c>
      <c r="E25506" s="47">
        <v>0</v>
      </c>
      <c r="F25506" s="47">
        <v>0</v>
      </c>
      <c r="G25506" s="47"/>
      <c r="H25506" s="47">
        <v>3.11</v>
      </c>
    </row>
    <row r="25507" spans="1:8" x14ac:dyDescent="0.25">
      <c r="A25507" s="47" t="s">
        <v>63916</v>
      </c>
      <c r="B25507" s="47" t="s">
        <v>63917</v>
      </c>
      <c r="C25507" s="47">
        <v>0</v>
      </c>
      <c r="D25507" s="47">
        <v>0</v>
      </c>
      <c r="E25507" s="47">
        <v>0</v>
      </c>
      <c r="F25507" s="47">
        <v>0</v>
      </c>
      <c r="G25507" s="47"/>
      <c r="H25507" s="47">
        <v>0</v>
      </c>
    </row>
    <row r="25508" spans="1:8" x14ac:dyDescent="0.25">
      <c r="A25508" s="47" t="s">
        <v>63918</v>
      </c>
      <c r="B25508" s="47" t="s">
        <v>63919</v>
      </c>
      <c r="C25508" s="47">
        <v>9.8000000000000007</v>
      </c>
      <c r="D25508" s="47">
        <v>0</v>
      </c>
      <c r="E25508" s="47">
        <v>0</v>
      </c>
      <c r="F25508" s="47">
        <v>0</v>
      </c>
      <c r="G25508" s="47"/>
      <c r="H25508" s="47">
        <v>9.8000000000000007</v>
      </c>
    </row>
    <row r="25509" spans="1:8" x14ac:dyDescent="0.25">
      <c r="A25509" s="47" t="s">
        <v>63920</v>
      </c>
      <c r="B25509" s="47" t="s">
        <v>63921</v>
      </c>
      <c r="C25509" s="47">
        <v>3.87</v>
      </c>
      <c r="D25509" s="47">
        <v>0</v>
      </c>
      <c r="E25509" s="47">
        <v>0</v>
      </c>
      <c r="F25509" s="47">
        <v>0</v>
      </c>
      <c r="G25509" s="47"/>
      <c r="H25509" s="47">
        <v>3.87</v>
      </c>
    </row>
    <row r="25510" spans="1:8" x14ac:dyDescent="0.25">
      <c r="A25510" s="47" t="s">
        <v>63922</v>
      </c>
      <c r="B25510" s="47" t="s">
        <v>63923</v>
      </c>
      <c r="C25510" s="47">
        <v>16.989999999999998</v>
      </c>
      <c r="D25510" s="47">
        <v>0</v>
      </c>
      <c r="E25510" s="47">
        <v>0</v>
      </c>
      <c r="F25510" s="47">
        <v>0</v>
      </c>
      <c r="G25510" s="47"/>
      <c r="H25510" s="47">
        <v>16.989999999999998</v>
      </c>
    </row>
    <row r="25511" spans="1:8" x14ac:dyDescent="0.25">
      <c r="A25511" s="47" t="s">
        <v>63924</v>
      </c>
      <c r="B25511" s="47" t="s">
        <v>63917</v>
      </c>
      <c r="C25511" s="47">
        <v>0.35</v>
      </c>
      <c r="D25511" s="47">
        <v>0</v>
      </c>
      <c r="E25511" s="47">
        <v>0</v>
      </c>
      <c r="F25511" s="47">
        <v>0</v>
      </c>
      <c r="G25511" s="47"/>
      <c r="H25511" s="47">
        <v>0.35</v>
      </c>
    </row>
    <row r="25512" spans="1:8" x14ac:dyDescent="0.25">
      <c r="A25512" s="47" t="s">
        <v>63925</v>
      </c>
      <c r="B25512" s="47" t="s">
        <v>63926</v>
      </c>
      <c r="C25512" s="47">
        <v>0.36</v>
      </c>
      <c r="D25512" s="47">
        <v>0</v>
      </c>
      <c r="E25512" s="47">
        <v>0</v>
      </c>
      <c r="F25512" s="47">
        <v>0</v>
      </c>
      <c r="G25512" s="47"/>
      <c r="H25512" s="47">
        <v>0.36</v>
      </c>
    </row>
    <row r="25513" spans="1:8" x14ac:dyDescent="0.25">
      <c r="A25513" s="47" t="s">
        <v>63927</v>
      </c>
      <c r="B25513" s="47" t="s">
        <v>63928</v>
      </c>
      <c r="C25513" s="47">
        <v>0</v>
      </c>
      <c r="D25513" s="47">
        <v>0</v>
      </c>
      <c r="E25513" s="47">
        <v>0</v>
      </c>
      <c r="F25513" s="47">
        <v>0</v>
      </c>
      <c r="G25513" s="47"/>
      <c r="H25513" s="47">
        <v>0</v>
      </c>
    </row>
    <row r="25514" spans="1:8" x14ac:dyDescent="0.25">
      <c r="A25514" s="47" t="s">
        <v>63929</v>
      </c>
      <c r="B25514" s="47" t="s">
        <v>63930</v>
      </c>
      <c r="C25514" s="47">
        <v>10.69</v>
      </c>
      <c r="D25514" s="47">
        <v>0</v>
      </c>
      <c r="E25514" s="47">
        <v>0</v>
      </c>
      <c r="F25514" s="47">
        <v>0</v>
      </c>
      <c r="G25514" s="47"/>
      <c r="H25514" s="47">
        <v>10.69</v>
      </c>
    </row>
    <row r="25515" spans="1:8" x14ac:dyDescent="0.25">
      <c r="A25515" s="47" t="s">
        <v>63931</v>
      </c>
      <c r="B25515" s="47" t="s">
        <v>63932</v>
      </c>
      <c r="C25515" s="47">
        <v>1.8</v>
      </c>
      <c r="D25515" s="47">
        <v>0</v>
      </c>
      <c r="E25515" s="47">
        <v>0</v>
      </c>
      <c r="F25515" s="47">
        <v>0</v>
      </c>
      <c r="G25515" s="47"/>
      <c r="H25515" s="47">
        <v>1.8</v>
      </c>
    </row>
    <row r="25516" spans="1:8" x14ac:dyDescent="0.25">
      <c r="A25516" s="47" t="s">
        <v>63933</v>
      </c>
      <c r="B25516" s="47" t="s">
        <v>63934</v>
      </c>
      <c r="C25516" s="47">
        <v>13.14</v>
      </c>
      <c r="D25516" s="47">
        <v>0</v>
      </c>
      <c r="E25516" s="47">
        <v>0</v>
      </c>
      <c r="F25516" s="47">
        <v>0</v>
      </c>
      <c r="G25516" s="47"/>
      <c r="H25516" s="47">
        <v>13.14</v>
      </c>
    </row>
    <row r="25517" spans="1:8" x14ac:dyDescent="0.25">
      <c r="A25517" s="47" t="s">
        <v>63935</v>
      </c>
      <c r="B25517" s="47" t="s">
        <v>63936</v>
      </c>
      <c r="C25517" s="47">
        <v>4.2300000000000004</v>
      </c>
      <c r="D25517" s="47">
        <v>0</v>
      </c>
      <c r="E25517" s="47">
        <v>0</v>
      </c>
      <c r="F25517" s="47">
        <v>0</v>
      </c>
      <c r="G25517" s="47"/>
      <c r="H25517" s="47">
        <v>4.2300000000000004</v>
      </c>
    </row>
    <row r="25518" spans="1:8" x14ac:dyDescent="0.25">
      <c r="A25518" s="47" t="s">
        <v>63937</v>
      </c>
      <c r="B25518" s="47" t="s">
        <v>63938</v>
      </c>
      <c r="C25518" s="47">
        <v>5.5</v>
      </c>
      <c r="D25518" s="47">
        <v>0</v>
      </c>
      <c r="E25518" s="47">
        <v>0</v>
      </c>
      <c r="F25518" s="47">
        <v>0</v>
      </c>
      <c r="G25518" s="47"/>
      <c r="H25518" s="47">
        <v>5.5</v>
      </c>
    </row>
    <row r="25519" spans="1:8" x14ac:dyDescent="0.25">
      <c r="A25519" s="47" t="s">
        <v>63939</v>
      </c>
      <c r="B25519" s="47" t="s">
        <v>63940</v>
      </c>
      <c r="C25519" s="47">
        <v>1.8</v>
      </c>
      <c r="D25519" s="47">
        <v>0</v>
      </c>
      <c r="E25519" s="47">
        <v>0</v>
      </c>
      <c r="F25519" s="47">
        <v>0</v>
      </c>
      <c r="G25519" s="47"/>
      <c r="H25519" s="47">
        <v>1.8</v>
      </c>
    </row>
    <row r="25520" spans="1:8" x14ac:dyDescent="0.25">
      <c r="A25520" s="47" t="s">
        <v>63941</v>
      </c>
      <c r="B25520" s="47" t="s">
        <v>63942</v>
      </c>
      <c r="C25520" s="47">
        <v>3.08</v>
      </c>
      <c r="D25520" s="47">
        <v>0</v>
      </c>
      <c r="E25520" s="47">
        <v>0</v>
      </c>
      <c r="F25520" s="47">
        <v>0</v>
      </c>
      <c r="G25520" s="47"/>
      <c r="H25520" s="47">
        <v>3.08</v>
      </c>
    </row>
    <row r="25521" spans="1:8" x14ac:dyDescent="0.25">
      <c r="A25521" s="47" t="s">
        <v>63943</v>
      </c>
      <c r="B25521" s="47" t="s">
        <v>63944</v>
      </c>
      <c r="C25521" s="47">
        <v>3.28</v>
      </c>
      <c r="D25521" s="47">
        <v>0</v>
      </c>
      <c r="E25521" s="47">
        <v>0</v>
      </c>
      <c r="F25521" s="47">
        <v>0</v>
      </c>
      <c r="G25521" s="47"/>
      <c r="H25521" s="47">
        <v>3.28</v>
      </c>
    </row>
    <row r="25522" spans="1:8" x14ac:dyDescent="0.25">
      <c r="A25522" s="47" t="s">
        <v>65960</v>
      </c>
      <c r="B25522" s="47" t="s">
        <v>65961</v>
      </c>
      <c r="C25522" s="47">
        <v>0.47</v>
      </c>
      <c r="D25522" s="47">
        <v>0</v>
      </c>
      <c r="E25522" s="47">
        <v>0</v>
      </c>
      <c r="F25522" s="47">
        <v>0</v>
      </c>
      <c r="G25522" s="47"/>
      <c r="H25522" s="47">
        <v>0.47</v>
      </c>
    </row>
    <row r="25523" spans="1:8" x14ac:dyDescent="0.25">
      <c r="A25523" s="47" t="s">
        <v>65962</v>
      </c>
      <c r="B25523" s="47" t="s">
        <v>65963</v>
      </c>
      <c r="C25523" s="47">
        <v>0.23</v>
      </c>
      <c r="D25523" s="47">
        <v>0</v>
      </c>
      <c r="E25523" s="47">
        <v>0</v>
      </c>
      <c r="F25523" s="47">
        <v>0</v>
      </c>
      <c r="G25523" s="47"/>
      <c r="H25523" s="47">
        <v>0.23</v>
      </c>
    </row>
    <row r="25524" spans="1:8" x14ac:dyDescent="0.25">
      <c r="A25524" s="47" t="s">
        <v>65964</v>
      </c>
      <c r="B25524" s="47" t="s">
        <v>65965</v>
      </c>
      <c r="C25524" s="47">
        <v>2.3759999999999999</v>
      </c>
      <c r="D25524" s="47">
        <v>0</v>
      </c>
      <c r="E25524" s="47">
        <v>0</v>
      </c>
      <c r="F25524" s="47">
        <v>0</v>
      </c>
      <c r="G25524" s="47"/>
      <c r="H25524" s="47">
        <v>2.3759999999999999</v>
      </c>
    </row>
    <row r="25525" spans="1:8" x14ac:dyDescent="0.25">
      <c r="A25525" s="47" t="s">
        <v>65966</v>
      </c>
      <c r="B25525" s="47" t="s">
        <v>65967</v>
      </c>
      <c r="C25525" s="47">
        <v>4</v>
      </c>
      <c r="D25525" s="47">
        <v>0</v>
      </c>
      <c r="E25525" s="47">
        <v>0</v>
      </c>
      <c r="F25525" s="47">
        <v>0</v>
      </c>
      <c r="G25525" s="47"/>
      <c r="H25525" s="47">
        <v>4</v>
      </c>
    </row>
    <row r="25526" spans="1:8" x14ac:dyDescent="0.25">
      <c r="A25526" s="47" t="s">
        <v>65968</v>
      </c>
      <c r="B25526" s="47" t="s">
        <v>65969</v>
      </c>
      <c r="C25526" s="47">
        <v>0</v>
      </c>
      <c r="D25526" s="47">
        <v>0</v>
      </c>
      <c r="E25526" s="47">
        <v>0</v>
      </c>
      <c r="F25526" s="47">
        <v>0</v>
      </c>
      <c r="G25526" s="47"/>
      <c r="H25526" s="47">
        <v>0</v>
      </c>
    </row>
    <row r="25527" spans="1:8" x14ac:dyDescent="0.25">
      <c r="A25527" s="47" t="s">
        <v>65970</v>
      </c>
      <c r="B25527" s="47" t="s">
        <v>65971</v>
      </c>
      <c r="C25527" s="47">
        <v>3.9</v>
      </c>
      <c r="D25527" s="47">
        <v>0</v>
      </c>
      <c r="E25527" s="47">
        <v>0</v>
      </c>
      <c r="F25527" s="47">
        <v>0</v>
      </c>
      <c r="G25527" s="47"/>
      <c r="H25527" s="47">
        <v>3.9</v>
      </c>
    </row>
    <row r="25528" spans="1:8" x14ac:dyDescent="0.25">
      <c r="A25528" s="47" t="s">
        <v>67058</v>
      </c>
      <c r="B25528" s="47" t="s">
        <v>67731</v>
      </c>
      <c r="C25528" s="47">
        <v>2.37</v>
      </c>
      <c r="D25528" s="47">
        <v>0</v>
      </c>
      <c r="E25528" s="47">
        <v>0</v>
      </c>
      <c r="F25528" s="47">
        <v>0</v>
      </c>
      <c r="G25528" s="47"/>
      <c r="H25528" s="47">
        <v>2.37</v>
      </c>
    </row>
    <row r="25529" spans="1:8" x14ac:dyDescent="0.25">
      <c r="A25529" s="47" t="s">
        <v>67732</v>
      </c>
      <c r="B25529" s="47" t="s">
        <v>67733</v>
      </c>
      <c r="C25529" s="47">
        <v>1.528</v>
      </c>
      <c r="D25529" s="47">
        <v>0</v>
      </c>
      <c r="E25529" s="47">
        <v>0</v>
      </c>
      <c r="F25529" s="47">
        <v>0</v>
      </c>
      <c r="G25529" s="47"/>
      <c r="H25529" s="47">
        <v>1.528</v>
      </c>
    </row>
    <row r="25530" spans="1:8" x14ac:dyDescent="0.25">
      <c r="A25530" s="47" t="s">
        <v>67734</v>
      </c>
      <c r="B25530" s="47" t="s">
        <v>67735</v>
      </c>
      <c r="C25530" s="47">
        <v>4.28</v>
      </c>
      <c r="D25530" s="47">
        <v>0</v>
      </c>
      <c r="E25530" s="47">
        <v>0</v>
      </c>
      <c r="F25530" s="47">
        <v>0</v>
      </c>
      <c r="G25530" s="47"/>
      <c r="H25530" s="47">
        <v>4.28</v>
      </c>
    </row>
    <row r="25531" spans="1:8" x14ac:dyDescent="0.25">
      <c r="A25531" s="47" t="s">
        <v>68618</v>
      </c>
      <c r="B25531" s="47" t="s">
        <v>68619</v>
      </c>
      <c r="C25531" s="47">
        <v>2.0299999999999998</v>
      </c>
      <c r="D25531" s="47">
        <v>0</v>
      </c>
      <c r="E25531" s="47">
        <v>0</v>
      </c>
      <c r="F25531" s="47">
        <v>0</v>
      </c>
      <c r="G25531" s="47"/>
      <c r="H25531" s="47">
        <v>2.0299999999999998</v>
      </c>
    </row>
    <row r="25532" spans="1:8" x14ac:dyDescent="0.25">
      <c r="A25532" s="47" t="s">
        <v>68620</v>
      </c>
      <c r="B25532" s="47" t="s">
        <v>68621</v>
      </c>
      <c r="C25532" s="47">
        <v>2.41</v>
      </c>
      <c r="D25532" s="47">
        <v>0</v>
      </c>
      <c r="E25532" s="47">
        <v>0</v>
      </c>
      <c r="F25532" s="47">
        <v>0</v>
      </c>
      <c r="G25532" s="47"/>
      <c r="H25532" s="47">
        <v>2.41</v>
      </c>
    </row>
    <row r="25533" spans="1:8" x14ac:dyDescent="0.25">
      <c r="A25533" s="47" t="s">
        <v>69040</v>
      </c>
      <c r="B25533" s="47" t="s">
        <v>69041</v>
      </c>
      <c r="C25533" s="47">
        <v>0.54</v>
      </c>
      <c r="D25533" s="47">
        <v>0.94714299999999996</v>
      </c>
      <c r="E25533" s="47">
        <v>2.7</v>
      </c>
      <c r="F25533" s="47">
        <v>0</v>
      </c>
      <c r="G25533" s="47">
        <v>4</v>
      </c>
      <c r="H25533" s="47">
        <v>4.1871429999999998</v>
      </c>
    </row>
    <row r="25534" spans="1:8" x14ac:dyDescent="0.25">
      <c r="A25534" s="47" t="s">
        <v>69753</v>
      </c>
      <c r="B25534" s="47" t="s">
        <v>69754</v>
      </c>
      <c r="C25534" s="47">
        <v>2.44</v>
      </c>
      <c r="D25534" s="47">
        <v>0</v>
      </c>
      <c r="E25534" s="47">
        <v>0</v>
      </c>
      <c r="F25534" s="47">
        <v>0</v>
      </c>
      <c r="G25534" s="47">
        <v>4</v>
      </c>
      <c r="H25534" s="47">
        <v>2.44</v>
      </c>
    </row>
    <row r="25535" spans="1:8" x14ac:dyDescent="0.25">
      <c r="A25535" s="47" t="s">
        <v>69755</v>
      </c>
      <c r="B25535" s="47" t="s">
        <v>69756</v>
      </c>
      <c r="C25535" s="47">
        <v>0.63</v>
      </c>
      <c r="D25535" s="47">
        <v>0</v>
      </c>
      <c r="E25535" s="47">
        <v>0</v>
      </c>
      <c r="F25535" s="47">
        <v>0</v>
      </c>
      <c r="G25535" s="47">
        <v>4</v>
      </c>
      <c r="H25535" s="47">
        <v>0.63</v>
      </c>
    </row>
    <row r="25536" spans="1:8" x14ac:dyDescent="0.25">
      <c r="A25536" s="47" t="s">
        <v>69757</v>
      </c>
      <c r="B25536" s="47" t="s">
        <v>69758</v>
      </c>
      <c r="C25536" s="47">
        <v>20.010000000000002</v>
      </c>
      <c r="D25536" s="47">
        <v>0</v>
      </c>
      <c r="E25536" s="47">
        <v>0</v>
      </c>
      <c r="F25536" s="47">
        <v>0</v>
      </c>
      <c r="G25536" s="47"/>
      <c r="H25536" s="47">
        <v>20.010000000000002</v>
      </c>
    </row>
    <row r="25537" spans="1:8" x14ac:dyDescent="0.25">
      <c r="A25537" s="47" t="s">
        <v>69759</v>
      </c>
      <c r="B25537" s="47" t="s">
        <v>69760</v>
      </c>
      <c r="C25537" s="47">
        <v>7.25</v>
      </c>
      <c r="D25537" s="47">
        <v>0</v>
      </c>
      <c r="E25537" s="47">
        <v>0</v>
      </c>
      <c r="F25537" s="47">
        <v>0</v>
      </c>
      <c r="G25537" s="47"/>
      <c r="H25537" s="47">
        <v>7.25</v>
      </c>
    </row>
    <row r="25538" spans="1:8" x14ac:dyDescent="0.25">
      <c r="A25538" s="47" t="s">
        <v>69761</v>
      </c>
      <c r="B25538" s="47" t="s">
        <v>70038</v>
      </c>
      <c r="C25538" s="47">
        <v>2.92</v>
      </c>
      <c r="D25538" s="47">
        <v>0</v>
      </c>
      <c r="E25538" s="47">
        <v>0</v>
      </c>
      <c r="F25538" s="47">
        <v>0</v>
      </c>
      <c r="G25538" s="47"/>
      <c r="H25538" s="47">
        <v>2.92</v>
      </c>
    </row>
    <row r="25539" spans="1:8" x14ac:dyDescent="0.25">
      <c r="A25539" s="47" t="s">
        <v>42204</v>
      </c>
      <c r="B25539" s="47" t="s">
        <v>42205</v>
      </c>
      <c r="C25539" s="47">
        <v>2.59</v>
      </c>
      <c r="D25539" s="47">
        <v>0</v>
      </c>
      <c r="E25539" s="47">
        <v>0</v>
      </c>
      <c r="F25539" s="47">
        <v>0</v>
      </c>
      <c r="G25539" s="47"/>
      <c r="H25539" s="47">
        <v>2.59</v>
      </c>
    </row>
    <row r="25540" spans="1:8" x14ac:dyDescent="0.25">
      <c r="A25540" s="47" t="s">
        <v>42206</v>
      </c>
      <c r="B25540" s="47" t="s">
        <v>42207</v>
      </c>
      <c r="C25540" s="47">
        <v>5.88</v>
      </c>
      <c r="D25540" s="47">
        <v>0</v>
      </c>
      <c r="E25540" s="47">
        <v>0</v>
      </c>
      <c r="F25540" s="47">
        <v>0</v>
      </c>
      <c r="G25540" s="47"/>
      <c r="H25540" s="47">
        <v>5.88</v>
      </c>
    </row>
    <row r="25541" spans="1:8" x14ac:dyDescent="0.25">
      <c r="A25541" s="47" t="s">
        <v>42208</v>
      </c>
      <c r="B25541" s="47" t="s">
        <v>42209</v>
      </c>
      <c r="C25541" s="47">
        <v>0.18</v>
      </c>
      <c r="D25541" s="47">
        <v>0</v>
      </c>
      <c r="E25541" s="47">
        <v>0</v>
      </c>
      <c r="F25541" s="47">
        <v>0</v>
      </c>
      <c r="G25541" s="47"/>
      <c r="H25541" s="47">
        <v>0.18</v>
      </c>
    </row>
    <row r="25542" spans="1:8" x14ac:dyDescent="0.25">
      <c r="A25542" s="47" t="s">
        <v>63945</v>
      </c>
      <c r="B25542" s="47" t="s">
        <v>63946</v>
      </c>
      <c r="C25542" s="47">
        <v>1.28</v>
      </c>
      <c r="D25542" s="47">
        <v>0</v>
      </c>
      <c r="E25542" s="47">
        <v>0</v>
      </c>
      <c r="F25542" s="47">
        <v>0</v>
      </c>
      <c r="G25542" s="47"/>
      <c r="H25542" s="47">
        <v>1.28</v>
      </c>
    </row>
    <row r="25543" spans="1:8" x14ac:dyDescent="0.25">
      <c r="A25543" s="47" t="s">
        <v>42210</v>
      </c>
      <c r="B25543" s="47" t="s">
        <v>42211</v>
      </c>
      <c r="C25543" s="47">
        <v>0.23</v>
      </c>
      <c r="D25543" s="47">
        <v>0</v>
      </c>
      <c r="E25543" s="47">
        <v>0</v>
      </c>
      <c r="F25543" s="47">
        <v>0</v>
      </c>
      <c r="G25543" s="47">
        <v>6.25</v>
      </c>
      <c r="H25543" s="47">
        <v>0.23</v>
      </c>
    </row>
    <row r="25544" spans="1:8" x14ac:dyDescent="0.25">
      <c r="A25544" s="47" t="s">
        <v>42212</v>
      </c>
      <c r="B25544" s="47" t="s">
        <v>42213</v>
      </c>
      <c r="C25544" s="47">
        <v>0</v>
      </c>
      <c r="D25544" s="47">
        <v>0</v>
      </c>
      <c r="E25544" s="47">
        <v>0</v>
      </c>
      <c r="F25544" s="47">
        <v>0</v>
      </c>
      <c r="G25544" s="47"/>
      <c r="H25544" s="47">
        <v>0</v>
      </c>
    </row>
    <row r="25545" spans="1:8" x14ac:dyDescent="0.25">
      <c r="A25545" s="47" t="s">
        <v>42214</v>
      </c>
      <c r="B25545" s="47" t="s">
        <v>42215</v>
      </c>
      <c r="C25545" s="47">
        <v>0</v>
      </c>
      <c r="D25545" s="47">
        <v>0</v>
      </c>
      <c r="E25545" s="47">
        <v>0</v>
      </c>
      <c r="F25545" s="47">
        <v>0</v>
      </c>
      <c r="G25545" s="47">
        <v>9</v>
      </c>
      <c r="H25545" s="47">
        <v>0</v>
      </c>
    </row>
    <row r="25546" spans="1:8" x14ac:dyDescent="0.25">
      <c r="A25546" s="47" t="s">
        <v>42216</v>
      </c>
      <c r="B25546" s="47" t="s">
        <v>42217</v>
      </c>
      <c r="C25546" s="47">
        <v>0</v>
      </c>
      <c r="D25546" s="47">
        <v>0</v>
      </c>
      <c r="E25546" s="47">
        <v>0</v>
      </c>
      <c r="F25546" s="47">
        <v>0</v>
      </c>
      <c r="G25546" s="47">
        <v>13</v>
      </c>
      <c r="H25546" s="47">
        <v>0</v>
      </c>
    </row>
    <row r="25547" spans="1:8" x14ac:dyDescent="0.25">
      <c r="A25547" s="47" t="s">
        <v>42218</v>
      </c>
      <c r="B25547" s="47" t="s">
        <v>68622</v>
      </c>
      <c r="C25547" s="47">
        <v>0.86</v>
      </c>
      <c r="D25547" s="47">
        <v>0</v>
      </c>
      <c r="E25547" s="47">
        <v>0</v>
      </c>
      <c r="F25547" s="47">
        <v>0</v>
      </c>
      <c r="G25547" s="47">
        <v>3.9</v>
      </c>
      <c r="H25547" s="47">
        <v>0.86</v>
      </c>
    </row>
    <row r="25548" spans="1:8" x14ac:dyDescent="0.25">
      <c r="A25548" s="47" t="s">
        <v>42219</v>
      </c>
      <c r="B25548" s="47" t="s">
        <v>42220</v>
      </c>
      <c r="C25548" s="47">
        <v>0.76</v>
      </c>
      <c r="D25548" s="47">
        <v>0</v>
      </c>
      <c r="E25548" s="47">
        <v>0</v>
      </c>
      <c r="F25548" s="47">
        <v>0</v>
      </c>
      <c r="G25548" s="47">
        <v>3.75</v>
      </c>
      <c r="H25548" s="47">
        <v>0.76</v>
      </c>
    </row>
    <row r="25549" spans="1:8" x14ac:dyDescent="0.25">
      <c r="A25549" s="47" t="s">
        <v>42221</v>
      </c>
      <c r="B25549" s="47" t="s">
        <v>69762</v>
      </c>
      <c r="C25549" s="47">
        <v>0.26632</v>
      </c>
      <c r="D25549" s="47">
        <v>0</v>
      </c>
      <c r="E25549" s="47">
        <v>0</v>
      </c>
      <c r="F25549" s="47">
        <v>0</v>
      </c>
      <c r="G25549" s="47">
        <v>2</v>
      </c>
      <c r="H25549" s="47">
        <v>0.26632</v>
      </c>
    </row>
    <row r="25550" spans="1:8" x14ac:dyDescent="0.25">
      <c r="A25550" s="47" t="s">
        <v>42222</v>
      </c>
      <c r="B25550" s="47" t="s">
        <v>42223</v>
      </c>
      <c r="C25550" s="47">
        <v>0.4</v>
      </c>
      <c r="D25550" s="47">
        <v>0</v>
      </c>
      <c r="E25550" s="47">
        <v>0</v>
      </c>
      <c r="F25550" s="47">
        <v>0</v>
      </c>
      <c r="G25550" s="47">
        <v>2</v>
      </c>
      <c r="H25550" s="47">
        <v>0.4</v>
      </c>
    </row>
    <row r="25551" spans="1:8" x14ac:dyDescent="0.25">
      <c r="A25551" s="47" t="s">
        <v>42224</v>
      </c>
      <c r="B25551" s="47" t="s">
        <v>42225</v>
      </c>
      <c r="C25551" s="47">
        <v>0.55461499999999997</v>
      </c>
      <c r="D25551" s="47">
        <v>0</v>
      </c>
      <c r="E25551" s="47">
        <v>0</v>
      </c>
      <c r="F25551" s="47">
        <v>0</v>
      </c>
      <c r="G25551" s="47">
        <v>3.1</v>
      </c>
      <c r="H25551" s="47">
        <v>0.55461499999999997</v>
      </c>
    </row>
    <row r="25552" spans="1:8" x14ac:dyDescent="0.25">
      <c r="A25552" s="47" t="s">
        <v>42226</v>
      </c>
      <c r="B25552" s="47" t="s">
        <v>42227</v>
      </c>
      <c r="C25552" s="47">
        <v>0.57769999999999999</v>
      </c>
      <c r="D25552" s="47">
        <v>0</v>
      </c>
      <c r="E25552" s="47">
        <v>0</v>
      </c>
      <c r="F25552" s="47">
        <v>0</v>
      </c>
      <c r="G25552" s="47">
        <v>3.3</v>
      </c>
      <c r="H25552" s="47">
        <v>0.57769999999999999</v>
      </c>
    </row>
    <row r="25553" spans="1:8" x14ac:dyDescent="0.25">
      <c r="A25553" s="47" t="s">
        <v>42228</v>
      </c>
      <c r="B25553" s="47" t="s">
        <v>42229</v>
      </c>
      <c r="C25553" s="47">
        <v>0.43669999999999998</v>
      </c>
      <c r="D25553" s="47">
        <v>0</v>
      </c>
      <c r="E25553" s="47">
        <v>0</v>
      </c>
      <c r="F25553" s="47">
        <v>0</v>
      </c>
      <c r="G25553" s="47">
        <v>2.65</v>
      </c>
      <c r="H25553" s="47">
        <v>0.43669999999999998</v>
      </c>
    </row>
    <row r="25554" spans="1:8" x14ac:dyDescent="0.25">
      <c r="A25554" s="47" t="s">
        <v>42230</v>
      </c>
      <c r="B25554" s="47" t="s">
        <v>42231</v>
      </c>
      <c r="C25554" s="47">
        <v>0.89</v>
      </c>
      <c r="D25554" s="47">
        <v>0</v>
      </c>
      <c r="E25554" s="47">
        <v>0</v>
      </c>
      <c r="F25554" s="47">
        <v>0</v>
      </c>
      <c r="G25554" s="47">
        <v>3.9</v>
      </c>
      <c r="H25554" s="47">
        <v>0.89</v>
      </c>
    </row>
    <row r="25555" spans="1:8" x14ac:dyDescent="0.25">
      <c r="A25555" s="47" t="s">
        <v>42232</v>
      </c>
      <c r="B25555" s="47" t="s">
        <v>42231</v>
      </c>
      <c r="C25555" s="47">
        <v>0</v>
      </c>
      <c r="D25555" s="47">
        <v>0</v>
      </c>
      <c r="E25555" s="47">
        <v>0</v>
      </c>
      <c r="F25555" s="47">
        <v>0</v>
      </c>
      <c r="G25555" s="47">
        <v>2.7</v>
      </c>
      <c r="H25555" s="47">
        <v>0</v>
      </c>
    </row>
    <row r="25556" spans="1:8" x14ac:dyDescent="0.25">
      <c r="A25556" s="47" t="s">
        <v>42233</v>
      </c>
      <c r="B25556" s="47" t="s">
        <v>42234</v>
      </c>
      <c r="C25556" s="47">
        <v>0</v>
      </c>
      <c r="D25556" s="47">
        <v>0</v>
      </c>
      <c r="E25556" s="47">
        <v>0</v>
      </c>
      <c r="F25556" s="47">
        <v>0</v>
      </c>
      <c r="G25556" s="47"/>
      <c r="H25556" s="47">
        <v>0</v>
      </c>
    </row>
    <row r="25557" spans="1:8" x14ac:dyDescent="0.25">
      <c r="A25557" s="47" t="s">
        <v>42235</v>
      </c>
      <c r="B25557" s="47" t="s">
        <v>42236</v>
      </c>
      <c r="C25557" s="47">
        <v>0</v>
      </c>
      <c r="D25557" s="47">
        <v>0</v>
      </c>
      <c r="E25557" s="47">
        <v>0</v>
      </c>
      <c r="F25557" s="47">
        <v>0</v>
      </c>
      <c r="G25557" s="47"/>
      <c r="H25557" s="47">
        <v>0</v>
      </c>
    </row>
    <row r="25558" spans="1:8" x14ac:dyDescent="0.25">
      <c r="A25558" s="47" t="s">
        <v>42237</v>
      </c>
      <c r="B25558" s="47" t="s">
        <v>42238</v>
      </c>
      <c r="C25558" s="47">
        <v>0</v>
      </c>
      <c r="D25558" s="47">
        <v>0</v>
      </c>
      <c r="E25558" s="47">
        <v>0</v>
      </c>
      <c r="F25558" s="47">
        <v>0</v>
      </c>
      <c r="G25558" s="47"/>
      <c r="H25558" s="47">
        <v>0</v>
      </c>
    </row>
    <row r="25559" spans="1:8" x14ac:dyDescent="0.25">
      <c r="A25559" s="47" t="s">
        <v>42239</v>
      </c>
      <c r="B25559" s="47" t="s">
        <v>42240</v>
      </c>
      <c r="C25559" s="47">
        <v>1.2</v>
      </c>
      <c r="D25559" s="47">
        <v>0</v>
      </c>
      <c r="E25559" s="47">
        <v>0</v>
      </c>
      <c r="F25559" s="47">
        <v>0</v>
      </c>
      <c r="G25559" s="47">
        <v>3</v>
      </c>
      <c r="H25559" s="47">
        <v>1.2</v>
      </c>
    </row>
    <row r="25560" spans="1:8" x14ac:dyDescent="0.25">
      <c r="A25560" s="47" t="s">
        <v>42241</v>
      </c>
      <c r="B25560" s="47" t="s">
        <v>42242</v>
      </c>
      <c r="C25560" s="47">
        <v>0</v>
      </c>
      <c r="D25560" s="47">
        <v>0</v>
      </c>
      <c r="E25560" s="47">
        <v>0</v>
      </c>
      <c r="F25560" s="47">
        <v>0</v>
      </c>
      <c r="G25560" s="47">
        <v>1293</v>
      </c>
      <c r="H25560" s="47">
        <v>0</v>
      </c>
    </row>
    <row r="25561" spans="1:8" x14ac:dyDescent="0.25">
      <c r="A25561" s="47" t="s">
        <v>42243</v>
      </c>
      <c r="B25561" s="47" t="s">
        <v>42244</v>
      </c>
      <c r="C25561" s="47">
        <v>0</v>
      </c>
      <c r="D25561" s="47">
        <v>0</v>
      </c>
      <c r="E25561" s="47">
        <v>0</v>
      </c>
      <c r="F25561" s="47">
        <v>0</v>
      </c>
      <c r="G25561" s="47">
        <v>8.1</v>
      </c>
      <c r="H25561" s="47">
        <v>0</v>
      </c>
    </row>
    <row r="25562" spans="1:8" x14ac:dyDescent="0.25">
      <c r="A25562" s="47" t="s">
        <v>42245</v>
      </c>
      <c r="B25562" s="47" t="s">
        <v>42246</v>
      </c>
      <c r="C25562" s="47">
        <v>0</v>
      </c>
      <c r="D25562" s="47">
        <v>0</v>
      </c>
      <c r="E25562" s="47">
        <v>0</v>
      </c>
      <c r="F25562" s="47">
        <v>0</v>
      </c>
      <c r="G25562" s="47">
        <v>16.649999999999999</v>
      </c>
      <c r="H25562" s="47">
        <v>0</v>
      </c>
    </row>
    <row r="25563" spans="1:8" x14ac:dyDescent="0.25">
      <c r="A25563" s="47" t="s">
        <v>42247</v>
      </c>
      <c r="B25563" s="47" t="s">
        <v>42248</v>
      </c>
      <c r="C25563" s="47">
        <v>0</v>
      </c>
      <c r="D25563" s="47">
        <v>0</v>
      </c>
      <c r="E25563" s="47">
        <v>0</v>
      </c>
      <c r="F25563" s="47">
        <v>0</v>
      </c>
      <c r="G25563" s="47">
        <v>30.5</v>
      </c>
      <c r="H25563" s="47">
        <v>0</v>
      </c>
    </row>
    <row r="25564" spans="1:8" x14ac:dyDescent="0.25">
      <c r="A25564" s="47" t="s">
        <v>42249</v>
      </c>
      <c r="B25564" s="47" t="s">
        <v>42250</v>
      </c>
      <c r="C25564" s="47">
        <v>195</v>
      </c>
      <c r="D25564" s="47">
        <v>0</v>
      </c>
      <c r="E25564" s="47">
        <v>0</v>
      </c>
      <c r="F25564" s="47">
        <v>0</v>
      </c>
      <c r="G25564" s="47">
        <v>762</v>
      </c>
      <c r="H25564" s="47">
        <v>195</v>
      </c>
    </row>
    <row r="25565" spans="1:8" x14ac:dyDescent="0.25">
      <c r="A25565" s="47" t="s">
        <v>42251</v>
      </c>
      <c r="B25565" s="47" t="s">
        <v>42252</v>
      </c>
      <c r="C25565" s="47">
        <v>0</v>
      </c>
      <c r="D25565" s="47">
        <v>0</v>
      </c>
      <c r="E25565" s="47">
        <v>0</v>
      </c>
      <c r="F25565" s="47">
        <v>0</v>
      </c>
      <c r="G25565" s="47"/>
      <c r="H25565" s="47">
        <v>0</v>
      </c>
    </row>
    <row r="25566" spans="1:8" x14ac:dyDescent="0.25">
      <c r="A25566" s="47" t="s">
        <v>42253</v>
      </c>
      <c r="B25566" s="47" t="s">
        <v>42254</v>
      </c>
      <c r="C25566" s="47">
        <v>0</v>
      </c>
      <c r="D25566" s="47">
        <v>0</v>
      </c>
      <c r="E25566" s="47">
        <v>0</v>
      </c>
      <c r="F25566" s="47">
        <v>0</v>
      </c>
      <c r="G25566" s="47"/>
      <c r="H25566" s="47">
        <v>0</v>
      </c>
    </row>
    <row r="25567" spans="1:8" x14ac:dyDescent="0.25">
      <c r="A25567" s="47" t="s">
        <v>42255</v>
      </c>
      <c r="B25567" s="47" t="s">
        <v>61219</v>
      </c>
      <c r="C25567" s="47">
        <v>5.5</v>
      </c>
      <c r="D25567" s="47">
        <v>0</v>
      </c>
      <c r="E25567" s="47">
        <v>0</v>
      </c>
      <c r="F25567" s="47">
        <v>0</v>
      </c>
      <c r="G25567" s="47">
        <v>14.8</v>
      </c>
      <c r="H25567" s="47">
        <v>5.5</v>
      </c>
    </row>
    <row r="25568" spans="1:8" x14ac:dyDescent="0.25">
      <c r="A25568" s="47" t="s">
        <v>42256</v>
      </c>
      <c r="B25568" s="47" t="s">
        <v>42257</v>
      </c>
      <c r="C25568" s="47">
        <v>3.07</v>
      </c>
      <c r="D25568" s="47">
        <v>0</v>
      </c>
      <c r="E25568" s="47">
        <v>0</v>
      </c>
      <c r="F25568" s="47">
        <v>0</v>
      </c>
      <c r="G25568" s="47">
        <v>8</v>
      </c>
      <c r="H25568" s="47">
        <v>3.07</v>
      </c>
    </row>
    <row r="25569" spans="1:8" x14ac:dyDescent="0.25">
      <c r="A25569" s="47" t="s">
        <v>42258</v>
      </c>
      <c r="B25569" s="47" t="s">
        <v>42259</v>
      </c>
      <c r="C25569" s="47">
        <v>4.21</v>
      </c>
      <c r="D25569" s="47">
        <v>0</v>
      </c>
      <c r="E25569" s="47">
        <v>0</v>
      </c>
      <c r="F25569" s="47">
        <v>0</v>
      </c>
      <c r="G25569" s="47">
        <v>11</v>
      </c>
      <c r="H25569" s="47">
        <v>4.21</v>
      </c>
    </row>
    <row r="25570" spans="1:8" x14ac:dyDescent="0.25">
      <c r="A25570" s="47" t="s">
        <v>42260</v>
      </c>
      <c r="B25570" s="47" t="s">
        <v>42261</v>
      </c>
      <c r="C25570" s="47">
        <v>0.34079399999999999</v>
      </c>
      <c r="D25570" s="47">
        <v>0</v>
      </c>
      <c r="E25570" s="47">
        <v>0</v>
      </c>
      <c r="F25570" s="47">
        <v>0</v>
      </c>
      <c r="G25570" s="47">
        <v>3.55</v>
      </c>
      <c r="H25570" s="47">
        <v>0.34079399999999999</v>
      </c>
    </row>
    <row r="25571" spans="1:8" x14ac:dyDescent="0.25">
      <c r="A25571" s="47" t="s">
        <v>42262</v>
      </c>
      <c r="B25571" s="47" t="s">
        <v>42263</v>
      </c>
      <c r="C25571" s="47">
        <v>2.9399999999999999E-2</v>
      </c>
      <c r="D25571" s="47">
        <v>0</v>
      </c>
      <c r="E25571" s="47">
        <v>0</v>
      </c>
      <c r="F25571" s="47">
        <v>0</v>
      </c>
      <c r="G25571" s="47"/>
      <c r="H25571" s="47">
        <v>2.9399999999999999E-2</v>
      </c>
    </row>
    <row r="25572" spans="1:8" x14ac:dyDescent="0.25">
      <c r="A25572" s="47" t="s">
        <v>42264</v>
      </c>
      <c r="B25572" s="47" t="s">
        <v>42265</v>
      </c>
      <c r="C25572" s="47">
        <v>0.87</v>
      </c>
      <c r="D25572" s="47">
        <v>0</v>
      </c>
      <c r="E25572" s="47">
        <v>0</v>
      </c>
      <c r="F25572" s="47">
        <v>0</v>
      </c>
      <c r="G25572" s="47"/>
      <c r="H25572" s="47">
        <v>0.87</v>
      </c>
    </row>
    <row r="25573" spans="1:8" x14ac:dyDescent="0.25">
      <c r="A25573" s="47" t="s">
        <v>42266</v>
      </c>
      <c r="B25573" s="47" t="s">
        <v>42267</v>
      </c>
      <c r="C25573" s="47">
        <v>0.18</v>
      </c>
      <c r="D25573" s="47">
        <v>0</v>
      </c>
      <c r="E25573" s="47">
        <v>0</v>
      </c>
      <c r="F25573" s="47">
        <v>0</v>
      </c>
      <c r="G25573" s="47"/>
      <c r="H25573" s="47">
        <v>0.18</v>
      </c>
    </row>
    <row r="25574" spans="1:8" x14ac:dyDescent="0.25">
      <c r="A25574" s="47" t="s">
        <v>42268</v>
      </c>
      <c r="B25574" s="47" t="s">
        <v>42269</v>
      </c>
      <c r="C25574" s="47">
        <v>0.49</v>
      </c>
      <c r="D25574" s="47">
        <v>0</v>
      </c>
      <c r="E25574" s="47">
        <v>0</v>
      </c>
      <c r="F25574" s="47">
        <v>0</v>
      </c>
      <c r="G25574" s="47"/>
      <c r="H25574" s="47">
        <v>0.49</v>
      </c>
    </row>
    <row r="25575" spans="1:8" x14ac:dyDescent="0.25">
      <c r="A25575" s="47" t="s">
        <v>42270</v>
      </c>
      <c r="B25575" s="47" t="s">
        <v>42271</v>
      </c>
      <c r="C25575" s="47">
        <v>0.46</v>
      </c>
      <c r="D25575" s="47">
        <v>0</v>
      </c>
      <c r="E25575" s="47">
        <v>0</v>
      </c>
      <c r="F25575" s="47">
        <v>0</v>
      </c>
      <c r="G25575" s="47">
        <v>2.25</v>
      </c>
      <c r="H25575" s="47">
        <v>0.46</v>
      </c>
    </row>
    <row r="25576" spans="1:8" x14ac:dyDescent="0.25">
      <c r="A25576" s="47" t="s">
        <v>42272</v>
      </c>
      <c r="B25576" s="47" t="s">
        <v>42273</v>
      </c>
      <c r="C25576" s="47">
        <v>4.3799999999999999E-2</v>
      </c>
      <c r="D25576" s="47">
        <v>0</v>
      </c>
      <c r="E25576" s="47">
        <v>0</v>
      </c>
      <c r="F25576" s="47">
        <v>0</v>
      </c>
      <c r="G25576" s="47"/>
      <c r="H25576" s="47">
        <v>4.3799999999999999E-2</v>
      </c>
    </row>
    <row r="25577" spans="1:8" x14ac:dyDescent="0.25">
      <c r="A25577" s="47" t="s">
        <v>42274</v>
      </c>
      <c r="B25577" s="47" t="s">
        <v>63947</v>
      </c>
      <c r="C25577" s="47">
        <v>40.619999999999997</v>
      </c>
      <c r="D25577" s="47">
        <v>0</v>
      </c>
      <c r="E25577" s="47">
        <v>0</v>
      </c>
      <c r="F25577" s="47">
        <v>0</v>
      </c>
      <c r="G25577" s="47">
        <v>200</v>
      </c>
      <c r="H25577" s="47">
        <v>40.619999999999997</v>
      </c>
    </row>
    <row r="25578" spans="1:8" x14ac:dyDescent="0.25">
      <c r="A25578" s="47" t="s">
        <v>42275</v>
      </c>
      <c r="B25578" s="47" t="s">
        <v>42276</v>
      </c>
      <c r="C25578" s="47">
        <v>31.59</v>
      </c>
      <c r="D25578" s="47">
        <v>0</v>
      </c>
      <c r="E25578" s="47">
        <v>0</v>
      </c>
      <c r="F25578" s="47">
        <v>0</v>
      </c>
      <c r="G25578" s="47">
        <v>275</v>
      </c>
      <c r="H25578" s="47">
        <v>31.59</v>
      </c>
    </row>
    <row r="25579" spans="1:8" x14ac:dyDescent="0.25">
      <c r="A25579" s="47" t="s">
        <v>42277</v>
      </c>
      <c r="B25579" s="47" t="s">
        <v>42278</v>
      </c>
      <c r="C25579" s="47">
        <v>0.90041700000000002</v>
      </c>
      <c r="D25579" s="47">
        <v>0</v>
      </c>
      <c r="E25579" s="47">
        <v>0</v>
      </c>
      <c r="F25579" s="47">
        <v>0</v>
      </c>
      <c r="G25579" s="47">
        <v>275</v>
      </c>
      <c r="H25579" s="47">
        <v>0.90041700000000002</v>
      </c>
    </row>
    <row r="25580" spans="1:8" x14ac:dyDescent="0.25">
      <c r="A25580" s="47" t="s">
        <v>42279</v>
      </c>
      <c r="B25580" s="47" t="s">
        <v>42280</v>
      </c>
      <c r="C25580" s="47">
        <v>48.89</v>
      </c>
      <c r="D25580" s="47">
        <v>0</v>
      </c>
      <c r="E25580" s="47">
        <v>0</v>
      </c>
      <c r="F25580" s="47">
        <v>0</v>
      </c>
      <c r="G25580" s="47">
        <v>220</v>
      </c>
      <c r="H25580" s="47">
        <v>48.89</v>
      </c>
    </row>
    <row r="25581" spans="1:8" x14ac:dyDescent="0.25">
      <c r="A25581" s="47" t="s">
        <v>42281</v>
      </c>
      <c r="B25581" s="47" t="s">
        <v>42280</v>
      </c>
      <c r="C25581" s="47">
        <v>47.94</v>
      </c>
      <c r="D25581" s="47">
        <v>0</v>
      </c>
      <c r="E25581" s="47">
        <v>0</v>
      </c>
      <c r="F25581" s="47">
        <v>0</v>
      </c>
      <c r="G25581" s="47">
        <v>220</v>
      </c>
      <c r="H25581" s="47">
        <v>47.94</v>
      </c>
    </row>
    <row r="25582" spans="1:8" x14ac:dyDescent="0.25">
      <c r="A25582" s="47" t="s">
        <v>42282</v>
      </c>
      <c r="B25582" s="47" t="s">
        <v>42283</v>
      </c>
      <c r="C25582" s="47">
        <v>0.13519999999999999</v>
      </c>
      <c r="D25582" s="47">
        <v>0</v>
      </c>
      <c r="E25582" s="47">
        <v>0</v>
      </c>
      <c r="F25582" s="47">
        <v>0</v>
      </c>
      <c r="G25582" s="47"/>
      <c r="H25582" s="47">
        <v>0.13519999999999999</v>
      </c>
    </row>
    <row r="25583" spans="1:8" x14ac:dyDescent="0.25">
      <c r="A25583" s="47" t="s">
        <v>42284</v>
      </c>
      <c r="B25583" s="47" t="s">
        <v>42285</v>
      </c>
      <c r="C25583" s="47">
        <v>0.13320000000000001</v>
      </c>
      <c r="D25583" s="47">
        <v>0</v>
      </c>
      <c r="E25583" s="47">
        <v>0</v>
      </c>
      <c r="F25583" s="47">
        <v>0</v>
      </c>
      <c r="G25583" s="47"/>
      <c r="H25583" s="47">
        <v>0.13320000000000001</v>
      </c>
    </row>
    <row r="25584" spans="1:8" x14ac:dyDescent="0.25">
      <c r="A25584" s="47" t="s">
        <v>42286</v>
      </c>
      <c r="B25584" s="47" t="s">
        <v>42287</v>
      </c>
      <c r="C25584" s="47">
        <v>0.1704</v>
      </c>
      <c r="D25584" s="47">
        <v>0</v>
      </c>
      <c r="E25584" s="47">
        <v>0</v>
      </c>
      <c r="F25584" s="47">
        <v>0</v>
      </c>
      <c r="G25584" s="47"/>
      <c r="H25584" s="47">
        <v>0.1704</v>
      </c>
    </row>
    <row r="25585" spans="1:8" x14ac:dyDescent="0.25">
      <c r="A25585" s="47" t="s">
        <v>42288</v>
      </c>
      <c r="B25585" s="47" t="s">
        <v>42289</v>
      </c>
      <c r="C25585" s="47">
        <v>0.28810000000000002</v>
      </c>
      <c r="D25585" s="47">
        <v>0</v>
      </c>
      <c r="E25585" s="47">
        <v>0</v>
      </c>
      <c r="F25585" s="47">
        <v>0</v>
      </c>
      <c r="G25585" s="47">
        <v>2</v>
      </c>
      <c r="H25585" s="47">
        <v>0.28810000000000002</v>
      </c>
    </row>
    <row r="25586" spans="1:8" x14ac:dyDescent="0.25">
      <c r="A25586" s="47" t="s">
        <v>42290</v>
      </c>
      <c r="B25586" s="47" t="s">
        <v>42291</v>
      </c>
      <c r="C25586" s="47">
        <v>0.12</v>
      </c>
      <c r="D25586" s="47">
        <v>0</v>
      </c>
      <c r="E25586" s="47">
        <v>0</v>
      </c>
      <c r="F25586" s="47">
        <v>0</v>
      </c>
      <c r="G25586" s="47">
        <v>1.64</v>
      </c>
      <c r="H25586" s="47">
        <v>0.12</v>
      </c>
    </row>
    <row r="25587" spans="1:8" x14ac:dyDescent="0.25">
      <c r="A25587" s="47" t="s">
        <v>42292</v>
      </c>
      <c r="B25587" s="47" t="s">
        <v>42293</v>
      </c>
      <c r="C25587" s="47">
        <v>0.31</v>
      </c>
      <c r="D25587" s="47">
        <v>0</v>
      </c>
      <c r="E25587" s="47">
        <v>0</v>
      </c>
      <c r="F25587" s="47">
        <v>0</v>
      </c>
      <c r="G25587" s="47"/>
      <c r="H25587" s="47">
        <v>0.31</v>
      </c>
    </row>
    <row r="25588" spans="1:8" x14ac:dyDescent="0.25">
      <c r="A25588" s="47" t="s">
        <v>42294</v>
      </c>
      <c r="B25588" s="47" t="s">
        <v>42295</v>
      </c>
      <c r="C25588" s="47">
        <v>0</v>
      </c>
      <c r="D25588" s="47">
        <v>0</v>
      </c>
      <c r="E25588" s="47">
        <v>0</v>
      </c>
      <c r="F25588" s="47">
        <v>0</v>
      </c>
      <c r="G25588" s="47"/>
      <c r="H25588" s="47">
        <v>0</v>
      </c>
    </row>
    <row r="25589" spans="1:8" x14ac:dyDescent="0.25">
      <c r="A25589" s="47" t="s">
        <v>42296</v>
      </c>
      <c r="B25589" s="47" t="s">
        <v>42297</v>
      </c>
      <c r="C25589" s="47">
        <v>0.29759999999999998</v>
      </c>
      <c r="D25589" s="47">
        <v>0</v>
      </c>
      <c r="E25589" s="47">
        <v>0</v>
      </c>
      <c r="F25589" s="47">
        <v>0</v>
      </c>
      <c r="G25589" s="47"/>
      <c r="H25589" s="47">
        <v>0.29759999999999998</v>
      </c>
    </row>
    <row r="25590" spans="1:8" x14ac:dyDescent="0.25">
      <c r="A25590" s="47" t="s">
        <v>42298</v>
      </c>
      <c r="B25590" s="47" t="s">
        <v>42299</v>
      </c>
      <c r="C25590" s="47">
        <v>0</v>
      </c>
      <c r="D25590" s="47">
        <v>0</v>
      </c>
      <c r="E25590" s="47">
        <v>0</v>
      </c>
      <c r="F25590" s="47">
        <v>0</v>
      </c>
      <c r="G25590" s="47"/>
      <c r="H25590" s="47">
        <v>0</v>
      </c>
    </row>
    <row r="25591" spans="1:8" x14ac:dyDescent="0.25">
      <c r="A25591" s="47" t="s">
        <v>42300</v>
      </c>
      <c r="B25591" s="47" t="s">
        <v>42301</v>
      </c>
      <c r="C25591" s="47">
        <v>1.263333</v>
      </c>
      <c r="D25591" s="47">
        <v>0</v>
      </c>
      <c r="E25591" s="47">
        <v>0</v>
      </c>
      <c r="F25591" s="47">
        <v>0</v>
      </c>
      <c r="G25591" s="47">
        <v>6.78</v>
      </c>
      <c r="H25591" s="47">
        <v>1.263333</v>
      </c>
    </row>
    <row r="25592" spans="1:8" x14ac:dyDescent="0.25">
      <c r="A25592" s="47" t="s">
        <v>42302</v>
      </c>
      <c r="B25592" s="47" t="s">
        <v>42303</v>
      </c>
      <c r="C25592" s="47">
        <v>0.973333</v>
      </c>
      <c r="D25592" s="47">
        <v>0</v>
      </c>
      <c r="E25592" s="47">
        <v>0</v>
      </c>
      <c r="F25592" s="47">
        <v>0</v>
      </c>
      <c r="G25592" s="47">
        <v>4.62</v>
      </c>
      <c r="H25592" s="47">
        <v>0.973333</v>
      </c>
    </row>
    <row r="25593" spans="1:8" x14ac:dyDescent="0.25">
      <c r="A25593" s="47" t="s">
        <v>42304</v>
      </c>
      <c r="B25593" s="47" t="s">
        <v>42305</v>
      </c>
      <c r="C25593" s="47">
        <v>0.76</v>
      </c>
      <c r="D25593" s="47">
        <v>0</v>
      </c>
      <c r="E25593" s="47">
        <v>0</v>
      </c>
      <c r="F25593" s="47">
        <v>0</v>
      </c>
      <c r="G25593" s="47">
        <v>5.04</v>
      </c>
      <c r="H25593" s="47">
        <v>0.76</v>
      </c>
    </row>
    <row r="25594" spans="1:8" x14ac:dyDescent="0.25">
      <c r="A25594" s="47" t="s">
        <v>42306</v>
      </c>
      <c r="B25594" s="47" t="s">
        <v>42307</v>
      </c>
      <c r="C25594" s="47">
        <v>0.48</v>
      </c>
      <c r="D25594" s="47">
        <v>0</v>
      </c>
      <c r="E25594" s="47">
        <v>0</v>
      </c>
      <c r="F25594" s="47">
        <v>0</v>
      </c>
      <c r="G25594" s="47">
        <v>4.62</v>
      </c>
      <c r="H25594" s="47">
        <v>0.48</v>
      </c>
    </row>
    <row r="25595" spans="1:8" x14ac:dyDescent="0.25">
      <c r="A25595" s="47" t="s">
        <v>42308</v>
      </c>
      <c r="B25595" s="47" t="s">
        <v>42309</v>
      </c>
      <c r="C25595" s="47">
        <v>24.727917000000001</v>
      </c>
      <c r="D25595" s="47">
        <v>0</v>
      </c>
      <c r="E25595" s="47">
        <v>0</v>
      </c>
      <c r="F25595" s="47">
        <v>0</v>
      </c>
      <c r="G25595" s="47">
        <v>69.3</v>
      </c>
      <c r="H25595" s="47">
        <v>24.727917000000001</v>
      </c>
    </row>
    <row r="25596" spans="1:8" x14ac:dyDescent="0.25">
      <c r="A25596" s="47" t="s">
        <v>42310</v>
      </c>
      <c r="B25596" s="47" t="s">
        <v>42311</v>
      </c>
      <c r="C25596" s="47">
        <v>0.37</v>
      </c>
      <c r="D25596" s="47">
        <v>0</v>
      </c>
      <c r="E25596" s="47">
        <v>0</v>
      </c>
      <c r="F25596" s="47">
        <v>0</v>
      </c>
      <c r="G25596" s="47"/>
      <c r="H25596" s="47">
        <v>0.37</v>
      </c>
    </row>
    <row r="25597" spans="1:8" x14ac:dyDescent="0.25">
      <c r="A25597" s="47" t="s">
        <v>42312</v>
      </c>
      <c r="B25597" s="47" t="s">
        <v>42313</v>
      </c>
      <c r="C25597" s="47">
        <v>8.14E-2</v>
      </c>
      <c r="D25597" s="47">
        <v>0</v>
      </c>
      <c r="E25597" s="47">
        <v>0</v>
      </c>
      <c r="F25597" s="47">
        <v>0</v>
      </c>
      <c r="G25597" s="47"/>
      <c r="H25597" s="47">
        <v>8.14E-2</v>
      </c>
    </row>
    <row r="25598" spans="1:8" x14ac:dyDescent="0.25">
      <c r="A25598" s="47" t="s">
        <v>42314</v>
      </c>
      <c r="B25598" s="47" t="s">
        <v>42315</v>
      </c>
      <c r="C25598" s="47">
        <v>0.1021</v>
      </c>
      <c r="D25598" s="47">
        <v>0</v>
      </c>
      <c r="E25598" s="47">
        <v>0</v>
      </c>
      <c r="F25598" s="47">
        <v>0</v>
      </c>
      <c r="G25598" s="47"/>
      <c r="H25598" s="47">
        <v>0.1021</v>
      </c>
    </row>
    <row r="25599" spans="1:8" x14ac:dyDescent="0.25">
      <c r="A25599" s="47" t="s">
        <v>42316</v>
      </c>
      <c r="B25599" s="47" t="s">
        <v>42317</v>
      </c>
      <c r="C25599" s="47">
        <v>18.239999999999998</v>
      </c>
      <c r="D25599" s="47">
        <v>0</v>
      </c>
      <c r="E25599" s="47">
        <v>0</v>
      </c>
      <c r="F25599" s="47">
        <v>0</v>
      </c>
      <c r="G25599" s="47"/>
      <c r="H25599" s="47">
        <v>18.239999999999998</v>
      </c>
    </row>
    <row r="25600" spans="1:8" x14ac:dyDescent="0.25">
      <c r="A25600" s="47" t="s">
        <v>42318</v>
      </c>
      <c r="B25600" s="47" t="s">
        <v>42319</v>
      </c>
      <c r="C25600" s="47">
        <v>24</v>
      </c>
      <c r="D25600" s="47">
        <v>0</v>
      </c>
      <c r="E25600" s="47">
        <v>0</v>
      </c>
      <c r="F25600" s="47">
        <v>0</v>
      </c>
      <c r="G25600" s="47"/>
      <c r="H25600" s="47">
        <v>24</v>
      </c>
    </row>
    <row r="25601" spans="1:8" x14ac:dyDescent="0.25">
      <c r="A25601" s="47" t="s">
        <v>42320</v>
      </c>
      <c r="B25601" s="47" t="s">
        <v>42321</v>
      </c>
      <c r="C25601" s="47">
        <v>28.635000000000002</v>
      </c>
      <c r="D25601" s="47">
        <v>0</v>
      </c>
      <c r="E25601" s="47">
        <v>0</v>
      </c>
      <c r="F25601" s="47">
        <v>0</v>
      </c>
      <c r="G25601" s="47"/>
      <c r="H25601" s="47">
        <v>28.635000000000002</v>
      </c>
    </row>
    <row r="25602" spans="1:8" x14ac:dyDescent="0.25">
      <c r="A25602" s="47" t="s">
        <v>61296</v>
      </c>
      <c r="B25602" s="47" t="s">
        <v>61297</v>
      </c>
      <c r="C25602" s="47">
        <v>35.950000000000003</v>
      </c>
      <c r="D25602" s="47">
        <v>0</v>
      </c>
      <c r="E25602" s="47">
        <v>0</v>
      </c>
      <c r="F25602" s="47">
        <v>0</v>
      </c>
      <c r="G25602" s="47"/>
      <c r="H25602" s="47">
        <v>35.950000000000003</v>
      </c>
    </row>
    <row r="25603" spans="1:8" x14ac:dyDescent="0.25">
      <c r="A25603" s="47" t="s">
        <v>63948</v>
      </c>
      <c r="B25603" s="47" t="s">
        <v>63949</v>
      </c>
      <c r="C25603" s="47">
        <v>0.13</v>
      </c>
      <c r="D25603" s="47">
        <v>0</v>
      </c>
      <c r="E25603" s="47">
        <v>0</v>
      </c>
      <c r="F25603" s="47">
        <v>0</v>
      </c>
      <c r="G25603" s="47"/>
      <c r="H25603" s="47">
        <v>0.13</v>
      </c>
    </row>
    <row r="25604" spans="1:8" x14ac:dyDescent="0.25">
      <c r="A25604" s="47" t="s">
        <v>63950</v>
      </c>
      <c r="B25604" s="47" t="s">
        <v>63951</v>
      </c>
      <c r="C25604" s="47">
        <v>0.93</v>
      </c>
      <c r="D25604" s="47">
        <v>0</v>
      </c>
      <c r="E25604" s="47">
        <v>0</v>
      </c>
      <c r="F25604" s="47">
        <v>0</v>
      </c>
      <c r="G25604" s="47"/>
      <c r="H25604" s="47">
        <v>0.93</v>
      </c>
    </row>
    <row r="25605" spans="1:8" x14ac:dyDescent="0.25">
      <c r="A25605" s="47" t="s">
        <v>63952</v>
      </c>
      <c r="B25605" s="47" t="s">
        <v>63953</v>
      </c>
      <c r="C25605" s="47">
        <v>0.13</v>
      </c>
      <c r="D25605" s="47">
        <v>0</v>
      </c>
      <c r="E25605" s="47">
        <v>0</v>
      </c>
      <c r="F25605" s="47">
        <v>0</v>
      </c>
      <c r="G25605" s="47"/>
      <c r="H25605" s="47">
        <v>0.13</v>
      </c>
    </row>
    <row r="25606" spans="1:8" x14ac:dyDescent="0.25">
      <c r="A25606" s="47" t="s">
        <v>63954</v>
      </c>
      <c r="B25606" s="47" t="s">
        <v>63955</v>
      </c>
      <c r="C25606" s="47">
        <v>0</v>
      </c>
      <c r="D25606" s="47">
        <v>0</v>
      </c>
      <c r="E25606" s="47">
        <v>0</v>
      </c>
      <c r="F25606" s="47">
        <v>0</v>
      </c>
      <c r="G25606" s="47"/>
      <c r="H25606" s="47">
        <v>0</v>
      </c>
    </row>
    <row r="25607" spans="1:8" x14ac:dyDescent="0.25">
      <c r="A25607" s="47" t="s">
        <v>63956</v>
      </c>
      <c r="B25607" s="47" t="s">
        <v>63957</v>
      </c>
      <c r="C25607" s="47">
        <v>7.4999999999999997E-2</v>
      </c>
      <c r="D25607" s="47">
        <v>0</v>
      </c>
      <c r="E25607" s="47">
        <v>0</v>
      </c>
      <c r="F25607" s="47">
        <v>0</v>
      </c>
      <c r="G25607" s="47"/>
      <c r="H25607" s="47">
        <v>7.4999999999999997E-2</v>
      </c>
    </row>
    <row r="25608" spans="1:8" x14ac:dyDescent="0.25">
      <c r="A25608" s="47" t="s">
        <v>67059</v>
      </c>
      <c r="B25608" s="47" t="s">
        <v>67060</v>
      </c>
      <c r="C25608" s="47">
        <v>0</v>
      </c>
      <c r="D25608" s="47">
        <v>0</v>
      </c>
      <c r="E25608" s="47">
        <v>0</v>
      </c>
      <c r="F25608" s="47">
        <v>0</v>
      </c>
      <c r="G25608" s="47"/>
      <c r="H25608" s="47">
        <v>0</v>
      </c>
    </row>
    <row r="25609" spans="1:8" x14ac:dyDescent="0.25">
      <c r="A25609" s="47" t="s">
        <v>67736</v>
      </c>
      <c r="B25609" s="47" t="s">
        <v>67737</v>
      </c>
      <c r="C25609" s="47">
        <v>0.33679999999999999</v>
      </c>
      <c r="D25609" s="47">
        <v>0</v>
      </c>
      <c r="E25609" s="47">
        <v>0</v>
      </c>
      <c r="F25609" s="47">
        <v>0</v>
      </c>
      <c r="G25609" s="47"/>
      <c r="H25609" s="47">
        <v>0.33679999999999999</v>
      </c>
    </row>
    <row r="25610" spans="1:8" x14ac:dyDescent="0.25">
      <c r="A25610" s="47" t="s">
        <v>67738</v>
      </c>
      <c r="B25610" s="47" t="s">
        <v>67739</v>
      </c>
      <c r="C25610" s="47">
        <v>0.03</v>
      </c>
      <c r="D25610" s="47">
        <v>0</v>
      </c>
      <c r="E25610" s="47">
        <v>0</v>
      </c>
      <c r="F25610" s="47">
        <v>0</v>
      </c>
      <c r="G25610" s="47">
        <v>2</v>
      </c>
      <c r="H25610" s="47">
        <v>0.03</v>
      </c>
    </row>
    <row r="25611" spans="1:8" x14ac:dyDescent="0.25">
      <c r="A25611" s="47" t="s">
        <v>67740</v>
      </c>
      <c r="B25611" s="47" t="s">
        <v>67741</v>
      </c>
      <c r="C25611" s="47">
        <v>0.13339999999999999</v>
      </c>
      <c r="D25611" s="47">
        <v>0</v>
      </c>
      <c r="E25611" s="47">
        <v>0</v>
      </c>
      <c r="F25611" s="47">
        <v>0</v>
      </c>
      <c r="G25611" s="47">
        <v>2</v>
      </c>
      <c r="H25611" s="47">
        <v>0.13339999999999999</v>
      </c>
    </row>
    <row r="25612" spans="1:8" x14ac:dyDescent="0.25">
      <c r="A25612" s="47" t="s">
        <v>67742</v>
      </c>
      <c r="B25612" s="47" t="s">
        <v>67743</v>
      </c>
      <c r="C25612" s="47">
        <v>0.11119999999999999</v>
      </c>
      <c r="D25612" s="47">
        <v>0</v>
      </c>
      <c r="E25612" s="47">
        <v>0</v>
      </c>
      <c r="F25612" s="47">
        <v>0</v>
      </c>
      <c r="G25612" s="47"/>
      <c r="H25612" s="47">
        <v>0.11119999999999999</v>
      </c>
    </row>
    <row r="25613" spans="1:8" x14ac:dyDescent="0.25">
      <c r="A25613" s="47" t="s">
        <v>67744</v>
      </c>
      <c r="B25613" s="47" t="s">
        <v>67745</v>
      </c>
      <c r="C25613" s="47">
        <v>0.11119999999999999</v>
      </c>
      <c r="D25613" s="47">
        <v>0</v>
      </c>
      <c r="E25613" s="47">
        <v>0</v>
      </c>
      <c r="F25613" s="47">
        <v>0</v>
      </c>
      <c r="G25613" s="47"/>
      <c r="H25613" s="47">
        <v>0.11119999999999999</v>
      </c>
    </row>
    <row r="25614" spans="1:8" x14ac:dyDescent="0.25">
      <c r="A25614" s="47" t="s">
        <v>67746</v>
      </c>
      <c r="B25614" s="47" t="s">
        <v>67747</v>
      </c>
      <c r="C25614" s="47">
        <v>0.13339999999999999</v>
      </c>
      <c r="D25614" s="47">
        <v>0</v>
      </c>
      <c r="E25614" s="47">
        <v>0</v>
      </c>
      <c r="F25614" s="47">
        <v>0</v>
      </c>
      <c r="G25614" s="47"/>
      <c r="H25614" s="47">
        <v>0.13339999999999999</v>
      </c>
    </row>
    <row r="25615" spans="1:8" x14ac:dyDescent="0.25">
      <c r="A25615" s="47" t="s">
        <v>68623</v>
      </c>
      <c r="B25615" s="47" t="s">
        <v>68624</v>
      </c>
      <c r="C25615" s="47">
        <v>8.6999999999999993</v>
      </c>
      <c r="D25615" s="47">
        <v>0</v>
      </c>
      <c r="E25615" s="47">
        <v>0</v>
      </c>
      <c r="F25615" s="47">
        <v>0</v>
      </c>
      <c r="G25615" s="47"/>
      <c r="H25615" s="47">
        <v>8.6999999999999993</v>
      </c>
    </row>
    <row r="25616" spans="1:8" x14ac:dyDescent="0.25">
      <c r="A25616" s="47" t="s">
        <v>68625</v>
      </c>
      <c r="B25616" s="47" t="s">
        <v>68626</v>
      </c>
      <c r="C25616" s="47">
        <v>0</v>
      </c>
      <c r="D25616" s="47">
        <v>0</v>
      </c>
      <c r="E25616" s="47">
        <v>0</v>
      </c>
      <c r="F25616" s="47">
        <v>0</v>
      </c>
      <c r="G25616" s="47"/>
      <c r="H25616" s="47">
        <v>0</v>
      </c>
    </row>
    <row r="25617" spans="1:8" x14ac:dyDescent="0.25">
      <c r="A25617" s="47" t="s">
        <v>68627</v>
      </c>
      <c r="B25617" s="47" t="s">
        <v>68628</v>
      </c>
      <c r="C25617" s="47">
        <v>0</v>
      </c>
      <c r="D25617" s="47">
        <v>0</v>
      </c>
      <c r="E25617" s="47">
        <v>0</v>
      </c>
      <c r="F25617" s="47">
        <v>0</v>
      </c>
      <c r="G25617" s="47"/>
      <c r="H25617" s="47">
        <v>0</v>
      </c>
    </row>
    <row r="25618" spans="1:8" x14ac:dyDescent="0.25">
      <c r="A25618" s="47" t="s">
        <v>69042</v>
      </c>
      <c r="B25618" s="47" t="s">
        <v>69043</v>
      </c>
      <c r="C25618" s="47">
        <v>1.25</v>
      </c>
      <c r="D25618" s="47">
        <v>0</v>
      </c>
      <c r="E25618" s="47">
        <v>0</v>
      </c>
      <c r="F25618" s="47">
        <v>0</v>
      </c>
      <c r="G25618" s="47">
        <v>3.75</v>
      </c>
      <c r="H25618" s="47">
        <v>1.25</v>
      </c>
    </row>
    <row r="25619" spans="1:8" x14ac:dyDescent="0.25">
      <c r="A25619" s="47" t="s">
        <v>69044</v>
      </c>
      <c r="B25619" s="47" t="s">
        <v>69045</v>
      </c>
      <c r="C25619" s="47">
        <v>1.25</v>
      </c>
      <c r="D25619" s="47">
        <v>0</v>
      </c>
      <c r="E25619" s="47">
        <v>0</v>
      </c>
      <c r="F25619" s="47">
        <v>0</v>
      </c>
      <c r="G25619" s="47">
        <v>3.75</v>
      </c>
      <c r="H25619" s="47">
        <v>1.25</v>
      </c>
    </row>
    <row r="25620" spans="1:8" x14ac:dyDescent="0.25">
      <c r="A25620" s="47" t="s">
        <v>69046</v>
      </c>
      <c r="B25620" s="47" t="s">
        <v>69047</v>
      </c>
      <c r="C25620" s="47">
        <v>1.5</v>
      </c>
      <c r="D25620" s="47">
        <v>0</v>
      </c>
      <c r="E25620" s="47">
        <v>0</v>
      </c>
      <c r="F25620" s="47">
        <v>0</v>
      </c>
      <c r="G25620" s="47">
        <v>4.5</v>
      </c>
      <c r="H25620" s="47">
        <v>1.5</v>
      </c>
    </row>
    <row r="25621" spans="1:8" x14ac:dyDescent="0.25">
      <c r="A25621" s="47" t="s">
        <v>69048</v>
      </c>
      <c r="B25621" s="47" t="s">
        <v>69049</v>
      </c>
      <c r="C25621" s="47">
        <v>1.5</v>
      </c>
      <c r="D25621" s="47">
        <v>0</v>
      </c>
      <c r="E25621" s="47">
        <v>0</v>
      </c>
      <c r="F25621" s="47">
        <v>0</v>
      </c>
      <c r="G25621" s="47">
        <v>4.5</v>
      </c>
      <c r="H25621" s="47">
        <v>1.5</v>
      </c>
    </row>
    <row r="25622" spans="1:8" x14ac:dyDescent="0.25">
      <c r="A25622" s="47" t="s">
        <v>69231</v>
      </c>
      <c r="B25622" s="47" t="s">
        <v>69232</v>
      </c>
      <c r="C25622" s="47">
        <v>43.46</v>
      </c>
      <c r="D25622" s="47">
        <v>0</v>
      </c>
      <c r="E25622" s="47">
        <v>0</v>
      </c>
      <c r="F25622" s="47">
        <v>0</v>
      </c>
      <c r="G25622" s="47">
        <v>275</v>
      </c>
      <c r="H25622" s="47">
        <v>43.46</v>
      </c>
    </row>
    <row r="25623" spans="1:8" x14ac:dyDescent="0.25">
      <c r="A25623" s="47" t="s">
        <v>69763</v>
      </c>
      <c r="B25623" s="47" t="s">
        <v>69764</v>
      </c>
      <c r="C25623" s="47">
        <v>0</v>
      </c>
      <c r="D25623" s="47">
        <v>0</v>
      </c>
      <c r="E25623" s="47">
        <v>0</v>
      </c>
      <c r="F25623" s="47">
        <v>0</v>
      </c>
      <c r="G25623" s="47">
        <v>275</v>
      </c>
      <c r="H25623" s="47">
        <v>0</v>
      </c>
    </row>
    <row r="25624" spans="1:8" x14ac:dyDescent="0.25">
      <c r="A25624" s="47" t="s">
        <v>70397</v>
      </c>
      <c r="B25624" s="47" t="s">
        <v>70398</v>
      </c>
      <c r="C25624" s="47">
        <v>3.93</v>
      </c>
      <c r="D25624" s="47">
        <v>0</v>
      </c>
      <c r="E25624" s="47">
        <v>0</v>
      </c>
      <c r="F25624" s="47">
        <v>0</v>
      </c>
      <c r="G25624" s="47"/>
      <c r="H25624" s="47">
        <v>3.93</v>
      </c>
    </row>
    <row r="25625" spans="1:8" x14ac:dyDescent="0.25">
      <c r="A25625" s="47" t="s">
        <v>70399</v>
      </c>
      <c r="B25625" s="47" t="s">
        <v>70400</v>
      </c>
      <c r="C25625" s="47">
        <v>0</v>
      </c>
      <c r="D25625" s="47">
        <v>0</v>
      </c>
      <c r="E25625" s="47">
        <v>0</v>
      </c>
      <c r="F25625" s="47">
        <v>0</v>
      </c>
      <c r="G25625" s="47"/>
      <c r="H25625" s="47">
        <v>0</v>
      </c>
    </row>
    <row r="25626" spans="1:8" x14ac:dyDescent="0.25">
      <c r="A25626" s="47" t="s">
        <v>42322</v>
      </c>
      <c r="B25626" s="47" t="s">
        <v>42323</v>
      </c>
      <c r="C25626" s="47">
        <v>21.99</v>
      </c>
      <c r="D25626" s="47">
        <v>0</v>
      </c>
      <c r="E25626" s="47">
        <v>0</v>
      </c>
      <c r="F25626" s="47">
        <v>0</v>
      </c>
      <c r="G25626" s="47"/>
      <c r="H25626" s="47">
        <v>21.99</v>
      </c>
    </row>
    <row r="25627" spans="1:8" x14ac:dyDescent="0.25">
      <c r="A25627" s="47" t="s">
        <v>42324</v>
      </c>
      <c r="B25627" s="47" t="s">
        <v>65972</v>
      </c>
      <c r="C25627" s="47">
        <v>8.69</v>
      </c>
      <c r="D25627" s="47">
        <v>0</v>
      </c>
      <c r="E25627" s="47">
        <v>0</v>
      </c>
      <c r="F25627" s="47">
        <v>0</v>
      </c>
      <c r="G25627" s="47"/>
      <c r="H25627" s="47">
        <v>8.69</v>
      </c>
    </row>
    <row r="25628" spans="1:8" x14ac:dyDescent="0.25">
      <c r="A25628" s="47" t="s">
        <v>42325</v>
      </c>
      <c r="B25628" s="47" t="s">
        <v>42326</v>
      </c>
      <c r="C25628" s="47">
        <v>7.79</v>
      </c>
      <c r="D25628" s="47">
        <v>0</v>
      </c>
      <c r="E25628" s="47">
        <v>0</v>
      </c>
      <c r="F25628" s="47">
        <v>0</v>
      </c>
      <c r="G25628" s="47"/>
      <c r="H25628" s="47">
        <v>7.79</v>
      </c>
    </row>
    <row r="25629" spans="1:8" x14ac:dyDescent="0.25">
      <c r="A25629" s="47" t="s">
        <v>42327</v>
      </c>
      <c r="B25629" s="47" t="s">
        <v>42328</v>
      </c>
      <c r="C25629" s="47">
        <v>2.2400000000000002</v>
      </c>
      <c r="D25629" s="47">
        <v>0</v>
      </c>
      <c r="E25629" s="47">
        <v>0</v>
      </c>
      <c r="F25629" s="47">
        <v>0</v>
      </c>
      <c r="G25629" s="47">
        <v>8</v>
      </c>
      <c r="H25629" s="47">
        <v>2.2400000000000002</v>
      </c>
    </row>
    <row r="25630" spans="1:8" x14ac:dyDescent="0.25">
      <c r="A25630" s="47" t="s">
        <v>42329</v>
      </c>
      <c r="B25630" s="47" t="s">
        <v>42330</v>
      </c>
      <c r="C25630" s="47">
        <v>3.63</v>
      </c>
      <c r="D25630" s="47">
        <v>0</v>
      </c>
      <c r="E25630" s="47">
        <v>0</v>
      </c>
      <c r="F25630" s="47">
        <v>0</v>
      </c>
      <c r="G25630" s="47"/>
      <c r="H25630" s="47">
        <v>3.63</v>
      </c>
    </row>
    <row r="25631" spans="1:8" x14ac:dyDescent="0.25">
      <c r="A25631" s="47" t="s">
        <v>42331</v>
      </c>
      <c r="B25631" s="47" t="s">
        <v>42332</v>
      </c>
      <c r="C25631" s="47">
        <v>19.84</v>
      </c>
      <c r="D25631" s="47">
        <v>0</v>
      </c>
      <c r="E25631" s="47">
        <v>0</v>
      </c>
      <c r="F25631" s="47">
        <v>0</v>
      </c>
      <c r="G25631" s="47"/>
      <c r="H25631" s="47">
        <v>19.84</v>
      </c>
    </row>
    <row r="25632" spans="1:8" x14ac:dyDescent="0.25">
      <c r="A25632" s="47" t="s">
        <v>42333</v>
      </c>
      <c r="B25632" s="47" t="s">
        <v>42334</v>
      </c>
      <c r="C25632" s="47">
        <v>7</v>
      </c>
      <c r="D25632" s="47">
        <v>0</v>
      </c>
      <c r="E25632" s="47">
        <v>0</v>
      </c>
      <c r="F25632" s="47">
        <v>0</v>
      </c>
      <c r="G25632" s="47"/>
      <c r="H25632" s="47">
        <v>7</v>
      </c>
    </row>
    <row r="25633" spans="1:8" x14ac:dyDescent="0.25">
      <c r="A25633" s="47" t="s">
        <v>42335</v>
      </c>
      <c r="B25633" s="47" t="s">
        <v>42336</v>
      </c>
      <c r="C25633" s="47">
        <v>0</v>
      </c>
      <c r="D25633" s="47">
        <v>0</v>
      </c>
      <c r="E25633" s="47">
        <v>0</v>
      </c>
      <c r="F25633" s="47">
        <v>0</v>
      </c>
      <c r="G25633" s="47"/>
      <c r="H25633" s="47">
        <v>0</v>
      </c>
    </row>
    <row r="25634" spans="1:8" x14ac:dyDescent="0.25">
      <c r="A25634" s="47" t="s">
        <v>42337</v>
      </c>
      <c r="B25634" s="47" t="s">
        <v>42338</v>
      </c>
      <c r="C25634" s="47">
        <v>820.8</v>
      </c>
      <c r="D25634" s="47">
        <v>0</v>
      </c>
      <c r="E25634" s="47">
        <v>0</v>
      </c>
      <c r="F25634" s="47">
        <v>0</v>
      </c>
      <c r="G25634" s="47"/>
      <c r="H25634" s="47">
        <v>820.8</v>
      </c>
    </row>
    <row r="25635" spans="1:8" x14ac:dyDescent="0.25">
      <c r="A25635" s="47" t="s">
        <v>42339</v>
      </c>
      <c r="B25635" s="47" t="s">
        <v>42340</v>
      </c>
      <c r="C25635" s="47">
        <v>0</v>
      </c>
      <c r="D25635" s="47">
        <v>0</v>
      </c>
      <c r="E25635" s="47">
        <v>0</v>
      </c>
      <c r="F25635" s="47">
        <v>0</v>
      </c>
      <c r="G25635" s="47"/>
      <c r="H25635" s="47">
        <v>0</v>
      </c>
    </row>
    <row r="25636" spans="1:8" x14ac:dyDescent="0.25">
      <c r="A25636" s="47" t="s">
        <v>42341</v>
      </c>
      <c r="B25636" s="47" t="s">
        <v>42342</v>
      </c>
      <c r="C25636" s="47">
        <v>22.28</v>
      </c>
      <c r="D25636" s="47">
        <v>0</v>
      </c>
      <c r="E25636" s="47">
        <v>0</v>
      </c>
      <c r="F25636" s="47">
        <v>0</v>
      </c>
      <c r="G25636" s="47"/>
      <c r="H25636" s="47">
        <v>22.28</v>
      </c>
    </row>
    <row r="25637" spans="1:8" x14ac:dyDescent="0.25">
      <c r="A25637" s="47" t="s">
        <v>42343</v>
      </c>
      <c r="B25637" s="47" t="s">
        <v>42344</v>
      </c>
      <c r="C25637" s="47">
        <v>3.06</v>
      </c>
      <c r="D25637" s="47">
        <v>0</v>
      </c>
      <c r="E25637" s="47">
        <v>0</v>
      </c>
      <c r="F25637" s="47">
        <v>0</v>
      </c>
      <c r="G25637" s="47"/>
      <c r="H25637" s="47">
        <v>3.06</v>
      </c>
    </row>
    <row r="25638" spans="1:8" x14ac:dyDescent="0.25">
      <c r="A25638" s="47" t="s">
        <v>42345</v>
      </c>
      <c r="B25638" s="47" t="s">
        <v>42346</v>
      </c>
      <c r="C25638" s="47">
        <v>77.86</v>
      </c>
      <c r="D25638" s="47">
        <v>0</v>
      </c>
      <c r="E25638" s="47">
        <v>0</v>
      </c>
      <c r="F25638" s="47">
        <v>0</v>
      </c>
      <c r="G25638" s="47">
        <v>123.75</v>
      </c>
      <c r="H25638" s="47">
        <v>77.86</v>
      </c>
    </row>
    <row r="25639" spans="1:8" x14ac:dyDescent="0.25">
      <c r="A25639" s="47" t="s">
        <v>42347</v>
      </c>
      <c r="B25639" s="47" t="s">
        <v>42348</v>
      </c>
      <c r="C25639" s="47">
        <v>2.4300000000000002</v>
      </c>
      <c r="D25639" s="47">
        <v>0</v>
      </c>
      <c r="E25639" s="47">
        <v>0</v>
      </c>
      <c r="F25639" s="47">
        <v>0</v>
      </c>
      <c r="G25639" s="47"/>
      <c r="H25639" s="47">
        <v>2.4300000000000002</v>
      </c>
    </row>
    <row r="25640" spans="1:8" x14ac:dyDescent="0.25">
      <c r="A25640" s="47" t="s">
        <v>42349</v>
      </c>
      <c r="B25640" s="47" t="s">
        <v>42350</v>
      </c>
      <c r="C25640" s="47">
        <v>4.3499999999999996</v>
      </c>
      <c r="D25640" s="47">
        <v>0</v>
      </c>
      <c r="E25640" s="47">
        <v>0</v>
      </c>
      <c r="F25640" s="47">
        <v>0</v>
      </c>
      <c r="G25640" s="47"/>
      <c r="H25640" s="47">
        <v>4.3499999999999996</v>
      </c>
    </row>
    <row r="25641" spans="1:8" x14ac:dyDescent="0.25">
      <c r="A25641" s="47" t="s">
        <v>42351</v>
      </c>
      <c r="B25641" s="47" t="s">
        <v>42352</v>
      </c>
      <c r="C25641" s="47">
        <v>2.76</v>
      </c>
      <c r="D25641" s="47">
        <v>0</v>
      </c>
      <c r="E25641" s="47">
        <v>0</v>
      </c>
      <c r="F25641" s="47">
        <v>0</v>
      </c>
      <c r="G25641" s="47"/>
      <c r="H25641" s="47">
        <v>2.76</v>
      </c>
    </row>
    <row r="25642" spans="1:8" x14ac:dyDescent="0.25">
      <c r="A25642" s="47" t="s">
        <v>42353</v>
      </c>
      <c r="B25642" s="47" t="s">
        <v>42354</v>
      </c>
      <c r="C25642" s="47">
        <v>3608</v>
      </c>
      <c r="D25642" s="47">
        <v>0</v>
      </c>
      <c r="E25642" s="47">
        <v>0</v>
      </c>
      <c r="F25642" s="47">
        <v>0</v>
      </c>
      <c r="G25642" s="47">
        <v>9020</v>
      </c>
      <c r="H25642" s="47">
        <v>3608</v>
      </c>
    </row>
    <row r="25643" spans="1:8" x14ac:dyDescent="0.25">
      <c r="A25643" s="47" t="s">
        <v>42355</v>
      </c>
      <c r="B25643" s="47" t="s">
        <v>42356</v>
      </c>
      <c r="C25643" s="47">
        <v>5.65</v>
      </c>
      <c r="D25643" s="47">
        <v>0</v>
      </c>
      <c r="E25643" s="47">
        <v>0</v>
      </c>
      <c r="F25643" s="47">
        <v>0</v>
      </c>
      <c r="G25643" s="47"/>
      <c r="H25643" s="47">
        <v>5.65</v>
      </c>
    </row>
    <row r="25644" spans="1:8" x14ac:dyDescent="0.25">
      <c r="A25644" s="47" t="s">
        <v>42357</v>
      </c>
      <c r="B25644" s="47" t="s">
        <v>42358</v>
      </c>
      <c r="C25644" s="47">
        <v>2616</v>
      </c>
      <c r="D25644" s="47">
        <v>0</v>
      </c>
      <c r="E25644" s="47">
        <v>0</v>
      </c>
      <c r="F25644" s="47">
        <v>0</v>
      </c>
      <c r="G25644" s="47">
        <v>7240</v>
      </c>
      <c r="H25644" s="47">
        <v>2616</v>
      </c>
    </row>
    <row r="25645" spans="1:8" x14ac:dyDescent="0.25">
      <c r="A25645" s="47" t="s">
        <v>42359</v>
      </c>
      <c r="B25645" s="47" t="s">
        <v>42360</v>
      </c>
      <c r="C25645" s="47">
        <v>1278.75</v>
      </c>
      <c r="D25645" s="47">
        <v>0</v>
      </c>
      <c r="E25645" s="47">
        <v>0</v>
      </c>
      <c r="F25645" s="47">
        <v>0</v>
      </c>
      <c r="G25645" s="47">
        <v>3580.5</v>
      </c>
      <c r="H25645" s="47">
        <v>1278.75</v>
      </c>
    </row>
    <row r="25646" spans="1:8" x14ac:dyDescent="0.25">
      <c r="A25646" s="47" t="s">
        <v>42361</v>
      </c>
      <c r="B25646" s="47" t="s">
        <v>42362</v>
      </c>
      <c r="C25646" s="47">
        <v>6.34</v>
      </c>
      <c r="D25646" s="47">
        <v>0</v>
      </c>
      <c r="E25646" s="47">
        <v>0</v>
      </c>
      <c r="F25646" s="47">
        <v>0</v>
      </c>
      <c r="G25646" s="47">
        <v>22.99</v>
      </c>
      <c r="H25646" s="47">
        <v>6.34</v>
      </c>
    </row>
    <row r="25647" spans="1:8" x14ac:dyDescent="0.25">
      <c r="A25647" s="47" t="s">
        <v>42363</v>
      </c>
      <c r="B25647" s="47" t="s">
        <v>42364</v>
      </c>
      <c r="C25647" s="47">
        <v>330</v>
      </c>
      <c r="D25647" s="47">
        <v>0</v>
      </c>
      <c r="E25647" s="47">
        <v>0</v>
      </c>
      <c r="F25647" s="47">
        <v>0</v>
      </c>
      <c r="G25647" s="47"/>
      <c r="H25647" s="47">
        <v>330</v>
      </c>
    </row>
    <row r="25648" spans="1:8" x14ac:dyDescent="0.25">
      <c r="A25648" s="47" t="s">
        <v>42365</v>
      </c>
      <c r="B25648" s="47" t="s">
        <v>42366</v>
      </c>
      <c r="C25648" s="47">
        <v>20</v>
      </c>
      <c r="D25648" s="47">
        <v>0</v>
      </c>
      <c r="E25648" s="47">
        <v>0</v>
      </c>
      <c r="F25648" s="47">
        <v>0</v>
      </c>
      <c r="G25648" s="47"/>
      <c r="H25648" s="47">
        <v>20</v>
      </c>
    </row>
    <row r="25649" spans="1:8" x14ac:dyDescent="0.25">
      <c r="A25649" s="47" t="s">
        <v>42367</v>
      </c>
      <c r="B25649" s="47" t="s">
        <v>42368</v>
      </c>
      <c r="C25649" s="47">
        <v>2.08</v>
      </c>
      <c r="D25649" s="47">
        <v>0</v>
      </c>
      <c r="E25649" s="47">
        <v>0</v>
      </c>
      <c r="F25649" s="47">
        <v>0</v>
      </c>
      <c r="G25649" s="47">
        <v>8</v>
      </c>
      <c r="H25649" s="47">
        <v>2.08</v>
      </c>
    </row>
    <row r="25650" spans="1:8" x14ac:dyDescent="0.25">
      <c r="A25650" s="47" t="s">
        <v>42369</v>
      </c>
      <c r="B25650" s="47" t="s">
        <v>42370</v>
      </c>
      <c r="C25650" s="47">
        <v>7</v>
      </c>
      <c r="D25650" s="47">
        <v>0</v>
      </c>
      <c r="E25650" s="47">
        <v>0</v>
      </c>
      <c r="F25650" s="47">
        <v>0</v>
      </c>
      <c r="G25650" s="47">
        <v>19.25</v>
      </c>
      <c r="H25650" s="47">
        <v>7</v>
      </c>
    </row>
    <row r="25651" spans="1:8" x14ac:dyDescent="0.25">
      <c r="A25651" s="47" t="s">
        <v>42371</v>
      </c>
      <c r="B25651" s="47" t="s">
        <v>42372</v>
      </c>
      <c r="C25651" s="47">
        <v>15.95</v>
      </c>
      <c r="D25651" s="47">
        <v>0</v>
      </c>
      <c r="E25651" s="47">
        <v>0</v>
      </c>
      <c r="F25651" s="47">
        <v>0</v>
      </c>
      <c r="G25651" s="47">
        <v>31.96</v>
      </c>
      <c r="H25651" s="47">
        <v>15.95</v>
      </c>
    </row>
    <row r="25652" spans="1:8" x14ac:dyDescent="0.25">
      <c r="A25652" s="47" t="s">
        <v>42373</v>
      </c>
      <c r="B25652" s="47" t="s">
        <v>42374</v>
      </c>
      <c r="C25652" s="47">
        <v>11.95</v>
      </c>
      <c r="D25652" s="47">
        <v>0</v>
      </c>
      <c r="E25652" s="47">
        <v>0</v>
      </c>
      <c r="F25652" s="47">
        <v>0</v>
      </c>
      <c r="G25652" s="47">
        <v>36</v>
      </c>
      <c r="H25652" s="47">
        <v>11.95</v>
      </c>
    </row>
    <row r="25653" spans="1:8" x14ac:dyDescent="0.25">
      <c r="A25653" s="47" t="s">
        <v>42375</v>
      </c>
      <c r="B25653" s="47" t="s">
        <v>42376</v>
      </c>
      <c r="C25653" s="47">
        <v>7.75</v>
      </c>
      <c r="D25653" s="47">
        <v>0</v>
      </c>
      <c r="E25653" s="47">
        <v>0</v>
      </c>
      <c r="F25653" s="47">
        <v>0</v>
      </c>
      <c r="G25653" s="47">
        <v>19.399999999999999</v>
      </c>
      <c r="H25653" s="47">
        <v>7.75</v>
      </c>
    </row>
    <row r="25654" spans="1:8" x14ac:dyDescent="0.25">
      <c r="A25654" s="47" t="s">
        <v>42377</v>
      </c>
      <c r="B25654" s="47" t="s">
        <v>42378</v>
      </c>
      <c r="C25654" s="47">
        <v>390</v>
      </c>
      <c r="D25654" s="47">
        <v>0</v>
      </c>
      <c r="E25654" s="47">
        <v>0</v>
      </c>
      <c r="F25654" s="47">
        <v>0</v>
      </c>
      <c r="G25654" s="47"/>
      <c r="H25654" s="47">
        <v>390</v>
      </c>
    </row>
    <row r="25655" spans="1:8" x14ac:dyDescent="0.25">
      <c r="A25655" s="47" t="s">
        <v>42379</v>
      </c>
      <c r="B25655" s="47" t="s">
        <v>42380</v>
      </c>
      <c r="C25655" s="47">
        <v>16</v>
      </c>
      <c r="D25655" s="47">
        <v>0</v>
      </c>
      <c r="E25655" s="47">
        <v>0</v>
      </c>
      <c r="F25655" s="47">
        <v>0</v>
      </c>
      <c r="G25655" s="47"/>
      <c r="H25655" s="47">
        <v>16</v>
      </c>
    </row>
    <row r="25656" spans="1:8" x14ac:dyDescent="0.25">
      <c r="A25656" s="47" t="s">
        <v>42381</v>
      </c>
      <c r="B25656" s="47" t="s">
        <v>42382</v>
      </c>
      <c r="C25656" s="47">
        <v>0</v>
      </c>
      <c r="D25656" s="47">
        <v>0</v>
      </c>
      <c r="E25656" s="47">
        <v>0</v>
      </c>
      <c r="F25656" s="47">
        <v>0</v>
      </c>
      <c r="G25656" s="47"/>
      <c r="H25656" s="47">
        <v>0</v>
      </c>
    </row>
    <row r="25657" spans="1:8" x14ac:dyDescent="0.25">
      <c r="A25657" s="47" t="s">
        <v>42383</v>
      </c>
      <c r="B25657" s="47" t="s">
        <v>42384</v>
      </c>
      <c r="C25657" s="47">
        <v>33.89</v>
      </c>
      <c r="D25657" s="47">
        <v>0</v>
      </c>
      <c r="E25657" s="47">
        <v>0</v>
      </c>
      <c r="F25657" s="47">
        <v>0</v>
      </c>
      <c r="G25657" s="47"/>
      <c r="H25657" s="47">
        <v>33.89</v>
      </c>
    </row>
    <row r="25658" spans="1:8" x14ac:dyDescent="0.25">
      <c r="A25658" s="47" t="s">
        <v>42385</v>
      </c>
      <c r="B25658" s="47" t="s">
        <v>42386</v>
      </c>
      <c r="C25658" s="47">
        <v>20.07</v>
      </c>
      <c r="D25658" s="47">
        <v>0</v>
      </c>
      <c r="E25658" s="47">
        <v>0</v>
      </c>
      <c r="F25658" s="47">
        <v>0</v>
      </c>
      <c r="G25658" s="47"/>
      <c r="H25658" s="47">
        <v>20.07</v>
      </c>
    </row>
    <row r="25659" spans="1:8" x14ac:dyDescent="0.25">
      <c r="A25659" s="47" t="s">
        <v>42387</v>
      </c>
      <c r="B25659" s="47" t="s">
        <v>42388</v>
      </c>
      <c r="C25659" s="47">
        <v>1.66</v>
      </c>
      <c r="D25659" s="47">
        <v>0</v>
      </c>
      <c r="E25659" s="47">
        <v>0</v>
      </c>
      <c r="F25659" s="47">
        <v>0</v>
      </c>
      <c r="G25659" s="47"/>
      <c r="H25659" s="47">
        <v>1.66</v>
      </c>
    </row>
    <row r="25660" spans="1:8" x14ac:dyDescent="0.25">
      <c r="A25660" s="47" t="s">
        <v>42389</v>
      </c>
      <c r="B25660" s="47" t="s">
        <v>42390</v>
      </c>
      <c r="C25660" s="47">
        <v>32.14</v>
      </c>
      <c r="D25660" s="47">
        <v>0</v>
      </c>
      <c r="E25660" s="47">
        <v>0</v>
      </c>
      <c r="F25660" s="47">
        <v>0</v>
      </c>
      <c r="G25660" s="47"/>
      <c r="H25660" s="47">
        <v>32.14</v>
      </c>
    </row>
    <row r="25661" spans="1:8" x14ac:dyDescent="0.25">
      <c r="A25661" s="47" t="s">
        <v>42391</v>
      </c>
      <c r="B25661" s="47" t="s">
        <v>42392</v>
      </c>
      <c r="C25661" s="47">
        <v>16.233000000000001</v>
      </c>
      <c r="D25661" s="47">
        <v>0</v>
      </c>
      <c r="E25661" s="47">
        <v>0</v>
      </c>
      <c r="F25661" s="47">
        <v>0</v>
      </c>
      <c r="G25661" s="47"/>
      <c r="H25661" s="47">
        <v>16.233000000000001</v>
      </c>
    </row>
    <row r="25662" spans="1:8" x14ac:dyDescent="0.25">
      <c r="A25662" s="47" t="s">
        <v>63958</v>
      </c>
      <c r="B25662" s="47" t="s">
        <v>63959</v>
      </c>
      <c r="C25662" s="47">
        <v>3.99</v>
      </c>
      <c r="D25662" s="47">
        <v>0</v>
      </c>
      <c r="E25662" s="47">
        <v>0</v>
      </c>
      <c r="F25662" s="47">
        <v>0</v>
      </c>
      <c r="G25662" s="47">
        <v>22.75</v>
      </c>
      <c r="H25662" s="47">
        <v>3.99</v>
      </c>
    </row>
    <row r="25663" spans="1:8" x14ac:dyDescent="0.25">
      <c r="A25663" s="47" t="s">
        <v>63960</v>
      </c>
      <c r="B25663" s="47" t="s">
        <v>63961</v>
      </c>
      <c r="C25663" s="47">
        <v>9.0500000000000007</v>
      </c>
      <c r="D25663" s="47">
        <v>0</v>
      </c>
      <c r="E25663" s="47">
        <v>0</v>
      </c>
      <c r="F25663" s="47">
        <v>0</v>
      </c>
      <c r="G25663" s="47"/>
      <c r="H25663" s="47">
        <v>9.0500000000000007</v>
      </c>
    </row>
    <row r="25664" spans="1:8" x14ac:dyDescent="0.25">
      <c r="A25664" s="47" t="s">
        <v>63962</v>
      </c>
      <c r="B25664" s="47" t="s">
        <v>63963</v>
      </c>
      <c r="C25664" s="47">
        <v>8.9499999999999993</v>
      </c>
      <c r="D25664" s="47">
        <v>0</v>
      </c>
      <c r="E25664" s="47">
        <v>0</v>
      </c>
      <c r="F25664" s="47">
        <v>0</v>
      </c>
      <c r="G25664" s="47"/>
      <c r="H25664" s="47">
        <v>8.9499999999999993</v>
      </c>
    </row>
    <row r="25665" spans="1:8" x14ac:dyDescent="0.25">
      <c r="A25665" s="47" t="s">
        <v>65973</v>
      </c>
      <c r="B25665" s="47" t="s">
        <v>65974</v>
      </c>
      <c r="C25665" s="47">
        <v>530.55999999999995</v>
      </c>
      <c r="D25665" s="47">
        <v>0</v>
      </c>
      <c r="E25665" s="47">
        <v>0</v>
      </c>
      <c r="F25665" s="47">
        <v>0</v>
      </c>
      <c r="G25665" s="47"/>
      <c r="H25665" s="47">
        <v>530.55999999999995</v>
      </c>
    </row>
    <row r="25666" spans="1:8" x14ac:dyDescent="0.25">
      <c r="A25666" s="47" t="s">
        <v>65975</v>
      </c>
      <c r="B25666" s="47" t="s">
        <v>65976</v>
      </c>
      <c r="C25666" s="47">
        <v>595</v>
      </c>
      <c r="D25666" s="47">
        <v>0</v>
      </c>
      <c r="E25666" s="47">
        <v>0</v>
      </c>
      <c r="F25666" s="47">
        <v>0</v>
      </c>
      <c r="G25666" s="47"/>
      <c r="H25666" s="47">
        <v>595</v>
      </c>
    </row>
    <row r="25667" spans="1:8" x14ac:dyDescent="0.25">
      <c r="A25667" s="47" t="s">
        <v>65977</v>
      </c>
      <c r="B25667" s="47" t="s">
        <v>65978</v>
      </c>
      <c r="C25667" s="47">
        <v>74.989999999999995</v>
      </c>
      <c r="D25667" s="47">
        <v>0</v>
      </c>
      <c r="E25667" s="47">
        <v>0</v>
      </c>
      <c r="F25667" s="47">
        <v>0</v>
      </c>
      <c r="G25667" s="47"/>
      <c r="H25667" s="47">
        <v>74.989999999999995</v>
      </c>
    </row>
    <row r="25668" spans="1:8" x14ac:dyDescent="0.25">
      <c r="A25668" s="47" t="s">
        <v>65979</v>
      </c>
      <c r="B25668" s="47" t="s">
        <v>65980</v>
      </c>
      <c r="C25668" s="47">
        <v>0</v>
      </c>
      <c r="D25668" s="47">
        <v>0</v>
      </c>
      <c r="E25668" s="47">
        <v>0</v>
      </c>
      <c r="F25668" s="47">
        <v>0</v>
      </c>
      <c r="G25668" s="47"/>
      <c r="H25668" s="47">
        <v>0</v>
      </c>
    </row>
    <row r="25669" spans="1:8" x14ac:dyDescent="0.25">
      <c r="A25669" s="47" t="s">
        <v>65981</v>
      </c>
      <c r="B25669" s="47" t="s">
        <v>65982</v>
      </c>
      <c r="C25669" s="47">
        <v>0</v>
      </c>
      <c r="D25669" s="47">
        <v>0</v>
      </c>
      <c r="E25669" s="47">
        <v>0</v>
      </c>
      <c r="F25669" s="47">
        <v>0</v>
      </c>
      <c r="G25669" s="47"/>
      <c r="H25669" s="47">
        <v>0</v>
      </c>
    </row>
    <row r="25670" spans="1:8" x14ac:dyDescent="0.25">
      <c r="A25670" s="47" t="s">
        <v>65983</v>
      </c>
      <c r="B25670" s="47" t="s">
        <v>65984</v>
      </c>
      <c r="C25670" s="47">
        <v>0</v>
      </c>
      <c r="D25670" s="47">
        <v>0</v>
      </c>
      <c r="E25670" s="47">
        <v>0</v>
      </c>
      <c r="F25670" s="47">
        <v>0</v>
      </c>
      <c r="G25670" s="47"/>
      <c r="H25670" s="47">
        <v>0</v>
      </c>
    </row>
    <row r="25671" spans="1:8" x14ac:dyDescent="0.25">
      <c r="A25671" s="47" t="s">
        <v>65985</v>
      </c>
      <c r="B25671" s="47" t="s">
        <v>65986</v>
      </c>
      <c r="C25671" s="47">
        <v>0</v>
      </c>
      <c r="D25671" s="47">
        <v>0</v>
      </c>
      <c r="E25671" s="47">
        <v>0</v>
      </c>
      <c r="F25671" s="47">
        <v>0</v>
      </c>
      <c r="G25671" s="47"/>
      <c r="H25671" s="47">
        <v>0</v>
      </c>
    </row>
    <row r="25672" spans="1:8" x14ac:dyDescent="0.25">
      <c r="A25672" s="47" t="s">
        <v>65987</v>
      </c>
      <c r="B25672" s="47" t="s">
        <v>65988</v>
      </c>
      <c r="C25672" s="47">
        <v>0</v>
      </c>
      <c r="D25672" s="47">
        <v>0</v>
      </c>
      <c r="E25672" s="47">
        <v>0</v>
      </c>
      <c r="F25672" s="47">
        <v>0</v>
      </c>
      <c r="G25672" s="47"/>
      <c r="H25672" s="47">
        <v>0</v>
      </c>
    </row>
    <row r="25673" spans="1:8" x14ac:dyDescent="0.25">
      <c r="A25673" s="47" t="s">
        <v>42393</v>
      </c>
      <c r="B25673" s="47" t="s">
        <v>42394</v>
      </c>
      <c r="C25673" s="47">
        <v>0</v>
      </c>
      <c r="D25673" s="47">
        <v>0</v>
      </c>
      <c r="E25673" s="47">
        <v>0</v>
      </c>
      <c r="F25673" s="47">
        <v>0</v>
      </c>
      <c r="G25673" s="47"/>
      <c r="H25673" s="47">
        <v>0</v>
      </c>
    </row>
    <row r="25674" spans="1:8" x14ac:dyDescent="0.25">
      <c r="A25674" s="47" t="s">
        <v>42395</v>
      </c>
      <c r="B25674" s="47" t="s">
        <v>42396</v>
      </c>
      <c r="C25674" s="47">
        <v>0</v>
      </c>
      <c r="D25674" s="47">
        <v>0</v>
      </c>
      <c r="E25674" s="47">
        <v>0</v>
      </c>
      <c r="F25674" s="47">
        <v>0</v>
      </c>
      <c r="G25674" s="47"/>
      <c r="H25674" s="47">
        <v>0</v>
      </c>
    </row>
    <row r="25675" spans="1:8" x14ac:dyDescent="0.25">
      <c r="A25675" s="47" t="s">
        <v>42397</v>
      </c>
      <c r="B25675" s="47" t="s">
        <v>42398</v>
      </c>
      <c r="C25675" s="47">
        <v>0.17499999999999999</v>
      </c>
      <c r="D25675" s="47">
        <v>0</v>
      </c>
      <c r="E25675" s="47">
        <v>0</v>
      </c>
      <c r="F25675" s="47">
        <v>0</v>
      </c>
      <c r="G25675" s="47"/>
      <c r="H25675" s="47">
        <v>0.17499999999999999</v>
      </c>
    </row>
    <row r="25676" spans="1:8" x14ac:dyDescent="0.25">
      <c r="A25676" s="47" t="s">
        <v>42399</v>
      </c>
      <c r="B25676" s="47" t="s">
        <v>42400</v>
      </c>
      <c r="C25676" s="47">
        <v>18.260000000000002</v>
      </c>
      <c r="D25676" s="47">
        <v>0</v>
      </c>
      <c r="E25676" s="47">
        <v>0</v>
      </c>
      <c r="F25676" s="47">
        <v>0</v>
      </c>
      <c r="G25676" s="47"/>
      <c r="H25676" s="47">
        <v>18.260000000000002</v>
      </c>
    </row>
    <row r="25677" spans="1:8" x14ac:dyDescent="0.25">
      <c r="A25677" s="47" t="s">
        <v>42401</v>
      </c>
      <c r="B25677" s="47" t="s">
        <v>42402</v>
      </c>
      <c r="C25677" s="47">
        <v>106.16500000000001</v>
      </c>
      <c r="D25677" s="47">
        <v>0</v>
      </c>
      <c r="E25677" s="47">
        <v>0</v>
      </c>
      <c r="F25677" s="47">
        <v>0</v>
      </c>
      <c r="G25677" s="47">
        <v>240</v>
      </c>
      <c r="H25677" s="47">
        <v>106.16500000000001</v>
      </c>
    </row>
    <row r="25678" spans="1:8" x14ac:dyDescent="0.25">
      <c r="A25678" s="47" t="s">
        <v>42403</v>
      </c>
      <c r="B25678" s="47" t="s">
        <v>42404</v>
      </c>
      <c r="C25678" s="47">
        <v>510</v>
      </c>
      <c r="D25678" s="47">
        <v>0</v>
      </c>
      <c r="E25678" s="47">
        <v>0</v>
      </c>
      <c r="F25678" s="47">
        <v>0</v>
      </c>
      <c r="G25678" s="47"/>
      <c r="H25678" s="47">
        <v>510</v>
      </c>
    </row>
    <row r="25679" spans="1:8" x14ac:dyDescent="0.25">
      <c r="A25679" s="47" t="s">
        <v>42405</v>
      </c>
      <c r="B25679" s="47" t="s">
        <v>42406</v>
      </c>
      <c r="C25679" s="47">
        <v>0</v>
      </c>
      <c r="D25679" s="47">
        <v>0</v>
      </c>
      <c r="E25679" s="47">
        <v>0</v>
      </c>
      <c r="F25679" s="47">
        <v>0</v>
      </c>
      <c r="G25679" s="47"/>
      <c r="H25679" s="47">
        <v>0</v>
      </c>
    </row>
    <row r="25680" spans="1:8" x14ac:dyDescent="0.25">
      <c r="A25680" s="47" t="s">
        <v>42407</v>
      </c>
      <c r="B25680" s="47" t="s">
        <v>42408</v>
      </c>
      <c r="C25680" s="47">
        <v>0</v>
      </c>
      <c r="D25680" s="47">
        <v>0</v>
      </c>
      <c r="E25680" s="47">
        <v>0</v>
      </c>
      <c r="F25680" s="47">
        <v>0</v>
      </c>
      <c r="G25680" s="47"/>
      <c r="H25680" s="47">
        <v>0</v>
      </c>
    </row>
    <row r="25681" spans="1:8" x14ac:dyDescent="0.25">
      <c r="A25681" s="47" t="s">
        <v>42409</v>
      </c>
      <c r="B25681" s="47" t="s">
        <v>42410</v>
      </c>
      <c r="C25681" s="47">
        <v>0</v>
      </c>
      <c r="D25681" s="47">
        <v>0</v>
      </c>
      <c r="E25681" s="47">
        <v>0</v>
      </c>
      <c r="F25681" s="47">
        <v>0</v>
      </c>
      <c r="G25681" s="47"/>
      <c r="H25681" s="47">
        <v>0</v>
      </c>
    </row>
    <row r="25682" spans="1:8" x14ac:dyDescent="0.25">
      <c r="A25682" s="47" t="s">
        <v>42411</v>
      </c>
      <c r="B25682" s="47" t="s">
        <v>42412</v>
      </c>
      <c r="C25682" s="47">
        <v>0.23599999999999999</v>
      </c>
      <c r="D25682" s="47">
        <v>0</v>
      </c>
      <c r="E25682" s="47">
        <v>0</v>
      </c>
      <c r="F25682" s="47">
        <v>0</v>
      </c>
      <c r="G25682" s="47"/>
      <c r="H25682" s="47">
        <v>0.23599999999999999</v>
      </c>
    </row>
    <row r="25683" spans="1:8" x14ac:dyDescent="0.25">
      <c r="A25683" s="47" t="s">
        <v>42413</v>
      </c>
      <c r="B25683" s="47" t="s">
        <v>42414</v>
      </c>
      <c r="C25683" s="47">
        <v>0.153</v>
      </c>
      <c r="D25683" s="47">
        <v>0</v>
      </c>
      <c r="E25683" s="47">
        <v>0</v>
      </c>
      <c r="F25683" s="47">
        <v>0</v>
      </c>
      <c r="G25683" s="47"/>
      <c r="H25683" s="47">
        <v>0.153</v>
      </c>
    </row>
    <row r="25684" spans="1:8" x14ac:dyDescent="0.25">
      <c r="A25684" s="47" t="s">
        <v>42415</v>
      </c>
      <c r="B25684" s="47" t="s">
        <v>42416</v>
      </c>
      <c r="C25684" s="47">
        <v>8.1</v>
      </c>
      <c r="D25684" s="47">
        <v>0</v>
      </c>
      <c r="E25684" s="47">
        <v>0</v>
      </c>
      <c r="F25684" s="47">
        <v>0</v>
      </c>
      <c r="G25684" s="47"/>
      <c r="H25684" s="47">
        <v>8.1</v>
      </c>
    </row>
    <row r="25685" spans="1:8" x14ac:dyDescent="0.25">
      <c r="A25685" s="47" t="s">
        <v>42417</v>
      </c>
      <c r="B25685" s="47" t="s">
        <v>42418</v>
      </c>
      <c r="C25685" s="47">
        <v>7.5999999999999998E-2</v>
      </c>
      <c r="D25685" s="47">
        <v>0</v>
      </c>
      <c r="E25685" s="47">
        <v>0</v>
      </c>
      <c r="F25685" s="47">
        <v>0</v>
      </c>
      <c r="G25685" s="47">
        <v>1.64</v>
      </c>
      <c r="H25685" s="47">
        <v>7.5999999999999998E-2</v>
      </c>
    </row>
    <row r="25686" spans="1:8" x14ac:dyDescent="0.25">
      <c r="A25686" s="47" t="s">
        <v>42419</v>
      </c>
      <c r="B25686" s="47" t="s">
        <v>42420</v>
      </c>
      <c r="C25686" s="47">
        <v>0.112</v>
      </c>
      <c r="D25686" s="47">
        <v>0</v>
      </c>
      <c r="E25686" s="47">
        <v>0</v>
      </c>
      <c r="F25686" s="47">
        <v>0</v>
      </c>
      <c r="G25686" s="47"/>
      <c r="H25686" s="47">
        <v>0.112</v>
      </c>
    </row>
    <row r="25687" spans="1:8" x14ac:dyDescent="0.25">
      <c r="A25687" s="47" t="s">
        <v>42421</v>
      </c>
      <c r="B25687" s="47" t="s">
        <v>42422</v>
      </c>
      <c r="C25687" s="47">
        <v>41</v>
      </c>
      <c r="D25687" s="47">
        <v>0</v>
      </c>
      <c r="E25687" s="47">
        <v>0</v>
      </c>
      <c r="F25687" s="47">
        <v>0</v>
      </c>
      <c r="G25687" s="47"/>
      <c r="H25687" s="47">
        <v>41</v>
      </c>
    </row>
    <row r="25688" spans="1:8" x14ac:dyDescent="0.25">
      <c r="A25688" s="47" t="s">
        <v>65989</v>
      </c>
      <c r="B25688" s="47" t="s">
        <v>67061</v>
      </c>
      <c r="C25688" s="47">
        <v>0.93</v>
      </c>
      <c r="D25688" s="47">
        <v>0</v>
      </c>
      <c r="E25688" s="47">
        <v>0</v>
      </c>
      <c r="F25688" s="47">
        <v>0</v>
      </c>
      <c r="G25688" s="47">
        <v>4.5</v>
      </c>
      <c r="H25688" s="47">
        <v>0.93</v>
      </c>
    </row>
    <row r="25689" spans="1:8" x14ac:dyDescent="0.25">
      <c r="A25689" s="47" t="s">
        <v>67062</v>
      </c>
      <c r="B25689" s="47" t="s">
        <v>67063</v>
      </c>
      <c r="C25689" s="47">
        <v>0.76</v>
      </c>
      <c r="D25689" s="47">
        <v>0</v>
      </c>
      <c r="E25689" s="47">
        <v>0</v>
      </c>
      <c r="F25689" s="47">
        <v>0</v>
      </c>
      <c r="G25689" s="47">
        <v>3.4</v>
      </c>
      <c r="H25689" s="47">
        <v>0.76</v>
      </c>
    </row>
    <row r="25690" spans="1:8" x14ac:dyDescent="0.25">
      <c r="A25690" s="47" t="s">
        <v>67064</v>
      </c>
      <c r="B25690" s="47" t="s">
        <v>67065</v>
      </c>
      <c r="C25690" s="47">
        <v>0.89</v>
      </c>
      <c r="D25690" s="47">
        <v>0</v>
      </c>
      <c r="E25690" s="47">
        <v>0</v>
      </c>
      <c r="F25690" s="47">
        <v>0</v>
      </c>
      <c r="G25690" s="47"/>
      <c r="H25690" s="47">
        <v>0.89</v>
      </c>
    </row>
    <row r="25691" spans="1:8" x14ac:dyDescent="0.25">
      <c r="A25691" s="47" t="s">
        <v>67066</v>
      </c>
      <c r="B25691" s="47" t="s">
        <v>67067</v>
      </c>
      <c r="C25691" s="47">
        <v>0.95</v>
      </c>
      <c r="D25691" s="47">
        <v>0</v>
      </c>
      <c r="E25691" s="47">
        <v>0</v>
      </c>
      <c r="F25691" s="47">
        <v>0</v>
      </c>
      <c r="G25691" s="47">
        <v>2.85</v>
      </c>
      <c r="H25691" s="47">
        <v>0.95</v>
      </c>
    </row>
    <row r="25692" spans="1:8" x14ac:dyDescent="0.25">
      <c r="A25692" s="47" t="s">
        <v>67748</v>
      </c>
      <c r="B25692" s="47" t="s">
        <v>67749</v>
      </c>
      <c r="C25692" s="47">
        <v>8</v>
      </c>
      <c r="D25692" s="47">
        <v>0</v>
      </c>
      <c r="E25692" s="47">
        <v>0</v>
      </c>
      <c r="F25692" s="47">
        <v>0</v>
      </c>
      <c r="G25692" s="47"/>
      <c r="H25692" s="47">
        <v>8</v>
      </c>
    </row>
    <row r="25693" spans="1:8" x14ac:dyDescent="0.25">
      <c r="A25693" s="47" t="s">
        <v>67750</v>
      </c>
      <c r="B25693" s="47" t="s">
        <v>67751</v>
      </c>
      <c r="C25693" s="47">
        <v>3.67</v>
      </c>
      <c r="D25693" s="47">
        <v>0</v>
      </c>
      <c r="E25693" s="47">
        <v>0</v>
      </c>
      <c r="F25693" s="47">
        <v>0</v>
      </c>
      <c r="G25693" s="47"/>
      <c r="H25693" s="47">
        <v>3.67</v>
      </c>
    </row>
    <row r="25694" spans="1:8" x14ac:dyDescent="0.25">
      <c r="A25694" s="47" t="s">
        <v>67752</v>
      </c>
      <c r="B25694" s="47" t="s">
        <v>67753</v>
      </c>
      <c r="C25694" s="47">
        <v>3.91</v>
      </c>
      <c r="D25694" s="47">
        <v>0</v>
      </c>
      <c r="E25694" s="47">
        <v>0</v>
      </c>
      <c r="F25694" s="47">
        <v>0</v>
      </c>
      <c r="G25694" s="47"/>
      <c r="H25694" s="47">
        <v>3.91</v>
      </c>
    </row>
    <row r="25695" spans="1:8" x14ac:dyDescent="0.25">
      <c r="A25695" s="47" t="s">
        <v>68629</v>
      </c>
      <c r="B25695" s="47" t="s">
        <v>68630</v>
      </c>
      <c r="C25695" s="47">
        <v>45</v>
      </c>
      <c r="D25695" s="47">
        <v>0</v>
      </c>
      <c r="E25695" s="47">
        <v>0</v>
      </c>
      <c r="F25695" s="47">
        <v>0</v>
      </c>
      <c r="G25695" s="47">
        <v>250</v>
      </c>
      <c r="H25695" s="47">
        <v>45</v>
      </c>
    </row>
    <row r="25696" spans="1:8" x14ac:dyDescent="0.25">
      <c r="A25696" s="47" t="s">
        <v>68631</v>
      </c>
      <c r="B25696" s="47" t="s">
        <v>68632</v>
      </c>
      <c r="C25696" s="47">
        <v>15.6</v>
      </c>
      <c r="D25696" s="47">
        <v>0</v>
      </c>
      <c r="E25696" s="47">
        <v>0</v>
      </c>
      <c r="F25696" s="47">
        <v>0</v>
      </c>
      <c r="G25696" s="47">
        <v>100</v>
      </c>
      <c r="H25696" s="47">
        <v>15.6</v>
      </c>
    </row>
    <row r="25697" spans="1:8" x14ac:dyDescent="0.25">
      <c r="A25697" s="47" t="s">
        <v>42423</v>
      </c>
      <c r="B25697" s="47" t="s">
        <v>42424</v>
      </c>
      <c r="C25697" s="47">
        <v>5805</v>
      </c>
      <c r="D25697" s="47">
        <v>0</v>
      </c>
      <c r="E25697" s="47">
        <v>0</v>
      </c>
      <c r="F25697" s="47">
        <v>0</v>
      </c>
      <c r="G25697" s="47"/>
      <c r="H25697" s="47">
        <v>5805</v>
      </c>
    </row>
    <row r="25698" spans="1:8" x14ac:dyDescent="0.25">
      <c r="A25698" s="47" t="s">
        <v>42425</v>
      </c>
      <c r="B25698" s="47" t="s">
        <v>42426</v>
      </c>
      <c r="C25698" s="47">
        <v>226</v>
      </c>
      <c r="D25698" s="47">
        <v>0</v>
      </c>
      <c r="E25698" s="47">
        <v>0</v>
      </c>
      <c r="F25698" s="47">
        <v>0</v>
      </c>
      <c r="G25698" s="47"/>
      <c r="H25698" s="47">
        <v>226</v>
      </c>
    </row>
    <row r="25699" spans="1:8" x14ac:dyDescent="0.25">
      <c r="A25699" s="47" t="s">
        <v>42427</v>
      </c>
      <c r="B25699" s="47" t="s">
        <v>42428</v>
      </c>
      <c r="C25699" s="47">
        <v>484</v>
      </c>
      <c r="D25699" s="47">
        <v>0</v>
      </c>
      <c r="E25699" s="47">
        <v>0</v>
      </c>
      <c r="F25699" s="47">
        <v>0</v>
      </c>
      <c r="G25699" s="47"/>
      <c r="H25699" s="47">
        <v>484</v>
      </c>
    </row>
    <row r="25700" spans="1:8" x14ac:dyDescent="0.25">
      <c r="A25700" s="47" t="s">
        <v>42429</v>
      </c>
      <c r="B25700" s="47" t="s">
        <v>42430</v>
      </c>
      <c r="C25700" s="47">
        <v>128.5</v>
      </c>
      <c r="D25700" s="47">
        <v>0</v>
      </c>
      <c r="E25700" s="47">
        <v>0</v>
      </c>
      <c r="F25700" s="47">
        <v>0</v>
      </c>
      <c r="G25700" s="47"/>
      <c r="H25700" s="47">
        <v>128.5</v>
      </c>
    </row>
    <row r="25701" spans="1:8" x14ac:dyDescent="0.25">
      <c r="A25701" s="47" t="s">
        <v>42431</v>
      </c>
      <c r="B25701" s="47" t="s">
        <v>42432</v>
      </c>
      <c r="C25701" s="47">
        <v>264</v>
      </c>
      <c r="D25701" s="47">
        <v>0</v>
      </c>
      <c r="E25701" s="47">
        <v>0</v>
      </c>
      <c r="F25701" s="47">
        <v>0</v>
      </c>
      <c r="G25701" s="47"/>
      <c r="H25701" s="47">
        <v>264</v>
      </c>
    </row>
    <row r="25702" spans="1:8" x14ac:dyDescent="0.25">
      <c r="A25702" s="47" t="s">
        <v>42433</v>
      </c>
      <c r="B25702" s="47" t="s">
        <v>42434</v>
      </c>
      <c r="C25702" s="47">
        <v>91</v>
      </c>
      <c r="D25702" s="47">
        <v>0</v>
      </c>
      <c r="E25702" s="47">
        <v>0</v>
      </c>
      <c r="F25702" s="47">
        <v>0</v>
      </c>
      <c r="G25702" s="47"/>
      <c r="H25702" s="47">
        <v>91</v>
      </c>
    </row>
    <row r="25703" spans="1:8" x14ac:dyDescent="0.25">
      <c r="A25703" s="47" t="s">
        <v>42435</v>
      </c>
      <c r="B25703" s="47" t="s">
        <v>42436</v>
      </c>
      <c r="C25703" s="47">
        <v>237</v>
      </c>
      <c r="D25703" s="47">
        <v>0</v>
      </c>
      <c r="E25703" s="47">
        <v>0</v>
      </c>
      <c r="F25703" s="47">
        <v>0</v>
      </c>
      <c r="G25703" s="47">
        <v>558.45000000000005</v>
      </c>
      <c r="H25703" s="47">
        <v>237</v>
      </c>
    </row>
    <row r="25704" spans="1:8" x14ac:dyDescent="0.25">
      <c r="A25704" s="47" t="s">
        <v>42437</v>
      </c>
      <c r="B25704" s="47" t="s">
        <v>42438</v>
      </c>
      <c r="C25704" s="47">
        <v>43</v>
      </c>
      <c r="D25704" s="47">
        <v>0</v>
      </c>
      <c r="E25704" s="47">
        <v>0</v>
      </c>
      <c r="F25704" s="47">
        <v>0</v>
      </c>
      <c r="G25704" s="47"/>
      <c r="H25704" s="47">
        <v>43</v>
      </c>
    </row>
    <row r="25705" spans="1:8" x14ac:dyDescent="0.25">
      <c r="A25705" s="47" t="s">
        <v>42439</v>
      </c>
      <c r="B25705" s="47" t="s">
        <v>42440</v>
      </c>
      <c r="C25705" s="47">
        <v>3.7</v>
      </c>
      <c r="D25705" s="47">
        <v>0</v>
      </c>
      <c r="E25705" s="47">
        <v>0</v>
      </c>
      <c r="F25705" s="47">
        <v>0</v>
      </c>
      <c r="G25705" s="47"/>
      <c r="H25705" s="47">
        <v>3.7</v>
      </c>
    </row>
    <row r="25706" spans="1:8" x14ac:dyDescent="0.25">
      <c r="A25706" s="47" t="s">
        <v>42441</v>
      </c>
      <c r="B25706" s="47" t="s">
        <v>42442</v>
      </c>
      <c r="C25706" s="47">
        <v>2.5</v>
      </c>
      <c r="D25706" s="47">
        <v>0</v>
      </c>
      <c r="E25706" s="47">
        <v>0</v>
      </c>
      <c r="F25706" s="47">
        <v>0</v>
      </c>
      <c r="G25706" s="47"/>
      <c r="H25706" s="47">
        <v>2.5</v>
      </c>
    </row>
    <row r="25707" spans="1:8" x14ac:dyDescent="0.25">
      <c r="A25707" s="47" t="s">
        <v>42443</v>
      </c>
      <c r="B25707" s="47" t="s">
        <v>42444</v>
      </c>
      <c r="C25707" s="47">
        <v>191</v>
      </c>
      <c r="D25707" s="47">
        <v>0</v>
      </c>
      <c r="E25707" s="47">
        <v>0</v>
      </c>
      <c r="F25707" s="47">
        <v>0</v>
      </c>
      <c r="G25707" s="47"/>
      <c r="H25707" s="47">
        <v>191</v>
      </c>
    </row>
    <row r="25708" spans="1:8" x14ac:dyDescent="0.25">
      <c r="A25708" s="47" t="s">
        <v>42445</v>
      </c>
      <c r="B25708" s="47" t="s">
        <v>42446</v>
      </c>
      <c r="C25708" s="47">
        <v>340</v>
      </c>
      <c r="D25708" s="47">
        <v>0</v>
      </c>
      <c r="E25708" s="47">
        <v>0</v>
      </c>
      <c r="F25708" s="47">
        <v>0</v>
      </c>
      <c r="G25708" s="47"/>
      <c r="H25708" s="47">
        <v>340</v>
      </c>
    </row>
    <row r="25709" spans="1:8" x14ac:dyDescent="0.25">
      <c r="A25709" s="47" t="s">
        <v>42447</v>
      </c>
      <c r="B25709" s="47" t="s">
        <v>42448</v>
      </c>
      <c r="C25709" s="47">
        <v>73</v>
      </c>
      <c r="D25709" s="47">
        <v>0</v>
      </c>
      <c r="E25709" s="47">
        <v>0</v>
      </c>
      <c r="F25709" s="47">
        <v>0</v>
      </c>
      <c r="G25709" s="47"/>
      <c r="H25709" s="47">
        <v>73</v>
      </c>
    </row>
    <row r="25710" spans="1:8" x14ac:dyDescent="0.25">
      <c r="A25710" s="47" t="s">
        <v>42449</v>
      </c>
      <c r="B25710" s="47" t="s">
        <v>42450</v>
      </c>
      <c r="C25710" s="47">
        <v>458</v>
      </c>
      <c r="D25710" s="47">
        <v>0</v>
      </c>
      <c r="E25710" s="47">
        <v>0</v>
      </c>
      <c r="F25710" s="47">
        <v>0</v>
      </c>
      <c r="G25710" s="47"/>
      <c r="H25710" s="47">
        <v>458</v>
      </c>
    </row>
    <row r="25711" spans="1:8" x14ac:dyDescent="0.25">
      <c r="A25711" s="47" t="s">
        <v>42451</v>
      </c>
      <c r="B25711" s="47" t="s">
        <v>42452</v>
      </c>
      <c r="C25711" s="47">
        <v>797</v>
      </c>
      <c r="D25711" s="47">
        <v>0</v>
      </c>
      <c r="E25711" s="47">
        <v>0</v>
      </c>
      <c r="F25711" s="47">
        <v>0</v>
      </c>
      <c r="G25711" s="47"/>
      <c r="H25711" s="47">
        <v>797</v>
      </c>
    </row>
    <row r="25712" spans="1:8" x14ac:dyDescent="0.25">
      <c r="A25712" s="47" t="s">
        <v>42453</v>
      </c>
      <c r="B25712" s="47" t="s">
        <v>42454</v>
      </c>
      <c r="C25712" s="47">
        <v>113</v>
      </c>
      <c r="D25712" s="47">
        <v>0</v>
      </c>
      <c r="E25712" s="47">
        <v>0</v>
      </c>
      <c r="F25712" s="47">
        <v>0</v>
      </c>
      <c r="G25712" s="47"/>
      <c r="H25712" s="47">
        <v>113</v>
      </c>
    </row>
    <row r="25713" spans="1:8" x14ac:dyDescent="0.25">
      <c r="A25713" s="47" t="s">
        <v>42455</v>
      </c>
      <c r="B25713" s="47" t="s">
        <v>42456</v>
      </c>
      <c r="C25713" s="47">
        <v>0</v>
      </c>
      <c r="D25713" s="47">
        <v>0</v>
      </c>
      <c r="E25713" s="47">
        <v>0</v>
      </c>
      <c r="F25713" s="47">
        <v>0</v>
      </c>
      <c r="G25713" s="47">
        <v>325</v>
      </c>
      <c r="H25713" s="47">
        <v>0</v>
      </c>
    </row>
    <row r="25714" spans="1:8" x14ac:dyDescent="0.25">
      <c r="A25714" s="47" t="s">
        <v>42457</v>
      </c>
      <c r="B25714" s="47" t="s">
        <v>42458</v>
      </c>
      <c r="C25714" s="47">
        <v>119.12</v>
      </c>
      <c r="D25714" s="47">
        <v>0</v>
      </c>
      <c r="E25714" s="47">
        <v>0</v>
      </c>
      <c r="F25714" s="47">
        <v>0</v>
      </c>
      <c r="G25714" s="47">
        <v>325</v>
      </c>
      <c r="H25714" s="47">
        <v>119.12</v>
      </c>
    </row>
    <row r="25715" spans="1:8" x14ac:dyDescent="0.25">
      <c r="A25715" s="47" t="s">
        <v>42459</v>
      </c>
      <c r="B25715" s="47" t="s">
        <v>42460</v>
      </c>
      <c r="C25715" s="47">
        <v>123.07</v>
      </c>
      <c r="D25715" s="47">
        <v>0</v>
      </c>
      <c r="E25715" s="47">
        <v>0</v>
      </c>
      <c r="F25715" s="47">
        <v>0</v>
      </c>
      <c r="G25715" s="47">
        <v>352</v>
      </c>
      <c r="H25715" s="47">
        <v>123.07</v>
      </c>
    </row>
    <row r="25716" spans="1:8" x14ac:dyDescent="0.25">
      <c r="A25716" s="47" t="s">
        <v>42461</v>
      </c>
      <c r="B25716" s="47" t="s">
        <v>42462</v>
      </c>
      <c r="C25716" s="47">
        <v>31.4</v>
      </c>
      <c r="D25716" s="47">
        <v>0</v>
      </c>
      <c r="E25716" s="47">
        <v>0</v>
      </c>
      <c r="F25716" s="47">
        <v>0</v>
      </c>
      <c r="G25716" s="47">
        <v>89.73</v>
      </c>
      <c r="H25716" s="47">
        <v>31.4</v>
      </c>
    </row>
    <row r="25717" spans="1:8" x14ac:dyDescent="0.25">
      <c r="A25717" s="47" t="s">
        <v>42463</v>
      </c>
      <c r="B25717" s="47" t="s">
        <v>42464</v>
      </c>
      <c r="C25717" s="47">
        <v>6.9199999999999998E-2</v>
      </c>
      <c r="D25717" s="47">
        <v>0</v>
      </c>
      <c r="E25717" s="47">
        <v>0</v>
      </c>
      <c r="F25717" s="47">
        <v>0</v>
      </c>
      <c r="G25717" s="47">
        <v>1.64</v>
      </c>
      <c r="H25717" s="47">
        <v>6.9199999999999998E-2</v>
      </c>
    </row>
    <row r="25718" spans="1:8" x14ac:dyDescent="0.25">
      <c r="A25718" s="47" t="s">
        <v>42465</v>
      </c>
      <c r="B25718" s="47" t="s">
        <v>42466</v>
      </c>
      <c r="C25718" s="47">
        <v>40.08</v>
      </c>
      <c r="D25718" s="47">
        <v>0</v>
      </c>
      <c r="E25718" s="47">
        <v>0</v>
      </c>
      <c r="F25718" s="47">
        <v>0</v>
      </c>
      <c r="G25718" s="47">
        <v>101.2</v>
      </c>
      <c r="H25718" s="47">
        <v>40.08</v>
      </c>
    </row>
    <row r="25719" spans="1:8" x14ac:dyDescent="0.25">
      <c r="A25719" s="47" t="s">
        <v>42467</v>
      </c>
      <c r="B25719" s="47" t="s">
        <v>42468</v>
      </c>
      <c r="C25719" s="47">
        <v>25.19</v>
      </c>
      <c r="D25719" s="47">
        <v>0</v>
      </c>
      <c r="E25719" s="47">
        <v>0</v>
      </c>
      <c r="F25719" s="47">
        <v>0</v>
      </c>
      <c r="G25719" s="47">
        <v>74.3</v>
      </c>
      <c r="H25719" s="47">
        <v>25.19</v>
      </c>
    </row>
    <row r="25720" spans="1:8" x14ac:dyDescent="0.25">
      <c r="A25720" s="47" t="s">
        <v>42469</v>
      </c>
      <c r="B25720" s="47" t="s">
        <v>42470</v>
      </c>
      <c r="C25720" s="47">
        <v>192.32</v>
      </c>
      <c r="D25720" s="47">
        <v>0</v>
      </c>
      <c r="E25720" s="47">
        <v>0</v>
      </c>
      <c r="F25720" s="47">
        <v>0</v>
      </c>
      <c r="G25720" s="47">
        <v>631</v>
      </c>
      <c r="H25720" s="47">
        <v>192.32</v>
      </c>
    </row>
    <row r="25721" spans="1:8" x14ac:dyDescent="0.25">
      <c r="A25721" s="47" t="s">
        <v>42471</v>
      </c>
      <c r="B25721" s="47" t="s">
        <v>42472</v>
      </c>
      <c r="C25721" s="47">
        <v>83.04</v>
      </c>
      <c r="D25721" s="47">
        <v>0</v>
      </c>
      <c r="E25721" s="47">
        <v>0</v>
      </c>
      <c r="F25721" s="47">
        <v>0</v>
      </c>
      <c r="G25721" s="47">
        <v>290.45</v>
      </c>
      <c r="H25721" s="47">
        <v>83.04</v>
      </c>
    </row>
    <row r="25722" spans="1:8" x14ac:dyDescent="0.25">
      <c r="A25722" s="47" t="s">
        <v>42473</v>
      </c>
      <c r="B25722" s="47" t="s">
        <v>42474</v>
      </c>
      <c r="C25722" s="47">
        <v>88.825000000000003</v>
      </c>
      <c r="D25722" s="47">
        <v>0</v>
      </c>
      <c r="E25722" s="47">
        <v>0</v>
      </c>
      <c r="F25722" s="47">
        <v>0</v>
      </c>
      <c r="G25722" s="47">
        <v>270</v>
      </c>
      <c r="H25722" s="47">
        <v>88.825000000000003</v>
      </c>
    </row>
    <row r="25723" spans="1:8" x14ac:dyDescent="0.25">
      <c r="A25723" s="47" t="s">
        <v>42475</v>
      </c>
      <c r="B25723" s="47" t="s">
        <v>42476</v>
      </c>
      <c r="C25723" s="47">
        <v>948.1</v>
      </c>
      <c r="D25723" s="47">
        <v>0</v>
      </c>
      <c r="E25723" s="47">
        <v>0</v>
      </c>
      <c r="F25723" s="47">
        <v>0</v>
      </c>
      <c r="G25723" s="47">
        <v>2468</v>
      </c>
      <c r="H25723" s="47">
        <v>948.1</v>
      </c>
    </row>
    <row r="25724" spans="1:8" x14ac:dyDescent="0.25">
      <c r="A25724" s="47" t="s">
        <v>42477</v>
      </c>
      <c r="B25724" s="47" t="s">
        <v>42478</v>
      </c>
      <c r="C25724" s="47">
        <v>0</v>
      </c>
      <c r="D25724" s="47">
        <v>0</v>
      </c>
      <c r="E25724" s="47">
        <v>0</v>
      </c>
      <c r="F25724" s="47">
        <v>0</v>
      </c>
      <c r="G25724" s="47"/>
      <c r="H25724" s="47">
        <v>0</v>
      </c>
    </row>
    <row r="25725" spans="1:8" x14ac:dyDescent="0.25">
      <c r="A25725" s="47" t="s">
        <v>42479</v>
      </c>
      <c r="B25725" s="47" t="s">
        <v>42480</v>
      </c>
      <c r="C25725" s="47">
        <v>58.5</v>
      </c>
      <c r="D25725" s="47">
        <v>0</v>
      </c>
      <c r="E25725" s="47">
        <v>0</v>
      </c>
      <c r="F25725" s="47">
        <v>0</v>
      </c>
      <c r="G25725" s="47">
        <v>84</v>
      </c>
      <c r="H25725" s="47">
        <v>58.5</v>
      </c>
    </row>
    <row r="25726" spans="1:8" x14ac:dyDescent="0.25">
      <c r="A25726" s="47" t="s">
        <v>42481</v>
      </c>
      <c r="B25726" s="47" t="s">
        <v>42482</v>
      </c>
      <c r="C25726" s="47">
        <v>520.62</v>
      </c>
      <c r="D25726" s="47">
        <v>0</v>
      </c>
      <c r="E25726" s="47">
        <v>0</v>
      </c>
      <c r="F25726" s="47">
        <v>0</v>
      </c>
      <c r="G25726" s="47"/>
      <c r="H25726" s="47">
        <v>520.62</v>
      </c>
    </row>
    <row r="25727" spans="1:8" x14ac:dyDescent="0.25">
      <c r="A25727" s="47" t="s">
        <v>42483</v>
      </c>
      <c r="B25727" s="47" t="s">
        <v>42484</v>
      </c>
      <c r="C25727" s="47">
        <v>0</v>
      </c>
      <c r="D25727" s="47">
        <v>0</v>
      </c>
      <c r="E25727" s="47">
        <v>0</v>
      </c>
      <c r="F25727" s="47">
        <v>0</v>
      </c>
      <c r="G25727" s="47"/>
      <c r="H25727" s="47">
        <v>0</v>
      </c>
    </row>
    <row r="25728" spans="1:8" x14ac:dyDescent="0.25">
      <c r="A25728" s="47" t="s">
        <v>42485</v>
      </c>
      <c r="B25728" s="47" t="s">
        <v>42486</v>
      </c>
      <c r="C25728" s="47">
        <v>749.56</v>
      </c>
      <c r="D25728" s="47">
        <v>0</v>
      </c>
      <c r="E25728" s="47">
        <v>0</v>
      </c>
      <c r="F25728" s="47">
        <v>0</v>
      </c>
      <c r="G25728" s="47">
        <v>1650</v>
      </c>
      <c r="H25728" s="47">
        <v>749.56</v>
      </c>
    </row>
    <row r="25729" spans="1:8" x14ac:dyDescent="0.25">
      <c r="A25729" s="47" t="s">
        <v>42487</v>
      </c>
      <c r="B25729" s="47" t="s">
        <v>42488</v>
      </c>
      <c r="C25729" s="47">
        <v>86.47</v>
      </c>
      <c r="D25729" s="47">
        <v>0</v>
      </c>
      <c r="E25729" s="47">
        <v>0</v>
      </c>
      <c r="F25729" s="47">
        <v>0</v>
      </c>
      <c r="G25729" s="47"/>
      <c r="H25729" s="47">
        <v>86.47</v>
      </c>
    </row>
    <row r="25730" spans="1:8" x14ac:dyDescent="0.25">
      <c r="A25730" s="47" t="s">
        <v>42489</v>
      </c>
      <c r="B25730" s="47" t="s">
        <v>42490</v>
      </c>
      <c r="C25730" s="47">
        <v>37.92</v>
      </c>
      <c r="D25730" s="47">
        <v>0</v>
      </c>
      <c r="E25730" s="47">
        <v>0</v>
      </c>
      <c r="F25730" s="47">
        <v>0</v>
      </c>
      <c r="G25730" s="47">
        <v>91</v>
      </c>
      <c r="H25730" s="47">
        <v>37.92</v>
      </c>
    </row>
    <row r="25731" spans="1:8" x14ac:dyDescent="0.25">
      <c r="A25731" s="47" t="s">
        <v>42491</v>
      </c>
      <c r="B25731" s="47" t="s">
        <v>42492</v>
      </c>
      <c r="C25731" s="47">
        <v>0</v>
      </c>
      <c r="D25731" s="47">
        <v>0</v>
      </c>
      <c r="E25731" s="47">
        <v>0</v>
      </c>
      <c r="F25731" s="47">
        <v>0</v>
      </c>
      <c r="G25731" s="47"/>
      <c r="H25731" s="47">
        <v>0</v>
      </c>
    </row>
    <row r="25732" spans="1:8" x14ac:dyDescent="0.25">
      <c r="A25732" s="47" t="s">
        <v>42493</v>
      </c>
      <c r="B25732" s="47" t="s">
        <v>42494</v>
      </c>
      <c r="C25732" s="47">
        <v>10.029999999999999</v>
      </c>
      <c r="D25732" s="47">
        <v>0</v>
      </c>
      <c r="E25732" s="47">
        <v>0</v>
      </c>
      <c r="F25732" s="47">
        <v>0</v>
      </c>
      <c r="G25732" s="47">
        <v>31</v>
      </c>
      <c r="H25732" s="47">
        <v>10.029999999999999</v>
      </c>
    </row>
    <row r="25733" spans="1:8" x14ac:dyDescent="0.25">
      <c r="A25733" s="47" t="s">
        <v>42495</v>
      </c>
      <c r="B25733" s="47" t="s">
        <v>42496</v>
      </c>
      <c r="C25733" s="47">
        <v>23.29</v>
      </c>
      <c r="D25733" s="47">
        <v>0</v>
      </c>
      <c r="E25733" s="47">
        <v>0</v>
      </c>
      <c r="F25733" s="47">
        <v>0</v>
      </c>
      <c r="G25733" s="47">
        <v>61</v>
      </c>
      <c r="H25733" s="47">
        <v>23.29</v>
      </c>
    </row>
    <row r="25734" spans="1:8" x14ac:dyDescent="0.25">
      <c r="A25734" s="47" t="s">
        <v>42497</v>
      </c>
      <c r="B25734" s="47" t="s">
        <v>42498</v>
      </c>
      <c r="C25734" s="47">
        <v>0</v>
      </c>
      <c r="D25734" s="47">
        <v>0</v>
      </c>
      <c r="E25734" s="47">
        <v>0</v>
      </c>
      <c r="F25734" s="47">
        <v>0</v>
      </c>
      <c r="G25734" s="47"/>
      <c r="H25734" s="47">
        <v>0</v>
      </c>
    </row>
    <row r="25735" spans="1:8" x14ac:dyDescent="0.25">
      <c r="A25735" s="47" t="s">
        <v>42499</v>
      </c>
      <c r="B25735" s="47" t="s">
        <v>42500</v>
      </c>
      <c r="C25735" s="47">
        <v>0</v>
      </c>
      <c r="D25735" s="47">
        <v>0</v>
      </c>
      <c r="E25735" s="47">
        <v>0</v>
      </c>
      <c r="F25735" s="47">
        <v>0</v>
      </c>
      <c r="G25735" s="47"/>
      <c r="H25735" s="47">
        <v>0</v>
      </c>
    </row>
    <row r="25736" spans="1:8" x14ac:dyDescent="0.25">
      <c r="A25736" s="47" t="s">
        <v>42501</v>
      </c>
      <c r="B25736" s="47" t="s">
        <v>42502</v>
      </c>
      <c r="C25736" s="47">
        <v>0</v>
      </c>
      <c r="D25736" s="47">
        <v>0</v>
      </c>
      <c r="E25736" s="47">
        <v>0</v>
      </c>
      <c r="F25736" s="47">
        <v>0</v>
      </c>
      <c r="G25736" s="47"/>
      <c r="H25736" s="47">
        <v>0</v>
      </c>
    </row>
    <row r="25737" spans="1:8" x14ac:dyDescent="0.25">
      <c r="A25737" s="47" t="s">
        <v>42503</v>
      </c>
      <c r="B25737" s="47" t="s">
        <v>42504</v>
      </c>
      <c r="C25737" s="47">
        <v>162.49</v>
      </c>
      <c r="D25737" s="47">
        <v>0</v>
      </c>
      <c r="E25737" s="47">
        <v>0</v>
      </c>
      <c r="F25737" s="47">
        <v>0</v>
      </c>
      <c r="G25737" s="47">
        <v>381</v>
      </c>
      <c r="H25737" s="47">
        <v>162.49</v>
      </c>
    </row>
    <row r="25738" spans="1:8" x14ac:dyDescent="0.25">
      <c r="A25738" s="47" t="s">
        <v>42505</v>
      </c>
      <c r="B25738" s="47" t="s">
        <v>42506</v>
      </c>
      <c r="C25738" s="47">
        <v>833.92</v>
      </c>
      <c r="D25738" s="47">
        <v>0</v>
      </c>
      <c r="E25738" s="47">
        <v>0</v>
      </c>
      <c r="F25738" s="47">
        <v>0</v>
      </c>
      <c r="G25738" s="47">
        <v>1932.5</v>
      </c>
      <c r="H25738" s="47">
        <v>833.92</v>
      </c>
    </row>
    <row r="25739" spans="1:8" x14ac:dyDescent="0.25">
      <c r="A25739" s="47" t="s">
        <v>42507</v>
      </c>
      <c r="B25739" s="47" t="s">
        <v>42508</v>
      </c>
      <c r="C25739" s="47">
        <v>415</v>
      </c>
      <c r="D25739" s="47">
        <v>0</v>
      </c>
      <c r="E25739" s="47">
        <v>0</v>
      </c>
      <c r="F25739" s="47">
        <v>0</v>
      </c>
      <c r="G25739" s="47">
        <v>1040</v>
      </c>
      <c r="H25739" s="47">
        <v>415</v>
      </c>
    </row>
    <row r="25740" spans="1:8" x14ac:dyDescent="0.25">
      <c r="A25740" s="47" t="s">
        <v>42509</v>
      </c>
      <c r="B25740" s="47" t="s">
        <v>42510</v>
      </c>
      <c r="C25740" s="47">
        <v>252.14</v>
      </c>
      <c r="D25740" s="47">
        <v>0</v>
      </c>
      <c r="E25740" s="47">
        <v>0</v>
      </c>
      <c r="F25740" s="47">
        <v>0</v>
      </c>
      <c r="G25740" s="47"/>
      <c r="H25740" s="47">
        <v>252.14</v>
      </c>
    </row>
    <row r="25741" spans="1:8" x14ac:dyDescent="0.25">
      <c r="A25741" s="47" t="s">
        <v>42511</v>
      </c>
      <c r="B25741" s="47" t="s">
        <v>42512</v>
      </c>
      <c r="C25741" s="47">
        <v>39.85</v>
      </c>
      <c r="D25741" s="47">
        <v>0</v>
      </c>
      <c r="E25741" s="47">
        <v>0</v>
      </c>
      <c r="F25741" s="47">
        <v>0</v>
      </c>
      <c r="G25741" s="47"/>
      <c r="H25741" s="47">
        <v>39.85</v>
      </c>
    </row>
    <row r="25742" spans="1:8" x14ac:dyDescent="0.25">
      <c r="A25742" s="47" t="s">
        <v>42513</v>
      </c>
      <c r="B25742" s="47" t="s">
        <v>42514</v>
      </c>
      <c r="C25742" s="47">
        <v>39.74</v>
      </c>
      <c r="D25742" s="47">
        <v>0</v>
      </c>
      <c r="E25742" s="47">
        <v>0</v>
      </c>
      <c r="F25742" s="47">
        <v>0</v>
      </c>
      <c r="G25742" s="47"/>
      <c r="H25742" s="47">
        <v>39.74</v>
      </c>
    </row>
    <row r="25743" spans="1:8" x14ac:dyDescent="0.25">
      <c r="A25743" s="47" t="s">
        <v>42515</v>
      </c>
      <c r="B25743" s="47" t="s">
        <v>42516</v>
      </c>
      <c r="C25743" s="47">
        <v>1.4</v>
      </c>
      <c r="D25743" s="47">
        <v>0</v>
      </c>
      <c r="E25743" s="47">
        <v>0</v>
      </c>
      <c r="F25743" s="47">
        <v>0</v>
      </c>
      <c r="G25743" s="47">
        <v>6.2</v>
      </c>
      <c r="H25743" s="47">
        <v>1.4</v>
      </c>
    </row>
    <row r="25744" spans="1:8" x14ac:dyDescent="0.25">
      <c r="A25744" s="47" t="s">
        <v>42517</v>
      </c>
      <c r="B25744" s="47" t="s">
        <v>42518</v>
      </c>
      <c r="C25744" s="47">
        <v>12.1</v>
      </c>
      <c r="D25744" s="47">
        <v>0</v>
      </c>
      <c r="E25744" s="47">
        <v>0</v>
      </c>
      <c r="F25744" s="47">
        <v>0</v>
      </c>
      <c r="G25744" s="47">
        <v>32.65</v>
      </c>
      <c r="H25744" s="47">
        <v>12.1</v>
      </c>
    </row>
    <row r="25745" spans="1:8" x14ac:dyDescent="0.25">
      <c r="A25745" s="47" t="s">
        <v>42519</v>
      </c>
      <c r="B25745" s="47" t="s">
        <v>42520</v>
      </c>
      <c r="C25745" s="47">
        <v>2550</v>
      </c>
      <c r="D25745" s="47">
        <v>0</v>
      </c>
      <c r="E25745" s="47">
        <v>0</v>
      </c>
      <c r="F25745" s="47">
        <v>0</v>
      </c>
      <c r="G25745" s="47"/>
      <c r="H25745" s="47">
        <v>2550</v>
      </c>
    </row>
    <row r="25746" spans="1:8" x14ac:dyDescent="0.25">
      <c r="A25746" s="47" t="s">
        <v>42521</v>
      </c>
      <c r="B25746" s="47" t="s">
        <v>42522</v>
      </c>
      <c r="C25746" s="47">
        <v>0</v>
      </c>
      <c r="D25746" s="47">
        <v>0</v>
      </c>
      <c r="E25746" s="47">
        <v>0</v>
      </c>
      <c r="F25746" s="47">
        <v>0</v>
      </c>
      <c r="G25746" s="47">
        <v>790</v>
      </c>
      <c r="H25746" s="47">
        <v>0</v>
      </c>
    </row>
    <row r="25747" spans="1:8" x14ac:dyDescent="0.25">
      <c r="A25747" s="47" t="s">
        <v>42523</v>
      </c>
      <c r="B25747" s="47" t="s">
        <v>42524</v>
      </c>
      <c r="C25747" s="47">
        <v>0</v>
      </c>
      <c r="D25747" s="47">
        <v>0</v>
      </c>
      <c r="E25747" s="47">
        <v>0</v>
      </c>
      <c r="F25747" s="47">
        <v>0</v>
      </c>
      <c r="G25747" s="47">
        <v>1200</v>
      </c>
      <c r="H25747" s="47">
        <v>0</v>
      </c>
    </row>
    <row r="25748" spans="1:8" x14ac:dyDescent="0.25">
      <c r="A25748" s="47" t="s">
        <v>42525</v>
      </c>
      <c r="B25748" s="47" t="s">
        <v>42526</v>
      </c>
      <c r="C25748" s="47">
        <v>218.53</v>
      </c>
      <c r="D25748" s="47">
        <v>0</v>
      </c>
      <c r="E25748" s="47">
        <v>0</v>
      </c>
      <c r="F25748" s="47">
        <v>0</v>
      </c>
      <c r="G25748" s="47">
        <v>580</v>
      </c>
      <c r="H25748" s="47">
        <v>218.53</v>
      </c>
    </row>
    <row r="25749" spans="1:8" x14ac:dyDescent="0.25">
      <c r="A25749" s="47" t="s">
        <v>42527</v>
      </c>
      <c r="B25749" s="47" t="s">
        <v>42528</v>
      </c>
      <c r="C25749" s="47">
        <v>34.5</v>
      </c>
      <c r="D25749" s="47">
        <v>0</v>
      </c>
      <c r="E25749" s="47">
        <v>0</v>
      </c>
      <c r="F25749" s="47">
        <v>0</v>
      </c>
      <c r="G25749" s="47"/>
      <c r="H25749" s="47">
        <v>34.5</v>
      </c>
    </row>
    <row r="25750" spans="1:8" x14ac:dyDescent="0.25">
      <c r="A25750" s="47" t="s">
        <v>42529</v>
      </c>
      <c r="B25750" s="47" t="s">
        <v>42530</v>
      </c>
      <c r="C25750" s="47">
        <v>40.299999999999997</v>
      </c>
      <c r="D25750" s="47">
        <v>0</v>
      </c>
      <c r="E25750" s="47">
        <v>0</v>
      </c>
      <c r="F25750" s="47">
        <v>0</v>
      </c>
      <c r="G25750" s="47"/>
      <c r="H25750" s="47">
        <v>40.299999999999997</v>
      </c>
    </row>
    <row r="25751" spans="1:8" x14ac:dyDescent="0.25">
      <c r="A25751" s="47" t="s">
        <v>42531</v>
      </c>
      <c r="B25751" s="47" t="s">
        <v>42532</v>
      </c>
      <c r="C25751" s="47">
        <v>5798.91</v>
      </c>
      <c r="D25751" s="47">
        <v>0</v>
      </c>
      <c r="E25751" s="47">
        <v>0</v>
      </c>
      <c r="F25751" s="47">
        <v>0</v>
      </c>
      <c r="G25751" s="47"/>
      <c r="H25751" s="47">
        <v>5798.91</v>
      </c>
    </row>
    <row r="25752" spans="1:8" x14ac:dyDescent="0.25">
      <c r="A25752" s="47" t="s">
        <v>42533</v>
      </c>
      <c r="B25752" s="47" t="s">
        <v>42534</v>
      </c>
      <c r="C25752" s="47">
        <v>0</v>
      </c>
      <c r="D25752" s="47">
        <v>0</v>
      </c>
      <c r="E25752" s="47">
        <v>0</v>
      </c>
      <c r="F25752" s="47">
        <v>0</v>
      </c>
      <c r="G25752" s="47"/>
      <c r="H25752" s="47">
        <v>0</v>
      </c>
    </row>
    <row r="25753" spans="1:8" x14ac:dyDescent="0.25">
      <c r="A25753" s="47" t="s">
        <v>42535</v>
      </c>
      <c r="B25753" s="47" t="s">
        <v>42536</v>
      </c>
      <c r="C25753" s="47">
        <v>5590.12</v>
      </c>
      <c r="D25753" s="47">
        <v>0</v>
      </c>
      <c r="E25753" s="47">
        <v>0</v>
      </c>
      <c r="F25753" s="47">
        <v>0</v>
      </c>
      <c r="G25753" s="47">
        <v>11916.4</v>
      </c>
      <c r="H25753" s="47">
        <v>5590.12</v>
      </c>
    </row>
    <row r="25754" spans="1:8" x14ac:dyDescent="0.25">
      <c r="A25754" s="47" t="s">
        <v>42537</v>
      </c>
      <c r="B25754" s="47" t="s">
        <v>42538</v>
      </c>
      <c r="C25754" s="47">
        <v>0</v>
      </c>
      <c r="D25754" s="47">
        <v>0</v>
      </c>
      <c r="E25754" s="47">
        <v>0</v>
      </c>
      <c r="F25754" s="47">
        <v>0</v>
      </c>
      <c r="G25754" s="47"/>
      <c r="H25754" s="47">
        <v>0</v>
      </c>
    </row>
    <row r="25755" spans="1:8" x14ac:dyDescent="0.25">
      <c r="A25755" s="47" t="s">
        <v>42539</v>
      </c>
      <c r="B25755" s="47" t="s">
        <v>42480</v>
      </c>
      <c r="C25755" s="47">
        <v>60.69</v>
      </c>
      <c r="D25755" s="47">
        <v>0</v>
      </c>
      <c r="E25755" s="47">
        <v>0</v>
      </c>
      <c r="F25755" s="47">
        <v>0</v>
      </c>
      <c r="G25755" s="47">
        <v>151.72999999999999</v>
      </c>
      <c r="H25755" s="47">
        <v>60.69</v>
      </c>
    </row>
    <row r="25756" spans="1:8" x14ac:dyDescent="0.25">
      <c r="A25756" s="47" t="s">
        <v>42540</v>
      </c>
      <c r="B25756" s="47" t="s">
        <v>42541</v>
      </c>
      <c r="C25756" s="47">
        <v>63.92</v>
      </c>
      <c r="D25756" s="47">
        <v>0</v>
      </c>
      <c r="E25756" s="47">
        <v>0</v>
      </c>
      <c r="F25756" s="47">
        <v>0</v>
      </c>
      <c r="G25756" s="47">
        <v>62</v>
      </c>
      <c r="H25756" s="47">
        <v>63.92</v>
      </c>
    </row>
    <row r="25757" spans="1:8" x14ac:dyDescent="0.25">
      <c r="A25757" s="47" t="s">
        <v>42542</v>
      </c>
      <c r="B25757" s="47" t="s">
        <v>42543</v>
      </c>
      <c r="C25757" s="47">
        <v>12.795</v>
      </c>
      <c r="D25757" s="47">
        <v>0</v>
      </c>
      <c r="E25757" s="47">
        <v>0</v>
      </c>
      <c r="F25757" s="47">
        <v>0</v>
      </c>
      <c r="G25757" s="47">
        <v>29.8</v>
      </c>
      <c r="H25757" s="47">
        <v>12.795</v>
      </c>
    </row>
    <row r="25758" spans="1:8" x14ac:dyDescent="0.25">
      <c r="A25758" s="47" t="s">
        <v>42544</v>
      </c>
      <c r="B25758" s="47" t="s">
        <v>42545</v>
      </c>
      <c r="C25758" s="47">
        <v>0</v>
      </c>
      <c r="D25758" s="47">
        <v>0</v>
      </c>
      <c r="E25758" s="47">
        <v>0</v>
      </c>
      <c r="F25758" s="47">
        <v>0</v>
      </c>
      <c r="G25758" s="47"/>
      <c r="H25758" s="47">
        <v>0</v>
      </c>
    </row>
    <row r="25759" spans="1:8" x14ac:dyDescent="0.25">
      <c r="A25759" s="47" t="s">
        <v>42546</v>
      </c>
      <c r="B25759" s="47" t="s">
        <v>42547</v>
      </c>
      <c r="C25759" s="47">
        <v>6359.05</v>
      </c>
      <c r="D25759" s="47">
        <v>0</v>
      </c>
      <c r="E25759" s="47">
        <v>0</v>
      </c>
      <c r="F25759" s="47">
        <v>0</v>
      </c>
      <c r="G25759" s="47"/>
      <c r="H25759" s="47">
        <v>6359.05</v>
      </c>
    </row>
    <row r="25760" spans="1:8" x14ac:dyDescent="0.25">
      <c r="A25760" s="47" t="s">
        <v>42548</v>
      </c>
      <c r="B25760" s="47" t="s">
        <v>42549</v>
      </c>
      <c r="C25760" s="47">
        <v>2495.415</v>
      </c>
      <c r="D25760" s="47">
        <v>0</v>
      </c>
      <c r="E25760" s="47">
        <v>0</v>
      </c>
      <c r="F25760" s="47">
        <v>0</v>
      </c>
      <c r="G25760" s="47"/>
      <c r="H25760" s="47">
        <v>2495.415</v>
      </c>
    </row>
    <row r="25761" spans="1:8" x14ac:dyDescent="0.25">
      <c r="A25761" s="47" t="s">
        <v>42550</v>
      </c>
      <c r="B25761" s="47" t="s">
        <v>42551</v>
      </c>
      <c r="C25761" s="47">
        <v>0</v>
      </c>
      <c r="D25761" s="47">
        <v>0</v>
      </c>
      <c r="E25761" s="47">
        <v>0</v>
      </c>
      <c r="F25761" s="47">
        <v>0</v>
      </c>
      <c r="G25761" s="47"/>
      <c r="H25761" s="47">
        <v>0</v>
      </c>
    </row>
    <row r="25762" spans="1:8" x14ac:dyDescent="0.25">
      <c r="A25762" s="47" t="s">
        <v>42552</v>
      </c>
      <c r="B25762" s="47" t="s">
        <v>42553</v>
      </c>
      <c r="C25762" s="47">
        <v>4769.58</v>
      </c>
      <c r="D25762" s="47">
        <v>0</v>
      </c>
      <c r="E25762" s="47">
        <v>0</v>
      </c>
      <c r="F25762" s="47">
        <v>0</v>
      </c>
      <c r="G25762" s="47"/>
      <c r="H25762" s="47">
        <v>4769.58</v>
      </c>
    </row>
    <row r="25763" spans="1:8" x14ac:dyDescent="0.25">
      <c r="A25763" s="47" t="s">
        <v>42554</v>
      </c>
      <c r="B25763" s="47" t="s">
        <v>42555</v>
      </c>
      <c r="C25763" s="47">
        <v>45245</v>
      </c>
      <c r="D25763" s="47">
        <v>0</v>
      </c>
      <c r="E25763" s="47">
        <v>0</v>
      </c>
      <c r="F25763" s="47">
        <v>0</v>
      </c>
      <c r="G25763" s="47"/>
      <c r="H25763" s="47">
        <v>45245</v>
      </c>
    </row>
    <row r="25764" spans="1:8" x14ac:dyDescent="0.25">
      <c r="A25764" s="47" t="s">
        <v>42556</v>
      </c>
      <c r="B25764" s="47" t="s">
        <v>42557</v>
      </c>
      <c r="C25764" s="47">
        <v>89.13</v>
      </c>
      <c r="D25764" s="47">
        <v>0</v>
      </c>
      <c r="E25764" s="47">
        <v>0</v>
      </c>
      <c r="F25764" s="47">
        <v>0</v>
      </c>
      <c r="G25764" s="47">
        <v>265</v>
      </c>
      <c r="H25764" s="47">
        <v>89.13</v>
      </c>
    </row>
    <row r="25765" spans="1:8" x14ac:dyDescent="0.25">
      <c r="A25765" s="47" t="s">
        <v>42558</v>
      </c>
      <c r="B25765" s="47" t="s">
        <v>42559</v>
      </c>
      <c r="C25765" s="47">
        <v>77.95</v>
      </c>
      <c r="D25765" s="47">
        <v>0</v>
      </c>
      <c r="E25765" s="47">
        <v>0</v>
      </c>
      <c r="F25765" s="47">
        <v>0</v>
      </c>
      <c r="G25765" s="47">
        <v>220</v>
      </c>
      <c r="H25765" s="47">
        <v>77.95</v>
      </c>
    </row>
    <row r="25766" spans="1:8" x14ac:dyDescent="0.25">
      <c r="A25766" s="47" t="s">
        <v>42560</v>
      </c>
      <c r="B25766" s="47" t="s">
        <v>42561</v>
      </c>
      <c r="C25766" s="47">
        <v>48.95</v>
      </c>
      <c r="D25766" s="47">
        <v>0</v>
      </c>
      <c r="E25766" s="47">
        <v>0</v>
      </c>
      <c r="F25766" s="47">
        <v>0</v>
      </c>
      <c r="G25766" s="47">
        <v>145</v>
      </c>
      <c r="H25766" s="47">
        <v>48.95</v>
      </c>
    </row>
    <row r="25767" spans="1:8" x14ac:dyDescent="0.25">
      <c r="A25767" s="47" t="s">
        <v>42562</v>
      </c>
      <c r="B25767" s="47" t="s">
        <v>42563</v>
      </c>
      <c r="C25767" s="47">
        <v>0</v>
      </c>
      <c r="D25767" s="47">
        <v>0</v>
      </c>
      <c r="E25767" s="47">
        <v>0</v>
      </c>
      <c r="F25767" s="47">
        <v>0</v>
      </c>
      <c r="G25767" s="47">
        <v>45</v>
      </c>
      <c r="H25767" s="47">
        <v>0</v>
      </c>
    </row>
    <row r="25768" spans="1:8" x14ac:dyDescent="0.25">
      <c r="A25768" s="47" t="s">
        <v>42564</v>
      </c>
      <c r="B25768" s="47" t="s">
        <v>42565</v>
      </c>
      <c r="C25768" s="47">
        <v>54.99</v>
      </c>
      <c r="D25768" s="47">
        <v>0</v>
      </c>
      <c r="E25768" s="47">
        <v>0</v>
      </c>
      <c r="F25768" s="47">
        <v>0</v>
      </c>
      <c r="G25768" s="47">
        <v>165</v>
      </c>
      <c r="H25768" s="47">
        <v>54.99</v>
      </c>
    </row>
    <row r="25769" spans="1:8" x14ac:dyDescent="0.25">
      <c r="A25769" s="47" t="s">
        <v>42566</v>
      </c>
      <c r="B25769" s="47" t="s">
        <v>42567</v>
      </c>
      <c r="C25769" s="47">
        <v>555.09</v>
      </c>
      <c r="D25769" s="47">
        <v>0</v>
      </c>
      <c r="E25769" s="47">
        <v>0</v>
      </c>
      <c r="F25769" s="47">
        <v>0</v>
      </c>
      <c r="G25769" s="47">
        <v>1450</v>
      </c>
      <c r="H25769" s="47">
        <v>555.09</v>
      </c>
    </row>
    <row r="25770" spans="1:8" x14ac:dyDescent="0.25">
      <c r="A25770" s="47" t="s">
        <v>42568</v>
      </c>
      <c r="B25770" s="47" t="s">
        <v>42569</v>
      </c>
      <c r="C25770" s="47">
        <v>0</v>
      </c>
      <c r="D25770" s="47">
        <v>0</v>
      </c>
      <c r="E25770" s="47">
        <v>0</v>
      </c>
      <c r="F25770" s="47">
        <v>0</v>
      </c>
      <c r="G25770" s="47"/>
      <c r="H25770" s="47">
        <v>0</v>
      </c>
    </row>
    <row r="25771" spans="1:8" x14ac:dyDescent="0.25">
      <c r="A25771" s="47" t="s">
        <v>42570</v>
      </c>
      <c r="B25771" s="47" t="s">
        <v>42571</v>
      </c>
      <c r="C25771" s="47">
        <v>344</v>
      </c>
      <c r="D25771" s="47">
        <v>0</v>
      </c>
      <c r="E25771" s="47">
        <v>0</v>
      </c>
      <c r="F25771" s="47">
        <v>0</v>
      </c>
      <c r="G25771" s="47">
        <v>1045</v>
      </c>
      <c r="H25771" s="47">
        <v>344</v>
      </c>
    </row>
    <row r="25772" spans="1:8" x14ac:dyDescent="0.25">
      <c r="A25772" s="47" t="s">
        <v>42572</v>
      </c>
      <c r="B25772" s="47" t="s">
        <v>42573</v>
      </c>
      <c r="C25772" s="47">
        <v>2380</v>
      </c>
      <c r="D25772" s="47">
        <v>0</v>
      </c>
      <c r="E25772" s="47">
        <v>0</v>
      </c>
      <c r="F25772" s="47">
        <v>0</v>
      </c>
      <c r="G25772" s="47">
        <v>4760</v>
      </c>
      <c r="H25772" s="47">
        <v>2380</v>
      </c>
    </row>
    <row r="25773" spans="1:8" x14ac:dyDescent="0.25">
      <c r="A25773" s="47" t="s">
        <v>42574</v>
      </c>
      <c r="B25773" s="47" t="s">
        <v>42575</v>
      </c>
      <c r="C25773" s="47">
        <v>0</v>
      </c>
      <c r="D25773" s="47">
        <v>0</v>
      </c>
      <c r="E25773" s="47">
        <v>0</v>
      </c>
      <c r="F25773" s="47">
        <v>0</v>
      </c>
      <c r="G25773" s="47">
        <v>4480</v>
      </c>
      <c r="H25773" s="47">
        <v>0</v>
      </c>
    </row>
    <row r="25774" spans="1:8" x14ac:dyDescent="0.25">
      <c r="A25774" s="47" t="s">
        <v>42576</v>
      </c>
      <c r="B25774" s="47" t="s">
        <v>42577</v>
      </c>
      <c r="C25774" s="47">
        <v>0</v>
      </c>
      <c r="D25774" s="47">
        <v>0</v>
      </c>
      <c r="E25774" s="47">
        <v>0</v>
      </c>
      <c r="F25774" s="47">
        <v>0</v>
      </c>
      <c r="G25774" s="47">
        <v>188</v>
      </c>
      <c r="H25774" s="47">
        <v>0</v>
      </c>
    </row>
    <row r="25775" spans="1:8" x14ac:dyDescent="0.25">
      <c r="A25775" s="47" t="s">
        <v>42578</v>
      </c>
      <c r="B25775" s="47" t="s">
        <v>42579</v>
      </c>
      <c r="C25775" s="47">
        <v>0</v>
      </c>
      <c r="D25775" s="47">
        <v>0</v>
      </c>
      <c r="E25775" s="47">
        <v>0</v>
      </c>
      <c r="F25775" s="47">
        <v>0</v>
      </c>
      <c r="G25775" s="47">
        <v>39.6</v>
      </c>
      <c r="H25775" s="47">
        <v>0</v>
      </c>
    </row>
    <row r="25776" spans="1:8" x14ac:dyDescent="0.25">
      <c r="A25776" s="47" t="s">
        <v>42580</v>
      </c>
      <c r="B25776" s="47" t="s">
        <v>42581</v>
      </c>
      <c r="C25776" s="47">
        <v>0</v>
      </c>
      <c r="D25776" s="47">
        <v>0</v>
      </c>
      <c r="E25776" s="47">
        <v>0</v>
      </c>
      <c r="F25776" s="47">
        <v>0</v>
      </c>
      <c r="G25776" s="47">
        <v>145.5</v>
      </c>
      <c r="H25776" s="47">
        <v>0</v>
      </c>
    </row>
    <row r="25777" spans="1:8" x14ac:dyDescent="0.25">
      <c r="A25777" s="47" t="s">
        <v>42582</v>
      </c>
      <c r="B25777" s="47" t="s">
        <v>42583</v>
      </c>
      <c r="C25777" s="47">
        <v>0</v>
      </c>
      <c r="D25777" s="47">
        <v>0</v>
      </c>
      <c r="E25777" s="47">
        <v>0</v>
      </c>
      <c r="F25777" s="47">
        <v>0</v>
      </c>
      <c r="G25777" s="47">
        <v>27.8</v>
      </c>
      <c r="H25777" s="47">
        <v>0</v>
      </c>
    </row>
    <row r="25778" spans="1:8" x14ac:dyDescent="0.25">
      <c r="A25778" s="47" t="s">
        <v>42584</v>
      </c>
      <c r="B25778" s="47" t="s">
        <v>42585</v>
      </c>
      <c r="C25778" s="47">
        <v>0</v>
      </c>
      <c r="D25778" s="47">
        <v>0</v>
      </c>
      <c r="E25778" s="47">
        <v>0</v>
      </c>
      <c r="F25778" s="47">
        <v>0</v>
      </c>
      <c r="G25778" s="47">
        <v>28</v>
      </c>
      <c r="H25778" s="47">
        <v>0</v>
      </c>
    </row>
    <row r="25779" spans="1:8" x14ac:dyDescent="0.25">
      <c r="A25779" s="47" t="s">
        <v>42586</v>
      </c>
      <c r="B25779" s="47" t="s">
        <v>42587</v>
      </c>
      <c r="C25779" s="47">
        <v>0</v>
      </c>
      <c r="D25779" s="47">
        <v>0</v>
      </c>
      <c r="E25779" s="47">
        <v>0</v>
      </c>
      <c r="F25779" s="47">
        <v>0</v>
      </c>
      <c r="G25779" s="47">
        <v>147</v>
      </c>
      <c r="H25779" s="47">
        <v>0</v>
      </c>
    </row>
    <row r="25780" spans="1:8" x14ac:dyDescent="0.25">
      <c r="A25780" s="47" t="s">
        <v>42588</v>
      </c>
      <c r="B25780" s="47" t="s">
        <v>42589</v>
      </c>
      <c r="C25780" s="47">
        <v>0</v>
      </c>
      <c r="D25780" s="47">
        <v>0</v>
      </c>
      <c r="E25780" s="47">
        <v>0</v>
      </c>
      <c r="F25780" s="47">
        <v>0</v>
      </c>
      <c r="G25780" s="47">
        <v>140.5</v>
      </c>
      <c r="H25780" s="47">
        <v>0</v>
      </c>
    </row>
    <row r="25781" spans="1:8" x14ac:dyDescent="0.25">
      <c r="A25781" s="47" t="s">
        <v>42590</v>
      </c>
      <c r="B25781" s="47" t="s">
        <v>42591</v>
      </c>
      <c r="C25781" s="47">
        <v>0</v>
      </c>
      <c r="D25781" s="47">
        <v>0</v>
      </c>
      <c r="E25781" s="47">
        <v>0</v>
      </c>
      <c r="F25781" s="47">
        <v>0</v>
      </c>
      <c r="G25781" s="47">
        <v>60.4</v>
      </c>
      <c r="H25781" s="47">
        <v>0</v>
      </c>
    </row>
    <row r="25782" spans="1:8" x14ac:dyDescent="0.25">
      <c r="A25782" s="47" t="s">
        <v>42592</v>
      </c>
      <c r="B25782" s="47" t="s">
        <v>42593</v>
      </c>
      <c r="C25782" s="47">
        <v>181.5</v>
      </c>
      <c r="D25782" s="47">
        <v>0</v>
      </c>
      <c r="E25782" s="47">
        <v>0</v>
      </c>
      <c r="F25782" s="47">
        <v>0</v>
      </c>
      <c r="G25782" s="47">
        <v>540</v>
      </c>
      <c r="H25782" s="47">
        <v>181.5</v>
      </c>
    </row>
    <row r="25783" spans="1:8" x14ac:dyDescent="0.25">
      <c r="A25783" s="47" t="s">
        <v>42594</v>
      </c>
      <c r="B25783" s="47" t="s">
        <v>42595</v>
      </c>
      <c r="C25783" s="47">
        <v>44.6</v>
      </c>
      <c r="D25783" s="47">
        <v>0</v>
      </c>
      <c r="E25783" s="47">
        <v>0</v>
      </c>
      <c r="F25783" s="47">
        <v>0</v>
      </c>
      <c r="G25783" s="47">
        <v>135</v>
      </c>
      <c r="H25783" s="47">
        <v>44.6</v>
      </c>
    </row>
    <row r="25784" spans="1:8" x14ac:dyDescent="0.25">
      <c r="A25784" s="47" t="s">
        <v>42596</v>
      </c>
      <c r="B25784" s="47" t="s">
        <v>42597</v>
      </c>
      <c r="C25784" s="47">
        <v>0</v>
      </c>
      <c r="D25784" s="47">
        <v>0</v>
      </c>
      <c r="E25784" s="47">
        <v>0</v>
      </c>
      <c r="F25784" s="47">
        <v>0</v>
      </c>
      <c r="G25784" s="47">
        <v>161</v>
      </c>
      <c r="H25784" s="47">
        <v>0</v>
      </c>
    </row>
    <row r="25785" spans="1:8" x14ac:dyDescent="0.25">
      <c r="A25785" s="47" t="s">
        <v>42598</v>
      </c>
      <c r="B25785" s="47" t="s">
        <v>42599</v>
      </c>
      <c r="C25785" s="47">
        <v>0</v>
      </c>
      <c r="D25785" s="47">
        <v>0</v>
      </c>
      <c r="E25785" s="47">
        <v>0</v>
      </c>
      <c r="F25785" s="47">
        <v>0</v>
      </c>
      <c r="G25785" s="47">
        <v>44.8</v>
      </c>
      <c r="H25785" s="47">
        <v>0</v>
      </c>
    </row>
    <row r="25786" spans="1:8" x14ac:dyDescent="0.25">
      <c r="A25786" s="47" t="s">
        <v>42600</v>
      </c>
      <c r="B25786" s="47" t="s">
        <v>69050</v>
      </c>
      <c r="C25786" s="47">
        <v>28.9</v>
      </c>
      <c r="D25786" s="47">
        <v>0</v>
      </c>
      <c r="E25786" s="47">
        <v>0</v>
      </c>
      <c r="F25786" s="47">
        <v>0</v>
      </c>
      <c r="G25786" s="47">
        <v>73</v>
      </c>
      <c r="H25786" s="47">
        <v>28.9</v>
      </c>
    </row>
    <row r="25787" spans="1:8" x14ac:dyDescent="0.25">
      <c r="A25787" s="47" t="s">
        <v>42601</v>
      </c>
      <c r="B25787" s="47" t="s">
        <v>42602</v>
      </c>
      <c r="C25787" s="47">
        <v>375</v>
      </c>
      <c r="D25787" s="47">
        <v>0</v>
      </c>
      <c r="E25787" s="47">
        <v>0</v>
      </c>
      <c r="F25787" s="47">
        <v>0</v>
      </c>
      <c r="G25787" s="47">
        <v>1125</v>
      </c>
      <c r="H25787" s="47">
        <v>375</v>
      </c>
    </row>
    <row r="25788" spans="1:8" x14ac:dyDescent="0.25">
      <c r="A25788" s="47" t="s">
        <v>42603</v>
      </c>
      <c r="B25788" s="47" t="s">
        <v>42604</v>
      </c>
      <c r="C25788" s="47">
        <v>5312.5</v>
      </c>
      <c r="D25788" s="47">
        <v>0</v>
      </c>
      <c r="E25788" s="47">
        <v>0</v>
      </c>
      <c r="F25788" s="47">
        <v>0</v>
      </c>
      <c r="G25788" s="47"/>
      <c r="H25788" s="47">
        <v>5312.5</v>
      </c>
    </row>
    <row r="25789" spans="1:8" x14ac:dyDescent="0.25">
      <c r="A25789" s="47" t="s">
        <v>42605</v>
      </c>
      <c r="B25789" s="47" t="s">
        <v>42606</v>
      </c>
      <c r="C25789" s="47">
        <v>0</v>
      </c>
      <c r="D25789" s="47">
        <v>0</v>
      </c>
      <c r="E25789" s="47">
        <v>0</v>
      </c>
      <c r="F25789" s="47">
        <v>0</v>
      </c>
      <c r="G25789" s="47"/>
      <c r="H25789" s="47">
        <v>0</v>
      </c>
    </row>
    <row r="25790" spans="1:8" x14ac:dyDescent="0.25">
      <c r="A25790" s="47" t="s">
        <v>42607</v>
      </c>
      <c r="B25790" s="47" t="s">
        <v>42608</v>
      </c>
      <c r="C25790" s="47">
        <v>0</v>
      </c>
      <c r="D25790" s="47">
        <v>0</v>
      </c>
      <c r="E25790" s="47">
        <v>0</v>
      </c>
      <c r="F25790" s="47">
        <v>0</v>
      </c>
      <c r="G25790" s="47"/>
      <c r="H25790" s="47">
        <v>0</v>
      </c>
    </row>
    <row r="25791" spans="1:8" x14ac:dyDescent="0.25">
      <c r="A25791" s="47" t="s">
        <v>42609</v>
      </c>
      <c r="B25791" s="47" t="s">
        <v>42610</v>
      </c>
      <c r="C25791" s="47">
        <v>30.92</v>
      </c>
      <c r="D25791" s="47">
        <v>0</v>
      </c>
      <c r="E25791" s="47">
        <v>0</v>
      </c>
      <c r="F25791" s="47">
        <v>0</v>
      </c>
      <c r="G25791" s="47"/>
      <c r="H25791" s="47">
        <v>30.92</v>
      </c>
    </row>
    <row r="25792" spans="1:8" x14ac:dyDescent="0.25">
      <c r="A25792" s="47" t="s">
        <v>42611</v>
      </c>
      <c r="B25792" s="47" t="s">
        <v>42612</v>
      </c>
      <c r="C25792" s="47">
        <v>7160</v>
      </c>
      <c r="D25792" s="47">
        <v>0</v>
      </c>
      <c r="E25792" s="47">
        <v>0</v>
      </c>
      <c r="F25792" s="47">
        <v>0</v>
      </c>
      <c r="G25792" s="47"/>
      <c r="H25792" s="47">
        <v>7160</v>
      </c>
    </row>
    <row r="25793" spans="1:8" x14ac:dyDescent="0.25">
      <c r="A25793" s="47" t="s">
        <v>42613</v>
      </c>
      <c r="B25793" s="47" t="s">
        <v>42614</v>
      </c>
      <c r="C25793" s="47">
        <v>1580</v>
      </c>
      <c r="D25793" s="47">
        <v>0</v>
      </c>
      <c r="E25793" s="47">
        <v>0</v>
      </c>
      <c r="F25793" s="47">
        <v>0</v>
      </c>
      <c r="G25793" s="47"/>
      <c r="H25793" s="47">
        <v>1580</v>
      </c>
    </row>
    <row r="25794" spans="1:8" x14ac:dyDescent="0.25">
      <c r="A25794" s="47" t="s">
        <v>42615</v>
      </c>
      <c r="B25794" s="47" t="s">
        <v>42616</v>
      </c>
      <c r="C25794" s="47">
        <v>186.57</v>
      </c>
      <c r="D25794" s="47">
        <v>0</v>
      </c>
      <c r="E25794" s="47">
        <v>0</v>
      </c>
      <c r="F25794" s="47">
        <v>0</v>
      </c>
      <c r="G25794" s="47"/>
      <c r="H25794" s="47">
        <v>186.57</v>
      </c>
    </row>
    <row r="25795" spans="1:8" x14ac:dyDescent="0.25">
      <c r="A25795" s="47" t="s">
        <v>42617</v>
      </c>
      <c r="B25795" s="47" t="s">
        <v>42618</v>
      </c>
      <c r="C25795" s="47">
        <v>0.24312500000000001</v>
      </c>
      <c r="D25795" s="47">
        <v>0</v>
      </c>
      <c r="E25795" s="47">
        <v>0</v>
      </c>
      <c r="F25795" s="47">
        <v>0</v>
      </c>
      <c r="G25795" s="47">
        <v>2</v>
      </c>
      <c r="H25795" s="47">
        <v>0.24312500000000001</v>
      </c>
    </row>
    <row r="25796" spans="1:8" x14ac:dyDescent="0.25">
      <c r="A25796" s="47" t="s">
        <v>42619</v>
      </c>
      <c r="B25796" s="47" t="s">
        <v>42620</v>
      </c>
      <c r="C25796" s="47">
        <v>4126</v>
      </c>
      <c r="D25796" s="47">
        <v>0</v>
      </c>
      <c r="E25796" s="47">
        <v>0</v>
      </c>
      <c r="F25796" s="47">
        <v>0</v>
      </c>
      <c r="G25796" s="47"/>
      <c r="H25796" s="47">
        <v>4126</v>
      </c>
    </row>
    <row r="25797" spans="1:8" x14ac:dyDescent="0.25">
      <c r="A25797" s="47" t="s">
        <v>42621</v>
      </c>
      <c r="B25797" s="47" t="s">
        <v>42622</v>
      </c>
      <c r="C25797" s="47">
        <v>53</v>
      </c>
      <c r="D25797" s="47">
        <v>0</v>
      </c>
      <c r="E25797" s="47">
        <v>0</v>
      </c>
      <c r="F25797" s="47">
        <v>0</v>
      </c>
      <c r="G25797" s="47">
        <v>159</v>
      </c>
      <c r="H25797" s="47">
        <v>53</v>
      </c>
    </row>
    <row r="25798" spans="1:8" x14ac:dyDescent="0.25">
      <c r="A25798" s="47" t="s">
        <v>42623</v>
      </c>
      <c r="B25798" s="47" t="s">
        <v>63964</v>
      </c>
      <c r="C25798" s="47">
        <v>149</v>
      </c>
      <c r="D25798" s="47">
        <v>0</v>
      </c>
      <c r="E25798" s="47">
        <v>0</v>
      </c>
      <c r="F25798" s="47">
        <v>0</v>
      </c>
      <c r="G25798" s="47">
        <v>445</v>
      </c>
      <c r="H25798" s="47">
        <v>149</v>
      </c>
    </row>
    <row r="25799" spans="1:8" x14ac:dyDescent="0.25">
      <c r="A25799" s="47" t="s">
        <v>42624</v>
      </c>
      <c r="B25799" s="47" t="s">
        <v>42625</v>
      </c>
      <c r="C25799" s="47">
        <v>752.5</v>
      </c>
      <c r="D25799" s="47">
        <v>0</v>
      </c>
      <c r="E25799" s="47">
        <v>0</v>
      </c>
      <c r="F25799" s="47">
        <v>0</v>
      </c>
      <c r="G25799" s="47"/>
      <c r="H25799" s="47">
        <v>752.5</v>
      </c>
    </row>
    <row r="25800" spans="1:8" x14ac:dyDescent="0.25">
      <c r="A25800" s="47" t="s">
        <v>42626</v>
      </c>
      <c r="B25800" s="47" t="s">
        <v>42627</v>
      </c>
      <c r="C25800" s="47">
        <v>1650.5</v>
      </c>
      <c r="D25800" s="47">
        <v>0</v>
      </c>
      <c r="E25800" s="47">
        <v>0</v>
      </c>
      <c r="F25800" s="47">
        <v>0</v>
      </c>
      <c r="G25800" s="47"/>
      <c r="H25800" s="47">
        <v>1650.5</v>
      </c>
    </row>
    <row r="25801" spans="1:8" x14ac:dyDescent="0.25">
      <c r="A25801" s="47" t="s">
        <v>42628</v>
      </c>
      <c r="B25801" s="47" t="s">
        <v>63965</v>
      </c>
      <c r="C25801" s="47">
        <v>1985</v>
      </c>
      <c r="D25801" s="47">
        <v>0</v>
      </c>
      <c r="E25801" s="47">
        <v>0</v>
      </c>
      <c r="F25801" s="47">
        <v>0</v>
      </c>
      <c r="G25801" s="47">
        <v>4740</v>
      </c>
      <c r="H25801" s="47">
        <v>1985</v>
      </c>
    </row>
    <row r="25802" spans="1:8" x14ac:dyDescent="0.25">
      <c r="A25802" s="47" t="s">
        <v>42629</v>
      </c>
      <c r="B25802" s="47" t="s">
        <v>42630</v>
      </c>
      <c r="C25802" s="47">
        <v>1.5</v>
      </c>
      <c r="D25802" s="47">
        <v>0</v>
      </c>
      <c r="E25802" s="47">
        <v>0</v>
      </c>
      <c r="F25802" s="47">
        <v>0</v>
      </c>
      <c r="G25802" s="47">
        <v>5</v>
      </c>
      <c r="H25802" s="47">
        <v>1.5</v>
      </c>
    </row>
    <row r="25803" spans="1:8" x14ac:dyDescent="0.25">
      <c r="A25803" s="47" t="s">
        <v>42631</v>
      </c>
      <c r="B25803" s="47" t="s">
        <v>42632</v>
      </c>
      <c r="C25803" s="47">
        <v>0</v>
      </c>
      <c r="D25803" s="47">
        <v>0</v>
      </c>
      <c r="E25803" s="47">
        <v>0</v>
      </c>
      <c r="F25803" s="47">
        <v>0</v>
      </c>
      <c r="G25803" s="47"/>
      <c r="H25803" s="47">
        <v>0</v>
      </c>
    </row>
    <row r="25804" spans="1:8" x14ac:dyDescent="0.25">
      <c r="A25804" s="47" t="s">
        <v>42633</v>
      </c>
      <c r="B25804" s="47" t="s">
        <v>42634</v>
      </c>
      <c r="C25804" s="47">
        <v>230.5</v>
      </c>
      <c r="D25804" s="47">
        <v>0</v>
      </c>
      <c r="E25804" s="47">
        <v>0</v>
      </c>
      <c r="F25804" s="47">
        <v>0</v>
      </c>
      <c r="G25804" s="47">
        <v>873</v>
      </c>
      <c r="H25804" s="47">
        <v>230.5</v>
      </c>
    </row>
    <row r="25805" spans="1:8" x14ac:dyDescent="0.25">
      <c r="A25805" s="47" t="s">
        <v>42635</v>
      </c>
      <c r="B25805" s="47" t="s">
        <v>42636</v>
      </c>
      <c r="C25805" s="47">
        <v>0</v>
      </c>
      <c r="D25805" s="47">
        <v>0</v>
      </c>
      <c r="E25805" s="47">
        <v>0</v>
      </c>
      <c r="F25805" s="47">
        <v>0</v>
      </c>
      <c r="G25805" s="47"/>
      <c r="H25805" s="47">
        <v>0</v>
      </c>
    </row>
    <row r="25806" spans="1:8" x14ac:dyDescent="0.25">
      <c r="A25806" s="47" t="s">
        <v>42637</v>
      </c>
      <c r="B25806" s="47" t="s">
        <v>42638</v>
      </c>
      <c r="C25806" s="47">
        <v>0</v>
      </c>
      <c r="D25806" s="47">
        <v>0</v>
      </c>
      <c r="E25806" s="47">
        <v>0</v>
      </c>
      <c r="F25806" s="47">
        <v>0</v>
      </c>
      <c r="G25806" s="47"/>
      <c r="H25806" s="47">
        <v>0</v>
      </c>
    </row>
    <row r="25807" spans="1:8" x14ac:dyDescent="0.25">
      <c r="A25807" s="47" t="s">
        <v>42639</v>
      </c>
      <c r="B25807" s="47" t="s">
        <v>42640</v>
      </c>
      <c r="C25807" s="47">
        <v>453.5</v>
      </c>
      <c r="D25807" s="47">
        <v>0</v>
      </c>
      <c r="E25807" s="47">
        <v>0</v>
      </c>
      <c r="F25807" s="47">
        <v>0</v>
      </c>
      <c r="G25807" s="47">
        <v>1315</v>
      </c>
      <c r="H25807" s="47">
        <v>453.5</v>
      </c>
    </row>
    <row r="25808" spans="1:8" x14ac:dyDescent="0.25">
      <c r="A25808" s="47" t="s">
        <v>42641</v>
      </c>
      <c r="B25808" s="47" t="s">
        <v>42642</v>
      </c>
      <c r="C25808" s="47">
        <v>0</v>
      </c>
      <c r="D25808" s="47">
        <v>0</v>
      </c>
      <c r="E25808" s="47">
        <v>0</v>
      </c>
      <c r="F25808" s="47">
        <v>0</v>
      </c>
      <c r="G25808" s="47"/>
      <c r="H25808" s="47">
        <v>0</v>
      </c>
    </row>
    <row r="25809" spans="1:8" x14ac:dyDescent="0.25">
      <c r="A25809" s="47" t="s">
        <v>42643</v>
      </c>
      <c r="B25809" s="47" t="s">
        <v>42644</v>
      </c>
      <c r="C25809" s="47">
        <v>0</v>
      </c>
      <c r="D25809" s="47">
        <v>0</v>
      </c>
      <c r="E25809" s="47">
        <v>0</v>
      </c>
      <c r="F25809" s="47">
        <v>0</v>
      </c>
      <c r="G25809" s="47"/>
      <c r="H25809" s="47">
        <v>0</v>
      </c>
    </row>
    <row r="25810" spans="1:8" x14ac:dyDescent="0.25">
      <c r="A25810" s="47" t="s">
        <v>42645</v>
      </c>
      <c r="B25810" s="47" t="s">
        <v>42646</v>
      </c>
      <c r="C25810" s="47">
        <v>23.52</v>
      </c>
      <c r="D25810" s="47">
        <v>0</v>
      </c>
      <c r="E25810" s="47">
        <v>0</v>
      </c>
      <c r="F25810" s="47">
        <v>0</v>
      </c>
      <c r="G25810" s="47"/>
      <c r="H25810" s="47">
        <v>23.52</v>
      </c>
    </row>
    <row r="25811" spans="1:8" x14ac:dyDescent="0.25">
      <c r="A25811" s="47" t="s">
        <v>42647</v>
      </c>
      <c r="B25811" s="47" t="s">
        <v>42648</v>
      </c>
      <c r="C25811" s="47">
        <v>200.98</v>
      </c>
      <c r="D25811" s="47">
        <v>0</v>
      </c>
      <c r="E25811" s="47">
        <v>0</v>
      </c>
      <c r="F25811" s="47">
        <v>0</v>
      </c>
      <c r="G25811" s="47"/>
      <c r="H25811" s="47">
        <v>200.98</v>
      </c>
    </row>
    <row r="25812" spans="1:8" x14ac:dyDescent="0.25">
      <c r="A25812" s="47" t="s">
        <v>42649</v>
      </c>
      <c r="B25812" s="47" t="s">
        <v>42650</v>
      </c>
      <c r="C25812" s="47">
        <v>33.14</v>
      </c>
      <c r="D25812" s="47">
        <v>0</v>
      </c>
      <c r="E25812" s="47">
        <v>0</v>
      </c>
      <c r="F25812" s="47">
        <v>0</v>
      </c>
      <c r="G25812" s="47"/>
      <c r="H25812" s="47">
        <v>33.14</v>
      </c>
    </row>
    <row r="25813" spans="1:8" x14ac:dyDescent="0.25">
      <c r="A25813" s="47" t="s">
        <v>42651</v>
      </c>
      <c r="B25813" s="47" t="s">
        <v>42652</v>
      </c>
      <c r="C25813" s="47">
        <v>152.16499999999999</v>
      </c>
      <c r="D25813" s="47">
        <v>0</v>
      </c>
      <c r="E25813" s="47">
        <v>0</v>
      </c>
      <c r="F25813" s="47">
        <v>0</v>
      </c>
      <c r="G25813" s="47">
        <v>300</v>
      </c>
      <c r="H25813" s="47">
        <v>152.16499999999999</v>
      </c>
    </row>
    <row r="25814" spans="1:8" x14ac:dyDescent="0.25">
      <c r="A25814" s="47" t="s">
        <v>42653</v>
      </c>
      <c r="B25814" s="47" t="s">
        <v>42654</v>
      </c>
      <c r="C25814" s="47">
        <v>11.61</v>
      </c>
      <c r="D25814" s="47">
        <v>0</v>
      </c>
      <c r="E25814" s="47">
        <v>0</v>
      </c>
      <c r="F25814" s="47">
        <v>0</v>
      </c>
      <c r="G25814" s="47"/>
      <c r="H25814" s="47">
        <v>11.61</v>
      </c>
    </row>
    <row r="25815" spans="1:8" x14ac:dyDescent="0.25">
      <c r="A25815" s="47" t="s">
        <v>42655</v>
      </c>
      <c r="B25815" s="47" t="s">
        <v>42656</v>
      </c>
      <c r="C25815" s="47">
        <v>0</v>
      </c>
      <c r="D25815" s="47">
        <v>0</v>
      </c>
      <c r="E25815" s="47">
        <v>0</v>
      </c>
      <c r="F25815" s="47">
        <v>0</v>
      </c>
      <c r="G25815" s="47"/>
      <c r="H25815" s="47">
        <v>0</v>
      </c>
    </row>
    <row r="25816" spans="1:8" x14ac:dyDescent="0.25">
      <c r="A25816" s="47" t="s">
        <v>42657</v>
      </c>
      <c r="B25816" s="47" t="s">
        <v>42658</v>
      </c>
      <c r="C25816" s="47">
        <v>0</v>
      </c>
      <c r="D25816" s="47">
        <v>0</v>
      </c>
      <c r="E25816" s="47">
        <v>0</v>
      </c>
      <c r="F25816" s="47">
        <v>0</v>
      </c>
      <c r="G25816" s="47"/>
      <c r="H25816" s="47">
        <v>0</v>
      </c>
    </row>
    <row r="25817" spans="1:8" x14ac:dyDescent="0.25">
      <c r="A25817" s="47" t="s">
        <v>42659</v>
      </c>
      <c r="B25817" s="47" t="s">
        <v>42660</v>
      </c>
      <c r="C25817" s="47">
        <v>1.74</v>
      </c>
      <c r="D25817" s="47">
        <v>0</v>
      </c>
      <c r="E25817" s="47">
        <v>0</v>
      </c>
      <c r="F25817" s="47">
        <v>0</v>
      </c>
      <c r="G25817" s="47">
        <v>6.75</v>
      </c>
      <c r="H25817" s="47">
        <v>1.74</v>
      </c>
    </row>
    <row r="25818" spans="1:8" x14ac:dyDescent="0.25">
      <c r="A25818" s="47" t="s">
        <v>42661</v>
      </c>
      <c r="B25818" s="47" t="s">
        <v>42662</v>
      </c>
      <c r="C25818" s="47">
        <v>0</v>
      </c>
      <c r="D25818" s="47">
        <v>0</v>
      </c>
      <c r="E25818" s="47">
        <v>0</v>
      </c>
      <c r="F25818" s="47">
        <v>0</v>
      </c>
      <c r="G25818" s="47"/>
      <c r="H25818" s="47">
        <v>0</v>
      </c>
    </row>
    <row r="25819" spans="1:8" x14ac:dyDescent="0.25">
      <c r="A25819" s="47" t="s">
        <v>42663</v>
      </c>
      <c r="B25819" s="47" t="s">
        <v>42664</v>
      </c>
      <c r="C25819" s="47">
        <v>206.11</v>
      </c>
      <c r="D25819" s="47">
        <v>0</v>
      </c>
      <c r="E25819" s="47">
        <v>0</v>
      </c>
      <c r="F25819" s="47">
        <v>0</v>
      </c>
      <c r="G25819" s="47"/>
      <c r="H25819" s="47">
        <v>206.11</v>
      </c>
    </row>
    <row r="25820" spans="1:8" x14ac:dyDescent="0.25">
      <c r="A25820" s="47" t="s">
        <v>42665</v>
      </c>
      <c r="B25820" s="47" t="s">
        <v>42666</v>
      </c>
      <c r="C25820" s="47">
        <v>0</v>
      </c>
      <c r="D25820" s="47">
        <v>0</v>
      </c>
      <c r="E25820" s="47">
        <v>0</v>
      </c>
      <c r="F25820" s="47">
        <v>0</v>
      </c>
      <c r="G25820" s="47"/>
      <c r="H25820" s="47">
        <v>0</v>
      </c>
    </row>
    <row r="25821" spans="1:8" x14ac:dyDescent="0.25">
      <c r="A25821" s="47" t="s">
        <v>42667</v>
      </c>
      <c r="B25821" s="47" t="s">
        <v>42668</v>
      </c>
      <c r="C25821" s="47">
        <v>51.17</v>
      </c>
      <c r="D25821" s="47">
        <v>0</v>
      </c>
      <c r="E25821" s="47">
        <v>0</v>
      </c>
      <c r="F25821" s="47">
        <v>0</v>
      </c>
      <c r="G25821" s="47">
        <v>115</v>
      </c>
      <c r="H25821" s="47">
        <v>51.17</v>
      </c>
    </row>
    <row r="25822" spans="1:8" x14ac:dyDescent="0.25">
      <c r="A25822" s="47" t="s">
        <v>42669</v>
      </c>
      <c r="B25822" s="47" t="s">
        <v>42670</v>
      </c>
      <c r="C25822" s="47">
        <v>1795</v>
      </c>
      <c r="D25822" s="47">
        <v>0</v>
      </c>
      <c r="E25822" s="47">
        <v>0</v>
      </c>
      <c r="F25822" s="47">
        <v>0</v>
      </c>
      <c r="G25822" s="47"/>
      <c r="H25822" s="47">
        <v>1795</v>
      </c>
    </row>
    <row r="25823" spans="1:8" x14ac:dyDescent="0.25">
      <c r="A25823" s="47" t="s">
        <v>42671</v>
      </c>
      <c r="B25823" s="47" t="s">
        <v>42672</v>
      </c>
      <c r="C25823" s="47">
        <v>11.48</v>
      </c>
      <c r="D25823" s="47">
        <v>0</v>
      </c>
      <c r="E25823" s="47">
        <v>0</v>
      </c>
      <c r="F25823" s="47">
        <v>0</v>
      </c>
      <c r="G25823" s="47">
        <v>32.799999999999997</v>
      </c>
      <c r="H25823" s="47">
        <v>11.48</v>
      </c>
    </row>
    <row r="25824" spans="1:8" x14ac:dyDescent="0.25">
      <c r="A25824" s="47" t="s">
        <v>42673</v>
      </c>
      <c r="B25824" s="47" t="s">
        <v>42674</v>
      </c>
      <c r="C25824" s="47">
        <v>0</v>
      </c>
      <c r="D25824" s="47">
        <v>0</v>
      </c>
      <c r="E25824" s="47">
        <v>0</v>
      </c>
      <c r="F25824" s="47">
        <v>0</v>
      </c>
      <c r="G25824" s="47"/>
      <c r="H25824" s="47">
        <v>0</v>
      </c>
    </row>
    <row r="25825" spans="1:8" x14ac:dyDescent="0.25">
      <c r="A25825" s="47" t="s">
        <v>42675</v>
      </c>
      <c r="B25825" s="47" t="s">
        <v>42676</v>
      </c>
      <c r="C25825" s="47">
        <v>265</v>
      </c>
      <c r="D25825" s="47">
        <v>0</v>
      </c>
      <c r="E25825" s="47">
        <v>0</v>
      </c>
      <c r="F25825" s="47">
        <v>0</v>
      </c>
      <c r="G25825" s="47">
        <v>750</v>
      </c>
      <c r="H25825" s="47">
        <v>265</v>
      </c>
    </row>
    <row r="25826" spans="1:8" x14ac:dyDescent="0.25">
      <c r="A25826" s="47" t="s">
        <v>42677</v>
      </c>
      <c r="B25826" s="47" t="s">
        <v>42678</v>
      </c>
      <c r="C25826" s="47">
        <v>364</v>
      </c>
      <c r="D25826" s="47">
        <v>0</v>
      </c>
      <c r="E25826" s="47">
        <v>0</v>
      </c>
      <c r="F25826" s="47">
        <v>0</v>
      </c>
      <c r="G25826" s="47">
        <v>850</v>
      </c>
      <c r="H25826" s="47">
        <v>364</v>
      </c>
    </row>
    <row r="25827" spans="1:8" x14ac:dyDescent="0.25">
      <c r="A25827" s="47" t="s">
        <v>42679</v>
      </c>
      <c r="B25827" s="47" t="s">
        <v>42680</v>
      </c>
      <c r="C25827" s="47">
        <v>3435</v>
      </c>
      <c r="D25827" s="47">
        <v>0</v>
      </c>
      <c r="E25827" s="47">
        <v>0</v>
      </c>
      <c r="F25827" s="47">
        <v>0</v>
      </c>
      <c r="G25827" s="47">
        <v>0</v>
      </c>
      <c r="H25827" s="47">
        <v>3435</v>
      </c>
    </row>
    <row r="25828" spans="1:8" x14ac:dyDescent="0.25">
      <c r="A25828" s="47" t="s">
        <v>42681</v>
      </c>
      <c r="B25828" s="47" t="s">
        <v>42682</v>
      </c>
      <c r="C25828" s="47">
        <v>475</v>
      </c>
      <c r="D25828" s="47">
        <v>0</v>
      </c>
      <c r="E25828" s="47">
        <v>0</v>
      </c>
      <c r="F25828" s="47">
        <v>0</v>
      </c>
      <c r="G25828" s="47">
        <v>1165</v>
      </c>
      <c r="H25828" s="47">
        <v>475</v>
      </c>
    </row>
    <row r="25829" spans="1:8" x14ac:dyDescent="0.25">
      <c r="A25829" s="47" t="s">
        <v>42683</v>
      </c>
      <c r="B25829" s="47" t="s">
        <v>67754</v>
      </c>
      <c r="C25829" s="47">
        <v>475</v>
      </c>
      <c r="D25829" s="47">
        <v>0</v>
      </c>
      <c r="E25829" s="47">
        <v>0</v>
      </c>
      <c r="F25829" s="47">
        <v>0</v>
      </c>
      <c r="G25829" s="47">
        <v>1165</v>
      </c>
      <c r="H25829" s="47">
        <v>475</v>
      </c>
    </row>
    <row r="25830" spans="1:8" x14ac:dyDescent="0.25">
      <c r="A25830" s="47" t="s">
        <v>42684</v>
      </c>
      <c r="B25830" s="47" t="s">
        <v>42685</v>
      </c>
      <c r="C25830" s="47">
        <v>475</v>
      </c>
      <c r="D25830" s="47">
        <v>0</v>
      </c>
      <c r="E25830" s="47">
        <v>0</v>
      </c>
      <c r="F25830" s="47">
        <v>0</v>
      </c>
      <c r="G25830" s="47">
        <v>1165</v>
      </c>
      <c r="H25830" s="47">
        <v>475</v>
      </c>
    </row>
    <row r="25831" spans="1:8" x14ac:dyDescent="0.25">
      <c r="A25831" s="47" t="s">
        <v>42686</v>
      </c>
      <c r="B25831" s="47" t="s">
        <v>42687</v>
      </c>
      <c r="C25831" s="47">
        <v>475</v>
      </c>
      <c r="D25831" s="47">
        <v>0</v>
      </c>
      <c r="E25831" s="47">
        <v>0</v>
      </c>
      <c r="F25831" s="47">
        <v>0</v>
      </c>
      <c r="G25831" s="47">
        <v>1165</v>
      </c>
      <c r="H25831" s="47">
        <v>475</v>
      </c>
    </row>
    <row r="25832" spans="1:8" x14ac:dyDescent="0.25">
      <c r="A25832" s="47" t="s">
        <v>42688</v>
      </c>
      <c r="B25832" s="47" t="s">
        <v>42689</v>
      </c>
      <c r="C25832" s="47">
        <v>475</v>
      </c>
      <c r="D25832" s="47">
        <v>0</v>
      </c>
      <c r="E25832" s="47">
        <v>0</v>
      </c>
      <c r="F25832" s="47">
        <v>0</v>
      </c>
      <c r="G25832" s="47">
        <v>1165</v>
      </c>
      <c r="H25832" s="47">
        <v>475</v>
      </c>
    </row>
    <row r="25833" spans="1:8" x14ac:dyDescent="0.25">
      <c r="A25833" s="47" t="s">
        <v>42690</v>
      </c>
      <c r="B25833" s="47" t="s">
        <v>42691</v>
      </c>
      <c r="C25833" s="47">
        <v>475</v>
      </c>
      <c r="D25833" s="47">
        <v>0</v>
      </c>
      <c r="E25833" s="47">
        <v>0</v>
      </c>
      <c r="F25833" s="47">
        <v>0</v>
      </c>
      <c r="G25833" s="47">
        <v>1165</v>
      </c>
      <c r="H25833" s="47">
        <v>475</v>
      </c>
    </row>
    <row r="25834" spans="1:8" x14ac:dyDescent="0.25">
      <c r="A25834" s="47" t="s">
        <v>42692</v>
      </c>
      <c r="B25834" s="47" t="s">
        <v>42693</v>
      </c>
      <c r="C25834" s="47">
        <v>250</v>
      </c>
      <c r="D25834" s="47">
        <v>0</v>
      </c>
      <c r="E25834" s="47">
        <v>0</v>
      </c>
      <c r="F25834" s="47">
        <v>0</v>
      </c>
      <c r="G25834" s="47">
        <v>625</v>
      </c>
      <c r="H25834" s="47">
        <v>250</v>
      </c>
    </row>
    <row r="25835" spans="1:8" x14ac:dyDescent="0.25">
      <c r="A25835" s="47" t="s">
        <v>42694</v>
      </c>
      <c r="B25835" s="47" t="s">
        <v>42695</v>
      </c>
      <c r="C25835" s="47">
        <v>250</v>
      </c>
      <c r="D25835" s="47">
        <v>0</v>
      </c>
      <c r="E25835" s="47">
        <v>0</v>
      </c>
      <c r="F25835" s="47">
        <v>0</v>
      </c>
      <c r="G25835" s="47">
        <v>625</v>
      </c>
      <c r="H25835" s="47">
        <v>250</v>
      </c>
    </row>
    <row r="25836" spans="1:8" x14ac:dyDescent="0.25">
      <c r="A25836" s="47" t="s">
        <v>42696</v>
      </c>
      <c r="B25836" s="47" t="s">
        <v>42697</v>
      </c>
      <c r="C25836" s="47">
        <v>250</v>
      </c>
      <c r="D25836" s="47">
        <v>0</v>
      </c>
      <c r="E25836" s="47">
        <v>0</v>
      </c>
      <c r="F25836" s="47">
        <v>0</v>
      </c>
      <c r="G25836" s="47">
        <v>625</v>
      </c>
      <c r="H25836" s="47">
        <v>250</v>
      </c>
    </row>
    <row r="25837" spans="1:8" x14ac:dyDescent="0.25">
      <c r="A25837" s="47" t="s">
        <v>42698</v>
      </c>
      <c r="B25837" s="47" t="s">
        <v>42699</v>
      </c>
      <c r="C25837" s="47">
        <v>325</v>
      </c>
      <c r="D25837" s="47">
        <v>0</v>
      </c>
      <c r="E25837" s="47">
        <v>0</v>
      </c>
      <c r="F25837" s="47">
        <v>0</v>
      </c>
      <c r="G25837" s="47">
        <v>825</v>
      </c>
      <c r="H25837" s="47">
        <v>325</v>
      </c>
    </row>
    <row r="25838" spans="1:8" x14ac:dyDescent="0.25">
      <c r="A25838" s="47" t="s">
        <v>42700</v>
      </c>
      <c r="B25838" s="47" t="s">
        <v>42701</v>
      </c>
      <c r="C25838" s="47">
        <v>0</v>
      </c>
      <c r="D25838" s="47">
        <v>0</v>
      </c>
      <c r="E25838" s="47">
        <v>0</v>
      </c>
      <c r="F25838" s="47">
        <v>0</v>
      </c>
      <c r="G25838" s="47">
        <v>790</v>
      </c>
      <c r="H25838" s="47">
        <v>0</v>
      </c>
    </row>
    <row r="25839" spans="1:8" x14ac:dyDescent="0.25">
      <c r="A25839" s="47" t="s">
        <v>42702</v>
      </c>
      <c r="B25839" s="47" t="s">
        <v>42703</v>
      </c>
      <c r="C25839" s="47">
        <v>0</v>
      </c>
      <c r="D25839" s="47">
        <v>0</v>
      </c>
      <c r="E25839" s="47">
        <v>0</v>
      </c>
      <c r="F25839" s="47">
        <v>0</v>
      </c>
      <c r="G25839" s="47">
        <v>790</v>
      </c>
      <c r="H25839" s="47">
        <v>0</v>
      </c>
    </row>
    <row r="25840" spans="1:8" x14ac:dyDescent="0.25">
      <c r="A25840" s="47" t="s">
        <v>42704</v>
      </c>
      <c r="B25840" s="47" t="s">
        <v>42705</v>
      </c>
      <c r="C25840" s="47">
        <v>0</v>
      </c>
      <c r="D25840" s="47">
        <v>0</v>
      </c>
      <c r="E25840" s="47">
        <v>0</v>
      </c>
      <c r="F25840" s="47">
        <v>0</v>
      </c>
      <c r="G25840" s="47"/>
      <c r="H25840" s="47">
        <v>0</v>
      </c>
    </row>
    <row r="25841" spans="1:8" x14ac:dyDescent="0.25">
      <c r="A25841" s="47" t="s">
        <v>42706</v>
      </c>
      <c r="B25841" s="47" t="s">
        <v>42707</v>
      </c>
      <c r="C25841" s="47">
        <v>0</v>
      </c>
      <c r="D25841" s="47">
        <v>0</v>
      </c>
      <c r="E25841" s="47">
        <v>0</v>
      </c>
      <c r="F25841" s="47">
        <v>0</v>
      </c>
      <c r="G25841" s="47"/>
      <c r="H25841" s="47">
        <v>0</v>
      </c>
    </row>
    <row r="25842" spans="1:8" x14ac:dyDescent="0.25">
      <c r="A25842" s="47" t="s">
        <v>42708</v>
      </c>
      <c r="B25842" s="47" t="s">
        <v>42709</v>
      </c>
      <c r="C25842" s="47">
        <v>0</v>
      </c>
      <c r="D25842" s="47">
        <v>0</v>
      </c>
      <c r="E25842" s="47">
        <v>0</v>
      </c>
      <c r="F25842" s="47">
        <v>0</v>
      </c>
      <c r="G25842" s="47"/>
      <c r="H25842" s="47">
        <v>0</v>
      </c>
    </row>
    <row r="25843" spans="1:8" x14ac:dyDescent="0.25">
      <c r="A25843" s="47" t="s">
        <v>42710</v>
      </c>
      <c r="B25843" s="47" t="s">
        <v>42711</v>
      </c>
      <c r="C25843" s="47">
        <v>350</v>
      </c>
      <c r="D25843" s="47">
        <v>0</v>
      </c>
      <c r="E25843" s="47">
        <v>0</v>
      </c>
      <c r="F25843" s="47">
        <v>0</v>
      </c>
      <c r="G25843" s="47">
        <v>875</v>
      </c>
      <c r="H25843" s="47">
        <v>350</v>
      </c>
    </row>
    <row r="25844" spans="1:8" x14ac:dyDescent="0.25">
      <c r="A25844" s="47" t="s">
        <v>42712</v>
      </c>
      <c r="B25844" s="47" t="s">
        <v>42713</v>
      </c>
      <c r="C25844" s="47">
        <v>100</v>
      </c>
      <c r="D25844" s="47">
        <v>0</v>
      </c>
      <c r="E25844" s="47">
        <v>0</v>
      </c>
      <c r="F25844" s="47">
        <v>0</v>
      </c>
      <c r="G25844" s="47">
        <v>250</v>
      </c>
      <c r="H25844" s="47">
        <v>100</v>
      </c>
    </row>
    <row r="25845" spans="1:8" x14ac:dyDescent="0.25">
      <c r="A25845" s="47" t="s">
        <v>42714</v>
      </c>
      <c r="B25845" s="47" t="s">
        <v>42715</v>
      </c>
      <c r="C25845" s="47">
        <v>100</v>
      </c>
      <c r="D25845" s="47">
        <v>0</v>
      </c>
      <c r="E25845" s="47">
        <v>0</v>
      </c>
      <c r="F25845" s="47">
        <v>0</v>
      </c>
      <c r="G25845" s="47">
        <v>250</v>
      </c>
      <c r="H25845" s="47">
        <v>100</v>
      </c>
    </row>
    <row r="25846" spans="1:8" x14ac:dyDescent="0.25">
      <c r="A25846" s="47" t="s">
        <v>42716</v>
      </c>
      <c r="B25846" s="47" t="s">
        <v>42717</v>
      </c>
      <c r="C25846" s="47">
        <v>475</v>
      </c>
      <c r="D25846" s="47">
        <v>0</v>
      </c>
      <c r="E25846" s="47">
        <v>0</v>
      </c>
      <c r="F25846" s="47">
        <v>0</v>
      </c>
      <c r="G25846" s="47">
        <v>1262.5</v>
      </c>
      <c r="H25846" s="47">
        <v>475</v>
      </c>
    </row>
    <row r="25847" spans="1:8" x14ac:dyDescent="0.25">
      <c r="A25847" s="47" t="s">
        <v>42718</v>
      </c>
      <c r="B25847" s="47" t="s">
        <v>42719</v>
      </c>
      <c r="C25847" s="47">
        <v>0</v>
      </c>
      <c r="D25847" s="47">
        <v>0</v>
      </c>
      <c r="E25847" s="47">
        <v>0</v>
      </c>
      <c r="F25847" s="47">
        <v>0</v>
      </c>
      <c r="G25847" s="47"/>
      <c r="H25847" s="47">
        <v>0</v>
      </c>
    </row>
    <row r="25848" spans="1:8" x14ac:dyDescent="0.25">
      <c r="A25848" s="47" t="s">
        <v>42720</v>
      </c>
      <c r="B25848" s="47" t="s">
        <v>42721</v>
      </c>
      <c r="C25848" s="47">
        <v>0</v>
      </c>
      <c r="D25848" s="47">
        <v>0</v>
      </c>
      <c r="E25848" s="47">
        <v>0</v>
      </c>
      <c r="F25848" s="47">
        <v>0</v>
      </c>
      <c r="G25848" s="47"/>
      <c r="H25848" s="47">
        <v>0</v>
      </c>
    </row>
    <row r="25849" spans="1:8" x14ac:dyDescent="0.25">
      <c r="A25849" s="47" t="s">
        <v>42722</v>
      </c>
      <c r="B25849" s="47" t="s">
        <v>30749</v>
      </c>
      <c r="C25849" s="47">
        <v>0</v>
      </c>
      <c r="D25849" s="47">
        <v>0</v>
      </c>
      <c r="E25849" s="47">
        <v>0</v>
      </c>
      <c r="F25849" s="47">
        <v>0</v>
      </c>
      <c r="G25849" s="47"/>
      <c r="H25849" s="47">
        <v>0</v>
      </c>
    </row>
    <row r="25850" spans="1:8" x14ac:dyDescent="0.25">
      <c r="A25850" s="47" t="s">
        <v>42723</v>
      </c>
      <c r="B25850" s="47" t="s">
        <v>30751</v>
      </c>
      <c r="C25850" s="47">
        <v>0</v>
      </c>
      <c r="D25850" s="47">
        <v>0</v>
      </c>
      <c r="E25850" s="47">
        <v>0</v>
      </c>
      <c r="F25850" s="47">
        <v>0</v>
      </c>
      <c r="G25850" s="47"/>
      <c r="H25850" s="47">
        <v>0</v>
      </c>
    </row>
    <row r="25851" spans="1:8" x14ac:dyDescent="0.25">
      <c r="A25851" s="47" t="s">
        <v>42724</v>
      </c>
      <c r="B25851" s="47" t="s">
        <v>30755</v>
      </c>
      <c r="C25851" s="47">
        <v>0</v>
      </c>
      <c r="D25851" s="47">
        <v>0</v>
      </c>
      <c r="E25851" s="47">
        <v>0</v>
      </c>
      <c r="F25851" s="47">
        <v>0</v>
      </c>
      <c r="G25851" s="47"/>
      <c r="H25851" s="47">
        <v>0</v>
      </c>
    </row>
    <row r="25852" spans="1:8" x14ac:dyDescent="0.25">
      <c r="A25852" s="47" t="s">
        <v>42725</v>
      </c>
      <c r="B25852" s="47" t="s">
        <v>42726</v>
      </c>
      <c r="C25852" s="47">
        <v>0</v>
      </c>
      <c r="D25852" s="47">
        <v>0</v>
      </c>
      <c r="E25852" s="47">
        <v>0</v>
      </c>
      <c r="F25852" s="47">
        <v>0</v>
      </c>
      <c r="G25852" s="47"/>
      <c r="H25852" s="47">
        <v>0</v>
      </c>
    </row>
    <row r="25853" spans="1:8" x14ac:dyDescent="0.25">
      <c r="A25853" s="47" t="s">
        <v>42727</v>
      </c>
      <c r="B25853" s="47" t="s">
        <v>42728</v>
      </c>
      <c r="C25853" s="47">
        <v>0</v>
      </c>
      <c r="D25853" s="47">
        <v>0</v>
      </c>
      <c r="E25853" s="47">
        <v>0</v>
      </c>
      <c r="F25853" s="47">
        <v>0</v>
      </c>
      <c r="G25853" s="47"/>
      <c r="H25853" s="47">
        <v>0</v>
      </c>
    </row>
    <row r="25854" spans="1:8" x14ac:dyDescent="0.25">
      <c r="A25854" s="47" t="s">
        <v>42729</v>
      </c>
      <c r="B25854" s="47" t="s">
        <v>30761</v>
      </c>
      <c r="C25854" s="47">
        <v>0</v>
      </c>
      <c r="D25854" s="47">
        <v>0</v>
      </c>
      <c r="E25854" s="47">
        <v>0</v>
      </c>
      <c r="F25854" s="47">
        <v>0</v>
      </c>
      <c r="G25854" s="47"/>
      <c r="H25854" s="47">
        <v>0</v>
      </c>
    </row>
    <row r="25855" spans="1:8" x14ac:dyDescent="0.25">
      <c r="A25855" s="47" t="s">
        <v>42730</v>
      </c>
      <c r="B25855" s="47" t="s">
        <v>42731</v>
      </c>
      <c r="C25855" s="47">
        <v>0</v>
      </c>
      <c r="D25855" s="47">
        <v>0</v>
      </c>
      <c r="E25855" s="47">
        <v>0</v>
      </c>
      <c r="F25855" s="47">
        <v>0</v>
      </c>
      <c r="G25855" s="47"/>
      <c r="H25855" s="47">
        <v>0</v>
      </c>
    </row>
    <row r="25856" spans="1:8" x14ac:dyDescent="0.25">
      <c r="A25856" s="47" t="s">
        <v>42732</v>
      </c>
      <c r="B25856" s="47" t="s">
        <v>42733</v>
      </c>
      <c r="C25856" s="47">
        <v>85</v>
      </c>
      <c r="D25856" s="47">
        <v>0</v>
      </c>
      <c r="E25856" s="47">
        <v>0</v>
      </c>
      <c r="F25856" s="47">
        <v>0</v>
      </c>
      <c r="G25856" s="47">
        <v>255</v>
      </c>
      <c r="H25856" s="47">
        <v>85</v>
      </c>
    </row>
    <row r="25857" spans="1:8" x14ac:dyDescent="0.25">
      <c r="A25857" s="47" t="s">
        <v>42734</v>
      </c>
      <c r="B25857" s="47" t="s">
        <v>42735</v>
      </c>
      <c r="C25857" s="47">
        <v>295</v>
      </c>
      <c r="D25857" s="47">
        <v>0</v>
      </c>
      <c r="E25857" s="47">
        <v>0</v>
      </c>
      <c r="F25857" s="47">
        <v>0</v>
      </c>
      <c r="G25857" s="47">
        <v>375</v>
      </c>
      <c r="H25857" s="47">
        <v>295</v>
      </c>
    </row>
    <row r="25858" spans="1:8" x14ac:dyDescent="0.25">
      <c r="A25858" s="47" t="s">
        <v>42736</v>
      </c>
      <c r="B25858" s="47" t="s">
        <v>42737</v>
      </c>
      <c r="C25858" s="47">
        <v>229.75</v>
      </c>
      <c r="D25858" s="47">
        <v>0</v>
      </c>
      <c r="E25858" s="47">
        <v>0</v>
      </c>
      <c r="F25858" s="47">
        <v>0</v>
      </c>
      <c r="G25858" s="47"/>
      <c r="H25858" s="47">
        <v>229.75</v>
      </c>
    </row>
    <row r="25859" spans="1:8" x14ac:dyDescent="0.25">
      <c r="A25859" s="47" t="s">
        <v>42738</v>
      </c>
      <c r="B25859" s="47" t="s">
        <v>42739</v>
      </c>
      <c r="C25859" s="47">
        <v>364</v>
      </c>
      <c r="D25859" s="47">
        <v>0</v>
      </c>
      <c r="E25859" s="47">
        <v>0</v>
      </c>
      <c r="F25859" s="47">
        <v>0</v>
      </c>
      <c r="G25859" s="47"/>
      <c r="H25859" s="47">
        <v>364</v>
      </c>
    </row>
    <row r="25860" spans="1:8" x14ac:dyDescent="0.25">
      <c r="A25860" s="47" t="s">
        <v>42740</v>
      </c>
      <c r="B25860" s="47" t="s">
        <v>42741</v>
      </c>
      <c r="C25860" s="47">
        <v>0</v>
      </c>
      <c r="D25860" s="47">
        <v>0</v>
      </c>
      <c r="E25860" s="47">
        <v>0</v>
      </c>
      <c r="F25860" s="47">
        <v>0</v>
      </c>
      <c r="G25860" s="47"/>
      <c r="H25860" s="47">
        <v>0</v>
      </c>
    </row>
    <row r="25861" spans="1:8" x14ac:dyDescent="0.25">
      <c r="A25861" s="47" t="s">
        <v>42742</v>
      </c>
      <c r="B25861" s="47" t="s">
        <v>42743</v>
      </c>
      <c r="C25861" s="47">
        <v>0</v>
      </c>
      <c r="D25861" s="47">
        <v>0</v>
      </c>
      <c r="E25861" s="47">
        <v>0</v>
      </c>
      <c r="F25861" s="47">
        <v>0</v>
      </c>
      <c r="G25861" s="47"/>
      <c r="H25861" s="47">
        <v>0</v>
      </c>
    </row>
    <row r="25862" spans="1:8" x14ac:dyDescent="0.25">
      <c r="A25862" s="47" t="s">
        <v>42744</v>
      </c>
      <c r="B25862" s="47" t="s">
        <v>42745</v>
      </c>
      <c r="C25862" s="47">
        <v>0</v>
      </c>
      <c r="D25862" s="47">
        <v>0</v>
      </c>
      <c r="E25862" s="47">
        <v>0</v>
      </c>
      <c r="F25862" s="47">
        <v>0</v>
      </c>
      <c r="G25862" s="47"/>
      <c r="H25862" s="47">
        <v>0</v>
      </c>
    </row>
    <row r="25863" spans="1:8" x14ac:dyDescent="0.25">
      <c r="A25863" s="47" t="s">
        <v>42746</v>
      </c>
      <c r="B25863" s="47" t="s">
        <v>42747</v>
      </c>
      <c r="C25863" s="47">
        <v>5312.5</v>
      </c>
      <c r="D25863" s="47">
        <v>0</v>
      </c>
      <c r="E25863" s="47">
        <v>0</v>
      </c>
      <c r="F25863" s="47">
        <v>0</v>
      </c>
      <c r="G25863" s="47"/>
      <c r="H25863" s="47">
        <v>5312.5</v>
      </c>
    </row>
    <row r="25864" spans="1:8" x14ac:dyDescent="0.25">
      <c r="A25864" s="47" t="s">
        <v>42748</v>
      </c>
      <c r="B25864" s="47" t="s">
        <v>42749</v>
      </c>
      <c r="C25864" s="47">
        <v>315.85500000000002</v>
      </c>
      <c r="D25864" s="47">
        <v>0</v>
      </c>
      <c r="E25864" s="47">
        <v>0</v>
      </c>
      <c r="F25864" s="47">
        <v>0</v>
      </c>
      <c r="G25864" s="47">
        <v>535</v>
      </c>
      <c r="H25864" s="47">
        <v>315.85500000000002</v>
      </c>
    </row>
    <row r="25865" spans="1:8" x14ac:dyDescent="0.25">
      <c r="A25865" s="47" t="s">
        <v>42750</v>
      </c>
      <c r="B25865" s="47" t="s">
        <v>65990</v>
      </c>
      <c r="C25865" s="47">
        <v>181.91</v>
      </c>
      <c r="D25865" s="47">
        <v>0</v>
      </c>
      <c r="E25865" s="47">
        <v>0</v>
      </c>
      <c r="F25865" s="47">
        <v>0</v>
      </c>
      <c r="G25865" s="47">
        <v>493</v>
      </c>
      <c r="H25865" s="47">
        <v>181.91</v>
      </c>
    </row>
    <row r="25866" spans="1:8" x14ac:dyDescent="0.25">
      <c r="A25866" s="47" t="s">
        <v>42751</v>
      </c>
      <c r="B25866" s="47" t="s">
        <v>42752</v>
      </c>
      <c r="C25866" s="47">
        <v>0</v>
      </c>
      <c r="D25866" s="47">
        <v>0</v>
      </c>
      <c r="E25866" s="47">
        <v>0</v>
      </c>
      <c r="F25866" s="47">
        <v>0</v>
      </c>
      <c r="G25866" s="47"/>
      <c r="H25866" s="47">
        <v>0</v>
      </c>
    </row>
    <row r="25867" spans="1:8" x14ac:dyDescent="0.25">
      <c r="A25867" s="47" t="s">
        <v>42753</v>
      </c>
      <c r="B25867" s="47" t="s">
        <v>42754</v>
      </c>
      <c r="C25867" s="47">
        <v>0</v>
      </c>
      <c r="D25867" s="47">
        <v>0</v>
      </c>
      <c r="E25867" s="47">
        <v>0</v>
      </c>
      <c r="F25867" s="47">
        <v>0</v>
      </c>
      <c r="G25867" s="47"/>
      <c r="H25867" s="47">
        <v>0</v>
      </c>
    </row>
    <row r="25868" spans="1:8" x14ac:dyDescent="0.25">
      <c r="A25868" s="47" t="s">
        <v>42755</v>
      </c>
      <c r="B25868" s="47" t="s">
        <v>42756</v>
      </c>
      <c r="C25868" s="47">
        <v>0</v>
      </c>
      <c r="D25868" s="47">
        <v>0</v>
      </c>
      <c r="E25868" s="47">
        <v>0</v>
      </c>
      <c r="F25868" s="47">
        <v>0</v>
      </c>
      <c r="G25868" s="47"/>
      <c r="H25868" s="47">
        <v>0</v>
      </c>
    </row>
    <row r="25869" spans="1:8" x14ac:dyDescent="0.25">
      <c r="A25869" s="47" t="s">
        <v>42757</v>
      </c>
      <c r="B25869" s="47" t="s">
        <v>42758</v>
      </c>
      <c r="C25869" s="47">
        <v>0</v>
      </c>
      <c r="D25869" s="47">
        <v>0</v>
      </c>
      <c r="E25869" s="47">
        <v>0</v>
      </c>
      <c r="F25869" s="47">
        <v>0</v>
      </c>
      <c r="G25869" s="47"/>
      <c r="H25869" s="47">
        <v>0</v>
      </c>
    </row>
    <row r="25870" spans="1:8" x14ac:dyDescent="0.25">
      <c r="A25870" s="47" t="s">
        <v>42759</v>
      </c>
      <c r="B25870" s="47" t="s">
        <v>42760</v>
      </c>
      <c r="C25870" s="47">
        <v>0</v>
      </c>
      <c r="D25870" s="47">
        <v>0</v>
      </c>
      <c r="E25870" s="47">
        <v>0</v>
      </c>
      <c r="F25870" s="47">
        <v>0</v>
      </c>
      <c r="G25870" s="47"/>
      <c r="H25870" s="47">
        <v>0</v>
      </c>
    </row>
    <row r="25871" spans="1:8" x14ac:dyDescent="0.25">
      <c r="A25871" s="47" t="s">
        <v>42761</v>
      </c>
      <c r="B25871" s="47" t="s">
        <v>42762</v>
      </c>
      <c r="C25871" s="47">
        <v>0</v>
      </c>
      <c r="D25871" s="47">
        <v>0</v>
      </c>
      <c r="E25871" s="47">
        <v>0</v>
      </c>
      <c r="F25871" s="47">
        <v>0</v>
      </c>
      <c r="G25871" s="47"/>
      <c r="H25871" s="47">
        <v>0</v>
      </c>
    </row>
    <row r="25872" spans="1:8" x14ac:dyDescent="0.25">
      <c r="A25872" s="47" t="s">
        <v>42763</v>
      </c>
      <c r="B25872" s="47" t="s">
        <v>42764</v>
      </c>
      <c r="C25872" s="47">
        <v>0</v>
      </c>
      <c r="D25872" s="47">
        <v>0</v>
      </c>
      <c r="E25872" s="47">
        <v>0</v>
      </c>
      <c r="F25872" s="47">
        <v>0</v>
      </c>
      <c r="G25872" s="47"/>
      <c r="H25872" s="47">
        <v>0</v>
      </c>
    </row>
    <row r="25873" spans="1:8" x14ac:dyDescent="0.25">
      <c r="A25873" s="47" t="s">
        <v>42765</v>
      </c>
      <c r="B25873" s="47" t="s">
        <v>42766</v>
      </c>
      <c r="C25873" s="47">
        <v>3.24</v>
      </c>
      <c r="D25873" s="47">
        <v>0</v>
      </c>
      <c r="E25873" s="47">
        <v>0</v>
      </c>
      <c r="F25873" s="47">
        <v>0</v>
      </c>
      <c r="G25873" s="47">
        <v>8.75</v>
      </c>
      <c r="H25873" s="47">
        <v>3.24</v>
      </c>
    </row>
    <row r="25874" spans="1:8" x14ac:dyDescent="0.25">
      <c r="A25874" s="47" t="s">
        <v>42767</v>
      </c>
      <c r="B25874" s="47" t="s">
        <v>42768</v>
      </c>
      <c r="C25874" s="47">
        <v>344</v>
      </c>
      <c r="D25874" s="47">
        <v>0</v>
      </c>
      <c r="E25874" s="47">
        <v>0</v>
      </c>
      <c r="F25874" s="47">
        <v>0</v>
      </c>
      <c r="G25874" s="47">
        <v>995</v>
      </c>
      <c r="H25874" s="47">
        <v>344</v>
      </c>
    </row>
    <row r="25875" spans="1:8" x14ac:dyDescent="0.25">
      <c r="A25875" s="47" t="s">
        <v>42769</v>
      </c>
      <c r="B25875" s="47" t="s">
        <v>42770</v>
      </c>
      <c r="C25875" s="47">
        <v>345</v>
      </c>
      <c r="D25875" s="47">
        <v>0</v>
      </c>
      <c r="E25875" s="47">
        <v>0</v>
      </c>
      <c r="F25875" s="47">
        <v>0</v>
      </c>
      <c r="G25875" s="47">
        <v>995</v>
      </c>
      <c r="H25875" s="47">
        <v>345</v>
      </c>
    </row>
    <row r="25876" spans="1:8" x14ac:dyDescent="0.25">
      <c r="A25876" s="47" t="s">
        <v>42771</v>
      </c>
      <c r="B25876" s="47" t="s">
        <v>42772</v>
      </c>
      <c r="C25876" s="47">
        <v>0</v>
      </c>
      <c r="D25876" s="47">
        <v>0</v>
      </c>
      <c r="E25876" s="47">
        <v>0</v>
      </c>
      <c r="F25876" s="47">
        <v>0</v>
      </c>
      <c r="G25876" s="47">
        <v>127</v>
      </c>
      <c r="H25876" s="47">
        <v>0</v>
      </c>
    </row>
    <row r="25877" spans="1:8" x14ac:dyDescent="0.25">
      <c r="A25877" s="47" t="s">
        <v>42773</v>
      </c>
      <c r="B25877" s="47" t="s">
        <v>42774</v>
      </c>
      <c r="C25877" s="47">
        <v>0</v>
      </c>
      <c r="D25877" s="47">
        <v>0</v>
      </c>
      <c r="E25877" s="47">
        <v>0</v>
      </c>
      <c r="F25877" s="47">
        <v>0</v>
      </c>
      <c r="G25877" s="47">
        <v>176.5</v>
      </c>
      <c r="H25877" s="47">
        <v>0</v>
      </c>
    </row>
    <row r="25878" spans="1:8" x14ac:dyDescent="0.25">
      <c r="A25878" s="47" t="s">
        <v>42775</v>
      </c>
      <c r="B25878" s="47" t="s">
        <v>42776</v>
      </c>
      <c r="C25878" s="47">
        <v>92.5</v>
      </c>
      <c r="D25878" s="47">
        <v>0</v>
      </c>
      <c r="E25878" s="47">
        <v>0</v>
      </c>
      <c r="F25878" s="47">
        <v>0</v>
      </c>
      <c r="G25878" s="47">
        <v>295</v>
      </c>
      <c r="H25878" s="47">
        <v>92.5</v>
      </c>
    </row>
    <row r="25879" spans="1:8" x14ac:dyDescent="0.25">
      <c r="A25879" s="47" t="s">
        <v>42777</v>
      </c>
      <c r="B25879" s="47" t="s">
        <v>42778</v>
      </c>
      <c r="C25879" s="47">
        <v>299</v>
      </c>
      <c r="D25879" s="47">
        <v>0</v>
      </c>
      <c r="E25879" s="47">
        <v>0</v>
      </c>
      <c r="F25879" s="47">
        <v>0</v>
      </c>
      <c r="G25879" s="47">
        <v>895</v>
      </c>
      <c r="H25879" s="47">
        <v>299</v>
      </c>
    </row>
    <row r="25880" spans="1:8" x14ac:dyDescent="0.25">
      <c r="A25880" s="47" t="s">
        <v>42779</v>
      </c>
      <c r="B25880" s="47" t="s">
        <v>42780</v>
      </c>
      <c r="C25880" s="47">
        <v>0</v>
      </c>
      <c r="D25880" s="47">
        <v>0</v>
      </c>
      <c r="E25880" s="47">
        <v>0</v>
      </c>
      <c r="F25880" s="47">
        <v>0</v>
      </c>
      <c r="G25880" s="47"/>
      <c r="H25880" s="47">
        <v>0</v>
      </c>
    </row>
    <row r="25881" spans="1:8" x14ac:dyDescent="0.25">
      <c r="A25881" s="47" t="s">
        <v>42781</v>
      </c>
      <c r="B25881" s="47" t="s">
        <v>42782</v>
      </c>
      <c r="C25881" s="47">
        <v>229.89</v>
      </c>
      <c r="D25881" s="47">
        <v>0</v>
      </c>
      <c r="E25881" s="47">
        <v>0</v>
      </c>
      <c r="F25881" s="47">
        <v>0</v>
      </c>
      <c r="G25881" s="47">
        <v>475</v>
      </c>
      <c r="H25881" s="47">
        <v>229.89</v>
      </c>
    </row>
    <row r="25882" spans="1:8" x14ac:dyDescent="0.25">
      <c r="A25882" s="47" t="s">
        <v>42783</v>
      </c>
      <c r="B25882" s="47" t="s">
        <v>42784</v>
      </c>
      <c r="C25882" s="47">
        <v>15</v>
      </c>
      <c r="D25882" s="47">
        <v>0</v>
      </c>
      <c r="E25882" s="47">
        <v>0</v>
      </c>
      <c r="F25882" s="47">
        <v>0</v>
      </c>
      <c r="G25882" s="47"/>
      <c r="H25882" s="47">
        <v>15</v>
      </c>
    </row>
    <row r="25883" spans="1:8" x14ac:dyDescent="0.25">
      <c r="A25883" s="47" t="s">
        <v>42785</v>
      </c>
      <c r="B25883" s="47" t="s">
        <v>42786</v>
      </c>
      <c r="C25883" s="47">
        <v>10</v>
      </c>
      <c r="D25883" s="47">
        <v>0</v>
      </c>
      <c r="E25883" s="47">
        <v>0</v>
      </c>
      <c r="F25883" s="47">
        <v>0</v>
      </c>
      <c r="G25883" s="47"/>
      <c r="H25883" s="47">
        <v>10</v>
      </c>
    </row>
    <row r="25884" spans="1:8" x14ac:dyDescent="0.25">
      <c r="A25884" s="47" t="s">
        <v>42787</v>
      </c>
      <c r="B25884" s="47" t="s">
        <v>42788</v>
      </c>
      <c r="C25884" s="47">
        <v>129.5</v>
      </c>
      <c r="D25884" s="47">
        <v>0</v>
      </c>
      <c r="E25884" s="47">
        <v>0</v>
      </c>
      <c r="F25884" s="47">
        <v>0</v>
      </c>
      <c r="G25884" s="47"/>
      <c r="H25884" s="47">
        <v>129.5</v>
      </c>
    </row>
    <row r="25885" spans="1:8" x14ac:dyDescent="0.25">
      <c r="A25885" s="47" t="s">
        <v>42789</v>
      </c>
      <c r="B25885" s="47" t="s">
        <v>42790</v>
      </c>
      <c r="C25885" s="47">
        <v>173.75</v>
      </c>
      <c r="D25885" s="47">
        <v>0</v>
      </c>
      <c r="E25885" s="47">
        <v>0</v>
      </c>
      <c r="F25885" s="47">
        <v>0</v>
      </c>
      <c r="G25885" s="47"/>
      <c r="H25885" s="47">
        <v>173.75</v>
      </c>
    </row>
    <row r="25886" spans="1:8" x14ac:dyDescent="0.25">
      <c r="A25886" s="47" t="s">
        <v>42791</v>
      </c>
      <c r="B25886" s="47" t="s">
        <v>42792</v>
      </c>
      <c r="C25886" s="47">
        <v>0</v>
      </c>
      <c r="D25886" s="47">
        <v>0</v>
      </c>
      <c r="E25886" s="47">
        <v>0</v>
      </c>
      <c r="F25886" s="47">
        <v>0</v>
      </c>
      <c r="G25886" s="47"/>
      <c r="H25886" s="47">
        <v>0</v>
      </c>
    </row>
    <row r="25887" spans="1:8" x14ac:dyDescent="0.25">
      <c r="A25887" s="47" t="s">
        <v>42793</v>
      </c>
      <c r="B25887" s="47" t="s">
        <v>42794</v>
      </c>
      <c r="C25887" s="47">
        <v>0</v>
      </c>
      <c r="D25887" s="47">
        <v>0</v>
      </c>
      <c r="E25887" s="47">
        <v>0</v>
      </c>
      <c r="F25887" s="47">
        <v>0</v>
      </c>
      <c r="G25887" s="47"/>
      <c r="H25887" s="47">
        <v>0</v>
      </c>
    </row>
    <row r="25888" spans="1:8" x14ac:dyDescent="0.25">
      <c r="A25888" s="47" t="s">
        <v>42795</v>
      </c>
      <c r="B25888" s="47" t="s">
        <v>42796</v>
      </c>
      <c r="C25888" s="47">
        <v>0</v>
      </c>
      <c r="D25888" s="47">
        <v>0</v>
      </c>
      <c r="E25888" s="47">
        <v>0</v>
      </c>
      <c r="F25888" s="47">
        <v>0</v>
      </c>
      <c r="G25888" s="47"/>
      <c r="H25888" s="47">
        <v>0</v>
      </c>
    </row>
    <row r="25889" spans="1:8" x14ac:dyDescent="0.25">
      <c r="A25889" s="47" t="s">
        <v>42797</v>
      </c>
      <c r="B25889" s="47" t="s">
        <v>42798</v>
      </c>
      <c r="C25889" s="47">
        <v>0</v>
      </c>
      <c r="D25889" s="47">
        <v>0</v>
      </c>
      <c r="E25889" s="47">
        <v>0</v>
      </c>
      <c r="F25889" s="47">
        <v>0</v>
      </c>
      <c r="G25889" s="47"/>
      <c r="H25889" s="47">
        <v>0</v>
      </c>
    </row>
    <row r="25890" spans="1:8" x14ac:dyDescent="0.25">
      <c r="A25890" s="47" t="s">
        <v>42799</v>
      </c>
      <c r="B25890" s="47" t="s">
        <v>42800</v>
      </c>
      <c r="C25890" s="47">
        <v>0</v>
      </c>
      <c r="D25890" s="47">
        <v>0</v>
      </c>
      <c r="E25890" s="47">
        <v>0</v>
      </c>
      <c r="F25890" s="47">
        <v>0</v>
      </c>
      <c r="G25890" s="47"/>
      <c r="H25890" s="47">
        <v>0</v>
      </c>
    </row>
    <row r="25891" spans="1:8" x14ac:dyDescent="0.25">
      <c r="A25891" s="47" t="s">
        <v>42801</v>
      </c>
      <c r="B25891" s="47" t="s">
        <v>42802</v>
      </c>
      <c r="C25891" s="47">
        <v>0</v>
      </c>
      <c r="D25891" s="47">
        <v>0</v>
      </c>
      <c r="E25891" s="47">
        <v>0</v>
      </c>
      <c r="F25891" s="47">
        <v>0</v>
      </c>
      <c r="G25891" s="47"/>
      <c r="H25891" s="47">
        <v>0</v>
      </c>
    </row>
    <row r="25892" spans="1:8" x14ac:dyDescent="0.25">
      <c r="A25892" s="47" t="s">
        <v>42803</v>
      </c>
      <c r="B25892" s="47" t="s">
        <v>42804</v>
      </c>
      <c r="C25892" s="47">
        <v>270.25</v>
      </c>
      <c r="D25892" s="47">
        <v>0</v>
      </c>
      <c r="E25892" s="47">
        <v>0</v>
      </c>
      <c r="F25892" s="47">
        <v>0</v>
      </c>
      <c r="G25892" s="47"/>
      <c r="H25892" s="47">
        <v>270.25</v>
      </c>
    </row>
    <row r="25893" spans="1:8" x14ac:dyDescent="0.25">
      <c r="A25893" s="47" t="s">
        <v>42805</v>
      </c>
      <c r="B25893" s="47" t="s">
        <v>42806</v>
      </c>
      <c r="C25893" s="47">
        <v>0</v>
      </c>
      <c r="D25893" s="47">
        <v>0</v>
      </c>
      <c r="E25893" s="47">
        <v>0</v>
      </c>
      <c r="F25893" s="47">
        <v>0</v>
      </c>
      <c r="G25893" s="47"/>
      <c r="H25893" s="47">
        <v>0</v>
      </c>
    </row>
    <row r="25894" spans="1:8" x14ac:dyDescent="0.25">
      <c r="A25894" s="47" t="s">
        <v>42807</v>
      </c>
      <c r="B25894" s="47" t="s">
        <v>42808</v>
      </c>
      <c r="C25894" s="47">
        <v>0</v>
      </c>
      <c r="D25894" s="47">
        <v>0</v>
      </c>
      <c r="E25894" s="47">
        <v>0</v>
      </c>
      <c r="F25894" s="47">
        <v>0</v>
      </c>
      <c r="G25894" s="47"/>
      <c r="H25894" s="47">
        <v>0</v>
      </c>
    </row>
    <row r="25895" spans="1:8" x14ac:dyDescent="0.25">
      <c r="A25895" s="47" t="s">
        <v>42809</v>
      </c>
      <c r="B25895" s="47" t="s">
        <v>42810</v>
      </c>
      <c r="C25895" s="47">
        <v>0</v>
      </c>
      <c r="D25895" s="47">
        <v>0</v>
      </c>
      <c r="E25895" s="47">
        <v>0</v>
      </c>
      <c r="F25895" s="47">
        <v>0</v>
      </c>
      <c r="G25895" s="47"/>
      <c r="H25895" s="47">
        <v>0</v>
      </c>
    </row>
    <row r="25896" spans="1:8" x14ac:dyDescent="0.25">
      <c r="A25896" s="47" t="s">
        <v>42811</v>
      </c>
      <c r="B25896" s="47" t="s">
        <v>42812</v>
      </c>
      <c r="C25896" s="47">
        <v>0</v>
      </c>
      <c r="D25896" s="47">
        <v>0</v>
      </c>
      <c r="E25896" s="47">
        <v>0</v>
      </c>
      <c r="F25896" s="47">
        <v>0</v>
      </c>
      <c r="G25896" s="47"/>
      <c r="H25896" s="47">
        <v>0</v>
      </c>
    </row>
    <row r="25897" spans="1:8" x14ac:dyDescent="0.25">
      <c r="A25897" s="47" t="s">
        <v>42813</v>
      </c>
      <c r="B25897" s="47" t="s">
        <v>42814</v>
      </c>
      <c r="C25897" s="47">
        <v>0</v>
      </c>
      <c r="D25897" s="47">
        <v>0</v>
      </c>
      <c r="E25897" s="47">
        <v>0</v>
      </c>
      <c r="F25897" s="47">
        <v>0</v>
      </c>
      <c r="G25897" s="47"/>
      <c r="H25897" s="47">
        <v>0</v>
      </c>
    </row>
    <row r="25898" spans="1:8" x14ac:dyDescent="0.25">
      <c r="A25898" s="47" t="s">
        <v>42815</v>
      </c>
      <c r="B25898" s="47" t="s">
        <v>42816</v>
      </c>
      <c r="C25898" s="47">
        <v>0</v>
      </c>
      <c r="D25898" s="47">
        <v>0</v>
      </c>
      <c r="E25898" s="47">
        <v>0</v>
      </c>
      <c r="F25898" s="47">
        <v>0</v>
      </c>
      <c r="G25898" s="47"/>
      <c r="H25898" s="47">
        <v>0</v>
      </c>
    </row>
    <row r="25899" spans="1:8" x14ac:dyDescent="0.25">
      <c r="A25899" s="47" t="s">
        <v>42817</v>
      </c>
      <c r="B25899" s="47" t="s">
        <v>42818</v>
      </c>
      <c r="C25899" s="47">
        <v>0</v>
      </c>
      <c r="D25899" s="47">
        <v>0</v>
      </c>
      <c r="E25899" s="47">
        <v>0</v>
      </c>
      <c r="F25899" s="47">
        <v>0</v>
      </c>
      <c r="G25899" s="47"/>
      <c r="H25899" s="47">
        <v>0</v>
      </c>
    </row>
    <row r="25900" spans="1:8" x14ac:dyDescent="0.25">
      <c r="A25900" s="47" t="s">
        <v>42819</v>
      </c>
      <c r="B25900" s="47" t="s">
        <v>42820</v>
      </c>
      <c r="C25900" s="47">
        <v>5772.82</v>
      </c>
      <c r="D25900" s="47">
        <v>0</v>
      </c>
      <c r="E25900" s="47">
        <v>0</v>
      </c>
      <c r="F25900" s="47">
        <v>0</v>
      </c>
      <c r="G25900" s="47">
        <v>14450</v>
      </c>
      <c r="H25900" s="47">
        <v>5772.82</v>
      </c>
    </row>
    <row r="25901" spans="1:8" x14ac:dyDescent="0.25">
      <c r="A25901" s="47" t="s">
        <v>42821</v>
      </c>
      <c r="B25901" s="47" t="s">
        <v>42822</v>
      </c>
      <c r="C25901" s="47">
        <v>4.7549999999999999</v>
      </c>
      <c r="D25901" s="47">
        <v>0</v>
      </c>
      <c r="E25901" s="47">
        <v>0</v>
      </c>
      <c r="F25901" s="47">
        <v>0</v>
      </c>
      <c r="G25901" s="47"/>
      <c r="H25901" s="47">
        <v>4.7549999999999999</v>
      </c>
    </row>
    <row r="25902" spans="1:8" x14ac:dyDescent="0.25">
      <c r="A25902" s="47" t="s">
        <v>42823</v>
      </c>
      <c r="B25902" s="47" t="s">
        <v>42824</v>
      </c>
      <c r="C25902" s="47">
        <v>386.18</v>
      </c>
      <c r="D25902" s="47">
        <v>0</v>
      </c>
      <c r="E25902" s="47">
        <v>0</v>
      </c>
      <c r="F25902" s="47">
        <v>0</v>
      </c>
      <c r="G25902" s="47">
        <v>948</v>
      </c>
      <c r="H25902" s="47">
        <v>386.18</v>
      </c>
    </row>
    <row r="25903" spans="1:8" x14ac:dyDescent="0.25">
      <c r="A25903" s="47" t="s">
        <v>42825</v>
      </c>
      <c r="B25903" s="47" t="s">
        <v>42826</v>
      </c>
      <c r="C25903" s="47">
        <v>0</v>
      </c>
      <c r="D25903" s="47">
        <v>0</v>
      </c>
      <c r="E25903" s="47">
        <v>0</v>
      </c>
      <c r="F25903" s="47">
        <v>0</v>
      </c>
      <c r="G25903" s="47"/>
      <c r="H25903" s="47">
        <v>0</v>
      </c>
    </row>
    <row r="25904" spans="1:8" x14ac:dyDescent="0.25">
      <c r="A25904" s="47" t="s">
        <v>42827</v>
      </c>
      <c r="B25904" s="47" t="s">
        <v>42828</v>
      </c>
      <c r="C25904" s="47">
        <v>0</v>
      </c>
      <c r="D25904" s="47">
        <v>0</v>
      </c>
      <c r="E25904" s="47">
        <v>0</v>
      </c>
      <c r="F25904" s="47">
        <v>0</v>
      </c>
      <c r="G25904" s="47"/>
      <c r="H25904" s="47">
        <v>0</v>
      </c>
    </row>
    <row r="25905" spans="1:8" x14ac:dyDescent="0.25">
      <c r="A25905" s="47" t="s">
        <v>42829</v>
      </c>
      <c r="B25905" s="47" t="s">
        <v>42830</v>
      </c>
      <c r="C25905" s="47">
        <v>0</v>
      </c>
      <c r="D25905" s="47">
        <v>0</v>
      </c>
      <c r="E25905" s="47">
        <v>0</v>
      </c>
      <c r="F25905" s="47">
        <v>0</v>
      </c>
      <c r="G25905" s="47"/>
      <c r="H25905" s="47">
        <v>0</v>
      </c>
    </row>
    <row r="25906" spans="1:8" x14ac:dyDescent="0.25">
      <c r="A25906" s="47" t="s">
        <v>42831</v>
      </c>
      <c r="B25906" s="47" t="s">
        <v>42832</v>
      </c>
      <c r="C25906" s="47">
        <v>0</v>
      </c>
      <c r="D25906" s="47">
        <v>0</v>
      </c>
      <c r="E25906" s="47">
        <v>0</v>
      </c>
      <c r="F25906" s="47">
        <v>0</v>
      </c>
      <c r="G25906" s="47"/>
      <c r="H25906" s="47">
        <v>0</v>
      </c>
    </row>
    <row r="25907" spans="1:8" x14ac:dyDescent="0.25">
      <c r="A25907" s="47" t="s">
        <v>42833</v>
      </c>
      <c r="B25907" s="47" t="s">
        <v>42834</v>
      </c>
      <c r="C25907" s="47">
        <v>386.18</v>
      </c>
      <c r="D25907" s="47">
        <v>0</v>
      </c>
      <c r="E25907" s="47">
        <v>0</v>
      </c>
      <c r="F25907" s="47">
        <v>0</v>
      </c>
      <c r="G25907" s="47"/>
      <c r="H25907" s="47">
        <v>386.18</v>
      </c>
    </row>
    <row r="25908" spans="1:8" x14ac:dyDescent="0.25">
      <c r="A25908" s="47" t="s">
        <v>42835</v>
      </c>
      <c r="B25908" s="47" t="s">
        <v>42836</v>
      </c>
      <c r="C25908" s="47">
        <v>0</v>
      </c>
      <c r="D25908" s="47">
        <v>0</v>
      </c>
      <c r="E25908" s="47">
        <v>0</v>
      </c>
      <c r="F25908" s="47">
        <v>0</v>
      </c>
      <c r="G25908" s="47"/>
      <c r="H25908" s="47">
        <v>0</v>
      </c>
    </row>
    <row r="25909" spans="1:8" x14ac:dyDescent="0.25">
      <c r="A25909" s="47" t="s">
        <v>42837</v>
      </c>
      <c r="B25909" s="47" t="s">
        <v>42838</v>
      </c>
      <c r="C25909" s="47">
        <v>75</v>
      </c>
      <c r="D25909" s="47">
        <v>0</v>
      </c>
      <c r="E25909" s="47">
        <v>0</v>
      </c>
      <c r="F25909" s="47">
        <v>0</v>
      </c>
      <c r="G25909" s="47">
        <v>225</v>
      </c>
      <c r="H25909" s="47">
        <v>75</v>
      </c>
    </row>
    <row r="25910" spans="1:8" x14ac:dyDescent="0.25">
      <c r="A25910" s="47" t="s">
        <v>42839</v>
      </c>
      <c r="B25910" s="47" t="s">
        <v>42840</v>
      </c>
      <c r="C25910" s="47">
        <v>75</v>
      </c>
      <c r="D25910" s="47">
        <v>0</v>
      </c>
      <c r="E25910" s="47">
        <v>0</v>
      </c>
      <c r="F25910" s="47">
        <v>0</v>
      </c>
      <c r="G25910" s="47">
        <v>225</v>
      </c>
      <c r="H25910" s="47">
        <v>75</v>
      </c>
    </row>
    <row r="25911" spans="1:8" x14ac:dyDescent="0.25">
      <c r="A25911" s="47" t="s">
        <v>42841</v>
      </c>
      <c r="B25911" s="47" t="s">
        <v>42842</v>
      </c>
      <c r="C25911" s="47">
        <v>0.379</v>
      </c>
      <c r="D25911" s="47">
        <v>0</v>
      </c>
      <c r="E25911" s="47">
        <v>0</v>
      </c>
      <c r="F25911" s="47">
        <v>0</v>
      </c>
      <c r="G25911" s="47"/>
      <c r="H25911" s="47">
        <v>0.379</v>
      </c>
    </row>
    <row r="25912" spans="1:8" x14ac:dyDescent="0.25">
      <c r="A25912" s="47" t="s">
        <v>42843</v>
      </c>
      <c r="B25912" s="47" t="s">
        <v>42844</v>
      </c>
      <c r="C25912" s="47">
        <v>361</v>
      </c>
      <c r="D25912" s="47">
        <v>0</v>
      </c>
      <c r="E25912" s="47">
        <v>0</v>
      </c>
      <c r="F25912" s="47">
        <v>0</v>
      </c>
      <c r="G25912" s="47"/>
      <c r="H25912" s="47">
        <v>361</v>
      </c>
    </row>
    <row r="25913" spans="1:8" x14ac:dyDescent="0.25">
      <c r="A25913" s="47" t="s">
        <v>42845</v>
      </c>
      <c r="B25913" s="47" t="s">
        <v>42846</v>
      </c>
      <c r="C25913" s="47">
        <v>575</v>
      </c>
      <c r="D25913" s="47">
        <v>0</v>
      </c>
      <c r="E25913" s="47">
        <v>0</v>
      </c>
      <c r="F25913" s="47">
        <v>0</v>
      </c>
      <c r="G25913" s="47"/>
      <c r="H25913" s="47">
        <v>575</v>
      </c>
    </row>
    <row r="25914" spans="1:8" x14ac:dyDescent="0.25">
      <c r="A25914" s="47" t="s">
        <v>42847</v>
      </c>
      <c r="B25914" s="47" t="s">
        <v>42848</v>
      </c>
      <c r="C25914" s="47">
        <v>0</v>
      </c>
      <c r="D25914" s="47">
        <v>0</v>
      </c>
      <c r="E25914" s="47">
        <v>0</v>
      </c>
      <c r="F25914" s="47">
        <v>0</v>
      </c>
      <c r="G25914" s="47"/>
      <c r="H25914" s="47">
        <v>0</v>
      </c>
    </row>
    <row r="25915" spans="1:8" x14ac:dyDescent="0.25">
      <c r="A25915" s="47" t="s">
        <v>42849</v>
      </c>
      <c r="B25915" s="47" t="s">
        <v>42850</v>
      </c>
      <c r="C25915" s="47">
        <v>575</v>
      </c>
      <c r="D25915" s="47">
        <v>0</v>
      </c>
      <c r="E25915" s="47">
        <v>0</v>
      </c>
      <c r="F25915" s="47">
        <v>0</v>
      </c>
      <c r="G25915" s="47"/>
      <c r="H25915" s="47">
        <v>575</v>
      </c>
    </row>
    <row r="25916" spans="1:8" x14ac:dyDescent="0.25">
      <c r="A25916" s="47" t="s">
        <v>42851</v>
      </c>
      <c r="B25916" s="47" t="s">
        <v>42852</v>
      </c>
      <c r="C25916" s="47">
        <v>575</v>
      </c>
      <c r="D25916" s="47">
        <v>0</v>
      </c>
      <c r="E25916" s="47">
        <v>0</v>
      </c>
      <c r="F25916" s="47">
        <v>0</v>
      </c>
      <c r="G25916" s="47"/>
      <c r="H25916" s="47">
        <v>575</v>
      </c>
    </row>
    <row r="25917" spans="1:8" x14ac:dyDescent="0.25">
      <c r="A25917" s="47" t="s">
        <v>42853</v>
      </c>
      <c r="B25917" s="47" t="s">
        <v>42854</v>
      </c>
      <c r="C25917" s="47">
        <v>0.313</v>
      </c>
      <c r="D25917" s="47">
        <v>0</v>
      </c>
      <c r="E25917" s="47">
        <v>0</v>
      </c>
      <c r="F25917" s="47">
        <v>0</v>
      </c>
      <c r="G25917" s="47"/>
      <c r="H25917" s="47">
        <v>0.313</v>
      </c>
    </row>
    <row r="25918" spans="1:8" x14ac:dyDescent="0.25">
      <c r="A25918" s="47" t="s">
        <v>42855</v>
      </c>
      <c r="B25918" s="47" t="s">
        <v>42856</v>
      </c>
      <c r="C25918" s="47">
        <v>450</v>
      </c>
      <c r="D25918" s="47">
        <v>0</v>
      </c>
      <c r="E25918" s="47">
        <v>0</v>
      </c>
      <c r="F25918" s="47">
        <v>0</v>
      </c>
      <c r="G25918" s="47">
        <v>1125</v>
      </c>
      <c r="H25918" s="47">
        <v>450</v>
      </c>
    </row>
    <row r="25919" spans="1:8" x14ac:dyDescent="0.25">
      <c r="A25919" s="47" t="s">
        <v>42857</v>
      </c>
      <c r="B25919" s="47" t="s">
        <v>42858</v>
      </c>
      <c r="C25919" s="47">
        <v>50</v>
      </c>
      <c r="D25919" s="47">
        <v>0</v>
      </c>
      <c r="E25919" s="47">
        <v>0</v>
      </c>
      <c r="F25919" s="47">
        <v>0</v>
      </c>
      <c r="G25919" s="47">
        <v>105</v>
      </c>
      <c r="H25919" s="47">
        <v>50</v>
      </c>
    </row>
    <row r="25920" spans="1:8" x14ac:dyDescent="0.25">
      <c r="A25920" s="47" t="s">
        <v>42859</v>
      </c>
      <c r="B25920" s="47" t="s">
        <v>42860</v>
      </c>
      <c r="C25920" s="47">
        <v>475</v>
      </c>
      <c r="D25920" s="47">
        <v>0</v>
      </c>
      <c r="E25920" s="47">
        <v>0</v>
      </c>
      <c r="F25920" s="47">
        <v>0</v>
      </c>
      <c r="G25920" s="47">
        <v>1165</v>
      </c>
      <c r="H25920" s="47">
        <v>475</v>
      </c>
    </row>
    <row r="25921" spans="1:8" x14ac:dyDescent="0.25">
      <c r="A25921" s="47" t="s">
        <v>42861</v>
      </c>
      <c r="B25921" s="47" t="s">
        <v>42862</v>
      </c>
      <c r="C25921" s="47">
        <v>575</v>
      </c>
      <c r="D25921" s="47">
        <v>0</v>
      </c>
      <c r="E25921" s="47">
        <v>0</v>
      </c>
      <c r="F25921" s="47">
        <v>0</v>
      </c>
      <c r="G25921" s="47"/>
      <c r="H25921" s="47">
        <v>575</v>
      </c>
    </row>
    <row r="25922" spans="1:8" x14ac:dyDescent="0.25">
      <c r="A25922" s="47" t="s">
        <v>42863</v>
      </c>
      <c r="B25922" s="47" t="s">
        <v>42864</v>
      </c>
      <c r="C25922" s="47">
        <v>575</v>
      </c>
      <c r="D25922" s="47">
        <v>0</v>
      </c>
      <c r="E25922" s="47">
        <v>0</v>
      </c>
      <c r="F25922" s="47">
        <v>0</v>
      </c>
      <c r="G25922" s="47"/>
      <c r="H25922" s="47">
        <v>575</v>
      </c>
    </row>
    <row r="25923" spans="1:8" x14ac:dyDescent="0.25">
      <c r="A25923" s="47" t="s">
        <v>42865</v>
      </c>
      <c r="B25923" s="47" t="s">
        <v>42866</v>
      </c>
      <c r="C25923" s="47">
        <v>575</v>
      </c>
      <c r="D25923" s="47">
        <v>0</v>
      </c>
      <c r="E25923" s="47">
        <v>0</v>
      </c>
      <c r="F25923" s="47">
        <v>0</v>
      </c>
      <c r="G25923" s="47"/>
      <c r="H25923" s="47">
        <v>575</v>
      </c>
    </row>
    <row r="25924" spans="1:8" x14ac:dyDescent="0.25">
      <c r="A25924" s="47" t="s">
        <v>42867</v>
      </c>
      <c r="B25924" s="47" t="s">
        <v>42868</v>
      </c>
      <c r="C25924" s="47">
        <v>575</v>
      </c>
      <c r="D25924" s="47">
        <v>0</v>
      </c>
      <c r="E25924" s="47">
        <v>0</v>
      </c>
      <c r="F25924" s="47">
        <v>0</v>
      </c>
      <c r="G25924" s="47"/>
      <c r="H25924" s="47">
        <v>575</v>
      </c>
    </row>
    <row r="25925" spans="1:8" x14ac:dyDescent="0.25">
      <c r="A25925" s="47" t="s">
        <v>42869</v>
      </c>
      <c r="B25925" s="47" t="s">
        <v>42870</v>
      </c>
      <c r="C25925" s="47">
        <v>250</v>
      </c>
      <c r="D25925" s="47">
        <v>0</v>
      </c>
      <c r="E25925" s="47">
        <v>0</v>
      </c>
      <c r="F25925" s="47">
        <v>0</v>
      </c>
      <c r="G25925" s="47">
        <v>625</v>
      </c>
      <c r="H25925" s="47">
        <v>250</v>
      </c>
    </row>
    <row r="25926" spans="1:8" x14ac:dyDescent="0.25">
      <c r="A25926" s="47" t="s">
        <v>42871</v>
      </c>
      <c r="B25926" s="47" t="s">
        <v>42872</v>
      </c>
      <c r="C25926" s="47">
        <v>250</v>
      </c>
      <c r="D25926" s="47">
        <v>0</v>
      </c>
      <c r="E25926" s="47">
        <v>0</v>
      </c>
      <c r="F25926" s="47">
        <v>0</v>
      </c>
      <c r="G25926" s="47">
        <v>625</v>
      </c>
      <c r="H25926" s="47">
        <v>250</v>
      </c>
    </row>
    <row r="25927" spans="1:8" x14ac:dyDescent="0.25">
      <c r="A25927" s="47" t="s">
        <v>42873</v>
      </c>
      <c r="B25927" s="47" t="s">
        <v>42874</v>
      </c>
      <c r="C25927" s="47">
        <v>250</v>
      </c>
      <c r="D25927" s="47">
        <v>0</v>
      </c>
      <c r="E25927" s="47">
        <v>0</v>
      </c>
      <c r="F25927" s="47">
        <v>0</v>
      </c>
      <c r="G25927" s="47">
        <v>625</v>
      </c>
      <c r="H25927" s="47">
        <v>250</v>
      </c>
    </row>
    <row r="25928" spans="1:8" x14ac:dyDescent="0.25">
      <c r="A25928" s="47" t="s">
        <v>42875</v>
      </c>
      <c r="B25928" s="47" t="s">
        <v>42876</v>
      </c>
      <c r="C25928" s="47">
        <v>250</v>
      </c>
      <c r="D25928" s="47">
        <v>0</v>
      </c>
      <c r="E25928" s="47">
        <v>0</v>
      </c>
      <c r="F25928" s="47">
        <v>0</v>
      </c>
      <c r="G25928" s="47">
        <v>625</v>
      </c>
      <c r="H25928" s="47">
        <v>250</v>
      </c>
    </row>
    <row r="25929" spans="1:8" x14ac:dyDescent="0.25">
      <c r="A25929" s="47" t="s">
        <v>42877</v>
      </c>
      <c r="B25929" s="47" t="s">
        <v>42878</v>
      </c>
      <c r="C25929" s="47">
        <v>375</v>
      </c>
      <c r="D25929" s="47">
        <v>0</v>
      </c>
      <c r="E25929" s="47">
        <v>0</v>
      </c>
      <c r="F25929" s="47">
        <v>0</v>
      </c>
      <c r="G25929" s="47">
        <v>940</v>
      </c>
      <c r="H25929" s="47">
        <v>375</v>
      </c>
    </row>
    <row r="25930" spans="1:8" x14ac:dyDescent="0.25">
      <c r="A25930" s="47" t="s">
        <v>42879</v>
      </c>
      <c r="B25930" s="47" t="s">
        <v>42880</v>
      </c>
      <c r="C25930" s="47">
        <v>575</v>
      </c>
      <c r="D25930" s="47">
        <v>0</v>
      </c>
      <c r="E25930" s="47">
        <v>0</v>
      </c>
      <c r="F25930" s="47">
        <v>0</v>
      </c>
      <c r="G25930" s="47">
        <v>940</v>
      </c>
      <c r="H25930" s="47">
        <v>575</v>
      </c>
    </row>
    <row r="25931" spans="1:8" x14ac:dyDescent="0.25">
      <c r="A25931" s="47" t="s">
        <v>42881</v>
      </c>
      <c r="B25931" s="47" t="s">
        <v>42882</v>
      </c>
      <c r="C25931" s="47">
        <v>375</v>
      </c>
      <c r="D25931" s="47">
        <v>0</v>
      </c>
      <c r="E25931" s="47">
        <v>0</v>
      </c>
      <c r="F25931" s="47">
        <v>0</v>
      </c>
      <c r="G25931" s="47">
        <v>1125</v>
      </c>
      <c r="H25931" s="47">
        <v>375</v>
      </c>
    </row>
    <row r="25932" spans="1:8" x14ac:dyDescent="0.25">
      <c r="A25932" s="47" t="s">
        <v>42883</v>
      </c>
      <c r="B25932" s="47" t="s">
        <v>42884</v>
      </c>
      <c r="C25932" s="47">
        <v>375</v>
      </c>
      <c r="D25932" s="47">
        <v>0</v>
      </c>
      <c r="E25932" s="47">
        <v>0</v>
      </c>
      <c r="F25932" s="47">
        <v>0</v>
      </c>
      <c r="G25932" s="47">
        <v>940</v>
      </c>
      <c r="H25932" s="47">
        <v>375</v>
      </c>
    </row>
    <row r="25933" spans="1:8" x14ac:dyDescent="0.25">
      <c r="A25933" s="47" t="s">
        <v>42885</v>
      </c>
      <c r="B25933" s="47" t="s">
        <v>42886</v>
      </c>
      <c r="C25933" s="47">
        <v>375</v>
      </c>
      <c r="D25933" s="47">
        <v>0</v>
      </c>
      <c r="E25933" s="47">
        <v>0</v>
      </c>
      <c r="F25933" s="47">
        <v>0</v>
      </c>
      <c r="G25933" s="47">
        <v>940</v>
      </c>
      <c r="H25933" s="47">
        <v>375</v>
      </c>
    </row>
    <row r="25934" spans="1:8" x14ac:dyDescent="0.25">
      <c r="A25934" s="47" t="s">
        <v>42887</v>
      </c>
      <c r="B25934" s="47" t="s">
        <v>63966</v>
      </c>
      <c r="C25934" s="47">
        <v>1250</v>
      </c>
      <c r="D25934" s="47">
        <v>0</v>
      </c>
      <c r="E25934" s="47">
        <v>0</v>
      </c>
      <c r="F25934" s="47">
        <v>0</v>
      </c>
      <c r="G25934" s="47"/>
      <c r="H25934" s="47">
        <v>1250</v>
      </c>
    </row>
    <row r="25935" spans="1:8" x14ac:dyDescent="0.25">
      <c r="A25935" s="47" t="s">
        <v>42888</v>
      </c>
      <c r="B25935" s="47" t="s">
        <v>42889</v>
      </c>
      <c r="C25935" s="47">
        <v>375</v>
      </c>
      <c r="D25935" s="47">
        <v>0</v>
      </c>
      <c r="E25935" s="47">
        <v>0</v>
      </c>
      <c r="F25935" s="47">
        <v>0</v>
      </c>
      <c r="G25935" s="47">
        <v>940</v>
      </c>
      <c r="H25935" s="47">
        <v>375</v>
      </c>
    </row>
    <row r="25936" spans="1:8" x14ac:dyDescent="0.25">
      <c r="A25936" s="47" t="s">
        <v>42890</v>
      </c>
      <c r="B25936" s="47" t="s">
        <v>42891</v>
      </c>
      <c r="C25936" s="47">
        <v>285</v>
      </c>
      <c r="D25936" s="47">
        <v>0</v>
      </c>
      <c r="E25936" s="47">
        <v>0</v>
      </c>
      <c r="F25936" s="47">
        <v>0</v>
      </c>
      <c r="G25936" s="47">
        <v>715</v>
      </c>
      <c r="H25936" s="47">
        <v>285</v>
      </c>
    </row>
    <row r="25937" spans="1:8" x14ac:dyDescent="0.25">
      <c r="A25937" s="47" t="s">
        <v>42892</v>
      </c>
      <c r="B25937" s="47" t="s">
        <v>42893</v>
      </c>
      <c r="C25937" s="47">
        <v>125</v>
      </c>
      <c r="D25937" s="47">
        <v>0</v>
      </c>
      <c r="E25937" s="47">
        <v>0</v>
      </c>
      <c r="F25937" s="47">
        <v>0</v>
      </c>
      <c r="G25937" s="47">
        <v>375</v>
      </c>
      <c r="H25937" s="47">
        <v>125</v>
      </c>
    </row>
    <row r="25938" spans="1:8" x14ac:dyDescent="0.25">
      <c r="A25938" s="47" t="s">
        <v>42894</v>
      </c>
      <c r="B25938" s="47" t="s">
        <v>42895</v>
      </c>
      <c r="C25938" s="47">
        <v>0</v>
      </c>
      <c r="D25938" s="47">
        <v>0</v>
      </c>
      <c r="E25938" s="47">
        <v>0</v>
      </c>
      <c r="F25938" s="47">
        <v>0</v>
      </c>
      <c r="G25938" s="47">
        <v>3010</v>
      </c>
      <c r="H25938" s="47">
        <v>0</v>
      </c>
    </row>
    <row r="25939" spans="1:8" x14ac:dyDescent="0.25">
      <c r="A25939" s="47" t="s">
        <v>42896</v>
      </c>
      <c r="B25939" s="47" t="s">
        <v>42897</v>
      </c>
      <c r="C25939" s="47">
        <v>50</v>
      </c>
      <c r="D25939" s="47">
        <v>0</v>
      </c>
      <c r="E25939" s="47">
        <v>0</v>
      </c>
      <c r="F25939" s="47">
        <v>0</v>
      </c>
      <c r="G25939" s="47">
        <v>125</v>
      </c>
      <c r="H25939" s="47">
        <v>50</v>
      </c>
    </row>
    <row r="25940" spans="1:8" x14ac:dyDescent="0.25">
      <c r="A25940" s="47" t="s">
        <v>42898</v>
      </c>
      <c r="B25940" s="47" t="s">
        <v>42899</v>
      </c>
      <c r="C25940" s="47">
        <v>50</v>
      </c>
      <c r="D25940" s="47">
        <v>0</v>
      </c>
      <c r="E25940" s="47">
        <v>0</v>
      </c>
      <c r="F25940" s="47">
        <v>0</v>
      </c>
      <c r="G25940" s="47">
        <v>125</v>
      </c>
      <c r="H25940" s="47">
        <v>50</v>
      </c>
    </row>
    <row r="25941" spans="1:8" x14ac:dyDescent="0.25">
      <c r="A25941" s="47" t="s">
        <v>42900</v>
      </c>
      <c r="B25941" s="47" t="s">
        <v>42901</v>
      </c>
      <c r="C25941" s="47">
        <v>0</v>
      </c>
      <c r="D25941" s="47">
        <v>0</v>
      </c>
      <c r="E25941" s="47">
        <v>0</v>
      </c>
      <c r="F25941" s="47">
        <v>0</v>
      </c>
      <c r="G25941" s="47"/>
      <c r="H25941" s="47">
        <v>0</v>
      </c>
    </row>
    <row r="25942" spans="1:8" x14ac:dyDescent="0.25">
      <c r="A25942" s="47" t="s">
        <v>42902</v>
      </c>
      <c r="B25942" s="47" t="s">
        <v>42903</v>
      </c>
      <c r="C25942" s="47">
        <v>0</v>
      </c>
      <c r="D25942" s="47">
        <v>0</v>
      </c>
      <c r="E25942" s="47">
        <v>0</v>
      </c>
      <c r="F25942" s="47">
        <v>0</v>
      </c>
      <c r="G25942" s="47"/>
      <c r="H25942" s="47">
        <v>0</v>
      </c>
    </row>
    <row r="25943" spans="1:8" x14ac:dyDescent="0.25">
      <c r="A25943" s="47" t="s">
        <v>42904</v>
      </c>
      <c r="B25943" s="47" t="s">
        <v>42905</v>
      </c>
      <c r="C25943" s="47">
        <v>0</v>
      </c>
      <c r="D25943" s="47">
        <v>0</v>
      </c>
      <c r="E25943" s="47">
        <v>0</v>
      </c>
      <c r="F25943" s="47">
        <v>0</v>
      </c>
      <c r="G25943" s="47"/>
      <c r="H25943" s="47">
        <v>0</v>
      </c>
    </row>
    <row r="25944" spans="1:8" x14ac:dyDescent="0.25">
      <c r="A25944" s="47" t="s">
        <v>42906</v>
      </c>
      <c r="B25944" s="47" t="s">
        <v>42907</v>
      </c>
      <c r="C25944" s="47">
        <v>0</v>
      </c>
      <c r="D25944" s="47">
        <v>0</v>
      </c>
      <c r="E25944" s="47">
        <v>0</v>
      </c>
      <c r="F25944" s="47">
        <v>0</v>
      </c>
      <c r="G25944" s="47"/>
      <c r="H25944" s="47">
        <v>0</v>
      </c>
    </row>
    <row r="25945" spans="1:8" x14ac:dyDescent="0.25">
      <c r="A25945" s="47" t="s">
        <v>42908</v>
      </c>
      <c r="B25945" s="47" t="s">
        <v>42909</v>
      </c>
      <c r="C25945" s="47">
        <v>0</v>
      </c>
      <c r="D25945" s="47">
        <v>0</v>
      </c>
      <c r="E25945" s="47">
        <v>0</v>
      </c>
      <c r="F25945" s="47">
        <v>0</v>
      </c>
      <c r="G25945" s="47"/>
      <c r="H25945" s="47">
        <v>0</v>
      </c>
    </row>
    <row r="25946" spans="1:8" x14ac:dyDescent="0.25">
      <c r="A25946" s="47" t="s">
        <v>42910</v>
      </c>
      <c r="B25946" s="47" t="s">
        <v>42911</v>
      </c>
      <c r="C25946" s="47">
        <v>0</v>
      </c>
      <c r="D25946" s="47">
        <v>0</v>
      </c>
      <c r="E25946" s="47">
        <v>0</v>
      </c>
      <c r="F25946" s="47">
        <v>0</v>
      </c>
      <c r="G25946" s="47"/>
      <c r="H25946" s="47">
        <v>0</v>
      </c>
    </row>
    <row r="25947" spans="1:8" x14ac:dyDescent="0.25">
      <c r="A25947" s="47" t="s">
        <v>42912</v>
      </c>
      <c r="B25947" s="47" t="s">
        <v>42913</v>
      </c>
      <c r="C25947" s="47">
        <v>0</v>
      </c>
      <c r="D25947" s="47">
        <v>0</v>
      </c>
      <c r="E25947" s="47">
        <v>0</v>
      </c>
      <c r="F25947" s="47">
        <v>0</v>
      </c>
      <c r="G25947" s="47"/>
      <c r="H25947" s="47">
        <v>0</v>
      </c>
    </row>
    <row r="25948" spans="1:8" x14ac:dyDescent="0.25">
      <c r="A25948" s="47" t="s">
        <v>42914</v>
      </c>
      <c r="B25948" s="47" t="s">
        <v>42915</v>
      </c>
      <c r="C25948" s="47">
        <v>300</v>
      </c>
      <c r="D25948" s="47">
        <v>0</v>
      </c>
      <c r="E25948" s="47">
        <v>0</v>
      </c>
      <c r="F25948" s="47">
        <v>0</v>
      </c>
      <c r="G25948" s="47">
        <v>1075</v>
      </c>
      <c r="H25948" s="47">
        <v>300</v>
      </c>
    </row>
    <row r="25949" spans="1:8" x14ac:dyDescent="0.25">
      <c r="A25949" s="47" t="s">
        <v>42916</v>
      </c>
      <c r="B25949" s="47" t="s">
        <v>42917</v>
      </c>
      <c r="C25949" s="47">
        <v>0</v>
      </c>
      <c r="D25949" s="47">
        <v>0</v>
      </c>
      <c r="E25949" s="47">
        <v>0</v>
      </c>
      <c r="F25949" s="47">
        <v>0</v>
      </c>
      <c r="G25949" s="47"/>
      <c r="H25949" s="47">
        <v>0</v>
      </c>
    </row>
    <row r="25950" spans="1:8" x14ac:dyDescent="0.25">
      <c r="A25950" s="47" t="s">
        <v>42918</v>
      </c>
      <c r="B25950" s="47" t="s">
        <v>42919</v>
      </c>
      <c r="C25950" s="47">
        <v>0</v>
      </c>
      <c r="D25950" s="47">
        <v>0</v>
      </c>
      <c r="E25950" s="47">
        <v>0</v>
      </c>
      <c r="F25950" s="47">
        <v>0</v>
      </c>
      <c r="G25950" s="47"/>
      <c r="H25950" s="47">
        <v>0</v>
      </c>
    </row>
    <row r="25951" spans="1:8" x14ac:dyDescent="0.25">
      <c r="A25951" s="47" t="s">
        <v>42920</v>
      </c>
      <c r="B25951" s="47" t="s">
        <v>42921</v>
      </c>
      <c r="C25951" s="47">
        <v>0</v>
      </c>
      <c r="D25951" s="47">
        <v>0</v>
      </c>
      <c r="E25951" s="47">
        <v>0</v>
      </c>
      <c r="F25951" s="47">
        <v>0</v>
      </c>
      <c r="G25951" s="47"/>
      <c r="H25951" s="47">
        <v>0</v>
      </c>
    </row>
    <row r="25952" spans="1:8" x14ac:dyDescent="0.25">
      <c r="A25952" s="47" t="s">
        <v>42922</v>
      </c>
      <c r="B25952" s="47" t="s">
        <v>42923</v>
      </c>
      <c r="C25952" s="47">
        <v>0</v>
      </c>
      <c r="D25952" s="47">
        <v>0</v>
      </c>
      <c r="E25952" s="47">
        <v>0</v>
      </c>
      <c r="F25952" s="47">
        <v>0</v>
      </c>
      <c r="G25952" s="47"/>
      <c r="H25952" s="47">
        <v>0</v>
      </c>
    </row>
    <row r="25953" spans="1:8" x14ac:dyDescent="0.25">
      <c r="A25953" s="47" t="s">
        <v>42924</v>
      </c>
      <c r="B25953" s="47" t="s">
        <v>42925</v>
      </c>
      <c r="C25953" s="47">
        <v>0</v>
      </c>
      <c r="D25953" s="47">
        <v>0</v>
      </c>
      <c r="E25953" s="47">
        <v>0</v>
      </c>
      <c r="F25953" s="47">
        <v>0</v>
      </c>
      <c r="G25953" s="47"/>
      <c r="H25953" s="47">
        <v>0</v>
      </c>
    </row>
    <row r="25954" spans="1:8" x14ac:dyDescent="0.25">
      <c r="A25954" s="47" t="s">
        <v>42926</v>
      </c>
      <c r="B25954" s="47" t="s">
        <v>42927</v>
      </c>
      <c r="C25954" s="47">
        <v>0</v>
      </c>
      <c r="D25954" s="47">
        <v>0</v>
      </c>
      <c r="E25954" s="47">
        <v>0</v>
      </c>
      <c r="F25954" s="47">
        <v>0</v>
      </c>
      <c r="G25954" s="47"/>
      <c r="H25954" s="47">
        <v>0</v>
      </c>
    </row>
    <row r="25955" spans="1:8" x14ac:dyDescent="0.25">
      <c r="A25955" s="47" t="s">
        <v>42928</v>
      </c>
      <c r="B25955" s="47" t="s">
        <v>42929</v>
      </c>
      <c r="C25955" s="47">
        <v>0</v>
      </c>
      <c r="D25955" s="47">
        <v>0</v>
      </c>
      <c r="E25955" s="47">
        <v>0</v>
      </c>
      <c r="F25955" s="47">
        <v>0</v>
      </c>
      <c r="G25955" s="47"/>
      <c r="H25955" s="47">
        <v>0</v>
      </c>
    </row>
    <row r="25956" spans="1:8" x14ac:dyDescent="0.25">
      <c r="A25956" s="47" t="s">
        <v>42930</v>
      </c>
      <c r="B25956" s="47" t="s">
        <v>42931</v>
      </c>
      <c r="C25956" s="47">
        <v>0</v>
      </c>
      <c r="D25956" s="47">
        <v>0</v>
      </c>
      <c r="E25956" s="47">
        <v>0</v>
      </c>
      <c r="F25956" s="47">
        <v>0</v>
      </c>
      <c r="G25956" s="47"/>
      <c r="H25956" s="47">
        <v>0</v>
      </c>
    </row>
    <row r="25957" spans="1:8" x14ac:dyDescent="0.25">
      <c r="A25957" s="47" t="s">
        <v>42932</v>
      </c>
      <c r="B25957" s="47" t="s">
        <v>42933</v>
      </c>
      <c r="C25957" s="47">
        <v>0</v>
      </c>
      <c r="D25957" s="47">
        <v>0</v>
      </c>
      <c r="E25957" s="47">
        <v>0</v>
      </c>
      <c r="F25957" s="47">
        <v>0</v>
      </c>
      <c r="G25957" s="47"/>
      <c r="H25957" s="47">
        <v>0</v>
      </c>
    </row>
    <row r="25958" spans="1:8" x14ac:dyDescent="0.25">
      <c r="A25958" s="47" t="s">
        <v>42934</v>
      </c>
      <c r="B25958" s="47" t="s">
        <v>42935</v>
      </c>
      <c r="C25958" s="47">
        <v>0</v>
      </c>
      <c r="D25958" s="47">
        <v>0</v>
      </c>
      <c r="E25958" s="47">
        <v>0</v>
      </c>
      <c r="F25958" s="47">
        <v>0</v>
      </c>
      <c r="G25958" s="47"/>
      <c r="H25958" s="47">
        <v>0</v>
      </c>
    </row>
    <row r="25959" spans="1:8" x14ac:dyDescent="0.25">
      <c r="A25959" s="47" t="s">
        <v>42936</v>
      </c>
      <c r="B25959" s="47" t="s">
        <v>42937</v>
      </c>
      <c r="C25959" s="47">
        <v>0</v>
      </c>
      <c r="D25959" s="47">
        <v>0</v>
      </c>
      <c r="E25959" s="47">
        <v>0</v>
      </c>
      <c r="F25959" s="47">
        <v>0</v>
      </c>
      <c r="G25959" s="47"/>
      <c r="H25959" s="47">
        <v>0</v>
      </c>
    </row>
    <row r="25960" spans="1:8" x14ac:dyDescent="0.25">
      <c r="A25960" s="47" t="s">
        <v>42938</v>
      </c>
      <c r="B25960" s="47" t="s">
        <v>42939</v>
      </c>
      <c r="C25960" s="47">
        <v>0</v>
      </c>
      <c r="D25960" s="47">
        <v>0</v>
      </c>
      <c r="E25960" s="47">
        <v>0</v>
      </c>
      <c r="F25960" s="47">
        <v>0</v>
      </c>
      <c r="G25960" s="47"/>
      <c r="H25960" s="47">
        <v>0</v>
      </c>
    </row>
    <row r="25961" spans="1:8" x14ac:dyDescent="0.25">
      <c r="A25961" s="47" t="s">
        <v>42940</v>
      </c>
      <c r="B25961" s="47" t="s">
        <v>42941</v>
      </c>
      <c r="C25961" s="47">
        <v>200</v>
      </c>
      <c r="D25961" s="47">
        <v>0</v>
      </c>
      <c r="E25961" s="47">
        <v>0</v>
      </c>
      <c r="F25961" s="47">
        <v>0</v>
      </c>
      <c r="G25961" s="47">
        <v>515</v>
      </c>
      <c r="H25961" s="47">
        <v>200</v>
      </c>
    </row>
    <row r="25962" spans="1:8" x14ac:dyDescent="0.25">
      <c r="A25962" s="47" t="s">
        <v>42942</v>
      </c>
      <c r="B25962" s="47" t="s">
        <v>42943</v>
      </c>
      <c r="C25962" s="47">
        <v>75</v>
      </c>
      <c r="D25962" s="47">
        <v>0</v>
      </c>
      <c r="E25962" s="47">
        <v>0</v>
      </c>
      <c r="F25962" s="47">
        <v>0</v>
      </c>
      <c r="G25962" s="47">
        <v>205</v>
      </c>
      <c r="H25962" s="47">
        <v>75</v>
      </c>
    </row>
    <row r="25963" spans="1:8" x14ac:dyDescent="0.25">
      <c r="A25963" s="47" t="s">
        <v>42944</v>
      </c>
      <c r="B25963" s="47" t="s">
        <v>42945</v>
      </c>
      <c r="C25963" s="47">
        <v>75</v>
      </c>
      <c r="D25963" s="47">
        <v>0</v>
      </c>
      <c r="E25963" s="47">
        <v>0</v>
      </c>
      <c r="F25963" s="47">
        <v>0</v>
      </c>
      <c r="G25963" s="47"/>
      <c r="H25963" s="47">
        <v>75</v>
      </c>
    </row>
    <row r="25964" spans="1:8" x14ac:dyDescent="0.25">
      <c r="A25964" s="47" t="s">
        <v>42946</v>
      </c>
      <c r="B25964" s="47" t="s">
        <v>42947</v>
      </c>
      <c r="C25964" s="47">
        <v>75</v>
      </c>
      <c r="D25964" s="47">
        <v>0</v>
      </c>
      <c r="E25964" s="47">
        <v>0</v>
      </c>
      <c r="F25964" s="47">
        <v>0</v>
      </c>
      <c r="G25964" s="47">
        <v>225</v>
      </c>
      <c r="H25964" s="47">
        <v>75</v>
      </c>
    </row>
    <row r="25965" spans="1:8" x14ac:dyDescent="0.25">
      <c r="A25965" s="47" t="s">
        <v>42948</v>
      </c>
      <c r="B25965" s="47" t="s">
        <v>70401</v>
      </c>
      <c r="C25965" s="47">
        <v>0</v>
      </c>
      <c r="D25965" s="47">
        <v>0</v>
      </c>
      <c r="E25965" s="47">
        <v>0</v>
      </c>
      <c r="F25965" s="47">
        <v>0</v>
      </c>
      <c r="G25965" s="47"/>
      <c r="H25965" s="47">
        <v>0</v>
      </c>
    </row>
    <row r="25966" spans="1:8" x14ac:dyDescent="0.25">
      <c r="A25966" s="47" t="s">
        <v>42949</v>
      </c>
      <c r="B25966" s="47" t="s">
        <v>42950</v>
      </c>
      <c r="C25966" s="47">
        <v>1.45</v>
      </c>
      <c r="D25966" s="47">
        <v>0</v>
      </c>
      <c r="E25966" s="47">
        <v>0</v>
      </c>
      <c r="F25966" s="47">
        <v>0</v>
      </c>
      <c r="G25966" s="47"/>
      <c r="H25966" s="47">
        <v>1.45</v>
      </c>
    </row>
    <row r="25967" spans="1:8" x14ac:dyDescent="0.25">
      <c r="A25967" s="47" t="s">
        <v>42951</v>
      </c>
      <c r="B25967" s="47" t="s">
        <v>42952</v>
      </c>
      <c r="C25967" s="47">
        <v>6.35</v>
      </c>
      <c r="D25967" s="47">
        <v>0</v>
      </c>
      <c r="E25967" s="47">
        <v>0</v>
      </c>
      <c r="F25967" s="47">
        <v>0</v>
      </c>
      <c r="G25967" s="47"/>
      <c r="H25967" s="47">
        <v>6.35</v>
      </c>
    </row>
    <row r="25968" spans="1:8" x14ac:dyDescent="0.25">
      <c r="A25968" s="47" t="s">
        <v>42953</v>
      </c>
      <c r="B25968" s="47" t="s">
        <v>42954</v>
      </c>
      <c r="C25968" s="47">
        <v>0.9</v>
      </c>
      <c r="D25968" s="47">
        <v>0</v>
      </c>
      <c r="E25968" s="47">
        <v>0</v>
      </c>
      <c r="F25968" s="47">
        <v>0</v>
      </c>
      <c r="G25968" s="47"/>
      <c r="H25968" s="47">
        <v>0.9</v>
      </c>
    </row>
    <row r="25969" spans="1:8" x14ac:dyDescent="0.25">
      <c r="A25969" s="47" t="s">
        <v>42955</v>
      </c>
      <c r="B25969" s="47" t="s">
        <v>42956</v>
      </c>
      <c r="C25969" s="47">
        <v>60</v>
      </c>
      <c r="D25969" s="47">
        <v>0</v>
      </c>
      <c r="E25969" s="47">
        <v>0</v>
      </c>
      <c r="F25969" s="47">
        <v>0</v>
      </c>
      <c r="G25969" s="47"/>
      <c r="H25969" s="47">
        <v>60</v>
      </c>
    </row>
    <row r="25970" spans="1:8" x14ac:dyDescent="0.25">
      <c r="A25970" s="47" t="s">
        <v>42957</v>
      </c>
      <c r="B25970" s="47" t="s">
        <v>42958</v>
      </c>
      <c r="C25970" s="47">
        <v>14.8</v>
      </c>
      <c r="D25970" s="47">
        <v>0</v>
      </c>
      <c r="E25970" s="47">
        <v>0</v>
      </c>
      <c r="F25970" s="47">
        <v>0</v>
      </c>
      <c r="G25970" s="47"/>
      <c r="H25970" s="47">
        <v>14.8</v>
      </c>
    </row>
    <row r="25971" spans="1:8" x14ac:dyDescent="0.25">
      <c r="A25971" s="47" t="s">
        <v>42959</v>
      </c>
      <c r="B25971" s="47" t="s">
        <v>42960</v>
      </c>
      <c r="C25971" s="47">
        <v>154</v>
      </c>
      <c r="D25971" s="47">
        <v>0</v>
      </c>
      <c r="E25971" s="47">
        <v>0</v>
      </c>
      <c r="F25971" s="47">
        <v>0</v>
      </c>
      <c r="G25971" s="47"/>
      <c r="H25971" s="47">
        <v>154</v>
      </c>
    </row>
    <row r="25972" spans="1:8" x14ac:dyDescent="0.25">
      <c r="A25972" s="47" t="s">
        <v>42961</v>
      </c>
      <c r="B25972" s="47" t="s">
        <v>42962</v>
      </c>
      <c r="C25972" s="47">
        <v>22.56</v>
      </c>
      <c r="D25972" s="47">
        <v>0</v>
      </c>
      <c r="E25972" s="47">
        <v>0</v>
      </c>
      <c r="F25972" s="47">
        <v>0</v>
      </c>
      <c r="G25972" s="47"/>
      <c r="H25972" s="47">
        <v>22.56</v>
      </c>
    </row>
    <row r="25973" spans="1:8" x14ac:dyDescent="0.25">
      <c r="A25973" s="47" t="s">
        <v>42963</v>
      </c>
      <c r="B25973" s="47" t="s">
        <v>42964</v>
      </c>
      <c r="C25973" s="47">
        <v>122.5</v>
      </c>
      <c r="D25973" s="47">
        <v>0</v>
      </c>
      <c r="E25973" s="47">
        <v>0</v>
      </c>
      <c r="F25973" s="47">
        <v>0</v>
      </c>
      <c r="G25973" s="47"/>
      <c r="H25973" s="47">
        <v>122.5</v>
      </c>
    </row>
    <row r="25974" spans="1:8" x14ac:dyDescent="0.25">
      <c r="A25974" s="47" t="s">
        <v>42965</v>
      </c>
      <c r="B25974" s="47" t="s">
        <v>42966</v>
      </c>
      <c r="C25974" s="47">
        <v>0</v>
      </c>
      <c r="D25974" s="47">
        <v>0</v>
      </c>
      <c r="E25974" s="47">
        <v>0</v>
      </c>
      <c r="F25974" s="47">
        <v>0</v>
      </c>
      <c r="G25974" s="47"/>
      <c r="H25974" s="47">
        <v>0</v>
      </c>
    </row>
    <row r="25975" spans="1:8" x14ac:dyDescent="0.25">
      <c r="A25975" s="47" t="s">
        <v>42967</v>
      </c>
      <c r="B25975" s="47" t="s">
        <v>42968</v>
      </c>
      <c r="C25975" s="47">
        <v>364</v>
      </c>
      <c r="D25975" s="47">
        <v>0</v>
      </c>
      <c r="E25975" s="47">
        <v>0</v>
      </c>
      <c r="F25975" s="47">
        <v>0</v>
      </c>
      <c r="G25975" s="47"/>
      <c r="H25975" s="47">
        <v>364</v>
      </c>
    </row>
    <row r="25976" spans="1:8" x14ac:dyDescent="0.25">
      <c r="A25976" s="47" t="s">
        <v>42969</v>
      </c>
      <c r="B25976" s="47" t="s">
        <v>42970</v>
      </c>
      <c r="C25976" s="47">
        <v>364</v>
      </c>
      <c r="D25976" s="47">
        <v>0</v>
      </c>
      <c r="E25976" s="47">
        <v>0</v>
      </c>
      <c r="F25976" s="47">
        <v>0</v>
      </c>
      <c r="G25976" s="47"/>
      <c r="H25976" s="47">
        <v>364</v>
      </c>
    </row>
    <row r="25977" spans="1:8" x14ac:dyDescent="0.25">
      <c r="A25977" s="47" t="s">
        <v>42971</v>
      </c>
      <c r="B25977" s="47" t="s">
        <v>42972</v>
      </c>
      <c r="C25977" s="47">
        <v>5623.5</v>
      </c>
      <c r="D25977" s="47">
        <v>0</v>
      </c>
      <c r="E25977" s="47">
        <v>0</v>
      </c>
      <c r="F25977" s="47">
        <v>0</v>
      </c>
      <c r="G25977" s="47"/>
      <c r="H25977" s="47">
        <v>5623.5</v>
      </c>
    </row>
    <row r="25978" spans="1:8" x14ac:dyDescent="0.25">
      <c r="A25978" s="47" t="s">
        <v>42973</v>
      </c>
      <c r="B25978" s="47" t="s">
        <v>42726</v>
      </c>
      <c r="C25978" s="47">
        <v>0</v>
      </c>
      <c r="D25978" s="47">
        <v>0</v>
      </c>
      <c r="E25978" s="47">
        <v>0</v>
      </c>
      <c r="F25978" s="47">
        <v>0</v>
      </c>
      <c r="G25978" s="47"/>
      <c r="H25978" s="47">
        <v>0</v>
      </c>
    </row>
    <row r="25979" spans="1:8" x14ac:dyDescent="0.25">
      <c r="A25979" s="47" t="s">
        <v>42974</v>
      </c>
      <c r="B25979" s="47" t="s">
        <v>42975</v>
      </c>
      <c r="C25979" s="47">
        <v>50</v>
      </c>
      <c r="D25979" s="47">
        <v>0</v>
      </c>
      <c r="E25979" s="47">
        <v>0</v>
      </c>
      <c r="F25979" s="47">
        <v>0</v>
      </c>
      <c r="G25979" s="47">
        <v>125</v>
      </c>
      <c r="H25979" s="47">
        <v>50</v>
      </c>
    </row>
    <row r="25980" spans="1:8" x14ac:dyDescent="0.25">
      <c r="A25980" s="47" t="s">
        <v>42976</v>
      </c>
      <c r="B25980" s="47" t="s">
        <v>42977</v>
      </c>
      <c r="C25980" s="47">
        <v>4.13</v>
      </c>
      <c r="D25980" s="47">
        <v>0</v>
      </c>
      <c r="E25980" s="47">
        <v>0</v>
      </c>
      <c r="F25980" s="47">
        <v>0</v>
      </c>
      <c r="G25980" s="47"/>
      <c r="H25980" s="47">
        <v>4.13</v>
      </c>
    </row>
    <row r="25981" spans="1:8" x14ac:dyDescent="0.25">
      <c r="A25981" s="47" t="s">
        <v>42978</v>
      </c>
      <c r="B25981" s="47" t="s">
        <v>42979</v>
      </c>
      <c r="C25981" s="47">
        <v>5495</v>
      </c>
      <c r="D25981" s="47">
        <v>0</v>
      </c>
      <c r="E25981" s="47">
        <v>0</v>
      </c>
      <c r="F25981" s="47">
        <v>0</v>
      </c>
      <c r="G25981" s="47">
        <v>12500</v>
      </c>
      <c r="H25981" s="47">
        <v>5495</v>
      </c>
    </row>
    <row r="25982" spans="1:8" x14ac:dyDescent="0.25">
      <c r="A25982" s="47" t="s">
        <v>42980</v>
      </c>
      <c r="B25982" s="47" t="s">
        <v>42981</v>
      </c>
      <c r="C25982" s="47">
        <v>0</v>
      </c>
      <c r="D25982" s="47">
        <v>0</v>
      </c>
      <c r="E25982" s="47">
        <v>0</v>
      </c>
      <c r="F25982" s="47">
        <v>0</v>
      </c>
      <c r="G25982" s="47"/>
      <c r="H25982" s="47">
        <v>0</v>
      </c>
    </row>
    <row r="25983" spans="1:8" x14ac:dyDescent="0.25">
      <c r="A25983" s="47" t="s">
        <v>42982</v>
      </c>
      <c r="B25983" s="47" t="s">
        <v>42983</v>
      </c>
      <c r="C25983" s="47">
        <v>5.29</v>
      </c>
      <c r="D25983" s="47">
        <v>0</v>
      </c>
      <c r="E25983" s="47">
        <v>0</v>
      </c>
      <c r="F25983" s="47">
        <v>0</v>
      </c>
      <c r="G25983" s="47"/>
      <c r="H25983" s="47">
        <v>5.29</v>
      </c>
    </row>
    <row r="25984" spans="1:8" x14ac:dyDescent="0.25">
      <c r="A25984" s="47" t="s">
        <v>42984</v>
      </c>
      <c r="B25984" s="47" t="s">
        <v>42985</v>
      </c>
      <c r="C25984" s="47">
        <v>0</v>
      </c>
      <c r="D25984" s="47">
        <v>0</v>
      </c>
      <c r="E25984" s="47">
        <v>0</v>
      </c>
      <c r="F25984" s="47">
        <v>0</v>
      </c>
      <c r="G25984" s="47"/>
      <c r="H25984" s="47">
        <v>0</v>
      </c>
    </row>
    <row r="25985" spans="1:8" x14ac:dyDescent="0.25">
      <c r="A25985" s="47" t="s">
        <v>42986</v>
      </c>
      <c r="B25985" s="47" t="s">
        <v>42987</v>
      </c>
      <c r="C25985" s="47">
        <v>0</v>
      </c>
      <c r="D25985" s="47">
        <v>0</v>
      </c>
      <c r="E25985" s="47">
        <v>0</v>
      </c>
      <c r="F25985" s="47">
        <v>0</v>
      </c>
      <c r="G25985" s="47">
        <v>349.6</v>
      </c>
      <c r="H25985" s="47">
        <v>0</v>
      </c>
    </row>
    <row r="25986" spans="1:8" x14ac:dyDescent="0.25">
      <c r="A25986" s="47" t="s">
        <v>42988</v>
      </c>
      <c r="B25986" s="47" t="s">
        <v>42989</v>
      </c>
      <c r="C25986" s="47">
        <v>0</v>
      </c>
      <c r="D25986" s="47">
        <v>0</v>
      </c>
      <c r="E25986" s="47">
        <v>0</v>
      </c>
      <c r="F25986" s="47">
        <v>0</v>
      </c>
      <c r="G25986" s="47">
        <v>1656</v>
      </c>
      <c r="H25986" s="47">
        <v>0</v>
      </c>
    </row>
    <row r="25987" spans="1:8" x14ac:dyDescent="0.25">
      <c r="A25987" s="47" t="s">
        <v>42990</v>
      </c>
      <c r="B25987" s="47" t="s">
        <v>42991</v>
      </c>
      <c r="C25987" s="47">
        <v>0</v>
      </c>
      <c r="D25987" s="47">
        <v>0</v>
      </c>
      <c r="E25987" s="47">
        <v>0</v>
      </c>
      <c r="F25987" s="47">
        <v>0</v>
      </c>
      <c r="G25987" s="47">
        <v>793.5</v>
      </c>
      <c r="H25987" s="47">
        <v>0</v>
      </c>
    </row>
    <row r="25988" spans="1:8" x14ac:dyDescent="0.25">
      <c r="A25988" s="47" t="s">
        <v>42992</v>
      </c>
      <c r="B25988" s="47" t="s">
        <v>42993</v>
      </c>
      <c r="C25988" s="47">
        <v>0</v>
      </c>
      <c r="D25988" s="47">
        <v>0</v>
      </c>
      <c r="E25988" s="47">
        <v>0</v>
      </c>
      <c r="F25988" s="47">
        <v>0</v>
      </c>
      <c r="G25988" s="47"/>
      <c r="H25988" s="47">
        <v>0</v>
      </c>
    </row>
    <row r="25989" spans="1:8" x14ac:dyDescent="0.25">
      <c r="A25989" s="47" t="s">
        <v>42994</v>
      </c>
      <c r="B25989" s="47" t="s">
        <v>42995</v>
      </c>
      <c r="C25989" s="47">
        <v>400</v>
      </c>
      <c r="D25989" s="47">
        <v>0</v>
      </c>
      <c r="E25989" s="47">
        <v>0</v>
      </c>
      <c r="F25989" s="47">
        <v>0</v>
      </c>
      <c r="G25989" s="47">
        <v>1000</v>
      </c>
      <c r="H25989" s="47">
        <v>400</v>
      </c>
    </row>
    <row r="25990" spans="1:8" x14ac:dyDescent="0.25">
      <c r="A25990" s="47" t="s">
        <v>42996</v>
      </c>
      <c r="B25990" s="47" t="s">
        <v>42997</v>
      </c>
      <c r="C25990" s="47">
        <v>0</v>
      </c>
      <c r="D25990" s="47">
        <v>0</v>
      </c>
      <c r="E25990" s="47">
        <v>0</v>
      </c>
      <c r="F25990" s="47">
        <v>0</v>
      </c>
      <c r="G25990" s="47"/>
      <c r="H25990" s="47">
        <v>0</v>
      </c>
    </row>
    <row r="25991" spans="1:8" x14ac:dyDescent="0.25">
      <c r="A25991" s="47" t="s">
        <v>42998</v>
      </c>
      <c r="B25991" s="47" t="s">
        <v>42999</v>
      </c>
      <c r="C25991" s="47">
        <v>550</v>
      </c>
      <c r="D25991" s="47">
        <v>0</v>
      </c>
      <c r="E25991" s="47">
        <v>0</v>
      </c>
      <c r="F25991" s="47">
        <v>0</v>
      </c>
      <c r="G25991" s="47">
        <v>1200</v>
      </c>
      <c r="H25991" s="47">
        <v>550</v>
      </c>
    </row>
    <row r="25992" spans="1:8" x14ac:dyDescent="0.25">
      <c r="A25992" s="47" t="s">
        <v>43000</v>
      </c>
      <c r="B25992" s="47" t="s">
        <v>43001</v>
      </c>
      <c r="C25992" s="47">
        <v>300</v>
      </c>
      <c r="D25992" s="47">
        <v>0</v>
      </c>
      <c r="E25992" s="47">
        <v>0</v>
      </c>
      <c r="F25992" s="47">
        <v>0</v>
      </c>
      <c r="G25992" s="47">
        <v>1250</v>
      </c>
      <c r="H25992" s="47">
        <v>300</v>
      </c>
    </row>
    <row r="25993" spans="1:8" x14ac:dyDescent="0.25">
      <c r="A25993" s="47" t="s">
        <v>43002</v>
      </c>
      <c r="B25993" s="47" t="s">
        <v>43003</v>
      </c>
      <c r="C25993" s="47">
        <v>825</v>
      </c>
      <c r="D25993" s="47">
        <v>0</v>
      </c>
      <c r="E25993" s="47">
        <v>0</v>
      </c>
      <c r="F25993" s="47">
        <v>0</v>
      </c>
      <c r="G25993" s="47">
        <v>1950</v>
      </c>
      <c r="H25993" s="47">
        <v>825</v>
      </c>
    </row>
    <row r="25994" spans="1:8" x14ac:dyDescent="0.25">
      <c r="A25994" s="47" t="s">
        <v>43004</v>
      </c>
      <c r="B25994" s="47" t="s">
        <v>43005</v>
      </c>
      <c r="C25994" s="47">
        <v>120</v>
      </c>
      <c r="D25994" s="47">
        <v>0</v>
      </c>
      <c r="E25994" s="47">
        <v>0</v>
      </c>
      <c r="F25994" s="47">
        <v>0</v>
      </c>
      <c r="G25994" s="47"/>
      <c r="H25994" s="47">
        <v>120</v>
      </c>
    </row>
    <row r="25995" spans="1:8" x14ac:dyDescent="0.25">
      <c r="A25995" s="47" t="s">
        <v>43006</v>
      </c>
      <c r="B25995" s="47" t="s">
        <v>43007</v>
      </c>
      <c r="C25995" s="47">
        <v>50</v>
      </c>
      <c r="D25995" s="47">
        <v>0</v>
      </c>
      <c r="E25995" s="47">
        <v>0</v>
      </c>
      <c r="F25995" s="47">
        <v>0</v>
      </c>
      <c r="G25995" s="47">
        <v>225</v>
      </c>
      <c r="H25995" s="47">
        <v>50</v>
      </c>
    </row>
    <row r="25996" spans="1:8" x14ac:dyDescent="0.25">
      <c r="A25996" s="47" t="s">
        <v>43008</v>
      </c>
      <c r="B25996" s="47" t="s">
        <v>63967</v>
      </c>
      <c r="C25996" s="47">
        <v>0</v>
      </c>
      <c r="D25996" s="47">
        <v>0</v>
      </c>
      <c r="E25996" s="47">
        <v>0</v>
      </c>
      <c r="F25996" s="47">
        <v>0</v>
      </c>
      <c r="G25996" s="47"/>
      <c r="H25996" s="47">
        <v>0</v>
      </c>
    </row>
    <row r="25997" spans="1:8" x14ac:dyDescent="0.25">
      <c r="A25997" s="47" t="s">
        <v>43009</v>
      </c>
      <c r="B25997" s="47" t="s">
        <v>69051</v>
      </c>
      <c r="C25997" s="47">
        <v>50</v>
      </c>
      <c r="D25997" s="47">
        <v>0</v>
      </c>
      <c r="E25997" s="47">
        <v>0</v>
      </c>
      <c r="F25997" s="47">
        <v>0</v>
      </c>
      <c r="G25997" s="47">
        <v>125</v>
      </c>
      <c r="H25997" s="47">
        <v>50</v>
      </c>
    </row>
    <row r="25998" spans="1:8" x14ac:dyDescent="0.25">
      <c r="A25998" s="47" t="s">
        <v>43010</v>
      </c>
      <c r="B25998" s="47" t="s">
        <v>69052</v>
      </c>
      <c r="C25998" s="47">
        <v>50</v>
      </c>
      <c r="D25998" s="47">
        <v>0</v>
      </c>
      <c r="E25998" s="47">
        <v>0</v>
      </c>
      <c r="F25998" s="47">
        <v>0</v>
      </c>
      <c r="G25998" s="47">
        <v>125</v>
      </c>
      <c r="H25998" s="47">
        <v>50</v>
      </c>
    </row>
    <row r="25999" spans="1:8" x14ac:dyDescent="0.25">
      <c r="A25999" s="47" t="s">
        <v>43011</v>
      </c>
      <c r="B25999" s="47" t="s">
        <v>43012</v>
      </c>
      <c r="C25999" s="47">
        <v>0</v>
      </c>
      <c r="D25999" s="47">
        <v>0</v>
      </c>
      <c r="E25999" s="47">
        <v>0</v>
      </c>
      <c r="F25999" s="47">
        <v>0</v>
      </c>
      <c r="G25999" s="47"/>
      <c r="H25999" s="47">
        <v>0</v>
      </c>
    </row>
    <row r="26000" spans="1:8" x14ac:dyDescent="0.25">
      <c r="A26000" s="47" t="s">
        <v>43013</v>
      </c>
      <c r="B26000" s="47" t="s">
        <v>43014</v>
      </c>
      <c r="C26000" s="47">
        <v>350</v>
      </c>
      <c r="D26000" s="47">
        <v>0</v>
      </c>
      <c r="E26000" s="47">
        <v>0</v>
      </c>
      <c r="F26000" s="47">
        <v>0</v>
      </c>
      <c r="G26000" s="47">
        <v>875</v>
      </c>
      <c r="H26000" s="47">
        <v>350</v>
      </c>
    </row>
    <row r="26001" spans="1:8" x14ac:dyDescent="0.25">
      <c r="A26001" s="47" t="s">
        <v>43015</v>
      </c>
      <c r="B26001" s="47" t="s">
        <v>43016</v>
      </c>
      <c r="C26001" s="47">
        <v>450</v>
      </c>
      <c r="D26001" s="47">
        <v>0</v>
      </c>
      <c r="E26001" s="47">
        <v>0</v>
      </c>
      <c r="F26001" s="47">
        <v>0</v>
      </c>
      <c r="G26001" s="47">
        <v>1125</v>
      </c>
      <c r="H26001" s="47">
        <v>450</v>
      </c>
    </row>
    <row r="26002" spans="1:8" x14ac:dyDescent="0.25">
      <c r="A26002" s="47" t="s">
        <v>63968</v>
      </c>
      <c r="B26002" s="47" t="s">
        <v>42618</v>
      </c>
      <c r="C26002" s="47">
        <v>2.734426</v>
      </c>
      <c r="D26002" s="47">
        <v>0</v>
      </c>
      <c r="E26002" s="47">
        <v>0</v>
      </c>
      <c r="F26002" s="47">
        <v>0</v>
      </c>
      <c r="G26002" s="47">
        <v>8.25</v>
      </c>
      <c r="H26002" s="47">
        <v>2.734426</v>
      </c>
    </row>
    <row r="26003" spans="1:8" x14ac:dyDescent="0.25">
      <c r="A26003" s="47" t="s">
        <v>63969</v>
      </c>
      <c r="B26003" s="47" t="s">
        <v>63970</v>
      </c>
      <c r="C26003" s="47">
        <v>235</v>
      </c>
      <c r="D26003" s="47">
        <v>0</v>
      </c>
      <c r="E26003" s="47">
        <v>0</v>
      </c>
      <c r="F26003" s="47">
        <v>0</v>
      </c>
      <c r="G26003" s="47">
        <v>695</v>
      </c>
      <c r="H26003" s="47">
        <v>235</v>
      </c>
    </row>
    <row r="26004" spans="1:8" x14ac:dyDescent="0.25">
      <c r="A26004" s="47" t="s">
        <v>63971</v>
      </c>
      <c r="B26004" s="47" t="s">
        <v>63972</v>
      </c>
      <c r="C26004" s="47">
        <v>400</v>
      </c>
      <c r="D26004" s="47">
        <v>0</v>
      </c>
      <c r="E26004" s="47">
        <v>0</v>
      </c>
      <c r="F26004" s="47">
        <v>0</v>
      </c>
      <c r="G26004" s="47">
        <v>1200</v>
      </c>
      <c r="H26004" s="47">
        <v>400</v>
      </c>
    </row>
    <row r="26005" spans="1:8" x14ac:dyDescent="0.25">
      <c r="A26005" s="47" t="s">
        <v>63973</v>
      </c>
      <c r="B26005" s="47" t="s">
        <v>63974</v>
      </c>
      <c r="C26005" s="47">
        <v>400</v>
      </c>
      <c r="D26005" s="47">
        <v>0</v>
      </c>
      <c r="E26005" s="47">
        <v>0</v>
      </c>
      <c r="F26005" s="47">
        <v>0</v>
      </c>
      <c r="G26005" s="47">
        <v>1200</v>
      </c>
      <c r="H26005" s="47">
        <v>400</v>
      </c>
    </row>
    <row r="26006" spans="1:8" x14ac:dyDescent="0.25">
      <c r="A26006" s="47" t="s">
        <v>63975</v>
      </c>
      <c r="B26006" s="47" t="s">
        <v>63976</v>
      </c>
      <c r="C26006" s="47">
        <v>150</v>
      </c>
      <c r="D26006" s="47">
        <v>0</v>
      </c>
      <c r="E26006" s="47">
        <v>0</v>
      </c>
      <c r="F26006" s="47">
        <v>0</v>
      </c>
      <c r="G26006" s="47">
        <v>400</v>
      </c>
      <c r="H26006" s="47">
        <v>150</v>
      </c>
    </row>
    <row r="26007" spans="1:8" x14ac:dyDescent="0.25">
      <c r="A26007" s="47" t="s">
        <v>63977</v>
      </c>
      <c r="B26007" s="47" t="s">
        <v>63978</v>
      </c>
      <c r="C26007" s="47">
        <v>50</v>
      </c>
      <c r="D26007" s="47">
        <v>0</v>
      </c>
      <c r="E26007" s="47">
        <v>0</v>
      </c>
      <c r="F26007" s="47">
        <v>0</v>
      </c>
      <c r="G26007" s="47">
        <v>175</v>
      </c>
      <c r="H26007" s="47">
        <v>50</v>
      </c>
    </row>
    <row r="26008" spans="1:8" x14ac:dyDescent="0.25">
      <c r="A26008" s="47" t="s">
        <v>63979</v>
      </c>
      <c r="B26008" s="47" t="s">
        <v>7492</v>
      </c>
      <c r="C26008" s="47">
        <v>5</v>
      </c>
      <c r="D26008" s="47">
        <v>0</v>
      </c>
      <c r="E26008" s="47">
        <v>0</v>
      </c>
      <c r="F26008" s="47">
        <v>0</v>
      </c>
      <c r="G26008" s="47">
        <v>14</v>
      </c>
      <c r="H26008" s="47">
        <v>5</v>
      </c>
    </row>
    <row r="26009" spans="1:8" x14ac:dyDescent="0.25">
      <c r="A26009" s="47" t="s">
        <v>63980</v>
      </c>
      <c r="B26009" s="47" t="s">
        <v>63981</v>
      </c>
      <c r="C26009" s="47">
        <v>0</v>
      </c>
      <c r="D26009" s="47">
        <v>0</v>
      </c>
      <c r="E26009" s="47">
        <v>0</v>
      </c>
      <c r="F26009" s="47">
        <v>0</v>
      </c>
      <c r="G26009" s="47"/>
      <c r="H26009" s="47">
        <v>0</v>
      </c>
    </row>
    <row r="26010" spans="1:8" x14ac:dyDescent="0.25">
      <c r="A26010" s="47" t="s">
        <v>63982</v>
      </c>
      <c r="B26010" s="47" t="s">
        <v>63983</v>
      </c>
      <c r="C26010" s="47">
        <v>150</v>
      </c>
      <c r="D26010" s="47">
        <v>0</v>
      </c>
      <c r="E26010" s="47">
        <v>0</v>
      </c>
      <c r="F26010" s="47">
        <v>0</v>
      </c>
      <c r="G26010" s="47">
        <v>375</v>
      </c>
      <c r="H26010" s="47">
        <v>150</v>
      </c>
    </row>
    <row r="26011" spans="1:8" x14ac:dyDescent="0.25">
      <c r="A26011" s="47" t="s">
        <v>63984</v>
      </c>
      <c r="B26011" s="47" t="s">
        <v>63985</v>
      </c>
      <c r="C26011" s="47">
        <v>5</v>
      </c>
      <c r="D26011" s="47">
        <v>0</v>
      </c>
      <c r="E26011" s="47">
        <v>0</v>
      </c>
      <c r="F26011" s="47">
        <v>0</v>
      </c>
      <c r="G26011" s="47">
        <v>14.6</v>
      </c>
      <c r="H26011" s="47">
        <v>5</v>
      </c>
    </row>
    <row r="26012" spans="1:8" x14ac:dyDescent="0.25">
      <c r="A26012" s="47" t="s">
        <v>63986</v>
      </c>
      <c r="B26012" s="47" t="s">
        <v>65991</v>
      </c>
      <c r="C26012" s="47">
        <v>125</v>
      </c>
      <c r="D26012" s="47">
        <v>0</v>
      </c>
      <c r="E26012" s="47">
        <v>0</v>
      </c>
      <c r="F26012" s="47">
        <v>0</v>
      </c>
      <c r="G26012" s="47"/>
      <c r="H26012" s="47">
        <v>125</v>
      </c>
    </row>
    <row r="26013" spans="1:8" x14ac:dyDescent="0.25">
      <c r="A26013" s="47" t="s">
        <v>63988</v>
      </c>
      <c r="B26013" s="47" t="s">
        <v>63989</v>
      </c>
      <c r="C26013" s="47">
        <v>10</v>
      </c>
      <c r="D26013" s="47">
        <v>0</v>
      </c>
      <c r="E26013" s="47">
        <v>0</v>
      </c>
      <c r="F26013" s="47">
        <v>0</v>
      </c>
      <c r="G26013" s="47">
        <v>30</v>
      </c>
      <c r="H26013" s="47">
        <v>10</v>
      </c>
    </row>
    <row r="26014" spans="1:8" x14ac:dyDescent="0.25">
      <c r="A26014" s="47" t="s">
        <v>63990</v>
      </c>
      <c r="B26014" s="47" t="s">
        <v>63991</v>
      </c>
      <c r="C26014" s="47">
        <v>5</v>
      </c>
      <c r="D26014" s="47">
        <v>0</v>
      </c>
      <c r="E26014" s="47">
        <v>0</v>
      </c>
      <c r="F26014" s="47">
        <v>0</v>
      </c>
      <c r="G26014" s="47">
        <v>15</v>
      </c>
      <c r="H26014" s="47">
        <v>5</v>
      </c>
    </row>
    <row r="26015" spans="1:8" x14ac:dyDescent="0.25">
      <c r="A26015" s="47" t="s">
        <v>63992</v>
      </c>
      <c r="B26015" s="47" t="s">
        <v>63993</v>
      </c>
      <c r="C26015" s="47">
        <v>150</v>
      </c>
      <c r="D26015" s="47">
        <v>0</v>
      </c>
      <c r="E26015" s="47">
        <v>0</v>
      </c>
      <c r="F26015" s="47">
        <v>0</v>
      </c>
      <c r="G26015" s="47">
        <v>400</v>
      </c>
      <c r="H26015" s="47">
        <v>150</v>
      </c>
    </row>
    <row r="26016" spans="1:8" x14ac:dyDescent="0.25">
      <c r="A26016" s="47" t="s">
        <v>63994</v>
      </c>
      <c r="B26016" s="47" t="s">
        <v>63995</v>
      </c>
      <c r="C26016" s="47">
        <v>0</v>
      </c>
      <c r="D26016" s="47">
        <v>0</v>
      </c>
      <c r="E26016" s="47">
        <v>0</v>
      </c>
      <c r="F26016" s="47">
        <v>0</v>
      </c>
      <c r="G26016" s="47"/>
      <c r="H26016" s="47">
        <v>0</v>
      </c>
    </row>
    <row r="26017" spans="1:8" x14ac:dyDescent="0.25">
      <c r="A26017" s="47" t="s">
        <v>63996</v>
      </c>
      <c r="B26017" s="47" t="s">
        <v>63987</v>
      </c>
      <c r="C26017" s="47">
        <v>150</v>
      </c>
      <c r="D26017" s="47">
        <v>0</v>
      </c>
      <c r="E26017" s="47">
        <v>0</v>
      </c>
      <c r="F26017" s="47">
        <v>0</v>
      </c>
      <c r="G26017" s="47">
        <v>375</v>
      </c>
      <c r="H26017" s="47">
        <v>150</v>
      </c>
    </row>
    <row r="26018" spans="1:8" x14ac:dyDescent="0.25">
      <c r="A26018" s="47" t="s">
        <v>63997</v>
      </c>
      <c r="B26018" s="47" t="s">
        <v>25296</v>
      </c>
      <c r="C26018" s="47">
        <v>86.75</v>
      </c>
      <c r="D26018" s="47">
        <v>0</v>
      </c>
      <c r="E26018" s="47">
        <v>0</v>
      </c>
      <c r="F26018" s="47">
        <v>0</v>
      </c>
      <c r="G26018" s="47">
        <v>235</v>
      </c>
      <c r="H26018" s="47">
        <v>86.75</v>
      </c>
    </row>
    <row r="26019" spans="1:8" x14ac:dyDescent="0.25">
      <c r="A26019" s="47" t="s">
        <v>63998</v>
      </c>
      <c r="B26019" s="47" t="s">
        <v>63999</v>
      </c>
      <c r="C26019" s="47">
        <v>189</v>
      </c>
      <c r="D26019" s="47">
        <v>0</v>
      </c>
      <c r="E26019" s="47">
        <v>0</v>
      </c>
      <c r="F26019" s="47">
        <v>0</v>
      </c>
      <c r="G26019" s="47">
        <v>530</v>
      </c>
      <c r="H26019" s="47">
        <v>189</v>
      </c>
    </row>
    <row r="26020" spans="1:8" x14ac:dyDescent="0.25">
      <c r="A26020" s="47" t="s">
        <v>64888</v>
      </c>
      <c r="B26020" s="47" t="s">
        <v>64889</v>
      </c>
      <c r="C26020" s="47">
        <v>4746</v>
      </c>
      <c r="D26020" s="47">
        <v>0</v>
      </c>
      <c r="E26020" s="47">
        <v>0</v>
      </c>
      <c r="F26020" s="47">
        <v>0</v>
      </c>
      <c r="G26020" s="47"/>
      <c r="H26020" s="47">
        <v>4746</v>
      </c>
    </row>
    <row r="26021" spans="1:8" x14ac:dyDescent="0.25">
      <c r="A26021" s="47" t="s">
        <v>65992</v>
      </c>
      <c r="B26021" s="47" t="s">
        <v>65993</v>
      </c>
      <c r="C26021" s="47">
        <v>1.48</v>
      </c>
      <c r="D26021" s="47">
        <v>0</v>
      </c>
      <c r="E26021" s="47">
        <v>0</v>
      </c>
      <c r="F26021" s="47">
        <v>0</v>
      </c>
      <c r="G26021" s="47"/>
      <c r="H26021" s="47">
        <v>1.48</v>
      </c>
    </row>
    <row r="26022" spans="1:8" x14ac:dyDescent="0.25">
      <c r="A26022" s="47" t="s">
        <v>65994</v>
      </c>
      <c r="B26022" s="47" t="s">
        <v>65995</v>
      </c>
      <c r="C26022" s="47">
        <v>18.25</v>
      </c>
      <c r="D26022" s="47">
        <v>0</v>
      </c>
      <c r="E26022" s="47">
        <v>0</v>
      </c>
      <c r="F26022" s="47">
        <v>0</v>
      </c>
      <c r="G26022" s="47"/>
      <c r="H26022" s="47">
        <v>18.25</v>
      </c>
    </row>
    <row r="26023" spans="1:8" x14ac:dyDescent="0.25">
      <c r="A26023" s="47" t="s">
        <v>65996</v>
      </c>
      <c r="B26023" s="47" t="s">
        <v>66771</v>
      </c>
      <c r="C26023" s="47">
        <v>6750.24</v>
      </c>
      <c r="D26023" s="47">
        <v>0</v>
      </c>
      <c r="E26023" s="47">
        <v>0</v>
      </c>
      <c r="F26023" s="47">
        <v>0</v>
      </c>
      <c r="G26023" s="47"/>
      <c r="H26023" s="47">
        <v>6750.24</v>
      </c>
    </row>
    <row r="26024" spans="1:8" x14ac:dyDescent="0.25">
      <c r="A26024" s="47" t="s">
        <v>65997</v>
      </c>
      <c r="B26024" s="47" t="s">
        <v>65998</v>
      </c>
      <c r="C26024" s="47">
        <v>0.85</v>
      </c>
      <c r="D26024" s="47">
        <v>0</v>
      </c>
      <c r="E26024" s="47">
        <v>0</v>
      </c>
      <c r="F26024" s="47">
        <v>0</v>
      </c>
      <c r="G26024" s="47"/>
      <c r="H26024" s="47">
        <v>0.85</v>
      </c>
    </row>
    <row r="26025" spans="1:8" x14ac:dyDescent="0.25">
      <c r="A26025" s="47" t="s">
        <v>65999</v>
      </c>
      <c r="B26025" s="47" t="s">
        <v>66000</v>
      </c>
      <c r="C26025" s="47">
        <v>75</v>
      </c>
      <c r="D26025" s="47">
        <v>0</v>
      </c>
      <c r="E26025" s="47">
        <v>0</v>
      </c>
      <c r="F26025" s="47">
        <v>0</v>
      </c>
      <c r="G26025" s="47">
        <v>225</v>
      </c>
      <c r="H26025" s="47">
        <v>75</v>
      </c>
    </row>
    <row r="26026" spans="1:8" x14ac:dyDescent="0.25">
      <c r="A26026" s="47" t="s">
        <v>66001</v>
      </c>
      <c r="B26026" s="47" t="s">
        <v>66002</v>
      </c>
      <c r="C26026" s="47">
        <v>50</v>
      </c>
      <c r="D26026" s="47">
        <v>0</v>
      </c>
      <c r="E26026" s="47">
        <v>0</v>
      </c>
      <c r="F26026" s="47">
        <v>0</v>
      </c>
      <c r="G26026" s="47">
        <v>150</v>
      </c>
      <c r="H26026" s="47">
        <v>50</v>
      </c>
    </row>
    <row r="26027" spans="1:8" x14ac:dyDescent="0.25">
      <c r="A26027" s="47" t="s">
        <v>64968</v>
      </c>
      <c r="B26027" s="47" t="s">
        <v>66003</v>
      </c>
      <c r="C26027" s="47">
        <v>10</v>
      </c>
      <c r="D26027" s="47">
        <v>0</v>
      </c>
      <c r="E26027" s="47">
        <v>0</v>
      </c>
      <c r="F26027" s="47">
        <v>0</v>
      </c>
      <c r="G26027" s="47">
        <v>30</v>
      </c>
      <c r="H26027" s="47">
        <v>10</v>
      </c>
    </row>
    <row r="26028" spans="1:8" x14ac:dyDescent="0.25">
      <c r="A26028" s="47" t="s">
        <v>67068</v>
      </c>
      <c r="B26028" s="47" t="s">
        <v>67069</v>
      </c>
      <c r="C26028" s="47">
        <v>0.52500000000000002</v>
      </c>
      <c r="D26028" s="47">
        <v>0</v>
      </c>
      <c r="E26028" s="47">
        <v>0</v>
      </c>
      <c r="F26028" s="47">
        <v>0</v>
      </c>
      <c r="G26028" s="47"/>
      <c r="H26028" s="47">
        <v>0.52500000000000002</v>
      </c>
    </row>
    <row r="26029" spans="1:8" x14ac:dyDescent="0.25">
      <c r="A26029" s="47" t="s">
        <v>67070</v>
      </c>
      <c r="B26029" s="47" t="s">
        <v>67071</v>
      </c>
      <c r="C26029" s="47">
        <v>0</v>
      </c>
      <c r="D26029" s="47">
        <v>0</v>
      </c>
      <c r="E26029" s="47">
        <v>0</v>
      </c>
      <c r="F26029" s="47">
        <v>0</v>
      </c>
      <c r="G26029" s="47"/>
      <c r="H26029" s="47">
        <v>0</v>
      </c>
    </row>
    <row r="26030" spans="1:8" x14ac:dyDescent="0.25">
      <c r="A26030" s="47" t="s">
        <v>67072</v>
      </c>
      <c r="B26030" s="47" t="s">
        <v>67073</v>
      </c>
      <c r="C26030" s="47">
        <v>0.5</v>
      </c>
      <c r="D26030" s="47">
        <v>0</v>
      </c>
      <c r="E26030" s="47">
        <v>0</v>
      </c>
      <c r="F26030" s="47">
        <v>0</v>
      </c>
      <c r="G26030" s="47"/>
      <c r="H26030" s="47">
        <v>0.5</v>
      </c>
    </row>
    <row r="26031" spans="1:8" x14ac:dyDescent="0.25">
      <c r="A26031" s="47" t="s">
        <v>67074</v>
      </c>
      <c r="B26031" s="47" t="s">
        <v>67075</v>
      </c>
      <c r="C26031" s="47">
        <v>0.375</v>
      </c>
      <c r="D26031" s="47">
        <v>0</v>
      </c>
      <c r="E26031" s="47">
        <v>0</v>
      </c>
      <c r="F26031" s="47">
        <v>0</v>
      </c>
      <c r="G26031" s="47"/>
      <c r="H26031" s="47">
        <v>0.375</v>
      </c>
    </row>
    <row r="26032" spans="1:8" x14ac:dyDescent="0.25">
      <c r="A26032" s="47" t="s">
        <v>67076</v>
      </c>
      <c r="B26032" s="47" t="s">
        <v>67077</v>
      </c>
      <c r="C26032" s="47">
        <v>0</v>
      </c>
      <c r="D26032" s="47">
        <v>0</v>
      </c>
      <c r="E26032" s="47">
        <v>0</v>
      </c>
      <c r="F26032" s="47">
        <v>0</v>
      </c>
      <c r="G26032" s="47"/>
      <c r="H26032" s="47">
        <v>0</v>
      </c>
    </row>
    <row r="26033" spans="1:8" x14ac:dyDescent="0.25">
      <c r="A26033" s="47" t="s">
        <v>67078</v>
      </c>
      <c r="B26033" s="47" t="s">
        <v>67015</v>
      </c>
      <c r="C26033" s="47">
        <v>0</v>
      </c>
      <c r="D26033" s="47">
        <v>0</v>
      </c>
      <c r="E26033" s="47">
        <v>0</v>
      </c>
      <c r="F26033" s="47">
        <v>0</v>
      </c>
      <c r="G26033" s="47"/>
      <c r="H26033" s="47">
        <v>0</v>
      </c>
    </row>
    <row r="26034" spans="1:8" x14ac:dyDescent="0.25">
      <c r="A26034" s="47" t="s">
        <v>67079</v>
      </c>
      <c r="B26034" s="47" t="s">
        <v>67013</v>
      </c>
      <c r="C26034" s="47">
        <v>0</v>
      </c>
      <c r="D26034" s="47">
        <v>0</v>
      </c>
      <c r="E26034" s="47">
        <v>0</v>
      </c>
      <c r="F26034" s="47">
        <v>0</v>
      </c>
      <c r="G26034" s="47"/>
      <c r="H26034" s="47">
        <v>0</v>
      </c>
    </row>
    <row r="26035" spans="1:8" x14ac:dyDescent="0.25">
      <c r="A26035" s="47" t="s">
        <v>67080</v>
      </c>
      <c r="B26035" s="47" t="s">
        <v>67081</v>
      </c>
      <c r="C26035" s="47">
        <v>7217.2</v>
      </c>
      <c r="D26035" s="47">
        <v>0</v>
      </c>
      <c r="E26035" s="47">
        <v>0</v>
      </c>
      <c r="F26035" s="47">
        <v>0</v>
      </c>
      <c r="G26035" s="47"/>
      <c r="H26035" s="47">
        <v>7217.2</v>
      </c>
    </row>
    <row r="26036" spans="1:8" x14ac:dyDescent="0.25">
      <c r="A26036" s="47" t="s">
        <v>67082</v>
      </c>
      <c r="B26036" s="47" t="s">
        <v>67083</v>
      </c>
      <c r="C26036" s="47">
        <v>0</v>
      </c>
      <c r="D26036" s="47">
        <v>0</v>
      </c>
      <c r="E26036" s="47">
        <v>0</v>
      </c>
      <c r="F26036" s="47">
        <v>0</v>
      </c>
      <c r="G26036" s="47"/>
      <c r="H26036" s="47">
        <v>0</v>
      </c>
    </row>
    <row r="26037" spans="1:8" x14ac:dyDescent="0.25">
      <c r="A26037" s="47" t="s">
        <v>67084</v>
      </c>
      <c r="B26037" s="47" t="s">
        <v>67085</v>
      </c>
      <c r="C26037" s="47">
        <v>33.299999999999997</v>
      </c>
      <c r="D26037" s="47">
        <v>0</v>
      </c>
      <c r="E26037" s="47">
        <v>0</v>
      </c>
      <c r="F26037" s="47">
        <v>0</v>
      </c>
      <c r="G26037" s="47"/>
      <c r="H26037" s="47">
        <v>33.299999999999997</v>
      </c>
    </row>
    <row r="26038" spans="1:8" x14ac:dyDescent="0.25">
      <c r="A26038" s="47" t="s">
        <v>67086</v>
      </c>
      <c r="B26038" s="47" t="s">
        <v>67087</v>
      </c>
      <c r="C26038" s="47">
        <v>73.7</v>
      </c>
      <c r="D26038" s="47">
        <v>0</v>
      </c>
      <c r="E26038" s="47">
        <v>0</v>
      </c>
      <c r="F26038" s="47">
        <v>0</v>
      </c>
      <c r="G26038" s="47"/>
      <c r="H26038" s="47">
        <v>73.7</v>
      </c>
    </row>
    <row r="26039" spans="1:8" x14ac:dyDescent="0.25">
      <c r="A26039" s="47" t="s">
        <v>67088</v>
      </c>
      <c r="B26039" s="47" t="s">
        <v>67089</v>
      </c>
      <c r="C26039" s="47">
        <v>70.8</v>
      </c>
      <c r="D26039" s="47">
        <v>0</v>
      </c>
      <c r="E26039" s="47">
        <v>0</v>
      </c>
      <c r="F26039" s="47">
        <v>0</v>
      </c>
      <c r="G26039" s="47"/>
      <c r="H26039" s="47">
        <v>70.8</v>
      </c>
    </row>
    <row r="26040" spans="1:8" x14ac:dyDescent="0.25">
      <c r="A26040" s="47" t="s">
        <v>67090</v>
      </c>
      <c r="B26040" s="47" t="s">
        <v>67091</v>
      </c>
      <c r="C26040" s="47">
        <v>77.5</v>
      </c>
      <c r="D26040" s="47">
        <v>0</v>
      </c>
      <c r="E26040" s="47">
        <v>0</v>
      </c>
      <c r="F26040" s="47">
        <v>0</v>
      </c>
      <c r="G26040" s="47"/>
      <c r="H26040" s="47">
        <v>77.5</v>
      </c>
    </row>
    <row r="26041" spans="1:8" x14ac:dyDescent="0.25">
      <c r="A26041" s="47" t="s">
        <v>67755</v>
      </c>
      <c r="B26041" s="47" t="s">
        <v>67584</v>
      </c>
      <c r="C26041" s="47">
        <v>4260.66</v>
      </c>
      <c r="D26041" s="47">
        <v>0</v>
      </c>
      <c r="E26041" s="47">
        <v>0</v>
      </c>
      <c r="F26041" s="47">
        <v>0</v>
      </c>
      <c r="G26041" s="47"/>
      <c r="H26041" s="47">
        <v>4260.66</v>
      </c>
    </row>
    <row r="26042" spans="1:8" x14ac:dyDescent="0.25">
      <c r="A26042" s="47" t="s">
        <v>67756</v>
      </c>
      <c r="B26042" s="47" t="s">
        <v>67757</v>
      </c>
      <c r="C26042" s="47">
        <v>4283.16</v>
      </c>
      <c r="D26042" s="47">
        <v>0</v>
      </c>
      <c r="E26042" s="47">
        <v>0</v>
      </c>
      <c r="F26042" s="47">
        <v>0</v>
      </c>
      <c r="G26042" s="47"/>
      <c r="H26042" s="47">
        <v>4283.16</v>
      </c>
    </row>
    <row r="26043" spans="1:8" x14ac:dyDescent="0.25">
      <c r="A26043" s="47" t="s">
        <v>67758</v>
      </c>
      <c r="B26043" s="47" t="s">
        <v>67759</v>
      </c>
      <c r="C26043" s="47">
        <v>6858.04</v>
      </c>
      <c r="D26043" s="47">
        <v>0</v>
      </c>
      <c r="E26043" s="47">
        <v>0</v>
      </c>
      <c r="F26043" s="47">
        <v>0</v>
      </c>
      <c r="G26043" s="47"/>
      <c r="H26043" s="47">
        <v>6858.04</v>
      </c>
    </row>
    <row r="26044" spans="1:8" x14ac:dyDescent="0.25">
      <c r="A26044" s="47" t="s">
        <v>67760</v>
      </c>
      <c r="B26044" s="47" t="s">
        <v>67761</v>
      </c>
      <c r="C26044" s="47">
        <v>0.14000000000000001</v>
      </c>
      <c r="D26044" s="47">
        <v>0</v>
      </c>
      <c r="E26044" s="47">
        <v>0</v>
      </c>
      <c r="F26044" s="47">
        <v>0</v>
      </c>
      <c r="G26044" s="47"/>
      <c r="H26044" s="47">
        <v>0.14000000000000001</v>
      </c>
    </row>
    <row r="26045" spans="1:8" x14ac:dyDescent="0.25">
      <c r="A26045" s="47" t="s">
        <v>67762</v>
      </c>
      <c r="B26045" s="47" t="s">
        <v>67763</v>
      </c>
      <c r="C26045" s="47">
        <v>0</v>
      </c>
      <c r="D26045" s="47">
        <v>0</v>
      </c>
      <c r="E26045" s="47">
        <v>0</v>
      </c>
      <c r="F26045" s="47">
        <v>0</v>
      </c>
      <c r="G26045" s="47"/>
      <c r="H26045" s="47">
        <v>0</v>
      </c>
    </row>
    <row r="26046" spans="1:8" x14ac:dyDescent="0.25">
      <c r="A26046" s="47" t="s">
        <v>67764</v>
      </c>
      <c r="B26046" s="47" t="s">
        <v>67765</v>
      </c>
      <c r="C26046" s="47">
        <v>0</v>
      </c>
      <c r="D26046" s="47">
        <v>0</v>
      </c>
      <c r="E26046" s="47">
        <v>0</v>
      </c>
      <c r="F26046" s="47">
        <v>0</v>
      </c>
      <c r="G26046" s="47"/>
      <c r="H26046" s="47">
        <v>0</v>
      </c>
    </row>
    <row r="26047" spans="1:8" x14ac:dyDescent="0.25">
      <c r="A26047" s="47" t="s">
        <v>67766</v>
      </c>
      <c r="B26047" s="47" t="s">
        <v>67767</v>
      </c>
      <c r="C26047" s="47">
        <v>0</v>
      </c>
      <c r="D26047" s="47">
        <v>0</v>
      </c>
      <c r="E26047" s="47">
        <v>0</v>
      </c>
      <c r="F26047" s="47">
        <v>0</v>
      </c>
      <c r="G26047" s="47"/>
      <c r="H26047" s="47">
        <v>0</v>
      </c>
    </row>
    <row r="26048" spans="1:8" x14ac:dyDescent="0.25">
      <c r="A26048" s="47" t="s">
        <v>67768</v>
      </c>
      <c r="B26048" s="47" t="s">
        <v>67769</v>
      </c>
      <c r="C26048" s="47">
        <v>0</v>
      </c>
      <c r="D26048" s="47">
        <v>0</v>
      </c>
      <c r="E26048" s="47">
        <v>0</v>
      </c>
      <c r="F26048" s="47">
        <v>0</v>
      </c>
      <c r="G26048" s="47"/>
      <c r="H26048" s="47">
        <v>0</v>
      </c>
    </row>
    <row r="26049" spans="1:8" x14ac:dyDescent="0.25">
      <c r="A26049" s="47" t="s">
        <v>67770</v>
      </c>
      <c r="B26049" s="47" t="s">
        <v>67771</v>
      </c>
      <c r="C26049" s="47">
        <v>0</v>
      </c>
      <c r="D26049" s="47">
        <v>0</v>
      </c>
      <c r="E26049" s="47">
        <v>0</v>
      </c>
      <c r="F26049" s="47">
        <v>0</v>
      </c>
      <c r="G26049" s="47"/>
      <c r="H26049" s="47">
        <v>0</v>
      </c>
    </row>
    <row r="26050" spans="1:8" x14ac:dyDescent="0.25">
      <c r="A26050" s="47" t="s">
        <v>67772</v>
      </c>
      <c r="B26050" s="47" t="s">
        <v>67773</v>
      </c>
      <c r="C26050" s="47">
        <v>0</v>
      </c>
      <c r="D26050" s="47">
        <v>0</v>
      </c>
      <c r="E26050" s="47">
        <v>0</v>
      </c>
      <c r="F26050" s="47">
        <v>0</v>
      </c>
      <c r="G26050" s="47"/>
      <c r="H26050" s="47">
        <v>0</v>
      </c>
    </row>
    <row r="26051" spans="1:8" x14ac:dyDescent="0.25">
      <c r="A26051" s="47" t="s">
        <v>67774</v>
      </c>
      <c r="B26051" s="47" t="s">
        <v>67775</v>
      </c>
      <c r="C26051" s="47">
        <v>0</v>
      </c>
      <c r="D26051" s="47">
        <v>0</v>
      </c>
      <c r="E26051" s="47">
        <v>0</v>
      </c>
      <c r="F26051" s="47">
        <v>0</v>
      </c>
      <c r="G26051" s="47"/>
      <c r="H26051" s="47">
        <v>0</v>
      </c>
    </row>
    <row r="26052" spans="1:8" x14ac:dyDescent="0.25">
      <c r="A26052" s="47" t="s">
        <v>67776</v>
      </c>
      <c r="B26052" s="47" t="s">
        <v>67777</v>
      </c>
      <c r="C26052" s="47">
        <v>0</v>
      </c>
      <c r="D26052" s="47">
        <v>0</v>
      </c>
      <c r="E26052" s="47">
        <v>0</v>
      </c>
      <c r="F26052" s="47">
        <v>0</v>
      </c>
      <c r="G26052" s="47"/>
      <c r="H26052" s="47">
        <v>0</v>
      </c>
    </row>
    <row r="26053" spans="1:8" x14ac:dyDescent="0.25">
      <c r="A26053" s="47" t="s">
        <v>67778</v>
      </c>
      <c r="B26053" s="47" t="s">
        <v>67779</v>
      </c>
      <c r="C26053" s="47">
        <v>0</v>
      </c>
      <c r="D26053" s="47">
        <v>0</v>
      </c>
      <c r="E26053" s="47">
        <v>0</v>
      </c>
      <c r="F26053" s="47">
        <v>0</v>
      </c>
      <c r="G26053" s="47"/>
      <c r="H26053" s="47">
        <v>0</v>
      </c>
    </row>
    <row r="26054" spans="1:8" x14ac:dyDescent="0.25">
      <c r="A26054" s="47" t="s">
        <v>67780</v>
      </c>
      <c r="B26054" s="47" t="s">
        <v>67781</v>
      </c>
      <c r="C26054" s="47">
        <v>0</v>
      </c>
      <c r="D26054" s="47">
        <v>0</v>
      </c>
      <c r="E26054" s="47">
        <v>0</v>
      </c>
      <c r="F26054" s="47">
        <v>0</v>
      </c>
      <c r="G26054" s="47"/>
      <c r="H26054" s="47">
        <v>0</v>
      </c>
    </row>
    <row r="26055" spans="1:8" x14ac:dyDescent="0.25">
      <c r="A26055" s="47" t="s">
        <v>67782</v>
      </c>
      <c r="B26055" s="47" t="s">
        <v>67781</v>
      </c>
      <c r="C26055" s="47">
        <v>0</v>
      </c>
      <c r="D26055" s="47">
        <v>0</v>
      </c>
      <c r="E26055" s="47">
        <v>0</v>
      </c>
      <c r="F26055" s="47">
        <v>0</v>
      </c>
      <c r="G26055" s="47"/>
      <c r="H26055" s="47">
        <v>0</v>
      </c>
    </row>
    <row r="26056" spans="1:8" x14ac:dyDescent="0.25">
      <c r="A26056" s="47" t="s">
        <v>67783</v>
      </c>
      <c r="B26056" s="47" t="s">
        <v>67784</v>
      </c>
      <c r="C26056" s="47">
        <v>0</v>
      </c>
      <c r="D26056" s="47">
        <v>0</v>
      </c>
      <c r="E26056" s="47">
        <v>0</v>
      </c>
      <c r="F26056" s="47">
        <v>0</v>
      </c>
      <c r="G26056" s="47"/>
      <c r="H26056" s="47">
        <v>0</v>
      </c>
    </row>
    <row r="26057" spans="1:8" x14ac:dyDescent="0.25">
      <c r="A26057" s="47" t="s">
        <v>67785</v>
      </c>
      <c r="B26057" s="47" t="s">
        <v>67786</v>
      </c>
      <c r="C26057" s="47">
        <v>0</v>
      </c>
      <c r="D26057" s="47">
        <v>0</v>
      </c>
      <c r="E26057" s="47">
        <v>0</v>
      </c>
      <c r="F26057" s="47">
        <v>0</v>
      </c>
      <c r="G26057" s="47"/>
      <c r="H26057" s="47">
        <v>0</v>
      </c>
    </row>
    <row r="26058" spans="1:8" x14ac:dyDescent="0.25">
      <c r="A26058" s="47" t="s">
        <v>67787</v>
      </c>
      <c r="B26058" s="47" t="s">
        <v>67788</v>
      </c>
      <c r="C26058" s="47">
        <v>0</v>
      </c>
      <c r="D26058" s="47">
        <v>0</v>
      </c>
      <c r="E26058" s="47">
        <v>0</v>
      </c>
      <c r="F26058" s="47">
        <v>0</v>
      </c>
      <c r="G26058" s="47"/>
      <c r="H26058" s="47">
        <v>0</v>
      </c>
    </row>
    <row r="26059" spans="1:8" x14ac:dyDescent="0.25">
      <c r="A26059" s="47" t="s">
        <v>67789</v>
      </c>
      <c r="B26059" s="47" t="s">
        <v>67790</v>
      </c>
      <c r="C26059" s="47">
        <v>0</v>
      </c>
      <c r="D26059" s="47">
        <v>0</v>
      </c>
      <c r="E26059" s="47">
        <v>0</v>
      </c>
      <c r="F26059" s="47">
        <v>0</v>
      </c>
      <c r="G26059" s="47"/>
      <c r="H26059" s="47">
        <v>0</v>
      </c>
    </row>
    <row r="26060" spans="1:8" x14ac:dyDescent="0.25">
      <c r="A26060" s="47" t="s">
        <v>67791</v>
      </c>
      <c r="B26060" s="47" t="s">
        <v>67792</v>
      </c>
      <c r="C26060" s="47">
        <v>0</v>
      </c>
      <c r="D26060" s="47">
        <v>0</v>
      </c>
      <c r="E26060" s="47">
        <v>0</v>
      </c>
      <c r="F26060" s="47">
        <v>0</v>
      </c>
      <c r="G26060" s="47"/>
      <c r="H26060" s="47">
        <v>0</v>
      </c>
    </row>
    <row r="26061" spans="1:8" x14ac:dyDescent="0.25">
      <c r="A26061" s="47" t="s">
        <v>67793</v>
      </c>
      <c r="B26061" s="47" t="s">
        <v>67794</v>
      </c>
      <c r="C26061" s="47">
        <v>0</v>
      </c>
      <c r="D26061" s="47">
        <v>0</v>
      </c>
      <c r="E26061" s="47">
        <v>0</v>
      </c>
      <c r="F26061" s="47">
        <v>0</v>
      </c>
      <c r="G26061" s="47"/>
      <c r="H26061" s="47">
        <v>0</v>
      </c>
    </row>
    <row r="26062" spans="1:8" x14ac:dyDescent="0.25">
      <c r="A26062" s="47" t="s">
        <v>67795</v>
      </c>
      <c r="B26062" s="47" t="s">
        <v>66185</v>
      </c>
      <c r="C26062" s="47">
        <v>0</v>
      </c>
      <c r="D26062" s="47">
        <v>0</v>
      </c>
      <c r="E26062" s="47">
        <v>0</v>
      </c>
      <c r="F26062" s="47">
        <v>0</v>
      </c>
      <c r="G26062" s="47"/>
      <c r="H26062" s="47">
        <v>0</v>
      </c>
    </row>
    <row r="26063" spans="1:8" x14ac:dyDescent="0.25">
      <c r="A26063" s="47" t="s">
        <v>67796</v>
      </c>
      <c r="B26063" s="47" t="s">
        <v>67797</v>
      </c>
      <c r="C26063" s="47">
        <v>0</v>
      </c>
      <c r="D26063" s="47">
        <v>0</v>
      </c>
      <c r="E26063" s="47">
        <v>0</v>
      </c>
      <c r="F26063" s="47">
        <v>0</v>
      </c>
      <c r="G26063" s="47"/>
      <c r="H26063" s="47">
        <v>0</v>
      </c>
    </row>
    <row r="26064" spans="1:8" x14ac:dyDescent="0.25">
      <c r="A26064" s="47" t="s">
        <v>67798</v>
      </c>
      <c r="B26064" s="47" t="s">
        <v>67799</v>
      </c>
      <c r="C26064" s="47">
        <v>0</v>
      </c>
      <c r="D26064" s="47">
        <v>0</v>
      </c>
      <c r="E26064" s="47">
        <v>0</v>
      </c>
      <c r="F26064" s="47">
        <v>0</v>
      </c>
      <c r="G26064" s="47"/>
      <c r="H26064" s="47">
        <v>0</v>
      </c>
    </row>
    <row r="26065" spans="1:8" x14ac:dyDescent="0.25">
      <c r="A26065" s="47" t="s">
        <v>67800</v>
      </c>
      <c r="B26065" s="47" t="s">
        <v>67801</v>
      </c>
      <c r="C26065" s="47">
        <v>0</v>
      </c>
      <c r="D26065" s="47">
        <v>0</v>
      </c>
      <c r="E26065" s="47">
        <v>0</v>
      </c>
      <c r="F26065" s="47">
        <v>0</v>
      </c>
      <c r="G26065" s="47"/>
      <c r="H26065" s="47">
        <v>0</v>
      </c>
    </row>
    <row r="26066" spans="1:8" x14ac:dyDescent="0.25">
      <c r="A26066" s="47" t="s">
        <v>67802</v>
      </c>
      <c r="B26066" s="47" t="s">
        <v>67803</v>
      </c>
      <c r="C26066" s="47">
        <v>0</v>
      </c>
      <c r="D26066" s="47">
        <v>0</v>
      </c>
      <c r="E26066" s="47">
        <v>0</v>
      </c>
      <c r="F26066" s="47">
        <v>0</v>
      </c>
      <c r="G26066" s="47"/>
      <c r="H26066" s="47">
        <v>0</v>
      </c>
    </row>
    <row r="26067" spans="1:8" x14ac:dyDescent="0.25">
      <c r="A26067" s="47" t="s">
        <v>67804</v>
      </c>
      <c r="B26067" s="47" t="s">
        <v>67805</v>
      </c>
      <c r="C26067" s="47">
        <v>0</v>
      </c>
      <c r="D26067" s="47">
        <v>0</v>
      </c>
      <c r="E26067" s="47">
        <v>0</v>
      </c>
      <c r="F26067" s="47">
        <v>0</v>
      </c>
      <c r="G26067" s="47"/>
      <c r="H26067" s="47">
        <v>0</v>
      </c>
    </row>
    <row r="26068" spans="1:8" x14ac:dyDescent="0.25">
      <c r="A26068" s="47" t="s">
        <v>67806</v>
      </c>
      <c r="B26068" s="47" t="s">
        <v>67807</v>
      </c>
      <c r="C26068" s="47">
        <v>0</v>
      </c>
      <c r="D26068" s="47">
        <v>0</v>
      </c>
      <c r="E26068" s="47">
        <v>0</v>
      </c>
      <c r="F26068" s="47">
        <v>0</v>
      </c>
      <c r="G26068" s="47"/>
      <c r="H26068" s="47">
        <v>0</v>
      </c>
    </row>
    <row r="26069" spans="1:8" x14ac:dyDescent="0.25">
      <c r="A26069" s="47" t="s">
        <v>67808</v>
      </c>
      <c r="B26069" s="47" t="s">
        <v>67809</v>
      </c>
      <c r="C26069" s="47">
        <v>0</v>
      </c>
      <c r="D26069" s="47">
        <v>0</v>
      </c>
      <c r="E26069" s="47">
        <v>0</v>
      </c>
      <c r="F26069" s="47">
        <v>0</v>
      </c>
      <c r="G26069" s="47"/>
      <c r="H26069" s="47">
        <v>0</v>
      </c>
    </row>
    <row r="26070" spans="1:8" x14ac:dyDescent="0.25">
      <c r="A26070" s="47" t="s">
        <v>68633</v>
      </c>
      <c r="B26070" s="47" t="s">
        <v>68634</v>
      </c>
      <c r="C26070" s="47">
        <v>526.98</v>
      </c>
      <c r="D26070" s="47">
        <v>0</v>
      </c>
      <c r="E26070" s="47">
        <v>0</v>
      </c>
      <c r="F26070" s="47">
        <v>0</v>
      </c>
      <c r="G26070" s="47">
        <v>1385</v>
      </c>
      <c r="H26070" s="47">
        <v>526.98</v>
      </c>
    </row>
    <row r="26071" spans="1:8" x14ac:dyDescent="0.25">
      <c r="A26071" s="47" t="s">
        <v>68635</v>
      </c>
      <c r="B26071" s="47" t="s">
        <v>68636</v>
      </c>
      <c r="C26071" s="47">
        <v>0</v>
      </c>
      <c r="D26071" s="47">
        <v>0</v>
      </c>
      <c r="E26071" s="47">
        <v>0</v>
      </c>
      <c r="F26071" s="47">
        <v>0</v>
      </c>
      <c r="G26071" s="47"/>
      <c r="H26071" s="47">
        <v>0</v>
      </c>
    </row>
    <row r="26072" spans="1:8" x14ac:dyDescent="0.25">
      <c r="A26072" s="47" t="s">
        <v>69053</v>
      </c>
      <c r="B26072" s="47" t="s">
        <v>69054</v>
      </c>
      <c r="C26072" s="47">
        <v>0</v>
      </c>
      <c r="D26072" s="47">
        <v>0</v>
      </c>
      <c r="E26072" s="47">
        <v>0</v>
      </c>
      <c r="F26072" s="47">
        <v>0</v>
      </c>
      <c r="G26072" s="47"/>
      <c r="H26072" s="47">
        <v>0</v>
      </c>
    </row>
    <row r="26073" spans="1:8" x14ac:dyDescent="0.25">
      <c r="A26073" s="47" t="s">
        <v>67810</v>
      </c>
      <c r="B26073" s="47" t="s">
        <v>67811</v>
      </c>
      <c r="C26073" s="47">
        <v>0</v>
      </c>
      <c r="D26073" s="47">
        <v>0</v>
      </c>
      <c r="E26073" s="47">
        <v>0</v>
      </c>
      <c r="F26073" s="47">
        <v>0</v>
      </c>
      <c r="G26073" s="47"/>
      <c r="H26073" s="47">
        <v>0</v>
      </c>
    </row>
    <row r="26074" spans="1:8" x14ac:dyDescent="0.25">
      <c r="A26074" s="47" t="s">
        <v>67812</v>
      </c>
      <c r="B26074" s="47" t="s">
        <v>67813</v>
      </c>
      <c r="C26074" s="47">
        <v>0</v>
      </c>
      <c r="D26074" s="47">
        <v>0</v>
      </c>
      <c r="E26074" s="47">
        <v>0</v>
      </c>
      <c r="F26074" s="47">
        <v>0</v>
      </c>
      <c r="G26074" s="47"/>
      <c r="H26074" s="47">
        <v>0</v>
      </c>
    </row>
    <row r="26075" spans="1:8" x14ac:dyDescent="0.25">
      <c r="A26075" s="47" t="s">
        <v>67814</v>
      </c>
      <c r="B26075" s="47" t="s">
        <v>67815</v>
      </c>
      <c r="C26075" s="47">
        <v>0</v>
      </c>
      <c r="D26075" s="47">
        <v>0</v>
      </c>
      <c r="E26075" s="47">
        <v>0</v>
      </c>
      <c r="F26075" s="47">
        <v>0</v>
      </c>
      <c r="G26075" s="47"/>
      <c r="H26075" s="47">
        <v>0</v>
      </c>
    </row>
    <row r="26076" spans="1:8" x14ac:dyDescent="0.25">
      <c r="A26076" s="47" t="s">
        <v>67816</v>
      </c>
      <c r="B26076" s="47" t="s">
        <v>67817</v>
      </c>
      <c r="C26076" s="47">
        <v>0</v>
      </c>
      <c r="D26076" s="47">
        <v>0</v>
      </c>
      <c r="E26076" s="47">
        <v>0</v>
      </c>
      <c r="F26076" s="47">
        <v>0</v>
      </c>
      <c r="G26076" s="47"/>
      <c r="H26076" s="47">
        <v>0</v>
      </c>
    </row>
    <row r="26077" spans="1:8" x14ac:dyDescent="0.25">
      <c r="A26077" s="47" t="s">
        <v>67818</v>
      </c>
      <c r="B26077" s="47" t="s">
        <v>67819</v>
      </c>
      <c r="C26077" s="47">
        <v>0</v>
      </c>
      <c r="D26077" s="47">
        <v>0</v>
      </c>
      <c r="E26077" s="47">
        <v>0</v>
      </c>
      <c r="F26077" s="47">
        <v>0</v>
      </c>
      <c r="G26077" s="47"/>
      <c r="H26077" s="47">
        <v>0</v>
      </c>
    </row>
    <row r="26078" spans="1:8" x14ac:dyDescent="0.25">
      <c r="A26078" s="47" t="s">
        <v>67820</v>
      </c>
      <c r="B26078" s="47" t="s">
        <v>67821</v>
      </c>
      <c r="C26078" s="47">
        <v>250</v>
      </c>
      <c r="D26078" s="47">
        <v>0</v>
      </c>
      <c r="E26078" s="47">
        <v>0</v>
      </c>
      <c r="F26078" s="47">
        <v>0</v>
      </c>
      <c r="G26078" s="47">
        <v>625</v>
      </c>
      <c r="H26078" s="47">
        <v>250</v>
      </c>
    </row>
    <row r="26079" spans="1:8" x14ac:dyDescent="0.25">
      <c r="A26079" s="47" t="s">
        <v>67822</v>
      </c>
      <c r="B26079" s="47" t="s">
        <v>67823</v>
      </c>
      <c r="C26079" s="47">
        <v>492.12</v>
      </c>
      <c r="D26079" s="47">
        <v>0</v>
      </c>
      <c r="E26079" s="47">
        <v>0</v>
      </c>
      <c r="F26079" s="47">
        <v>0</v>
      </c>
      <c r="G26079" s="47">
        <v>1320</v>
      </c>
      <c r="H26079" s="47">
        <v>492.12</v>
      </c>
    </row>
    <row r="26080" spans="1:8" x14ac:dyDescent="0.25">
      <c r="A26080" s="47" t="s">
        <v>67824</v>
      </c>
      <c r="B26080" s="47" t="s">
        <v>67825</v>
      </c>
      <c r="C26080" s="47">
        <v>492.12</v>
      </c>
      <c r="D26080" s="47">
        <v>0</v>
      </c>
      <c r="E26080" s="47">
        <v>0</v>
      </c>
      <c r="F26080" s="47">
        <v>0</v>
      </c>
      <c r="G26080" s="47">
        <v>1320</v>
      </c>
      <c r="H26080" s="47">
        <v>492.12</v>
      </c>
    </row>
    <row r="26081" spans="1:8" x14ac:dyDescent="0.25">
      <c r="A26081" s="47" t="s">
        <v>67826</v>
      </c>
      <c r="B26081" s="47" t="s">
        <v>67827</v>
      </c>
      <c r="C26081" s="47">
        <v>0</v>
      </c>
      <c r="D26081" s="47">
        <v>0</v>
      </c>
      <c r="E26081" s="47">
        <v>0</v>
      </c>
      <c r="F26081" s="47">
        <v>0</v>
      </c>
      <c r="G26081" s="47"/>
      <c r="H26081" s="47">
        <v>0</v>
      </c>
    </row>
    <row r="26082" spans="1:8" x14ac:dyDescent="0.25">
      <c r="A26082" s="47" t="s">
        <v>68637</v>
      </c>
      <c r="B26082" s="47" t="s">
        <v>69055</v>
      </c>
      <c r="C26082" s="47">
        <v>0</v>
      </c>
      <c r="D26082" s="47">
        <v>0</v>
      </c>
      <c r="E26082" s="47">
        <v>0</v>
      </c>
      <c r="F26082" s="47">
        <v>0</v>
      </c>
      <c r="G26082" s="47"/>
      <c r="H26082" s="47">
        <v>0</v>
      </c>
    </row>
    <row r="26083" spans="1:8" x14ac:dyDescent="0.25">
      <c r="A26083" s="47" t="s">
        <v>68638</v>
      </c>
      <c r="B26083" s="47" t="s">
        <v>68639</v>
      </c>
      <c r="C26083" s="47">
        <v>21000</v>
      </c>
      <c r="D26083" s="47">
        <v>0</v>
      </c>
      <c r="E26083" s="47">
        <v>0</v>
      </c>
      <c r="F26083" s="47">
        <v>0</v>
      </c>
      <c r="G26083" s="47"/>
      <c r="H26083" s="47">
        <v>21000</v>
      </c>
    </row>
    <row r="26084" spans="1:8" x14ac:dyDescent="0.25">
      <c r="A26084" s="47" t="s">
        <v>69056</v>
      </c>
      <c r="B26084" s="47" t="s">
        <v>69057</v>
      </c>
      <c r="C26084" s="47">
        <v>0</v>
      </c>
      <c r="D26084" s="47">
        <v>0</v>
      </c>
      <c r="E26084" s="47">
        <v>0</v>
      </c>
      <c r="F26084" s="47">
        <v>0</v>
      </c>
      <c r="G26084" s="47"/>
      <c r="H26084" s="47">
        <v>0</v>
      </c>
    </row>
    <row r="26085" spans="1:8" x14ac:dyDescent="0.25">
      <c r="A26085" s="47" t="s">
        <v>69233</v>
      </c>
      <c r="B26085" s="47" t="s">
        <v>69234</v>
      </c>
      <c r="C26085" s="47">
        <v>0</v>
      </c>
      <c r="D26085" s="47">
        <v>0</v>
      </c>
      <c r="E26085" s="47">
        <v>0</v>
      </c>
      <c r="F26085" s="47">
        <v>0</v>
      </c>
      <c r="G26085" s="47">
        <v>845</v>
      </c>
      <c r="H26085" s="47">
        <v>0</v>
      </c>
    </row>
    <row r="26086" spans="1:8" x14ac:dyDescent="0.25">
      <c r="A26086" s="47" t="s">
        <v>69235</v>
      </c>
      <c r="B26086" s="47" t="s">
        <v>69236</v>
      </c>
      <c r="C26086" s="47">
        <v>0</v>
      </c>
      <c r="D26086" s="47">
        <v>0</v>
      </c>
      <c r="E26086" s="47">
        <v>0</v>
      </c>
      <c r="F26086" s="47">
        <v>0</v>
      </c>
      <c r="G26086" s="47">
        <v>14.6</v>
      </c>
      <c r="H26086" s="47">
        <v>0</v>
      </c>
    </row>
    <row r="26087" spans="1:8" x14ac:dyDescent="0.25">
      <c r="A26087" s="47" t="s">
        <v>69237</v>
      </c>
      <c r="B26087" s="47" t="s">
        <v>69238</v>
      </c>
      <c r="C26087" s="47">
        <v>0</v>
      </c>
      <c r="D26087" s="47">
        <v>0</v>
      </c>
      <c r="E26087" s="47">
        <v>0</v>
      </c>
      <c r="F26087" s="47">
        <v>0</v>
      </c>
      <c r="G26087" s="47">
        <v>755</v>
      </c>
      <c r="H26087" s="47">
        <v>0</v>
      </c>
    </row>
    <row r="26088" spans="1:8" x14ac:dyDescent="0.25">
      <c r="A26088" s="47" t="s">
        <v>69239</v>
      </c>
      <c r="B26088" s="47" t="s">
        <v>69240</v>
      </c>
      <c r="C26088" s="47">
        <v>0</v>
      </c>
      <c r="D26088" s="47">
        <v>0</v>
      </c>
      <c r="E26088" s="47">
        <v>0</v>
      </c>
      <c r="F26088" s="47">
        <v>0</v>
      </c>
      <c r="G26088" s="47">
        <v>14.6</v>
      </c>
      <c r="H26088" s="47">
        <v>0</v>
      </c>
    </row>
    <row r="26089" spans="1:8" x14ac:dyDescent="0.25">
      <c r="A26089" s="47" t="s">
        <v>69241</v>
      </c>
      <c r="B26089" s="47" t="s">
        <v>69242</v>
      </c>
      <c r="C26089" s="47">
        <v>0</v>
      </c>
      <c r="D26089" s="47">
        <v>0</v>
      </c>
      <c r="E26089" s="47">
        <v>0</v>
      </c>
      <c r="F26089" s="47">
        <v>0</v>
      </c>
      <c r="G26089" s="47">
        <v>1062.5</v>
      </c>
      <c r="H26089" s="47">
        <v>0</v>
      </c>
    </row>
    <row r="26090" spans="1:8" x14ac:dyDescent="0.25">
      <c r="A26090" s="47" t="s">
        <v>69243</v>
      </c>
      <c r="B26090" s="47" t="s">
        <v>69244</v>
      </c>
      <c r="C26090" s="47">
        <v>250</v>
      </c>
      <c r="D26090" s="47">
        <v>0</v>
      </c>
      <c r="E26090" s="47">
        <v>0</v>
      </c>
      <c r="F26090" s="47">
        <v>0</v>
      </c>
      <c r="G26090" s="47">
        <v>625</v>
      </c>
      <c r="H26090" s="47">
        <v>250</v>
      </c>
    </row>
    <row r="26091" spans="1:8" x14ac:dyDescent="0.25">
      <c r="A26091" s="47" t="s">
        <v>69245</v>
      </c>
      <c r="B26091" s="47" t="s">
        <v>69246</v>
      </c>
      <c r="C26091" s="47">
        <v>250</v>
      </c>
      <c r="D26091" s="47">
        <v>0</v>
      </c>
      <c r="E26091" s="47">
        <v>0</v>
      </c>
      <c r="F26091" s="47">
        <v>0</v>
      </c>
      <c r="G26091" s="47">
        <v>625</v>
      </c>
      <c r="H26091" s="47">
        <v>250</v>
      </c>
    </row>
    <row r="26092" spans="1:8" x14ac:dyDescent="0.25">
      <c r="A26092" s="47" t="s">
        <v>69247</v>
      </c>
      <c r="B26092" s="47" t="s">
        <v>69244</v>
      </c>
      <c r="C26092" s="47">
        <v>250</v>
      </c>
      <c r="D26092" s="47">
        <v>0</v>
      </c>
      <c r="E26092" s="47">
        <v>0</v>
      </c>
      <c r="F26092" s="47">
        <v>0</v>
      </c>
      <c r="G26092" s="47">
        <v>625</v>
      </c>
      <c r="H26092" s="47">
        <v>250</v>
      </c>
    </row>
    <row r="26093" spans="1:8" x14ac:dyDescent="0.25">
      <c r="A26093" s="47" t="s">
        <v>69248</v>
      </c>
      <c r="B26093" s="47" t="s">
        <v>69249</v>
      </c>
      <c r="C26093" s="47">
        <v>250</v>
      </c>
      <c r="D26093" s="47">
        <v>0</v>
      </c>
      <c r="E26093" s="47">
        <v>0</v>
      </c>
      <c r="F26093" s="47">
        <v>0</v>
      </c>
      <c r="G26093" s="47">
        <v>625</v>
      </c>
      <c r="H26093" s="47">
        <v>250</v>
      </c>
    </row>
    <row r="26094" spans="1:8" x14ac:dyDescent="0.25">
      <c r="A26094" s="47" t="s">
        <v>69765</v>
      </c>
      <c r="B26094" s="47" t="s">
        <v>69766</v>
      </c>
      <c r="C26094" s="47">
        <v>0</v>
      </c>
      <c r="D26094" s="47">
        <v>0</v>
      </c>
      <c r="E26094" s="47">
        <v>0</v>
      </c>
      <c r="F26094" s="47">
        <v>0</v>
      </c>
      <c r="G26094" s="47">
        <v>225</v>
      </c>
      <c r="H26094" s="47">
        <v>0</v>
      </c>
    </row>
    <row r="26095" spans="1:8" x14ac:dyDescent="0.25">
      <c r="A26095" s="47" t="s">
        <v>43017</v>
      </c>
      <c r="B26095" s="47" t="s">
        <v>43018</v>
      </c>
      <c r="C26095" s="47">
        <v>82.7</v>
      </c>
      <c r="D26095" s="47">
        <v>0</v>
      </c>
      <c r="E26095" s="47">
        <v>0</v>
      </c>
      <c r="F26095" s="47">
        <v>0</v>
      </c>
      <c r="G26095" s="47"/>
      <c r="H26095" s="47">
        <v>82.7</v>
      </c>
    </row>
    <row r="26096" spans="1:8" x14ac:dyDescent="0.25">
      <c r="A26096" s="47" t="s">
        <v>43019</v>
      </c>
      <c r="B26096" s="47" t="s">
        <v>43020</v>
      </c>
      <c r="C26096" s="47">
        <v>18.8</v>
      </c>
      <c r="D26096" s="47">
        <v>0</v>
      </c>
      <c r="E26096" s="47">
        <v>0</v>
      </c>
      <c r="F26096" s="47">
        <v>0</v>
      </c>
      <c r="G26096" s="47"/>
      <c r="H26096" s="47">
        <v>18.8</v>
      </c>
    </row>
    <row r="26097" spans="1:8" x14ac:dyDescent="0.25">
      <c r="A26097" s="47" t="s">
        <v>43021</v>
      </c>
      <c r="B26097" s="47" t="s">
        <v>43022</v>
      </c>
      <c r="C26097" s="47">
        <v>1.913</v>
      </c>
      <c r="D26097" s="47">
        <v>0</v>
      </c>
      <c r="E26097" s="47">
        <v>0</v>
      </c>
      <c r="F26097" s="47">
        <v>0</v>
      </c>
      <c r="G26097" s="47"/>
      <c r="H26097" s="47">
        <v>1.913</v>
      </c>
    </row>
    <row r="26098" spans="1:8" x14ac:dyDescent="0.25">
      <c r="A26098" s="47" t="s">
        <v>43023</v>
      </c>
      <c r="B26098" s="47" t="s">
        <v>43024</v>
      </c>
      <c r="C26098" s="47">
        <v>2.85</v>
      </c>
      <c r="D26098" s="47">
        <v>0</v>
      </c>
      <c r="E26098" s="47">
        <v>0</v>
      </c>
      <c r="F26098" s="47">
        <v>0</v>
      </c>
      <c r="G26098" s="47"/>
      <c r="H26098" s="47">
        <v>2.85</v>
      </c>
    </row>
    <row r="26099" spans="1:8" x14ac:dyDescent="0.25">
      <c r="A26099" s="47" t="s">
        <v>43025</v>
      </c>
      <c r="B26099" s="47" t="s">
        <v>43026</v>
      </c>
      <c r="C26099" s="47">
        <v>5.36</v>
      </c>
      <c r="D26099" s="47">
        <v>0</v>
      </c>
      <c r="E26099" s="47">
        <v>0</v>
      </c>
      <c r="F26099" s="47">
        <v>0</v>
      </c>
      <c r="G26099" s="47"/>
      <c r="H26099" s="47">
        <v>5.36</v>
      </c>
    </row>
    <row r="26100" spans="1:8" x14ac:dyDescent="0.25">
      <c r="A26100" s="47" t="s">
        <v>43027</v>
      </c>
      <c r="B26100" s="47" t="s">
        <v>43028</v>
      </c>
      <c r="C26100" s="47">
        <v>0</v>
      </c>
      <c r="D26100" s="47">
        <v>0</v>
      </c>
      <c r="E26100" s="47">
        <v>0</v>
      </c>
      <c r="F26100" s="47">
        <v>0</v>
      </c>
      <c r="G26100" s="47"/>
      <c r="H26100" s="47">
        <v>0</v>
      </c>
    </row>
    <row r="26101" spans="1:8" x14ac:dyDescent="0.25">
      <c r="A26101" s="47" t="s">
        <v>43029</v>
      </c>
      <c r="B26101" s="47" t="s">
        <v>43030</v>
      </c>
      <c r="C26101" s="47">
        <v>0</v>
      </c>
      <c r="D26101" s="47">
        <v>0</v>
      </c>
      <c r="E26101" s="47">
        <v>0</v>
      </c>
      <c r="F26101" s="47">
        <v>0</v>
      </c>
      <c r="G26101" s="47"/>
      <c r="H26101" s="47">
        <v>0</v>
      </c>
    </row>
    <row r="26102" spans="1:8" x14ac:dyDescent="0.25">
      <c r="A26102" s="47" t="s">
        <v>43031</v>
      </c>
      <c r="B26102" s="47" t="s">
        <v>43032</v>
      </c>
      <c r="C26102" s="47">
        <v>2.02</v>
      </c>
      <c r="D26102" s="47">
        <v>0</v>
      </c>
      <c r="E26102" s="47">
        <v>0</v>
      </c>
      <c r="F26102" s="47">
        <v>0</v>
      </c>
      <c r="G26102" s="47"/>
      <c r="H26102" s="47">
        <v>2.02</v>
      </c>
    </row>
    <row r="26103" spans="1:8" x14ac:dyDescent="0.25">
      <c r="A26103" s="47" t="s">
        <v>43033</v>
      </c>
      <c r="B26103" s="47" t="s">
        <v>43034</v>
      </c>
      <c r="C26103" s="47">
        <v>1.9</v>
      </c>
      <c r="D26103" s="47">
        <v>0</v>
      </c>
      <c r="E26103" s="47">
        <v>0</v>
      </c>
      <c r="F26103" s="47">
        <v>0</v>
      </c>
      <c r="G26103" s="47"/>
      <c r="H26103" s="47">
        <v>1.9</v>
      </c>
    </row>
    <row r="26104" spans="1:8" x14ac:dyDescent="0.25">
      <c r="A26104" s="47" t="s">
        <v>43035</v>
      </c>
      <c r="B26104" s="47" t="s">
        <v>70402</v>
      </c>
      <c r="C26104" s="47">
        <v>7.1666999999999995E-2</v>
      </c>
      <c r="D26104" s="47">
        <v>0</v>
      </c>
      <c r="E26104" s="47">
        <v>0</v>
      </c>
      <c r="F26104" s="47">
        <v>0</v>
      </c>
      <c r="G26104" s="47"/>
      <c r="H26104" s="47">
        <v>7.1666999999999995E-2</v>
      </c>
    </row>
    <row r="26105" spans="1:8" x14ac:dyDescent="0.25">
      <c r="A26105" s="47" t="s">
        <v>43036</v>
      </c>
      <c r="B26105" s="47" t="s">
        <v>43037</v>
      </c>
      <c r="C26105" s="47">
        <v>1.23</v>
      </c>
      <c r="D26105" s="47">
        <v>0</v>
      </c>
      <c r="E26105" s="47">
        <v>0</v>
      </c>
      <c r="F26105" s="47">
        <v>0</v>
      </c>
      <c r="G26105" s="47">
        <v>3</v>
      </c>
      <c r="H26105" s="47">
        <v>1.23</v>
      </c>
    </row>
    <row r="26106" spans="1:8" x14ac:dyDescent="0.25">
      <c r="A26106" s="47" t="s">
        <v>43038</v>
      </c>
      <c r="B26106" s="47" t="s">
        <v>43039</v>
      </c>
      <c r="C26106" s="47">
        <v>8.94</v>
      </c>
      <c r="D26106" s="47">
        <v>0</v>
      </c>
      <c r="E26106" s="47">
        <v>0</v>
      </c>
      <c r="F26106" s="47">
        <v>0</v>
      </c>
      <c r="G26106" s="47"/>
      <c r="H26106" s="47">
        <v>8.94</v>
      </c>
    </row>
    <row r="26107" spans="1:8" x14ac:dyDescent="0.25">
      <c r="A26107" s="47" t="s">
        <v>43040</v>
      </c>
      <c r="B26107" s="47" t="s">
        <v>43041</v>
      </c>
      <c r="C26107" s="47">
        <v>6.53</v>
      </c>
      <c r="D26107" s="47">
        <v>0</v>
      </c>
      <c r="E26107" s="47">
        <v>0</v>
      </c>
      <c r="F26107" s="47">
        <v>0</v>
      </c>
      <c r="G26107" s="47"/>
      <c r="H26107" s="47">
        <v>6.53</v>
      </c>
    </row>
    <row r="26108" spans="1:8" x14ac:dyDescent="0.25">
      <c r="A26108" s="47" t="s">
        <v>43042</v>
      </c>
      <c r="B26108" s="47" t="s">
        <v>43043</v>
      </c>
      <c r="C26108" s="47">
        <v>3.93</v>
      </c>
      <c r="D26108" s="47">
        <v>0</v>
      </c>
      <c r="E26108" s="47">
        <v>0</v>
      </c>
      <c r="F26108" s="47">
        <v>0</v>
      </c>
      <c r="G26108" s="47"/>
      <c r="H26108" s="47">
        <v>3.93</v>
      </c>
    </row>
    <row r="26109" spans="1:8" x14ac:dyDescent="0.25">
      <c r="A26109" s="47" t="s">
        <v>43044</v>
      </c>
      <c r="B26109" s="47" t="s">
        <v>43045</v>
      </c>
      <c r="C26109" s="47">
        <v>20.73</v>
      </c>
      <c r="D26109" s="47">
        <v>0</v>
      </c>
      <c r="E26109" s="47">
        <v>0</v>
      </c>
      <c r="F26109" s="47">
        <v>0</v>
      </c>
      <c r="G26109" s="47"/>
      <c r="H26109" s="47">
        <v>20.73</v>
      </c>
    </row>
    <row r="26110" spans="1:8" x14ac:dyDescent="0.25">
      <c r="A26110" s="47" t="s">
        <v>43046</v>
      </c>
      <c r="B26110" s="47" t="s">
        <v>70403</v>
      </c>
      <c r="C26110" s="47">
        <v>8.59</v>
      </c>
      <c r="D26110" s="47">
        <v>0</v>
      </c>
      <c r="E26110" s="47">
        <v>0</v>
      </c>
      <c r="F26110" s="47">
        <v>0</v>
      </c>
      <c r="G26110" s="47"/>
      <c r="H26110" s="47">
        <v>8.59</v>
      </c>
    </row>
    <row r="26111" spans="1:8" x14ac:dyDescent="0.25">
      <c r="A26111" s="47" t="s">
        <v>43047</v>
      </c>
      <c r="B26111" s="47" t="s">
        <v>43048</v>
      </c>
      <c r="C26111" s="47">
        <v>8.9</v>
      </c>
      <c r="D26111" s="47">
        <v>0</v>
      </c>
      <c r="E26111" s="47">
        <v>0</v>
      </c>
      <c r="F26111" s="47">
        <v>0</v>
      </c>
      <c r="G26111" s="47"/>
      <c r="H26111" s="47">
        <v>8.9</v>
      </c>
    </row>
    <row r="26112" spans="1:8" x14ac:dyDescent="0.25">
      <c r="A26112" s="47" t="s">
        <v>43049</v>
      </c>
      <c r="B26112" s="47" t="s">
        <v>43050</v>
      </c>
      <c r="C26112" s="47">
        <v>0</v>
      </c>
      <c r="D26112" s="47">
        <v>0</v>
      </c>
      <c r="E26112" s="47">
        <v>0</v>
      </c>
      <c r="F26112" s="47">
        <v>0</v>
      </c>
      <c r="G26112" s="47"/>
      <c r="H26112" s="47">
        <v>0</v>
      </c>
    </row>
    <row r="26113" spans="1:8" x14ac:dyDescent="0.25">
      <c r="A26113" s="47" t="s">
        <v>43051</v>
      </c>
      <c r="B26113" s="47" t="s">
        <v>43052</v>
      </c>
      <c r="C26113" s="47">
        <v>0</v>
      </c>
      <c r="D26113" s="47">
        <v>0</v>
      </c>
      <c r="E26113" s="47">
        <v>0</v>
      </c>
      <c r="F26113" s="47">
        <v>0</v>
      </c>
      <c r="G26113" s="47"/>
      <c r="H26113" s="47">
        <v>0</v>
      </c>
    </row>
    <row r="26114" spans="1:8" x14ac:dyDescent="0.25">
      <c r="A26114" s="47" t="s">
        <v>43053</v>
      </c>
      <c r="B26114" s="47" t="s">
        <v>43054</v>
      </c>
      <c r="C26114" s="47">
        <v>2.17</v>
      </c>
      <c r="D26114" s="47">
        <v>0</v>
      </c>
      <c r="E26114" s="47">
        <v>0</v>
      </c>
      <c r="F26114" s="47">
        <v>0</v>
      </c>
      <c r="G26114" s="47"/>
      <c r="H26114" s="47">
        <v>2.17</v>
      </c>
    </row>
    <row r="26115" spans="1:8" x14ac:dyDescent="0.25">
      <c r="A26115" s="47" t="s">
        <v>43055</v>
      </c>
      <c r="B26115" s="47" t="s">
        <v>43056</v>
      </c>
      <c r="C26115" s="47">
        <v>3.86</v>
      </c>
      <c r="D26115" s="47">
        <v>0</v>
      </c>
      <c r="E26115" s="47">
        <v>0</v>
      </c>
      <c r="F26115" s="47">
        <v>0</v>
      </c>
      <c r="G26115" s="47"/>
      <c r="H26115" s="47">
        <v>3.86</v>
      </c>
    </row>
    <row r="26116" spans="1:8" x14ac:dyDescent="0.25">
      <c r="A26116" s="47" t="s">
        <v>43057</v>
      </c>
      <c r="B26116" s="47" t="s">
        <v>64000</v>
      </c>
      <c r="C26116" s="47">
        <v>5.48</v>
      </c>
      <c r="D26116" s="47">
        <v>0</v>
      </c>
      <c r="E26116" s="47">
        <v>0</v>
      </c>
      <c r="F26116" s="47">
        <v>0</v>
      </c>
      <c r="G26116" s="47"/>
      <c r="H26116" s="47">
        <v>5.48</v>
      </c>
    </row>
    <row r="26117" spans="1:8" x14ac:dyDescent="0.25">
      <c r="A26117" s="47" t="s">
        <v>43058</v>
      </c>
      <c r="B26117" s="47" t="s">
        <v>43059</v>
      </c>
      <c r="C26117" s="47">
        <v>27.8</v>
      </c>
      <c r="D26117" s="47">
        <v>0</v>
      </c>
      <c r="E26117" s="47">
        <v>0</v>
      </c>
      <c r="F26117" s="47">
        <v>0</v>
      </c>
      <c r="G26117" s="47"/>
      <c r="H26117" s="47">
        <v>27.8</v>
      </c>
    </row>
    <row r="26118" spans="1:8" x14ac:dyDescent="0.25">
      <c r="A26118" s="47" t="s">
        <v>43060</v>
      </c>
      <c r="B26118" s="47" t="s">
        <v>43061</v>
      </c>
      <c r="C26118" s="47">
        <v>0</v>
      </c>
      <c r="D26118" s="47">
        <v>0</v>
      </c>
      <c r="E26118" s="47">
        <v>0</v>
      </c>
      <c r="F26118" s="47">
        <v>0</v>
      </c>
      <c r="G26118" s="47"/>
      <c r="H26118" s="47">
        <v>0</v>
      </c>
    </row>
    <row r="26119" spans="1:8" x14ac:dyDescent="0.25">
      <c r="A26119" s="47" t="s">
        <v>43062</v>
      </c>
      <c r="B26119" s="47" t="s">
        <v>43063</v>
      </c>
      <c r="C26119" s="47">
        <v>0</v>
      </c>
      <c r="D26119" s="47">
        <v>0</v>
      </c>
      <c r="E26119" s="47">
        <v>0</v>
      </c>
      <c r="F26119" s="47">
        <v>0</v>
      </c>
      <c r="G26119" s="47"/>
      <c r="H26119" s="47">
        <v>0</v>
      </c>
    </row>
    <row r="26120" spans="1:8" x14ac:dyDescent="0.25">
      <c r="A26120" s="47" t="s">
        <v>43064</v>
      </c>
      <c r="B26120" s="47" t="s">
        <v>43065</v>
      </c>
      <c r="C26120" s="47">
        <v>0</v>
      </c>
      <c r="D26120" s="47">
        <v>0</v>
      </c>
      <c r="E26120" s="47">
        <v>0</v>
      </c>
      <c r="F26120" s="47">
        <v>0</v>
      </c>
      <c r="G26120" s="47"/>
      <c r="H26120" s="47">
        <v>0</v>
      </c>
    </row>
    <row r="26121" spans="1:8" x14ac:dyDescent="0.25">
      <c r="A26121" s="47" t="s">
        <v>43066</v>
      </c>
      <c r="B26121" s="47" t="s">
        <v>43067</v>
      </c>
      <c r="C26121" s="47">
        <v>57.405000000000001</v>
      </c>
      <c r="D26121" s="47">
        <v>0</v>
      </c>
      <c r="E26121" s="47">
        <v>0</v>
      </c>
      <c r="F26121" s="47">
        <v>0</v>
      </c>
      <c r="G26121" s="47"/>
      <c r="H26121" s="47">
        <v>57.405000000000001</v>
      </c>
    </row>
    <row r="26122" spans="1:8" x14ac:dyDescent="0.25">
      <c r="A26122" s="47" t="s">
        <v>43068</v>
      </c>
      <c r="B26122" s="47" t="s">
        <v>43069</v>
      </c>
      <c r="C26122" s="47">
        <v>8.0500000000000007</v>
      </c>
      <c r="D26122" s="47">
        <v>0</v>
      </c>
      <c r="E26122" s="47">
        <v>0</v>
      </c>
      <c r="F26122" s="47">
        <v>0</v>
      </c>
      <c r="G26122" s="47"/>
      <c r="H26122" s="47">
        <v>8.0500000000000007</v>
      </c>
    </row>
    <row r="26123" spans="1:8" x14ac:dyDescent="0.25">
      <c r="A26123" s="47" t="s">
        <v>43070</v>
      </c>
      <c r="B26123" s="47" t="s">
        <v>43071</v>
      </c>
      <c r="C26123" s="47">
        <v>1.96</v>
      </c>
      <c r="D26123" s="47">
        <v>0</v>
      </c>
      <c r="E26123" s="47">
        <v>0</v>
      </c>
      <c r="F26123" s="47">
        <v>0</v>
      </c>
      <c r="G26123" s="47"/>
      <c r="H26123" s="47">
        <v>1.96</v>
      </c>
    </row>
    <row r="26124" spans="1:8" x14ac:dyDescent="0.25">
      <c r="A26124" s="47" t="s">
        <v>43072</v>
      </c>
      <c r="B26124" s="47" t="s">
        <v>43073</v>
      </c>
      <c r="C26124" s="47">
        <v>0</v>
      </c>
      <c r="D26124" s="47">
        <v>0</v>
      </c>
      <c r="E26124" s="47">
        <v>0</v>
      </c>
      <c r="F26124" s="47">
        <v>0</v>
      </c>
      <c r="G26124" s="47"/>
      <c r="H26124" s="47">
        <v>0</v>
      </c>
    </row>
    <row r="26125" spans="1:8" x14ac:dyDescent="0.25">
      <c r="A26125" s="47" t="s">
        <v>43074</v>
      </c>
      <c r="B26125" s="47" t="s">
        <v>43075</v>
      </c>
      <c r="C26125" s="47">
        <v>0</v>
      </c>
      <c r="D26125" s="47">
        <v>0</v>
      </c>
      <c r="E26125" s="47">
        <v>0</v>
      </c>
      <c r="F26125" s="47">
        <v>0</v>
      </c>
      <c r="G26125" s="47"/>
      <c r="H26125" s="47">
        <v>0</v>
      </c>
    </row>
    <row r="26126" spans="1:8" x14ac:dyDescent="0.25">
      <c r="A26126" s="47" t="s">
        <v>43076</v>
      </c>
      <c r="B26126" s="47" t="s">
        <v>43077</v>
      </c>
      <c r="C26126" s="47">
        <v>3.73</v>
      </c>
      <c r="D26126" s="47">
        <v>0</v>
      </c>
      <c r="E26126" s="47">
        <v>0</v>
      </c>
      <c r="F26126" s="47">
        <v>0</v>
      </c>
      <c r="G26126" s="47">
        <v>11.5</v>
      </c>
      <c r="H26126" s="47">
        <v>3.73</v>
      </c>
    </row>
    <row r="26127" spans="1:8" x14ac:dyDescent="0.25">
      <c r="A26127" s="47" t="s">
        <v>43078</v>
      </c>
      <c r="B26127" s="47" t="s">
        <v>43079</v>
      </c>
      <c r="C26127" s="47">
        <v>4.8499999999999996</v>
      </c>
      <c r="D26127" s="47">
        <v>0</v>
      </c>
      <c r="E26127" s="47">
        <v>0</v>
      </c>
      <c r="F26127" s="47">
        <v>0</v>
      </c>
      <c r="G26127" s="47"/>
      <c r="H26127" s="47">
        <v>4.8499999999999996</v>
      </c>
    </row>
    <row r="26128" spans="1:8" x14ac:dyDescent="0.25">
      <c r="A26128" s="47" t="s">
        <v>43080</v>
      </c>
      <c r="B26128" s="47" t="s">
        <v>43081</v>
      </c>
      <c r="C26128" s="47">
        <v>10.32</v>
      </c>
      <c r="D26128" s="47">
        <v>0</v>
      </c>
      <c r="E26128" s="47">
        <v>0</v>
      </c>
      <c r="F26128" s="47">
        <v>0</v>
      </c>
      <c r="G26128" s="47"/>
      <c r="H26128" s="47">
        <v>10.32</v>
      </c>
    </row>
    <row r="26129" spans="1:8" x14ac:dyDescent="0.25">
      <c r="A26129" s="47" t="s">
        <v>43082</v>
      </c>
      <c r="B26129" s="47" t="s">
        <v>43083</v>
      </c>
      <c r="C26129" s="47">
        <v>10.161111</v>
      </c>
      <c r="D26129" s="47">
        <v>0</v>
      </c>
      <c r="E26129" s="47">
        <v>0</v>
      </c>
      <c r="F26129" s="47">
        <v>0</v>
      </c>
      <c r="G26129" s="47"/>
      <c r="H26129" s="47">
        <v>10.161111</v>
      </c>
    </row>
    <row r="26130" spans="1:8" x14ac:dyDescent="0.25">
      <c r="A26130" s="47" t="s">
        <v>43084</v>
      </c>
      <c r="B26130" s="47" t="s">
        <v>43085</v>
      </c>
      <c r="C26130" s="47">
        <v>0</v>
      </c>
      <c r="D26130" s="47">
        <v>0</v>
      </c>
      <c r="E26130" s="47">
        <v>0</v>
      </c>
      <c r="F26130" s="47">
        <v>0</v>
      </c>
      <c r="G26130" s="47"/>
      <c r="H26130" s="47">
        <v>0</v>
      </c>
    </row>
    <row r="26131" spans="1:8" x14ac:dyDescent="0.25">
      <c r="A26131" s="47" t="s">
        <v>43086</v>
      </c>
      <c r="B26131" s="47" t="s">
        <v>43087</v>
      </c>
      <c r="C26131" s="47">
        <v>0</v>
      </c>
      <c r="D26131" s="47">
        <v>0</v>
      </c>
      <c r="E26131" s="47">
        <v>0</v>
      </c>
      <c r="F26131" s="47">
        <v>0</v>
      </c>
      <c r="G26131" s="47"/>
      <c r="H26131" s="47">
        <v>0</v>
      </c>
    </row>
    <row r="26132" spans="1:8" x14ac:dyDescent="0.25">
      <c r="A26132" s="47" t="s">
        <v>43088</v>
      </c>
      <c r="B26132" s="47" t="s">
        <v>43089</v>
      </c>
      <c r="C26132" s="47">
        <v>0</v>
      </c>
      <c r="D26132" s="47">
        <v>0</v>
      </c>
      <c r="E26132" s="47">
        <v>0</v>
      </c>
      <c r="F26132" s="47">
        <v>0</v>
      </c>
      <c r="G26132" s="47"/>
      <c r="H26132" s="47">
        <v>0</v>
      </c>
    </row>
    <row r="26133" spans="1:8" x14ac:dyDescent="0.25">
      <c r="A26133" s="47" t="s">
        <v>43090</v>
      </c>
      <c r="B26133" s="47" t="s">
        <v>43091</v>
      </c>
      <c r="C26133" s="47">
        <v>9.8000000000000004E-2</v>
      </c>
      <c r="D26133" s="47">
        <v>0</v>
      </c>
      <c r="E26133" s="47">
        <v>0</v>
      </c>
      <c r="F26133" s="47">
        <v>0</v>
      </c>
      <c r="G26133" s="47"/>
      <c r="H26133" s="47">
        <v>9.8000000000000004E-2</v>
      </c>
    </row>
    <row r="26134" spans="1:8" x14ac:dyDescent="0.25">
      <c r="A26134" s="47" t="s">
        <v>43092</v>
      </c>
      <c r="B26134" s="47" t="s">
        <v>43093</v>
      </c>
      <c r="C26134" s="47">
        <v>0.111667</v>
      </c>
      <c r="D26134" s="47">
        <v>0</v>
      </c>
      <c r="E26134" s="47">
        <v>0</v>
      </c>
      <c r="F26134" s="47">
        <v>0</v>
      </c>
      <c r="G26134" s="47"/>
      <c r="H26134" s="47">
        <v>0.111667</v>
      </c>
    </row>
    <row r="26135" spans="1:8" x14ac:dyDescent="0.25">
      <c r="A26135" s="47" t="s">
        <v>43094</v>
      </c>
      <c r="B26135" s="47" t="s">
        <v>43095</v>
      </c>
      <c r="C26135" s="47">
        <v>6.24</v>
      </c>
      <c r="D26135" s="47">
        <v>0</v>
      </c>
      <c r="E26135" s="47">
        <v>0</v>
      </c>
      <c r="F26135" s="47">
        <v>0</v>
      </c>
      <c r="G26135" s="47"/>
      <c r="H26135" s="47">
        <v>6.24</v>
      </c>
    </row>
    <row r="26136" spans="1:8" x14ac:dyDescent="0.25">
      <c r="A26136" s="47" t="s">
        <v>43096</v>
      </c>
      <c r="B26136" s="47" t="s">
        <v>43097</v>
      </c>
      <c r="C26136" s="47">
        <v>19.72</v>
      </c>
      <c r="D26136" s="47">
        <v>0</v>
      </c>
      <c r="E26136" s="47">
        <v>0</v>
      </c>
      <c r="F26136" s="47">
        <v>0</v>
      </c>
      <c r="G26136" s="47"/>
      <c r="H26136" s="47">
        <v>19.72</v>
      </c>
    </row>
    <row r="26137" spans="1:8" x14ac:dyDescent="0.25">
      <c r="A26137" s="47" t="s">
        <v>43098</v>
      </c>
      <c r="B26137" s="47" t="s">
        <v>43099</v>
      </c>
      <c r="C26137" s="47">
        <v>20.23</v>
      </c>
      <c r="D26137" s="47">
        <v>0</v>
      </c>
      <c r="E26137" s="47">
        <v>0</v>
      </c>
      <c r="F26137" s="47">
        <v>0</v>
      </c>
      <c r="G26137" s="47"/>
      <c r="H26137" s="47">
        <v>20.23</v>
      </c>
    </row>
    <row r="26138" spans="1:8" x14ac:dyDescent="0.25">
      <c r="A26138" s="47" t="s">
        <v>43100</v>
      </c>
      <c r="B26138" s="47" t="s">
        <v>43101</v>
      </c>
      <c r="C26138" s="47">
        <v>14.3</v>
      </c>
      <c r="D26138" s="47">
        <v>0</v>
      </c>
      <c r="E26138" s="47">
        <v>0</v>
      </c>
      <c r="F26138" s="47">
        <v>0</v>
      </c>
      <c r="G26138" s="47"/>
      <c r="H26138" s="47">
        <v>14.3</v>
      </c>
    </row>
    <row r="26139" spans="1:8" x14ac:dyDescent="0.25">
      <c r="A26139" s="47" t="s">
        <v>43102</v>
      </c>
      <c r="B26139" s="47" t="s">
        <v>43103</v>
      </c>
      <c r="C26139" s="47">
        <v>1.28</v>
      </c>
      <c r="D26139" s="47">
        <v>0</v>
      </c>
      <c r="E26139" s="47">
        <v>0</v>
      </c>
      <c r="F26139" s="47">
        <v>0</v>
      </c>
      <c r="G26139" s="47"/>
      <c r="H26139" s="47">
        <v>1.28</v>
      </c>
    </row>
    <row r="26140" spans="1:8" x14ac:dyDescent="0.25">
      <c r="A26140" s="47" t="s">
        <v>43104</v>
      </c>
      <c r="B26140" s="47" t="s">
        <v>43105</v>
      </c>
      <c r="C26140" s="47">
        <v>15.33</v>
      </c>
      <c r="D26140" s="47">
        <v>0</v>
      </c>
      <c r="E26140" s="47">
        <v>0</v>
      </c>
      <c r="F26140" s="47">
        <v>0</v>
      </c>
      <c r="G26140" s="47"/>
      <c r="H26140" s="47">
        <v>15.33</v>
      </c>
    </row>
    <row r="26141" spans="1:8" x14ac:dyDescent="0.25">
      <c r="A26141" s="47" t="s">
        <v>43106</v>
      </c>
      <c r="B26141" s="47" t="s">
        <v>43107</v>
      </c>
      <c r="C26141" s="47">
        <v>0.84199999999999997</v>
      </c>
      <c r="D26141" s="47">
        <v>0</v>
      </c>
      <c r="E26141" s="47">
        <v>0</v>
      </c>
      <c r="F26141" s="47">
        <v>0</v>
      </c>
      <c r="G26141" s="47"/>
      <c r="H26141" s="47">
        <v>0.84199999999999997</v>
      </c>
    </row>
    <row r="26142" spans="1:8" x14ac:dyDescent="0.25">
      <c r="A26142" s="47" t="s">
        <v>43108</v>
      </c>
      <c r="B26142" s="47" t="s">
        <v>43109</v>
      </c>
      <c r="C26142" s="47">
        <v>0.23749999999999999</v>
      </c>
      <c r="D26142" s="47">
        <v>0</v>
      </c>
      <c r="E26142" s="47">
        <v>0</v>
      </c>
      <c r="F26142" s="47">
        <v>0</v>
      </c>
      <c r="G26142" s="47"/>
      <c r="H26142" s="47">
        <v>0.23749999999999999</v>
      </c>
    </row>
    <row r="26143" spans="1:8" x14ac:dyDescent="0.25">
      <c r="A26143" s="47" t="s">
        <v>43110</v>
      </c>
      <c r="B26143" s="47" t="s">
        <v>43111</v>
      </c>
      <c r="C26143" s="47">
        <v>0</v>
      </c>
      <c r="D26143" s="47">
        <v>0</v>
      </c>
      <c r="E26143" s="47">
        <v>0</v>
      </c>
      <c r="F26143" s="47">
        <v>0</v>
      </c>
      <c r="G26143" s="47"/>
      <c r="H26143" s="47">
        <v>0</v>
      </c>
    </row>
    <row r="26144" spans="1:8" x14ac:dyDescent="0.25">
      <c r="A26144" s="47" t="s">
        <v>43112</v>
      </c>
      <c r="B26144" s="47" t="s">
        <v>43113</v>
      </c>
      <c r="C26144" s="47">
        <v>0.54700000000000004</v>
      </c>
      <c r="D26144" s="47">
        <v>0</v>
      </c>
      <c r="E26144" s="47">
        <v>0</v>
      </c>
      <c r="F26144" s="47">
        <v>0</v>
      </c>
      <c r="G26144" s="47"/>
      <c r="H26144" s="47">
        <v>0.54700000000000004</v>
      </c>
    </row>
    <row r="26145" spans="1:8" x14ac:dyDescent="0.25">
      <c r="A26145" s="47" t="s">
        <v>43114</v>
      </c>
      <c r="B26145" s="47" t="s">
        <v>43115</v>
      </c>
      <c r="C26145" s="47">
        <v>0</v>
      </c>
      <c r="D26145" s="47">
        <v>0</v>
      </c>
      <c r="E26145" s="47">
        <v>0</v>
      </c>
      <c r="F26145" s="47">
        <v>0</v>
      </c>
      <c r="G26145" s="47"/>
      <c r="H26145" s="47">
        <v>0</v>
      </c>
    </row>
    <row r="26146" spans="1:8" x14ac:dyDescent="0.25">
      <c r="A26146" s="47" t="s">
        <v>43116</v>
      </c>
      <c r="B26146" s="47" t="s">
        <v>43117</v>
      </c>
      <c r="C26146" s="47">
        <v>106.76</v>
      </c>
      <c r="D26146" s="47">
        <v>0</v>
      </c>
      <c r="E26146" s="47">
        <v>0</v>
      </c>
      <c r="F26146" s="47">
        <v>0</v>
      </c>
      <c r="G26146" s="47">
        <v>266.89999999999998</v>
      </c>
      <c r="H26146" s="47">
        <v>106.76</v>
      </c>
    </row>
    <row r="26147" spans="1:8" x14ac:dyDescent="0.25">
      <c r="A26147" s="47" t="s">
        <v>43118</v>
      </c>
      <c r="B26147" s="47" t="s">
        <v>43119</v>
      </c>
      <c r="C26147" s="47">
        <v>0.25</v>
      </c>
      <c r="D26147" s="47">
        <v>0</v>
      </c>
      <c r="E26147" s="47">
        <v>0</v>
      </c>
      <c r="F26147" s="47">
        <v>0</v>
      </c>
      <c r="G26147" s="47"/>
      <c r="H26147" s="47">
        <v>0.25</v>
      </c>
    </row>
    <row r="26148" spans="1:8" x14ac:dyDescent="0.25">
      <c r="A26148" s="47" t="s">
        <v>43120</v>
      </c>
      <c r="B26148" s="47" t="s">
        <v>43121</v>
      </c>
      <c r="C26148" s="47">
        <v>4.47</v>
      </c>
      <c r="D26148" s="47">
        <v>0</v>
      </c>
      <c r="E26148" s="47">
        <v>0</v>
      </c>
      <c r="F26148" s="47">
        <v>0</v>
      </c>
      <c r="G26148" s="47"/>
      <c r="H26148" s="47">
        <v>4.47</v>
      </c>
    </row>
    <row r="26149" spans="1:8" x14ac:dyDescent="0.25">
      <c r="A26149" s="47" t="s">
        <v>43122</v>
      </c>
      <c r="B26149" s="47" t="s">
        <v>43123</v>
      </c>
      <c r="C26149" s="47">
        <v>4.0599999999999996</v>
      </c>
      <c r="D26149" s="47">
        <v>0</v>
      </c>
      <c r="E26149" s="47">
        <v>0</v>
      </c>
      <c r="F26149" s="47">
        <v>0</v>
      </c>
      <c r="G26149" s="47"/>
      <c r="H26149" s="47">
        <v>4.0599999999999996</v>
      </c>
    </row>
    <row r="26150" spans="1:8" x14ac:dyDescent="0.25">
      <c r="A26150" s="47" t="s">
        <v>43124</v>
      </c>
      <c r="B26150" s="47" t="s">
        <v>43125</v>
      </c>
      <c r="C26150" s="47">
        <v>0.4325</v>
      </c>
      <c r="D26150" s="47">
        <v>0</v>
      </c>
      <c r="E26150" s="47">
        <v>0</v>
      </c>
      <c r="F26150" s="47">
        <v>0</v>
      </c>
      <c r="G26150" s="47">
        <v>1.04</v>
      </c>
      <c r="H26150" s="47">
        <v>0.4325</v>
      </c>
    </row>
    <row r="26151" spans="1:8" x14ac:dyDescent="0.25">
      <c r="A26151" s="47" t="s">
        <v>43126</v>
      </c>
      <c r="B26151" s="47" t="s">
        <v>43127</v>
      </c>
      <c r="C26151" s="47">
        <v>6.7249999999999996</v>
      </c>
      <c r="D26151" s="47">
        <v>0</v>
      </c>
      <c r="E26151" s="47">
        <v>0</v>
      </c>
      <c r="F26151" s="47">
        <v>0</v>
      </c>
      <c r="G26151" s="47"/>
      <c r="H26151" s="47">
        <v>6.7249999999999996</v>
      </c>
    </row>
    <row r="26152" spans="1:8" x14ac:dyDescent="0.25">
      <c r="A26152" s="47" t="s">
        <v>43128</v>
      </c>
      <c r="B26152" s="47" t="s">
        <v>43129</v>
      </c>
      <c r="C26152" s="47">
        <v>0</v>
      </c>
      <c r="D26152" s="47">
        <v>0</v>
      </c>
      <c r="E26152" s="47">
        <v>0</v>
      </c>
      <c r="F26152" s="47">
        <v>0</v>
      </c>
      <c r="G26152" s="47"/>
      <c r="H26152" s="47">
        <v>0</v>
      </c>
    </row>
    <row r="26153" spans="1:8" x14ac:dyDescent="0.25">
      <c r="A26153" s="47" t="s">
        <v>43130</v>
      </c>
      <c r="B26153" s="47" t="s">
        <v>43131</v>
      </c>
      <c r="C26153" s="47">
        <v>1.7250000000000001</v>
      </c>
      <c r="D26153" s="47">
        <v>0</v>
      </c>
      <c r="E26153" s="47">
        <v>0</v>
      </c>
      <c r="F26153" s="47">
        <v>0</v>
      </c>
      <c r="G26153" s="47"/>
      <c r="H26153" s="47">
        <v>1.7250000000000001</v>
      </c>
    </row>
    <row r="26154" spans="1:8" x14ac:dyDescent="0.25">
      <c r="A26154" s="47" t="s">
        <v>43132</v>
      </c>
      <c r="B26154" s="47" t="s">
        <v>43133</v>
      </c>
      <c r="C26154" s="47">
        <v>63.84</v>
      </c>
      <c r="D26154" s="47">
        <v>0</v>
      </c>
      <c r="E26154" s="47">
        <v>0</v>
      </c>
      <c r="F26154" s="47">
        <v>0</v>
      </c>
      <c r="G26154" s="47"/>
      <c r="H26154" s="47">
        <v>63.84</v>
      </c>
    </row>
    <row r="26155" spans="1:8" x14ac:dyDescent="0.25">
      <c r="A26155" s="47" t="s">
        <v>43134</v>
      </c>
      <c r="B26155" s="47" t="s">
        <v>43135</v>
      </c>
      <c r="C26155" s="47">
        <v>99.45</v>
      </c>
      <c r="D26155" s="47">
        <v>0</v>
      </c>
      <c r="E26155" s="47">
        <v>0</v>
      </c>
      <c r="F26155" s="47">
        <v>0</v>
      </c>
      <c r="G26155" s="47">
        <v>249.65</v>
      </c>
      <c r="H26155" s="47">
        <v>99.45</v>
      </c>
    </row>
    <row r="26156" spans="1:8" x14ac:dyDescent="0.25">
      <c r="A26156" s="47" t="s">
        <v>43136</v>
      </c>
      <c r="B26156" s="47" t="s">
        <v>43137</v>
      </c>
      <c r="C26156" s="47">
        <v>19.41</v>
      </c>
      <c r="D26156" s="47">
        <v>0</v>
      </c>
      <c r="E26156" s="47">
        <v>0</v>
      </c>
      <c r="F26156" s="47">
        <v>0</v>
      </c>
      <c r="G26156" s="47"/>
      <c r="H26156" s="47">
        <v>19.41</v>
      </c>
    </row>
    <row r="26157" spans="1:8" x14ac:dyDescent="0.25">
      <c r="A26157" s="47" t="s">
        <v>43138</v>
      </c>
      <c r="B26157" s="47" t="s">
        <v>43139</v>
      </c>
      <c r="C26157" s="47">
        <v>6.5833000000000003E-2</v>
      </c>
      <c r="D26157" s="47">
        <v>0</v>
      </c>
      <c r="E26157" s="47">
        <v>0</v>
      </c>
      <c r="F26157" s="47">
        <v>0</v>
      </c>
      <c r="G26157" s="47"/>
      <c r="H26157" s="47">
        <v>6.5833000000000003E-2</v>
      </c>
    </row>
    <row r="26158" spans="1:8" x14ac:dyDescent="0.25">
      <c r="A26158" s="47" t="s">
        <v>43140</v>
      </c>
      <c r="B26158" s="47" t="s">
        <v>43141</v>
      </c>
      <c r="C26158" s="47">
        <v>5.1666999999999998E-2</v>
      </c>
      <c r="D26158" s="47">
        <v>0</v>
      </c>
      <c r="E26158" s="47">
        <v>0</v>
      </c>
      <c r="F26158" s="47">
        <v>0</v>
      </c>
      <c r="G26158" s="47"/>
      <c r="H26158" s="47">
        <v>5.1666999999999998E-2</v>
      </c>
    </row>
    <row r="26159" spans="1:8" x14ac:dyDescent="0.25">
      <c r="A26159" s="47" t="s">
        <v>43142</v>
      </c>
      <c r="B26159" s="47" t="s">
        <v>43143</v>
      </c>
      <c r="C26159" s="47">
        <v>23.684999999999999</v>
      </c>
      <c r="D26159" s="47">
        <v>0</v>
      </c>
      <c r="E26159" s="47">
        <v>0</v>
      </c>
      <c r="F26159" s="47">
        <v>0</v>
      </c>
      <c r="G26159" s="47"/>
      <c r="H26159" s="47">
        <v>23.684999999999999</v>
      </c>
    </row>
    <row r="26160" spans="1:8" x14ac:dyDescent="0.25">
      <c r="A26160" s="47" t="s">
        <v>43144</v>
      </c>
      <c r="B26160" s="47" t="s">
        <v>43145</v>
      </c>
      <c r="C26160" s="47">
        <v>38.4</v>
      </c>
      <c r="D26160" s="47">
        <v>0</v>
      </c>
      <c r="E26160" s="47">
        <v>0</v>
      </c>
      <c r="F26160" s="47">
        <v>0</v>
      </c>
      <c r="G26160" s="47"/>
      <c r="H26160" s="47">
        <v>38.4</v>
      </c>
    </row>
    <row r="26161" spans="1:8" x14ac:dyDescent="0.25">
      <c r="A26161" s="47" t="s">
        <v>43146</v>
      </c>
      <c r="B26161" s="47" t="s">
        <v>43147</v>
      </c>
      <c r="C26161" s="47">
        <v>1.2</v>
      </c>
      <c r="D26161" s="47">
        <v>0</v>
      </c>
      <c r="E26161" s="47">
        <v>0</v>
      </c>
      <c r="F26161" s="47">
        <v>0</v>
      </c>
      <c r="G26161" s="47"/>
      <c r="H26161" s="47">
        <v>1.2</v>
      </c>
    </row>
    <row r="26162" spans="1:8" x14ac:dyDescent="0.25">
      <c r="A26162" s="47" t="s">
        <v>43148</v>
      </c>
      <c r="B26162" s="47" t="s">
        <v>43149</v>
      </c>
      <c r="C26162" s="47">
        <v>2.0665</v>
      </c>
      <c r="D26162" s="47">
        <v>0</v>
      </c>
      <c r="E26162" s="47">
        <v>0</v>
      </c>
      <c r="F26162" s="47">
        <v>0</v>
      </c>
      <c r="G26162" s="47"/>
      <c r="H26162" s="47">
        <v>2.0665</v>
      </c>
    </row>
    <row r="26163" spans="1:8" x14ac:dyDescent="0.25">
      <c r="A26163" s="47" t="s">
        <v>43150</v>
      </c>
      <c r="B26163" s="47" t="s">
        <v>43151</v>
      </c>
      <c r="C26163" s="47">
        <v>0</v>
      </c>
      <c r="D26163" s="47">
        <v>0</v>
      </c>
      <c r="E26163" s="47">
        <v>0</v>
      </c>
      <c r="F26163" s="47">
        <v>0</v>
      </c>
      <c r="G26163" s="47"/>
      <c r="H26163" s="47">
        <v>0</v>
      </c>
    </row>
    <row r="26164" spans="1:8" x14ac:dyDescent="0.25">
      <c r="A26164" s="47" t="s">
        <v>43152</v>
      </c>
      <c r="B26164" s="47" t="s">
        <v>43153</v>
      </c>
      <c r="C26164" s="47">
        <v>0.189167</v>
      </c>
      <c r="D26164" s="47">
        <v>0</v>
      </c>
      <c r="E26164" s="47">
        <v>0</v>
      </c>
      <c r="F26164" s="47">
        <v>0</v>
      </c>
      <c r="G26164" s="47"/>
      <c r="H26164" s="47">
        <v>0.189167</v>
      </c>
    </row>
    <row r="26165" spans="1:8" x14ac:dyDescent="0.25">
      <c r="A26165" s="47" t="s">
        <v>43154</v>
      </c>
      <c r="B26165" s="47" t="s">
        <v>43155</v>
      </c>
      <c r="C26165" s="47">
        <v>0.52749999999999997</v>
      </c>
      <c r="D26165" s="47">
        <v>0</v>
      </c>
      <c r="E26165" s="47">
        <v>0</v>
      </c>
      <c r="F26165" s="47">
        <v>0</v>
      </c>
      <c r="G26165" s="47"/>
      <c r="H26165" s="47">
        <v>0.52749999999999997</v>
      </c>
    </row>
    <row r="26166" spans="1:8" x14ac:dyDescent="0.25">
      <c r="A26166" s="47" t="s">
        <v>43156</v>
      </c>
      <c r="B26166" s="47" t="s">
        <v>43157</v>
      </c>
      <c r="C26166" s="47">
        <v>0</v>
      </c>
      <c r="D26166" s="47">
        <v>0</v>
      </c>
      <c r="E26166" s="47">
        <v>0</v>
      </c>
      <c r="F26166" s="47">
        <v>0</v>
      </c>
      <c r="G26166" s="47">
        <v>60</v>
      </c>
      <c r="H26166" s="47">
        <v>0</v>
      </c>
    </row>
    <row r="26167" spans="1:8" x14ac:dyDescent="0.25">
      <c r="A26167" s="47" t="s">
        <v>43158</v>
      </c>
      <c r="B26167" s="47" t="s">
        <v>43159</v>
      </c>
      <c r="C26167" s="47">
        <v>0</v>
      </c>
      <c r="D26167" s="47">
        <v>0</v>
      </c>
      <c r="E26167" s="47">
        <v>0</v>
      </c>
      <c r="F26167" s="47">
        <v>0</v>
      </c>
      <c r="G26167" s="47">
        <v>55</v>
      </c>
      <c r="H26167" s="47">
        <v>0</v>
      </c>
    </row>
    <row r="26168" spans="1:8" x14ac:dyDescent="0.25">
      <c r="A26168" s="47" t="s">
        <v>43160</v>
      </c>
      <c r="B26168" s="47" t="s">
        <v>43161</v>
      </c>
      <c r="C26168" s="47">
        <v>0</v>
      </c>
      <c r="D26168" s="47">
        <v>0</v>
      </c>
      <c r="E26168" s="47">
        <v>0</v>
      </c>
      <c r="F26168" s="47">
        <v>0</v>
      </c>
      <c r="G26168" s="47"/>
      <c r="H26168" s="47">
        <v>0</v>
      </c>
    </row>
    <row r="26169" spans="1:8" x14ac:dyDescent="0.25">
      <c r="A26169" s="47" t="s">
        <v>43162</v>
      </c>
      <c r="B26169" s="47" t="s">
        <v>43163</v>
      </c>
      <c r="C26169" s="47">
        <v>0</v>
      </c>
      <c r="D26169" s="47">
        <v>0</v>
      </c>
      <c r="E26169" s="47">
        <v>0</v>
      </c>
      <c r="F26169" s="47">
        <v>0</v>
      </c>
      <c r="G26169" s="47"/>
      <c r="H26169" s="47">
        <v>0</v>
      </c>
    </row>
    <row r="26170" spans="1:8" x14ac:dyDescent="0.25">
      <c r="A26170" s="47" t="s">
        <v>43164</v>
      </c>
      <c r="B26170" s="47" t="s">
        <v>43165</v>
      </c>
      <c r="C26170" s="47">
        <v>0.75</v>
      </c>
      <c r="D26170" s="47">
        <v>0</v>
      </c>
      <c r="E26170" s="47">
        <v>0</v>
      </c>
      <c r="F26170" s="47">
        <v>0</v>
      </c>
      <c r="G26170" s="47"/>
      <c r="H26170" s="47">
        <v>0.75</v>
      </c>
    </row>
    <row r="26171" spans="1:8" x14ac:dyDescent="0.25">
      <c r="A26171" s="47" t="s">
        <v>43166</v>
      </c>
      <c r="B26171" s="47" t="s">
        <v>43167</v>
      </c>
      <c r="C26171" s="47">
        <v>1.65</v>
      </c>
      <c r="D26171" s="47">
        <v>0</v>
      </c>
      <c r="E26171" s="47">
        <v>0</v>
      </c>
      <c r="F26171" s="47">
        <v>0</v>
      </c>
      <c r="G26171" s="47"/>
      <c r="H26171" s="47">
        <v>1.65</v>
      </c>
    </row>
    <row r="26172" spans="1:8" x14ac:dyDescent="0.25">
      <c r="A26172" s="47" t="s">
        <v>43168</v>
      </c>
      <c r="B26172" s="47" t="s">
        <v>43169</v>
      </c>
      <c r="C26172" s="47">
        <v>0</v>
      </c>
      <c r="D26172" s="47">
        <v>0</v>
      </c>
      <c r="E26172" s="47">
        <v>0</v>
      </c>
      <c r="F26172" s="47">
        <v>0</v>
      </c>
      <c r="G26172" s="47"/>
      <c r="H26172" s="47">
        <v>0</v>
      </c>
    </row>
    <row r="26173" spans="1:8" x14ac:dyDescent="0.25">
      <c r="A26173" s="47" t="s">
        <v>43170</v>
      </c>
      <c r="B26173" s="47" t="s">
        <v>43171</v>
      </c>
      <c r="C26173" s="47">
        <v>2.2999999999999998</v>
      </c>
      <c r="D26173" s="47">
        <v>0</v>
      </c>
      <c r="E26173" s="47">
        <v>0</v>
      </c>
      <c r="F26173" s="47">
        <v>0</v>
      </c>
      <c r="G26173" s="47"/>
      <c r="H26173" s="47">
        <v>2.2999999999999998</v>
      </c>
    </row>
    <row r="26174" spans="1:8" x14ac:dyDescent="0.25">
      <c r="A26174" s="47" t="s">
        <v>43172</v>
      </c>
      <c r="B26174" s="47" t="s">
        <v>43173</v>
      </c>
      <c r="C26174" s="47">
        <v>2.4249999999999998</v>
      </c>
      <c r="D26174" s="47">
        <v>0</v>
      </c>
      <c r="E26174" s="47">
        <v>0</v>
      </c>
      <c r="F26174" s="47">
        <v>0</v>
      </c>
      <c r="G26174" s="47"/>
      <c r="H26174" s="47">
        <v>2.4249999999999998</v>
      </c>
    </row>
    <row r="26175" spans="1:8" x14ac:dyDescent="0.25">
      <c r="A26175" s="47" t="s">
        <v>43174</v>
      </c>
      <c r="B26175" s="47" t="s">
        <v>43175</v>
      </c>
      <c r="C26175" s="47">
        <v>4.13</v>
      </c>
      <c r="D26175" s="47">
        <v>0</v>
      </c>
      <c r="E26175" s="47">
        <v>0</v>
      </c>
      <c r="F26175" s="47">
        <v>0</v>
      </c>
      <c r="G26175" s="47"/>
      <c r="H26175" s="47">
        <v>4.13</v>
      </c>
    </row>
    <row r="26176" spans="1:8" x14ac:dyDescent="0.25">
      <c r="A26176" s="47" t="s">
        <v>43176</v>
      </c>
      <c r="B26176" s="47" t="s">
        <v>43177</v>
      </c>
      <c r="C26176" s="47">
        <v>2.39</v>
      </c>
      <c r="D26176" s="47">
        <v>0</v>
      </c>
      <c r="E26176" s="47">
        <v>0</v>
      </c>
      <c r="F26176" s="47">
        <v>0</v>
      </c>
      <c r="G26176" s="47"/>
      <c r="H26176" s="47">
        <v>2.39</v>
      </c>
    </row>
    <row r="26177" spans="1:8" x14ac:dyDescent="0.25">
      <c r="A26177" s="47" t="s">
        <v>43178</v>
      </c>
      <c r="B26177" s="47" t="s">
        <v>43179</v>
      </c>
      <c r="C26177" s="47">
        <v>0</v>
      </c>
      <c r="D26177" s="47">
        <v>0</v>
      </c>
      <c r="E26177" s="47">
        <v>0</v>
      </c>
      <c r="F26177" s="47">
        <v>0</v>
      </c>
      <c r="G26177" s="47"/>
      <c r="H26177" s="47">
        <v>0</v>
      </c>
    </row>
    <row r="26178" spans="1:8" x14ac:dyDescent="0.25">
      <c r="A26178" s="47" t="s">
        <v>43180</v>
      </c>
      <c r="B26178" s="47" t="s">
        <v>43181</v>
      </c>
      <c r="C26178" s="47">
        <v>0</v>
      </c>
      <c r="D26178" s="47">
        <v>0</v>
      </c>
      <c r="E26178" s="47">
        <v>0</v>
      </c>
      <c r="F26178" s="47">
        <v>0</v>
      </c>
      <c r="G26178" s="47"/>
      <c r="H26178" s="47">
        <v>0</v>
      </c>
    </row>
    <row r="26179" spans="1:8" x14ac:dyDescent="0.25">
      <c r="A26179" s="47" t="s">
        <v>43182</v>
      </c>
      <c r="B26179" s="47" t="s">
        <v>43183</v>
      </c>
      <c r="C26179" s="47">
        <v>0</v>
      </c>
      <c r="D26179" s="47">
        <v>0</v>
      </c>
      <c r="E26179" s="47">
        <v>0</v>
      </c>
      <c r="F26179" s="47">
        <v>0</v>
      </c>
      <c r="G26179" s="47"/>
      <c r="H26179" s="47">
        <v>0</v>
      </c>
    </row>
    <row r="26180" spans="1:8" x14ac:dyDescent="0.25">
      <c r="A26180" s="47" t="s">
        <v>43184</v>
      </c>
      <c r="B26180" s="47" t="s">
        <v>43185</v>
      </c>
      <c r="C26180" s="47">
        <v>2.59</v>
      </c>
      <c r="D26180" s="47">
        <v>0</v>
      </c>
      <c r="E26180" s="47">
        <v>0</v>
      </c>
      <c r="F26180" s="47">
        <v>0</v>
      </c>
      <c r="G26180" s="47"/>
      <c r="H26180" s="47">
        <v>2.59</v>
      </c>
    </row>
    <row r="26181" spans="1:8" x14ac:dyDescent="0.25">
      <c r="A26181" s="47" t="s">
        <v>43186</v>
      </c>
      <c r="B26181" s="47" t="s">
        <v>43187</v>
      </c>
      <c r="C26181" s="47">
        <v>1.8440000000000001</v>
      </c>
      <c r="D26181" s="47">
        <v>0</v>
      </c>
      <c r="E26181" s="47">
        <v>0</v>
      </c>
      <c r="F26181" s="47">
        <v>0</v>
      </c>
      <c r="G26181" s="47"/>
      <c r="H26181" s="47">
        <v>1.8440000000000001</v>
      </c>
    </row>
    <row r="26182" spans="1:8" x14ac:dyDescent="0.25">
      <c r="A26182" s="47" t="s">
        <v>43188</v>
      </c>
      <c r="B26182" s="47" t="s">
        <v>69767</v>
      </c>
      <c r="C26182" s="47">
        <v>5.09</v>
      </c>
      <c r="D26182" s="47">
        <v>0</v>
      </c>
      <c r="E26182" s="47">
        <v>0</v>
      </c>
      <c r="F26182" s="47">
        <v>0</v>
      </c>
      <c r="G26182" s="47"/>
      <c r="H26182" s="47">
        <v>5.09</v>
      </c>
    </row>
    <row r="26183" spans="1:8" x14ac:dyDescent="0.25">
      <c r="A26183" s="47" t="s">
        <v>43189</v>
      </c>
      <c r="B26183" s="47" t="s">
        <v>70404</v>
      </c>
      <c r="C26183" s="47">
        <v>1.3</v>
      </c>
      <c r="D26183" s="47">
        <v>0</v>
      </c>
      <c r="E26183" s="47">
        <v>0</v>
      </c>
      <c r="F26183" s="47">
        <v>0</v>
      </c>
      <c r="G26183" s="47"/>
      <c r="H26183" s="47">
        <v>1.3</v>
      </c>
    </row>
    <row r="26184" spans="1:8" x14ac:dyDescent="0.25">
      <c r="A26184" s="47" t="s">
        <v>43190</v>
      </c>
      <c r="B26184" s="47" t="s">
        <v>70405</v>
      </c>
      <c r="C26184" s="47">
        <v>1.85</v>
      </c>
      <c r="D26184" s="47">
        <v>0</v>
      </c>
      <c r="E26184" s="47">
        <v>0</v>
      </c>
      <c r="F26184" s="47">
        <v>0</v>
      </c>
      <c r="G26184" s="47"/>
      <c r="H26184" s="47">
        <v>1.85</v>
      </c>
    </row>
    <row r="26185" spans="1:8" x14ac:dyDescent="0.25">
      <c r="A26185" s="47" t="s">
        <v>43191</v>
      </c>
      <c r="B26185" s="47" t="s">
        <v>43192</v>
      </c>
      <c r="C26185" s="47">
        <v>8.66</v>
      </c>
      <c r="D26185" s="47">
        <v>0</v>
      </c>
      <c r="E26185" s="47">
        <v>0</v>
      </c>
      <c r="F26185" s="47">
        <v>0</v>
      </c>
      <c r="G26185" s="47"/>
      <c r="H26185" s="47">
        <v>8.66</v>
      </c>
    </row>
    <row r="26186" spans="1:8" x14ac:dyDescent="0.25">
      <c r="A26186" s="47" t="s">
        <v>43193</v>
      </c>
      <c r="B26186" s="47" t="s">
        <v>43194</v>
      </c>
      <c r="C26186" s="47">
        <v>7.57</v>
      </c>
      <c r="D26186" s="47">
        <v>0</v>
      </c>
      <c r="E26186" s="47">
        <v>0</v>
      </c>
      <c r="F26186" s="47">
        <v>0</v>
      </c>
      <c r="G26186" s="47"/>
      <c r="H26186" s="47">
        <v>7.57</v>
      </c>
    </row>
    <row r="26187" spans="1:8" x14ac:dyDescent="0.25">
      <c r="A26187" s="47" t="s">
        <v>43195</v>
      </c>
      <c r="B26187" s="47" t="s">
        <v>43196</v>
      </c>
      <c r="C26187" s="47">
        <v>1.2110000000000001</v>
      </c>
      <c r="D26187" s="47">
        <v>0</v>
      </c>
      <c r="E26187" s="47">
        <v>0</v>
      </c>
      <c r="F26187" s="47">
        <v>0</v>
      </c>
      <c r="G26187" s="47"/>
      <c r="H26187" s="47">
        <v>1.2110000000000001</v>
      </c>
    </row>
    <row r="26188" spans="1:8" x14ac:dyDescent="0.25">
      <c r="A26188" s="47" t="s">
        <v>43197</v>
      </c>
      <c r="B26188" s="47" t="s">
        <v>43198</v>
      </c>
      <c r="C26188" s="47">
        <v>3.7250000000000001</v>
      </c>
      <c r="D26188" s="47">
        <v>0</v>
      </c>
      <c r="E26188" s="47">
        <v>0</v>
      </c>
      <c r="F26188" s="47">
        <v>0</v>
      </c>
      <c r="G26188" s="47"/>
      <c r="H26188" s="47">
        <v>3.7250000000000001</v>
      </c>
    </row>
    <row r="26189" spans="1:8" x14ac:dyDescent="0.25">
      <c r="A26189" s="47" t="s">
        <v>43199</v>
      </c>
      <c r="B26189" s="47" t="s">
        <v>43200</v>
      </c>
      <c r="C26189" s="47">
        <v>15.02</v>
      </c>
      <c r="D26189" s="47">
        <v>0</v>
      </c>
      <c r="E26189" s="47">
        <v>0</v>
      </c>
      <c r="F26189" s="47">
        <v>0</v>
      </c>
      <c r="G26189" s="47"/>
      <c r="H26189" s="47">
        <v>15.02</v>
      </c>
    </row>
    <row r="26190" spans="1:8" x14ac:dyDescent="0.25">
      <c r="A26190" s="47" t="s">
        <v>43201</v>
      </c>
      <c r="B26190" s="47" t="s">
        <v>43202</v>
      </c>
      <c r="C26190" s="47">
        <v>2.42</v>
      </c>
      <c r="D26190" s="47">
        <v>0</v>
      </c>
      <c r="E26190" s="47">
        <v>0</v>
      </c>
      <c r="F26190" s="47">
        <v>0</v>
      </c>
      <c r="G26190" s="47"/>
      <c r="H26190" s="47">
        <v>2.42</v>
      </c>
    </row>
    <row r="26191" spans="1:8" x14ac:dyDescent="0.25">
      <c r="A26191" s="47" t="s">
        <v>43203</v>
      </c>
      <c r="B26191" s="47" t="s">
        <v>43204</v>
      </c>
      <c r="C26191" s="47">
        <v>1.54</v>
      </c>
      <c r="D26191" s="47">
        <v>0</v>
      </c>
      <c r="E26191" s="47">
        <v>0</v>
      </c>
      <c r="F26191" s="47">
        <v>0</v>
      </c>
      <c r="G26191" s="47"/>
      <c r="H26191" s="47">
        <v>1.54</v>
      </c>
    </row>
    <row r="26192" spans="1:8" x14ac:dyDescent="0.25">
      <c r="A26192" s="47" t="s">
        <v>43205</v>
      </c>
      <c r="B26192" s="47" t="s">
        <v>43206</v>
      </c>
      <c r="C26192" s="47">
        <v>0</v>
      </c>
      <c r="D26192" s="47">
        <v>0</v>
      </c>
      <c r="E26192" s="47">
        <v>0</v>
      </c>
      <c r="F26192" s="47">
        <v>0</v>
      </c>
      <c r="G26192" s="47">
        <v>50</v>
      </c>
      <c r="H26192" s="47">
        <v>0</v>
      </c>
    </row>
    <row r="26193" spans="1:8" x14ac:dyDescent="0.25">
      <c r="A26193" s="47" t="s">
        <v>43207</v>
      </c>
      <c r="B26193" s="47" t="s">
        <v>43208</v>
      </c>
      <c r="C26193" s="47">
        <v>3.46</v>
      </c>
      <c r="D26193" s="47">
        <v>0</v>
      </c>
      <c r="E26193" s="47">
        <v>0</v>
      </c>
      <c r="F26193" s="47">
        <v>0</v>
      </c>
      <c r="G26193" s="47"/>
      <c r="H26193" s="47">
        <v>3.46</v>
      </c>
    </row>
    <row r="26194" spans="1:8" x14ac:dyDescent="0.25">
      <c r="A26194" s="47" t="s">
        <v>43209</v>
      </c>
      <c r="B26194" s="47" t="s">
        <v>43210</v>
      </c>
      <c r="C26194" s="47">
        <v>1.61</v>
      </c>
      <c r="D26194" s="47">
        <v>0</v>
      </c>
      <c r="E26194" s="47">
        <v>0</v>
      </c>
      <c r="F26194" s="47">
        <v>0</v>
      </c>
      <c r="G26194" s="47"/>
      <c r="H26194" s="47">
        <v>1.61</v>
      </c>
    </row>
    <row r="26195" spans="1:8" x14ac:dyDescent="0.25">
      <c r="A26195" s="47" t="s">
        <v>43211</v>
      </c>
      <c r="B26195" s="47" t="s">
        <v>43212</v>
      </c>
      <c r="C26195" s="47">
        <v>1.34</v>
      </c>
      <c r="D26195" s="47">
        <v>0</v>
      </c>
      <c r="E26195" s="47">
        <v>0</v>
      </c>
      <c r="F26195" s="47">
        <v>0</v>
      </c>
      <c r="G26195" s="47"/>
      <c r="H26195" s="47">
        <v>1.34</v>
      </c>
    </row>
    <row r="26196" spans="1:8" x14ac:dyDescent="0.25">
      <c r="A26196" s="47" t="s">
        <v>43213</v>
      </c>
      <c r="B26196" s="47" t="s">
        <v>43214</v>
      </c>
      <c r="C26196" s="47">
        <v>4.8099999999999996</v>
      </c>
      <c r="D26196" s="47">
        <v>0</v>
      </c>
      <c r="E26196" s="47">
        <v>0</v>
      </c>
      <c r="F26196" s="47">
        <v>0</v>
      </c>
      <c r="G26196" s="47"/>
      <c r="H26196" s="47">
        <v>4.8099999999999996</v>
      </c>
    </row>
    <row r="26197" spans="1:8" x14ac:dyDescent="0.25">
      <c r="A26197" s="47" t="s">
        <v>43215</v>
      </c>
      <c r="B26197" s="47" t="s">
        <v>43216</v>
      </c>
      <c r="C26197" s="47">
        <v>3.6</v>
      </c>
      <c r="D26197" s="47">
        <v>0</v>
      </c>
      <c r="E26197" s="47">
        <v>0</v>
      </c>
      <c r="F26197" s="47">
        <v>0</v>
      </c>
      <c r="G26197" s="47"/>
      <c r="H26197" s="47">
        <v>3.6</v>
      </c>
    </row>
    <row r="26198" spans="1:8" x14ac:dyDescent="0.25">
      <c r="A26198" s="47" t="s">
        <v>43217</v>
      </c>
      <c r="B26198" s="47" t="s">
        <v>43218</v>
      </c>
      <c r="C26198" s="47">
        <v>3.82</v>
      </c>
      <c r="D26198" s="47">
        <v>0</v>
      </c>
      <c r="E26198" s="47">
        <v>0</v>
      </c>
      <c r="F26198" s="47">
        <v>0</v>
      </c>
      <c r="G26198" s="47"/>
      <c r="H26198" s="47">
        <v>3.82</v>
      </c>
    </row>
    <row r="26199" spans="1:8" x14ac:dyDescent="0.25">
      <c r="A26199" s="47" t="s">
        <v>43219</v>
      </c>
      <c r="B26199" s="47" t="s">
        <v>43220</v>
      </c>
      <c r="C26199" s="47">
        <v>3.3023999999999998E-2</v>
      </c>
      <c r="D26199" s="47">
        <v>0</v>
      </c>
      <c r="E26199" s="47">
        <v>0</v>
      </c>
      <c r="F26199" s="47">
        <v>0</v>
      </c>
      <c r="G26199" s="47"/>
      <c r="H26199" s="47">
        <v>3.3023999999999998E-2</v>
      </c>
    </row>
    <row r="26200" spans="1:8" x14ac:dyDescent="0.25">
      <c r="A26200" s="47" t="s">
        <v>43221</v>
      </c>
      <c r="B26200" s="47" t="s">
        <v>43222</v>
      </c>
      <c r="C26200" s="47">
        <v>0</v>
      </c>
      <c r="D26200" s="47">
        <v>0</v>
      </c>
      <c r="E26200" s="47">
        <v>0</v>
      </c>
      <c r="F26200" s="47">
        <v>0</v>
      </c>
      <c r="G26200" s="47"/>
      <c r="H26200" s="47">
        <v>0</v>
      </c>
    </row>
    <row r="26201" spans="1:8" x14ac:dyDescent="0.25">
      <c r="A26201" s="47" t="s">
        <v>43223</v>
      </c>
      <c r="B26201" s="47" t="s">
        <v>43224</v>
      </c>
      <c r="C26201" s="47">
        <v>1.546</v>
      </c>
      <c r="D26201" s="47">
        <v>0</v>
      </c>
      <c r="E26201" s="47">
        <v>0</v>
      </c>
      <c r="F26201" s="47">
        <v>0</v>
      </c>
      <c r="G26201" s="47"/>
      <c r="H26201" s="47">
        <v>1.546</v>
      </c>
    </row>
    <row r="26202" spans="1:8" x14ac:dyDescent="0.25">
      <c r="A26202" s="47" t="s">
        <v>43225</v>
      </c>
      <c r="B26202" s="47" t="s">
        <v>43226</v>
      </c>
      <c r="C26202" s="47">
        <v>0</v>
      </c>
      <c r="D26202" s="47">
        <v>0</v>
      </c>
      <c r="E26202" s="47">
        <v>0</v>
      </c>
      <c r="F26202" s="47">
        <v>0</v>
      </c>
      <c r="G26202" s="47"/>
      <c r="H26202" s="47">
        <v>0</v>
      </c>
    </row>
    <row r="26203" spans="1:8" x14ac:dyDescent="0.25">
      <c r="A26203" s="47" t="s">
        <v>43227</v>
      </c>
      <c r="B26203" s="47" t="s">
        <v>43228</v>
      </c>
      <c r="C26203" s="47">
        <v>8.81</v>
      </c>
      <c r="D26203" s="47">
        <v>0</v>
      </c>
      <c r="E26203" s="47">
        <v>0</v>
      </c>
      <c r="F26203" s="47">
        <v>0</v>
      </c>
      <c r="G26203" s="47"/>
      <c r="H26203" s="47">
        <v>8.81</v>
      </c>
    </row>
    <row r="26204" spans="1:8" x14ac:dyDescent="0.25">
      <c r="A26204" s="47" t="s">
        <v>43229</v>
      </c>
      <c r="B26204" s="47" t="s">
        <v>43230</v>
      </c>
      <c r="C26204" s="47">
        <v>6.6</v>
      </c>
      <c r="D26204" s="47">
        <v>0</v>
      </c>
      <c r="E26204" s="47">
        <v>0</v>
      </c>
      <c r="F26204" s="47">
        <v>0</v>
      </c>
      <c r="G26204" s="47"/>
      <c r="H26204" s="47">
        <v>6.6</v>
      </c>
    </row>
    <row r="26205" spans="1:8" x14ac:dyDescent="0.25">
      <c r="A26205" s="47" t="s">
        <v>43231</v>
      </c>
      <c r="B26205" s="47" t="s">
        <v>43232</v>
      </c>
      <c r="C26205" s="47">
        <v>4.59</v>
      </c>
      <c r="D26205" s="47">
        <v>0</v>
      </c>
      <c r="E26205" s="47">
        <v>0</v>
      </c>
      <c r="F26205" s="47">
        <v>0</v>
      </c>
      <c r="G26205" s="47"/>
      <c r="H26205" s="47">
        <v>4.59</v>
      </c>
    </row>
    <row r="26206" spans="1:8" x14ac:dyDescent="0.25">
      <c r="A26206" s="47" t="s">
        <v>43233</v>
      </c>
      <c r="B26206" s="47" t="s">
        <v>70406</v>
      </c>
      <c r="C26206" s="47">
        <v>5.1666999999999998E-2</v>
      </c>
      <c r="D26206" s="47">
        <v>0</v>
      </c>
      <c r="E26206" s="47">
        <v>0</v>
      </c>
      <c r="F26206" s="47">
        <v>0</v>
      </c>
      <c r="G26206" s="47"/>
      <c r="H26206" s="47">
        <v>5.1666999999999998E-2</v>
      </c>
    </row>
    <row r="26207" spans="1:8" x14ac:dyDescent="0.25">
      <c r="A26207" s="47" t="s">
        <v>43234</v>
      </c>
      <c r="B26207" s="47" t="s">
        <v>43235</v>
      </c>
      <c r="C26207" s="47">
        <v>2.77</v>
      </c>
      <c r="D26207" s="47">
        <v>0</v>
      </c>
      <c r="E26207" s="47">
        <v>0</v>
      </c>
      <c r="F26207" s="47">
        <v>0</v>
      </c>
      <c r="G26207" s="47"/>
      <c r="H26207" s="47">
        <v>2.77</v>
      </c>
    </row>
    <row r="26208" spans="1:8" x14ac:dyDescent="0.25">
      <c r="A26208" s="47" t="s">
        <v>43236</v>
      </c>
      <c r="B26208" s="47" t="s">
        <v>43237</v>
      </c>
      <c r="C26208" s="47">
        <v>0</v>
      </c>
      <c r="D26208" s="47">
        <v>0</v>
      </c>
      <c r="E26208" s="47">
        <v>0</v>
      </c>
      <c r="F26208" s="47">
        <v>0</v>
      </c>
      <c r="G26208" s="47"/>
      <c r="H26208" s="47">
        <v>0</v>
      </c>
    </row>
    <row r="26209" spans="1:8" x14ac:dyDescent="0.25">
      <c r="A26209" s="47" t="s">
        <v>43238</v>
      </c>
      <c r="B26209" s="47" t="s">
        <v>43239</v>
      </c>
      <c r="C26209" s="47">
        <v>10.28</v>
      </c>
      <c r="D26209" s="47">
        <v>0</v>
      </c>
      <c r="E26209" s="47">
        <v>0</v>
      </c>
      <c r="F26209" s="47">
        <v>0</v>
      </c>
      <c r="G26209" s="47"/>
      <c r="H26209" s="47">
        <v>10.28</v>
      </c>
    </row>
    <row r="26210" spans="1:8" x14ac:dyDescent="0.25">
      <c r="A26210" s="47" t="s">
        <v>43240</v>
      </c>
      <c r="B26210" s="47" t="s">
        <v>43241</v>
      </c>
      <c r="C26210" s="47">
        <v>10.75</v>
      </c>
      <c r="D26210" s="47">
        <v>0</v>
      </c>
      <c r="E26210" s="47">
        <v>0</v>
      </c>
      <c r="F26210" s="47">
        <v>0</v>
      </c>
      <c r="G26210" s="47">
        <v>31.14</v>
      </c>
      <c r="H26210" s="47">
        <v>10.75</v>
      </c>
    </row>
    <row r="26211" spans="1:8" x14ac:dyDescent="0.25">
      <c r="A26211" s="47" t="s">
        <v>43242</v>
      </c>
      <c r="B26211" s="47" t="s">
        <v>43243</v>
      </c>
      <c r="C26211" s="47">
        <v>2.2400000000000002</v>
      </c>
      <c r="D26211" s="47">
        <v>0</v>
      </c>
      <c r="E26211" s="47">
        <v>0</v>
      </c>
      <c r="F26211" s="47">
        <v>0</v>
      </c>
      <c r="G26211" s="47">
        <v>6.72</v>
      </c>
      <c r="H26211" s="47">
        <v>2.2400000000000002</v>
      </c>
    </row>
    <row r="26212" spans="1:8" x14ac:dyDescent="0.25">
      <c r="A26212" s="47" t="s">
        <v>43244</v>
      </c>
      <c r="B26212" s="47" t="s">
        <v>43245</v>
      </c>
      <c r="C26212" s="47">
        <v>22</v>
      </c>
      <c r="D26212" s="47">
        <v>0</v>
      </c>
      <c r="E26212" s="47">
        <v>0</v>
      </c>
      <c r="F26212" s="47">
        <v>0</v>
      </c>
      <c r="G26212" s="47"/>
      <c r="H26212" s="47">
        <v>22</v>
      </c>
    </row>
    <row r="26213" spans="1:8" x14ac:dyDescent="0.25">
      <c r="A26213" s="47" t="s">
        <v>43246</v>
      </c>
      <c r="B26213" s="47" t="s">
        <v>43247</v>
      </c>
      <c r="C26213" s="47">
        <v>0.48</v>
      </c>
      <c r="D26213" s="47">
        <v>0</v>
      </c>
      <c r="E26213" s="47">
        <v>0</v>
      </c>
      <c r="F26213" s="47">
        <v>0</v>
      </c>
      <c r="G26213" s="47"/>
      <c r="H26213" s="47">
        <v>0.48</v>
      </c>
    </row>
    <row r="26214" spans="1:8" x14ac:dyDescent="0.25">
      <c r="A26214" s="47" t="s">
        <v>43248</v>
      </c>
      <c r="B26214" s="47" t="s">
        <v>43249</v>
      </c>
      <c r="C26214" s="47">
        <v>4.09</v>
      </c>
      <c r="D26214" s="47">
        <v>0</v>
      </c>
      <c r="E26214" s="47">
        <v>0</v>
      </c>
      <c r="F26214" s="47">
        <v>0</v>
      </c>
      <c r="G26214" s="47"/>
      <c r="H26214" s="47">
        <v>4.09</v>
      </c>
    </row>
    <row r="26215" spans="1:8" x14ac:dyDescent="0.25">
      <c r="A26215" s="47" t="s">
        <v>43250</v>
      </c>
      <c r="B26215" s="47" t="s">
        <v>43251</v>
      </c>
      <c r="C26215" s="47">
        <v>0</v>
      </c>
      <c r="D26215" s="47">
        <v>0</v>
      </c>
      <c r="E26215" s="47">
        <v>0</v>
      </c>
      <c r="F26215" s="47">
        <v>0</v>
      </c>
      <c r="G26215" s="47"/>
      <c r="H26215" s="47">
        <v>0</v>
      </c>
    </row>
    <row r="26216" spans="1:8" x14ac:dyDescent="0.25">
      <c r="A26216" s="47" t="s">
        <v>43252</v>
      </c>
      <c r="B26216" s="47" t="s">
        <v>43253</v>
      </c>
      <c r="C26216" s="47">
        <v>11.61</v>
      </c>
      <c r="D26216" s="47">
        <v>0</v>
      </c>
      <c r="E26216" s="47">
        <v>0</v>
      </c>
      <c r="F26216" s="47">
        <v>0</v>
      </c>
      <c r="G26216" s="47"/>
      <c r="H26216" s="47">
        <v>11.61</v>
      </c>
    </row>
    <row r="26217" spans="1:8" x14ac:dyDescent="0.25">
      <c r="A26217" s="47" t="s">
        <v>43254</v>
      </c>
      <c r="B26217" s="47" t="s">
        <v>43255</v>
      </c>
      <c r="C26217" s="47">
        <v>2.72</v>
      </c>
      <c r="D26217" s="47">
        <v>0</v>
      </c>
      <c r="E26217" s="47">
        <v>0</v>
      </c>
      <c r="F26217" s="47">
        <v>0</v>
      </c>
      <c r="G26217" s="47"/>
      <c r="H26217" s="47">
        <v>2.72</v>
      </c>
    </row>
    <row r="26218" spans="1:8" x14ac:dyDescent="0.25">
      <c r="A26218" s="47" t="s">
        <v>43256</v>
      </c>
      <c r="B26218" s="47" t="s">
        <v>43257</v>
      </c>
      <c r="C26218" s="47">
        <v>3.3780000000000001</v>
      </c>
      <c r="D26218" s="47">
        <v>0</v>
      </c>
      <c r="E26218" s="47">
        <v>0</v>
      </c>
      <c r="F26218" s="47">
        <v>0</v>
      </c>
      <c r="G26218" s="47"/>
      <c r="H26218" s="47">
        <v>3.3780000000000001</v>
      </c>
    </row>
    <row r="26219" spans="1:8" x14ac:dyDescent="0.25">
      <c r="A26219" s="47" t="s">
        <v>43258</v>
      </c>
      <c r="B26219" s="47" t="s">
        <v>43259</v>
      </c>
      <c r="C26219" s="47">
        <v>7.2</v>
      </c>
      <c r="D26219" s="47">
        <v>0</v>
      </c>
      <c r="E26219" s="47">
        <v>0</v>
      </c>
      <c r="F26219" s="47">
        <v>0</v>
      </c>
      <c r="G26219" s="47"/>
      <c r="H26219" s="47">
        <v>7.2</v>
      </c>
    </row>
    <row r="26220" spans="1:8" x14ac:dyDescent="0.25">
      <c r="A26220" s="47" t="s">
        <v>43260</v>
      </c>
      <c r="B26220" s="47" t="s">
        <v>43261</v>
      </c>
      <c r="C26220" s="47">
        <v>3.65</v>
      </c>
      <c r="D26220" s="47">
        <v>0</v>
      </c>
      <c r="E26220" s="47">
        <v>0</v>
      </c>
      <c r="F26220" s="47">
        <v>0</v>
      </c>
      <c r="G26220" s="47"/>
      <c r="H26220" s="47">
        <v>3.65</v>
      </c>
    </row>
    <row r="26221" spans="1:8" x14ac:dyDescent="0.25">
      <c r="A26221" s="47" t="s">
        <v>43262</v>
      </c>
      <c r="B26221" s="47" t="s">
        <v>43263</v>
      </c>
      <c r="C26221" s="47">
        <v>0</v>
      </c>
      <c r="D26221" s="47">
        <v>0</v>
      </c>
      <c r="E26221" s="47">
        <v>0</v>
      </c>
      <c r="F26221" s="47">
        <v>0</v>
      </c>
      <c r="G26221" s="47"/>
      <c r="H26221" s="47">
        <v>0</v>
      </c>
    </row>
    <row r="26222" spans="1:8" x14ac:dyDescent="0.25">
      <c r="A26222" s="47" t="s">
        <v>43264</v>
      </c>
      <c r="B26222" s="47" t="s">
        <v>43265</v>
      </c>
      <c r="C26222" s="47">
        <v>6.5</v>
      </c>
      <c r="D26222" s="47">
        <v>0</v>
      </c>
      <c r="E26222" s="47">
        <v>0</v>
      </c>
      <c r="F26222" s="47">
        <v>0</v>
      </c>
      <c r="G26222" s="47"/>
      <c r="H26222" s="47">
        <v>6.5</v>
      </c>
    </row>
    <row r="26223" spans="1:8" x14ac:dyDescent="0.25">
      <c r="A26223" s="47" t="s">
        <v>43266</v>
      </c>
      <c r="B26223" s="47" t="s">
        <v>43267</v>
      </c>
      <c r="C26223" s="47">
        <v>0</v>
      </c>
      <c r="D26223" s="47">
        <v>0</v>
      </c>
      <c r="E26223" s="47">
        <v>0</v>
      </c>
      <c r="F26223" s="47">
        <v>0</v>
      </c>
      <c r="G26223" s="47"/>
      <c r="H26223" s="47">
        <v>0</v>
      </c>
    </row>
    <row r="26224" spans="1:8" x14ac:dyDescent="0.25">
      <c r="A26224" s="47" t="s">
        <v>43268</v>
      </c>
      <c r="B26224" s="47" t="s">
        <v>43269</v>
      </c>
      <c r="C26224" s="47">
        <v>24.8</v>
      </c>
      <c r="D26224" s="47">
        <v>0</v>
      </c>
      <c r="E26224" s="47">
        <v>0</v>
      </c>
      <c r="F26224" s="47">
        <v>0</v>
      </c>
      <c r="G26224" s="47">
        <v>71</v>
      </c>
      <c r="H26224" s="47">
        <v>24.8</v>
      </c>
    </row>
    <row r="26225" spans="1:8" x14ac:dyDescent="0.25">
      <c r="A26225" s="47" t="s">
        <v>43270</v>
      </c>
      <c r="B26225" s="47" t="s">
        <v>43271</v>
      </c>
      <c r="C26225" s="47">
        <v>0</v>
      </c>
      <c r="D26225" s="47">
        <v>0</v>
      </c>
      <c r="E26225" s="47">
        <v>0</v>
      </c>
      <c r="F26225" s="47">
        <v>0</v>
      </c>
      <c r="G26225" s="47">
        <v>66</v>
      </c>
      <c r="H26225" s="47">
        <v>0</v>
      </c>
    </row>
    <row r="26226" spans="1:8" x14ac:dyDescent="0.25">
      <c r="A26226" s="47" t="s">
        <v>43272</v>
      </c>
      <c r="B26226" s="47" t="s">
        <v>43273</v>
      </c>
      <c r="C26226" s="47">
        <v>0.16833300000000001</v>
      </c>
      <c r="D26226" s="47">
        <v>0</v>
      </c>
      <c r="E26226" s="47">
        <v>0</v>
      </c>
      <c r="F26226" s="47">
        <v>0</v>
      </c>
      <c r="G26226" s="47"/>
      <c r="H26226" s="47">
        <v>0.16833300000000001</v>
      </c>
    </row>
    <row r="26227" spans="1:8" x14ac:dyDescent="0.25">
      <c r="A26227" s="47" t="s">
        <v>43274</v>
      </c>
      <c r="B26227" s="47" t="s">
        <v>67828</v>
      </c>
      <c r="C26227" s="47">
        <v>2.9333000000000001E-2</v>
      </c>
      <c r="D26227" s="47">
        <v>0</v>
      </c>
      <c r="E26227" s="47">
        <v>0</v>
      </c>
      <c r="F26227" s="47">
        <v>0</v>
      </c>
      <c r="G26227" s="47"/>
      <c r="H26227" s="47">
        <v>2.9333000000000001E-2</v>
      </c>
    </row>
    <row r="26228" spans="1:8" x14ac:dyDescent="0.25">
      <c r="A26228" s="47" t="s">
        <v>43275</v>
      </c>
      <c r="B26228" s="47" t="s">
        <v>43276</v>
      </c>
      <c r="C26228" s="47">
        <v>13.12</v>
      </c>
      <c r="D26228" s="47">
        <v>0</v>
      </c>
      <c r="E26228" s="47">
        <v>0</v>
      </c>
      <c r="F26228" s="47">
        <v>0</v>
      </c>
      <c r="G26228" s="47"/>
      <c r="H26228" s="47">
        <v>13.12</v>
      </c>
    </row>
    <row r="26229" spans="1:8" x14ac:dyDescent="0.25">
      <c r="A26229" s="47" t="s">
        <v>43277</v>
      </c>
      <c r="B26229" s="47" t="s">
        <v>43278</v>
      </c>
      <c r="C26229" s="47">
        <v>0</v>
      </c>
      <c r="D26229" s="47">
        <v>0</v>
      </c>
      <c r="E26229" s="47">
        <v>0</v>
      </c>
      <c r="F26229" s="47">
        <v>0</v>
      </c>
      <c r="G26229" s="47"/>
      <c r="H26229" s="47">
        <v>0</v>
      </c>
    </row>
    <row r="26230" spans="1:8" x14ac:dyDescent="0.25">
      <c r="A26230" s="47" t="s">
        <v>43279</v>
      </c>
      <c r="B26230" s="47" t="s">
        <v>43280</v>
      </c>
      <c r="C26230" s="47">
        <v>0</v>
      </c>
      <c r="D26230" s="47">
        <v>0</v>
      </c>
      <c r="E26230" s="47">
        <v>0</v>
      </c>
      <c r="F26230" s="47">
        <v>0</v>
      </c>
      <c r="G26230" s="47"/>
      <c r="H26230" s="47">
        <v>0</v>
      </c>
    </row>
    <row r="26231" spans="1:8" x14ac:dyDescent="0.25">
      <c r="A26231" s="47" t="s">
        <v>43281</v>
      </c>
      <c r="B26231" s="47" t="s">
        <v>43282</v>
      </c>
      <c r="C26231" s="47">
        <v>6.65</v>
      </c>
      <c r="D26231" s="47">
        <v>0</v>
      </c>
      <c r="E26231" s="47">
        <v>0</v>
      </c>
      <c r="F26231" s="47">
        <v>0</v>
      </c>
      <c r="G26231" s="47"/>
      <c r="H26231" s="47">
        <v>6.65</v>
      </c>
    </row>
    <row r="26232" spans="1:8" x14ac:dyDescent="0.25">
      <c r="A26232" s="47" t="s">
        <v>43283</v>
      </c>
      <c r="B26232" s="47" t="s">
        <v>43284</v>
      </c>
      <c r="C26232" s="47">
        <v>0.433</v>
      </c>
      <c r="D26232" s="47">
        <v>0</v>
      </c>
      <c r="E26232" s="47">
        <v>0</v>
      </c>
      <c r="F26232" s="47">
        <v>0</v>
      </c>
      <c r="G26232" s="47"/>
      <c r="H26232" s="47">
        <v>0.433</v>
      </c>
    </row>
    <row r="26233" spans="1:8" x14ac:dyDescent="0.25">
      <c r="A26233" s="47" t="s">
        <v>43285</v>
      </c>
      <c r="B26233" s="47" t="s">
        <v>43286</v>
      </c>
      <c r="C26233" s="47">
        <v>12.3</v>
      </c>
      <c r="D26233" s="47">
        <v>0</v>
      </c>
      <c r="E26233" s="47">
        <v>0</v>
      </c>
      <c r="F26233" s="47">
        <v>0</v>
      </c>
      <c r="G26233" s="47"/>
      <c r="H26233" s="47">
        <v>12.3</v>
      </c>
    </row>
    <row r="26234" spans="1:8" x14ac:dyDescent="0.25">
      <c r="A26234" s="47" t="s">
        <v>43287</v>
      </c>
      <c r="B26234" s="47" t="s">
        <v>43288</v>
      </c>
      <c r="C26234" s="47">
        <v>22</v>
      </c>
      <c r="D26234" s="47">
        <v>0</v>
      </c>
      <c r="E26234" s="47">
        <v>0</v>
      </c>
      <c r="F26234" s="47">
        <v>0</v>
      </c>
      <c r="G26234" s="47"/>
      <c r="H26234" s="47">
        <v>22</v>
      </c>
    </row>
    <row r="26235" spans="1:8" x14ac:dyDescent="0.25">
      <c r="A26235" s="47" t="s">
        <v>43289</v>
      </c>
      <c r="B26235" s="47" t="s">
        <v>43290</v>
      </c>
      <c r="C26235" s="47">
        <v>4.1100000000000003</v>
      </c>
      <c r="D26235" s="47">
        <v>0</v>
      </c>
      <c r="E26235" s="47">
        <v>0</v>
      </c>
      <c r="F26235" s="47">
        <v>0</v>
      </c>
      <c r="G26235" s="47"/>
      <c r="H26235" s="47">
        <v>4.1100000000000003</v>
      </c>
    </row>
    <row r="26236" spans="1:8" x14ac:dyDescent="0.25">
      <c r="A26236" s="47" t="s">
        <v>43291</v>
      </c>
      <c r="B26236" s="47" t="s">
        <v>43292</v>
      </c>
      <c r="C26236" s="47">
        <v>12.04</v>
      </c>
      <c r="D26236" s="47">
        <v>0</v>
      </c>
      <c r="E26236" s="47">
        <v>0</v>
      </c>
      <c r="F26236" s="47">
        <v>0</v>
      </c>
      <c r="G26236" s="47"/>
      <c r="H26236" s="47">
        <v>12.04</v>
      </c>
    </row>
    <row r="26237" spans="1:8" x14ac:dyDescent="0.25">
      <c r="A26237" s="47" t="s">
        <v>43293</v>
      </c>
      <c r="B26237" s="47" t="s">
        <v>69768</v>
      </c>
      <c r="C26237" s="47">
        <v>10.42</v>
      </c>
      <c r="D26237" s="47">
        <v>0</v>
      </c>
      <c r="E26237" s="47">
        <v>0</v>
      </c>
      <c r="F26237" s="47">
        <v>0</v>
      </c>
      <c r="G26237" s="47"/>
      <c r="H26237" s="47">
        <v>10.42</v>
      </c>
    </row>
    <row r="26238" spans="1:8" x14ac:dyDescent="0.25">
      <c r="A26238" s="47" t="s">
        <v>43294</v>
      </c>
      <c r="B26238" s="47" t="s">
        <v>43295</v>
      </c>
      <c r="C26238" s="47">
        <v>42.15</v>
      </c>
      <c r="D26238" s="47">
        <v>0</v>
      </c>
      <c r="E26238" s="47">
        <v>0</v>
      </c>
      <c r="F26238" s="47">
        <v>0</v>
      </c>
      <c r="G26238" s="47"/>
      <c r="H26238" s="47">
        <v>42.15</v>
      </c>
    </row>
    <row r="26239" spans="1:8" x14ac:dyDescent="0.25">
      <c r="A26239" s="47" t="s">
        <v>43296</v>
      </c>
      <c r="B26239" s="47" t="s">
        <v>43297</v>
      </c>
      <c r="C26239" s="47">
        <v>0</v>
      </c>
      <c r="D26239" s="47">
        <v>0</v>
      </c>
      <c r="E26239" s="47">
        <v>0</v>
      </c>
      <c r="F26239" s="47">
        <v>0</v>
      </c>
      <c r="G26239" s="47"/>
      <c r="H26239" s="47">
        <v>0</v>
      </c>
    </row>
    <row r="26240" spans="1:8" x14ac:dyDescent="0.25">
      <c r="A26240" s="47" t="s">
        <v>43298</v>
      </c>
      <c r="B26240" s="47" t="s">
        <v>43299</v>
      </c>
      <c r="C26240" s="47">
        <v>2.3380000000000001</v>
      </c>
      <c r="D26240" s="47">
        <v>0</v>
      </c>
      <c r="E26240" s="47">
        <v>0</v>
      </c>
      <c r="F26240" s="47">
        <v>0</v>
      </c>
      <c r="G26240" s="47"/>
      <c r="H26240" s="47">
        <v>2.3380000000000001</v>
      </c>
    </row>
    <row r="26241" spans="1:8" x14ac:dyDescent="0.25">
      <c r="A26241" s="47" t="s">
        <v>43300</v>
      </c>
      <c r="B26241" s="47" t="s">
        <v>43301</v>
      </c>
      <c r="C26241" s="47">
        <v>2.66</v>
      </c>
      <c r="D26241" s="47">
        <v>0</v>
      </c>
      <c r="E26241" s="47">
        <v>0</v>
      </c>
      <c r="F26241" s="47">
        <v>0</v>
      </c>
      <c r="G26241" s="47"/>
      <c r="H26241" s="47">
        <v>2.66</v>
      </c>
    </row>
    <row r="26242" spans="1:8" x14ac:dyDescent="0.25">
      <c r="A26242" s="47" t="s">
        <v>43302</v>
      </c>
      <c r="B26242" s="47" t="s">
        <v>43303</v>
      </c>
      <c r="C26242" s="47">
        <v>1.077</v>
      </c>
      <c r="D26242" s="47">
        <v>0</v>
      </c>
      <c r="E26242" s="47">
        <v>0</v>
      </c>
      <c r="F26242" s="47">
        <v>0</v>
      </c>
      <c r="G26242" s="47"/>
      <c r="H26242" s="47">
        <v>1.077</v>
      </c>
    </row>
    <row r="26243" spans="1:8" x14ac:dyDescent="0.25">
      <c r="A26243" s="47" t="s">
        <v>43304</v>
      </c>
      <c r="B26243" s="47" t="s">
        <v>43305</v>
      </c>
      <c r="C26243" s="47">
        <v>3.601</v>
      </c>
      <c r="D26243" s="47">
        <v>0</v>
      </c>
      <c r="E26243" s="47">
        <v>0</v>
      </c>
      <c r="F26243" s="47">
        <v>0</v>
      </c>
      <c r="G26243" s="47"/>
      <c r="H26243" s="47">
        <v>3.601</v>
      </c>
    </row>
    <row r="26244" spans="1:8" x14ac:dyDescent="0.25">
      <c r="A26244" s="47" t="s">
        <v>43306</v>
      </c>
      <c r="B26244" s="47" t="s">
        <v>43307</v>
      </c>
      <c r="C26244" s="47">
        <v>0</v>
      </c>
      <c r="D26244" s="47">
        <v>0</v>
      </c>
      <c r="E26244" s="47">
        <v>0</v>
      </c>
      <c r="F26244" s="47">
        <v>0</v>
      </c>
      <c r="G26244" s="47"/>
      <c r="H26244" s="47">
        <v>0</v>
      </c>
    </row>
    <row r="26245" spans="1:8" x14ac:dyDescent="0.25">
      <c r="A26245" s="47" t="s">
        <v>43308</v>
      </c>
      <c r="B26245" s="47" t="s">
        <v>43309</v>
      </c>
      <c r="C26245" s="47">
        <v>3.56</v>
      </c>
      <c r="D26245" s="47">
        <v>0</v>
      </c>
      <c r="E26245" s="47">
        <v>0</v>
      </c>
      <c r="F26245" s="47">
        <v>0</v>
      </c>
      <c r="G26245" s="47"/>
      <c r="H26245" s="47">
        <v>3.56</v>
      </c>
    </row>
    <row r="26246" spans="1:8" x14ac:dyDescent="0.25">
      <c r="A26246" s="47" t="s">
        <v>43310</v>
      </c>
      <c r="B26246" s="47" t="s">
        <v>43311</v>
      </c>
      <c r="C26246" s="47">
        <v>5.2</v>
      </c>
      <c r="D26246" s="47">
        <v>0</v>
      </c>
      <c r="E26246" s="47">
        <v>0</v>
      </c>
      <c r="F26246" s="47">
        <v>0</v>
      </c>
      <c r="G26246" s="47"/>
      <c r="H26246" s="47">
        <v>5.2</v>
      </c>
    </row>
    <row r="26247" spans="1:8" x14ac:dyDescent="0.25">
      <c r="A26247" s="47" t="s">
        <v>43312</v>
      </c>
      <c r="B26247" s="47" t="s">
        <v>43313</v>
      </c>
      <c r="C26247" s="47">
        <v>0</v>
      </c>
      <c r="D26247" s="47">
        <v>0</v>
      </c>
      <c r="E26247" s="47">
        <v>0</v>
      </c>
      <c r="F26247" s="47">
        <v>0</v>
      </c>
      <c r="G26247" s="47"/>
      <c r="H26247" s="47">
        <v>0</v>
      </c>
    </row>
    <row r="26248" spans="1:8" x14ac:dyDescent="0.25">
      <c r="A26248" s="47" t="s">
        <v>43314</v>
      </c>
      <c r="B26248" s="47" t="s">
        <v>43315</v>
      </c>
      <c r="C26248" s="47">
        <v>0</v>
      </c>
      <c r="D26248" s="47">
        <v>0</v>
      </c>
      <c r="E26248" s="47">
        <v>0</v>
      </c>
      <c r="F26248" s="47">
        <v>0</v>
      </c>
      <c r="G26248" s="47"/>
      <c r="H26248" s="47">
        <v>0</v>
      </c>
    </row>
    <row r="26249" spans="1:8" x14ac:dyDescent="0.25">
      <c r="A26249" s="47" t="s">
        <v>43316</v>
      </c>
      <c r="B26249" s="47" t="s">
        <v>43317</v>
      </c>
      <c r="C26249" s="47">
        <v>10.3</v>
      </c>
      <c r="D26249" s="47">
        <v>0</v>
      </c>
      <c r="E26249" s="47">
        <v>0</v>
      </c>
      <c r="F26249" s="47">
        <v>0</v>
      </c>
      <c r="G26249" s="47"/>
      <c r="H26249" s="47">
        <v>10.3</v>
      </c>
    </row>
    <row r="26250" spans="1:8" x14ac:dyDescent="0.25">
      <c r="A26250" s="47" t="s">
        <v>43318</v>
      </c>
      <c r="B26250" s="47" t="s">
        <v>43319</v>
      </c>
      <c r="C26250" s="47">
        <v>7.6579999999999999E-3</v>
      </c>
      <c r="D26250" s="47">
        <v>0</v>
      </c>
      <c r="E26250" s="47">
        <v>0</v>
      </c>
      <c r="F26250" s="47">
        <v>0</v>
      </c>
      <c r="G26250" s="47"/>
      <c r="H26250" s="47">
        <v>7.6579999999999999E-3</v>
      </c>
    </row>
    <row r="26251" spans="1:8" x14ac:dyDescent="0.25">
      <c r="A26251" s="47" t="s">
        <v>43320</v>
      </c>
      <c r="B26251" s="47" t="s">
        <v>70407</v>
      </c>
      <c r="C26251" s="47">
        <v>3.8</v>
      </c>
      <c r="D26251" s="47">
        <v>0</v>
      </c>
      <c r="E26251" s="47">
        <v>0</v>
      </c>
      <c r="F26251" s="47">
        <v>0</v>
      </c>
      <c r="G26251" s="47"/>
      <c r="H26251" s="47">
        <v>3.8</v>
      </c>
    </row>
    <row r="26252" spans="1:8" x14ac:dyDescent="0.25">
      <c r="A26252" s="47" t="s">
        <v>43321</v>
      </c>
      <c r="B26252" s="47" t="s">
        <v>43322</v>
      </c>
      <c r="C26252" s="47">
        <v>10.83</v>
      </c>
      <c r="D26252" s="47">
        <v>0</v>
      </c>
      <c r="E26252" s="47">
        <v>0</v>
      </c>
      <c r="F26252" s="47">
        <v>0</v>
      </c>
      <c r="G26252" s="47"/>
      <c r="H26252" s="47">
        <v>10.83</v>
      </c>
    </row>
    <row r="26253" spans="1:8" x14ac:dyDescent="0.25">
      <c r="A26253" s="47" t="s">
        <v>43323</v>
      </c>
      <c r="B26253" s="47" t="s">
        <v>70408</v>
      </c>
      <c r="C26253" s="47">
        <v>2.62</v>
      </c>
      <c r="D26253" s="47">
        <v>0</v>
      </c>
      <c r="E26253" s="47">
        <v>0</v>
      </c>
      <c r="F26253" s="47">
        <v>0</v>
      </c>
      <c r="G26253" s="47"/>
      <c r="H26253" s="47">
        <v>2.62</v>
      </c>
    </row>
    <row r="26254" spans="1:8" x14ac:dyDescent="0.25">
      <c r="A26254" s="47" t="s">
        <v>43324</v>
      </c>
      <c r="B26254" s="47" t="s">
        <v>43325</v>
      </c>
      <c r="C26254" s="47">
        <v>34.729999999999997</v>
      </c>
      <c r="D26254" s="47">
        <v>0</v>
      </c>
      <c r="E26254" s="47">
        <v>0</v>
      </c>
      <c r="F26254" s="47">
        <v>0</v>
      </c>
      <c r="G26254" s="47"/>
      <c r="H26254" s="47">
        <v>34.729999999999997</v>
      </c>
    </row>
    <row r="26255" spans="1:8" x14ac:dyDescent="0.25">
      <c r="A26255" s="47" t="s">
        <v>43326</v>
      </c>
      <c r="B26255" s="47" t="s">
        <v>43327</v>
      </c>
      <c r="C26255" s="47">
        <v>35.229999999999997</v>
      </c>
      <c r="D26255" s="47">
        <v>0</v>
      </c>
      <c r="E26255" s="47">
        <v>0</v>
      </c>
      <c r="F26255" s="47">
        <v>0</v>
      </c>
      <c r="G26255" s="47"/>
      <c r="H26255" s="47">
        <v>35.229999999999997</v>
      </c>
    </row>
    <row r="26256" spans="1:8" x14ac:dyDescent="0.25">
      <c r="A26256" s="47" t="s">
        <v>43328</v>
      </c>
      <c r="B26256" s="47" t="s">
        <v>43329</v>
      </c>
      <c r="C26256" s="47">
        <v>1.663</v>
      </c>
      <c r="D26256" s="47">
        <v>0</v>
      </c>
      <c r="E26256" s="47">
        <v>0</v>
      </c>
      <c r="F26256" s="47">
        <v>0</v>
      </c>
      <c r="G26256" s="47"/>
      <c r="H26256" s="47">
        <v>1.663</v>
      </c>
    </row>
    <row r="26257" spans="1:8" x14ac:dyDescent="0.25">
      <c r="A26257" s="47" t="s">
        <v>43330</v>
      </c>
      <c r="B26257" s="47" t="s">
        <v>43331</v>
      </c>
      <c r="C26257" s="47">
        <v>3.92</v>
      </c>
      <c r="D26257" s="47">
        <v>0</v>
      </c>
      <c r="E26257" s="47">
        <v>0</v>
      </c>
      <c r="F26257" s="47">
        <v>0</v>
      </c>
      <c r="G26257" s="47"/>
      <c r="H26257" s="47">
        <v>3.92</v>
      </c>
    </row>
    <row r="26258" spans="1:8" x14ac:dyDescent="0.25">
      <c r="A26258" s="47" t="s">
        <v>43332</v>
      </c>
      <c r="B26258" s="47" t="s">
        <v>67092</v>
      </c>
      <c r="C26258" s="47">
        <v>3.51</v>
      </c>
      <c r="D26258" s="47">
        <v>0</v>
      </c>
      <c r="E26258" s="47">
        <v>0</v>
      </c>
      <c r="F26258" s="47">
        <v>0</v>
      </c>
      <c r="G26258" s="47"/>
      <c r="H26258" s="47">
        <v>3.51</v>
      </c>
    </row>
    <row r="26259" spans="1:8" x14ac:dyDescent="0.25">
      <c r="A26259" s="47" t="s">
        <v>43333</v>
      </c>
      <c r="B26259" s="47" t="s">
        <v>43334</v>
      </c>
      <c r="C26259" s="47">
        <v>1.06</v>
      </c>
      <c r="D26259" s="47">
        <v>0</v>
      </c>
      <c r="E26259" s="47">
        <v>0</v>
      </c>
      <c r="F26259" s="47">
        <v>0</v>
      </c>
      <c r="G26259" s="47"/>
      <c r="H26259" s="47">
        <v>1.06</v>
      </c>
    </row>
    <row r="26260" spans="1:8" x14ac:dyDescent="0.25">
      <c r="A26260" s="47" t="s">
        <v>43335</v>
      </c>
      <c r="B26260" s="47" t="s">
        <v>43336</v>
      </c>
      <c r="C26260" s="47">
        <v>1.8625</v>
      </c>
      <c r="D26260" s="47">
        <v>0</v>
      </c>
      <c r="E26260" s="47">
        <v>0</v>
      </c>
      <c r="F26260" s="47">
        <v>0</v>
      </c>
      <c r="G26260" s="47"/>
      <c r="H26260" s="47">
        <v>1.8625</v>
      </c>
    </row>
    <row r="26261" spans="1:8" x14ac:dyDescent="0.25">
      <c r="A26261" s="47" t="s">
        <v>43337</v>
      </c>
      <c r="B26261" s="47" t="s">
        <v>43338</v>
      </c>
      <c r="C26261" s="47">
        <v>2.5499999999999998</v>
      </c>
      <c r="D26261" s="47">
        <v>0</v>
      </c>
      <c r="E26261" s="47">
        <v>0</v>
      </c>
      <c r="F26261" s="47">
        <v>0</v>
      </c>
      <c r="G26261" s="47"/>
      <c r="H26261" s="47">
        <v>2.5499999999999998</v>
      </c>
    </row>
    <row r="26262" spans="1:8" x14ac:dyDescent="0.25">
      <c r="A26262" s="47" t="s">
        <v>43339</v>
      </c>
      <c r="B26262" s="47" t="s">
        <v>43340</v>
      </c>
      <c r="C26262" s="47">
        <v>0</v>
      </c>
      <c r="D26262" s="47">
        <v>0</v>
      </c>
      <c r="E26262" s="47">
        <v>0</v>
      </c>
      <c r="F26262" s="47">
        <v>0</v>
      </c>
      <c r="G26262" s="47"/>
      <c r="H26262" s="47">
        <v>0</v>
      </c>
    </row>
    <row r="26263" spans="1:8" x14ac:dyDescent="0.25">
      <c r="A26263" s="47" t="s">
        <v>43341</v>
      </c>
      <c r="B26263" s="47" t="s">
        <v>43342</v>
      </c>
      <c r="C26263" s="47">
        <v>0</v>
      </c>
      <c r="D26263" s="47">
        <v>0</v>
      </c>
      <c r="E26263" s="47">
        <v>0</v>
      </c>
      <c r="F26263" s="47">
        <v>0</v>
      </c>
      <c r="G26263" s="47"/>
      <c r="H26263" s="47">
        <v>0</v>
      </c>
    </row>
    <row r="26264" spans="1:8" x14ac:dyDescent="0.25">
      <c r="A26264" s="47" t="s">
        <v>43343</v>
      </c>
      <c r="B26264" s="47" t="s">
        <v>43344</v>
      </c>
      <c r="C26264" s="47">
        <v>0</v>
      </c>
      <c r="D26264" s="47">
        <v>0</v>
      </c>
      <c r="E26264" s="47">
        <v>0</v>
      </c>
      <c r="F26264" s="47">
        <v>0</v>
      </c>
      <c r="G26264" s="47"/>
      <c r="H26264" s="47">
        <v>0</v>
      </c>
    </row>
    <row r="26265" spans="1:8" x14ac:dyDescent="0.25">
      <c r="A26265" s="47" t="s">
        <v>43345</v>
      </c>
      <c r="B26265" s="47" t="s">
        <v>43346</v>
      </c>
      <c r="C26265" s="47">
        <v>0.91</v>
      </c>
      <c r="D26265" s="47">
        <v>0</v>
      </c>
      <c r="E26265" s="47">
        <v>0</v>
      </c>
      <c r="F26265" s="47">
        <v>0</v>
      </c>
      <c r="G26265" s="47"/>
      <c r="H26265" s="47">
        <v>0.91</v>
      </c>
    </row>
    <row r="26266" spans="1:8" x14ac:dyDescent="0.25">
      <c r="A26266" s="47" t="s">
        <v>43347</v>
      </c>
      <c r="B26266" s="47" t="s">
        <v>43348</v>
      </c>
      <c r="C26266" s="47">
        <v>1.37</v>
      </c>
      <c r="D26266" s="47">
        <v>0</v>
      </c>
      <c r="E26266" s="47">
        <v>0</v>
      </c>
      <c r="F26266" s="47">
        <v>0</v>
      </c>
      <c r="G26266" s="47"/>
      <c r="H26266" s="47">
        <v>1.37</v>
      </c>
    </row>
    <row r="26267" spans="1:8" x14ac:dyDescent="0.25">
      <c r="A26267" s="47" t="s">
        <v>61298</v>
      </c>
      <c r="B26267" s="47" t="s">
        <v>61299</v>
      </c>
      <c r="C26267" s="47">
        <v>0.96499999999999997</v>
      </c>
      <c r="D26267" s="47">
        <v>0</v>
      </c>
      <c r="E26267" s="47">
        <v>0</v>
      </c>
      <c r="F26267" s="47">
        <v>0</v>
      </c>
      <c r="G26267" s="47"/>
      <c r="H26267" s="47">
        <v>0.96499999999999997</v>
      </c>
    </row>
    <row r="26268" spans="1:8" x14ac:dyDescent="0.25">
      <c r="A26268" s="47" t="s">
        <v>61300</v>
      </c>
      <c r="B26268" s="47" t="s">
        <v>61301</v>
      </c>
      <c r="C26268" s="47">
        <v>1.55</v>
      </c>
      <c r="D26268" s="47">
        <v>0</v>
      </c>
      <c r="E26268" s="47">
        <v>0</v>
      </c>
      <c r="F26268" s="47">
        <v>0</v>
      </c>
      <c r="G26268" s="47"/>
      <c r="H26268" s="47">
        <v>1.55</v>
      </c>
    </row>
    <row r="26269" spans="1:8" x14ac:dyDescent="0.25">
      <c r="A26269" s="47" t="s">
        <v>64001</v>
      </c>
      <c r="B26269" s="47" t="s">
        <v>64002</v>
      </c>
      <c r="C26269" s="47">
        <v>4.68</v>
      </c>
      <c r="D26269" s="47">
        <v>0</v>
      </c>
      <c r="E26269" s="47">
        <v>0</v>
      </c>
      <c r="F26269" s="47">
        <v>0</v>
      </c>
      <c r="G26269" s="47"/>
      <c r="H26269" s="47">
        <v>4.68</v>
      </c>
    </row>
    <row r="26270" spans="1:8" x14ac:dyDescent="0.25">
      <c r="A26270" s="47" t="s">
        <v>64003</v>
      </c>
      <c r="B26270" s="47" t="s">
        <v>64004</v>
      </c>
      <c r="C26270" s="47">
        <v>1.2250000000000001</v>
      </c>
      <c r="D26270" s="47">
        <v>0</v>
      </c>
      <c r="E26270" s="47">
        <v>0</v>
      </c>
      <c r="F26270" s="47">
        <v>0</v>
      </c>
      <c r="G26270" s="47"/>
      <c r="H26270" s="47">
        <v>1.2250000000000001</v>
      </c>
    </row>
    <row r="26271" spans="1:8" x14ac:dyDescent="0.25">
      <c r="A26271" s="47" t="s">
        <v>64005</v>
      </c>
      <c r="B26271" s="47" t="s">
        <v>64006</v>
      </c>
      <c r="C26271" s="47">
        <v>0.1</v>
      </c>
      <c r="D26271" s="47">
        <v>0</v>
      </c>
      <c r="E26271" s="47">
        <v>0</v>
      </c>
      <c r="F26271" s="47">
        <v>0</v>
      </c>
      <c r="G26271" s="47"/>
      <c r="H26271" s="47">
        <v>0.1</v>
      </c>
    </row>
    <row r="26272" spans="1:8" x14ac:dyDescent="0.25">
      <c r="A26272" s="47" t="s">
        <v>64007</v>
      </c>
      <c r="B26272" s="47" t="s">
        <v>64008</v>
      </c>
      <c r="C26272" s="47">
        <v>3.1059999999999999</v>
      </c>
      <c r="D26272" s="47">
        <v>0</v>
      </c>
      <c r="E26272" s="47">
        <v>0</v>
      </c>
      <c r="F26272" s="47">
        <v>0</v>
      </c>
      <c r="G26272" s="47"/>
      <c r="H26272" s="47">
        <v>3.1059999999999999</v>
      </c>
    </row>
    <row r="26273" spans="1:8" x14ac:dyDescent="0.25">
      <c r="A26273" s="47" t="s">
        <v>64009</v>
      </c>
      <c r="B26273" s="47" t="s">
        <v>64010</v>
      </c>
      <c r="C26273" s="47">
        <v>2.9449999999999998</v>
      </c>
      <c r="D26273" s="47">
        <v>0</v>
      </c>
      <c r="E26273" s="47">
        <v>0</v>
      </c>
      <c r="F26273" s="47">
        <v>0</v>
      </c>
      <c r="G26273" s="47"/>
      <c r="H26273" s="47">
        <v>2.9449999999999998</v>
      </c>
    </row>
    <row r="26274" spans="1:8" x14ac:dyDescent="0.25">
      <c r="A26274" s="47" t="s">
        <v>64011</v>
      </c>
      <c r="B26274" s="47" t="s">
        <v>64012</v>
      </c>
      <c r="C26274" s="47">
        <v>13.78</v>
      </c>
      <c r="D26274" s="47">
        <v>0</v>
      </c>
      <c r="E26274" s="47">
        <v>0</v>
      </c>
      <c r="F26274" s="47">
        <v>0</v>
      </c>
      <c r="G26274" s="47"/>
      <c r="H26274" s="47">
        <v>13.78</v>
      </c>
    </row>
    <row r="26275" spans="1:8" x14ac:dyDescent="0.25">
      <c r="A26275" s="47" t="s">
        <v>64013</v>
      </c>
      <c r="B26275" s="47" t="s">
        <v>64014</v>
      </c>
      <c r="C26275" s="47">
        <v>0.718333</v>
      </c>
      <c r="D26275" s="47">
        <v>0</v>
      </c>
      <c r="E26275" s="47">
        <v>0</v>
      </c>
      <c r="F26275" s="47">
        <v>0</v>
      </c>
      <c r="G26275" s="47"/>
      <c r="H26275" s="47">
        <v>0.718333</v>
      </c>
    </row>
    <row r="26276" spans="1:8" x14ac:dyDescent="0.25">
      <c r="A26276" s="47" t="s">
        <v>64015</v>
      </c>
      <c r="B26276" s="47" t="s">
        <v>64016</v>
      </c>
      <c r="C26276" s="47">
        <v>17.03</v>
      </c>
      <c r="D26276" s="47">
        <v>0</v>
      </c>
      <c r="E26276" s="47">
        <v>0</v>
      </c>
      <c r="F26276" s="47">
        <v>0</v>
      </c>
      <c r="G26276" s="47"/>
      <c r="H26276" s="47">
        <v>17.03</v>
      </c>
    </row>
    <row r="26277" spans="1:8" x14ac:dyDescent="0.25">
      <c r="A26277" s="47" t="s">
        <v>64017</v>
      </c>
      <c r="B26277" s="47" t="s">
        <v>64018</v>
      </c>
      <c r="C26277" s="47">
        <v>4.4000000000000004</v>
      </c>
      <c r="D26277" s="47">
        <v>0</v>
      </c>
      <c r="E26277" s="47">
        <v>0</v>
      </c>
      <c r="F26277" s="47">
        <v>0</v>
      </c>
      <c r="G26277" s="47">
        <v>13.5</v>
      </c>
      <c r="H26277" s="47">
        <v>4.4000000000000004</v>
      </c>
    </row>
    <row r="26278" spans="1:8" x14ac:dyDescent="0.25">
      <c r="A26278" s="47" t="s">
        <v>64019</v>
      </c>
      <c r="B26278" s="47" t="s">
        <v>64020</v>
      </c>
      <c r="C26278" s="47">
        <v>11.9</v>
      </c>
      <c r="D26278" s="47">
        <v>0</v>
      </c>
      <c r="E26278" s="47">
        <v>0</v>
      </c>
      <c r="F26278" s="47">
        <v>0</v>
      </c>
      <c r="G26278" s="47"/>
      <c r="H26278" s="47">
        <v>11.9</v>
      </c>
    </row>
    <row r="26279" spans="1:8" x14ac:dyDescent="0.25">
      <c r="A26279" s="47" t="s">
        <v>64021</v>
      </c>
      <c r="B26279" s="47" t="s">
        <v>64022</v>
      </c>
      <c r="C26279" s="47">
        <v>0</v>
      </c>
      <c r="D26279" s="47">
        <v>0</v>
      </c>
      <c r="E26279" s="47">
        <v>0</v>
      </c>
      <c r="F26279" s="47">
        <v>0</v>
      </c>
      <c r="G26279" s="47"/>
      <c r="H26279" s="47">
        <v>0</v>
      </c>
    </row>
    <row r="26280" spans="1:8" x14ac:dyDescent="0.25">
      <c r="A26280" s="47" t="s">
        <v>64023</v>
      </c>
      <c r="B26280" s="47" t="s">
        <v>64024</v>
      </c>
      <c r="C26280" s="47">
        <v>0</v>
      </c>
      <c r="D26280" s="47">
        <v>0</v>
      </c>
      <c r="E26280" s="47">
        <v>0</v>
      </c>
      <c r="F26280" s="47">
        <v>0</v>
      </c>
      <c r="G26280" s="47"/>
      <c r="H26280" s="47">
        <v>0</v>
      </c>
    </row>
    <row r="26281" spans="1:8" x14ac:dyDescent="0.25">
      <c r="A26281" s="47" t="s">
        <v>64025</v>
      </c>
      <c r="B26281" s="47" t="s">
        <v>64026</v>
      </c>
      <c r="C26281" s="47">
        <v>6.7</v>
      </c>
      <c r="D26281" s="47">
        <v>0</v>
      </c>
      <c r="E26281" s="47">
        <v>0</v>
      </c>
      <c r="F26281" s="47">
        <v>0</v>
      </c>
      <c r="G26281" s="47"/>
      <c r="H26281" s="47">
        <v>6.7</v>
      </c>
    </row>
    <row r="26282" spans="1:8" x14ac:dyDescent="0.25">
      <c r="A26282" s="47" t="s">
        <v>64027</v>
      </c>
      <c r="B26282" s="47" t="s">
        <v>64028</v>
      </c>
      <c r="C26282" s="47">
        <v>5.33</v>
      </c>
      <c r="D26282" s="47">
        <v>0</v>
      </c>
      <c r="E26282" s="47">
        <v>0</v>
      </c>
      <c r="F26282" s="47">
        <v>0</v>
      </c>
      <c r="G26282" s="47"/>
      <c r="H26282" s="47">
        <v>5.33</v>
      </c>
    </row>
    <row r="26283" spans="1:8" x14ac:dyDescent="0.25">
      <c r="A26283" s="47" t="s">
        <v>64029</v>
      </c>
      <c r="B26283" s="47" t="s">
        <v>64030</v>
      </c>
      <c r="C26283" s="47">
        <v>1.04</v>
      </c>
      <c r="D26283" s="47">
        <v>0</v>
      </c>
      <c r="E26283" s="47">
        <v>0</v>
      </c>
      <c r="F26283" s="47">
        <v>0</v>
      </c>
      <c r="G26283" s="47"/>
      <c r="H26283" s="47">
        <v>1.04</v>
      </c>
    </row>
    <row r="26284" spans="1:8" x14ac:dyDescent="0.25">
      <c r="A26284" s="47" t="s">
        <v>64031</v>
      </c>
      <c r="B26284" s="47" t="s">
        <v>64032</v>
      </c>
      <c r="C26284" s="47">
        <v>3.41</v>
      </c>
      <c r="D26284" s="47">
        <v>0</v>
      </c>
      <c r="E26284" s="47">
        <v>0</v>
      </c>
      <c r="F26284" s="47">
        <v>0</v>
      </c>
      <c r="G26284" s="47"/>
      <c r="H26284" s="47">
        <v>3.41</v>
      </c>
    </row>
    <row r="26285" spans="1:8" x14ac:dyDescent="0.25">
      <c r="A26285" s="47" t="s">
        <v>64033</v>
      </c>
      <c r="B26285" s="47" t="s">
        <v>64034</v>
      </c>
      <c r="C26285" s="47">
        <v>3.19</v>
      </c>
      <c r="D26285" s="47">
        <v>0</v>
      </c>
      <c r="E26285" s="47">
        <v>0</v>
      </c>
      <c r="F26285" s="47">
        <v>0</v>
      </c>
      <c r="G26285" s="47"/>
      <c r="H26285" s="47">
        <v>3.19</v>
      </c>
    </row>
    <row r="26286" spans="1:8" x14ac:dyDescent="0.25">
      <c r="A26286" s="47" t="s">
        <v>66004</v>
      </c>
      <c r="B26286" s="47" t="s">
        <v>66005</v>
      </c>
      <c r="C26286" s="47">
        <v>3.972</v>
      </c>
      <c r="D26286" s="47">
        <v>0</v>
      </c>
      <c r="E26286" s="47">
        <v>0</v>
      </c>
      <c r="F26286" s="47">
        <v>0</v>
      </c>
      <c r="G26286" s="47"/>
      <c r="H26286" s="47">
        <v>3.972</v>
      </c>
    </row>
    <row r="26287" spans="1:8" x14ac:dyDescent="0.25">
      <c r="A26287" s="47" t="s">
        <v>66006</v>
      </c>
      <c r="B26287" s="47" t="s">
        <v>66007</v>
      </c>
      <c r="C26287" s="47">
        <v>0</v>
      </c>
      <c r="D26287" s="47">
        <v>0</v>
      </c>
      <c r="E26287" s="47">
        <v>0</v>
      </c>
      <c r="F26287" s="47">
        <v>0</v>
      </c>
      <c r="G26287" s="47"/>
      <c r="H26287" s="47">
        <v>0</v>
      </c>
    </row>
    <row r="26288" spans="1:8" x14ac:dyDescent="0.25">
      <c r="A26288" s="47" t="s">
        <v>66008</v>
      </c>
      <c r="B26288" s="47" t="s">
        <v>66009</v>
      </c>
      <c r="C26288" s="47">
        <v>11.06</v>
      </c>
      <c r="D26288" s="47">
        <v>0</v>
      </c>
      <c r="E26288" s="47">
        <v>0</v>
      </c>
      <c r="F26288" s="47">
        <v>0</v>
      </c>
      <c r="G26288" s="47"/>
      <c r="H26288" s="47">
        <v>11.06</v>
      </c>
    </row>
    <row r="26289" spans="1:8" x14ac:dyDescent="0.25">
      <c r="A26289" s="47" t="s">
        <v>66010</v>
      </c>
      <c r="B26289" s="47" t="s">
        <v>66011</v>
      </c>
      <c r="C26289" s="47">
        <v>2.35</v>
      </c>
      <c r="D26289" s="47">
        <v>0</v>
      </c>
      <c r="E26289" s="47">
        <v>0</v>
      </c>
      <c r="F26289" s="47">
        <v>0</v>
      </c>
      <c r="G26289" s="47"/>
      <c r="H26289" s="47">
        <v>2.35</v>
      </c>
    </row>
    <row r="26290" spans="1:8" x14ac:dyDescent="0.25">
      <c r="A26290" s="47" t="s">
        <v>66012</v>
      </c>
      <c r="B26290" s="47" t="s">
        <v>66013</v>
      </c>
      <c r="C26290" s="47">
        <v>2.3140000000000001</v>
      </c>
      <c r="D26290" s="47">
        <v>0</v>
      </c>
      <c r="E26290" s="47">
        <v>0</v>
      </c>
      <c r="F26290" s="47">
        <v>0</v>
      </c>
      <c r="G26290" s="47"/>
      <c r="H26290" s="47">
        <v>2.3140000000000001</v>
      </c>
    </row>
    <row r="26291" spans="1:8" x14ac:dyDescent="0.25">
      <c r="A26291" s="47" t="s">
        <v>66014</v>
      </c>
      <c r="B26291" s="47" t="s">
        <v>66015</v>
      </c>
      <c r="C26291" s="47">
        <v>13.96</v>
      </c>
      <c r="D26291" s="47">
        <v>0</v>
      </c>
      <c r="E26291" s="47">
        <v>0</v>
      </c>
      <c r="F26291" s="47">
        <v>0</v>
      </c>
      <c r="G26291" s="47"/>
      <c r="H26291" s="47">
        <v>13.96</v>
      </c>
    </row>
    <row r="26292" spans="1:8" x14ac:dyDescent="0.25">
      <c r="A26292" s="47" t="s">
        <v>66016</v>
      </c>
      <c r="B26292" s="47" t="s">
        <v>66017</v>
      </c>
      <c r="C26292" s="47">
        <v>2.5</v>
      </c>
      <c r="D26292" s="47">
        <v>0</v>
      </c>
      <c r="E26292" s="47">
        <v>0</v>
      </c>
      <c r="F26292" s="47">
        <v>0</v>
      </c>
      <c r="G26292" s="47"/>
      <c r="H26292" s="47">
        <v>2.5</v>
      </c>
    </row>
    <row r="26293" spans="1:8" x14ac:dyDescent="0.25">
      <c r="A26293" s="47" t="s">
        <v>66018</v>
      </c>
      <c r="B26293" s="47" t="s">
        <v>66019</v>
      </c>
      <c r="C26293" s="47">
        <v>0</v>
      </c>
      <c r="D26293" s="47">
        <v>0</v>
      </c>
      <c r="E26293" s="47">
        <v>0</v>
      </c>
      <c r="F26293" s="47">
        <v>0</v>
      </c>
      <c r="G26293" s="47"/>
      <c r="H26293" s="47">
        <v>0</v>
      </c>
    </row>
    <row r="26294" spans="1:8" x14ac:dyDescent="0.25">
      <c r="A26294" s="47" t="s">
        <v>66020</v>
      </c>
      <c r="B26294" s="47" t="s">
        <v>66021</v>
      </c>
      <c r="C26294" s="47">
        <v>7.94</v>
      </c>
      <c r="D26294" s="47">
        <v>0</v>
      </c>
      <c r="E26294" s="47">
        <v>0</v>
      </c>
      <c r="F26294" s="47">
        <v>0</v>
      </c>
      <c r="G26294" s="47"/>
      <c r="H26294" s="47">
        <v>7.94</v>
      </c>
    </row>
    <row r="26295" spans="1:8" x14ac:dyDescent="0.25">
      <c r="A26295" s="47" t="s">
        <v>66022</v>
      </c>
      <c r="B26295" s="47" t="s">
        <v>66023</v>
      </c>
      <c r="C26295" s="47">
        <v>11.55</v>
      </c>
      <c r="D26295" s="47">
        <v>0</v>
      </c>
      <c r="E26295" s="47">
        <v>0</v>
      </c>
      <c r="F26295" s="47">
        <v>0</v>
      </c>
      <c r="G26295" s="47"/>
      <c r="H26295" s="47">
        <v>11.55</v>
      </c>
    </row>
    <row r="26296" spans="1:8" x14ac:dyDescent="0.25">
      <c r="A26296" s="47" t="s">
        <v>66024</v>
      </c>
      <c r="B26296" s="47" t="s">
        <v>66025</v>
      </c>
      <c r="C26296" s="47">
        <v>0</v>
      </c>
      <c r="D26296" s="47">
        <v>0</v>
      </c>
      <c r="E26296" s="47">
        <v>0</v>
      </c>
      <c r="F26296" s="47">
        <v>0</v>
      </c>
      <c r="G26296" s="47"/>
      <c r="H26296" s="47">
        <v>0</v>
      </c>
    </row>
    <row r="26297" spans="1:8" x14ac:dyDescent="0.25">
      <c r="A26297" s="47" t="s">
        <v>66026</v>
      </c>
      <c r="B26297" s="47" t="s">
        <v>70409</v>
      </c>
      <c r="C26297" s="47">
        <v>23.36</v>
      </c>
      <c r="D26297" s="47">
        <v>0</v>
      </c>
      <c r="E26297" s="47">
        <v>0</v>
      </c>
      <c r="F26297" s="47">
        <v>0</v>
      </c>
      <c r="G26297" s="47"/>
      <c r="H26297" s="47">
        <v>23.36</v>
      </c>
    </row>
    <row r="26298" spans="1:8" x14ac:dyDescent="0.25">
      <c r="A26298" s="47" t="s">
        <v>66027</v>
      </c>
      <c r="B26298" s="47" t="s">
        <v>66028</v>
      </c>
      <c r="C26298" s="47">
        <v>13.65</v>
      </c>
      <c r="D26298" s="47">
        <v>0</v>
      </c>
      <c r="E26298" s="47">
        <v>0</v>
      </c>
      <c r="F26298" s="47">
        <v>0</v>
      </c>
      <c r="G26298" s="47"/>
      <c r="H26298" s="47">
        <v>13.65</v>
      </c>
    </row>
    <row r="26299" spans="1:8" x14ac:dyDescent="0.25">
      <c r="A26299" s="47" t="s">
        <v>67093</v>
      </c>
      <c r="B26299" s="47" t="s">
        <v>67094</v>
      </c>
      <c r="C26299" s="47">
        <v>0</v>
      </c>
      <c r="D26299" s="47">
        <v>0</v>
      </c>
      <c r="E26299" s="47">
        <v>0</v>
      </c>
      <c r="F26299" s="47">
        <v>0</v>
      </c>
      <c r="G26299" s="47"/>
      <c r="H26299" s="47">
        <v>0</v>
      </c>
    </row>
    <row r="26300" spans="1:8" x14ac:dyDescent="0.25">
      <c r="A26300" s="47" t="s">
        <v>67095</v>
      </c>
      <c r="B26300" s="47" t="s">
        <v>67094</v>
      </c>
      <c r="C26300" s="47">
        <v>3.13</v>
      </c>
      <c r="D26300" s="47">
        <v>0</v>
      </c>
      <c r="E26300" s="47">
        <v>0</v>
      </c>
      <c r="F26300" s="47">
        <v>0</v>
      </c>
      <c r="G26300" s="47"/>
      <c r="H26300" s="47">
        <v>3.13</v>
      </c>
    </row>
    <row r="26301" spans="1:8" x14ac:dyDescent="0.25">
      <c r="A26301" s="47" t="s">
        <v>67096</v>
      </c>
      <c r="B26301" s="47" t="s">
        <v>70410</v>
      </c>
      <c r="C26301" s="47">
        <v>3.62</v>
      </c>
      <c r="D26301" s="47">
        <v>0</v>
      </c>
      <c r="E26301" s="47">
        <v>0</v>
      </c>
      <c r="F26301" s="47">
        <v>0</v>
      </c>
      <c r="G26301" s="47"/>
      <c r="H26301" s="47">
        <v>3.62</v>
      </c>
    </row>
    <row r="26302" spans="1:8" x14ac:dyDescent="0.25">
      <c r="A26302" s="47" t="s">
        <v>67097</v>
      </c>
      <c r="B26302" s="47" t="s">
        <v>67098</v>
      </c>
      <c r="C26302" s="47">
        <v>9.7100000000000009</v>
      </c>
      <c r="D26302" s="47">
        <v>0</v>
      </c>
      <c r="E26302" s="47">
        <v>0</v>
      </c>
      <c r="F26302" s="47">
        <v>0</v>
      </c>
      <c r="G26302" s="47"/>
      <c r="H26302" s="47">
        <v>9.7100000000000009</v>
      </c>
    </row>
    <row r="26303" spans="1:8" x14ac:dyDescent="0.25">
      <c r="A26303" s="47" t="s">
        <v>67099</v>
      </c>
      <c r="B26303" s="47" t="s">
        <v>67100</v>
      </c>
      <c r="C26303" s="47">
        <v>18.399999999999999</v>
      </c>
      <c r="D26303" s="47">
        <v>0</v>
      </c>
      <c r="E26303" s="47">
        <v>0</v>
      </c>
      <c r="F26303" s="47">
        <v>0</v>
      </c>
      <c r="G26303" s="47"/>
      <c r="H26303" s="47">
        <v>18.399999999999999</v>
      </c>
    </row>
    <row r="26304" spans="1:8" x14ac:dyDescent="0.25">
      <c r="A26304" s="47" t="s">
        <v>67101</v>
      </c>
      <c r="B26304" s="47" t="s">
        <v>67102</v>
      </c>
      <c r="C26304" s="47">
        <v>1.67</v>
      </c>
      <c r="D26304" s="47">
        <v>0</v>
      </c>
      <c r="E26304" s="47">
        <v>0</v>
      </c>
      <c r="F26304" s="47">
        <v>0</v>
      </c>
      <c r="G26304" s="47"/>
      <c r="H26304" s="47">
        <v>1.67</v>
      </c>
    </row>
    <row r="26305" spans="1:8" x14ac:dyDescent="0.25">
      <c r="A26305" s="47" t="s">
        <v>67103</v>
      </c>
      <c r="B26305" s="47" t="s">
        <v>67104</v>
      </c>
      <c r="C26305" s="47">
        <v>4.57</v>
      </c>
      <c r="D26305" s="47">
        <v>0</v>
      </c>
      <c r="E26305" s="47">
        <v>0</v>
      </c>
      <c r="F26305" s="47">
        <v>0</v>
      </c>
      <c r="G26305" s="47"/>
      <c r="H26305" s="47">
        <v>4.57</v>
      </c>
    </row>
    <row r="26306" spans="1:8" x14ac:dyDescent="0.25">
      <c r="A26306" s="47" t="s">
        <v>67105</v>
      </c>
      <c r="B26306" s="47" t="s">
        <v>67106</v>
      </c>
      <c r="C26306" s="47">
        <v>0.1525</v>
      </c>
      <c r="D26306" s="47">
        <v>0</v>
      </c>
      <c r="E26306" s="47">
        <v>0</v>
      </c>
      <c r="F26306" s="47">
        <v>0</v>
      </c>
      <c r="G26306" s="47"/>
      <c r="H26306" s="47">
        <v>0.1525</v>
      </c>
    </row>
    <row r="26307" spans="1:8" x14ac:dyDescent="0.25">
      <c r="A26307" s="47" t="s">
        <v>67107</v>
      </c>
      <c r="B26307" s="47" t="s">
        <v>67108</v>
      </c>
      <c r="C26307" s="47">
        <v>2.95</v>
      </c>
      <c r="D26307" s="47">
        <v>0</v>
      </c>
      <c r="E26307" s="47">
        <v>0</v>
      </c>
      <c r="F26307" s="47">
        <v>0</v>
      </c>
      <c r="G26307" s="47"/>
      <c r="H26307" s="47">
        <v>2.95</v>
      </c>
    </row>
    <row r="26308" spans="1:8" x14ac:dyDescent="0.25">
      <c r="A26308" s="47" t="s">
        <v>67109</v>
      </c>
      <c r="B26308" s="47" t="s">
        <v>67110</v>
      </c>
      <c r="C26308" s="47">
        <v>4.9000000000000004</v>
      </c>
      <c r="D26308" s="47">
        <v>0</v>
      </c>
      <c r="E26308" s="47">
        <v>0</v>
      </c>
      <c r="F26308" s="47">
        <v>0</v>
      </c>
      <c r="G26308" s="47"/>
      <c r="H26308" s="47">
        <v>4.9000000000000004</v>
      </c>
    </row>
    <row r="26309" spans="1:8" x14ac:dyDescent="0.25">
      <c r="A26309" s="47" t="s">
        <v>67111</v>
      </c>
      <c r="B26309" s="47" t="s">
        <v>67112</v>
      </c>
      <c r="C26309" s="47">
        <v>5.58</v>
      </c>
      <c r="D26309" s="47">
        <v>0</v>
      </c>
      <c r="E26309" s="47">
        <v>0</v>
      </c>
      <c r="F26309" s="47">
        <v>0</v>
      </c>
      <c r="G26309" s="47"/>
      <c r="H26309" s="47">
        <v>5.58</v>
      </c>
    </row>
    <row r="26310" spans="1:8" x14ac:dyDescent="0.25">
      <c r="A26310" s="47" t="s">
        <v>67113</v>
      </c>
      <c r="B26310" s="47" t="s">
        <v>67114</v>
      </c>
      <c r="C26310" s="47">
        <v>6.1</v>
      </c>
      <c r="D26310" s="47">
        <v>0</v>
      </c>
      <c r="E26310" s="47">
        <v>0</v>
      </c>
      <c r="F26310" s="47">
        <v>0</v>
      </c>
      <c r="G26310" s="47"/>
      <c r="H26310" s="47">
        <v>6.1</v>
      </c>
    </row>
    <row r="26311" spans="1:8" x14ac:dyDescent="0.25">
      <c r="A26311" s="47" t="s">
        <v>67115</v>
      </c>
      <c r="B26311" s="47" t="s">
        <v>67116</v>
      </c>
      <c r="C26311" s="47">
        <v>0</v>
      </c>
      <c r="D26311" s="47">
        <v>0</v>
      </c>
      <c r="E26311" s="47">
        <v>0</v>
      </c>
      <c r="F26311" s="47">
        <v>0</v>
      </c>
      <c r="G26311" s="47"/>
      <c r="H26311" s="47">
        <v>0</v>
      </c>
    </row>
    <row r="26312" spans="1:8" x14ac:dyDescent="0.25">
      <c r="A26312" s="47" t="s">
        <v>67829</v>
      </c>
      <c r="B26312" s="47" t="s">
        <v>67830</v>
      </c>
      <c r="C26312" s="47">
        <v>2.86</v>
      </c>
      <c r="D26312" s="47">
        <v>0</v>
      </c>
      <c r="E26312" s="47">
        <v>0</v>
      </c>
      <c r="F26312" s="47">
        <v>0</v>
      </c>
      <c r="G26312" s="47"/>
      <c r="H26312" s="47">
        <v>2.86</v>
      </c>
    </row>
    <row r="26313" spans="1:8" x14ac:dyDescent="0.25">
      <c r="A26313" s="47" t="s">
        <v>67831</v>
      </c>
      <c r="B26313" s="47" t="s">
        <v>67832</v>
      </c>
      <c r="C26313" s="47">
        <v>4.3600000000000003</v>
      </c>
      <c r="D26313" s="47">
        <v>0</v>
      </c>
      <c r="E26313" s="47">
        <v>0</v>
      </c>
      <c r="F26313" s="47">
        <v>0</v>
      </c>
      <c r="G26313" s="47"/>
      <c r="H26313" s="47">
        <v>4.3600000000000003</v>
      </c>
    </row>
    <row r="26314" spans="1:8" x14ac:dyDescent="0.25">
      <c r="A26314" s="47" t="s">
        <v>67833</v>
      </c>
      <c r="B26314" s="47" t="s">
        <v>67834</v>
      </c>
      <c r="C26314" s="47">
        <v>3.18</v>
      </c>
      <c r="D26314" s="47">
        <v>0</v>
      </c>
      <c r="E26314" s="47">
        <v>0</v>
      </c>
      <c r="F26314" s="47">
        <v>0</v>
      </c>
      <c r="G26314" s="47"/>
      <c r="H26314" s="47">
        <v>3.18</v>
      </c>
    </row>
    <row r="26315" spans="1:8" x14ac:dyDescent="0.25">
      <c r="A26315" s="47" t="s">
        <v>67835</v>
      </c>
      <c r="B26315" s="47" t="s">
        <v>67836</v>
      </c>
      <c r="C26315" s="47">
        <v>3.46</v>
      </c>
      <c r="D26315" s="47">
        <v>0</v>
      </c>
      <c r="E26315" s="47">
        <v>0</v>
      </c>
      <c r="F26315" s="47">
        <v>0</v>
      </c>
      <c r="G26315" s="47"/>
      <c r="H26315" s="47">
        <v>3.46</v>
      </c>
    </row>
    <row r="26316" spans="1:8" x14ac:dyDescent="0.25">
      <c r="A26316" s="47" t="s">
        <v>67837</v>
      </c>
      <c r="B26316" s="47" t="s">
        <v>67838</v>
      </c>
      <c r="C26316" s="47">
        <v>5.8333000000000003E-2</v>
      </c>
      <c r="D26316" s="47">
        <v>0</v>
      </c>
      <c r="E26316" s="47">
        <v>0</v>
      </c>
      <c r="F26316" s="47">
        <v>0</v>
      </c>
      <c r="G26316" s="47"/>
      <c r="H26316" s="47">
        <v>5.8333000000000003E-2</v>
      </c>
    </row>
    <row r="26317" spans="1:8" x14ac:dyDescent="0.25">
      <c r="A26317" s="47" t="s">
        <v>67839</v>
      </c>
      <c r="B26317" s="47" t="s">
        <v>67840</v>
      </c>
      <c r="C26317" s="47">
        <v>9.5050000000000008</v>
      </c>
      <c r="D26317" s="47">
        <v>0</v>
      </c>
      <c r="E26317" s="47">
        <v>0</v>
      </c>
      <c r="F26317" s="47">
        <v>0</v>
      </c>
      <c r="G26317" s="47"/>
      <c r="H26317" s="47">
        <v>9.5050000000000008</v>
      </c>
    </row>
    <row r="26318" spans="1:8" x14ac:dyDescent="0.25">
      <c r="A26318" s="47" t="s">
        <v>67841</v>
      </c>
      <c r="B26318" s="47" t="s">
        <v>67842</v>
      </c>
      <c r="C26318" s="47">
        <v>2.02</v>
      </c>
      <c r="D26318" s="47">
        <v>0</v>
      </c>
      <c r="E26318" s="47">
        <v>0</v>
      </c>
      <c r="F26318" s="47">
        <v>0</v>
      </c>
      <c r="G26318" s="47"/>
      <c r="H26318" s="47">
        <v>2.02</v>
      </c>
    </row>
    <row r="26319" spans="1:8" x14ac:dyDescent="0.25">
      <c r="A26319" s="47" t="s">
        <v>67843</v>
      </c>
      <c r="B26319" s="47" t="s">
        <v>67844</v>
      </c>
      <c r="C26319" s="47">
        <v>0</v>
      </c>
      <c r="D26319" s="47">
        <v>0</v>
      </c>
      <c r="E26319" s="47">
        <v>0</v>
      </c>
      <c r="F26319" s="47">
        <v>0</v>
      </c>
      <c r="G26319" s="47"/>
      <c r="H26319" s="47">
        <v>0</v>
      </c>
    </row>
    <row r="26320" spans="1:8" x14ac:dyDescent="0.25">
      <c r="A26320" s="47" t="s">
        <v>68640</v>
      </c>
      <c r="B26320" s="47" t="s">
        <v>68641</v>
      </c>
      <c r="C26320" s="47">
        <v>3.56</v>
      </c>
      <c r="D26320" s="47">
        <v>0</v>
      </c>
      <c r="E26320" s="47">
        <v>0</v>
      </c>
      <c r="F26320" s="47">
        <v>0</v>
      </c>
      <c r="G26320" s="47"/>
      <c r="H26320" s="47">
        <v>3.56</v>
      </c>
    </row>
    <row r="26321" spans="1:8" x14ac:dyDescent="0.25">
      <c r="A26321" s="47" t="s">
        <v>68642</v>
      </c>
      <c r="B26321" s="47" t="s">
        <v>68643</v>
      </c>
      <c r="C26321" s="47">
        <v>4.38</v>
      </c>
      <c r="D26321" s="47">
        <v>0</v>
      </c>
      <c r="E26321" s="47">
        <v>0</v>
      </c>
      <c r="F26321" s="47">
        <v>0</v>
      </c>
      <c r="G26321" s="47"/>
      <c r="H26321" s="47">
        <v>4.38</v>
      </c>
    </row>
    <row r="26322" spans="1:8" x14ac:dyDescent="0.25">
      <c r="A26322" s="47" t="s">
        <v>68644</v>
      </c>
      <c r="B26322" s="47" t="s">
        <v>68645</v>
      </c>
      <c r="C26322" s="47">
        <v>3.47</v>
      </c>
      <c r="D26322" s="47">
        <v>0</v>
      </c>
      <c r="E26322" s="47">
        <v>0</v>
      </c>
      <c r="F26322" s="47">
        <v>0</v>
      </c>
      <c r="G26322" s="47"/>
      <c r="H26322" s="47">
        <v>3.47</v>
      </c>
    </row>
    <row r="26323" spans="1:8" x14ac:dyDescent="0.25">
      <c r="A26323" s="47" t="s">
        <v>69769</v>
      </c>
      <c r="B26323" s="47" t="s">
        <v>69770</v>
      </c>
      <c r="C26323" s="47">
        <v>14.8</v>
      </c>
      <c r="D26323" s="47">
        <v>0</v>
      </c>
      <c r="E26323" s="47">
        <v>0</v>
      </c>
      <c r="F26323" s="47">
        <v>0</v>
      </c>
      <c r="G26323" s="47"/>
      <c r="H26323" s="47">
        <v>14.8</v>
      </c>
    </row>
    <row r="26324" spans="1:8" x14ac:dyDescent="0.25">
      <c r="A26324" s="47" t="s">
        <v>69771</v>
      </c>
      <c r="B26324" s="47" t="s">
        <v>69772</v>
      </c>
      <c r="C26324" s="47">
        <v>6.3520000000000003</v>
      </c>
      <c r="D26324" s="47">
        <v>0</v>
      </c>
      <c r="E26324" s="47">
        <v>0</v>
      </c>
      <c r="F26324" s="47">
        <v>0</v>
      </c>
      <c r="G26324" s="47"/>
      <c r="H26324" s="47">
        <v>6.3520000000000003</v>
      </c>
    </row>
    <row r="26325" spans="1:8" x14ac:dyDescent="0.25">
      <c r="A26325" s="47" t="s">
        <v>69773</v>
      </c>
      <c r="B26325" s="47" t="s">
        <v>69774</v>
      </c>
      <c r="C26325" s="47">
        <v>0</v>
      </c>
      <c r="D26325" s="47">
        <v>0</v>
      </c>
      <c r="E26325" s="47">
        <v>0</v>
      </c>
      <c r="F26325" s="47">
        <v>0</v>
      </c>
      <c r="G26325" s="47"/>
      <c r="H26325" s="47">
        <v>0</v>
      </c>
    </row>
    <row r="26326" spans="1:8" x14ac:dyDescent="0.25">
      <c r="A26326" s="47" t="s">
        <v>69775</v>
      </c>
      <c r="B26326" s="47" t="s">
        <v>69776</v>
      </c>
      <c r="C26326" s="47">
        <v>0</v>
      </c>
      <c r="D26326" s="47">
        <v>0</v>
      </c>
      <c r="E26326" s="47">
        <v>0</v>
      </c>
      <c r="F26326" s="47">
        <v>0</v>
      </c>
      <c r="G26326" s="47"/>
      <c r="H26326" s="47">
        <v>0</v>
      </c>
    </row>
    <row r="26327" spans="1:8" x14ac:dyDescent="0.25">
      <c r="A26327" s="47" t="s">
        <v>69777</v>
      </c>
      <c r="B26327" s="47" t="s">
        <v>69778</v>
      </c>
      <c r="C26327" s="47">
        <v>0</v>
      </c>
      <c r="D26327" s="47">
        <v>0</v>
      </c>
      <c r="E26327" s="47">
        <v>0</v>
      </c>
      <c r="F26327" s="47">
        <v>0</v>
      </c>
      <c r="G26327" s="47"/>
      <c r="H26327" s="47">
        <v>0</v>
      </c>
    </row>
    <row r="26328" spans="1:8" x14ac:dyDescent="0.25">
      <c r="A26328" s="47" t="s">
        <v>69779</v>
      </c>
      <c r="B26328" s="47" t="s">
        <v>69780</v>
      </c>
      <c r="C26328" s="47">
        <v>0</v>
      </c>
      <c r="D26328" s="47">
        <v>0</v>
      </c>
      <c r="E26328" s="47">
        <v>0</v>
      </c>
      <c r="F26328" s="47">
        <v>0</v>
      </c>
      <c r="G26328" s="47"/>
      <c r="H26328" s="47">
        <v>0</v>
      </c>
    </row>
    <row r="26329" spans="1:8" x14ac:dyDescent="0.25">
      <c r="A26329" s="47" t="s">
        <v>69781</v>
      </c>
      <c r="B26329" s="47" t="s">
        <v>69782</v>
      </c>
      <c r="C26329" s="47">
        <v>0</v>
      </c>
      <c r="D26329" s="47">
        <v>0</v>
      </c>
      <c r="E26329" s="47">
        <v>0</v>
      </c>
      <c r="F26329" s="47">
        <v>0</v>
      </c>
      <c r="G26329" s="47"/>
      <c r="H26329" s="47">
        <v>0</v>
      </c>
    </row>
    <row r="26330" spans="1:8" x14ac:dyDescent="0.25">
      <c r="A26330" s="47" t="s">
        <v>43349</v>
      </c>
      <c r="B26330" s="47" t="s">
        <v>43350</v>
      </c>
      <c r="C26330" s="47">
        <v>29</v>
      </c>
      <c r="D26330" s="47">
        <v>0</v>
      </c>
      <c r="E26330" s="47">
        <v>0</v>
      </c>
      <c r="F26330" s="47">
        <v>0</v>
      </c>
      <c r="G26330" s="47"/>
      <c r="H26330" s="47">
        <v>29</v>
      </c>
    </row>
    <row r="26331" spans="1:8" x14ac:dyDescent="0.25">
      <c r="A26331" s="47" t="s">
        <v>43351</v>
      </c>
      <c r="B26331" s="47" t="s">
        <v>43352</v>
      </c>
      <c r="C26331" s="47">
        <v>12.5</v>
      </c>
      <c r="D26331" s="47">
        <v>0</v>
      </c>
      <c r="E26331" s="47">
        <v>0</v>
      </c>
      <c r="F26331" s="47">
        <v>0</v>
      </c>
      <c r="G26331" s="47"/>
      <c r="H26331" s="47">
        <v>12.5</v>
      </c>
    </row>
    <row r="26332" spans="1:8" x14ac:dyDescent="0.25">
      <c r="A26332" s="47" t="s">
        <v>43353</v>
      </c>
      <c r="B26332" s="47" t="s">
        <v>43354</v>
      </c>
      <c r="C26332" s="47">
        <v>2.08</v>
      </c>
      <c r="D26332" s="47">
        <v>0</v>
      </c>
      <c r="E26332" s="47">
        <v>0</v>
      </c>
      <c r="F26332" s="47">
        <v>0</v>
      </c>
      <c r="G26332" s="47"/>
      <c r="H26332" s="47">
        <v>2.08</v>
      </c>
    </row>
    <row r="26333" spans="1:8" x14ac:dyDescent="0.25">
      <c r="A26333" s="47" t="s">
        <v>43355</v>
      </c>
      <c r="B26333" s="47" t="s">
        <v>68646</v>
      </c>
      <c r="C26333" s="47">
        <v>324.42500000000001</v>
      </c>
      <c r="D26333" s="47">
        <v>0</v>
      </c>
      <c r="E26333" s="47">
        <v>0</v>
      </c>
      <c r="F26333" s="47">
        <v>0</v>
      </c>
      <c r="G26333" s="47">
        <v>776.25</v>
      </c>
      <c r="H26333" s="47">
        <v>324.42500000000001</v>
      </c>
    </row>
    <row r="26334" spans="1:8" x14ac:dyDescent="0.25">
      <c r="A26334" s="47" t="s">
        <v>43356</v>
      </c>
      <c r="B26334" s="47" t="s">
        <v>43357</v>
      </c>
      <c r="C26334" s="47">
        <v>0</v>
      </c>
      <c r="D26334" s="47">
        <v>0</v>
      </c>
      <c r="E26334" s="47">
        <v>0</v>
      </c>
      <c r="F26334" s="47">
        <v>0</v>
      </c>
      <c r="G26334" s="47"/>
      <c r="H26334" s="47">
        <v>0</v>
      </c>
    </row>
    <row r="26335" spans="1:8" x14ac:dyDescent="0.25">
      <c r="A26335" s="47" t="s">
        <v>43358</v>
      </c>
      <c r="B26335" s="47" t="s">
        <v>43359</v>
      </c>
      <c r="C26335" s="47">
        <v>18.2</v>
      </c>
      <c r="D26335" s="47">
        <v>0</v>
      </c>
      <c r="E26335" s="47">
        <v>0</v>
      </c>
      <c r="F26335" s="47">
        <v>0</v>
      </c>
      <c r="G26335" s="47"/>
      <c r="H26335" s="47">
        <v>18.2</v>
      </c>
    </row>
    <row r="26336" spans="1:8" x14ac:dyDescent="0.25">
      <c r="A26336" s="47" t="s">
        <v>43360</v>
      </c>
      <c r="B26336" s="47" t="s">
        <v>43361</v>
      </c>
      <c r="C26336" s="47">
        <v>30.75</v>
      </c>
      <c r="D26336" s="47">
        <v>0</v>
      </c>
      <c r="E26336" s="47">
        <v>0</v>
      </c>
      <c r="F26336" s="47">
        <v>0</v>
      </c>
      <c r="G26336" s="47"/>
      <c r="H26336" s="47">
        <v>30.75</v>
      </c>
    </row>
    <row r="26337" spans="1:8" x14ac:dyDescent="0.25">
      <c r="A26337" s="47" t="s">
        <v>43362</v>
      </c>
      <c r="B26337" s="47" t="s">
        <v>43363</v>
      </c>
      <c r="C26337" s="47">
        <v>7.35</v>
      </c>
      <c r="D26337" s="47">
        <v>0</v>
      </c>
      <c r="E26337" s="47">
        <v>0</v>
      </c>
      <c r="F26337" s="47">
        <v>0</v>
      </c>
      <c r="G26337" s="47"/>
      <c r="H26337" s="47">
        <v>7.35</v>
      </c>
    </row>
    <row r="26338" spans="1:8" x14ac:dyDescent="0.25">
      <c r="A26338" s="47" t="s">
        <v>43364</v>
      </c>
      <c r="B26338" s="47" t="s">
        <v>43365</v>
      </c>
      <c r="C26338" s="47">
        <v>0</v>
      </c>
      <c r="D26338" s="47">
        <v>0</v>
      </c>
      <c r="E26338" s="47">
        <v>0</v>
      </c>
      <c r="F26338" s="47">
        <v>0</v>
      </c>
      <c r="G26338" s="47"/>
      <c r="H26338" s="47">
        <v>0</v>
      </c>
    </row>
    <row r="26339" spans="1:8" x14ac:dyDescent="0.25">
      <c r="A26339" s="47" t="s">
        <v>43366</v>
      </c>
      <c r="B26339" s="47" t="s">
        <v>43367</v>
      </c>
      <c r="C26339" s="47">
        <v>7</v>
      </c>
      <c r="D26339" s="47">
        <v>0</v>
      </c>
      <c r="E26339" s="47">
        <v>0</v>
      </c>
      <c r="F26339" s="47">
        <v>0</v>
      </c>
      <c r="G26339" s="47"/>
      <c r="H26339" s="47">
        <v>7</v>
      </c>
    </row>
    <row r="26340" spans="1:8" x14ac:dyDescent="0.25">
      <c r="A26340" s="47" t="s">
        <v>43368</v>
      </c>
      <c r="B26340" s="47" t="s">
        <v>43369</v>
      </c>
      <c r="C26340" s="47">
        <v>19.37</v>
      </c>
      <c r="D26340" s="47">
        <v>0</v>
      </c>
      <c r="E26340" s="47">
        <v>0</v>
      </c>
      <c r="F26340" s="47">
        <v>0</v>
      </c>
      <c r="G26340" s="47"/>
      <c r="H26340" s="47">
        <v>19.37</v>
      </c>
    </row>
    <row r="26341" spans="1:8" x14ac:dyDescent="0.25">
      <c r="A26341" s="47" t="s">
        <v>43370</v>
      </c>
      <c r="B26341" s="47" t="s">
        <v>19755</v>
      </c>
      <c r="C26341" s="47">
        <v>3.47</v>
      </c>
      <c r="D26341" s="47">
        <v>0</v>
      </c>
      <c r="E26341" s="47">
        <v>0</v>
      </c>
      <c r="F26341" s="47">
        <v>0</v>
      </c>
      <c r="G26341" s="47"/>
      <c r="H26341" s="47">
        <v>3.47</v>
      </c>
    </row>
    <row r="26342" spans="1:8" x14ac:dyDescent="0.25">
      <c r="A26342" s="47" t="s">
        <v>43371</v>
      </c>
      <c r="B26342" s="47" t="s">
        <v>4654</v>
      </c>
      <c r="C26342" s="47">
        <v>0</v>
      </c>
      <c r="D26342" s="47">
        <v>0</v>
      </c>
      <c r="E26342" s="47">
        <v>0</v>
      </c>
      <c r="F26342" s="47">
        <v>0</v>
      </c>
      <c r="G26342" s="47"/>
      <c r="H26342" s="47">
        <v>0</v>
      </c>
    </row>
    <row r="26343" spans="1:8" x14ac:dyDescent="0.25">
      <c r="A26343" s="47" t="s">
        <v>43372</v>
      </c>
      <c r="B26343" s="47" t="s">
        <v>43373</v>
      </c>
      <c r="C26343" s="47">
        <v>18.71</v>
      </c>
      <c r="D26343" s="47">
        <v>0</v>
      </c>
      <c r="E26343" s="47">
        <v>0</v>
      </c>
      <c r="F26343" s="47">
        <v>0</v>
      </c>
      <c r="G26343" s="47"/>
      <c r="H26343" s="47">
        <v>18.71</v>
      </c>
    </row>
    <row r="26344" spans="1:8" x14ac:dyDescent="0.25">
      <c r="A26344" s="47" t="s">
        <v>43374</v>
      </c>
      <c r="B26344" s="47" t="s">
        <v>33795</v>
      </c>
      <c r="C26344" s="47">
        <v>0</v>
      </c>
      <c r="D26344" s="47">
        <v>0</v>
      </c>
      <c r="E26344" s="47">
        <v>0</v>
      </c>
      <c r="F26344" s="47">
        <v>0</v>
      </c>
      <c r="G26344" s="47"/>
      <c r="H26344" s="47">
        <v>0</v>
      </c>
    </row>
    <row r="26345" spans="1:8" x14ac:dyDescent="0.25">
      <c r="A26345" s="47" t="s">
        <v>43375</v>
      </c>
      <c r="B26345" s="47" t="s">
        <v>43376</v>
      </c>
      <c r="C26345" s="47">
        <v>11.818</v>
      </c>
      <c r="D26345" s="47">
        <v>0</v>
      </c>
      <c r="E26345" s="47">
        <v>0</v>
      </c>
      <c r="F26345" s="47">
        <v>0</v>
      </c>
      <c r="G26345" s="47">
        <v>37.5</v>
      </c>
      <c r="H26345" s="47">
        <v>11.818</v>
      </c>
    </row>
    <row r="26346" spans="1:8" x14ac:dyDescent="0.25">
      <c r="A26346" s="47" t="s">
        <v>66029</v>
      </c>
      <c r="B26346" s="47" t="s">
        <v>68647</v>
      </c>
      <c r="C26346" s="47">
        <v>313.44</v>
      </c>
      <c r="D26346" s="47">
        <v>0</v>
      </c>
      <c r="E26346" s="47">
        <v>0</v>
      </c>
      <c r="F26346" s="47">
        <v>0</v>
      </c>
      <c r="G26346" s="47">
        <v>776.25</v>
      </c>
      <c r="H26346" s="47">
        <v>313.44</v>
      </c>
    </row>
    <row r="26347" spans="1:8" x14ac:dyDescent="0.25">
      <c r="A26347" s="47" t="s">
        <v>67117</v>
      </c>
      <c r="B26347" s="47" t="s">
        <v>67118</v>
      </c>
      <c r="C26347" s="47">
        <v>7.14</v>
      </c>
      <c r="D26347" s="47">
        <v>0</v>
      </c>
      <c r="E26347" s="47">
        <v>0</v>
      </c>
      <c r="F26347" s="47">
        <v>0</v>
      </c>
      <c r="G26347" s="47">
        <v>37.5</v>
      </c>
      <c r="H26347" s="47">
        <v>7.14</v>
      </c>
    </row>
    <row r="26348" spans="1:8" x14ac:dyDescent="0.25">
      <c r="A26348" s="47" t="s">
        <v>70411</v>
      </c>
      <c r="B26348" s="47" t="s">
        <v>70412</v>
      </c>
      <c r="C26348" s="47">
        <v>42</v>
      </c>
      <c r="D26348" s="47">
        <v>0</v>
      </c>
      <c r="E26348" s="47">
        <v>0</v>
      </c>
      <c r="F26348" s="47">
        <v>0</v>
      </c>
      <c r="G26348" s="47">
        <v>37.5</v>
      </c>
      <c r="H26348" s="47">
        <v>42</v>
      </c>
    </row>
    <row r="26349" spans="1:8" x14ac:dyDescent="0.25">
      <c r="A26349" s="47" t="s">
        <v>70413</v>
      </c>
      <c r="B26349" s="47" t="s">
        <v>70414</v>
      </c>
      <c r="C26349" s="47">
        <v>29</v>
      </c>
      <c r="D26349" s="47">
        <v>0</v>
      </c>
      <c r="E26349" s="47">
        <v>0</v>
      </c>
      <c r="F26349" s="47">
        <v>0</v>
      </c>
      <c r="G26349" s="47">
        <v>37.5</v>
      </c>
      <c r="H26349" s="47">
        <v>29</v>
      </c>
    </row>
    <row r="26350" spans="1:8" x14ac:dyDescent="0.25">
      <c r="A26350" s="47" t="s">
        <v>43377</v>
      </c>
      <c r="B26350" s="47" t="s">
        <v>43378</v>
      </c>
      <c r="C26350" s="47">
        <v>0</v>
      </c>
      <c r="D26350" s="47">
        <v>0</v>
      </c>
      <c r="E26350" s="47">
        <v>0</v>
      </c>
      <c r="F26350" s="47">
        <v>0</v>
      </c>
      <c r="G26350" s="47"/>
      <c r="H26350" s="47">
        <v>0</v>
      </c>
    </row>
    <row r="26351" spans="1:8" x14ac:dyDescent="0.25">
      <c r="A26351" s="47" t="s">
        <v>43379</v>
      </c>
      <c r="B26351" s="47" t="s">
        <v>43380</v>
      </c>
      <c r="C26351" s="47">
        <v>0</v>
      </c>
      <c r="D26351" s="47">
        <v>0</v>
      </c>
      <c r="E26351" s="47">
        <v>0</v>
      </c>
      <c r="F26351" s="47">
        <v>0</v>
      </c>
      <c r="G26351" s="47"/>
      <c r="H26351" s="47">
        <v>0</v>
      </c>
    </row>
    <row r="26352" spans="1:8" x14ac:dyDescent="0.25">
      <c r="A26352" s="47" t="s">
        <v>43381</v>
      </c>
      <c r="B26352" s="47" t="s">
        <v>43382</v>
      </c>
      <c r="C26352" s="47">
        <v>0</v>
      </c>
      <c r="D26352" s="47">
        <v>0</v>
      </c>
      <c r="E26352" s="47">
        <v>0</v>
      </c>
      <c r="F26352" s="47">
        <v>0</v>
      </c>
      <c r="G26352" s="47"/>
      <c r="H26352" s="47">
        <v>0</v>
      </c>
    </row>
    <row r="26353" spans="1:8" x14ac:dyDescent="0.25">
      <c r="A26353" s="47" t="s">
        <v>43383</v>
      </c>
      <c r="B26353" s="47" t="s">
        <v>43384</v>
      </c>
      <c r="C26353" s="47">
        <v>0</v>
      </c>
      <c r="D26353" s="47">
        <v>0</v>
      </c>
      <c r="E26353" s="47">
        <v>0</v>
      </c>
      <c r="F26353" s="47">
        <v>0</v>
      </c>
      <c r="G26353" s="47"/>
      <c r="H26353" s="47">
        <v>0</v>
      </c>
    </row>
    <row r="26354" spans="1:8" x14ac:dyDescent="0.25">
      <c r="A26354" s="47" t="s">
        <v>43385</v>
      </c>
      <c r="B26354" s="47" t="s">
        <v>43386</v>
      </c>
      <c r="C26354" s="47">
        <v>0</v>
      </c>
      <c r="D26354" s="47">
        <v>0</v>
      </c>
      <c r="E26354" s="47">
        <v>0</v>
      </c>
      <c r="F26354" s="47">
        <v>0</v>
      </c>
      <c r="G26354" s="47"/>
      <c r="H26354" s="47">
        <v>0</v>
      </c>
    </row>
    <row r="26355" spans="1:8" x14ac:dyDescent="0.25">
      <c r="A26355" s="47" t="s">
        <v>43387</v>
      </c>
      <c r="B26355" s="47" t="s">
        <v>43388</v>
      </c>
      <c r="C26355" s="47">
        <v>0</v>
      </c>
      <c r="D26355" s="47">
        <v>0</v>
      </c>
      <c r="E26355" s="47">
        <v>0</v>
      </c>
      <c r="F26355" s="47">
        <v>0</v>
      </c>
      <c r="G26355" s="47"/>
      <c r="H26355" s="47">
        <v>0</v>
      </c>
    </row>
    <row r="26356" spans="1:8" x14ac:dyDescent="0.25">
      <c r="A26356" s="47" t="s">
        <v>43389</v>
      </c>
      <c r="B26356" s="47" t="s">
        <v>43390</v>
      </c>
      <c r="C26356" s="47">
        <v>0</v>
      </c>
      <c r="D26356" s="47">
        <v>0</v>
      </c>
      <c r="E26356" s="47">
        <v>0</v>
      </c>
      <c r="F26356" s="47">
        <v>0</v>
      </c>
      <c r="G26356" s="47"/>
      <c r="H26356" s="47">
        <v>0</v>
      </c>
    </row>
    <row r="26357" spans="1:8" x14ac:dyDescent="0.25">
      <c r="A26357" s="47" t="s">
        <v>43391</v>
      </c>
      <c r="B26357" s="47" t="s">
        <v>43392</v>
      </c>
      <c r="C26357" s="47">
        <v>0</v>
      </c>
      <c r="D26357" s="47">
        <v>0</v>
      </c>
      <c r="E26357" s="47">
        <v>0</v>
      </c>
      <c r="F26357" s="47">
        <v>0</v>
      </c>
      <c r="G26357" s="47"/>
      <c r="H26357" s="47">
        <v>0</v>
      </c>
    </row>
    <row r="26358" spans="1:8" x14ac:dyDescent="0.25">
      <c r="A26358" s="47" t="s">
        <v>43393</v>
      </c>
      <c r="B26358" s="47" t="s">
        <v>43394</v>
      </c>
      <c r="C26358" s="47">
        <v>39.049999999999997</v>
      </c>
      <c r="D26358" s="47">
        <v>0</v>
      </c>
      <c r="E26358" s="47">
        <v>0</v>
      </c>
      <c r="F26358" s="47">
        <v>0</v>
      </c>
      <c r="G26358" s="47">
        <v>155</v>
      </c>
      <c r="H26358" s="47">
        <v>39.049999999999997</v>
      </c>
    </row>
    <row r="26359" spans="1:8" x14ac:dyDescent="0.25">
      <c r="A26359" s="47" t="s">
        <v>43395</v>
      </c>
      <c r="B26359" s="47" t="s">
        <v>43396</v>
      </c>
      <c r="C26359" s="47">
        <v>5.94</v>
      </c>
      <c r="D26359" s="47">
        <v>0</v>
      </c>
      <c r="E26359" s="47">
        <v>0</v>
      </c>
      <c r="F26359" s="47">
        <v>0</v>
      </c>
      <c r="G26359" s="47"/>
      <c r="H26359" s="47">
        <v>5.94</v>
      </c>
    </row>
    <row r="26360" spans="1:8" x14ac:dyDescent="0.25">
      <c r="A26360" s="47" t="s">
        <v>43397</v>
      </c>
      <c r="B26360" s="47" t="s">
        <v>43398</v>
      </c>
      <c r="C26360" s="47">
        <v>7.15</v>
      </c>
      <c r="D26360" s="47">
        <v>0</v>
      </c>
      <c r="E26360" s="47">
        <v>0</v>
      </c>
      <c r="F26360" s="47">
        <v>0</v>
      </c>
      <c r="G26360" s="47"/>
      <c r="H26360" s="47">
        <v>7.15</v>
      </c>
    </row>
    <row r="26361" spans="1:8" x14ac:dyDescent="0.25">
      <c r="A26361" s="47" t="s">
        <v>43399</v>
      </c>
      <c r="B26361" s="47" t="s">
        <v>43400</v>
      </c>
      <c r="C26361" s="47">
        <v>7.54</v>
      </c>
      <c r="D26361" s="47">
        <v>0</v>
      </c>
      <c r="E26361" s="47">
        <v>0</v>
      </c>
      <c r="F26361" s="47">
        <v>0</v>
      </c>
      <c r="G26361" s="47"/>
      <c r="H26361" s="47">
        <v>7.54</v>
      </c>
    </row>
    <row r="26362" spans="1:8" x14ac:dyDescent="0.25">
      <c r="A26362" s="47" t="s">
        <v>43401</v>
      </c>
      <c r="B26362" s="47" t="s">
        <v>43402</v>
      </c>
      <c r="C26362" s="47">
        <v>235.05</v>
      </c>
      <c r="D26362" s="47">
        <v>0</v>
      </c>
      <c r="E26362" s="47">
        <v>0</v>
      </c>
      <c r="F26362" s="47">
        <v>0</v>
      </c>
      <c r="G26362" s="47"/>
      <c r="H26362" s="47">
        <v>235.05</v>
      </c>
    </row>
    <row r="26363" spans="1:8" x14ac:dyDescent="0.25">
      <c r="A26363" s="47" t="s">
        <v>43403</v>
      </c>
      <c r="B26363" s="47" t="s">
        <v>43404</v>
      </c>
      <c r="C26363" s="47">
        <v>280.62</v>
      </c>
      <c r="D26363" s="47">
        <v>0</v>
      </c>
      <c r="E26363" s="47">
        <v>0</v>
      </c>
      <c r="F26363" s="47">
        <v>0</v>
      </c>
      <c r="G26363" s="47"/>
      <c r="H26363" s="47">
        <v>280.62</v>
      </c>
    </row>
    <row r="26364" spans="1:8" x14ac:dyDescent="0.25">
      <c r="A26364" s="47" t="s">
        <v>43405</v>
      </c>
      <c r="B26364" s="47" t="s">
        <v>43406</v>
      </c>
      <c r="C26364" s="47">
        <v>0</v>
      </c>
      <c r="D26364" s="47">
        <v>0</v>
      </c>
      <c r="E26364" s="47">
        <v>0</v>
      </c>
      <c r="F26364" s="47">
        <v>0</v>
      </c>
      <c r="G26364" s="47"/>
      <c r="H26364" s="47">
        <v>0</v>
      </c>
    </row>
    <row r="26365" spans="1:8" x14ac:dyDescent="0.25">
      <c r="A26365" s="47" t="s">
        <v>43407</v>
      </c>
      <c r="B26365" s="47" t="s">
        <v>43408</v>
      </c>
      <c r="C26365" s="47">
        <v>0</v>
      </c>
      <c r="D26365" s="47">
        <v>0</v>
      </c>
      <c r="E26365" s="47">
        <v>0</v>
      </c>
      <c r="F26365" s="47">
        <v>0</v>
      </c>
      <c r="G26365" s="47"/>
      <c r="H26365" s="47">
        <v>0</v>
      </c>
    </row>
    <row r="26366" spans="1:8" x14ac:dyDescent="0.25">
      <c r="A26366" s="47" t="s">
        <v>43409</v>
      </c>
      <c r="B26366" s="47" t="s">
        <v>43410</v>
      </c>
      <c r="C26366" s="47">
        <v>0</v>
      </c>
      <c r="D26366" s="47">
        <v>0</v>
      </c>
      <c r="E26366" s="47">
        <v>0</v>
      </c>
      <c r="F26366" s="47">
        <v>0</v>
      </c>
      <c r="G26366" s="47"/>
      <c r="H26366" s="47">
        <v>0</v>
      </c>
    </row>
    <row r="26367" spans="1:8" x14ac:dyDescent="0.25">
      <c r="A26367" s="47" t="s">
        <v>43411</v>
      </c>
      <c r="B26367" s="47" t="s">
        <v>43412</v>
      </c>
      <c r="C26367" s="47">
        <v>0</v>
      </c>
      <c r="D26367" s="47">
        <v>0</v>
      </c>
      <c r="E26367" s="47">
        <v>0</v>
      </c>
      <c r="F26367" s="47">
        <v>0</v>
      </c>
      <c r="G26367" s="47"/>
      <c r="H26367" s="47">
        <v>0</v>
      </c>
    </row>
    <row r="26368" spans="1:8" x14ac:dyDescent="0.25">
      <c r="A26368" s="47" t="s">
        <v>43413</v>
      </c>
      <c r="B26368" s="47" t="s">
        <v>69058</v>
      </c>
      <c r="C26368" s="47">
        <v>4.13</v>
      </c>
      <c r="D26368" s="47">
        <v>0</v>
      </c>
      <c r="E26368" s="47">
        <v>0</v>
      </c>
      <c r="F26368" s="47">
        <v>0</v>
      </c>
      <c r="G26368" s="47">
        <v>11.8</v>
      </c>
      <c r="H26368" s="47">
        <v>4.13</v>
      </c>
    </row>
    <row r="26369" spans="1:8" x14ac:dyDescent="0.25">
      <c r="A26369" s="47" t="s">
        <v>43414</v>
      </c>
      <c r="B26369" s="47" t="s">
        <v>43415</v>
      </c>
      <c r="C26369" s="47">
        <v>0</v>
      </c>
      <c r="D26369" s="47">
        <v>0</v>
      </c>
      <c r="E26369" s="47">
        <v>0</v>
      </c>
      <c r="F26369" s="47">
        <v>0</v>
      </c>
      <c r="G26369" s="47"/>
      <c r="H26369" s="47">
        <v>0</v>
      </c>
    </row>
    <row r="26370" spans="1:8" x14ac:dyDescent="0.25">
      <c r="A26370" s="47" t="s">
        <v>43416</v>
      </c>
      <c r="B26370" s="47" t="s">
        <v>43417</v>
      </c>
      <c r="C26370" s="47">
        <v>36.58</v>
      </c>
      <c r="D26370" s="47">
        <v>0</v>
      </c>
      <c r="E26370" s="47">
        <v>0</v>
      </c>
      <c r="F26370" s="47">
        <v>0</v>
      </c>
      <c r="G26370" s="47"/>
      <c r="H26370" s="47">
        <v>36.58</v>
      </c>
    </row>
    <row r="26371" spans="1:8" x14ac:dyDescent="0.25">
      <c r="A26371" s="47" t="s">
        <v>43418</v>
      </c>
      <c r="B26371" s="47" t="s">
        <v>43419</v>
      </c>
      <c r="C26371" s="47">
        <v>38.61</v>
      </c>
      <c r="D26371" s="47">
        <v>0</v>
      </c>
      <c r="E26371" s="47">
        <v>0</v>
      </c>
      <c r="F26371" s="47">
        <v>0</v>
      </c>
      <c r="G26371" s="47"/>
      <c r="H26371" s="47">
        <v>38.61</v>
      </c>
    </row>
    <row r="26372" spans="1:8" x14ac:dyDescent="0.25">
      <c r="A26372" s="47" t="s">
        <v>43420</v>
      </c>
      <c r="B26372" s="47" t="s">
        <v>43421</v>
      </c>
      <c r="C26372" s="47">
        <v>26.6</v>
      </c>
      <c r="D26372" s="47">
        <v>0</v>
      </c>
      <c r="E26372" s="47">
        <v>0</v>
      </c>
      <c r="F26372" s="47">
        <v>0</v>
      </c>
      <c r="G26372" s="47"/>
      <c r="H26372" s="47">
        <v>26.6</v>
      </c>
    </row>
    <row r="26373" spans="1:8" x14ac:dyDescent="0.25">
      <c r="A26373" s="47" t="s">
        <v>43422</v>
      </c>
      <c r="B26373" s="47"/>
      <c r="C26373" s="47">
        <v>0</v>
      </c>
      <c r="D26373" s="47">
        <v>0</v>
      </c>
      <c r="E26373" s="47">
        <v>0</v>
      </c>
      <c r="F26373" s="47">
        <v>0</v>
      </c>
      <c r="G26373" s="47"/>
      <c r="H26373" s="47">
        <v>0</v>
      </c>
    </row>
    <row r="26374" spans="1:8" x14ac:dyDescent="0.25">
      <c r="A26374" s="47" t="s">
        <v>43423</v>
      </c>
      <c r="B26374" s="47"/>
      <c r="C26374" s="47">
        <v>0</v>
      </c>
      <c r="D26374" s="47">
        <v>0</v>
      </c>
      <c r="E26374" s="47">
        <v>0</v>
      </c>
      <c r="F26374" s="47">
        <v>0</v>
      </c>
      <c r="G26374" s="47"/>
      <c r="H26374" s="47">
        <v>0</v>
      </c>
    </row>
    <row r="26375" spans="1:8" x14ac:dyDescent="0.25">
      <c r="A26375" s="47" t="s">
        <v>43424</v>
      </c>
      <c r="B26375" s="47" t="s">
        <v>43425</v>
      </c>
      <c r="C26375" s="47">
        <v>0</v>
      </c>
      <c r="D26375" s="47">
        <v>0</v>
      </c>
      <c r="E26375" s="47">
        <v>0</v>
      </c>
      <c r="F26375" s="47">
        <v>0</v>
      </c>
      <c r="G26375" s="47"/>
      <c r="H26375" s="47">
        <v>0</v>
      </c>
    </row>
    <row r="26376" spans="1:8" x14ac:dyDescent="0.25">
      <c r="A26376" s="47" t="s">
        <v>43426</v>
      </c>
      <c r="B26376" s="47" t="s">
        <v>43427</v>
      </c>
      <c r="C26376" s="47">
        <v>12.018333</v>
      </c>
      <c r="D26376" s="47">
        <v>0</v>
      </c>
      <c r="E26376" s="47">
        <v>0</v>
      </c>
      <c r="F26376" s="47">
        <v>0</v>
      </c>
      <c r="G26376" s="47"/>
      <c r="H26376" s="47">
        <v>12.018333</v>
      </c>
    </row>
    <row r="26377" spans="1:8" x14ac:dyDescent="0.25">
      <c r="A26377" s="47" t="s">
        <v>43428</v>
      </c>
      <c r="B26377" s="47" t="s">
        <v>43429</v>
      </c>
      <c r="C26377" s="47">
        <v>4.95</v>
      </c>
      <c r="D26377" s="47">
        <v>0</v>
      </c>
      <c r="E26377" s="47">
        <v>0</v>
      </c>
      <c r="F26377" s="47">
        <v>0</v>
      </c>
      <c r="G26377" s="47">
        <v>15.25</v>
      </c>
      <c r="H26377" s="47">
        <v>4.95</v>
      </c>
    </row>
    <row r="26378" spans="1:8" x14ac:dyDescent="0.25">
      <c r="A26378" s="47" t="s">
        <v>43430</v>
      </c>
      <c r="B26378" s="47" t="s">
        <v>43431</v>
      </c>
      <c r="C26378" s="47">
        <v>3.48</v>
      </c>
      <c r="D26378" s="47">
        <v>0</v>
      </c>
      <c r="E26378" s="47">
        <v>0</v>
      </c>
      <c r="F26378" s="47">
        <v>0</v>
      </c>
      <c r="G26378" s="47"/>
      <c r="H26378" s="47">
        <v>3.48</v>
      </c>
    </row>
    <row r="26379" spans="1:8" x14ac:dyDescent="0.25">
      <c r="A26379" s="47" t="s">
        <v>43432</v>
      </c>
      <c r="B26379" s="47" t="s">
        <v>43433</v>
      </c>
      <c r="C26379" s="47">
        <v>0.25280000000000002</v>
      </c>
      <c r="D26379" s="47">
        <v>0</v>
      </c>
      <c r="E26379" s="47">
        <v>0</v>
      </c>
      <c r="F26379" s="47">
        <v>0</v>
      </c>
      <c r="G26379" s="47"/>
      <c r="H26379" s="47">
        <v>0.25280000000000002</v>
      </c>
    </row>
    <row r="26380" spans="1:8" x14ac:dyDescent="0.25">
      <c r="A26380" s="47" t="s">
        <v>43434</v>
      </c>
      <c r="B26380" s="47" t="s">
        <v>43435</v>
      </c>
      <c r="C26380" s="47">
        <v>12.04</v>
      </c>
      <c r="D26380" s="47">
        <v>0</v>
      </c>
      <c r="E26380" s="47">
        <v>0</v>
      </c>
      <c r="F26380" s="47">
        <v>0</v>
      </c>
      <c r="G26380" s="47"/>
      <c r="H26380" s="47">
        <v>12.04</v>
      </c>
    </row>
    <row r="26381" spans="1:8" x14ac:dyDescent="0.25">
      <c r="A26381" s="47" t="s">
        <v>43436</v>
      </c>
      <c r="B26381" s="47" t="s">
        <v>43437</v>
      </c>
      <c r="C26381" s="47">
        <v>7.01</v>
      </c>
      <c r="D26381" s="47">
        <v>0</v>
      </c>
      <c r="E26381" s="47">
        <v>0</v>
      </c>
      <c r="F26381" s="47">
        <v>0</v>
      </c>
      <c r="G26381" s="47"/>
      <c r="H26381" s="47">
        <v>7.01</v>
      </c>
    </row>
    <row r="26382" spans="1:8" x14ac:dyDescent="0.25">
      <c r="A26382" s="47" t="s">
        <v>43438</v>
      </c>
      <c r="B26382" s="47" t="s">
        <v>43439</v>
      </c>
      <c r="C26382" s="47">
        <v>0.04</v>
      </c>
      <c r="D26382" s="47">
        <v>1.48</v>
      </c>
      <c r="E26382" s="47">
        <v>4.22</v>
      </c>
      <c r="F26382" s="47">
        <v>0</v>
      </c>
      <c r="G26382" s="47">
        <v>16.5</v>
      </c>
      <c r="H26382" s="47">
        <v>5.74</v>
      </c>
    </row>
    <row r="26383" spans="1:8" x14ac:dyDescent="0.25">
      <c r="A26383" s="47" t="s">
        <v>43440</v>
      </c>
      <c r="B26383" s="47" t="s">
        <v>43441</v>
      </c>
      <c r="C26383" s="47">
        <v>0</v>
      </c>
      <c r="D26383" s="47">
        <v>0</v>
      </c>
      <c r="E26383" s="47">
        <v>0</v>
      </c>
      <c r="F26383" s="47">
        <v>0</v>
      </c>
      <c r="G26383" s="47"/>
      <c r="H26383" s="47">
        <v>0</v>
      </c>
    </row>
    <row r="26384" spans="1:8" x14ac:dyDescent="0.25">
      <c r="A26384" s="47" t="s">
        <v>43442</v>
      </c>
      <c r="B26384" s="47" t="s">
        <v>43443</v>
      </c>
      <c r="C26384" s="47">
        <v>0</v>
      </c>
      <c r="D26384" s="47">
        <v>0</v>
      </c>
      <c r="E26384" s="47">
        <v>0</v>
      </c>
      <c r="F26384" s="47">
        <v>0</v>
      </c>
      <c r="G26384" s="47">
        <v>155</v>
      </c>
      <c r="H26384" s="47">
        <v>0</v>
      </c>
    </row>
    <row r="26385" spans="1:8" x14ac:dyDescent="0.25">
      <c r="A26385" s="47" t="s">
        <v>43444</v>
      </c>
      <c r="B26385" s="47" t="s">
        <v>43445</v>
      </c>
      <c r="C26385" s="47">
        <v>0</v>
      </c>
      <c r="D26385" s="47">
        <v>0</v>
      </c>
      <c r="E26385" s="47">
        <v>0</v>
      </c>
      <c r="F26385" s="47">
        <v>0</v>
      </c>
      <c r="G26385" s="47"/>
      <c r="H26385" s="47">
        <v>0</v>
      </c>
    </row>
    <row r="26386" spans="1:8" x14ac:dyDescent="0.25">
      <c r="A26386" s="47" t="s">
        <v>43446</v>
      </c>
      <c r="B26386" s="47" t="s">
        <v>43447</v>
      </c>
      <c r="C26386" s="47">
        <v>0</v>
      </c>
      <c r="D26386" s="47">
        <v>0</v>
      </c>
      <c r="E26386" s="47">
        <v>0</v>
      </c>
      <c r="F26386" s="47">
        <v>0</v>
      </c>
      <c r="G26386" s="47"/>
      <c r="H26386" s="47">
        <v>0</v>
      </c>
    </row>
    <row r="26387" spans="1:8" x14ac:dyDescent="0.25">
      <c r="A26387" s="47" t="s">
        <v>43448</v>
      </c>
      <c r="B26387" s="47" t="s">
        <v>43449</v>
      </c>
      <c r="C26387" s="47">
        <v>0.98</v>
      </c>
      <c r="D26387" s="47">
        <v>0</v>
      </c>
      <c r="E26387" s="47">
        <v>0</v>
      </c>
      <c r="F26387" s="47">
        <v>0</v>
      </c>
      <c r="G26387" s="47"/>
      <c r="H26387" s="47">
        <v>0.98</v>
      </c>
    </row>
    <row r="26388" spans="1:8" x14ac:dyDescent="0.25">
      <c r="A26388" s="47" t="s">
        <v>43450</v>
      </c>
      <c r="B26388" s="47" t="s">
        <v>43451</v>
      </c>
      <c r="C26388" s="47">
        <v>51.58</v>
      </c>
      <c r="D26388" s="47">
        <v>0</v>
      </c>
      <c r="E26388" s="47">
        <v>0</v>
      </c>
      <c r="F26388" s="47">
        <v>0</v>
      </c>
      <c r="G26388" s="47"/>
      <c r="H26388" s="47">
        <v>51.58</v>
      </c>
    </row>
    <row r="26389" spans="1:8" x14ac:dyDescent="0.25">
      <c r="A26389" s="47" t="s">
        <v>43452</v>
      </c>
      <c r="B26389" s="47" t="s">
        <v>43453</v>
      </c>
      <c r="C26389" s="47">
        <v>0</v>
      </c>
      <c r="D26389" s="47">
        <v>0</v>
      </c>
      <c r="E26389" s="47">
        <v>0</v>
      </c>
      <c r="F26389" s="47">
        <v>0</v>
      </c>
      <c r="G26389" s="47"/>
      <c r="H26389" s="47">
        <v>0</v>
      </c>
    </row>
    <row r="26390" spans="1:8" x14ac:dyDescent="0.25">
      <c r="A26390" s="47" t="s">
        <v>43454</v>
      </c>
      <c r="B26390" s="47" t="s">
        <v>43455</v>
      </c>
      <c r="C26390" s="47">
        <v>0</v>
      </c>
      <c r="D26390" s="47">
        <v>0</v>
      </c>
      <c r="E26390" s="47">
        <v>0</v>
      </c>
      <c r="F26390" s="47">
        <v>0</v>
      </c>
      <c r="G26390" s="47"/>
      <c r="H26390" s="47">
        <v>0</v>
      </c>
    </row>
    <row r="26391" spans="1:8" x14ac:dyDescent="0.25">
      <c r="A26391" s="47" t="s">
        <v>43456</v>
      </c>
      <c r="B26391" s="47" t="s">
        <v>43457</v>
      </c>
      <c r="C26391" s="47">
        <v>0</v>
      </c>
      <c r="D26391" s="47">
        <v>0</v>
      </c>
      <c r="E26391" s="47">
        <v>0</v>
      </c>
      <c r="F26391" s="47">
        <v>0</v>
      </c>
      <c r="G26391" s="47"/>
      <c r="H26391" s="47">
        <v>0</v>
      </c>
    </row>
    <row r="26392" spans="1:8" x14ac:dyDescent="0.25">
      <c r="A26392" s="47" t="s">
        <v>43458</v>
      </c>
      <c r="B26392" s="47" t="s">
        <v>43459</v>
      </c>
      <c r="C26392" s="47">
        <v>0</v>
      </c>
      <c r="D26392" s="47">
        <v>0</v>
      </c>
      <c r="E26392" s="47">
        <v>0</v>
      </c>
      <c r="F26392" s="47">
        <v>0</v>
      </c>
      <c r="G26392" s="47"/>
      <c r="H26392" s="47">
        <v>0</v>
      </c>
    </row>
    <row r="26393" spans="1:8" x14ac:dyDescent="0.25">
      <c r="A26393" s="47" t="s">
        <v>43460</v>
      </c>
      <c r="B26393" s="47" t="s">
        <v>43461</v>
      </c>
      <c r="C26393" s="47">
        <v>0</v>
      </c>
      <c r="D26393" s="47">
        <v>0</v>
      </c>
      <c r="E26393" s="47">
        <v>0</v>
      </c>
      <c r="F26393" s="47">
        <v>0</v>
      </c>
      <c r="G26393" s="47"/>
      <c r="H26393" s="47">
        <v>0</v>
      </c>
    </row>
    <row r="26394" spans="1:8" x14ac:dyDescent="0.25">
      <c r="A26394" s="47" t="s">
        <v>43462</v>
      </c>
      <c r="B26394" s="47" t="s">
        <v>43463</v>
      </c>
      <c r="C26394" s="47">
        <v>0</v>
      </c>
      <c r="D26394" s="47">
        <v>0</v>
      </c>
      <c r="E26394" s="47">
        <v>0</v>
      </c>
      <c r="F26394" s="47">
        <v>0</v>
      </c>
      <c r="G26394" s="47"/>
      <c r="H26394" s="47">
        <v>0</v>
      </c>
    </row>
    <row r="26395" spans="1:8" x14ac:dyDescent="0.25">
      <c r="A26395" s="47" t="s">
        <v>43464</v>
      </c>
      <c r="B26395" s="47" t="s">
        <v>43465</v>
      </c>
      <c r="C26395" s="47">
        <v>0</v>
      </c>
      <c r="D26395" s="47">
        <v>0</v>
      </c>
      <c r="E26395" s="47">
        <v>0</v>
      </c>
      <c r="F26395" s="47">
        <v>0</v>
      </c>
      <c r="G26395" s="47"/>
      <c r="H26395" s="47">
        <v>0</v>
      </c>
    </row>
    <row r="26396" spans="1:8" x14ac:dyDescent="0.25">
      <c r="A26396" s="47" t="s">
        <v>43466</v>
      </c>
      <c r="B26396" s="47" t="s">
        <v>43467</v>
      </c>
      <c r="C26396" s="47">
        <v>0</v>
      </c>
      <c r="D26396" s="47">
        <v>0</v>
      </c>
      <c r="E26396" s="47">
        <v>0</v>
      </c>
      <c r="F26396" s="47">
        <v>0</v>
      </c>
      <c r="G26396" s="47">
        <v>115</v>
      </c>
      <c r="H26396" s="47">
        <v>0</v>
      </c>
    </row>
    <row r="26397" spans="1:8" x14ac:dyDescent="0.25">
      <c r="A26397" s="47" t="s">
        <v>43468</v>
      </c>
      <c r="B26397" s="47" t="s">
        <v>43469</v>
      </c>
      <c r="C26397" s="47">
        <v>0.10199999999999999</v>
      </c>
      <c r="D26397" s="47">
        <v>0</v>
      </c>
      <c r="E26397" s="47">
        <v>0</v>
      </c>
      <c r="F26397" s="47">
        <v>0</v>
      </c>
      <c r="G26397" s="47"/>
      <c r="H26397" s="47">
        <v>0.10199999999999999</v>
      </c>
    </row>
    <row r="26398" spans="1:8" x14ac:dyDescent="0.25">
      <c r="A26398" s="47" t="s">
        <v>43470</v>
      </c>
      <c r="B26398" s="47" t="s">
        <v>43471</v>
      </c>
      <c r="C26398" s="47">
        <v>0.95</v>
      </c>
      <c r="D26398" s="47">
        <v>0</v>
      </c>
      <c r="E26398" s="47">
        <v>0</v>
      </c>
      <c r="F26398" s="47">
        <v>0</v>
      </c>
      <c r="G26398" s="47"/>
      <c r="H26398" s="47">
        <v>0.95</v>
      </c>
    </row>
    <row r="26399" spans="1:8" x14ac:dyDescent="0.25">
      <c r="A26399" s="47" t="s">
        <v>43472</v>
      </c>
      <c r="B26399" s="47" t="s">
        <v>43473</v>
      </c>
      <c r="C26399" s="47">
        <v>23.36</v>
      </c>
      <c r="D26399" s="47">
        <v>0</v>
      </c>
      <c r="E26399" s="47">
        <v>0</v>
      </c>
      <c r="F26399" s="47">
        <v>0</v>
      </c>
      <c r="G26399" s="47"/>
      <c r="H26399" s="47">
        <v>23.36</v>
      </c>
    </row>
    <row r="26400" spans="1:8" x14ac:dyDescent="0.25">
      <c r="A26400" s="47" t="s">
        <v>43474</v>
      </c>
      <c r="B26400" s="47" t="s">
        <v>43475</v>
      </c>
      <c r="C26400" s="47">
        <v>5.7225000000000001</v>
      </c>
      <c r="D26400" s="47">
        <v>0</v>
      </c>
      <c r="E26400" s="47">
        <v>0</v>
      </c>
      <c r="F26400" s="47">
        <v>0</v>
      </c>
      <c r="G26400" s="47"/>
      <c r="H26400" s="47">
        <v>5.7225000000000001</v>
      </c>
    </row>
    <row r="26401" spans="1:8" x14ac:dyDescent="0.25">
      <c r="A26401" s="47" t="s">
        <v>64035</v>
      </c>
      <c r="B26401" s="47" t="s">
        <v>67845</v>
      </c>
      <c r="C26401" s="47">
        <v>1.1839999999999999</v>
      </c>
      <c r="D26401" s="47">
        <v>0</v>
      </c>
      <c r="E26401" s="47">
        <v>0</v>
      </c>
      <c r="F26401" s="47">
        <v>0</v>
      </c>
      <c r="G26401" s="47">
        <v>4.72</v>
      </c>
      <c r="H26401" s="47">
        <v>1.1839999999999999</v>
      </c>
    </row>
    <row r="26402" spans="1:8" x14ac:dyDescent="0.25">
      <c r="A26402" s="47" t="s">
        <v>64036</v>
      </c>
      <c r="B26402" s="47" t="s">
        <v>64037</v>
      </c>
      <c r="C26402" s="47">
        <v>0</v>
      </c>
      <c r="D26402" s="47">
        <v>0</v>
      </c>
      <c r="E26402" s="47">
        <v>0</v>
      </c>
      <c r="F26402" s="47">
        <v>0</v>
      </c>
      <c r="G26402" s="47">
        <v>4.72</v>
      </c>
      <c r="H26402" s="47">
        <v>0</v>
      </c>
    </row>
    <row r="26403" spans="1:8" x14ac:dyDescent="0.25">
      <c r="A26403" s="47" t="s">
        <v>64038</v>
      </c>
      <c r="B26403" s="47" t="s">
        <v>64039</v>
      </c>
      <c r="C26403" s="47">
        <v>45.66</v>
      </c>
      <c r="D26403" s="47">
        <v>0</v>
      </c>
      <c r="E26403" s="47">
        <v>0</v>
      </c>
      <c r="F26403" s="47">
        <v>0</v>
      </c>
      <c r="G26403" s="47">
        <v>135</v>
      </c>
      <c r="H26403" s="47">
        <v>45.66</v>
      </c>
    </row>
    <row r="26404" spans="1:8" x14ac:dyDescent="0.25">
      <c r="A26404" s="47" t="s">
        <v>64040</v>
      </c>
      <c r="B26404" s="47" t="s">
        <v>64041</v>
      </c>
      <c r="C26404" s="47">
        <v>0</v>
      </c>
      <c r="D26404" s="47">
        <v>0</v>
      </c>
      <c r="E26404" s="47">
        <v>0</v>
      </c>
      <c r="F26404" s="47">
        <v>0</v>
      </c>
      <c r="G26404" s="47"/>
      <c r="H26404" s="47">
        <v>0</v>
      </c>
    </row>
    <row r="26405" spans="1:8" x14ac:dyDescent="0.25">
      <c r="A26405" s="47" t="s">
        <v>64042</v>
      </c>
      <c r="B26405" s="47" t="s">
        <v>64041</v>
      </c>
      <c r="C26405" s="47">
        <v>0</v>
      </c>
      <c r="D26405" s="47">
        <v>0</v>
      </c>
      <c r="E26405" s="47">
        <v>0</v>
      </c>
      <c r="F26405" s="47">
        <v>0</v>
      </c>
      <c r="G26405" s="47"/>
      <c r="H26405" s="47">
        <v>0</v>
      </c>
    </row>
    <row r="26406" spans="1:8" x14ac:dyDescent="0.25">
      <c r="A26406" s="47" t="s">
        <v>64043</v>
      </c>
      <c r="B26406" s="47" t="s">
        <v>64044</v>
      </c>
      <c r="C26406" s="47">
        <v>0</v>
      </c>
      <c r="D26406" s="47">
        <v>0</v>
      </c>
      <c r="E26406" s="47">
        <v>0</v>
      </c>
      <c r="F26406" s="47">
        <v>0</v>
      </c>
      <c r="G26406" s="47"/>
      <c r="H26406" s="47">
        <v>0</v>
      </c>
    </row>
    <row r="26407" spans="1:8" x14ac:dyDescent="0.25">
      <c r="A26407" s="47" t="s">
        <v>64045</v>
      </c>
      <c r="B26407" s="47" t="s">
        <v>64046</v>
      </c>
      <c r="C26407" s="47">
        <v>0</v>
      </c>
      <c r="D26407" s="47">
        <v>0</v>
      </c>
      <c r="E26407" s="47">
        <v>0</v>
      </c>
      <c r="F26407" s="47">
        <v>0</v>
      </c>
      <c r="G26407" s="47"/>
      <c r="H26407" s="47">
        <v>0</v>
      </c>
    </row>
    <row r="26408" spans="1:8" x14ac:dyDescent="0.25">
      <c r="A26408" s="47" t="s">
        <v>66030</v>
      </c>
      <c r="B26408" s="47" t="s">
        <v>66031</v>
      </c>
      <c r="C26408" s="47">
        <v>0</v>
      </c>
      <c r="D26408" s="47">
        <v>0</v>
      </c>
      <c r="E26408" s="47">
        <v>0</v>
      </c>
      <c r="F26408" s="47">
        <v>0</v>
      </c>
      <c r="G26408" s="47">
        <v>320</v>
      </c>
      <c r="H26408" s="47">
        <v>0</v>
      </c>
    </row>
    <row r="26409" spans="1:8" x14ac:dyDescent="0.25">
      <c r="A26409" s="47" t="s">
        <v>66032</v>
      </c>
      <c r="B26409" s="47" t="s">
        <v>66033</v>
      </c>
      <c r="C26409" s="47">
        <v>107</v>
      </c>
      <c r="D26409" s="47">
        <v>0</v>
      </c>
      <c r="E26409" s="47">
        <v>0</v>
      </c>
      <c r="F26409" s="47">
        <v>0</v>
      </c>
      <c r="G26409" s="47">
        <v>325</v>
      </c>
      <c r="H26409" s="47">
        <v>107</v>
      </c>
    </row>
    <row r="26410" spans="1:8" x14ac:dyDescent="0.25">
      <c r="A26410" s="47" t="s">
        <v>66034</v>
      </c>
      <c r="B26410" s="47" t="s">
        <v>66035</v>
      </c>
      <c r="C26410" s="47">
        <v>23.83</v>
      </c>
      <c r="D26410" s="47">
        <v>0</v>
      </c>
      <c r="E26410" s="47">
        <v>0</v>
      </c>
      <c r="F26410" s="47">
        <v>0</v>
      </c>
      <c r="G26410" s="47"/>
      <c r="H26410" s="47">
        <v>23.83</v>
      </c>
    </row>
    <row r="26411" spans="1:8" x14ac:dyDescent="0.25">
      <c r="A26411" s="47" t="s">
        <v>66036</v>
      </c>
      <c r="B26411" s="47" t="s">
        <v>66037</v>
      </c>
      <c r="C26411" s="47">
        <v>170</v>
      </c>
      <c r="D26411" s="47">
        <v>0</v>
      </c>
      <c r="E26411" s="47">
        <v>0</v>
      </c>
      <c r="F26411" s="47">
        <v>0</v>
      </c>
      <c r="G26411" s="47"/>
      <c r="H26411" s="47">
        <v>170</v>
      </c>
    </row>
    <row r="26412" spans="1:8" x14ac:dyDescent="0.25">
      <c r="A26412" s="47" t="s">
        <v>66038</v>
      </c>
      <c r="B26412" s="47" t="s">
        <v>66039</v>
      </c>
      <c r="C26412" s="47">
        <v>320</v>
      </c>
      <c r="D26412" s="47">
        <v>0</v>
      </c>
      <c r="E26412" s="47">
        <v>0</v>
      </c>
      <c r="F26412" s="47">
        <v>0</v>
      </c>
      <c r="G26412" s="47"/>
      <c r="H26412" s="47">
        <v>320</v>
      </c>
    </row>
    <row r="26413" spans="1:8" x14ac:dyDescent="0.25">
      <c r="A26413" s="47" t="s">
        <v>66040</v>
      </c>
      <c r="B26413" s="47" t="s">
        <v>66041</v>
      </c>
      <c r="C26413" s="47">
        <v>0</v>
      </c>
      <c r="D26413" s="47">
        <v>0</v>
      </c>
      <c r="E26413" s="47">
        <v>0</v>
      </c>
      <c r="F26413" s="47">
        <v>0</v>
      </c>
      <c r="G26413" s="47"/>
      <c r="H26413" s="47">
        <v>0</v>
      </c>
    </row>
    <row r="26414" spans="1:8" x14ac:dyDescent="0.25">
      <c r="A26414" s="47" t="s">
        <v>66042</v>
      </c>
      <c r="B26414" s="47" t="s">
        <v>66043</v>
      </c>
      <c r="C26414" s="47">
        <v>54.56</v>
      </c>
      <c r="D26414" s="47">
        <v>0</v>
      </c>
      <c r="E26414" s="47">
        <v>0</v>
      </c>
      <c r="F26414" s="47">
        <v>0</v>
      </c>
      <c r="G26414" s="47">
        <v>169</v>
      </c>
      <c r="H26414" s="47">
        <v>54.56</v>
      </c>
    </row>
    <row r="26415" spans="1:8" x14ac:dyDescent="0.25">
      <c r="A26415" s="47" t="s">
        <v>66044</v>
      </c>
      <c r="B26415" s="47" t="s">
        <v>66045</v>
      </c>
      <c r="C26415" s="47">
        <v>0</v>
      </c>
      <c r="D26415" s="47">
        <v>0</v>
      </c>
      <c r="E26415" s="47">
        <v>0</v>
      </c>
      <c r="F26415" s="47">
        <v>0</v>
      </c>
      <c r="G26415" s="47"/>
      <c r="H26415" s="47">
        <v>0</v>
      </c>
    </row>
    <row r="26416" spans="1:8" x14ac:dyDescent="0.25">
      <c r="A26416" s="47" t="s">
        <v>67119</v>
      </c>
      <c r="B26416" s="47" t="s">
        <v>43463</v>
      </c>
      <c r="C26416" s="47">
        <v>23.83</v>
      </c>
      <c r="D26416" s="47">
        <v>0</v>
      </c>
      <c r="E26416" s="47">
        <v>0</v>
      </c>
      <c r="F26416" s="47">
        <v>0</v>
      </c>
      <c r="G26416" s="47"/>
      <c r="H26416" s="47">
        <v>23.83</v>
      </c>
    </row>
    <row r="26417" spans="1:8" x14ac:dyDescent="0.25">
      <c r="A26417" s="47" t="s">
        <v>67846</v>
      </c>
      <c r="B26417" s="47" t="s">
        <v>67847</v>
      </c>
      <c r="C26417" s="47">
        <v>37.340000000000003</v>
      </c>
      <c r="D26417" s="47">
        <v>0</v>
      </c>
      <c r="E26417" s="47">
        <v>0</v>
      </c>
      <c r="F26417" s="47">
        <v>0</v>
      </c>
      <c r="G26417" s="47">
        <v>125</v>
      </c>
      <c r="H26417" s="47">
        <v>37.340000000000003</v>
      </c>
    </row>
    <row r="26418" spans="1:8" x14ac:dyDescent="0.25">
      <c r="A26418" s="47" t="s">
        <v>68648</v>
      </c>
      <c r="B26418" s="47" t="s">
        <v>68649</v>
      </c>
      <c r="C26418" s="47">
        <v>72</v>
      </c>
      <c r="D26418" s="47">
        <v>0</v>
      </c>
      <c r="E26418" s="47">
        <v>0</v>
      </c>
      <c r="F26418" s="47">
        <v>0</v>
      </c>
      <c r="G26418" s="47">
        <v>250</v>
      </c>
      <c r="H26418" s="47">
        <v>72</v>
      </c>
    </row>
    <row r="26419" spans="1:8" x14ac:dyDescent="0.25">
      <c r="A26419" s="47" t="s">
        <v>69059</v>
      </c>
      <c r="B26419" s="47" t="s">
        <v>69060</v>
      </c>
      <c r="C26419" s="47">
        <v>121</v>
      </c>
      <c r="D26419" s="47">
        <v>0</v>
      </c>
      <c r="E26419" s="47">
        <v>0</v>
      </c>
      <c r="F26419" s="47">
        <v>0</v>
      </c>
      <c r="G26419" s="47">
        <v>120</v>
      </c>
      <c r="H26419" s="47">
        <v>121</v>
      </c>
    </row>
    <row r="26420" spans="1:8" x14ac:dyDescent="0.25">
      <c r="A26420" s="47" t="s">
        <v>69061</v>
      </c>
      <c r="B26420" s="47" t="s">
        <v>69062</v>
      </c>
      <c r="C26420" s="47">
        <v>37</v>
      </c>
      <c r="D26420" s="47">
        <v>0</v>
      </c>
      <c r="E26420" s="47">
        <v>0</v>
      </c>
      <c r="F26420" s="47">
        <v>0</v>
      </c>
      <c r="G26420" s="47">
        <v>120</v>
      </c>
      <c r="H26420" s="47">
        <v>37</v>
      </c>
    </row>
    <row r="26421" spans="1:8" x14ac:dyDescent="0.25">
      <c r="A26421" s="47" t="s">
        <v>69063</v>
      </c>
      <c r="B26421" s="47" t="s">
        <v>69062</v>
      </c>
      <c r="C26421" s="47">
        <v>73</v>
      </c>
      <c r="D26421" s="47">
        <v>0</v>
      </c>
      <c r="E26421" s="47">
        <v>0</v>
      </c>
      <c r="F26421" s="47">
        <v>0</v>
      </c>
      <c r="G26421" s="47">
        <v>220</v>
      </c>
      <c r="H26421" s="47">
        <v>73</v>
      </c>
    </row>
    <row r="26422" spans="1:8" x14ac:dyDescent="0.25">
      <c r="A26422" s="47" t="s">
        <v>69064</v>
      </c>
      <c r="B26422" s="47" t="s">
        <v>69065</v>
      </c>
      <c r="C26422" s="47">
        <v>77</v>
      </c>
      <c r="D26422" s="47">
        <v>0</v>
      </c>
      <c r="E26422" s="47">
        <v>0</v>
      </c>
      <c r="F26422" s="47">
        <v>0</v>
      </c>
      <c r="G26422" s="47">
        <v>235</v>
      </c>
      <c r="H26422" s="47">
        <v>77</v>
      </c>
    </row>
    <row r="26423" spans="1:8" x14ac:dyDescent="0.25">
      <c r="A26423" s="47" t="s">
        <v>69066</v>
      </c>
      <c r="B26423" s="47" t="s">
        <v>69067</v>
      </c>
      <c r="C26423" s="47">
        <v>15.25</v>
      </c>
      <c r="D26423" s="47">
        <v>0</v>
      </c>
      <c r="E26423" s="47">
        <v>0</v>
      </c>
      <c r="F26423" s="47">
        <v>0</v>
      </c>
      <c r="G26423" s="47"/>
      <c r="H26423" s="47">
        <v>15.25</v>
      </c>
    </row>
    <row r="26424" spans="1:8" x14ac:dyDescent="0.25">
      <c r="A26424" s="47" t="s">
        <v>69068</v>
      </c>
      <c r="B26424" s="47" t="s">
        <v>69069</v>
      </c>
      <c r="C26424" s="47">
        <v>15.75</v>
      </c>
      <c r="D26424" s="47">
        <v>0</v>
      </c>
      <c r="E26424" s="47">
        <v>0</v>
      </c>
      <c r="F26424" s="47">
        <v>0</v>
      </c>
      <c r="G26424" s="47"/>
      <c r="H26424" s="47">
        <v>15.75</v>
      </c>
    </row>
    <row r="26425" spans="1:8" x14ac:dyDescent="0.25">
      <c r="A26425" s="47" t="s">
        <v>69783</v>
      </c>
      <c r="B26425" s="47" t="s">
        <v>69784</v>
      </c>
      <c r="C26425" s="47">
        <v>2.71</v>
      </c>
      <c r="D26425" s="47">
        <v>0</v>
      </c>
      <c r="E26425" s="47">
        <v>0</v>
      </c>
      <c r="F26425" s="47">
        <v>0</v>
      </c>
      <c r="G26425" s="47"/>
      <c r="H26425" s="47">
        <v>2.71</v>
      </c>
    </row>
    <row r="26426" spans="1:8" x14ac:dyDescent="0.25">
      <c r="A26426" s="47" t="s">
        <v>70039</v>
      </c>
      <c r="B26426" s="47" t="s">
        <v>70040</v>
      </c>
      <c r="C26426" s="47">
        <v>203.56</v>
      </c>
      <c r="D26426" s="47">
        <v>0</v>
      </c>
      <c r="E26426" s="47">
        <v>0</v>
      </c>
      <c r="F26426" s="47">
        <v>0</v>
      </c>
      <c r="G26426" s="47"/>
      <c r="H26426" s="47">
        <v>203.56</v>
      </c>
    </row>
    <row r="26427" spans="1:8" x14ac:dyDescent="0.25">
      <c r="A26427" s="47" t="s">
        <v>43476</v>
      </c>
      <c r="B26427" s="47" t="s">
        <v>43477</v>
      </c>
      <c r="C26427" s="47">
        <v>0</v>
      </c>
      <c r="D26427" s="47">
        <v>0</v>
      </c>
      <c r="E26427" s="47">
        <v>0</v>
      </c>
      <c r="F26427" s="47">
        <v>0</v>
      </c>
      <c r="G26427" s="47"/>
      <c r="H26427" s="47">
        <v>0</v>
      </c>
    </row>
    <row r="26428" spans="1:8" x14ac:dyDescent="0.25">
      <c r="A26428" s="47" t="s">
        <v>43478</v>
      </c>
      <c r="B26428" s="47" t="s">
        <v>43479</v>
      </c>
      <c r="C26428" s="47">
        <v>0</v>
      </c>
      <c r="D26428" s="47">
        <v>0</v>
      </c>
      <c r="E26428" s="47">
        <v>0</v>
      </c>
      <c r="F26428" s="47">
        <v>0</v>
      </c>
      <c r="G26428" s="47"/>
      <c r="H26428" s="47">
        <v>0</v>
      </c>
    </row>
    <row r="26429" spans="1:8" x14ac:dyDescent="0.25">
      <c r="A26429" s="47" t="s">
        <v>43480</v>
      </c>
      <c r="B26429" s="47" t="s">
        <v>43481</v>
      </c>
      <c r="C26429" s="47">
        <v>0</v>
      </c>
      <c r="D26429" s="47">
        <v>0</v>
      </c>
      <c r="E26429" s="47">
        <v>0</v>
      </c>
      <c r="F26429" s="47">
        <v>0</v>
      </c>
      <c r="G26429" s="47"/>
      <c r="H26429" s="47">
        <v>0</v>
      </c>
    </row>
    <row r="26430" spans="1:8" x14ac:dyDescent="0.25">
      <c r="A26430" s="47" t="s">
        <v>43482</v>
      </c>
      <c r="B26430" s="47" t="s">
        <v>43483</v>
      </c>
      <c r="C26430" s="47">
        <v>0</v>
      </c>
      <c r="D26430" s="47">
        <v>0</v>
      </c>
      <c r="E26430" s="47">
        <v>0</v>
      </c>
      <c r="F26430" s="47">
        <v>0</v>
      </c>
      <c r="G26430" s="47"/>
      <c r="H26430" s="47">
        <v>0</v>
      </c>
    </row>
    <row r="26431" spans="1:8" x14ac:dyDescent="0.25">
      <c r="A26431" s="47" t="s">
        <v>43484</v>
      </c>
      <c r="B26431" s="47" t="s">
        <v>43485</v>
      </c>
      <c r="C26431" s="47">
        <v>3.51</v>
      </c>
      <c r="D26431" s="47">
        <v>0</v>
      </c>
      <c r="E26431" s="47">
        <v>0</v>
      </c>
      <c r="F26431" s="47">
        <v>0</v>
      </c>
      <c r="G26431" s="47"/>
      <c r="H26431" s="47">
        <v>3.51</v>
      </c>
    </row>
    <row r="26432" spans="1:8" x14ac:dyDescent="0.25">
      <c r="A26432" s="47" t="s">
        <v>43486</v>
      </c>
      <c r="B26432" s="47" t="s">
        <v>43487</v>
      </c>
      <c r="C26432" s="47">
        <v>2.39</v>
      </c>
      <c r="D26432" s="47">
        <v>0</v>
      </c>
      <c r="E26432" s="47">
        <v>0</v>
      </c>
      <c r="F26432" s="47">
        <v>0</v>
      </c>
      <c r="G26432" s="47"/>
      <c r="H26432" s="47">
        <v>2.39</v>
      </c>
    </row>
    <row r="26433" spans="1:8" x14ac:dyDescent="0.25">
      <c r="A26433" s="47" t="s">
        <v>67120</v>
      </c>
      <c r="B26433" s="47" t="s">
        <v>67121</v>
      </c>
      <c r="C26433" s="47">
        <v>230</v>
      </c>
      <c r="D26433" s="47">
        <v>0</v>
      </c>
      <c r="E26433" s="47">
        <v>0</v>
      </c>
      <c r="F26433" s="47">
        <v>0</v>
      </c>
      <c r="G26433" s="47"/>
      <c r="H26433" s="47">
        <v>230</v>
      </c>
    </row>
    <row r="26434" spans="1:8" x14ac:dyDescent="0.25">
      <c r="A26434" s="47" t="s">
        <v>43488</v>
      </c>
      <c r="B26434" s="47" t="s">
        <v>43489</v>
      </c>
      <c r="C26434" s="47">
        <v>5.2366669999999997</v>
      </c>
      <c r="D26434" s="47">
        <v>0</v>
      </c>
      <c r="E26434" s="47">
        <v>0</v>
      </c>
      <c r="F26434" s="47">
        <v>0</v>
      </c>
      <c r="G26434" s="47"/>
      <c r="H26434" s="47">
        <v>5.2366669999999997</v>
      </c>
    </row>
    <row r="26435" spans="1:8" x14ac:dyDescent="0.25">
      <c r="A26435" s="47" t="s">
        <v>43490</v>
      </c>
      <c r="B26435" s="47" t="s">
        <v>43491</v>
      </c>
      <c r="C26435" s="47">
        <v>0.16</v>
      </c>
      <c r="D26435" s="47">
        <v>0</v>
      </c>
      <c r="E26435" s="47">
        <v>0</v>
      </c>
      <c r="F26435" s="47">
        <v>0</v>
      </c>
      <c r="G26435" s="47">
        <v>7.64</v>
      </c>
      <c r="H26435" s="47">
        <v>0.16</v>
      </c>
    </row>
    <row r="26436" spans="1:8" x14ac:dyDescent="0.25">
      <c r="A26436" s="47" t="s">
        <v>43492</v>
      </c>
      <c r="B26436" s="47" t="s">
        <v>43493</v>
      </c>
      <c r="C26436" s="47">
        <v>0.43</v>
      </c>
      <c r="D26436" s="47">
        <v>0</v>
      </c>
      <c r="E26436" s="47">
        <v>0</v>
      </c>
      <c r="F26436" s="47">
        <v>0</v>
      </c>
      <c r="G26436" s="47"/>
      <c r="H26436" s="47">
        <v>0.43</v>
      </c>
    </row>
    <row r="26437" spans="1:8" x14ac:dyDescent="0.25">
      <c r="A26437" s="47" t="s">
        <v>43494</v>
      </c>
      <c r="B26437" s="47" t="s">
        <v>43495</v>
      </c>
      <c r="C26437" s="47">
        <v>0.13539999999999999</v>
      </c>
      <c r="D26437" s="47">
        <v>0</v>
      </c>
      <c r="E26437" s="47">
        <v>0</v>
      </c>
      <c r="F26437" s="47">
        <v>0</v>
      </c>
      <c r="G26437" s="47"/>
      <c r="H26437" s="47">
        <v>0.13539999999999999</v>
      </c>
    </row>
    <row r="26438" spans="1:8" x14ac:dyDescent="0.25">
      <c r="A26438" s="47" t="s">
        <v>43496</v>
      </c>
      <c r="B26438" s="47" t="s">
        <v>43497</v>
      </c>
      <c r="C26438" s="47">
        <v>0.5</v>
      </c>
      <c r="D26438" s="47">
        <v>0</v>
      </c>
      <c r="E26438" s="47">
        <v>0</v>
      </c>
      <c r="F26438" s="47">
        <v>0</v>
      </c>
      <c r="G26438" s="47"/>
      <c r="H26438" s="47">
        <v>0.5</v>
      </c>
    </row>
    <row r="26439" spans="1:8" x14ac:dyDescent="0.25">
      <c r="A26439" s="47" t="s">
        <v>43498</v>
      </c>
      <c r="B26439" s="47" t="s">
        <v>43499</v>
      </c>
      <c r="C26439" s="47">
        <v>26.18</v>
      </c>
      <c r="D26439" s="47">
        <v>0</v>
      </c>
      <c r="E26439" s="47">
        <v>0</v>
      </c>
      <c r="F26439" s="47">
        <v>0</v>
      </c>
      <c r="G26439" s="47">
        <v>38.22</v>
      </c>
      <c r="H26439" s="47">
        <v>26.18</v>
      </c>
    </row>
    <row r="26440" spans="1:8" x14ac:dyDescent="0.25">
      <c r="A26440" s="47" t="s">
        <v>43500</v>
      </c>
      <c r="B26440" s="47" t="s">
        <v>43501</v>
      </c>
      <c r="C26440" s="47">
        <v>16.920000000000002</v>
      </c>
      <c r="D26440" s="47">
        <v>0</v>
      </c>
      <c r="E26440" s="47">
        <v>0</v>
      </c>
      <c r="F26440" s="47">
        <v>0</v>
      </c>
      <c r="G26440" s="47">
        <v>42</v>
      </c>
      <c r="H26440" s="47">
        <v>16.920000000000002</v>
      </c>
    </row>
    <row r="26441" spans="1:8" x14ac:dyDescent="0.25">
      <c r="A26441" s="47" t="s">
        <v>43502</v>
      </c>
      <c r="B26441" s="47" t="s">
        <v>43503</v>
      </c>
      <c r="C26441" s="47">
        <v>0</v>
      </c>
      <c r="D26441" s="47">
        <v>0</v>
      </c>
      <c r="E26441" s="47">
        <v>0</v>
      </c>
      <c r="F26441" s="47">
        <v>0</v>
      </c>
      <c r="G26441" s="47"/>
      <c r="H26441" s="47">
        <v>0</v>
      </c>
    </row>
    <row r="26442" spans="1:8" x14ac:dyDescent="0.25">
      <c r="A26442" s="47" t="s">
        <v>43504</v>
      </c>
      <c r="B26442" s="47" t="s">
        <v>43505</v>
      </c>
      <c r="C26442" s="47">
        <v>0.49099999999999999</v>
      </c>
      <c r="D26442" s="47">
        <v>0</v>
      </c>
      <c r="E26442" s="47">
        <v>0</v>
      </c>
      <c r="F26442" s="47">
        <v>0</v>
      </c>
      <c r="G26442" s="47"/>
      <c r="H26442" s="47">
        <v>0.49099999999999999</v>
      </c>
    </row>
    <row r="26443" spans="1:8" x14ac:dyDescent="0.25">
      <c r="A26443" s="47" t="s">
        <v>43506</v>
      </c>
      <c r="B26443" s="47" t="s">
        <v>43507</v>
      </c>
      <c r="C26443" s="47">
        <v>0.19</v>
      </c>
      <c r="D26443" s="47">
        <v>0</v>
      </c>
      <c r="E26443" s="47">
        <v>0</v>
      </c>
      <c r="F26443" s="47">
        <v>0</v>
      </c>
      <c r="G26443" s="47"/>
      <c r="H26443" s="47">
        <v>0.19</v>
      </c>
    </row>
    <row r="26444" spans="1:8" x14ac:dyDescent="0.25">
      <c r="A26444" s="47" t="s">
        <v>43508</v>
      </c>
      <c r="B26444" s="47" t="s">
        <v>43509</v>
      </c>
      <c r="C26444" s="47">
        <v>0.33</v>
      </c>
      <c r="D26444" s="47">
        <v>0</v>
      </c>
      <c r="E26444" s="47">
        <v>0</v>
      </c>
      <c r="F26444" s="47">
        <v>0</v>
      </c>
      <c r="G26444" s="47"/>
      <c r="H26444" s="47">
        <v>0.33</v>
      </c>
    </row>
    <row r="26445" spans="1:8" x14ac:dyDescent="0.25">
      <c r="A26445" s="47" t="s">
        <v>43510</v>
      </c>
      <c r="B26445" s="47" t="s">
        <v>43511</v>
      </c>
      <c r="C26445" s="47">
        <v>0.13700000000000001</v>
      </c>
      <c r="D26445" s="47">
        <v>0</v>
      </c>
      <c r="E26445" s="47">
        <v>0</v>
      </c>
      <c r="F26445" s="47">
        <v>0</v>
      </c>
      <c r="G26445" s="47"/>
      <c r="H26445" s="47">
        <v>0.13700000000000001</v>
      </c>
    </row>
    <row r="26446" spans="1:8" x14ac:dyDescent="0.25">
      <c r="A26446" s="47" t="s">
        <v>43512</v>
      </c>
      <c r="B26446" s="47" t="s">
        <v>43513</v>
      </c>
      <c r="C26446" s="47">
        <v>0.03</v>
      </c>
      <c r="D26446" s="47">
        <v>0</v>
      </c>
      <c r="E26446" s="47">
        <v>0</v>
      </c>
      <c r="F26446" s="47">
        <v>0</v>
      </c>
      <c r="G26446" s="47"/>
      <c r="H26446" s="47">
        <v>0.03</v>
      </c>
    </row>
    <row r="26447" spans="1:8" x14ac:dyDescent="0.25">
      <c r="A26447" s="47" t="s">
        <v>43514</v>
      </c>
      <c r="B26447" s="47" t="s">
        <v>43515</v>
      </c>
      <c r="C26447" s="47">
        <v>0.1275</v>
      </c>
      <c r="D26447" s="47">
        <v>0</v>
      </c>
      <c r="E26447" s="47">
        <v>0</v>
      </c>
      <c r="F26447" s="47">
        <v>0</v>
      </c>
      <c r="G26447" s="47">
        <v>1.85</v>
      </c>
      <c r="H26447" s="47">
        <v>0.1275</v>
      </c>
    </row>
    <row r="26448" spans="1:8" x14ac:dyDescent="0.25">
      <c r="A26448" s="47" t="s">
        <v>43516</v>
      </c>
      <c r="B26448" s="47" t="s">
        <v>43517</v>
      </c>
      <c r="C26448" s="47">
        <v>8.82</v>
      </c>
      <c r="D26448" s="47">
        <v>0</v>
      </c>
      <c r="E26448" s="47">
        <v>0</v>
      </c>
      <c r="F26448" s="47">
        <v>0</v>
      </c>
      <c r="G26448" s="47"/>
      <c r="H26448" s="47">
        <v>8.82</v>
      </c>
    </row>
    <row r="26449" spans="1:8" x14ac:dyDescent="0.25">
      <c r="A26449" s="47" t="s">
        <v>43518</v>
      </c>
      <c r="B26449" s="47" t="s">
        <v>43519</v>
      </c>
      <c r="C26449" s="47">
        <v>0.24</v>
      </c>
      <c r="D26449" s="47">
        <v>0</v>
      </c>
      <c r="E26449" s="47">
        <v>0</v>
      </c>
      <c r="F26449" s="47">
        <v>0</v>
      </c>
      <c r="G26449" s="47"/>
      <c r="H26449" s="47">
        <v>0.24</v>
      </c>
    </row>
    <row r="26450" spans="1:8" x14ac:dyDescent="0.25">
      <c r="A26450" s="47" t="s">
        <v>43520</v>
      </c>
      <c r="B26450" s="47" t="s">
        <v>43521</v>
      </c>
      <c r="C26450" s="47">
        <v>0</v>
      </c>
      <c r="D26450" s="47">
        <v>0</v>
      </c>
      <c r="E26450" s="47">
        <v>0</v>
      </c>
      <c r="F26450" s="47">
        <v>0</v>
      </c>
      <c r="G26450" s="47"/>
      <c r="H26450" s="47">
        <v>0</v>
      </c>
    </row>
    <row r="26451" spans="1:8" x14ac:dyDescent="0.25">
      <c r="A26451" s="47" t="s">
        <v>43522</v>
      </c>
      <c r="B26451" s="47" t="s">
        <v>43523</v>
      </c>
      <c r="C26451" s="47">
        <v>0.11</v>
      </c>
      <c r="D26451" s="47">
        <v>0</v>
      </c>
      <c r="E26451" s="47">
        <v>0</v>
      </c>
      <c r="F26451" s="47">
        <v>0</v>
      </c>
      <c r="G26451" s="47">
        <v>1.63</v>
      </c>
      <c r="H26451" s="47">
        <v>0.11</v>
      </c>
    </row>
    <row r="26452" spans="1:8" x14ac:dyDescent="0.25">
      <c r="A26452" s="47" t="s">
        <v>43524</v>
      </c>
      <c r="B26452" s="47" t="s">
        <v>43525</v>
      </c>
      <c r="C26452" s="47">
        <v>7.3029000000000002</v>
      </c>
      <c r="D26452" s="47">
        <v>0</v>
      </c>
      <c r="E26452" s="47">
        <v>0</v>
      </c>
      <c r="F26452" s="47">
        <v>0</v>
      </c>
      <c r="G26452" s="47"/>
      <c r="H26452" s="47">
        <v>7.3029000000000002</v>
      </c>
    </row>
    <row r="26453" spans="1:8" x14ac:dyDescent="0.25">
      <c r="A26453" s="47" t="s">
        <v>43526</v>
      </c>
      <c r="B26453" s="47" t="s">
        <v>43527</v>
      </c>
      <c r="C26453" s="47">
        <v>11.19</v>
      </c>
      <c r="D26453" s="47">
        <v>0</v>
      </c>
      <c r="E26453" s="47">
        <v>0</v>
      </c>
      <c r="F26453" s="47">
        <v>0</v>
      </c>
      <c r="G26453" s="47"/>
      <c r="H26453" s="47">
        <v>11.19</v>
      </c>
    </row>
    <row r="26454" spans="1:8" x14ac:dyDescent="0.25">
      <c r="A26454" s="47" t="s">
        <v>43528</v>
      </c>
      <c r="B26454" s="47" t="s">
        <v>43529</v>
      </c>
      <c r="C26454" s="47">
        <v>9.8599999999999993E-2</v>
      </c>
      <c r="D26454" s="47">
        <v>0</v>
      </c>
      <c r="E26454" s="47">
        <v>0</v>
      </c>
      <c r="F26454" s="47">
        <v>0</v>
      </c>
      <c r="G26454" s="47"/>
      <c r="H26454" s="47">
        <v>9.8599999999999993E-2</v>
      </c>
    </row>
    <row r="26455" spans="1:8" x14ac:dyDescent="0.25">
      <c r="A26455" s="47" t="s">
        <v>43530</v>
      </c>
      <c r="B26455" s="47" t="s">
        <v>64047</v>
      </c>
      <c r="C26455" s="47">
        <v>0.48</v>
      </c>
      <c r="D26455" s="47">
        <v>0</v>
      </c>
      <c r="E26455" s="47">
        <v>0</v>
      </c>
      <c r="F26455" s="47">
        <v>0</v>
      </c>
      <c r="G26455" s="47"/>
      <c r="H26455" s="47">
        <v>0.48</v>
      </c>
    </row>
    <row r="26456" spans="1:8" x14ac:dyDescent="0.25">
      <c r="A26456" s="47" t="s">
        <v>43531</v>
      </c>
      <c r="B26456" s="47" t="s">
        <v>43532</v>
      </c>
      <c r="C26456" s="47">
        <v>72.459999999999994</v>
      </c>
      <c r="D26456" s="47">
        <v>3.5</v>
      </c>
      <c r="E26456" s="47">
        <v>7.35</v>
      </c>
      <c r="F26456" s="47">
        <v>0</v>
      </c>
      <c r="G26456" s="47">
        <v>0</v>
      </c>
      <c r="H26456" s="47">
        <v>83.31</v>
      </c>
    </row>
    <row r="26457" spans="1:8" x14ac:dyDescent="0.25">
      <c r="A26457" s="47" t="s">
        <v>43533</v>
      </c>
      <c r="B26457" s="47" t="s">
        <v>43534</v>
      </c>
      <c r="C26457" s="47">
        <v>72.459999999999994</v>
      </c>
      <c r="D26457" s="47">
        <v>0</v>
      </c>
      <c r="E26457" s="47">
        <v>0</v>
      </c>
      <c r="F26457" s="47">
        <v>0</v>
      </c>
      <c r="G26457" s="47"/>
      <c r="H26457" s="47">
        <v>72.459999999999994</v>
      </c>
    </row>
    <row r="26458" spans="1:8" x14ac:dyDescent="0.25">
      <c r="A26458" s="47" t="s">
        <v>43535</v>
      </c>
      <c r="B26458" s="47" t="s">
        <v>43536</v>
      </c>
      <c r="C26458" s="47">
        <v>69.41</v>
      </c>
      <c r="D26458" s="47">
        <v>0</v>
      </c>
      <c r="E26458" s="47">
        <v>0</v>
      </c>
      <c r="F26458" s="47">
        <v>0</v>
      </c>
      <c r="G26458" s="47">
        <v>121</v>
      </c>
      <c r="H26458" s="47">
        <v>69.41</v>
      </c>
    </row>
    <row r="26459" spans="1:8" x14ac:dyDescent="0.25">
      <c r="A26459" s="47" t="s">
        <v>43537</v>
      </c>
      <c r="B26459" s="47" t="s">
        <v>43538</v>
      </c>
      <c r="C26459" s="47">
        <v>4.008</v>
      </c>
      <c r="D26459" s="47">
        <v>0</v>
      </c>
      <c r="E26459" s="47">
        <v>0</v>
      </c>
      <c r="F26459" s="47">
        <v>0</v>
      </c>
      <c r="G26459" s="47">
        <v>19</v>
      </c>
      <c r="H26459" s="47">
        <v>4.008</v>
      </c>
    </row>
    <row r="26460" spans="1:8" x14ac:dyDescent="0.25">
      <c r="A26460" s="47" t="s">
        <v>43539</v>
      </c>
      <c r="B26460" s="47" t="s">
        <v>43540</v>
      </c>
      <c r="C26460" s="47">
        <v>0.12709999999999999</v>
      </c>
      <c r="D26460" s="47">
        <v>0</v>
      </c>
      <c r="E26460" s="47">
        <v>0</v>
      </c>
      <c r="F26460" s="47">
        <v>0</v>
      </c>
      <c r="G26460" s="47"/>
      <c r="H26460" s="47">
        <v>0.12709999999999999</v>
      </c>
    </row>
    <row r="26461" spans="1:8" x14ac:dyDescent="0.25">
      <c r="A26461" s="47" t="s">
        <v>43541</v>
      </c>
      <c r="B26461" s="47" t="s">
        <v>43542</v>
      </c>
      <c r="C26461" s="47">
        <v>0</v>
      </c>
      <c r="D26461" s="47">
        <v>0</v>
      </c>
      <c r="E26461" s="47">
        <v>0</v>
      </c>
      <c r="F26461" s="47">
        <v>0</v>
      </c>
      <c r="G26461" s="47">
        <v>0</v>
      </c>
      <c r="H26461" s="47">
        <v>0</v>
      </c>
    </row>
    <row r="26462" spans="1:8" x14ac:dyDescent="0.25">
      <c r="A26462" s="47" t="s">
        <v>43543</v>
      </c>
      <c r="B26462" s="47" t="s">
        <v>43544</v>
      </c>
      <c r="C26462" s="47">
        <v>0</v>
      </c>
      <c r="D26462" s="47">
        <v>0</v>
      </c>
      <c r="E26462" s="47">
        <v>0</v>
      </c>
      <c r="F26462" s="47">
        <v>0</v>
      </c>
      <c r="G26462" s="47">
        <v>0</v>
      </c>
      <c r="H26462" s="47">
        <v>0</v>
      </c>
    </row>
    <row r="26463" spans="1:8" x14ac:dyDescent="0.25">
      <c r="A26463" s="47" t="s">
        <v>43545</v>
      </c>
      <c r="B26463" s="47" t="s">
        <v>43546</v>
      </c>
      <c r="C26463" s="47">
        <v>0</v>
      </c>
      <c r="D26463" s="47">
        <v>0</v>
      </c>
      <c r="E26463" s="47">
        <v>0</v>
      </c>
      <c r="F26463" s="47">
        <v>0</v>
      </c>
      <c r="G26463" s="47">
        <v>1.32</v>
      </c>
      <c r="H26463" s="47">
        <v>0</v>
      </c>
    </row>
    <row r="26464" spans="1:8" x14ac:dyDescent="0.25">
      <c r="A26464" s="47" t="s">
        <v>43547</v>
      </c>
      <c r="B26464" s="47" t="s">
        <v>43548</v>
      </c>
      <c r="C26464" s="47">
        <v>5.0799999999999998E-2</v>
      </c>
      <c r="D26464" s="47">
        <v>0</v>
      </c>
      <c r="E26464" s="47">
        <v>0</v>
      </c>
      <c r="F26464" s="47">
        <v>0</v>
      </c>
      <c r="G26464" s="47"/>
      <c r="H26464" s="47">
        <v>5.0799999999999998E-2</v>
      </c>
    </row>
    <row r="26465" spans="1:8" x14ac:dyDescent="0.25">
      <c r="A26465" s="47" t="s">
        <v>43549</v>
      </c>
      <c r="B26465" s="47" t="s">
        <v>43550</v>
      </c>
      <c r="C26465" s="47">
        <v>0</v>
      </c>
      <c r="D26465" s="47">
        <v>0</v>
      </c>
      <c r="E26465" s="47">
        <v>0</v>
      </c>
      <c r="F26465" s="47">
        <v>0</v>
      </c>
      <c r="G26465" s="47">
        <v>0</v>
      </c>
      <c r="H26465" s="47">
        <v>0</v>
      </c>
    </row>
    <row r="26466" spans="1:8" x14ac:dyDescent="0.25">
      <c r="A26466" s="47" t="s">
        <v>43551</v>
      </c>
      <c r="B26466" s="47" t="s">
        <v>43552</v>
      </c>
      <c r="C26466" s="47">
        <v>27.55</v>
      </c>
      <c r="D26466" s="47">
        <v>0</v>
      </c>
      <c r="E26466" s="47">
        <v>0</v>
      </c>
      <c r="F26466" s="47">
        <v>0</v>
      </c>
      <c r="G26466" s="47"/>
      <c r="H26466" s="47">
        <v>27.55</v>
      </c>
    </row>
    <row r="26467" spans="1:8" x14ac:dyDescent="0.25">
      <c r="A26467" s="47" t="s">
        <v>43553</v>
      </c>
      <c r="B26467" s="47" t="s">
        <v>43554</v>
      </c>
      <c r="C26467" s="47">
        <v>2.4300000000000002</v>
      </c>
      <c r="D26467" s="47">
        <v>0</v>
      </c>
      <c r="E26467" s="47">
        <v>0</v>
      </c>
      <c r="F26467" s="47">
        <v>0</v>
      </c>
      <c r="G26467" s="47"/>
      <c r="H26467" s="47">
        <v>2.4300000000000002</v>
      </c>
    </row>
    <row r="26468" spans="1:8" x14ac:dyDescent="0.25">
      <c r="A26468" s="47" t="s">
        <v>43555</v>
      </c>
      <c r="B26468" s="47" t="s">
        <v>43556</v>
      </c>
      <c r="C26468" s="47">
        <v>0</v>
      </c>
      <c r="D26468" s="47">
        <v>0</v>
      </c>
      <c r="E26468" s="47">
        <v>0</v>
      </c>
      <c r="F26468" s="47">
        <v>0</v>
      </c>
      <c r="G26468" s="47"/>
      <c r="H26468" s="47">
        <v>0</v>
      </c>
    </row>
    <row r="26469" spans="1:8" x14ac:dyDescent="0.25">
      <c r="A26469" s="47" t="s">
        <v>43557</v>
      </c>
      <c r="B26469" s="47" t="s">
        <v>43558</v>
      </c>
      <c r="C26469" s="47">
        <v>0</v>
      </c>
      <c r="D26469" s="47">
        <v>0</v>
      </c>
      <c r="E26469" s="47">
        <v>0</v>
      </c>
      <c r="F26469" s="47">
        <v>0</v>
      </c>
      <c r="G26469" s="47"/>
      <c r="H26469" s="47">
        <v>0</v>
      </c>
    </row>
    <row r="26470" spans="1:8" x14ac:dyDescent="0.25">
      <c r="A26470" s="47" t="s">
        <v>43559</v>
      </c>
      <c r="B26470" s="47" t="s">
        <v>43560</v>
      </c>
      <c r="C26470" s="47">
        <v>0.23504700000000001</v>
      </c>
      <c r="D26470" s="47">
        <v>0</v>
      </c>
      <c r="E26470" s="47">
        <v>0</v>
      </c>
      <c r="F26470" s="47">
        <v>0</v>
      </c>
      <c r="G26470" s="47"/>
      <c r="H26470" s="47">
        <v>0.23504700000000001</v>
      </c>
    </row>
    <row r="26471" spans="1:8" x14ac:dyDescent="0.25">
      <c r="A26471" s="47" t="s">
        <v>43561</v>
      </c>
      <c r="B26471" s="47" t="s">
        <v>43562</v>
      </c>
      <c r="C26471" s="47">
        <v>6.32</v>
      </c>
      <c r="D26471" s="47">
        <v>0</v>
      </c>
      <c r="E26471" s="47">
        <v>0</v>
      </c>
      <c r="F26471" s="47">
        <v>0</v>
      </c>
      <c r="G26471" s="47"/>
      <c r="H26471" s="47">
        <v>6.32</v>
      </c>
    </row>
    <row r="26472" spans="1:8" x14ac:dyDescent="0.25">
      <c r="A26472" s="47" t="s">
        <v>43563</v>
      </c>
      <c r="B26472" s="47" t="s">
        <v>43564</v>
      </c>
      <c r="C26472" s="47">
        <v>29.39</v>
      </c>
      <c r="D26472" s="47">
        <v>0</v>
      </c>
      <c r="E26472" s="47">
        <v>0</v>
      </c>
      <c r="F26472" s="47">
        <v>0</v>
      </c>
      <c r="G26472" s="47"/>
      <c r="H26472" s="47">
        <v>29.39</v>
      </c>
    </row>
    <row r="26473" spans="1:8" x14ac:dyDescent="0.25">
      <c r="A26473" s="47" t="s">
        <v>43565</v>
      </c>
      <c r="B26473" s="47" t="s">
        <v>43566</v>
      </c>
      <c r="C26473" s="47">
        <v>1</v>
      </c>
      <c r="D26473" s="47">
        <v>0</v>
      </c>
      <c r="E26473" s="47">
        <v>0</v>
      </c>
      <c r="F26473" s="47">
        <v>0</v>
      </c>
      <c r="G26473" s="47">
        <v>6</v>
      </c>
      <c r="H26473" s="47">
        <v>1</v>
      </c>
    </row>
    <row r="26474" spans="1:8" x14ac:dyDescent="0.25">
      <c r="A26474" s="47" t="s">
        <v>43567</v>
      </c>
      <c r="B26474" s="47" t="s">
        <v>43568</v>
      </c>
      <c r="C26474" s="47">
        <v>0.83</v>
      </c>
      <c r="D26474" s="47">
        <v>0</v>
      </c>
      <c r="E26474" s="47">
        <v>0</v>
      </c>
      <c r="F26474" s="47">
        <v>0</v>
      </c>
      <c r="G26474" s="47"/>
      <c r="H26474" s="47">
        <v>0.83</v>
      </c>
    </row>
    <row r="26475" spans="1:8" x14ac:dyDescent="0.25">
      <c r="A26475" s="47" t="s">
        <v>43569</v>
      </c>
      <c r="B26475" s="47" t="s">
        <v>43570</v>
      </c>
      <c r="C26475" s="47">
        <v>0.69399999999999995</v>
      </c>
      <c r="D26475" s="47">
        <v>0</v>
      </c>
      <c r="E26475" s="47">
        <v>0</v>
      </c>
      <c r="F26475" s="47">
        <v>0</v>
      </c>
      <c r="G26475" s="47"/>
      <c r="H26475" s="47">
        <v>0.69399999999999995</v>
      </c>
    </row>
    <row r="26476" spans="1:8" x14ac:dyDescent="0.25">
      <c r="A26476" s="47" t="s">
        <v>43571</v>
      </c>
      <c r="B26476" s="47" t="s">
        <v>43572</v>
      </c>
      <c r="C26476" s="47">
        <v>0.83</v>
      </c>
      <c r="D26476" s="47">
        <v>0</v>
      </c>
      <c r="E26476" s="47">
        <v>0</v>
      </c>
      <c r="F26476" s="47">
        <v>0</v>
      </c>
      <c r="G26476" s="47"/>
      <c r="H26476" s="47">
        <v>0.83</v>
      </c>
    </row>
    <row r="26477" spans="1:8" x14ac:dyDescent="0.25">
      <c r="A26477" s="47" t="s">
        <v>43573</v>
      </c>
      <c r="B26477" s="47" t="s">
        <v>43574</v>
      </c>
      <c r="C26477" s="47">
        <v>0.19</v>
      </c>
      <c r="D26477" s="47">
        <v>0</v>
      </c>
      <c r="E26477" s="47">
        <v>0</v>
      </c>
      <c r="F26477" s="47">
        <v>0</v>
      </c>
      <c r="G26477" s="47">
        <v>2</v>
      </c>
      <c r="H26477" s="47">
        <v>0.19</v>
      </c>
    </row>
    <row r="26478" spans="1:8" x14ac:dyDescent="0.25">
      <c r="A26478" s="47" t="s">
        <v>43575</v>
      </c>
      <c r="B26478" s="47" t="s">
        <v>43576</v>
      </c>
      <c r="C26478" s="47">
        <v>0.5</v>
      </c>
      <c r="D26478" s="47">
        <v>0</v>
      </c>
      <c r="E26478" s="47">
        <v>0</v>
      </c>
      <c r="F26478" s="47">
        <v>0</v>
      </c>
      <c r="G26478" s="47">
        <v>3</v>
      </c>
      <c r="H26478" s="47">
        <v>0.5</v>
      </c>
    </row>
    <row r="26479" spans="1:8" x14ac:dyDescent="0.25">
      <c r="A26479" s="47" t="s">
        <v>43577</v>
      </c>
      <c r="B26479" s="47" t="s">
        <v>43578</v>
      </c>
      <c r="C26479" s="47">
        <v>1</v>
      </c>
      <c r="D26479" s="47">
        <v>0</v>
      </c>
      <c r="E26479" s="47">
        <v>0</v>
      </c>
      <c r="F26479" s="47">
        <v>0</v>
      </c>
      <c r="G26479" s="47">
        <v>5</v>
      </c>
      <c r="H26479" s="47">
        <v>1</v>
      </c>
    </row>
    <row r="26480" spans="1:8" x14ac:dyDescent="0.25">
      <c r="A26480" s="47" t="s">
        <v>43579</v>
      </c>
      <c r="B26480" s="47" t="s">
        <v>43580</v>
      </c>
      <c r="C26480" s="47">
        <v>6.9500000000000006E-2</v>
      </c>
      <c r="D26480" s="47">
        <v>0</v>
      </c>
      <c r="E26480" s="47">
        <v>0</v>
      </c>
      <c r="F26480" s="47">
        <v>0</v>
      </c>
      <c r="G26480" s="47"/>
      <c r="H26480" s="47">
        <v>6.9500000000000006E-2</v>
      </c>
    </row>
    <row r="26481" spans="1:8" x14ac:dyDescent="0.25">
      <c r="A26481" s="47" t="s">
        <v>43581</v>
      </c>
      <c r="B26481" s="47" t="s">
        <v>43582</v>
      </c>
      <c r="C26481" s="47">
        <v>11.13</v>
      </c>
      <c r="D26481" s="47">
        <v>0</v>
      </c>
      <c r="E26481" s="47">
        <v>0</v>
      </c>
      <c r="F26481" s="47">
        <v>0</v>
      </c>
      <c r="G26481" s="47"/>
      <c r="H26481" s="47">
        <v>11.13</v>
      </c>
    </row>
    <row r="26482" spans="1:8" x14ac:dyDescent="0.25">
      <c r="A26482" s="47" t="s">
        <v>43583</v>
      </c>
      <c r="B26482" s="47" t="s">
        <v>43584</v>
      </c>
      <c r="C26482" s="47">
        <v>2.81</v>
      </c>
      <c r="D26482" s="47">
        <v>0</v>
      </c>
      <c r="E26482" s="47">
        <v>0</v>
      </c>
      <c r="F26482" s="47">
        <v>0</v>
      </c>
      <c r="G26482" s="47"/>
      <c r="H26482" s="47">
        <v>2.81</v>
      </c>
    </row>
    <row r="26483" spans="1:8" x14ac:dyDescent="0.25">
      <c r="A26483" s="47" t="s">
        <v>43585</v>
      </c>
      <c r="B26483" s="47" t="s">
        <v>43586</v>
      </c>
      <c r="C26483" s="47">
        <v>4.0783329999999998</v>
      </c>
      <c r="D26483" s="47">
        <v>0</v>
      </c>
      <c r="E26483" s="47">
        <v>0</v>
      </c>
      <c r="F26483" s="47">
        <v>0</v>
      </c>
      <c r="G26483" s="47"/>
      <c r="H26483" s="47">
        <v>4.0783329999999998</v>
      </c>
    </row>
    <row r="26484" spans="1:8" x14ac:dyDescent="0.25">
      <c r="A26484" s="47" t="s">
        <v>43587</v>
      </c>
      <c r="B26484" s="47" t="s">
        <v>43588</v>
      </c>
      <c r="C26484" s="47">
        <v>1.31</v>
      </c>
      <c r="D26484" s="47">
        <v>0</v>
      </c>
      <c r="E26484" s="47">
        <v>0</v>
      </c>
      <c r="F26484" s="47">
        <v>0</v>
      </c>
      <c r="G26484" s="47"/>
      <c r="H26484" s="47">
        <v>1.31</v>
      </c>
    </row>
    <row r="26485" spans="1:8" x14ac:dyDescent="0.25">
      <c r="A26485" s="47" t="s">
        <v>43589</v>
      </c>
      <c r="B26485" s="47" t="s">
        <v>43590</v>
      </c>
      <c r="C26485" s="47">
        <v>2.99</v>
      </c>
      <c r="D26485" s="47">
        <v>0</v>
      </c>
      <c r="E26485" s="47">
        <v>0</v>
      </c>
      <c r="F26485" s="47">
        <v>0</v>
      </c>
      <c r="G26485" s="47">
        <v>3.87</v>
      </c>
      <c r="H26485" s="47">
        <v>2.99</v>
      </c>
    </row>
    <row r="26486" spans="1:8" x14ac:dyDescent="0.25">
      <c r="A26486" s="47" t="s">
        <v>43591</v>
      </c>
      <c r="B26486" s="47" t="s">
        <v>43592</v>
      </c>
      <c r="C26486" s="47">
        <v>1.12E-2</v>
      </c>
      <c r="D26486" s="47">
        <v>0</v>
      </c>
      <c r="E26486" s="47">
        <v>0</v>
      </c>
      <c r="F26486" s="47">
        <v>0</v>
      </c>
      <c r="G26486" s="47"/>
      <c r="H26486" s="47">
        <v>1.12E-2</v>
      </c>
    </row>
    <row r="26487" spans="1:8" x14ac:dyDescent="0.25">
      <c r="A26487" s="47" t="s">
        <v>43593</v>
      </c>
      <c r="B26487" s="47" t="s">
        <v>43594</v>
      </c>
      <c r="C26487" s="47">
        <v>8.8000000000000007</v>
      </c>
      <c r="D26487" s="47">
        <v>0</v>
      </c>
      <c r="E26487" s="47">
        <v>0</v>
      </c>
      <c r="F26487" s="47">
        <v>0</v>
      </c>
      <c r="G26487" s="47"/>
      <c r="H26487" s="47">
        <v>8.8000000000000007</v>
      </c>
    </row>
    <row r="26488" spans="1:8" x14ac:dyDescent="0.25">
      <c r="A26488" s="47" t="s">
        <v>43595</v>
      </c>
      <c r="B26488" s="47" t="s">
        <v>43596</v>
      </c>
      <c r="C26488" s="47">
        <v>0.95</v>
      </c>
      <c r="D26488" s="47">
        <v>0</v>
      </c>
      <c r="E26488" s="47">
        <v>0</v>
      </c>
      <c r="F26488" s="47">
        <v>0</v>
      </c>
      <c r="G26488" s="47"/>
      <c r="H26488" s="47">
        <v>0.95</v>
      </c>
    </row>
    <row r="26489" spans="1:8" x14ac:dyDescent="0.25">
      <c r="A26489" s="47" t="s">
        <v>43597</v>
      </c>
      <c r="B26489" s="47" t="s">
        <v>43598</v>
      </c>
      <c r="C26489" s="47">
        <v>0</v>
      </c>
      <c r="D26489" s="47">
        <v>0</v>
      </c>
      <c r="E26489" s="47">
        <v>0</v>
      </c>
      <c r="F26489" s="47">
        <v>0</v>
      </c>
      <c r="G26489" s="47"/>
      <c r="H26489" s="47">
        <v>0</v>
      </c>
    </row>
    <row r="26490" spans="1:8" x14ac:dyDescent="0.25">
      <c r="A26490" s="47" t="s">
        <v>43599</v>
      </c>
      <c r="B26490" s="47" t="s">
        <v>43600</v>
      </c>
      <c r="C26490" s="47">
        <v>0</v>
      </c>
      <c r="D26490" s="47">
        <v>0</v>
      </c>
      <c r="E26490" s="47">
        <v>0</v>
      </c>
      <c r="F26490" s="47">
        <v>0</v>
      </c>
      <c r="G26490" s="47"/>
      <c r="H26490" s="47">
        <v>0</v>
      </c>
    </row>
    <row r="26491" spans="1:8" x14ac:dyDescent="0.25">
      <c r="A26491" s="47" t="s">
        <v>43601</v>
      </c>
      <c r="B26491" s="47" t="s">
        <v>43602</v>
      </c>
      <c r="C26491" s="47">
        <v>25.08</v>
      </c>
      <c r="D26491" s="47">
        <v>0</v>
      </c>
      <c r="E26491" s="47">
        <v>0</v>
      </c>
      <c r="F26491" s="47">
        <v>0</v>
      </c>
      <c r="G26491" s="47"/>
      <c r="H26491" s="47">
        <v>25.08</v>
      </c>
    </row>
    <row r="26492" spans="1:8" x14ac:dyDescent="0.25">
      <c r="A26492" s="47" t="s">
        <v>43603</v>
      </c>
      <c r="B26492" s="47" t="s">
        <v>43604</v>
      </c>
      <c r="C26492" s="47">
        <v>386.44499999999999</v>
      </c>
      <c r="D26492" s="47">
        <v>0</v>
      </c>
      <c r="E26492" s="47">
        <v>0</v>
      </c>
      <c r="F26492" s="47">
        <v>0</v>
      </c>
      <c r="G26492" s="47"/>
      <c r="H26492" s="47">
        <v>386.44499999999999</v>
      </c>
    </row>
    <row r="26493" spans="1:8" x14ac:dyDescent="0.25">
      <c r="A26493" s="47" t="s">
        <v>43605</v>
      </c>
      <c r="B26493" s="47" t="s">
        <v>43606</v>
      </c>
      <c r="C26493" s="47">
        <v>21.97</v>
      </c>
      <c r="D26493" s="47">
        <v>0</v>
      </c>
      <c r="E26493" s="47">
        <v>0</v>
      </c>
      <c r="F26493" s="47">
        <v>0</v>
      </c>
      <c r="G26493" s="47"/>
      <c r="H26493" s="47">
        <v>21.97</v>
      </c>
    </row>
    <row r="26494" spans="1:8" x14ac:dyDescent="0.25">
      <c r="A26494" s="47" t="s">
        <v>43607</v>
      </c>
      <c r="B26494" s="47" t="s">
        <v>43608</v>
      </c>
      <c r="C26494" s="47">
        <v>10.31</v>
      </c>
      <c r="D26494" s="47">
        <v>0</v>
      </c>
      <c r="E26494" s="47">
        <v>0</v>
      </c>
      <c r="F26494" s="47">
        <v>0</v>
      </c>
      <c r="G26494" s="47"/>
      <c r="H26494" s="47">
        <v>10.31</v>
      </c>
    </row>
    <row r="26495" spans="1:8" x14ac:dyDescent="0.25">
      <c r="A26495" s="47" t="s">
        <v>43609</v>
      </c>
      <c r="B26495" s="47" t="s">
        <v>43586</v>
      </c>
      <c r="C26495" s="47">
        <v>16.23</v>
      </c>
      <c r="D26495" s="47">
        <v>0</v>
      </c>
      <c r="E26495" s="47">
        <v>0</v>
      </c>
      <c r="F26495" s="47">
        <v>0</v>
      </c>
      <c r="G26495" s="47"/>
      <c r="H26495" s="47">
        <v>16.23</v>
      </c>
    </row>
    <row r="26496" spans="1:8" x14ac:dyDescent="0.25">
      <c r="A26496" s="47" t="s">
        <v>43610</v>
      </c>
      <c r="B26496" s="47" t="s">
        <v>43611</v>
      </c>
      <c r="C26496" s="47">
        <v>14.97</v>
      </c>
      <c r="D26496" s="47">
        <v>0</v>
      </c>
      <c r="E26496" s="47">
        <v>0</v>
      </c>
      <c r="F26496" s="47">
        <v>0</v>
      </c>
      <c r="G26496" s="47"/>
      <c r="H26496" s="47">
        <v>14.97</v>
      </c>
    </row>
    <row r="26497" spans="1:8" x14ac:dyDescent="0.25">
      <c r="A26497" s="47" t="s">
        <v>43612</v>
      </c>
      <c r="B26497" s="47" t="s">
        <v>43613</v>
      </c>
      <c r="C26497" s="47">
        <v>13.79</v>
      </c>
      <c r="D26497" s="47">
        <v>0</v>
      </c>
      <c r="E26497" s="47">
        <v>0</v>
      </c>
      <c r="F26497" s="47">
        <v>0</v>
      </c>
      <c r="G26497" s="47"/>
      <c r="H26497" s="47">
        <v>13.79</v>
      </c>
    </row>
    <row r="26498" spans="1:8" x14ac:dyDescent="0.25">
      <c r="A26498" s="47" t="s">
        <v>43614</v>
      </c>
      <c r="B26498" s="47" t="s">
        <v>43615</v>
      </c>
      <c r="C26498" s="47">
        <v>1.97</v>
      </c>
      <c r="D26498" s="47">
        <v>0</v>
      </c>
      <c r="E26498" s="47">
        <v>0</v>
      </c>
      <c r="F26498" s="47">
        <v>0</v>
      </c>
      <c r="G26498" s="47"/>
      <c r="H26498" s="47">
        <v>1.97</v>
      </c>
    </row>
    <row r="26499" spans="1:8" x14ac:dyDescent="0.25">
      <c r="A26499" s="47" t="s">
        <v>43616</v>
      </c>
      <c r="B26499" s="47" t="s">
        <v>43617</v>
      </c>
      <c r="C26499" s="47">
        <v>12.11</v>
      </c>
      <c r="D26499" s="47">
        <v>0</v>
      </c>
      <c r="E26499" s="47">
        <v>0</v>
      </c>
      <c r="F26499" s="47">
        <v>0</v>
      </c>
      <c r="G26499" s="47"/>
      <c r="H26499" s="47">
        <v>12.11</v>
      </c>
    </row>
    <row r="26500" spans="1:8" x14ac:dyDescent="0.25">
      <c r="A26500" s="47" t="s">
        <v>43618</v>
      </c>
      <c r="B26500" s="47" t="s">
        <v>43619</v>
      </c>
      <c r="C26500" s="47">
        <v>345.11</v>
      </c>
      <c r="D26500" s="47">
        <v>0</v>
      </c>
      <c r="E26500" s="47">
        <v>0</v>
      </c>
      <c r="F26500" s="47">
        <v>0</v>
      </c>
      <c r="G26500" s="47"/>
      <c r="H26500" s="47">
        <v>345.11</v>
      </c>
    </row>
    <row r="26501" spans="1:8" x14ac:dyDescent="0.25">
      <c r="A26501" s="47" t="s">
        <v>43620</v>
      </c>
      <c r="B26501" s="47" t="s">
        <v>43621</v>
      </c>
      <c r="C26501" s="47">
        <v>95.43</v>
      </c>
      <c r="D26501" s="47">
        <v>0</v>
      </c>
      <c r="E26501" s="47">
        <v>0</v>
      </c>
      <c r="F26501" s="47">
        <v>0</v>
      </c>
      <c r="G26501" s="47"/>
      <c r="H26501" s="47">
        <v>95.43</v>
      </c>
    </row>
    <row r="26502" spans="1:8" x14ac:dyDescent="0.25">
      <c r="A26502" s="47" t="s">
        <v>43622</v>
      </c>
      <c r="B26502" s="47" t="s">
        <v>43623</v>
      </c>
      <c r="C26502" s="47">
        <v>1.97</v>
      </c>
      <c r="D26502" s="47">
        <v>0</v>
      </c>
      <c r="E26502" s="47">
        <v>0</v>
      </c>
      <c r="F26502" s="47">
        <v>0</v>
      </c>
      <c r="G26502" s="47"/>
      <c r="H26502" s="47">
        <v>1.97</v>
      </c>
    </row>
    <row r="26503" spans="1:8" x14ac:dyDescent="0.25">
      <c r="A26503" s="47" t="s">
        <v>43624</v>
      </c>
      <c r="B26503" s="47" t="s">
        <v>43625</v>
      </c>
      <c r="C26503" s="47">
        <v>6.55</v>
      </c>
      <c r="D26503" s="47">
        <v>0</v>
      </c>
      <c r="E26503" s="47">
        <v>0</v>
      </c>
      <c r="F26503" s="47">
        <v>0</v>
      </c>
      <c r="G26503" s="47"/>
      <c r="H26503" s="47">
        <v>6.55</v>
      </c>
    </row>
    <row r="26504" spans="1:8" x14ac:dyDescent="0.25">
      <c r="A26504" s="47" t="s">
        <v>43626</v>
      </c>
      <c r="B26504" s="47" t="s">
        <v>43627</v>
      </c>
      <c r="C26504" s="47">
        <v>5.36</v>
      </c>
      <c r="D26504" s="47">
        <v>0</v>
      </c>
      <c r="E26504" s="47">
        <v>0</v>
      </c>
      <c r="F26504" s="47">
        <v>0</v>
      </c>
      <c r="G26504" s="47"/>
      <c r="H26504" s="47">
        <v>5.36</v>
      </c>
    </row>
    <row r="26505" spans="1:8" x14ac:dyDescent="0.25">
      <c r="A26505" s="47" t="s">
        <v>43628</v>
      </c>
      <c r="B26505" s="47" t="s">
        <v>43627</v>
      </c>
      <c r="C26505" s="47">
        <v>5.35</v>
      </c>
      <c r="D26505" s="47">
        <v>0</v>
      </c>
      <c r="E26505" s="47">
        <v>0</v>
      </c>
      <c r="F26505" s="47">
        <v>0</v>
      </c>
      <c r="G26505" s="47"/>
      <c r="H26505" s="47">
        <v>5.35</v>
      </c>
    </row>
    <row r="26506" spans="1:8" x14ac:dyDescent="0.25">
      <c r="A26506" s="47" t="s">
        <v>43629</v>
      </c>
      <c r="B26506" s="47" t="s">
        <v>43630</v>
      </c>
      <c r="C26506" s="47">
        <v>4.66</v>
      </c>
      <c r="D26506" s="47">
        <v>0</v>
      </c>
      <c r="E26506" s="47">
        <v>0</v>
      </c>
      <c r="F26506" s="47">
        <v>0</v>
      </c>
      <c r="G26506" s="47"/>
      <c r="H26506" s="47">
        <v>4.66</v>
      </c>
    </row>
    <row r="26507" spans="1:8" x14ac:dyDescent="0.25">
      <c r="A26507" s="47" t="s">
        <v>43631</v>
      </c>
      <c r="B26507" s="47" t="s">
        <v>43632</v>
      </c>
      <c r="C26507" s="47">
        <v>10.68</v>
      </c>
      <c r="D26507" s="47">
        <v>0</v>
      </c>
      <c r="E26507" s="47">
        <v>0</v>
      </c>
      <c r="F26507" s="47">
        <v>0</v>
      </c>
      <c r="G26507" s="47"/>
      <c r="H26507" s="47">
        <v>10.68</v>
      </c>
    </row>
    <row r="26508" spans="1:8" x14ac:dyDescent="0.25">
      <c r="A26508" s="47" t="s">
        <v>43633</v>
      </c>
      <c r="B26508" s="47" t="s">
        <v>43634</v>
      </c>
      <c r="C26508" s="47">
        <v>68.37</v>
      </c>
      <c r="D26508" s="47">
        <v>0</v>
      </c>
      <c r="E26508" s="47">
        <v>0</v>
      </c>
      <c r="F26508" s="47">
        <v>0</v>
      </c>
      <c r="G26508" s="47"/>
      <c r="H26508" s="47">
        <v>68.37</v>
      </c>
    </row>
    <row r="26509" spans="1:8" x14ac:dyDescent="0.25">
      <c r="A26509" s="47" t="s">
        <v>43635</v>
      </c>
      <c r="B26509" s="47" t="s">
        <v>43636</v>
      </c>
      <c r="C26509" s="47">
        <v>0.13039999999999999</v>
      </c>
      <c r="D26509" s="47">
        <v>0</v>
      </c>
      <c r="E26509" s="47">
        <v>0</v>
      </c>
      <c r="F26509" s="47">
        <v>0</v>
      </c>
      <c r="G26509" s="47"/>
      <c r="H26509" s="47">
        <v>0.13039999999999999</v>
      </c>
    </row>
    <row r="26510" spans="1:8" x14ac:dyDescent="0.25">
      <c r="A26510" s="47" t="s">
        <v>43637</v>
      </c>
      <c r="B26510" s="47" t="s">
        <v>43638</v>
      </c>
      <c r="C26510" s="47">
        <v>0</v>
      </c>
      <c r="D26510" s="47">
        <v>0</v>
      </c>
      <c r="E26510" s="47">
        <v>0</v>
      </c>
      <c r="F26510" s="47">
        <v>0</v>
      </c>
      <c r="G26510" s="47"/>
      <c r="H26510" s="47">
        <v>0</v>
      </c>
    </row>
    <row r="26511" spans="1:8" x14ac:dyDescent="0.25">
      <c r="A26511" s="47" t="s">
        <v>43639</v>
      </c>
      <c r="B26511" s="47" t="s">
        <v>43640</v>
      </c>
      <c r="C26511" s="47">
        <v>42.44</v>
      </c>
      <c r="D26511" s="47">
        <v>0</v>
      </c>
      <c r="E26511" s="47">
        <v>0</v>
      </c>
      <c r="F26511" s="47">
        <v>0</v>
      </c>
      <c r="G26511" s="47"/>
      <c r="H26511" s="47">
        <v>42.44</v>
      </c>
    </row>
    <row r="26512" spans="1:8" x14ac:dyDescent="0.25">
      <c r="A26512" s="47" t="s">
        <v>43641</v>
      </c>
      <c r="B26512" s="47" t="s">
        <v>43642</v>
      </c>
      <c r="C26512" s="47">
        <v>0.28999999999999998</v>
      </c>
      <c r="D26512" s="47">
        <v>0</v>
      </c>
      <c r="E26512" s="47">
        <v>0</v>
      </c>
      <c r="F26512" s="47">
        <v>0</v>
      </c>
      <c r="G26512" s="47"/>
      <c r="H26512" s="47">
        <v>0.28999999999999998</v>
      </c>
    </row>
    <row r="26513" spans="1:8" x14ac:dyDescent="0.25">
      <c r="A26513" s="47" t="s">
        <v>43643</v>
      </c>
      <c r="B26513" s="47" t="s">
        <v>43644</v>
      </c>
      <c r="C26513" s="47">
        <v>0.09</v>
      </c>
      <c r="D26513" s="47">
        <v>0</v>
      </c>
      <c r="E26513" s="47">
        <v>0</v>
      </c>
      <c r="F26513" s="47">
        <v>0</v>
      </c>
      <c r="G26513" s="47"/>
      <c r="H26513" s="47">
        <v>0.09</v>
      </c>
    </row>
    <row r="26514" spans="1:8" x14ac:dyDescent="0.25">
      <c r="A26514" s="47" t="s">
        <v>43645</v>
      </c>
      <c r="B26514" s="47" t="s">
        <v>43646</v>
      </c>
      <c r="C26514" s="47">
        <v>0.31333299999999997</v>
      </c>
      <c r="D26514" s="47">
        <v>0</v>
      </c>
      <c r="E26514" s="47">
        <v>0</v>
      </c>
      <c r="F26514" s="47">
        <v>0</v>
      </c>
      <c r="G26514" s="47"/>
      <c r="H26514" s="47">
        <v>0.31333299999999997</v>
      </c>
    </row>
    <row r="26515" spans="1:8" x14ac:dyDescent="0.25">
      <c r="A26515" s="47" t="s">
        <v>43647</v>
      </c>
      <c r="B26515" s="47" t="s">
        <v>67122</v>
      </c>
      <c r="C26515" s="47">
        <v>9.7500000000000003E-2</v>
      </c>
      <c r="D26515" s="47">
        <v>0</v>
      </c>
      <c r="E26515" s="47">
        <v>0</v>
      </c>
      <c r="F26515" s="47">
        <v>0</v>
      </c>
      <c r="G26515" s="47"/>
      <c r="H26515" s="47">
        <v>9.7500000000000003E-2</v>
      </c>
    </row>
    <row r="26516" spans="1:8" x14ac:dyDescent="0.25">
      <c r="A26516" s="47" t="s">
        <v>43648</v>
      </c>
      <c r="B26516" s="47" t="s">
        <v>43649</v>
      </c>
      <c r="C26516" s="47">
        <v>0</v>
      </c>
      <c r="D26516" s="47">
        <v>0</v>
      </c>
      <c r="E26516" s="47">
        <v>0</v>
      </c>
      <c r="F26516" s="47">
        <v>0</v>
      </c>
      <c r="G26516" s="47"/>
      <c r="H26516" s="47">
        <v>0</v>
      </c>
    </row>
    <row r="26517" spans="1:8" x14ac:dyDescent="0.25">
      <c r="A26517" s="47" t="s">
        <v>43650</v>
      </c>
      <c r="B26517" s="47" t="s">
        <v>43651</v>
      </c>
      <c r="C26517" s="47">
        <v>30.925000000000001</v>
      </c>
      <c r="D26517" s="47">
        <v>0</v>
      </c>
      <c r="E26517" s="47">
        <v>0</v>
      </c>
      <c r="F26517" s="47">
        <v>0</v>
      </c>
      <c r="G26517" s="47"/>
      <c r="H26517" s="47">
        <v>30.925000000000001</v>
      </c>
    </row>
    <row r="26518" spans="1:8" x14ac:dyDescent="0.25">
      <c r="A26518" s="47" t="s">
        <v>43652</v>
      </c>
      <c r="B26518" s="47" t="s">
        <v>43653</v>
      </c>
      <c r="C26518" s="47">
        <v>0.9</v>
      </c>
      <c r="D26518" s="47">
        <v>0</v>
      </c>
      <c r="E26518" s="47">
        <v>0</v>
      </c>
      <c r="F26518" s="47">
        <v>0</v>
      </c>
      <c r="G26518" s="47"/>
      <c r="H26518" s="47">
        <v>0.9</v>
      </c>
    </row>
    <row r="26519" spans="1:8" x14ac:dyDescent="0.25">
      <c r="A26519" s="47" t="s">
        <v>43654</v>
      </c>
      <c r="B26519" s="47" t="s">
        <v>43655</v>
      </c>
      <c r="C26519" s="47">
        <v>0.18479999999999999</v>
      </c>
      <c r="D26519" s="47">
        <v>0</v>
      </c>
      <c r="E26519" s="47">
        <v>0</v>
      </c>
      <c r="F26519" s="47">
        <v>0</v>
      </c>
      <c r="G26519" s="47"/>
      <c r="H26519" s="47">
        <v>0.18479999999999999</v>
      </c>
    </row>
    <row r="26520" spans="1:8" x14ac:dyDescent="0.25">
      <c r="A26520" s="47" t="s">
        <v>43656</v>
      </c>
      <c r="B26520" s="47" t="s">
        <v>43657</v>
      </c>
      <c r="C26520" s="47">
        <v>0.192</v>
      </c>
      <c r="D26520" s="47">
        <v>0</v>
      </c>
      <c r="E26520" s="47">
        <v>0</v>
      </c>
      <c r="F26520" s="47">
        <v>0</v>
      </c>
      <c r="G26520" s="47"/>
      <c r="H26520" s="47">
        <v>0.192</v>
      </c>
    </row>
    <row r="26521" spans="1:8" x14ac:dyDescent="0.25">
      <c r="A26521" s="47" t="s">
        <v>43658</v>
      </c>
      <c r="B26521" s="47" t="s">
        <v>43659</v>
      </c>
      <c r="C26521" s="47">
        <v>0.1938</v>
      </c>
      <c r="D26521" s="47">
        <v>0</v>
      </c>
      <c r="E26521" s="47">
        <v>0</v>
      </c>
      <c r="F26521" s="47">
        <v>0</v>
      </c>
      <c r="G26521" s="47"/>
      <c r="H26521" s="47">
        <v>0.1938</v>
      </c>
    </row>
    <row r="26522" spans="1:8" x14ac:dyDescent="0.25">
      <c r="A26522" s="47" t="s">
        <v>43660</v>
      </c>
      <c r="B26522" s="47" t="s">
        <v>43661</v>
      </c>
      <c r="C26522" s="47">
        <v>12.49</v>
      </c>
      <c r="D26522" s="47">
        <v>0</v>
      </c>
      <c r="E26522" s="47">
        <v>0</v>
      </c>
      <c r="F26522" s="47">
        <v>0</v>
      </c>
      <c r="G26522" s="47"/>
      <c r="H26522" s="47">
        <v>12.49</v>
      </c>
    </row>
    <row r="26523" spans="1:8" x14ac:dyDescent="0.25">
      <c r="A26523" s="47" t="s">
        <v>43662</v>
      </c>
      <c r="B26523" s="47" t="s">
        <v>43663</v>
      </c>
      <c r="C26523" s="47">
        <v>1.03</v>
      </c>
      <c r="D26523" s="47">
        <v>0</v>
      </c>
      <c r="E26523" s="47">
        <v>0</v>
      </c>
      <c r="F26523" s="47">
        <v>0</v>
      </c>
      <c r="G26523" s="47"/>
      <c r="H26523" s="47">
        <v>1.03</v>
      </c>
    </row>
    <row r="26524" spans="1:8" x14ac:dyDescent="0.25">
      <c r="A26524" s="47" t="s">
        <v>43664</v>
      </c>
      <c r="B26524" s="47" t="s">
        <v>43665</v>
      </c>
      <c r="C26524" s="47">
        <v>3.21</v>
      </c>
      <c r="D26524" s="47">
        <v>0</v>
      </c>
      <c r="E26524" s="47">
        <v>0</v>
      </c>
      <c r="F26524" s="47">
        <v>0</v>
      </c>
      <c r="G26524" s="47"/>
      <c r="H26524" s="47">
        <v>3.21</v>
      </c>
    </row>
    <row r="26525" spans="1:8" x14ac:dyDescent="0.25">
      <c r="A26525" s="47" t="s">
        <v>43666</v>
      </c>
      <c r="B26525" s="47" t="s">
        <v>43667</v>
      </c>
      <c r="C26525" s="47">
        <v>0.43902799999999997</v>
      </c>
      <c r="D26525" s="47">
        <v>0</v>
      </c>
      <c r="E26525" s="47">
        <v>0</v>
      </c>
      <c r="F26525" s="47">
        <v>0</v>
      </c>
      <c r="G26525" s="47"/>
      <c r="H26525" s="47">
        <v>0.43902799999999997</v>
      </c>
    </row>
    <row r="26526" spans="1:8" x14ac:dyDescent="0.25">
      <c r="A26526" s="47" t="s">
        <v>43668</v>
      </c>
      <c r="B26526" s="47" t="s">
        <v>43669</v>
      </c>
      <c r="C26526" s="47">
        <v>6.1667E-2</v>
      </c>
      <c r="D26526" s="47">
        <v>0</v>
      </c>
      <c r="E26526" s="47">
        <v>0</v>
      </c>
      <c r="F26526" s="47">
        <v>0</v>
      </c>
      <c r="G26526" s="47"/>
      <c r="H26526" s="47">
        <v>6.1667E-2</v>
      </c>
    </row>
    <row r="26527" spans="1:8" x14ac:dyDescent="0.25">
      <c r="A26527" s="47" t="s">
        <v>43670</v>
      </c>
      <c r="B26527" s="47" t="s">
        <v>43671</v>
      </c>
      <c r="C26527" s="47">
        <v>0.3</v>
      </c>
      <c r="D26527" s="47">
        <v>0</v>
      </c>
      <c r="E26527" s="47">
        <v>0</v>
      </c>
      <c r="F26527" s="47">
        <v>0</v>
      </c>
      <c r="G26527" s="47"/>
      <c r="H26527" s="47">
        <v>0.3</v>
      </c>
    </row>
    <row r="26528" spans="1:8" x14ac:dyDescent="0.25">
      <c r="A26528" s="47" t="s">
        <v>43672</v>
      </c>
      <c r="B26528" s="47" t="s">
        <v>43673</v>
      </c>
      <c r="C26528" s="47">
        <v>14.68</v>
      </c>
      <c r="D26528" s="47">
        <v>0</v>
      </c>
      <c r="E26528" s="47">
        <v>0</v>
      </c>
      <c r="F26528" s="47">
        <v>0</v>
      </c>
      <c r="G26528" s="47"/>
      <c r="H26528" s="47">
        <v>14.68</v>
      </c>
    </row>
    <row r="26529" spans="1:8" x14ac:dyDescent="0.25">
      <c r="A26529" s="47" t="s">
        <v>43674</v>
      </c>
      <c r="B26529" s="47" t="s">
        <v>43675</v>
      </c>
      <c r="C26529" s="47">
        <v>4.1050000000000003E-2</v>
      </c>
      <c r="D26529" s="47">
        <v>0</v>
      </c>
      <c r="E26529" s="47">
        <v>0</v>
      </c>
      <c r="F26529" s="47">
        <v>0</v>
      </c>
      <c r="G26529" s="47"/>
      <c r="H26529" s="47">
        <v>4.1050000000000003E-2</v>
      </c>
    </row>
    <row r="26530" spans="1:8" x14ac:dyDescent="0.25">
      <c r="A26530" s="47" t="s">
        <v>43676</v>
      </c>
      <c r="B26530" s="47" t="s">
        <v>43677</v>
      </c>
      <c r="C26530" s="47">
        <v>0.2722</v>
      </c>
      <c r="D26530" s="47">
        <v>0</v>
      </c>
      <c r="E26530" s="47">
        <v>0</v>
      </c>
      <c r="F26530" s="47">
        <v>0</v>
      </c>
      <c r="G26530" s="47"/>
      <c r="H26530" s="47">
        <v>0.2722</v>
      </c>
    </row>
    <row r="26531" spans="1:8" x14ac:dyDescent="0.25">
      <c r="A26531" s="47" t="s">
        <v>43678</v>
      </c>
      <c r="B26531" s="47" t="s">
        <v>43679</v>
      </c>
      <c r="C26531" s="47">
        <v>0.28499999999999998</v>
      </c>
      <c r="D26531" s="47">
        <v>0</v>
      </c>
      <c r="E26531" s="47">
        <v>0</v>
      </c>
      <c r="F26531" s="47">
        <v>0</v>
      </c>
      <c r="G26531" s="47"/>
      <c r="H26531" s="47">
        <v>0.28499999999999998</v>
      </c>
    </row>
    <row r="26532" spans="1:8" x14ac:dyDescent="0.25">
      <c r="A26532" s="47" t="s">
        <v>43680</v>
      </c>
      <c r="B26532" s="47" t="s">
        <v>43681</v>
      </c>
      <c r="C26532" s="47">
        <v>0.45860000000000001</v>
      </c>
      <c r="D26532" s="47">
        <v>0</v>
      </c>
      <c r="E26532" s="47">
        <v>0</v>
      </c>
      <c r="F26532" s="47">
        <v>0</v>
      </c>
      <c r="G26532" s="47"/>
      <c r="H26532" s="47">
        <v>0.45860000000000001</v>
      </c>
    </row>
    <row r="26533" spans="1:8" x14ac:dyDescent="0.25">
      <c r="A26533" s="47" t="s">
        <v>43682</v>
      </c>
      <c r="B26533" s="47" t="s">
        <v>43683</v>
      </c>
      <c r="C26533" s="47">
        <v>0.54100000000000004</v>
      </c>
      <c r="D26533" s="47">
        <v>0</v>
      </c>
      <c r="E26533" s="47">
        <v>0</v>
      </c>
      <c r="F26533" s="47">
        <v>0</v>
      </c>
      <c r="G26533" s="47"/>
      <c r="H26533" s="47">
        <v>0.54100000000000004</v>
      </c>
    </row>
    <row r="26534" spans="1:8" x14ac:dyDescent="0.25">
      <c r="A26534" s="47" t="s">
        <v>43684</v>
      </c>
      <c r="B26534" s="47" t="s">
        <v>43685</v>
      </c>
      <c r="C26534" s="47">
        <v>0.55800000000000005</v>
      </c>
      <c r="D26534" s="47">
        <v>0</v>
      </c>
      <c r="E26534" s="47">
        <v>0</v>
      </c>
      <c r="F26534" s="47">
        <v>0</v>
      </c>
      <c r="G26534" s="47"/>
      <c r="H26534" s="47">
        <v>0.55800000000000005</v>
      </c>
    </row>
    <row r="26535" spans="1:8" x14ac:dyDescent="0.25">
      <c r="A26535" s="47" t="s">
        <v>43686</v>
      </c>
      <c r="B26535" s="47" t="s">
        <v>43687</v>
      </c>
      <c r="C26535" s="47">
        <v>0.56200000000000006</v>
      </c>
      <c r="D26535" s="47">
        <v>0</v>
      </c>
      <c r="E26535" s="47">
        <v>0</v>
      </c>
      <c r="F26535" s="47">
        <v>0</v>
      </c>
      <c r="G26535" s="47"/>
      <c r="H26535" s="47">
        <v>0.56200000000000006</v>
      </c>
    </row>
    <row r="26536" spans="1:8" x14ac:dyDescent="0.25">
      <c r="A26536" s="47" t="s">
        <v>43688</v>
      </c>
      <c r="B26536" s="47" t="s">
        <v>43689</v>
      </c>
      <c r="C26536" s="47">
        <v>4.28</v>
      </c>
      <c r="D26536" s="47">
        <v>0</v>
      </c>
      <c r="E26536" s="47">
        <v>0</v>
      </c>
      <c r="F26536" s="47">
        <v>0</v>
      </c>
      <c r="G26536" s="47"/>
      <c r="H26536" s="47">
        <v>4.28</v>
      </c>
    </row>
    <row r="26537" spans="1:8" x14ac:dyDescent="0.25">
      <c r="A26537" s="47" t="s">
        <v>43690</v>
      </c>
      <c r="B26537" s="47" t="s">
        <v>43691</v>
      </c>
      <c r="C26537" s="47">
        <v>6.3875000000000002</v>
      </c>
      <c r="D26537" s="47">
        <v>0</v>
      </c>
      <c r="E26537" s="47">
        <v>0</v>
      </c>
      <c r="F26537" s="47">
        <v>0</v>
      </c>
      <c r="G26537" s="47"/>
      <c r="H26537" s="47">
        <v>6.3875000000000002</v>
      </c>
    </row>
    <row r="26538" spans="1:8" x14ac:dyDescent="0.25">
      <c r="A26538" s="47" t="s">
        <v>43692</v>
      </c>
      <c r="B26538" s="47" t="s">
        <v>43693</v>
      </c>
      <c r="C26538" s="47">
        <v>0</v>
      </c>
      <c r="D26538" s="47">
        <v>0</v>
      </c>
      <c r="E26538" s="47">
        <v>0</v>
      </c>
      <c r="F26538" s="47">
        <v>0</v>
      </c>
      <c r="G26538" s="47"/>
      <c r="H26538" s="47">
        <v>0</v>
      </c>
    </row>
    <row r="26539" spans="1:8" x14ac:dyDescent="0.25">
      <c r="A26539" s="47" t="s">
        <v>43694</v>
      </c>
      <c r="B26539" s="47" t="s">
        <v>43695</v>
      </c>
      <c r="C26539" s="47">
        <v>0</v>
      </c>
      <c r="D26539" s="47">
        <v>0</v>
      </c>
      <c r="E26539" s="47">
        <v>0</v>
      </c>
      <c r="F26539" s="47">
        <v>0</v>
      </c>
      <c r="G26539" s="47"/>
      <c r="H26539" s="47">
        <v>0</v>
      </c>
    </row>
    <row r="26540" spans="1:8" x14ac:dyDescent="0.25">
      <c r="A26540" s="47" t="s">
        <v>43696</v>
      </c>
      <c r="B26540" s="47" t="s">
        <v>43697</v>
      </c>
      <c r="C26540" s="47">
        <v>0.16473299999999999</v>
      </c>
      <c r="D26540" s="47">
        <v>0</v>
      </c>
      <c r="E26540" s="47">
        <v>0</v>
      </c>
      <c r="F26540" s="47">
        <v>0</v>
      </c>
      <c r="G26540" s="47"/>
      <c r="H26540" s="47">
        <v>0.16473299999999999</v>
      </c>
    </row>
    <row r="26541" spans="1:8" x14ac:dyDescent="0.25">
      <c r="A26541" s="47" t="s">
        <v>43698</v>
      </c>
      <c r="B26541" s="47" t="s">
        <v>43699</v>
      </c>
      <c r="C26541" s="47">
        <v>0</v>
      </c>
      <c r="D26541" s="47">
        <v>0</v>
      </c>
      <c r="E26541" s="47">
        <v>0</v>
      </c>
      <c r="F26541" s="47">
        <v>0</v>
      </c>
      <c r="G26541" s="47"/>
      <c r="H26541" s="47">
        <v>0</v>
      </c>
    </row>
    <row r="26542" spans="1:8" x14ac:dyDescent="0.25">
      <c r="A26542" s="47" t="s">
        <v>43700</v>
      </c>
      <c r="B26542" s="47" t="s">
        <v>43701</v>
      </c>
      <c r="C26542" s="47">
        <v>54.85</v>
      </c>
      <c r="D26542" s="47">
        <v>0</v>
      </c>
      <c r="E26542" s="47">
        <v>0</v>
      </c>
      <c r="F26542" s="47">
        <v>0</v>
      </c>
      <c r="G26542" s="47"/>
      <c r="H26542" s="47">
        <v>54.85</v>
      </c>
    </row>
    <row r="26543" spans="1:8" x14ac:dyDescent="0.25">
      <c r="A26543" s="47" t="s">
        <v>43702</v>
      </c>
      <c r="B26543" s="47" t="s">
        <v>43703</v>
      </c>
      <c r="C26543" s="47">
        <v>47.84</v>
      </c>
      <c r="D26543" s="47">
        <v>0</v>
      </c>
      <c r="E26543" s="47">
        <v>0</v>
      </c>
      <c r="F26543" s="47">
        <v>0</v>
      </c>
      <c r="G26543" s="47"/>
      <c r="H26543" s="47">
        <v>47.84</v>
      </c>
    </row>
    <row r="26544" spans="1:8" x14ac:dyDescent="0.25">
      <c r="A26544" s="47" t="s">
        <v>43704</v>
      </c>
      <c r="B26544" s="47" t="s">
        <v>43705</v>
      </c>
      <c r="C26544" s="47">
        <v>2.93</v>
      </c>
      <c r="D26544" s="47">
        <v>0</v>
      </c>
      <c r="E26544" s="47">
        <v>0</v>
      </c>
      <c r="F26544" s="47">
        <v>0</v>
      </c>
      <c r="G26544" s="47"/>
      <c r="H26544" s="47">
        <v>2.93</v>
      </c>
    </row>
    <row r="26545" spans="1:8" x14ac:dyDescent="0.25">
      <c r="A26545" s="47" t="s">
        <v>43706</v>
      </c>
      <c r="B26545" s="47" t="s">
        <v>43707</v>
      </c>
      <c r="C26545" s="47">
        <v>4.5</v>
      </c>
      <c r="D26545" s="47">
        <v>0</v>
      </c>
      <c r="E26545" s="47">
        <v>0</v>
      </c>
      <c r="F26545" s="47">
        <v>0</v>
      </c>
      <c r="G26545" s="47"/>
      <c r="H26545" s="47">
        <v>4.5</v>
      </c>
    </row>
    <row r="26546" spans="1:8" x14ac:dyDescent="0.25">
      <c r="A26546" s="47" t="s">
        <v>43708</v>
      </c>
      <c r="B26546" s="47" t="s">
        <v>43709</v>
      </c>
      <c r="C26546" s="47">
        <v>0</v>
      </c>
      <c r="D26546" s="47">
        <v>0</v>
      </c>
      <c r="E26546" s="47">
        <v>0</v>
      </c>
      <c r="F26546" s="47">
        <v>0</v>
      </c>
      <c r="G26546" s="47"/>
      <c r="H26546" s="47">
        <v>0</v>
      </c>
    </row>
    <row r="26547" spans="1:8" x14ac:dyDescent="0.25">
      <c r="A26547" s="47" t="s">
        <v>43710</v>
      </c>
      <c r="B26547" s="47" t="s">
        <v>43711</v>
      </c>
      <c r="C26547" s="47">
        <v>0</v>
      </c>
      <c r="D26547" s="47">
        <v>0</v>
      </c>
      <c r="E26547" s="47">
        <v>0</v>
      </c>
      <c r="F26547" s="47">
        <v>0</v>
      </c>
      <c r="G26547" s="47"/>
      <c r="H26547" s="47">
        <v>0</v>
      </c>
    </row>
    <row r="26548" spans="1:8" x14ac:dyDescent="0.25">
      <c r="A26548" s="47" t="s">
        <v>43712</v>
      </c>
      <c r="B26548" s="47" t="s">
        <v>43713</v>
      </c>
      <c r="C26548" s="47">
        <v>9.7524E-2</v>
      </c>
      <c r="D26548" s="47">
        <v>0</v>
      </c>
      <c r="E26548" s="47">
        <v>0</v>
      </c>
      <c r="F26548" s="47">
        <v>0</v>
      </c>
      <c r="G26548" s="47"/>
      <c r="H26548" s="47">
        <v>9.7524E-2</v>
      </c>
    </row>
    <row r="26549" spans="1:8" x14ac:dyDescent="0.25">
      <c r="A26549" s="47" t="s">
        <v>43714</v>
      </c>
      <c r="B26549" s="47" t="s">
        <v>43715</v>
      </c>
      <c r="C26549" s="47">
        <v>0</v>
      </c>
      <c r="D26549" s="47">
        <v>0</v>
      </c>
      <c r="E26549" s="47">
        <v>0</v>
      </c>
      <c r="F26549" s="47">
        <v>0</v>
      </c>
      <c r="G26549" s="47"/>
      <c r="H26549" s="47">
        <v>0</v>
      </c>
    </row>
    <row r="26550" spans="1:8" x14ac:dyDescent="0.25">
      <c r="A26550" s="47" t="s">
        <v>43716</v>
      </c>
      <c r="B26550" s="47" t="s">
        <v>43717</v>
      </c>
      <c r="C26550" s="47">
        <v>15</v>
      </c>
      <c r="D26550" s="47">
        <v>0</v>
      </c>
      <c r="E26550" s="47">
        <v>0</v>
      </c>
      <c r="F26550" s="47">
        <v>0</v>
      </c>
      <c r="G26550" s="47"/>
      <c r="H26550" s="47">
        <v>15</v>
      </c>
    </row>
    <row r="26551" spans="1:8" x14ac:dyDescent="0.25">
      <c r="A26551" s="47" t="s">
        <v>43718</v>
      </c>
      <c r="B26551" s="47" t="s">
        <v>43719</v>
      </c>
      <c r="C26551" s="47">
        <v>0.26</v>
      </c>
      <c r="D26551" s="47">
        <v>0</v>
      </c>
      <c r="E26551" s="47">
        <v>0</v>
      </c>
      <c r="F26551" s="47">
        <v>0</v>
      </c>
      <c r="G26551" s="47"/>
      <c r="H26551" s="47">
        <v>0.26</v>
      </c>
    </row>
    <row r="26552" spans="1:8" x14ac:dyDescent="0.25">
      <c r="A26552" s="47" t="s">
        <v>43720</v>
      </c>
      <c r="B26552" s="47" t="s">
        <v>43721</v>
      </c>
      <c r="C26552" s="47">
        <v>0</v>
      </c>
      <c r="D26552" s="47">
        <v>0</v>
      </c>
      <c r="E26552" s="47">
        <v>0</v>
      </c>
      <c r="F26552" s="47">
        <v>0</v>
      </c>
      <c r="G26552" s="47"/>
      <c r="H26552" s="47">
        <v>0</v>
      </c>
    </row>
    <row r="26553" spans="1:8" x14ac:dyDescent="0.25">
      <c r="A26553" s="47" t="s">
        <v>43722</v>
      </c>
      <c r="B26553" s="47" t="s">
        <v>43723</v>
      </c>
      <c r="C26553" s="47">
        <v>0</v>
      </c>
      <c r="D26553" s="47">
        <v>0</v>
      </c>
      <c r="E26553" s="47">
        <v>0</v>
      </c>
      <c r="F26553" s="47">
        <v>0</v>
      </c>
      <c r="G26553" s="47"/>
      <c r="H26553" s="47">
        <v>0</v>
      </c>
    </row>
    <row r="26554" spans="1:8" x14ac:dyDescent="0.25">
      <c r="A26554" s="47" t="s">
        <v>43724</v>
      </c>
      <c r="B26554" s="47" t="s">
        <v>43725</v>
      </c>
      <c r="C26554" s="47">
        <v>7.5200000000000003E-2</v>
      </c>
      <c r="D26554" s="47">
        <v>0</v>
      </c>
      <c r="E26554" s="47">
        <v>0</v>
      </c>
      <c r="F26554" s="47">
        <v>0</v>
      </c>
      <c r="G26554" s="47"/>
      <c r="H26554" s="47">
        <v>7.5200000000000003E-2</v>
      </c>
    </row>
    <row r="26555" spans="1:8" x14ac:dyDescent="0.25">
      <c r="A26555" s="47" t="s">
        <v>43726</v>
      </c>
      <c r="B26555" s="47" t="s">
        <v>43727</v>
      </c>
      <c r="C26555" s="47">
        <v>5.6000000000000001E-2</v>
      </c>
      <c r="D26555" s="47">
        <v>0</v>
      </c>
      <c r="E26555" s="47">
        <v>0</v>
      </c>
      <c r="F26555" s="47">
        <v>0</v>
      </c>
      <c r="G26555" s="47"/>
      <c r="H26555" s="47">
        <v>5.6000000000000001E-2</v>
      </c>
    </row>
    <row r="26556" spans="1:8" x14ac:dyDescent="0.25">
      <c r="A26556" s="47" t="s">
        <v>43728</v>
      </c>
      <c r="B26556" s="47" t="s">
        <v>43729</v>
      </c>
      <c r="C26556" s="47">
        <v>278.41000000000003</v>
      </c>
      <c r="D26556" s="47">
        <v>0</v>
      </c>
      <c r="E26556" s="47">
        <v>0</v>
      </c>
      <c r="F26556" s="47">
        <v>0</v>
      </c>
      <c r="G26556" s="47"/>
      <c r="H26556" s="47">
        <v>278.41000000000003</v>
      </c>
    </row>
    <row r="26557" spans="1:8" x14ac:dyDescent="0.25">
      <c r="A26557" s="47" t="s">
        <v>43730</v>
      </c>
      <c r="B26557" s="47" t="s">
        <v>43731</v>
      </c>
      <c r="C26557" s="47">
        <v>1486.22</v>
      </c>
      <c r="D26557" s="47">
        <v>0</v>
      </c>
      <c r="E26557" s="47">
        <v>0</v>
      </c>
      <c r="F26557" s="47">
        <v>0</v>
      </c>
      <c r="G26557" s="47"/>
      <c r="H26557" s="47">
        <v>1486.22</v>
      </c>
    </row>
    <row r="26558" spans="1:8" x14ac:dyDescent="0.25">
      <c r="A26558" s="47" t="s">
        <v>43732</v>
      </c>
      <c r="B26558" s="47" t="s">
        <v>43733</v>
      </c>
      <c r="C26558" s="47">
        <v>2078.69</v>
      </c>
      <c r="D26558" s="47">
        <v>0</v>
      </c>
      <c r="E26558" s="47">
        <v>0</v>
      </c>
      <c r="F26558" s="47">
        <v>0</v>
      </c>
      <c r="G26558" s="47"/>
      <c r="H26558" s="47">
        <v>2078.69</v>
      </c>
    </row>
    <row r="26559" spans="1:8" x14ac:dyDescent="0.25">
      <c r="A26559" s="47" t="s">
        <v>43734</v>
      </c>
      <c r="B26559" s="47" t="s">
        <v>43735</v>
      </c>
      <c r="C26559" s="47">
        <v>1135</v>
      </c>
      <c r="D26559" s="47">
        <v>0</v>
      </c>
      <c r="E26559" s="47">
        <v>0</v>
      </c>
      <c r="F26559" s="47">
        <v>0</v>
      </c>
      <c r="G26559" s="47"/>
      <c r="H26559" s="47">
        <v>1135</v>
      </c>
    </row>
    <row r="26560" spans="1:8" x14ac:dyDescent="0.25">
      <c r="A26560" s="47" t="s">
        <v>43736</v>
      </c>
      <c r="B26560" s="47" t="s">
        <v>43737</v>
      </c>
      <c r="C26560" s="47">
        <v>5.88</v>
      </c>
      <c r="D26560" s="47">
        <v>0</v>
      </c>
      <c r="E26560" s="47">
        <v>0</v>
      </c>
      <c r="F26560" s="47">
        <v>0</v>
      </c>
      <c r="G26560" s="47"/>
      <c r="H26560" s="47">
        <v>5.88</v>
      </c>
    </row>
    <row r="26561" spans="1:8" x14ac:dyDescent="0.25">
      <c r="A26561" s="47" t="s">
        <v>43738</v>
      </c>
      <c r="B26561" s="47" t="s">
        <v>43739</v>
      </c>
      <c r="C26561" s="47">
        <v>2.36</v>
      </c>
      <c r="D26561" s="47">
        <v>0</v>
      </c>
      <c r="E26561" s="47">
        <v>0</v>
      </c>
      <c r="F26561" s="47">
        <v>0</v>
      </c>
      <c r="G26561" s="47"/>
      <c r="H26561" s="47">
        <v>2.36</v>
      </c>
    </row>
    <row r="26562" spans="1:8" x14ac:dyDescent="0.25">
      <c r="A26562" s="47" t="s">
        <v>43740</v>
      </c>
      <c r="B26562" s="47" t="s">
        <v>43741</v>
      </c>
      <c r="C26562" s="47">
        <v>0.23</v>
      </c>
      <c r="D26562" s="47">
        <v>0</v>
      </c>
      <c r="E26562" s="47">
        <v>0</v>
      </c>
      <c r="F26562" s="47">
        <v>0</v>
      </c>
      <c r="G26562" s="47"/>
      <c r="H26562" s="47">
        <v>0.23</v>
      </c>
    </row>
    <row r="26563" spans="1:8" x14ac:dyDescent="0.25">
      <c r="A26563" s="47" t="s">
        <v>43742</v>
      </c>
      <c r="B26563" s="47" t="s">
        <v>43743</v>
      </c>
      <c r="C26563" s="47">
        <v>258</v>
      </c>
      <c r="D26563" s="47">
        <v>0</v>
      </c>
      <c r="E26563" s="47">
        <v>0</v>
      </c>
      <c r="F26563" s="47">
        <v>0</v>
      </c>
      <c r="G26563" s="47"/>
      <c r="H26563" s="47">
        <v>258</v>
      </c>
    </row>
    <row r="26564" spans="1:8" x14ac:dyDescent="0.25">
      <c r="A26564" s="47" t="s">
        <v>43744</v>
      </c>
      <c r="B26564" s="47" t="s">
        <v>43745</v>
      </c>
      <c r="C26564" s="47">
        <v>6.88</v>
      </c>
      <c r="D26564" s="47">
        <v>0</v>
      </c>
      <c r="E26564" s="47">
        <v>0</v>
      </c>
      <c r="F26564" s="47">
        <v>0</v>
      </c>
      <c r="G26564" s="47"/>
      <c r="H26564" s="47">
        <v>6.88</v>
      </c>
    </row>
    <row r="26565" spans="1:8" x14ac:dyDescent="0.25">
      <c r="A26565" s="47" t="s">
        <v>43746</v>
      </c>
      <c r="B26565" s="47" t="s">
        <v>43747</v>
      </c>
      <c r="C26565" s="47">
        <v>26.72</v>
      </c>
      <c r="D26565" s="47">
        <v>0</v>
      </c>
      <c r="E26565" s="47">
        <v>0</v>
      </c>
      <c r="F26565" s="47">
        <v>0</v>
      </c>
      <c r="G26565" s="47"/>
      <c r="H26565" s="47">
        <v>26.72</v>
      </c>
    </row>
    <row r="26566" spans="1:8" x14ac:dyDescent="0.25">
      <c r="A26566" s="47" t="s">
        <v>43748</v>
      </c>
      <c r="B26566" s="47" t="s">
        <v>43749</v>
      </c>
      <c r="C26566" s="47">
        <v>2.25</v>
      </c>
      <c r="D26566" s="47">
        <v>0</v>
      </c>
      <c r="E26566" s="47">
        <v>0</v>
      </c>
      <c r="F26566" s="47">
        <v>0</v>
      </c>
      <c r="G26566" s="47"/>
      <c r="H26566" s="47">
        <v>2.25</v>
      </c>
    </row>
    <row r="26567" spans="1:8" x14ac:dyDescent="0.25">
      <c r="A26567" s="47" t="s">
        <v>43750</v>
      </c>
      <c r="B26567" s="47" t="s">
        <v>43751</v>
      </c>
      <c r="C26567" s="47">
        <v>111.86</v>
      </c>
      <c r="D26567" s="47">
        <v>0</v>
      </c>
      <c r="E26567" s="47">
        <v>0</v>
      </c>
      <c r="F26567" s="47">
        <v>0</v>
      </c>
      <c r="G26567" s="47"/>
      <c r="H26567" s="47">
        <v>111.86</v>
      </c>
    </row>
    <row r="26568" spans="1:8" x14ac:dyDescent="0.25">
      <c r="A26568" s="47" t="s">
        <v>43752</v>
      </c>
      <c r="B26568" s="47" t="s">
        <v>43753</v>
      </c>
      <c r="C26568" s="47">
        <v>0</v>
      </c>
      <c r="D26568" s="47">
        <v>0</v>
      </c>
      <c r="E26568" s="47">
        <v>0</v>
      </c>
      <c r="F26568" s="47">
        <v>0</v>
      </c>
      <c r="G26568" s="47"/>
      <c r="H26568" s="47">
        <v>0</v>
      </c>
    </row>
    <row r="26569" spans="1:8" x14ac:dyDescent="0.25">
      <c r="A26569" s="47" t="s">
        <v>43754</v>
      </c>
      <c r="B26569" s="47" t="s">
        <v>43755</v>
      </c>
      <c r="C26569" s="47">
        <v>5.9</v>
      </c>
      <c r="D26569" s="47">
        <v>0</v>
      </c>
      <c r="E26569" s="47">
        <v>0</v>
      </c>
      <c r="F26569" s="47">
        <v>0</v>
      </c>
      <c r="G26569" s="47"/>
      <c r="H26569" s="47">
        <v>5.9</v>
      </c>
    </row>
    <row r="26570" spans="1:8" x14ac:dyDescent="0.25">
      <c r="A26570" s="47" t="s">
        <v>43756</v>
      </c>
      <c r="B26570" s="47" t="s">
        <v>43757</v>
      </c>
      <c r="C26570" s="47">
        <v>6.2100000000000002E-2</v>
      </c>
      <c r="D26570" s="47">
        <v>0</v>
      </c>
      <c r="E26570" s="47">
        <v>0</v>
      </c>
      <c r="F26570" s="47">
        <v>0</v>
      </c>
      <c r="G26570" s="47"/>
      <c r="H26570" s="47">
        <v>6.2100000000000002E-2</v>
      </c>
    </row>
    <row r="26571" spans="1:8" x14ac:dyDescent="0.25">
      <c r="A26571" s="47" t="s">
        <v>61380</v>
      </c>
      <c r="B26571" s="47" t="s">
        <v>61381</v>
      </c>
      <c r="C26571" s="47">
        <v>0.2374</v>
      </c>
      <c r="D26571" s="47">
        <v>0</v>
      </c>
      <c r="E26571" s="47">
        <v>0</v>
      </c>
      <c r="F26571" s="47">
        <v>0</v>
      </c>
      <c r="G26571" s="47"/>
      <c r="H26571" s="47">
        <v>0.2374</v>
      </c>
    </row>
    <row r="26572" spans="1:8" x14ac:dyDescent="0.25">
      <c r="A26572" s="47" t="s">
        <v>64048</v>
      </c>
      <c r="B26572" s="47" t="s">
        <v>64049</v>
      </c>
      <c r="C26572" s="47">
        <v>0.94566700000000004</v>
      </c>
      <c r="D26572" s="47">
        <v>0</v>
      </c>
      <c r="E26572" s="47">
        <v>0</v>
      </c>
      <c r="F26572" s="47">
        <v>0</v>
      </c>
      <c r="G26572" s="47"/>
      <c r="H26572" s="47">
        <v>0.94566700000000004</v>
      </c>
    </row>
    <row r="26573" spans="1:8" x14ac:dyDescent="0.25">
      <c r="A26573" s="47" t="s">
        <v>64050</v>
      </c>
      <c r="B26573" s="47" t="s">
        <v>64051</v>
      </c>
      <c r="C26573" s="47">
        <v>13.175000000000001</v>
      </c>
      <c r="D26573" s="47">
        <v>0</v>
      </c>
      <c r="E26573" s="47">
        <v>0</v>
      </c>
      <c r="F26573" s="47">
        <v>0</v>
      </c>
      <c r="G26573" s="47"/>
      <c r="H26573" s="47">
        <v>13.175000000000001</v>
      </c>
    </row>
    <row r="26574" spans="1:8" x14ac:dyDescent="0.25">
      <c r="A26574" s="47" t="s">
        <v>64052</v>
      </c>
      <c r="B26574" s="47" t="s">
        <v>64053</v>
      </c>
      <c r="C26574" s="47">
        <v>11.39</v>
      </c>
      <c r="D26574" s="47">
        <v>0</v>
      </c>
      <c r="E26574" s="47">
        <v>0</v>
      </c>
      <c r="F26574" s="47">
        <v>0</v>
      </c>
      <c r="G26574" s="47"/>
      <c r="H26574" s="47">
        <v>11.39</v>
      </c>
    </row>
    <row r="26575" spans="1:8" x14ac:dyDescent="0.25">
      <c r="A26575" s="47" t="s">
        <v>64054</v>
      </c>
      <c r="B26575" s="47" t="s">
        <v>64055</v>
      </c>
      <c r="C26575" s="47">
        <v>0.23</v>
      </c>
      <c r="D26575" s="47">
        <v>0</v>
      </c>
      <c r="E26575" s="47">
        <v>0</v>
      </c>
      <c r="F26575" s="47">
        <v>0</v>
      </c>
      <c r="G26575" s="47"/>
      <c r="H26575" s="47">
        <v>0.23</v>
      </c>
    </row>
    <row r="26576" spans="1:8" x14ac:dyDescent="0.25">
      <c r="A26576" s="47" t="s">
        <v>64056</v>
      </c>
      <c r="B26576" s="47" t="s">
        <v>64057</v>
      </c>
      <c r="C26576" s="47">
        <v>0</v>
      </c>
      <c r="D26576" s="47">
        <v>0</v>
      </c>
      <c r="E26576" s="47">
        <v>0</v>
      </c>
      <c r="F26576" s="47">
        <v>0</v>
      </c>
      <c r="G26576" s="47"/>
      <c r="H26576" s="47">
        <v>0</v>
      </c>
    </row>
    <row r="26577" spans="1:8" x14ac:dyDescent="0.25">
      <c r="A26577" s="47" t="s">
        <v>64058</v>
      </c>
      <c r="B26577" s="47" t="s">
        <v>64059</v>
      </c>
      <c r="C26577" s="47">
        <v>0.49249999999999999</v>
      </c>
      <c r="D26577" s="47">
        <v>0</v>
      </c>
      <c r="E26577" s="47">
        <v>0</v>
      </c>
      <c r="F26577" s="47">
        <v>0</v>
      </c>
      <c r="G26577" s="47"/>
      <c r="H26577" s="47">
        <v>0.49249999999999999</v>
      </c>
    </row>
    <row r="26578" spans="1:8" x14ac:dyDescent="0.25">
      <c r="A26578" s="47" t="s">
        <v>64060</v>
      </c>
      <c r="B26578" s="47" t="s">
        <v>64061</v>
      </c>
      <c r="C26578" s="47">
        <v>0.11583300000000001</v>
      </c>
      <c r="D26578" s="47">
        <v>0</v>
      </c>
      <c r="E26578" s="47">
        <v>0</v>
      </c>
      <c r="F26578" s="47">
        <v>0</v>
      </c>
      <c r="G26578" s="47"/>
      <c r="H26578" s="47">
        <v>0.11583300000000001</v>
      </c>
    </row>
    <row r="26579" spans="1:8" x14ac:dyDescent="0.25">
      <c r="A26579" s="47" t="s">
        <v>64062</v>
      </c>
      <c r="B26579" s="47" t="s">
        <v>64063</v>
      </c>
      <c r="C26579" s="47">
        <v>0.19583300000000001</v>
      </c>
      <c r="D26579" s="47">
        <v>0</v>
      </c>
      <c r="E26579" s="47">
        <v>0</v>
      </c>
      <c r="F26579" s="47">
        <v>0</v>
      </c>
      <c r="G26579" s="47"/>
      <c r="H26579" s="47">
        <v>0.19583300000000001</v>
      </c>
    </row>
    <row r="26580" spans="1:8" x14ac:dyDescent="0.25">
      <c r="A26580" s="47" t="s">
        <v>64064</v>
      </c>
      <c r="B26580" s="47" t="s">
        <v>64065</v>
      </c>
      <c r="C26580" s="47">
        <v>0.24099999999999999</v>
      </c>
      <c r="D26580" s="47">
        <v>0</v>
      </c>
      <c r="E26580" s="47">
        <v>0</v>
      </c>
      <c r="F26580" s="47">
        <v>0</v>
      </c>
      <c r="G26580" s="47"/>
      <c r="H26580" s="47">
        <v>0.24099999999999999</v>
      </c>
    </row>
    <row r="26581" spans="1:8" x14ac:dyDescent="0.25">
      <c r="A26581" s="47" t="s">
        <v>64066</v>
      </c>
      <c r="B26581" s="47" t="s">
        <v>64067</v>
      </c>
      <c r="C26581" s="47">
        <v>20.64</v>
      </c>
      <c r="D26581" s="47">
        <v>0</v>
      </c>
      <c r="E26581" s="47">
        <v>0</v>
      </c>
      <c r="F26581" s="47">
        <v>0</v>
      </c>
      <c r="G26581" s="47"/>
      <c r="H26581" s="47">
        <v>20.64</v>
      </c>
    </row>
    <row r="26582" spans="1:8" x14ac:dyDescent="0.25">
      <c r="A26582" s="47" t="s">
        <v>64068</v>
      </c>
      <c r="B26582" s="47" t="s">
        <v>64069</v>
      </c>
      <c r="C26582" s="47">
        <v>32.270000000000003</v>
      </c>
      <c r="D26582" s="47">
        <v>0</v>
      </c>
      <c r="E26582" s="47">
        <v>0</v>
      </c>
      <c r="F26582" s="47">
        <v>0</v>
      </c>
      <c r="G26582" s="47"/>
      <c r="H26582" s="47">
        <v>32.270000000000003</v>
      </c>
    </row>
    <row r="26583" spans="1:8" x14ac:dyDescent="0.25">
      <c r="A26583" s="47" t="s">
        <v>64070</v>
      </c>
      <c r="B26583" s="47" t="s">
        <v>64071</v>
      </c>
      <c r="C26583" s="47">
        <v>0</v>
      </c>
      <c r="D26583" s="47">
        <v>0</v>
      </c>
      <c r="E26583" s="47">
        <v>0</v>
      </c>
      <c r="F26583" s="47">
        <v>0</v>
      </c>
      <c r="G26583" s="47"/>
      <c r="H26583" s="47">
        <v>0</v>
      </c>
    </row>
    <row r="26584" spans="1:8" x14ac:dyDescent="0.25">
      <c r="A26584" s="47" t="s">
        <v>64072</v>
      </c>
      <c r="B26584" s="47" t="s">
        <v>64073</v>
      </c>
      <c r="C26584" s="47">
        <v>0</v>
      </c>
      <c r="D26584" s="47">
        <v>0</v>
      </c>
      <c r="E26584" s="47">
        <v>0</v>
      </c>
      <c r="F26584" s="47">
        <v>0</v>
      </c>
      <c r="G26584" s="47"/>
      <c r="H26584" s="47">
        <v>0</v>
      </c>
    </row>
    <row r="26585" spans="1:8" x14ac:dyDescent="0.25">
      <c r="A26585" s="47" t="s">
        <v>64074</v>
      </c>
      <c r="B26585" s="47" t="s">
        <v>66046</v>
      </c>
      <c r="C26585" s="47">
        <v>26.17</v>
      </c>
      <c r="D26585" s="47">
        <v>0</v>
      </c>
      <c r="E26585" s="47">
        <v>0</v>
      </c>
      <c r="F26585" s="47">
        <v>0</v>
      </c>
      <c r="G26585" s="47"/>
      <c r="H26585" s="47">
        <v>26.17</v>
      </c>
    </row>
    <row r="26586" spans="1:8" x14ac:dyDescent="0.25">
      <c r="A26586" s="47" t="s">
        <v>64075</v>
      </c>
      <c r="B26586" s="47" t="s">
        <v>64076</v>
      </c>
      <c r="C26586" s="47">
        <v>0.314</v>
      </c>
      <c r="D26586" s="47">
        <v>0</v>
      </c>
      <c r="E26586" s="47">
        <v>0</v>
      </c>
      <c r="F26586" s="47">
        <v>0</v>
      </c>
      <c r="G26586" s="47"/>
      <c r="H26586" s="47">
        <v>0.314</v>
      </c>
    </row>
    <row r="26587" spans="1:8" x14ac:dyDescent="0.25">
      <c r="A26587" s="47" t="s">
        <v>64077</v>
      </c>
      <c r="B26587" s="47" t="s">
        <v>64078</v>
      </c>
      <c r="C26587" s="47">
        <v>0</v>
      </c>
      <c r="D26587" s="47">
        <v>0</v>
      </c>
      <c r="E26587" s="47">
        <v>0</v>
      </c>
      <c r="F26587" s="47">
        <v>0</v>
      </c>
      <c r="G26587" s="47"/>
      <c r="H26587" s="47">
        <v>0</v>
      </c>
    </row>
    <row r="26588" spans="1:8" x14ac:dyDescent="0.25">
      <c r="A26588" s="47" t="s">
        <v>64079</v>
      </c>
      <c r="B26588" s="47" t="s">
        <v>64080</v>
      </c>
      <c r="C26588" s="47">
        <v>74.91</v>
      </c>
      <c r="D26588" s="47">
        <v>0</v>
      </c>
      <c r="E26588" s="47">
        <v>0</v>
      </c>
      <c r="F26588" s="47">
        <v>0</v>
      </c>
      <c r="G26588" s="47"/>
      <c r="H26588" s="47">
        <v>74.91</v>
      </c>
    </row>
    <row r="26589" spans="1:8" x14ac:dyDescent="0.25">
      <c r="A26589" s="47" t="s">
        <v>64081</v>
      </c>
      <c r="B26589" s="47" t="s">
        <v>64082</v>
      </c>
      <c r="C26589" s="47">
        <v>0.39800000000000002</v>
      </c>
      <c r="D26589" s="47">
        <v>0</v>
      </c>
      <c r="E26589" s="47">
        <v>0</v>
      </c>
      <c r="F26589" s="47">
        <v>0</v>
      </c>
      <c r="G26589" s="47"/>
      <c r="H26589" s="47">
        <v>0.39800000000000002</v>
      </c>
    </row>
    <row r="26590" spans="1:8" x14ac:dyDescent="0.25">
      <c r="A26590" s="47" t="s">
        <v>66047</v>
      </c>
      <c r="B26590" s="47" t="s">
        <v>66048</v>
      </c>
      <c r="C26590" s="47">
        <v>20</v>
      </c>
      <c r="D26590" s="47">
        <v>0</v>
      </c>
      <c r="E26590" s="47">
        <v>0</v>
      </c>
      <c r="F26590" s="47">
        <v>0</v>
      </c>
      <c r="G26590" s="47"/>
      <c r="H26590" s="47">
        <v>20</v>
      </c>
    </row>
    <row r="26591" spans="1:8" x14ac:dyDescent="0.25">
      <c r="A26591" s="47" t="s">
        <v>66049</v>
      </c>
      <c r="B26591" s="47" t="s">
        <v>66050</v>
      </c>
      <c r="C26591" s="47">
        <v>30.77</v>
      </c>
      <c r="D26591" s="47">
        <v>0</v>
      </c>
      <c r="E26591" s="47">
        <v>0</v>
      </c>
      <c r="F26591" s="47">
        <v>0</v>
      </c>
      <c r="G26591" s="47"/>
      <c r="H26591" s="47">
        <v>30.77</v>
      </c>
    </row>
    <row r="26592" spans="1:8" x14ac:dyDescent="0.25">
      <c r="A26592" s="47" t="s">
        <v>66051</v>
      </c>
      <c r="B26592" s="47" t="s">
        <v>66052</v>
      </c>
      <c r="C26592" s="47">
        <v>0.12</v>
      </c>
      <c r="D26592" s="47">
        <v>0</v>
      </c>
      <c r="E26592" s="47">
        <v>0</v>
      </c>
      <c r="F26592" s="47">
        <v>0</v>
      </c>
      <c r="G26592" s="47"/>
      <c r="H26592" s="47">
        <v>0.12</v>
      </c>
    </row>
    <row r="26593" spans="1:8" x14ac:dyDescent="0.25">
      <c r="A26593" s="47" t="s">
        <v>66053</v>
      </c>
      <c r="B26593" s="47" t="s">
        <v>66054</v>
      </c>
      <c r="C26593" s="47">
        <v>0.25</v>
      </c>
      <c r="D26593" s="47">
        <v>0</v>
      </c>
      <c r="E26593" s="47">
        <v>0</v>
      </c>
      <c r="F26593" s="47">
        <v>0</v>
      </c>
      <c r="G26593" s="47"/>
      <c r="H26593" s="47">
        <v>0.25</v>
      </c>
    </row>
    <row r="26594" spans="1:8" x14ac:dyDescent="0.25">
      <c r="A26594" s="47" t="s">
        <v>66055</v>
      </c>
      <c r="B26594" s="47" t="s">
        <v>66056</v>
      </c>
      <c r="C26594" s="47">
        <v>0</v>
      </c>
      <c r="D26594" s="47">
        <v>0</v>
      </c>
      <c r="E26594" s="47">
        <v>0</v>
      </c>
      <c r="F26594" s="47">
        <v>0</v>
      </c>
      <c r="G26594" s="47"/>
      <c r="H26594" s="47">
        <v>0</v>
      </c>
    </row>
    <row r="26595" spans="1:8" x14ac:dyDescent="0.25">
      <c r="A26595" s="47" t="s">
        <v>66057</v>
      </c>
      <c r="B26595" s="47" t="s">
        <v>66058</v>
      </c>
      <c r="C26595" s="47">
        <v>1.38</v>
      </c>
      <c r="D26595" s="47">
        <v>0</v>
      </c>
      <c r="E26595" s="47">
        <v>0</v>
      </c>
      <c r="F26595" s="47">
        <v>0</v>
      </c>
      <c r="G26595" s="47"/>
      <c r="H26595" s="47">
        <v>1.38</v>
      </c>
    </row>
    <row r="26596" spans="1:8" x14ac:dyDescent="0.25">
      <c r="A26596" s="47" t="s">
        <v>66059</v>
      </c>
      <c r="B26596" s="47" t="s">
        <v>66060</v>
      </c>
      <c r="C26596" s="47">
        <v>0</v>
      </c>
      <c r="D26596" s="47">
        <v>0</v>
      </c>
      <c r="E26596" s="47">
        <v>0</v>
      </c>
      <c r="F26596" s="47">
        <v>0</v>
      </c>
      <c r="G26596" s="47"/>
      <c r="H26596" s="47">
        <v>0</v>
      </c>
    </row>
    <row r="26597" spans="1:8" x14ac:dyDescent="0.25">
      <c r="A26597" s="47" t="s">
        <v>66061</v>
      </c>
      <c r="B26597" s="47" t="s">
        <v>66062</v>
      </c>
      <c r="C26597" s="47">
        <v>8.1299999999999997E-2</v>
      </c>
      <c r="D26597" s="47">
        <v>0</v>
      </c>
      <c r="E26597" s="47">
        <v>0</v>
      </c>
      <c r="F26597" s="47">
        <v>0</v>
      </c>
      <c r="G26597" s="47"/>
      <c r="H26597" s="47">
        <v>8.1299999999999997E-2</v>
      </c>
    </row>
    <row r="26598" spans="1:8" x14ac:dyDescent="0.25">
      <c r="A26598" s="47" t="s">
        <v>67123</v>
      </c>
      <c r="B26598" s="47" t="s">
        <v>67124</v>
      </c>
      <c r="C26598" s="47">
        <v>0.220833</v>
      </c>
      <c r="D26598" s="47">
        <v>0</v>
      </c>
      <c r="E26598" s="47">
        <v>0</v>
      </c>
      <c r="F26598" s="47">
        <v>0</v>
      </c>
      <c r="G26598" s="47"/>
      <c r="H26598" s="47">
        <v>0.220833</v>
      </c>
    </row>
    <row r="26599" spans="1:8" x14ac:dyDescent="0.25">
      <c r="A26599" s="47" t="s">
        <v>67125</v>
      </c>
      <c r="B26599" s="47" t="s">
        <v>67126</v>
      </c>
      <c r="C26599" s="47">
        <v>4.84</v>
      </c>
      <c r="D26599" s="47">
        <v>0</v>
      </c>
      <c r="E26599" s="47">
        <v>0</v>
      </c>
      <c r="F26599" s="47">
        <v>0</v>
      </c>
      <c r="G26599" s="47"/>
      <c r="H26599" s="47">
        <v>4.84</v>
      </c>
    </row>
    <row r="26600" spans="1:8" x14ac:dyDescent="0.25">
      <c r="A26600" s="47" t="s">
        <v>67127</v>
      </c>
      <c r="B26600" s="47" t="s">
        <v>67848</v>
      </c>
      <c r="C26600" s="47">
        <v>14.61</v>
      </c>
      <c r="D26600" s="47">
        <v>0</v>
      </c>
      <c r="E26600" s="47">
        <v>0</v>
      </c>
      <c r="F26600" s="47">
        <v>0</v>
      </c>
      <c r="G26600" s="47"/>
      <c r="H26600" s="47">
        <v>14.61</v>
      </c>
    </row>
    <row r="26601" spans="1:8" x14ac:dyDescent="0.25">
      <c r="A26601" s="47" t="s">
        <v>69070</v>
      </c>
      <c r="B26601" s="47" t="s">
        <v>69071</v>
      </c>
      <c r="C26601" s="47">
        <v>30.8</v>
      </c>
      <c r="D26601" s="47">
        <v>0</v>
      </c>
      <c r="E26601" s="47">
        <v>0</v>
      </c>
      <c r="F26601" s="47">
        <v>0</v>
      </c>
      <c r="G26601" s="47"/>
      <c r="H26601" s="47">
        <v>30.8</v>
      </c>
    </row>
    <row r="26602" spans="1:8" x14ac:dyDescent="0.25">
      <c r="A26602" s="47" t="s">
        <v>67849</v>
      </c>
      <c r="B26602" s="47" t="s">
        <v>67850</v>
      </c>
      <c r="C26602" s="47">
        <v>0</v>
      </c>
      <c r="D26602" s="47">
        <v>35.75</v>
      </c>
      <c r="E26602" s="47">
        <v>27.79</v>
      </c>
      <c r="F26602" s="47">
        <v>57.5</v>
      </c>
      <c r="G26602" s="47"/>
      <c r="H26602" s="47">
        <v>121.04</v>
      </c>
    </row>
    <row r="26603" spans="1:8" x14ac:dyDescent="0.25">
      <c r="A26603" s="47" t="s">
        <v>67851</v>
      </c>
      <c r="B26603" s="47" t="s">
        <v>67852</v>
      </c>
      <c r="C26603" s="47">
        <v>0.28000000000000003</v>
      </c>
      <c r="D26603" s="47">
        <v>0</v>
      </c>
      <c r="E26603" s="47">
        <v>0</v>
      </c>
      <c r="F26603" s="47">
        <v>0</v>
      </c>
      <c r="G26603" s="47"/>
      <c r="H26603" s="47">
        <v>0.28000000000000003</v>
      </c>
    </row>
    <row r="26604" spans="1:8" x14ac:dyDescent="0.25">
      <c r="A26604" s="47" t="s">
        <v>67853</v>
      </c>
      <c r="B26604" s="47" t="s">
        <v>70415</v>
      </c>
      <c r="C26604" s="47">
        <v>0</v>
      </c>
      <c r="D26604" s="47">
        <v>0</v>
      </c>
      <c r="E26604" s="47">
        <v>0</v>
      </c>
      <c r="F26604" s="47">
        <v>0</v>
      </c>
      <c r="G26604" s="47"/>
      <c r="H26604" s="47">
        <v>0</v>
      </c>
    </row>
    <row r="26605" spans="1:8" x14ac:dyDescent="0.25">
      <c r="A26605" s="47" t="s">
        <v>69785</v>
      </c>
      <c r="B26605" s="47" t="s">
        <v>69786</v>
      </c>
      <c r="C26605" s="47">
        <v>0</v>
      </c>
      <c r="D26605" s="47">
        <v>0</v>
      </c>
      <c r="E26605" s="47">
        <v>0</v>
      </c>
      <c r="F26605" s="47">
        <v>0</v>
      </c>
      <c r="G26605" s="47"/>
      <c r="H26605" s="47">
        <v>0</v>
      </c>
    </row>
    <row r="26606" spans="1:8" x14ac:dyDescent="0.25">
      <c r="A26606" s="47" t="s">
        <v>43758</v>
      </c>
      <c r="B26606" s="47" t="s">
        <v>43759</v>
      </c>
      <c r="C26606" s="47">
        <v>18.276</v>
      </c>
      <c r="D26606" s="47">
        <v>0</v>
      </c>
      <c r="E26606" s="47">
        <v>0</v>
      </c>
      <c r="F26606" s="47">
        <v>0</v>
      </c>
      <c r="G26606" s="47"/>
      <c r="H26606" s="47">
        <v>18.276</v>
      </c>
    </row>
    <row r="26607" spans="1:8" x14ac:dyDescent="0.25">
      <c r="A26607" s="47" t="s">
        <v>43760</v>
      </c>
      <c r="B26607" s="47" t="s">
        <v>43761</v>
      </c>
      <c r="C26607" s="47">
        <v>0.26040000000000002</v>
      </c>
      <c r="D26607" s="47">
        <v>0</v>
      </c>
      <c r="E26607" s="47">
        <v>0</v>
      </c>
      <c r="F26607" s="47">
        <v>0</v>
      </c>
      <c r="G26607" s="47">
        <v>3.14</v>
      </c>
      <c r="H26607" s="47">
        <v>0.26040000000000002</v>
      </c>
    </row>
    <row r="26608" spans="1:8" x14ac:dyDescent="0.25">
      <c r="A26608" s="47" t="s">
        <v>43762</v>
      </c>
      <c r="B26608" s="47" t="s">
        <v>43763</v>
      </c>
      <c r="C26608" s="47">
        <v>0.96399999999999997</v>
      </c>
      <c r="D26608" s="47">
        <v>0</v>
      </c>
      <c r="E26608" s="47">
        <v>0</v>
      </c>
      <c r="F26608" s="47">
        <v>0</v>
      </c>
      <c r="G26608" s="47"/>
      <c r="H26608" s="47">
        <v>0.96399999999999997</v>
      </c>
    </row>
    <row r="26609" spans="1:8" x14ac:dyDescent="0.25">
      <c r="A26609" s="47" t="s">
        <v>43764</v>
      </c>
      <c r="B26609" s="47" t="s">
        <v>43765</v>
      </c>
      <c r="C26609" s="47">
        <v>0</v>
      </c>
      <c r="D26609" s="47">
        <v>0</v>
      </c>
      <c r="E26609" s="47">
        <v>0</v>
      </c>
      <c r="F26609" s="47">
        <v>0</v>
      </c>
      <c r="G26609" s="47"/>
      <c r="H26609" s="47">
        <v>0</v>
      </c>
    </row>
    <row r="26610" spans="1:8" x14ac:dyDescent="0.25">
      <c r="A26610" s="47" t="s">
        <v>43766</v>
      </c>
      <c r="B26610" s="47" t="s">
        <v>43767</v>
      </c>
      <c r="C26610" s="47">
        <v>0.15359999999999999</v>
      </c>
      <c r="D26610" s="47">
        <v>0</v>
      </c>
      <c r="E26610" s="47">
        <v>0</v>
      </c>
      <c r="F26610" s="47">
        <v>0</v>
      </c>
      <c r="G26610" s="47"/>
      <c r="H26610" s="47">
        <v>0.15359999999999999</v>
      </c>
    </row>
    <row r="26611" spans="1:8" x14ac:dyDescent="0.25">
      <c r="A26611" s="47" t="s">
        <v>43768</v>
      </c>
      <c r="B26611" s="47" t="s">
        <v>43769</v>
      </c>
      <c r="C26611" s="47">
        <v>3.7499999999999999E-2</v>
      </c>
      <c r="D26611" s="47">
        <v>0</v>
      </c>
      <c r="E26611" s="47">
        <v>0</v>
      </c>
      <c r="F26611" s="47">
        <v>0</v>
      </c>
      <c r="G26611" s="47"/>
      <c r="H26611" s="47">
        <v>3.7499999999999999E-2</v>
      </c>
    </row>
    <row r="26612" spans="1:8" x14ac:dyDescent="0.25">
      <c r="A26612" s="47" t="s">
        <v>43770</v>
      </c>
      <c r="B26612" s="47" t="s">
        <v>43771</v>
      </c>
      <c r="C26612" s="47">
        <v>0.28139999999999998</v>
      </c>
      <c r="D26612" s="47">
        <v>0</v>
      </c>
      <c r="E26612" s="47">
        <v>0</v>
      </c>
      <c r="F26612" s="47">
        <v>0</v>
      </c>
      <c r="G26612" s="47"/>
      <c r="H26612" s="47">
        <v>0.28139999999999998</v>
      </c>
    </row>
    <row r="26613" spans="1:8" x14ac:dyDescent="0.25">
      <c r="A26613" s="47" t="s">
        <v>43772</v>
      </c>
      <c r="B26613" s="47" t="s">
        <v>43773</v>
      </c>
      <c r="C26613" s="47">
        <v>0.63</v>
      </c>
      <c r="D26613" s="47">
        <v>18.75</v>
      </c>
      <c r="E26613" s="47">
        <v>37.130000000000003</v>
      </c>
      <c r="F26613" s="47">
        <v>0</v>
      </c>
      <c r="G26613" s="47"/>
      <c r="H26613" s="47">
        <v>56.51</v>
      </c>
    </row>
    <row r="26614" spans="1:8" x14ac:dyDescent="0.25">
      <c r="A26614" s="47" t="s">
        <v>43774</v>
      </c>
      <c r="B26614" s="47" t="s">
        <v>43775</v>
      </c>
      <c r="C26614" s="47">
        <v>0</v>
      </c>
      <c r="D26614" s="47">
        <v>0</v>
      </c>
      <c r="E26614" s="47">
        <v>0</v>
      </c>
      <c r="F26614" s="47">
        <v>0</v>
      </c>
      <c r="G26614" s="47">
        <v>0</v>
      </c>
      <c r="H26614" s="47">
        <v>0</v>
      </c>
    </row>
    <row r="26615" spans="1:8" x14ac:dyDescent="0.25">
      <c r="A26615" s="47" t="s">
        <v>43776</v>
      </c>
      <c r="B26615" s="47" t="s">
        <v>43777</v>
      </c>
      <c r="C26615" s="47">
        <v>0.05</v>
      </c>
      <c r="D26615" s="47">
        <v>0</v>
      </c>
      <c r="E26615" s="47">
        <v>0</v>
      </c>
      <c r="F26615" s="47">
        <v>0</v>
      </c>
      <c r="G26615" s="47"/>
      <c r="H26615" s="47">
        <v>0.05</v>
      </c>
    </row>
    <row r="26616" spans="1:8" x14ac:dyDescent="0.25">
      <c r="A26616" s="47" t="s">
        <v>43778</v>
      </c>
      <c r="B26616" s="47" t="s">
        <v>43779</v>
      </c>
      <c r="C26616" s="47">
        <v>0.81</v>
      </c>
      <c r="D26616" s="47">
        <v>0</v>
      </c>
      <c r="E26616" s="47">
        <v>0</v>
      </c>
      <c r="F26616" s="47">
        <v>0</v>
      </c>
      <c r="G26616" s="47">
        <v>1.64</v>
      </c>
      <c r="H26616" s="47">
        <v>0.81</v>
      </c>
    </row>
    <row r="26617" spans="1:8" x14ac:dyDescent="0.25">
      <c r="A26617" s="47" t="s">
        <v>43780</v>
      </c>
      <c r="B26617" s="47" t="s">
        <v>43781</v>
      </c>
      <c r="C26617" s="47">
        <v>0.1</v>
      </c>
      <c r="D26617" s="47">
        <v>0</v>
      </c>
      <c r="E26617" s="47">
        <v>0</v>
      </c>
      <c r="F26617" s="47">
        <v>0</v>
      </c>
      <c r="G26617" s="47"/>
      <c r="H26617" s="47">
        <v>0.1</v>
      </c>
    </row>
    <row r="26618" spans="1:8" x14ac:dyDescent="0.25">
      <c r="A26618" s="47" t="s">
        <v>43782</v>
      </c>
      <c r="B26618" s="47" t="s">
        <v>43783</v>
      </c>
      <c r="C26618" s="47">
        <v>5.28</v>
      </c>
      <c r="D26618" s="47">
        <v>0</v>
      </c>
      <c r="E26618" s="47">
        <v>0</v>
      </c>
      <c r="F26618" s="47">
        <v>0</v>
      </c>
      <c r="G26618" s="47">
        <v>19.8</v>
      </c>
      <c r="H26618" s="47">
        <v>5.28</v>
      </c>
    </row>
    <row r="26619" spans="1:8" x14ac:dyDescent="0.25">
      <c r="A26619" s="47" t="s">
        <v>43784</v>
      </c>
      <c r="B26619" s="47" t="s">
        <v>43785</v>
      </c>
      <c r="C26619" s="47">
        <v>1.4</v>
      </c>
      <c r="D26619" s="47">
        <v>2.0833330000000001</v>
      </c>
      <c r="E26619" s="47">
        <v>2.9166669999999999</v>
      </c>
      <c r="F26619" s="47">
        <v>0</v>
      </c>
      <c r="G26619" s="47"/>
      <c r="H26619" s="47">
        <v>6.4</v>
      </c>
    </row>
    <row r="26620" spans="1:8" x14ac:dyDescent="0.25">
      <c r="A26620" s="47" t="s">
        <v>43786</v>
      </c>
      <c r="B26620" s="47" t="s">
        <v>43787</v>
      </c>
      <c r="C26620" s="47">
        <v>2.18E-2</v>
      </c>
      <c r="D26620" s="47">
        <v>0</v>
      </c>
      <c r="E26620" s="47">
        <v>0</v>
      </c>
      <c r="F26620" s="47">
        <v>0</v>
      </c>
      <c r="G26620" s="47"/>
      <c r="H26620" s="47">
        <v>2.18E-2</v>
      </c>
    </row>
    <row r="26621" spans="1:8" x14ac:dyDescent="0.25">
      <c r="A26621" s="47" t="s">
        <v>43788</v>
      </c>
      <c r="B26621" s="47" t="s">
        <v>43789</v>
      </c>
      <c r="C26621" s="47">
        <v>2.8299999999999999E-2</v>
      </c>
      <c r="D26621" s="47">
        <v>0</v>
      </c>
      <c r="E26621" s="47">
        <v>0</v>
      </c>
      <c r="F26621" s="47">
        <v>0</v>
      </c>
      <c r="G26621" s="47"/>
      <c r="H26621" s="47">
        <v>2.8299999999999999E-2</v>
      </c>
    </row>
    <row r="26622" spans="1:8" x14ac:dyDescent="0.25">
      <c r="A26622" s="47" t="s">
        <v>43790</v>
      </c>
      <c r="B26622" s="47" t="s">
        <v>43791</v>
      </c>
      <c r="C26622" s="47">
        <v>0.02</v>
      </c>
      <c r="D26622" s="47">
        <v>0</v>
      </c>
      <c r="E26622" s="47">
        <v>0</v>
      </c>
      <c r="F26622" s="47">
        <v>0</v>
      </c>
      <c r="G26622" s="47"/>
      <c r="H26622" s="47">
        <v>0.02</v>
      </c>
    </row>
    <row r="26623" spans="1:8" x14ac:dyDescent="0.25">
      <c r="A26623" s="47" t="s">
        <v>43792</v>
      </c>
      <c r="B26623" s="47" t="s">
        <v>43793</v>
      </c>
      <c r="C26623" s="47">
        <v>7.0900000000000005E-2</v>
      </c>
      <c r="D26623" s="47">
        <v>0</v>
      </c>
      <c r="E26623" s="47">
        <v>0</v>
      </c>
      <c r="F26623" s="47">
        <v>0</v>
      </c>
      <c r="G26623" s="47"/>
      <c r="H26623" s="47">
        <v>7.0900000000000005E-2</v>
      </c>
    </row>
    <row r="26624" spans="1:8" x14ac:dyDescent="0.25">
      <c r="A26624" s="47" t="s">
        <v>43794</v>
      </c>
      <c r="B26624" s="47" t="s">
        <v>43795</v>
      </c>
      <c r="C26624" s="47">
        <v>0</v>
      </c>
      <c r="D26624" s="47">
        <v>0</v>
      </c>
      <c r="E26624" s="47">
        <v>0</v>
      </c>
      <c r="F26624" s="47">
        <v>0</v>
      </c>
      <c r="G26624" s="47"/>
      <c r="H26624" s="47">
        <v>0</v>
      </c>
    </row>
    <row r="26625" spans="1:8" x14ac:dyDescent="0.25">
      <c r="A26625" s="47" t="s">
        <v>43796</v>
      </c>
      <c r="B26625" s="47" t="s">
        <v>43797</v>
      </c>
      <c r="C26625" s="47">
        <v>0</v>
      </c>
      <c r="D26625" s="47">
        <v>0</v>
      </c>
      <c r="E26625" s="47">
        <v>0</v>
      </c>
      <c r="F26625" s="47">
        <v>0</v>
      </c>
      <c r="G26625" s="47"/>
      <c r="H26625" s="47">
        <v>0</v>
      </c>
    </row>
    <row r="26626" spans="1:8" x14ac:dyDescent="0.25">
      <c r="A26626" s="47" t="s">
        <v>43798</v>
      </c>
      <c r="B26626" s="47" t="s">
        <v>43799</v>
      </c>
      <c r="C26626" s="47">
        <v>1.75</v>
      </c>
      <c r="D26626" s="47">
        <v>0</v>
      </c>
      <c r="E26626" s="47">
        <v>0</v>
      </c>
      <c r="F26626" s="47">
        <v>0</v>
      </c>
      <c r="G26626" s="47">
        <v>5.25</v>
      </c>
      <c r="H26626" s="47">
        <v>1.75</v>
      </c>
    </row>
    <row r="26627" spans="1:8" x14ac:dyDescent="0.25">
      <c r="A26627" s="47" t="s">
        <v>43800</v>
      </c>
      <c r="B26627" s="47" t="s">
        <v>43801</v>
      </c>
      <c r="C26627" s="47">
        <v>0.3</v>
      </c>
      <c r="D26627" s="47">
        <v>0</v>
      </c>
      <c r="E26627" s="47">
        <v>0</v>
      </c>
      <c r="F26627" s="47">
        <v>0</v>
      </c>
      <c r="G26627" s="47"/>
      <c r="H26627" s="47">
        <v>0.3</v>
      </c>
    </row>
    <row r="26628" spans="1:8" x14ac:dyDescent="0.25">
      <c r="A26628" s="47" t="s">
        <v>43802</v>
      </c>
      <c r="B26628" s="47" t="s">
        <v>43803</v>
      </c>
      <c r="C26628" s="47">
        <v>0.49</v>
      </c>
      <c r="D26628" s="47">
        <v>0</v>
      </c>
      <c r="E26628" s="47">
        <v>0</v>
      </c>
      <c r="F26628" s="47">
        <v>0</v>
      </c>
      <c r="G26628" s="47"/>
      <c r="H26628" s="47">
        <v>0.49</v>
      </c>
    </row>
    <row r="26629" spans="1:8" x14ac:dyDescent="0.25">
      <c r="A26629" s="47" t="s">
        <v>43804</v>
      </c>
      <c r="B26629" s="47" t="s">
        <v>43805</v>
      </c>
      <c r="C26629" s="47">
        <v>0</v>
      </c>
      <c r="D26629" s="47">
        <v>0</v>
      </c>
      <c r="E26629" s="47">
        <v>0</v>
      </c>
      <c r="F26629" s="47">
        <v>0</v>
      </c>
      <c r="G26629" s="47"/>
      <c r="H26629" s="47">
        <v>0</v>
      </c>
    </row>
    <row r="26630" spans="1:8" x14ac:dyDescent="0.25">
      <c r="A26630" s="47" t="s">
        <v>43806</v>
      </c>
      <c r="B26630" s="47" t="s">
        <v>43807</v>
      </c>
      <c r="C26630" s="47">
        <v>5.43</v>
      </c>
      <c r="D26630" s="47">
        <v>0</v>
      </c>
      <c r="E26630" s="47">
        <v>0</v>
      </c>
      <c r="F26630" s="47">
        <v>0</v>
      </c>
      <c r="G26630" s="47"/>
      <c r="H26630" s="47">
        <v>5.43</v>
      </c>
    </row>
    <row r="26631" spans="1:8" x14ac:dyDescent="0.25">
      <c r="A26631" s="47" t="s">
        <v>43808</v>
      </c>
      <c r="B26631" s="47" t="s">
        <v>43809</v>
      </c>
      <c r="C26631" s="47">
        <v>0</v>
      </c>
      <c r="D26631" s="47">
        <v>0</v>
      </c>
      <c r="E26631" s="47">
        <v>0</v>
      </c>
      <c r="F26631" s="47">
        <v>0</v>
      </c>
      <c r="G26631" s="47"/>
      <c r="H26631" s="47">
        <v>0</v>
      </c>
    </row>
    <row r="26632" spans="1:8" x14ac:dyDescent="0.25">
      <c r="A26632" s="47" t="s">
        <v>43810</v>
      </c>
      <c r="B26632" s="47" t="s">
        <v>43811</v>
      </c>
      <c r="C26632" s="47">
        <v>0.46</v>
      </c>
      <c r="D26632" s="47">
        <v>0</v>
      </c>
      <c r="E26632" s="47">
        <v>0</v>
      </c>
      <c r="F26632" s="47">
        <v>0</v>
      </c>
      <c r="G26632" s="47">
        <v>4.25</v>
      </c>
      <c r="H26632" s="47">
        <v>0.46</v>
      </c>
    </row>
    <row r="26633" spans="1:8" x14ac:dyDescent="0.25">
      <c r="A26633" s="47" t="s">
        <v>43812</v>
      </c>
      <c r="B26633" s="47" t="s">
        <v>43813</v>
      </c>
      <c r="C26633" s="47">
        <v>0</v>
      </c>
      <c r="D26633" s="47">
        <v>0</v>
      </c>
      <c r="E26633" s="47">
        <v>0</v>
      </c>
      <c r="F26633" s="47">
        <v>0</v>
      </c>
      <c r="G26633" s="47"/>
      <c r="H26633" s="47">
        <v>0</v>
      </c>
    </row>
    <row r="26634" spans="1:8" x14ac:dyDescent="0.25">
      <c r="A26634" s="47" t="s">
        <v>43814</v>
      </c>
      <c r="B26634" s="47" t="s">
        <v>43815</v>
      </c>
      <c r="C26634" s="47">
        <v>0</v>
      </c>
      <c r="D26634" s="47">
        <v>0</v>
      </c>
      <c r="E26634" s="47">
        <v>0</v>
      </c>
      <c r="F26634" s="47">
        <v>0</v>
      </c>
      <c r="G26634" s="47"/>
      <c r="H26634" s="47">
        <v>0</v>
      </c>
    </row>
    <row r="26635" spans="1:8" x14ac:dyDescent="0.25">
      <c r="A26635" s="47" t="s">
        <v>43816</v>
      </c>
      <c r="B26635" s="47" t="s">
        <v>64083</v>
      </c>
      <c r="C26635" s="47">
        <v>0.65</v>
      </c>
      <c r="D26635" s="47">
        <v>0</v>
      </c>
      <c r="E26635" s="47">
        <v>0</v>
      </c>
      <c r="F26635" s="47">
        <v>0</v>
      </c>
      <c r="G26635" s="47">
        <v>7.5</v>
      </c>
      <c r="H26635" s="47">
        <v>0.65</v>
      </c>
    </row>
    <row r="26636" spans="1:8" x14ac:dyDescent="0.25">
      <c r="A26636" s="47" t="s">
        <v>43817</v>
      </c>
      <c r="B26636" s="47" t="s">
        <v>43818</v>
      </c>
      <c r="C26636" s="47">
        <v>0.86</v>
      </c>
      <c r="D26636" s="47">
        <v>0</v>
      </c>
      <c r="E26636" s="47">
        <v>0</v>
      </c>
      <c r="F26636" s="47">
        <v>0</v>
      </c>
      <c r="G26636" s="47"/>
      <c r="H26636" s="47">
        <v>0.86</v>
      </c>
    </row>
    <row r="26637" spans="1:8" x14ac:dyDescent="0.25">
      <c r="A26637" s="47" t="s">
        <v>43819</v>
      </c>
      <c r="B26637" s="47" t="s">
        <v>43820</v>
      </c>
      <c r="C26637" s="47">
        <v>0</v>
      </c>
      <c r="D26637" s="47">
        <v>0</v>
      </c>
      <c r="E26637" s="47">
        <v>0</v>
      </c>
      <c r="F26637" s="47">
        <v>0</v>
      </c>
      <c r="G26637" s="47"/>
      <c r="H26637" s="47">
        <v>0</v>
      </c>
    </row>
    <row r="26638" spans="1:8" x14ac:dyDescent="0.25">
      <c r="A26638" s="47" t="s">
        <v>43821</v>
      </c>
      <c r="B26638" s="47" t="s">
        <v>43822</v>
      </c>
      <c r="C26638" s="47">
        <v>1.39</v>
      </c>
      <c r="D26638" s="47">
        <v>0</v>
      </c>
      <c r="E26638" s="47">
        <v>0</v>
      </c>
      <c r="F26638" s="47">
        <v>0</v>
      </c>
      <c r="G26638" s="47"/>
      <c r="H26638" s="47">
        <v>1.39</v>
      </c>
    </row>
    <row r="26639" spans="1:8" x14ac:dyDescent="0.25">
      <c r="A26639" s="47" t="s">
        <v>43823</v>
      </c>
      <c r="B26639" s="47" t="s">
        <v>43824</v>
      </c>
      <c r="C26639" s="47">
        <v>0.64</v>
      </c>
      <c r="D26639" s="47">
        <v>0</v>
      </c>
      <c r="E26639" s="47">
        <v>0</v>
      </c>
      <c r="F26639" s="47">
        <v>0</v>
      </c>
      <c r="G26639" s="47"/>
      <c r="H26639" s="47">
        <v>0.64</v>
      </c>
    </row>
    <row r="26640" spans="1:8" x14ac:dyDescent="0.25">
      <c r="A26640" s="47" t="s">
        <v>43825</v>
      </c>
      <c r="B26640" s="47" t="s">
        <v>43826</v>
      </c>
      <c r="C26640" s="47">
        <v>0.63</v>
      </c>
      <c r="D26640" s="47">
        <v>0</v>
      </c>
      <c r="E26640" s="47">
        <v>0</v>
      </c>
      <c r="F26640" s="47">
        <v>0</v>
      </c>
      <c r="G26640" s="47"/>
      <c r="H26640" s="47">
        <v>0.63</v>
      </c>
    </row>
    <row r="26641" spans="1:8" x14ac:dyDescent="0.25">
      <c r="A26641" s="47" t="s">
        <v>43827</v>
      </c>
      <c r="B26641" s="47" t="s">
        <v>43828</v>
      </c>
      <c r="C26641" s="47">
        <v>2.76E-2</v>
      </c>
      <c r="D26641" s="47">
        <v>0</v>
      </c>
      <c r="E26641" s="47">
        <v>0</v>
      </c>
      <c r="F26641" s="47">
        <v>0</v>
      </c>
      <c r="G26641" s="47"/>
      <c r="H26641" s="47">
        <v>2.76E-2</v>
      </c>
    </row>
    <row r="26642" spans="1:8" x14ac:dyDescent="0.25">
      <c r="A26642" s="47" t="s">
        <v>43829</v>
      </c>
      <c r="B26642" s="47" t="s">
        <v>43830</v>
      </c>
      <c r="C26642" s="47">
        <v>0.57999999999999996</v>
      </c>
      <c r="D26642" s="47">
        <v>0</v>
      </c>
      <c r="E26642" s="47">
        <v>0</v>
      </c>
      <c r="F26642" s="47">
        <v>0</v>
      </c>
      <c r="G26642" s="47"/>
      <c r="H26642" s="47">
        <v>0.57999999999999996</v>
      </c>
    </row>
    <row r="26643" spans="1:8" x14ac:dyDescent="0.25">
      <c r="A26643" s="47" t="s">
        <v>43831</v>
      </c>
      <c r="B26643" s="47" t="s">
        <v>43832</v>
      </c>
      <c r="C26643" s="47">
        <v>2.9016000000000002</v>
      </c>
      <c r="D26643" s="47">
        <v>0</v>
      </c>
      <c r="E26643" s="47">
        <v>0</v>
      </c>
      <c r="F26643" s="47">
        <v>0</v>
      </c>
      <c r="G26643" s="47">
        <v>8.75</v>
      </c>
      <c r="H26643" s="47">
        <v>2.9016000000000002</v>
      </c>
    </row>
    <row r="26644" spans="1:8" x14ac:dyDescent="0.25">
      <c r="A26644" s="47" t="s">
        <v>43833</v>
      </c>
      <c r="B26644" s="47" t="s">
        <v>43834</v>
      </c>
      <c r="C26644" s="47">
        <v>2.12</v>
      </c>
      <c r="D26644" s="47">
        <v>0</v>
      </c>
      <c r="E26644" s="47">
        <v>0</v>
      </c>
      <c r="F26644" s="47">
        <v>0</v>
      </c>
      <c r="G26644" s="47"/>
      <c r="H26644" s="47">
        <v>2.12</v>
      </c>
    </row>
    <row r="26645" spans="1:8" x14ac:dyDescent="0.25">
      <c r="A26645" s="47" t="s">
        <v>43835</v>
      </c>
      <c r="B26645" s="47" t="s">
        <v>43836</v>
      </c>
      <c r="C26645" s="47">
        <v>0.51</v>
      </c>
      <c r="D26645" s="47">
        <v>0</v>
      </c>
      <c r="E26645" s="47">
        <v>0</v>
      </c>
      <c r="F26645" s="47">
        <v>0</v>
      </c>
      <c r="G26645" s="47"/>
      <c r="H26645" s="47">
        <v>0.51</v>
      </c>
    </row>
    <row r="26646" spans="1:8" x14ac:dyDescent="0.25">
      <c r="A26646" s="47" t="s">
        <v>43837</v>
      </c>
      <c r="B26646" s="47" t="s">
        <v>43838</v>
      </c>
      <c r="C26646" s="47">
        <v>0</v>
      </c>
      <c r="D26646" s="47">
        <v>0</v>
      </c>
      <c r="E26646" s="47">
        <v>0</v>
      </c>
      <c r="F26646" s="47">
        <v>0</v>
      </c>
      <c r="G26646" s="47"/>
      <c r="H26646" s="47">
        <v>0</v>
      </c>
    </row>
    <row r="26647" spans="1:8" x14ac:dyDescent="0.25">
      <c r="A26647" s="47" t="s">
        <v>43839</v>
      </c>
      <c r="B26647" s="47" t="s">
        <v>43840</v>
      </c>
      <c r="C26647" s="47">
        <v>0</v>
      </c>
      <c r="D26647" s="47">
        <v>0</v>
      </c>
      <c r="E26647" s="47">
        <v>0</v>
      </c>
      <c r="F26647" s="47">
        <v>0</v>
      </c>
      <c r="G26647" s="47"/>
      <c r="H26647" s="47">
        <v>0</v>
      </c>
    </row>
    <row r="26648" spans="1:8" x14ac:dyDescent="0.25">
      <c r="A26648" s="47" t="s">
        <v>43841</v>
      </c>
      <c r="B26648" s="47" t="s">
        <v>43842</v>
      </c>
      <c r="C26648" s="47">
        <v>0</v>
      </c>
      <c r="D26648" s="47">
        <v>0</v>
      </c>
      <c r="E26648" s="47">
        <v>0</v>
      </c>
      <c r="F26648" s="47">
        <v>0</v>
      </c>
      <c r="G26648" s="47"/>
      <c r="H26648" s="47">
        <v>0</v>
      </c>
    </row>
    <row r="26649" spans="1:8" x14ac:dyDescent="0.25">
      <c r="A26649" s="47" t="s">
        <v>43843</v>
      </c>
      <c r="B26649" s="47" t="s">
        <v>43844</v>
      </c>
      <c r="C26649" s="47">
        <v>1.4</v>
      </c>
      <c r="D26649" s="47">
        <v>0</v>
      </c>
      <c r="E26649" s="47">
        <v>0</v>
      </c>
      <c r="F26649" s="47">
        <v>0</v>
      </c>
      <c r="G26649" s="47"/>
      <c r="H26649" s="47">
        <v>1.4</v>
      </c>
    </row>
    <row r="26650" spans="1:8" x14ac:dyDescent="0.25">
      <c r="A26650" s="47" t="s">
        <v>43845</v>
      </c>
      <c r="B26650" s="47" t="s">
        <v>43846</v>
      </c>
      <c r="C26650" s="47">
        <v>2.2364000000000002</v>
      </c>
      <c r="D26650" s="47">
        <v>0</v>
      </c>
      <c r="E26650" s="47">
        <v>0</v>
      </c>
      <c r="F26650" s="47">
        <v>0</v>
      </c>
      <c r="G26650" s="47">
        <v>5.65</v>
      </c>
      <c r="H26650" s="47">
        <v>2.2364000000000002</v>
      </c>
    </row>
    <row r="26651" spans="1:8" x14ac:dyDescent="0.25">
      <c r="A26651" s="47" t="s">
        <v>43847</v>
      </c>
      <c r="B26651" s="47" t="s">
        <v>43848</v>
      </c>
      <c r="C26651" s="47">
        <v>0.41</v>
      </c>
      <c r="D26651" s="47">
        <v>0</v>
      </c>
      <c r="E26651" s="47">
        <v>0</v>
      </c>
      <c r="F26651" s="47">
        <v>0</v>
      </c>
      <c r="G26651" s="47"/>
      <c r="H26651" s="47">
        <v>0.41</v>
      </c>
    </row>
    <row r="26652" spans="1:8" x14ac:dyDescent="0.25">
      <c r="A26652" s="47" t="s">
        <v>43849</v>
      </c>
      <c r="B26652" s="47" t="s">
        <v>43850</v>
      </c>
      <c r="C26652" s="47">
        <v>0.72</v>
      </c>
      <c r="D26652" s="47">
        <v>0</v>
      </c>
      <c r="E26652" s="47">
        <v>0</v>
      </c>
      <c r="F26652" s="47">
        <v>0</v>
      </c>
      <c r="G26652" s="47"/>
      <c r="H26652" s="47">
        <v>0.72</v>
      </c>
    </row>
    <row r="26653" spans="1:8" x14ac:dyDescent="0.25">
      <c r="A26653" s="47" t="s">
        <v>43851</v>
      </c>
      <c r="B26653" s="47" t="s">
        <v>43852</v>
      </c>
      <c r="C26653" s="47">
        <v>0.53</v>
      </c>
      <c r="D26653" s="47">
        <v>0</v>
      </c>
      <c r="E26653" s="47">
        <v>0</v>
      </c>
      <c r="F26653" s="47">
        <v>0</v>
      </c>
      <c r="G26653" s="47"/>
      <c r="H26653" s="47">
        <v>0.53</v>
      </c>
    </row>
    <row r="26654" spans="1:8" x14ac:dyDescent="0.25">
      <c r="A26654" s="47" t="s">
        <v>43853</v>
      </c>
      <c r="B26654" s="47" t="s">
        <v>43854</v>
      </c>
      <c r="C26654" s="47">
        <v>2.66</v>
      </c>
      <c r="D26654" s="47">
        <v>0</v>
      </c>
      <c r="E26654" s="47">
        <v>0</v>
      </c>
      <c r="F26654" s="47">
        <v>0</v>
      </c>
      <c r="G26654" s="47"/>
      <c r="H26654" s="47">
        <v>2.66</v>
      </c>
    </row>
    <row r="26655" spans="1:8" x14ac:dyDescent="0.25">
      <c r="A26655" s="47" t="s">
        <v>43855</v>
      </c>
      <c r="B26655" s="47" t="s">
        <v>43856</v>
      </c>
      <c r="C26655" s="47">
        <v>4.6500000000000004</v>
      </c>
      <c r="D26655" s="47">
        <v>0</v>
      </c>
      <c r="E26655" s="47">
        <v>0</v>
      </c>
      <c r="F26655" s="47">
        <v>0</v>
      </c>
      <c r="G26655" s="47"/>
      <c r="H26655" s="47">
        <v>4.6500000000000004</v>
      </c>
    </row>
    <row r="26656" spans="1:8" x14ac:dyDescent="0.25">
      <c r="A26656" s="47" t="s">
        <v>43857</v>
      </c>
      <c r="B26656" s="47" t="s">
        <v>43858</v>
      </c>
      <c r="C26656" s="47">
        <v>7.62</v>
      </c>
      <c r="D26656" s="47">
        <v>0</v>
      </c>
      <c r="E26656" s="47">
        <v>0</v>
      </c>
      <c r="F26656" s="47">
        <v>0</v>
      </c>
      <c r="G26656" s="47"/>
      <c r="H26656" s="47">
        <v>7.62</v>
      </c>
    </row>
    <row r="26657" spans="1:8" x14ac:dyDescent="0.25">
      <c r="A26657" s="47" t="s">
        <v>43859</v>
      </c>
      <c r="B26657" s="47" t="s">
        <v>43860</v>
      </c>
      <c r="C26657" s="47">
        <v>1.47</v>
      </c>
      <c r="D26657" s="47">
        <v>0</v>
      </c>
      <c r="E26657" s="47">
        <v>0</v>
      </c>
      <c r="F26657" s="47">
        <v>0</v>
      </c>
      <c r="G26657" s="47"/>
      <c r="H26657" s="47">
        <v>1.47</v>
      </c>
    </row>
    <row r="26658" spans="1:8" x14ac:dyDescent="0.25">
      <c r="A26658" s="47" t="s">
        <v>43861</v>
      </c>
      <c r="B26658" s="47" t="s">
        <v>43862</v>
      </c>
      <c r="C26658" s="47">
        <v>0.7</v>
      </c>
      <c r="D26658" s="47">
        <v>0</v>
      </c>
      <c r="E26658" s="47">
        <v>0</v>
      </c>
      <c r="F26658" s="47">
        <v>0</v>
      </c>
      <c r="G26658" s="47"/>
      <c r="H26658" s="47">
        <v>0.7</v>
      </c>
    </row>
    <row r="26659" spans="1:8" x14ac:dyDescent="0.25">
      <c r="A26659" s="47" t="s">
        <v>43863</v>
      </c>
      <c r="B26659" s="47" t="s">
        <v>43864</v>
      </c>
      <c r="C26659" s="47">
        <v>0.44</v>
      </c>
      <c r="D26659" s="47">
        <v>0</v>
      </c>
      <c r="E26659" s="47">
        <v>0</v>
      </c>
      <c r="F26659" s="47">
        <v>0</v>
      </c>
      <c r="G26659" s="47"/>
      <c r="H26659" s="47">
        <v>0.44</v>
      </c>
    </row>
    <row r="26660" spans="1:8" x14ac:dyDescent="0.25">
      <c r="A26660" s="47" t="s">
        <v>43865</v>
      </c>
      <c r="B26660" s="47" t="s">
        <v>43866</v>
      </c>
      <c r="C26660" s="47">
        <v>0.65</v>
      </c>
      <c r="D26660" s="47">
        <v>0</v>
      </c>
      <c r="E26660" s="47">
        <v>0</v>
      </c>
      <c r="F26660" s="47">
        <v>0</v>
      </c>
      <c r="G26660" s="47"/>
      <c r="H26660" s="47">
        <v>0.65</v>
      </c>
    </row>
    <row r="26661" spans="1:8" x14ac:dyDescent="0.25">
      <c r="A26661" s="47" t="s">
        <v>43867</v>
      </c>
      <c r="B26661" s="47" t="s">
        <v>43868</v>
      </c>
      <c r="C26661" s="47">
        <v>1.47</v>
      </c>
      <c r="D26661" s="47">
        <v>0</v>
      </c>
      <c r="E26661" s="47">
        <v>0</v>
      </c>
      <c r="F26661" s="47">
        <v>0</v>
      </c>
      <c r="G26661" s="47"/>
      <c r="H26661" s="47">
        <v>1.47</v>
      </c>
    </row>
    <row r="26662" spans="1:8" x14ac:dyDescent="0.25">
      <c r="A26662" s="47" t="s">
        <v>43869</v>
      </c>
      <c r="B26662" s="47" t="s">
        <v>43870</v>
      </c>
      <c r="C26662" s="47">
        <v>0.33</v>
      </c>
      <c r="D26662" s="47">
        <v>0</v>
      </c>
      <c r="E26662" s="47">
        <v>0</v>
      </c>
      <c r="F26662" s="47">
        <v>0</v>
      </c>
      <c r="G26662" s="47"/>
      <c r="H26662" s="47">
        <v>0.33</v>
      </c>
    </row>
    <row r="26663" spans="1:8" x14ac:dyDescent="0.25">
      <c r="A26663" s="47" t="s">
        <v>61302</v>
      </c>
      <c r="B26663" s="47" t="s">
        <v>61303</v>
      </c>
      <c r="C26663" s="47">
        <v>1.99</v>
      </c>
      <c r="D26663" s="47">
        <v>0</v>
      </c>
      <c r="E26663" s="47">
        <v>0</v>
      </c>
      <c r="F26663" s="47">
        <v>0</v>
      </c>
      <c r="G26663" s="47"/>
      <c r="H26663" s="47">
        <v>1.99</v>
      </c>
    </row>
    <row r="26664" spans="1:8" x14ac:dyDescent="0.25">
      <c r="A26664" s="47" t="s">
        <v>61304</v>
      </c>
      <c r="B26664" s="47" t="s">
        <v>61305</v>
      </c>
      <c r="C26664" s="47">
        <v>1.86</v>
      </c>
      <c r="D26664" s="47">
        <v>0</v>
      </c>
      <c r="E26664" s="47">
        <v>0</v>
      </c>
      <c r="F26664" s="47">
        <v>0</v>
      </c>
      <c r="G26664" s="47"/>
      <c r="H26664" s="47">
        <v>1.86</v>
      </c>
    </row>
    <row r="26665" spans="1:8" x14ac:dyDescent="0.25">
      <c r="A26665" s="47" t="s">
        <v>64084</v>
      </c>
      <c r="B26665" s="47" t="s">
        <v>64085</v>
      </c>
      <c r="C26665" s="47">
        <v>0.621</v>
      </c>
      <c r="D26665" s="47">
        <v>0</v>
      </c>
      <c r="E26665" s="47">
        <v>0</v>
      </c>
      <c r="F26665" s="47">
        <v>0</v>
      </c>
      <c r="G26665" s="47"/>
      <c r="H26665" s="47">
        <v>0.621</v>
      </c>
    </row>
    <row r="26666" spans="1:8" x14ac:dyDescent="0.25">
      <c r="A26666" s="47" t="s">
        <v>64086</v>
      </c>
      <c r="B26666" s="47" t="s">
        <v>64087</v>
      </c>
      <c r="C26666" s="47">
        <v>3.2</v>
      </c>
      <c r="D26666" s="47">
        <v>0</v>
      </c>
      <c r="E26666" s="47">
        <v>0</v>
      </c>
      <c r="F26666" s="47">
        <v>0</v>
      </c>
      <c r="G26666" s="47"/>
      <c r="H26666" s="47">
        <v>3.2</v>
      </c>
    </row>
    <row r="26667" spans="1:8" x14ac:dyDescent="0.25">
      <c r="A26667" s="47" t="s">
        <v>64088</v>
      </c>
      <c r="B26667" s="47" t="s">
        <v>64089</v>
      </c>
      <c r="C26667" s="47">
        <v>0.44</v>
      </c>
      <c r="D26667" s="47">
        <v>0</v>
      </c>
      <c r="E26667" s="47">
        <v>0</v>
      </c>
      <c r="F26667" s="47">
        <v>0</v>
      </c>
      <c r="G26667" s="47"/>
      <c r="H26667" s="47">
        <v>0.44</v>
      </c>
    </row>
    <row r="26668" spans="1:8" x14ac:dyDescent="0.25">
      <c r="A26668" s="47" t="s">
        <v>64849</v>
      </c>
      <c r="B26668" s="47" t="s">
        <v>64850</v>
      </c>
      <c r="C26668" s="47">
        <v>0.56000000000000005</v>
      </c>
      <c r="D26668" s="47">
        <v>0</v>
      </c>
      <c r="E26668" s="47">
        <v>0</v>
      </c>
      <c r="F26668" s="47">
        <v>0</v>
      </c>
      <c r="G26668" s="47"/>
      <c r="H26668" s="47">
        <v>0.56000000000000005</v>
      </c>
    </row>
    <row r="26669" spans="1:8" x14ac:dyDescent="0.25">
      <c r="A26669" s="47" t="s">
        <v>64851</v>
      </c>
      <c r="B26669" s="47" t="s">
        <v>64852</v>
      </c>
      <c r="C26669" s="47">
        <v>0.56000000000000005</v>
      </c>
      <c r="D26669" s="47">
        <v>0</v>
      </c>
      <c r="E26669" s="47">
        <v>0</v>
      </c>
      <c r="F26669" s="47">
        <v>0</v>
      </c>
      <c r="G26669" s="47"/>
      <c r="H26669" s="47">
        <v>0.56000000000000005</v>
      </c>
    </row>
    <row r="26670" spans="1:8" x14ac:dyDescent="0.25">
      <c r="A26670" s="47" t="s">
        <v>64958</v>
      </c>
      <c r="B26670" s="47" t="s">
        <v>64959</v>
      </c>
      <c r="C26670" s="47">
        <v>0.51</v>
      </c>
      <c r="D26670" s="47">
        <v>0</v>
      </c>
      <c r="E26670" s="47">
        <v>0</v>
      </c>
      <c r="F26670" s="47">
        <v>0</v>
      </c>
      <c r="G26670" s="47"/>
      <c r="H26670" s="47">
        <v>0.51</v>
      </c>
    </row>
    <row r="26671" spans="1:8" x14ac:dyDescent="0.25">
      <c r="A26671" s="47" t="s">
        <v>66063</v>
      </c>
      <c r="B26671" s="47" t="s">
        <v>66064</v>
      </c>
      <c r="C26671" s="47">
        <v>0</v>
      </c>
      <c r="D26671" s="47">
        <v>0</v>
      </c>
      <c r="E26671" s="47">
        <v>0</v>
      </c>
      <c r="F26671" s="47">
        <v>0</v>
      </c>
      <c r="G26671" s="47"/>
      <c r="H26671" s="47">
        <v>0</v>
      </c>
    </row>
    <row r="26672" spans="1:8" x14ac:dyDescent="0.25">
      <c r="A26672" s="47" t="s">
        <v>67128</v>
      </c>
      <c r="B26672" s="47" t="s">
        <v>67129</v>
      </c>
      <c r="C26672" s="47">
        <v>1.52</v>
      </c>
      <c r="D26672" s="47">
        <v>0</v>
      </c>
      <c r="E26672" s="47">
        <v>0</v>
      </c>
      <c r="F26672" s="47">
        <v>0</v>
      </c>
      <c r="G26672" s="47"/>
      <c r="H26672" s="47">
        <v>1.52</v>
      </c>
    </row>
    <row r="26673" spans="1:8" x14ac:dyDescent="0.25">
      <c r="A26673" s="47" t="s">
        <v>67130</v>
      </c>
      <c r="B26673" s="47" t="s">
        <v>67131</v>
      </c>
      <c r="C26673" s="47">
        <v>0</v>
      </c>
      <c r="D26673" s="47">
        <v>0</v>
      </c>
      <c r="E26673" s="47">
        <v>0</v>
      </c>
      <c r="F26673" s="47">
        <v>0</v>
      </c>
      <c r="G26673" s="47"/>
      <c r="H26673" s="47">
        <v>0</v>
      </c>
    </row>
    <row r="26674" spans="1:8" x14ac:dyDescent="0.25">
      <c r="A26674" s="47" t="s">
        <v>67132</v>
      </c>
      <c r="B26674" s="47" t="s">
        <v>67133</v>
      </c>
      <c r="C26674" s="47">
        <v>1.34</v>
      </c>
      <c r="D26674" s="47">
        <v>0</v>
      </c>
      <c r="E26674" s="47">
        <v>0</v>
      </c>
      <c r="F26674" s="47">
        <v>0</v>
      </c>
      <c r="G26674" s="47"/>
      <c r="H26674" s="47">
        <v>1.34</v>
      </c>
    </row>
    <row r="26675" spans="1:8" x14ac:dyDescent="0.25">
      <c r="A26675" s="47" t="s">
        <v>69250</v>
      </c>
      <c r="B26675" s="47" t="s">
        <v>69251</v>
      </c>
      <c r="C26675" s="47">
        <v>1.88</v>
      </c>
      <c r="D26675" s="47">
        <v>0</v>
      </c>
      <c r="E26675" s="47">
        <v>0</v>
      </c>
      <c r="F26675" s="47">
        <v>0</v>
      </c>
      <c r="G26675" s="47"/>
      <c r="H26675" s="47">
        <v>1.88</v>
      </c>
    </row>
    <row r="26676" spans="1:8" x14ac:dyDescent="0.25">
      <c r="A26676" s="47" t="s">
        <v>69252</v>
      </c>
      <c r="B26676" s="47" t="s">
        <v>69253</v>
      </c>
      <c r="C26676" s="47">
        <v>2.5</v>
      </c>
      <c r="D26676" s="47">
        <v>0</v>
      </c>
      <c r="E26676" s="47">
        <v>0</v>
      </c>
      <c r="F26676" s="47">
        <v>0</v>
      </c>
      <c r="G26676" s="47"/>
      <c r="H26676" s="47">
        <v>2.5</v>
      </c>
    </row>
    <row r="26677" spans="1:8" x14ac:dyDescent="0.25">
      <c r="A26677" s="47" t="s">
        <v>69787</v>
      </c>
      <c r="B26677" s="47" t="s">
        <v>69788</v>
      </c>
      <c r="C26677" s="47">
        <v>0.44</v>
      </c>
      <c r="D26677" s="47">
        <v>0</v>
      </c>
      <c r="E26677" s="47">
        <v>0</v>
      </c>
      <c r="F26677" s="47">
        <v>0</v>
      </c>
      <c r="G26677" s="47"/>
      <c r="H26677" s="47">
        <v>0.44</v>
      </c>
    </row>
    <row r="26678" spans="1:8" x14ac:dyDescent="0.25">
      <c r="A26678" s="47" t="s">
        <v>69789</v>
      </c>
      <c r="B26678" s="47" t="s">
        <v>69790</v>
      </c>
      <c r="C26678" s="47">
        <v>1.85</v>
      </c>
      <c r="D26678" s="47">
        <v>0</v>
      </c>
      <c r="E26678" s="47">
        <v>0</v>
      </c>
      <c r="F26678" s="47">
        <v>0</v>
      </c>
      <c r="G26678" s="47"/>
      <c r="H26678" s="47">
        <v>1.85</v>
      </c>
    </row>
    <row r="26679" spans="1:8" x14ac:dyDescent="0.25">
      <c r="A26679" s="47" t="s">
        <v>69791</v>
      </c>
      <c r="B26679" s="47" t="s">
        <v>69792</v>
      </c>
      <c r="C26679" s="47">
        <v>0</v>
      </c>
      <c r="D26679" s="47">
        <v>0</v>
      </c>
      <c r="E26679" s="47">
        <v>0</v>
      </c>
      <c r="F26679" s="47">
        <v>0</v>
      </c>
      <c r="G26679" s="47"/>
      <c r="H26679" s="47">
        <v>0</v>
      </c>
    </row>
    <row r="26680" spans="1:8" x14ac:dyDescent="0.25">
      <c r="A26680" s="47" t="s">
        <v>43871</v>
      </c>
      <c r="B26680" s="47" t="s">
        <v>43872</v>
      </c>
      <c r="C26680" s="47">
        <v>0</v>
      </c>
      <c r="D26680" s="47">
        <v>0</v>
      </c>
      <c r="E26680" s="47">
        <v>0</v>
      </c>
      <c r="F26680" s="47">
        <v>0</v>
      </c>
      <c r="G26680" s="47"/>
      <c r="H26680" s="47">
        <v>0</v>
      </c>
    </row>
    <row r="26681" spans="1:8" x14ac:dyDescent="0.25">
      <c r="A26681" s="47" t="s">
        <v>43873</v>
      </c>
      <c r="B26681" s="47" t="s">
        <v>43874</v>
      </c>
      <c r="C26681" s="47">
        <v>3.4529999999999999E-3</v>
      </c>
      <c r="D26681" s="47">
        <v>0</v>
      </c>
      <c r="E26681" s="47">
        <v>0</v>
      </c>
      <c r="F26681" s="47">
        <v>0</v>
      </c>
      <c r="G26681" s="47"/>
      <c r="H26681" s="47">
        <v>3.4529999999999999E-3</v>
      </c>
    </row>
    <row r="26682" spans="1:8" x14ac:dyDescent="0.25">
      <c r="A26682" s="47" t="s">
        <v>43875</v>
      </c>
      <c r="B26682" s="47" t="s">
        <v>43876</v>
      </c>
      <c r="C26682" s="47">
        <v>0</v>
      </c>
      <c r="D26682" s="47">
        <v>0</v>
      </c>
      <c r="E26682" s="47">
        <v>0</v>
      </c>
      <c r="F26682" s="47">
        <v>0</v>
      </c>
      <c r="G26682" s="47"/>
      <c r="H26682" s="47">
        <v>0</v>
      </c>
    </row>
    <row r="26683" spans="1:8" x14ac:dyDescent="0.25">
      <c r="A26683" s="47" t="s">
        <v>43877</v>
      </c>
      <c r="B26683" s="47" t="s">
        <v>43878</v>
      </c>
      <c r="C26683" s="47">
        <v>73</v>
      </c>
      <c r="D26683" s="47">
        <v>0</v>
      </c>
      <c r="E26683" s="47">
        <v>0</v>
      </c>
      <c r="F26683" s="47">
        <v>0</v>
      </c>
      <c r="G26683" s="47"/>
      <c r="H26683" s="47">
        <v>73</v>
      </c>
    </row>
    <row r="26684" spans="1:8" x14ac:dyDescent="0.25">
      <c r="A26684" s="47" t="s">
        <v>43879</v>
      </c>
      <c r="B26684" s="47" t="s">
        <v>43880</v>
      </c>
      <c r="C26684" s="47">
        <v>825</v>
      </c>
      <c r="D26684" s="47">
        <v>0</v>
      </c>
      <c r="E26684" s="47">
        <v>0</v>
      </c>
      <c r="F26684" s="47">
        <v>0</v>
      </c>
      <c r="G26684" s="47"/>
      <c r="H26684" s="47">
        <v>825</v>
      </c>
    </row>
    <row r="26685" spans="1:8" x14ac:dyDescent="0.25">
      <c r="A26685" s="47" t="s">
        <v>43881</v>
      </c>
      <c r="B26685" s="47" t="s">
        <v>43882</v>
      </c>
      <c r="C26685" s="47">
        <v>0</v>
      </c>
      <c r="D26685" s="47">
        <v>0</v>
      </c>
      <c r="E26685" s="47">
        <v>0</v>
      </c>
      <c r="F26685" s="47">
        <v>0</v>
      </c>
      <c r="G26685" s="47"/>
      <c r="H26685" s="47">
        <v>0</v>
      </c>
    </row>
    <row r="26686" spans="1:8" x14ac:dyDescent="0.25">
      <c r="A26686" s="47" t="s">
        <v>43883</v>
      </c>
      <c r="B26686" s="47" t="s">
        <v>43884</v>
      </c>
      <c r="C26686" s="47">
        <v>550</v>
      </c>
      <c r="D26686" s="47">
        <v>0</v>
      </c>
      <c r="E26686" s="47">
        <v>0</v>
      </c>
      <c r="F26686" s="47">
        <v>0</v>
      </c>
      <c r="G26686" s="47"/>
      <c r="H26686" s="47">
        <v>550</v>
      </c>
    </row>
    <row r="26687" spans="1:8" x14ac:dyDescent="0.25">
      <c r="A26687" s="47" t="s">
        <v>43885</v>
      </c>
      <c r="B26687" s="47" t="s">
        <v>43886</v>
      </c>
      <c r="C26687" s="47">
        <v>520</v>
      </c>
      <c r="D26687" s="47">
        <v>61.75</v>
      </c>
      <c r="E26687" s="47">
        <v>134.22999999999999</v>
      </c>
      <c r="F26687" s="47">
        <v>0</v>
      </c>
      <c r="G26687" s="47">
        <v>1600</v>
      </c>
      <c r="H26687" s="47">
        <v>715.98</v>
      </c>
    </row>
    <row r="26688" spans="1:8" x14ac:dyDescent="0.25">
      <c r="A26688" s="47" t="s">
        <v>43887</v>
      </c>
      <c r="B26688" s="47" t="s">
        <v>43888</v>
      </c>
      <c r="C26688" s="47">
        <v>595</v>
      </c>
      <c r="D26688" s="47">
        <v>0</v>
      </c>
      <c r="E26688" s="47">
        <v>0</v>
      </c>
      <c r="F26688" s="47">
        <v>0</v>
      </c>
      <c r="G26688" s="47"/>
      <c r="H26688" s="47">
        <v>595</v>
      </c>
    </row>
    <row r="26689" spans="1:8" x14ac:dyDescent="0.25">
      <c r="A26689" s="47" t="s">
        <v>43889</v>
      </c>
      <c r="B26689" s="47" t="s">
        <v>43890</v>
      </c>
      <c r="C26689" s="47">
        <v>0</v>
      </c>
      <c r="D26689" s="47">
        <v>0</v>
      </c>
      <c r="E26689" s="47">
        <v>0</v>
      </c>
      <c r="F26689" s="47">
        <v>0</v>
      </c>
      <c r="G26689" s="47"/>
      <c r="H26689" s="47">
        <v>0</v>
      </c>
    </row>
    <row r="26690" spans="1:8" x14ac:dyDescent="0.25">
      <c r="A26690" s="47" t="s">
        <v>43891</v>
      </c>
      <c r="B26690" s="47" t="s">
        <v>43892</v>
      </c>
      <c r="C26690" s="47">
        <v>1224</v>
      </c>
      <c r="D26690" s="47">
        <v>0</v>
      </c>
      <c r="E26690" s="47">
        <v>0</v>
      </c>
      <c r="F26690" s="47">
        <v>0</v>
      </c>
      <c r="G26690" s="47"/>
      <c r="H26690" s="47">
        <v>1224</v>
      </c>
    </row>
    <row r="26691" spans="1:8" x14ac:dyDescent="0.25">
      <c r="A26691" s="47" t="s">
        <v>43893</v>
      </c>
      <c r="B26691" s="47" t="s">
        <v>43894</v>
      </c>
      <c r="C26691" s="47">
        <v>914.42</v>
      </c>
      <c r="D26691" s="47">
        <v>6.25</v>
      </c>
      <c r="E26691" s="47">
        <v>0</v>
      </c>
      <c r="F26691" s="47">
        <v>0</v>
      </c>
      <c r="G26691" s="47">
        <v>2380</v>
      </c>
      <c r="H26691" s="47">
        <v>920.67</v>
      </c>
    </row>
    <row r="26692" spans="1:8" x14ac:dyDescent="0.25">
      <c r="A26692" s="47" t="s">
        <v>43895</v>
      </c>
      <c r="B26692" s="47" t="s">
        <v>43896</v>
      </c>
      <c r="C26692" s="47">
        <v>901.43</v>
      </c>
      <c r="D26692" s="47">
        <v>0</v>
      </c>
      <c r="E26692" s="47">
        <v>0</v>
      </c>
      <c r="F26692" s="47">
        <v>0</v>
      </c>
      <c r="G26692" s="47"/>
      <c r="H26692" s="47">
        <v>901.43</v>
      </c>
    </row>
    <row r="26693" spans="1:8" x14ac:dyDescent="0.25">
      <c r="A26693" s="47" t="s">
        <v>43897</v>
      </c>
      <c r="B26693" s="47" t="s">
        <v>43898</v>
      </c>
      <c r="C26693" s="47">
        <v>380</v>
      </c>
      <c r="D26693" s="47">
        <v>0</v>
      </c>
      <c r="E26693" s="47">
        <v>0</v>
      </c>
      <c r="F26693" s="47">
        <v>0</v>
      </c>
      <c r="G26693" s="47"/>
      <c r="H26693" s="47">
        <v>380</v>
      </c>
    </row>
    <row r="26694" spans="1:8" x14ac:dyDescent="0.25">
      <c r="A26694" s="47" t="s">
        <v>43899</v>
      </c>
      <c r="B26694" s="47" t="s">
        <v>43900</v>
      </c>
      <c r="C26694" s="47">
        <v>0</v>
      </c>
      <c r="D26694" s="47">
        <v>0</v>
      </c>
      <c r="E26694" s="47">
        <v>0</v>
      </c>
      <c r="F26694" s="47">
        <v>0</v>
      </c>
      <c r="G26694" s="47"/>
      <c r="H26694" s="47">
        <v>0</v>
      </c>
    </row>
    <row r="26695" spans="1:8" x14ac:dyDescent="0.25">
      <c r="A26695" s="47" t="s">
        <v>43901</v>
      </c>
      <c r="B26695" s="47" t="s">
        <v>43902</v>
      </c>
      <c r="C26695" s="47">
        <v>61</v>
      </c>
      <c r="D26695" s="47">
        <v>0</v>
      </c>
      <c r="E26695" s="47">
        <v>0</v>
      </c>
      <c r="F26695" s="47">
        <v>0</v>
      </c>
      <c r="G26695" s="47"/>
      <c r="H26695" s="47">
        <v>61</v>
      </c>
    </row>
    <row r="26696" spans="1:8" x14ac:dyDescent="0.25">
      <c r="A26696" s="47" t="s">
        <v>43903</v>
      </c>
      <c r="B26696" s="47" t="s">
        <v>43904</v>
      </c>
      <c r="C26696" s="47">
        <v>61</v>
      </c>
      <c r="D26696" s="47">
        <v>0</v>
      </c>
      <c r="E26696" s="47">
        <v>0</v>
      </c>
      <c r="F26696" s="47">
        <v>0</v>
      </c>
      <c r="G26696" s="47"/>
      <c r="H26696" s="47">
        <v>61</v>
      </c>
    </row>
    <row r="26697" spans="1:8" x14ac:dyDescent="0.25">
      <c r="A26697" s="47" t="s">
        <v>43905</v>
      </c>
      <c r="B26697" s="47" t="s">
        <v>43906</v>
      </c>
      <c r="C26697" s="47">
        <v>61</v>
      </c>
      <c r="D26697" s="47">
        <v>0</v>
      </c>
      <c r="E26697" s="47">
        <v>0</v>
      </c>
      <c r="F26697" s="47">
        <v>0</v>
      </c>
      <c r="G26697" s="47"/>
      <c r="H26697" s="47">
        <v>61</v>
      </c>
    </row>
    <row r="26698" spans="1:8" x14ac:dyDescent="0.25">
      <c r="A26698" s="47" t="s">
        <v>43907</v>
      </c>
      <c r="B26698" s="47" t="s">
        <v>43908</v>
      </c>
      <c r="C26698" s="47">
        <v>77</v>
      </c>
      <c r="D26698" s="47">
        <v>0</v>
      </c>
      <c r="E26698" s="47">
        <v>0</v>
      </c>
      <c r="F26698" s="47">
        <v>0</v>
      </c>
      <c r="G26698" s="47"/>
      <c r="H26698" s="47">
        <v>77</v>
      </c>
    </row>
    <row r="26699" spans="1:8" x14ac:dyDescent="0.25">
      <c r="A26699" s="47" t="s">
        <v>43909</v>
      </c>
      <c r="B26699" s="47" t="s">
        <v>43910</v>
      </c>
      <c r="C26699" s="47">
        <v>38.4</v>
      </c>
      <c r="D26699" s="47">
        <v>0</v>
      </c>
      <c r="E26699" s="47">
        <v>0</v>
      </c>
      <c r="F26699" s="47">
        <v>0</v>
      </c>
      <c r="G26699" s="47"/>
      <c r="H26699" s="47">
        <v>38.4</v>
      </c>
    </row>
    <row r="26700" spans="1:8" x14ac:dyDescent="0.25">
      <c r="A26700" s="47" t="s">
        <v>43911</v>
      </c>
      <c r="B26700" s="47" t="s">
        <v>43912</v>
      </c>
      <c r="C26700" s="47">
        <v>117.59</v>
      </c>
      <c r="D26700" s="47">
        <v>0</v>
      </c>
      <c r="E26700" s="47">
        <v>0</v>
      </c>
      <c r="F26700" s="47">
        <v>0</v>
      </c>
      <c r="G26700" s="47"/>
      <c r="H26700" s="47">
        <v>117.59</v>
      </c>
    </row>
    <row r="26701" spans="1:8" x14ac:dyDescent="0.25">
      <c r="A26701" s="47" t="s">
        <v>43913</v>
      </c>
      <c r="B26701" s="47" t="s">
        <v>43914</v>
      </c>
      <c r="C26701" s="47">
        <v>113.15</v>
      </c>
      <c r="D26701" s="47">
        <v>0</v>
      </c>
      <c r="E26701" s="47">
        <v>0</v>
      </c>
      <c r="F26701" s="47">
        <v>0</v>
      </c>
      <c r="G26701" s="47"/>
      <c r="H26701" s="47">
        <v>113.15</v>
      </c>
    </row>
    <row r="26702" spans="1:8" x14ac:dyDescent="0.25">
      <c r="A26702" s="47" t="s">
        <v>43915</v>
      </c>
      <c r="B26702" s="47" t="s">
        <v>43916</v>
      </c>
      <c r="C26702" s="47">
        <v>0</v>
      </c>
      <c r="D26702" s="47">
        <v>0</v>
      </c>
      <c r="E26702" s="47">
        <v>0</v>
      </c>
      <c r="F26702" s="47">
        <v>0</v>
      </c>
      <c r="G26702" s="47"/>
      <c r="H26702" s="47">
        <v>0</v>
      </c>
    </row>
    <row r="26703" spans="1:8" x14ac:dyDescent="0.25">
      <c r="A26703" s="47" t="s">
        <v>43917</v>
      </c>
      <c r="B26703" s="47" t="s">
        <v>43918</v>
      </c>
      <c r="C26703" s="47">
        <v>13.1</v>
      </c>
      <c r="D26703" s="47">
        <v>0</v>
      </c>
      <c r="E26703" s="47">
        <v>0</v>
      </c>
      <c r="F26703" s="47">
        <v>0</v>
      </c>
      <c r="G26703" s="47"/>
      <c r="H26703" s="47">
        <v>13.1</v>
      </c>
    </row>
    <row r="26704" spans="1:8" x14ac:dyDescent="0.25">
      <c r="A26704" s="47" t="s">
        <v>66065</v>
      </c>
      <c r="B26704" s="47" t="s">
        <v>66066</v>
      </c>
      <c r="C26704" s="47">
        <v>12.68</v>
      </c>
      <c r="D26704" s="47">
        <v>0</v>
      </c>
      <c r="E26704" s="47">
        <v>0</v>
      </c>
      <c r="F26704" s="47">
        <v>0</v>
      </c>
      <c r="G26704" s="47"/>
      <c r="H26704" s="47">
        <v>12.68</v>
      </c>
    </row>
    <row r="26705" spans="1:8" x14ac:dyDescent="0.25">
      <c r="A26705" s="47" t="s">
        <v>69072</v>
      </c>
      <c r="B26705" s="47" t="s">
        <v>69073</v>
      </c>
      <c r="C26705" s="47">
        <v>0</v>
      </c>
      <c r="D26705" s="47">
        <v>0</v>
      </c>
      <c r="E26705" s="47">
        <v>0</v>
      </c>
      <c r="F26705" s="47">
        <v>0</v>
      </c>
      <c r="G26705" s="47"/>
      <c r="H26705" s="47">
        <v>0</v>
      </c>
    </row>
    <row r="26706" spans="1:8" x14ac:dyDescent="0.25">
      <c r="A26706" s="47" t="s">
        <v>69074</v>
      </c>
      <c r="B26706" s="47" t="s">
        <v>69075</v>
      </c>
      <c r="C26706" s="47">
        <v>0</v>
      </c>
      <c r="D26706" s="47">
        <v>0</v>
      </c>
      <c r="E26706" s="47">
        <v>0</v>
      </c>
      <c r="F26706" s="47">
        <v>0</v>
      </c>
      <c r="G26706" s="47"/>
      <c r="H26706" s="47">
        <v>0</v>
      </c>
    </row>
    <row r="26707" spans="1:8" x14ac:dyDescent="0.25">
      <c r="A26707" s="47" t="s">
        <v>69076</v>
      </c>
      <c r="B26707" s="47" t="s">
        <v>69077</v>
      </c>
      <c r="C26707" s="47">
        <v>0</v>
      </c>
      <c r="D26707" s="47">
        <v>0</v>
      </c>
      <c r="E26707" s="47">
        <v>0</v>
      </c>
      <c r="F26707" s="47">
        <v>0</v>
      </c>
      <c r="G26707" s="47"/>
      <c r="H26707" s="47">
        <v>0</v>
      </c>
    </row>
    <row r="26708" spans="1:8" x14ac:dyDescent="0.25">
      <c r="A26708" s="47" t="s">
        <v>69793</v>
      </c>
      <c r="B26708" s="47" t="s">
        <v>69794</v>
      </c>
      <c r="C26708" s="47">
        <v>78.53</v>
      </c>
      <c r="D26708" s="47">
        <v>0</v>
      </c>
      <c r="E26708" s="47">
        <v>0</v>
      </c>
      <c r="F26708" s="47">
        <v>0</v>
      </c>
      <c r="G26708" s="47"/>
      <c r="H26708" s="47">
        <v>78.53</v>
      </c>
    </row>
    <row r="26709" spans="1:8" x14ac:dyDescent="0.25">
      <c r="A26709" s="47" t="s">
        <v>43919</v>
      </c>
      <c r="B26709" s="47" t="s">
        <v>43920</v>
      </c>
      <c r="C26709" s="47">
        <v>22.6</v>
      </c>
      <c r="D26709" s="47">
        <v>0</v>
      </c>
      <c r="E26709" s="47">
        <v>0</v>
      </c>
      <c r="F26709" s="47">
        <v>0</v>
      </c>
      <c r="G26709" s="47"/>
      <c r="H26709" s="47">
        <v>22.6</v>
      </c>
    </row>
    <row r="26710" spans="1:8" x14ac:dyDescent="0.25">
      <c r="A26710" s="47" t="s">
        <v>64090</v>
      </c>
      <c r="B26710" s="47" t="s">
        <v>64091</v>
      </c>
      <c r="C26710" s="47">
        <v>0</v>
      </c>
      <c r="D26710" s="47">
        <v>0</v>
      </c>
      <c r="E26710" s="47">
        <v>0</v>
      </c>
      <c r="F26710" s="47">
        <v>0</v>
      </c>
      <c r="G26710" s="47"/>
      <c r="H26710" s="47">
        <v>0</v>
      </c>
    </row>
    <row r="26711" spans="1:8" x14ac:dyDescent="0.25">
      <c r="A26711" s="47" t="s">
        <v>64092</v>
      </c>
      <c r="B26711" s="47" t="s">
        <v>64093</v>
      </c>
      <c r="C26711" s="47">
        <v>0</v>
      </c>
      <c r="D26711" s="47">
        <v>0</v>
      </c>
      <c r="E26711" s="47">
        <v>0</v>
      </c>
      <c r="F26711" s="47">
        <v>0</v>
      </c>
      <c r="G26711" s="47"/>
      <c r="H26711" s="47">
        <v>0</v>
      </c>
    </row>
    <row r="26712" spans="1:8" x14ac:dyDescent="0.25">
      <c r="A26712" s="47" t="s">
        <v>64094</v>
      </c>
      <c r="B26712" s="47" t="s">
        <v>64095</v>
      </c>
      <c r="C26712" s="47">
        <v>0</v>
      </c>
      <c r="D26712" s="47">
        <v>0</v>
      </c>
      <c r="E26712" s="47">
        <v>0</v>
      </c>
      <c r="F26712" s="47">
        <v>0</v>
      </c>
      <c r="G26712" s="47"/>
      <c r="H26712" s="47">
        <v>0</v>
      </c>
    </row>
    <row r="26713" spans="1:8" x14ac:dyDescent="0.25">
      <c r="A26713" s="47" t="s">
        <v>64096</v>
      </c>
      <c r="B26713" s="47" t="s">
        <v>64097</v>
      </c>
      <c r="C26713" s="47">
        <v>0</v>
      </c>
      <c r="D26713" s="47">
        <v>0</v>
      </c>
      <c r="E26713" s="47">
        <v>0</v>
      </c>
      <c r="F26713" s="47">
        <v>0</v>
      </c>
      <c r="G26713" s="47"/>
      <c r="H26713" s="47">
        <v>0</v>
      </c>
    </row>
    <row r="26714" spans="1:8" x14ac:dyDescent="0.25">
      <c r="A26714" s="47" t="s">
        <v>64098</v>
      </c>
      <c r="B26714" s="47" t="s">
        <v>64099</v>
      </c>
      <c r="C26714" s="47">
        <v>0</v>
      </c>
      <c r="D26714" s="47">
        <v>0</v>
      </c>
      <c r="E26714" s="47">
        <v>0</v>
      </c>
      <c r="F26714" s="47">
        <v>0</v>
      </c>
      <c r="G26714" s="47"/>
      <c r="H26714" s="47">
        <v>0</v>
      </c>
    </row>
    <row r="26715" spans="1:8" x14ac:dyDescent="0.25">
      <c r="A26715" s="47" t="s">
        <v>64100</v>
      </c>
      <c r="B26715" s="47" t="s">
        <v>64101</v>
      </c>
      <c r="C26715" s="47">
        <v>0</v>
      </c>
      <c r="D26715" s="47">
        <v>0</v>
      </c>
      <c r="E26715" s="47">
        <v>0</v>
      </c>
      <c r="F26715" s="47">
        <v>0</v>
      </c>
      <c r="G26715" s="47"/>
      <c r="H26715" s="47">
        <v>0</v>
      </c>
    </row>
    <row r="26716" spans="1:8" x14ac:dyDescent="0.25">
      <c r="A26716" s="47" t="s">
        <v>64102</v>
      </c>
      <c r="B26716" s="47" t="s">
        <v>64103</v>
      </c>
      <c r="C26716" s="47">
        <v>0</v>
      </c>
      <c r="D26716" s="47">
        <v>0</v>
      </c>
      <c r="E26716" s="47">
        <v>0</v>
      </c>
      <c r="F26716" s="47">
        <v>0</v>
      </c>
      <c r="G26716" s="47"/>
      <c r="H26716" s="47">
        <v>0</v>
      </c>
    </row>
    <row r="26717" spans="1:8" x14ac:dyDescent="0.25">
      <c r="A26717" s="47" t="s">
        <v>64104</v>
      </c>
      <c r="B26717" s="47" t="s">
        <v>64105</v>
      </c>
      <c r="C26717" s="47">
        <v>0</v>
      </c>
      <c r="D26717" s="47">
        <v>0</v>
      </c>
      <c r="E26717" s="47">
        <v>0</v>
      </c>
      <c r="F26717" s="47">
        <v>0</v>
      </c>
      <c r="G26717" s="47"/>
      <c r="H26717" s="47">
        <v>0</v>
      </c>
    </row>
    <row r="26718" spans="1:8" x14ac:dyDescent="0.25">
      <c r="A26718" s="47" t="s">
        <v>64106</v>
      </c>
      <c r="B26718" s="47" t="s">
        <v>64107</v>
      </c>
      <c r="C26718" s="47">
        <v>3.84</v>
      </c>
      <c r="D26718" s="47">
        <v>0</v>
      </c>
      <c r="E26718" s="47">
        <v>0</v>
      </c>
      <c r="F26718" s="47">
        <v>0</v>
      </c>
      <c r="G26718" s="47"/>
      <c r="H26718" s="47">
        <v>3.84</v>
      </c>
    </row>
    <row r="26719" spans="1:8" x14ac:dyDescent="0.25">
      <c r="A26719" s="47" t="s">
        <v>66067</v>
      </c>
      <c r="B26719" s="47" t="s">
        <v>66068</v>
      </c>
      <c r="C26719" s="47">
        <v>1.362E-2</v>
      </c>
      <c r="D26719" s="47">
        <v>0</v>
      </c>
      <c r="E26719" s="47">
        <v>0</v>
      </c>
      <c r="F26719" s="47">
        <v>0</v>
      </c>
      <c r="G26719" s="47"/>
      <c r="H26719" s="47">
        <v>1.362E-2</v>
      </c>
    </row>
    <row r="26720" spans="1:8" x14ac:dyDescent="0.25">
      <c r="A26720" s="47" t="s">
        <v>66069</v>
      </c>
      <c r="B26720" s="47" t="s">
        <v>66070</v>
      </c>
      <c r="C26720" s="47">
        <v>9.1900000000000003E-3</v>
      </c>
      <c r="D26720" s="47">
        <v>0</v>
      </c>
      <c r="E26720" s="47">
        <v>0</v>
      </c>
      <c r="F26720" s="47">
        <v>0</v>
      </c>
      <c r="G26720" s="47"/>
      <c r="H26720" s="47">
        <v>9.1900000000000003E-3</v>
      </c>
    </row>
    <row r="26721" spans="1:8" x14ac:dyDescent="0.25">
      <c r="A26721" s="47" t="s">
        <v>66071</v>
      </c>
      <c r="B26721" s="47" t="s">
        <v>66072</v>
      </c>
      <c r="C26721" s="47">
        <v>5.5120000000000002E-2</v>
      </c>
      <c r="D26721" s="47">
        <v>0</v>
      </c>
      <c r="E26721" s="47">
        <v>0</v>
      </c>
      <c r="F26721" s="47">
        <v>0</v>
      </c>
      <c r="G26721" s="47"/>
      <c r="H26721" s="47">
        <v>5.5120000000000002E-2</v>
      </c>
    </row>
    <row r="26722" spans="1:8" x14ac:dyDescent="0.25">
      <c r="A26722" s="47" t="s">
        <v>66073</v>
      </c>
      <c r="B26722" s="47" t="s">
        <v>66074</v>
      </c>
      <c r="C26722" s="47">
        <v>7.9600000000000004E-2</v>
      </c>
      <c r="D26722" s="47">
        <v>0</v>
      </c>
      <c r="E26722" s="47">
        <v>0</v>
      </c>
      <c r="F26722" s="47">
        <v>0</v>
      </c>
      <c r="G26722" s="47"/>
      <c r="H26722" s="47">
        <v>7.9600000000000004E-2</v>
      </c>
    </row>
    <row r="26723" spans="1:8" x14ac:dyDescent="0.25">
      <c r="A26723" s="47" t="s">
        <v>43921</v>
      </c>
      <c r="B26723" s="47" t="s">
        <v>43922</v>
      </c>
      <c r="C26723" s="47">
        <v>1201.2</v>
      </c>
      <c r="D26723" s="47">
        <v>0</v>
      </c>
      <c r="E26723" s="47">
        <v>0</v>
      </c>
      <c r="F26723" s="47">
        <v>0</v>
      </c>
      <c r="G26723" s="47"/>
      <c r="H26723" s="47">
        <v>1201.2</v>
      </c>
    </row>
    <row r="26724" spans="1:8" x14ac:dyDescent="0.25">
      <c r="A26724" s="47" t="s">
        <v>43923</v>
      </c>
      <c r="B26724" s="47" t="s">
        <v>43924</v>
      </c>
      <c r="C26724" s="47">
        <v>0</v>
      </c>
      <c r="D26724" s="47">
        <v>0</v>
      </c>
      <c r="E26724" s="47">
        <v>0</v>
      </c>
      <c r="F26724" s="47">
        <v>0</v>
      </c>
      <c r="G26724" s="47">
        <v>156.58000000000001</v>
      </c>
      <c r="H26724" s="47">
        <v>0</v>
      </c>
    </row>
    <row r="26725" spans="1:8" x14ac:dyDescent="0.25">
      <c r="A26725" s="47" t="s">
        <v>43925</v>
      </c>
      <c r="B26725" s="47" t="s">
        <v>43926</v>
      </c>
      <c r="C26725" s="47">
        <v>0</v>
      </c>
      <c r="D26725" s="47">
        <v>0</v>
      </c>
      <c r="E26725" s="47">
        <v>0</v>
      </c>
      <c r="F26725" s="47">
        <v>62.633333</v>
      </c>
      <c r="G26725" s="47">
        <v>156.58000000000001</v>
      </c>
      <c r="H26725" s="47">
        <v>62.633333</v>
      </c>
    </row>
    <row r="26726" spans="1:8" x14ac:dyDescent="0.25">
      <c r="A26726" s="47" t="s">
        <v>43927</v>
      </c>
      <c r="B26726" s="47" t="s">
        <v>43928</v>
      </c>
      <c r="C26726" s="47">
        <v>11.2666</v>
      </c>
      <c r="D26726" s="47">
        <v>0</v>
      </c>
      <c r="E26726" s="47">
        <v>0</v>
      </c>
      <c r="F26726" s="47">
        <v>0</v>
      </c>
      <c r="G26726" s="47">
        <v>25.2</v>
      </c>
      <c r="H26726" s="47">
        <v>11.2666</v>
      </c>
    </row>
    <row r="26727" spans="1:8" x14ac:dyDescent="0.25">
      <c r="A26727" s="47" t="s">
        <v>43929</v>
      </c>
      <c r="B26727" s="47" t="s">
        <v>43930</v>
      </c>
      <c r="C26727" s="47">
        <v>9</v>
      </c>
      <c r="D26727" s="47">
        <v>0</v>
      </c>
      <c r="E26727" s="47">
        <v>0</v>
      </c>
      <c r="F26727" s="47">
        <v>0</v>
      </c>
      <c r="G26727" s="47">
        <v>25.2</v>
      </c>
      <c r="H26727" s="47">
        <v>9</v>
      </c>
    </row>
    <row r="26728" spans="1:8" x14ac:dyDescent="0.25">
      <c r="A26728" s="47" t="s">
        <v>43931</v>
      </c>
      <c r="B26728" s="47" t="s">
        <v>43932</v>
      </c>
      <c r="C26728" s="47">
        <v>1226</v>
      </c>
      <c r="D26728" s="47">
        <v>0</v>
      </c>
      <c r="E26728" s="47">
        <v>0</v>
      </c>
      <c r="F26728" s="47">
        <v>0</v>
      </c>
      <c r="G26728" s="47">
        <v>3065</v>
      </c>
      <c r="H26728" s="47">
        <v>1226</v>
      </c>
    </row>
    <row r="26729" spans="1:8" x14ac:dyDescent="0.25">
      <c r="A26729" s="47" t="s">
        <v>43933</v>
      </c>
      <c r="B26729" s="47" t="s">
        <v>43934</v>
      </c>
      <c r="C26729" s="47">
        <v>244</v>
      </c>
      <c r="D26729" s="47">
        <v>0</v>
      </c>
      <c r="E26729" s="47">
        <v>0</v>
      </c>
      <c r="F26729" s="47">
        <v>0</v>
      </c>
      <c r="G26729" s="47">
        <v>610</v>
      </c>
      <c r="H26729" s="47">
        <v>244</v>
      </c>
    </row>
    <row r="26730" spans="1:8" x14ac:dyDescent="0.25">
      <c r="A26730" s="47" t="s">
        <v>43935</v>
      </c>
      <c r="B26730" s="47" t="s">
        <v>43936</v>
      </c>
      <c r="C26730" s="47">
        <v>1226</v>
      </c>
      <c r="D26730" s="47">
        <v>0</v>
      </c>
      <c r="E26730" s="47">
        <v>0</v>
      </c>
      <c r="F26730" s="47">
        <v>0</v>
      </c>
      <c r="G26730" s="47">
        <v>3065</v>
      </c>
      <c r="H26730" s="47">
        <v>1226</v>
      </c>
    </row>
    <row r="26731" spans="1:8" x14ac:dyDescent="0.25">
      <c r="A26731" s="47" t="s">
        <v>43937</v>
      </c>
      <c r="B26731" s="47" t="s">
        <v>43938</v>
      </c>
      <c r="C26731" s="47">
        <v>0</v>
      </c>
      <c r="D26731" s="47">
        <v>0</v>
      </c>
      <c r="E26731" s="47">
        <v>0</v>
      </c>
      <c r="F26731" s="47">
        <v>0</v>
      </c>
      <c r="G26731" s="47">
        <v>3250</v>
      </c>
      <c r="H26731" s="47">
        <v>0</v>
      </c>
    </row>
    <row r="26732" spans="1:8" x14ac:dyDescent="0.25">
      <c r="A26732" s="47" t="s">
        <v>43939</v>
      </c>
      <c r="B26732" s="47" t="s">
        <v>43940</v>
      </c>
      <c r="C26732" s="47">
        <v>0.63749999999999996</v>
      </c>
      <c r="D26732" s="47">
        <v>0</v>
      </c>
      <c r="E26732" s="47">
        <v>0</v>
      </c>
      <c r="F26732" s="47">
        <v>0</v>
      </c>
      <c r="G26732" s="47">
        <v>18.45</v>
      </c>
      <c r="H26732" s="47">
        <v>0.63749999999999996</v>
      </c>
    </row>
    <row r="26733" spans="1:8" x14ac:dyDescent="0.25">
      <c r="A26733" s="47" t="s">
        <v>43941</v>
      </c>
      <c r="B26733" s="47" t="s">
        <v>43942</v>
      </c>
      <c r="C26733" s="47">
        <v>1.2916669999999999</v>
      </c>
      <c r="D26733" s="47">
        <v>0</v>
      </c>
      <c r="E26733" s="47">
        <v>0</v>
      </c>
      <c r="F26733" s="47">
        <v>0</v>
      </c>
      <c r="G26733" s="47">
        <v>13.44</v>
      </c>
      <c r="H26733" s="47">
        <v>1.2916669999999999</v>
      </c>
    </row>
    <row r="26734" spans="1:8" x14ac:dyDescent="0.25">
      <c r="A26734" s="47" t="s">
        <v>43943</v>
      </c>
      <c r="B26734" s="47" t="s">
        <v>43944</v>
      </c>
      <c r="C26734" s="47">
        <v>1.56</v>
      </c>
      <c r="D26734" s="47">
        <v>0</v>
      </c>
      <c r="E26734" s="47">
        <v>0</v>
      </c>
      <c r="F26734" s="47">
        <v>0</v>
      </c>
      <c r="G26734" s="47">
        <v>8.51</v>
      </c>
      <c r="H26734" s="47">
        <v>1.56</v>
      </c>
    </row>
    <row r="26735" spans="1:8" x14ac:dyDescent="0.25">
      <c r="A26735" s="47" t="s">
        <v>43945</v>
      </c>
      <c r="B26735" s="47" t="s">
        <v>43946</v>
      </c>
      <c r="C26735" s="47">
        <v>1.75</v>
      </c>
      <c r="D26735" s="47">
        <v>0</v>
      </c>
      <c r="E26735" s="47">
        <v>0</v>
      </c>
      <c r="F26735" s="47">
        <v>0</v>
      </c>
      <c r="G26735" s="47"/>
      <c r="H26735" s="47">
        <v>1.75</v>
      </c>
    </row>
    <row r="26736" spans="1:8" x14ac:dyDescent="0.25">
      <c r="A26736" s="47" t="s">
        <v>43947</v>
      </c>
      <c r="B26736" s="47" t="s">
        <v>43948</v>
      </c>
      <c r="C26736" s="47">
        <v>0</v>
      </c>
      <c r="D26736" s="47">
        <v>0</v>
      </c>
      <c r="E26736" s="47">
        <v>0</v>
      </c>
      <c r="F26736" s="47">
        <v>0</v>
      </c>
      <c r="G26736" s="47"/>
      <c r="H26736" s="47">
        <v>0</v>
      </c>
    </row>
    <row r="26737" spans="1:8" x14ac:dyDescent="0.25">
      <c r="A26737" s="47" t="s">
        <v>43949</v>
      </c>
      <c r="B26737" s="47" t="s">
        <v>43950</v>
      </c>
      <c r="C26737" s="47">
        <v>0.17</v>
      </c>
      <c r="D26737" s="47">
        <v>0</v>
      </c>
      <c r="E26737" s="47">
        <v>0</v>
      </c>
      <c r="F26737" s="47">
        <v>0</v>
      </c>
      <c r="G26737" s="47"/>
      <c r="H26737" s="47">
        <v>0.17</v>
      </c>
    </row>
    <row r="26738" spans="1:8" x14ac:dyDescent="0.25">
      <c r="A26738" s="47" t="s">
        <v>43951</v>
      </c>
      <c r="B26738" s="47" t="s">
        <v>43952</v>
      </c>
      <c r="C26738" s="47">
        <v>0.13</v>
      </c>
      <c r="D26738" s="47">
        <v>0</v>
      </c>
      <c r="E26738" s="47">
        <v>0</v>
      </c>
      <c r="F26738" s="47">
        <v>0</v>
      </c>
      <c r="G26738" s="47"/>
      <c r="H26738" s="47">
        <v>0.13</v>
      </c>
    </row>
    <row r="26739" spans="1:8" x14ac:dyDescent="0.25">
      <c r="A26739" s="47" t="s">
        <v>43953</v>
      </c>
      <c r="B26739" s="47" t="s">
        <v>43954</v>
      </c>
      <c r="C26739" s="47">
        <v>0.12</v>
      </c>
      <c r="D26739" s="47">
        <v>0</v>
      </c>
      <c r="E26739" s="47">
        <v>0</v>
      </c>
      <c r="F26739" s="47">
        <v>0</v>
      </c>
      <c r="G26739" s="47"/>
      <c r="H26739" s="47">
        <v>0.12</v>
      </c>
    </row>
    <row r="26740" spans="1:8" x14ac:dyDescent="0.25">
      <c r="A26740" s="47" t="s">
        <v>43955</v>
      </c>
      <c r="B26740" s="47" t="s">
        <v>43956</v>
      </c>
      <c r="C26740" s="47">
        <v>0.15</v>
      </c>
      <c r="D26740" s="47">
        <v>0</v>
      </c>
      <c r="E26740" s="47">
        <v>0</v>
      </c>
      <c r="F26740" s="47">
        <v>0</v>
      </c>
      <c r="G26740" s="47"/>
      <c r="H26740" s="47">
        <v>0.15</v>
      </c>
    </row>
    <row r="26741" spans="1:8" x14ac:dyDescent="0.25">
      <c r="A26741" s="47" t="s">
        <v>43957</v>
      </c>
      <c r="B26741" s="47" t="s">
        <v>43958</v>
      </c>
      <c r="C26741" s="47">
        <v>0.21</v>
      </c>
      <c r="D26741" s="47">
        <v>0</v>
      </c>
      <c r="E26741" s="47">
        <v>0</v>
      </c>
      <c r="F26741" s="47">
        <v>0</v>
      </c>
      <c r="G26741" s="47">
        <v>0.5</v>
      </c>
      <c r="H26741" s="47">
        <v>0.21</v>
      </c>
    </row>
    <row r="26742" spans="1:8" x14ac:dyDescent="0.25">
      <c r="A26742" s="47" t="s">
        <v>43959</v>
      </c>
      <c r="B26742" s="47" t="s">
        <v>43960</v>
      </c>
      <c r="C26742" s="47">
        <v>0.22</v>
      </c>
      <c r="D26742" s="47">
        <v>0</v>
      </c>
      <c r="E26742" s="47">
        <v>0</v>
      </c>
      <c r="F26742" s="47">
        <v>0</v>
      </c>
      <c r="G26742" s="47">
        <v>0.5</v>
      </c>
      <c r="H26742" s="47">
        <v>0.22</v>
      </c>
    </row>
    <row r="26743" spans="1:8" x14ac:dyDescent="0.25">
      <c r="A26743" s="47" t="s">
        <v>43961</v>
      </c>
      <c r="B26743" s="47" t="s">
        <v>43962</v>
      </c>
      <c r="C26743" s="47">
        <v>0.28000000000000003</v>
      </c>
      <c r="D26743" s="47">
        <v>0</v>
      </c>
      <c r="E26743" s="47">
        <v>0</v>
      </c>
      <c r="F26743" s="47">
        <v>0</v>
      </c>
      <c r="G26743" s="47"/>
      <c r="H26743" s="47">
        <v>0.28000000000000003</v>
      </c>
    </row>
    <row r="26744" spans="1:8" x14ac:dyDescent="0.25">
      <c r="A26744" s="47" t="s">
        <v>43963</v>
      </c>
      <c r="B26744" s="47" t="s">
        <v>43964</v>
      </c>
      <c r="C26744" s="47">
        <v>0.152</v>
      </c>
      <c r="D26744" s="47">
        <v>0</v>
      </c>
      <c r="E26744" s="47">
        <v>0</v>
      </c>
      <c r="F26744" s="47">
        <v>0</v>
      </c>
      <c r="G26744" s="47"/>
      <c r="H26744" s="47">
        <v>0.152</v>
      </c>
    </row>
    <row r="26745" spans="1:8" x14ac:dyDescent="0.25">
      <c r="A26745" s="47" t="s">
        <v>43965</v>
      </c>
      <c r="B26745" s="47" t="s">
        <v>43966</v>
      </c>
      <c r="C26745" s="47">
        <v>0.14499999999999999</v>
      </c>
      <c r="D26745" s="47">
        <v>0</v>
      </c>
      <c r="E26745" s="47">
        <v>0</v>
      </c>
      <c r="F26745" s="47">
        <v>0</v>
      </c>
      <c r="G26745" s="47"/>
      <c r="H26745" s="47">
        <v>0.14499999999999999</v>
      </c>
    </row>
    <row r="26746" spans="1:8" x14ac:dyDescent="0.25">
      <c r="A26746" s="47" t="s">
        <v>43967</v>
      </c>
      <c r="B26746" s="47" t="s">
        <v>43968</v>
      </c>
      <c r="C26746" s="47">
        <v>0.05</v>
      </c>
      <c r="D26746" s="47">
        <v>0</v>
      </c>
      <c r="E26746" s="47">
        <v>0</v>
      </c>
      <c r="F26746" s="47">
        <v>0</v>
      </c>
      <c r="G26746" s="47"/>
      <c r="H26746" s="47">
        <v>0.05</v>
      </c>
    </row>
    <row r="26747" spans="1:8" x14ac:dyDescent="0.25">
      <c r="A26747" s="47" t="s">
        <v>43969</v>
      </c>
      <c r="B26747" s="47" t="s">
        <v>43970</v>
      </c>
      <c r="C26747" s="47">
        <v>0.1089</v>
      </c>
      <c r="D26747" s="47">
        <v>0</v>
      </c>
      <c r="E26747" s="47">
        <v>0</v>
      </c>
      <c r="F26747" s="47">
        <v>0</v>
      </c>
      <c r="G26747" s="47"/>
      <c r="H26747" s="47">
        <v>0.1089</v>
      </c>
    </row>
    <row r="26748" spans="1:8" x14ac:dyDescent="0.25">
      <c r="A26748" s="47" t="s">
        <v>43971</v>
      </c>
      <c r="B26748" s="47" t="s">
        <v>43972</v>
      </c>
      <c r="C26748" s="47">
        <v>0.13</v>
      </c>
      <c r="D26748" s="47">
        <v>0</v>
      </c>
      <c r="E26748" s="47">
        <v>0</v>
      </c>
      <c r="F26748" s="47">
        <v>0</v>
      </c>
      <c r="G26748" s="47"/>
      <c r="H26748" s="47">
        <v>0.13</v>
      </c>
    </row>
    <row r="26749" spans="1:8" x14ac:dyDescent="0.25">
      <c r="A26749" s="47" t="s">
        <v>43973</v>
      </c>
      <c r="B26749" s="47" t="s">
        <v>43974</v>
      </c>
      <c r="C26749" s="47">
        <v>112.375</v>
      </c>
      <c r="D26749" s="47">
        <v>0</v>
      </c>
      <c r="E26749" s="47">
        <v>0</v>
      </c>
      <c r="F26749" s="47">
        <v>0</v>
      </c>
      <c r="G26749" s="47"/>
      <c r="H26749" s="47">
        <v>112.375</v>
      </c>
    </row>
    <row r="26750" spans="1:8" x14ac:dyDescent="0.25">
      <c r="A26750" s="47" t="s">
        <v>43975</v>
      </c>
      <c r="B26750" s="47" t="s">
        <v>43976</v>
      </c>
      <c r="C26750" s="47">
        <v>94.38</v>
      </c>
      <c r="D26750" s="47">
        <v>0</v>
      </c>
      <c r="E26750" s="47">
        <v>0</v>
      </c>
      <c r="F26750" s="47">
        <v>0</v>
      </c>
      <c r="G26750" s="47"/>
      <c r="H26750" s="47">
        <v>94.38</v>
      </c>
    </row>
    <row r="26751" spans="1:8" x14ac:dyDescent="0.25">
      <c r="A26751" s="47" t="s">
        <v>43977</v>
      </c>
      <c r="B26751" s="47" t="s">
        <v>43978</v>
      </c>
      <c r="C26751" s="47">
        <v>0</v>
      </c>
      <c r="D26751" s="47">
        <v>0</v>
      </c>
      <c r="E26751" s="47">
        <v>0</v>
      </c>
      <c r="F26751" s="47">
        <v>0</v>
      </c>
      <c r="G26751" s="47"/>
      <c r="H26751" s="47">
        <v>0</v>
      </c>
    </row>
    <row r="26752" spans="1:8" x14ac:dyDescent="0.25">
      <c r="A26752" s="47" t="s">
        <v>43979</v>
      </c>
      <c r="B26752" s="47" t="s">
        <v>43980</v>
      </c>
      <c r="C26752" s="47">
        <v>0.21199999999999999</v>
      </c>
      <c r="D26752" s="47">
        <v>0</v>
      </c>
      <c r="E26752" s="47">
        <v>0</v>
      </c>
      <c r="F26752" s="47">
        <v>0</v>
      </c>
      <c r="G26752" s="47"/>
      <c r="H26752" s="47">
        <v>0.21199999999999999</v>
      </c>
    </row>
    <row r="26753" spans="1:8" x14ac:dyDescent="0.25">
      <c r="A26753" s="47" t="s">
        <v>43981</v>
      </c>
      <c r="B26753" s="47" t="s">
        <v>43982</v>
      </c>
      <c r="C26753" s="47">
        <v>0.315</v>
      </c>
      <c r="D26753" s="47">
        <v>0</v>
      </c>
      <c r="E26753" s="47">
        <v>0</v>
      </c>
      <c r="F26753" s="47">
        <v>0</v>
      </c>
      <c r="G26753" s="47"/>
      <c r="H26753" s="47">
        <v>0.315</v>
      </c>
    </row>
    <row r="26754" spans="1:8" x14ac:dyDescent="0.25">
      <c r="A26754" s="47" t="s">
        <v>43983</v>
      </c>
      <c r="B26754" s="47" t="s">
        <v>43984</v>
      </c>
      <c r="C26754" s="47">
        <v>25.17</v>
      </c>
      <c r="D26754" s="47">
        <v>0</v>
      </c>
      <c r="E26754" s="47">
        <v>0</v>
      </c>
      <c r="F26754" s="47">
        <v>0</v>
      </c>
      <c r="G26754" s="47"/>
      <c r="H26754" s="47">
        <v>25.17</v>
      </c>
    </row>
    <row r="26755" spans="1:8" x14ac:dyDescent="0.25">
      <c r="A26755" s="47" t="s">
        <v>43985</v>
      </c>
      <c r="B26755" s="47" t="s">
        <v>43986</v>
      </c>
      <c r="C26755" s="47">
        <v>4.1399999999999999E-2</v>
      </c>
      <c r="D26755" s="47">
        <v>0</v>
      </c>
      <c r="E26755" s="47">
        <v>0</v>
      </c>
      <c r="F26755" s="47">
        <v>0</v>
      </c>
      <c r="G26755" s="47"/>
      <c r="H26755" s="47">
        <v>4.1399999999999999E-2</v>
      </c>
    </row>
    <row r="26756" spans="1:8" x14ac:dyDescent="0.25">
      <c r="A26756" s="47" t="s">
        <v>43987</v>
      </c>
      <c r="B26756" s="47" t="s">
        <v>43988</v>
      </c>
      <c r="C26756" s="47">
        <v>3.9600000000000003E-2</v>
      </c>
      <c r="D26756" s="47">
        <v>0</v>
      </c>
      <c r="E26756" s="47">
        <v>0</v>
      </c>
      <c r="F26756" s="47">
        <v>0</v>
      </c>
      <c r="G26756" s="47"/>
      <c r="H26756" s="47">
        <v>3.9600000000000003E-2</v>
      </c>
    </row>
    <row r="26757" spans="1:8" x14ac:dyDescent="0.25">
      <c r="A26757" s="47" t="s">
        <v>43989</v>
      </c>
      <c r="B26757" s="47" t="s">
        <v>43990</v>
      </c>
      <c r="C26757" s="47">
        <v>4.1399999999999999E-2</v>
      </c>
      <c r="D26757" s="47">
        <v>0</v>
      </c>
      <c r="E26757" s="47">
        <v>0</v>
      </c>
      <c r="F26757" s="47">
        <v>0</v>
      </c>
      <c r="G26757" s="47"/>
      <c r="H26757" s="47">
        <v>4.1399999999999999E-2</v>
      </c>
    </row>
    <row r="26758" spans="1:8" x14ac:dyDescent="0.25">
      <c r="A26758" s="47" t="s">
        <v>43991</v>
      </c>
      <c r="B26758" s="47" t="s">
        <v>43992</v>
      </c>
      <c r="C26758" s="47">
        <v>0.20166700000000001</v>
      </c>
      <c r="D26758" s="47">
        <v>0</v>
      </c>
      <c r="E26758" s="47">
        <v>0</v>
      </c>
      <c r="F26758" s="47">
        <v>0</v>
      </c>
      <c r="G26758" s="47"/>
      <c r="H26758" s="47">
        <v>0.20166700000000001</v>
      </c>
    </row>
    <row r="26759" spans="1:8" x14ac:dyDescent="0.25">
      <c r="A26759" s="47" t="s">
        <v>64108</v>
      </c>
      <c r="B26759" s="47" t="s">
        <v>64109</v>
      </c>
      <c r="C26759" s="47">
        <v>0.2752</v>
      </c>
      <c r="D26759" s="47">
        <v>0</v>
      </c>
      <c r="E26759" s="47">
        <v>0</v>
      </c>
      <c r="F26759" s="47">
        <v>0</v>
      </c>
      <c r="G26759" s="47"/>
      <c r="H26759" s="47">
        <v>0.2752</v>
      </c>
    </row>
    <row r="26760" spans="1:8" x14ac:dyDescent="0.25">
      <c r="A26760" s="47" t="s">
        <v>43993</v>
      </c>
      <c r="B26760" s="47" t="s">
        <v>43994</v>
      </c>
      <c r="C26760" s="47">
        <v>0.4</v>
      </c>
      <c r="D26760" s="47">
        <v>0</v>
      </c>
      <c r="E26760" s="47">
        <v>0</v>
      </c>
      <c r="F26760" s="47">
        <v>0</v>
      </c>
      <c r="G26760" s="47">
        <v>3.28</v>
      </c>
      <c r="H26760" s="47">
        <v>0.4</v>
      </c>
    </row>
    <row r="26761" spans="1:8" x14ac:dyDescent="0.25">
      <c r="A26761" s="47" t="s">
        <v>43995</v>
      </c>
      <c r="B26761" s="47" t="s">
        <v>43996</v>
      </c>
      <c r="C26761" s="47">
        <v>0.49</v>
      </c>
      <c r="D26761" s="47">
        <v>0</v>
      </c>
      <c r="E26761" s="47">
        <v>0</v>
      </c>
      <c r="F26761" s="47">
        <v>0</v>
      </c>
      <c r="G26761" s="47">
        <v>4.41</v>
      </c>
      <c r="H26761" s="47">
        <v>0.49</v>
      </c>
    </row>
    <row r="26762" spans="1:8" x14ac:dyDescent="0.25">
      <c r="A26762" s="47" t="s">
        <v>43997</v>
      </c>
      <c r="B26762" s="47" t="s">
        <v>43998</v>
      </c>
      <c r="C26762" s="47">
        <v>0.52500000000000002</v>
      </c>
      <c r="D26762" s="47">
        <v>0</v>
      </c>
      <c r="E26762" s="47">
        <v>0</v>
      </c>
      <c r="F26762" s="47">
        <v>0</v>
      </c>
      <c r="G26762" s="47">
        <v>3.82</v>
      </c>
      <c r="H26762" s="47">
        <v>0.52500000000000002</v>
      </c>
    </row>
    <row r="26763" spans="1:8" x14ac:dyDescent="0.25">
      <c r="A26763" s="47" t="s">
        <v>43999</v>
      </c>
      <c r="B26763" s="47" t="s">
        <v>44000</v>
      </c>
      <c r="C26763" s="47">
        <v>0</v>
      </c>
      <c r="D26763" s="47">
        <v>0</v>
      </c>
      <c r="E26763" s="47">
        <v>0</v>
      </c>
      <c r="F26763" s="47">
        <v>0</v>
      </c>
      <c r="G26763" s="47"/>
      <c r="H26763" s="47">
        <v>0</v>
      </c>
    </row>
    <row r="26764" spans="1:8" x14ac:dyDescent="0.25">
      <c r="A26764" s="47" t="s">
        <v>44001</v>
      </c>
      <c r="B26764" s="47" t="s">
        <v>44002</v>
      </c>
      <c r="C26764" s="47">
        <v>0</v>
      </c>
      <c r="D26764" s="47">
        <v>0</v>
      </c>
      <c r="E26764" s="47">
        <v>0</v>
      </c>
      <c r="F26764" s="47">
        <v>0</v>
      </c>
      <c r="G26764" s="47">
        <v>3.82</v>
      </c>
      <c r="H26764" s="47">
        <v>0</v>
      </c>
    </row>
    <row r="26765" spans="1:8" x14ac:dyDescent="0.25">
      <c r="A26765" s="47" t="s">
        <v>44003</v>
      </c>
      <c r="B26765" s="47" t="s">
        <v>44004</v>
      </c>
      <c r="C26765" s="47">
        <v>7.57</v>
      </c>
      <c r="D26765" s="47">
        <v>0</v>
      </c>
      <c r="E26765" s="47">
        <v>0</v>
      </c>
      <c r="F26765" s="47">
        <v>0</v>
      </c>
      <c r="G26765" s="47">
        <v>41.5</v>
      </c>
      <c r="H26765" s="47">
        <v>7.57</v>
      </c>
    </row>
    <row r="26766" spans="1:8" x14ac:dyDescent="0.25">
      <c r="A26766" s="47" t="s">
        <v>44005</v>
      </c>
      <c r="B26766" s="47" t="s">
        <v>44006</v>
      </c>
      <c r="C26766" s="47">
        <v>0.47</v>
      </c>
      <c r="D26766" s="47">
        <v>0</v>
      </c>
      <c r="E26766" s="47">
        <v>0</v>
      </c>
      <c r="F26766" s="47">
        <v>0</v>
      </c>
      <c r="G26766" s="47"/>
      <c r="H26766" s="47">
        <v>0.47</v>
      </c>
    </row>
    <row r="26767" spans="1:8" x14ac:dyDescent="0.25">
      <c r="A26767" s="47" t="s">
        <v>44007</v>
      </c>
      <c r="B26767" s="47" t="s">
        <v>44008</v>
      </c>
      <c r="C26767" s="47">
        <v>0.27</v>
      </c>
      <c r="D26767" s="47">
        <v>0</v>
      </c>
      <c r="E26767" s="47">
        <v>0</v>
      </c>
      <c r="F26767" s="47">
        <v>0</v>
      </c>
      <c r="G26767" s="47"/>
      <c r="H26767" s="47">
        <v>0.27</v>
      </c>
    </row>
    <row r="26768" spans="1:8" x14ac:dyDescent="0.25">
      <c r="A26768" s="47" t="s">
        <v>44009</v>
      </c>
      <c r="B26768" s="47" t="s">
        <v>44010</v>
      </c>
      <c r="C26768" s="47">
        <v>0.2</v>
      </c>
      <c r="D26768" s="47">
        <v>0</v>
      </c>
      <c r="E26768" s="47">
        <v>0</v>
      </c>
      <c r="F26768" s="47">
        <v>0</v>
      </c>
      <c r="G26768" s="47"/>
      <c r="H26768" s="47">
        <v>0.2</v>
      </c>
    </row>
    <row r="26769" spans="1:8" x14ac:dyDescent="0.25">
      <c r="A26769" s="47" t="s">
        <v>44011</v>
      </c>
      <c r="B26769" s="47" t="s">
        <v>44012</v>
      </c>
      <c r="C26769" s="47">
        <v>0.25490000000000002</v>
      </c>
      <c r="D26769" s="47">
        <v>0</v>
      </c>
      <c r="E26769" s="47">
        <v>0</v>
      </c>
      <c r="F26769" s="47">
        <v>0</v>
      </c>
      <c r="G26769" s="47"/>
      <c r="H26769" s="47">
        <v>0.25490000000000002</v>
      </c>
    </row>
    <row r="26770" spans="1:8" x14ac:dyDescent="0.25">
      <c r="A26770" s="47" t="s">
        <v>44013</v>
      </c>
      <c r="B26770" s="47" t="s">
        <v>44014</v>
      </c>
      <c r="C26770" s="47">
        <v>0</v>
      </c>
      <c r="D26770" s="47">
        <v>0</v>
      </c>
      <c r="E26770" s="47">
        <v>0</v>
      </c>
      <c r="F26770" s="47">
        <v>0</v>
      </c>
      <c r="G26770" s="47">
        <v>1.1499999999999999</v>
      </c>
      <c r="H26770" s="47">
        <v>0</v>
      </c>
    </row>
    <row r="26771" spans="1:8" x14ac:dyDescent="0.25">
      <c r="A26771" s="47" t="s">
        <v>44015</v>
      </c>
      <c r="B26771" s="47" t="s">
        <v>44016</v>
      </c>
      <c r="C26771" s="47">
        <v>0.65</v>
      </c>
      <c r="D26771" s="47">
        <v>0</v>
      </c>
      <c r="E26771" s="47">
        <v>0</v>
      </c>
      <c r="F26771" s="47">
        <v>0</v>
      </c>
      <c r="G26771" s="47"/>
      <c r="H26771" s="47">
        <v>0.65</v>
      </c>
    </row>
    <row r="26772" spans="1:8" x14ac:dyDescent="0.25">
      <c r="A26772" s="47" t="s">
        <v>44017</v>
      </c>
      <c r="B26772" s="47" t="s">
        <v>44018</v>
      </c>
      <c r="C26772" s="47">
        <v>8.82</v>
      </c>
      <c r="D26772" s="47">
        <v>0</v>
      </c>
      <c r="E26772" s="47">
        <v>0</v>
      </c>
      <c r="F26772" s="47">
        <v>0</v>
      </c>
      <c r="G26772" s="47">
        <v>35.44</v>
      </c>
      <c r="H26772" s="47">
        <v>8.82</v>
      </c>
    </row>
    <row r="26773" spans="1:8" x14ac:dyDescent="0.25">
      <c r="A26773" s="47" t="s">
        <v>44019</v>
      </c>
      <c r="B26773" s="47" t="s">
        <v>44020</v>
      </c>
      <c r="C26773" s="47">
        <v>0.33660000000000001</v>
      </c>
      <c r="D26773" s="47">
        <v>0</v>
      </c>
      <c r="E26773" s="47">
        <v>0</v>
      </c>
      <c r="F26773" s="47">
        <v>0</v>
      </c>
      <c r="G26773" s="47"/>
      <c r="H26773" s="47">
        <v>0.33660000000000001</v>
      </c>
    </row>
    <row r="26774" spans="1:8" x14ac:dyDescent="0.25">
      <c r="A26774" s="47" t="s">
        <v>44021</v>
      </c>
      <c r="B26774" s="47" t="s">
        <v>44022</v>
      </c>
      <c r="C26774" s="47">
        <v>27</v>
      </c>
      <c r="D26774" s="47">
        <v>0</v>
      </c>
      <c r="E26774" s="47">
        <v>0</v>
      </c>
      <c r="F26774" s="47">
        <v>0</v>
      </c>
      <c r="G26774" s="47">
        <v>91.5</v>
      </c>
      <c r="H26774" s="47">
        <v>27</v>
      </c>
    </row>
    <row r="26775" spans="1:8" x14ac:dyDescent="0.25">
      <c r="A26775" s="47" t="s">
        <v>44023</v>
      </c>
      <c r="B26775" s="47" t="s">
        <v>44024</v>
      </c>
      <c r="C26775" s="47">
        <v>0.24</v>
      </c>
      <c r="D26775" s="47">
        <v>0</v>
      </c>
      <c r="E26775" s="47">
        <v>0</v>
      </c>
      <c r="F26775" s="47">
        <v>0</v>
      </c>
      <c r="G26775" s="47">
        <v>1.64</v>
      </c>
      <c r="H26775" s="47">
        <v>0.24</v>
      </c>
    </row>
    <row r="26776" spans="1:8" x14ac:dyDescent="0.25">
      <c r="A26776" s="47" t="s">
        <v>44025</v>
      </c>
      <c r="B26776" s="47" t="s">
        <v>44026</v>
      </c>
      <c r="C26776" s="47">
        <v>0.35</v>
      </c>
      <c r="D26776" s="47">
        <v>0</v>
      </c>
      <c r="E26776" s="47">
        <v>0</v>
      </c>
      <c r="F26776" s="47">
        <v>0</v>
      </c>
      <c r="G26776" s="47">
        <v>3.5</v>
      </c>
      <c r="H26776" s="47">
        <v>0.35</v>
      </c>
    </row>
    <row r="26777" spans="1:8" x14ac:dyDescent="0.25">
      <c r="A26777" s="47" t="s">
        <v>44027</v>
      </c>
      <c r="B26777" s="47" t="s">
        <v>44028</v>
      </c>
      <c r="C26777" s="47">
        <v>0.54339999999999999</v>
      </c>
      <c r="D26777" s="47">
        <v>0</v>
      </c>
      <c r="E26777" s="47">
        <v>0</v>
      </c>
      <c r="F26777" s="47">
        <v>0</v>
      </c>
      <c r="G26777" s="47">
        <v>3.75</v>
      </c>
      <c r="H26777" s="47">
        <v>0.54339999999999999</v>
      </c>
    </row>
    <row r="26778" spans="1:8" x14ac:dyDescent="0.25">
      <c r="A26778" s="47" t="s">
        <v>44029</v>
      </c>
      <c r="B26778" s="47" t="s">
        <v>44030</v>
      </c>
      <c r="C26778" s="47">
        <v>2.4700000000000002</v>
      </c>
      <c r="D26778" s="47">
        <v>0</v>
      </c>
      <c r="E26778" s="47">
        <v>0</v>
      </c>
      <c r="F26778" s="47">
        <v>0</v>
      </c>
      <c r="G26778" s="47">
        <v>21</v>
      </c>
      <c r="H26778" s="47">
        <v>2.4700000000000002</v>
      </c>
    </row>
    <row r="26779" spans="1:8" x14ac:dyDescent="0.25">
      <c r="A26779" s="47" t="s">
        <v>44031</v>
      </c>
      <c r="B26779" s="47" t="s">
        <v>44032</v>
      </c>
      <c r="C26779" s="47">
        <v>2.21</v>
      </c>
      <c r="D26779" s="47">
        <v>0</v>
      </c>
      <c r="E26779" s="47">
        <v>0</v>
      </c>
      <c r="F26779" s="47">
        <v>0</v>
      </c>
      <c r="G26779" s="47">
        <v>20</v>
      </c>
      <c r="H26779" s="47">
        <v>2.21</v>
      </c>
    </row>
    <row r="26780" spans="1:8" x14ac:dyDescent="0.25">
      <c r="A26780" s="47" t="s">
        <v>44033</v>
      </c>
      <c r="B26780" s="47" t="s">
        <v>44034</v>
      </c>
      <c r="C26780" s="47">
        <v>2.96</v>
      </c>
      <c r="D26780" s="47">
        <v>0</v>
      </c>
      <c r="E26780" s="47">
        <v>0</v>
      </c>
      <c r="F26780" s="47">
        <v>0</v>
      </c>
      <c r="G26780" s="47">
        <v>19.93</v>
      </c>
      <c r="H26780" s="47">
        <v>2.96</v>
      </c>
    </row>
    <row r="26781" spans="1:8" x14ac:dyDescent="0.25">
      <c r="A26781" s="47" t="s">
        <v>44035</v>
      </c>
      <c r="B26781" s="47" t="s">
        <v>44036</v>
      </c>
      <c r="C26781" s="47">
        <v>8.7799999999999994</v>
      </c>
      <c r="D26781" s="47">
        <v>0</v>
      </c>
      <c r="E26781" s="47">
        <v>0</v>
      </c>
      <c r="F26781" s="47">
        <v>0</v>
      </c>
      <c r="G26781" s="47"/>
      <c r="H26781" s="47">
        <v>8.7799999999999994</v>
      </c>
    </row>
    <row r="26782" spans="1:8" x14ac:dyDescent="0.25">
      <c r="A26782" s="47" t="s">
        <v>44037</v>
      </c>
      <c r="B26782" s="47" t="s">
        <v>44038</v>
      </c>
      <c r="C26782" s="47">
        <v>0.99</v>
      </c>
      <c r="D26782" s="47">
        <v>0</v>
      </c>
      <c r="E26782" s="47">
        <v>0</v>
      </c>
      <c r="F26782" s="47">
        <v>0</v>
      </c>
      <c r="G26782" s="47"/>
      <c r="H26782" s="47">
        <v>0.99</v>
      </c>
    </row>
    <row r="26783" spans="1:8" x14ac:dyDescent="0.25">
      <c r="A26783" s="47" t="s">
        <v>44039</v>
      </c>
      <c r="B26783" s="47" t="s">
        <v>44040</v>
      </c>
      <c r="C26783" s="47">
        <v>10.974500000000001</v>
      </c>
      <c r="D26783" s="47">
        <v>0</v>
      </c>
      <c r="E26783" s="47">
        <v>0</v>
      </c>
      <c r="F26783" s="47">
        <v>0</v>
      </c>
      <c r="G26783" s="47">
        <v>32.950000000000003</v>
      </c>
      <c r="H26783" s="47">
        <v>10.974500000000001</v>
      </c>
    </row>
    <row r="26784" spans="1:8" x14ac:dyDescent="0.25">
      <c r="A26784" s="47" t="s">
        <v>44041</v>
      </c>
      <c r="B26784" s="47" t="s">
        <v>44042</v>
      </c>
      <c r="C26784" s="47">
        <v>27</v>
      </c>
      <c r="D26784" s="47">
        <v>7</v>
      </c>
      <c r="E26784" s="47">
        <v>15.06</v>
      </c>
      <c r="F26784" s="47">
        <v>0</v>
      </c>
      <c r="G26784" s="47">
        <v>273</v>
      </c>
      <c r="H26784" s="47">
        <v>49.06</v>
      </c>
    </row>
    <row r="26785" spans="1:8" x14ac:dyDescent="0.25">
      <c r="A26785" s="47" t="s">
        <v>44043</v>
      </c>
      <c r="B26785" s="47" t="s">
        <v>44044</v>
      </c>
      <c r="C26785" s="47">
        <v>0</v>
      </c>
      <c r="D26785" s="47">
        <v>0</v>
      </c>
      <c r="E26785" s="47">
        <v>0</v>
      </c>
      <c r="F26785" s="47">
        <v>0</v>
      </c>
      <c r="G26785" s="47">
        <v>16</v>
      </c>
      <c r="H26785" s="47">
        <v>0</v>
      </c>
    </row>
    <row r="26786" spans="1:8" x14ac:dyDescent="0.25">
      <c r="A26786" s="47" t="s">
        <v>44045</v>
      </c>
      <c r="B26786" s="47" t="s">
        <v>44046</v>
      </c>
      <c r="C26786" s="47">
        <v>0.64700000000000002</v>
      </c>
      <c r="D26786" s="47">
        <v>0</v>
      </c>
      <c r="E26786" s="47">
        <v>0</v>
      </c>
      <c r="F26786" s="47">
        <v>0</v>
      </c>
      <c r="G26786" s="47">
        <v>5.62</v>
      </c>
      <c r="H26786" s="47">
        <v>0.64700000000000002</v>
      </c>
    </row>
    <row r="26787" spans="1:8" x14ac:dyDescent="0.25">
      <c r="A26787" s="47" t="s">
        <v>44047</v>
      </c>
      <c r="B26787" s="47" t="s">
        <v>44048</v>
      </c>
      <c r="C26787" s="47">
        <v>0.36</v>
      </c>
      <c r="D26787" s="47">
        <v>0</v>
      </c>
      <c r="E26787" s="47">
        <v>0</v>
      </c>
      <c r="F26787" s="47">
        <v>0</v>
      </c>
      <c r="G26787" s="47">
        <v>2</v>
      </c>
      <c r="H26787" s="47">
        <v>0.36</v>
      </c>
    </row>
    <row r="26788" spans="1:8" x14ac:dyDescent="0.25">
      <c r="A26788" s="47" t="s">
        <v>44049</v>
      </c>
      <c r="B26788" s="47" t="s">
        <v>44050</v>
      </c>
      <c r="C26788" s="47">
        <v>1.78</v>
      </c>
      <c r="D26788" s="47">
        <v>0</v>
      </c>
      <c r="E26788" s="47">
        <v>0</v>
      </c>
      <c r="F26788" s="47">
        <v>0</v>
      </c>
      <c r="G26788" s="47">
        <v>17</v>
      </c>
      <c r="H26788" s="47">
        <v>1.78</v>
      </c>
    </row>
    <row r="26789" spans="1:8" x14ac:dyDescent="0.25">
      <c r="A26789" s="47" t="s">
        <v>44051</v>
      </c>
      <c r="B26789" s="47" t="s">
        <v>44052</v>
      </c>
      <c r="C26789" s="47">
        <v>2.75</v>
      </c>
      <c r="D26789" s="47">
        <v>0</v>
      </c>
      <c r="E26789" s="47">
        <v>0</v>
      </c>
      <c r="F26789" s="47">
        <v>0</v>
      </c>
      <c r="G26789" s="47"/>
      <c r="H26789" s="47">
        <v>2.75</v>
      </c>
    </row>
    <row r="26790" spans="1:8" x14ac:dyDescent="0.25">
      <c r="A26790" s="47" t="s">
        <v>44053</v>
      </c>
      <c r="B26790" s="47" t="s">
        <v>44054</v>
      </c>
      <c r="C26790" s="47">
        <v>0</v>
      </c>
      <c r="D26790" s="47">
        <v>0</v>
      </c>
      <c r="E26790" s="47">
        <v>0</v>
      </c>
      <c r="F26790" s="47">
        <v>0</v>
      </c>
      <c r="G26790" s="47"/>
      <c r="H26790" s="47">
        <v>0</v>
      </c>
    </row>
    <row r="26791" spans="1:8" x14ac:dyDescent="0.25">
      <c r="A26791" s="47" t="s">
        <v>44055</v>
      </c>
      <c r="B26791" s="47" t="s">
        <v>44056</v>
      </c>
      <c r="C26791" s="47">
        <v>0</v>
      </c>
      <c r="D26791" s="47">
        <v>0</v>
      </c>
      <c r="E26791" s="47">
        <v>0</v>
      </c>
      <c r="F26791" s="47">
        <v>0</v>
      </c>
      <c r="G26791" s="47">
        <v>1.64</v>
      </c>
      <c r="H26791" s="47">
        <v>0</v>
      </c>
    </row>
    <row r="26792" spans="1:8" x14ac:dyDescent="0.25">
      <c r="A26792" s="47" t="s">
        <v>44057</v>
      </c>
      <c r="B26792" s="47" t="s">
        <v>44058</v>
      </c>
      <c r="C26792" s="47">
        <v>0</v>
      </c>
      <c r="D26792" s="47">
        <v>0</v>
      </c>
      <c r="E26792" s="47">
        <v>0</v>
      </c>
      <c r="F26792" s="47">
        <v>0</v>
      </c>
      <c r="G26792" s="47"/>
      <c r="H26792" s="47">
        <v>0</v>
      </c>
    </row>
    <row r="26793" spans="1:8" x14ac:dyDescent="0.25">
      <c r="A26793" s="47" t="s">
        <v>44059</v>
      </c>
      <c r="B26793" s="47" t="s">
        <v>44060</v>
      </c>
      <c r="C26793" s="47">
        <v>0</v>
      </c>
      <c r="D26793" s="47">
        <v>0</v>
      </c>
      <c r="E26793" s="47">
        <v>0</v>
      </c>
      <c r="F26793" s="47">
        <v>0</v>
      </c>
      <c r="G26793" s="47"/>
      <c r="H26793" s="47">
        <v>0</v>
      </c>
    </row>
    <row r="26794" spans="1:8" x14ac:dyDescent="0.25">
      <c r="A26794" s="47" t="s">
        <v>44061</v>
      </c>
      <c r="B26794" s="47" t="s">
        <v>44062</v>
      </c>
      <c r="C26794" s="47">
        <v>18.0227</v>
      </c>
      <c r="D26794" s="47">
        <v>0</v>
      </c>
      <c r="E26794" s="47">
        <v>0</v>
      </c>
      <c r="F26794" s="47">
        <v>0</v>
      </c>
      <c r="G26794" s="47"/>
      <c r="H26794" s="47">
        <v>18.0227</v>
      </c>
    </row>
    <row r="26795" spans="1:8" x14ac:dyDescent="0.25">
      <c r="A26795" s="47" t="s">
        <v>44063</v>
      </c>
      <c r="B26795" s="47" t="s">
        <v>44064</v>
      </c>
      <c r="C26795" s="47">
        <v>15</v>
      </c>
      <c r="D26795" s="47">
        <v>0</v>
      </c>
      <c r="E26795" s="47">
        <v>0</v>
      </c>
      <c r="F26795" s="47">
        <v>0</v>
      </c>
      <c r="G26795" s="47"/>
      <c r="H26795" s="47">
        <v>15</v>
      </c>
    </row>
    <row r="26796" spans="1:8" x14ac:dyDescent="0.25">
      <c r="A26796" s="47" t="s">
        <v>44065</v>
      </c>
      <c r="B26796" s="47" t="s">
        <v>44066</v>
      </c>
      <c r="C26796" s="47">
        <v>1.74</v>
      </c>
      <c r="D26796" s="47">
        <v>0</v>
      </c>
      <c r="E26796" s="47">
        <v>0</v>
      </c>
      <c r="F26796" s="47">
        <v>0</v>
      </c>
      <c r="G26796" s="47"/>
      <c r="H26796" s="47">
        <v>1.74</v>
      </c>
    </row>
    <row r="26797" spans="1:8" x14ac:dyDescent="0.25">
      <c r="A26797" s="47" t="s">
        <v>44067</v>
      </c>
      <c r="B26797" s="47" t="s">
        <v>44068</v>
      </c>
      <c r="C26797" s="47">
        <v>3.65</v>
      </c>
      <c r="D26797" s="47">
        <v>0</v>
      </c>
      <c r="E26797" s="47">
        <v>0</v>
      </c>
      <c r="F26797" s="47">
        <v>0</v>
      </c>
      <c r="G26797" s="47"/>
      <c r="H26797" s="47">
        <v>3.65</v>
      </c>
    </row>
    <row r="26798" spans="1:8" x14ac:dyDescent="0.25">
      <c r="A26798" s="47" t="s">
        <v>44069</v>
      </c>
      <c r="B26798" s="47" t="s">
        <v>44070</v>
      </c>
      <c r="C26798" s="47">
        <v>0.52600000000000002</v>
      </c>
      <c r="D26798" s="47">
        <v>0</v>
      </c>
      <c r="E26798" s="47">
        <v>0</v>
      </c>
      <c r="F26798" s="47">
        <v>0</v>
      </c>
      <c r="G26798" s="47"/>
      <c r="H26798" s="47">
        <v>0.52600000000000002</v>
      </c>
    </row>
    <row r="26799" spans="1:8" x14ac:dyDescent="0.25">
      <c r="A26799" s="47" t="s">
        <v>44071</v>
      </c>
      <c r="B26799" s="47" t="s">
        <v>44072</v>
      </c>
      <c r="C26799" s="47">
        <v>0.55000000000000004</v>
      </c>
      <c r="D26799" s="47">
        <v>0</v>
      </c>
      <c r="E26799" s="47">
        <v>0</v>
      </c>
      <c r="F26799" s="47">
        <v>0</v>
      </c>
      <c r="G26799" s="47"/>
      <c r="H26799" s="47">
        <v>0.55000000000000004</v>
      </c>
    </row>
    <row r="26800" spans="1:8" x14ac:dyDescent="0.25">
      <c r="A26800" s="47" t="s">
        <v>44073</v>
      </c>
      <c r="B26800" s="47" t="s">
        <v>44074</v>
      </c>
      <c r="C26800" s="47">
        <v>0.61</v>
      </c>
      <c r="D26800" s="47">
        <v>0</v>
      </c>
      <c r="E26800" s="47">
        <v>0</v>
      </c>
      <c r="F26800" s="47">
        <v>0</v>
      </c>
      <c r="G26800" s="47"/>
      <c r="H26800" s="47">
        <v>0.61</v>
      </c>
    </row>
    <row r="26801" spans="1:8" x14ac:dyDescent="0.25">
      <c r="A26801" s="47" t="s">
        <v>44075</v>
      </c>
      <c r="B26801" s="47" t="s">
        <v>44076</v>
      </c>
      <c r="C26801" s="47">
        <v>7.05</v>
      </c>
      <c r="D26801" s="47">
        <v>0</v>
      </c>
      <c r="E26801" s="47">
        <v>0</v>
      </c>
      <c r="F26801" s="47">
        <v>0</v>
      </c>
      <c r="G26801" s="47"/>
      <c r="H26801" s="47">
        <v>7.05</v>
      </c>
    </row>
    <row r="26802" spans="1:8" x14ac:dyDescent="0.25">
      <c r="A26802" s="47" t="s">
        <v>44077</v>
      </c>
      <c r="B26802" s="47" t="s">
        <v>44078</v>
      </c>
      <c r="C26802" s="47">
        <v>19</v>
      </c>
      <c r="D26802" s="47">
        <v>0</v>
      </c>
      <c r="E26802" s="47">
        <v>0</v>
      </c>
      <c r="F26802" s="47">
        <v>0</v>
      </c>
      <c r="G26802" s="47">
        <v>172.5</v>
      </c>
      <c r="H26802" s="47">
        <v>19</v>
      </c>
    </row>
    <row r="26803" spans="1:8" x14ac:dyDescent="0.25">
      <c r="A26803" s="47" t="s">
        <v>44079</v>
      </c>
      <c r="B26803" s="47" t="s">
        <v>44080</v>
      </c>
      <c r="C26803" s="47">
        <v>144</v>
      </c>
      <c r="D26803" s="47">
        <v>0</v>
      </c>
      <c r="E26803" s="47">
        <v>0</v>
      </c>
      <c r="F26803" s="47">
        <v>0</v>
      </c>
      <c r="G26803" s="47"/>
      <c r="H26803" s="47">
        <v>144</v>
      </c>
    </row>
    <row r="26804" spans="1:8" x14ac:dyDescent="0.25">
      <c r="A26804" s="47" t="s">
        <v>44081</v>
      </c>
      <c r="B26804" s="47" t="s">
        <v>44082</v>
      </c>
      <c r="C26804" s="47">
        <v>5.76</v>
      </c>
      <c r="D26804" s="47">
        <v>0</v>
      </c>
      <c r="E26804" s="47">
        <v>0</v>
      </c>
      <c r="F26804" s="47">
        <v>0</v>
      </c>
      <c r="G26804" s="47"/>
      <c r="H26804" s="47">
        <v>5.76</v>
      </c>
    </row>
    <row r="26805" spans="1:8" x14ac:dyDescent="0.25">
      <c r="A26805" s="47" t="s">
        <v>44083</v>
      </c>
      <c r="B26805" s="47" t="s">
        <v>44084</v>
      </c>
      <c r="C26805" s="47">
        <v>0.86</v>
      </c>
      <c r="D26805" s="47">
        <v>0</v>
      </c>
      <c r="E26805" s="47">
        <v>0</v>
      </c>
      <c r="F26805" s="47">
        <v>0</v>
      </c>
      <c r="G26805" s="47"/>
      <c r="H26805" s="47">
        <v>0.86</v>
      </c>
    </row>
    <row r="26806" spans="1:8" x14ac:dyDescent="0.25">
      <c r="A26806" s="47" t="s">
        <v>44085</v>
      </c>
      <c r="B26806" s="47" t="s">
        <v>44086</v>
      </c>
      <c r="C26806" s="47">
        <v>49</v>
      </c>
      <c r="D26806" s="47">
        <v>0</v>
      </c>
      <c r="E26806" s="47">
        <v>0</v>
      </c>
      <c r="F26806" s="47">
        <v>0</v>
      </c>
      <c r="G26806" s="47"/>
      <c r="H26806" s="47">
        <v>49</v>
      </c>
    </row>
    <row r="26807" spans="1:8" x14ac:dyDescent="0.25">
      <c r="A26807" s="47" t="s">
        <v>44087</v>
      </c>
      <c r="B26807" s="47" t="s">
        <v>44088</v>
      </c>
      <c r="C26807" s="47">
        <v>18</v>
      </c>
      <c r="D26807" s="47">
        <v>0</v>
      </c>
      <c r="E26807" s="47">
        <v>0</v>
      </c>
      <c r="F26807" s="47">
        <v>0</v>
      </c>
      <c r="G26807" s="47">
        <v>87</v>
      </c>
      <c r="H26807" s="47">
        <v>18</v>
      </c>
    </row>
    <row r="26808" spans="1:8" x14ac:dyDescent="0.25">
      <c r="A26808" s="47" t="s">
        <v>44089</v>
      </c>
      <c r="B26808" s="47" t="s">
        <v>44090</v>
      </c>
      <c r="C26808" s="47">
        <v>0.88</v>
      </c>
      <c r="D26808" s="47">
        <v>0</v>
      </c>
      <c r="E26808" s="47">
        <v>0</v>
      </c>
      <c r="F26808" s="47">
        <v>0</v>
      </c>
      <c r="G26808" s="47"/>
      <c r="H26808" s="47">
        <v>0.88</v>
      </c>
    </row>
    <row r="26809" spans="1:8" x14ac:dyDescent="0.25">
      <c r="A26809" s="47" t="s">
        <v>44091</v>
      </c>
      <c r="B26809" s="47" t="s">
        <v>44092</v>
      </c>
      <c r="C26809" s="47">
        <v>8.43</v>
      </c>
      <c r="D26809" s="47">
        <v>0</v>
      </c>
      <c r="E26809" s="47">
        <v>0</v>
      </c>
      <c r="F26809" s="47">
        <v>0</v>
      </c>
      <c r="G26809" s="47"/>
      <c r="H26809" s="47">
        <v>8.43</v>
      </c>
    </row>
    <row r="26810" spans="1:8" x14ac:dyDescent="0.25">
      <c r="A26810" s="47" t="s">
        <v>44093</v>
      </c>
      <c r="B26810" s="47" t="s">
        <v>44094</v>
      </c>
      <c r="C26810" s="47">
        <v>31.04</v>
      </c>
      <c r="D26810" s="47">
        <v>0</v>
      </c>
      <c r="E26810" s="47">
        <v>0</v>
      </c>
      <c r="F26810" s="47">
        <v>0</v>
      </c>
      <c r="G26810" s="47"/>
      <c r="H26810" s="47">
        <v>31.04</v>
      </c>
    </row>
    <row r="26811" spans="1:8" x14ac:dyDescent="0.25">
      <c r="A26811" s="47" t="s">
        <v>44095</v>
      </c>
      <c r="B26811" s="47" t="s">
        <v>44096</v>
      </c>
      <c r="C26811" s="47">
        <v>1.1937139999999999</v>
      </c>
      <c r="D26811" s="47">
        <v>0</v>
      </c>
      <c r="E26811" s="47">
        <v>0</v>
      </c>
      <c r="F26811" s="47">
        <v>0</v>
      </c>
      <c r="G26811" s="47"/>
      <c r="H26811" s="47">
        <v>1.1937139999999999</v>
      </c>
    </row>
    <row r="26812" spans="1:8" x14ac:dyDescent="0.25">
      <c r="A26812" s="47" t="s">
        <v>44097</v>
      </c>
      <c r="B26812" s="47" t="s">
        <v>44098</v>
      </c>
      <c r="C26812" s="47">
        <v>0.32</v>
      </c>
      <c r="D26812" s="47">
        <v>0</v>
      </c>
      <c r="E26812" s="47">
        <v>0</v>
      </c>
      <c r="F26812" s="47">
        <v>0</v>
      </c>
      <c r="G26812" s="47"/>
      <c r="H26812" s="47">
        <v>0.32</v>
      </c>
    </row>
    <row r="26813" spans="1:8" x14ac:dyDescent="0.25">
      <c r="A26813" s="47" t="s">
        <v>44099</v>
      </c>
      <c r="B26813" s="47" t="s">
        <v>44100</v>
      </c>
      <c r="C26813" s="47">
        <v>221</v>
      </c>
      <c r="D26813" s="47">
        <v>0</v>
      </c>
      <c r="E26813" s="47">
        <v>0</v>
      </c>
      <c r="F26813" s="47">
        <v>0</v>
      </c>
      <c r="G26813" s="47">
        <v>663</v>
      </c>
      <c r="H26813" s="47">
        <v>221</v>
      </c>
    </row>
    <row r="26814" spans="1:8" x14ac:dyDescent="0.25">
      <c r="A26814" s="47" t="s">
        <v>44101</v>
      </c>
      <c r="B26814" s="47" t="s">
        <v>44102</v>
      </c>
      <c r="C26814" s="47">
        <v>35</v>
      </c>
      <c r="D26814" s="47">
        <v>0</v>
      </c>
      <c r="E26814" s="47">
        <v>0</v>
      </c>
      <c r="F26814" s="47">
        <v>0</v>
      </c>
      <c r="G26814" s="47">
        <v>105</v>
      </c>
      <c r="H26814" s="47">
        <v>35</v>
      </c>
    </row>
    <row r="26815" spans="1:8" x14ac:dyDescent="0.25">
      <c r="A26815" s="47" t="s">
        <v>44103</v>
      </c>
      <c r="B26815" s="47" t="s">
        <v>44104</v>
      </c>
      <c r="C26815" s="47">
        <v>1.97</v>
      </c>
      <c r="D26815" s="47">
        <v>0</v>
      </c>
      <c r="E26815" s="47">
        <v>0</v>
      </c>
      <c r="F26815" s="47">
        <v>0</v>
      </c>
      <c r="G26815" s="47">
        <v>17</v>
      </c>
      <c r="H26815" s="47">
        <v>1.97</v>
      </c>
    </row>
    <row r="26816" spans="1:8" x14ac:dyDescent="0.25">
      <c r="A26816" s="47" t="s">
        <v>44105</v>
      </c>
      <c r="B26816" s="47" t="s">
        <v>44106</v>
      </c>
      <c r="C26816" s="47">
        <v>12.25</v>
      </c>
      <c r="D26816" s="47">
        <v>0</v>
      </c>
      <c r="E26816" s="47">
        <v>0</v>
      </c>
      <c r="F26816" s="47">
        <v>0</v>
      </c>
      <c r="G26816" s="47"/>
      <c r="H26816" s="47">
        <v>12.25</v>
      </c>
    </row>
    <row r="26817" spans="1:8" x14ac:dyDescent="0.25">
      <c r="A26817" s="47" t="s">
        <v>44107</v>
      </c>
      <c r="B26817" s="47" t="s">
        <v>44108</v>
      </c>
      <c r="C26817" s="47">
        <v>0</v>
      </c>
      <c r="D26817" s="47">
        <v>0</v>
      </c>
      <c r="E26817" s="47">
        <v>0</v>
      </c>
      <c r="F26817" s="47">
        <v>0</v>
      </c>
      <c r="G26817" s="47"/>
      <c r="H26817" s="47">
        <v>0</v>
      </c>
    </row>
    <row r="26818" spans="1:8" x14ac:dyDescent="0.25">
      <c r="A26818" s="47" t="s">
        <v>44109</v>
      </c>
      <c r="B26818" s="47" t="s">
        <v>44110</v>
      </c>
      <c r="C26818" s="47">
        <v>27</v>
      </c>
      <c r="D26818" s="47">
        <v>0</v>
      </c>
      <c r="E26818" s="47">
        <v>0</v>
      </c>
      <c r="F26818" s="47">
        <v>0</v>
      </c>
      <c r="G26818" s="47"/>
      <c r="H26818" s="47">
        <v>27</v>
      </c>
    </row>
    <row r="26819" spans="1:8" x14ac:dyDescent="0.25">
      <c r="A26819" s="47" t="s">
        <v>44111</v>
      </c>
      <c r="B26819" s="47" t="s">
        <v>44112</v>
      </c>
      <c r="C26819" s="47">
        <v>3.13</v>
      </c>
      <c r="D26819" s="47">
        <v>0</v>
      </c>
      <c r="E26819" s="47">
        <v>0</v>
      </c>
      <c r="F26819" s="47">
        <v>0</v>
      </c>
      <c r="G26819" s="47"/>
      <c r="H26819" s="47">
        <v>3.13</v>
      </c>
    </row>
    <row r="26820" spans="1:8" x14ac:dyDescent="0.25">
      <c r="A26820" s="47" t="s">
        <v>44113</v>
      </c>
      <c r="B26820" s="47" t="s">
        <v>44114</v>
      </c>
      <c r="C26820" s="47">
        <v>1.56</v>
      </c>
      <c r="D26820" s="47">
        <v>0</v>
      </c>
      <c r="E26820" s="47">
        <v>0</v>
      </c>
      <c r="F26820" s="47">
        <v>0</v>
      </c>
      <c r="G26820" s="47"/>
      <c r="H26820" s="47">
        <v>1.56</v>
      </c>
    </row>
    <row r="26821" spans="1:8" x14ac:dyDescent="0.25">
      <c r="A26821" s="47" t="s">
        <v>44115</v>
      </c>
      <c r="B26821" s="47" t="s">
        <v>44116</v>
      </c>
      <c r="C26821" s="47">
        <v>1.1599999999999999</v>
      </c>
      <c r="D26821" s="47">
        <v>0</v>
      </c>
      <c r="E26821" s="47">
        <v>0</v>
      </c>
      <c r="F26821" s="47">
        <v>0</v>
      </c>
      <c r="G26821" s="47"/>
      <c r="H26821" s="47">
        <v>1.1599999999999999</v>
      </c>
    </row>
    <row r="26822" spans="1:8" x14ac:dyDescent="0.25">
      <c r="A26822" s="47" t="s">
        <v>44117</v>
      </c>
      <c r="B26822" s="47" t="s">
        <v>44118</v>
      </c>
      <c r="C26822" s="47">
        <v>32</v>
      </c>
      <c r="D26822" s="47">
        <v>0</v>
      </c>
      <c r="E26822" s="47">
        <v>0</v>
      </c>
      <c r="F26822" s="47">
        <v>0</v>
      </c>
      <c r="G26822" s="47"/>
      <c r="H26822" s="47">
        <v>32</v>
      </c>
    </row>
    <row r="26823" spans="1:8" x14ac:dyDescent="0.25">
      <c r="A26823" s="47" t="s">
        <v>44119</v>
      </c>
      <c r="B26823" s="47" t="s">
        <v>44120</v>
      </c>
      <c r="C26823" s="47">
        <v>0</v>
      </c>
      <c r="D26823" s="47">
        <v>0</v>
      </c>
      <c r="E26823" s="47">
        <v>0</v>
      </c>
      <c r="F26823" s="47">
        <v>0</v>
      </c>
      <c r="G26823" s="47"/>
      <c r="H26823" s="47">
        <v>0</v>
      </c>
    </row>
    <row r="26824" spans="1:8" x14ac:dyDescent="0.25">
      <c r="A26824" s="47" t="s">
        <v>44121</v>
      </c>
      <c r="B26824" s="47" t="s">
        <v>44122</v>
      </c>
      <c r="C26824" s="47">
        <v>0.26</v>
      </c>
      <c r="D26824" s="47">
        <v>0</v>
      </c>
      <c r="E26824" s="47">
        <v>0</v>
      </c>
      <c r="F26824" s="47">
        <v>0</v>
      </c>
      <c r="G26824" s="47"/>
      <c r="H26824" s="47">
        <v>0.26</v>
      </c>
    </row>
    <row r="26825" spans="1:8" x14ac:dyDescent="0.25">
      <c r="A26825" s="47" t="s">
        <v>44123</v>
      </c>
      <c r="B26825" s="47" t="s">
        <v>44124</v>
      </c>
      <c r="C26825" s="47">
        <v>2.96</v>
      </c>
      <c r="D26825" s="47">
        <v>0</v>
      </c>
      <c r="E26825" s="47">
        <v>0</v>
      </c>
      <c r="F26825" s="47">
        <v>0</v>
      </c>
      <c r="G26825" s="47"/>
      <c r="H26825" s="47">
        <v>2.96</v>
      </c>
    </row>
    <row r="26826" spans="1:8" x14ac:dyDescent="0.25">
      <c r="A26826" s="47" t="s">
        <v>44125</v>
      </c>
      <c r="B26826" s="47" t="s">
        <v>44126</v>
      </c>
      <c r="C26826" s="47">
        <v>0.56999999999999995</v>
      </c>
      <c r="D26826" s="47">
        <v>0</v>
      </c>
      <c r="E26826" s="47">
        <v>0</v>
      </c>
      <c r="F26826" s="47">
        <v>0</v>
      </c>
      <c r="G26826" s="47"/>
      <c r="H26826" s="47">
        <v>0.56999999999999995</v>
      </c>
    </row>
    <row r="26827" spans="1:8" x14ac:dyDescent="0.25">
      <c r="A26827" s="47" t="s">
        <v>44127</v>
      </c>
      <c r="B26827" s="47" t="s">
        <v>44128</v>
      </c>
      <c r="C26827" s="47">
        <v>2.27</v>
      </c>
      <c r="D26827" s="47">
        <v>0</v>
      </c>
      <c r="E26827" s="47">
        <v>0</v>
      </c>
      <c r="F26827" s="47">
        <v>0</v>
      </c>
      <c r="G26827" s="47"/>
      <c r="H26827" s="47">
        <v>2.27</v>
      </c>
    </row>
    <row r="26828" spans="1:8" x14ac:dyDescent="0.25">
      <c r="A26828" s="47" t="s">
        <v>44129</v>
      </c>
      <c r="B26828" s="47" t="s">
        <v>44130</v>
      </c>
      <c r="C26828" s="47">
        <v>0.24</v>
      </c>
      <c r="D26828" s="47">
        <v>0</v>
      </c>
      <c r="E26828" s="47">
        <v>0</v>
      </c>
      <c r="F26828" s="47">
        <v>0</v>
      </c>
      <c r="G26828" s="47"/>
      <c r="H26828" s="47">
        <v>0.24</v>
      </c>
    </row>
    <row r="26829" spans="1:8" x14ac:dyDescent="0.25">
      <c r="A26829" s="47" t="s">
        <v>44131</v>
      </c>
      <c r="B26829" s="47" t="s">
        <v>44132</v>
      </c>
      <c r="C26829" s="47">
        <v>10.65</v>
      </c>
      <c r="D26829" s="47">
        <v>0</v>
      </c>
      <c r="E26829" s="47">
        <v>0</v>
      </c>
      <c r="F26829" s="47">
        <v>0</v>
      </c>
      <c r="G26829" s="47"/>
      <c r="H26829" s="47">
        <v>10.65</v>
      </c>
    </row>
    <row r="26830" spans="1:8" x14ac:dyDescent="0.25">
      <c r="A26830" s="47" t="s">
        <v>44133</v>
      </c>
      <c r="B26830" s="47" t="s">
        <v>44134</v>
      </c>
      <c r="C26830" s="47">
        <v>29.95</v>
      </c>
      <c r="D26830" s="47">
        <v>0</v>
      </c>
      <c r="E26830" s="47">
        <v>0</v>
      </c>
      <c r="F26830" s="47">
        <v>0</v>
      </c>
      <c r="G26830" s="47"/>
      <c r="H26830" s="47">
        <v>29.95</v>
      </c>
    </row>
    <row r="26831" spans="1:8" x14ac:dyDescent="0.25">
      <c r="A26831" s="47" t="s">
        <v>44135</v>
      </c>
      <c r="B26831" s="47" t="s">
        <v>44136</v>
      </c>
      <c r="C26831" s="47">
        <v>21</v>
      </c>
      <c r="D26831" s="47">
        <v>0</v>
      </c>
      <c r="E26831" s="47">
        <v>0</v>
      </c>
      <c r="F26831" s="47">
        <v>0</v>
      </c>
      <c r="G26831" s="47"/>
      <c r="H26831" s="47">
        <v>21</v>
      </c>
    </row>
    <row r="26832" spans="1:8" x14ac:dyDescent="0.25">
      <c r="A26832" s="47" t="s">
        <v>44137</v>
      </c>
      <c r="B26832" s="47" t="s">
        <v>44138</v>
      </c>
      <c r="C26832" s="47">
        <v>3.35</v>
      </c>
      <c r="D26832" s="47">
        <v>0</v>
      </c>
      <c r="E26832" s="47">
        <v>0</v>
      </c>
      <c r="F26832" s="47">
        <v>0</v>
      </c>
      <c r="G26832" s="47"/>
      <c r="H26832" s="47">
        <v>3.35</v>
      </c>
    </row>
    <row r="26833" spans="1:8" x14ac:dyDescent="0.25">
      <c r="A26833" s="47" t="s">
        <v>44139</v>
      </c>
      <c r="B26833" s="47" t="s">
        <v>64110</v>
      </c>
      <c r="C26833" s="47">
        <v>5.94</v>
      </c>
      <c r="D26833" s="47">
        <v>0</v>
      </c>
      <c r="E26833" s="47">
        <v>0</v>
      </c>
      <c r="F26833" s="47">
        <v>0</v>
      </c>
      <c r="G26833" s="47"/>
      <c r="H26833" s="47">
        <v>5.94</v>
      </c>
    </row>
    <row r="26834" spans="1:8" x14ac:dyDescent="0.25">
      <c r="A26834" s="47" t="s">
        <v>64111</v>
      </c>
      <c r="B26834" s="47" t="s">
        <v>64112</v>
      </c>
      <c r="C26834" s="47">
        <v>0.69399999999999995</v>
      </c>
      <c r="D26834" s="47">
        <v>0</v>
      </c>
      <c r="E26834" s="47">
        <v>0</v>
      </c>
      <c r="F26834" s="47">
        <v>0</v>
      </c>
      <c r="G26834" s="47"/>
      <c r="H26834" s="47">
        <v>0.69399999999999995</v>
      </c>
    </row>
    <row r="26835" spans="1:8" x14ac:dyDescent="0.25">
      <c r="A26835" s="47" t="s">
        <v>64113</v>
      </c>
      <c r="B26835" s="47" t="s">
        <v>64114</v>
      </c>
      <c r="C26835" s="47">
        <v>2.38</v>
      </c>
      <c r="D26835" s="47">
        <v>0</v>
      </c>
      <c r="E26835" s="47">
        <v>0</v>
      </c>
      <c r="F26835" s="47">
        <v>0</v>
      </c>
      <c r="G26835" s="47"/>
      <c r="H26835" s="47">
        <v>2.38</v>
      </c>
    </row>
    <row r="26836" spans="1:8" x14ac:dyDescent="0.25">
      <c r="A26836" s="47" t="s">
        <v>64115</v>
      </c>
      <c r="B26836" s="47" t="s">
        <v>64116</v>
      </c>
      <c r="C26836" s="47">
        <v>9.7200000000000006</v>
      </c>
      <c r="D26836" s="47">
        <v>0</v>
      </c>
      <c r="E26836" s="47">
        <v>0</v>
      </c>
      <c r="F26836" s="47">
        <v>0</v>
      </c>
      <c r="G26836" s="47"/>
      <c r="H26836" s="47">
        <v>9.7200000000000006</v>
      </c>
    </row>
    <row r="26837" spans="1:8" x14ac:dyDescent="0.25">
      <c r="A26837" s="47" t="s">
        <v>64117</v>
      </c>
      <c r="B26837" s="47" t="s">
        <v>64118</v>
      </c>
      <c r="C26837" s="47">
        <v>37.520000000000003</v>
      </c>
      <c r="D26837" s="47">
        <v>0</v>
      </c>
      <c r="E26837" s="47">
        <v>0</v>
      </c>
      <c r="F26837" s="47">
        <v>0</v>
      </c>
      <c r="G26837" s="47"/>
      <c r="H26837" s="47">
        <v>37.520000000000003</v>
      </c>
    </row>
    <row r="26838" spans="1:8" x14ac:dyDescent="0.25">
      <c r="A26838" s="47" t="s">
        <v>66075</v>
      </c>
      <c r="B26838" s="47" t="s">
        <v>66076</v>
      </c>
      <c r="C26838" s="47">
        <v>0.39</v>
      </c>
      <c r="D26838" s="47">
        <v>0</v>
      </c>
      <c r="E26838" s="47">
        <v>0</v>
      </c>
      <c r="F26838" s="47">
        <v>0</v>
      </c>
      <c r="G26838" s="47"/>
      <c r="H26838" s="47">
        <v>0.39</v>
      </c>
    </row>
    <row r="26839" spans="1:8" x14ac:dyDescent="0.25">
      <c r="A26839" s="47" t="s">
        <v>44140</v>
      </c>
      <c r="B26839" s="47" t="s">
        <v>44141</v>
      </c>
      <c r="C26839" s="47">
        <v>80</v>
      </c>
      <c r="D26839" s="47">
        <v>0</v>
      </c>
      <c r="E26839" s="47">
        <v>0</v>
      </c>
      <c r="F26839" s="47">
        <v>0</v>
      </c>
      <c r="G26839" s="47"/>
      <c r="H26839" s="47">
        <v>80</v>
      </c>
    </row>
    <row r="26840" spans="1:8" x14ac:dyDescent="0.25">
      <c r="A26840" s="47" t="s">
        <v>44142</v>
      </c>
      <c r="B26840" s="47" t="s">
        <v>44143</v>
      </c>
      <c r="C26840" s="47">
        <v>0</v>
      </c>
      <c r="D26840" s="47">
        <v>0</v>
      </c>
      <c r="E26840" s="47">
        <v>0</v>
      </c>
      <c r="F26840" s="47">
        <v>0</v>
      </c>
      <c r="G26840" s="47"/>
      <c r="H26840" s="47">
        <v>0</v>
      </c>
    </row>
    <row r="26841" spans="1:8" x14ac:dyDescent="0.25">
      <c r="A26841" s="47" t="s">
        <v>44144</v>
      </c>
      <c r="B26841" s="47" t="s">
        <v>44143</v>
      </c>
      <c r="C26841" s="47">
        <v>0</v>
      </c>
      <c r="D26841" s="47">
        <v>0</v>
      </c>
      <c r="E26841" s="47">
        <v>0</v>
      </c>
      <c r="F26841" s="47">
        <v>0</v>
      </c>
      <c r="G26841" s="47"/>
      <c r="H26841" s="47">
        <v>0</v>
      </c>
    </row>
    <row r="26842" spans="1:8" x14ac:dyDescent="0.25">
      <c r="A26842" s="47" t="s">
        <v>44145</v>
      </c>
      <c r="B26842" s="47" t="s">
        <v>44146</v>
      </c>
      <c r="C26842" s="47">
        <v>87.2</v>
      </c>
      <c r="D26842" s="47">
        <v>0</v>
      </c>
      <c r="E26842" s="47">
        <v>0</v>
      </c>
      <c r="F26842" s="47">
        <v>0</v>
      </c>
      <c r="G26842" s="47">
        <v>355</v>
      </c>
      <c r="H26842" s="47">
        <v>87.2</v>
      </c>
    </row>
    <row r="26843" spans="1:8" x14ac:dyDescent="0.25">
      <c r="A26843" s="47" t="s">
        <v>44147</v>
      </c>
      <c r="B26843" s="47" t="s">
        <v>44148</v>
      </c>
      <c r="C26843" s="47">
        <v>158</v>
      </c>
      <c r="D26843" s="47">
        <v>0</v>
      </c>
      <c r="E26843" s="47">
        <v>0</v>
      </c>
      <c r="F26843" s="47">
        <v>0</v>
      </c>
      <c r="G26843" s="47"/>
      <c r="H26843" s="47">
        <v>158</v>
      </c>
    </row>
    <row r="26844" spans="1:8" x14ac:dyDescent="0.25">
      <c r="A26844" s="47" t="s">
        <v>44149</v>
      </c>
      <c r="B26844" s="47" t="s">
        <v>44150</v>
      </c>
      <c r="C26844" s="47">
        <v>453</v>
      </c>
      <c r="D26844" s="47">
        <v>0</v>
      </c>
      <c r="E26844" s="47">
        <v>0</v>
      </c>
      <c r="F26844" s="47">
        <v>0</v>
      </c>
      <c r="G26844" s="47">
        <v>1132.5</v>
      </c>
      <c r="H26844" s="47">
        <v>453</v>
      </c>
    </row>
    <row r="26845" spans="1:8" x14ac:dyDescent="0.25">
      <c r="A26845" s="47" t="s">
        <v>44151</v>
      </c>
      <c r="B26845" s="47" t="s">
        <v>44152</v>
      </c>
      <c r="C26845" s="47">
        <v>81.540000000000006</v>
      </c>
      <c r="D26845" s="47">
        <v>0</v>
      </c>
      <c r="E26845" s="47">
        <v>0</v>
      </c>
      <c r="F26845" s="47">
        <v>0</v>
      </c>
      <c r="G26845" s="47">
        <v>190</v>
      </c>
      <c r="H26845" s="47">
        <v>81.540000000000006</v>
      </c>
    </row>
    <row r="26846" spans="1:8" x14ac:dyDescent="0.25">
      <c r="A26846" s="47" t="s">
        <v>44153</v>
      </c>
      <c r="B26846" s="47" t="s">
        <v>44154</v>
      </c>
      <c r="C26846" s="47">
        <v>30.67</v>
      </c>
      <c r="D26846" s="47">
        <v>0</v>
      </c>
      <c r="E26846" s="47">
        <v>0</v>
      </c>
      <c r="F26846" s="47">
        <v>0</v>
      </c>
      <c r="G26846" s="47"/>
      <c r="H26846" s="47">
        <v>30.67</v>
      </c>
    </row>
    <row r="26847" spans="1:8" x14ac:dyDescent="0.25">
      <c r="A26847" s="47" t="s">
        <v>44155</v>
      </c>
      <c r="B26847" s="47" t="s">
        <v>44156</v>
      </c>
      <c r="C26847" s="47">
        <v>115</v>
      </c>
      <c r="D26847" s="47">
        <v>0</v>
      </c>
      <c r="E26847" s="47">
        <v>0</v>
      </c>
      <c r="F26847" s="47">
        <v>0</v>
      </c>
      <c r="G26847" s="47">
        <v>212.94</v>
      </c>
      <c r="H26847" s="47">
        <v>115</v>
      </c>
    </row>
    <row r="26848" spans="1:8" x14ac:dyDescent="0.25">
      <c r="A26848" s="47" t="s">
        <v>44157</v>
      </c>
      <c r="B26848" s="47" t="s">
        <v>44158</v>
      </c>
      <c r="C26848" s="47">
        <v>37.65</v>
      </c>
      <c r="D26848" s="47">
        <v>0</v>
      </c>
      <c r="E26848" s="47">
        <v>0</v>
      </c>
      <c r="F26848" s="47">
        <v>0</v>
      </c>
      <c r="G26848" s="47">
        <v>92.82</v>
      </c>
      <c r="H26848" s="47">
        <v>37.65</v>
      </c>
    </row>
    <row r="26849" spans="1:8" x14ac:dyDescent="0.25">
      <c r="A26849" s="47" t="s">
        <v>44159</v>
      </c>
      <c r="B26849" s="47" t="s">
        <v>44160</v>
      </c>
      <c r="C26849" s="47">
        <v>84.11</v>
      </c>
      <c r="D26849" s="47">
        <v>0</v>
      </c>
      <c r="E26849" s="47">
        <v>0</v>
      </c>
      <c r="F26849" s="47">
        <v>0</v>
      </c>
      <c r="G26849" s="47">
        <v>108.4</v>
      </c>
      <c r="H26849" s="47">
        <v>84.11</v>
      </c>
    </row>
    <row r="26850" spans="1:8" x14ac:dyDescent="0.25">
      <c r="A26850" s="47" t="s">
        <v>44161</v>
      </c>
      <c r="B26850" s="47" t="s">
        <v>44162</v>
      </c>
      <c r="C26850" s="47">
        <v>59.8</v>
      </c>
      <c r="D26850" s="47">
        <v>0</v>
      </c>
      <c r="E26850" s="47">
        <v>0</v>
      </c>
      <c r="F26850" s="47">
        <v>0</v>
      </c>
      <c r="G26850" s="47">
        <v>135</v>
      </c>
      <c r="H26850" s="47">
        <v>59.8</v>
      </c>
    </row>
    <row r="26851" spans="1:8" x14ac:dyDescent="0.25">
      <c r="A26851" s="47" t="s">
        <v>44163</v>
      </c>
      <c r="B26851" s="47" t="s">
        <v>44164</v>
      </c>
      <c r="C26851" s="47">
        <v>6.63</v>
      </c>
      <c r="D26851" s="47">
        <v>0</v>
      </c>
      <c r="E26851" s="47">
        <v>0</v>
      </c>
      <c r="F26851" s="47">
        <v>0</v>
      </c>
      <c r="G26851" s="47">
        <v>17</v>
      </c>
      <c r="H26851" s="47">
        <v>6.63</v>
      </c>
    </row>
    <row r="26852" spans="1:8" x14ac:dyDescent="0.25">
      <c r="A26852" s="47" t="s">
        <v>44165</v>
      </c>
      <c r="B26852" s="47" t="s">
        <v>44166</v>
      </c>
      <c r="C26852" s="47">
        <v>3.12</v>
      </c>
      <c r="D26852" s="47">
        <v>0</v>
      </c>
      <c r="E26852" s="47">
        <v>0</v>
      </c>
      <c r="F26852" s="47">
        <v>0</v>
      </c>
      <c r="G26852" s="47">
        <v>60.9</v>
      </c>
      <c r="H26852" s="47">
        <v>3.12</v>
      </c>
    </row>
    <row r="26853" spans="1:8" x14ac:dyDescent="0.25">
      <c r="A26853" s="47" t="s">
        <v>44167</v>
      </c>
      <c r="B26853" s="47" t="s">
        <v>44168</v>
      </c>
      <c r="C26853" s="47">
        <v>0</v>
      </c>
      <c r="D26853" s="47">
        <v>0</v>
      </c>
      <c r="E26853" s="47">
        <v>0</v>
      </c>
      <c r="F26853" s="47">
        <v>0</v>
      </c>
      <c r="G26853" s="47">
        <v>447.72</v>
      </c>
      <c r="H26853" s="47">
        <v>0</v>
      </c>
    </row>
    <row r="26854" spans="1:8" x14ac:dyDescent="0.25">
      <c r="A26854" s="47" t="s">
        <v>44169</v>
      </c>
      <c r="B26854" s="47" t="s">
        <v>44170</v>
      </c>
      <c r="C26854" s="47">
        <v>210.43</v>
      </c>
      <c r="D26854" s="47">
        <v>0</v>
      </c>
      <c r="E26854" s="47">
        <v>0</v>
      </c>
      <c r="F26854" s="47">
        <v>0</v>
      </c>
      <c r="G26854" s="47">
        <v>526.08000000000004</v>
      </c>
      <c r="H26854" s="47">
        <v>210.43</v>
      </c>
    </row>
    <row r="26855" spans="1:8" x14ac:dyDescent="0.25">
      <c r="A26855" s="47" t="s">
        <v>44171</v>
      </c>
      <c r="B26855" s="47" t="s">
        <v>44172</v>
      </c>
      <c r="C26855" s="47">
        <v>133.44999999999999</v>
      </c>
      <c r="D26855" s="47">
        <v>8</v>
      </c>
      <c r="E26855" s="47">
        <v>17.2</v>
      </c>
      <c r="F26855" s="47">
        <v>0</v>
      </c>
      <c r="G26855" s="47">
        <v>371.04</v>
      </c>
      <c r="H26855" s="47">
        <v>158.65</v>
      </c>
    </row>
    <row r="26856" spans="1:8" x14ac:dyDescent="0.25">
      <c r="A26856" s="47" t="s">
        <v>44173</v>
      </c>
      <c r="B26856" s="47" t="s">
        <v>44174</v>
      </c>
      <c r="C26856" s="47">
        <v>133.44999999999999</v>
      </c>
      <c r="D26856" s="47">
        <v>0</v>
      </c>
      <c r="E26856" s="47">
        <v>0</v>
      </c>
      <c r="F26856" s="47">
        <v>0</v>
      </c>
      <c r="G26856" s="47"/>
      <c r="H26856" s="47">
        <v>133.44999999999999</v>
      </c>
    </row>
    <row r="26857" spans="1:8" x14ac:dyDescent="0.25">
      <c r="A26857" s="47" t="s">
        <v>44175</v>
      </c>
      <c r="B26857" s="47" t="s">
        <v>44176</v>
      </c>
      <c r="C26857" s="47">
        <v>6</v>
      </c>
      <c r="D26857" s="47">
        <v>0</v>
      </c>
      <c r="E26857" s="47">
        <v>0</v>
      </c>
      <c r="F26857" s="47">
        <v>0</v>
      </c>
      <c r="G26857" s="47"/>
      <c r="H26857" s="47">
        <v>6</v>
      </c>
    </row>
    <row r="26858" spans="1:8" x14ac:dyDescent="0.25">
      <c r="A26858" s="47" t="s">
        <v>44177</v>
      </c>
      <c r="B26858" s="47" t="s">
        <v>44178</v>
      </c>
      <c r="C26858" s="47">
        <v>221.4</v>
      </c>
      <c r="D26858" s="47">
        <v>0</v>
      </c>
      <c r="E26858" s="47">
        <v>0</v>
      </c>
      <c r="F26858" s="47">
        <v>0</v>
      </c>
      <c r="G26858" s="47"/>
      <c r="H26858" s="47">
        <v>221.4</v>
      </c>
    </row>
    <row r="26859" spans="1:8" x14ac:dyDescent="0.25">
      <c r="A26859" s="47" t="s">
        <v>44179</v>
      </c>
      <c r="B26859" s="47" t="s">
        <v>44180</v>
      </c>
      <c r="C26859" s="47">
        <v>83.6</v>
      </c>
      <c r="D26859" s="47">
        <v>0</v>
      </c>
      <c r="E26859" s="47">
        <v>0</v>
      </c>
      <c r="F26859" s="47">
        <v>0</v>
      </c>
      <c r="G26859" s="47">
        <v>335</v>
      </c>
      <c r="H26859" s="47">
        <v>83.6</v>
      </c>
    </row>
    <row r="26860" spans="1:8" x14ac:dyDescent="0.25">
      <c r="A26860" s="47" t="s">
        <v>44181</v>
      </c>
      <c r="B26860" s="47" t="s">
        <v>44182</v>
      </c>
      <c r="C26860" s="47">
        <v>193.51</v>
      </c>
      <c r="D26860" s="47">
        <v>0</v>
      </c>
      <c r="E26860" s="47">
        <v>0</v>
      </c>
      <c r="F26860" s="47">
        <v>0</v>
      </c>
      <c r="G26860" s="47">
        <v>483.8</v>
      </c>
      <c r="H26860" s="47">
        <v>193.51</v>
      </c>
    </row>
    <row r="26861" spans="1:8" x14ac:dyDescent="0.25">
      <c r="A26861" s="47" t="s">
        <v>44183</v>
      </c>
      <c r="B26861" s="47" t="s">
        <v>44184</v>
      </c>
      <c r="C26861" s="47">
        <v>373.96</v>
      </c>
      <c r="D26861" s="47">
        <v>0</v>
      </c>
      <c r="E26861" s="47">
        <v>0</v>
      </c>
      <c r="F26861" s="47">
        <v>0</v>
      </c>
      <c r="G26861" s="47">
        <v>540</v>
      </c>
      <c r="H26861" s="47">
        <v>373.96</v>
      </c>
    </row>
    <row r="26862" spans="1:8" x14ac:dyDescent="0.25">
      <c r="A26862" s="47" t="s">
        <v>44185</v>
      </c>
      <c r="B26862" s="47" t="s">
        <v>44186</v>
      </c>
      <c r="C26862" s="47">
        <v>383.04</v>
      </c>
      <c r="D26862" s="47">
        <v>0</v>
      </c>
      <c r="E26862" s="47">
        <v>0</v>
      </c>
      <c r="F26862" s="47">
        <v>0</v>
      </c>
      <c r="G26862" s="47">
        <v>1053.3599999999999</v>
      </c>
      <c r="H26862" s="47">
        <v>383.04</v>
      </c>
    </row>
    <row r="26863" spans="1:8" x14ac:dyDescent="0.25">
      <c r="A26863" s="47" t="s">
        <v>44187</v>
      </c>
      <c r="B26863" s="47" t="s">
        <v>44188</v>
      </c>
      <c r="C26863" s="47">
        <v>60.85</v>
      </c>
      <c r="D26863" s="47">
        <v>0</v>
      </c>
      <c r="E26863" s="47">
        <v>0</v>
      </c>
      <c r="F26863" s="47">
        <v>0</v>
      </c>
      <c r="G26863" s="47"/>
      <c r="H26863" s="47">
        <v>60.85</v>
      </c>
    </row>
    <row r="26864" spans="1:8" x14ac:dyDescent="0.25">
      <c r="A26864" s="47" t="s">
        <v>44189</v>
      </c>
      <c r="B26864" s="47" t="s">
        <v>44190</v>
      </c>
      <c r="C26864" s="47">
        <v>17.28</v>
      </c>
      <c r="D26864" s="47">
        <v>0</v>
      </c>
      <c r="E26864" s="47">
        <v>0</v>
      </c>
      <c r="F26864" s="47">
        <v>0</v>
      </c>
      <c r="G26864" s="47">
        <v>51.24</v>
      </c>
      <c r="H26864" s="47">
        <v>17.28</v>
      </c>
    </row>
    <row r="26865" spans="1:8" x14ac:dyDescent="0.25">
      <c r="A26865" s="47" t="s">
        <v>44191</v>
      </c>
      <c r="B26865" s="47" t="s">
        <v>44192</v>
      </c>
      <c r="C26865" s="47">
        <v>23.04</v>
      </c>
      <c r="D26865" s="47">
        <v>0</v>
      </c>
      <c r="E26865" s="47">
        <v>0</v>
      </c>
      <c r="F26865" s="47">
        <v>0</v>
      </c>
      <c r="G26865" s="47"/>
      <c r="H26865" s="47">
        <v>23.04</v>
      </c>
    </row>
    <row r="26866" spans="1:8" x14ac:dyDescent="0.25">
      <c r="A26866" s="47" t="s">
        <v>44193</v>
      </c>
      <c r="B26866" s="47" t="s">
        <v>44194</v>
      </c>
      <c r="C26866" s="47">
        <v>0</v>
      </c>
      <c r="D26866" s="47">
        <v>0</v>
      </c>
      <c r="E26866" s="47">
        <v>0</v>
      </c>
      <c r="F26866" s="47">
        <v>0</v>
      </c>
      <c r="G26866" s="47">
        <v>131.25</v>
      </c>
      <c r="H26866" s="47">
        <v>0</v>
      </c>
    </row>
    <row r="26867" spans="1:8" x14ac:dyDescent="0.25">
      <c r="A26867" s="47" t="s">
        <v>44195</v>
      </c>
      <c r="B26867" s="47" t="s">
        <v>44196</v>
      </c>
      <c r="C26867" s="47">
        <v>0</v>
      </c>
      <c r="D26867" s="47">
        <v>0</v>
      </c>
      <c r="E26867" s="47">
        <v>0</v>
      </c>
      <c r="F26867" s="47">
        <v>0</v>
      </c>
      <c r="G26867" s="47">
        <v>176.4</v>
      </c>
      <c r="H26867" s="47">
        <v>0</v>
      </c>
    </row>
    <row r="26868" spans="1:8" x14ac:dyDescent="0.25">
      <c r="A26868" s="47" t="s">
        <v>44197</v>
      </c>
      <c r="B26868" s="47" t="s">
        <v>44198</v>
      </c>
      <c r="C26868" s="47">
        <v>349</v>
      </c>
      <c r="D26868" s="47">
        <v>0</v>
      </c>
      <c r="E26868" s="47">
        <v>0</v>
      </c>
      <c r="F26868" s="47">
        <v>0</v>
      </c>
      <c r="G26868" s="47">
        <v>872.5</v>
      </c>
      <c r="H26868" s="47">
        <v>349</v>
      </c>
    </row>
    <row r="26869" spans="1:8" x14ac:dyDescent="0.25">
      <c r="A26869" s="47" t="s">
        <v>44199</v>
      </c>
      <c r="B26869" s="47" t="s">
        <v>44200</v>
      </c>
      <c r="C26869" s="47">
        <v>78</v>
      </c>
      <c r="D26869" s="47">
        <v>0</v>
      </c>
      <c r="E26869" s="47">
        <v>0</v>
      </c>
      <c r="F26869" s="47">
        <v>0</v>
      </c>
      <c r="G26869" s="47">
        <v>312</v>
      </c>
      <c r="H26869" s="47">
        <v>78</v>
      </c>
    </row>
    <row r="26870" spans="1:8" x14ac:dyDescent="0.25">
      <c r="A26870" s="47" t="s">
        <v>44201</v>
      </c>
      <c r="B26870" s="47" t="s">
        <v>44202</v>
      </c>
      <c r="C26870" s="47">
        <v>0</v>
      </c>
      <c r="D26870" s="47">
        <v>0</v>
      </c>
      <c r="E26870" s="47">
        <v>0</v>
      </c>
      <c r="F26870" s="47">
        <v>0</v>
      </c>
      <c r="G26870" s="47">
        <v>131.25</v>
      </c>
      <c r="H26870" s="47">
        <v>0</v>
      </c>
    </row>
    <row r="26871" spans="1:8" x14ac:dyDescent="0.25">
      <c r="A26871" s="47" t="s">
        <v>44203</v>
      </c>
      <c r="B26871" s="47" t="s">
        <v>44204</v>
      </c>
      <c r="C26871" s="47">
        <v>157</v>
      </c>
      <c r="D26871" s="47">
        <v>0</v>
      </c>
      <c r="E26871" s="47">
        <v>0</v>
      </c>
      <c r="F26871" s="47">
        <v>0</v>
      </c>
      <c r="G26871" s="47">
        <v>897</v>
      </c>
      <c r="H26871" s="47">
        <v>157</v>
      </c>
    </row>
    <row r="26872" spans="1:8" x14ac:dyDescent="0.25">
      <c r="A26872" s="47" t="s">
        <v>44205</v>
      </c>
      <c r="B26872" s="47" t="s">
        <v>44206</v>
      </c>
      <c r="C26872" s="47">
        <v>153.63</v>
      </c>
      <c r="D26872" s="47">
        <v>0</v>
      </c>
      <c r="E26872" s="47">
        <v>0</v>
      </c>
      <c r="F26872" s="47">
        <v>0</v>
      </c>
      <c r="G26872" s="47">
        <v>244</v>
      </c>
      <c r="H26872" s="47">
        <v>153.63</v>
      </c>
    </row>
    <row r="26873" spans="1:8" x14ac:dyDescent="0.25">
      <c r="A26873" s="47" t="s">
        <v>44207</v>
      </c>
      <c r="B26873" s="47" t="s">
        <v>44208</v>
      </c>
      <c r="C26873" s="47">
        <v>90.1</v>
      </c>
      <c r="D26873" s="47">
        <v>0</v>
      </c>
      <c r="E26873" s="47">
        <v>0</v>
      </c>
      <c r="F26873" s="47">
        <v>0</v>
      </c>
      <c r="G26873" s="47"/>
      <c r="H26873" s="47">
        <v>90.1</v>
      </c>
    </row>
    <row r="26874" spans="1:8" x14ac:dyDescent="0.25">
      <c r="A26874" s="47" t="s">
        <v>44209</v>
      </c>
      <c r="B26874" s="47" t="s">
        <v>44210</v>
      </c>
      <c r="C26874" s="47">
        <v>116.15</v>
      </c>
      <c r="D26874" s="47">
        <v>0</v>
      </c>
      <c r="E26874" s="47">
        <v>0</v>
      </c>
      <c r="F26874" s="47">
        <v>0</v>
      </c>
      <c r="G26874" s="47">
        <v>305</v>
      </c>
      <c r="H26874" s="47">
        <v>116.15</v>
      </c>
    </row>
    <row r="26875" spans="1:8" x14ac:dyDescent="0.25">
      <c r="A26875" s="47" t="s">
        <v>44211</v>
      </c>
      <c r="B26875" s="47" t="s">
        <v>44212</v>
      </c>
      <c r="C26875" s="47">
        <v>61</v>
      </c>
      <c r="D26875" s="47">
        <v>0</v>
      </c>
      <c r="E26875" s="47">
        <v>0</v>
      </c>
      <c r="F26875" s="47">
        <v>0</v>
      </c>
      <c r="G26875" s="47">
        <v>122</v>
      </c>
      <c r="H26875" s="47">
        <v>61</v>
      </c>
    </row>
    <row r="26876" spans="1:8" x14ac:dyDescent="0.25">
      <c r="A26876" s="47" t="s">
        <v>44213</v>
      </c>
      <c r="B26876" s="47" t="s">
        <v>44214</v>
      </c>
      <c r="C26876" s="47">
        <v>53.68</v>
      </c>
      <c r="D26876" s="47">
        <v>0</v>
      </c>
      <c r="E26876" s="47">
        <v>0</v>
      </c>
      <c r="F26876" s="47">
        <v>0</v>
      </c>
      <c r="G26876" s="47">
        <v>134.19999999999999</v>
      </c>
      <c r="H26876" s="47">
        <v>53.68</v>
      </c>
    </row>
    <row r="26877" spans="1:8" x14ac:dyDescent="0.25">
      <c r="A26877" s="47" t="s">
        <v>44215</v>
      </c>
      <c r="B26877" s="47" t="s">
        <v>44216</v>
      </c>
      <c r="C26877" s="47">
        <v>408.35</v>
      </c>
      <c r="D26877" s="47">
        <v>0</v>
      </c>
      <c r="E26877" s="47">
        <v>0</v>
      </c>
      <c r="F26877" s="47">
        <v>0</v>
      </c>
      <c r="G26877" s="47">
        <v>1020.88</v>
      </c>
      <c r="H26877" s="47">
        <v>408.35</v>
      </c>
    </row>
    <row r="26878" spans="1:8" x14ac:dyDescent="0.25">
      <c r="A26878" s="47" t="s">
        <v>44217</v>
      </c>
      <c r="B26878" s="47" t="s">
        <v>44218</v>
      </c>
      <c r="C26878" s="47">
        <v>156</v>
      </c>
      <c r="D26878" s="47">
        <v>0</v>
      </c>
      <c r="E26878" s="47">
        <v>0</v>
      </c>
      <c r="F26878" s="47">
        <v>0</v>
      </c>
      <c r="G26878" s="47"/>
      <c r="H26878" s="47">
        <v>156</v>
      </c>
    </row>
    <row r="26879" spans="1:8" x14ac:dyDescent="0.25">
      <c r="A26879" s="47" t="s">
        <v>44219</v>
      </c>
      <c r="B26879" s="47" t="s">
        <v>44220</v>
      </c>
      <c r="C26879" s="47">
        <v>164</v>
      </c>
      <c r="D26879" s="47">
        <v>0</v>
      </c>
      <c r="E26879" s="47">
        <v>0</v>
      </c>
      <c r="F26879" s="47">
        <v>0</v>
      </c>
      <c r="G26879" s="47"/>
      <c r="H26879" s="47">
        <v>164</v>
      </c>
    </row>
    <row r="26880" spans="1:8" x14ac:dyDescent="0.25">
      <c r="A26880" s="47" t="s">
        <v>44221</v>
      </c>
      <c r="B26880" s="47" t="s">
        <v>44222</v>
      </c>
      <c r="C26880" s="47">
        <v>36.799999999999997</v>
      </c>
      <c r="D26880" s="47">
        <v>0</v>
      </c>
      <c r="E26880" s="47">
        <v>0</v>
      </c>
      <c r="F26880" s="47">
        <v>0</v>
      </c>
      <c r="G26880" s="47"/>
      <c r="H26880" s="47">
        <v>36.799999999999997</v>
      </c>
    </row>
    <row r="26881" spans="1:8" x14ac:dyDescent="0.25">
      <c r="A26881" s="47" t="s">
        <v>44223</v>
      </c>
      <c r="B26881" s="47" t="s">
        <v>44224</v>
      </c>
      <c r="C26881" s="47">
        <v>118.8</v>
      </c>
      <c r="D26881" s="47">
        <v>0</v>
      </c>
      <c r="E26881" s="47">
        <v>0</v>
      </c>
      <c r="F26881" s="47">
        <v>0</v>
      </c>
      <c r="G26881" s="47">
        <v>298.73</v>
      </c>
      <c r="H26881" s="47">
        <v>118.8</v>
      </c>
    </row>
    <row r="26882" spans="1:8" x14ac:dyDescent="0.25">
      <c r="A26882" s="47" t="s">
        <v>44225</v>
      </c>
      <c r="B26882" s="47" t="s">
        <v>44226</v>
      </c>
      <c r="C26882" s="47">
        <v>274.45</v>
      </c>
      <c r="D26882" s="47">
        <v>0</v>
      </c>
      <c r="E26882" s="47">
        <v>0</v>
      </c>
      <c r="F26882" s="47">
        <v>0</v>
      </c>
      <c r="G26882" s="47">
        <v>713.57</v>
      </c>
      <c r="H26882" s="47">
        <v>274.45</v>
      </c>
    </row>
    <row r="26883" spans="1:8" x14ac:dyDescent="0.25">
      <c r="A26883" s="47" t="s">
        <v>44227</v>
      </c>
      <c r="B26883" s="47" t="s">
        <v>44228</v>
      </c>
      <c r="C26883" s="47">
        <v>385</v>
      </c>
      <c r="D26883" s="47">
        <v>0</v>
      </c>
      <c r="E26883" s="47">
        <v>0</v>
      </c>
      <c r="F26883" s="47">
        <v>0</v>
      </c>
      <c r="G26883" s="47"/>
      <c r="H26883" s="47">
        <v>385</v>
      </c>
    </row>
    <row r="26884" spans="1:8" x14ac:dyDescent="0.25">
      <c r="A26884" s="47" t="s">
        <v>44229</v>
      </c>
      <c r="B26884" s="47" t="s">
        <v>44230</v>
      </c>
      <c r="C26884" s="47">
        <v>471</v>
      </c>
      <c r="D26884" s="47">
        <v>0</v>
      </c>
      <c r="E26884" s="47">
        <v>0</v>
      </c>
      <c r="F26884" s="47">
        <v>0</v>
      </c>
      <c r="G26884" s="47">
        <v>1268</v>
      </c>
      <c r="H26884" s="47">
        <v>471</v>
      </c>
    </row>
    <row r="26885" spans="1:8" x14ac:dyDescent="0.25">
      <c r="A26885" s="47" t="s">
        <v>44231</v>
      </c>
      <c r="B26885" s="47" t="s">
        <v>44232</v>
      </c>
      <c r="C26885" s="47">
        <v>95.35</v>
      </c>
      <c r="D26885" s="47">
        <v>0</v>
      </c>
      <c r="E26885" s="47">
        <v>0</v>
      </c>
      <c r="F26885" s="47">
        <v>0</v>
      </c>
      <c r="G26885" s="47"/>
      <c r="H26885" s="47">
        <v>95.35</v>
      </c>
    </row>
    <row r="26886" spans="1:8" x14ac:dyDescent="0.25">
      <c r="A26886" s="47" t="s">
        <v>44233</v>
      </c>
      <c r="B26886" s="47" t="s">
        <v>44234</v>
      </c>
      <c r="C26886" s="47">
        <v>185</v>
      </c>
      <c r="D26886" s="47">
        <v>0</v>
      </c>
      <c r="E26886" s="47">
        <v>0</v>
      </c>
      <c r="F26886" s="47">
        <v>0</v>
      </c>
      <c r="G26886" s="47"/>
      <c r="H26886" s="47">
        <v>185</v>
      </c>
    </row>
    <row r="26887" spans="1:8" x14ac:dyDescent="0.25">
      <c r="A26887" s="47" t="s">
        <v>44235</v>
      </c>
      <c r="B26887" s="47" t="s">
        <v>44236</v>
      </c>
      <c r="C26887" s="47">
        <v>0</v>
      </c>
      <c r="D26887" s="47">
        <v>0</v>
      </c>
      <c r="E26887" s="47">
        <v>0</v>
      </c>
      <c r="F26887" s="47">
        <v>0</v>
      </c>
      <c r="G26887" s="47"/>
      <c r="H26887" s="47">
        <v>0</v>
      </c>
    </row>
    <row r="26888" spans="1:8" x14ac:dyDescent="0.25">
      <c r="A26888" s="47" t="s">
        <v>44237</v>
      </c>
      <c r="B26888" s="47" t="s">
        <v>44238</v>
      </c>
      <c r="C26888" s="47">
        <v>423</v>
      </c>
      <c r="D26888" s="47">
        <v>0</v>
      </c>
      <c r="E26888" s="47">
        <v>0</v>
      </c>
      <c r="F26888" s="47">
        <v>0</v>
      </c>
      <c r="G26888" s="47">
        <v>1269</v>
      </c>
      <c r="H26888" s="47">
        <v>423</v>
      </c>
    </row>
    <row r="26889" spans="1:8" x14ac:dyDescent="0.25">
      <c r="A26889" s="47" t="s">
        <v>44239</v>
      </c>
      <c r="B26889" s="47" t="s">
        <v>44240</v>
      </c>
      <c r="C26889" s="47">
        <v>51.3</v>
      </c>
      <c r="D26889" s="47">
        <v>0</v>
      </c>
      <c r="E26889" s="47">
        <v>0</v>
      </c>
      <c r="F26889" s="47">
        <v>0</v>
      </c>
      <c r="G26889" s="47"/>
      <c r="H26889" s="47">
        <v>51.3</v>
      </c>
    </row>
    <row r="26890" spans="1:8" x14ac:dyDescent="0.25">
      <c r="A26890" s="47" t="s">
        <v>44241</v>
      </c>
      <c r="B26890" s="47" t="s">
        <v>44242</v>
      </c>
      <c r="C26890" s="47">
        <v>0</v>
      </c>
      <c r="D26890" s="47">
        <v>0</v>
      </c>
      <c r="E26890" s="47">
        <v>0</v>
      </c>
      <c r="F26890" s="47">
        <v>0</v>
      </c>
      <c r="G26890" s="47">
        <v>1100</v>
      </c>
      <c r="H26890" s="47">
        <v>0</v>
      </c>
    </row>
    <row r="26891" spans="1:8" x14ac:dyDescent="0.25">
      <c r="A26891" s="47" t="s">
        <v>44243</v>
      </c>
      <c r="B26891" s="47" t="s">
        <v>44244</v>
      </c>
      <c r="C26891" s="47">
        <v>282</v>
      </c>
      <c r="D26891" s="47">
        <v>0</v>
      </c>
      <c r="E26891" s="47">
        <v>0</v>
      </c>
      <c r="F26891" s="47">
        <v>0</v>
      </c>
      <c r="G26891" s="47">
        <v>875</v>
      </c>
      <c r="H26891" s="47">
        <v>282</v>
      </c>
    </row>
    <row r="26892" spans="1:8" x14ac:dyDescent="0.25">
      <c r="A26892" s="47" t="s">
        <v>44245</v>
      </c>
      <c r="B26892" s="47" t="s">
        <v>44246</v>
      </c>
      <c r="C26892" s="47">
        <v>0</v>
      </c>
      <c r="D26892" s="47">
        <v>0</v>
      </c>
      <c r="E26892" s="47">
        <v>0</v>
      </c>
      <c r="F26892" s="47">
        <v>0</v>
      </c>
      <c r="G26892" s="47"/>
      <c r="H26892" s="47">
        <v>0</v>
      </c>
    </row>
    <row r="26893" spans="1:8" x14ac:dyDescent="0.25">
      <c r="A26893" s="47" t="s">
        <v>44247</v>
      </c>
      <c r="B26893" s="47" t="s">
        <v>44248</v>
      </c>
      <c r="C26893" s="47">
        <v>232.59</v>
      </c>
      <c r="D26893" s="47">
        <v>0</v>
      </c>
      <c r="E26893" s="47">
        <v>0</v>
      </c>
      <c r="F26893" s="47">
        <v>0</v>
      </c>
      <c r="G26893" s="47">
        <v>647.45000000000005</v>
      </c>
      <c r="H26893" s="47">
        <v>232.59</v>
      </c>
    </row>
    <row r="26894" spans="1:8" x14ac:dyDescent="0.25">
      <c r="A26894" s="47" t="s">
        <v>44249</v>
      </c>
      <c r="B26894" s="47" t="s">
        <v>44250</v>
      </c>
      <c r="C26894" s="47">
        <v>31.4</v>
      </c>
      <c r="D26894" s="47">
        <v>0</v>
      </c>
      <c r="E26894" s="47">
        <v>0</v>
      </c>
      <c r="F26894" s="47">
        <v>0</v>
      </c>
      <c r="G26894" s="47"/>
      <c r="H26894" s="47">
        <v>31.4</v>
      </c>
    </row>
    <row r="26895" spans="1:8" x14ac:dyDescent="0.25">
      <c r="A26895" s="47" t="s">
        <v>44251</v>
      </c>
      <c r="B26895" s="47" t="s">
        <v>44252</v>
      </c>
      <c r="C26895" s="47">
        <v>274.56</v>
      </c>
      <c r="D26895" s="47">
        <v>0</v>
      </c>
      <c r="E26895" s="47">
        <v>0</v>
      </c>
      <c r="F26895" s="47">
        <v>0</v>
      </c>
      <c r="G26895" s="47"/>
      <c r="H26895" s="47">
        <v>274.56</v>
      </c>
    </row>
    <row r="26896" spans="1:8" x14ac:dyDescent="0.25">
      <c r="A26896" s="47" t="s">
        <v>44253</v>
      </c>
      <c r="B26896" s="47" t="s">
        <v>44254</v>
      </c>
      <c r="C26896" s="47">
        <v>0</v>
      </c>
      <c r="D26896" s="47">
        <v>0</v>
      </c>
      <c r="E26896" s="47">
        <v>0</v>
      </c>
      <c r="F26896" s="47">
        <v>0</v>
      </c>
      <c r="G26896" s="47"/>
      <c r="H26896" s="47">
        <v>0</v>
      </c>
    </row>
    <row r="26897" spans="1:8" x14ac:dyDescent="0.25">
      <c r="A26897" s="47" t="s">
        <v>44255</v>
      </c>
      <c r="B26897" s="47" t="s">
        <v>44256</v>
      </c>
      <c r="C26897" s="47">
        <v>638</v>
      </c>
      <c r="D26897" s="47">
        <v>0</v>
      </c>
      <c r="E26897" s="47">
        <v>0</v>
      </c>
      <c r="F26897" s="47">
        <v>0</v>
      </c>
      <c r="G26897" s="47"/>
      <c r="H26897" s="47">
        <v>638</v>
      </c>
    </row>
    <row r="26898" spans="1:8" x14ac:dyDescent="0.25">
      <c r="A26898" s="47" t="s">
        <v>44257</v>
      </c>
      <c r="B26898" s="47" t="s">
        <v>44258</v>
      </c>
      <c r="C26898" s="47">
        <v>68.47</v>
      </c>
      <c r="D26898" s="47">
        <v>0</v>
      </c>
      <c r="E26898" s="47">
        <v>0</v>
      </c>
      <c r="F26898" s="47">
        <v>0</v>
      </c>
      <c r="G26898" s="47"/>
      <c r="H26898" s="47">
        <v>68.47</v>
      </c>
    </row>
    <row r="26899" spans="1:8" x14ac:dyDescent="0.25">
      <c r="A26899" s="47" t="s">
        <v>44259</v>
      </c>
      <c r="B26899" s="47" t="s">
        <v>44260</v>
      </c>
      <c r="C26899" s="47">
        <v>69.52</v>
      </c>
      <c r="D26899" s="47">
        <v>0</v>
      </c>
      <c r="E26899" s="47">
        <v>0</v>
      </c>
      <c r="F26899" s="47">
        <v>0</v>
      </c>
      <c r="G26899" s="47"/>
      <c r="H26899" s="47">
        <v>69.52</v>
      </c>
    </row>
    <row r="26900" spans="1:8" x14ac:dyDescent="0.25">
      <c r="A26900" s="47" t="s">
        <v>44261</v>
      </c>
      <c r="B26900" s="47" t="s">
        <v>44262</v>
      </c>
      <c r="C26900" s="47">
        <v>179.15</v>
      </c>
      <c r="D26900" s="47">
        <v>0</v>
      </c>
      <c r="E26900" s="47">
        <v>0</v>
      </c>
      <c r="F26900" s="47">
        <v>0</v>
      </c>
      <c r="G26900" s="47"/>
      <c r="H26900" s="47">
        <v>179.15</v>
      </c>
    </row>
    <row r="26901" spans="1:8" x14ac:dyDescent="0.25">
      <c r="A26901" s="47" t="s">
        <v>44263</v>
      </c>
      <c r="B26901" s="47" t="s">
        <v>44264</v>
      </c>
      <c r="C26901" s="47">
        <v>28.3</v>
      </c>
      <c r="D26901" s="47">
        <v>0</v>
      </c>
      <c r="E26901" s="47">
        <v>0</v>
      </c>
      <c r="F26901" s="47">
        <v>0</v>
      </c>
      <c r="G26901" s="47"/>
      <c r="H26901" s="47">
        <v>28.3</v>
      </c>
    </row>
    <row r="26902" spans="1:8" x14ac:dyDescent="0.25">
      <c r="A26902" s="47" t="s">
        <v>44265</v>
      </c>
      <c r="B26902" s="47" t="s">
        <v>44266</v>
      </c>
      <c r="C26902" s="47">
        <v>137.5</v>
      </c>
      <c r="D26902" s="47">
        <v>0</v>
      </c>
      <c r="E26902" s="47">
        <v>0</v>
      </c>
      <c r="F26902" s="47">
        <v>0</v>
      </c>
      <c r="G26902" s="47"/>
      <c r="H26902" s="47">
        <v>137.5</v>
      </c>
    </row>
    <row r="26903" spans="1:8" x14ac:dyDescent="0.25">
      <c r="A26903" s="47" t="s">
        <v>44267</v>
      </c>
      <c r="B26903" s="47" t="s">
        <v>44236</v>
      </c>
      <c r="C26903" s="47">
        <v>229</v>
      </c>
      <c r="D26903" s="47">
        <v>0</v>
      </c>
      <c r="E26903" s="47">
        <v>0</v>
      </c>
      <c r="F26903" s="47">
        <v>0</v>
      </c>
      <c r="G26903" s="47"/>
      <c r="H26903" s="47">
        <v>229</v>
      </c>
    </row>
    <row r="26904" spans="1:8" x14ac:dyDescent="0.25">
      <c r="A26904" s="47" t="s">
        <v>44268</v>
      </c>
      <c r="B26904" s="47" t="s">
        <v>44269</v>
      </c>
      <c r="C26904" s="47">
        <v>6.21</v>
      </c>
      <c r="D26904" s="47">
        <v>0</v>
      </c>
      <c r="E26904" s="47">
        <v>0</v>
      </c>
      <c r="F26904" s="47">
        <v>0</v>
      </c>
      <c r="G26904" s="47"/>
      <c r="H26904" s="47">
        <v>6.21</v>
      </c>
    </row>
    <row r="26905" spans="1:8" x14ac:dyDescent="0.25">
      <c r="A26905" s="47" t="s">
        <v>44270</v>
      </c>
      <c r="B26905" s="47" t="s">
        <v>44271</v>
      </c>
      <c r="C26905" s="47">
        <v>245</v>
      </c>
      <c r="D26905" s="47">
        <v>0</v>
      </c>
      <c r="E26905" s="47">
        <v>0</v>
      </c>
      <c r="F26905" s="47">
        <v>0</v>
      </c>
      <c r="G26905" s="47"/>
      <c r="H26905" s="47">
        <v>245</v>
      </c>
    </row>
    <row r="26906" spans="1:8" x14ac:dyDescent="0.25">
      <c r="A26906" s="47" t="s">
        <v>44272</v>
      </c>
      <c r="B26906" s="47" t="s">
        <v>44204</v>
      </c>
      <c r="C26906" s="47">
        <v>137.33250000000001</v>
      </c>
      <c r="D26906" s="47">
        <v>0</v>
      </c>
      <c r="E26906" s="47">
        <v>0</v>
      </c>
      <c r="F26906" s="47">
        <v>0</v>
      </c>
      <c r="G26906" s="47"/>
      <c r="H26906" s="47">
        <v>137.33250000000001</v>
      </c>
    </row>
    <row r="26907" spans="1:8" x14ac:dyDescent="0.25">
      <c r="A26907" s="47" t="s">
        <v>44273</v>
      </c>
      <c r="B26907" s="47" t="s">
        <v>44274</v>
      </c>
      <c r="C26907" s="47">
        <v>75</v>
      </c>
      <c r="D26907" s="47">
        <v>0</v>
      </c>
      <c r="E26907" s="47">
        <v>0</v>
      </c>
      <c r="F26907" s="47">
        <v>0</v>
      </c>
      <c r="G26907" s="47"/>
      <c r="H26907" s="47">
        <v>75</v>
      </c>
    </row>
    <row r="26908" spans="1:8" x14ac:dyDescent="0.25">
      <c r="A26908" s="47" t="s">
        <v>44275</v>
      </c>
      <c r="B26908" s="47" t="s">
        <v>44274</v>
      </c>
      <c r="C26908" s="47">
        <v>291.55</v>
      </c>
      <c r="D26908" s="47">
        <v>0</v>
      </c>
      <c r="E26908" s="47">
        <v>0</v>
      </c>
      <c r="F26908" s="47">
        <v>0</v>
      </c>
      <c r="G26908" s="47"/>
      <c r="H26908" s="47">
        <v>291.55</v>
      </c>
    </row>
    <row r="26909" spans="1:8" x14ac:dyDescent="0.25">
      <c r="A26909" s="47" t="s">
        <v>44276</v>
      </c>
      <c r="B26909" s="47" t="s">
        <v>44277</v>
      </c>
      <c r="C26909" s="47">
        <v>607.4</v>
      </c>
      <c r="D26909" s="47">
        <v>0</v>
      </c>
      <c r="E26909" s="47">
        <v>0</v>
      </c>
      <c r="F26909" s="47">
        <v>0</v>
      </c>
      <c r="G26909" s="47"/>
      <c r="H26909" s="47">
        <v>607.4</v>
      </c>
    </row>
    <row r="26910" spans="1:8" x14ac:dyDescent="0.25">
      <c r="A26910" s="47" t="s">
        <v>44278</v>
      </c>
      <c r="B26910" s="47" t="s">
        <v>44279</v>
      </c>
      <c r="C26910" s="47">
        <v>154</v>
      </c>
      <c r="D26910" s="47">
        <v>0</v>
      </c>
      <c r="E26910" s="47">
        <v>0</v>
      </c>
      <c r="F26910" s="47">
        <v>0</v>
      </c>
      <c r="G26910" s="47"/>
      <c r="H26910" s="47">
        <v>154</v>
      </c>
    </row>
    <row r="26911" spans="1:8" x14ac:dyDescent="0.25">
      <c r="A26911" s="47" t="s">
        <v>44280</v>
      </c>
      <c r="B26911" s="47" t="s">
        <v>44281</v>
      </c>
      <c r="C26911" s="47">
        <v>609.1</v>
      </c>
      <c r="D26911" s="47">
        <v>0</v>
      </c>
      <c r="E26911" s="47">
        <v>0</v>
      </c>
      <c r="F26911" s="47">
        <v>0</v>
      </c>
      <c r="G26911" s="47"/>
      <c r="H26911" s="47">
        <v>609.1</v>
      </c>
    </row>
    <row r="26912" spans="1:8" x14ac:dyDescent="0.25">
      <c r="A26912" s="47" t="s">
        <v>44282</v>
      </c>
      <c r="B26912" s="47" t="s">
        <v>67854</v>
      </c>
      <c r="C26912" s="47">
        <v>413.33625000000001</v>
      </c>
      <c r="D26912" s="47">
        <v>35.0625</v>
      </c>
      <c r="E26912" s="47">
        <v>99.928749999999994</v>
      </c>
      <c r="F26912" s="47">
        <v>0</v>
      </c>
      <c r="G26912" s="47">
        <v>1250</v>
      </c>
      <c r="H26912" s="47">
        <v>548.32749999999999</v>
      </c>
    </row>
    <row r="26913" spans="1:8" x14ac:dyDescent="0.25">
      <c r="A26913" s="47" t="s">
        <v>66077</v>
      </c>
      <c r="B26913" s="47" t="s">
        <v>66078</v>
      </c>
      <c r="C26913" s="47">
        <v>422.7</v>
      </c>
      <c r="D26913" s="47">
        <v>0</v>
      </c>
      <c r="E26913" s="47">
        <v>0</v>
      </c>
      <c r="F26913" s="47">
        <v>0</v>
      </c>
      <c r="G26913" s="47">
        <v>1250</v>
      </c>
      <c r="H26913" s="47">
        <v>422.7</v>
      </c>
    </row>
    <row r="26914" spans="1:8" x14ac:dyDescent="0.25">
      <c r="A26914" s="47" t="s">
        <v>44283</v>
      </c>
      <c r="B26914" s="47" t="s">
        <v>44284</v>
      </c>
      <c r="C26914" s="47">
        <v>157.66</v>
      </c>
      <c r="D26914" s="47">
        <v>0</v>
      </c>
      <c r="E26914" s="47">
        <v>0</v>
      </c>
      <c r="F26914" s="47">
        <v>0</v>
      </c>
      <c r="G26914" s="47"/>
      <c r="H26914" s="47">
        <v>157.66</v>
      </c>
    </row>
    <row r="26915" spans="1:8" x14ac:dyDescent="0.25">
      <c r="A26915" s="47" t="s">
        <v>44285</v>
      </c>
      <c r="B26915" s="47" t="s">
        <v>44286</v>
      </c>
      <c r="C26915" s="47">
        <v>299.95</v>
      </c>
      <c r="D26915" s="47">
        <v>0</v>
      </c>
      <c r="E26915" s="47">
        <v>0</v>
      </c>
      <c r="F26915" s="47">
        <v>0</v>
      </c>
      <c r="G26915" s="47"/>
      <c r="H26915" s="47">
        <v>299.95</v>
      </c>
    </row>
    <row r="26916" spans="1:8" x14ac:dyDescent="0.25">
      <c r="A26916" s="47" t="s">
        <v>44287</v>
      </c>
      <c r="B26916" s="47" t="s">
        <v>44288</v>
      </c>
      <c r="C26916" s="47">
        <v>0</v>
      </c>
      <c r="D26916" s="47">
        <v>0</v>
      </c>
      <c r="E26916" s="47">
        <v>0</v>
      </c>
      <c r="F26916" s="47">
        <v>0</v>
      </c>
      <c r="G26916" s="47"/>
      <c r="H26916" s="47">
        <v>0</v>
      </c>
    </row>
    <row r="26917" spans="1:8" x14ac:dyDescent="0.25">
      <c r="A26917" s="47" t="s">
        <v>44289</v>
      </c>
      <c r="B26917" s="47" t="s">
        <v>44290</v>
      </c>
      <c r="C26917" s="47">
        <v>0</v>
      </c>
      <c r="D26917" s="47">
        <v>0</v>
      </c>
      <c r="E26917" s="47">
        <v>0</v>
      </c>
      <c r="F26917" s="47">
        <v>0</v>
      </c>
      <c r="G26917" s="47"/>
      <c r="H26917" s="47">
        <v>0</v>
      </c>
    </row>
    <row r="26918" spans="1:8" x14ac:dyDescent="0.25">
      <c r="A26918" s="47" t="s">
        <v>44291</v>
      </c>
      <c r="B26918" s="47" t="s">
        <v>44292</v>
      </c>
      <c r="C26918" s="47">
        <v>0</v>
      </c>
      <c r="D26918" s="47">
        <v>0</v>
      </c>
      <c r="E26918" s="47">
        <v>0</v>
      </c>
      <c r="F26918" s="47">
        <v>0</v>
      </c>
      <c r="G26918" s="47"/>
      <c r="H26918" s="47">
        <v>0</v>
      </c>
    </row>
    <row r="26919" spans="1:8" x14ac:dyDescent="0.25">
      <c r="A26919" s="47" t="s">
        <v>44293</v>
      </c>
      <c r="B26919" s="47" t="s">
        <v>44294</v>
      </c>
      <c r="C26919" s="47">
        <v>111.46</v>
      </c>
      <c r="D26919" s="47">
        <v>0</v>
      </c>
      <c r="E26919" s="47">
        <v>0</v>
      </c>
      <c r="F26919" s="47">
        <v>0</v>
      </c>
      <c r="G26919" s="47"/>
      <c r="H26919" s="47">
        <v>111.46</v>
      </c>
    </row>
    <row r="26920" spans="1:8" x14ac:dyDescent="0.25">
      <c r="A26920" s="47" t="s">
        <v>44295</v>
      </c>
      <c r="B26920" s="47" t="s">
        <v>44296</v>
      </c>
      <c r="C26920" s="47">
        <v>212</v>
      </c>
      <c r="D26920" s="47">
        <v>0</v>
      </c>
      <c r="E26920" s="47">
        <v>0</v>
      </c>
      <c r="F26920" s="47">
        <v>0</v>
      </c>
      <c r="G26920" s="47"/>
      <c r="H26920" s="47">
        <v>212</v>
      </c>
    </row>
    <row r="26921" spans="1:8" x14ac:dyDescent="0.25">
      <c r="A26921" s="47" t="s">
        <v>44297</v>
      </c>
      <c r="B26921" s="47" t="s">
        <v>44298</v>
      </c>
      <c r="C26921" s="47">
        <v>212</v>
      </c>
      <c r="D26921" s="47">
        <v>0</v>
      </c>
      <c r="E26921" s="47">
        <v>0</v>
      </c>
      <c r="F26921" s="47">
        <v>0</v>
      </c>
      <c r="G26921" s="47"/>
      <c r="H26921" s="47">
        <v>212</v>
      </c>
    </row>
    <row r="26922" spans="1:8" x14ac:dyDescent="0.25">
      <c r="A26922" s="47" t="s">
        <v>64119</v>
      </c>
      <c r="B26922" s="47" t="s">
        <v>69795</v>
      </c>
      <c r="C26922" s="47">
        <v>165.8</v>
      </c>
      <c r="D26922" s="47">
        <v>0</v>
      </c>
      <c r="E26922" s="47">
        <v>0</v>
      </c>
      <c r="F26922" s="47">
        <v>0</v>
      </c>
      <c r="G26922" s="47">
        <v>495</v>
      </c>
      <c r="H26922" s="47">
        <v>165.8</v>
      </c>
    </row>
    <row r="26923" spans="1:8" x14ac:dyDescent="0.25">
      <c r="A26923" s="47" t="s">
        <v>64120</v>
      </c>
      <c r="B26923" s="47" t="s">
        <v>44274</v>
      </c>
      <c r="C26923" s="47">
        <v>0</v>
      </c>
      <c r="D26923" s="47">
        <v>0</v>
      </c>
      <c r="E26923" s="47">
        <v>0</v>
      </c>
      <c r="F26923" s="47">
        <v>0</v>
      </c>
      <c r="G26923" s="47"/>
      <c r="H26923" s="47">
        <v>0</v>
      </c>
    </row>
    <row r="26924" spans="1:8" x14ac:dyDescent="0.25">
      <c r="A26924" s="47" t="s">
        <v>64121</v>
      </c>
      <c r="B26924" s="47" t="s">
        <v>64122</v>
      </c>
      <c r="C26924" s="47">
        <v>197.04</v>
      </c>
      <c r="D26924" s="47">
        <v>0</v>
      </c>
      <c r="E26924" s="47">
        <v>0</v>
      </c>
      <c r="F26924" s="47">
        <v>0</v>
      </c>
      <c r="G26924" s="47"/>
      <c r="H26924" s="47">
        <v>197.04</v>
      </c>
    </row>
    <row r="26925" spans="1:8" x14ac:dyDescent="0.25">
      <c r="A26925" s="47" t="s">
        <v>67134</v>
      </c>
      <c r="B26925" s="47" t="s">
        <v>67135</v>
      </c>
      <c r="C26925" s="47">
        <v>419.11</v>
      </c>
      <c r="D26925" s="47">
        <v>0</v>
      </c>
      <c r="E26925" s="47">
        <v>0</v>
      </c>
      <c r="F26925" s="47">
        <v>0</v>
      </c>
      <c r="G26925" s="47"/>
      <c r="H26925" s="47">
        <v>419.11</v>
      </c>
    </row>
    <row r="26926" spans="1:8" x14ac:dyDescent="0.25">
      <c r="A26926" s="47" t="s">
        <v>67136</v>
      </c>
      <c r="B26926" s="47" t="s">
        <v>67137</v>
      </c>
      <c r="C26926" s="47">
        <v>419.11</v>
      </c>
      <c r="D26926" s="47">
        <v>0</v>
      </c>
      <c r="E26926" s="47">
        <v>0</v>
      </c>
      <c r="F26926" s="47">
        <v>0</v>
      </c>
      <c r="G26926" s="47"/>
      <c r="H26926" s="47">
        <v>419.11</v>
      </c>
    </row>
    <row r="26927" spans="1:8" x14ac:dyDescent="0.25">
      <c r="A26927" s="47" t="s">
        <v>67138</v>
      </c>
      <c r="B26927" s="47" t="s">
        <v>67139</v>
      </c>
      <c r="C26927" s="47">
        <v>0</v>
      </c>
      <c r="D26927" s="47">
        <v>0</v>
      </c>
      <c r="E26927" s="47">
        <v>0</v>
      </c>
      <c r="F26927" s="47">
        <v>0</v>
      </c>
      <c r="G26927" s="47"/>
      <c r="H26927" s="47">
        <v>0</v>
      </c>
    </row>
    <row r="26928" spans="1:8" x14ac:dyDescent="0.25">
      <c r="A26928" s="47" t="s">
        <v>67140</v>
      </c>
      <c r="B26928" s="47" t="s">
        <v>44281</v>
      </c>
      <c r="C26928" s="47">
        <v>513.20000000000005</v>
      </c>
      <c r="D26928" s="47">
        <v>0</v>
      </c>
      <c r="E26928" s="47">
        <v>0</v>
      </c>
      <c r="F26928" s="47">
        <v>0</v>
      </c>
      <c r="G26928" s="47"/>
      <c r="H26928" s="47">
        <v>513.20000000000005</v>
      </c>
    </row>
    <row r="26929" spans="1:8" x14ac:dyDescent="0.25">
      <c r="A26929" s="47" t="s">
        <v>69078</v>
      </c>
      <c r="B26929" s="47" t="s">
        <v>69079</v>
      </c>
      <c r="C26929" s="47">
        <v>68</v>
      </c>
      <c r="D26929" s="47">
        <v>0</v>
      </c>
      <c r="E26929" s="47">
        <v>0</v>
      </c>
      <c r="F26929" s="47">
        <v>0</v>
      </c>
      <c r="G26929" s="47">
        <v>210</v>
      </c>
      <c r="H26929" s="47">
        <v>68</v>
      </c>
    </row>
    <row r="26930" spans="1:8" x14ac:dyDescent="0.25">
      <c r="A26930" s="47" t="s">
        <v>69080</v>
      </c>
      <c r="B26930" s="47" t="s">
        <v>69081</v>
      </c>
      <c r="C26930" s="47">
        <v>362.75</v>
      </c>
      <c r="D26930" s="47">
        <v>7.5</v>
      </c>
      <c r="E26930" s="47">
        <v>21.375</v>
      </c>
      <c r="F26930" s="47">
        <v>0</v>
      </c>
      <c r="G26930" s="47">
        <v>0</v>
      </c>
      <c r="H26930" s="47">
        <v>391.625</v>
      </c>
    </row>
    <row r="26931" spans="1:8" x14ac:dyDescent="0.25">
      <c r="A26931" s="47" t="s">
        <v>69796</v>
      </c>
      <c r="B26931" s="47" t="s">
        <v>69081</v>
      </c>
      <c r="C26931" s="47">
        <v>361.6</v>
      </c>
      <c r="D26931" s="47">
        <v>0</v>
      </c>
      <c r="E26931" s="47">
        <v>0</v>
      </c>
      <c r="F26931" s="47">
        <v>0</v>
      </c>
      <c r="G26931" s="47"/>
      <c r="H26931" s="47">
        <v>361.6</v>
      </c>
    </row>
    <row r="26932" spans="1:8" x14ac:dyDescent="0.25">
      <c r="A26932" s="47" t="s">
        <v>70416</v>
      </c>
      <c r="B26932" s="47" t="s">
        <v>70417</v>
      </c>
      <c r="C26932" s="47">
        <v>514</v>
      </c>
      <c r="D26932" s="47">
        <v>0</v>
      </c>
      <c r="E26932" s="47">
        <v>0</v>
      </c>
      <c r="F26932" s="47">
        <v>0</v>
      </c>
      <c r="G26932" s="47"/>
      <c r="H26932" s="47">
        <v>514</v>
      </c>
    </row>
    <row r="26933" spans="1:8" x14ac:dyDescent="0.25">
      <c r="A26933" s="47" t="s">
        <v>44299</v>
      </c>
      <c r="B26933" s="47" t="s">
        <v>44300</v>
      </c>
      <c r="C26933" s="47">
        <v>0.1</v>
      </c>
      <c r="D26933" s="47">
        <v>0</v>
      </c>
      <c r="E26933" s="47">
        <v>0</v>
      </c>
      <c r="F26933" s="47">
        <v>0</v>
      </c>
      <c r="G26933" s="47"/>
      <c r="H26933" s="47">
        <v>0.1</v>
      </c>
    </row>
    <row r="26934" spans="1:8" x14ac:dyDescent="0.25">
      <c r="A26934" s="47" t="s">
        <v>44301</v>
      </c>
      <c r="B26934" s="47" t="s">
        <v>44302</v>
      </c>
      <c r="C26934" s="47">
        <v>17.2</v>
      </c>
      <c r="D26934" s="47">
        <v>0</v>
      </c>
      <c r="E26934" s="47">
        <v>0</v>
      </c>
      <c r="F26934" s="47">
        <v>0</v>
      </c>
      <c r="G26934" s="47">
        <v>37.380000000000003</v>
      </c>
      <c r="H26934" s="47">
        <v>17.2</v>
      </c>
    </row>
    <row r="26935" spans="1:8" x14ac:dyDescent="0.25">
      <c r="A26935" s="47" t="s">
        <v>44303</v>
      </c>
      <c r="B26935" s="47" t="s">
        <v>44304</v>
      </c>
      <c r="C26935" s="47">
        <v>11.91</v>
      </c>
      <c r="D26935" s="47">
        <v>0</v>
      </c>
      <c r="E26935" s="47">
        <v>0</v>
      </c>
      <c r="F26935" s="47">
        <v>0</v>
      </c>
      <c r="G26935" s="47">
        <v>42</v>
      </c>
      <c r="H26935" s="47">
        <v>11.91</v>
      </c>
    </row>
    <row r="26936" spans="1:8" x14ac:dyDescent="0.25">
      <c r="A26936" s="47" t="s">
        <v>44305</v>
      </c>
      <c r="B26936" s="47" t="s">
        <v>44306</v>
      </c>
      <c r="C26936" s="47">
        <v>11.91</v>
      </c>
      <c r="D26936" s="47">
        <v>0</v>
      </c>
      <c r="E26936" s="47">
        <v>0</v>
      </c>
      <c r="F26936" s="47">
        <v>0</v>
      </c>
      <c r="G26936" s="47">
        <v>42</v>
      </c>
      <c r="H26936" s="47">
        <v>11.91</v>
      </c>
    </row>
    <row r="26937" spans="1:8" x14ac:dyDescent="0.25">
      <c r="A26937" s="47" t="s">
        <v>44307</v>
      </c>
      <c r="B26937" s="47" t="s">
        <v>44308</v>
      </c>
      <c r="C26937" s="47">
        <v>2.27</v>
      </c>
      <c r="D26937" s="47">
        <v>0</v>
      </c>
      <c r="E26937" s="47">
        <v>0</v>
      </c>
      <c r="F26937" s="47">
        <v>0</v>
      </c>
      <c r="G26937" s="47">
        <v>6.55</v>
      </c>
      <c r="H26937" s="47">
        <v>2.27</v>
      </c>
    </row>
    <row r="26938" spans="1:8" x14ac:dyDescent="0.25">
      <c r="A26938" s="47" t="s">
        <v>44309</v>
      </c>
      <c r="B26938" s="47" t="s">
        <v>44310</v>
      </c>
      <c r="C26938" s="47">
        <v>1.3797999999999999</v>
      </c>
      <c r="D26938" s="47">
        <v>0</v>
      </c>
      <c r="E26938" s="47">
        <v>0</v>
      </c>
      <c r="F26938" s="47">
        <v>0</v>
      </c>
      <c r="G26938" s="47">
        <v>9.83</v>
      </c>
      <c r="H26938" s="47">
        <v>1.3797999999999999</v>
      </c>
    </row>
    <row r="26939" spans="1:8" x14ac:dyDescent="0.25">
      <c r="A26939" s="47" t="s">
        <v>44311</v>
      </c>
      <c r="B26939" s="47" t="s">
        <v>44312</v>
      </c>
      <c r="C26939" s="47">
        <v>4.8</v>
      </c>
      <c r="D26939" s="47">
        <v>0</v>
      </c>
      <c r="E26939" s="47">
        <v>0</v>
      </c>
      <c r="F26939" s="47">
        <v>0</v>
      </c>
      <c r="G26939" s="47">
        <v>12.83</v>
      </c>
      <c r="H26939" s="47">
        <v>4.8</v>
      </c>
    </row>
    <row r="26940" spans="1:8" x14ac:dyDescent="0.25">
      <c r="A26940" s="47" t="s">
        <v>44313</v>
      </c>
      <c r="B26940" s="47" t="s">
        <v>44314</v>
      </c>
      <c r="C26940" s="47">
        <v>6.15</v>
      </c>
      <c r="D26940" s="47">
        <v>0</v>
      </c>
      <c r="E26940" s="47">
        <v>0</v>
      </c>
      <c r="F26940" s="47">
        <v>0</v>
      </c>
      <c r="G26940" s="47">
        <v>13.65</v>
      </c>
      <c r="H26940" s="47">
        <v>6.15</v>
      </c>
    </row>
    <row r="26941" spans="1:8" x14ac:dyDescent="0.25">
      <c r="A26941" s="47" t="s">
        <v>44315</v>
      </c>
      <c r="B26941" s="47" t="s">
        <v>44316</v>
      </c>
      <c r="C26941" s="47">
        <v>8.9</v>
      </c>
      <c r="D26941" s="47">
        <v>0</v>
      </c>
      <c r="E26941" s="47">
        <v>0</v>
      </c>
      <c r="F26941" s="47">
        <v>0</v>
      </c>
      <c r="G26941" s="47">
        <v>37.380000000000003</v>
      </c>
      <c r="H26941" s="47">
        <v>8.9</v>
      </c>
    </row>
    <row r="26942" spans="1:8" x14ac:dyDescent="0.25">
      <c r="A26942" s="47" t="s">
        <v>44317</v>
      </c>
      <c r="B26942" s="47" t="s">
        <v>44318</v>
      </c>
      <c r="C26942" s="47">
        <v>8.7592999999999996</v>
      </c>
      <c r="D26942" s="47">
        <v>0</v>
      </c>
      <c r="E26942" s="47">
        <v>0</v>
      </c>
      <c r="F26942" s="47">
        <v>0</v>
      </c>
      <c r="G26942" s="47">
        <v>36.75</v>
      </c>
      <c r="H26942" s="47">
        <v>8.7592999999999996</v>
      </c>
    </row>
    <row r="26943" spans="1:8" x14ac:dyDescent="0.25">
      <c r="A26943" s="47" t="s">
        <v>44319</v>
      </c>
      <c r="B26943" s="47" t="s">
        <v>44320</v>
      </c>
      <c r="C26943" s="47">
        <v>34.17</v>
      </c>
      <c r="D26943" s="47">
        <v>0</v>
      </c>
      <c r="E26943" s="47">
        <v>0</v>
      </c>
      <c r="F26943" s="47">
        <v>0</v>
      </c>
      <c r="G26943" s="47">
        <v>67.86</v>
      </c>
      <c r="H26943" s="47">
        <v>34.17</v>
      </c>
    </row>
    <row r="26944" spans="1:8" x14ac:dyDescent="0.25">
      <c r="A26944" s="47" t="s">
        <v>44321</v>
      </c>
      <c r="B26944" s="47" t="s">
        <v>44322</v>
      </c>
      <c r="C26944" s="47">
        <v>27.63</v>
      </c>
      <c r="D26944" s="47">
        <v>0</v>
      </c>
      <c r="E26944" s="47">
        <v>0</v>
      </c>
      <c r="F26944" s="47">
        <v>0</v>
      </c>
      <c r="G26944" s="47">
        <v>78</v>
      </c>
      <c r="H26944" s="47">
        <v>27.63</v>
      </c>
    </row>
    <row r="26945" spans="1:8" x14ac:dyDescent="0.25">
      <c r="A26945" s="47" t="s">
        <v>44323</v>
      </c>
      <c r="B26945" s="47" t="s">
        <v>44324</v>
      </c>
      <c r="C26945" s="47">
        <v>41.65</v>
      </c>
      <c r="D26945" s="47">
        <v>0</v>
      </c>
      <c r="E26945" s="47">
        <v>0</v>
      </c>
      <c r="F26945" s="47">
        <v>0</v>
      </c>
      <c r="G26945" s="47">
        <v>122.4</v>
      </c>
      <c r="H26945" s="47">
        <v>41.65</v>
      </c>
    </row>
    <row r="26946" spans="1:8" x14ac:dyDescent="0.25">
      <c r="A26946" s="47" t="s">
        <v>44325</v>
      </c>
      <c r="B26946" s="47" t="s">
        <v>44326</v>
      </c>
      <c r="C26946" s="47">
        <v>62.05</v>
      </c>
      <c r="D26946" s="47">
        <v>0</v>
      </c>
      <c r="E26946" s="47">
        <v>0</v>
      </c>
      <c r="F26946" s="47">
        <v>0</v>
      </c>
      <c r="G26946" s="47">
        <v>135.75</v>
      </c>
      <c r="H26946" s="47">
        <v>62.05</v>
      </c>
    </row>
    <row r="26947" spans="1:8" x14ac:dyDescent="0.25">
      <c r="A26947" s="47" t="s">
        <v>44327</v>
      </c>
      <c r="B26947" s="47" t="s">
        <v>44328</v>
      </c>
      <c r="C26947" s="47">
        <v>18.279499999999999</v>
      </c>
      <c r="D26947" s="47">
        <v>0</v>
      </c>
      <c r="E26947" s="47">
        <v>0</v>
      </c>
      <c r="F26947" s="47">
        <v>0</v>
      </c>
      <c r="G26947" s="47"/>
      <c r="H26947" s="47">
        <v>18.279499999999999</v>
      </c>
    </row>
    <row r="26948" spans="1:8" x14ac:dyDescent="0.25">
      <c r="A26948" s="47" t="s">
        <v>44329</v>
      </c>
      <c r="B26948" s="47" t="s">
        <v>44330</v>
      </c>
      <c r="C26948" s="47">
        <v>17.5</v>
      </c>
      <c r="D26948" s="47">
        <v>0</v>
      </c>
      <c r="E26948" s="47">
        <v>0</v>
      </c>
      <c r="F26948" s="47">
        <v>0</v>
      </c>
      <c r="G26948" s="47">
        <v>48.75</v>
      </c>
      <c r="H26948" s="47">
        <v>17.5</v>
      </c>
    </row>
    <row r="26949" spans="1:8" x14ac:dyDescent="0.25">
      <c r="A26949" s="47" t="s">
        <v>44331</v>
      </c>
      <c r="B26949" s="47" t="s">
        <v>44332</v>
      </c>
      <c r="C26949" s="47">
        <v>35.5</v>
      </c>
      <c r="D26949" s="47">
        <v>0</v>
      </c>
      <c r="E26949" s="47">
        <v>0</v>
      </c>
      <c r="F26949" s="47">
        <v>0</v>
      </c>
      <c r="G26949" s="47">
        <v>93.24</v>
      </c>
      <c r="H26949" s="47">
        <v>35.5</v>
      </c>
    </row>
    <row r="26950" spans="1:8" x14ac:dyDescent="0.25">
      <c r="A26950" s="47" t="s">
        <v>44333</v>
      </c>
      <c r="B26950" s="47" t="s">
        <v>44334</v>
      </c>
      <c r="C26950" s="47">
        <v>1.365</v>
      </c>
      <c r="D26950" s="47">
        <v>0</v>
      </c>
      <c r="E26950" s="47">
        <v>0</v>
      </c>
      <c r="F26950" s="47">
        <v>0</v>
      </c>
      <c r="G26950" s="47">
        <v>10.25</v>
      </c>
      <c r="H26950" s="47">
        <v>1.365</v>
      </c>
    </row>
    <row r="26951" spans="1:8" x14ac:dyDescent="0.25">
      <c r="A26951" s="47" t="s">
        <v>44335</v>
      </c>
      <c r="B26951" s="47" t="s">
        <v>44336</v>
      </c>
      <c r="C26951" s="47">
        <v>0.78</v>
      </c>
      <c r="D26951" s="47">
        <v>0</v>
      </c>
      <c r="E26951" s="47">
        <v>0</v>
      </c>
      <c r="F26951" s="47">
        <v>0</v>
      </c>
      <c r="G26951" s="47">
        <v>4.7300000000000004</v>
      </c>
      <c r="H26951" s="47">
        <v>0.78</v>
      </c>
    </row>
    <row r="26952" spans="1:8" x14ac:dyDescent="0.25">
      <c r="A26952" s="47" t="s">
        <v>44337</v>
      </c>
      <c r="B26952" s="47" t="s">
        <v>44338</v>
      </c>
      <c r="C26952" s="47">
        <v>13.32</v>
      </c>
      <c r="D26952" s="47">
        <v>0</v>
      </c>
      <c r="E26952" s="47">
        <v>0</v>
      </c>
      <c r="F26952" s="47">
        <v>0</v>
      </c>
      <c r="G26952" s="47">
        <v>51</v>
      </c>
      <c r="H26952" s="47">
        <v>13.32</v>
      </c>
    </row>
    <row r="26953" spans="1:8" x14ac:dyDescent="0.25">
      <c r="A26953" s="47" t="s">
        <v>44339</v>
      </c>
      <c r="B26953" s="47" t="s">
        <v>44340</v>
      </c>
      <c r="C26953" s="47">
        <v>0</v>
      </c>
      <c r="D26953" s="47">
        <v>0</v>
      </c>
      <c r="E26953" s="47">
        <v>0</v>
      </c>
      <c r="F26953" s="47">
        <v>0</v>
      </c>
      <c r="G26953" s="47">
        <v>48</v>
      </c>
      <c r="H26953" s="47">
        <v>0</v>
      </c>
    </row>
    <row r="26954" spans="1:8" x14ac:dyDescent="0.25">
      <c r="A26954" s="47" t="s">
        <v>44341</v>
      </c>
      <c r="B26954" s="47" t="s">
        <v>44340</v>
      </c>
      <c r="C26954" s="47">
        <v>0</v>
      </c>
      <c r="D26954" s="47">
        <v>0</v>
      </c>
      <c r="E26954" s="47">
        <v>0</v>
      </c>
      <c r="F26954" s="47">
        <v>0</v>
      </c>
      <c r="G26954" s="47"/>
      <c r="H26954" s="47">
        <v>0</v>
      </c>
    </row>
    <row r="26955" spans="1:8" x14ac:dyDescent="0.25">
      <c r="A26955" s="47" t="s">
        <v>44342</v>
      </c>
      <c r="B26955" s="47" t="s">
        <v>44343</v>
      </c>
      <c r="C26955" s="47">
        <v>1.1499999999999999</v>
      </c>
      <c r="D26955" s="47">
        <v>0</v>
      </c>
      <c r="E26955" s="47">
        <v>0</v>
      </c>
      <c r="F26955" s="47">
        <v>0</v>
      </c>
      <c r="G26955" s="47">
        <v>7.01</v>
      </c>
      <c r="H26955" s="47">
        <v>1.1499999999999999</v>
      </c>
    </row>
    <row r="26956" spans="1:8" x14ac:dyDescent="0.25">
      <c r="A26956" s="47" t="s">
        <v>44344</v>
      </c>
      <c r="B26956" s="47" t="s">
        <v>44345</v>
      </c>
      <c r="C26956" s="47">
        <v>0</v>
      </c>
      <c r="D26956" s="47">
        <v>0</v>
      </c>
      <c r="E26956" s="47">
        <v>0</v>
      </c>
      <c r="F26956" s="47">
        <v>0</v>
      </c>
      <c r="G26956" s="47"/>
      <c r="H26956" s="47">
        <v>0</v>
      </c>
    </row>
    <row r="26957" spans="1:8" x14ac:dyDescent="0.25">
      <c r="A26957" s="47" t="s">
        <v>44346</v>
      </c>
      <c r="B26957" s="47" t="s">
        <v>44347</v>
      </c>
      <c r="C26957" s="47">
        <v>0</v>
      </c>
      <c r="D26957" s="47">
        <v>0</v>
      </c>
      <c r="E26957" s="47">
        <v>0</v>
      </c>
      <c r="F26957" s="47">
        <v>0</v>
      </c>
      <c r="G26957" s="47">
        <v>4.3</v>
      </c>
      <c r="H26957" s="47">
        <v>0</v>
      </c>
    </row>
    <row r="26958" spans="1:8" x14ac:dyDescent="0.25">
      <c r="A26958" s="47" t="s">
        <v>44348</v>
      </c>
      <c r="B26958" s="47" t="s">
        <v>44349</v>
      </c>
      <c r="C26958" s="47">
        <v>14.5</v>
      </c>
      <c r="D26958" s="47">
        <v>0</v>
      </c>
      <c r="E26958" s="47">
        <v>0</v>
      </c>
      <c r="F26958" s="47">
        <v>0</v>
      </c>
      <c r="G26958" s="47">
        <v>50.4</v>
      </c>
      <c r="H26958" s="47">
        <v>14.5</v>
      </c>
    </row>
    <row r="26959" spans="1:8" x14ac:dyDescent="0.25">
      <c r="A26959" s="47" t="s">
        <v>44350</v>
      </c>
      <c r="B26959" s="47" t="s">
        <v>44351</v>
      </c>
      <c r="C26959" s="47">
        <v>0</v>
      </c>
      <c r="D26959" s="47">
        <v>0</v>
      </c>
      <c r="E26959" s="47">
        <v>0</v>
      </c>
      <c r="F26959" s="47">
        <v>0</v>
      </c>
      <c r="G26959" s="47">
        <v>219</v>
      </c>
      <c r="H26959" s="47">
        <v>0</v>
      </c>
    </row>
    <row r="26960" spans="1:8" x14ac:dyDescent="0.25">
      <c r="A26960" s="47" t="s">
        <v>44352</v>
      </c>
      <c r="B26960" s="47" t="s">
        <v>44353</v>
      </c>
      <c r="C26960" s="47">
        <v>115.66</v>
      </c>
      <c r="D26960" s="47">
        <v>0</v>
      </c>
      <c r="E26960" s="47">
        <v>0</v>
      </c>
      <c r="F26960" s="47">
        <v>0</v>
      </c>
      <c r="G26960" s="47">
        <v>219</v>
      </c>
      <c r="H26960" s="47">
        <v>115.66</v>
      </c>
    </row>
    <row r="26961" spans="1:8" x14ac:dyDescent="0.25">
      <c r="A26961" s="47" t="s">
        <v>44354</v>
      </c>
      <c r="B26961" s="47" t="s">
        <v>44355</v>
      </c>
      <c r="C26961" s="47">
        <v>0</v>
      </c>
      <c r="D26961" s="47">
        <v>0</v>
      </c>
      <c r="E26961" s="47">
        <v>0</v>
      </c>
      <c r="F26961" s="47">
        <v>0</v>
      </c>
      <c r="G26961" s="47"/>
      <c r="H26961" s="47">
        <v>0</v>
      </c>
    </row>
    <row r="26962" spans="1:8" x14ac:dyDescent="0.25">
      <c r="A26962" s="47" t="s">
        <v>44356</v>
      </c>
      <c r="B26962" s="47" t="s">
        <v>44357</v>
      </c>
      <c r="C26962" s="47">
        <v>13</v>
      </c>
      <c r="D26962" s="47">
        <v>0</v>
      </c>
      <c r="E26962" s="47">
        <v>0</v>
      </c>
      <c r="F26962" s="47">
        <v>0</v>
      </c>
      <c r="G26962" s="47">
        <v>48</v>
      </c>
      <c r="H26962" s="47">
        <v>13</v>
      </c>
    </row>
    <row r="26963" spans="1:8" x14ac:dyDescent="0.25">
      <c r="A26963" s="47" t="s">
        <v>44358</v>
      </c>
      <c r="B26963" s="47" t="s">
        <v>44359</v>
      </c>
      <c r="C26963" s="47">
        <v>30.84</v>
      </c>
      <c r="D26963" s="47">
        <v>0</v>
      </c>
      <c r="E26963" s="47">
        <v>0</v>
      </c>
      <c r="F26963" s="47">
        <v>0</v>
      </c>
      <c r="G26963" s="47">
        <v>54.86</v>
      </c>
      <c r="H26963" s="47">
        <v>30.84</v>
      </c>
    </row>
    <row r="26964" spans="1:8" x14ac:dyDescent="0.25">
      <c r="A26964" s="47" t="s">
        <v>44360</v>
      </c>
      <c r="B26964" s="47" t="s">
        <v>44361</v>
      </c>
      <c r="C26964" s="47">
        <v>177</v>
      </c>
      <c r="D26964" s="47">
        <v>0</v>
      </c>
      <c r="E26964" s="47">
        <v>0</v>
      </c>
      <c r="F26964" s="47">
        <v>0</v>
      </c>
      <c r="G26964" s="47">
        <v>408</v>
      </c>
      <c r="H26964" s="47">
        <v>177</v>
      </c>
    </row>
    <row r="26965" spans="1:8" x14ac:dyDescent="0.25">
      <c r="A26965" s="47" t="s">
        <v>44362</v>
      </c>
      <c r="B26965" s="47" t="s">
        <v>44363</v>
      </c>
      <c r="C26965" s="47">
        <v>0</v>
      </c>
      <c r="D26965" s="47">
        <v>0</v>
      </c>
      <c r="E26965" s="47">
        <v>0</v>
      </c>
      <c r="F26965" s="47">
        <v>0</v>
      </c>
      <c r="G26965" s="47"/>
      <c r="H26965" s="47">
        <v>0</v>
      </c>
    </row>
    <row r="26966" spans="1:8" x14ac:dyDescent="0.25">
      <c r="A26966" s="47" t="s">
        <v>44364</v>
      </c>
      <c r="B26966" s="47" t="s">
        <v>44365</v>
      </c>
      <c r="C26966" s="47">
        <v>5.18</v>
      </c>
      <c r="D26966" s="47">
        <v>0</v>
      </c>
      <c r="E26966" s="47">
        <v>0</v>
      </c>
      <c r="F26966" s="47">
        <v>0</v>
      </c>
      <c r="G26966" s="47"/>
      <c r="H26966" s="47">
        <v>5.18</v>
      </c>
    </row>
    <row r="26967" spans="1:8" x14ac:dyDescent="0.25">
      <c r="A26967" s="47" t="s">
        <v>44366</v>
      </c>
      <c r="B26967" s="47" t="s">
        <v>44367</v>
      </c>
      <c r="C26967" s="47">
        <v>0.78333299999999995</v>
      </c>
      <c r="D26967" s="47">
        <v>0</v>
      </c>
      <c r="E26967" s="47">
        <v>0</v>
      </c>
      <c r="F26967" s="47">
        <v>0</v>
      </c>
      <c r="G26967" s="47"/>
      <c r="H26967" s="47">
        <v>0.78333299999999995</v>
      </c>
    </row>
    <row r="26968" spans="1:8" x14ac:dyDescent="0.25">
      <c r="A26968" s="47" t="s">
        <v>44368</v>
      </c>
      <c r="B26968" s="47" t="s">
        <v>44369</v>
      </c>
      <c r="C26968" s="47">
        <v>11.43</v>
      </c>
      <c r="D26968" s="47">
        <v>0</v>
      </c>
      <c r="E26968" s="47">
        <v>0</v>
      </c>
      <c r="F26968" s="47">
        <v>0</v>
      </c>
      <c r="G26968" s="47"/>
      <c r="H26968" s="47">
        <v>11.43</v>
      </c>
    </row>
    <row r="26969" spans="1:8" x14ac:dyDescent="0.25">
      <c r="A26969" s="47" t="s">
        <v>44370</v>
      </c>
      <c r="B26969" s="47" t="s">
        <v>44371</v>
      </c>
      <c r="C26969" s="47">
        <v>9.8800000000000008</v>
      </c>
      <c r="D26969" s="47">
        <v>0</v>
      </c>
      <c r="E26969" s="47">
        <v>0</v>
      </c>
      <c r="F26969" s="47">
        <v>0</v>
      </c>
      <c r="G26969" s="47">
        <v>40.5</v>
      </c>
      <c r="H26969" s="47">
        <v>9.8800000000000008</v>
      </c>
    </row>
    <row r="26970" spans="1:8" x14ac:dyDescent="0.25">
      <c r="A26970" s="47" t="s">
        <v>44372</v>
      </c>
      <c r="B26970" s="47" t="s">
        <v>44373</v>
      </c>
      <c r="C26970" s="47">
        <v>0</v>
      </c>
      <c r="D26970" s="47">
        <v>0</v>
      </c>
      <c r="E26970" s="47">
        <v>0</v>
      </c>
      <c r="F26970" s="47">
        <v>0</v>
      </c>
      <c r="G26970" s="47"/>
      <c r="H26970" s="47">
        <v>0</v>
      </c>
    </row>
    <row r="26971" spans="1:8" x14ac:dyDescent="0.25">
      <c r="A26971" s="47" t="s">
        <v>44374</v>
      </c>
      <c r="B26971" s="47" t="s">
        <v>44375</v>
      </c>
      <c r="C26971" s="47">
        <v>154.13</v>
      </c>
      <c r="D26971" s="47">
        <v>0</v>
      </c>
      <c r="E26971" s="47">
        <v>0</v>
      </c>
      <c r="F26971" s="47">
        <v>0</v>
      </c>
      <c r="G26971" s="47">
        <v>332</v>
      </c>
      <c r="H26971" s="47">
        <v>154.13</v>
      </c>
    </row>
    <row r="26972" spans="1:8" x14ac:dyDescent="0.25">
      <c r="A26972" s="47" t="s">
        <v>44376</v>
      </c>
      <c r="B26972" s="47" t="s">
        <v>44377</v>
      </c>
      <c r="C26972" s="47">
        <v>44.88</v>
      </c>
      <c r="D26972" s="47">
        <v>0</v>
      </c>
      <c r="E26972" s="47">
        <v>0</v>
      </c>
      <c r="F26972" s="47">
        <v>0</v>
      </c>
      <c r="G26972" s="47">
        <v>129</v>
      </c>
      <c r="H26972" s="47">
        <v>44.88</v>
      </c>
    </row>
    <row r="26973" spans="1:8" x14ac:dyDescent="0.25">
      <c r="A26973" s="47" t="s">
        <v>44378</v>
      </c>
      <c r="B26973" s="47" t="s">
        <v>44379</v>
      </c>
      <c r="C26973" s="47">
        <v>721</v>
      </c>
      <c r="D26973" s="47">
        <v>0</v>
      </c>
      <c r="E26973" s="47">
        <v>0</v>
      </c>
      <c r="F26973" s="47">
        <v>0</v>
      </c>
      <c r="G26973" s="47"/>
      <c r="H26973" s="47">
        <v>721</v>
      </c>
    </row>
    <row r="26974" spans="1:8" x14ac:dyDescent="0.25">
      <c r="A26974" s="47" t="s">
        <v>44380</v>
      </c>
      <c r="B26974" s="47" t="s">
        <v>44381</v>
      </c>
      <c r="C26974" s="47">
        <v>58.34</v>
      </c>
      <c r="D26974" s="47">
        <v>0</v>
      </c>
      <c r="E26974" s="47">
        <v>0</v>
      </c>
      <c r="F26974" s="47">
        <v>0</v>
      </c>
      <c r="G26974" s="47">
        <v>169.26</v>
      </c>
      <c r="H26974" s="47">
        <v>58.34</v>
      </c>
    </row>
    <row r="26975" spans="1:8" x14ac:dyDescent="0.25">
      <c r="A26975" s="47" t="s">
        <v>44382</v>
      </c>
      <c r="B26975" s="47" t="s">
        <v>44383</v>
      </c>
      <c r="C26975" s="47">
        <v>719</v>
      </c>
      <c r="D26975" s="47">
        <v>0</v>
      </c>
      <c r="E26975" s="47">
        <v>0</v>
      </c>
      <c r="F26975" s="47">
        <v>0</v>
      </c>
      <c r="G26975" s="47"/>
      <c r="H26975" s="47">
        <v>719</v>
      </c>
    </row>
    <row r="26976" spans="1:8" x14ac:dyDescent="0.25">
      <c r="A26976" s="47" t="s">
        <v>44384</v>
      </c>
      <c r="B26976" s="47" t="s">
        <v>44385</v>
      </c>
      <c r="C26976" s="47">
        <v>285</v>
      </c>
      <c r="D26976" s="47">
        <v>0</v>
      </c>
      <c r="E26976" s="47">
        <v>0</v>
      </c>
      <c r="F26976" s="47">
        <v>0</v>
      </c>
      <c r="G26976" s="47">
        <v>1600</v>
      </c>
      <c r="H26976" s="47">
        <v>285</v>
      </c>
    </row>
    <row r="26977" spans="1:8" x14ac:dyDescent="0.25">
      <c r="A26977" s="47" t="s">
        <v>44386</v>
      </c>
      <c r="B26977" s="47" t="s">
        <v>44387</v>
      </c>
      <c r="C26977" s="47">
        <v>0</v>
      </c>
      <c r="D26977" s="47">
        <v>0</v>
      </c>
      <c r="E26977" s="47">
        <v>0</v>
      </c>
      <c r="F26977" s="47">
        <v>0</v>
      </c>
      <c r="G26977" s="47"/>
      <c r="H26977" s="47">
        <v>0</v>
      </c>
    </row>
    <row r="26978" spans="1:8" x14ac:dyDescent="0.25">
      <c r="A26978" s="47" t="s">
        <v>44388</v>
      </c>
      <c r="B26978" s="47" t="s">
        <v>44389</v>
      </c>
      <c r="C26978" s="47">
        <v>0</v>
      </c>
      <c r="D26978" s="47">
        <v>0</v>
      </c>
      <c r="E26978" s="47">
        <v>0</v>
      </c>
      <c r="F26978" s="47">
        <v>0</v>
      </c>
      <c r="G26978" s="47"/>
      <c r="H26978" s="47">
        <v>0</v>
      </c>
    </row>
    <row r="26979" spans="1:8" x14ac:dyDescent="0.25">
      <c r="A26979" s="47" t="s">
        <v>44390</v>
      </c>
      <c r="B26979" s="47" t="s">
        <v>44391</v>
      </c>
      <c r="C26979" s="47">
        <v>696</v>
      </c>
      <c r="D26979" s="47">
        <v>0</v>
      </c>
      <c r="E26979" s="47">
        <v>0</v>
      </c>
      <c r="F26979" s="47">
        <v>0</v>
      </c>
      <c r="G26979" s="47"/>
      <c r="H26979" s="47">
        <v>696</v>
      </c>
    </row>
    <row r="26980" spans="1:8" x14ac:dyDescent="0.25">
      <c r="A26980" s="47" t="s">
        <v>44392</v>
      </c>
      <c r="B26980" s="47" t="s">
        <v>44393</v>
      </c>
      <c r="C26980" s="47">
        <v>492</v>
      </c>
      <c r="D26980" s="47">
        <v>0</v>
      </c>
      <c r="E26980" s="47">
        <v>0</v>
      </c>
      <c r="F26980" s="47">
        <v>0</v>
      </c>
      <c r="G26980" s="47"/>
      <c r="H26980" s="47">
        <v>492</v>
      </c>
    </row>
    <row r="26981" spans="1:8" x14ac:dyDescent="0.25">
      <c r="A26981" s="47" t="s">
        <v>44394</v>
      </c>
      <c r="B26981" s="47" t="s">
        <v>44395</v>
      </c>
      <c r="C26981" s="47">
        <v>45</v>
      </c>
      <c r="D26981" s="47">
        <v>0</v>
      </c>
      <c r="E26981" s="47">
        <v>0</v>
      </c>
      <c r="F26981" s="47">
        <v>0</v>
      </c>
      <c r="G26981" s="47">
        <v>125</v>
      </c>
      <c r="H26981" s="47">
        <v>45</v>
      </c>
    </row>
    <row r="26982" spans="1:8" x14ac:dyDescent="0.25">
      <c r="A26982" s="47" t="s">
        <v>44396</v>
      </c>
      <c r="B26982" s="47" t="s">
        <v>67141</v>
      </c>
      <c r="C26982" s="47">
        <v>471.75</v>
      </c>
      <c r="D26982" s="47">
        <v>0</v>
      </c>
      <c r="E26982" s="47">
        <v>0</v>
      </c>
      <c r="F26982" s="47">
        <v>0</v>
      </c>
      <c r="G26982" s="47">
        <v>1425</v>
      </c>
      <c r="H26982" s="47">
        <v>471.75</v>
      </c>
    </row>
    <row r="26983" spans="1:8" x14ac:dyDescent="0.25">
      <c r="A26983" s="47" t="s">
        <v>44398</v>
      </c>
      <c r="B26983" s="47" t="s">
        <v>44397</v>
      </c>
      <c r="C26983" s="47">
        <v>0</v>
      </c>
      <c r="D26983" s="47">
        <v>0</v>
      </c>
      <c r="E26983" s="47">
        <v>0</v>
      </c>
      <c r="F26983" s="47">
        <v>0</v>
      </c>
      <c r="G26983" s="47"/>
      <c r="H26983" s="47">
        <v>0</v>
      </c>
    </row>
    <row r="26984" spans="1:8" x14ac:dyDescent="0.25">
      <c r="A26984" s="47" t="s">
        <v>44399</v>
      </c>
      <c r="B26984" s="47" t="s">
        <v>44400</v>
      </c>
      <c r="C26984" s="47">
        <v>460</v>
      </c>
      <c r="D26984" s="47">
        <v>0</v>
      </c>
      <c r="E26984" s="47">
        <v>0</v>
      </c>
      <c r="F26984" s="47">
        <v>0</v>
      </c>
      <c r="G26984" s="47">
        <v>1150</v>
      </c>
      <c r="H26984" s="47">
        <v>460</v>
      </c>
    </row>
    <row r="26985" spans="1:8" x14ac:dyDescent="0.25">
      <c r="A26985" s="47" t="s">
        <v>44401</v>
      </c>
      <c r="B26985" s="47" t="s">
        <v>44402</v>
      </c>
      <c r="C26985" s="47">
        <v>870</v>
      </c>
      <c r="D26985" s="47">
        <v>0</v>
      </c>
      <c r="E26985" s="47">
        <v>0</v>
      </c>
      <c r="F26985" s="47">
        <v>0</v>
      </c>
      <c r="G26985" s="47">
        <v>1975</v>
      </c>
      <c r="H26985" s="47">
        <v>870</v>
      </c>
    </row>
    <row r="26986" spans="1:8" x14ac:dyDescent="0.25">
      <c r="A26986" s="47" t="s">
        <v>44403</v>
      </c>
      <c r="B26986" s="47" t="s">
        <v>44404</v>
      </c>
      <c r="C26986" s="47">
        <v>1443.75</v>
      </c>
      <c r="D26986" s="47">
        <v>0</v>
      </c>
      <c r="E26986" s="47">
        <v>0</v>
      </c>
      <c r="F26986" s="47">
        <v>0</v>
      </c>
      <c r="G26986" s="47">
        <v>3250</v>
      </c>
      <c r="H26986" s="47">
        <v>1443.75</v>
      </c>
    </row>
    <row r="26987" spans="1:8" x14ac:dyDescent="0.25">
      <c r="A26987" s="47" t="s">
        <v>44405</v>
      </c>
      <c r="B26987" s="47" t="s">
        <v>44406</v>
      </c>
      <c r="C26987" s="47">
        <v>93.75</v>
      </c>
      <c r="D26987" s="47">
        <v>0</v>
      </c>
      <c r="E26987" s="47">
        <v>0</v>
      </c>
      <c r="F26987" s="47">
        <v>0</v>
      </c>
      <c r="G26987" s="47"/>
      <c r="H26987" s="47">
        <v>93.75</v>
      </c>
    </row>
    <row r="26988" spans="1:8" x14ac:dyDescent="0.25">
      <c r="A26988" s="47" t="s">
        <v>44407</v>
      </c>
      <c r="B26988" s="47" t="s">
        <v>44408</v>
      </c>
      <c r="C26988" s="47">
        <v>600</v>
      </c>
      <c r="D26988" s="47">
        <v>0</v>
      </c>
      <c r="E26988" s="47">
        <v>0</v>
      </c>
      <c r="F26988" s="47">
        <v>0</v>
      </c>
      <c r="G26988" s="47">
        <v>1800</v>
      </c>
      <c r="H26988" s="47">
        <v>600</v>
      </c>
    </row>
    <row r="26989" spans="1:8" x14ac:dyDescent="0.25">
      <c r="A26989" s="47" t="s">
        <v>44409</v>
      </c>
      <c r="B26989" s="47" t="s">
        <v>44410</v>
      </c>
      <c r="C26989" s="47">
        <v>287.25</v>
      </c>
      <c r="D26989" s="47">
        <v>0</v>
      </c>
      <c r="E26989" s="47">
        <v>0</v>
      </c>
      <c r="F26989" s="47">
        <v>0</v>
      </c>
      <c r="G26989" s="47"/>
      <c r="H26989" s="47">
        <v>287.25</v>
      </c>
    </row>
    <row r="26990" spans="1:8" x14ac:dyDescent="0.25">
      <c r="A26990" s="47" t="s">
        <v>44411</v>
      </c>
      <c r="B26990" s="47" t="s">
        <v>44412</v>
      </c>
      <c r="C26990" s="47">
        <v>82.5</v>
      </c>
      <c r="D26990" s="47">
        <v>0</v>
      </c>
      <c r="E26990" s="47">
        <v>0</v>
      </c>
      <c r="F26990" s="47">
        <v>0</v>
      </c>
      <c r="G26990" s="47">
        <v>215</v>
      </c>
      <c r="H26990" s="47">
        <v>82.5</v>
      </c>
    </row>
    <row r="26991" spans="1:8" x14ac:dyDescent="0.25">
      <c r="A26991" s="47" t="s">
        <v>44413</v>
      </c>
      <c r="B26991" s="47" t="s">
        <v>44414</v>
      </c>
      <c r="C26991" s="47">
        <v>187.5</v>
      </c>
      <c r="D26991" s="47">
        <v>0</v>
      </c>
      <c r="E26991" s="47">
        <v>0</v>
      </c>
      <c r="F26991" s="47">
        <v>0</v>
      </c>
      <c r="G26991" s="47"/>
      <c r="H26991" s="47">
        <v>187.5</v>
      </c>
    </row>
    <row r="26992" spans="1:8" x14ac:dyDescent="0.25">
      <c r="A26992" s="47" t="s">
        <v>44415</v>
      </c>
      <c r="B26992" s="47" t="s">
        <v>44416</v>
      </c>
      <c r="C26992" s="47">
        <v>519</v>
      </c>
      <c r="D26992" s="47">
        <v>0</v>
      </c>
      <c r="E26992" s="47">
        <v>0</v>
      </c>
      <c r="F26992" s="47">
        <v>0</v>
      </c>
      <c r="G26992" s="47"/>
      <c r="H26992" s="47">
        <v>519</v>
      </c>
    </row>
    <row r="26993" spans="1:8" x14ac:dyDescent="0.25">
      <c r="A26993" s="47" t="s">
        <v>44417</v>
      </c>
      <c r="B26993" s="47" t="s">
        <v>44418</v>
      </c>
      <c r="C26993" s="47">
        <v>187.5</v>
      </c>
      <c r="D26993" s="47">
        <v>0</v>
      </c>
      <c r="E26993" s="47">
        <v>0</v>
      </c>
      <c r="F26993" s="47">
        <v>0</v>
      </c>
      <c r="G26993" s="47"/>
      <c r="H26993" s="47">
        <v>187.5</v>
      </c>
    </row>
    <row r="26994" spans="1:8" x14ac:dyDescent="0.25">
      <c r="A26994" s="47" t="s">
        <v>44419</v>
      </c>
      <c r="B26994" s="47" t="s">
        <v>44420</v>
      </c>
      <c r="C26994" s="47">
        <v>10.75</v>
      </c>
      <c r="D26994" s="47">
        <v>0</v>
      </c>
      <c r="E26994" s="47">
        <v>0</v>
      </c>
      <c r="F26994" s="47">
        <v>0</v>
      </c>
      <c r="G26994" s="47"/>
      <c r="H26994" s="47">
        <v>10.75</v>
      </c>
    </row>
    <row r="26995" spans="1:8" x14ac:dyDescent="0.25">
      <c r="A26995" s="47" t="s">
        <v>44421</v>
      </c>
      <c r="B26995" s="47" t="s">
        <v>44422</v>
      </c>
      <c r="C26995" s="47">
        <v>320</v>
      </c>
      <c r="D26995" s="47">
        <v>0</v>
      </c>
      <c r="E26995" s="47">
        <v>0</v>
      </c>
      <c r="F26995" s="47">
        <v>0</v>
      </c>
      <c r="G26995" s="47">
        <v>960</v>
      </c>
      <c r="H26995" s="47">
        <v>320</v>
      </c>
    </row>
    <row r="26996" spans="1:8" x14ac:dyDescent="0.25">
      <c r="A26996" s="47" t="s">
        <v>44423</v>
      </c>
      <c r="B26996" s="47" t="s">
        <v>44424</v>
      </c>
      <c r="C26996" s="47">
        <v>8.7899999999999991</v>
      </c>
      <c r="D26996" s="47">
        <v>0</v>
      </c>
      <c r="E26996" s="47">
        <v>0</v>
      </c>
      <c r="F26996" s="47">
        <v>0</v>
      </c>
      <c r="G26996" s="47"/>
      <c r="H26996" s="47">
        <v>8.7899999999999991</v>
      </c>
    </row>
    <row r="26997" spans="1:8" x14ac:dyDescent="0.25">
      <c r="A26997" s="47" t="s">
        <v>44425</v>
      </c>
      <c r="B26997" s="47" t="s">
        <v>44426</v>
      </c>
      <c r="C26997" s="47">
        <v>0</v>
      </c>
      <c r="D26997" s="47">
        <v>0</v>
      </c>
      <c r="E26997" s="47">
        <v>0</v>
      </c>
      <c r="F26997" s="47">
        <v>0</v>
      </c>
      <c r="G26997" s="47"/>
      <c r="H26997" s="47">
        <v>0</v>
      </c>
    </row>
    <row r="26998" spans="1:8" x14ac:dyDescent="0.25">
      <c r="A26998" s="47" t="s">
        <v>44427</v>
      </c>
      <c r="B26998" s="47" t="s">
        <v>44428</v>
      </c>
      <c r="C26998" s="47">
        <v>0</v>
      </c>
      <c r="D26998" s="47">
        <v>0</v>
      </c>
      <c r="E26998" s="47">
        <v>0</v>
      </c>
      <c r="F26998" s="47">
        <v>0</v>
      </c>
      <c r="G26998" s="47"/>
      <c r="H26998" s="47">
        <v>0</v>
      </c>
    </row>
    <row r="26999" spans="1:8" x14ac:dyDescent="0.25">
      <c r="A26999" s="47" t="s">
        <v>44429</v>
      </c>
      <c r="B26999" s="47" t="s">
        <v>44430</v>
      </c>
      <c r="C26999" s="47">
        <v>2150</v>
      </c>
      <c r="D26999" s="47">
        <v>0</v>
      </c>
      <c r="E26999" s="47">
        <v>0</v>
      </c>
      <c r="F26999" s="47">
        <v>0</v>
      </c>
      <c r="G26999" s="47">
        <v>5375</v>
      </c>
      <c r="H26999" s="47">
        <v>2150</v>
      </c>
    </row>
    <row r="27000" spans="1:8" x14ac:dyDescent="0.25">
      <c r="A27000" s="47" t="s">
        <v>44431</v>
      </c>
      <c r="B27000" s="47" t="s">
        <v>44432</v>
      </c>
      <c r="C27000" s="47">
        <v>2150</v>
      </c>
      <c r="D27000" s="47">
        <v>0</v>
      </c>
      <c r="E27000" s="47">
        <v>0</v>
      </c>
      <c r="F27000" s="47">
        <v>0</v>
      </c>
      <c r="G27000" s="47"/>
      <c r="H27000" s="47">
        <v>2150</v>
      </c>
    </row>
    <row r="27001" spans="1:8" x14ac:dyDescent="0.25">
      <c r="A27001" s="47" t="s">
        <v>44433</v>
      </c>
      <c r="B27001" s="47" t="s">
        <v>44434</v>
      </c>
      <c r="C27001" s="47">
        <v>95</v>
      </c>
      <c r="D27001" s="47">
        <v>0</v>
      </c>
      <c r="E27001" s="47">
        <v>0</v>
      </c>
      <c r="F27001" s="47">
        <v>0</v>
      </c>
      <c r="G27001" s="47"/>
      <c r="H27001" s="47">
        <v>95</v>
      </c>
    </row>
    <row r="27002" spans="1:8" x14ac:dyDescent="0.25">
      <c r="A27002" s="47" t="s">
        <v>44435</v>
      </c>
      <c r="B27002" s="47" t="s">
        <v>44436</v>
      </c>
      <c r="C27002" s="47">
        <v>4850</v>
      </c>
      <c r="D27002" s="47">
        <v>0</v>
      </c>
      <c r="E27002" s="47">
        <v>0</v>
      </c>
      <c r="F27002" s="47">
        <v>0</v>
      </c>
      <c r="G27002" s="47"/>
      <c r="H27002" s="47">
        <v>4850</v>
      </c>
    </row>
    <row r="27003" spans="1:8" x14ac:dyDescent="0.25">
      <c r="A27003" s="47" t="s">
        <v>44437</v>
      </c>
      <c r="B27003" s="47" t="s">
        <v>44438</v>
      </c>
      <c r="C27003" s="47">
        <v>250</v>
      </c>
      <c r="D27003" s="47">
        <v>0</v>
      </c>
      <c r="E27003" s="47">
        <v>0</v>
      </c>
      <c r="F27003" s="47">
        <v>0</v>
      </c>
      <c r="G27003" s="47"/>
      <c r="H27003" s="47">
        <v>250</v>
      </c>
    </row>
    <row r="27004" spans="1:8" x14ac:dyDescent="0.25">
      <c r="A27004" s="47" t="s">
        <v>44439</v>
      </c>
      <c r="B27004" s="47" t="s">
        <v>44440</v>
      </c>
      <c r="C27004" s="47">
        <v>125</v>
      </c>
      <c r="D27004" s="47">
        <v>0</v>
      </c>
      <c r="E27004" s="47">
        <v>0</v>
      </c>
      <c r="F27004" s="47">
        <v>0</v>
      </c>
      <c r="G27004" s="47"/>
      <c r="H27004" s="47">
        <v>125</v>
      </c>
    </row>
    <row r="27005" spans="1:8" x14ac:dyDescent="0.25">
      <c r="A27005" s="47" t="s">
        <v>44441</v>
      </c>
      <c r="B27005" s="47" t="s">
        <v>44442</v>
      </c>
      <c r="C27005" s="47">
        <v>37.5</v>
      </c>
      <c r="D27005" s="47">
        <v>0</v>
      </c>
      <c r="E27005" s="47">
        <v>0</v>
      </c>
      <c r="F27005" s="47">
        <v>0</v>
      </c>
      <c r="G27005" s="47">
        <v>117</v>
      </c>
      <c r="H27005" s="47">
        <v>37.5</v>
      </c>
    </row>
    <row r="27006" spans="1:8" x14ac:dyDescent="0.25">
      <c r="A27006" s="47" t="s">
        <v>44443</v>
      </c>
      <c r="B27006" s="47" t="s">
        <v>44444</v>
      </c>
      <c r="C27006" s="47">
        <v>875</v>
      </c>
      <c r="D27006" s="47">
        <v>0</v>
      </c>
      <c r="E27006" s="47">
        <v>0</v>
      </c>
      <c r="F27006" s="47">
        <v>0</v>
      </c>
      <c r="G27006" s="47"/>
      <c r="H27006" s="47">
        <v>875</v>
      </c>
    </row>
    <row r="27007" spans="1:8" x14ac:dyDescent="0.25">
      <c r="A27007" s="47" t="s">
        <v>44445</v>
      </c>
      <c r="B27007" s="47" t="s">
        <v>44446</v>
      </c>
      <c r="C27007" s="47">
        <v>0</v>
      </c>
      <c r="D27007" s="47">
        <v>0</v>
      </c>
      <c r="E27007" s="47">
        <v>0</v>
      </c>
      <c r="F27007" s="47">
        <v>0</v>
      </c>
      <c r="G27007" s="47"/>
      <c r="H27007" s="47">
        <v>0</v>
      </c>
    </row>
    <row r="27008" spans="1:8" x14ac:dyDescent="0.25">
      <c r="A27008" s="47" t="s">
        <v>44447</v>
      </c>
      <c r="B27008" s="47" t="s">
        <v>44448</v>
      </c>
      <c r="C27008" s="47">
        <v>315</v>
      </c>
      <c r="D27008" s="47">
        <v>0</v>
      </c>
      <c r="E27008" s="47">
        <v>0</v>
      </c>
      <c r="F27008" s="47">
        <v>0</v>
      </c>
      <c r="G27008" s="47">
        <v>940</v>
      </c>
      <c r="H27008" s="47">
        <v>315</v>
      </c>
    </row>
    <row r="27009" spans="1:8" x14ac:dyDescent="0.25">
      <c r="A27009" s="47" t="s">
        <v>44449</v>
      </c>
      <c r="B27009" s="47" t="s">
        <v>44450</v>
      </c>
      <c r="C27009" s="47">
        <v>2385</v>
      </c>
      <c r="D27009" s="47">
        <v>0</v>
      </c>
      <c r="E27009" s="47">
        <v>0</v>
      </c>
      <c r="F27009" s="47">
        <v>0</v>
      </c>
      <c r="G27009" s="47">
        <v>6568</v>
      </c>
      <c r="H27009" s="47">
        <v>2385</v>
      </c>
    </row>
    <row r="27010" spans="1:8" x14ac:dyDescent="0.25">
      <c r="A27010" s="47" t="s">
        <v>44451</v>
      </c>
      <c r="B27010" s="47" t="s">
        <v>44452</v>
      </c>
      <c r="C27010" s="47">
        <v>1122.75</v>
      </c>
      <c r="D27010" s="47">
        <v>0</v>
      </c>
      <c r="E27010" s="47">
        <v>0</v>
      </c>
      <c r="F27010" s="47">
        <v>0</v>
      </c>
      <c r="G27010" s="47">
        <v>2932</v>
      </c>
      <c r="H27010" s="47">
        <v>1122.75</v>
      </c>
    </row>
    <row r="27011" spans="1:8" x14ac:dyDescent="0.25">
      <c r="A27011" s="47" t="s">
        <v>44453</v>
      </c>
      <c r="B27011" s="47" t="s">
        <v>44454</v>
      </c>
      <c r="C27011" s="47">
        <v>147</v>
      </c>
      <c r="D27011" s="47">
        <v>0</v>
      </c>
      <c r="E27011" s="47">
        <v>0</v>
      </c>
      <c r="F27011" s="47">
        <v>0</v>
      </c>
      <c r="G27011" s="47">
        <v>420</v>
      </c>
      <c r="H27011" s="47">
        <v>147</v>
      </c>
    </row>
    <row r="27012" spans="1:8" x14ac:dyDescent="0.25">
      <c r="A27012" s="47" t="s">
        <v>44455</v>
      </c>
      <c r="B27012" s="47" t="s">
        <v>44456</v>
      </c>
      <c r="C27012" s="47">
        <v>337.5</v>
      </c>
      <c r="D27012" s="47">
        <v>0</v>
      </c>
      <c r="E27012" s="47">
        <v>0</v>
      </c>
      <c r="F27012" s="47">
        <v>0</v>
      </c>
      <c r="G27012" s="47">
        <v>965</v>
      </c>
      <c r="H27012" s="47">
        <v>337.5</v>
      </c>
    </row>
    <row r="27013" spans="1:8" x14ac:dyDescent="0.25">
      <c r="A27013" s="47" t="s">
        <v>44457</v>
      </c>
      <c r="B27013" s="47" t="s">
        <v>44458</v>
      </c>
      <c r="C27013" s="47">
        <v>768.75</v>
      </c>
      <c r="D27013" s="47">
        <v>0</v>
      </c>
      <c r="E27013" s="47">
        <v>0</v>
      </c>
      <c r="F27013" s="47">
        <v>0</v>
      </c>
      <c r="G27013" s="47">
        <v>2200</v>
      </c>
      <c r="H27013" s="47">
        <v>768.75</v>
      </c>
    </row>
    <row r="27014" spans="1:8" x14ac:dyDescent="0.25">
      <c r="A27014" s="47" t="s">
        <v>44459</v>
      </c>
      <c r="B27014" s="47" t="s">
        <v>44460</v>
      </c>
      <c r="C27014" s="47">
        <v>147</v>
      </c>
      <c r="D27014" s="47">
        <v>0</v>
      </c>
      <c r="E27014" s="47">
        <v>0</v>
      </c>
      <c r="F27014" s="47">
        <v>0</v>
      </c>
      <c r="G27014" s="47">
        <v>206.39</v>
      </c>
      <c r="H27014" s="47">
        <v>147</v>
      </c>
    </row>
    <row r="27015" spans="1:8" x14ac:dyDescent="0.25">
      <c r="A27015" s="47" t="s">
        <v>44461</v>
      </c>
      <c r="B27015" s="47" t="s">
        <v>44462</v>
      </c>
      <c r="C27015" s="47">
        <v>138</v>
      </c>
      <c r="D27015" s="47">
        <v>0</v>
      </c>
      <c r="E27015" s="47">
        <v>0</v>
      </c>
      <c r="F27015" s="47">
        <v>0</v>
      </c>
      <c r="G27015" s="47">
        <v>379</v>
      </c>
      <c r="H27015" s="47">
        <v>138</v>
      </c>
    </row>
    <row r="27016" spans="1:8" x14ac:dyDescent="0.25">
      <c r="A27016" s="47" t="s">
        <v>44463</v>
      </c>
      <c r="B27016" s="47" t="s">
        <v>44464</v>
      </c>
      <c r="C27016" s="47">
        <v>420</v>
      </c>
      <c r="D27016" s="47">
        <v>0</v>
      </c>
      <c r="E27016" s="47">
        <v>0</v>
      </c>
      <c r="F27016" s="47">
        <v>0</v>
      </c>
      <c r="G27016" s="47"/>
      <c r="H27016" s="47">
        <v>420</v>
      </c>
    </row>
    <row r="27017" spans="1:8" x14ac:dyDescent="0.25">
      <c r="A27017" s="47" t="s">
        <v>44465</v>
      </c>
      <c r="B27017" s="47" t="s">
        <v>44466</v>
      </c>
      <c r="C27017" s="47">
        <v>540</v>
      </c>
      <c r="D27017" s="47">
        <v>0</v>
      </c>
      <c r="E27017" s="47">
        <v>0</v>
      </c>
      <c r="F27017" s="47">
        <v>0</v>
      </c>
      <c r="G27017" s="47">
        <v>1377</v>
      </c>
      <c r="H27017" s="47">
        <v>540</v>
      </c>
    </row>
    <row r="27018" spans="1:8" x14ac:dyDescent="0.25">
      <c r="A27018" s="47" t="s">
        <v>44467</v>
      </c>
      <c r="B27018" s="47" t="s">
        <v>44468</v>
      </c>
      <c r="C27018" s="47">
        <v>252</v>
      </c>
      <c r="D27018" s="47">
        <v>0</v>
      </c>
      <c r="E27018" s="47">
        <v>0</v>
      </c>
      <c r="F27018" s="47">
        <v>0</v>
      </c>
      <c r="G27018" s="47">
        <v>693</v>
      </c>
      <c r="H27018" s="47">
        <v>252</v>
      </c>
    </row>
    <row r="27019" spans="1:8" x14ac:dyDescent="0.25">
      <c r="A27019" s="47" t="s">
        <v>44469</v>
      </c>
      <c r="B27019" s="47" t="s">
        <v>44470</v>
      </c>
      <c r="C27019" s="47">
        <v>540</v>
      </c>
      <c r="D27019" s="47">
        <v>0</v>
      </c>
      <c r="E27019" s="47">
        <v>0</v>
      </c>
      <c r="F27019" s="47">
        <v>0</v>
      </c>
      <c r="G27019" s="47">
        <v>1350</v>
      </c>
      <c r="H27019" s="47">
        <v>540</v>
      </c>
    </row>
    <row r="27020" spans="1:8" x14ac:dyDescent="0.25">
      <c r="A27020" s="47" t="s">
        <v>44471</v>
      </c>
      <c r="B27020" s="47" t="s">
        <v>44472</v>
      </c>
      <c r="C27020" s="47">
        <v>440</v>
      </c>
      <c r="D27020" s="47">
        <v>0</v>
      </c>
      <c r="E27020" s="47">
        <v>0</v>
      </c>
      <c r="F27020" s="47">
        <v>0</v>
      </c>
      <c r="G27020" s="47"/>
      <c r="H27020" s="47">
        <v>440</v>
      </c>
    </row>
    <row r="27021" spans="1:8" x14ac:dyDescent="0.25">
      <c r="A27021" s="47" t="s">
        <v>44473</v>
      </c>
      <c r="B27021" s="47" t="s">
        <v>44474</v>
      </c>
      <c r="C27021" s="47">
        <v>11.587368</v>
      </c>
      <c r="D27021" s="47">
        <v>0</v>
      </c>
      <c r="E27021" s="47">
        <v>0</v>
      </c>
      <c r="F27021" s="47">
        <v>0</v>
      </c>
      <c r="G27021" s="47">
        <v>31</v>
      </c>
      <c r="H27021" s="47">
        <v>11.587368</v>
      </c>
    </row>
    <row r="27022" spans="1:8" x14ac:dyDescent="0.25">
      <c r="A27022" s="47" t="s">
        <v>44475</v>
      </c>
      <c r="B27022" s="47" t="s">
        <v>44476</v>
      </c>
      <c r="C27022" s="47">
        <v>1.8050980000000001</v>
      </c>
      <c r="D27022" s="47">
        <v>0</v>
      </c>
      <c r="E27022" s="47">
        <v>0</v>
      </c>
      <c r="F27022" s="47">
        <v>0</v>
      </c>
      <c r="G27022" s="47">
        <v>4.8499999999999996</v>
      </c>
      <c r="H27022" s="47">
        <v>1.8050980000000001</v>
      </c>
    </row>
    <row r="27023" spans="1:8" x14ac:dyDescent="0.25">
      <c r="A27023" s="47" t="s">
        <v>44477</v>
      </c>
      <c r="B27023" s="47" t="s">
        <v>44478</v>
      </c>
      <c r="C27023" s="47">
        <v>435</v>
      </c>
      <c r="D27023" s="47">
        <v>0</v>
      </c>
      <c r="E27023" s="47">
        <v>0</v>
      </c>
      <c r="F27023" s="47">
        <v>0</v>
      </c>
      <c r="G27023" s="47"/>
      <c r="H27023" s="47">
        <v>435</v>
      </c>
    </row>
    <row r="27024" spans="1:8" x14ac:dyDescent="0.25">
      <c r="A27024" s="47" t="s">
        <v>44479</v>
      </c>
      <c r="B27024" s="47" t="s">
        <v>44442</v>
      </c>
      <c r="C27024" s="47">
        <v>50</v>
      </c>
      <c r="D27024" s="47">
        <v>0</v>
      </c>
      <c r="E27024" s="47">
        <v>0</v>
      </c>
      <c r="F27024" s="47">
        <v>0</v>
      </c>
      <c r="G27024" s="47">
        <v>235</v>
      </c>
      <c r="H27024" s="47">
        <v>50</v>
      </c>
    </row>
    <row r="27025" spans="1:8" x14ac:dyDescent="0.25">
      <c r="A27025" s="47" t="s">
        <v>44480</v>
      </c>
      <c r="B27025" s="47" t="s">
        <v>42130</v>
      </c>
      <c r="C27025" s="47">
        <v>519.15</v>
      </c>
      <c r="D27025" s="47">
        <v>0</v>
      </c>
      <c r="E27025" s="47">
        <v>0</v>
      </c>
      <c r="F27025" s="47">
        <v>0</v>
      </c>
      <c r="G27025" s="47"/>
      <c r="H27025" s="47">
        <v>519.15</v>
      </c>
    </row>
    <row r="27026" spans="1:8" x14ac:dyDescent="0.25">
      <c r="A27026" s="47" t="s">
        <v>44481</v>
      </c>
      <c r="B27026" s="47" t="s">
        <v>64123</v>
      </c>
      <c r="C27026" s="47">
        <v>0</v>
      </c>
      <c r="D27026" s="47">
        <v>0</v>
      </c>
      <c r="E27026" s="47">
        <v>0</v>
      </c>
      <c r="F27026" s="47">
        <v>0</v>
      </c>
      <c r="G27026" s="47"/>
      <c r="H27026" s="47">
        <v>0</v>
      </c>
    </row>
    <row r="27027" spans="1:8" x14ac:dyDescent="0.25">
      <c r="A27027" s="47" t="s">
        <v>44482</v>
      </c>
      <c r="B27027" s="47" t="s">
        <v>44483</v>
      </c>
      <c r="C27027" s="47">
        <v>199</v>
      </c>
      <c r="D27027" s="47">
        <v>0</v>
      </c>
      <c r="E27027" s="47">
        <v>0</v>
      </c>
      <c r="F27027" s="47">
        <v>0</v>
      </c>
      <c r="G27027" s="47">
        <v>501.48</v>
      </c>
      <c r="H27027" s="47">
        <v>199</v>
      </c>
    </row>
    <row r="27028" spans="1:8" x14ac:dyDescent="0.25">
      <c r="A27028" s="47" t="s">
        <v>44484</v>
      </c>
      <c r="B27028" s="47" t="s">
        <v>44485</v>
      </c>
      <c r="C27028" s="47">
        <v>679.96</v>
      </c>
      <c r="D27028" s="47">
        <v>0</v>
      </c>
      <c r="E27028" s="47">
        <v>0</v>
      </c>
      <c r="F27028" s="47">
        <v>0</v>
      </c>
      <c r="G27028" s="47">
        <v>2275.5</v>
      </c>
      <c r="H27028" s="47">
        <v>679.96</v>
      </c>
    </row>
    <row r="27029" spans="1:8" x14ac:dyDescent="0.25">
      <c r="A27029" s="47" t="s">
        <v>44486</v>
      </c>
      <c r="B27029" s="47" t="s">
        <v>44487</v>
      </c>
      <c r="C27029" s="47">
        <v>87.95</v>
      </c>
      <c r="D27029" s="47">
        <v>0</v>
      </c>
      <c r="E27029" s="47">
        <v>0</v>
      </c>
      <c r="F27029" s="47">
        <v>0</v>
      </c>
      <c r="G27029" s="47"/>
      <c r="H27029" s="47">
        <v>87.95</v>
      </c>
    </row>
    <row r="27030" spans="1:8" x14ac:dyDescent="0.25">
      <c r="A27030" s="47" t="s">
        <v>44488</v>
      </c>
      <c r="B27030" s="47" t="s">
        <v>44489</v>
      </c>
      <c r="C27030" s="47">
        <v>84.96</v>
      </c>
      <c r="D27030" s="47">
        <v>0</v>
      </c>
      <c r="E27030" s="47">
        <v>0</v>
      </c>
      <c r="F27030" s="47">
        <v>0</v>
      </c>
      <c r="G27030" s="47"/>
      <c r="H27030" s="47">
        <v>84.96</v>
      </c>
    </row>
    <row r="27031" spans="1:8" x14ac:dyDescent="0.25">
      <c r="A27031" s="47" t="s">
        <v>44490</v>
      </c>
      <c r="B27031" s="47" t="s">
        <v>44491</v>
      </c>
      <c r="C27031" s="47">
        <v>84.96</v>
      </c>
      <c r="D27031" s="47">
        <v>0</v>
      </c>
      <c r="E27031" s="47">
        <v>0</v>
      </c>
      <c r="F27031" s="47">
        <v>0</v>
      </c>
      <c r="G27031" s="47"/>
      <c r="H27031" s="47">
        <v>84.96</v>
      </c>
    </row>
    <row r="27032" spans="1:8" x14ac:dyDescent="0.25">
      <c r="A27032" s="47" t="s">
        <v>44492</v>
      </c>
      <c r="B27032" s="47" t="s">
        <v>44493</v>
      </c>
      <c r="C27032" s="47">
        <v>61.6</v>
      </c>
      <c r="D27032" s="47">
        <v>0</v>
      </c>
      <c r="E27032" s="47">
        <v>0</v>
      </c>
      <c r="F27032" s="47">
        <v>0</v>
      </c>
      <c r="G27032" s="47">
        <v>157.5</v>
      </c>
      <c r="H27032" s="47">
        <v>61.6</v>
      </c>
    </row>
    <row r="27033" spans="1:8" x14ac:dyDescent="0.25">
      <c r="A27033" s="47" t="s">
        <v>44494</v>
      </c>
      <c r="B27033" s="47" t="s">
        <v>44495</v>
      </c>
      <c r="C27033" s="47">
        <v>12</v>
      </c>
      <c r="D27033" s="47">
        <v>0</v>
      </c>
      <c r="E27033" s="47">
        <v>0</v>
      </c>
      <c r="F27033" s="47">
        <v>0</v>
      </c>
      <c r="G27033" s="47"/>
      <c r="H27033" s="47">
        <v>12</v>
      </c>
    </row>
    <row r="27034" spans="1:8" x14ac:dyDescent="0.25">
      <c r="A27034" s="47" t="s">
        <v>44496</v>
      </c>
      <c r="B27034" s="47" t="s">
        <v>44497</v>
      </c>
      <c r="C27034" s="47">
        <v>485</v>
      </c>
      <c r="D27034" s="47">
        <v>0</v>
      </c>
      <c r="E27034" s="47">
        <v>0</v>
      </c>
      <c r="F27034" s="47">
        <v>0</v>
      </c>
      <c r="G27034" s="47">
        <v>1455</v>
      </c>
      <c r="H27034" s="47">
        <v>485</v>
      </c>
    </row>
    <row r="27035" spans="1:8" x14ac:dyDescent="0.25">
      <c r="A27035" s="47" t="s">
        <v>44498</v>
      </c>
      <c r="B27035" s="47" t="s">
        <v>44499</v>
      </c>
      <c r="C27035" s="47">
        <v>5916.3</v>
      </c>
      <c r="D27035" s="47">
        <v>0</v>
      </c>
      <c r="E27035" s="47">
        <v>0</v>
      </c>
      <c r="F27035" s="47">
        <v>0</v>
      </c>
      <c r="G27035" s="47">
        <v>9500</v>
      </c>
      <c r="H27035" s="47">
        <v>5916.3</v>
      </c>
    </row>
    <row r="27036" spans="1:8" x14ac:dyDescent="0.25">
      <c r="A27036" s="47" t="s">
        <v>44500</v>
      </c>
      <c r="B27036" s="47" t="s">
        <v>44501</v>
      </c>
      <c r="C27036" s="47">
        <v>120</v>
      </c>
      <c r="D27036" s="47">
        <v>0</v>
      </c>
      <c r="E27036" s="47">
        <v>0</v>
      </c>
      <c r="F27036" s="47">
        <v>0</v>
      </c>
      <c r="G27036" s="47"/>
      <c r="H27036" s="47">
        <v>120</v>
      </c>
    </row>
    <row r="27037" spans="1:8" x14ac:dyDescent="0.25">
      <c r="A27037" s="47" t="s">
        <v>44502</v>
      </c>
      <c r="B27037" s="47" t="s">
        <v>44503</v>
      </c>
      <c r="C27037" s="47">
        <v>79</v>
      </c>
      <c r="D27037" s="47">
        <v>0</v>
      </c>
      <c r="E27037" s="47">
        <v>0</v>
      </c>
      <c r="F27037" s="47">
        <v>0</v>
      </c>
      <c r="G27037" s="47"/>
      <c r="H27037" s="47">
        <v>79</v>
      </c>
    </row>
    <row r="27038" spans="1:8" x14ac:dyDescent="0.25">
      <c r="A27038" s="47" t="s">
        <v>44504</v>
      </c>
      <c r="B27038" s="47" t="s">
        <v>44505</v>
      </c>
      <c r="C27038" s="47">
        <v>88.75</v>
      </c>
      <c r="D27038" s="47">
        <v>0</v>
      </c>
      <c r="E27038" s="47">
        <v>0</v>
      </c>
      <c r="F27038" s="47">
        <v>0</v>
      </c>
      <c r="G27038" s="47"/>
      <c r="H27038" s="47">
        <v>88.75</v>
      </c>
    </row>
    <row r="27039" spans="1:8" x14ac:dyDescent="0.25">
      <c r="A27039" s="47" t="s">
        <v>44506</v>
      </c>
      <c r="B27039" s="47" t="s">
        <v>44507</v>
      </c>
      <c r="C27039" s="47">
        <v>79</v>
      </c>
      <c r="D27039" s="47">
        <v>0</v>
      </c>
      <c r="E27039" s="47">
        <v>0</v>
      </c>
      <c r="F27039" s="47">
        <v>0</v>
      </c>
      <c r="G27039" s="47"/>
      <c r="H27039" s="47">
        <v>79</v>
      </c>
    </row>
    <row r="27040" spans="1:8" x14ac:dyDescent="0.25">
      <c r="A27040" s="47" t="s">
        <v>44508</v>
      </c>
      <c r="B27040" s="47" t="s">
        <v>44509</v>
      </c>
      <c r="C27040" s="47">
        <v>100</v>
      </c>
      <c r="D27040" s="47">
        <v>0</v>
      </c>
      <c r="E27040" s="47">
        <v>0</v>
      </c>
      <c r="F27040" s="47">
        <v>0</v>
      </c>
      <c r="G27040" s="47"/>
      <c r="H27040" s="47">
        <v>100</v>
      </c>
    </row>
    <row r="27041" spans="1:8" x14ac:dyDescent="0.25">
      <c r="A27041" s="47" t="s">
        <v>44510</v>
      </c>
      <c r="B27041" s="47" t="s">
        <v>44511</v>
      </c>
      <c r="C27041" s="47">
        <v>0</v>
      </c>
      <c r="D27041" s="47">
        <v>0</v>
      </c>
      <c r="E27041" s="47">
        <v>0</v>
      </c>
      <c r="F27041" s="47">
        <v>0</v>
      </c>
      <c r="G27041" s="47"/>
      <c r="H27041" s="47">
        <v>0</v>
      </c>
    </row>
    <row r="27042" spans="1:8" x14ac:dyDescent="0.25">
      <c r="A27042" s="47" t="s">
        <v>44512</v>
      </c>
      <c r="B27042" s="47" t="s">
        <v>70418</v>
      </c>
      <c r="C27042" s="47">
        <v>32.264167</v>
      </c>
      <c r="D27042" s="47">
        <v>0</v>
      </c>
      <c r="E27042" s="47">
        <v>0</v>
      </c>
      <c r="F27042" s="47">
        <v>0</v>
      </c>
      <c r="G27042" s="47">
        <v>81.75</v>
      </c>
      <c r="H27042" s="47">
        <v>32.264167</v>
      </c>
    </row>
    <row r="27043" spans="1:8" x14ac:dyDescent="0.25">
      <c r="A27043" s="47" t="s">
        <v>44513</v>
      </c>
      <c r="B27043" s="47" t="s">
        <v>44514</v>
      </c>
      <c r="C27043" s="47">
        <v>2230</v>
      </c>
      <c r="D27043" s="47">
        <v>0</v>
      </c>
      <c r="E27043" s="47">
        <v>0</v>
      </c>
      <c r="F27043" s="47">
        <v>0</v>
      </c>
      <c r="G27043" s="47"/>
      <c r="H27043" s="47">
        <v>2230</v>
      </c>
    </row>
    <row r="27044" spans="1:8" x14ac:dyDescent="0.25">
      <c r="A27044" s="47" t="s">
        <v>44515</v>
      </c>
      <c r="B27044" s="47" t="s">
        <v>44516</v>
      </c>
      <c r="C27044" s="47">
        <v>739.5</v>
      </c>
      <c r="D27044" s="47">
        <v>0</v>
      </c>
      <c r="E27044" s="47">
        <v>0</v>
      </c>
      <c r="F27044" s="47">
        <v>0</v>
      </c>
      <c r="G27044" s="47"/>
      <c r="H27044" s="47">
        <v>739.5</v>
      </c>
    </row>
    <row r="27045" spans="1:8" x14ac:dyDescent="0.25">
      <c r="A27045" s="47" t="s">
        <v>44517</v>
      </c>
      <c r="B27045" s="47" t="s">
        <v>44518</v>
      </c>
      <c r="C27045" s="47">
        <v>0</v>
      </c>
      <c r="D27045" s="47">
        <v>0</v>
      </c>
      <c r="E27045" s="47">
        <v>0</v>
      </c>
      <c r="F27045" s="47">
        <v>0</v>
      </c>
      <c r="G27045" s="47"/>
      <c r="H27045" s="47">
        <v>0</v>
      </c>
    </row>
    <row r="27046" spans="1:8" x14ac:dyDescent="0.25">
      <c r="A27046" s="47" t="s">
        <v>44519</v>
      </c>
      <c r="B27046" s="47" t="s">
        <v>44520</v>
      </c>
      <c r="C27046" s="47">
        <v>1444.34</v>
      </c>
      <c r="D27046" s="47">
        <v>0</v>
      </c>
      <c r="E27046" s="47">
        <v>0</v>
      </c>
      <c r="F27046" s="47">
        <v>0</v>
      </c>
      <c r="G27046" s="47"/>
      <c r="H27046" s="47">
        <v>1444.34</v>
      </c>
    </row>
    <row r="27047" spans="1:8" x14ac:dyDescent="0.25">
      <c r="A27047" s="47" t="s">
        <v>44521</v>
      </c>
      <c r="B27047" s="47" t="s">
        <v>44522</v>
      </c>
      <c r="C27047" s="47">
        <v>420.75</v>
      </c>
      <c r="D27047" s="47">
        <v>0</v>
      </c>
      <c r="E27047" s="47">
        <v>0</v>
      </c>
      <c r="F27047" s="47">
        <v>0</v>
      </c>
      <c r="G27047" s="47"/>
      <c r="H27047" s="47">
        <v>420.75</v>
      </c>
    </row>
    <row r="27048" spans="1:8" x14ac:dyDescent="0.25">
      <c r="A27048" s="47" t="s">
        <v>44523</v>
      </c>
      <c r="B27048" s="47" t="s">
        <v>44524</v>
      </c>
      <c r="C27048" s="47">
        <v>0</v>
      </c>
      <c r="D27048" s="47">
        <v>0</v>
      </c>
      <c r="E27048" s="47">
        <v>0</v>
      </c>
      <c r="F27048" s="47">
        <v>0</v>
      </c>
      <c r="G27048" s="47">
        <v>37.950000000000003</v>
      </c>
      <c r="H27048" s="47">
        <v>0</v>
      </c>
    </row>
    <row r="27049" spans="1:8" x14ac:dyDescent="0.25">
      <c r="A27049" s="47" t="s">
        <v>44525</v>
      </c>
      <c r="B27049" s="47" t="s">
        <v>44526</v>
      </c>
      <c r="C27049" s="47">
        <v>126</v>
      </c>
      <c r="D27049" s="47">
        <v>0</v>
      </c>
      <c r="E27049" s="47">
        <v>0</v>
      </c>
      <c r="F27049" s="47">
        <v>0</v>
      </c>
      <c r="G27049" s="47"/>
      <c r="H27049" s="47">
        <v>126</v>
      </c>
    </row>
    <row r="27050" spans="1:8" x14ac:dyDescent="0.25">
      <c r="A27050" s="47" t="s">
        <v>44527</v>
      </c>
      <c r="B27050" s="47" t="s">
        <v>44528</v>
      </c>
      <c r="C27050" s="47">
        <v>750</v>
      </c>
      <c r="D27050" s="47">
        <v>0</v>
      </c>
      <c r="E27050" s="47">
        <v>0</v>
      </c>
      <c r="F27050" s="47">
        <v>0</v>
      </c>
      <c r="G27050" s="47"/>
      <c r="H27050" s="47">
        <v>750</v>
      </c>
    </row>
    <row r="27051" spans="1:8" x14ac:dyDescent="0.25">
      <c r="A27051" s="47" t="s">
        <v>44529</v>
      </c>
      <c r="B27051" s="47" t="s">
        <v>44530</v>
      </c>
      <c r="C27051" s="47">
        <v>0</v>
      </c>
      <c r="D27051" s="47">
        <v>0</v>
      </c>
      <c r="E27051" s="47">
        <v>0</v>
      </c>
      <c r="F27051" s="47">
        <v>0</v>
      </c>
      <c r="G27051" s="47"/>
      <c r="H27051" s="47">
        <v>0</v>
      </c>
    </row>
    <row r="27052" spans="1:8" x14ac:dyDescent="0.25">
      <c r="A27052" s="47" t="s">
        <v>44531</v>
      </c>
      <c r="B27052" s="47" t="s">
        <v>44532</v>
      </c>
      <c r="C27052" s="47">
        <v>1297</v>
      </c>
      <c r="D27052" s="47">
        <v>0</v>
      </c>
      <c r="E27052" s="47">
        <v>0</v>
      </c>
      <c r="F27052" s="47">
        <v>0</v>
      </c>
      <c r="G27052" s="47"/>
      <c r="H27052" s="47">
        <v>1297</v>
      </c>
    </row>
    <row r="27053" spans="1:8" x14ac:dyDescent="0.25">
      <c r="A27053" s="47" t="s">
        <v>44533</v>
      </c>
      <c r="B27053" s="47" t="s">
        <v>69797</v>
      </c>
      <c r="C27053" s="47">
        <v>182</v>
      </c>
      <c r="D27053" s="47">
        <v>0</v>
      </c>
      <c r="E27053" s="47">
        <v>0</v>
      </c>
      <c r="F27053" s="47">
        <v>0</v>
      </c>
      <c r="G27053" s="47">
        <v>495</v>
      </c>
      <c r="H27053" s="47">
        <v>182</v>
      </c>
    </row>
    <row r="27054" spans="1:8" x14ac:dyDescent="0.25">
      <c r="A27054" s="47" t="s">
        <v>44534</v>
      </c>
      <c r="B27054" s="47" t="s">
        <v>44400</v>
      </c>
      <c r="C27054" s="47">
        <v>0</v>
      </c>
      <c r="D27054" s="47">
        <v>0</v>
      </c>
      <c r="E27054" s="47">
        <v>0</v>
      </c>
      <c r="F27054" s="47">
        <v>0</v>
      </c>
      <c r="G27054" s="47"/>
      <c r="H27054" s="47">
        <v>0</v>
      </c>
    </row>
    <row r="27055" spans="1:8" x14ac:dyDescent="0.25">
      <c r="A27055" s="47" t="s">
        <v>44535</v>
      </c>
      <c r="B27055" s="47" t="s">
        <v>44536</v>
      </c>
      <c r="C27055" s="47">
        <v>1034.8800000000001</v>
      </c>
      <c r="D27055" s="47">
        <v>0</v>
      </c>
      <c r="E27055" s="47">
        <v>0</v>
      </c>
      <c r="F27055" s="47">
        <v>0</v>
      </c>
      <c r="G27055" s="47">
        <v>2340</v>
      </c>
      <c r="H27055" s="47">
        <v>1034.8800000000001</v>
      </c>
    </row>
    <row r="27056" spans="1:8" x14ac:dyDescent="0.25">
      <c r="A27056" s="47" t="s">
        <v>44537</v>
      </c>
      <c r="B27056" s="47" t="s">
        <v>44538</v>
      </c>
      <c r="C27056" s="47">
        <v>88.75</v>
      </c>
      <c r="D27056" s="47">
        <v>0</v>
      </c>
      <c r="E27056" s="47">
        <v>0</v>
      </c>
      <c r="F27056" s="47">
        <v>0</v>
      </c>
      <c r="G27056" s="47"/>
      <c r="H27056" s="47">
        <v>88.75</v>
      </c>
    </row>
    <row r="27057" spans="1:8" x14ac:dyDescent="0.25">
      <c r="A27057" s="47" t="s">
        <v>44539</v>
      </c>
      <c r="B27057" s="47" t="s">
        <v>44540</v>
      </c>
      <c r="C27057" s="47">
        <v>879</v>
      </c>
      <c r="D27057" s="47">
        <v>0</v>
      </c>
      <c r="E27057" s="47">
        <v>0</v>
      </c>
      <c r="F27057" s="47">
        <v>0</v>
      </c>
      <c r="G27057" s="47"/>
      <c r="H27057" s="47">
        <v>879</v>
      </c>
    </row>
    <row r="27058" spans="1:8" x14ac:dyDescent="0.25">
      <c r="A27058" s="47" t="s">
        <v>44541</v>
      </c>
      <c r="B27058" s="47" t="s">
        <v>44542</v>
      </c>
      <c r="C27058" s="47">
        <v>1498</v>
      </c>
      <c r="D27058" s="47">
        <v>0</v>
      </c>
      <c r="E27058" s="47">
        <v>0</v>
      </c>
      <c r="F27058" s="47">
        <v>0</v>
      </c>
      <c r="G27058" s="47"/>
      <c r="H27058" s="47">
        <v>1498</v>
      </c>
    </row>
    <row r="27059" spans="1:8" x14ac:dyDescent="0.25">
      <c r="A27059" s="47" t="s">
        <v>44543</v>
      </c>
      <c r="B27059" s="47" t="s">
        <v>44544</v>
      </c>
      <c r="C27059" s="47">
        <v>40</v>
      </c>
      <c r="D27059" s="47">
        <v>0</v>
      </c>
      <c r="E27059" s="47">
        <v>0</v>
      </c>
      <c r="F27059" s="47">
        <v>0</v>
      </c>
      <c r="G27059" s="47"/>
      <c r="H27059" s="47">
        <v>40</v>
      </c>
    </row>
    <row r="27060" spans="1:8" x14ac:dyDescent="0.25">
      <c r="A27060" s="47" t="s">
        <v>44545</v>
      </c>
      <c r="B27060" s="47" t="s">
        <v>44546</v>
      </c>
      <c r="C27060" s="47">
        <v>452</v>
      </c>
      <c r="D27060" s="47">
        <v>0</v>
      </c>
      <c r="E27060" s="47">
        <v>0</v>
      </c>
      <c r="F27060" s="47">
        <v>0</v>
      </c>
      <c r="G27060" s="47"/>
      <c r="H27060" s="47">
        <v>452</v>
      </c>
    </row>
    <row r="27061" spans="1:8" x14ac:dyDescent="0.25">
      <c r="A27061" s="47" t="s">
        <v>44547</v>
      </c>
      <c r="B27061" s="47" t="s">
        <v>44548</v>
      </c>
      <c r="C27061" s="47">
        <v>1116.25</v>
      </c>
      <c r="D27061" s="47">
        <v>0</v>
      </c>
      <c r="E27061" s="47">
        <v>0</v>
      </c>
      <c r="F27061" s="47">
        <v>0</v>
      </c>
      <c r="G27061" s="47"/>
      <c r="H27061" s="47">
        <v>1116.25</v>
      </c>
    </row>
    <row r="27062" spans="1:8" x14ac:dyDescent="0.25">
      <c r="A27062" s="47" t="s">
        <v>44549</v>
      </c>
      <c r="B27062" s="47" t="s">
        <v>44550</v>
      </c>
      <c r="C27062" s="47">
        <v>1065</v>
      </c>
      <c r="D27062" s="47">
        <v>0</v>
      </c>
      <c r="E27062" s="47">
        <v>0</v>
      </c>
      <c r="F27062" s="47">
        <v>0</v>
      </c>
      <c r="G27062" s="47"/>
      <c r="H27062" s="47">
        <v>1065</v>
      </c>
    </row>
    <row r="27063" spans="1:8" x14ac:dyDescent="0.25">
      <c r="A27063" s="47" t="s">
        <v>44551</v>
      </c>
      <c r="B27063" s="47" t="s">
        <v>44552</v>
      </c>
      <c r="C27063" s="47">
        <v>31.89</v>
      </c>
      <c r="D27063" s="47">
        <v>0</v>
      </c>
      <c r="E27063" s="47">
        <v>0</v>
      </c>
      <c r="F27063" s="47">
        <v>0</v>
      </c>
      <c r="G27063" s="47"/>
      <c r="H27063" s="47">
        <v>31.89</v>
      </c>
    </row>
    <row r="27064" spans="1:8" x14ac:dyDescent="0.25">
      <c r="A27064" s="47" t="s">
        <v>44553</v>
      </c>
      <c r="B27064" s="47" t="s">
        <v>44554</v>
      </c>
      <c r="C27064" s="47">
        <v>941.61</v>
      </c>
      <c r="D27064" s="47">
        <v>0</v>
      </c>
      <c r="E27064" s="47">
        <v>0</v>
      </c>
      <c r="F27064" s="47">
        <v>0</v>
      </c>
      <c r="G27064" s="47">
        <v>2349.6799999999998</v>
      </c>
      <c r="H27064" s="47">
        <v>941.61</v>
      </c>
    </row>
    <row r="27065" spans="1:8" x14ac:dyDescent="0.25">
      <c r="A27065" s="47" t="s">
        <v>44555</v>
      </c>
      <c r="B27065" s="47" t="s">
        <v>64124</v>
      </c>
      <c r="C27065" s="47">
        <v>585</v>
      </c>
      <c r="D27065" s="47">
        <v>0</v>
      </c>
      <c r="E27065" s="47">
        <v>0</v>
      </c>
      <c r="F27065" s="47">
        <v>0</v>
      </c>
      <c r="G27065" s="47"/>
      <c r="H27065" s="47">
        <v>585</v>
      </c>
    </row>
    <row r="27066" spans="1:8" x14ac:dyDescent="0.25">
      <c r="A27066" s="47" t="s">
        <v>44556</v>
      </c>
      <c r="B27066" s="47" t="s">
        <v>44557</v>
      </c>
      <c r="C27066" s="47">
        <v>128</v>
      </c>
      <c r="D27066" s="47">
        <v>0</v>
      </c>
      <c r="E27066" s="47">
        <v>0</v>
      </c>
      <c r="F27066" s="47">
        <v>0</v>
      </c>
      <c r="G27066" s="47"/>
      <c r="H27066" s="47">
        <v>128</v>
      </c>
    </row>
    <row r="27067" spans="1:8" x14ac:dyDescent="0.25">
      <c r="A27067" s="47" t="s">
        <v>44558</v>
      </c>
      <c r="B27067" s="47" t="s">
        <v>44559</v>
      </c>
      <c r="C27067" s="47">
        <v>198</v>
      </c>
      <c r="D27067" s="47">
        <v>0</v>
      </c>
      <c r="E27067" s="47">
        <v>0</v>
      </c>
      <c r="F27067" s="47">
        <v>0</v>
      </c>
      <c r="G27067" s="47"/>
      <c r="H27067" s="47">
        <v>198</v>
      </c>
    </row>
    <row r="27068" spans="1:8" x14ac:dyDescent="0.25">
      <c r="A27068" s="47" t="s">
        <v>44560</v>
      </c>
      <c r="B27068" s="47" t="s">
        <v>44561</v>
      </c>
      <c r="C27068" s="47">
        <v>0</v>
      </c>
      <c r="D27068" s="47">
        <v>0</v>
      </c>
      <c r="E27068" s="47">
        <v>0</v>
      </c>
      <c r="F27068" s="47">
        <v>0</v>
      </c>
      <c r="G27068" s="47"/>
      <c r="H27068" s="47">
        <v>0</v>
      </c>
    </row>
    <row r="27069" spans="1:8" x14ac:dyDescent="0.25">
      <c r="A27069" s="47" t="s">
        <v>44562</v>
      </c>
      <c r="B27069" s="47" t="s">
        <v>44563</v>
      </c>
      <c r="C27069" s="47">
        <v>0</v>
      </c>
      <c r="D27069" s="47">
        <v>0</v>
      </c>
      <c r="E27069" s="47">
        <v>0</v>
      </c>
      <c r="F27069" s="47">
        <v>0</v>
      </c>
      <c r="G27069" s="47"/>
      <c r="H27069" s="47">
        <v>0</v>
      </c>
    </row>
    <row r="27070" spans="1:8" x14ac:dyDescent="0.25">
      <c r="A27070" s="47" t="s">
        <v>44564</v>
      </c>
      <c r="B27070" s="47" t="s">
        <v>44565</v>
      </c>
      <c r="C27070" s="47">
        <v>815</v>
      </c>
      <c r="D27070" s="47">
        <v>0</v>
      </c>
      <c r="E27070" s="47">
        <v>0</v>
      </c>
      <c r="F27070" s="47">
        <v>0</v>
      </c>
      <c r="G27070" s="47"/>
      <c r="H27070" s="47">
        <v>815</v>
      </c>
    </row>
    <row r="27071" spans="1:8" x14ac:dyDescent="0.25">
      <c r="A27071" s="47" t="s">
        <v>44566</v>
      </c>
      <c r="B27071" s="47" t="s">
        <v>44567</v>
      </c>
      <c r="C27071" s="47">
        <v>30</v>
      </c>
      <c r="D27071" s="47">
        <v>0</v>
      </c>
      <c r="E27071" s="47">
        <v>0</v>
      </c>
      <c r="F27071" s="47">
        <v>0</v>
      </c>
      <c r="G27071" s="47"/>
      <c r="H27071" s="47">
        <v>30</v>
      </c>
    </row>
    <row r="27072" spans="1:8" x14ac:dyDescent="0.25">
      <c r="A27072" s="47" t="s">
        <v>44568</v>
      </c>
      <c r="B27072" s="47" t="s">
        <v>44569</v>
      </c>
      <c r="C27072" s="47">
        <v>415</v>
      </c>
      <c r="D27072" s="47">
        <v>0</v>
      </c>
      <c r="E27072" s="47">
        <v>0</v>
      </c>
      <c r="F27072" s="47">
        <v>0</v>
      </c>
      <c r="G27072" s="47"/>
      <c r="H27072" s="47">
        <v>415</v>
      </c>
    </row>
    <row r="27073" spans="1:8" x14ac:dyDescent="0.25">
      <c r="A27073" s="47" t="s">
        <v>44570</v>
      </c>
      <c r="B27073" s="47" t="s">
        <v>44571</v>
      </c>
      <c r="C27073" s="47">
        <v>28.6</v>
      </c>
      <c r="D27073" s="47">
        <v>0</v>
      </c>
      <c r="E27073" s="47">
        <v>0</v>
      </c>
      <c r="F27073" s="47">
        <v>0</v>
      </c>
      <c r="G27073" s="47"/>
      <c r="H27073" s="47">
        <v>28.6</v>
      </c>
    </row>
    <row r="27074" spans="1:8" x14ac:dyDescent="0.25">
      <c r="A27074" s="47" t="s">
        <v>44572</v>
      </c>
      <c r="B27074" s="47" t="s">
        <v>44573</v>
      </c>
      <c r="C27074" s="47">
        <v>11.776667</v>
      </c>
      <c r="D27074" s="47">
        <v>0</v>
      </c>
      <c r="E27074" s="47">
        <v>0</v>
      </c>
      <c r="F27074" s="47">
        <v>0</v>
      </c>
      <c r="G27074" s="47"/>
      <c r="H27074" s="47">
        <v>11.776667</v>
      </c>
    </row>
    <row r="27075" spans="1:8" x14ac:dyDescent="0.25">
      <c r="A27075" s="47" t="s">
        <v>44574</v>
      </c>
      <c r="B27075" s="47" t="s">
        <v>44575</v>
      </c>
      <c r="C27075" s="47">
        <v>45</v>
      </c>
      <c r="D27075" s="47">
        <v>0</v>
      </c>
      <c r="E27075" s="47">
        <v>0</v>
      </c>
      <c r="F27075" s="47">
        <v>0</v>
      </c>
      <c r="G27075" s="47">
        <v>150</v>
      </c>
      <c r="H27075" s="47">
        <v>45</v>
      </c>
    </row>
    <row r="27076" spans="1:8" x14ac:dyDescent="0.25">
      <c r="A27076" s="47" t="s">
        <v>44576</v>
      </c>
      <c r="B27076" s="47" t="s">
        <v>44577</v>
      </c>
      <c r="C27076" s="47">
        <v>0</v>
      </c>
      <c r="D27076" s="47">
        <v>0</v>
      </c>
      <c r="E27076" s="47">
        <v>0</v>
      </c>
      <c r="F27076" s="47">
        <v>0</v>
      </c>
      <c r="G27076" s="47"/>
      <c r="H27076" s="47">
        <v>0</v>
      </c>
    </row>
    <row r="27077" spans="1:8" x14ac:dyDescent="0.25">
      <c r="A27077" s="47" t="s">
        <v>44578</v>
      </c>
      <c r="B27077" s="47" t="s">
        <v>44579</v>
      </c>
      <c r="C27077" s="47">
        <v>123.35</v>
      </c>
      <c r="D27077" s="47">
        <v>0</v>
      </c>
      <c r="E27077" s="47">
        <v>0</v>
      </c>
      <c r="F27077" s="47">
        <v>0</v>
      </c>
      <c r="G27077" s="47"/>
      <c r="H27077" s="47">
        <v>123.35</v>
      </c>
    </row>
    <row r="27078" spans="1:8" x14ac:dyDescent="0.25">
      <c r="A27078" s="47" t="s">
        <v>44580</v>
      </c>
      <c r="B27078" s="47" t="s">
        <v>44581</v>
      </c>
      <c r="C27078" s="47">
        <v>0</v>
      </c>
      <c r="D27078" s="47">
        <v>0</v>
      </c>
      <c r="E27078" s="47">
        <v>0</v>
      </c>
      <c r="F27078" s="47">
        <v>0</v>
      </c>
      <c r="G27078" s="47"/>
      <c r="H27078" s="47">
        <v>0</v>
      </c>
    </row>
    <row r="27079" spans="1:8" x14ac:dyDescent="0.25">
      <c r="A27079" s="47" t="s">
        <v>44582</v>
      </c>
      <c r="B27079" s="47" t="s">
        <v>44583</v>
      </c>
      <c r="C27079" s="47">
        <v>0</v>
      </c>
      <c r="D27079" s="47">
        <v>0</v>
      </c>
      <c r="E27079" s="47">
        <v>0</v>
      </c>
      <c r="F27079" s="47">
        <v>0</v>
      </c>
      <c r="G27079" s="47"/>
      <c r="H27079" s="47">
        <v>0</v>
      </c>
    </row>
    <row r="27080" spans="1:8" x14ac:dyDescent="0.25">
      <c r="A27080" s="47" t="s">
        <v>44584</v>
      </c>
      <c r="B27080" s="47" t="s">
        <v>64125</v>
      </c>
      <c r="C27080" s="47">
        <v>90.1</v>
      </c>
      <c r="D27080" s="47">
        <v>0</v>
      </c>
      <c r="E27080" s="47">
        <v>0</v>
      </c>
      <c r="F27080" s="47">
        <v>0</v>
      </c>
      <c r="G27080" s="47"/>
      <c r="H27080" s="47">
        <v>90.1</v>
      </c>
    </row>
    <row r="27081" spans="1:8" x14ac:dyDescent="0.25">
      <c r="A27081" s="47" t="s">
        <v>44585</v>
      </c>
      <c r="B27081" s="47" t="s">
        <v>44586</v>
      </c>
      <c r="C27081" s="47">
        <v>250</v>
      </c>
      <c r="D27081" s="47">
        <v>0</v>
      </c>
      <c r="E27081" s="47">
        <v>0</v>
      </c>
      <c r="F27081" s="47">
        <v>0</v>
      </c>
      <c r="G27081" s="47">
        <v>750</v>
      </c>
      <c r="H27081" s="47">
        <v>250</v>
      </c>
    </row>
    <row r="27082" spans="1:8" x14ac:dyDescent="0.25">
      <c r="A27082" s="47" t="s">
        <v>44587</v>
      </c>
      <c r="B27082" s="47" t="s">
        <v>44588</v>
      </c>
      <c r="C27082" s="47">
        <v>350</v>
      </c>
      <c r="D27082" s="47">
        <v>0</v>
      </c>
      <c r="E27082" s="47">
        <v>0</v>
      </c>
      <c r="F27082" s="47">
        <v>0</v>
      </c>
      <c r="G27082" s="47">
        <v>1050</v>
      </c>
      <c r="H27082" s="47">
        <v>350</v>
      </c>
    </row>
    <row r="27083" spans="1:8" x14ac:dyDescent="0.25">
      <c r="A27083" s="47" t="s">
        <v>44589</v>
      </c>
      <c r="B27083" s="47" t="s">
        <v>44590</v>
      </c>
      <c r="C27083" s="47">
        <v>750</v>
      </c>
      <c r="D27083" s="47">
        <v>0</v>
      </c>
      <c r="E27083" s="47">
        <v>0</v>
      </c>
      <c r="F27083" s="47">
        <v>0</v>
      </c>
      <c r="G27083" s="47"/>
      <c r="H27083" s="47">
        <v>750</v>
      </c>
    </row>
    <row r="27084" spans="1:8" x14ac:dyDescent="0.25">
      <c r="A27084" s="47" t="s">
        <v>44591</v>
      </c>
      <c r="B27084" s="47" t="s">
        <v>44592</v>
      </c>
      <c r="C27084" s="47">
        <v>0</v>
      </c>
      <c r="D27084" s="47">
        <v>0</v>
      </c>
      <c r="E27084" s="47">
        <v>0</v>
      </c>
      <c r="F27084" s="47">
        <v>0</v>
      </c>
      <c r="G27084" s="47"/>
      <c r="H27084" s="47">
        <v>0</v>
      </c>
    </row>
    <row r="27085" spans="1:8" x14ac:dyDescent="0.25">
      <c r="A27085" s="47" t="s">
        <v>44593</v>
      </c>
      <c r="B27085" s="47" t="s">
        <v>44594</v>
      </c>
      <c r="C27085" s="47">
        <v>715.5</v>
      </c>
      <c r="D27085" s="47">
        <v>0</v>
      </c>
      <c r="E27085" s="47">
        <v>0</v>
      </c>
      <c r="F27085" s="47">
        <v>0</v>
      </c>
      <c r="G27085" s="47"/>
      <c r="H27085" s="47">
        <v>715.5</v>
      </c>
    </row>
    <row r="27086" spans="1:8" x14ac:dyDescent="0.25">
      <c r="A27086" s="47" t="s">
        <v>44595</v>
      </c>
      <c r="B27086" s="47" t="s">
        <v>44596</v>
      </c>
      <c r="C27086" s="47">
        <v>65.814999999999998</v>
      </c>
      <c r="D27086" s="47">
        <v>0</v>
      </c>
      <c r="E27086" s="47">
        <v>0</v>
      </c>
      <c r="F27086" s="47">
        <v>0</v>
      </c>
      <c r="G27086" s="47"/>
      <c r="H27086" s="47">
        <v>65.814999999999998</v>
      </c>
    </row>
    <row r="27087" spans="1:8" x14ac:dyDescent="0.25">
      <c r="A27087" s="47" t="s">
        <v>44597</v>
      </c>
      <c r="B27087" s="47" t="s">
        <v>64126</v>
      </c>
      <c r="C27087" s="47">
        <v>66.75</v>
      </c>
      <c r="D27087" s="47">
        <v>0</v>
      </c>
      <c r="E27087" s="47">
        <v>0</v>
      </c>
      <c r="F27087" s="47">
        <v>0</v>
      </c>
      <c r="G27087" s="47"/>
      <c r="H27087" s="47">
        <v>66.75</v>
      </c>
    </row>
    <row r="27088" spans="1:8" x14ac:dyDescent="0.25">
      <c r="A27088" s="47" t="s">
        <v>44598</v>
      </c>
      <c r="B27088" s="47" t="s">
        <v>44599</v>
      </c>
      <c r="C27088" s="47">
        <v>1112</v>
      </c>
      <c r="D27088" s="47">
        <v>0</v>
      </c>
      <c r="E27088" s="47">
        <v>0</v>
      </c>
      <c r="F27088" s="47">
        <v>0</v>
      </c>
      <c r="G27088" s="47"/>
      <c r="H27088" s="47">
        <v>1112</v>
      </c>
    </row>
    <row r="27089" spans="1:8" x14ac:dyDescent="0.25">
      <c r="A27089" s="47" t="s">
        <v>44600</v>
      </c>
      <c r="B27089" s="47" t="s">
        <v>44601</v>
      </c>
      <c r="C27089" s="47">
        <v>140</v>
      </c>
      <c r="D27089" s="47">
        <v>0</v>
      </c>
      <c r="E27089" s="47">
        <v>0</v>
      </c>
      <c r="F27089" s="47">
        <v>0</v>
      </c>
      <c r="G27089" s="47"/>
      <c r="H27089" s="47">
        <v>140</v>
      </c>
    </row>
    <row r="27090" spans="1:8" x14ac:dyDescent="0.25">
      <c r="A27090" s="47" t="s">
        <v>44602</v>
      </c>
      <c r="B27090" s="47" t="s">
        <v>44603</v>
      </c>
      <c r="C27090" s="47">
        <v>140</v>
      </c>
      <c r="D27090" s="47">
        <v>0</v>
      </c>
      <c r="E27090" s="47">
        <v>0</v>
      </c>
      <c r="F27090" s="47">
        <v>0</v>
      </c>
      <c r="G27090" s="47"/>
      <c r="H27090" s="47">
        <v>140</v>
      </c>
    </row>
    <row r="27091" spans="1:8" x14ac:dyDescent="0.25">
      <c r="A27091" s="47" t="s">
        <v>44604</v>
      </c>
      <c r="B27091" s="47" t="s">
        <v>44605</v>
      </c>
      <c r="C27091" s="47">
        <v>102.44</v>
      </c>
      <c r="D27091" s="47">
        <v>0</v>
      </c>
      <c r="E27091" s="47">
        <v>0</v>
      </c>
      <c r="F27091" s="47">
        <v>0</v>
      </c>
      <c r="G27091" s="47"/>
      <c r="H27091" s="47">
        <v>102.44</v>
      </c>
    </row>
    <row r="27092" spans="1:8" x14ac:dyDescent="0.25">
      <c r="A27092" s="47" t="s">
        <v>44606</v>
      </c>
      <c r="B27092" s="47" t="s">
        <v>44607</v>
      </c>
      <c r="C27092" s="47">
        <v>0</v>
      </c>
      <c r="D27092" s="47">
        <v>0</v>
      </c>
      <c r="E27092" s="47">
        <v>0</v>
      </c>
      <c r="F27092" s="47">
        <v>0</v>
      </c>
      <c r="G27092" s="47"/>
      <c r="H27092" s="47">
        <v>0</v>
      </c>
    </row>
    <row r="27093" spans="1:8" x14ac:dyDescent="0.25">
      <c r="A27093" s="47" t="s">
        <v>44608</v>
      </c>
      <c r="B27093" s="47" t="s">
        <v>44609</v>
      </c>
      <c r="C27093" s="47">
        <v>0</v>
      </c>
      <c r="D27093" s="47">
        <v>0</v>
      </c>
      <c r="E27093" s="47">
        <v>0</v>
      </c>
      <c r="F27093" s="47">
        <v>0</v>
      </c>
      <c r="G27093" s="47"/>
      <c r="H27093" s="47">
        <v>0</v>
      </c>
    </row>
    <row r="27094" spans="1:8" x14ac:dyDescent="0.25">
      <c r="A27094" s="47" t="s">
        <v>44610</v>
      </c>
      <c r="B27094" s="47" t="s">
        <v>44611</v>
      </c>
      <c r="C27094" s="47">
        <v>0</v>
      </c>
      <c r="D27094" s="47">
        <v>0</v>
      </c>
      <c r="E27094" s="47">
        <v>0</v>
      </c>
      <c r="F27094" s="47">
        <v>0</v>
      </c>
      <c r="G27094" s="47"/>
      <c r="H27094" s="47">
        <v>0</v>
      </c>
    </row>
    <row r="27095" spans="1:8" x14ac:dyDescent="0.25">
      <c r="A27095" s="47" t="s">
        <v>44612</v>
      </c>
      <c r="B27095" s="47" t="s">
        <v>44613</v>
      </c>
      <c r="C27095" s="47">
        <v>0</v>
      </c>
      <c r="D27095" s="47">
        <v>0</v>
      </c>
      <c r="E27095" s="47">
        <v>0</v>
      </c>
      <c r="F27095" s="47">
        <v>0</v>
      </c>
      <c r="G27095" s="47"/>
      <c r="H27095" s="47">
        <v>0</v>
      </c>
    </row>
    <row r="27096" spans="1:8" x14ac:dyDescent="0.25">
      <c r="A27096" s="47" t="s">
        <v>44614</v>
      </c>
      <c r="B27096" s="47" t="s">
        <v>44615</v>
      </c>
      <c r="C27096" s="47">
        <v>149.73333299999999</v>
      </c>
      <c r="D27096" s="47">
        <v>0</v>
      </c>
      <c r="E27096" s="47">
        <v>0</v>
      </c>
      <c r="F27096" s="47">
        <v>0</v>
      </c>
      <c r="G27096" s="47"/>
      <c r="H27096" s="47">
        <v>149.73333299999999</v>
      </c>
    </row>
    <row r="27097" spans="1:8" x14ac:dyDescent="0.25">
      <c r="A27097" s="47" t="s">
        <v>44616</v>
      </c>
      <c r="B27097" s="47" t="s">
        <v>44617</v>
      </c>
      <c r="C27097" s="47">
        <v>0</v>
      </c>
      <c r="D27097" s="47">
        <v>0</v>
      </c>
      <c r="E27097" s="47">
        <v>0</v>
      </c>
      <c r="F27097" s="47">
        <v>0</v>
      </c>
      <c r="G27097" s="47"/>
      <c r="H27097" s="47">
        <v>0</v>
      </c>
    </row>
    <row r="27098" spans="1:8" x14ac:dyDescent="0.25">
      <c r="A27098" s="47" t="s">
        <v>44618</v>
      </c>
      <c r="B27098" s="47" t="s">
        <v>44619</v>
      </c>
      <c r="C27098" s="47">
        <v>1300</v>
      </c>
      <c r="D27098" s="47">
        <v>0</v>
      </c>
      <c r="E27098" s="47">
        <v>0</v>
      </c>
      <c r="F27098" s="47">
        <v>0</v>
      </c>
      <c r="G27098" s="47"/>
      <c r="H27098" s="47">
        <v>1300</v>
      </c>
    </row>
    <row r="27099" spans="1:8" x14ac:dyDescent="0.25">
      <c r="A27099" s="47" t="s">
        <v>44620</v>
      </c>
      <c r="B27099" s="47" t="s">
        <v>44621</v>
      </c>
      <c r="C27099" s="47">
        <v>0</v>
      </c>
      <c r="D27099" s="47">
        <v>0</v>
      </c>
      <c r="E27099" s="47">
        <v>0</v>
      </c>
      <c r="F27099" s="47">
        <v>0</v>
      </c>
      <c r="G27099" s="47"/>
      <c r="H27099" s="47">
        <v>0</v>
      </c>
    </row>
    <row r="27100" spans="1:8" x14ac:dyDescent="0.25">
      <c r="A27100" s="47" t="s">
        <v>44622</v>
      </c>
      <c r="B27100" s="47" t="s">
        <v>44623</v>
      </c>
      <c r="C27100" s="47">
        <v>250</v>
      </c>
      <c r="D27100" s="47">
        <v>0</v>
      </c>
      <c r="E27100" s="47">
        <v>0</v>
      </c>
      <c r="F27100" s="47">
        <v>0</v>
      </c>
      <c r="G27100" s="47"/>
      <c r="H27100" s="47">
        <v>250</v>
      </c>
    </row>
    <row r="27101" spans="1:8" x14ac:dyDescent="0.25">
      <c r="A27101" s="47" t="s">
        <v>44624</v>
      </c>
      <c r="B27101" s="47" t="s">
        <v>44625</v>
      </c>
      <c r="C27101" s="47">
        <v>104.21</v>
      </c>
      <c r="D27101" s="47">
        <v>0</v>
      </c>
      <c r="E27101" s="47">
        <v>0</v>
      </c>
      <c r="F27101" s="47">
        <v>0</v>
      </c>
      <c r="G27101" s="47"/>
      <c r="H27101" s="47">
        <v>104.21</v>
      </c>
    </row>
    <row r="27102" spans="1:8" x14ac:dyDescent="0.25">
      <c r="A27102" s="47" t="s">
        <v>44626</v>
      </c>
      <c r="B27102" s="47" t="s">
        <v>44627</v>
      </c>
      <c r="C27102" s="47">
        <v>47.37</v>
      </c>
      <c r="D27102" s="47">
        <v>0</v>
      </c>
      <c r="E27102" s="47">
        <v>0</v>
      </c>
      <c r="F27102" s="47">
        <v>0</v>
      </c>
      <c r="G27102" s="47"/>
      <c r="H27102" s="47">
        <v>47.37</v>
      </c>
    </row>
    <row r="27103" spans="1:8" x14ac:dyDescent="0.25">
      <c r="A27103" s="47" t="s">
        <v>44628</v>
      </c>
      <c r="B27103" s="47" t="s">
        <v>44629</v>
      </c>
      <c r="C27103" s="47">
        <v>99</v>
      </c>
      <c r="D27103" s="47">
        <v>0</v>
      </c>
      <c r="E27103" s="47">
        <v>0</v>
      </c>
      <c r="F27103" s="47">
        <v>0</v>
      </c>
      <c r="G27103" s="47"/>
      <c r="H27103" s="47">
        <v>99</v>
      </c>
    </row>
    <row r="27104" spans="1:8" x14ac:dyDescent="0.25">
      <c r="A27104" s="47" t="s">
        <v>70419</v>
      </c>
      <c r="B27104" s="47" t="s">
        <v>44631</v>
      </c>
      <c r="C27104" s="47">
        <v>33.431249999999999</v>
      </c>
      <c r="D27104" s="47">
        <v>0</v>
      </c>
      <c r="E27104" s="47">
        <v>0</v>
      </c>
      <c r="F27104" s="47">
        <v>0</v>
      </c>
      <c r="G27104" s="47">
        <v>81.75</v>
      </c>
      <c r="H27104" s="47">
        <v>33.431249999999999</v>
      </c>
    </row>
    <row r="27105" spans="1:8" x14ac:dyDescent="0.25">
      <c r="A27105" s="47" t="s">
        <v>44630</v>
      </c>
      <c r="B27105" s="47" t="s">
        <v>44631</v>
      </c>
      <c r="C27105" s="47">
        <v>0</v>
      </c>
      <c r="D27105" s="47">
        <v>0</v>
      </c>
      <c r="E27105" s="47">
        <v>0</v>
      </c>
      <c r="F27105" s="47">
        <v>0</v>
      </c>
      <c r="G27105" s="47"/>
      <c r="H27105" s="47">
        <v>0</v>
      </c>
    </row>
    <row r="27106" spans="1:8" x14ac:dyDescent="0.25">
      <c r="A27106" s="47" t="s">
        <v>44632</v>
      </c>
      <c r="B27106" s="47" t="s">
        <v>44631</v>
      </c>
      <c r="C27106" s="47">
        <v>36</v>
      </c>
      <c r="D27106" s="47">
        <v>0</v>
      </c>
      <c r="E27106" s="47">
        <v>0</v>
      </c>
      <c r="F27106" s="47">
        <v>0</v>
      </c>
      <c r="G27106" s="47"/>
      <c r="H27106" s="47">
        <v>36</v>
      </c>
    </row>
    <row r="27107" spans="1:8" x14ac:dyDescent="0.25">
      <c r="A27107" s="47" t="s">
        <v>44633</v>
      </c>
      <c r="B27107" s="47" t="s">
        <v>44634</v>
      </c>
      <c r="C27107" s="47">
        <v>462.6</v>
      </c>
      <c r="D27107" s="47">
        <v>0</v>
      </c>
      <c r="E27107" s="47">
        <v>0</v>
      </c>
      <c r="F27107" s="47">
        <v>0</v>
      </c>
      <c r="G27107" s="47"/>
      <c r="H27107" s="47">
        <v>462.6</v>
      </c>
    </row>
    <row r="27108" spans="1:8" x14ac:dyDescent="0.25">
      <c r="A27108" s="47" t="s">
        <v>44635</v>
      </c>
      <c r="B27108" s="47" t="s">
        <v>44636</v>
      </c>
      <c r="C27108" s="47">
        <v>219</v>
      </c>
      <c r="D27108" s="47">
        <v>0</v>
      </c>
      <c r="E27108" s="47">
        <v>0</v>
      </c>
      <c r="F27108" s="47">
        <v>0</v>
      </c>
      <c r="G27108" s="47">
        <v>640</v>
      </c>
      <c r="H27108" s="47">
        <v>219</v>
      </c>
    </row>
    <row r="27109" spans="1:8" x14ac:dyDescent="0.25">
      <c r="A27109" s="47" t="s">
        <v>44637</v>
      </c>
      <c r="B27109" s="47" t="s">
        <v>44638</v>
      </c>
      <c r="C27109" s="47">
        <v>25.77</v>
      </c>
      <c r="D27109" s="47">
        <v>0</v>
      </c>
      <c r="E27109" s="47">
        <v>0</v>
      </c>
      <c r="F27109" s="47">
        <v>0</v>
      </c>
      <c r="G27109" s="47"/>
      <c r="H27109" s="47">
        <v>25.77</v>
      </c>
    </row>
    <row r="27110" spans="1:8" x14ac:dyDescent="0.25">
      <c r="A27110" s="47" t="s">
        <v>44639</v>
      </c>
      <c r="B27110" s="47" t="s">
        <v>44640</v>
      </c>
      <c r="C27110" s="47">
        <v>78</v>
      </c>
      <c r="D27110" s="47">
        <v>0</v>
      </c>
      <c r="E27110" s="47">
        <v>0</v>
      </c>
      <c r="F27110" s="47">
        <v>0</v>
      </c>
      <c r="G27110" s="47">
        <v>303</v>
      </c>
      <c r="H27110" s="47">
        <v>78</v>
      </c>
    </row>
    <row r="27111" spans="1:8" x14ac:dyDescent="0.25">
      <c r="A27111" s="47" t="s">
        <v>44641</v>
      </c>
      <c r="B27111" s="47" t="s">
        <v>64127</v>
      </c>
      <c r="C27111" s="47">
        <v>77.75</v>
      </c>
      <c r="D27111" s="47">
        <v>0</v>
      </c>
      <c r="E27111" s="47">
        <v>0</v>
      </c>
      <c r="F27111" s="47">
        <v>0</v>
      </c>
      <c r="G27111" s="47"/>
      <c r="H27111" s="47">
        <v>77.75</v>
      </c>
    </row>
    <row r="27112" spans="1:8" x14ac:dyDescent="0.25">
      <c r="A27112" s="47" t="s">
        <v>64128</v>
      </c>
      <c r="B27112" s="47" t="s">
        <v>64129</v>
      </c>
      <c r="C27112" s="47">
        <v>40.64</v>
      </c>
      <c r="D27112" s="47">
        <v>0</v>
      </c>
      <c r="E27112" s="47">
        <v>0</v>
      </c>
      <c r="F27112" s="47">
        <v>0</v>
      </c>
      <c r="G27112" s="47"/>
      <c r="H27112" s="47">
        <v>40.64</v>
      </c>
    </row>
    <row r="27113" spans="1:8" x14ac:dyDescent="0.25">
      <c r="A27113" s="47" t="s">
        <v>64130</v>
      </c>
      <c r="B27113" s="47" t="s">
        <v>64131</v>
      </c>
      <c r="C27113" s="47">
        <v>0</v>
      </c>
      <c r="D27113" s="47">
        <v>0</v>
      </c>
      <c r="E27113" s="47">
        <v>0</v>
      </c>
      <c r="F27113" s="47">
        <v>0</v>
      </c>
      <c r="G27113" s="47"/>
      <c r="H27113" s="47">
        <v>0</v>
      </c>
    </row>
    <row r="27114" spans="1:8" x14ac:dyDescent="0.25">
      <c r="A27114" s="47" t="s">
        <v>64132</v>
      </c>
      <c r="B27114" s="47" t="s">
        <v>64133</v>
      </c>
      <c r="C27114" s="47">
        <v>86.92</v>
      </c>
      <c r="D27114" s="47">
        <v>0</v>
      </c>
      <c r="E27114" s="47">
        <v>0</v>
      </c>
      <c r="F27114" s="47">
        <v>0</v>
      </c>
      <c r="G27114" s="47"/>
      <c r="H27114" s="47">
        <v>86.92</v>
      </c>
    </row>
    <row r="27115" spans="1:8" x14ac:dyDescent="0.25">
      <c r="A27115" s="47" t="s">
        <v>64134</v>
      </c>
      <c r="B27115" s="47" t="s">
        <v>64135</v>
      </c>
      <c r="C27115" s="47">
        <v>0</v>
      </c>
      <c r="D27115" s="47">
        <v>0</v>
      </c>
      <c r="E27115" s="47">
        <v>0</v>
      </c>
      <c r="F27115" s="47">
        <v>0</v>
      </c>
      <c r="G27115" s="47"/>
      <c r="H27115" s="47">
        <v>0</v>
      </c>
    </row>
    <row r="27116" spans="1:8" x14ac:dyDescent="0.25">
      <c r="A27116" s="47" t="s">
        <v>64136</v>
      </c>
      <c r="B27116" s="47" t="s">
        <v>64137</v>
      </c>
      <c r="C27116" s="47">
        <v>995</v>
      </c>
      <c r="D27116" s="47">
        <v>0</v>
      </c>
      <c r="E27116" s="47">
        <v>0</v>
      </c>
      <c r="F27116" s="47">
        <v>0</v>
      </c>
      <c r="G27116" s="47"/>
      <c r="H27116" s="47">
        <v>995</v>
      </c>
    </row>
    <row r="27117" spans="1:8" x14ac:dyDescent="0.25">
      <c r="A27117" s="47" t="s">
        <v>64138</v>
      </c>
      <c r="B27117" s="47" t="s">
        <v>64139</v>
      </c>
      <c r="C27117" s="47">
        <v>105.45</v>
      </c>
      <c r="D27117" s="47">
        <v>0</v>
      </c>
      <c r="E27117" s="47">
        <v>0</v>
      </c>
      <c r="F27117" s="47">
        <v>0</v>
      </c>
      <c r="G27117" s="47"/>
      <c r="H27117" s="47">
        <v>105.45</v>
      </c>
    </row>
    <row r="27118" spans="1:8" x14ac:dyDescent="0.25">
      <c r="A27118" s="47" t="s">
        <v>64140</v>
      </c>
      <c r="B27118" s="47" t="s">
        <v>64141</v>
      </c>
      <c r="C27118" s="47">
        <v>2.68</v>
      </c>
      <c r="D27118" s="47">
        <v>0</v>
      </c>
      <c r="E27118" s="47">
        <v>0</v>
      </c>
      <c r="F27118" s="47">
        <v>0</v>
      </c>
      <c r="G27118" s="47"/>
      <c r="H27118" s="47">
        <v>2.68</v>
      </c>
    </row>
    <row r="27119" spans="1:8" x14ac:dyDescent="0.25">
      <c r="A27119" s="47" t="s">
        <v>64142</v>
      </c>
      <c r="B27119" s="47" t="s">
        <v>64143</v>
      </c>
      <c r="C27119" s="47">
        <v>140</v>
      </c>
      <c r="D27119" s="47">
        <v>0</v>
      </c>
      <c r="E27119" s="47">
        <v>0</v>
      </c>
      <c r="F27119" s="47">
        <v>0</v>
      </c>
      <c r="G27119" s="47"/>
      <c r="H27119" s="47">
        <v>140</v>
      </c>
    </row>
    <row r="27120" spans="1:8" x14ac:dyDescent="0.25">
      <c r="A27120" s="47" t="s">
        <v>64144</v>
      </c>
      <c r="B27120" s="47" t="s">
        <v>64145</v>
      </c>
      <c r="C27120" s="47">
        <v>250</v>
      </c>
      <c r="D27120" s="47">
        <v>0</v>
      </c>
      <c r="E27120" s="47">
        <v>0</v>
      </c>
      <c r="F27120" s="47">
        <v>0</v>
      </c>
      <c r="G27120" s="47"/>
      <c r="H27120" s="47">
        <v>250</v>
      </c>
    </row>
    <row r="27121" spans="1:8" x14ac:dyDescent="0.25">
      <c r="A27121" s="47" t="s">
        <v>64146</v>
      </c>
      <c r="B27121" s="47" t="s">
        <v>64147</v>
      </c>
      <c r="C27121" s="47">
        <v>250</v>
      </c>
      <c r="D27121" s="47">
        <v>0</v>
      </c>
      <c r="E27121" s="47">
        <v>0</v>
      </c>
      <c r="F27121" s="47">
        <v>0</v>
      </c>
      <c r="G27121" s="47"/>
      <c r="H27121" s="47">
        <v>250</v>
      </c>
    </row>
    <row r="27122" spans="1:8" x14ac:dyDescent="0.25">
      <c r="A27122" s="47" t="s">
        <v>64148</v>
      </c>
      <c r="B27122" s="47" t="s">
        <v>64143</v>
      </c>
      <c r="C27122" s="47">
        <v>250</v>
      </c>
      <c r="D27122" s="47">
        <v>0</v>
      </c>
      <c r="E27122" s="47">
        <v>0</v>
      </c>
      <c r="F27122" s="47">
        <v>0</v>
      </c>
      <c r="G27122" s="47"/>
      <c r="H27122" s="47">
        <v>250</v>
      </c>
    </row>
    <row r="27123" spans="1:8" x14ac:dyDescent="0.25">
      <c r="A27123" s="47" t="s">
        <v>64149</v>
      </c>
      <c r="B27123" s="47" t="s">
        <v>64150</v>
      </c>
      <c r="C27123" s="47">
        <v>99.06</v>
      </c>
      <c r="D27123" s="47">
        <v>0</v>
      </c>
      <c r="E27123" s="47">
        <v>0</v>
      </c>
      <c r="F27123" s="47">
        <v>0</v>
      </c>
      <c r="G27123" s="47"/>
      <c r="H27123" s="47">
        <v>99.06</v>
      </c>
    </row>
    <row r="27124" spans="1:8" x14ac:dyDescent="0.25">
      <c r="A27124" s="47" t="s">
        <v>64151</v>
      </c>
      <c r="B27124" s="47" t="s">
        <v>64152</v>
      </c>
      <c r="C27124" s="47">
        <v>109.67</v>
      </c>
      <c r="D27124" s="47">
        <v>0</v>
      </c>
      <c r="E27124" s="47">
        <v>0</v>
      </c>
      <c r="F27124" s="47">
        <v>0</v>
      </c>
      <c r="G27124" s="47"/>
      <c r="H27124" s="47">
        <v>109.67</v>
      </c>
    </row>
    <row r="27125" spans="1:8" x14ac:dyDescent="0.25">
      <c r="A27125" s="47" t="s">
        <v>64890</v>
      </c>
      <c r="B27125" s="47" t="s">
        <v>64891</v>
      </c>
      <c r="C27125" s="47">
        <v>0</v>
      </c>
      <c r="D27125" s="47">
        <v>0</v>
      </c>
      <c r="E27125" s="47">
        <v>0</v>
      </c>
      <c r="F27125" s="47">
        <v>0</v>
      </c>
      <c r="G27125" s="47"/>
      <c r="H27125" s="47">
        <v>0</v>
      </c>
    </row>
    <row r="27126" spans="1:8" x14ac:dyDescent="0.25">
      <c r="A27126" s="47" t="s">
        <v>64892</v>
      </c>
      <c r="B27126" s="47" t="s">
        <v>64893</v>
      </c>
      <c r="C27126" s="47">
        <v>0</v>
      </c>
      <c r="D27126" s="47">
        <v>0</v>
      </c>
      <c r="E27126" s="47">
        <v>0</v>
      </c>
      <c r="F27126" s="47">
        <v>0</v>
      </c>
      <c r="G27126" s="47"/>
      <c r="H27126" s="47">
        <v>0</v>
      </c>
    </row>
    <row r="27127" spans="1:8" x14ac:dyDescent="0.25">
      <c r="A27127" s="47" t="s">
        <v>66079</v>
      </c>
      <c r="B27127" s="47" t="s">
        <v>66080</v>
      </c>
      <c r="C27127" s="47">
        <v>114</v>
      </c>
      <c r="D27127" s="47">
        <v>0</v>
      </c>
      <c r="E27127" s="47">
        <v>0</v>
      </c>
      <c r="F27127" s="47">
        <v>0</v>
      </c>
      <c r="G27127" s="47"/>
      <c r="H27127" s="47">
        <v>114</v>
      </c>
    </row>
    <row r="27128" spans="1:8" x14ac:dyDescent="0.25">
      <c r="A27128" s="47" t="s">
        <v>66081</v>
      </c>
      <c r="B27128" s="47" t="s">
        <v>66082</v>
      </c>
      <c r="C27128" s="47">
        <v>25.774999999999999</v>
      </c>
      <c r="D27128" s="47">
        <v>0</v>
      </c>
      <c r="E27128" s="47">
        <v>0</v>
      </c>
      <c r="F27128" s="47">
        <v>0</v>
      </c>
      <c r="G27128" s="47"/>
      <c r="H27128" s="47">
        <v>25.774999999999999</v>
      </c>
    </row>
    <row r="27129" spans="1:8" x14ac:dyDescent="0.25">
      <c r="A27129" s="47" t="s">
        <v>66083</v>
      </c>
      <c r="B27129" s="47" t="s">
        <v>66084</v>
      </c>
      <c r="C27129" s="47">
        <v>125</v>
      </c>
      <c r="D27129" s="47">
        <v>0</v>
      </c>
      <c r="E27129" s="47">
        <v>0</v>
      </c>
      <c r="F27129" s="47">
        <v>0</v>
      </c>
      <c r="G27129" s="47"/>
      <c r="H27129" s="47">
        <v>125</v>
      </c>
    </row>
    <row r="27130" spans="1:8" x14ac:dyDescent="0.25">
      <c r="A27130" s="47" t="s">
        <v>66320</v>
      </c>
      <c r="B27130" s="47" t="s">
        <v>66321</v>
      </c>
      <c r="C27130" s="47">
        <v>0</v>
      </c>
      <c r="D27130" s="47">
        <v>0</v>
      </c>
      <c r="E27130" s="47">
        <v>0</v>
      </c>
      <c r="F27130" s="47">
        <v>0</v>
      </c>
      <c r="G27130" s="47"/>
      <c r="H27130" s="47">
        <v>0</v>
      </c>
    </row>
    <row r="27131" spans="1:8" x14ac:dyDescent="0.25">
      <c r="A27131" s="47" t="s">
        <v>67142</v>
      </c>
      <c r="B27131" s="47" t="s">
        <v>67143</v>
      </c>
      <c r="C27131" s="47">
        <v>315</v>
      </c>
      <c r="D27131" s="47">
        <v>0</v>
      </c>
      <c r="E27131" s="47">
        <v>0</v>
      </c>
      <c r="F27131" s="47">
        <v>0</v>
      </c>
      <c r="G27131" s="47"/>
      <c r="H27131" s="47">
        <v>315</v>
      </c>
    </row>
    <row r="27132" spans="1:8" x14ac:dyDescent="0.25">
      <c r="A27132" s="47" t="s">
        <v>67144</v>
      </c>
      <c r="B27132" s="47" t="s">
        <v>67145</v>
      </c>
      <c r="C27132" s="47">
        <v>245</v>
      </c>
      <c r="D27132" s="47">
        <v>0</v>
      </c>
      <c r="E27132" s="47">
        <v>0</v>
      </c>
      <c r="F27132" s="47">
        <v>0</v>
      </c>
      <c r="G27132" s="47"/>
      <c r="H27132" s="47">
        <v>245</v>
      </c>
    </row>
    <row r="27133" spans="1:8" x14ac:dyDescent="0.25">
      <c r="A27133" s="47" t="s">
        <v>67146</v>
      </c>
      <c r="B27133" s="47" t="s">
        <v>67147</v>
      </c>
      <c r="C27133" s="47">
        <v>1890</v>
      </c>
      <c r="D27133" s="47">
        <v>0</v>
      </c>
      <c r="E27133" s="47">
        <v>0</v>
      </c>
      <c r="F27133" s="47">
        <v>0</v>
      </c>
      <c r="G27133" s="47"/>
      <c r="H27133" s="47">
        <v>1890</v>
      </c>
    </row>
    <row r="27134" spans="1:8" x14ac:dyDescent="0.25">
      <c r="A27134" s="47" t="s">
        <v>67855</v>
      </c>
      <c r="B27134" s="47" t="s">
        <v>67856</v>
      </c>
      <c r="C27134" s="47">
        <v>38</v>
      </c>
      <c r="D27134" s="47">
        <v>0</v>
      </c>
      <c r="E27134" s="47">
        <v>0</v>
      </c>
      <c r="F27134" s="47">
        <v>0</v>
      </c>
      <c r="G27134" s="47"/>
      <c r="H27134" s="47">
        <v>38</v>
      </c>
    </row>
    <row r="27135" spans="1:8" x14ac:dyDescent="0.25">
      <c r="A27135" s="47" t="s">
        <v>67857</v>
      </c>
      <c r="B27135" s="47" t="s">
        <v>67858</v>
      </c>
      <c r="C27135" s="47">
        <v>31.795000000000002</v>
      </c>
      <c r="D27135" s="47">
        <v>0</v>
      </c>
      <c r="E27135" s="47">
        <v>0</v>
      </c>
      <c r="F27135" s="47">
        <v>0</v>
      </c>
      <c r="G27135" s="47"/>
      <c r="H27135" s="47">
        <v>31.795000000000002</v>
      </c>
    </row>
    <row r="27136" spans="1:8" x14ac:dyDescent="0.25">
      <c r="A27136" s="47" t="s">
        <v>69798</v>
      </c>
      <c r="B27136" s="47" t="s">
        <v>69799</v>
      </c>
      <c r="C27136" s="47">
        <v>30.14</v>
      </c>
      <c r="D27136" s="47">
        <v>0</v>
      </c>
      <c r="E27136" s="47">
        <v>0</v>
      </c>
      <c r="F27136" s="47">
        <v>0</v>
      </c>
      <c r="G27136" s="47">
        <v>48.75</v>
      </c>
      <c r="H27136" s="47">
        <v>30.14</v>
      </c>
    </row>
    <row r="27137" spans="1:8" x14ac:dyDescent="0.25">
      <c r="A27137" s="47" t="s">
        <v>69800</v>
      </c>
      <c r="B27137" s="47" t="s">
        <v>69801</v>
      </c>
      <c r="C27137" s="47">
        <v>0</v>
      </c>
      <c r="D27137" s="47">
        <v>0</v>
      </c>
      <c r="E27137" s="47">
        <v>0</v>
      </c>
      <c r="F27137" s="47">
        <v>0</v>
      </c>
      <c r="G27137" s="47"/>
      <c r="H27137" s="47">
        <v>0</v>
      </c>
    </row>
    <row r="27138" spans="1:8" x14ac:dyDescent="0.25">
      <c r="A27138" s="47" t="s">
        <v>69802</v>
      </c>
      <c r="B27138" s="47" t="s">
        <v>69803</v>
      </c>
      <c r="C27138" s="47">
        <v>0</v>
      </c>
      <c r="D27138" s="47">
        <v>0</v>
      </c>
      <c r="E27138" s="47">
        <v>0</v>
      </c>
      <c r="F27138" s="47">
        <v>0</v>
      </c>
      <c r="G27138" s="47"/>
      <c r="H27138" s="47">
        <v>0</v>
      </c>
    </row>
    <row r="27139" spans="1:8" x14ac:dyDescent="0.25">
      <c r="A27139" s="47" t="s">
        <v>69804</v>
      </c>
      <c r="B27139" s="47" t="s">
        <v>69803</v>
      </c>
      <c r="C27139" s="47">
        <v>0</v>
      </c>
      <c r="D27139" s="47">
        <v>0</v>
      </c>
      <c r="E27139" s="47">
        <v>0</v>
      </c>
      <c r="F27139" s="47">
        <v>0</v>
      </c>
      <c r="G27139" s="47"/>
      <c r="H27139" s="47">
        <v>0</v>
      </c>
    </row>
    <row r="27140" spans="1:8" x14ac:dyDescent="0.25">
      <c r="A27140" s="47" t="s">
        <v>69805</v>
      </c>
      <c r="B27140" s="47" t="s">
        <v>69803</v>
      </c>
      <c r="C27140" s="47">
        <v>0</v>
      </c>
      <c r="D27140" s="47">
        <v>0</v>
      </c>
      <c r="E27140" s="47">
        <v>0</v>
      </c>
      <c r="F27140" s="47">
        <v>0</v>
      </c>
      <c r="G27140" s="47"/>
      <c r="H27140" s="47">
        <v>0</v>
      </c>
    </row>
    <row r="27141" spans="1:8" x14ac:dyDescent="0.25">
      <c r="A27141" s="47" t="s">
        <v>69806</v>
      </c>
      <c r="B27141" s="47" t="s">
        <v>70420</v>
      </c>
      <c r="C27141" s="47">
        <v>318</v>
      </c>
      <c r="D27141" s="47">
        <v>0</v>
      </c>
      <c r="E27141" s="47">
        <v>0</v>
      </c>
      <c r="F27141" s="47">
        <v>0</v>
      </c>
      <c r="G27141" s="47"/>
      <c r="H27141" s="47">
        <v>318</v>
      </c>
    </row>
    <row r="27142" spans="1:8" x14ac:dyDescent="0.25">
      <c r="A27142" s="47" t="s">
        <v>44642</v>
      </c>
      <c r="B27142" s="47" t="s">
        <v>44643</v>
      </c>
      <c r="C27142" s="47">
        <v>752.97</v>
      </c>
      <c r="D27142" s="47">
        <v>0</v>
      </c>
      <c r="E27142" s="47">
        <v>0</v>
      </c>
      <c r="F27142" s="47">
        <v>0</v>
      </c>
      <c r="G27142" s="47">
        <v>2075</v>
      </c>
      <c r="H27142" s="47">
        <v>752.97</v>
      </c>
    </row>
    <row r="27143" spans="1:8" x14ac:dyDescent="0.25">
      <c r="A27143" s="47" t="s">
        <v>44644</v>
      </c>
      <c r="B27143" s="47" t="s">
        <v>44645</v>
      </c>
      <c r="C27143" s="47">
        <v>1029.52</v>
      </c>
      <c r="D27143" s="47">
        <v>0</v>
      </c>
      <c r="E27143" s="47">
        <v>0</v>
      </c>
      <c r="F27143" s="47">
        <v>0</v>
      </c>
      <c r="G27143" s="47"/>
      <c r="H27143" s="47">
        <v>1029.52</v>
      </c>
    </row>
    <row r="27144" spans="1:8" x14ac:dyDescent="0.25">
      <c r="A27144" s="47" t="s">
        <v>44646</v>
      </c>
      <c r="B27144" s="47" t="s">
        <v>44647</v>
      </c>
      <c r="C27144" s="47">
        <v>979</v>
      </c>
      <c r="D27144" s="47">
        <v>0</v>
      </c>
      <c r="E27144" s="47">
        <v>0</v>
      </c>
      <c r="F27144" s="47">
        <v>0</v>
      </c>
      <c r="G27144" s="47"/>
      <c r="H27144" s="47">
        <v>979</v>
      </c>
    </row>
    <row r="27145" spans="1:8" x14ac:dyDescent="0.25">
      <c r="A27145" s="47" t="s">
        <v>44648</v>
      </c>
      <c r="B27145" s="47" t="s">
        <v>44649</v>
      </c>
      <c r="C27145" s="47">
        <v>0</v>
      </c>
      <c r="D27145" s="47">
        <v>0</v>
      </c>
      <c r="E27145" s="47">
        <v>0</v>
      </c>
      <c r="F27145" s="47">
        <v>0</v>
      </c>
      <c r="G27145" s="47"/>
      <c r="H27145" s="47">
        <v>0</v>
      </c>
    </row>
    <row r="27146" spans="1:8" x14ac:dyDescent="0.25">
      <c r="A27146" s="47" t="s">
        <v>44650</v>
      </c>
      <c r="B27146" s="47" t="s">
        <v>44651</v>
      </c>
      <c r="C27146" s="47">
        <v>984.47</v>
      </c>
      <c r="D27146" s="47">
        <v>0</v>
      </c>
      <c r="E27146" s="47">
        <v>0</v>
      </c>
      <c r="F27146" s="47">
        <v>0</v>
      </c>
      <c r="G27146" s="47"/>
      <c r="H27146" s="47">
        <v>984.47</v>
      </c>
    </row>
    <row r="27147" spans="1:8" x14ac:dyDescent="0.25">
      <c r="A27147" s="47" t="s">
        <v>44652</v>
      </c>
      <c r="B27147" s="47" t="s">
        <v>44653</v>
      </c>
      <c r="C27147" s="47">
        <v>556.20000000000005</v>
      </c>
      <c r="D27147" s="47">
        <v>0</v>
      </c>
      <c r="E27147" s="47">
        <v>0</v>
      </c>
      <c r="F27147" s="47">
        <v>0</v>
      </c>
      <c r="G27147" s="47"/>
      <c r="H27147" s="47">
        <v>556.20000000000005</v>
      </c>
    </row>
    <row r="27148" spans="1:8" x14ac:dyDescent="0.25">
      <c r="A27148" s="47" t="s">
        <v>44654</v>
      </c>
      <c r="B27148" s="47" t="s">
        <v>44655</v>
      </c>
      <c r="C27148" s="47">
        <v>0</v>
      </c>
      <c r="D27148" s="47">
        <v>0</v>
      </c>
      <c r="E27148" s="47">
        <v>0</v>
      </c>
      <c r="F27148" s="47">
        <v>0</v>
      </c>
      <c r="G27148" s="47"/>
      <c r="H27148" s="47">
        <v>0</v>
      </c>
    </row>
    <row r="27149" spans="1:8" x14ac:dyDescent="0.25">
      <c r="A27149" s="47" t="s">
        <v>44656</v>
      </c>
      <c r="B27149" s="47" t="s">
        <v>44657</v>
      </c>
      <c r="C27149" s="47">
        <v>0</v>
      </c>
      <c r="D27149" s="47">
        <v>0</v>
      </c>
      <c r="E27149" s="47">
        <v>0</v>
      </c>
      <c r="F27149" s="47">
        <v>0</v>
      </c>
      <c r="G27149" s="47"/>
      <c r="H27149" s="47">
        <v>0</v>
      </c>
    </row>
    <row r="27150" spans="1:8" x14ac:dyDescent="0.25">
      <c r="A27150" s="47" t="s">
        <v>44658</v>
      </c>
      <c r="B27150" s="47" t="s">
        <v>44659</v>
      </c>
      <c r="C27150" s="47">
        <v>21.52</v>
      </c>
      <c r="D27150" s="47">
        <v>0</v>
      </c>
      <c r="E27150" s="47">
        <v>0</v>
      </c>
      <c r="F27150" s="47">
        <v>0</v>
      </c>
      <c r="G27150" s="47">
        <v>67.41</v>
      </c>
      <c r="H27150" s="47">
        <v>21.52</v>
      </c>
    </row>
    <row r="27151" spans="1:8" x14ac:dyDescent="0.25">
      <c r="A27151" s="47" t="s">
        <v>44660</v>
      </c>
      <c r="B27151" s="47" t="s">
        <v>44661</v>
      </c>
      <c r="C27151" s="47">
        <v>25</v>
      </c>
      <c r="D27151" s="47">
        <v>0</v>
      </c>
      <c r="E27151" s="47">
        <v>0</v>
      </c>
      <c r="F27151" s="47">
        <v>0</v>
      </c>
      <c r="G27151" s="47"/>
      <c r="H27151" s="47">
        <v>25</v>
      </c>
    </row>
    <row r="27152" spans="1:8" x14ac:dyDescent="0.25">
      <c r="A27152" s="47" t="s">
        <v>44662</v>
      </c>
      <c r="B27152" s="47" t="s">
        <v>44663</v>
      </c>
      <c r="C27152" s="47">
        <v>15</v>
      </c>
      <c r="D27152" s="47">
        <v>0</v>
      </c>
      <c r="E27152" s="47">
        <v>0</v>
      </c>
      <c r="F27152" s="47">
        <v>0</v>
      </c>
      <c r="G27152" s="47"/>
      <c r="H27152" s="47">
        <v>15</v>
      </c>
    </row>
    <row r="27153" spans="1:8" x14ac:dyDescent="0.25">
      <c r="A27153" s="47" t="s">
        <v>44664</v>
      </c>
      <c r="B27153" s="47" t="s">
        <v>44665</v>
      </c>
      <c r="C27153" s="47">
        <v>0</v>
      </c>
      <c r="D27153" s="47">
        <v>0</v>
      </c>
      <c r="E27153" s="47">
        <v>0</v>
      </c>
      <c r="F27153" s="47">
        <v>0</v>
      </c>
      <c r="G27153" s="47">
        <v>195</v>
      </c>
      <c r="H27153" s="47">
        <v>0</v>
      </c>
    </row>
    <row r="27154" spans="1:8" x14ac:dyDescent="0.25">
      <c r="A27154" s="47" t="s">
        <v>44666</v>
      </c>
      <c r="B27154" s="47" t="s">
        <v>40722</v>
      </c>
      <c r="C27154" s="47">
        <v>0.36759999999999998</v>
      </c>
      <c r="D27154" s="47">
        <v>0</v>
      </c>
      <c r="E27154" s="47">
        <v>0</v>
      </c>
      <c r="F27154" s="47">
        <v>0</v>
      </c>
      <c r="G27154" s="47">
        <v>11.6</v>
      </c>
      <c r="H27154" s="47">
        <v>0.36759999999999998</v>
      </c>
    </row>
    <row r="27155" spans="1:8" x14ac:dyDescent="0.25">
      <c r="A27155" s="47" t="s">
        <v>44667</v>
      </c>
      <c r="B27155" s="47" t="s">
        <v>44668</v>
      </c>
      <c r="C27155" s="47">
        <v>0</v>
      </c>
      <c r="D27155" s="47">
        <v>0</v>
      </c>
      <c r="E27155" s="47">
        <v>0</v>
      </c>
      <c r="F27155" s="47">
        <v>0</v>
      </c>
      <c r="G27155" s="47"/>
      <c r="H27155" s="47">
        <v>0</v>
      </c>
    </row>
    <row r="27156" spans="1:8" x14ac:dyDescent="0.25">
      <c r="A27156" s="47" t="s">
        <v>44669</v>
      </c>
      <c r="B27156" s="47" t="s">
        <v>44670</v>
      </c>
      <c r="C27156" s="47">
        <v>34</v>
      </c>
      <c r="D27156" s="47">
        <v>0</v>
      </c>
      <c r="E27156" s="47">
        <v>0</v>
      </c>
      <c r="F27156" s="47">
        <v>0</v>
      </c>
      <c r="G27156" s="47">
        <v>120.12</v>
      </c>
      <c r="H27156" s="47">
        <v>34</v>
      </c>
    </row>
    <row r="27157" spans="1:8" x14ac:dyDescent="0.25">
      <c r="A27157" s="47" t="s">
        <v>44671</v>
      </c>
      <c r="B27157" s="47" t="s">
        <v>44672</v>
      </c>
      <c r="C27157" s="47">
        <v>69.44</v>
      </c>
      <c r="D27157" s="47">
        <v>0</v>
      </c>
      <c r="E27157" s="47">
        <v>0</v>
      </c>
      <c r="F27157" s="47">
        <v>0</v>
      </c>
      <c r="G27157" s="47">
        <v>196.56</v>
      </c>
      <c r="H27157" s="47">
        <v>69.44</v>
      </c>
    </row>
    <row r="27158" spans="1:8" x14ac:dyDescent="0.25">
      <c r="A27158" s="47" t="s">
        <v>44673</v>
      </c>
      <c r="B27158" s="47" t="s">
        <v>44674</v>
      </c>
      <c r="C27158" s="47">
        <v>74.7</v>
      </c>
      <c r="D27158" s="47">
        <v>0</v>
      </c>
      <c r="E27158" s="47">
        <v>0</v>
      </c>
      <c r="F27158" s="47">
        <v>0</v>
      </c>
      <c r="G27158" s="47">
        <v>240</v>
      </c>
      <c r="H27158" s="47">
        <v>74.7</v>
      </c>
    </row>
    <row r="27159" spans="1:8" x14ac:dyDescent="0.25">
      <c r="A27159" s="47" t="s">
        <v>44675</v>
      </c>
      <c r="B27159" s="47" t="s">
        <v>44676</v>
      </c>
      <c r="C27159" s="47">
        <v>39.64</v>
      </c>
      <c r="D27159" s="47">
        <v>0</v>
      </c>
      <c r="E27159" s="47">
        <v>0</v>
      </c>
      <c r="F27159" s="47">
        <v>0</v>
      </c>
      <c r="G27159" s="47"/>
      <c r="H27159" s="47">
        <v>39.64</v>
      </c>
    </row>
    <row r="27160" spans="1:8" x14ac:dyDescent="0.25">
      <c r="A27160" s="47" t="s">
        <v>44677</v>
      </c>
      <c r="B27160" s="47" t="s">
        <v>44678</v>
      </c>
      <c r="C27160" s="47">
        <v>169</v>
      </c>
      <c r="D27160" s="47">
        <v>0</v>
      </c>
      <c r="E27160" s="47">
        <v>0</v>
      </c>
      <c r="F27160" s="47">
        <v>0</v>
      </c>
      <c r="G27160" s="47"/>
      <c r="H27160" s="47">
        <v>169</v>
      </c>
    </row>
    <row r="27161" spans="1:8" x14ac:dyDescent="0.25">
      <c r="A27161" s="47" t="s">
        <v>44679</v>
      </c>
      <c r="B27161" s="47" t="s">
        <v>44680</v>
      </c>
      <c r="C27161" s="47">
        <v>114</v>
      </c>
      <c r="D27161" s="47">
        <v>0</v>
      </c>
      <c r="E27161" s="47">
        <v>0</v>
      </c>
      <c r="F27161" s="47">
        <v>0</v>
      </c>
      <c r="G27161" s="47">
        <v>324</v>
      </c>
      <c r="H27161" s="47">
        <v>114</v>
      </c>
    </row>
    <row r="27162" spans="1:8" x14ac:dyDescent="0.25">
      <c r="A27162" s="47" t="s">
        <v>44681</v>
      </c>
      <c r="B27162" s="47" t="s">
        <v>44682</v>
      </c>
      <c r="C27162" s="47">
        <v>56.25</v>
      </c>
      <c r="D27162" s="47">
        <v>0</v>
      </c>
      <c r="E27162" s="47">
        <v>0</v>
      </c>
      <c r="F27162" s="47">
        <v>0</v>
      </c>
      <c r="G27162" s="47">
        <v>151</v>
      </c>
      <c r="H27162" s="47">
        <v>56.25</v>
      </c>
    </row>
    <row r="27163" spans="1:8" x14ac:dyDescent="0.25">
      <c r="A27163" s="47" t="s">
        <v>44683</v>
      </c>
      <c r="B27163" s="47" t="s">
        <v>44684</v>
      </c>
      <c r="C27163" s="47">
        <v>73.599999999999994</v>
      </c>
      <c r="D27163" s="47">
        <v>0</v>
      </c>
      <c r="E27163" s="47">
        <v>0</v>
      </c>
      <c r="F27163" s="47">
        <v>0</v>
      </c>
      <c r="G27163" s="47">
        <v>306.60000000000002</v>
      </c>
      <c r="H27163" s="47">
        <v>73.599999999999994</v>
      </c>
    </row>
    <row r="27164" spans="1:8" x14ac:dyDescent="0.25">
      <c r="A27164" s="47" t="s">
        <v>44685</v>
      </c>
      <c r="B27164" s="47" t="s">
        <v>44686</v>
      </c>
      <c r="C27164" s="47">
        <v>193.83</v>
      </c>
      <c r="D27164" s="47">
        <v>0</v>
      </c>
      <c r="E27164" s="47">
        <v>0</v>
      </c>
      <c r="F27164" s="47">
        <v>0</v>
      </c>
      <c r="G27164" s="47">
        <v>495</v>
      </c>
      <c r="H27164" s="47">
        <v>193.83</v>
      </c>
    </row>
    <row r="27165" spans="1:8" x14ac:dyDescent="0.25">
      <c r="A27165" s="47" t="s">
        <v>44687</v>
      </c>
      <c r="B27165" s="47" t="s">
        <v>44688</v>
      </c>
      <c r="C27165" s="47">
        <v>418</v>
      </c>
      <c r="D27165" s="47">
        <v>0</v>
      </c>
      <c r="E27165" s="47">
        <v>0</v>
      </c>
      <c r="F27165" s="47">
        <v>0</v>
      </c>
      <c r="G27165" s="47">
        <v>980</v>
      </c>
      <c r="H27165" s="47">
        <v>418</v>
      </c>
    </row>
    <row r="27166" spans="1:8" x14ac:dyDescent="0.25">
      <c r="A27166" s="47" t="s">
        <v>44689</v>
      </c>
      <c r="B27166" s="47" t="s">
        <v>44690</v>
      </c>
      <c r="C27166" s="47">
        <v>53.73</v>
      </c>
      <c r="D27166" s="47">
        <v>0</v>
      </c>
      <c r="E27166" s="47">
        <v>0</v>
      </c>
      <c r="F27166" s="47">
        <v>0</v>
      </c>
      <c r="G27166" s="47">
        <v>0</v>
      </c>
      <c r="H27166" s="47">
        <v>53.73</v>
      </c>
    </row>
    <row r="27167" spans="1:8" x14ac:dyDescent="0.25">
      <c r="A27167" s="47" t="s">
        <v>44691</v>
      </c>
      <c r="B27167" s="47" t="s">
        <v>44692</v>
      </c>
      <c r="C27167" s="47">
        <v>36.340000000000003</v>
      </c>
      <c r="D27167" s="47">
        <v>0</v>
      </c>
      <c r="E27167" s="47">
        <v>0</v>
      </c>
      <c r="F27167" s="47">
        <v>0</v>
      </c>
      <c r="G27167" s="47">
        <v>210</v>
      </c>
      <c r="H27167" s="47">
        <v>36.340000000000003</v>
      </c>
    </row>
    <row r="27168" spans="1:8" x14ac:dyDescent="0.25">
      <c r="A27168" s="47" t="s">
        <v>44693</v>
      </c>
      <c r="B27168" s="47" t="s">
        <v>44694</v>
      </c>
      <c r="C27168" s="47">
        <v>14.3</v>
      </c>
      <c r="D27168" s="47">
        <v>0</v>
      </c>
      <c r="E27168" s="47">
        <v>0</v>
      </c>
      <c r="F27168" s="47">
        <v>0</v>
      </c>
      <c r="G27168" s="47"/>
      <c r="H27168" s="47">
        <v>14.3</v>
      </c>
    </row>
    <row r="27169" spans="1:8" x14ac:dyDescent="0.25">
      <c r="A27169" s="47" t="s">
        <v>44695</v>
      </c>
      <c r="B27169" s="47" t="s">
        <v>64894</v>
      </c>
      <c r="C27169" s="47">
        <v>31.75</v>
      </c>
      <c r="D27169" s="47">
        <v>0</v>
      </c>
      <c r="E27169" s="47">
        <v>0</v>
      </c>
      <c r="F27169" s="47">
        <v>0</v>
      </c>
      <c r="G27169" s="47">
        <v>107.5</v>
      </c>
      <c r="H27169" s="47">
        <v>31.75</v>
      </c>
    </row>
    <row r="27170" spans="1:8" x14ac:dyDescent="0.25">
      <c r="A27170" s="47" t="s">
        <v>44696</v>
      </c>
      <c r="B27170" s="47"/>
      <c r="C27170" s="47">
        <v>0</v>
      </c>
      <c r="D27170" s="47">
        <v>0</v>
      </c>
      <c r="E27170" s="47">
        <v>0</v>
      </c>
      <c r="F27170" s="47">
        <v>0</v>
      </c>
      <c r="G27170" s="47"/>
      <c r="H27170" s="47">
        <v>0</v>
      </c>
    </row>
    <row r="27171" spans="1:8" x14ac:dyDescent="0.25">
      <c r="A27171" s="47" t="s">
        <v>44697</v>
      </c>
      <c r="B27171" s="47" t="s">
        <v>44698</v>
      </c>
      <c r="C27171" s="47">
        <v>36.266599999999997</v>
      </c>
      <c r="D27171" s="47">
        <v>0</v>
      </c>
      <c r="E27171" s="47">
        <v>0</v>
      </c>
      <c r="F27171" s="47">
        <v>0</v>
      </c>
      <c r="G27171" s="47"/>
      <c r="H27171" s="47">
        <v>36.266599999999997</v>
      </c>
    </row>
    <row r="27172" spans="1:8" x14ac:dyDescent="0.25">
      <c r="A27172" s="47" t="s">
        <v>44699</v>
      </c>
      <c r="B27172" s="47" t="s">
        <v>44700</v>
      </c>
      <c r="C27172" s="47">
        <v>0</v>
      </c>
      <c r="D27172" s="47">
        <v>0</v>
      </c>
      <c r="E27172" s="47">
        <v>0</v>
      </c>
      <c r="F27172" s="47">
        <v>0</v>
      </c>
      <c r="G27172" s="47"/>
      <c r="H27172" s="47">
        <v>0</v>
      </c>
    </row>
    <row r="27173" spans="1:8" x14ac:dyDescent="0.25">
      <c r="A27173" s="47" t="s">
        <v>44701</v>
      </c>
      <c r="B27173" s="47" t="s">
        <v>44702</v>
      </c>
      <c r="C27173" s="47">
        <v>0</v>
      </c>
      <c r="D27173" s="47">
        <v>0</v>
      </c>
      <c r="E27173" s="47">
        <v>0</v>
      </c>
      <c r="F27173" s="47">
        <v>0</v>
      </c>
      <c r="G27173" s="47"/>
      <c r="H27173" s="47">
        <v>0</v>
      </c>
    </row>
    <row r="27174" spans="1:8" x14ac:dyDescent="0.25">
      <c r="A27174" s="47" t="s">
        <v>44703</v>
      </c>
      <c r="B27174" s="47" t="s">
        <v>44704</v>
      </c>
      <c r="C27174" s="47">
        <v>0</v>
      </c>
      <c r="D27174" s="47">
        <v>0</v>
      </c>
      <c r="E27174" s="47">
        <v>0</v>
      </c>
      <c r="F27174" s="47">
        <v>0</v>
      </c>
      <c r="G27174" s="47"/>
      <c r="H27174" s="47">
        <v>0</v>
      </c>
    </row>
    <row r="27175" spans="1:8" x14ac:dyDescent="0.25">
      <c r="A27175" s="47" t="s">
        <v>44705</v>
      </c>
      <c r="B27175" s="47" t="s">
        <v>44706</v>
      </c>
      <c r="C27175" s="47">
        <v>0</v>
      </c>
      <c r="D27175" s="47">
        <v>0</v>
      </c>
      <c r="E27175" s="47">
        <v>0</v>
      </c>
      <c r="F27175" s="47">
        <v>0</v>
      </c>
      <c r="G27175" s="47"/>
      <c r="H27175" s="47">
        <v>0</v>
      </c>
    </row>
    <row r="27176" spans="1:8" x14ac:dyDescent="0.25">
      <c r="A27176" s="47" t="s">
        <v>44707</v>
      </c>
      <c r="B27176" s="47" t="s">
        <v>44708</v>
      </c>
      <c r="C27176" s="47">
        <v>285</v>
      </c>
      <c r="D27176" s="47">
        <v>0</v>
      </c>
      <c r="E27176" s="47">
        <v>0</v>
      </c>
      <c r="F27176" s="47">
        <v>0</v>
      </c>
      <c r="G27176" s="47">
        <v>398</v>
      </c>
      <c r="H27176" s="47">
        <v>285</v>
      </c>
    </row>
    <row r="27177" spans="1:8" x14ac:dyDescent="0.25">
      <c r="A27177" s="47" t="s">
        <v>44709</v>
      </c>
      <c r="B27177" s="47" t="s">
        <v>44710</v>
      </c>
      <c r="C27177" s="47">
        <v>5.64</v>
      </c>
      <c r="D27177" s="47">
        <v>0</v>
      </c>
      <c r="E27177" s="47">
        <v>0</v>
      </c>
      <c r="F27177" s="47">
        <v>0</v>
      </c>
      <c r="G27177" s="47"/>
      <c r="H27177" s="47">
        <v>5.64</v>
      </c>
    </row>
    <row r="27178" spans="1:8" x14ac:dyDescent="0.25">
      <c r="A27178" s="47" t="s">
        <v>44711</v>
      </c>
      <c r="B27178" s="47" t="s">
        <v>44712</v>
      </c>
      <c r="C27178" s="47">
        <v>756.49</v>
      </c>
      <c r="D27178" s="47">
        <v>0</v>
      </c>
      <c r="E27178" s="47">
        <v>0</v>
      </c>
      <c r="F27178" s="47">
        <v>0</v>
      </c>
      <c r="G27178" s="47">
        <v>1825</v>
      </c>
      <c r="H27178" s="47">
        <v>756.49</v>
      </c>
    </row>
    <row r="27179" spans="1:8" x14ac:dyDescent="0.25">
      <c r="A27179" s="47" t="s">
        <v>44713</v>
      </c>
      <c r="B27179" s="47" t="s">
        <v>44714</v>
      </c>
      <c r="C27179" s="47">
        <v>654</v>
      </c>
      <c r="D27179" s="47">
        <v>0</v>
      </c>
      <c r="E27179" s="47">
        <v>0</v>
      </c>
      <c r="F27179" s="47">
        <v>0</v>
      </c>
      <c r="G27179" s="47">
        <v>1760</v>
      </c>
      <c r="H27179" s="47">
        <v>654</v>
      </c>
    </row>
    <row r="27180" spans="1:8" x14ac:dyDescent="0.25">
      <c r="A27180" s="47" t="s">
        <v>44715</v>
      </c>
      <c r="B27180" s="47" t="s">
        <v>44716</v>
      </c>
      <c r="C27180" s="47">
        <v>648.39</v>
      </c>
      <c r="D27180" s="47">
        <v>0</v>
      </c>
      <c r="E27180" s="47">
        <v>0</v>
      </c>
      <c r="F27180" s="47">
        <v>0</v>
      </c>
      <c r="G27180" s="47">
        <v>1355.43</v>
      </c>
      <c r="H27180" s="47">
        <v>648.39</v>
      </c>
    </row>
    <row r="27181" spans="1:8" x14ac:dyDescent="0.25">
      <c r="A27181" s="47" t="s">
        <v>44717</v>
      </c>
      <c r="B27181" s="47" t="s">
        <v>44718</v>
      </c>
      <c r="C27181" s="47">
        <v>140</v>
      </c>
      <c r="D27181" s="47">
        <v>0</v>
      </c>
      <c r="E27181" s="47">
        <v>0</v>
      </c>
      <c r="F27181" s="47">
        <v>0</v>
      </c>
      <c r="G27181" s="47">
        <v>357</v>
      </c>
      <c r="H27181" s="47">
        <v>140</v>
      </c>
    </row>
    <row r="27182" spans="1:8" x14ac:dyDescent="0.25">
      <c r="A27182" s="47" t="s">
        <v>44719</v>
      </c>
      <c r="B27182" s="47" t="s">
        <v>44720</v>
      </c>
      <c r="C27182" s="47">
        <v>299</v>
      </c>
      <c r="D27182" s="47">
        <v>0</v>
      </c>
      <c r="E27182" s="47">
        <v>0</v>
      </c>
      <c r="F27182" s="47">
        <v>0</v>
      </c>
      <c r="G27182" s="47"/>
      <c r="H27182" s="47">
        <v>299</v>
      </c>
    </row>
    <row r="27183" spans="1:8" x14ac:dyDescent="0.25">
      <c r="A27183" s="47" t="s">
        <v>44721</v>
      </c>
      <c r="B27183" s="47" t="s">
        <v>44722</v>
      </c>
      <c r="C27183" s="47">
        <v>138</v>
      </c>
      <c r="D27183" s="47">
        <v>0</v>
      </c>
      <c r="E27183" s="47">
        <v>0</v>
      </c>
      <c r="F27183" s="47">
        <v>0</v>
      </c>
      <c r="G27183" s="47"/>
      <c r="H27183" s="47">
        <v>138</v>
      </c>
    </row>
    <row r="27184" spans="1:8" x14ac:dyDescent="0.25">
      <c r="A27184" s="47" t="s">
        <v>44723</v>
      </c>
      <c r="B27184" s="47" t="s">
        <v>44724</v>
      </c>
      <c r="C27184" s="47">
        <v>156.44999999999999</v>
      </c>
      <c r="D27184" s="47">
        <v>0</v>
      </c>
      <c r="E27184" s="47">
        <v>0</v>
      </c>
      <c r="F27184" s="47">
        <v>0</v>
      </c>
      <c r="G27184" s="47">
        <v>653.4</v>
      </c>
      <c r="H27184" s="47">
        <v>156.44999999999999</v>
      </c>
    </row>
    <row r="27185" spans="1:8" x14ac:dyDescent="0.25">
      <c r="A27185" s="47" t="s">
        <v>44725</v>
      </c>
      <c r="B27185" s="47" t="s">
        <v>44726</v>
      </c>
      <c r="C27185" s="47">
        <v>165</v>
      </c>
      <c r="D27185" s="47">
        <v>0</v>
      </c>
      <c r="E27185" s="47">
        <v>0</v>
      </c>
      <c r="F27185" s="47">
        <v>0</v>
      </c>
      <c r="G27185" s="47">
        <v>420.75</v>
      </c>
      <c r="H27185" s="47">
        <v>165</v>
      </c>
    </row>
    <row r="27186" spans="1:8" x14ac:dyDescent="0.25">
      <c r="A27186" s="47" t="s">
        <v>44727</v>
      </c>
      <c r="B27186" s="47" t="s">
        <v>44728</v>
      </c>
      <c r="C27186" s="47">
        <v>118.5</v>
      </c>
      <c r="D27186" s="47">
        <v>0</v>
      </c>
      <c r="E27186" s="47">
        <v>0</v>
      </c>
      <c r="F27186" s="47">
        <v>0</v>
      </c>
      <c r="G27186" s="47">
        <v>345</v>
      </c>
      <c r="H27186" s="47">
        <v>118.5</v>
      </c>
    </row>
    <row r="27187" spans="1:8" x14ac:dyDescent="0.25">
      <c r="A27187" s="47" t="s">
        <v>44729</v>
      </c>
      <c r="B27187" s="47" t="s">
        <v>44730</v>
      </c>
      <c r="C27187" s="47">
        <v>159</v>
      </c>
      <c r="D27187" s="47">
        <v>0</v>
      </c>
      <c r="E27187" s="47">
        <v>0</v>
      </c>
      <c r="F27187" s="47">
        <v>0</v>
      </c>
      <c r="G27187" s="47">
        <v>480</v>
      </c>
      <c r="H27187" s="47">
        <v>159</v>
      </c>
    </row>
    <row r="27188" spans="1:8" x14ac:dyDescent="0.25">
      <c r="A27188" s="47" t="s">
        <v>44731</v>
      </c>
      <c r="B27188" s="47" t="s">
        <v>44732</v>
      </c>
      <c r="C27188" s="47">
        <v>0.65100000000000002</v>
      </c>
      <c r="D27188" s="47">
        <v>0</v>
      </c>
      <c r="E27188" s="47">
        <v>0</v>
      </c>
      <c r="F27188" s="47">
        <v>0</v>
      </c>
      <c r="G27188" s="47"/>
      <c r="H27188" s="47">
        <v>0.65100000000000002</v>
      </c>
    </row>
    <row r="27189" spans="1:8" x14ac:dyDescent="0.25">
      <c r="A27189" s="47" t="s">
        <v>44733</v>
      </c>
      <c r="B27189" s="47" t="s">
        <v>44734</v>
      </c>
      <c r="C27189" s="47">
        <v>0.55200000000000005</v>
      </c>
      <c r="D27189" s="47">
        <v>0</v>
      </c>
      <c r="E27189" s="47">
        <v>0</v>
      </c>
      <c r="F27189" s="47">
        <v>0</v>
      </c>
      <c r="G27189" s="47"/>
      <c r="H27189" s="47">
        <v>0.55200000000000005</v>
      </c>
    </row>
    <row r="27190" spans="1:8" x14ac:dyDescent="0.25">
      <c r="A27190" s="47" t="s">
        <v>44735</v>
      </c>
      <c r="B27190" s="47" t="s">
        <v>44736</v>
      </c>
      <c r="C27190" s="47">
        <v>5.8</v>
      </c>
      <c r="D27190" s="47">
        <v>0</v>
      </c>
      <c r="E27190" s="47">
        <v>0</v>
      </c>
      <c r="F27190" s="47">
        <v>0</v>
      </c>
      <c r="G27190" s="47"/>
      <c r="H27190" s="47">
        <v>5.8</v>
      </c>
    </row>
    <row r="27191" spans="1:8" x14ac:dyDescent="0.25">
      <c r="A27191" s="47" t="s">
        <v>44737</v>
      </c>
      <c r="B27191" s="47" t="s">
        <v>44738</v>
      </c>
      <c r="C27191" s="47">
        <v>45.1</v>
      </c>
      <c r="D27191" s="47">
        <v>0</v>
      </c>
      <c r="E27191" s="47">
        <v>0</v>
      </c>
      <c r="F27191" s="47">
        <v>0</v>
      </c>
      <c r="G27191" s="47">
        <v>135.63</v>
      </c>
      <c r="H27191" s="47">
        <v>45.1</v>
      </c>
    </row>
    <row r="27192" spans="1:8" x14ac:dyDescent="0.25">
      <c r="A27192" s="47" t="s">
        <v>44739</v>
      </c>
      <c r="B27192" s="47" t="s">
        <v>44740</v>
      </c>
      <c r="C27192" s="47">
        <v>147</v>
      </c>
      <c r="D27192" s="47">
        <v>0</v>
      </c>
      <c r="E27192" s="47">
        <v>0</v>
      </c>
      <c r="F27192" s="47">
        <v>0</v>
      </c>
      <c r="G27192" s="47">
        <v>450</v>
      </c>
      <c r="H27192" s="47">
        <v>147</v>
      </c>
    </row>
    <row r="27193" spans="1:8" x14ac:dyDescent="0.25">
      <c r="A27193" s="47" t="s">
        <v>44741</v>
      </c>
      <c r="B27193" s="47" t="s">
        <v>44742</v>
      </c>
      <c r="C27193" s="47">
        <v>629.97</v>
      </c>
      <c r="D27193" s="47">
        <v>0</v>
      </c>
      <c r="E27193" s="47">
        <v>0</v>
      </c>
      <c r="F27193" s="47">
        <v>0</v>
      </c>
      <c r="G27193" s="47">
        <v>1700</v>
      </c>
      <c r="H27193" s="47">
        <v>629.97</v>
      </c>
    </row>
    <row r="27194" spans="1:8" x14ac:dyDescent="0.25">
      <c r="A27194" s="47" t="s">
        <v>44743</v>
      </c>
      <c r="B27194" s="47" t="s">
        <v>44744</v>
      </c>
      <c r="C27194" s="47">
        <v>177</v>
      </c>
      <c r="D27194" s="47">
        <v>0</v>
      </c>
      <c r="E27194" s="47">
        <v>0</v>
      </c>
      <c r="F27194" s="47">
        <v>0</v>
      </c>
      <c r="G27194" s="47">
        <v>540</v>
      </c>
      <c r="H27194" s="47">
        <v>177</v>
      </c>
    </row>
    <row r="27195" spans="1:8" x14ac:dyDescent="0.25">
      <c r="A27195" s="47" t="s">
        <v>44745</v>
      </c>
      <c r="B27195" s="47" t="s">
        <v>44746</v>
      </c>
      <c r="C27195" s="47">
        <v>177</v>
      </c>
      <c r="D27195" s="47">
        <v>0</v>
      </c>
      <c r="E27195" s="47">
        <v>0</v>
      </c>
      <c r="F27195" s="47">
        <v>0</v>
      </c>
      <c r="G27195" s="47"/>
      <c r="H27195" s="47">
        <v>177</v>
      </c>
    </row>
    <row r="27196" spans="1:8" x14ac:dyDescent="0.25">
      <c r="A27196" s="47" t="s">
        <v>44747</v>
      </c>
      <c r="B27196" s="47" t="s">
        <v>44748</v>
      </c>
      <c r="C27196" s="47">
        <v>57.82</v>
      </c>
      <c r="D27196" s="47">
        <v>0</v>
      </c>
      <c r="E27196" s="47">
        <v>0</v>
      </c>
      <c r="F27196" s="47">
        <v>0</v>
      </c>
      <c r="G27196" s="47"/>
      <c r="H27196" s="47">
        <v>57.82</v>
      </c>
    </row>
    <row r="27197" spans="1:8" x14ac:dyDescent="0.25">
      <c r="A27197" s="47" t="s">
        <v>44749</v>
      </c>
      <c r="B27197" s="47" t="s">
        <v>44750</v>
      </c>
      <c r="C27197" s="47">
        <v>152</v>
      </c>
      <c r="D27197" s="47">
        <v>0</v>
      </c>
      <c r="E27197" s="47">
        <v>0</v>
      </c>
      <c r="F27197" s="47">
        <v>0</v>
      </c>
      <c r="G27197" s="47"/>
      <c r="H27197" s="47">
        <v>152</v>
      </c>
    </row>
    <row r="27198" spans="1:8" x14ac:dyDescent="0.25">
      <c r="A27198" s="47" t="s">
        <v>44751</v>
      </c>
      <c r="B27198" s="47" t="s">
        <v>44752</v>
      </c>
      <c r="C27198" s="47">
        <v>113</v>
      </c>
      <c r="D27198" s="47">
        <v>0</v>
      </c>
      <c r="E27198" s="47">
        <v>0</v>
      </c>
      <c r="F27198" s="47">
        <v>0</v>
      </c>
      <c r="G27198" s="47">
        <v>339</v>
      </c>
      <c r="H27198" s="47">
        <v>113</v>
      </c>
    </row>
    <row r="27199" spans="1:8" x14ac:dyDescent="0.25">
      <c r="A27199" s="47" t="s">
        <v>44753</v>
      </c>
      <c r="B27199" s="47" t="s">
        <v>44754</v>
      </c>
      <c r="C27199" s="47">
        <v>21.62</v>
      </c>
      <c r="D27199" s="47">
        <v>0</v>
      </c>
      <c r="E27199" s="47">
        <v>0</v>
      </c>
      <c r="F27199" s="47">
        <v>0</v>
      </c>
      <c r="G27199" s="47"/>
      <c r="H27199" s="47">
        <v>21.62</v>
      </c>
    </row>
    <row r="27200" spans="1:8" x14ac:dyDescent="0.25">
      <c r="A27200" s="47" t="s">
        <v>44755</v>
      </c>
      <c r="B27200" s="47" t="s">
        <v>44756</v>
      </c>
      <c r="C27200" s="47">
        <v>55</v>
      </c>
      <c r="D27200" s="47">
        <v>0</v>
      </c>
      <c r="E27200" s="47">
        <v>0</v>
      </c>
      <c r="F27200" s="47">
        <v>0</v>
      </c>
      <c r="G27200" s="47"/>
      <c r="H27200" s="47">
        <v>55</v>
      </c>
    </row>
    <row r="27201" spans="1:8" x14ac:dyDescent="0.25">
      <c r="A27201" s="47" t="s">
        <v>44757</v>
      </c>
      <c r="B27201" s="47" t="s">
        <v>44758</v>
      </c>
      <c r="C27201" s="47">
        <v>76.760000000000005</v>
      </c>
      <c r="D27201" s="47">
        <v>0</v>
      </c>
      <c r="E27201" s="47">
        <v>0</v>
      </c>
      <c r="F27201" s="47">
        <v>0</v>
      </c>
      <c r="G27201" s="47">
        <v>271</v>
      </c>
      <c r="H27201" s="47">
        <v>76.760000000000005</v>
      </c>
    </row>
    <row r="27202" spans="1:8" x14ac:dyDescent="0.25">
      <c r="A27202" s="47" t="s">
        <v>44759</v>
      </c>
      <c r="B27202" s="47" t="s">
        <v>44760</v>
      </c>
      <c r="C27202" s="47">
        <v>76</v>
      </c>
      <c r="D27202" s="47">
        <v>0</v>
      </c>
      <c r="E27202" s="47">
        <v>0</v>
      </c>
      <c r="F27202" s="47">
        <v>0</v>
      </c>
      <c r="G27202" s="47">
        <v>190.03</v>
      </c>
      <c r="H27202" s="47">
        <v>76</v>
      </c>
    </row>
    <row r="27203" spans="1:8" x14ac:dyDescent="0.25">
      <c r="A27203" s="47" t="s">
        <v>44761</v>
      </c>
      <c r="B27203" s="47" t="s">
        <v>44762</v>
      </c>
      <c r="C27203" s="47">
        <v>76</v>
      </c>
      <c r="D27203" s="47">
        <v>0</v>
      </c>
      <c r="E27203" s="47">
        <v>0</v>
      </c>
      <c r="F27203" s="47">
        <v>0</v>
      </c>
      <c r="G27203" s="47"/>
      <c r="H27203" s="47">
        <v>76</v>
      </c>
    </row>
    <row r="27204" spans="1:8" x14ac:dyDescent="0.25">
      <c r="A27204" s="47" t="s">
        <v>44763</v>
      </c>
      <c r="B27204" s="47" t="s">
        <v>44764</v>
      </c>
      <c r="C27204" s="47">
        <v>50.44</v>
      </c>
      <c r="D27204" s="47">
        <v>0</v>
      </c>
      <c r="E27204" s="47">
        <v>0</v>
      </c>
      <c r="F27204" s="47">
        <v>0</v>
      </c>
      <c r="G27204" s="47">
        <v>180</v>
      </c>
      <c r="H27204" s="47">
        <v>50.44</v>
      </c>
    </row>
    <row r="27205" spans="1:8" x14ac:dyDescent="0.25">
      <c r="A27205" s="47" t="s">
        <v>44765</v>
      </c>
      <c r="B27205" s="47" t="s">
        <v>44766</v>
      </c>
      <c r="C27205" s="47">
        <v>122.93</v>
      </c>
      <c r="D27205" s="47">
        <v>0</v>
      </c>
      <c r="E27205" s="47">
        <v>0</v>
      </c>
      <c r="F27205" s="47">
        <v>0</v>
      </c>
      <c r="G27205" s="47"/>
      <c r="H27205" s="47">
        <v>122.93</v>
      </c>
    </row>
    <row r="27206" spans="1:8" x14ac:dyDescent="0.25">
      <c r="A27206" s="47" t="s">
        <v>44767</v>
      </c>
      <c r="B27206" s="47" t="s">
        <v>44768</v>
      </c>
      <c r="C27206" s="47">
        <v>100</v>
      </c>
      <c r="D27206" s="47">
        <v>0</v>
      </c>
      <c r="E27206" s="47">
        <v>0</v>
      </c>
      <c r="F27206" s="47">
        <v>0</v>
      </c>
      <c r="G27206" s="47"/>
      <c r="H27206" s="47">
        <v>100</v>
      </c>
    </row>
    <row r="27207" spans="1:8" x14ac:dyDescent="0.25">
      <c r="A27207" s="47" t="s">
        <v>44769</v>
      </c>
      <c r="B27207" s="47" t="s">
        <v>44770</v>
      </c>
      <c r="C27207" s="47">
        <v>158.87</v>
      </c>
      <c r="D27207" s="47">
        <v>0</v>
      </c>
      <c r="E27207" s="47">
        <v>0</v>
      </c>
      <c r="F27207" s="47">
        <v>0</v>
      </c>
      <c r="G27207" s="47"/>
      <c r="H27207" s="47">
        <v>158.87</v>
      </c>
    </row>
    <row r="27208" spans="1:8" x14ac:dyDescent="0.25">
      <c r="A27208" s="47" t="s">
        <v>44771</v>
      </c>
      <c r="B27208" s="47" t="s">
        <v>44772</v>
      </c>
      <c r="C27208" s="47">
        <v>250.94</v>
      </c>
      <c r="D27208" s="47">
        <v>0</v>
      </c>
      <c r="E27208" s="47">
        <v>0</v>
      </c>
      <c r="F27208" s="47">
        <v>0</v>
      </c>
      <c r="G27208" s="47">
        <v>751</v>
      </c>
      <c r="H27208" s="47">
        <v>250.94</v>
      </c>
    </row>
    <row r="27209" spans="1:8" x14ac:dyDescent="0.25">
      <c r="A27209" s="47" t="s">
        <v>44773</v>
      </c>
      <c r="B27209" s="47" t="s">
        <v>44774</v>
      </c>
      <c r="C27209" s="47">
        <v>0</v>
      </c>
      <c r="D27209" s="47">
        <v>0</v>
      </c>
      <c r="E27209" s="47">
        <v>0</v>
      </c>
      <c r="F27209" s="47">
        <v>2.9</v>
      </c>
      <c r="G27209" s="47">
        <v>9</v>
      </c>
      <c r="H27209" s="47">
        <v>2.9</v>
      </c>
    </row>
    <row r="27210" spans="1:8" x14ac:dyDescent="0.25">
      <c r="A27210" s="47" t="s">
        <v>44775</v>
      </c>
      <c r="B27210" s="47" t="s">
        <v>44776</v>
      </c>
      <c r="C27210" s="47">
        <v>118.43</v>
      </c>
      <c r="D27210" s="47">
        <v>0</v>
      </c>
      <c r="E27210" s="47">
        <v>0</v>
      </c>
      <c r="F27210" s="47">
        <v>0</v>
      </c>
      <c r="G27210" s="47"/>
      <c r="H27210" s="47">
        <v>118.43</v>
      </c>
    </row>
    <row r="27211" spans="1:8" x14ac:dyDescent="0.25">
      <c r="A27211" s="47" t="s">
        <v>44777</v>
      </c>
      <c r="B27211" s="47" t="s">
        <v>44778</v>
      </c>
      <c r="C27211" s="47">
        <v>91.82</v>
      </c>
      <c r="D27211" s="47">
        <v>0</v>
      </c>
      <c r="E27211" s="47">
        <v>0</v>
      </c>
      <c r="F27211" s="47">
        <v>0</v>
      </c>
      <c r="G27211" s="47">
        <v>276</v>
      </c>
      <c r="H27211" s="47">
        <v>91.82</v>
      </c>
    </row>
    <row r="27212" spans="1:8" x14ac:dyDescent="0.25">
      <c r="A27212" s="47" t="s">
        <v>44779</v>
      </c>
      <c r="B27212" s="47" t="s">
        <v>44780</v>
      </c>
      <c r="C27212" s="47">
        <v>110.54</v>
      </c>
      <c r="D27212" s="47">
        <v>0</v>
      </c>
      <c r="E27212" s="47">
        <v>0</v>
      </c>
      <c r="F27212" s="47">
        <v>0</v>
      </c>
      <c r="G27212" s="47"/>
      <c r="H27212" s="47">
        <v>110.54</v>
      </c>
    </row>
    <row r="27213" spans="1:8" x14ac:dyDescent="0.25">
      <c r="A27213" s="47" t="s">
        <v>44781</v>
      </c>
      <c r="B27213" s="47" t="s">
        <v>44782</v>
      </c>
      <c r="C27213" s="47">
        <v>0</v>
      </c>
      <c r="D27213" s="47">
        <v>0</v>
      </c>
      <c r="E27213" s="47">
        <v>0</v>
      </c>
      <c r="F27213" s="47">
        <v>0</v>
      </c>
      <c r="G27213" s="47"/>
      <c r="H27213" s="47">
        <v>0</v>
      </c>
    </row>
    <row r="27214" spans="1:8" x14ac:dyDescent="0.25">
      <c r="A27214" s="47" t="s">
        <v>44783</v>
      </c>
      <c r="B27214" s="47" t="s">
        <v>44784</v>
      </c>
      <c r="C27214" s="47">
        <v>0</v>
      </c>
      <c r="D27214" s="47">
        <v>0</v>
      </c>
      <c r="E27214" s="47">
        <v>0</v>
      </c>
      <c r="F27214" s="47">
        <v>0</v>
      </c>
      <c r="G27214" s="47"/>
      <c r="H27214" s="47">
        <v>0</v>
      </c>
    </row>
    <row r="27215" spans="1:8" x14ac:dyDescent="0.25">
      <c r="A27215" s="47" t="s">
        <v>44785</v>
      </c>
      <c r="B27215" s="47" t="s">
        <v>44786</v>
      </c>
      <c r="C27215" s="47">
        <v>1</v>
      </c>
      <c r="D27215" s="47">
        <v>0</v>
      </c>
      <c r="E27215" s="47">
        <v>0</v>
      </c>
      <c r="F27215" s="47">
        <v>0</v>
      </c>
      <c r="G27215" s="47">
        <v>5.6</v>
      </c>
      <c r="H27215" s="47">
        <v>1</v>
      </c>
    </row>
    <row r="27216" spans="1:8" x14ac:dyDescent="0.25">
      <c r="A27216" s="47" t="s">
        <v>44787</v>
      </c>
      <c r="B27216" s="47" t="s">
        <v>69082</v>
      </c>
      <c r="C27216" s="47">
        <v>19.289090999999999</v>
      </c>
      <c r="D27216" s="47">
        <v>0</v>
      </c>
      <c r="E27216" s="47">
        <v>0</v>
      </c>
      <c r="F27216" s="47">
        <v>0</v>
      </c>
      <c r="G27216" s="47">
        <v>56.57</v>
      </c>
      <c r="H27216" s="47">
        <v>19.289090999999999</v>
      </c>
    </row>
    <row r="27217" spans="1:8" x14ac:dyDescent="0.25">
      <c r="A27217" s="47" t="s">
        <v>44788</v>
      </c>
      <c r="B27217" s="47" t="s">
        <v>44789</v>
      </c>
      <c r="C27217" s="47">
        <v>85.69</v>
      </c>
      <c r="D27217" s="47">
        <v>0</v>
      </c>
      <c r="E27217" s="47">
        <v>0</v>
      </c>
      <c r="F27217" s="47">
        <v>0</v>
      </c>
      <c r="G27217" s="47">
        <v>249.4</v>
      </c>
      <c r="H27217" s="47">
        <v>85.69</v>
      </c>
    </row>
    <row r="27218" spans="1:8" x14ac:dyDescent="0.25">
      <c r="A27218" s="47" t="s">
        <v>44790</v>
      </c>
      <c r="B27218" s="47" t="s">
        <v>44791</v>
      </c>
      <c r="C27218" s="47">
        <v>101.02</v>
      </c>
      <c r="D27218" s="47">
        <v>0</v>
      </c>
      <c r="E27218" s="47">
        <v>0</v>
      </c>
      <c r="F27218" s="47">
        <v>0</v>
      </c>
      <c r="G27218" s="47">
        <v>303</v>
      </c>
      <c r="H27218" s="47">
        <v>101.02</v>
      </c>
    </row>
    <row r="27219" spans="1:8" x14ac:dyDescent="0.25">
      <c r="A27219" s="47" t="s">
        <v>44792</v>
      </c>
      <c r="B27219" s="47" t="s">
        <v>44793</v>
      </c>
      <c r="C27219" s="47">
        <v>0</v>
      </c>
      <c r="D27219" s="47">
        <v>0</v>
      </c>
      <c r="E27219" s="47">
        <v>0</v>
      </c>
      <c r="F27219" s="47">
        <v>0</v>
      </c>
      <c r="G27219" s="47"/>
      <c r="H27219" s="47">
        <v>0</v>
      </c>
    </row>
    <row r="27220" spans="1:8" x14ac:dyDescent="0.25">
      <c r="A27220" s="47" t="s">
        <v>44794</v>
      </c>
      <c r="B27220" s="47" t="s">
        <v>44795</v>
      </c>
      <c r="C27220" s="47">
        <v>0</v>
      </c>
      <c r="D27220" s="47">
        <v>0</v>
      </c>
      <c r="E27220" s="47">
        <v>0</v>
      </c>
      <c r="F27220" s="47">
        <v>0</v>
      </c>
      <c r="G27220" s="47"/>
      <c r="H27220" s="47">
        <v>0</v>
      </c>
    </row>
    <row r="27221" spans="1:8" x14ac:dyDescent="0.25">
      <c r="A27221" s="47" t="s">
        <v>44796</v>
      </c>
      <c r="B27221" s="47" t="s">
        <v>44797</v>
      </c>
      <c r="C27221" s="47">
        <v>0</v>
      </c>
      <c r="D27221" s="47">
        <v>0</v>
      </c>
      <c r="E27221" s="47">
        <v>0</v>
      </c>
      <c r="F27221" s="47">
        <v>0</v>
      </c>
      <c r="G27221" s="47"/>
      <c r="H27221" s="47">
        <v>0</v>
      </c>
    </row>
    <row r="27222" spans="1:8" x14ac:dyDescent="0.25">
      <c r="A27222" s="47" t="s">
        <v>44798</v>
      </c>
      <c r="B27222" s="47" t="s">
        <v>44799</v>
      </c>
      <c r="C27222" s="47">
        <v>0</v>
      </c>
      <c r="D27222" s="47">
        <v>0</v>
      </c>
      <c r="E27222" s="47">
        <v>0</v>
      </c>
      <c r="F27222" s="47">
        <v>0</v>
      </c>
      <c r="G27222" s="47"/>
      <c r="H27222" s="47">
        <v>0</v>
      </c>
    </row>
    <row r="27223" spans="1:8" x14ac:dyDescent="0.25">
      <c r="A27223" s="47" t="s">
        <v>44800</v>
      </c>
      <c r="B27223" s="47" t="s">
        <v>44801</v>
      </c>
      <c r="C27223" s="47">
        <v>89.95</v>
      </c>
      <c r="D27223" s="47">
        <v>0</v>
      </c>
      <c r="E27223" s="47">
        <v>0</v>
      </c>
      <c r="F27223" s="47">
        <v>0</v>
      </c>
      <c r="G27223" s="47"/>
      <c r="H27223" s="47">
        <v>89.95</v>
      </c>
    </row>
    <row r="27224" spans="1:8" x14ac:dyDescent="0.25">
      <c r="A27224" s="47" t="s">
        <v>44802</v>
      </c>
      <c r="B27224" s="47" t="s">
        <v>44803</v>
      </c>
      <c r="C27224" s="47">
        <v>0</v>
      </c>
      <c r="D27224" s="47">
        <v>0</v>
      </c>
      <c r="E27224" s="47">
        <v>0</v>
      </c>
      <c r="F27224" s="47">
        <v>0</v>
      </c>
      <c r="G27224" s="47"/>
      <c r="H27224" s="47">
        <v>0</v>
      </c>
    </row>
    <row r="27225" spans="1:8" x14ac:dyDescent="0.25">
      <c r="A27225" s="47" t="s">
        <v>44804</v>
      </c>
      <c r="B27225" s="47" t="s">
        <v>44805</v>
      </c>
      <c r="C27225" s="47">
        <v>100.78</v>
      </c>
      <c r="D27225" s="47">
        <v>0</v>
      </c>
      <c r="E27225" s="47">
        <v>0</v>
      </c>
      <c r="F27225" s="47">
        <v>0</v>
      </c>
      <c r="G27225" s="47"/>
      <c r="H27225" s="47">
        <v>100.78</v>
      </c>
    </row>
    <row r="27226" spans="1:8" x14ac:dyDescent="0.25">
      <c r="A27226" s="47" t="s">
        <v>44806</v>
      </c>
      <c r="B27226" s="47" t="s">
        <v>44807</v>
      </c>
      <c r="C27226" s="47">
        <v>6.33</v>
      </c>
      <c r="D27226" s="47">
        <v>0</v>
      </c>
      <c r="E27226" s="47">
        <v>0</v>
      </c>
      <c r="F27226" s="47">
        <v>0</v>
      </c>
      <c r="G27226" s="47"/>
      <c r="H27226" s="47">
        <v>6.33</v>
      </c>
    </row>
    <row r="27227" spans="1:8" x14ac:dyDescent="0.25">
      <c r="A27227" s="47" t="s">
        <v>44808</v>
      </c>
      <c r="B27227" s="47" t="s">
        <v>44809</v>
      </c>
      <c r="C27227" s="47">
        <v>72</v>
      </c>
      <c r="D27227" s="47">
        <v>0</v>
      </c>
      <c r="E27227" s="47">
        <v>0</v>
      </c>
      <c r="F27227" s="47">
        <v>0</v>
      </c>
      <c r="G27227" s="47"/>
      <c r="H27227" s="47">
        <v>72</v>
      </c>
    </row>
    <row r="27228" spans="1:8" x14ac:dyDescent="0.25">
      <c r="A27228" s="47" t="s">
        <v>44810</v>
      </c>
      <c r="B27228" s="47" t="s">
        <v>67148</v>
      </c>
      <c r="C27228" s="47">
        <v>96</v>
      </c>
      <c r="D27228" s="47">
        <v>0</v>
      </c>
      <c r="E27228" s="47">
        <v>0</v>
      </c>
      <c r="F27228" s="47">
        <v>0</v>
      </c>
      <c r="G27228" s="47">
        <v>288</v>
      </c>
      <c r="H27228" s="47">
        <v>96</v>
      </c>
    </row>
    <row r="27229" spans="1:8" x14ac:dyDescent="0.25">
      <c r="A27229" s="47" t="s">
        <v>44811</v>
      </c>
      <c r="B27229" s="47" t="s">
        <v>44812</v>
      </c>
      <c r="C27229" s="47">
        <v>248.56</v>
      </c>
      <c r="D27229" s="47">
        <v>0</v>
      </c>
      <c r="E27229" s="47">
        <v>0</v>
      </c>
      <c r="F27229" s="47">
        <v>0</v>
      </c>
      <c r="G27229" s="47"/>
      <c r="H27229" s="47">
        <v>248.56</v>
      </c>
    </row>
    <row r="27230" spans="1:8" x14ac:dyDescent="0.25">
      <c r="A27230" s="47" t="s">
        <v>44813</v>
      </c>
      <c r="B27230" s="47" t="s">
        <v>44814</v>
      </c>
      <c r="C27230" s="47">
        <v>63.24</v>
      </c>
      <c r="D27230" s="47">
        <v>0</v>
      </c>
      <c r="E27230" s="47">
        <v>0</v>
      </c>
      <c r="F27230" s="47">
        <v>0</v>
      </c>
      <c r="G27230" s="47"/>
      <c r="H27230" s="47">
        <v>63.24</v>
      </c>
    </row>
    <row r="27231" spans="1:8" x14ac:dyDescent="0.25">
      <c r="A27231" s="47" t="s">
        <v>44815</v>
      </c>
      <c r="B27231" s="47" t="s">
        <v>44816</v>
      </c>
      <c r="C27231" s="47">
        <v>69.3</v>
      </c>
      <c r="D27231" s="47">
        <v>0</v>
      </c>
      <c r="E27231" s="47">
        <v>0</v>
      </c>
      <c r="F27231" s="47">
        <v>0</v>
      </c>
      <c r="G27231" s="47"/>
      <c r="H27231" s="47">
        <v>69.3</v>
      </c>
    </row>
    <row r="27232" spans="1:8" x14ac:dyDescent="0.25">
      <c r="A27232" s="47" t="s">
        <v>44817</v>
      </c>
      <c r="B27232" s="47" t="s">
        <v>44818</v>
      </c>
      <c r="C27232" s="47">
        <v>248</v>
      </c>
      <c r="D27232" s="47">
        <v>0</v>
      </c>
      <c r="E27232" s="47">
        <v>0</v>
      </c>
      <c r="F27232" s="47">
        <v>0</v>
      </c>
      <c r="G27232" s="47"/>
      <c r="H27232" s="47">
        <v>248</v>
      </c>
    </row>
    <row r="27233" spans="1:8" x14ac:dyDescent="0.25">
      <c r="A27233" s="47" t="s">
        <v>44819</v>
      </c>
      <c r="B27233" s="47" t="s">
        <v>44820</v>
      </c>
      <c r="C27233" s="47">
        <v>12.82</v>
      </c>
      <c r="D27233" s="47">
        <v>0</v>
      </c>
      <c r="E27233" s="47">
        <v>0</v>
      </c>
      <c r="F27233" s="47">
        <v>0</v>
      </c>
      <c r="G27233" s="47"/>
      <c r="H27233" s="47">
        <v>12.82</v>
      </c>
    </row>
    <row r="27234" spans="1:8" x14ac:dyDescent="0.25">
      <c r="A27234" s="47" t="s">
        <v>44821</v>
      </c>
      <c r="B27234" s="47" t="s">
        <v>44822</v>
      </c>
      <c r="C27234" s="47">
        <v>0.77</v>
      </c>
      <c r="D27234" s="47">
        <v>0</v>
      </c>
      <c r="E27234" s="47">
        <v>0</v>
      </c>
      <c r="F27234" s="47">
        <v>0</v>
      </c>
      <c r="G27234" s="47"/>
      <c r="H27234" s="47">
        <v>0.77</v>
      </c>
    </row>
    <row r="27235" spans="1:8" x14ac:dyDescent="0.25">
      <c r="A27235" s="47" t="s">
        <v>44823</v>
      </c>
      <c r="B27235" s="47" t="s">
        <v>44824</v>
      </c>
      <c r="C27235" s="47">
        <v>235.55</v>
      </c>
      <c r="D27235" s="47">
        <v>0</v>
      </c>
      <c r="E27235" s="47">
        <v>0</v>
      </c>
      <c r="F27235" s="47">
        <v>0</v>
      </c>
      <c r="G27235" s="47"/>
      <c r="H27235" s="47">
        <v>235.55</v>
      </c>
    </row>
    <row r="27236" spans="1:8" x14ac:dyDescent="0.25">
      <c r="A27236" s="47" t="s">
        <v>44825</v>
      </c>
      <c r="B27236" s="47" t="s">
        <v>44826</v>
      </c>
      <c r="C27236" s="47">
        <v>77.94</v>
      </c>
      <c r="D27236" s="47">
        <v>0</v>
      </c>
      <c r="E27236" s="47">
        <v>0</v>
      </c>
      <c r="F27236" s="47">
        <v>0</v>
      </c>
      <c r="G27236" s="47">
        <v>236</v>
      </c>
      <c r="H27236" s="47">
        <v>77.94</v>
      </c>
    </row>
    <row r="27237" spans="1:8" x14ac:dyDescent="0.25">
      <c r="A27237" s="47" t="s">
        <v>44827</v>
      </c>
      <c r="B27237" s="47" t="s">
        <v>44828</v>
      </c>
      <c r="C27237" s="47">
        <v>95.58</v>
      </c>
      <c r="D27237" s="47">
        <v>0</v>
      </c>
      <c r="E27237" s="47">
        <v>0</v>
      </c>
      <c r="F27237" s="47">
        <v>0</v>
      </c>
      <c r="G27237" s="47"/>
      <c r="H27237" s="47">
        <v>95.58</v>
      </c>
    </row>
    <row r="27238" spans="1:8" x14ac:dyDescent="0.25">
      <c r="A27238" s="47" t="s">
        <v>44829</v>
      </c>
      <c r="B27238" s="47" t="s">
        <v>44830</v>
      </c>
      <c r="C27238" s="47">
        <v>9.0399999999999991</v>
      </c>
      <c r="D27238" s="47">
        <v>0</v>
      </c>
      <c r="E27238" s="47">
        <v>0</v>
      </c>
      <c r="F27238" s="47">
        <v>0</v>
      </c>
      <c r="G27238" s="47"/>
      <c r="H27238" s="47">
        <v>9.0399999999999991</v>
      </c>
    </row>
    <row r="27239" spans="1:8" x14ac:dyDescent="0.25">
      <c r="A27239" s="47" t="s">
        <v>44831</v>
      </c>
      <c r="B27239" s="47" t="s">
        <v>44832</v>
      </c>
      <c r="C27239" s="47">
        <v>31.35</v>
      </c>
      <c r="D27239" s="47">
        <v>0</v>
      </c>
      <c r="E27239" s="47">
        <v>0</v>
      </c>
      <c r="F27239" s="47">
        <v>0</v>
      </c>
      <c r="G27239" s="47"/>
      <c r="H27239" s="47">
        <v>31.35</v>
      </c>
    </row>
    <row r="27240" spans="1:8" x14ac:dyDescent="0.25">
      <c r="A27240" s="47" t="s">
        <v>44833</v>
      </c>
      <c r="B27240" s="47" t="s">
        <v>44834</v>
      </c>
      <c r="C27240" s="47">
        <v>315</v>
      </c>
      <c r="D27240" s="47">
        <v>0</v>
      </c>
      <c r="E27240" s="47">
        <v>0</v>
      </c>
      <c r="F27240" s="47">
        <v>0</v>
      </c>
      <c r="G27240" s="47">
        <v>890</v>
      </c>
      <c r="H27240" s="47">
        <v>315</v>
      </c>
    </row>
    <row r="27241" spans="1:8" x14ac:dyDescent="0.25">
      <c r="A27241" s="47" t="s">
        <v>44835</v>
      </c>
      <c r="B27241" s="47" t="s">
        <v>44836</v>
      </c>
      <c r="C27241" s="47">
        <v>130</v>
      </c>
      <c r="D27241" s="47">
        <v>0</v>
      </c>
      <c r="E27241" s="47">
        <v>0</v>
      </c>
      <c r="F27241" s="47">
        <v>0</v>
      </c>
      <c r="G27241" s="47"/>
      <c r="H27241" s="47">
        <v>130</v>
      </c>
    </row>
    <row r="27242" spans="1:8" x14ac:dyDescent="0.25">
      <c r="A27242" s="47" t="s">
        <v>44837</v>
      </c>
      <c r="B27242" s="47" t="s">
        <v>44838</v>
      </c>
      <c r="C27242" s="47">
        <v>62</v>
      </c>
      <c r="D27242" s="47">
        <v>0</v>
      </c>
      <c r="E27242" s="47">
        <v>0</v>
      </c>
      <c r="F27242" s="47">
        <v>0</v>
      </c>
      <c r="G27242" s="47"/>
      <c r="H27242" s="47">
        <v>62</v>
      </c>
    </row>
    <row r="27243" spans="1:8" x14ac:dyDescent="0.25">
      <c r="A27243" s="47" t="s">
        <v>44839</v>
      </c>
      <c r="B27243" s="47" t="s">
        <v>44840</v>
      </c>
      <c r="C27243" s="47">
        <v>50.48</v>
      </c>
      <c r="D27243" s="47">
        <v>0</v>
      </c>
      <c r="E27243" s="47">
        <v>0</v>
      </c>
      <c r="F27243" s="47">
        <v>0</v>
      </c>
      <c r="G27243" s="47">
        <v>145</v>
      </c>
      <c r="H27243" s="47">
        <v>50.48</v>
      </c>
    </row>
    <row r="27244" spans="1:8" x14ac:dyDescent="0.25">
      <c r="A27244" s="47" t="s">
        <v>44841</v>
      </c>
      <c r="B27244" s="47" t="s">
        <v>44842</v>
      </c>
      <c r="C27244" s="47">
        <v>190.14</v>
      </c>
      <c r="D27244" s="47">
        <v>0</v>
      </c>
      <c r="E27244" s="47">
        <v>0</v>
      </c>
      <c r="F27244" s="47">
        <v>0</v>
      </c>
      <c r="G27244" s="47"/>
      <c r="H27244" s="47">
        <v>190.14</v>
      </c>
    </row>
    <row r="27245" spans="1:8" x14ac:dyDescent="0.25">
      <c r="A27245" s="47" t="s">
        <v>44843</v>
      </c>
      <c r="B27245" s="47" t="s">
        <v>44844</v>
      </c>
      <c r="C27245" s="47">
        <v>38</v>
      </c>
      <c r="D27245" s="47">
        <v>0</v>
      </c>
      <c r="E27245" s="47">
        <v>0</v>
      </c>
      <c r="F27245" s="47">
        <v>0</v>
      </c>
      <c r="G27245" s="47"/>
      <c r="H27245" s="47">
        <v>38</v>
      </c>
    </row>
    <row r="27246" spans="1:8" x14ac:dyDescent="0.25">
      <c r="A27246" s="47" t="s">
        <v>44845</v>
      </c>
      <c r="B27246" s="47" t="s">
        <v>44846</v>
      </c>
      <c r="C27246" s="47">
        <v>185</v>
      </c>
      <c r="D27246" s="47">
        <v>0</v>
      </c>
      <c r="E27246" s="47">
        <v>0</v>
      </c>
      <c r="F27246" s="47">
        <v>0</v>
      </c>
      <c r="G27246" s="47"/>
      <c r="H27246" s="47">
        <v>185</v>
      </c>
    </row>
    <row r="27247" spans="1:8" x14ac:dyDescent="0.25">
      <c r="A27247" s="47" t="s">
        <v>44847</v>
      </c>
      <c r="B27247" s="47" t="s">
        <v>44848</v>
      </c>
      <c r="C27247" s="47">
        <v>186</v>
      </c>
      <c r="D27247" s="47">
        <v>0</v>
      </c>
      <c r="E27247" s="47">
        <v>0</v>
      </c>
      <c r="F27247" s="47">
        <v>0</v>
      </c>
      <c r="G27247" s="47"/>
      <c r="H27247" s="47">
        <v>186</v>
      </c>
    </row>
    <row r="27248" spans="1:8" x14ac:dyDescent="0.25">
      <c r="A27248" s="47" t="s">
        <v>44849</v>
      </c>
      <c r="B27248" s="47" t="s">
        <v>44850</v>
      </c>
      <c r="C27248" s="47">
        <v>244.59</v>
      </c>
      <c r="D27248" s="47">
        <v>0</v>
      </c>
      <c r="E27248" s="47">
        <v>0</v>
      </c>
      <c r="F27248" s="47">
        <v>0</v>
      </c>
      <c r="G27248" s="47"/>
      <c r="H27248" s="47">
        <v>244.59</v>
      </c>
    </row>
    <row r="27249" spans="1:8" x14ac:dyDescent="0.25">
      <c r="A27249" s="47" t="s">
        <v>44851</v>
      </c>
      <c r="B27249" s="47" t="s">
        <v>44852</v>
      </c>
      <c r="C27249" s="47">
        <v>79</v>
      </c>
      <c r="D27249" s="47">
        <v>0</v>
      </c>
      <c r="E27249" s="47">
        <v>0</v>
      </c>
      <c r="F27249" s="47">
        <v>0</v>
      </c>
      <c r="G27249" s="47"/>
      <c r="H27249" s="47">
        <v>79</v>
      </c>
    </row>
    <row r="27250" spans="1:8" x14ac:dyDescent="0.25">
      <c r="A27250" s="47" t="s">
        <v>44853</v>
      </c>
      <c r="B27250" s="47" t="s">
        <v>44854</v>
      </c>
      <c r="C27250" s="47">
        <v>95</v>
      </c>
      <c r="D27250" s="47">
        <v>0</v>
      </c>
      <c r="E27250" s="47">
        <v>0</v>
      </c>
      <c r="F27250" s="47">
        <v>0</v>
      </c>
      <c r="G27250" s="47"/>
      <c r="H27250" s="47">
        <v>95</v>
      </c>
    </row>
    <row r="27251" spans="1:8" x14ac:dyDescent="0.25">
      <c r="A27251" s="47" t="s">
        <v>44855</v>
      </c>
      <c r="B27251" s="47" t="s">
        <v>44856</v>
      </c>
      <c r="C27251" s="47">
        <v>73.333332999999996</v>
      </c>
      <c r="D27251" s="47">
        <v>0</v>
      </c>
      <c r="E27251" s="47">
        <v>0</v>
      </c>
      <c r="F27251" s="47">
        <v>0</v>
      </c>
      <c r="G27251" s="47"/>
      <c r="H27251" s="47">
        <v>73.333332999999996</v>
      </c>
    </row>
    <row r="27252" spans="1:8" x14ac:dyDescent="0.25">
      <c r="A27252" s="47" t="s">
        <v>44857</v>
      </c>
      <c r="B27252" s="47" t="s">
        <v>44858</v>
      </c>
      <c r="C27252" s="47">
        <v>24.13</v>
      </c>
      <c r="D27252" s="47">
        <v>0</v>
      </c>
      <c r="E27252" s="47">
        <v>0</v>
      </c>
      <c r="F27252" s="47">
        <v>0</v>
      </c>
      <c r="G27252" s="47"/>
      <c r="H27252" s="47">
        <v>24.13</v>
      </c>
    </row>
    <row r="27253" spans="1:8" x14ac:dyDescent="0.25">
      <c r="A27253" s="47" t="s">
        <v>44859</v>
      </c>
      <c r="B27253" s="47" t="s">
        <v>44860</v>
      </c>
      <c r="C27253" s="47">
        <v>81</v>
      </c>
      <c r="D27253" s="47">
        <v>0</v>
      </c>
      <c r="E27253" s="47">
        <v>0</v>
      </c>
      <c r="F27253" s="47">
        <v>0</v>
      </c>
      <c r="G27253" s="47"/>
      <c r="H27253" s="47">
        <v>81</v>
      </c>
    </row>
    <row r="27254" spans="1:8" x14ac:dyDescent="0.25">
      <c r="A27254" s="47" t="s">
        <v>44861</v>
      </c>
      <c r="B27254" s="47" t="s">
        <v>44862</v>
      </c>
      <c r="C27254" s="47">
        <v>445.92</v>
      </c>
      <c r="D27254" s="47">
        <v>0</v>
      </c>
      <c r="E27254" s="47">
        <v>0</v>
      </c>
      <c r="F27254" s="47">
        <v>0</v>
      </c>
      <c r="G27254" s="47"/>
      <c r="H27254" s="47">
        <v>445.92</v>
      </c>
    </row>
    <row r="27255" spans="1:8" x14ac:dyDescent="0.25">
      <c r="A27255" s="47" t="s">
        <v>44863</v>
      </c>
      <c r="B27255" s="47" t="s">
        <v>44864</v>
      </c>
      <c r="C27255" s="47">
        <v>484.14</v>
      </c>
      <c r="D27255" s="47">
        <v>0</v>
      </c>
      <c r="E27255" s="47">
        <v>0</v>
      </c>
      <c r="F27255" s="47">
        <v>0</v>
      </c>
      <c r="G27255" s="47"/>
      <c r="H27255" s="47">
        <v>484.14</v>
      </c>
    </row>
    <row r="27256" spans="1:8" x14ac:dyDescent="0.25">
      <c r="A27256" s="47" t="s">
        <v>44865</v>
      </c>
      <c r="B27256" s="47" t="s">
        <v>44866</v>
      </c>
      <c r="C27256" s="47">
        <v>35.15</v>
      </c>
      <c r="D27256" s="47">
        <v>0</v>
      </c>
      <c r="E27256" s="47">
        <v>0</v>
      </c>
      <c r="F27256" s="47">
        <v>0</v>
      </c>
      <c r="G27256" s="47"/>
      <c r="H27256" s="47">
        <v>35.15</v>
      </c>
    </row>
    <row r="27257" spans="1:8" x14ac:dyDescent="0.25">
      <c r="A27257" s="47" t="s">
        <v>44867</v>
      </c>
      <c r="B27257" s="47" t="s">
        <v>44868</v>
      </c>
      <c r="C27257" s="47">
        <v>8.06</v>
      </c>
      <c r="D27257" s="47">
        <v>0</v>
      </c>
      <c r="E27257" s="47">
        <v>0</v>
      </c>
      <c r="F27257" s="47">
        <v>0</v>
      </c>
      <c r="G27257" s="47"/>
      <c r="H27257" s="47">
        <v>8.06</v>
      </c>
    </row>
    <row r="27258" spans="1:8" x14ac:dyDescent="0.25">
      <c r="A27258" s="47" t="s">
        <v>44869</v>
      </c>
      <c r="B27258" s="47" t="s">
        <v>44870</v>
      </c>
      <c r="C27258" s="47">
        <v>0</v>
      </c>
      <c r="D27258" s="47">
        <v>0</v>
      </c>
      <c r="E27258" s="47">
        <v>0</v>
      </c>
      <c r="F27258" s="47">
        <v>0</v>
      </c>
      <c r="G27258" s="47"/>
      <c r="H27258" s="47">
        <v>0</v>
      </c>
    </row>
    <row r="27259" spans="1:8" x14ac:dyDescent="0.25">
      <c r="A27259" s="47" t="s">
        <v>44871</v>
      </c>
      <c r="B27259" s="47" t="s">
        <v>44872</v>
      </c>
      <c r="C27259" s="47">
        <v>47.26</v>
      </c>
      <c r="D27259" s="47">
        <v>0</v>
      </c>
      <c r="E27259" s="47">
        <v>0</v>
      </c>
      <c r="F27259" s="47">
        <v>0</v>
      </c>
      <c r="G27259" s="47"/>
      <c r="H27259" s="47">
        <v>47.26</v>
      </c>
    </row>
    <row r="27260" spans="1:8" x14ac:dyDescent="0.25">
      <c r="A27260" s="47" t="s">
        <v>64153</v>
      </c>
      <c r="B27260" s="47" t="s">
        <v>64154</v>
      </c>
      <c r="C27260" s="47">
        <v>151.13999999999999</v>
      </c>
      <c r="D27260" s="47">
        <v>0</v>
      </c>
      <c r="E27260" s="47">
        <v>0</v>
      </c>
      <c r="F27260" s="47">
        <v>0</v>
      </c>
      <c r="G27260" s="47"/>
      <c r="H27260" s="47">
        <v>151.13999999999999</v>
      </c>
    </row>
    <row r="27261" spans="1:8" x14ac:dyDescent="0.25">
      <c r="A27261" s="47" t="s">
        <v>44873</v>
      </c>
      <c r="B27261" s="47" t="s">
        <v>44874</v>
      </c>
      <c r="C27261" s="47">
        <v>0</v>
      </c>
      <c r="D27261" s="47">
        <v>0</v>
      </c>
      <c r="E27261" s="47">
        <v>0</v>
      </c>
      <c r="F27261" s="47">
        <v>0</v>
      </c>
      <c r="G27261" s="47"/>
      <c r="H27261" s="47">
        <v>0</v>
      </c>
    </row>
    <row r="27262" spans="1:8" x14ac:dyDescent="0.25">
      <c r="A27262" s="47" t="s">
        <v>44875</v>
      </c>
      <c r="B27262" s="47" t="s">
        <v>64155</v>
      </c>
      <c r="C27262" s="47">
        <v>73.333332999999996</v>
      </c>
      <c r="D27262" s="47">
        <v>0</v>
      </c>
      <c r="E27262" s="47">
        <v>0</v>
      </c>
      <c r="F27262" s="47">
        <v>0</v>
      </c>
      <c r="G27262" s="47"/>
      <c r="H27262" s="47">
        <v>73.333332999999996</v>
      </c>
    </row>
    <row r="27263" spans="1:8" x14ac:dyDescent="0.25">
      <c r="A27263" s="47" t="s">
        <v>44876</v>
      </c>
      <c r="B27263" s="47" t="s">
        <v>44877</v>
      </c>
      <c r="C27263" s="47">
        <v>74.95</v>
      </c>
      <c r="D27263" s="47">
        <v>0</v>
      </c>
      <c r="E27263" s="47">
        <v>0</v>
      </c>
      <c r="F27263" s="47">
        <v>0</v>
      </c>
      <c r="G27263" s="47">
        <v>224</v>
      </c>
      <c r="H27263" s="47">
        <v>74.95</v>
      </c>
    </row>
    <row r="27264" spans="1:8" x14ac:dyDescent="0.25">
      <c r="A27264" s="47" t="s">
        <v>44878</v>
      </c>
      <c r="B27264" s="47" t="s">
        <v>44879</v>
      </c>
      <c r="C27264" s="47">
        <v>116</v>
      </c>
      <c r="D27264" s="47">
        <v>0</v>
      </c>
      <c r="E27264" s="47">
        <v>0</v>
      </c>
      <c r="F27264" s="47">
        <v>0</v>
      </c>
      <c r="G27264" s="47">
        <v>348</v>
      </c>
      <c r="H27264" s="47">
        <v>116</v>
      </c>
    </row>
    <row r="27265" spans="1:8" x14ac:dyDescent="0.25">
      <c r="A27265" s="47" t="s">
        <v>44880</v>
      </c>
      <c r="B27265" s="47" t="s">
        <v>44881</v>
      </c>
      <c r="C27265" s="47">
        <v>85</v>
      </c>
      <c r="D27265" s="47">
        <v>0</v>
      </c>
      <c r="E27265" s="47">
        <v>0</v>
      </c>
      <c r="F27265" s="47">
        <v>0</v>
      </c>
      <c r="G27265" s="47"/>
      <c r="H27265" s="47">
        <v>85</v>
      </c>
    </row>
    <row r="27266" spans="1:8" x14ac:dyDescent="0.25">
      <c r="A27266" s="47" t="s">
        <v>44882</v>
      </c>
      <c r="B27266" s="47" t="s">
        <v>44883</v>
      </c>
      <c r="C27266" s="47">
        <v>574.20000000000005</v>
      </c>
      <c r="D27266" s="47">
        <v>0</v>
      </c>
      <c r="E27266" s="47">
        <v>0</v>
      </c>
      <c r="F27266" s="47">
        <v>0</v>
      </c>
      <c r="G27266" s="47"/>
      <c r="H27266" s="47">
        <v>574.20000000000005</v>
      </c>
    </row>
    <row r="27267" spans="1:8" x14ac:dyDescent="0.25">
      <c r="A27267" s="47" t="s">
        <v>64156</v>
      </c>
      <c r="B27267" s="47" t="s">
        <v>64157</v>
      </c>
      <c r="C27267" s="47">
        <v>61.26</v>
      </c>
      <c r="D27267" s="47">
        <v>0</v>
      </c>
      <c r="E27267" s="47">
        <v>0</v>
      </c>
      <c r="F27267" s="47">
        <v>0</v>
      </c>
      <c r="G27267" s="47"/>
      <c r="H27267" s="47">
        <v>61.26</v>
      </c>
    </row>
    <row r="27268" spans="1:8" x14ac:dyDescent="0.25">
      <c r="A27268" s="47" t="s">
        <v>64895</v>
      </c>
      <c r="B27268" s="47" t="s">
        <v>66085</v>
      </c>
      <c r="C27268" s="47">
        <v>29.12</v>
      </c>
      <c r="D27268" s="47">
        <v>0</v>
      </c>
      <c r="E27268" s="47">
        <v>0</v>
      </c>
      <c r="F27268" s="47">
        <v>0</v>
      </c>
      <c r="G27268" s="47">
        <v>80.790000000000006</v>
      </c>
      <c r="H27268" s="47">
        <v>29.12</v>
      </c>
    </row>
    <row r="27269" spans="1:8" x14ac:dyDescent="0.25">
      <c r="A27269" s="47" t="s">
        <v>66086</v>
      </c>
      <c r="B27269" s="47" t="s">
        <v>69807</v>
      </c>
      <c r="C27269" s="47">
        <v>39.99</v>
      </c>
      <c r="D27269" s="47">
        <v>0</v>
      </c>
      <c r="E27269" s="47">
        <v>0</v>
      </c>
      <c r="F27269" s="47">
        <v>0</v>
      </c>
      <c r="G27269" s="47"/>
      <c r="H27269" s="47">
        <v>39.99</v>
      </c>
    </row>
    <row r="27270" spans="1:8" x14ac:dyDescent="0.25">
      <c r="A27270" s="47" t="s">
        <v>69083</v>
      </c>
      <c r="B27270" s="47" t="s">
        <v>69084</v>
      </c>
      <c r="C27270" s="47">
        <v>29.9</v>
      </c>
      <c r="D27270" s="47">
        <v>0</v>
      </c>
      <c r="E27270" s="47">
        <v>0</v>
      </c>
      <c r="F27270" s="47">
        <v>0</v>
      </c>
      <c r="G27270" s="47"/>
      <c r="H27270" s="47">
        <v>29.9</v>
      </c>
    </row>
    <row r="27271" spans="1:8" x14ac:dyDescent="0.25">
      <c r="A27271" s="47" t="s">
        <v>69254</v>
      </c>
      <c r="B27271" s="47" t="s">
        <v>69255</v>
      </c>
      <c r="C27271" s="47">
        <v>137.33000000000001</v>
      </c>
      <c r="D27271" s="47">
        <v>0</v>
      </c>
      <c r="E27271" s="47">
        <v>0</v>
      </c>
      <c r="F27271" s="47">
        <v>0</v>
      </c>
      <c r="G27271" s="47"/>
      <c r="H27271" s="47">
        <v>137.33000000000001</v>
      </c>
    </row>
    <row r="27272" spans="1:8" x14ac:dyDescent="0.25">
      <c r="A27272" s="47" t="s">
        <v>69808</v>
      </c>
      <c r="B27272" s="47" t="s">
        <v>69809</v>
      </c>
      <c r="C27272" s="47">
        <v>14.37</v>
      </c>
      <c r="D27272" s="47">
        <v>0</v>
      </c>
      <c r="E27272" s="47">
        <v>0</v>
      </c>
      <c r="F27272" s="47">
        <v>0</v>
      </c>
      <c r="G27272" s="47"/>
      <c r="H27272" s="47">
        <v>14.37</v>
      </c>
    </row>
    <row r="27273" spans="1:8" x14ac:dyDescent="0.25">
      <c r="A27273" s="47" t="s">
        <v>70421</v>
      </c>
      <c r="B27273" s="47" t="s">
        <v>70422</v>
      </c>
      <c r="C27273" s="47">
        <v>15</v>
      </c>
      <c r="D27273" s="47">
        <v>0</v>
      </c>
      <c r="E27273" s="47">
        <v>0</v>
      </c>
      <c r="F27273" s="47">
        <v>0</v>
      </c>
      <c r="G27273" s="47"/>
      <c r="H27273" s="47">
        <v>15</v>
      </c>
    </row>
    <row r="27274" spans="1:8" x14ac:dyDescent="0.25">
      <c r="A27274" s="47" t="s">
        <v>70423</v>
      </c>
      <c r="B27274" s="47" t="s">
        <v>70424</v>
      </c>
      <c r="C27274" s="47">
        <v>0</v>
      </c>
      <c r="D27274" s="47">
        <v>0</v>
      </c>
      <c r="E27274" s="47">
        <v>0</v>
      </c>
      <c r="F27274" s="47">
        <v>0</v>
      </c>
      <c r="G27274" s="47"/>
      <c r="H27274" s="47">
        <v>0</v>
      </c>
    </row>
    <row r="27275" spans="1:8" x14ac:dyDescent="0.25">
      <c r="A27275" s="47" t="s">
        <v>44884</v>
      </c>
      <c r="B27275" s="47" t="s">
        <v>44885</v>
      </c>
      <c r="C27275" s="47">
        <v>0</v>
      </c>
      <c r="D27275" s="47">
        <v>0</v>
      </c>
      <c r="E27275" s="47">
        <v>0</v>
      </c>
      <c r="F27275" s="47">
        <v>0</v>
      </c>
      <c r="G27275" s="47">
        <v>139</v>
      </c>
      <c r="H27275" s="47">
        <v>0</v>
      </c>
    </row>
    <row r="27276" spans="1:8" x14ac:dyDescent="0.25">
      <c r="A27276" s="47" t="s">
        <v>44886</v>
      </c>
      <c r="B27276" s="47" t="s">
        <v>44887</v>
      </c>
      <c r="C27276" s="47">
        <v>0</v>
      </c>
      <c r="D27276" s="47">
        <v>0</v>
      </c>
      <c r="E27276" s="47">
        <v>0</v>
      </c>
      <c r="F27276" s="47">
        <v>0</v>
      </c>
      <c r="G27276" s="47">
        <v>139</v>
      </c>
      <c r="H27276" s="47">
        <v>0</v>
      </c>
    </row>
    <row r="27277" spans="1:8" x14ac:dyDescent="0.25">
      <c r="A27277" s="47" t="s">
        <v>44888</v>
      </c>
      <c r="B27277" s="47" t="s">
        <v>44889</v>
      </c>
      <c r="C27277" s="47">
        <v>0</v>
      </c>
      <c r="D27277" s="47">
        <v>0</v>
      </c>
      <c r="E27277" s="47">
        <v>0</v>
      </c>
      <c r="F27277" s="47">
        <v>0</v>
      </c>
      <c r="G27277" s="47">
        <v>139</v>
      </c>
      <c r="H27277" s="47">
        <v>0</v>
      </c>
    </row>
    <row r="27278" spans="1:8" x14ac:dyDescent="0.25">
      <c r="A27278" s="47" t="s">
        <v>44890</v>
      </c>
      <c r="B27278" s="47" t="s">
        <v>44891</v>
      </c>
      <c r="C27278" s="47">
        <v>60</v>
      </c>
      <c r="D27278" s="47">
        <v>0</v>
      </c>
      <c r="E27278" s="47">
        <v>0</v>
      </c>
      <c r="F27278" s="47">
        <v>0</v>
      </c>
      <c r="G27278" s="47">
        <v>139</v>
      </c>
      <c r="H27278" s="47">
        <v>60</v>
      </c>
    </row>
    <row r="27279" spans="1:8" x14ac:dyDescent="0.25">
      <c r="A27279" s="47" t="s">
        <v>44892</v>
      </c>
      <c r="B27279" s="47" t="s">
        <v>44891</v>
      </c>
      <c r="C27279" s="47">
        <v>60</v>
      </c>
      <c r="D27279" s="47">
        <v>0</v>
      </c>
      <c r="E27279" s="47">
        <v>0</v>
      </c>
      <c r="F27279" s="47">
        <v>0</v>
      </c>
      <c r="G27279" s="47">
        <v>139</v>
      </c>
      <c r="H27279" s="47">
        <v>60</v>
      </c>
    </row>
    <row r="27280" spans="1:8" x14ac:dyDescent="0.25">
      <c r="A27280" s="47" t="s">
        <v>64158</v>
      </c>
      <c r="B27280" s="47" t="s">
        <v>64159</v>
      </c>
      <c r="C27280" s="47">
        <v>0.28999999999999998</v>
      </c>
      <c r="D27280" s="47">
        <v>0</v>
      </c>
      <c r="E27280" s="47">
        <v>0</v>
      </c>
      <c r="F27280" s="47">
        <v>0</v>
      </c>
      <c r="G27280" s="47"/>
      <c r="H27280" s="47">
        <v>0.28999999999999998</v>
      </c>
    </row>
    <row r="27281" spans="1:8" x14ac:dyDescent="0.25">
      <c r="A27281" s="47" t="s">
        <v>44893</v>
      </c>
      <c r="B27281" s="47" t="s">
        <v>44894</v>
      </c>
      <c r="C27281" s="47">
        <v>0.55000000000000004</v>
      </c>
      <c r="D27281" s="47">
        <v>0</v>
      </c>
      <c r="E27281" s="47">
        <v>0</v>
      </c>
      <c r="F27281" s="47">
        <v>0</v>
      </c>
      <c r="G27281" s="47">
        <v>4.37</v>
      </c>
      <c r="H27281" s="47">
        <v>0.55000000000000004</v>
      </c>
    </row>
    <row r="27282" spans="1:8" x14ac:dyDescent="0.25">
      <c r="A27282" s="47" t="s">
        <v>44895</v>
      </c>
      <c r="B27282" s="47" t="s">
        <v>44896</v>
      </c>
      <c r="C27282" s="47">
        <v>2.5870000000000002</v>
      </c>
      <c r="D27282" s="47">
        <v>0</v>
      </c>
      <c r="E27282" s="47">
        <v>0</v>
      </c>
      <c r="F27282" s="47">
        <v>0</v>
      </c>
      <c r="G27282" s="47">
        <v>9.1999999999999993</v>
      </c>
      <c r="H27282" s="47">
        <v>2.5870000000000002</v>
      </c>
    </row>
    <row r="27283" spans="1:8" x14ac:dyDescent="0.25">
      <c r="A27283" s="47" t="s">
        <v>44897</v>
      </c>
      <c r="B27283" s="47" t="s">
        <v>44898</v>
      </c>
      <c r="C27283" s="47">
        <v>0.24</v>
      </c>
      <c r="D27283" s="47">
        <v>0</v>
      </c>
      <c r="E27283" s="47">
        <v>0</v>
      </c>
      <c r="F27283" s="47">
        <v>0</v>
      </c>
      <c r="G27283" s="47">
        <v>3.28</v>
      </c>
      <c r="H27283" s="47">
        <v>0.24</v>
      </c>
    </row>
    <row r="27284" spans="1:8" x14ac:dyDescent="0.25">
      <c r="A27284" s="47" t="s">
        <v>44899</v>
      </c>
      <c r="B27284" s="47" t="s">
        <v>44900</v>
      </c>
      <c r="C27284" s="47">
        <v>48.95</v>
      </c>
      <c r="D27284" s="47">
        <v>0</v>
      </c>
      <c r="E27284" s="47">
        <v>0</v>
      </c>
      <c r="F27284" s="47">
        <v>0</v>
      </c>
      <c r="G27284" s="47">
        <v>186</v>
      </c>
      <c r="H27284" s="47">
        <v>48.95</v>
      </c>
    </row>
    <row r="27285" spans="1:8" x14ac:dyDescent="0.25">
      <c r="A27285" s="47" t="s">
        <v>44901</v>
      </c>
      <c r="B27285" s="47" t="s">
        <v>44902</v>
      </c>
      <c r="C27285" s="47">
        <v>0.44</v>
      </c>
      <c r="D27285" s="47">
        <v>0</v>
      </c>
      <c r="E27285" s="47">
        <v>0</v>
      </c>
      <c r="F27285" s="47">
        <v>0</v>
      </c>
      <c r="G27285" s="47">
        <v>3.28</v>
      </c>
      <c r="H27285" s="47">
        <v>0.44</v>
      </c>
    </row>
    <row r="27286" spans="1:8" x14ac:dyDescent="0.25">
      <c r="A27286" s="47" t="s">
        <v>44903</v>
      </c>
      <c r="B27286" s="47" t="s">
        <v>44904</v>
      </c>
      <c r="C27286" s="47">
        <v>0.36</v>
      </c>
      <c r="D27286" s="47">
        <v>0</v>
      </c>
      <c r="E27286" s="47">
        <v>0</v>
      </c>
      <c r="F27286" s="47">
        <v>0</v>
      </c>
      <c r="G27286" s="47">
        <v>3.55</v>
      </c>
      <c r="H27286" s="47">
        <v>0.36</v>
      </c>
    </row>
    <row r="27287" spans="1:8" x14ac:dyDescent="0.25">
      <c r="A27287" s="47" t="s">
        <v>44905</v>
      </c>
      <c r="B27287" s="47" t="s">
        <v>44906</v>
      </c>
      <c r="C27287" s="47">
        <v>22.1</v>
      </c>
      <c r="D27287" s="47">
        <v>0</v>
      </c>
      <c r="E27287" s="47">
        <v>0</v>
      </c>
      <c r="F27287" s="47">
        <v>0</v>
      </c>
      <c r="G27287" s="47"/>
      <c r="H27287" s="47">
        <v>22.1</v>
      </c>
    </row>
    <row r="27288" spans="1:8" x14ac:dyDescent="0.25">
      <c r="A27288" s="47" t="s">
        <v>44907</v>
      </c>
      <c r="B27288" s="47" t="s">
        <v>44908</v>
      </c>
      <c r="C27288" s="47">
        <v>4.17</v>
      </c>
      <c r="D27288" s="47">
        <v>0</v>
      </c>
      <c r="E27288" s="47">
        <v>0</v>
      </c>
      <c r="F27288" s="47">
        <v>0</v>
      </c>
      <c r="G27288" s="47"/>
      <c r="H27288" s="47">
        <v>4.17</v>
      </c>
    </row>
    <row r="27289" spans="1:8" x14ac:dyDescent="0.25">
      <c r="A27289" s="47" t="s">
        <v>44909</v>
      </c>
      <c r="B27289" s="47" t="s">
        <v>44910</v>
      </c>
      <c r="C27289" s="47">
        <v>0.42</v>
      </c>
      <c r="D27289" s="47">
        <v>0</v>
      </c>
      <c r="E27289" s="47">
        <v>0</v>
      </c>
      <c r="F27289" s="47">
        <v>0</v>
      </c>
      <c r="G27289" s="47">
        <v>3.28</v>
      </c>
      <c r="H27289" s="47">
        <v>0.42</v>
      </c>
    </row>
    <row r="27290" spans="1:8" x14ac:dyDescent="0.25">
      <c r="A27290" s="47" t="s">
        <v>44911</v>
      </c>
      <c r="B27290" s="47" t="s">
        <v>44912</v>
      </c>
      <c r="C27290" s="47">
        <v>0.9</v>
      </c>
      <c r="D27290" s="47">
        <v>0</v>
      </c>
      <c r="E27290" s="47">
        <v>0</v>
      </c>
      <c r="F27290" s="47">
        <v>0</v>
      </c>
      <c r="G27290" s="47">
        <v>3.28</v>
      </c>
      <c r="H27290" s="47">
        <v>0.9</v>
      </c>
    </row>
    <row r="27291" spans="1:8" x14ac:dyDescent="0.25">
      <c r="A27291" s="47" t="s">
        <v>44913</v>
      </c>
      <c r="B27291" s="47" t="s">
        <v>44914</v>
      </c>
      <c r="C27291" s="47">
        <v>0.83</v>
      </c>
      <c r="D27291" s="47">
        <v>0</v>
      </c>
      <c r="E27291" s="47">
        <v>0</v>
      </c>
      <c r="F27291" s="47">
        <v>0</v>
      </c>
      <c r="G27291" s="47">
        <v>3.28</v>
      </c>
      <c r="H27291" s="47">
        <v>0.83</v>
      </c>
    </row>
    <row r="27292" spans="1:8" x14ac:dyDescent="0.25">
      <c r="A27292" s="47" t="s">
        <v>44915</v>
      </c>
      <c r="B27292" s="47" t="s">
        <v>44916</v>
      </c>
      <c r="C27292" s="47">
        <v>0.87</v>
      </c>
      <c r="D27292" s="47">
        <v>0</v>
      </c>
      <c r="E27292" s="47">
        <v>0</v>
      </c>
      <c r="F27292" s="47">
        <v>0</v>
      </c>
      <c r="G27292" s="47">
        <v>3.28</v>
      </c>
      <c r="H27292" s="47">
        <v>0.87</v>
      </c>
    </row>
    <row r="27293" spans="1:8" x14ac:dyDescent="0.25">
      <c r="A27293" s="47" t="s">
        <v>44917</v>
      </c>
      <c r="B27293" s="47" t="s">
        <v>44918</v>
      </c>
      <c r="C27293" s="47">
        <v>0.41</v>
      </c>
      <c r="D27293" s="47">
        <v>0</v>
      </c>
      <c r="E27293" s="47">
        <v>0</v>
      </c>
      <c r="F27293" s="47">
        <v>0</v>
      </c>
      <c r="G27293" s="47">
        <v>3.55</v>
      </c>
      <c r="H27293" s="47">
        <v>0.41</v>
      </c>
    </row>
    <row r="27294" spans="1:8" x14ac:dyDescent="0.25">
      <c r="A27294" s="47" t="s">
        <v>44919</v>
      </c>
      <c r="B27294" s="47" t="s">
        <v>44920</v>
      </c>
      <c r="C27294" s="47">
        <v>66.95</v>
      </c>
      <c r="D27294" s="47">
        <v>0</v>
      </c>
      <c r="E27294" s="47">
        <v>0</v>
      </c>
      <c r="F27294" s="47">
        <v>0</v>
      </c>
      <c r="G27294" s="47">
        <v>167.38</v>
      </c>
      <c r="H27294" s="47">
        <v>66.95</v>
      </c>
    </row>
    <row r="27295" spans="1:8" x14ac:dyDescent="0.25">
      <c r="A27295" s="47" t="s">
        <v>44921</v>
      </c>
      <c r="B27295" s="47" t="s">
        <v>44922</v>
      </c>
      <c r="C27295" s="47">
        <v>87.99</v>
      </c>
      <c r="D27295" s="47">
        <v>0</v>
      </c>
      <c r="E27295" s="47">
        <v>0</v>
      </c>
      <c r="F27295" s="47">
        <v>0</v>
      </c>
      <c r="G27295" s="47"/>
      <c r="H27295" s="47">
        <v>87.99</v>
      </c>
    </row>
    <row r="27296" spans="1:8" x14ac:dyDescent="0.25">
      <c r="A27296" s="47" t="s">
        <v>44923</v>
      </c>
      <c r="B27296" s="47" t="s">
        <v>44924</v>
      </c>
      <c r="C27296" s="47">
        <v>0.42299999999999999</v>
      </c>
      <c r="D27296" s="47">
        <v>0</v>
      </c>
      <c r="E27296" s="47">
        <v>0</v>
      </c>
      <c r="F27296" s="47">
        <v>0</v>
      </c>
      <c r="G27296" s="47">
        <v>8</v>
      </c>
      <c r="H27296" s="47">
        <v>0.42299999999999999</v>
      </c>
    </row>
    <row r="27297" spans="1:8" x14ac:dyDescent="0.25">
      <c r="A27297" s="47" t="s">
        <v>44925</v>
      </c>
      <c r="B27297" s="47" t="s">
        <v>44926</v>
      </c>
      <c r="C27297" s="47">
        <v>0</v>
      </c>
      <c r="D27297" s="47">
        <v>0</v>
      </c>
      <c r="E27297" s="47">
        <v>0</v>
      </c>
      <c r="F27297" s="47">
        <v>0</v>
      </c>
      <c r="G27297" s="47">
        <v>3.28</v>
      </c>
      <c r="H27297" s="47">
        <v>0</v>
      </c>
    </row>
    <row r="27298" spans="1:8" x14ac:dyDescent="0.25">
      <c r="A27298" s="47" t="s">
        <v>44927</v>
      </c>
      <c r="B27298" s="47" t="s">
        <v>44928</v>
      </c>
      <c r="C27298" s="47">
        <v>0.33</v>
      </c>
      <c r="D27298" s="47">
        <v>0</v>
      </c>
      <c r="E27298" s="47">
        <v>0</v>
      </c>
      <c r="F27298" s="47">
        <v>0</v>
      </c>
      <c r="G27298" s="47">
        <v>3.28</v>
      </c>
      <c r="H27298" s="47">
        <v>0.33</v>
      </c>
    </row>
    <row r="27299" spans="1:8" x14ac:dyDescent="0.25">
      <c r="A27299" s="47" t="s">
        <v>44929</v>
      </c>
      <c r="B27299" s="47" t="s">
        <v>44930</v>
      </c>
      <c r="C27299" s="47">
        <v>1.1599999999999999</v>
      </c>
      <c r="D27299" s="47">
        <v>0</v>
      </c>
      <c r="E27299" s="47">
        <v>0</v>
      </c>
      <c r="F27299" s="47">
        <v>0</v>
      </c>
      <c r="G27299" s="47">
        <v>3.28</v>
      </c>
      <c r="H27299" s="47">
        <v>1.1599999999999999</v>
      </c>
    </row>
    <row r="27300" spans="1:8" x14ac:dyDescent="0.25">
      <c r="A27300" s="47" t="s">
        <v>44931</v>
      </c>
      <c r="B27300" s="47" t="s">
        <v>44932</v>
      </c>
      <c r="C27300" s="47">
        <v>0.9</v>
      </c>
      <c r="D27300" s="47">
        <v>0</v>
      </c>
      <c r="E27300" s="47">
        <v>0</v>
      </c>
      <c r="F27300" s="47">
        <v>0</v>
      </c>
      <c r="G27300" s="47">
        <v>4.3</v>
      </c>
      <c r="H27300" s="47">
        <v>0.9</v>
      </c>
    </row>
    <row r="27301" spans="1:8" x14ac:dyDescent="0.25">
      <c r="A27301" s="47" t="s">
        <v>44933</v>
      </c>
      <c r="B27301" s="47" t="s">
        <v>44934</v>
      </c>
      <c r="C27301" s="47">
        <v>0.61</v>
      </c>
      <c r="D27301" s="47">
        <v>0</v>
      </c>
      <c r="E27301" s="47">
        <v>0</v>
      </c>
      <c r="F27301" s="47">
        <v>0</v>
      </c>
      <c r="G27301" s="47">
        <v>3.55</v>
      </c>
      <c r="H27301" s="47">
        <v>0.61</v>
      </c>
    </row>
    <row r="27302" spans="1:8" x14ac:dyDescent="0.25">
      <c r="A27302" s="47" t="s">
        <v>44935</v>
      </c>
      <c r="B27302" s="47" t="s">
        <v>44936</v>
      </c>
      <c r="C27302" s="47">
        <v>0.56000000000000005</v>
      </c>
      <c r="D27302" s="47">
        <v>0</v>
      </c>
      <c r="E27302" s="47">
        <v>0</v>
      </c>
      <c r="F27302" s="47">
        <v>0</v>
      </c>
      <c r="G27302" s="47">
        <v>3.28</v>
      </c>
      <c r="H27302" s="47">
        <v>0.56000000000000005</v>
      </c>
    </row>
    <row r="27303" spans="1:8" x14ac:dyDescent="0.25">
      <c r="A27303" s="47" t="s">
        <v>44937</v>
      </c>
      <c r="B27303" s="47" t="s">
        <v>44938</v>
      </c>
      <c r="C27303" s="47">
        <v>0.51</v>
      </c>
      <c r="D27303" s="47">
        <v>0</v>
      </c>
      <c r="E27303" s="47">
        <v>0</v>
      </c>
      <c r="F27303" s="47">
        <v>0</v>
      </c>
      <c r="G27303" s="47">
        <v>3.28</v>
      </c>
      <c r="H27303" s="47">
        <v>0.51</v>
      </c>
    </row>
    <row r="27304" spans="1:8" x14ac:dyDescent="0.25">
      <c r="A27304" s="47" t="s">
        <v>44939</v>
      </c>
      <c r="B27304" s="47" t="s">
        <v>44940</v>
      </c>
      <c r="C27304" s="47">
        <v>0.96719999999999995</v>
      </c>
      <c r="D27304" s="47">
        <v>0</v>
      </c>
      <c r="E27304" s="47">
        <v>0</v>
      </c>
      <c r="F27304" s="47">
        <v>0</v>
      </c>
      <c r="G27304" s="47">
        <v>4.8499999999999996</v>
      </c>
      <c r="H27304" s="47">
        <v>0.96719999999999995</v>
      </c>
    </row>
    <row r="27305" spans="1:8" x14ac:dyDescent="0.25">
      <c r="A27305" s="47" t="s">
        <v>44941</v>
      </c>
      <c r="B27305" s="47" t="s">
        <v>44942</v>
      </c>
      <c r="C27305" s="47">
        <v>6.82</v>
      </c>
      <c r="D27305" s="47">
        <v>0</v>
      </c>
      <c r="E27305" s="47">
        <v>0</v>
      </c>
      <c r="F27305" s="47">
        <v>0</v>
      </c>
      <c r="G27305" s="47">
        <v>21.37</v>
      </c>
      <c r="H27305" s="47">
        <v>6.82</v>
      </c>
    </row>
    <row r="27306" spans="1:8" x14ac:dyDescent="0.25">
      <c r="A27306" s="47" t="s">
        <v>44943</v>
      </c>
      <c r="B27306" s="47" t="s">
        <v>44944</v>
      </c>
      <c r="C27306" s="47">
        <v>0</v>
      </c>
      <c r="D27306" s="47">
        <v>0</v>
      </c>
      <c r="E27306" s="47">
        <v>0</v>
      </c>
      <c r="F27306" s="47">
        <v>0</v>
      </c>
      <c r="G27306" s="47">
        <v>1600</v>
      </c>
      <c r="H27306" s="47">
        <v>0</v>
      </c>
    </row>
    <row r="27307" spans="1:8" x14ac:dyDescent="0.25">
      <c r="A27307" s="47" t="s">
        <v>44945</v>
      </c>
      <c r="B27307" s="47" t="s">
        <v>44946</v>
      </c>
      <c r="C27307" s="47">
        <v>0.5</v>
      </c>
      <c r="D27307" s="47">
        <v>0</v>
      </c>
      <c r="E27307" s="47">
        <v>0</v>
      </c>
      <c r="F27307" s="47">
        <v>0</v>
      </c>
      <c r="G27307" s="47">
        <v>3.2</v>
      </c>
      <c r="H27307" s="47">
        <v>0.5</v>
      </c>
    </row>
    <row r="27308" spans="1:8" x14ac:dyDescent="0.25">
      <c r="A27308" s="47" t="s">
        <v>44947</v>
      </c>
      <c r="B27308" s="47" t="s">
        <v>44948</v>
      </c>
      <c r="C27308" s="47">
        <v>737</v>
      </c>
      <c r="D27308" s="47">
        <v>0</v>
      </c>
      <c r="E27308" s="47">
        <v>0</v>
      </c>
      <c r="F27308" s="47">
        <v>0</v>
      </c>
      <c r="G27308" s="47">
        <v>1879.35</v>
      </c>
      <c r="H27308" s="47">
        <v>737</v>
      </c>
    </row>
    <row r="27309" spans="1:8" x14ac:dyDescent="0.25">
      <c r="A27309" s="47" t="s">
        <v>44949</v>
      </c>
      <c r="B27309" s="47" t="s">
        <v>44950</v>
      </c>
      <c r="C27309" s="47">
        <v>869.13</v>
      </c>
      <c r="D27309" s="47">
        <v>0</v>
      </c>
      <c r="E27309" s="47">
        <v>0</v>
      </c>
      <c r="F27309" s="47">
        <v>0</v>
      </c>
      <c r="G27309" s="47"/>
      <c r="H27309" s="47">
        <v>869.13</v>
      </c>
    </row>
    <row r="27310" spans="1:8" x14ac:dyDescent="0.25">
      <c r="A27310" s="47" t="s">
        <v>44951</v>
      </c>
      <c r="B27310" s="47" t="s">
        <v>44952</v>
      </c>
      <c r="C27310" s="47">
        <v>735.65</v>
      </c>
      <c r="D27310" s="47">
        <v>0</v>
      </c>
      <c r="E27310" s="47">
        <v>0</v>
      </c>
      <c r="F27310" s="47">
        <v>0</v>
      </c>
      <c r="G27310" s="47"/>
      <c r="H27310" s="47">
        <v>735.65</v>
      </c>
    </row>
    <row r="27311" spans="1:8" x14ac:dyDescent="0.25">
      <c r="A27311" s="47" t="s">
        <v>44953</v>
      </c>
      <c r="B27311" s="47" t="s">
        <v>44954</v>
      </c>
      <c r="C27311" s="47">
        <v>1418</v>
      </c>
      <c r="D27311" s="47">
        <v>0</v>
      </c>
      <c r="E27311" s="47">
        <v>0</v>
      </c>
      <c r="F27311" s="47">
        <v>0</v>
      </c>
      <c r="G27311" s="47"/>
      <c r="H27311" s="47">
        <v>1418</v>
      </c>
    </row>
    <row r="27312" spans="1:8" x14ac:dyDescent="0.25">
      <c r="A27312" s="47" t="s">
        <v>44955</v>
      </c>
      <c r="B27312" s="47" t="s">
        <v>44956</v>
      </c>
      <c r="C27312" s="47">
        <v>0.57126699999999997</v>
      </c>
      <c r="D27312" s="47">
        <v>0</v>
      </c>
      <c r="E27312" s="47">
        <v>0</v>
      </c>
      <c r="F27312" s="47">
        <v>0</v>
      </c>
      <c r="G27312" s="47"/>
      <c r="H27312" s="47">
        <v>0.57126699999999997</v>
      </c>
    </row>
    <row r="27313" spans="1:8" x14ac:dyDescent="0.25">
      <c r="A27313" s="47" t="s">
        <v>44957</v>
      </c>
      <c r="B27313" s="47" t="s">
        <v>44958</v>
      </c>
      <c r="C27313" s="47">
        <v>0.84599999999999997</v>
      </c>
      <c r="D27313" s="47">
        <v>0</v>
      </c>
      <c r="E27313" s="47">
        <v>0</v>
      </c>
      <c r="F27313" s="47">
        <v>0</v>
      </c>
      <c r="G27313" s="47">
        <v>3.3</v>
      </c>
      <c r="H27313" s="47">
        <v>0.84599999999999997</v>
      </c>
    </row>
    <row r="27314" spans="1:8" x14ac:dyDescent="0.25">
      <c r="A27314" s="47" t="s">
        <v>44959</v>
      </c>
      <c r="B27314" s="47" t="s">
        <v>44960</v>
      </c>
      <c r="C27314" s="47">
        <v>0.84599999999999997</v>
      </c>
      <c r="D27314" s="47">
        <v>0</v>
      </c>
      <c r="E27314" s="47">
        <v>0</v>
      </c>
      <c r="F27314" s="47">
        <v>0</v>
      </c>
      <c r="G27314" s="47">
        <v>3.65</v>
      </c>
      <c r="H27314" s="47">
        <v>0.84599999999999997</v>
      </c>
    </row>
    <row r="27315" spans="1:8" x14ac:dyDescent="0.25">
      <c r="A27315" s="47" t="s">
        <v>44961</v>
      </c>
      <c r="B27315" s="47" t="s">
        <v>44962</v>
      </c>
      <c r="C27315" s="47">
        <v>0.89600000000000002</v>
      </c>
      <c r="D27315" s="47">
        <v>0</v>
      </c>
      <c r="E27315" s="47">
        <v>0</v>
      </c>
      <c r="F27315" s="47">
        <v>0</v>
      </c>
      <c r="G27315" s="47">
        <v>3.25</v>
      </c>
      <c r="H27315" s="47">
        <v>0.89600000000000002</v>
      </c>
    </row>
    <row r="27316" spans="1:8" x14ac:dyDescent="0.25">
      <c r="A27316" s="47" t="s">
        <v>44963</v>
      </c>
      <c r="B27316" s="47" t="s">
        <v>44964</v>
      </c>
      <c r="C27316" s="47">
        <v>0.47</v>
      </c>
      <c r="D27316" s="47">
        <v>0</v>
      </c>
      <c r="E27316" s="47">
        <v>0</v>
      </c>
      <c r="F27316" s="47">
        <v>0</v>
      </c>
      <c r="G27316" s="47">
        <v>3.36</v>
      </c>
      <c r="H27316" s="47">
        <v>0.47</v>
      </c>
    </row>
    <row r="27317" spans="1:8" x14ac:dyDescent="0.25">
      <c r="A27317" s="47" t="s">
        <v>44965</v>
      </c>
      <c r="B27317" s="47" t="s">
        <v>44966</v>
      </c>
      <c r="C27317" s="47">
        <v>0.50800000000000001</v>
      </c>
      <c r="D27317" s="47">
        <v>0</v>
      </c>
      <c r="E27317" s="47">
        <v>0</v>
      </c>
      <c r="F27317" s="47">
        <v>0</v>
      </c>
      <c r="G27317" s="47">
        <v>4.9800000000000004</v>
      </c>
      <c r="H27317" s="47">
        <v>0.50800000000000001</v>
      </c>
    </row>
    <row r="27318" spans="1:8" x14ac:dyDescent="0.25">
      <c r="A27318" s="47" t="s">
        <v>44967</v>
      </c>
      <c r="B27318" s="47" t="s">
        <v>44968</v>
      </c>
      <c r="C27318" s="47">
        <v>1.31</v>
      </c>
      <c r="D27318" s="47">
        <v>0</v>
      </c>
      <c r="E27318" s="47">
        <v>0</v>
      </c>
      <c r="F27318" s="47">
        <v>0</v>
      </c>
      <c r="G27318" s="47"/>
      <c r="H27318" s="47">
        <v>1.31</v>
      </c>
    </row>
    <row r="27319" spans="1:8" x14ac:dyDescent="0.25">
      <c r="A27319" s="47" t="s">
        <v>44969</v>
      </c>
      <c r="B27319" s="47" t="s">
        <v>44970</v>
      </c>
      <c r="C27319" s="47">
        <v>4.37</v>
      </c>
      <c r="D27319" s="47">
        <v>0</v>
      </c>
      <c r="E27319" s="47">
        <v>0</v>
      </c>
      <c r="F27319" s="47">
        <v>0</v>
      </c>
      <c r="G27319" s="47">
        <v>10.93</v>
      </c>
      <c r="H27319" s="47">
        <v>4.37</v>
      </c>
    </row>
    <row r="27320" spans="1:8" x14ac:dyDescent="0.25">
      <c r="A27320" s="47" t="s">
        <v>44971</v>
      </c>
      <c r="B27320" s="47" t="s">
        <v>44972</v>
      </c>
      <c r="C27320" s="47">
        <v>0.874</v>
      </c>
      <c r="D27320" s="47">
        <v>0</v>
      </c>
      <c r="E27320" s="47">
        <v>0</v>
      </c>
      <c r="F27320" s="47">
        <v>0</v>
      </c>
      <c r="G27320" s="47">
        <v>4</v>
      </c>
      <c r="H27320" s="47">
        <v>0.874</v>
      </c>
    </row>
    <row r="27321" spans="1:8" x14ac:dyDescent="0.25">
      <c r="A27321" s="47" t="s">
        <v>44973</v>
      </c>
      <c r="B27321" s="47" t="s">
        <v>44974</v>
      </c>
      <c r="C27321" s="47">
        <v>0.91</v>
      </c>
      <c r="D27321" s="47">
        <v>0</v>
      </c>
      <c r="E27321" s="47">
        <v>0</v>
      </c>
      <c r="F27321" s="47">
        <v>0</v>
      </c>
      <c r="G27321" s="47">
        <v>8.35</v>
      </c>
      <c r="H27321" s="47">
        <v>0.91</v>
      </c>
    </row>
    <row r="27322" spans="1:8" x14ac:dyDescent="0.25">
      <c r="A27322" s="47" t="s">
        <v>44975</v>
      </c>
      <c r="B27322" s="47" t="s">
        <v>44976</v>
      </c>
      <c r="C27322" s="47">
        <v>0.81799999999999995</v>
      </c>
      <c r="D27322" s="47">
        <v>0</v>
      </c>
      <c r="E27322" s="47">
        <v>0</v>
      </c>
      <c r="F27322" s="47">
        <v>0</v>
      </c>
      <c r="G27322" s="47">
        <v>4.4000000000000004</v>
      </c>
      <c r="H27322" s="47">
        <v>0.81799999999999995</v>
      </c>
    </row>
    <row r="27323" spans="1:8" x14ac:dyDescent="0.25">
      <c r="A27323" s="47" t="s">
        <v>44977</v>
      </c>
      <c r="B27323" s="47" t="s">
        <v>44978</v>
      </c>
      <c r="C27323" s="47">
        <v>0.2</v>
      </c>
      <c r="D27323" s="47">
        <v>0</v>
      </c>
      <c r="E27323" s="47">
        <v>0</v>
      </c>
      <c r="F27323" s="47">
        <v>0</v>
      </c>
      <c r="G27323" s="47">
        <v>2.96</v>
      </c>
      <c r="H27323" s="47">
        <v>0.2</v>
      </c>
    </row>
    <row r="27324" spans="1:8" x14ac:dyDescent="0.25">
      <c r="A27324" s="47" t="s">
        <v>44979</v>
      </c>
      <c r="B27324" s="47" t="s">
        <v>44980</v>
      </c>
      <c r="C27324" s="47">
        <v>0.60970000000000002</v>
      </c>
      <c r="D27324" s="47">
        <v>0</v>
      </c>
      <c r="E27324" s="47">
        <v>0</v>
      </c>
      <c r="F27324" s="47">
        <v>0</v>
      </c>
      <c r="G27324" s="47">
        <v>5.9</v>
      </c>
      <c r="H27324" s="47">
        <v>0.60970000000000002</v>
      </c>
    </row>
    <row r="27325" spans="1:8" x14ac:dyDescent="0.25">
      <c r="A27325" s="47" t="s">
        <v>44981</v>
      </c>
      <c r="B27325" s="47" t="s">
        <v>44982</v>
      </c>
      <c r="C27325" s="47">
        <v>0</v>
      </c>
      <c r="D27325" s="47">
        <v>0</v>
      </c>
      <c r="E27325" s="47">
        <v>0</v>
      </c>
      <c r="F27325" s="47">
        <v>0</v>
      </c>
      <c r="G27325" s="47">
        <v>3.5</v>
      </c>
      <c r="H27325" s="47">
        <v>0</v>
      </c>
    </row>
    <row r="27326" spans="1:8" x14ac:dyDescent="0.25">
      <c r="A27326" s="47" t="s">
        <v>44983</v>
      </c>
      <c r="B27326" s="47" t="s">
        <v>44984</v>
      </c>
      <c r="C27326" s="47">
        <v>0</v>
      </c>
      <c r="D27326" s="47">
        <v>0</v>
      </c>
      <c r="E27326" s="47">
        <v>0</v>
      </c>
      <c r="F27326" s="47">
        <v>0</v>
      </c>
      <c r="G27326" s="47"/>
      <c r="H27326" s="47">
        <v>0</v>
      </c>
    </row>
    <row r="27327" spans="1:8" x14ac:dyDescent="0.25">
      <c r="A27327" s="47" t="s">
        <v>44985</v>
      </c>
      <c r="B27327" s="47" t="s">
        <v>44986</v>
      </c>
      <c r="C27327" s="47">
        <v>0</v>
      </c>
      <c r="D27327" s="47">
        <v>0</v>
      </c>
      <c r="E27327" s="47">
        <v>0</v>
      </c>
      <c r="F27327" s="47">
        <v>0</v>
      </c>
      <c r="G27327" s="47"/>
      <c r="H27327" s="47">
        <v>0</v>
      </c>
    </row>
    <row r="27328" spans="1:8" x14ac:dyDescent="0.25">
      <c r="A27328" s="47" t="s">
        <v>44987</v>
      </c>
      <c r="B27328" s="47" t="s">
        <v>44988</v>
      </c>
      <c r="C27328" s="47">
        <v>0</v>
      </c>
      <c r="D27328" s="47">
        <v>0</v>
      </c>
      <c r="E27328" s="47">
        <v>0</v>
      </c>
      <c r="F27328" s="47">
        <v>0</v>
      </c>
      <c r="G27328" s="47"/>
      <c r="H27328" s="47">
        <v>0</v>
      </c>
    </row>
    <row r="27329" spans="1:8" x14ac:dyDescent="0.25">
      <c r="A27329" s="47" t="s">
        <v>44989</v>
      </c>
      <c r="B27329" s="47" t="s">
        <v>44990</v>
      </c>
      <c r="C27329" s="47">
        <v>0</v>
      </c>
      <c r="D27329" s="47">
        <v>0</v>
      </c>
      <c r="E27329" s="47">
        <v>0</v>
      </c>
      <c r="F27329" s="47">
        <v>0</v>
      </c>
      <c r="G27329" s="47"/>
      <c r="H27329" s="47">
        <v>0</v>
      </c>
    </row>
    <row r="27330" spans="1:8" x14ac:dyDescent="0.25">
      <c r="A27330" s="47" t="s">
        <v>44991</v>
      </c>
      <c r="B27330" s="47" t="s">
        <v>44992</v>
      </c>
      <c r="C27330" s="47">
        <v>0</v>
      </c>
      <c r="D27330" s="47">
        <v>0</v>
      </c>
      <c r="E27330" s="47">
        <v>0</v>
      </c>
      <c r="F27330" s="47">
        <v>0</v>
      </c>
      <c r="G27330" s="47"/>
      <c r="H27330" s="47">
        <v>0</v>
      </c>
    </row>
    <row r="27331" spans="1:8" x14ac:dyDescent="0.25">
      <c r="A27331" s="47" t="s">
        <v>44993</v>
      </c>
      <c r="B27331" s="47" t="s">
        <v>44994</v>
      </c>
      <c r="C27331" s="47">
        <v>10.99</v>
      </c>
      <c r="D27331" s="47">
        <v>0</v>
      </c>
      <c r="E27331" s="47">
        <v>0</v>
      </c>
      <c r="F27331" s="47">
        <v>0</v>
      </c>
      <c r="G27331" s="47">
        <v>33.1</v>
      </c>
      <c r="H27331" s="47">
        <v>10.99</v>
      </c>
    </row>
    <row r="27332" spans="1:8" x14ac:dyDescent="0.25">
      <c r="A27332" s="47" t="s">
        <v>44995</v>
      </c>
      <c r="B27332" s="47" t="s">
        <v>44996</v>
      </c>
      <c r="C27332" s="47">
        <v>3.29</v>
      </c>
      <c r="D27332" s="47">
        <v>0</v>
      </c>
      <c r="E27332" s="47">
        <v>0</v>
      </c>
      <c r="F27332" s="47">
        <v>0</v>
      </c>
      <c r="G27332" s="47"/>
      <c r="H27332" s="47">
        <v>3.29</v>
      </c>
    </row>
    <row r="27333" spans="1:8" x14ac:dyDescent="0.25">
      <c r="A27333" s="47" t="s">
        <v>44997</v>
      </c>
      <c r="B27333" s="47" t="s">
        <v>44998</v>
      </c>
      <c r="C27333" s="47">
        <v>235.21</v>
      </c>
      <c r="D27333" s="47">
        <v>0</v>
      </c>
      <c r="E27333" s="47">
        <v>0</v>
      </c>
      <c r="F27333" s="47">
        <v>0</v>
      </c>
      <c r="G27333" s="47"/>
      <c r="H27333" s="47">
        <v>235.21</v>
      </c>
    </row>
    <row r="27334" spans="1:8" x14ac:dyDescent="0.25">
      <c r="A27334" s="47" t="s">
        <v>44999</v>
      </c>
      <c r="B27334" s="47" t="s">
        <v>45000</v>
      </c>
      <c r="C27334" s="47">
        <v>0</v>
      </c>
      <c r="D27334" s="47">
        <v>0</v>
      </c>
      <c r="E27334" s="47">
        <v>0</v>
      </c>
      <c r="F27334" s="47">
        <v>0</v>
      </c>
      <c r="G27334" s="47"/>
      <c r="H27334" s="47">
        <v>0</v>
      </c>
    </row>
    <row r="27335" spans="1:8" x14ac:dyDescent="0.25">
      <c r="A27335" s="47" t="s">
        <v>45001</v>
      </c>
      <c r="B27335" s="47" t="s">
        <v>45002</v>
      </c>
      <c r="C27335" s="47">
        <v>3.61</v>
      </c>
      <c r="D27335" s="47">
        <v>0</v>
      </c>
      <c r="E27335" s="47">
        <v>0</v>
      </c>
      <c r="F27335" s="47">
        <v>0</v>
      </c>
      <c r="G27335" s="47"/>
      <c r="H27335" s="47">
        <v>3.61</v>
      </c>
    </row>
    <row r="27336" spans="1:8" x14ac:dyDescent="0.25">
      <c r="A27336" s="47" t="s">
        <v>45003</v>
      </c>
      <c r="B27336" s="47" t="s">
        <v>45004</v>
      </c>
      <c r="C27336" s="47">
        <v>0</v>
      </c>
      <c r="D27336" s="47">
        <v>0</v>
      </c>
      <c r="E27336" s="47">
        <v>0</v>
      </c>
      <c r="F27336" s="47">
        <v>0</v>
      </c>
      <c r="G27336" s="47"/>
      <c r="H27336" s="47">
        <v>0</v>
      </c>
    </row>
    <row r="27337" spans="1:8" x14ac:dyDescent="0.25">
      <c r="A27337" s="47" t="s">
        <v>45005</v>
      </c>
      <c r="B27337" s="47" t="s">
        <v>45006</v>
      </c>
      <c r="C27337" s="47">
        <v>1.3115000000000001</v>
      </c>
      <c r="D27337" s="47">
        <v>0</v>
      </c>
      <c r="E27337" s="47">
        <v>0</v>
      </c>
      <c r="F27337" s="47">
        <v>0</v>
      </c>
      <c r="G27337" s="47">
        <v>3.25</v>
      </c>
      <c r="H27337" s="47">
        <v>1.3115000000000001</v>
      </c>
    </row>
    <row r="27338" spans="1:8" x14ac:dyDescent="0.25">
      <c r="A27338" s="47" t="s">
        <v>45007</v>
      </c>
      <c r="B27338" s="47" t="s">
        <v>45008</v>
      </c>
      <c r="C27338" s="47">
        <v>1.2107000000000001</v>
      </c>
      <c r="D27338" s="47">
        <v>0</v>
      </c>
      <c r="E27338" s="47">
        <v>0</v>
      </c>
      <c r="F27338" s="47">
        <v>0</v>
      </c>
      <c r="G27338" s="47">
        <v>3.25</v>
      </c>
      <c r="H27338" s="47">
        <v>1.2107000000000001</v>
      </c>
    </row>
    <row r="27339" spans="1:8" x14ac:dyDescent="0.25">
      <c r="A27339" s="47" t="s">
        <v>45009</v>
      </c>
      <c r="B27339" s="47" t="s">
        <v>45010</v>
      </c>
      <c r="C27339" s="47">
        <v>0.82</v>
      </c>
      <c r="D27339" s="47">
        <v>0</v>
      </c>
      <c r="E27339" s="47">
        <v>0</v>
      </c>
      <c r="F27339" s="47">
        <v>0</v>
      </c>
      <c r="G27339" s="47"/>
      <c r="H27339" s="47">
        <v>0.82</v>
      </c>
    </row>
    <row r="27340" spans="1:8" x14ac:dyDescent="0.25">
      <c r="A27340" s="47" t="s">
        <v>45011</v>
      </c>
      <c r="B27340" s="47" t="s">
        <v>45012</v>
      </c>
      <c r="C27340" s="47">
        <v>0.81799999999999995</v>
      </c>
      <c r="D27340" s="47">
        <v>0</v>
      </c>
      <c r="E27340" s="47">
        <v>0</v>
      </c>
      <c r="F27340" s="47">
        <v>0</v>
      </c>
      <c r="G27340" s="47">
        <v>3</v>
      </c>
      <c r="H27340" s="47">
        <v>0.81799999999999995</v>
      </c>
    </row>
    <row r="27341" spans="1:8" x14ac:dyDescent="0.25">
      <c r="A27341" s="47" t="s">
        <v>45013</v>
      </c>
      <c r="B27341" s="47" t="s">
        <v>45014</v>
      </c>
      <c r="C27341" s="47">
        <v>1.03</v>
      </c>
      <c r="D27341" s="47">
        <v>0</v>
      </c>
      <c r="E27341" s="47">
        <v>0</v>
      </c>
      <c r="F27341" s="47">
        <v>0</v>
      </c>
      <c r="G27341" s="47">
        <v>3.4</v>
      </c>
      <c r="H27341" s="47">
        <v>1.03</v>
      </c>
    </row>
    <row r="27342" spans="1:8" x14ac:dyDescent="0.25">
      <c r="A27342" s="47" t="s">
        <v>45015</v>
      </c>
      <c r="B27342" s="47" t="s">
        <v>45016</v>
      </c>
      <c r="C27342" s="47">
        <v>128.9</v>
      </c>
      <c r="D27342" s="47">
        <v>0</v>
      </c>
      <c r="E27342" s="47">
        <v>0</v>
      </c>
      <c r="F27342" s="47">
        <v>0</v>
      </c>
      <c r="G27342" s="47"/>
      <c r="H27342" s="47">
        <v>128.9</v>
      </c>
    </row>
    <row r="27343" spans="1:8" x14ac:dyDescent="0.25">
      <c r="A27343" s="47" t="s">
        <v>45017</v>
      </c>
      <c r="B27343" s="47" t="s">
        <v>45018</v>
      </c>
      <c r="C27343" s="47">
        <v>0.49</v>
      </c>
      <c r="D27343" s="47">
        <v>0</v>
      </c>
      <c r="E27343" s="47">
        <v>0</v>
      </c>
      <c r="F27343" s="47">
        <v>0</v>
      </c>
      <c r="G27343" s="47"/>
      <c r="H27343" s="47">
        <v>0.49</v>
      </c>
    </row>
    <row r="27344" spans="1:8" x14ac:dyDescent="0.25">
      <c r="A27344" s="47" t="s">
        <v>45019</v>
      </c>
      <c r="B27344" s="47" t="s">
        <v>45020</v>
      </c>
      <c r="C27344" s="47">
        <v>5.0199999999999996</v>
      </c>
      <c r="D27344" s="47">
        <v>0</v>
      </c>
      <c r="E27344" s="47">
        <v>0</v>
      </c>
      <c r="F27344" s="47">
        <v>0</v>
      </c>
      <c r="G27344" s="47"/>
      <c r="H27344" s="47">
        <v>5.0199999999999996</v>
      </c>
    </row>
    <row r="27345" spans="1:8" x14ac:dyDescent="0.25">
      <c r="A27345" s="47" t="s">
        <v>45021</v>
      </c>
      <c r="B27345" s="47" t="s">
        <v>45022</v>
      </c>
      <c r="C27345" s="47">
        <v>3.93</v>
      </c>
      <c r="D27345" s="47">
        <v>0</v>
      </c>
      <c r="E27345" s="47">
        <v>0</v>
      </c>
      <c r="F27345" s="47">
        <v>0</v>
      </c>
      <c r="G27345" s="47"/>
      <c r="H27345" s="47">
        <v>3.93</v>
      </c>
    </row>
    <row r="27346" spans="1:8" x14ac:dyDescent="0.25">
      <c r="A27346" s="47" t="s">
        <v>45023</v>
      </c>
      <c r="B27346" s="47" t="s">
        <v>45024</v>
      </c>
      <c r="C27346" s="47">
        <v>4.75</v>
      </c>
      <c r="D27346" s="47">
        <v>0</v>
      </c>
      <c r="E27346" s="47">
        <v>0</v>
      </c>
      <c r="F27346" s="47">
        <v>0</v>
      </c>
      <c r="G27346" s="47"/>
      <c r="H27346" s="47">
        <v>4.75</v>
      </c>
    </row>
    <row r="27347" spans="1:8" x14ac:dyDescent="0.25">
      <c r="A27347" s="47" t="s">
        <v>45025</v>
      </c>
      <c r="B27347" s="47" t="s">
        <v>45026</v>
      </c>
      <c r="C27347" s="47">
        <v>76.48</v>
      </c>
      <c r="D27347" s="47">
        <v>0</v>
      </c>
      <c r="E27347" s="47">
        <v>0</v>
      </c>
      <c r="F27347" s="47">
        <v>0</v>
      </c>
      <c r="G27347" s="47">
        <v>286.25</v>
      </c>
      <c r="H27347" s="47">
        <v>76.48</v>
      </c>
    </row>
    <row r="27348" spans="1:8" x14ac:dyDescent="0.25">
      <c r="A27348" s="47" t="s">
        <v>45027</v>
      </c>
      <c r="B27348" s="47" t="s">
        <v>45028</v>
      </c>
      <c r="C27348" s="47">
        <v>3.39</v>
      </c>
      <c r="D27348" s="47">
        <v>0</v>
      </c>
      <c r="E27348" s="47">
        <v>0</v>
      </c>
      <c r="F27348" s="47">
        <v>0</v>
      </c>
      <c r="G27348" s="47"/>
      <c r="H27348" s="47">
        <v>3.39</v>
      </c>
    </row>
    <row r="27349" spans="1:8" x14ac:dyDescent="0.25">
      <c r="A27349" s="47" t="s">
        <v>45029</v>
      </c>
      <c r="B27349" s="47" t="s">
        <v>45030</v>
      </c>
      <c r="C27349" s="47">
        <v>0.32</v>
      </c>
      <c r="D27349" s="47">
        <v>0</v>
      </c>
      <c r="E27349" s="47">
        <v>0</v>
      </c>
      <c r="F27349" s="47">
        <v>0</v>
      </c>
      <c r="G27349" s="47">
        <v>2</v>
      </c>
      <c r="H27349" s="47">
        <v>0.32</v>
      </c>
    </row>
    <row r="27350" spans="1:8" x14ac:dyDescent="0.25">
      <c r="A27350" s="47" t="s">
        <v>45031</v>
      </c>
      <c r="B27350" s="47" t="s">
        <v>45032</v>
      </c>
      <c r="C27350" s="47">
        <v>8.93</v>
      </c>
      <c r="D27350" s="47">
        <v>0</v>
      </c>
      <c r="E27350" s="47">
        <v>0</v>
      </c>
      <c r="F27350" s="47">
        <v>0</v>
      </c>
      <c r="G27350" s="47"/>
      <c r="H27350" s="47">
        <v>8.93</v>
      </c>
    </row>
    <row r="27351" spans="1:8" x14ac:dyDescent="0.25">
      <c r="A27351" s="47" t="s">
        <v>45033</v>
      </c>
      <c r="B27351" s="47" t="s">
        <v>45034</v>
      </c>
      <c r="C27351" s="47">
        <v>4.97</v>
      </c>
      <c r="D27351" s="47">
        <v>0</v>
      </c>
      <c r="E27351" s="47">
        <v>0</v>
      </c>
      <c r="F27351" s="47">
        <v>0</v>
      </c>
      <c r="G27351" s="47"/>
      <c r="H27351" s="47">
        <v>4.97</v>
      </c>
    </row>
    <row r="27352" spans="1:8" x14ac:dyDescent="0.25">
      <c r="A27352" s="47" t="s">
        <v>45035</v>
      </c>
      <c r="B27352" s="47" t="s">
        <v>45036</v>
      </c>
      <c r="C27352" s="47">
        <v>6.9</v>
      </c>
      <c r="D27352" s="47">
        <v>0</v>
      </c>
      <c r="E27352" s="47">
        <v>0</v>
      </c>
      <c r="F27352" s="47">
        <v>0</v>
      </c>
      <c r="G27352" s="47"/>
      <c r="H27352" s="47">
        <v>6.9</v>
      </c>
    </row>
    <row r="27353" spans="1:8" x14ac:dyDescent="0.25">
      <c r="A27353" s="47" t="s">
        <v>45037</v>
      </c>
      <c r="B27353" s="47" t="s">
        <v>45038</v>
      </c>
      <c r="C27353" s="47">
        <v>59.16</v>
      </c>
      <c r="D27353" s="47">
        <v>0</v>
      </c>
      <c r="E27353" s="47">
        <v>0</v>
      </c>
      <c r="F27353" s="47">
        <v>0</v>
      </c>
      <c r="G27353" s="47"/>
      <c r="H27353" s="47">
        <v>59.16</v>
      </c>
    </row>
    <row r="27354" spans="1:8" x14ac:dyDescent="0.25">
      <c r="A27354" s="47" t="s">
        <v>45039</v>
      </c>
      <c r="B27354" s="47" t="s">
        <v>45040</v>
      </c>
      <c r="C27354" s="47">
        <v>0</v>
      </c>
      <c r="D27354" s="47">
        <v>0</v>
      </c>
      <c r="E27354" s="47">
        <v>0</v>
      </c>
      <c r="F27354" s="47">
        <v>0</v>
      </c>
      <c r="G27354" s="47"/>
      <c r="H27354" s="47">
        <v>0</v>
      </c>
    </row>
    <row r="27355" spans="1:8" x14ac:dyDescent="0.25">
      <c r="A27355" s="47" t="s">
        <v>45041</v>
      </c>
      <c r="B27355" s="47" t="s">
        <v>64160</v>
      </c>
      <c r="C27355" s="47">
        <v>0.33</v>
      </c>
      <c r="D27355" s="47">
        <v>0</v>
      </c>
      <c r="E27355" s="47">
        <v>0</v>
      </c>
      <c r="F27355" s="47">
        <v>0</v>
      </c>
      <c r="G27355" s="47">
        <v>1.64</v>
      </c>
      <c r="H27355" s="47">
        <v>0.33</v>
      </c>
    </row>
    <row r="27356" spans="1:8" x14ac:dyDescent="0.25">
      <c r="A27356" s="47" t="s">
        <v>45042</v>
      </c>
      <c r="B27356" s="47" t="s">
        <v>45043</v>
      </c>
      <c r="C27356" s="47">
        <v>4.4000000000000004</v>
      </c>
      <c r="D27356" s="47">
        <v>0</v>
      </c>
      <c r="E27356" s="47">
        <v>0</v>
      </c>
      <c r="F27356" s="47">
        <v>0</v>
      </c>
      <c r="G27356" s="47">
        <v>12.5</v>
      </c>
      <c r="H27356" s="47">
        <v>4.4000000000000004</v>
      </c>
    </row>
    <row r="27357" spans="1:8" x14ac:dyDescent="0.25">
      <c r="A27357" s="47" t="s">
        <v>45044</v>
      </c>
      <c r="B27357" s="47" t="s">
        <v>45045</v>
      </c>
      <c r="C27357" s="47">
        <v>0.505</v>
      </c>
      <c r="D27357" s="47">
        <v>0</v>
      </c>
      <c r="E27357" s="47">
        <v>0</v>
      </c>
      <c r="F27357" s="47">
        <v>0</v>
      </c>
      <c r="G27357" s="47"/>
      <c r="H27357" s="47">
        <v>0.505</v>
      </c>
    </row>
    <row r="27358" spans="1:8" x14ac:dyDescent="0.25">
      <c r="A27358" s="47" t="s">
        <v>45046</v>
      </c>
      <c r="B27358" s="47" t="s">
        <v>45047</v>
      </c>
      <c r="C27358" s="47">
        <v>0.3</v>
      </c>
      <c r="D27358" s="47">
        <v>0</v>
      </c>
      <c r="E27358" s="47">
        <v>0</v>
      </c>
      <c r="F27358" s="47">
        <v>0</v>
      </c>
      <c r="G27358" s="47"/>
      <c r="H27358" s="47">
        <v>0.3</v>
      </c>
    </row>
    <row r="27359" spans="1:8" x14ac:dyDescent="0.25">
      <c r="A27359" s="47" t="s">
        <v>45048</v>
      </c>
      <c r="B27359" s="47" t="s">
        <v>45049</v>
      </c>
      <c r="C27359" s="47">
        <v>0.5</v>
      </c>
      <c r="D27359" s="47">
        <v>0</v>
      </c>
      <c r="E27359" s="47">
        <v>0</v>
      </c>
      <c r="F27359" s="47">
        <v>0</v>
      </c>
      <c r="G27359" s="47"/>
      <c r="H27359" s="47">
        <v>0.5</v>
      </c>
    </row>
    <row r="27360" spans="1:8" x14ac:dyDescent="0.25">
      <c r="A27360" s="47" t="s">
        <v>45050</v>
      </c>
      <c r="B27360" s="47" t="s">
        <v>45051</v>
      </c>
      <c r="C27360" s="47">
        <v>4.0999999999999996</v>
      </c>
      <c r="D27360" s="47">
        <v>0</v>
      </c>
      <c r="E27360" s="47">
        <v>0</v>
      </c>
      <c r="F27360" s="47">
        <v>0</v>
      </c>
      <c r="G27360" s="47"/>
      <c r="H27360" s="47">
        <v>4.0999999999999996</v>
      </c>
    </row>
    <row r="27361" spans="1:8" x14ac:dyDescent="0.25">
      <c r="A27361" s="47" t="s">
        <v>45052</v>
      </c>
      <c r="B27361" s="47" t="s">
        <v>45053</v>
      </c>
      <c r="C27361" s="47">
        <v>2.0019999999999998</v>
      </c>
      <c r="D27361" s="47">
        <v>0</v>
      </c>
      <c r="E27361" s="47">
        <v>0</v>
      </c>
      <c r="F27361" s="47">
        <v>0</v>
      </c>
      <c r="G27361" s="47"/>
      <c r="H27361" s="47">
        <v>2.0019999999999998</v>
      </c>
    </row>
    <row r="27362" spans="1:8" x14ac:dyDescent="0.25">
      <c r="A27362" s="47" t="s">
        <v>45054</v>
      </c>
      <c r="B27362" s="47" t="s">
        <v>45055</v>
      </c>
      <c r="C27362" s="47">
        <v>5.19</v>
      </c>
      <c r="D27362" s="47">
        <v>0</v>
      </c>
      <c r="E27362" s="47">
        <v>0</v>
      </c>
      <c r="F27362" s="47">
        <v>0</v>
      </c>
      <c r="G27362" s="47"/>
      <c r="H27362" s="47">
        <v>5.19</v>
      </c>
    </row>
    <row r="27363" spans="1:8" x14ac:dyDescent="0.25">
      <c r="A27363" s="47" t="s">
        <v>45056</v>
      </c>
      <c r="B27363" s="47" t="s">
        <v>45057</v>
      </c>
      <c r="C27363" s="47">
        <v>0</v>
      </c>
      <c r="D27363" s="47">
        <v>0</v>
      </c>
      <c r="E27363" s="47">
        <v>0</v>
      </c>
      <c r="F27363" s="47">
        <v>0</v>
      </c>
      <c r="G27363" s="47"/>
      <c r="H27363" s="47">
        <v>0</v>
      </c>
    </row>
    <row r="27364" spans="1:8" x14ac:dyDescent="0.25">
      <c r="A27364" s="47" t="s">
        <v>45058</v>
      </c>
      <c r="B27364" s="47" t="s">
        <v>45059</v>
      </c>
      <c r="C27364" s="47">
        <v>4.03</v>
      </c>
      <c r="D27364" s="47">
        <v>0</v>
      </c>
      <c r="E27364" s="47">
        <v>0</v>
      </c>
      <c r="F27364" s="47">
        <v>0</v>
      </c>
      <c r="G27364" s="47"/>
      <c r="H27364" s="47">
        <v>4.03</v>
      </c>
    </row>
    <row r="27365" spans="1:8" x14ac:dyDescent="0.25">
      <c r="A27365" s="47" t="s">
        <v>45060</v>
      </c>
      <c r="B27365" s="47" t="s">
        <v>45061</v>
      </c>
      <c r="C27365" s="47">
        <v>0.89</v>
      </c>
      <c r="D27365" s="47">
        <v>0</v>
      </c>
      <c r="E27365" s="47">
        <v>0</v>
      </c>
      <c r="F27365" s="47">
        <v>0</v>
      </c>
      <c r="G27365" s="47"/>
      <c r="H27365" s="47">
        <v>0.89</v>
      </c>
    </row>
    <row r="27366" spans="1:8" x14ac:dyDescent="0.25">
      <c r="A27366" s="47" t="s">
        <v>45062</v>
      </c>
      <c r="B27366" s="47" t="s">
        <v>45063</v>
      </c>
      <c r="C27366" s="47">
        <v>0.83499999999999996</v>
      </c>
      <c r="D27366" s="47">
        <v>0</v>
      </c>
      <c r="E27366" s="47">
        <v>0</v>
      </c>
      <c r="F27366" s="47">
        <v>0</v>
      </c>
      <c r="G27366" s="47"/>
      <c r="H27366" s="47">
        <v>0.83499999999999996</v>
      </c>
    </row>
    <row r="27367" spans="1:8" x14ac:dyDescent="0.25">
      <c r="A27367" s="47" t="s">
        <v>45064</v>
      </c>
      <c r="B27367" s="47" t="s">
        <v>45065</v>
      </c>
      <c r="C27367" s="47">
        <v>0.61</v>
      </c>
      <c r="D27367" s="47">
        <v>0</v>
      </c>
      <c r="E27367" s="47">
        <v>0</v>
      </c>
      <c r="F27367" s="47">
        <v>0</v>
      </c>
      <c r="G27367" s="47"/>
      <c r="H27367" s="47">
        <v>0.61</v>
      </c>
    </row>
    <row r="27368" spans="1:8" x14ac:dyDescent="0.25">
      <c r="A27368" s="47" t="s">
        <v>45066</v>
      </c>
      <c r="B27368" s="47" t="s">
        <v>45067</v>
      </c>
      <c r="C27368" s="47">
        <v>1.25</v>
      </c>
      <c r="D27368" s="47">
        <v>0</v>
      </c>
      <c r="E27368" s="47">
        <v>0</v>
      </c>
      <c r="F27368" s="47">
        <v>0</v>
      </c>
      <c r="G27368" s="47"/>
      <c r="H27368" s="47">
        <v>1.25</v>
      </c>
    </row>
    <row r="27369" spans="1:8" x14ac:dyDescent="0.25">
      <c r="A27369" s="47" t="s">
        <v>45068</v>
      </c>
      <c r="B27369" s="47" t="s">
        <v>45069</v>
      </c>
      <c r="C27369" s="47">
        <v>26.72</v>
      </c>
      <c r="D27369" s="47">
        <v>0</v>
      </c>
      <c r="E27369" s="47">
        <v>0</v>
      </c>
      <c r="F27369" s="47">
        <v>0</v>
      </c>
      <c r="G27369" s="47"/>
      <c r="H27369" s="47">
        <v>26.72</v>
      </c>
    </row>
    <row r="27370" spans="1:8" x14ac:dyDescent="0.25">
      <c r="A27370" s="47" t="s">
        <v>45070</v>
      </c>
      <c r="B27370" s="47" t="s">
        <v>45071</v>
      </c>
      <c r="C27370" s="47">
        <v>64.63</v>
      </c>
      <c r="D27370" s="47">
        <v>0</v>
      </c>
      <c r="E27370" s="47">
        <v>0</v>
      </c>
      <c r="F27370" s="47">
        <v>0</v>
      </c>
      <c r="G27370" s="47"/>
      <c r="H27370" s="47">
        <v>64.63</v>
      </c>
    </row>
    <row r="27371" spans="1:8" x14ac:dyDescent="0.25">
      <c r="A27371" s="47" t="s">
        <v>45072</v>
      </c>
      <c r="B27371" s="47" t="s">
        <v>45073</v>
      </c>
      <c r="C27371" s="47">
        <v>132.05000000000001</v>
      </c>
      <c r="D27371" s="47">
        <v>0</v>
      </c>
      <c r="E27371" s="47">
        <v>0</v>
      </c>
      <c r="F27371" s="47">
        <v>0</v>
      </c>
      <c r="G27371" s="47"/>
      <c r="H27371" s="47">
        <v>132.05000000000001</v>
      </c>
    </row>
    <row r="27372" spans="1:8" x14ac:dyDescent="0.25">
      <c r="A27372" s="47" t="s">
        <v>45074</v>
      </c>
      <c r="B27372" s="47" t="s">
        <v>45038</v>
      </c>
      <c r="C27372" s="47">
        <v>18.690000000000001</v>
      </c>
      <c r="D27372" s="47">
        <v>0</v>
      </c>
      <c r="E27372" s="47">
        <v>0</v>
      </c>
      <c r="F27372" s="47">
        <v>0</v>
      </c>
      <c r="G27372" s="47"/>
      <c r="H27372" s="47">
        <v>18.690000000000001</v>
      </c>
    </row>
    <row r="27373" spans="1:8" x14ac:dyDescent="0.25">
      <c r="A27373" s="47" t="s">
        <v>45075</v>
      </c>
      <c r="B27373" s="47" t="s">
        <v>45076</v>
      </c>
      <c r="C27373" s="47">
        <v>31.5</v>
      </c>
      <c r="D27373" s="47">
        <v>0</v>
      </c>
      <c r="E27373" s="47">
        <v>0</v>
      </c>
      <c r="F27373" s="47">
        <v>0</v>
      </c>
      <c r="G27373" s="47"/>
      <c r="H27373" s="47">
        <v>31.5</v>
      </c>
    </row>
    <row r="27374" spans="1:8" x14ac:dyDescent="0.25">
      <c r="A27374" s="47" t="s">
        <v>45077</v>
      </c>
      <c r="B27374" s="47" t="s">
        <v>45078</v>
      </c>
      <c r="C27374" s="47">
        <v>1.81</v>
      </c>
      <c r="D27374" s="47">
        <v>0</v>
      </c>
      <c r="E27374" s="47">
        <v>0</v>
      </c>
      <c r="F27374" s="47">
        <v>0</v>
      </c>
      <c r="G27374" s="47"/>
      <c r="H27374" s="47">
        <v>1.81</v>
      </c>
    </row>
    <row r="27375" spans="1:8" x14ac:dyDescent="0.25">
      <c r="A27375" s="47" t="s">
        <v>45079</v>
      </c>
      <c r="B27375" s="47" t="s">
        <v>45080</v>
      </c>
      <c r="C27375" s="47">
        <v>2.86</v>
      </c>
      <c r="D27375" s="47">
        <v>0</v>
      </c>
      <c r="E27375" s="47">
        <v>0</v>
      </c>
      <c r="F27375" s="47">
        <v>0</v>
      </c>
      <c r="G27375" s="47"/>
      <c r="H27375" s="47">
        <v>2.86</v>
      </c>
    </row>
    <row r="27376" spans="1:8" x14ac:dyDescent="0.25">
      <c r="A27376" s="47" t="s">
        <v>45081</v>
      </c>
      <c r="B27376" s="47" t="s">
        <v>45082</v>
      </c>
      <c r="C27376" s="47">
        <v>2.64</v>
      </c>
      <c r="D27376" s="47">
        <v>0</v>
      </c>
      <c r="E27376" s="47">
        <v>0</v>
      </c>
      <c r="F27376" s="47">
        <v>0</v>
      </c>
      <c r="G27376" s="47"/>
      <c r="H27376" s="47">
        <v>2.64</v>
      </c>
    </row>
    <row r="27377" spans="1:8" x14ac:dyDescent="0.25">
      <c r="A27377" s="47" t="s">
        <v>45083</v>
      </c>
      <c r="B27377" s="47" t="s">
        <v>45084</v>
      </c>
      <c r="C27377" s="47">
        <v>3.2483330000000001</v>
      </c>
      <c r="D27377" s="47">
        <v>0</v>
      </c>
      <c r="E27377" s="47">
        <v>0</v>
      </c>
      <c r="F27377" s="47">
        <v>0</v>
      </c>
      <c r="G27377" s="47"/>
      <c r="H27377" s="47">
        <v>3.2483330000000001</v>
      </c>
    </row>
    <row r="27378" spans="1:8" x14ac:dyDescent="0.25">
      <c r="A27378" s="47" t="s">
        <v>45085</v>
      </c>
      <c r="B27378" s="47" t="s">
        <v>45086</v>
      </c>
      <c r="C27378" s="47">
        <v>2.84</v>
      </c>
      <c r="D27378" s="47">
        <v>0</v>
      </c>
      <c r="E27378" s="47">
        <v>0</v>
      </c>
      <c r="F27378" s="47">
        <v>0</v>
      </c>
      <c r="G27378" s="47"/>
      <c r="H27378" s="47">
        <v>2.84</v>
      </c>
    </row>
    <row r="27379" spans="1:8" x14ac:dyDescent="0.25">
      <c r="A27379" s="47" t="s">
        <v>45087</v>
      </c>
      <c r="B27379" s="47" t="s">
        <v>45088</v>
      </c>
      <c r="C27379" s="47">
        <v>2.5</v>
      </c>
      <c r="D27379" s="47">
        <v>0</v>
      </c>
      <c r="E27379" s="47">
        <v>0</v>
      </c>
      <c r="F27379" s="47">
        <v>0</v>
      </c>
      <c r="G27379" s="47"/>
      <c r="H27379" s="47">
        <v>2.5</v>
      </c>
    </row>
    <row r="27380" spans="1:8" x14ac:dyDescent="0.25">
      <c r="A27380" s="47" t="s">
        <v>45089</v>
      </c>
      <c r="B27380" s="47" t="s">
        <v>45090</v>
      </c>
      <c r="C27380" s="47">
        <v>2.65</v>
      </c>
      <c r="D27380" s="47">
        <v>0</v>
      </c>
      <c r="E27380" s="47">
        <v>0</v>
      </c>
      <c r="F27380" s="47">
        <v>0</v>
      </c>
      <c r="G27380" s="47"/>
      <c r="H27380" s="47">
        <v>2.65</v>
      </c>
    </row>
    <row r="27381" spans="1:8" x14ac:dyDescent="0.25">
      <c r="A27381" s="47" t="s">
        <v>45091</v>
      </c>
      <c r="B27381" s="47" t="s">
        <v>45092</v>
      </c>
      <c r="C27381" s="47">
        <v>3</v>
      </c>
      <c r="D27381" s="47">
        <v>0</v>
      </c>
      <c r="E27381" s="47">
        <v>0</v>
      </c>
      <c r="F27381" s="47">
        <v>0</v>
      </c>
      <c r="G27381" s="47"/>
      <c r="H27381" s="47">
        <v>3</v>
      </c>
    </row>
    <row r="27382" spans="1:8" x14ac:dyDescent="0.25">
      <c r="A27382" s="47" t="s">
        <v>45093</v>
      </c>
      <c r="B27382" s="47" t="s">
        <v>45094</v>
      </c>
      <c r="C27382" s="47">
        <v>4.5199999999999996</v>
      </c>
      <c r="D27382" s="47">
        <v>0</v>
      </c>
      <c r="E27382" s="47">
        <v>0</v>
      </c>
      <c r="F27382" s="47">
        <v>0</v>
      </c>
      <c r="G27382" s="47"/>
      <c r="H27382" s="47">
        <v>4.5199999999999996</v>
      </c>
    </row>
    <row r="27383" spans="1:8" x14ac:dyDescent="0.25">
      <c r="A27383" s="47" t="s">
        <v>45095</v>
      </c>
      <c r="B27383" s="47" t="s">
        <v>45096</v>
      </c>
      <c r="C27383" s="47">
        <v>2.13</v>
      </c>
      <c r="D27383" s="47">
        <v>0</v>
      </c>
      <c r="E27383" s="47">
        <v>0</v>
      </c>
      <c r="F27383" s="47">
        <v>0</v>
      </c>
      <c r="G27383" s="47"/>
      <c r="H27383" s="47">
        <v>2.13</v>
      </c>
    </row>
    <row r="27384" spans="1:8" x14ac:dyDescent="0.25">
      <c r="A27384" s="47" t="s">
        <v>45097</v>
      </c>
      <c r="B27384" s="47" t="s">
        <v>45098</v>
      </c>
      <c r="C27384" s="47">
        <v>36</v>
      </c>
      <c r="D27384" s="47">
        <v>0</v>
      </c>
      <c r="E27384" s="47">
        <v>0</v>
      </c>
      <c r="F27384" s="47">
        <v>0</v>
      </c>
      <c r="G27384" s="47"/>
      <c r="H27384" s="47">
        <v>36</v>
      </c>
    </row>
    <row r="27385" spans="1:8" x14ac:dyDescent="0.25">
      <c r="A27385" s="47" t="s">
        <v>45099</v>
      </c>
      <c r="B27385" s="47" t="s">
        <v>45100</v>
      </c>
      <c r="C27385" s="47">
        <v>6.17</v>
      </c>
      <c r="D27385" s="47">
        <v>0</v>
      </c>
      <c r="E27385" s="47">
        <v>0</v>
      </c>
      <c r="F27385" s="47">
        <v>0</v>
      </c>
      <c r="G27385" s="47"/>
      <c r="H27385" s="47">
        <v>6.17</v>
      </c>
    </row>
    <row r="27386" spans="1:8" x14ac:dyDescent="0.25">
      <c r="A27386" s="47" t="s">
        <v>45101</v>
      </c>
      <c r="B27386" s="47" t="s">
        <v>45102</v>
      </c>
      <c r="C27386" s="47">
        <v>2.74</v>
      </c>
      <c r="D27386" s="47">
        <v>0</v>
      </c>
      <c r="E27386" s="47">
        <v>0</v>
      </c>
      <c r="F27386" s="47">
        <v>0</v>
      </c>
      <c r="G27386" s="47"/>
      <c r="H27386" s="47">
        <v>2.74</v>
      </c>
    </row>
    <row r="27387" spans="1:8" x14ac:dyDescent="0.25">
      <c r="A27387" s="47" t="s">
        <v>45103</v>
      </c>
      <c r="B27387" s="47" t="s">
        <v>45104</v>
      </c>
      <c r="C27387" s="47">
        <v>0</v>
      </c>
      <c r="D27387" s="47">
        <v>0</v>
      </c>
      <c r="E27387" s="47">
        <v>0</v>
      </c>
      <c r="F27387" s="47">
        <v>0</v>
      </c>
      <c r="G27387" s="47"/>
      <c r="H27387" s="47">
        <v>0</v>
      </c>
    </row>
    <row r="27388" spans="1:8" x14ac:dyDescent="0.25">
      <c r="A27388" s="47" t="s">
        <v>45105</v>
      </c>
      <c r="B27388" s="47" t="s">
        <v>45106</v>
      </c>
      <c r="C27388" s="47">
        <v>0</v>
      </c>
      <c r="D27388" s="47">
        <v>0</v>
      </c>
      <c r="E27388" s="47">
        <v>0</v>
      </c>
      <c r="F27388" s="47">
        <v>0</v>
      </c>
      <c r="G27388" s="47"/>
      <c r="H27388" s="47">
        <v>0</v>
      </c>
    </row>
    <row r="27389" spans="1:8" x14ac:dyDescent="0.25">
      <c r="A27389" s="47" t="s">
        <v>45107</v>
      </c>
      <c r="B27389" s="47" t="s">
        <v>45108</v>
      </c>
      <c r="C27389" s="47">
        <v>7.84</v>
      </c>
      <c r="D27389" s="47">
        <v>0</v>
      </c>
      <c r="E27389" s="47">
        <v>0</v>
      </c>
      <c r="F27389" s="47">
        <v>0</v>
      </c>
      <c r="G27389" s="47"/>
      <c r="H27389" s="47">
        <v>7.84</v>
      </c>
    </row>
    <row r="27390" spans="1:8" x14ac:dyDescent="0.25">
      <c r="A27390" s="47" t="s">
        <v>45109</v>
      </c>
      <c r="B27390" s="47" t="s">
        <v>66087</v>
      </c>
      <c r="C27390" s="47">
        <v>18.72</v>
      </c>
      <c r="D27390" s="47">
        <v>0</v>
      </c>
      <c r="E27390" s="47">
        <v>0</v>
      </c>
      <c r="F27390" s="47">
        <v>0</v>
      </c>
      <c r="G27390" s="47"/>
      <c r="H27390" s="47">
        <v>18.72</v>
      </c>
    </row>
    <row r="27391" spans="1:8" x14ac:dyDescent="0.25">
      <c r="A27391" s="47" t="s">
        <v>45110</v>
      </c>
      <c r="B27391" s="47" t="s">
        <v>45111</v>
      </c>
      <c r="C27391" s="47">
        <v>1.05</v>
      </c>
      <c r="D27391" s="47">
        <v>0</v>
      </c>
      <c r="E27391" s="47">
        <v>0</v>
      </c>
      <c r="F27391" s="47">
        <v>0</v>
      </c>
      <c r="G27391" s="47"/>
      <c r="H27391" s="47">
        <v>1.05</v>
      </c>
    </row>
    <row r="27392" spans="1:8" x14ac:dyDescent="0.25">
      <c r="A27392" s="47" t="s">
        <v>64161</v>
      </c>
      <c r="B27392" s="47" t="s">
        <v>66088</v>
      </c>
      <c r="C27392" s="47">
        <v>20.49</v>
      </c>
      <c r="D27392" s="47">
        <v>0</v>
      </c>
      <c r="E27392" s="47">
        <v>0</v>
      </c>
      <c r="F27392" s="47">
        <v>0</v>
      </c>
      <c r="G27392" s="47"/>
      <c r="H27392" s="47">
        <v>20.49</v>
      </c>
    </row>
    <row r="27393" spans="1:8" x14ac:dyDescent="0.25">
      <c r="A27393" s="47" t="s">
        <v>64162</v>
      </c>
      <c r="B27393" s="47" t="s">
        <v>64163</v>
      </c>
      <c r="C27393" s="47">
        <v>80.599999999999994</v>
      </c>
      <c r="D27393" s="47">
        <v>0</v>
      </c>
      <c r="E27393" s="47">
        <v>0</v>
      </c>
      <c r="F27393" s="47">
        <v>0</v>
      </c>
      <c r="G27393" s="47"/>
      <c r="H27393" s="47">
        <v>80.599999999999994</v>
      </c>
    </row>
    <row r="27394" spans="1:8" x14ac:dyDescent="0.25">
      <c r="A27394" s="47" t="s">
        <v>64164</v>
      </c>
      <c r="B27394" s="47" t="s">
        <v>64165</v>
      </c>
      <c r="C27394" s="47">
        <v>80.599999999999994</v>
      </c>
      <c r="D27394" s="47">
        <v>0</v>
      </c>
      <c r="E27394" s="47">
        <v>0</v>
      </c>
      <c r="F27394" s="47">
        <v>0</v>
      </c>
      <c r="G27394" s="47"/>
      <c r="H27394" s="47">
        <v>80.599999999999994</v>
      </c>
    </row>
    <row r="27395" spans="1:8" x14ac:dyDescent="0.25">
      <c r="A27395" s="47" t="s">
        <v>64166</v>
      </c>
      <c r="B27395" s="47" t="s">
        <v>64167</v>
      </c>
      <c r="C27395" s="47">
        <v>2.09</v>
      </c>
      <c r="D27395" s="47">
        <v>0</v>
      </c>
      <c r="E27395" s="47">
        <v>0</v>
      </c>
      <c r="F27395" s="47">
        <v>0</v>
      </c>
      <c r="G27395" s="47"/>
      <c r="H27395" s="47">
        <v>2.09</v>
      </c>
    </row>
    <row r="27396" spans="1:8" x14ac:dyDescent="0.25">
      <c r="A27396" s="47" t="s">
        <v>64168</v>
      </c>
      <c r="B27396" s="47" t="s">
        <v>64169</v>
      </c>
      <c r="C27396" s="47">
        <v>0</v>
      </c>
      <c r="D27396" s="47">
        <v>0</v>
      </c>
      <c r="E27396" s="47">
        <v>0</v>
      </c>
      <c r="F27396" s="47">
        <v>0</v>
      </c>
      <c r="G27396" s="47"/>
      <c r="H27396" s="47">
        <v>0</v>
      </c>
    </row>
    <row r="27397" spans="1:8" x14ac:dyDescent="0.25">
      <c r="A27397" s="47" t="s">
        <v>64170</v>
      </c>
      <c r="B27397" s="47" t="s">
        <v>64171</v>
      </c>
      <c r="C27397" s="47">
        <v>3.61</v>
      </c>
      <c r="D27397" s="47">
        <v>0</v>
      </c>
      <c r="E27397" s="47">
        <v>0</v>
      </c>
      <c r="F27397" s="47">
        <v>0</v>
      </c>
      <c r="G27397" s="47"/>
      <c r="H27397" s="47">
        <v>3.61</v>
      </c>
    </row>
    <row r="27398" spans="1:8" x14ac:dyDescent="0.25">
      <c r="A27398" s="47" t="s">
        <v>64172</v>
      </c>
      <c r="B27398" s="47" t="s">
        <v>64173</v>
      </c>
      <c r="C27398" s="47">
        <v>4.3899999999999997</v>
      </c>
      <c r="D27398" s="47">
        <v>0</v>
      </c>
      <c r="E27398" s="47">
        <v>0</v>
      </c>
      <c r="F27398" s="47">
        <v>0</v>
      </c>
      <c r="G27398" s="47"/>
      <c r="H27398" s="47">
        <v>4.3899999999999997</v>
      </c>
    </row>
    <row r="27399" spans="1:8" x14ac:dyDescent="0.25">
      <c r="A27399" s="47" t="s">
        <v>64174</v>
      </c>
      <c r="B27399" s="47" t="s">
        <v>64175</v>
      </c>
      <c r="C27399" s="47">
        <v>1.43</v>
      </c>
      <c r="D27399" s="47">
        <v>0</v>
      </c>
      <c r="E27399" s="47">
        <v>0</v>
      </c>
      <c r="F27399" s="47">
        <v>0</v>
      </c>
      <c r="G27399" s="47"/>
      <c r="H27399" s="47">
        <v>1.43</v>
      </c>
    </row>
    <row r="27400" spans="1:8" x14ac:dyDescent="0.25">
      <c r="A27400" s="47" t="s">
        <v>64176</v>
      </c>
      <c r="B27400" s="47" t="s">
        <v>64177</v>
      </c>
      <c r="C27400" s="47">
        <v>4.49</v>
      </c>
      <c r="D27400" s="47">
        <v>0</v>
      </c>
      <c r="E27400" s="47">
        <v>0</v>
      </c>
      <c r="F27400" s="47">
        <v>0</v>
      </c>
      <c r="G27400" s="47"/>
      <c r="H27400" s="47">
        <v>4.49</v>
      </c>
    </row>
    <row r="27401" spans="1:8" x14ac:dyDescent="0.25">
      <c r="A27401" s="47" t="s">
        <v>64178</v>
      </c>
      <c r="B27401" s="47" t="s">
        <v>64179</v>
      </c>
      <c r="C27401" s="47">
        <v>22.1</v>
      </c>
      <c r="D27401" s="47">
        <v>0</v>
      </c>
      <c r="E27401" s="47">
        <v>0</v>
      </c>
      <c r="F27401" s="47">
        <v>0</v>
      </c>
      <c r="G27401" s="47"/>
      <c r="H27401" s="47">
        <v>22.1</v>
      </c>
    </row>
    <row r="27402" spans="1:8" x14ac:dyDescent="0.25">
      <c r="A27402" s="47" t="s">
        <v>64180</v>
      </c>
      <c r="B27402" s="47" t="s">
        <v>64181</v>
      </c>
      <c r="C27402" s="47">
        <v>42.81</v>
      </c>
      <c r="D27402" s="47">
        <v>0</v>
      </c>
      <c r="E27402" s="47">
        <v>0</v>
      </c>
      <c r="F27402" s="47">
        <v>0</v>
      </c>
      <c r="G27402" s="47"/>
      <c r="H27402" s="47">
        <v>42.81</v>
      </c>
    </row>
    <row r="27403" spans="1:8" x14ac:dyDescent="0.25">
      <c r="A27403" s="47" t="s">
        <v>64182</v>
      </c>
      <c r="B27403" s="47" t="s">
        <v>66089</v>
      </c>
      <c r="C27403" s="47">
        <v>41.77</v>
      </c>
      <c r="D27403" s="47">
        <v>0</v>
      </c>
      <c r="E27403" s="47">
        <v>0</v>
      </c>
      <c r="F27403" s="47">
        <v>0</v>
      </c>
      <c r="G27403" s="47"/>
      <c r="H27403" s="47">
        <v>41.77</v>
      </c>
    </row>
    <row r="27404" spans="1:8" x14ac:dyDescent="0.25">
      <c r="A27404" s="47" t="s">
        <v>64183</v>
      </c>
      <c r="B27404" s="47" t="s">
        <v>66090</v>
      </c>
      <c r="C27404" s="47">
        <v>41.77</v>
      </c>
      <c r="D27404" s="47">
        <v>0</v>
      </c>
      <c r="E27404" s="47">
        <v>0</v>
      </c>
      <c r="F27404" s="47">
        <v>0</v>
      </c>
      <c r="G27404" s="47"/>
      <c r="H27404" s="47">
        <v>41.77</v>
      </c>
    </row>
    <row r="27405" spans="1:8" x14ac:dyDescent="0.25">
      <c r="A27405" s="47" t="s">
        <v>64184</v>
      </c>
      <c r="B27405" s="47" t="s">
        <v>66091</v>
      </c>
      <c r="C27405" s="47">
        <v>41.77</v>
      </c>
      <c r="D27405" s="47">
        <v>0</v>
      </c>
      <c r="E27405" s="47">
        <v>0</v>
      </c>
      <c r="F27405" s="47">
        <v>0</v>
      </c>
      <c r="G27405" s="47"/>
      <c r="H27405" s="47">
        <v>41.77</v>
      </c>
    </row>
    <row r="27406" spans="1:8" x14ac:dyDescent="0.25">
      <c r="A27406" s="47" t="s">
        <v>64185</v>
      </c>
      <c r="B27406" s="47" t="s">
        <v>66092</v>
      </c>
      <c r="C27406" s="47">
        <v>40.950000000000003</v>
      </c>
      <c r="D27406" s="47">
        <v>0</v>
      </c>
      <c r="E27406" s="47">
        <v>0</v>
      </c>
      <c r="F27406" s="47">
        <v>0</v>
      </c>
      <c r="G27406" s="47"/>
      <c r="H27406" s="47">
        <v>40.950000000000003</v>
      </c>
    </row>
    <row r="27407" spans="1:8" x14ac:dyDescent="0.25">
      <c r="A27407" s="47" t="s">
        <v>64186</v>
      </c>
      <c r="B27407" s="47" t="s">
        <v>64187</v>
      </c>
      <c r="C27407" s="47">
        <v>22.82</v>
      </c>
      <c r="D27407" s="47">
        <v>0</v>
      </c>
      <c r="E27407" s="47">
        <v>0</v>
      </c>
      <c r="F27407" s="47">
        <v>0</v>
      </c>
      <c r="G27407" s="47"/>
      <c r="H27407" s="47">
        <v>22.82</v>
      </c>
    </row>
    <row r="27408" spans="1:8" x14ac:dyDescent="0.25">
      <c r="A27408" s="47" t="s">
        <v>64188</v>
      </c>
      <c r="B27408" s="47" t="s">
        <v>66093</v>
      </c>
      <c r="C27408" s="47">
        <v>25.35</v>
      </c>
      <c r="D27408" s="47">
        <v>0</v>
      </c>
      <c r="E27408" s="47">
        <v>0</v>
      </c>
      <c r="F27408" s="47">
        <v>0</v>
      </c>
      <c r="G27408" s="47"/>
      <c r="H27408" s="47">
        <v>25.35</v>
      </c>
    </row>
    <row r="27409" spans="1:8" x14ac:dyDescent="0.25">
      <c r="A27409" s="47" t="s">
        <v>64853</v>
      </c>
      <c r="B27409" s="47" t="s">
        <v>66094</v>
      </c>
      <c r="C27409" s="47">
        <v>40.07</v>
      </c>
      <c r="D27409" s="47">
        <v>0</v>
      </c>
      <c r="E27409" s="47">
        <v>0</v>
      </c>
      <c r="F27409" s="47">
        <v>0</v>
      </c>
      <c r="G27409" s="47"/>
      <c r="H27409" s="47">
        <v>40.07</v>
      </c>
    </row>
    <row r="27410" spans="1:8" x14ac:dyDescent="0.25">
      <c r="A27410" s="47" t="s">
        <v>66095</v>
      </c>
      <c r="B27410" s="47" t="s">
        <v>66096</v>
      </c>
      <c r="C27410" s="47">
        <v>0</v>
      </c>
      <c r="D27410" s="47">
        <v>0</v>
      </c>
      <c r="E27410" s="47">
        <v>0</v>
      </c>
      <c r="F27410" s="47">
        <v>0</v>
      </c>
      <c r="G27410" s="47"/>
      <c r="H27410" s="47">
        <v>0</v>
      </c>
    </row>
    <row r="27411" spans="1:8" x14ac:dyDescent="0.25">
      <c r="A27411" s="47" t="s">
        <v>66097</v>
      </c>
      <c r="B27411" s="47" t="s">
        <v>66098</v>
      </c>
      <c r="C27411" s="47">
        <v>28.76</v>
      </c>
      <c r="D27411" s="47">
        <v>0</v>
      </c>
      <c r="E27411" s="47">
        <v>0</v>
      </c>
      <c r="F27411" s="47">
        <v>0</v>
      </c>
      <c r="G27411" s="47"/>
      <c r="H27411" s="47">
        <v>28.76</v>
      </c>
    </row>
    <row r="27412" spans="1:8" x14ac:dyDescent="0.25">
      <c r="A27412" s="47" t="s">
        <v>66099</v>
      </c>
      <c r="B27412" s="47" t="s">
        <v>66100</v>
      </c>
      <c r="C27412" s="47">
        <v>1.49</v>
      </c>
      <c r="D27412" s="47">
        <v>0</v>
      </c>
      <c r="E27412" s="47">
        <v>0</v>
      </c>
      <c r="F27412" s="47">
        <v>0</v>
      </c>
      <c r="G27412" s="47"/>
      <c r="H27412" s="47">
        <v>1.49</v>
      </c>
    </row>
    <row r="27413" spans="1:8" x14ac:dyDescent="0.25">
      <c r="A27413" s="47" t="s">
        <v>66101</v>
      </c>
      <c r="B27413" s="47" t="s">
        <v>66102</v>
      </c>
      <c r="C27413" s="47">
        <v>4.18</v>
      </c>
      <c r="D27413" s="47">
        <v>0</v>
      </c>
      <c r="E27413" s="47">
        <v>0</v>
      </c>
      <c r="F27413" s="47">
        <v>0</v>
      </c>
      <c r="G27413" s="47"/>
      <c r="H27413" s="47">
        <v>4.18</v>
      </c>
    </row>
    <row r="27414" spans="1:8" x14ac:dyDescent="0.25">
      <c r="A27414" s="47" t="s">
        <v>69256</v>
      </c>
      <c r="B27414" s="47" t="s">
        <v>69257</v>
      </c>
      <c r="C27414" s="47">
        <v>2.11</v>
      </c>
      <c r="D27414" s="47">
        <v>0</v>
      </c>
      <c r="E27414" s="47">
        <v>0</v>
      </c>
      <c r="F27414" s="47">
        <v>0</v>
      </c>
      <c r="G27414" s="47"/>
      <c r="H27414" s="47">
        <v>2.11</v>
      </c>
    </row>
    <row r="27415" spans="1:8" x14ac:dyDescent="0.25">
      <c r="A27415" s="47" t="s">
        <v>45112</v>
      </c>
      <c r="B27415" s="47" t="s">
        <v>45113</v>
      </c>
      <c r="C27415" s="47">
        <v>0</v>
      </c>
      <c r="D27415" s="47">
        <v>0</v>
      </c>
      <c r="E27415" s="47">
        <v>0</v>
      </c>
      <c r="F27415" s="47">
        <v>0</v>
      </c>
      <c r="G27415" s="47"/>
      <c r="H27415" s="47">
        <v>0</v>
      </c>
    </row>
    <row r="27416" spans="1:8" x14ac:dyDescent="0.25">
      <c r="A27416" s="47" t="s">
        <v>45114</v>
      </c>
      <c r="B27416" s="47" t="s">
        <v>45115</v>
      </c>
      <c r="C27416" s="47">
        <v>5.2</v>
      </c>
      <c r="D27416" s="47">
        <v>0</v>
      </c>
      <c r="E27416" s="47">
        <v>0</v>
      </c>
      <c r="F27416" s="47">
        <v>0</v>
      </c>
      <c r="G27416" s="47">
        <v>17.47</v>
      </c>
      <c r="H27416" s="47">
        <v>5.2</v>
      </c>
    </row>
    <row r="27417" spans="1:8" x14ac:dyDescent="0.25">
      <c r="A27417" s="47" t="s">
        <v>45116</v>
      </c>
      <c r="B27417" s="47" t="s">
        <v>45117</v>
      </c>
      <c r="C27417" s="47">
        <v>0.19</v>
      </c>
      <c r="D27417" s="47">
        <v>0</v>
      </c>
      <c r="E27417" s="47">
        <v>0</v>
      </c>
      <c r="F27417" s="47">
        <v>0</v>
      </c>
      <c r="G27417" s="47">
        <v>2.1800000000000002</v>
      </c>
      <c r="H27417" s="47">
        <v>0.19</v>
      </c>
    </row>
    <row r="27418" spans="1:8" x14ac:dyDescent="0.25">
      <c r="A27418" s="47" t="s">
        <v>45118</v>
      </c>
      <c r="B27418" s="47" t="s">
        <v>45119</v>
      </c>
      <c r="C27418" s="47">
        <v>7.79</v>
      </c>
      <c r="D27418" s="47">
        <v>0</v>
      </c>
      <c r="E27418" s="47">
        <v>0</v>
      </c>
      <c r="F27418" s="47">
        <v>0</v>
      </c>
      <c r="G27418" s="47">
        <v>43.5</v>
      </c>
      <c r="H27418" s="47">
        <v>7.79</v>
      </c>
    </row>
    <row r="27419" spans="1:8" x14ac:dyDescent="0.25">
      <c r="A27419" s="47" t="s">
        <v>45120</v>
      </c>
      <c r="B27419" s="47" t="s">
        <v>45121</v>
      </c>
      <c r="C27419" s="47">
        <v>5</v>
      </c>
      <c r="D27419" s="47">
        <v>0</v>
      </c>
      <c r="E27419" s="47">
        <v>0</v>
      </c>
      <c r="F27419" s="47">
        <v>0</v>
      </c>
      <c r="G27419" s="47">
        <v>22.5</v>
      </c>
      <c r="H27419" s="47">
        <v>5</v>
      </c>
    </row>
    <row r="27420" spans="1:8" x14ac:dyDescent="0.25">
      <c r="A27420" s="47" t="s">
        <v>45122</v>
      </c>
      <c r="B27420" s="47" t="s">
        <v>45123</v>
      </c>
      <c r="C27420" s="47">
        <v>0</v>
      </c>
      <c r="D27420" s="47">
        <v>0</v>
      </c>
      <c r="E27420" s="47">
        <v>0</v>
      </c>
      <c r="F27420" s="47">
        <v>0</v>
      </c>
      <c r="G27420" s="47">
        <v>24.02</v>
      </c>
      <c r="H27420" s="47">
        <v>0</v>
      </c>
    </row>
    <row r="27421" spans="1:8" x14ac:dyDescent="0.25">
      <c r="A27421" s="47" t="s">
        <v>45124</v>
      </c>
      <c r="B27421" s="47" t="s">
        <v>45125</v>
      </c>
      <c r="C27421" s="47">
        <v>5.93</v>
      </c>
      <c r="D27421" s="47">
        <v>0</v>
      </c>
      <c r="E27421" s="47">
        <v>0</v>
      </c>
      <c r="F27421" s="47">
        <v>0</v>
      </c>
      <c r="G27421" s="47">
        <v>15.75</v>
      </c>
      <c r="H27421" s="47">
        <v>5.93</v>
      </c>
    </row>
    <row r="27422" spans="1:8" x14ac:dyDescent="0.25">
      <c r="A27422" s="47" t="s">
        <v>45126</v>
      </c>
      <c r="B27422" s="47" t="s">
        <v>45127</v>
      </c>
      <c r="C27422" s="47">
        <v>29.31</v>
      </c>
      <c r="D27422" s="47">
        <v>0</v>
      </c>
      <c r="E27422" s="47">
        <v>0</v>
      </c>
      <c r="F27422" s="47">
        <v>0</v>
      </c>
      <c r="G27422" s="47">
        <v>60</v>
      </c>
      <c r="H27422" s="47">
        <v>29.31</v>
      </c>
    </row>
    <row r="27423" spans="1:8" x14ac:dyDescent="0.25">
      <c r="A27423" s="47" t="s">
        <v>45128</v>
      </c>
      <c r="B27423" s="47" t="s">
        <v>45129</v>
      </c>
      <c r="C27423" s="47">
        <v>19.45</v>
      </c>
      <c r="D27423" s="47">
        <v>0</v>
      </c>
      <c r="E27423" s="47">
        <v>0</v>
      </c>
      <c r="F27423" s="47">
        <v>0</v>
      </c>
      <c r="G27423" s="47">
        <v>43.68</v>
      </c>
      <c r="H27423" s="47">
        <v>19.45</v>
      </c>
    </row>
    <row r="27424" spans="1:8" x14ac:dyDescent="0.25">
      <c r="A27424" s="47" t="s">
        <v>45130</v>
      </c>
      <c r="B27424" s="47" t="s">
        <v>45131</v>
      </c>
      <c r="C27424" s="47">
        <v>12.64</v>
      </c>
      <c r="D27424" s="47">
        <v>0</v>
      </c>
      <c r="E27424" s="47">
        <v>0</v>
      </c>
      <c r="F27424" s="47">
        <v>0</v>
      </c>
      <c r="G27424" s="47">
        <v>32.89</v>
      </c>
      <c r="H27424" s="47">
        <v>12.64</v>
      </c>
    </row>
    <row r="27425" spans="1:8" x14ac:dyDescent="0.25">
      <c r="A27425" s="47" t="s">
        <v>45132</v>
      </c>
      <c r="B27425" s="47" t="s">
        <v>45133</v>
      </c>
      <c r="C27425" s="47">
        <v>0.24199999999999999</v>
      </c>
      <c r="D27425" s="47">
        <v>0</v>
      </c>
      <c r="E27425" s="47">
        <v>0</v>
      </c>
      <c r="F27425" s="47">
        <v>0</v>
      </c>
      <c r="G27425" s="47">
        <v>1.63</v>
      </c>
      <c r="H27425" s="47">
        <v>0.24199999999999999</v>
      </c>
    </row>
    <row r="27426" spans="1:8" x14ac:dyDescent="0.25">
      <c r="A27426" s="47" t="s">
        <v>45134</v>
      </c>
      <c r="B27426" s="47" t="s">
        <v>45135</v>
      </c>
      <c r="C27426" s="47">
        <v>0</v>
      </c>
      <c r="D27426" s="47">
        <v>0</v>
      </c>
      <c r="E27426" s="47">
        <v>0</v>
      </c>
      <c r="F27426" s="47">
        <v>0</v>
      </c>
      <c r="G27426" s="47"/>
      <c r="H27426" s="47">
        <v>0</v>
      </c>
    </row>
    <row r="27427" spans="1:8" x14ac:dyDescent="0.25">
      <c r="A27427" s="47" t="s">
        <v>45136</v>
      </c>
      <c r="B27427" s="47" t="s">
        <v>45137</v>
      </c>
      <c r="C27427" s="47">
        <v>17.75</v>
      </c>
      <c r="D27427" s="47">
        <v>0</v>
      </c>
      <c r="E27427" s="47">
        <v>0</v>
      </c>
      <c r="F27427" s="47">
        <v>0</v>
      </c>
      <c r="G27427" s="47">
        <v>63.5</v>
      </c>
      <c r="H27427" s="47">
        <v>17.75</v>
      </c>
    </row>
    <row r="27428" spans="1:8" x14ac:dyDescent="0.25">
      <c r="A27428" s="47" t="s">
        <v>45138</v>
      </c>
      <c r="B27428" s="47" t="s">
        <v>45139</v>
      </c>
      <c r="C27428" s="47">
        <v>30.09</v>
      </c>
      <c r="D27428" s="47">
        <v>0</v>
      </c>
      <c r="E27428" s="47">
        <v>0</v>
      </c>
      <c r="F27428" s="47">
        <v>0</v>
      </c>
      <c r="G27428" s="47">
        <v>80</v>
      </c>
      <c r="H27428" s="47">
        <v>30.09</v>
      </c>
    </row>
    <row r="27429" spans="1:8" x14ac:dyDescent="0.25">
      <c r="A27429" s="47" t="s">
        <v>45140</v>
      </c>
      <c r="B27429" s="47" t="s">
        <v>45141</v>
      </c>
      <c r="C27429" s="47">
        <v>1.08</v>
      </c>
      <c r="D27429" s="47">
        <v>0</v>
      </c>
      <c r="E27429" s="47">
        <v>0</v>
      </c>
      <c r="F27429" s="47">
        <v>0</v>
      </c>
      <c r="G27429" s="47"/>
      <c r="H27429" s="47">
        <v>1.08</v>
      </c>
    </row>
    <row r="27430" spans="1:8" x14ac:dyDescent="0.25">
      <c r="A27430" s="47" t="s">
        <v>45142</v>
      </c>
      <c r="B27430" s="47" t="s">
        <v>45143</v>
      </c>
      <c r="C27430" s="47">
        <v>1.28</v>
      </c>
      <c r="D27430" s="47">
        <v>0</v>
      </c>
      <c r="E27430" s="47">
        <v>0</v>
      </c>
      <c r="F27430" s="47">
        <v>0</v>
      </c>
      <c r="G27430" s="47"/>
      <c r="H27430" s="47">
        <v>1.28</v>
      </c>
    </row>
    <row r="27431" spans="1:8" x14ac:dyDescent="0.25">
      <c r="A27431" s="47" t="s">
        <v>45144</v>
      </c>
      <c r="B27431" s="47" t="s">
        <v>45145</v>
      </c>
      <c r="C27431" s="47">
        <v>0.45</v>
      </c>
      <c r="D27431" s="47">
        <v>0</v>
      </c>
      <c r="E27431" s="47">
        <v>0</v>
      </c>
      <c r="F27431" s="47">
        <v>0</v>
      </c>
      <c r="G27431" s="47">
        <v>1.68</v>
      </c>
      <c r="H27431" s="47">
        <v>0.45</v>
      </c>
    </row>
    <row r="27432" spans="1:8" x14ac:dyDescent="0.25">
      <c r="A27432" s="47" t="s">
        <v>45146</v>
      </c>
      <c r="B27432" s="47" t="s">
        <v>45147</v>
      </c>
      <c r="C27432" s="47">
        <v>1.58</v>
      </c>
      <c r="D27432" s="47">
        <v>0</v>
      </c>
      <c r="E27432" s="47">
        <v>0</v>
      </c>
      <c r="F27432" s="47">
        <v>0</v>
      </c>
      <c r="G27432" s="47"/>
      <c r="H27432" s="47">
        <v>1.58</v>
      </c>
    </row>
    <row r="27433" spans="1:8" x14ac:dyDescent="0.25">
      <c r="A27433" s="47" t="s">
        <v>45148</v>
      </c>
      <c r="B27433" s="47" t="s">
        <v>45149</v>
      </c>
      <c r="C27433" s="47">
        <v>55.87</v>
      </c>
      <c r="D27433" s="47">
        <v>0</v>
      </c>
      <c r="E27433" s="47">
        <v>0</v>
      </c>
      <c r="F27433" s="47">
        <v>0</v>
      </c>
      <c r="G27433" s="47">
        <v>123.73</v>
      </c>
      <c r="H27433" s="47">
        <v>55.87</v>
      </c>
    </row>
    <row r="27434" spans="1:8" x14ac:dyDescent="0.25">
      <c r="A27434" s="47" t="s">
        <v>45150</v>
      </c>
      <c r="B27434" s="47" t="s">
        <v>45151</v>
      </c>
      <c r="C27434" s="47">
        <v>153</v>
      </c>
      <c r="D27434" s="47">
        <v>0</v>
      </c>
      <c r="E27434" s="47">
        <v>0</v>
      </c>
      <c r="F27434" s="47">
        <v>0</v>
      </c>
      <c r="G27434" s="47">
        <v>245.88</v>
      </c>
      <c r="H27434" s="47">
        <v>153</v>
      </c>
    </row>
    <row r="27435" spans="1:8" x14ac:dyDescent="0.25">
      <c r="A27435" s="47" t="s">
        <v>45152</v>
      </c>
      <c r="B27435" s="47" t="s">
        <v>45153</v>
      </c>
      <c r="C27435" s="47">
        <v>5.98</v>
      </c>
      <c r="D27435" s="47">
        <v>0</v>
      </c>
      <c r="E27435" s="47">
        <v>0</v>
      </c>
      <c r="F27435" s="47">
        <v>0</v>
      </c>
      <c r="G27435" s="47"/>
      <c r="H27435" s="47">
        <v>5.98</v>
      </c>
    </row>
    <row r="27436" spans="1:8" x14ac:dyDescent="0.25">
      <c r="A27436" s="47" t="s">
        <v>45154</v>
      </c>
      <c r="B27436" s="47" t="s">
        <v>45155</v>
      </c>
      <c r="C27436" s="47">
        <v>5.69</v>
      </c>
      <c r="D27436" s="47">
        <v>0</v>
      </c>
      <c r="E27436" s="47">
        <v>0</v>
      </c>
      <c r="F27436" s="47">
        <v>0</v>
      </c>
      <c r="G27436" s="47"/>
      <c r="H27436" s="47">
        <v>5.69</v>
      </c>
    </row>
    <row r="27437" spans="1:8" x14ac:dyDescent="0.25">
      <c r="A27437" s="47" t="s">
        <v>45156</v>
      </c>
      <c r="B27437" s="47" t="s">
        <v>45157</v>
      </c>
      <c r="C27437" s="47">
        <v>4.95</v>
      </c>
      <c r="D27437" s="47">
        <v>0</v>
      </c>
      <c r="E27437" s="47">
        <v>0</v>
      </c>
      <c r="F27437" s="47">
        <v>0</v>
      </c>
      <c r="G27437" s="47"/>
      <c r="H27437" s="47">
        <v>4.95</v>
      </c>
    </row>
    <row r="27438" spans="1:8" x14ac:dyDescent="0.25">
      <c r="A27438" s="47" t="s">
        <v>45158</v>
      </c>
      <c r="B27438" s="47" t="s">
        <v>45159</v>
      </c>
      <c r="C27438" s="47">
        <v>8.27</v>
      </c>
      <c r="D27438" s="47">
        <v>0</v>
      </c>
      <c r="E27438" s="47">
        <v>0</v>
      </c>
      <c r="F27438" s="47">
        <v>0</v>
      </c>
      <c r="G27438" s="47"/>
      <c r="H27438" s="47">
        <v>8.27</v>
      </c>
    </row>
    <row r="27439" spans="1:8" x14ac:dyDescent="0.25">
      <c r="A27439" s="47" t="s">
        <v>45160</v>
      </c>
      <c r="B27439" s="47" t="s">
        <v>45161</v>
      </c>
      <c r="C27439" s="47">
        <v>5.44</v>
      </c>
      <c r="D27439" s="47">
        <v>0</v>
      </c>
      <c r="E27439" s="47">
        <v>0</v>
      </c>
      <c r="F27439" s="47">
        <v>0</v>
      </c>
      <c r="G27439" s="47">
        <v>23.86</v>
      </c>
      <c r="H27439" s="47">
        <v>5.44</v>
      </c>
    </row>
    <row r="27440" spans="1:8" x14ac:dyDescent="0.25">
      <c r="A27440" s="47" t="s">
        <v>45162</v>
      </c>
      <c r="B27440" s="47" t="s">
        <v>45155</v>
      </c>
      <c r="C27440" s="47">
        <v>5.69</v>
      </c>
      <c r="D27440" s="47">
        <v>0</v>
      </c>
      <c r="E27440" s="47">
        <v>0</v>
      </c>
      <c r="F27440" s="47">
        <v>0</v>
      </c>
      <c r="G27440" s="47"/>
      <c r="H27440" s="47">
        <v>5.69</v>
      </c>
    </row>
    <row r="27441" spans="1:8" x14ac:dyDescent="0.25">
      <c r="A27441" s="47" t="s">
        <v>45163</v>
      </c>
      <c r="B27441" s="47" t="s">
        <v>45164</v>
      </c>
      <c r="C27441" s="47">
        <v>6.2953999999999999</v>
      </c>
      <c r="D27441" s="47">
        <v>0</v>
      </c>
      <c r="E27441" s="47">
        <v>0</v>
      </c>
      <c r="F27441" s="47">
        <v>0</v>
      </c>
      <c r="G27441" s="47">
        <v>26.46</v>
      </c>
      <c r="H27441" s="47">
        <v>6.2953999999999999</v>
      </c>
    </row>
    <row r="27442" spans="1:8" x14ac:dyDescent="0.25">
      <c r="A27442" s="47" t="s">
        <v>45165</v>
      </c>
      <c r="B27442" s="47" t="s">
        <v>45166</v>
      </c>
      <c r="C27442" s="47">
        <v>0</v>
      </c>
      <c r="D27442" s="47">
        <v>0</v>
      </c>
      <c r="E27442" s="47">
        <v>0</v>
      </c>
      <c r="F27442" s="47">
        <v>0</v>
      </c>
      <c r="G27442" s="47">
        <v>22.58</v>
      </c>
      <c r="H27442" s="47">
        <v>0</v>
      </c>
    </row>
    <row r="27443" spans="1:8" x14ac:dyDescent="0.25">
      <c r="A27443" s="47" t="s">
        <v>45167</v>
      </c>
      <c r="B27443" s="47" t="s">
        <v>45168</v>
      </c>
      <c r="C27443" s="47">
        <v>0</v>
      </c>
      <c r="D27443" s="47">
        <v>0</v>
      </c>
      <c r="E27443" s="47">
        <v>0</v>
      </c>
      <c r="F27443" s="47">
        <v>0</v>
      </c>
      <c r="G27443" s="47"/>
      <c r="H27443" s="47">
        <v>0</v>
      </c>
    </row>
    <row r="27444" spans="1:8" x14ac:dyDescent="0.25">
      <c r="A27444" s="47" t="s">
        <v>45169</v>
      </c>
      <c r="B27444" s="47" t="s">
        <v>45170</v>
      </c>
      <c r="C27444" s="47">
        <v>0</v>
      </c>
      <c r="D27444" s="47">
        <v>0</v>
      </c>
      <c r="E27444" s="47">
        <v>0</v>
      </c>
      <c r="F27444" s="47">
        <v>0</v>
      </c>
      <c r="G27444" s="47"/>
      <c r="H27444" s="47">
        <v>0</v>
      </c>
    </row>
    <row r="27445" spans="1:8" x14ac:dyDescent="0.25">
      <c r="A27445" s="47" t="s">
        <v>45171</v>
      </c>
      <c r="B27445" s="47" t="s">
        <v>45172</v>
      </c>
      <c r="C27445" s="47">
        <v>2.4500000000000002</v>
      </c>
      <c r="D27445" s="47">
        <v>0</v>
      </c>
      <c r="E27445" s="47">
        <v>0</v>
      </c>
      <c r="F27445" s="47">
        <v>0</v>
      </c>
      <c r="G27445" s="47">
        <v>9.1</v>
      </c>
      <c r="H27445" s="47">
        <v>2.4500000000000002</v>
      </c>
    </row>
    <row r="27446" spans="1:8" x14ac:dyDescent="0.25">
      <c r="A27446" s="47" t="s">
        <v>45173</v>
      </c>
      <c r="B27446" s="47" t="s">
        <v>45174</v>
      </c>
      <c r="C27446" s="47">
        <v>22.43</v>
      </c>
      <c r="D27446" s="47">
        <v>40.75</v>
      </c>
      <c r="E27446" s="47">
        <v>116.14</v>
      </c>
      <c r="F27446" s="47">
        <v>0</v>
      </c>
      <c r="G27446" s="47">
        <v>333.76</v>
      </c>
      <c r="H27446" s="47">
        <v>179.32</v>
      </c>
    </row>
    <row r="27447" spans="1:8" x14ac:dyDescent="0.25">
      <c r="A27447" s="47" t="s">
        <v>45175</v>
      </c>
      <c r="B27447" s="47" t="s">
        <v>45176</v>
      </c>
      <c r="C27447" s="47">
        <v>16.920000000000002</v>
      </c>
      <c r="D27447" s="47">
        <v>0</v>
      </c>
      <c r="E27447" s="47">
        <v>0</v>
      </c>
      <c r="F27447" s="47">
        <v>0</v>
      </c>
      <c r="G27447" s="47"/>
      <c r="H27447" s="47">
        <v>16.920000000000002</v>
      </c>
    </row>
    <row r="27448" spans="1:8" x14ac:dyDescent="0.25">
      <c r="A27448" s="47" t="s">
        <v>45177</v>
      </c>
      <c r="B27448" s="47" t="s">
        <v>45178</v>
      </c>
      <c r="C27448" s="47">
        <v>2.5</v>
      </c>
      <c r="D27448" s="47">
        <v>0</v>
      </c>
      <c r="E27448" s="47">
        <v>0</v>
      </c>
      <c r="F27448" s="47">
        <v>0</v>
      </c>
      <c r="G27448" s="47"/>
      <c r="H27448" s="47">
        <v>2.5</v>
      </c>
    </row>
    <row r="27449" spans="1:8" x14ac:dyDescent="0.25">
      <c r="A27449" s="47" t="s">
        <v>45179</v>
      </c>
      <c r="B27449" s="47" t="s">
        <v>45180</v>
      </c>
      <c r="C27449" s="47">
        <v>41</v>
      </c>
      <c r="D27449" s="47">
        <v>0</v>
      </c>
      <c r="E27449" s="47">
        <v>0</v>
      </c>
      <c r="F27449" s="47">
        <v>0</v>
      </c>
      <c r="G27449" s="47"/>
      <c r="H27449" s="47">
        <v>41</v>
      </c>
    </row>
    <row r="27450" spans="1:8" x14ac:dyDescent="0.25">
      <c r="A27450" s="47" t="s">
        <v>45181</v>
      </c>
      <c r="B27450" s="47" t="s">
        <v>45182</v>
      </c>
      <c r="C27450" s="47">
        <v>11.55</v>
      </c>
      <c r="D27450" s="47">
        <v>0</v>
      </c>
      <c r="E27450" s="47">
        <v>0</v>
      </c>
      <c r="F27450" s="47">
        <v>0</v>
      </c>
      <c r="G27450" s="47"/>
      <c r="H27450" s="47">
        <v>11.55</v>
      </c>
    </row>
    <row r="27451" spans="1:8" x14ac:dyDescent="0.25">
      <c r="A27451" s="47" t="s">
        <v>45183</v>
      </c>
      <c r="B27451" s="47" t="s">
        <v>45184</v>
      </c>
      <c r="C27451" s="47">
        <v>326.8</v>
      </c>
      <c r="D27451" s="47">
        <v>0</v>
      </c>
      <c r="E27451" s="47">
        <v>0</v>
      </c>
      <c r="F27451" s="47">
        <v>0</v>
      </c>
      <c r="G27451" s="47">
        <v>512.75</v>
      </c>
      <c r="H27451" s="47">
        <v>326.8</v>
      </c>
    </row>
    <row r="27452" spans="1:8" x14ac:dyDescent="0.25">
      <c r="A27452" s="47" t="s">
        <v>45185</v>
      </c>
      <c r="B27452" s="47" t="s">
        <v>45186</v>
      </c>
      <c r="C27452" s="47">
        <v>1.93</v>
      </c>
      <c r="D27452" s="47">
        <v>0</v>
      </c>
      <c r="E27452" s="47">
        <v>0</v>
      </c>
      <c r="F27452" s="47">
        <v>0</v>
      </c>
      <c r="G27452" s="47"/>
      <c r="H27452" s="47">
        <v>1.93</v>
      </c>
    </row>
    <row r="27453" spans="1:8" x14ac:dyDescent="0.25">
      <c r="A27453" s="47" t="s">
        <v>45187</v>
      </c>
      <c r="B27453" s="47" t="s">
        <v>45188</v>
      </c>
      <c r="C27453" s="47">
        <v>0</v>
      </c>
      <c r="D27453" s="47">
        <v>0</v>
      </c>
      <c r="E27453" s="47">
        <v>0</v>
      </c>
      <c r="F27453" s="47">
        <v>0</v>
      </c>
      <c r="G27453" s="47"/>
      <c r="H27453" s="47">
        <v>0</v>
      </c>
    </row>
    <row r="27454" spans="1:8" x14ac:dyDescent="0.25">
      <c r="A27454" s="47" t="s">
        <v>45189</v>
      </c>
      <c r="B27454" s="47" t="s">
        <v>45190</v>
      </c>
      <c r="C27454" s="47">
        <v>20.5</v>
      </c>
      <c r="D27454" s="47">
        <v>0</v>
      </c>
      <c r="E27454" s="47">
        <v>0</v>
      </c>
      <c r="F27454" s="47">
        <v>0</v>
      </c>
      <c r="G27454" s="47"/>
      <c r="H27454" s="47">
        <v>20.5</v>
      </c>
    </row>
    <row r="27455" spans="1:8" x14ac:dyDescent="0.25">
      <c r="A27455" s="47" t="s">
        <v>45191</v>
      </c>
      <c r="B27455" s="47" t="s">
        <v>45192</v>
      </c>
      <c r="C27455" s="47">
        <v>0</v>
      </c>
      <c r="D27455" s="47">
        <v>0</v>
      </c>
      <c r="E27455" s="47">
        <v>0</v>
      </c>
      <c r="F27455" s="47">
        <v>0</v>
      </c>
      <c r="G27455" s="47"/>
      <c r="H27455" s="47">
        <v>0</v>
      </c>
    </row>
    <row r="27456" spans="1:8" x14ac:dyDescent="0.25">
      <c r="A27456" s="47" t="s">
        <v>45193</v>
      </c>
      <c r="B27456" s="47" t="s">
        <v>45194</v>
      </c>
      <c r="C27456" s="47">
        <v>2.7170670000000001</v>
      </c>
      <c r="D27456" s="47">
        <v>0</v>
      </c>
      <c r="E27456" s="47">
        <v>0</v>
      </c>
      <c r="F27456" s="47">
        <v>0</v>
      </c>
      <c r="G27456" s="47">
        <v>8.9600000000000009</v>
      </c>
      <c r="H27456" s="47">
        <v>2.7170670000000001</v>
      </c>
    </row>
    <row r="27457" spans="1:8" x14ac:dyDescent="0.25">
      <c r="A27457" s="47" t="s">
        <v>45195</v>
      </c>
      <c r="B27457" s="47" t="s">
        <v>45196</v>
      </c>
      <c r="C27457" s="47">
        <v>22.76</v>
      </c>
      <c r="D27457" s="47">
        <v>0</v>
      </c>
      <c r="E27457" s="47">
        <v>0</v>
      </c>
      <c r="F27457" s="47">
        <v>0</v>
      </c>
      <c r="G27457" s="47"/>
      <c r="H27457" s="47">
        <v>22.76</v>
      </c>
    </row>
    <row r="27458" spans="1:8" x14ac:dyDescent="0.25">
      <c r="A27458" s="47" t="s">
        <v>45197</v>
      </c>
      <c r="B27458" s="47" t="s">
        <v>45198</v>
      </c>
      <c r="C27458" s="47">
        <v>223.88</v>
      </c>
      <c r="D27458" s="47">
        <v>0</v>
      </c>
      <c r="E27458" s="47">
        <v>0</v>
      </c>
      <c r="F27458" s="47">
        <v>0</v>
      </c>
      <c r="G27458" s="47"/>
      <c r="H27458" s="47">
        <v>223.88</v>
      </c>
    </row>
    <row r="27459" spans="1:8" x14ac:dyDescent="0.25">
      <c r="A27459" s="47" t="s">
        <v>45199</v>
      </c>
      <c r="B27459" s="47" t="s">
        <v>45198</v>
      </c>
      <c r="C27459" s="47">
        <v>223.88</v>
      </c>
      <c r="D27459" s="47">
        <v>0</v>
      </c>
      <c r="E27459" s="47">
        <v>0</v>
      </c>
      <c r="F27459" s="47">
        <v>0</v>
      </c>
      <c r="G27459" s="47"/>
      <c r="H27459" s="47">
        <v>223.88</v>
      </c>
    </row>
    <row r="27460" spans="1:8" x14ac:dyDescent="0.25">
      <c r="A27460" s="47" t="s">
        <v>45200</v>
      </c>
      <c r="B27460" s="47" t="s">
        <v>45201</v>
      </c>
      <c r="C27460" s="47">
        <v>34.65</v>
      </c>
      <c r="D27460" s="47">
        <v>0</v>
      </c>
      <c r="E27460" s="47">
        <v>0</v>
      </c>
      <c r="F27460" s="47">
        <v>0</v>
      </c>
      <c r="G27460" s="47"/>
      <c r="H27460" s="47">
        <v>34.65</v>
      </c>
    </row>
    <row r="27461" spans="1:8" x14ac:dyDescent="0.25">
      <c r="A27461" s="47" t="s">
        <v>45202</v>
      </c>
      <c r="B27461" s="47" t="s">
        <v>45203</v>
      </c>
      <c r="C27461" s="47">
        <v>57.12</v>
      </c>
      <c r="D27461" s="47">
        <v>0</v>
      </c>
      <c r="E27461" s="47">
        <v>0</v>
      </c>
      <c r="F27461" s="47">
        <v>0</v>
      </c>
      <c r="G27461" s="47"/>
      <c r="H27461" s="47">
        <v>57.12</v>
      </c>
    </row>
    <row r="27462" spans="1:8" x14ac:dyDescent="0.25">
      <c r="A27462" s="47" t="s">
        <v>45204</v>
      </c>
      <c r="B27462" s="47" t="s">
        <v>45205</v>
      </c>
      <c r="C27462" s="47">
        <v>10.18</v>
      </c>
      <c r="D27462" s="47">
        <v>0</v>
      </c>
      <c r="E27462" s="47">
        <v>0</v>
      </c>
      <c r="F27462" s="47">
        <v>0</v>
      </c>
      <c r="G27462" s="47"/>
      <c r="H27462" s="47">
        <v>10.18</v>
      </c>
    </row>
    <row r="27463" spans="1:8" x14ac:dyDescent="0.25">
      <c r="A27463" s="47" t="s">
        <v>45206</v>
      </c>
      <c r="B27463" s="47" t="s">
        <v>45207</v>
      </c>
      <c r="C27463" s="47">
        <v>6.15</v>
      </c>
      <c r="D27463" s="47">
        <v>0</v>
      </c>
      <c r="E27463" s="47">
        <v>0</v>
      </c>
      <c r="F27463" s="47">
        <v>0</v>
      </c>
      <c r="G27463" s="47"/>
      <c r="H27463" s="47">
        <v>6.15</v>
      </c>
    </row>
    <row r="27464" spans="1:8" x14ac:dyDescent="0.25">
      <c r="A27464" s="47" t="s">
        <v>45208</v>
      </c>
      <c r="B27464" s="47" t="s">
        <v>45209</v>
      </c>
      <c r="C27464" s="47">
        <v>20.25</v>
      </c>
      <c r="D27464" s="47">
        <v>0</v>
      </c>
      <c r="E27464" s="47">
        <v>0</v>
      </c>
      <c r="F27464" s="47">
        <v>0</v>
      </c>
      <c r="G27464" s="47"/>
      <c r="H27464" s="47">
        <v>20.25</v>
      </c>
    </row>
    <row r="27465" spans="1:8" x14ac:dyDescent="0.25">
      <c r="A27465" s="47" t="s">
        <v>45210</v>
      </c>
      <c r="B27465" s="47" t="s">
        <v>45211</v>
      </c>
      <c r="C27465" s="47">
        <v>16.670000000000002</v>
      </c>
      <c r="D27465" s="47">
        <v>0</v>
      </c>
      <c r="E27465" s="47">
        <v>0</v>
      </c>
      <c r="F27465" s="47">
        <v>0</v>
      </c>
      <c r="G27465" s="47"/>
      <c r="H27465" s="47">
        <v>16.670000000000002</v>
      </c>
    </row>
    <row r="27466" spans="1:8" x14ac:dyDescent="0.25">
      <c r="A27466" s="47" t="s">
        <v>45212</v>
      </c>
      <c r="B27466" s="47" t="s">
        <v>45213</v>
      </c>
      <c r="C27466" s="47">
        <v>60.53</v>
      </c>
      <c r="D27466" s="47">
        <v>0</v>
      </c>
      <c r="E27466" s="47">
        <v>0</v>
      </c>
      <c r="F27466" s="47">
        <v>0</v>
      </c>
      <c r="G27466" s="47"/>
      <c r="H27466" s="47">
        <v>60.53</v>
      </c>
    </row>
    <row r="27467" spans="1:8" x14ac:dyDescent="0.25">
      <c r="A27467" s="47" t="s">
        <v>45214</v>
      </c>
      <c r="B27467" s="47" t="s">
        <v>45215</v>
      </c>
      <c r="C27467" s="47">
        <v>213.18</v>
      </c>
      <c r="D27467" s="47">
        <v>0</v>
      </c>
      <c r="E27467" s="47">
        <v>0</v>
      </c>
      <c r="F27467" s="47">
        <v>0</v>
      </c>
      <c r="G27467" s="47"/>
      <c r="H27467" s="47">
        <v>213.18</v>
      </c>
    </row>
    <row r="27468" spans="1:8" x14ac:dyDescent="0.25">
      <c r="A27468" s="47" t="s">
        <v>45216</v>
      </c>
      <c r="B27468" s="47" t="s">
        <v>45217</v>
      </c>
      <c r="C27468" s="47">
        <v>41.29</v>
      </c>
      <c r="D27468" s="47">
        <v>0</v>
      </c>
      <c r="E27468" s="47">
        <v>0</v>
      </c>
      <c r="F27468" s="47">
        <v>0</v>
      </c>
      <c r="G27468" s="47"/>
      <c r="H27468" s="47">
        <v>41.29</v>
      </c>
    </row>
    <row r="27469" spans="1:8" x14ac:dyDescent="0.25">
      <c r="A27469" s="47" t="s">
        <v>45218</v>
      </c>
      <c r="B27469" s="47" t="s">
        <v>45219</v>
      </c>
      <c r="C27469" s="47">
        <v>4.5</v>
      </c>
      <c r="D27469" s="47">
        <v>0</v>
      </c>
      <c r="E27469" s="47">
        <v>0</v>
      </c>
      <c r="F27469" s="47">
        <v>0</v>
      </c>
      <c r="G27469" s="47"/>
      <c r="H27469" s="47">
        <v>4.5</v>
      </c>
    </row>
    <row r="27470" spans="1:8" x14ac:dyDescent="0.25">
      <c r="A27470" s="47" t="s">
        <v>45220</v>
      </c>
      <c r="B27470" s="47" t="s">
        <v>45221</v>
      </c>
      <c r="C27470" s="47">
        <v>37.83</v>
      </c>
      <c r="D27470" s="47">
        <v>0</v>
      </c>
      <c r="E27470" s="47">
        <v>0</v>
      </c>
      <c r="F27470" s="47">
        <v>0</v>
      </c>
      <c r="G27470" s="47"/>
      <c r="H27470" s="47">
        <v>37.83</v>
      </c>
    </row>
    <row r="27471" spans="1:8" x14ac:dyDescent="0.25">
      <c r="A27471" s="47" t="s">
        <v>45222</v>
      </c>
      <c r="B27471" s="47" t="s">
        <v>45223</v>
      </c>
      <c r="C27471" s="47">
        <v>34.22</v>
      </c>
      <c r="D27471" s="47">
        <v>0</v>
      </c>
      <c r="E27471" s="47">
        <v>0</v>
      </c>
      <c r="F27471" s="47">
        <v>0</v>
      </c>
      <c r="G27471" s="47"/>
      <c r="H27471" s="47">
        <v>34.22</v>
      </c>
    </row>
    <row r="27472" spans="1:8" x14ac:dyDescent="0.25">
      <c r="A27472" s="47" t="s">
        <v>45224</v>
      </c>
      <c r="B27472" s="47" t="s">
        <v>45225</v>
      </c>
      <c r="C27472" s="47">
        <v>7</v>
      </c>
      <c r="D27472" s="47">
        <v>0</v>
      </c>
      <c r="E27472" s="47">
        <v>0</v>
      </c>
      <c r="F27472" s="47">
        <v>0</v>
      </c>
      <c r="G27472" s="47"/>
      <c r="H27472" s="47">
        <v>7</v>
      </c>
    </row>
    <row r="27473" spans="1:8" x14ac:dyDescent="0.25">
      <c r="A27473" s="47" t="s">
        <v>45226</v>
      </c>
      <c r="B27473" s="47" t="s">
        <v>45227</v>
      </c>
      <c r="C27473" s="47">
        <v>10.130000000000001</v>
      </c>
      <c r="D27473" s="47">
        <v>0</v>
      </c>
      <c r="E27473" s="47">
        <v>0</v>
      </c>
      <c r="F27473" s="47">
        <v>0</v>
      </c>
      <c r="G27473" s="47"/>
      <c r="H27473" s="47">
        <v>10.130000000000001</v>
      </c>
    </row>
    <row r="27474" spans="1:8" x14ac:dyDescent="0.25">
      <c r="A27474" s="47" t="s">
        <v>61382</v>
      </c>
      <c r="B27474" s="47" t="s">
        <v>61383</v>
      </c>
      <c r="C27474" s="47">
        <v>2.17</v>
      </c>
      <c r="D27474" s="47">
        <v>0</v>
      </c>
      <c r="E27474" s="47">
        <v>0</v>
      </c>
      <c r="F27474" s="47">
        <v>0</v>
      </c>
      <c r="G27474" s="47"/>
      <c r="H27474" s="47">
        <v>2.17</v>
      </c>
    </row>
    <row r="27475" spans="1:8" x14ac:dyDescent="0.25">
      <c r="A27475" s="47" t="s">
        <v>61384</v>
      </c>
      <c r="B27475" s="47" t="s">
        <v>61385</v>
      </c>
      <c r="C27475" s="47">
        <v>2.4700000000000002</v>
      </c>
      <c r="D27475" s="47">
        <v>0</v>
      </c>
      <c r="E27475" s="47">
        <v>0</v>
      </c>
      <c r="F27475" s="47">
        <v>0</v>
      </c>
      <c r="G27475" s="47"/>
      <c r="H27475" s="47">
        <v>2.4700000000000002</v>
      </c>
    </row>
    <row r="27476" spans="1:8" x14ac:dyDescent="0.25">
      <c r="A27476" s="47" t="s">
        <v>64189</v>
      </c>
      <c r="B27476" s="47" t="s">
        <v>64190</v>
      </c>
      <c r="C27476" s="47">
        <v>13.04</v>
      </c>
      <c r="D27476" s="47">
        <v>0</v>
      </c>
      <c r="E27476" s="47">
        <v>0</v>
      </c>
      <c r="F27476" s="47">
        <v>0</v>
      </c>
      <c r="G27476" s="47"/>
      <c r="H27476" s="47">
        <v>13.04</v>
      </c>
    </row>
    <row r="27477" spans="1:8" x14ac:dyDescent="0.25">
      <c r="A27477" s="47" t="s">
        <v>66103</v>
      </c>
      <c r="B27477" s="47" t="s">
        <v>66104</v>
      </c>
      <c r="C27477" s="47">
        <v>37.08</v>
      </c>
      <c r="D27477" s="47">
        <v>0</v>
      </c>
      <c r="E27477" s="47">
        <v>0</v>
      </c>
      <c r="F27477" s="47">
        <v>0</v>
      </c>
      <c r="G27477" s="47"/>
      <c r="H27477" s="47">
        <v>37.08</v>
      </c>
    </row>
    <row r="27478" spans="1:8" x14ac:dyDescent="0.25">
      <c r="A27478" s="47" t="s">
        <v>66322</v>
      </c>
      <c r="B27478" s="47" t="s">
        <v>66323</v>
      </c>
      <c r="C27478" s="47">
        <v>50.24</v>
      </c>
      <c r="D27478" s="47">
        <v>0</v>
      </c>
      <c r="E27478" s="47">
        <v>0</v>
      </c>
      <c r="F27478" s="47">
        <v>0</v>
      </c>
      <c r="G27478" s="47"/>
      <c r="H27478" s="47">
        <v>50.24</v>
      </c>
    </row>
    <row r="27479" spans="1:8" x14ac:dyDescent="0.25">
      <c r="A27479" s="47" t="s">
        <v>67149</v>
      </c>
      <c r="B27479" s="47" t="s">
        <v>67150</v>
      </c>
      <c r="C27479" s="47">
        <v>1.9319999999999999</v>
      </c>
      <c r="D27479" s="47">
        <v>0</v>
      </c>
      <c r="E27479" s="47">
        <v>0</v>
      </c>
      <c r="F27479" s="47">
        <v>0</v>
      </c>
      <c r="G27479" s="47"/>
      <c r="H27479" s="47">
        <v>1.9319999999999999</v>
      </c>
    </row>
    <row r="27480" spans="1:8" x14ac:dyDescent="0.25">
      <c r="A27480" s="47" t="s">
        <v>69085</v>
      </c>
      <c r="B27480" s="47" t="s">
        <v>69086</v>
      </c>
      <c r="C27480" s="47">
        <v>48.101111000000003</v>
      </c>
      <c r="D27480" s="47">
        <v>0</v>
      </c>
      <c r="E27480" s="47">
        <v>0</v>
      </c>
      <c r="F27480" s="47">
        <v>0</v>
      </c>
      <c r="G27480" s="47"/>
      <c r="H27480" s="47">
        <v>48.101111000000003</v>
      </c>
    </row>
    <row r="27481" spans="1:8" x14ac:dyDescent="0.25">
      <c r="A27481" s="47" t="s">
        <v>69258</v>
      </c>
      <c r="B27481" s="47" t="s">
        <v>69259</v>
      </c>
      <c r="C27481" s="47">
        <v>30.73</v>
      </c>
      <c r="D27481" s="47">
        <v>0</v>
      </c>
      <c r="E27481" s="47">
        <v>0</v>
      </c>
      <c r="F27481" s="47">
        <v>0</v>
      </c>
      <c r="G27481" s="47"/>
      <c r="H27481" s="47">
        <v>30.73</v>
      </c>
    </row>
    <row r="27482" spans="1:8" x14ac:dyDescent="0.25">
      <c r="A27482" s="47" t="s">
        <v>70425</v>
      </c>
      <c r="B27482" s="47" t="s">
        <v>70426</v>
      </c>
      <c r="C27482" s="47">
        <v>0</v>
      </c>
      <c r="D27482" s="47">
        <v>0</v>
      </c>
      <c r="E27482" s="47">
        <v>0</v>
      </c>
      <c r="F27482" s="47">
        <v>0</v>
      </c>
      <c r="G27482" s="47"/>
      <c r="H27482" s="47">
        <v>0</v>
      </c>
    </row>
    <row r="27483" spans="1:8" x14ac:dyDescent="0.25">
      <c r="A27483" s="47" t="s">
        <v>45228</v>
      </c>
      <c r="B27483" s="47" t="s">
        <v>45229</v>
      </c>
      <c r="C27483" s="47">
        <v>0.1991</v>
      </c>
      <c r="D27483" s="47">
        <v>0</v>
      </c>
      <c r="E27483" s="47">
        <v>0</v>
      </c>
      <c r="F27483" s="47">
        <v>0</v>
      </c>
      <c r="G27483" s="47"/>
      <c r="H27483" s="47">
        <v>0.1991</v>
      </c>
    </row>
    <row r="27484" spans="1:8" x14ac:dyDescent="0.25">
      <c r="A27484" s="47" t="s">
        <v>45230</v>
      </c>
      <c r="B27484" s="47" t="s">
        <v>45231</v>
      </c>
      <c r="C27484" s="47">
        <v>2.46</v>
      </c>
      <c r="D27484" s="47">
        <v>0</v>
      </c>
      <c r="E27484" s="47">
        <v>0</v>
      </c>
      <c r="F27484" s="47">
        <v>0</v>
      </c>
      <c r="G27484" s="47"/>
      <c r="H27484" s="47">
        <v>2.46</v>
      </c>
    </row>
    <row r="27485" spans="1:8" x14ac:dyDescent="0.25">
      <c r="A27485" s="47" t="s">
        <v>45232</v>
      </c>
      <c r="B27485" s="47" t="s">
        <v>45233</v>
      </c>
      <c r="C27485" s="47">
        <v>25.37</v>
      </c>
      <c r="D27485" s="47">
        <v>0</v>
      </c>
      <c r="E27485" s="47">
        <v>0</v>
      </c>
      <c r="F27485" s="47">
        <v>0</v>
      </c>
      <c r="G27485" s="47"/>
      <c r="H27485" s="47">
        <v>25.37</v>
      </c>
    </row>
    <row r="27486" spans="1:8" x14ac:dyDescent="0.25">
      <c r="A27486" s="47" t="s">
        <v>45234</v>
      </c>
      <c r="B27486" s="47" t="s">
        <v>45235</v>
      </c>
      <c r="C27486" s="47">
        <v>63.9</v>
      </c>
      <c r="D27486" s="47">
        <v>0</v>
      </c>
      <c r="E27486" s="47">
        <v>0</v>
      </c>
      <c r="F27486" s="47">
        <v>0</v>
      </c>
      <c r="G27486" s="47">
        <v>143</v>
      </c>
      <c r="H27486" s="47">
        <v>63.9</v>
      </c>
    </row>
    <row r="27487" spans="1:8" x14ac:dyDescent="0.25">
      <c r="A27487" s="47" t="s">
        <v>45236</v>
      </c>
      <c r="B27487" s="47" t="s">
        <v>45237</v>
      </c>
      <c r="C27487" s="47">
        <v>32.4</v>
      </c>
      <c r="D27487" s="47">
        <v>0</v>
      </c>
      <c r="E27487" s="47">
        <v>0</v>
      </c>
      <c r="F27487" s="47">
        <v>0</v>
      </c>
      <c r="G27487" s="47">
        <v>100.46</v>
      </c>
      <c r="H27487" s="47">
        <v>32.4</v>
      </c>
    </row>
    <row r="27488" spans="1:8" x14ac:dyDescent="0.25">
      <c r="A27488" s="47" t="s">
        <v>45238</v>
      </c>
      <c r="B27488" s="47" t="s">
        <v>45239</v>
      </c>
      <c r="C27488" s="47">
        <v>8.7750000000000004</v>
      </c>
      <c r="D27488" s="47">
        <v>0</v>
      </c>
      <c r="E27488" s="47">
        <v>0</v>
      </c>
      <c r="F27488" s="47">
        <v>0</v>
      </c>
      <c r="G27488" s="47">
        <v>31.67</v>
      </c>
      <c r="H27488" s="47">
        <v>8.7750000000000004</v>
      </c>
    </row>
    <row r="27489" spans="1:8" x14ac:dyDescent="0.25">
      <c r="A27489" s="47" t="s">
        <v>45240</v>
      </c>
      <c r="B27489" s="47" t="s">
        <v>45241</v>
      </c>
      <c r="C27489" s="47">
        <v>22.45</v>
      </c>
      <c r="D27489" s="47">
        <v>0</v>
      </c>
      <c r="E27489" s="47">
        <v>0</v>
      </c>
      <c r="F27489" s="47">
        <v>0</v>
      </c>
      <c r="G27489" s="47">
        <v>61.15</v>
      </c>
      <c r="H27489" s="47">
        <v>22.45</v>
      </c>
    </row>
    <row r="27490" spans="1:8" x14ac:dyDescent="0.25">
      <c r="A27490" s="47" t="s">
        <v>45242</v>
      </c>
      <c r="B27490" s="47" t="s">
        <v>45243</v>
      </c>
      <c r="C27490" s="47">
        <v>21.8</v>
      </c>
      <c r="D27490" s="47">
        <v>0</v>
      </c>
      <c r="E27490" s="47">
        <v>0</v>
      </c>
      <c r="F27490" s="47">
        <v>0</v>
      </c>
      <c r="G27490" s="47">
        <v>71.400000000000006</v>
      </c>
      <c r="H27490" s="47">
        <v>21.8</v>
      </c>
    </row>
    <row r="27491" spans="1:8" x14ac:dyDescent="0.25">
      <c r="A27491" s="47" t="s">
        <v>45244</v>
      </c>
      <c r="B27491" s="47" t="s">
        <v>45245</v>
      </c>
      <c r="C27491" s="47">
        <v>0</v>
      </c>
      <c r="D27491" s="47">
        <v>0</v>
      </c>
      <c r="E27491" s="47">
        <v>0</v>
      </c>
      <c r="F27491" s="47">
        <v>0</v>
      </c>
      <c r="G27491" s="47"/>
      <c r="H27491" s="47">
        <v>0</v>
      </c>
    </row>
    <row r="27492" spans="1:8" x14ac:dyDescent="0.25">
      <c r="A27492" s="47" t="s">
        <v>45246</v>
      </c>
      <c r="B27492" s="47" t="s">
        <v>45245</v>
      </c>
      <c r="C27492" s="47">
        <v>0</v>
      </c>
      <c r="D27492" s="47">
        <v>0</v>
      </c>
      <c r="E27492" s="47">
        <v>0</v>
      </c>
      <c r="F27492" s="47">
        <v>0</v>
      </c>
      <c r="G27492" s="47"/>
      <c r="H27492" s="47">
        <v>0</v>
      </c>
    </row>
    <row r="27493" spans="1:8" x14ac:dyDescent="0.25">
      <c r="A27493" s="47" t="s">
        <v>45247</v>
      </c>
      <c r="B27493" s="47" t="s">
        <v>45248</v>
      </c>
      <c r="C27493" s="47">
        <v>18.899999999999999</v>
      </c>
      <c r="D27493" s="47">
        <v>0</v>
      </c>
      <c r="E27493" s="47">
        <v>0</v>
      </c>
      <c r="F27493" s="47">
        <v>0</v>
      </c>
      <c r="G27493" s="47"/>
      <c r="H27493" s="47">
        <v>18.899999999999999</v>
      </c>
    </row>
    <row r="27494" spans="1:8" x14ac:dyDescent="0.25">
      <c r="A27494" s="47" t="s">
        <v>45249</v>
      </c>
      <c r="B27494" s="47" t="s">
        <v>45250</v>
      </c>
      <c r="C27494" s="47">
        <v>0</v>
      </c>
      <c r="D27494" s="47">
        <v>0</v>
      </c>
      <c r="E27494" s="47">
        <v>0</v>
      </c>
      <c r="F27494" s="47">
        <v>0</v>
      </c>
      <c r="G27494" s="47"/>
      <c r="H27494" s="47">
        <v>0</v>
      </c>
    </row>
    <row r="27495" spans="1:8" x14ac:dyDescent="0.25">
      <c r="A27495" s="47" t="s">
        <v>45251</v>
      </c>
      <c r="B27495" s="47" t="s">
        <v>45252</v>
      </c>
      <c r="C27495" s="47">
        <v>298.2</v>
      </c>
      <c r="D27495" s="47">
        <v>0</v>
      </c>
      <c r="E27495" s="47">
        <v>0</v>
      </c>
      <c r="F27495" s="47">
        <v>0</v>
      </c>
      <c r="G27495" s="47">
        <v>834.96</v>
      </c>
      <c r="H27495" s="47">
        <v>298.2</v>
      </c>
    </row>
    <row r="27496" spans="1:8" x14ac:dyDescent="0.25">
      <c r="A27496" s="47" t="s">
        <v>45253</v>
      </c>
      <c r="B27496" s="47" t="s">
        <v>45254</v>
      </c>
      <c r="C27496" s="47">
        <v>0</v>
      </c>
      <c r="D27496" s="47">
        <v>0</v>
      </c>
      <c r="E27496" s="47">
        <v>0</v>
      </c>
      <c r="F27496" s="47">
        <v>0</v>
      </c>
      <c r="G27496" s="47"/>
      <c r="H27496" s="47">
        <v>0</v>
      </c>
    </row>
    <row r="27497" spans="1:8" x14ac:dyDescent="0.25">
      <c r="A27497" s="47" t="s">
        <v>45255</v>
      </c>
      <c r="B27497" s="47" t="s">
        <v>45256</v>
      </c>
      <c r="C27497" s="47">
        <v>20.287500000000001</v>
      </c>
      <c r="D27497" s="47">
        <v>0</v>
      </c>
      <c r="E27497" s="47">
        <v>0</v>
      </c>
      <c r="F27497" s="47">
        <v>0</v>
      </c>
      <c r="G27497" s="47"/>
      <c r="H27497" s="47">
        <v>20.287500000000001</v>
      </c>
    </row>
    <row r="27498" spans="1:8" x14ac:dyDescent="0.25">
      <c r="A27498" s="47" t="s">
        <v>45257</v>
      </c>
      <c r="B27498" s="47" t="s">
        <v>45258</v>
      </c>
      <c r="C27498" s="47">
        <v>41.8</v>
      </c>
      <c r="D27498" s="47">
        <v>0</v>
      </c>
      <c r="E27498" s="47">
        <v>0</v>
      </c>
      <c r="F27498" s="47">
        <v>0</v>
      </c>
      <c r="G27498" s="47">
        <v>140.44999999999999</v>
      </c>
      <c r="H27498" s="47">
        <v>41.8</v>
      </c>
    </row>
    <row r="27499" spans="1:8" x14ac:dyDescent="0.25">
      <c r="A27499" s="47" t="s">
        <v>45259</v>
      </c>
      <c r="B27499" s="47" t="s">
        <v>45260</v>
      </c>
      <c r="C27499" s="47">
        <v>571.48</v>
      </c>
      <c r="D27499" s="47">
        <v>0</v>
      </c>
      <c r="E27499" s="47">
        <v>0</v>
      </c>
      <c r="F27499" s="47">
        <v>0</v>
      </c>
      <c r="G27499" s="47"/>
      <c r="H27499" s="47">
        <v>571.48</v>
      </c>
    </row>
    <row r="27500" spans="1:8" x14ac:dyDescent="0.25">
      <c r="A27500" s="47" t="s">
        <v>45261</v>
      </c>
      <c r="B27500" s="47" t="s">
        <v>45262</v>
      </c>
      <c r="C27500" s="47">
        <v>0</v>
      </c>
      <c r="D27500" s="47">
        <v>0</v>
      </c>
      <c r="E27500" s="47">
        <v>0</v>
      </c>
      <c r="F27500" s="47">
        <v>0</v>
      </c>
      <c r="G27500" s="47"/>
      <c r="H27500" s="47">
        <v>0</v>
      </c>
    </row>
    <row r="27501" spans="1:8" x14ac:dyDescent="0.25">
      <c r="A27501" s="47" t="s">
        <v>45263</v>
      </c>
      <c r="B27501" s="47" t="s">
        <v>64191</v>
      </c>
      <c r="C27501" s="47">
        <v>178.15</v>
      </c>
      <c r="D27501" s="47">
        <v>0</v>
      </c>
      <c r="E27501" s="47">
        <v>0</v>
      </c>
      <c r="F27501" s="47">
        <v>0</v>
      </c>
      <c r="G27501" s="47"/>
      <c r="H27501" s="47">
        <v>178.15</v>
      </c>
    </row>
    <row r="27502" spans="1:8" x14ac:dyDescent="0.25">
      <c r="A27502" s="47" t="s">
        <v>45264</v>
      </c>
      <c r="B27502" s="47" t="s">
        <v>45265</v>
      </c>
      <c r="C27502" s="47">
        <v>51.98</v>
      </c>
      <c r="D27502" s="47">
        <v>0</v>
      </c>
      <c r="E27502" s="47">
        <v>0</v>
      </c>
      <c r="F27502" s="47">
        <v>0</v>
      </c>
      <c r="G27502" s="47">
        <v>142.94999999999999</v>
      </c>
      <c r="H27502" s="47">
        <v>51.98</v>
      </c>
    </row>
    <row r="27503" spans="1:8" x14ac:dyDescent="0.25">
      <c r="A27503" s="47" t="s">
        <v>45266</v>
      </c>
      <c r="B27503" s="47" t="s">
        <v>45267</v>
      </c>
      <c r="C27503" s="47">
        <v>47.05</v>
      </c>
      <c r="D27503" s="47">
        <v>0</v>
      </c>
      <c r="E27503" s="47">
        <v>0</v>
      </c>
      <c r="F27503" s="47">
        <v>0</v>
      </c>
      <c r="G27503" s="47"/>
      <c r="H27503" s="47">
        <v>47.05</v>
      </c>
    </row>
    <row r="27504" spans="1:8" x14ac:dyDescent="0.25">
      <c r="A27504" s="47" t="s">
        <v>45268</v>
      </c>
      <c r="B27504" s="47" t="s">
        <v>45269</v>
      </c>
      <c r="C27504" s="47">
        <v>76.05</v>
      </c>
      <c r="D27504" s="47">
        <v>0</v>
      </c>
      <c r="E27504" s="47">
        <v>0</v>
      </c>
      <c r="F27504" s="47">
        <v>0</v>
      </c>
      <c r="G27504" s="47"/>
      <c r="H27504" s="47">
        <v>76.05</v>
      </c>
    </row>
    <row r="27505" spans="1:8" x14ac:dyDescent="0.25">
      <c r="A27505" s="47" t="s">
        <v>45270</v>
      </c>
      <c r="B27505" s="47" t="s">
        <v>45271</v>
      </c>
      <c r="C27505" s="47">
        <v>0</v>
      </c>
      <c r="D27505" s="47">
        <v>0</v>
      </c>
      <c r="E27505" s="47">
        <v>0</v>
      </c>
      <c r="F27505" s="47">
        <v>0</v>
      </c>
      <c r="G27505" s="47"/>
      <c r="H27505" s="47">
        <v>0</v>
      </c>
    </row>
    <row r="27506" spans="1:8" x14ac:dyDescent="0.25">
      <c r="A27506" s="47" t="s">
        <v>45272</v>
      </c>
      <c r="B27506" s="47" t="s">
        <v>45273</v>
      </c>
      <c r="C27506" s="47">
        <v>87.25</v>
      </c>
      <c r="D27506" s="47">
        <v>0</v>
      </c>
      <c r="E27506" s="47">
        <v>0</v>
      </c>
      <c r="F27506" s="47">
        <v>0</v>
      </c>
      <c r="G27506" s="47"/>
      <c r="H27506" s="47">
        <v>87.25</v>
      </c>
    </row>
    <row r="27507" spans="1:8" x14ac:dyDescent="0.25">
      <c r="A27507" s="47" t="s">
        <v>45274</v>
      </c>
      <c r="B27507" s="47" t="s">
        <v>45275</v>
      </c>
      <c r="C27507" s="47">
        <v>0</v>
      </c>
      <c r="D27507" s="47">
        <v>0</v>
      </c>
      <c r="E27507" s="47">
        <v>0</v>
      </c>
      <c r="F27507" s="47">
        <v>0</v>
      </c>
      <c r="G27507" s="47"/>
      <c r="H27507" s="47">
        <v>0</v>
      </c>
    </row>
    <row r="27508" spans="1:8" x14ac:dyDescent="0.25">
      <c r="A27508" s="47" t="s">
        <v>45276</v>
      </c>
      <c r="B27508" s="47" t="s">
        <v>45277</v>
      </c>
      <c r="C27508" s="47">
        <v>34.82</v>
      </c>
      <c r="D27508" s="47">
        <v>0</v>
      </c>
      <c r="E27508" s="47">
        <v>0</v>
      </c>
      <c r="F27508" s="47">
        <v>0</v>
      </c>
      <c r="G27508" s="47"/>
      <c r="H27508" s="47">
        <v>34.82</v>
      </c>
    </row>
    <row r="27509" spans="1:8" x14ac:dyDescent="0.25">
      <c r="A27509" s="47" t="s">
        <v>45278</v>
      </c>
      <c r="B27509" s="47" t="s">
        <v>45279</v>
      </c>
      <c r="C27509" s="47">
        <v>0</v>
      </c>
      <c r="D27509" s="47">
        <v>0</v>
      </c>
      <c r="E27509" s="47">
        <v>0</v>
      </c>
      <c r="F27509" s="47">
        <v>0</v>
      </c>
      <c r="G27509" s="47"/>
      <c r="H27509" s="47">
        <v>0</v>
      </c>
    </row>
    <row r="27510" spans="1:8" x14ac:dyDescent="0.25">
      <c r="A27510" s="47" t="s">
        <v>45280</v>
      </c>
      <c r="B27510" s="47" t="s">
        <v>45281</v>
      </c>
      <c r="C27510" s="47">
        <v>0</v>
      </c>
      <c r="D27510" s="47">
        <v>0</v>
      </c>
      <c r="E27510" s="47">
        <v>0</v>
      </c>
      <c r="F27510" s="47">
        <v>0</v>
      </c>
      <c r="G27510" s="47"/>
      <c r="H27510" s="47">
        <v>0</v>
      </c>
    </row>
    <row r="27511" spans="1:8" x14ac:dyDescent="0.25">
      <c r="A27511" s="47" t="s">
        <v>45282</v>
      </c>
      <c r="B27511" s="47" t="s">
        <v>45283</v>
      </c>
      <c r="C27511" s="47">
        <v>90.88</v>
      </c>
      <c r="D27511" s="47">
        <v>0</v>
      </c>
      <c r="E27511" s="47">
        <v>0</v>
      </c>
      <c r="F27511" s="47">
        <v>0</v>
      </c>
      <c r="G27511" s="47"/>
      <c r="H27511" s="47">
        <v>90.88</v>
      </c>
    </row>
    <row r="27512" spans="1:8" x14ac:dyDescent="0.25">
      <c r="A27512" s="47" t="s">
        <v>45284</v>
      </c>
      <c r="B27512" s="47" t="s">
        <v>45285</v>
      </c>
      <c r="C27512" s="47">
        <v>0</v>
      </c>
      <c r="D27512" s="47">
        <v>0</v>
      </c>
      <c r="E27512" s="47">
        <v>0</v>
      </c>
      <c r="F27512" s="47">
        <v>0</v>
      </c>
      <c r="G27512" s="47"/>
      <c r="H27512" s="47">
        <v>0</v>
      </c>
    </row>
    <row r="27513" spans="1:8" x14ac:dyDescent="0.25">
      <c r="A27513" s="47" t="s">
        <v>45286</v>
      </c>
      <c r="B27513" s="47" t="s">
        <v>45287</v>
      </c>
      <c r="C27513" s="47">
        <v>2.95</v>
      </c>
      <c r="D27513" s="47">
        <v>0</v>
      </c>
      <c r="E27513" s="47">
        <v>0</v>
      </c>
      <c r="F27513" s="47">
        <v>0</v>
      </c>
      <c r="G27513" s="47"/>
      <c r="H27513" s="47">
        <v>2.95</v>
      </c>
    </row>
    <row r="27514" spans="1:8" x14ac:dyDescent="0.25">
      <c r="A27514" s="47" t="s">
        <v>45288</v>
      </c>
      <c r="B27514" s="47" t="s">
        <v>45289</v>
      </c>
      <c r="C27514" s="47">
        <v>22.7</v>
      </c>
      <c r="D27514" s="47">
        <v>0</v>
      </c>
      <c r="E27514" s="47">
        <v>0</v>
      </c>
      <c r="F27514" s="47">
        <v>0</v>
      </c>
      <c r="G27514" s="47"/>
      <c r="H27514" s="47">
        <v>22.7</v>
      </c>
    </row>
    <row r="27515" spans="1:8" x14ac:dyDescent="0.25">
      <c r="A27515" s="47" t="s">
        <v>45290</v>
      </c>
      <c r="B27515" s="47" t="s">
        <v>45291</v>
      </c>
      <c r="C27515" s="47">
        <v>22.7</v>
      </c>
      <c r="D27515" s="47">
        <v>0</v>
      </c>
      <c r="E27515" s="47">
        <v>0</v>
      </c>
      <c r="F27515" s="47">
        <v>0</v>
      </c>
      <c r="G27515" s="47"/>
      <c r="H27515" s="47">
        <v>22.7</v>
      </c>
    </row>
    <row r="27516" spans="1:8" x14ac:dyDescent="0.25">
      <c r="A27516" s="47" t="s">
        <v>45292</v>
      </c>
      <c r="B27516" s="47" t="s">
        <v>45293</v>
      </c>
      <c r="C27516" s="47">
        <v>0</v>
      </c>
      <c r="D27516" s="47">
        <v>0</v>
      </c>
      <c r="E27516" s="47">
        <v>0</v>
      </c>
      <c r="F27516" s="47">
        <v>0</v>
      </c>
      <c r="G27516" s="47"/>
      <c r="H27516" s="47">
        <v>0</v>
      </c>
    </row>
    <row r="27517" spans="1:8" x14ac:dyDescent="0.25">
      <c r="A27517" s="47" t="s">
        <v>45294</v>
      </c>
      <c r="B27517" s="47" t="s">
        <v>45287</v>
      </c>
      <c r="C27517" s="47">
        <v>2.7</v>
      </c>
      <c r="D27517" s="47">
        <v>0</v>
      </c>
      <c r="E27517" s="47">
        <v>0</v>
      </c>
      <c r="F27517" s="47">
        <v>0</v>
      </c>
      <c r="G27517" s="47"/>
      <c r="H27517" s="47">
        <v>2.7</v>
      </c>
    </row>
    <row r="27518" spans="1:8" x14ac:dyDescent="0.25">
      <c r="A27518" s="47" t="s">
        <v>45295</v>
      </c>
      <c r="B27518" s="47" t="s">
        <v>45296</v>
      </c>
      <c r="C27518" s="47">
        <v>27.18</v>
      </c>
      <c r="D27518" s="47">
        <v>0</v>
      </c>
      <c r="E27518" s="47">
        <v>0</v>
      </c>
      <c r="F27518" s="47">
        <v>0</v>
      </c>
      <c r="G27518" s="47"/>
      <c r="H27518" s="47">
        <v>27.18</v>
      </c>
    </row>
    <row r="27519" spans="1:8" x14ac:dyDescent="0.25">
      <c r="A27519" s="47" t="s">
        <v>45297</v>
      </c>
      <c r="B27519" s="47" t="s">
        <v>45298</v>
      </c>
      <c r="C27519" s="47">
        <v>57.276667000000003</v>
      </c>
      <c r="D27519" s="47">
        <v>0</v>
      </c>
      <c r="E27519" s="47">
        <v>0</v>
      </c>
      <c r="F27519" s="47">
        <v>0</v>
      </c>
      <c r="G27519" s="47"/>
      <c r="H27519" s="47">
        <v>57.276667000000003</v>
      </c>
    </row>
    <row r="27520" spans="1:8" x14ac:dyDescent="0.25">
      <c r="A27520" s="47" t="s">
        <v>45299</v>
      </c>
      <c r="B27520" s="47" t="s">
        <v>45300</v>
      </c>
      <c r="C27520" s="47">
        <v>56.18</v>
      </c>
      <c r="D27520" s="47">
        <v>0</v>
      </c>
      <c r="E27520" s="47">
        <v>0</v>
      </c>
      <c r="F27520" s="47">
        <v>0</v>
      </c>
      <c r="G27520" s="47"/>
      <c r="H27520" s="47">
        <v>56.18</v>
      </c>
    </row>
    <row r="27521" spans="1:8" x14ac:dyDescent="0.25">
      <c r="A27521" s="47" t="s">
        <v>45301</v>
      </c>
      <c r="B27521" s="47" t="s">
        <v>45302</v>
      </c>
      <c r="C27521" s="47">
        <v>10.99</v>
      </c>
      <c r="D27521" s="47">
        <v>0</v>
      </c>
      <c r="E27521" s="47">
        <v>0</v>
      </c>
      <c r="F27521" s="47">
        <v>0</v>
      </c>
      <c r="G27521" s="47"/>
      <c r="H27521" s="47">
        <v>10.99</v>
      </c>
    </row>
    <row r="27522" spans="1:8" x14ac:dyDescent="0.25">
      <c r="A27522" s="47" t="s">
        <v>45303</v>
      </c>
      <c r="B27522" s="47" t="s">
        <v>45304</v>
      </c>
      <c r="C27522" s="47">
        <v>33.61</v>
      </c>
      <c r="D27522" s="47">
        <v>0</v>
      </c>
      <c r="E27522" s="47">
        <v>0</v>
      </c>
      <c r="F27522" s="47">
        <v>0</v>
      </c>
      <c r="G27522" s="47"/>
      <c r="H27522" s="47">
        <v>33.61</v>
      </c>
    </row>
    <row r="27523" spans="1:8" x14ac:dyDescent="0.25">
      <c r="A27523" s="47" t="s">
        <v>45305</v>
      </c>
      <c r="B27523" s="47" t="s">
        <v>45306</v>
      </c>
      <c r="C27523" s="47">
        <v>34.200000000000003</v>
      </c>
      <c r="D27523" s="47">
        <v>0</v>
      </c>
      <c r="E27523" s="47">
        <v>0</v>
      </c>
      <c r="F27523" s="47">
        <v>0</v>
      </c>
      <c r="G27523" s="47"/>
      <c r="H27523" s="47">
        <v>34.200000000000003</v>
      </c>
    </row>
    <row r="27524" spans="1:8" x14ac:dyDescent="0.25">
      <c r="A27524" s="47" t="s">
        <v>45307</v>
      </c>
      <c r="B27524" s="47" t="s">
        <v>45308</v>
      </c>
      <c r="C27524" s="47">
        <v>21.45</v>
      </c>
      <c r="D27524" s="47">
        <v>0</v>
      </c>
      <c r="E27524" s="47">
        <v>0</v>
      </c>
      <c r="F27524" s="47">
        <v>0</v>
      </c>
      <c r="G27524" s="47"/>
      <c r="H27524" s="47">
        <v>21.45</v>
      </c>
    </row>
    <row r="27525" spans="1:8" x14ac:dyDescent="0.25">
      <c r="A27525" s="47" t="s">
        <v>64192</v>
      </c>
      <c r="B27525" s="47" t="s">
        <v>64193</v>
      </c>
      <c r="C27525" s="47">
        <v>0</v>
      </c>
      <c r="D27525" s="47">
        <v>0</v>
      </c>
      <c r="E27525" s="47">
        <v>0</v>
      </c>
      <c r="F27525" s="47">
        <v>0</v>
      </c>
      <c r="G27525" s="47"/>
      <c r="H27525" s="47">
        <v>0</v>
      </c>
    </row>
    <row r="27526" spans="1:8" x14ac:dyDescent="0.25">
      <c r="A27526" s="47" t="s">
        <v>64194</v>
      </c>
      <c r="B27526" s="47" t="s">
        <v>64195</v>
      </c>
      <c r="C27526" s="47">
        <v>0</v>
      </c>
      <c r="D27526" s="47">
        <v>0</v>
      </c>
      <c r="E27526" s="47">
        <v>0</v>
      </c>
      <c r="F27526" s="47">
        <v>0</v>
      </c>
      <c r="G27526" s="47"/>
      <c r="H27526" s="47">
        <v>0</v>
      </c>
    </row>
    <row r="27527" spans="1:8" x14ac:dyDescent="0.25">
      <c r="A27527" s="47" t="s">
        <v>64196</v>
      </c>
      <c r="B27527" s="47" t="s">
        <v>64197</v>
      </c>
      <c r="C27527" s="47">
        <v>0</v>
      </c>
      <c r="D27527" s="47">
        <v>0</v>
      </c>
      <c r="E27527" s="47">
        <v>0</v>
      </c>
      <c r="F27527" s="47">
        <v>0</v>
      </c>
      <c r="G27527" s="47"/>
      <c r="H27527" s="47">
        <v>0</v>
      </c>
    </row>
    <row r="27528" spans="1:8" x14ac:dyDescent="0.25">
      <c r="A27528" s="47" t="s">
        <v>64198</v>
      </c>
      <c r="B27528" s="47" t="s">
        <v>64199</v>
      </c>
      <c r="C27528" s="47">
        <v>0</v>
      </c>
      <c r="D27528" s="47">
        <v>0</v>
      </c>
      <c r="E27528" s="47">
        <v>0</v>
      </c>
      <c r="F27528" s="47">
        <v>0</v>
      </c>
      <c r="G27528" s="47"/>
      <c r="H27528" s="47">
        <v>0</v>
      </c>
    </row>
    <row r="27529" spans="1:8" x14ac:dyDescent="0.25">
      <c r="A27529" s="47" t="s">
        <v>64200</v>
      </c>
      <c r="B27529" s="47" t="s">
        <v>64201</v>
      </c>
      <c r="C27529" s="47">
        <v>182.78</v>
      </c>
      <c r="D27529" s="47">
        <v>0</v>
      </c>
      <c r="E27529" s="47">
        <v>0</v>
      </c>
      <c r="F27529" s="47">
        <v>0</v>
      </c>
      <c r="G27529" s="47"/>
      <c r="H27529" s="47">
        <v>182.78</v>
      </c>
    </row>
    <row r="27530" spans="1:8" x14ac:dyDescent="0.25">
      <c r="A27530" s="47" t="s">
        <v>66105</v>
      </c>
      <c r="B27530" s="47" t="s">
        <v>66106</v>
      </c>
      <c r="C27530" s="47">
        <v>20.85</v>
      </c>
      <c r="D27530" s="47">
        <v>0</v>
      </c>
      <c r="E27530" s="47">
        <v>0</v>
      </c>
      <c r="F27530" s="47">
        <v>0</v>
      </c>
      <c r="G27530" s="47"/>
      <c r="H27530" s="47">
        <v>20.85</v>
      </c>
    </row>
    <row r="27531" spans="1:8" x14ac:dyDescent="0.25">
      <c r="A27531" s="47" t="s">
        <v>66107</v>
      </c>
      <c r="B27531" s="47" t="s">
        <v>66108</v>
      </c>
      <c r="C27531" s="47">
        <v>65.14</v>
      </c>
      <c r="D27531" s="47">
        <v>0</v>
      </c>
      <c r="E27531" s="47">
        <v>0</v>
      </c>
      <c r="F27531" s="47">
        <v>0</v>
      </c>
      <c r="G27531" s="47"/>
      <c r="H27531" s="47">
        <v>65.14</v>
      </c>
    </row>
    <row r="27532" spans="1:8" x14ac:dyDescent="0.25">
      <c r="A27532" s="47" t="s">
        <v>66109</v>
      </c>
      <c r="B27532" s="47" t="s">
        <v>66110</v>
      </c>
      <c r="C27532" s="47">
        <v>41.52</v>
      </c>
      <c r="D27532" s="47">
        <v>0</v>
      </c>
      <c r="E27532" s="47">
        <v>0</v>
      </c>
      <c r="F27532" s="47">
        <v>0</v>
      </c>
      <c r="G27532" s="47">
        <v>140.44999999999999</v>
      </c>
      <c r="H27532" s="47">
        <v>41.52</v>
      </c>
    </row>
    <row r="27533" spans="1:8" x14ac:dyDescent="0.25">
      <c r="A27533" s="47" t="s">
        <v>67151</v>
      </c>
      <c r="B27533" s="47" t="s">
        <v>67152</v>
      </c>
      <c r="C27533" s="47">
        <v>21.2</v>
      </c>
      <c r="D27533" s="47">
        <v>0</v>
      </c>
      <c r="E27533" s="47">
        <v>0</v>
      </c>
      <c r="F27533" s="47">
        <v>0</v>
      </c>
      <c r="G27533" s="47">
        <v>140.44999999999999</v>
      </c>
      <c r="H27533" s="47">
        <v>21.2</v>
      </c>
    </row>
    <row r="27534" spans="1:8" x14ac:dyDescent="0.25">
      <c r="A27534" s="47" t="s">
        <v>67153</v>
      </c>
      <c r="B27534" s="47" t="s">
        <v>67154</v>
      </c>
      <c r="C27534" s="47">
        <v>71.510000000000005</v>
      </c>
      <c r="D27534" s="47">
        <v>0</v>
      </c>
      <c r="E27534" s="47">
        <v>0</v>
      </c>
      <c r="F27534" s="47">
        <v>0</v>
      </c>
      <c r="G27534" s="47"/>
      <c r="H27534" s="47">
        <v>71.510000000000005</v>
      </c>
    </row>
    <row r="27535" spans="1:8" x14ac:dyDescent="0.25">
      <c r="A27535" s="47" t="s">
        <v>67859</v>
      </c>
      <c r="B27535" s="47" t="s">
        <v>67860</v>
      </c>
      <c r="C27535" s="47">
        <v>9.9499999999999993</v>
      </c>
      <c r="D27535" s="47">
        <v>0</v>
      </c>
      <c r="E27535" s="47">
        <v>0</v>
      </c>
      <c r="F27535" s="47">
        <v>0</v>
      </c>
      <c r="G27535" s="47"/>
      <c r="H27535" s="47">
        <v>9.9499999999999993</v>
      </c>
    </row>
    <row r="27536" spans="1:8" x14ac:dyDescent="0.25">
      <c r="A27536" s="47" t="s">
        <v>45309</v>
      </c>
      <c r="B27536" s="47" t="s">
        <v>45310</v>
      </c>
      <c r="C27536" s="47">
        <v>0</v>
      </c>
      <c r="D27536" s="47">
        <v>0</v>
      </c>
      <c r="E27536" s="47">
        <v>0</v>
      </c>
      <c r="F27536" s="47">
        <v>0</v>
      </c>
      <c r="G27536" s="47"/>
      <c r="H27536" s="47">
        <v>0</v>
      </c>
    </row>
    <row r="27537" spans="1:8" x14ac:dyDescent="0.25">
      <c r="A27537" s="47" t="s">
        <v>45311</v>
      </c>
      <c r="B27537" s="47" t="s">
        <v>45312</v>
      </c>
      <c r="C27537" s="47">
        <v>0</v>
      </c>
      <c r="D27537" s="47">
        <v>0</v>
      </c>
      <c r="E27537" s="47">
        <v>0</v>
      </c>
      <c r="F27537" s="47">
        <v>0</v>
      </c>
      <c r="G27537" s="47"/>
      <c r="H27537" s="47">
        <v>0</v>
      </c>
    </row>
    <row r="27538" spans="1:8" x14ac:dyDescent="0.25">
      <c r="A27538" s="47" t="s">
        <v>45313</v>
      </c>
      <c r="B27538" s="47" t="s">
        <v>45314</v>
      </c>
      <c r="C27538" s="47">
        <v>115.2</v>
      </c>
      <c r="D27538" s="47">
        <v>0</v>
      </c>
      <c r="E27538" s="47">
        <v>0</v>
      </c>
      <c r="F27538" s="47">
        <v>0</v>
      </c>
      <c r="G27538" s="47"/>
      <c r="H27538" s="47">
        <v>115.2</v>
      </c>
    </row>
    <row r="27539" spans="1:8" x14ac:dyDescent="0.25">
      <c r="A27539" s="47" t="s">
        <v>45315</v>
      </c>
      <c r="B27539" s="47" t="s">
        <v>45316</v>
      </c>
      <c r="C27539" s="47">
        <v>28.2</v>
      </c>
      <c r="D27539" s="47">
        <v>0</v>
      </c>
      <c r="E27539" s="47">
        <v>0</v>
      </c>
      <c r="F27539" s="47">
        <v>0</v>
      </c>
      <c r="G27539" s="47"/>
      <c r="H27539" s="47">
        <v>28.2</v>
      </c>
    </row>
    <row r="27540" spans="1:8" x14ac:dyDescent="0.25">
      <c r="A27540" s="47" t="s">
        <v>45317</v>
      </c>
      <c r="B27540" s="47" t="s">
        <v>45318</v>
      </c>
      <c r="C27540" s="47">
        <v>5.5</v>
      </c>
      <c r="D27540" s="47">
        <v>0</v>
      </c>
      <c r="E27540" s="47">
        <v>0</v>
      </c>
      <c r="F27540" s="47">
        <v>0</v>
      </c>
      <c r="G27540" s="47"/>
      <c r="H27540" s="47">
        <v>5.5</v>
      </c>
    </row>
    <row r="27541" spans="1:8" x14ac:dyDescent="0.25">
      <c r="A27541" s="47" t="s">
        <v>45319</v>
      </c>
      <c r="B27541" s="47" t="s">
        <v>45320</v>
      </c>
      <c r="C27541" s="47">
        <v>34</v>
      </c>
      <c r="D27541" s="47">
        <v>0</v>
      </c>
      <c r="E27541" s="47">
        <v>0</v>
      </c>
      <c r="F27541" s="47">
        <v>0</v>
      </c>
      <c r="G27541" s="47"/>
      <c r="H27541" s="47">
        <v>34</v>
      </c>
    </row>
    <row r="27542" spans="1:8" x14ac:dyDescent="0.25">
      <c r="A27542" s="47" t="s">
        <v>45321</v>
      </c>
      <c r="B27542" s="47" t="s">
        <v>45322</v>
      </c>
      <c r="C27542" s="47">
        <v>1664.34</v>
      </c>
      <c r="D27542" s="47">
        <v>0</v>
      </c>
      <c r="E27542" s="47">
        <v>0</v>
      </c>
      <c r="F27542" s="47">
        <v>0</v>
      </c>
      <c r="G27542" s="47"/>
      <c r="H27542" s="47">
        <v>1664.34</v>
      </c>
    </row>
    <row r="27543" spans="1:8" x14ac:dyDescent="0.25">
      <c r="A27543" s="47" t="s">
        <v>45323</v>
      </c>
      <c r="B27543" s="47" t="s">
        <v>45324</v>
      </c>
      <c r="C27543" s="47">
        <v>0</v>
      </c>
      <c r="D27543" s="47">
        <v>0</v>
      </c>
      <c r="E27543" s="47">
        <v>0</v>
      </c>
      <c r="F27543" s="47">
        <v>0</v>
      </c>
      <c r="G27543" s="47"/>
      <c r="H27543" s="47">
        <v>0</v>
      </c>
    </row>
    <row r="27544" spans="1:8" x14ac:dyDescent="0.25">
      <c r="A27544" s="47" t="s">
        <v>45325</v>
      </c>
      <c r="B27544" s="47" t="s">
        <v>45326</v>
      </c>
      <c r="C27544" s="47">
        <v>154.27000000000001</v>
      </c>
      <c r="D27544" s="47">
        <v>0</v>
      </c>
      <c r="E27544" s="47">
        <v>0</v>
      </c>
      <c r="F27544" s="47">
        <v>0</v>
      </c>
      <c r="G27544" s="47"/>
      <c r="H27544" s="47">
        <v>154.27000000000001</v>
      </c>
    </row>
    <row r="27545" spans="1:8" x14ac:dyDescent="0.25">
      <c r="A27545" s="47" t="s">
        <v>45327</v>
      </c>
      <c r="B27545" s="47" t="s">
        <v>45328</v>
      </c>
      <c r="C27545" s="47">
        <v>143.52000000000001</v>
      </c>
      <c r="D27545" s="47">
        <v>0</v>
      </c>
      <c r="E27545" s="47">
        <v>0</v>
      </c>
      <c r="F27545" s="47">
        <v>0</v>
      </c>
      <c r="G27545" s="47"/>
      <c r="H27545" s="47">
        <v>143.52000000000001</v>
      </c>
    </row>
    <row r="27546" spans="1:8" x14ac:dyDescent="0.25">
      <c r="A27546" s="47" t="s">
        <v>45329</v>
      </c>
      <c r="B27546" s="47"/>
      <c r="C27546" s="47">
        <v>0</v>
      </c>
      <c r="D27546" s="47">
        <v>0</v>
      </c>
      <c r="E27546" s="47">
        <v>0</v>
      </c>
      <c r="F27546" s="47">
        <v>0</v>
      </c>
      <c r="G27546" s="47"/>
      <c r="H27546" s="47">
        <v>0</v>
      </c>
    </row>
    <row r="27547" spans="1:8" x14ac:dyDescent="0.25">
      <c r="A27547" s="47" t="s">
        <v>45330</v>
      </c>
      <c r="B27547" s="47" t="s">
        <v>45331</v>
      </c>
      <c r="C27547" s="47">
        <v>18.408750000000001</v>
      </c>
      <c r="D27547" s="47">
        <v>0</v>
      </c>
      <c r="E27547" s="47">
        <v>0</v>
      </c>
      <c r="F27547" s="47">
        <v>0</v>
      </c>
      <c r="G27547" s="47">
        <v>43.8</v>
      </c>
      <c r="H27547" s="47">
        <v>18.408750000000001</v>
      </c>
    </row>
    <row r="27548" spans="1:8" x14ac:dyDescent="0.25">
      <c r="A27548" s="47" t="s">
        <v>45332</v>
      </c>
      <c r="B27548" s="47" t="s">
        <v>45333</v>
      </c>
      <c r="C27548" s="47">
        <v>97.9</v>
      </c>
      <c r="D27548" s="47">
        <v>0</v>
      </c>
      <c r="E27548" s="47">
        <v>0</v>
      </c>
      <c r="F27548" s="47">
        <v>0</v>
      </c>
      <c r="G27548" s="47"/>
      <c r="H27548" s="47">
        <v>97.9</v>
      </c>
    </row>
    <row r="27549" spans="1:8" x14ac:dyDescent="0.25">
      <c r="A27549" s="47" t="s">
        <v>45334</v>
      </c>
      <c r="B27549" s="47" t="s">
        <v>45335</v>
      </c>
      <c r="C27549" s="47">
        <v>0</v>
      </c>
      <c r="D27549" s="47">
        <v>0</v>
      </c>
      <c r="E27549" s="47">
        <v>0</v>
      </c>
      <c r="F27549" s="47">
        <v>0</v>
      </c>
      <c r="G27549" s="47"/>
      <c r="H27549" s="47">
        <v>0</v>
      </c>
    </row>
    <row r="27550" spans="1:8" x14ac:dyDescent="0.25">
      <c r="A27550" s="47" t="s">
        <v>45336</v>
      </c>
      <c r="B27550" s="47" t="s">
        <v>45337</v>
      </c>
      <c r="C27550" s="47">
        <v>37.64</v>
      </c>
      <c r="D27550" s="47">
        <v>0</v>
      </c>
      <c r="E27550" s="47">
        <v>0</v>
      </c>
      <c r="F27550" s="47">
        <v>0</v>
      </c>
      <c r="G27550" s="47"/>
      <c r="H27550" s="47">
        <v>37.64</v>
      </c>
    </row>
    <row r="27551" spans="1:8" x14ac:dyDescent="0.25">
      <c r="A27551" s="47" t="s">
        <v>45338</v>
      </c>
      <c r="B27551" s="47" t="s">
        <v>45339</v>
      </c>
      <c r="C27551" s="47">
        <v>440.313333</v>
      </c>
      <c r="D27551" s="47">
        <v>0</v>
      </c>
      <c r="E27551" s="47">
        <v>0</v>
      </c>
      <c r="F27551" s="47">
        <v>0</v>
      </c>
      <c r="G27551" s="47"/>
      <c r="H27551" s="47">
        <v>440.313333</v>
      </c>
    </row>
    <row r="27552" spans="1:8" x14ac:dyDescent="0.25">
      <c r="A27552" s="47" t="s">
        <v>45340</v>
      </c>
      <c r="B27552" s="47" t="s">
        <v>45341</v>
      </c>
      <c r="C27552" s="47">
        <v>362.78</v>
      </c>
      <c r="D27552" s="47">
        <v>0</v>
      </c>
      <c r="E27552" s="47">
        <v>0</v>
      </c>
      <c r="F27552" s="47">
        <v>0</v>
      </c>
      <c r="G27552" s="47"/>
      <c r="H27552" s="47">
        <v>362.78</v>
      </c>
    </row>
    <row r="27553" spans="1:8" x14ac:dyDescent="0.25">
      <c r="A27553" s="47" t="s">
        <v>45342</v>
      </c>
      <c r="B27553" s="47" t="s">
        <v>45343</v>
      </c>
      <c r="C27553" s="47">
        <v>0</v>
      </c>
      <c r="D27553" s="47">
        <v>0</v>
      </c>
      <c r="E27553" s="47">
        <v>0</v>
      </c>
      <c r="F27553" s="47">
        <v>0</v>
      </c>
      <c r="G27553" s="47"/>
      <c r="H27553" s="47">
        <v>0</v>
      </c>
    </row>
    <row r="27554" spans="1:8" x14ac:dyDescent="0.25">
      <c r="A27554" s="47" t="s">
        <v>45344</v>
      </c>
      <c r="B27554" s="47" t="s">
        <v>45345</v>
      </c>
      <c r="C27554" s="47">
        <v>0</v>
      </c>
      <c r="D27554" s="47">
        <v>0</v>
      </c>
      <c r="E27554" s="47">
        <v>0</v>
      </c>
      <c r="F27554" s="47">
        <v>0</v>
      </c>
      <c r="G27554" s="47"/>
      <c r="H27554" s="47">
        <v>0</v>
      </c>
    </row>
    <row r="27555" spans="1:8" x14ac:dyDescent="0.25">
      <c r="A27555" s="47" t="s">
        <v>45346</v>
      </c>
      <c r="B27555" s="47" t="s">
        <v>45347</v>
      </c>
      <c r="C27555" s="47">
        <v>29.477499999999999</v>
      </c>
      <c r="D27555" s="47">
        <v>0</v>
      </c>
      <c r="E27555" s="47">
        <v>0</v>
      </c>
      <c r="F27555" s="47">
        <v>0</v>
      </c>
      <c r="G27555" s="47"/>
      <c r="H27555" s="47">
        <v>29.477499999999999</v>
      </c>
    </row>
    <row r="27556" spans="1:8" x14ac:dyDescent="0.25">
      <c r="A27556" s="47" t="s">
        <v>45348</v>
      </c>
      <c r="B27556" s="47" t="s">
        <v>45349</v>
      </c>
      <c r="C27556" s="47">
        <v>0</v>
      </c>
      <c r="D27556" s="47">
        <v>0</v>
      </c>
      <c r="E27556" s="47">
        <v>0</v>
      </c>
      <c r="F27556" s="47">
        <v>0</v>
      </c>
      <c r="G27556" s="47"/>
      <c r="H27556" s="47">
        <v>0</v>
      </c>
    </row>
    <row r="27557" spans="1:8" x14ac:dyDescent="0.25">
      <c r="A27557" s="47" t="s">
        <v>45350</v>
      </c>
      <c r="B27557" s="47" t="s">
        <v>45351</v>
      </c>
      <c r="C27557" s="47">
        <v>9.0399999999999991</v>
      </c>
      <c r="D27557" s="47">
        <v>0</v>
      </c>
      <c r="E27557" s="47">
        <v>0</v>
      </c>
      <c r="F27557" s="47">
        <v>0</v>
      </c>
      <c r="G27557" s="47"/>
      <c r="H27557" s="47">
        <v>9.0399999999999991</v>
      </c>
    </row>
    <row r="27558" spans="1:8" x14ac:dyDescent="0.25">
      <c r="A27558" s="47" t="s">
        <v>45352</v>
      </c>
      <c r="B27558" s="47" t="s">
        <v>45353</v>
      </c>
      <c r="C27558" s="47">
        <v>11.26</v>
      </c>
      <c r="D27558" s="47">
        <v>0</v>
      </c>
      <c r="E27558" s="47">
        <v>0</v>
      </c>
      <c r="F27558" s="47">
        <v>0</v>
      </c>
      <c r="G27558" s="47"/>
      <c r="H27558" s="47">
        <v>11.26</v>
      </c>
    </row>
    <row r="27559" spans="1:8" x14ac:dyDescent="0.25">
      <c r="A27559" s="47" t="s">
        <v>45354</v>
      </c>
      <c r="B27559" s="47" t="s">
        <v>45355</v>
      </c>
      <c r="C27559" s="47">
        <v>0</v>
      </c>
      <c r="D27559" s="47">
        <v>0</v>
      </c>
      <c r="E27559" s="47">
        <v>0</v>
      </c>
      <c r="F27559" s="47">
        <v>0</v>
      </c>
      <c r="G27559" s="47"/>
      <c r="H27559" s="47">
        <v>0</v>
      </c>
    </row>
    <row r="27560" spans="1:8" x14ac:dyDescent="0.25">
      <c r="A27560" s="47" t="s">
        <v>45356</v>
      </c>
      <c r="B27560" s="47" t="s">
        <v>45357</v>
      </c>
      <c r="C27560" s="47">
        <v>19.602499999999999</v>
      </c>
      <c r="D27560" s="47">
        <v>0</v>
      </c>
      <c r="E27560" s="47">
        <v>0</v>
      </c>
      <c r="F27560" s="47">
        <v>0</v>
      </c>
      <c r="G27560" s="47"/>
      <c r="H27560" s="47">
        <v>19.602499999999999</v>
      </c>
    </row>
    <row r="27561" spans="1:8" x14ac:dyDescent="0.25">
      <c r="A27561" s="47" t="s">
        <v>45358</v>
      </c>
      <c r="B27561" s="47" t="s">
        <v>45359</v>
      </c>
      <c r="C27561" s="47">
        <v>19.602499999999999</v>
      </c>
      <c r="D27561" s="47">
        <v>0</v>
      </c>
      <c r="E27561" s="47">
        <v>0</v>
      </c>
      <c r="F27561" s="47">
        <v>0</v>
      </c>
      <c r="G27561" s="47"/>
      <c r="H27561" s="47">
        <v>19.602499999999999</v>
      </c>
    </row>
    <row r="27562" spans="1:8" x14ac:dyDescent="0.25">
      <c r="A27562" s="47" t="s">
        <v>45360</v>
      </c>
      <c r="B27562" s="47" t="s">
        <v>45361</v>
      </c>
      <c r="C27562" s="47">
        <v>13.888332999999999</v>
      </c>
      <c r="D27562" s="47">
        <v>0</v>
      </c>
      <c r="E27562" s="47">
        <v>0</v>
      </c>
      <c r="F27562" s="47">
        <v>0</v>
      </c>
      <c r="G27562" s="47">
        <v>49.47</v>
      </c>
      <c r="H27562" s="47">
        <v>13.888332999999999</v>
      </c>
    </row>
    <row r="27563" spans="1:8" x14ac:dyDescent="0.25">
      <c r="A27563" s="47" t="s">
        <v>45362</v>
      </c>
      <c r="B27563" s="47" t="s">
        <v>45363</v>
      </c>
      <c r="C27563" s="47">
        <v>25.24</v>
      </c>
      <c r="D27563" s="47">
        <v>0</v>
      </c>
      <c r="E27563" s="47">
        <v>0</v>
      </c>
      <c r="F27563" s="47">
        <v>0</v>
      </c>
      <c r="G27563" s="47"/>
      <c r="H27563" s="47">
        <v>25.24</v>
      </c>
    </row>
    <row r="27564" spans="1:8" x14ac:dyDescent="0.25">
      <c r="A27564" s="47" t="s">
        <v>45364</v>
      </c>
      <c r="B27564" s="47" t="s">
        <v>45365</v>
      </c>
      <c r="C27564" s="47">
        <v>0</v>
      </c>
      <c r="D27564" s="47">
        <v>0</v>
      </c>
      <c r="E27564" s="47">
        <v>0</v>
      </c>
      <c r="F27564" s="47">
        <v>0</v>
      </c>
      <c r="G27564" s="47"/>
      <c r="H27564" s="47">
        <v>0</v>
      </c>
    </row>
    <row r="27565" spans="1:8" x14ac:dyDescent="0.25">
      <c r="A27565" s="47" t="s">
        <v>45366</v>
      </c>
      <c r="B27565" s="47" t="s">
        <v>45367</v>
      </c>
      <c r="C27565" s="47">
        <v>0</v>
      </c>
      <c r="D27565" s="47">
        <v>0</v>
      </c>
      <c r="E27565" s="47">
        <v>0</v>
      </c>
      <c r="F27565" s="47">
        <v>0</v>
      </c>
      <c r="G27565" s="47"/>
      <c r="H27565" s="47">
        <v>0</v>
      </c>
    </row>
    <row r="27566" spans="1:8" x14ac:dyDescent="0.25">
      <c r="A27566" s="47" t="s">
        <v>45368</v>
      </c>
      <c r="B27566" s="47" t="s">
        <v>45369</v>
      </c>
      <c r="C27566" s="47">
        <v>16.53</v>
      </c>
      <c r="D27566" s="47">
        <v>0</v>
      </c>
      <c r="E27566" s="47">
        <v>0</v>
      </c>
      <c r="F27566" s="47">
        <v>0</v>
      </c>
      <c r="G27566" s="47"/>
      <c r="H27566" s="47">
        <v>16.53</v>
      </c>
    </row>
    <row r="27567" spans="1:8" x14ac:dyDescent="0.25">
      <c r="A27567" s="47" t="s">
        <v>45370</v>
      </c>
      <c r="B27567" s="47" t="s">
        <v>45371</v>
      </c>
      <c r="C27567" s="47">
        <v>79.349999999999994</v>
      </c>
      <c r="D27567" s="47">
        <v>0</v>
      </c>
      <c r="E27567" s="47">
        <v>0</v>
      </c>
      <c r="F27567" s="47">
        <v>0</v>
      </c>
      <c r="G27567" s="47"/>
      <c r="H27567" s="47">
        <v>79.349999999999994</v>
      </c>
    </row>
    <row r="27568" spans="1:8" x14ac:dyDescent="0.25">
      <c r="A27568" s="47" t="s">
        <v>45372</v>
      </c>
      <c r="B27568" s="47" t="s">
        <v>45373</v>
      </c>
      <c r="C27568" s="47">
        <v>48.45</v>
      </c>
      <c r="D27568" s="47">
        <v>0</v>
      </c>
      <c r="E27568" s="47">
        <v>0</v>
      </c>
      <c r="F27568" s="47">
        <v>0</v>
      </c>
      <c r="G27568" s="47"/>
      <c r="H27568" s="47">
        <v>48.45</v>
      </c>
    </row>
    <row r="27569" spans="1:8" x14ac:dyDescent="0.25">
      <c r="A27569" s="47" t="s">
        <v>61386</v>
      </c>
      <c r="B27569" s="47" t="s">
        <v>64202</v>
      </c>
      <c r="C27569" s="47">
        <v>53.76</v>
      </c>
      <c r="D27569" s="47">
        <v>0</v>
      </c>
      <c r="E27569" s="47">
        <v>0</v>
      </c>
      <c r="F27569" s="47">
        <v>0</v>
      </c>
      <c r="G27569" s="47">
        <v>133</v>
      </c>
      <c r="H27569" s="47">
        <v>53.76</v>
      </c>
    </row>
    <row r="27570" spans="1:8" x14ac:dyDescent="0.25">
      <c r="A27570" s="47" t="s">
        <v>64203</v>
      </c>
      <c r="B27570" s="47" t="s">
        <v>64204</v>
      </c>
      <c r="C27570" s="47">
        <v>60.94</v>
      </c>
      <c r="D27570" s="47">
        <v>0</v>
      </c>
      <c r="E27570" s="47">
        <v>0</v>
      </c>
      <c r="F27570" s="47">
        <v>0</v>
      </c>
      <c r="G27570" s="47">
        <v>133</v>
      </c>
      <c r="H27570" s="47">
        <v>60.94</v>
      </c>
    </row>
    <row r="27571" spans="1:8" x14ac:dyDescent="0.25">
      <c r="A27571" s="47" t="s">
        <v>64205</v>
      </c>
      <c r="B27571" s="47" t="s">
        <v>64206</v>
      </c>
      <c r="C27571" s="47">
        <v>55.695</v>
      </c>
      <c r="D27571" s="47">
        <v>0</v>
      </c>
      <c r="E27571" s="47">
        <v>0</v>
      </c>
      <c r="F27571" s="47">
        <v>0</v>
      </c>
      <c r="G27571" s="47"/>
      <c r="H27571" s="47">
        <v>55.695</v>
      </c>
    </row>
    <row r="27572" spans="1:8" x14ac:dyDescent="0.25">
      <c r="A27572" s="47" t="s">
        <v>66111</v>
      </c>
      <c r="B27572" s="47" t="s">
        <v>66112</v>
      </c>
      <c r="C27572" s="47">
        <v>188.53</v>
      </c>
      <c r="D27572" s="47">
        <v>0</v>
      </c>
      <c r="E27572" s="47">
        <v>0</v>
      </c>
      <c r="F27572" s="47">
        <v>0</v>
      </c>
      <c r="G27572" s="47"/>
      <c r="H27572" s="47">
        <v>188.53</v>
      </c>
    </row>
    <row r="27573" spans="1:8" x14ac:dyDescent="0.25">
      <c r="A27573" s="47" t="s">
        <v>66113</v>
      </c>
      <c r="B27573" s="47" t="s">
        <v>66114</v>
      </c>
      <c r="C27573" s="47">
        <v>18.38</v>
      </c>
      <c r="D27573" s="47">
        <v>0</v>
      </c>
      <c r="E27573" s="47">
        <v>0</v>
      </c>
      <c r="F27573" s="47">
        <v>0</v>
      </c>
      <c r="G27573" s="47"/>
      <c r="H27573" s="47">
        <v>18.38</v>
      </c>
    </row>
    <row r="27574" spans="1:8" x14ac:dyDescent="0.25">
      <c r="A27574" s="47" t="s">
        <v>66115</v>
      </c>
      <c r="B27574" s="47" t="s">
        <v>66116</v>
      </c>
      <c r="C27574" s="47">
        <v>284.96125000000001</v>
      </c>
      <c r="D27574" s="47">
        <v>5</v>
      </c>
      <c r="E27574" s="47">
        <v>14.25</v>
      </c>
      <c r="F27574" s="47">
        <v>0</v>
      </c>
      <c r="G27574" s="47"/>
      <c r="H27574" s="47">
        <v>304.21125000000001</v>
      </c>
    </row>
    <row r="27575" spans="1:8" x14ac:dyDescent="0.25">
      <c r="A27575" s="47" t="s">
        <v>66117</v>
      </c>
      <c r="B27575" s="47" t="s">
        <v>66118</v>
      </c>
      <c r="C27575" s="47">
        <v>30.6</v>
      </c>
      <c r="D27575" s="47">
        <v>0</v>
      </c>
      <c r="E27575" s="47">
        <v>0</v>
      </c>
      <c r="F27575" s="47">
        <v>0</v>
      </c>
      <c r="G27575" s="47"/>
      <c r="H27575" s="47">
        <v>30.6</v>
      </c>
    </row>
    <row r="27576" spans="1:8" x14ac:dyDescent="0.25">
      <c r="A27576" s="47" t="s">
        <v>66119</v>
      </c>
      <c r="B27576" s="47" t="s">
        <v>66120</v>
      </c>
      <c r="C27576" s="47">
        <v>61.3</v>
      </c>
      <c r="D27576" s="47">
        <v>0</v>
      </c>
      <c r="E27576" s="47">
        <v>0</v>
      </c>
      <c r="F27576" s="47">
        <v>0</v>
      </c>
      <c r="G27576" s="47">
        <v>133</v>
      </c>
      <c r="H27576" s="47">
        <v>61.3</v>
      </c>
    </row>
    <row r="27577" spans="1:8" x14ac:dyDescent="0.25">
      <c r="A27577" s="47" t="s">
        <v>66121</v>
      </c>
      <c r="B27577" s="47" t="s">
        <v>66122</v>
      </c>
      <c r="C27577" s="47">
        <v>38.299999999999997</v>
      </c>
      <c r="D27577" s="47">
        <v>0</v>
      </c>
      <c r="E27577" s="47">
        <v>0</v>
      </c>
      <c r="F27577" s="47">
        <v>0</v>
      </c>
      <c r="G27577" s="47">
        <v>133</v>
      </c>
      <c r="H27577" s="47">
        <v>38.299999999999997</v>
      </c>
    </row>
    <row r="27578" spans="1:8" x14ac:dyDescent="0.25">
      <c r="A27578" s="47" t="s">
        <v>66123</v>
      </c>
      <c r="B27578" s="47" t="s">
        <v>66124</v>
      </c>
      <c r="C27578" s="47">
        <v>29.21</v>
      </c>
      <c r="D27578" s="47">
        <v>0</v>
      </c>
      <c r="E27578" s="47">
        <v>0</v>
      </c>
      <c r="F27578" s="47">
        <v>0</v>
      </c>
      <c r="G27578" s="47">
        <v>133</v>
      </c>
      <c r="H27578" s="47">
        <v>29.21</v>
      </c>
    </row>
    <row r="27579" spans="1:8" x14ac:dyDescent="0.25">
      <c r="A27579" s="47" t="s">
        <v>66125</v>
      </c>
      <c r="B27579" s="47" t="s">
        <v>66126</v>
      </c>
      <c r="C27579" s="47">
        <v>27.54</v>
      </c>
      <c r="D27579" s="47">
        <v>0</v>
      </c>
      <c r="E27579" s="47">
        <v>0</v>
      </c>
      <c r="F27579" s="47">
        <v>0</v>
      </c>
      <c r="G27579" s="47">
        <v>65</v>
      </c>
      <c r="H27579" s="47">
        <v>27.54</v>
      </c>
    </row>
    <row r="27580" spans="1:8" x14ac:dyDescent="0.25">
      <c r="A27580" s="47" t="s">
        <v>67155</v>
      </c>
      <c r="B27580" s="47" t="s">
        <v>67156</v>
      </c>
      <c r="C27580" s="47">
        <v>0</v>
      </c>
      <c r="D27580" s="47">
        <v>0</v>
      </c>
      <c r="E27580" s="47">
        <v>0</v>
      </c>
      <c r="F27580" s="47">
        <v>0</v>
      </c>
      <c r="G27580" s="47"/>
      <c r="H27580" s="47">
        <v>0</v>
      </c>
    </row>
    <row r="27581" spans="1:8" x14ac:dyDescent="0.25">
      <c r="A27581" s="47" t="s">
        <v>67861</v>
      </c>
      <c r="B27581" s="47" t="s">
        <v>67862</v>
      </c>
      <c r="C27581" s="47">
        <v>139.42500000000001</v>
      </c>
      <c r="D27581" s="47">
        <v>0</v>
      </c>
      <c r="E27581" s="47">
        <v>0</v>
      </c>
      <c r="F27581" s="47">
        <v>0</v>
      </c>
      <c r="G27581" s="47"/>
      <c r="H27581" s="47">
        <v>139.42500000000001</v>
      </c>
    </row>
    <row r="27582" spans="1:8" x14ac:dyDescent="0.25">
      <c r="A27582" s="47" t="s">
        <v>70427</v>
      </c>
      <c r="B27582" s="47" t="s">
        <v>70428</v>
      </c>
      <c r="C27582" s="47">
        <v>30.22</v>
      </c>
      <c r="D27582" s="47">
        <v>0</v>
      </c>
      <c r="E27582" s="47">
        <v>0</v>
      </c>
      <c r="F27582" s="47">
        <v>0</v>
      </c>
      <c r="G27582" s="47"/>
      <c r="H27582" s="47">
        <v>30.22</v>
      </c>
    </row>
    <row r="27583" spans="1:8" x14ac:dyDescent="0.25">
      <c r="A27583" s="47" t="s">
        <v>45374</v>
      </c>
      <c r="B27583" s="47" t="s">
        <v>45375</v>
      </c>
      <c r="C27583" s="47">
        <v>15.6</v>
      </c>
      <c r="D27583" s="47">
        <v>0</v>
      </c>
      <c r="E27583" s="47">
        <v>0</v>
      </c>
      <c r="F27583" s="47">
        <v>0</v>
      </c>
      <c r="G27583" s="47">
        <v>104.83</v>
      </c>
      <c r="H27583" s="47">
        <v>15.6</v>
      </c>
    </row>
    <row r="27584" spans="1:8" x14ac:dyDescent="0.25">
      <c r="A27584" s="47" t="s">
        <v>45376</v>
      </c>
      <c r="B27584" s="47" t="s">
        <v>45377</v>
      </c>
      <c r="C27584" s="47">
        <v>7.1059999999999999</v>
      </c>
      <c r="D27584" s="47">
        <v>0</v>
      </c>
      <c r="E27584" s="47">
        <v>0</v>
      </c>
      <c r="F27584" s="47">
        <v>0</v>
      </c>
      <c r="G27584" s="47">
        <v>11.5</v>
      </c>
      <c r="H27584" s="47">
        <v>7.1059999999999999</v>
      </c>
    </row>
    <row r="27585" spans="1:8" x14ac:dyDescent="0.25">
      <c r="A27585" s="47" t="s">
        <v>45378</v>
      </c>
      <c r="B27585" s="47" t="s">
        <v>45379</v>
      </c>
      <c r="C27585" s="47">
        <v>15.6</v>
      </c>
      <c r="D27585" s="47">
        <v>0</v>
      </c>
      <c r="E27585" s="47">
        <v>0</v>
      </c>
      <c r="F27585" s="47">
        <v>0</v>
      </c>
      <c r="G27585" s="47">
        <v>104.83</v>
      </c>
      <c r="H27585" s="47">
        <v>15.6</v>
      </c>
    </row>
    <row r="27586" spans="1:8" x14ac:dyDescent="0.25">
      <c r="A27586" t="s">
        <v>45380</v>
      </c>
      <c r="B27586" t="s">
        <v>45381</v>
      </c>
      <c r="C27586">
        <v>15.6</v>
      </c>
      <c r="D27586">
        <v>0</v>
      </c>
      <c r="E27586">
        <v>0</v>
      </c>
      <c r="F27586">
        <v>0</v>
      </c>
      <c r="G27586">
        <v>104.83</v>
      </c>
      <c r="H27586">
        <v>15.6</v>
      </c>
    </row>
    <row r="27587" spans="1:8" x14ac:dyDescent="0.25">
      <c r="A27587" t="s">
        <v>45382</v>
      </c>
      <c r="B27587" t="s">
        <v>45383</v>
      </c>
      <c r="C27587">
        <v>580</v>
      </c>
      <c r="D27587">
        <v>0</v>
      </c>
      <c r="E27587">
        <v>0</v>
      </c>
      <c r="F27587">
        <v>0</v>
      </c>
      <c r="H27587">
        <v>580</v>
      </c>
    </row>
    <row r="27588" spans="1:8" x14ac:dyDescent="0.25">
      <c r="A27588" t="s">
        <v>45384</v>
      </c>
      <c r="B27588" t="s">
        <v>45385</v>
      </c>
      <c r="C27588">
        <v>199.94</v>
      </c>
      <c r="D27588">
        <v>0</v>
      </c>
      <c r="E27588">
        <v>0</v>
      </c>
      <c r="F27588">
        <v>0</v>
      </c>
      <c r="H27588">
        <v>199.94</v>
      </c>
    </row>
    <row r="27589" spans="1:8" x14ac:dyDescent="0.25">
      <c r="A27589" t="s">
        <v>45386</v>
      </c>
      <c r="B27589" t="s">
        <v>45387</v>
      </c>
      <c r="C27589">
        <v>169.94</v>
      </c>
      <c r="D27589">
        <v>0</v>
      </c>
      <c r="E27589">
        <v>0</v>
      </c>
      <c r="F27589">
        <v>0</v>
      </c>
      <c r="H27589">
        <v>169.94</v>
      </c>
    </row>
    <row r="27590" spans="1:8" x14ac:dyDescent="0.25">
      <c r="A27590" t="s">
        <v>45388</v>
      </c>
      <c r="B27590" t="s">
        <v>45385</v>
      </c>
      <c r="C27590">
        <v>160</v>
      </c>
      <c r="D27590">
        <v>0</v>
      </c>
      <c r="E27590">
        <v>0</v>
      </c>
      <c r="F27590">
        <v>0</v>
      </c>
      <c r="H27590">
        <v>160</v>
      </c>
    </row>
    <row r="27591" spans="1:8" x14ac:dyDescent="0.25">
      <c r="A27591" t="s">
        <v>45389</v>
      </c>
      <c r="B27591" t="s">
        <v>45387</v>
      </c>
      <c r="C27591">
        <v>160</v>
      </c>
      <c r="D27591">
        <v>0</v>
      </c>
      <c r="E27591">
        <v>0</v>
      </c>
      <c r="F27591">
        <v>0</v>
      </c>
      <c r="H27591">
        <v>160</v>
      </c>
    </row>
    <row r="27592" spans="1:8" x14ac:dyDescent="0.25">
      <c r="A27592" t="s">
        <v>45390</v>
      </c>
      <c r="B27592" t="s">
        <v>45391</v>
      </c>
      <c r="C27592">
        <v>0.15</v>
      </c>
      <c r="D27592">
        <v>0</v>
      </c>
      <c r="E27592">
        <v>0</v>
      </c>
      <c r="F27592">
        <v>0</v>
      </c>
      <c r="G27592">
        <v>1.64</v>
      </c>
      <c r="H27592">
        <v>0.15</v>
      </c>
    </row>
    <row r="27593" spans="1:8" x14ac:dyDescent="0.25">
      <c r="A27593" t="s">
        <v>45392</v>
      </c>
      <c r="B27593" t="s">
        <v>45393</v>
      </c>
      <c r="C27593">
        <v>0.13</v>
      </c>
      <c r="D27593">
        <v>0</v>
      </c>
      <c r="E27593">
        <v>0</v>
      </c>
      <c r="F27593">
        <v>0</v>
      </c>
      <c r="H27593">
        <v>0.13</v>
      </c>
    </row>
    <row r="27594" spans="1:8" x14ac:dyDescent="0.25">
      <c r="A27594" t="s">
        <v>45394</v>
      </c>
      <c r="B27594" t="s">
        <v>45395</v>
      </c>
      <c r="C27594">
        <v>0.09</v>
      </c>
      <c r="D27594">
        <v>0</v>
      </c>
      <c r="E27594">
        <v>0</v>
      </c>
      <c r="F27594">
        <v>0</v>
      </c>
      <c r="H27594">
        <v>0.09</v>
      </c>
    </row>
    <row r="27595" spans="1:8" x14ac:dyDescent="0.25">
      <c r="A27595" t="s">
        <v>45396</v>
      </c>
      <c r="B27595" t="s">
        <v>45397</v>
      </c>
      <c r="C27595">
        <v>8.9999999999999993E-3</v>
      </c>
      <c r="D27595">
        <v>0</v>
      </c>
      <c r="E27595">
        <v>0</v>
      </c>
      <c r="F27595">
        <v>0</v>
      </c>
      <c r="G27595">
        <v>1.64</v>
      </c>
      <c r="H27595">
        <v>8.9999999999999993E-3</v>
      </c>
    </row>
    <row r="27596" spans="1:8" x14ac:dyDescent="0.25">
      <c r="A27596" t="s">
        <v>45398</v>
      </c>
      <c r="B27596" t="s">
        <v>45399</v>
      </c>
      <c r="C27596">
        <v>1.4E-2</v>
      </c>
      <c r="D27596">
        <v>0</v>
      </c>
      <c r="E27596">
        <v>0</v>
      </c>
      <c r="F27596">
        <v>0</v>
      </c>
      <c r="H27596">
        <v>1.4E-2</v>
      </c>
    </row>
    <row r="27597" spans="1:8" x14ac:dyDescent="0.25">
      <c r="A27597" t="s">
        <v>45400</v>
      </c>
      <c r="B27597" t="s">
        <v>45401</v>
      </c>
      <c r="C27597">
        <v>3.8E-3</v>
      </c>
      <c r="D27597">
        <v>0</v>
      </c>
      <c r="E27597">
        <v>0</v>
      </c>
      <c r="F27597">
        <v>0</v>
      </c>
      <c r="H27597">
        <v>3.8E-3</v>
      </c>
    </row>
    <row r="27598" spans="1:8" x14ac:dyDescent="0.25">
      <c r="A27598" t="s">
        <v>45402</v>
      </c>
      <c r="B27598" t="s">
        <v>45403</v>
      </c>
      <c r="C27598">
        <v>0.06</v>
      </c>
      <c r="D27598">
        <v>0</v>
      </c>
      <c r="E27598">
        <v>0</v>
      </c>
      <c r="F27598">
        <v>0</v>
      </c>
      <c r="H27598">
        <v>0.06</v>
      </c>
    </row>
    <row r="27599" spans="1:8" x14ac:dyDescent="0.25">
      <c r="A27599" t="s">
        <v>45404</v>
      </c>
      <c r="B27599" t="s">
        <v>45405</v>
      </c>
      <c r="C27599">
        <v>5.7000000000000002E-3</v>
      </c>
      <c r="D27599">
        <v>0</v>
      </c>
      <c r="E27599">
        <v>0</v>
      </c>
      <c r="F27599">
        <v>0</v>
      </c>
      <c r="G27599">
        <v>1.64</v>
      </c>
      <c r="H27599">
        <v>5.7000000000000002E-3</v>
      </c>
    </row>
    <row r="27600" spans="1:8" x14ac:dyDescent="0.25">
      <c r="A27600" t="s">
        <v>45406</v>
      </c>
      <c r="B27600" t="s">
        <v>45407</v>
      </c>
      <c r="C27600">
        <v>1.4999999999999999E-2</v>
      </c>
      <c r="D27600">
        <v>0</v>
      </c>
      <c r="E27600">
        <v>0</v>
      </c>
      <c r="F27600">
        <v>0</v>
      </c>
      <c r="G27600">
        <v>1.64</v>
      </c>
      <c r="H27600">
        <v>1.4999999999999999E-2</v>
      </c>
    </row>
    <row r="27601" spans="1:8" x14ac:dyDescent="0.25">
      <c r="A27601" t="s">
        <v>45408</v>
      </c>
      <c r="B27601" t="s">
        <v>45409</v>
      </c>
      <c r="C27601">
        <v>0</v>
      </c>
      <c r="D27601">
        <v>0</v>
      </c>
      <c r="E27601">
        <v>0</v>
      </c>
      <c r="F27601">
        <v>0</v>
      </c>
      <c r="H27601">
        <v>0</v>
      </c>
    </row>
    <row r="27602" spans="1:8" x14ac:dyDescent="0.25">
      <c r="A27602" t="s">
        <v>45410</v>
      </c>
      <c r="B27602" t="s">
        <v>45411</v>
      </c>
      <c r="C27602">
        <v>0</v>
      </c>
      <c r="D27602">
        <v>0</v>
      </c>
      <c r="E27602">
        <v>0</v>
      </c>
      <c r="F27602">
        <v>0</v>
      </c>
      <c r="H27602">
        <v>0</v>
      </c>
    </row>
    <row r="27603" spans="1:8" x14ac:dyDescent="0.25">
      <c r="A27603" t="s">
        <v>45412</v>
      </c>
      <c r="B27603" t="s">
        <v>45413</v>
      </c>
      <c r="C27603">
        <v>7.3999999999999996E-2</v>
      </c>
      <c r="D27603">
        <v>0</v>
      </c>
      <c r="E27603">
        <v>0</v>
      </c>
      <c r="F27603">
        <v>0</v>
      </c>
      <c r="H27603">
        <v>7.3999999999999996E-2</v>
      </c>
    </row>
    <row r="27604" spans="1:8" x14ac:dyDescent="0.25">
      <c r="A27604" t="s">
        <v>45414</v>
      </c>
      <c r="B27604" t="s">
        <v>45415</v>
      </c>
      <c r="C27604">
        <v>0.02</v>
      </c>
      <c r="D27604">
        <v>0</v>
      </c>
      <c r="E27604">
        <v>0</v>
      </c>
      <c r="F27604">
        <v>0</v>
      </c>
      <c r="H27604">
        <v>0.02</v>
      </c>
    </row>
    <row r="27605" spans="1:8" x14ac:dyDescent="0.25">
      <c r="A27605" t="s">
        <v>45416</v>
      </c>
      <c r="B27605" t="s">
        <v>45417</v>
      </c>
      <c r="C27605">
        <v>0</v>
      </c>
      <c r="D27605">
        <v>0</v>
      </c>
      <c r="E27605">
        <v>0</v>
      </c>
      <c r="F27605">
        <v>0</v>
      </c>
      <c r="H27605">
        <v>0</v>
      </c>
    </row>
    <row r="27606" spans="1:8" x14ac:dyDescent="0.25">
      <c r="A27606" t="s">
        <v>45418</v>
      </c>
      <c r="B27606" t="s">
        <v>45419</v>
      </c>
      <c r="C27606">
        <v>0.01</v>
      </c>
      <c r="D27606">
        <v>0</v>
      </c>
      <c r="E27606">
        <v>0</v>
      </c>
      <c r="F27606">
        <v>0</v>
      </c>
      <c r="G27606">
        <v>1.64</v>
      </c>
      <c r="H27606">
        <v>0.01</v>
      </c>
    </row>
    <row r="27607" spans="1:8" x14ac:dyDescent="0.25">
      <c r="A27607" t="s">
        <v>45420</v>
      </c>
      <c r="B27607" t="s">
        <v>45421</v>
      </c>
      <c r="C27607">
        <v>7.0000000000000007E-2</v>
      </c>
      <c r="D27607">
        <v>0</v>
      </c>
      <c r="E27607">
        <v>0</v>
      </c>
      <c r="F27607">
        <v>0</v>
      </c>
      <c r="H27607">
        <v>7.0000000000000007E-2</v>
      </c>
    </row>
    <row r="27608" spans="1:8" x14ac:dyDescent="0.25">
      <c r="A27608" t="s">
        <v>45422</v>
      </c>
      <c r="B27608" t="s">
        <v>45423</v>
      </c>
      <c r="C27608">
        <v>1.5299999999999999E-2</v>
      </c>
      <c r="D27608">
        <v>0</v>
      </c>
      <c r="E27608">
        <v>0</v>
      </c>
      <c r="F27608">
        <v>0</v>
      </c>
      <c r="H27608">
        <v>1.5299999999999999E-2</v>
      </c>
    </row>
    <row r="27609" spans="1:8" x14ac:dyDescent="0.25">
      <c r="A27609" t="s">
        <v>45424</v>
      </c>
      <c r="B27609" t="s">
        <v>45425</v>
      </c>
      <c r="C27609">
        <v>1.9E-2</v>
      </c>
      <c r="D27609">
        <v>0</v>
      </c>
      <c r="E27609">
        <v>0</v>
      </c>
      <c r="F27609">
        <v>0</v>
      </c>
      <c r="H27609">
        <v>1.9E-2</v>
      </c>
    </row>
    <row r="27610" spans="1:8" x14ac:dyDescent="0.25">
      <c r="A27610" t="s">
        <v>45426</v>
      </c>
      <c r="B27610" t="s">
        <v>45427</v>
      </c>
      <c r="C27610">
        <v>7.0000000000000007E-2</v>
      </c>
      <c r="D27610">
        <v>0</v>
      </c>
      <c r="E27610">
        <v>0</v>
      </c>
      <c r="F27610">
        <v>0</v>
      </c>
      <c r="H27610">
        <v>7.0000000000000007E-2</v>
      </c>
    </row>
    <row r="27611" spans="1:8" x14ac:dyDescent="0.25">
      <c r="A27611" t="s">
        <v>45428</v>
      </c>
      <c r="B27611" t="s">
        <v>45429</v>
      </c>
      <c r="C27611">
        <v>5.3999999999999999E-2</v>
      </c>
      <c r="D27611">
        <v>0</v>
      </c>
      <c r="E27611">
        <v>0</v>
      </c>
      <c r="F27611">
        <v>0</v>
      </c>
      <c r="H27611">
        <v>5.3999999999999999E-2</v>
      </c>
    </row>
    <row r="27612" spans="1:8" x14ac:dyDescent="0.25">
      <c r="A27612" t="s">
        <v>45430</v>
      </c>
      <c r="B27612" t="s">
        <v>45431</v>
      </c>
      <c r="C27612">
        <v>6.9400000000000003E-2</v>
      </c>
      <c r="D27612">
        <v>0</v>
      </c>
      <c r="E27612">
        <v>0</v>
      </c>
      <c r="F27612">
        <v>0</v>
      </c>
      <c r="H27612">
        <v>6.9400000000000003E-2</v>
      </c>
    </row>
    <row r="27613" spans="1:8" x14ac:dyDescent="0.25">
      <c r="A27613" t="s">
        <v>45432</v>
      </c>
      <c r="B27613" t="s">
        <v>45411</v>
      </c>
      <c r="C27613">
        <v>1.7999999999999999E-2</v>
      </c>
      <c r="D27613">
        <v>0</v>
      </c>
      <c r="E27613">
        <v>0</v>
      </c>
      <c r="F27613">
        <v>0</v>
      </c>
      <c r="H27613">
        <v>1.7999999999999999E-2</v>
      </c>
    </row>
    <row r="27614" spans="1:8" x14ac:dyDescent="0.25">
      <c r="A27614" t="s">
        <v>45433</v>
      </c>
      <c r="B27614" t="s">
        <v>45434</v>
      </c>
      <c r="C27614">
        <v>8.9999999999999993E-3</v>
      </c>
      <c r="D27614">
        <v>0</v>
      </c>
      <c r="E27614">
        <v>0</v>
      </c>
      <c r="F27614">
        <v>0</v>
      </c>
      <c r="H27614">
        <v>8.9999999999999993E-3</v>
      </c>
    </row>
    <row r="27615" spans="1:8" x14ac:dyDescent="0.25">
      <c r="A27615" t="s">
        <v>45435</v>
      </c>
      <c r="B27615" t="s">
        <v>45436</v>
      </c>
      <c r="C27615">
        <v>0.13</v>
      </c>
      <c r="D27615">
        <v>0</v>
      </c>
      <c r="E27615">
        <v>0</v>
      </c>
      <c r="F27615">
        <v>0</v>
      </c>
      <c r="H27615">
        <v>0.13</v>
      </c>
    </row>
    <row r="27616" spans="1:8" x14ac:dyDescent="0.25">
      <c r="A27616" t="s">
        <v>45437</v>
      </c>
      <c r="B27616" t="s">
        <v>45438</v>
      </c>
      <c r="C27616">
        <v>1.9900000000000001E-2</v>
      </c>
      <c r="D27616">
        <v>0</v>
      </c>
      <c r="E27616">
        <v>0</v>
      </c>
      <c r="F27616">
        <v>0</v>
      </c>
      <c r="H27616">
        <v>1.9900000000000001E-2</v>
      </c>
    </row>
    <row r="27617" spans="1:8" x14ac:dyDescent="0.25">
      <c r="A27617" t="s">
        <v>45439</v>
      </c>
      <c r="B27617" t="s">
        <v>45440</v>
      </c>
      <c r="C27617">
        <v>1.4E-2</v>
      </c>
      <c r="D27617">
        <v>0</v>
      </c>
      <c r="E27617">
        <v>0</v>
      </c>
      <c r="F27617">
        <v>0</v>
      </c>
      <c r="H27617">
        <v>1.4E-2</v>
      </c>
    </row>
    <row r="27618" spans="1:8" x14ac:dyDescent="0.25">
      <c r="A27618" t="s">
        <v>45441</v>
      </c>
      <c r="B27618" t="s">
        <v>45442</v>
      </c>
      <c r="C27618">
        <v>0.01</v>
      </c>
      <c r="D27618">
        <v>0</v>
      </c>
      <c r="E27618">
        <v>0</v>
      </c>
      <c r="F27618">
        <v>0</v>
      </c>
      <c r="H27618">
        <v>0.01</v>
      </c>
    </row>
    <row r="27619" spans="1:8" x14ac:dyDescent="0.25">
      <c r="A27619" t="s">
        <v>45443</v>
      </c>
      <c r="B27619" t="s">
        <v>45444</v>
      </c>
      <c r="C27619">
        <v>3</v>
      </c>
      <c r="D27619">
        <v>0</v>
      </c>
      <c r="E27619">
        <v>0</v>
      </c>
      <c r="F27619">
        <v>0</v>
      </c>
      <c r="G27619">
        <v>4.91</v>
      </c>
      <c r="H27619">
        <v>3</v>
      </c>
    </row>
    <row r="27620" spans="1:8" x14ac:dyDescent="0.25">
      <c r="A27620" t="s">
        <v>45445</v>
      </c>
      <c r="B27620" t="s">
        <v>45446</v>
      </c>
      <c r="C27620">
        <v>0.36</v>
      </c>
      <c r="D27620">
        <v>0</v>
      </c>
      <c r="E27620">
        <v>0</v>
      </c>
      <c r="F27620">
        <v>0</v>
      </c>
      <c r="H27620">
        <v>0.36</v>
      </c>
    </row>
    <row r="27621" spans="1:8" x14ac:dyDescent="0.25">
      <c r="A27621" t="s">
        <v>45447</v>
      </c>
      <c r="B27621" t="s">
        <v>45448</v>
      </c>
      <c r="C27621">
        <v>1.4999999999999999E-2</v>
      </c>
      <c r="D27621">
        <v>0</v>
      </c>
      <c r="E27621">
        <v>0</v>
      </c>
      <c r="F27621">
        <v>0</v>
      </c>
      <c r="H27621">
        <v>1.4999999999999999E-2</v>
      </c>
    </row>
    <row r="27622" spans="1:8" x14ac:dyDescent="0.25">
      <c r="A27622" t="s">
        <v>45449</v>
      </c>
      <c r="B27622" t="s">
        <v>45450</v>
      </c>
      <c r="C27622">
        <v>1.9E-2</v>
      </c>
      <c r="D27622">
        <v>0</v>
      </c>
      <c r="E27622">
        <v>0</v>
      </c>
      <c r="F27622">
        <v>0</v>
      </c>
      <c r="H27622">
        <v>1.9E-2</v>
      </c>
    </row>
    <row r="27623" spans="1:8" x14ac:dyDescent="0.25">
      <c r="A27623" t="s">
        <v>45451</v>
      </c>
      <c r="B27623" t="s">
        <v>45452</v>
      </c>
      <c r="C27623">
        <v>0.14000000000000001</v>
      </c>
      <c r="D27623">
        <v>0</v>
      </c>
      <c r="E27623">
        <v>0</v>
      </c>
      <c r="F27623">
        <v>0</v>
      </c>
      <c r="H27623">
        <v>0.14000000000000001</v>
      </c>
    </row>
    <row r="27624" spans="1:8" x14ac:dyDescent="0.25">
      <c r="A27624" t="s">
        <v>45453</v>
      </c>
      <c r="B27624" t="s">
        <v>45454</v>
      </c>
      <c r="C27624">
        <v>0</v>
      </c>
      <c r="D27624">
        <v>0</v>
      </c>
      <c r="E27624">
        <v>0</v>
      </c>
      <c r="F27624">
        <v>0</v>
      </c>
      <c r="H27624">
        <v>0</v>
      </c>
    </row>
    <row r="27625" spans="1:8" x14ac:dyDescent="0.25">
      <c r="A27625" t="s">
        <v>45455</v>
      </c>
      <c r="B27625" t="s">
        <v>45456</v>
      </c>
      <c r="C27625">
        <v>1.4E-2</v>
      </c>
      <c r="D27625">
        <v>0</v>
      </c>
      <c r="E27625">
        <v>0</v>
      </c>
      <c r="F27625">
        <v>0</v>
      </c>
      <c r="H27625">
        <v>1.4E-2</v>
      </c>
    </row>
    <row r="27626" spans="1:8" x14ac:dyDescent="0.25">
      <c r="A27626" t="s">
        <v>45457</v>
      </c>
      <c r="B27626" t="s">
        <v>45458</v>
      </c>
      <c r="C27626">
        <v>0.01</v>
      </c>
      <c r="D27626">
        <v>0</v>
      </c>
      <c r="E27626">
        <v>0</v>
      </c>
      <c r="F27626">
        <v>0</v>
      </c>
      <c r="H27626">
        <v>0.01</v>
      </c>
    </row>
    <row r="27627" spans="1:8" x14ac:dyDescent="0.25">
      <c r="A27627" t="s">
        <v>45459</v>
      </c>
      <c r="B27627" t="s">
        <v>45460</v>
      </c>
      <c r="C27627">
        <v>0.14000000000000001</v>
      </c>
      <c r="D27627">
        <v>0</v>
      </c>
      <c r="E27627">
        <v>0</v>
      </c>
      <c r="F27627">
        <v>0</v>
      </c>
      <c r="H27627">
        <v>0.14000000000000001</v>
      </c>
    </row>
    <row r="27628" spans="1:8" x14ac:dyDescent="0.25">
      <c r="A27628" t="s">
        <v>45461</v>
      </c>
      <c r="B27628" t="s">
        <v>45462</v>
      </c>
      <c r="C27628">
        <v>1.9E-2</v>
      </c>
      <c r="D27628">
        <v>0</v>
      </c>
      <c r="E27628">
        <v>0</v>
      </c>
      <c r="F27628">
        <v>0</v>
      </c>
      <c r="H27628">
        <v>1.9E-2</v>
      </c>
    </row>
    <row r="27629" spans="1:8" x14ac:dyDescent="0.25">
      <c r="A27629" t="s">
        <v>45463</v>
      </c>
      <c r="B27629" t="s">
        <v>45464</v>
      </c>
      <c r="C27629">
        <v>7.0000000000000001E-3</v>
      </c>
      <c r="D27629">
        <v>0</v>
      </c>
      <c r="E27629">
        <v>0</v>
      </c>
      <c r="F27629">
        <v>0</v>
      </c>
      <c r="H27629">
        <v>7.0000000000000001E-3</v>
      </c>
    </row>
    <row r="27630" spans="1:8" x14ac:dyDescent="0.25">
      <c r="A27630" t="s">
        <v>45465</v>
      </c>
      <c r="B27630" t="s">
        <v>45466</v>
      </c>
      <c r="C27630">
        <v>0.223</v>
      </c>
      <c r="D27630">
        <v>0</v>
      </c>
      <c r="E27630">
        <v>0</v>
      </c>
      <c r="F27630">
        <v>0</v>
      </c>
      <c r="H27630">
        <v>0.223</v>
      </c>
    </row>
    <row r="27631" spans="1:8" x14ac:dyDescent="0.25">
      <c r="A27631" t="s">
        <v>45467</v>
      </c>
      <c r="B27631" t="s">
        <v>45468</v>
      </c>
      <c r="C27631">
        <v>0.01</v>
      </c>
      <c r="D27631">
        <v>0</v>
      </c>
      <c r="E27631">
        <v>0</v>
      </c>
      <c r="F27631">
        <v>0</v>
      </c>
      <c r="H27631">
        <v>0.01</v>
      </c>
    </row>
    <row r="27632" spans="1:8" x14ac:dyDescent="0.25">
      <c r="A27632" t="s">
        <v>45469</v>
      </c>
      <c r="B27632" t="s">
        <v>45470</v>
      </c>
      <c r="C27632">
        <v>4.9200000000000001E-2</v>
      </c>
      <c r="D27632">
        <v>0</v>
      </c>
      <c r="E27632">
        <v>0</v>
      </c>
      <c r="F27632">
        <v>0</v>
      </c>
      <c r="H27632">
        <v>4.9200000000000001E-2</v>
      </c>
    </row>
    <row r="27633" spans="1:8" x14ac:dyDescent="0.25">
      <c r="A27633" t="s">
        <v>45471</v>
      </c>
      <c r="B27633" t="s">
        <v>45472</v>
      </c>
      <c r="C27633">
        <v>0.20660000000000001</v>
      </c>
      <c r="D27633">
        <v>0</v>
      </c>
      <c r="E27633">
        <v>0</v>
      </c>
      <c r="F27633">
        <v>0</v>
      </c>
      <c r="H27633">
        <v>0.20660000000000001</v>
      </c>
    </row>
    <row r="27634" spans="1:8" x14ac:dyDescent="0.25">
      <c r="A27634" t="s">
        <v>45473</v>
      </c>
      <c r="B27634" t="s">
        <v>45474</v>
      </c>
      <c r="C27634">
        <v>3.4621</v>
      </c>
      <c r="D27634">
        <v>0</v>
      </c>
      <c r="E27634">
        <v>0</v>
      </c>
      <c r="F27634">
        <v>0</v>
      </c>
      <c r="H27634">
        <v>3.4621</v>
      </c>
    </row>
    <row r="27635" spans="1:8" x14ac:dyDescent="0.25">
      <c r="A27635" t="s">
        <v>45475</v>
      </c>
      <c r="B27635" t="s">
        <v>45476</v>
      </c>
      <c r="C27635">
        <v>1.33</v>
      </c>
      <c r="D27635">
        <v>0</v>
      </c>
      <c r="E27635">
        <v>0</v>
      </c>
      <c r="F27635">
        <v>0</v>
      </c>
      <c r="H27635">
        <v>1.33</v>
      </c>
    </row>
    <row r="27636" spans="1:8" x14ac:dyDescent="0.25">
      <c r="A27636" t="s">
        <v>45477</v>
      </c>
      <c r="B27636" t="s">
        <v>45478</v>
      </c>
      <c r="C27636">
        <v>0.151</v>
      </c>
      <c r="D27636">
        <v>0</v>
      </c>
      <c r="E27636">
        <v>0</v>
      </c>
      <c r="F27636">
        <v>0</v>
      </c>
      <c r="H27636">
        <v>0.151</v>
      </c>
    </row>
    <row r="27637" spans="1:8" x14ac:dyDescent="0.25">
      <c r="A27637" t="s">
        <v>45479</v>
      </c>
      <c r="B27637" t="s">
        <v>45480</v>
      </c>
      <c r="C27637">
        <v>0</v>
      </c>
      <c r="D27637">
        <v>0</v>
      </c>
      <c r="E27637">
        <v>0</v>
      </c>
      <c r="F27637">
        <v>0</v>
      </c>
      <c r="G27637">
        <v>1.63</v>
      </c>
      <c r="H27637">
        <v>0</v>
      </c>
    </row>
    <row r="27638" spans="1:8" x14ac:dyDescent="0.25">
      <c r="A27638" t="s">
        <v>45481</v>
      </c>
      <c r="B27638" t="s">
        <v>45482</v>
      </c>
      <c r="C27638">
        <v>0.03</v>
      </c>
      <c r="D27638">
        <v>0</v>
      </c>
      <c r="E27638">
        <v>0</v>
      </c>
      <c r="F27638">
        <v>0</v>
      </c>
      <c r="H27638">
        <v>0.03</v>
      </c>
    </row>
    <row r="27639" spans="1:8" x14ac:dyDescent="0.25">
      <c r="A27639" t="s">
        <v>45483</v>
      </c>
      <c r="B27639" t="s">
        <v>45484</v>
      </c>
      <c r="C27639">
        <v>0.52070000000000005</v>
      </c>
      <c r="D27639">
        <v>0</v>
      </c>
      <c r="E27639">
        <v>0</v>
      </c>
      <c r="F27639">
        <v>0</v>
      </c>
      <c r="H27639">
        <v>0.52070000000000005</v>
      </c>
    </row>
    <row r="27640" spans="1:8" x14ac:dyDescent="0.25">
      <c r="A27640" t="s">
        <v>45485</v>
      </c>
      <c r="B27640" t="s">
        <v>45486</v>
      </c>
      <c r="C27640">
        <v>2.4</v>
      </c>
      <c r="D27640">
        <v>0</v>
      </c>
      <c r="E27640">
        <v>0</v>
      </c>
      <c r="F27640">
        <v>0</v>
      </c>
      <c r="H27640">
        <v>2.4</v>
      </c>
    </row>
    <row r="27641" spans="1:8" x14ac:dyDescent="0.25">
      <c r="A27641" t="s">
        <v>45487</v>
      </c>
      <c r="B27641" t="s">
        <v>45488</v>
      </c>
      <c r="C27641">
        <v>0.4254</v>
      </c>
      <c r="D27641">
        <v>0</v>
      </c>
      <c r="E27641">
        <v>0</v>
      </c>
      <c r="F27641">
        <v>0</v>
      </c>
      <c r="H27641">
        <v>0.4254</v>
      </c>
    </row>
    <row r="27642" spans="1:8" x14ac:dyDescent="0.25">
      <c r="A27642" t="s">
        <v>45489</v>
      </c>
      <c r="B27642" t="s">
        <v>45490</v>
      </c>
      <c r="C27642">
        <v>0</v>
      </c>
      <c r="D27642">
        <v>0</v>
      </c>
      <c r="E27642">
        <v>0</v>
      </c>
      <c r="F27642">
        <v>0</v>
      </c>
      <c r="H27642">
        <v>0</v>
      </c>
    </row>
    <row r="27643" spans="1:8" x14ac:dyDescent="0.25">
      <c r="A27643" t="s">
        <v>45491</v>
      </c>
      <c r="B27643" t="s">
        <v>45492</v>
      </c>
      <c r="C27643">
        <v>0</v>
      </c>
      <c r="D27643">
        <v>0</v>
      </c>
      <c r="E27643">
        <v>0</v>
      </c>
      <c r="F27643">
        <v>0</v>
      </c>
      <c r="H27643">
        <v>0</v>
      </c>
    </row>
    <row r="27644" spans="1:8" x14ac:dyDescent="0.25">
      <c r="A27644" t="s">
        <v>45493</v>
      </c>
      <c r="B27644" t="s">
        <v>45494</v>
      </c>
      <c r="C27644">
        <v>0</v>
      </c>
      <c r="D27644">
        <v>0</v>
      </c>
      <c r="E27644">
        <v>0</v>
      </c>
      <c r="F27644">
        <v>0</v>
      </c>
      <c r="G27644">
        <v>21.86</v>
      </c>
      <c r="H27644">
        <v>0</v>
      </c>
    </row>
    <row r="27645" spans="1:8" x14ac:dyDescent="0.25">
      <c r="A27645" t="s">
        <v>45495</v>
      </c>
      <c r="B27645" t="s">
        <v>45496</v>
      </c>
      <c r="C27645">
        <v>12.98</v>
      </c>
      <c r="D27645">
        <v>0</v>
      </c>
      <c r="E27645">
        <v>0</v>
      </c>
      <c r="F27645">
        <v>0</v>
      </c>
      <c r="G27645">
        <v>35.69</v>
      </c>
      <c r="H27645">
        <v>12.98</v>
      </c>
    </row>
    <row r="27646" spans="1:8" x14ac:dyDescent="0.25">
      <c r="A27646" t="s">
        <v>45497</v>
      </c>
      <c r="B27646" t="s">
        <v>45498</v>
      </c>
      <c r="C27646">
        <v>0</v>
      </c>
      <c r="D27646">
        <v>0</v>
      </c>
      <c r="E27646">
        <v>0</v>
      </c>
      <c r="F27646">
        <v>0</v>
      </c>
      <c r="H27646">
        <v>0</v>
      </c>
    </row>
    <row r="27647" spans="1:8" x14ac:dyDescent="0.25">
      <c r="A27647" t="s">
        <v>45499</v>
      </c>
      <c r="B27647" t="s">
        <v>45500</v>
      </c>
      <c r="C27647">
        <v>0</v>
      </c>
      <c r="D27647">
        <v>0</v>
      </c>
      <c r="E27647">
        <v>0</v>
      </c>
      <c r="F27647">
        <v>0</v>
      </c>
      <c r="H27647">
        <v>0</v>
      </c>
    </row>
    <row r="27648" spans="1:8" x14ac:dyDescent="0.25">
      <c r="A27648" t="s">
        <v>45501</v>
      </c>
      <c r="B27648" t="s">
        <v>45502</v>
      </c>
      <c r="C27648">
        <v>0.05</v>
      </c>
      <c r="D27648">
        <v>0</v>
      </c>
      <c r="E27648">
        <v>0</v>
      </c>
      <c r="F27648">
        <v>0</v>
      </c>
      <c r="H27648">
        <v>0.05</v>
      </c>
    </row>
    <row r="27649" spans="1:8" x14ac:dyDescent="0.25">
      <c r="A27649" t="s">
        <v>45503</v>
      </c>
      <c r="B27649" t="s">
        <v>45504</v>
      </c>
      <c r="C27649">
        <v>0</v>
      </c>
      <c r="D27649">
        <v>0</v>
      </c>
      <c r="E27649">
        <v>0</v>
      </c>
      <c r="F27649">
        <v>0</v>
      </c>
      <c r="H27649">
        <v>0</v>
      </c>
    </row>
    <row r="27650" spans="1:8" x14ac:dyDescent="0.25">
      <c r="A27650" t="s">
        <v>45505</v>
      </c>
      <c r="B27650" t="s">
        <v>45506</v>
      </c>
      <c r="C27650">
        <v>0</v>
      </c>
      <c r="D27650">
        <v>0</v>
      </c>
      <c r="E27650">
        <v>0</v>
      </c>
      <c r="F27650">
        <v>0</v>
      </c>
      <c r="H27650">
        <v>0</v>
      </c>
    </row>
    <row r="27651" spans="1:8" x14ac:dyDescent="0.25">
      <c r="A27651" t="s">
        <v>45507</v>
      </c>
      <c r="B27651" t="s">
        <v>45508</v>
      </c>
      <c r="C27651">
        <v>0</v>
      </c>
      <c r="D27651">
        <v>0</v>
      </c>
      <c r="E27651">
        <v>0</v>
      </c>
      <c r="F27651">
        <v>0</v>
      </c>
      <c r="G27651">
        <v>4.5199999999999996</v>
      </c>
      <c r="H27651">
        <v>0</v>
      </c>
    </row>
    <row r="27652" spans="1:8" x14ac:dyDescent="0.25">
      <c r="A27652" t="s">
        <v>45509</v>
      </c>
      <c r="B27652" t="s">
        <v>45510</v>
      </c>
      <c r="C27652">
        <v>0</v>
      </c>
      <c r="D27652">
        <v>0</v>
      </c>
      <c r="E27652">
        <v>0</v>
      </c>
      <c r="F27652">
        <v>0</v>
      </c>
      <c r="H27652">
        <v>0</v>
      </c>
    </row>
    <row r="27653" spans="1:8" x14ac:dyDescent="0.25">
      <c r="A27653" t="s">
        <v>45511</v>
      </c>
      <c r="B27653" t="s">
        <v>45512</v>
      </c>
      <c r="C27653">
        <v>0</v>
      </c>
      <c r="D27653">
        <v>0</v>
      </c>
      <c r="E27653">
        <v>0</v>
      </c>
      <c r="F27653">
        <v>0</v>
      </c>
      <c r="H27653">
        <v>0</v>
      </c>
    </row>
    <row r="27654" spans="1:8" x14ac:dyDescent="0.25">
      <c r="A27654" t="s">
        <v>45513</v>
      </c>
      <c r="B27654" t="s">
        <v>45514</v>
      </c>
      <c r="C27654">
        <v>1.568333</v>
      </c>
      <c r="D27654">
        <v>0</v>
      </c>
      <c r="E27654">
        <v>0</v>
      </c>
      <c r="F27654">
        <v>0</v>
      </c>
      <c r="H27654">
        <v>1.568333</v>
      </c>
    </row>
    <row r="27655" spans="1:8" x14ac:dyDescent="0.25">
      <c r="A27655" t="s">
        <v>45515</v>
      </c>
      <c r="B27655" t="s">
        <v>45516</v>
      </c>
      <c r="C27655">
        <v>3.5</v>
      </c>
      <c r="D27655">
        <v>0</v>
      </c>
      <c r="E27655">
        <v>0</v>
      </c>
      <c r="F27655">
        <v>0</v>
      </c>
      <c r="G27655">
        <v>7.54</v>
      </c>
      <c r="H27655">
        <v>3.5</v>
      </c>
    </row>
    <row r="27656" spans="1:8" x14ac:dyDescent="0.25">
      <c r="A27656" t="s">
        <v>45517</v>
      </c>
      <c r="B27656" t="s">
        <v>45518</v>
      </c>
      <c r="C27656">
        <v>0.23</v>
      </c>
      <c r="D27656">
        <v>0</v>
      </c>
      <c r="E27656">
        <v>0</v>
      </c>
      <c r="F27656">
        <v>0</v>
      </c>
      <c r="H27656">
        <v>0.23</v>
      </c>
    </row>
    <row r="27657" spans="1:8" x14ac:dyDescent="0.25">
      <c r="A27657" t="s">
        <v>45519</v>
      </c>
      <c r="B27657" t="s">
        <v>45520</v>
      </c>
      <c r="C27657">
        <v>4.43</v>
      </c>
      <c r="D27657">
        <v>0</v>
      </c>
      <c r="E27657">
        <v>0</v>
      </c>
      <c r="F27657">
        <v>0</v>
      </c>
      <c r="H27657">
        <v>4.43</v>
      </c>
    </row>
    <row r="27658" spans="1:8" x14ac:dyDescent="0.25">
      <c r="A27658" t="s">
        <v>45521</v>
      </c>
      <c r="B27658" t="s">
        <v>45522</v>
      </c>
      <c r="C27658">
        <v>0.11</v>
      </c>
      <c r="D27658">
        <v>0</v>
      </c>
      <c r="E27658">
        <v>0</v>
      </c>
      <c r="F27658">
        <v>0</v>
      </c>
      <c r="H27658">
        <v>0.11</v>
      </c>
    </row>
    <row r="27659" spans="1:8" x14ac:dyDescent="0.25">
      <c r="A27659" t="s">
        <v>45523</v>
      </c>
      <c r="B27659" t="s">
        <v>45524</v>
      </c>
      <c r="C27659">
        <v>0.11</v>
      </c>
      <c r="D27659">
        <v>0</v>
      </c>
      <c r="E27659">
        <v>0</v>
      </c>
      <c r="F27659">
        <v>0</v>
      </c>
      <c r="H27659">
        <v>0.11</v>
      </c>
    </row>
    <row r="27660" spans="1:8" x14ac:dyDescent="0.25">
      <c r="A27660" t="s">
        <v>45525</v>
      </c>
      <c r="B27660" t="s">
        <v>45526</v>
      </c>
      <c r="C27660">
        <v>1.06</v>
      </c>
      <c r="D27660">
        <v>0</v>
      </c>
      <c r="E27660">
        <v>0</v>
      </c>
      <c r="F27660">
        <v>0</v>
      </c>
      <c r="H27660">
        <v>1.06</v>
      </c>
    </row>
    <row r="27661" spans="1:8" x14ac:dyDescent="0.25">
      <c r="A27661" t="s">
        <v>45527</v>
      </c>
      <c r="B27661" t="s">
        <v>45528</v>
      </c>
      <c r="C27661">
        <v>36.4</v>
      </c>
      <c r="D27661">
        <v>0</v>
      </c>
      <c r="E27661">
        <v>0</v>
      </c>
      <c r="F27661">
        <v>0</v>
      </c>
      <c r="H27661">
        <v>36.4</v>
      </c>
    </row>
    <row r="27662" spans="1:8" x14ac:dyDescent="0.25">
      <c r="A27662" t="s">
        <v>45529</v>
      </c>
      <c r="B27662" t="s">
        <v>45530</v>
      </c>
      <c r="C27662">
        <v>0</v>
      </c>
      <c r="D27662">
        <v>0</v>
      </c>
      <c r="E27662">
        <v>0</v>
      </c>
      <c r="F27662">
        <v>0</v>
      </c>
      <c r="H27662">
        <v>0</v>
      </c>
    </row>
    <row r="27663" spans="1:8" x14ac:dyDescent="0.25">
      <c r="A27663" t="s">
        <v>45531</v>
      </c>
      <c r="B27663" t="s">
        <v>45532</v>
      </c>
      <c r="C27663">
        <v>6.1199999999999997E-2</v>
      </c>
      <c r="D27663">
        <v>0</v>
      </c>
      <c r="E27663">
        <v>0</v>
      </c>
      <c r="F27663">
        <v>0</v>
      </c>
      <c r="H27663">
        <v>6.1199999999999997E-2</v>
      </c>
    </row>
    <row r="27664" spans="1:8" x14ac:dyDescent="0.25">
      <c r="A27664" t="s">
        <v>45533</v>
      </c>
      <c r="B27664" t="s">
        <v>45534</v>
      </c>
      <c r="C27664">
        <v>1.1200000000000001</v>
      </c>
      <c r="D27664">
        <v>0</v>
      </c>
      <c r="E27664">
        <v>0</v>
      </c>
      <c r="F27664">
        <v>0</v>
      </c>
      <c r="H27664">
        <v>1.1200000000000001</v>
      </c>
    </row>
    <row r="27665" spans="1:8" x14ac:dyDescent="0.25">
      <c r="A27665" t="s">
        <v>45535</v>
      </c>
      <c r="B27665" t="s">
        <v>45536</v>
      </c>
      <c r="C27665">
        <v>0.02</v>
      </c>
      <c r="D27665">
        <v>0</v>
      </c>
      <c r="E27665">
        <v>0</v>
      </c>
      <c r="F27665">
        <v>0</v>
      </c>
      <c r="H27665">
        <v>0.02</v>
      </c>
    </row>
    <row r="27666" spans="1:8" x14ac:dyDescent="0.25">
      <c r="A27666" t="s">
        <v>45537</v>
      </c>
      <c r="B27666" t="s">
        <v>45538</v>
      </c>
      <c r="C27666">
        <v>0.06</v>
      </c>
      <c r="D27666">
        <v>0</v>
      </c>
      <c r="E27666">
        <v>0</v>
      </c>
      <c r="F27666">
        <v>0</v>
      </c>
      <c r="H27666">
        <v>0.06</v>
      </c>
    </row>
    <row r="27667" spans="1:8" x14ac:dyDescent="0.25">
      <c r="A27667" t="s">
        <v>45539</v>
      </c>
      <c r="B27667" t="s">
        <v>45540</v>
      </c>
      <c r="C27667">
        <v>2.8899999999999999E-2</v>
      </c>
      <c r="D27667">
        <v>0</v>
      </c>
      <c r="E27667">
        <v>0</v>
      </c>
      <c r="F27667">
        <v>0</v>
      </c>
      <c r="H27667">
        <v>2.8899999999999999E-2</v>
      </c>
    </row>
    <row r="27668" spans="1:8" x14ac:dyDescent="0.25">
      <c r="A27668" t="s">
        <v>45541</v>
      </c>
      <c r="B27668" t="s">
        <v>45542</v>
      </c>
      <c r="C27668">
        <v>6.88E-2</v>
      </c>
      <c r="D27668">
        <v>0</v>
      </c>
      <c r="E27668">
        <v>0</v>
      </c>
      <c r="F27668">
        <v>0</v>
      </c>
      <c r="H27668">
        <v>6.88E-2</v>
      </c>
    </row>
    <row r="27669" spans="1:8" x14ac:dyDescent="0.25">
      <c r="A27669" t="s">
        <v>45543</v>
      </c>
      <c r="B27669" t="s">
        <v>45544</v>
      </c>
      <c r="C27669">
        <v>1.44</v>
      </c>
      <c r="D27669">
        <v>0</v>
      </c>
      <c r="E27669">
        <v>0</v>
      </c>
      <c r="F27669">
        <v>0</v>
      </c>
      <c r="H27669">
        <v>1.44</v>
      </c>
    </row>
    <row r="27670" spans="1:8" x14ac:dyDescent="0.25">
      <c r="A27670" t="s">
        <v>45545</v>
      </c>
      <c r="B27670" t="s">
        <v>45546</v>
      </c>
      <c r="C27670">
        <v>0.22</v>
      </c>
      <c r="D27670">
        <v>0</v>
      </c>
      <c r="E27670">
        <v>0</v>
      </c>
      <c r="F27670">
        <v>0</v>
      </c>
      <c r="H27670">
        <v>0.22</v>
      </c>
    </row>
    <row r="27671" spans="1:8" x14ac:dyDescent="0.25">
      <c r="A27671" t="s">
        <v>45547</v>
      </c>
      <c r="B27671" t="s">
        <v>45548</v>
      </c>
      <c r="C27671">
        <v>0.22</v>
      </c>
      <c r="D27671">
        <v>0</v>
      </c>
      <c r="E27671">
        <v>0</v>
      </c>
      <c r="F27671">
        <v>0</v>
      </c>
      <c r="H27671">
        <v>0.22</v>
      </c>
    </row>
    <row r="27672" spans="1:8" x14ac:dyDescent="0.25">
      <c r="A27672" t="s">
        <v>45549</v>
      </c>
      <c r="B27672" t="s">
        <v>45550</v>
      </c>
      <c r="C27672">
        <v>0.33</v>
      </c>
      <c r="D27672">
        <v>0</v>
      </c>
      <c r="E27672">
        <v>0</v>
      </c>
      <c r="F27672">
        <v>0</v>
      </c>
      <c r="H27672">
        <v>0.33</v>
      </c>
    </row>
    <row r="27673" spans="1:8" x14ac:dyDescent="0.25">
      <c r="A27673" t="s">
        <v>45551</v>
      </c>
      <c r="B27673" t="s">
        <v>45552</v>
      </c>
      <c r="C27673">
        <v>8.9999999999999993E-3</v>
      </c>
      <c r="D27673">
        <v>0</v>
      </c>
      <c r="E27673">
        <v>0</v>
      </c>
      <c r="F27673">
        <v>0</v>
      </c>
      <c r="H27673">
        <v>8.9999999999999993E-3</v>
      </c>
    </row>
    <row r="27674" spans="1:8" x14ac:dyDescent="0.25">
      <c r="A27674" t="s">
        <v>45553</v>
      </c>
      <c r="B27674" t="s">
        <v>45554</v>
      </c>
      <c r="C27674">
        <v>8.9999999999999993E-3</v>
      </c>
      <c r="D27674">
        <v>0</v>
      </c>
      <c r="E27674">
        <v>0</v>
      </c>
      <c r="F27674">
        <v>0</v>
      </c>
      <c r="H27674">
        <v>8.9999999999999993E-3</v>
      </c>
    </row>
    <row r="27675" spans="1:8" x14ac:dyDescent="0.25">
      <c r="A27675" t="s">
        <v>45555</v>
      </c>
      <c r="B27675" t="s">
        <v>45556</v>
      </c>
      <c r="C27675">
        <v>0</v>
      </c>
      <c r="D27675">
        <v>0</v>
      </c>
      <c r="E27675">
        <v>0</v>
      </c>
      <c r="F27675">
        <v>0</v>
      </c>
      <c r="H27675">
        <v>0</v>
      </c>
    </row>
    <row r="27676" spans="1:8" x14ac:dyDescent="0.25">
      <c r="A27676" t="s">
        <v>45557</v>
      </c>
      <c r="B27676" t="s">
        <v>45558</v>
      </c>
      <c r="C27676">
        <v>0.112</v>
      </c>
      <c r="D27676">
        <v>0</v>
      </c>
      <c r="E27676">
        <v>0</v>
      </c>
      <c r="F27676">
        <v>0</v>
      </c>
      <c r="H27676">
        <v>0.112</v>
      </c>
    </row>
    <row r="27677" spans="1:8" x14ac:dyDescent="0.25">
      <c r="A27677" t="s">
        <v>45559</v>
      </c>
      <c r="B27677" t="s">
        <v>45560</v>
      </c>
      <c r="C27677">
        <v>2.1000000000000001E-2</v>
      </c>
      <c r="D27677">
        <v>0</v>
      </c>
      <c r="E27677">
        <v>0</v>
      </c>
      <c r="F27677">
        <v>0</v>
      </c>
      <c r="H27677">
        <v>2.1000000000000001E-2</v>
      </c>
    </row>
    <row r="27678" spans="1:8" x14ac:dyDescent="0.25">
      <c r="A27678" t="s">
        <v>45561</v>
      </c>
      <c r="B27678" t="s">
        <v>45562</v>
      </c>
      <c r="C27678">
        <v>0.29399999999999998</v>
      </c>
      <c r="D27678">
        <v>0</v>
      </c>
      <c r="E27678">
        <v>0</v>
      </c>
      <c r="F27678">
        <v>0</v>
      </c>
      <c r="H27678">
        <v>0.29399999999999998</v>
      </c>
    </row>
    <row r="27679" spans="1:8" x14ac:dyDescent="0.25">
      <c r="A27679" t="s">
        <v>45563</v>
      </c>
      <c r="B27679" t="s">
        <v>45564</v>
      </c>
      <c r="C27679">
        <v>5.8000000000000003E-2</v>
      </c>
      <c r="D27679">
        <v>0</v>
      </c>
      <c r="E27679">
        <v>0</v>
      </c>
      <c r="F27679">
        <v>0</v>
      </c>
      <c r="H27679">
        <v>5.8000000000000003E-2</v>
      </c>
    </row>
    <row r="27680" spans="1:8" x14ac:dyDescent="0.25">
      <c r="A27680" t="s">
        <v>45565</v>
      </c>
      <c r="B27680" t="s">
        <v>45566</v>
      </c>
      <c r="C27680">
        <v>3.75</v>
      </c>
      <c r="D27680">
        <v>0</v>
      </c>
      <c r="E27680">
        <v>0</v>
      </c>
      <c r="F27680">
        <v>0</v>
      </c>
      <c r="H27680">
        <v>3.75</v>
      </c>
    </row>
    <row r="27681" spans="1:8" x14ac:dyDescent="0.25">
      <c r="A27681" t="s">
        <v>45567</v>
      </c>
      <c r="B27681" t="s">
        <v>45568</v>
      </c>
      <c r="C27681">
        <v>4.7E-2</v>
      </c>
      <c r="D27681">
        <v>0</v>
      </c>
      <c r="E27681">
        <v>0</v>
      </c>
      <c r="F27681">
        <v>0</v>
      </c>
      <c r="H27681">
        <v>4.7E-2</v>
      </c>
    </row>
    <row r="27682" spans="1:8" x14ac:dyDescent="0.25">
      <c r="A27682" t="s">
        <v>45569</v>
      </c>
      <c r="B27682" t="s">
        <v>45570</v>
      </c>
      <c r="C27682">
        <v>0.185</v>
      </c>
      <c r="D27682">
        <v>0</v>
      </c>
      <c r="E27682">
        <v>0</v>
      </c>
      <c r="F27682">
        <v>0</v>
      </c>
      <c r="H27682">
        <v>0.185</v>
      </c>
    </row>
    <row r="27683" spans="1:8" x14ac:dyDescent="0.25">
      <c r="A27683" t="s">
        <v>45571</v>
      </c>
      <c r="B27683" t="s">
        <v>45572</v>
      </c>
      <c r="C27683">
        <v>7.0000000000000007E-2</v>
      </c>
      <c r="D27683">
        <v>0</v>
      </c>
      <c r="E27683">
        <v>0</v>
      </c>
      <c r="F27683">
        <v>0</v>
      </c>
      <c r="H27683">
        <v>7.0000000000000007E-2</v>
      </c>
    </row>
    <row r="27684" spans="1:8" x14ac:dyDescent="0.25">
      <c r="A27684" t="s">
        <v>45573</v>
      </c>
      <c r="B27684" t="s">
        <v>45574</v>
      </c>
      <c r="C27684">
        <v>0.06</v>
      </c>
      <c r="D27684">
        <v>0</v>
      </c>
      <c r="E27684">
        <v>0</v>
      </c>
      <c r="F27684">
        <v>0</v>
      </c>
      <c r="H27684">
        <v>0.06</v>
      </c>
    </row>
    <row r="27685" spans="1:8" x14ac:dyDescent="0.25">
      <c r="A27685" t="s">
        <v>45575</v>
      </c>
      <c r="B27685" t="s">
        <v>45576</v>
      </c>
      <c r="C27685">
        <v>0.13</v>
      </c>
      <c r="D27685">
        <v>0</v>
      </c>
      <c r="E27685">
        <v>0</v>
      </c>
      <c r="F27685">
        <v>0</v>
      </c>
      <c r="H27685">
        <v>0.13</v>
      </c>
    </row>
    <row r="27686" spans="1:8" x14ac:dyDescent="0.25">
      <c r="A27686" t="s">
        <v>45577</v>
      </c>
      <c r="B27686" t="s">
        <v>45578</v>
      </c>
      <c r="C27686">
        <v>0.13</v>
      </c>
      <c r="D27686">
        <v>0</v>
      </c>
      <c r="E27686">
        <v>0</v>
      </c>
      <c r="F27686">
        <v>0</v>
      </c>
      <c r="H27686">
        <v>0.13</v>
      </c>
    </row>
    <row r="27687" spans="1:8" x14ac:dyDescent="0.25">
      <c r="A27687" t="s">
        <v>45579</v>
      </c>
      <c r="B27687" t="s">
        <v>45580</v>
      </c>
      <c r="C27687">
        <v>0.06</v>
      </c>
      <c r="D27687">
        <v>0</v>
      </c>
      <c r="E27687">
        <v>0</v>
      </c>
      <c r="F27687">
        <v>0</v>
      </c>
      <c r="H27687">
        <v>0.06</v>
      </c>
    </row>
    <row r="27688" spans="1:8" x14ac:dyDescent="0.25">
      <c r="A27688" t="s">
        <v>45581</v>
      </c>
      <c r="B27688" t="s">
        <v>45582</v>
      </c>
      <c r="C27688">
        <v>0.56000000000000005</v>
      </c>
      <c r="D27688">
        <v>0</v>
      </c>
      <c r="E27688">
        <v>0</v>
      </c>
      <c r="F27688">
        <v>0</v>
      </c>
      <c r="H27688">
        <v>0.56000000000000005</v>
      </c>
    </row>
    <row r="27689" spans="1:8" x14ac:dyDescent="0.25">
      <c r="A27689" t="s">
        <v>45583</v>
      </c>
      <c r="B27689" t="s">
        <v>45584</v>
      </c>
      <c r="C27689">
        <v>0.43859999999999999</v>
      </c>
      <c r="D27689">
        <v>0</v>
      </c>
      <c r="E27689">
        <v>0</v>
      </c>
      <c r="F27689">
        <v>0</v>
      </c>
      <c r="H27689">
        <v>0.43859999999999999</v>
      </c>
    </row>
    <row r="27690" spans="1:8" x14ac:dyDescent="0.25">
      <c r="A27690" t="s">
        <v>45585</v>
      </c>
      <c r="B27690" t="s">
        <v>45586</v>
      </c>
      <c r="C27690">
        <v>0.11</v>
      </c>
      <c r="D27690">
        <v>0</v>
      </c>
      <c r="E27690">
        <v>0</v>
      </c>
      <c r="F27690">
        <v>0</v>
      </c>
      <c r="H27690">
        <v>0.11</v>
      </c>
    </row>
    <row r="27691" spans="1:8" x14ac:dyDescent="0.25">
      <c r="A27691" t="s">
        <v>45587</v>
      </c>
      <c r="B27691" t="s">
        <v>45588</v>
      </c>
      <c r="C27691">
        <v>0.1</v>
      </c>
      <c r="D27691">
        <v>0</v>
      </c>
      <c r="E27691">
        <v>0</v>
      </c>
      <c r="F27691">
        <v>0</v>
      </c>
      <c r="H27691">
        <v>0.1</v>
      </c>
    </row>
    <row r="27692" spans="1:8" x14ac:dyDescent="0.25">
      <c r="A27692" t="s">
        <v>45589</v>
      </c>
      <c r="B27692" t="s">
        <v>45590</v>
      </c>
      <c r="C27692">
        <v>2.4E-2</v>
      </c>
      <c r="D27692">
        <v>0</v>
      </c>
      <c r="E27692">
        <v>0</v>
      </c>
      <c r="F27692">
        <v>0</v>
      </c>
      <c r="H27692">
        <v>2.4E-2</v>
      </c>
    </row>
    <row r="27693" spans="1:8" x14ac:dyDescent="0.25">
      <c r="A27693" t="s">
        <v>45591</v>
      </c>
      <c r="B27693" t="s">
        <v>45592</v>
      </c>
      <c r="C27693">
        <v>1.19</v>
      </c>
      <c r="D27693">
        <v>0</v>
      </c>
      <c r="E27693">
        <v>0</v>
      </c>
      <c r="F27693">
        <v>0</v>
      </c>
      <c r="H27693">
        <v>1.19</v>
      </c>
    </row>
    <row r="27694" spans="1:8" x14ac:dyDescent="0.25">
      <c r="A27694" t="s">
        <v>45593</v>
      </c>
      <c r="B27694" t="s">
        <v>45594</v>
      </c>
      <c r="C27694">
        <v>2.4540000000000002</v>
      </c>
      <c r="D27694">
        <v>0</v>
      </c>
      <c r="E27694">
        <v>0</v>
      </c>
      <c r="F27694">
        <v>0</v>
      </c>
      <c r="H27694">
        <v>2.4540000000000002</v>
      </c>
    </row>
    <row r="27695" spans="1:8" x14ac:dyDescent="0.25">
      <c r="A27695" t="s">
        <v>45595</v>
      </c>
      <c r="B27695" t="s">
        <v>45596</v>
      </c>
      <c r="C27695">
        <v>2.4799999999999999E-2</v>
      </c>
      <c r="D27695">
        <v>0</v>
      </c>
      <c r="E27695">
        <v>0</v>
      </c>
      <c r="F27695">
        <v>0</v>
      </c>
      <c r="H27695">
        <v>2.4799999999999999E-2</v>
      </c>
    </row>
    <row r="27696" spans="1:8" x14ac:dyDescent="0.25">
      <c r="A27696" t="s">
        <v>45597</v>
      </c>
      <c r="B27696" t="s">
        <v>45598</v>
      </c>
      <c r="C27696">
        <v>2.4799999999999999E-2</v>
      </c>
      <c r="D27696">
        <v>0</v>
      </c>
      <c r="E27696">
        <v>0</v>
      </c>
      <c r="F27696">
        <v>0</v>
      </c>
      <c r="H27696">
        <v>2.4799999999999999E-2</v>
      </c>
    </row>
    <row r="27697" spans="1:8" x14ac:dyDescent="0.25">
      <c r="A27697" t="s">
        <v>64207</v>
      </c>
      <c r="B27697" t="s">
        <v>64208</v>
      </c>
      <c r="C27697">
        <v>2.1250000000000002E-2</v>
      </c>
      <c r="D27697">
        <v>0</v>
      </c>
      <c r="E27697">
        <v>0</v>
      </c>
      <c r="F27697">
        <v>0</v>
      </c>
      <c r="H27697">
        <v>2.1250000000000002E-2</v>
      </c>
    </row>
    <row r="27698" spans="1:8" x14ac:dyDescent="0.25">
      <c r="A27698" t="s">
        <v>64209</v>
      </c>
      <c r="B27698" t="s">
        <v>64210</v>
      </c>
      <c r="C27698">
        <v>2.1250000000000002E-2</v>
      </c>
      <c r="D27698">
        <v>0</v>
      </c>
      <c r="E27698">
        <v>0</v>
      </c>
      <c r="F27698">
        <v>0</v>
      </c>
      <c r="H27698">
        <v>2.1250000000000002E-2</v>
      </c>
    </row>
    <row r="27699" spans="1:8" x14ac:dyDescent="0.25">
      <c r="A27699" t="s">
        <v>64211</v>
      </c>
      <c r="B27699" t="s">
        <v>64212</v>
      </c>
      <c r="C27699">
        <v>6.3E-2</v>
      </c>
      <c r="D27699">
        <v>0</v>
      </c>
      <c r="E27699">
        <v>0</v>
      </c>
      <c r="F27699">
        <v>0</v>
      </c>
      <c r="H27699">
        <v>6.3E-2</v>
      </c>
    </row>
    <row r="27700" spans="1:8" x14ac:dyDescent="0.25">
      <c r="A27700" t="s">
        <v>64213</v>
      </c>
      <c r="B27700" t="s">
        <v>64214</v>
      </c>
      <c r="C27700">
        <v>8.2000000000000003E-2</v>
      </c>
      <c r="D27700">
        <v>0</v>
      </c>
      <c r="E27700">
        <v>0</v>
      </c>
      <c r="F27700">
        <v>0</v>
      </c>
      <c r="H27700">
        <v>8.2000000000000003E-2</v>
      </c>
    </row>
    <row r="27701" spans="1:8" x14ac:dyDescent="0.25">
      <c r="A27701" t="s">
        <v>64215</v>
      </c>
      <c r="B27701" t="s">
        <v>64216</v>
      </c>
      <c r="C27701">
        <v>0.28499999999999998</v>
      </c>
      <c r="D27701">
        <v>0</v>
      </c>
      <c r="E27701">
        <v>0</v>
      </c>
      <c r="F27701">
        <v>0</v>
      </c>
      <c r="H27701">
        <v>0.28499999999999998</v>
      </c>
    </row>
    <row r="27702" spans="1:8" x14ac:dyDescent="0.25">
      <c r="A27702" t="s">
        <v>64217</v>
      </c>
      <c r="B27702" t="s">
        <v>64218</v>
      </c>
      <c r="C27702">
        <v>0.83906700000000001</v>
      </c>
      <c r="D27702">
        <v>0</v>
      </c>
      <c r="E27702">
        <v>0</v>
      </c>
      <c r="F27702">
        <v>0</v>
      </c>
      <c r="H27702">
        <v>0.83906700000000001</v>
      </c>
    </row>
    <row r="27703" spans="1:8" x14ac:dyDescent="0.25">
      <c r="A27703" t="s">
        <v>64960</v>
      </c>
      <c r="B27703" t="s">
        <v>64961</v>
      </c>
      <c r="C27703">
        <v>0.56000000000000005</v>
      </c>
      <c r="D27703">
        <v>0</v>
      </c>
      <c r="E27703">
        <v>0</v>
      </c>
      <c r="F27703">
        <v>0</v>
      </c>
      <c r="H27703">
        <v>0.56000000000000005</v>
      </c>
    </row>
    <row r="27704" spans="1:8" x14ac:dyDescent="0.25">
      <c r="A27704" t="s">
        <v>64962</v>
      </c>
      <c r="B27704" t="s">
        <v>64963</v>
      </c>
      <c r="C27704">
        <v>0.56000000000000005</v>
      </c>
      <c r="D27704">
        <v>0</v>
      </c>
      <c r="E27704">
        <v>0</v>
      </c>
      <c r="F27704">
        <v>0</v>
      </c>
      <c r="H27704">
        <v>0.56000000000000005</v>
      </c>
    </row>
    <row r="27705" spans="1:8" x14ac:dyDescent="0.25">
      <c r="A27705" t="s">
        <v>67157</v>
      </c>
      <c r="B27705" t="s">
        <v>67158</v>
      </c>
      <c r="C27705">
        <v>0</v>
      </c>
      <c r="D27705">
        <v>0</v>
      </c>
      <c r="E27705">
        <v>0</v>
      </c>
      <c r="F27705">
        <v>0</v>
      </c>
      <c r="H27705">
        <v>0</v>
      </c>
    </row>
    <row r="27706" spans="1:8" x14ac:dyDescent="0.25">
      <c r="A27706" t="s">
        <v>67159</v>
      </c>
      <c r="B27706" t="s">
        <v>67160</v>
      </c>
      <c r="C27706">
        <v>0</v>
      </c>
      <c r="D27706">
        <v>0</v>
      </c>
      <c r="E27706">
        <v>0</v>
      </c>
      <c r="F27706">
        <v>0</v>
      </c>
      <c r="H27706">
        <v>0</v>
      </c>
    </row>
    <row r="27707" spans="1:8" x14ac:dyDescent="0.25">
      <c r="A27707" t="s">
        <v>67161</v>
      </c>
      <c r="B27707" t="s">
        <v>67162</v>
      </c>
      <c r="C27707">
        <v>4.5999999999999999E-2</v>
      </c>
      <c r="D27707">
        <v>0</v>
      </c>
      <c r="E27707">
        <v>0</v>
      </c>
      <c r="F27707">
        <v>0</v>
      </c>
      <c r="H27707">
        <v>4.5999999999999999E-2</v>
      </c>
    </row>
    <row r="27708" spans="1:8" x14ac:dyDescent="0.25">
      <c r="A27708" t="s">
        <v>69260</v>
      </c>
      <c r="B27708" t="s">
        <v>69261</v>
      </c>
      <c r="C27708">
        <v>0.04</v>
      </c>
      <c r="D27708">
        <v>0</v>
      </c>
      <c r="E27708">
        <v>0</v>
      </c>
      <c r="F27708">
        <v>0</v>
      </c>
      <c r="H27708">
        <v>0.04</v>
      </c>
    </row>
    <row r="27709" spans="1:8" x14ac:dyDescent="0.25">
      <c r="A27709" t="s">
        <v>69262</v>
      </c>
      <c r="B27709" t="s">
        <v>69810</v>
      </c>
      <c r="C27709">
        <v>0.14000000000000001</v>
      </c>
      <c r="D27709">
        <v>0</v>
      </c>
      <c r="E27709">
        <v>0</v>
      </c>
      <c r="F27709">
        <v>0</v>
      </c>
      <c r="H27709">
        <v>0.14000000000000001</v>
      </c>
    </row>
    <row r="27710" spans="1:8" x14ac:dyDescent="0.25">
      <c r="A27710" t="s">
        <v>70429</v>
      </c>
      <c r="B27710" t="s">
        <v>70430</v>
      </c>
      <c r="C27710">
        <v>0</v>
      </c>
      <c r="D27710">
        <v>0</v>
      </c>
      <c r="E27710">
        <v>0</v>
      </c>
      <c r="F27710">
        <v>0</v>
      </c>
      <c r="H27710">
        <v>0</v>
      </c>
    </row>
    <row r="27711" spans="1:8" x14ac:dyDescent="0.25">
      <c r="A27711" t="s">
        <v>45600</v>
      </c>
      <c r="B27711" t="s">
        <v>64219</v>
      </c>
      <c r="C27711">
        <v>9.86</v>
      </c>
      <c r="D27711">
        <v>0</v>
      </c>
      <c r="E27711">
        <v>0</v>
      </c>
      <c r="F27711">
        <v>0</v>
      </c>
      <c r="G27711">
        <v>37</v>
      </c>
      <c r="H27711">
        <v>9.86</v>
      </c>
    </row>
    <row r="27712" spans="1:8" x14ac:dyDescent="0.25">
      <c r="A27712" t="s">
        <v>45601</v>
      </c>
      <c r="B27712" t="s">
        <v>45602</v>
      </c>
      <c r="C27712">
        <v>3.4</v>
      </c>
      <c r="D27712">
        <v>0</v>
      </c>
      <c r="E27712">
        <v>0</v>
      </c>
      <c r="F27712">
        <v>0</v>
      </c>
      <c r="G27712">
        <v>16</v>
      </c>
      <c r="H27712">
        <v>3.4</v>
      </c>
    </row>
    <row r="27713" spans="1:8" x14ac:dyDescent="0.25">
      <c r="A27713" t="s">
        <v>45603</v>
      </c>
      <c r="B27713" t="s">
        <v>45604</v>
      </c>
      <c r="C27713">
        <v>3.39</v>
      </c>
      <c r="D27713">
        <v>0</v>
      </c>
      <c r="E27713">
        <v>0</v>
      </c>
      <c r="F27713">
        <v>0</v>
      </c>
      <c r="G27713">
        <v>10.1</v>
      </c>
      <c r="H27713">
        <v>3.39</v>
      </c>
    </row>
    <row r="27714" spans="1:8" x14ac:dyDescent="0.25">
      <c r="A27714" t="s">
        <v>45605</v>
      </c>
      <c r="B27714" t="s">
        <v>45606</v>
      </c>
      <c r="C27714">
        <v>0</v>
      </c>
      <c r="D27714">
        <v>0</v>
      </c>
      <c r="E27714">
        <v>0</v>
      </c>
      <c r="F27714">
        <v>0</v>
      </c>
      <c r="G27714">
        <v>6.01</v>
      </c>
      <c r="H27714">
        <v>0</v>
      </c>
    </row>
    <row r="27715" spans="1:8" x14ac:dyDescent="0.25">
      <c r="A27715" t="s">
        <v>45607</v>
      </c>
      <c r="B27715" t="s">
        <v>45608</v>
      </c>
      <c r="C27715">
        <v>2.59</v>
      </c>
      <c r="D27715">
        <v>0</v>
      </c>
      <c r="E27715">
        <v>0</v>
      </c>
      <c r="F27715">
        <v>0</v>
      </c>
      <c r="G27715">
        <v>6.83</v>
      </c>
      <c r="H27715">
        <v>2.59</v>
      </c>
    </row>
    <row r="27716" spans="1:8" x14ac:dyDescent="0.25">
      <c r="A27716" t="s">
        <v>45609</v>
      </c>
      <c r="B27716" t="s">
        <v>45610</v>
      </c>
      <c r="C27716">
        <v>2.41</v>
      </c>
      <c r="D27716">
        <v>0</v>
      </c>
      <c r="E27716">
        <v>0</v>
      </c>
      <c r="F27716">
        <v>0</v>
      </c>
      <c r="G27716">
        <v>6.83</v>
      </c>
      <c r="H27716">
        <v>2.41</v>
      </c>
    </row>
    <row r="27717" spans="1:8" x14ac:dyDescent="0.25">
      <c r="A27717" t="s">
        <v>45611</v>
      </c>
      <c r="B27717" t="s">
        <v>45612</v>
      </c>
      <c r="C27717">
        <v>2.5</v>
      </c>
      <c r="D27717">
        <v>0</v>
      </c>
      <c r="E27717">
        <v>0</v>
      </c>
      <c r="F27717">
        <v>0</v>
      </c>
      <c r="H27717">
        <v>2.5</v>
      </c>
    </row>
    <row r="27718" spans="1:8" x14ac:dyDescent="0.25">
      <c r="A27718" t="s">
        <v>45613</v>
      </c>
      <c r="B27718" t="s">
        <v>45614</v>
      </c>
      <c r="C27718">
        <v>7.44</v>
      </c>
      <c r="D27718">
        <v>0</v>
      </c>
      <c r="E27718">
        <v>0</v>
      </c>
      <c r="F27718">
        <v>0</v>
      </c>
      <c r="H27718">
        <v>7.44</v>
      </c>
    </row>
    <row r="27719" spans="1:8" x14ac:dyDescent="0.25">
      <c r="A27719" t="s">
        <v>45615</v>
      </c>
      <c r="B27719" t="s">
        <v>45616</v>
      </c>
      <c r="C27719">
        <v>5.53</v>
      </c>
      <c r="D27719">
        <v>0</v>
      </c>
      <c r="E27719">
        <v>0</v>
      </c>
      <c r="F27719">
        <v>0</v>
      </c>
      <c r="H27719">
        <v>5.53</v>
      </c>
    </row>
    <row r="27720" spans="1:8" x14ac:dyDescent="0.25">
      <c r="A27720" t="s">
        <v>45617</v>
      </c>
      <c r="B27720" t="s">
        <v>45618</v>
      </c>
      <c r="C27720">
        <v>0.51</v>
      </c>
      <c r="D27720">
        <v>0</v>
      </c>
      <c r="E27720">
        <v>0</v>
      </c>
      <c r="F27720">
        <v>0</v>
      </c>
      <c r="H27720">
        <v>0.51</v>
      </c>
    </row>
    <row r="27721" spans="1:8" x14ac:dyDescent="0.25">
      <c r="A27721" t="s">
        <v>45619</v>
      </c>
      <c r="B27721" t="s">
        <v>45620</v>
      </c>
      <c r="C27721">
        <v>0</v>
      </c>
      <c r="D27721">
        <v>0</v>
      </c>
      <c r="E27721">
        <v>0</v>
      </c>
      <c r="F27721">
        <v>0</v>
      </c>
      <c r="H27721">
        <v>0</v>
      </c>
    </row>
    <row r="27722" spans="1:8" x14ac:dyDescent="0.25">
      <c r="A27722" t="s">
        <v>45621</v>
      </c>
      <c r="B27722" t="s">
        <v>45622</v>
      </c>
      <c r="C27722">
        <v>5.21</v>
      </c>
      <c r="D27722">
        <v>0</v>
      </c>
      <c r="E27722">
        <v>0</v>
      </c>
      <c r="F27722">
        <v>0</v>
      </c>
      <c r="G27722">
        <v>23.45</v>
      </c>
      <c r="H27722">
        <v>5.21</v>
      </c>
    </row>
    <row r="27723" spans="1:8" x14ac:dyDescent="0.25">
      <c r="A27723" t="s">
        <v>45623</v>
      </c>
      <c r="B27723" t="s">
        <v>45624</v>
      </c>
      <c r="C27723">
        <v>2.6</v>
      </c>
      <c r="D27723">
        <v>0</v>
      </c>
      <c r="E27723">
        <v>0</v>
      </c>
      <c r="F27723">
        <v>0</v>
      </c>
      <c r="H27723">
        <v>2.6</v>
      </c>
    </row>
    <row r="27724" spans="1:8" x14ac:dyDescent="0.25">
      <c r="A27724" t="s">
        <v>45625</v>
      </c>
      <c r="B27724" t="s">
        <v>45626</v>
      </c>
      <c r="C27724">
        <v>8.9</v>
      </c>
      <c r="D27724">
        <v>0</v>
      </c>
      <c r="E27724">
        <v>0</v>
      </c>
      <c r="F27724">
        <v>0</v>
      </c>
      <c r="G27724">
        <v>28.77</v>
      </c>
      <c r="H27724">
        <v>8.9</v>
      </c>
    </row>
    <row r="27725" spans="1:8" x14ac:dyDescent="0.25">
      <c r="A27725" t="s">
        <v>45627</v>
      </c>
      <c r="B27725" t="s">
        <v>45628</v>
      </c>
      <c r="C27725">
        <v>1.9167000000000001</v>
      </c>
      <c r="D27725">
        <v>0</v>
      </c>
      <c r="E27725">
        <v>0</v>
      </c>
      <c r="F27725">
        <v>0</v>
      </c>
      <c r="G27725">
        <v>9.8279999999999994</v>
      </c>
      <c r="H27725">
        <v>1.9167000000000001</v>
      </c>
    </row>
    <row r="27726" spans="1:8" x14ac:dyDescent="0.25">
      <c r="A27726" t="s">
        <v>45629</v>
      </c>
      <c r="B27726" t="s">
        <v>45630</v>
      </c>
      <c r="C27726">
        <v>1.5834999999999999</v>
      </c>
      <c r="D27726">
        <v>0</v>
      </c>
      <c r="E27726">
        <v>0</v>
      </c>
      <c r="F27726">
        <v>0</v>
      </c>
      <c r="H27726">
        <v>1.5834999999999999</v>
      </c>
    </row>
    <row r="27727" spans="1:8" x14ac:dyDescent="0.25">
      <c r="A27727" t="s">
        <v>45631</v>
      </c>
      <c r="B27727" t="s">
        <v>45632</v>
      </c>
      <c r="C27727">
        <v>2.9</v>
      </c>
      <c r="D27727">
        <v>0</v>
      </c>
      <c r="E27727">
        <v>0</v>
      </c>
      <c r="F27727">
        <v>0</v>
      </c>
      <c r="H27727">
        <v>2.9</v>
      </c>
    </row>
    <row r="27728" spans="1:8" x14ac:dyDescent="0.25">
      <c r="A27728" t="s">
        <v>45633</v>
      </c>
      <c r="B27728" t="s">
        <v>45634</v>
      </c>
      <c r="C27728">
        <v>2.2000000000000002</v>
      </c>
      <c r="D27728">
        <v>0</v>
      </c>
      <c r="E27728">
        <v>0</v>
      </c>
      <c r="F27728">
        <v>0</v>
      </c>
      <c r="H27728">
        <v>2.2000000000000002</v>
      </c>
    </row>
    <row r="27729" spans="1:8" x14ac:dyDescent="0.25">
      <c r="A27729" t="s">
        <v>45635</v>
      </c>
      <c r="B27729" t="s">
        <v>45636</v>
      </c>
      <c r="C27729">
        <v>2.9</v>
      </c>
      <c r="D27729">
        <v>0</v>
      </c>
      <c r="E27729">
        <v>0</v>
      </c>
      <c r="F27729">
        <v>0</v>
      </c>
      <c r="H27729">
        <v>2.9</v>
      </c>
    </row>
    <row r="27730" spans="1:8" x14ac:dyDescent="0.25">
      <c r="A27730" t="s">
        <v>45637</v>
      </c>
      <c r="B27730" t="s">
        <v>45638</v>
      </c>
      <c r="C27730">
        <v>0</v>
      </c>
      <c r="D27730">
        <v>0</v>
      </c>
      <c r="E27730">
        <v>0</v>
      </c>
      <c r="F27730">
        <v>0</v>
      </c>
      <c r="H27730">
        <v>0</v>
      </c>
    </row>
    <row r="27731" spans="1:8" x14ac:dyDescent="0.25">
      <c r="A27731" t="s">
        <v>45639</v>
      </c>
      <c r="B27731" t="s">
        <v>45640</v>
      </c>
      <c r="C27731">
        <v>10.02</v>
      </c>
      <c r="D27731">
        <v>0</v>
      </c>
      <c r="E27731">
        <v>0</v>
      </c>
      <c r="F27731">
        <v>0</v>
      </c>
      <c r="H27731">
        <v>10.02</v>
      </c>
    </row>
    <row r="27732" spans="1:8" x14ac:dyDescent="0.25">
      <c r="A27732" t="s">
        <v>45641</v>
      </c>
      <c r="B27732" t="s">
        <v>45642</v>
      </c>
      <c r="C27732">
        <v>14.74</v>
      </c>
      <c r="D27732">
        <v>0</v>
      </c>
      <c r="E27732">
        <v>0</v>
      </c>
      <c r="F27732">
        <v>0</v>
      </c>
      <c r="H27732">
        <v>14.74</v>
      </c>
    </row>
    <row r="27733" spans="1:8" x14ac:dyDescent="0.25">
      <c r="A27733" t="s">
        <v>45643</v>
      </c>
      <c r="B27733" t="s">
        <v>45644</v>
      </c>
      <c r="C27733">
        <v>2.52</v>
      </c>
      <c r="D27733">
        <v>0</v>
      </c>
      <c r="E27733">
        <v>0</v>
      </c>
      <c r="F27733">
        <v>0</v>
      </c>
      <c r="H27733">
        <v>2.52</v>
      </c>
    </row>
    <row r="27734" spans="1:8" x14ac:dyDescent="0.25">
      <c r="A27734" t="s">
        <v>45645</v>
      </c>
      <c r="B27734" t="s">
        <v>45646</v>
      </c>
      <c r="C27734">
        <v>10.99</v>
      </c>
      <c r="D27734">
        <v>0</v>
      </c>
      <c r="E27734">
        <v>0</v>
      </c>
      <c r="F27734">
        <v>0</v>
      </c>
      <c r="H27734">
        <v>10.99</v>
      </c>
    </row>
    <row r="27735" spans="1:8" x14ac:dyDescent="0.25">
      <c r="A27735" t="s">
        <v>45647</v>
      </c>
      <c r="B27735" t="s">
        <v>45648</v>
      </c>
      <c r="C27735">
        <v>1.49</v>
      </c>
      <c r="D27735">
        <v>0</v>
      </c>
      <c r="E27735">
        <v>0</v>
      </c>
      <c r="F27735">
        <v>0</v>
      </c>
      <c r="H27735">
        <v>1.49</v>
      </c>
    </row>
    <row r="27736" spans="1:8" x14ac:dyDescent="0.25">
      <c r="A27736" t="s">
        <v>45649</v>
      </c>
      <c r="B27736" t="s">
        <v>45650</v>
      </c>
      <c r="C27736">
        <v>28.43</v>
      </c>
      <c r="D27736">
        <v>0</v>
      </c>
      <c r="E27736">
        <v>0</v>
      </c>
      <c r="F27736">
        <v>0</v>
      </c>
      <c r="H27736">
        <v>28.43</v>
      </c>
    </row>
    <row r="27737" spans="1:8" x14ac:dyDescent="0.25">
      <c r="A27737" t="s">
        <v>45651</v>
      </c>
      <c r="B27737" t="s">
        <v>45652</v>
      </c>
      <c r="C27737">
        <v>27.84</v>
      </c>
      <c r="D27737">
        <v>0</v>
      </c>
      <c r="E27737">
        <v>0</v>
      </c>
      <c r="F27737">
        <v>0</v>
      </c>
      <c r="H27737">
        <v>27.84</v>
      </c>
    </row>
    <row r="27738" spans="1:8" x14ac:dyDescent="0.25">
      <c r="A27738" t="s">
        <v>45653</v>
      </c>
      <c r="B27738" t="s">
        <v>45654</v>
      </c>
      <c r="C27738">
        <v>32.159999999999997</v>
      </c>
      <c r="D27738">
        <v>0</v>
      </c>
      <c r="E27738">
        <v>0</v>
      </c>
      <c r="F27738">
        <v>0</v>
      </c>
      <c r="H27738">
        <v>32.159999999999997</v>
      </c>
    </row>
    <row r="27739" spans="1:8" x14ac:dyDescent="0.25">
      <c r="A27739" t="s">
        <v>45655</v>
      </c>
      <c r="B27739" t="s">
        <v>45599</v>
      </c>
      <c r="C27739">
        <v>24.76</v>
      </c>
      <c r="D27739">
        <v>0</v>
      </c>
      <c r="E27739">
        <v>0</v>
      </c>
      <c r="F27739">
        <v>0</v>
      </c>
      <c r="H27739">
        <v>24.76</v>
      </c>
    </row>
    <row r="27740" spans="1:8" x14ac:dyDescent="0.25">
      <c r="A27740" t="s">
        <v>45656</v>
      </c>
      <c r="B27740" t="s">
        <v>45657</v>
      </c>
      <c r="C27740">
        <v>8.15</v>
      </c>
      <c r="D27740">
        <v>0</v>
      </c>
      <c r="E27740">
        <v>0</v>
      </c>
      <c r="F27740">
        <v>0</v>
      </c>
      <c r="H27740">
        <v>8.15</v>
      </c>
    </row>
    <row r="27741" spans="1:8" x14ac:dyDescent="0.25">
      <c r="A27741" t="s">
        <v>45658</v>
      </c>
      <c r="B27741" t="s">
        <v>45659</v>
      </c>
      <c r="C27741">
        <v>12.39</v>
      </c>
      <c r="D27741">
        <v>0</v>
      </c>
      <c r="E27741">
        <v>0</v>
      </c>
      <c r="F27741">
        <v>0</v>
      </c>
      <c r="H27741">
        <v>12.39</v>
      </c>
    </row>
    <row r="27742" spans="1:8" x14ac:dyDescent="0.25">
      <c r="A27742" t="s">
        <v>45660</v>
      </c>
      <c r="B27742" t="s">
        <v>45661</v>
      </c>
      <c r="C27742">
        <v>8.74</v>
      </c>
      <c r="D27742">
        <v>0</v>
      </c>
      <c r="E27742">
        <v>0</v>
      </c>
      <c r="F27742">
        <v>0</v>
      </c>
      <c r="H27742">
        <v>8.74</v>
      </c>
    </row>
    <row r="27743" spans="1:8" x14ac:dyDescent="0.25">
      <c r="A27743" t="s">
        <v>45662</v>
      </c>
      <c r="B27743" t="s">
        <v>45663</v>
      </c>
      <c r="C27743">
        <v>9.6</v>
      </c>
      <c r="D27743">
        <v>0</v>
      </c>
      <c r="E27743">
        <v>0</v>
      </c>
      <c r="F27743">
        <v>0</v>
      </c>
      <c r="H27743">
        <v>9.6</v>
      </c>
    </row>
    <row r="27744" spans="1:8" x14ac:dyDescent="0.25">
      <c r="A27744" t="s">
        <v>45664</v>
      </c>
      <c r="B27744" t="s">
        <v>45665</v>
      </c>
      <c r="C27744">
        <v>11.06</v>
      </c>
      <c r="D27744">
        <v>0</v>
      </c>
      <c r="E27744">
        <v>0</v>
      </c>
      <c r="F27744">
        <v>0</v>
      </c>
      <c r="H27744">
        <v>11.06</v>
      </c>
    </row>
    <row r="27745" spans="1:8" x14ac:dyDescent="0.25">
      <c r="A27745" t="s">
        <v>45666</v>
      </c>
      <c r="B27745" t="s">
        <v>45667</v>
      </c>
      <c r="C27745">
        <v>38.26</v>
      </c>
      <c r="D27745">
        <v>0</v>
      </c>
      <c r="E27745">
        <v>0</v>
      </c>
      <c r="F27745">
        <v>0</v>
      </c>
      <c r="H27745">
        <v>38.26</v>
      </c>
    </row>
    <row r="27746" spans="1:8" x14ac:dyDescent="0.25">
      <c r="A27746" t="s">
        <v>45668</v>
      </c>
      <c r="B27746" t="s">
        <v>45669</v>
      </c>
      <c r="C27746">
        <v>4.37</v>
      </c>
      <c r="D27746">
        <v>0</v>
      </c>
      <c r="E27746">
        <v>0</v>
      </c>
      <c r="F27746">
        <v>0</v>
      </c>
      <c r="H27746">
        <v>4.37</v>
      </c>
    </row>
    <row r="27747" spans="1:8" x14ac:dyDescent="0.25">
      <c r="A27747" t="s">
        <v>45670</v>
      </c>
      <c r="B27747" t="s">
        <v>45671</v>
      </c>
      <c r="C27747">
        <v>4.37</v>
      </c>
      <c r="D27747">
        <v>0</v>
      </c>
      <c r="E27747">
        <v>0</v>
      </c>
      <c r="F27747">
        <v>0</v>
      </c>
      <c r="H27747">
        <v>4.37</v>
      </c>
    </row>
    <row r="27748" spans="1:8" x14ac:dyDescent="0.25">
      <c r="A27748" t="s">
        <v>45672</v>
      </c>
      <c r="B27748" t="s">
        <v>45673</v>
      </c>
      <c r="C27748">
        <v>2.87</v>
      </c>
      <c r="D27748">
        <v>0</v>
      </c>
      <c r="E27748">
        <v>0</v>
      </c>
      <c r="F27748">
        <v>0</v>
      </c>
      <c r="H27748">
        <v>2.87</v>
      </c>
    </row>
    <row r="27749" spans="1:8" x14ac:dyDescent="0.25">
      <c r="A27749" t="s">
        <v>45674</v>
      </c>
      <c r="B27749" t="s">
        <v>45675</v>
      </c>
      <c r="C27749">
        <v>2.56</v>
      </c>
      <c r="D27749">
        <v>0</v>
      </c>
      <c r="E27749">
        <v>0</v>
      </c>
      <c r="F27749">
        <v>0</v>
      </c>
      <c r="H27749">
        <v>2.56</v>
      </c>
    </row>
    <row r="27750" spans="1:8" x14ac:dyDescent="0.25">
      <c r="A27750" t="s">
        <v>45676</v>
      </c>
      <c r="B27750" t="s">
        <v>45677</v>
      </c>
      <c r="C27750">
        <v>2.87</v>
      </c>
      <c r="D27750">
        <v>0</v>
      </c>
      <c r="E27750">
        <v>0</v>
      </c>
      <c r="F27750">
        <v>0</v>
      </c>
      <c r="H27750">
        <v>2.87</v>
      </c>
    </row>
    <row r="27751" spans="1:8" x14ac:dyDescent="0.25">
      <c r="A27751" t="s">
        <v>45678</v>
      </c>
      <c r="B27751" t="s">
        <v>45679</v>
      </c>
      <c r="C27751">
        <v>2.87</v>
      </c>
      <c r="D27751">
        <v>0</v>
      </c>
      <c r="E27751">
        <v>0</v>
      </c>
      <c r="F27751">
        <v>0</v>
      </c>
      <c r="H27751">
        <v>2.87</v>
      </c>
    </row>
    <row r="27752" spans="1:8" x14ac:dyDescent="0.25">
      <c r="A27752" t="s">
        <v>45680</v>
      </c>
      <c r="B27752" t="s">
        <v>45681</v>
      </c>
      <c r="C27752">
        <v>1.92</v>
      </c>
      <c r="D27752">
        <v>0</v>
      </c>
      <c r="E27752">
        <v>0</v>
      </c>
      <c r="F27752">
        <v>0</v>
      </c>
      <c r="H27752">
        <v>1.92</v>
      </c>
    </row>
    <row r="27753" spans="1:8" x14ac:dyDescent="0.25">
      <c r="A27753" t="s">
        <v>45682</v>
      </c>
      <c r="B27753" t="s">
        <v>45683</v>
      </c>
      <c r="C27753">
        <v>0</v>
      </c>
      <c r="D27753">
        <v>0</v>
      </c>
      <c r="E27753">
        <v>0</v>
      </c>
      <c r="F27753">
        <v>0</v>
      </c>
      <c r="H27753">
        <v>0</v>
      </c>
    </row>
    <row r="27754" spans="1:8" x14ac:dyDescent="0.25">
      <c r="A27754" t="s">
        <v>45684</v>
      </c>
      <c r="B27754" t="s">
        <v>45685</v>
      </c>
      <c r="C27754">
        <v>2.75</v>
      </c>
      <c r="D27754">
        <v>0</v>
      </c>
      <c r="E27754">
        <v>0</v>
      </c>
      <c r="F27754">
        <v>0</v>
      </c>
      <c r="H27754">
        <v>2.75</v>
      </c>
    </row>
    <row r="27755" spans="1:8" x14ac:dyDescent="0.25">
      <c r="A27755" t="s">
        <v>45686</v>
      </c>
      <c r="B27755" t="s">
        <v>45687</v>
      </c>
      <c r="C27755">
        <v>0.28000000000000003</v>
      </c>
      <c r="D27755">
        <v>0</v>
      </c>
      <c r="E27755">
        <v>0</v>
      </c>
      <c r="F27755">
        <v>0</v>
      </c>
      <c r="G27755">
        <v>1.81</v>
      </c>
      <c r="H27755">
        <v>0.28000000000000003</v>
      </c>
    </row>
    <row r="27756" spans="1:8" x14ac:dyDescent="0.25">
      <c r="A27756" t="s">
        <v>45688</v>
      </c>
      <c r="B27756" t="s">
        <v>45689</v>
      </c>
      <c r="C27756">
        <v>0.49</v>
      </c>
      <c r="D27756">
        <v>0</v>
      </c>
      <c r="E27756">
        <v>0</v>
      </c>
      <c r="F27756">
        <v>0</v>
      </c>
      <c r="H27756">
        <v>0.49</v>
      </c>
    </row>
    <row r="27757" spans="1:8" x14ac:dyDescent="0.25">
      <c r="A27757" t="s">
        <v>45690</v>
      </c>
      <c r="B27757" t="s">
        <v>45691</v>
      </c>
      <c r="C27757">
        <v>0.04</v>
      </c>
      <c r="D27757">
        <v>0</v>
      </c>
      <c r="E27757">
        <v>0</v>
      </c>
      <c r="F27757">
        <v>0</v>
      </c>
      <c r="G27757">
        <v>1.64</v>
      </c>
      <c r="H27757">
        <v>0.04</v>
      </c>
    </row>
    <row r="27758" spans="1:8" x14ac:dyDescent="0.25">
      <c r="A27758" t="s">
        <v>45692</v>
      </c>
      <c r="B27758" t="s">
        <v>45693</v>
      </c>
      <c r="C27758">
        <v>3.3000000000000002E-2</v>
      </c>
      <c r="D27758">
        <v>0</v>
      </c>
      <c r="E27758">
        <v>0</v>
      </c>
      <c r="F27758">
        <v>0</v>
      </c>
      <c r="G27758">
        <v>1.63</v>
      </c>
      <c r="H27758">
        <v>3.3000000000000002E-2</v>
      </c>
    </row>
    <row r="27759" spans="1:8" x14ac:dyDescent="0.25">
      <c r="A27759" t="s">
        <v>45694</v>
      </c>
      <c r="B27759" t="s">
        <v>45695</v>
      </c>
      <c r="C27759">
        <v>1.1399999999999999</v>
      </c>
      <c r="D27759">
        <v>0</v>
      </c>
      <c r="E27759">
        <v>0</v>
      </c>
      <c r="F27759">
        <v>0</v>
      </c>
      <c r="G27759">
        <v>13.65</v>
      </c>
      <c r="H27759">
        <v>1.1399999999999999</v>
      </c>
    </row>
    <row r="27760" spans="1:8" x14ac:dyDescent="0.25">
      <c r="A27760" t="s">
        <v>45696</v>
      </c>
      <c r="B27760" t="s">
        <v>45697</v>
      </c>
      <c r="C27760">
        <v>0.18</v>
      </c>
      <c r="D27760">
        <v>0</v>
      </c>
      <c r="E27760">
        <v>0</v>
      </c>
      <c r="F27760">
        <v>0</v>
      </c>
      <c r="G27760">
        <v>1.64</v>
      </c>
      <c r="H27760">
        <v>0.18</v>
      </c>
    </row>
    <row r="27761" spans="1:8" x14ac:dyDescent="0.25">
      <c r="A27761" t="s">
        <v>45698</v>
      </c>
      <c r="B27761" t="s">
        <v>45699</v>
      </c>
      <c r="C27761">
        <v>7.7899999999999997E-2</v>
      </c>
      <c r="D27761">
        <v>0</v>
      </c>
      <c r="E27761">
        <v>0</v>
      </c>
      <c r="F27761">
        <v>0</v>
      </c>
      <c r="G27761">
        <v>1.64</v>
      </c>
      <c r="H27761">
        <v>7.7899999999999997E-2</v>
      </c>
    </row>
    <row r="27762" spans="1:8" x14ac:dyDescent="0.25">
      <c r="A27762" t="s">
        <v>45700</v>
      </c>
      <c r="B27762" t="s">
        <v>45701</v>
      </c>
      <c r="C27762">
        <v>5.7000000000000002E-2</v>
      </c>
      <c r="D27762">
        <v>0</v>
      </c>
      <c r="E27762">
        <v>0</v>
      </c>
      <c r="F27762">
        <v>0</v>
      </c>
      <c r="H27762">
        <v>5.7000000000000002E-2</v>
      </c>
    </row>
    <row r="27763" spans="1:8" x14ac:dyDescent="0.25">
      <c r="A27763" t="s">
        <v>45702</v>
      </c>
      <c r="B27763" t="s">
        <v>45703</v>
      </c>
      <c r="C27763">
        <v>0</v>
      </c>
      <c r="D27763">
        <v>0</v>
      </c>
      <c r="E27763">
        <v>0</v>
      </c>
      <c r="F27763">
        <v>0</v>
      </c>
      <c r="H27763">
        <v>0</v>
      </c>
    </row>
    <row r="27764" spans="1:8" x14ac:dyDescent="0.25">
      <c r="A27764" t="s">
        <v>45704</v>
      </c>
      <c r="B27764" t="s">
        <v>45705</v>
      </c>
      <c r="C27764">
        <v>2.41</v>
      </c>
      <c r="D27764">
        <v>0</v>
      </c>
      <c r="E27764">
        <v>0</v>
      </c>
      <c r="F27764">
        <v>0</v>
      </c>
      <c r="H27764">
        <v>2.41</v>
      </c>
    </row>
    <row r="27765" spans="1:8" x14ac:dyDescent="0.25">
      <c r="A27765" t="s">
        <v>45706</v>
      </c>
      <c r="B27765" t="s">
        <v>45707</v>
      </c>
      <c r="C27765">
        <v>1.67</v>
      </c>
      <c r="D27765">
        <v>0</v>
      </c>
      <c r="E27765">
        <v>0</v>
      </c>
      <c r="F27765">
        <v>0</v>
      </c>
      <c r="G27765">
        <v>7.52</v>
      </c>
      <c r="H27765">
        <v>1.67</v>
      </c>
    </row>
    <row r="27766" spans="1:8" x14ac:dyDescent="0.25">
      <c r="A27766" t="s">
        <v>45708</v>
      </c>
      <c r="B27766" t="s">
        <v>45709</v>
      </c>
      <c r="C27766">
        <v>2.75</v>
      </c>
      <c r="D27766">
        <v>0</v>
      </c>
      <c r="E27766">
        <v>0</v>
      </c>
      <c r="F27766">
        <v>0</v>
      </c>
      <c r="H27766">
        <v>2.75</v>
      </c>
    </row>
    <row r="27767" spans="1:8" x14ac:dyDescent="0.25">
      <c r="A27767" t="s">
        <v>45710</v>
      </c>
      <c r="B27767" t="s">
        <v>45711</v>
      </c>
      <c r="C27767">
        <v>0.7</v>
      </c>
      <c r="D27767">
        <v>0</v>
      </c>
      <c r="E27767">
        <v>0</v>
      </c>
      <c r="F27767">
        <v>0</v>
      </c>
      <c r="H27767">
        <v>0.7</v>
      </c>
    </row>
    <row r="27768" spans="1:8" x14ac:dyDescent="0.25">
      <c r="A27768" t="s">
        <v>45712</v>
      </c>
      <c r="B27768" t="s">
        <v>45713</v>
      </c>
      <c r="C27768">
        <v>0.38750000000000001</v>
      </c>
      <c r="D27768">
        <v>0</v>
      </c>
      <c r="E27768">
        <v>0</v>
      </c>
      <c r="F27768">
        <v>0</v>
      </c>
      <c r="H27768">
        <v>0.38750000000000001</v>
      </c>
    </row>
    <row r="27769" spans="1:8" x14ac:dyDescent="0.25">
      <c r="A27769" t="s">
        <v>45714</v>
      </c>
      <c r="B27769" t="s">
        <v>45715</v>
      </c>
      <c r="C27769">
        <v>0.08</v>
      </c>
      <c r="D27769">
        <v>0</v>
      </c>
      <c r="E27769">
        <v>0</v>
      </c>
      <c r="F27769">
        <v>0</v>
      </c>
      <c r="H27769">
        <v>0.08</v>
      </c>
    </row>
    <row r="27770" spans="1:8" x14ac:dyDescent="0.25">
      <c r="A27770" t="s">
        <v>45716</v>
      </c>
      <c r="B27770" t="s">
        <v>45717</v>
      </c>
      <c r="C27770">
        <v>6.16</v>
      </c>
      <c r="D27770">
        <v>0</v>
      </c>
      <c r="E27770">
        <v>0</v>
      </c>
      <c r="F27770">
        <v>0</v>
      </c>
      <c r="H27770">
        <v>6.16</v>
      </c>
    </row>
    <row r="27771" spans="1:8" x14ac:dyDescent="0.25">
      <c r="A27771" t="s">
        <v>45718</v>
      </c>
      <c r="B27771" t="s">
        <v>45719</v>
      </c>
      <c r="C27771">
        <v>2.38</v>
      </c>
      <c r="D27771">
        <v>0</v>
      </c>
      <c r="E27771">
        <v>0</v>
      </c>
      <c r="F27771">
        <v>0</v>
      </c>
      <c r="H27771">
        <v>2.38</v>
      </c>
    </row>
    <row r="27772" spans="1:8" x14ac:dyDescent="0.25">
      <c r="A27772" t="s">
        <v>45720</v>
      </c>
      <c r="B27772" t="s">
        <v>45721</v>
      </c>
      <c r="C27772">
        <v>0.54967999999999995</v>
      </c>
      <c r="D27772">
        <v>0</v>
      </c>
      <c r="E27772">
        <v>0</v>
      </c>
      <c r="F27772">
        <v>0</v>
      </c>
      <c r="G27772">
        <v>2.7</v>
      </c>
      <c r="H27772">
        <v>0.54967999999999995</v>
      </c>
    </row>
    <row r="27773" spans="1:8" x14ac:dyDescent="0.25">
      <c r="A27773" t="s">
        <v>45722</v>
      </c>
      <c r="B27773" t="s">
        <v>45723</v>
      </c>
      <c r="C27773">
        <v>0.84199999999999997</v>
      </c>
      <c r="D27773">
        <v>0</v>
      </c>
      <c r="E27773">
        <v>0</v>
      </c>
      <c r="F27773">
        <v>0</v>
      </c>
      <c r="H27773">
        <v>0.84199999999999997</v>
      </c>
    </row>
    <row r="27774" spans="1:8" x14ac:dyDescent="0.25">
      <c r="A27774" t="s">
        <v>45724</v>
      </c>
      <c r="B27774" t="s">
        <v>45725</v>
      </c>
      <c r="C27774">
        <v>0</v>
      </c>
      <c r="D27774">
        <v>0</v>
      </c>
      <c r="E27774">
        <v>0</v>
      </c>
      <c r="F27774">
        <v>0</v>
      </c>
      <c r="G27774">
        <v>11.24</v>
      </c>
      <c r="H27774">
        <v>0</v>
      </c>
    </row>
    <row r="27775" spans="1:8" x14ac:dyDescent="0.25">
      <c r="A27775" t="s">
        <v>45726</v>
      </c>
      <c r="B27775" t="s">
        <v>45727</v>
      </c>
      <c r="C27775">
        <v>2.6</v>
      </c>
      <c r="D27775">
        <v>0</v>
      </c>
      <c r="E27775">
        <v>0</v>
      </c>
      <c r="F27775">
        <v>0</v>
      </c>
      <c r="G27775">
        <v>13.1</v>
      </c>
      <c r="H27775">
        <v>2.6</v>
      </c>
    </row>
    <row r="27776" spans="1:8" x14ac:dyDescent="0.25">
      <c r="A27776" t="s">
        <v>45728</v>
      </c>
      <c r="B27776" t="s">
        <v>45729</v>
      </c>
      <c r="C27776">
        <v>1.466</v>
      </c>
      <c r="D27776">
        <v>0</v>
      </c>
      <c r="E27776">
        <v>0</v>
      </c>
      <c r="F27776">
        <v>0</v>
      </c>
      <c r="H27776">
        <v>1.466</v>
      </c>
    </row>
    <row r="27777" spans="1:8" x14ac:dyDescent="0.25">
      <c r="A27777" t="s">
        <v>45730</v>
      </c>
      <c r="B27777" t="s">
        <v>45731</v>
      </c>
      <c r="C27777">
        <v>0.158</v>
      </c>
      <c r="D27777">
        <v>0</v>
      </c>
      <c r="E27777">
        <v>0</v>
      </c>
      <c r="F27777">
        <v>0</v>
      </c>
      <c r="H27777">
        <v>0.158</v>
      </c>
    </row>
    <row r="27778" spans="1:8" x14ac:dyDescent="0.25">
      <c r="A27778" t="s">
        <v>45732</v>
      </c>
      <c r="B27778" t="s">
        <v>45733</v>
      </c>
      <c r="C27778">
        <v>0.05</v>
      </c>
      <c r="D27778">
        <v>0</v>
      </c>
      <c r="E27778">
        <v>0</v>
      </c>
      <c r="F27778">
        <v>0</v>
      </c>
      <c r="H27778">
        <v>0.05</v>
      </c>
    </row>
    <row r="27779" spans="1:8" x14ac:dyDescent="0.25">
      <c r="A27779" t="s">
        <v>45734</v>
      </c>
      <c r="B27779" t="s">
        <v>45735</v>
      </c>
      <c r="C27779">
        <v>7.0000000000000007E-2</v>
      </c>
      <c r="D27779">
        <v>0</v>
      </c>
      <c r="E27779">
        <v>0</v>
      </c>
      <c r="F27779">
        <v>0</v>
      </c>
      <c r="H27779">
        <v>7.0000000000000007E-2</v>
      </c>
    </row>
    <row r="27780" spans="1:8" x14ac:dyDescent="0.25">
      <c r="A27780" t="s">
        <v>45736</v>
      </c>
      <c r="B27780" t="s">
        <v>45737</v>
      </c>
      <c r="C27780">
        <v>1.26</v>
      </c>
      <c r="D27780">
        <v>0</v>
      </c>
      <c r="E27780">
        <v>0</v>
      </c>
      <c r="F27780">
        <v>0</v>
      </c>
      <c r="H27780">
        <v>1.26</v>
      </c>
    </row>
    <row r="27781" spans="1:8" x14ac:dyDescent="0.25">
      <c r="A27781" t="s">
        <v>45738</v>
      </c>
      <c r="B27781" t="s">
        <v>45739</v>
      </c>
      <c r="C27781">
        <v>0</v>
      </c>
      <c r="D27781">
        <v>0</v>
      </c>
      <c r="E27781">
        <v>0</v>
      </c>
      <c r="F27781">
        <v>0</v>
      </c>
      <c r="H27781">
        <v>0</v>
      </c>
    </row>
    <row r="27782" spans="1:8" x14ac:dyDescent="0.25">
      <c r="A27782" t="s">
        <v>45740</v>
      </c>
      <c r="B27782" t="s">
        <v>45741</v>
      </c>
      <c r="C27782">
        <v>0.08</v>
      </c>
      <c r="D27782">
        <v>0</v>
      </c>
      <c r="E27782">
        <v>0</v>
      </c>
      <c r="F27782">
        <v>0</v>
      </c>
      <c r="H27782">
        <v>0.08</v>
      </c>
    </row>
    <row r="27783" spans="1:8" x14ac:dyDescent="0.25">
      <c r="A27783" t="s">
        <v>45742</v>
      </c>
      <c r="B27783" t="s">
        <v>45743</v>
      </c>
      <c r="C27783">
        <v>0.11</v>
      </c>
      <c r="D27783">
        <v>0</v>
      </c>
      <c r="E27783">
        <v>0</v>
      </c>
      <c r="F27783">
        <v>0</v>
      </c>
      <c r="H27783">
        <v>0.11</v>
      </c>
    </row>
    <row r="27784" spans="1:8" x14ac:dyDescent="0.25">
      <c r="A27784" t="s">
        <v>45744</v>
      </c>
      <c r="B27784" t="s">
        <v>45745</v>
      </c>
      <c r="C27784">
        <v>0.91</v>
      </c>
      <c r="D27784">
        <v>0</v>
      </c>
      <c r="E27784">
        <v>0</v>
      </c>
      <c r="F27784">
        <v>0</v>
      </c>
      <c r="H27784">
        <v>0.91</v>
      </c>
    </row>
    <row r="27785" spans="1:8" x14ac:dyDescent="0.25">
      <c r="A27785" t="s">
        <v>45746</v>
      </c>
      <c r="B27785" t="s">
        <v>45747</v>
      </c>
      <c r="C27785">
        <v>1.48</v>
      </c>
      <c r="D27785">
        <v>0</v>
      </c>
      <c r="E27785">
        <v>0</v>
      </c>
      <c r="F27785">
        <v>0</v>
      </c>
      <c r="H27785">
        <v>1.48</v>
      </c>
    </row>
    <row r="27786" spans="1:8" x14ac:dyDescent="0.25">
      <c r="A27786" t="s">
        <v>45748</v>
      </c>
      <c r="B27786" t="s">
        <v>45749</v>
      </c>
      <c r="C27786">
        <v>1.1200000000000001</v>
      </c>
      <c r="D27786">
        <v>0</v>
      </c>
      <c r="E27786">
        <v>0</v>
      </c>
      <c r="F27786">
        <v>0</v>
      </c>
      <c r="H27786">
        <v>1.1200000000000001</v>
      </c>
    </row>
    <row r="27787" spans="1:8" x14ac:dyDescent="0.25">
      <c r="A27787" t="s">
        <v>45750</v>
      </c>
      <c r="B27787" t="s">
        <v>45751</v>
      </c>
      <c r="C27787">
        <v>0.14000000000000001</v>
      </c>
      <c r="D27787">
        <v>0</v>
      </c>
      <c r="E27787">
        <v>0</v>
      </c>
      <c r="F27787">
        <v>0</v>
      </c>
      <c r="H27787">
        <v>0.14000000000000001</v>
      </c>
    </row>
    <row r="27788" spans="1:8" x14ac:dyDescent="0.25">
      <c r="A27788" t="s">
        <v>68650</v>
      </c>
      <c r="B27788" t="s">
        <v>68651</v>
      </c>
      <c r="C27788">
        <v>2.1800000000000002</v>
      </c>
      <c r="D27788">
        <v>0</v>
      </c>
      <c r="E27788">
        <v>0</v>
      </c>
      <c r="F27788">
        <v>0</v>
      </c>
      <c r="H27788">
        <v>2.1800000000000002</v>
      </c>
    </row>
    <row r="27789" spans="1:8" x14ac:dyDescent="0.25">
      <c r="A27789" t="s">
        <v>45752</v>
      </c>
      <c r="B27789" t="s">
        <v>45753</v>
      </c>
      <c r="C27789">
        <v>355</v>
      </c>
      <c r="D27789">
        <v>0</v>
      </c>
      <c r="E27789">
        <v>0</v>
      </c>
      <c r="F27789">
        <v>0</v>
      </c>
      <c r="H27789">
        <v>355</v>
      </c>
    </row>
    <row r="27790" spans="1:8" x14ac:dyDescent="0.25">
      <c r="A27790" t="s">
        <v>45754</v>
      </c>
      <c r="B27790" t="s">
        <v>45755</v>
      </c>
      <c r="C27790">
        <v>10</v>
      </c>
      <c r="D27790">
        <v>0</v>
      </c>
      <c r="E27790">
        <v>0</v>
      </c>
      <c r="F27790">
        <v>0</v>
      </c>
      <c r="H27790">
        <v>10</v>
      </c>
    </row>
    <row r="27791" spans="1:8" x14ac:dyDescent="0.25">
      <c r="A27791" t="s">
        <v>45756</v>
      </c>
      <c r="B27791" t="s">
        <v>45757</v>
      </c>
      <c r="C27791">
        <v>10</v>
      </c>
      <c r="D27791">
        <v>0</v>
      </c>
      <c r="E27791">
        <v>0</v>
      </c>
      <c r="F27791">
        <v>0</v>
      </c>
      <c r="H27791">
        <v>10</v>
      </c>
    </row>
    <row r="27792" spans="1:8" x14ac:dyDescent="0.25">
      <c r="A27792" t="s">
        <v>45758</v>
      </c>
      <c r="B27792" t="s">
        <v>45759</v>
      </c>
      <c r="C27792">
        <v>7.5</v>
      </c>
      <c r="D27792">
        <v>0</v>
      </c>
      <c r="E27792">
        <v>0</v>
      </c>
      <c r="F27792">
        <v>0</v>
      </c>
      <c r="G27792">
        <v>23.1</v>
      </c>
      <c r="H27792">
        <v>7.5</v>
      </c>
    </row>
    <row r="27793" spans="1:8" x14ac:dyDescent="0.25">
      <c r="A27793" t="s">
        <v>45760</v>
      </c>
      <c r="B27793" t="s">
        <v>45761</v>
      </c>
      <c r="C27793">
        <v>349.4</v>
      </c>
      <c r="D27793">
        <v>0</v>
      </c>
      <c r="E27793">
        <v>0</v>
      </c>
      <c r="F27793">
        <v>0</v>
      </c>
      <c r="H27793">
        <v>349.4</v>
      </c>
    </row>
    <row r="27794" spans="1:8" x14ac:dyDescent="0.25">
      <c r="A27794" t="s">
        <v>45762</v>
      </c>
      <c r="B27794" t="s">
        <v>45763</v>
      </c>
      <c r="C27794">
        <v>0</v>
      </c>
      <c r="D27794">
        <v>0</v>
      </c>
      <c r="E27794">
        <v>0</v>
      </c>
      <c r="F27794">
        <v>0</v>
      </c>
      <c r="G27794">
        <v>660</v>
      </c>
      <c r="H27794">
        <v>0</v>
      </c>
    </row>
    <row r="27795" spans="1:8" x14ac:dyDescent="0.25">
      <c r="A27795" t="s">
        <v>45764</v>
      </c>
      <c r="B27795" t="s">
        <v>45765</v>
      </c>
      <c r="C27795">
        <v>0</v>
      </c>
      <c r="D27795">
        <v>0</v>
      </c>
      <c r="E27795">
        <v>0</v>
      </c>
      <c r="F27795">
        <v>0</v>
      </c>
      <c r="G27795">
        <v>690</v>
      </c>
      <c r="H27795">
        <v>0</v>
      </c>
    </row>
    <row r="27796" spans="1:8" x14ac:dyDescent="0.25">
      <c r="A27796" t="s">
        <v>45766</v>
      </c>
      <c r="B27796" t="s">
        <v>45767</v>
      </c>
      <c r="C27796">
        <v>0</v>
      </c>
      <c r="D27796">
        <v>0</v>
      </c>
      <c r="E27796">
        <v>0</v>
      </c>
      <c r="F27796">
        <v>0</v>
      </c>
      <c r="G27796">
        <v>37.799999999999997</v>
      </c>
      <c r="H27796">
        <v>0</v>
      </c>
    </row>
    <row r="27797" spans="1:8" x14ac:dyDescent="0.25">
      <c r="A27797" t="s">
        <v>45768</v>
      </c>
      <c r="B27797" t="s">
        <v>4167</v>
      </c>
      <c r="C27797">
        <v>0</v>
      </c>
      <c r="D27797">
        <v>0</v>
      </c>
      <c r="E27797">
        <v>0</v>
      </c>
      <c r="F27797">
        <v>0</v>
      </c>
      <c r="H27797">
        <v>0</v>
      </c>
    </row>
    <row r="27798" spans="1:8" x14ac:dyDescent="0.25">
      <c r="A27798" t="s">
        <v>45769</v>
      </c>
      <c r="B27798" t="s">
        <v>45770</v>
      </c>
      <c r="C27798">
        <v>355.5</v>
      </c>
      <c r="D27798">
        <v>11.25</v>
      </c>
      <c r="E27798">
        <v>19.690000000000001</v>
      </c>
      <c r="F27798">
        <v>0</v>
      </c>
      <c r="G27798">
        <v>900</v>
      </c>
      <c r="H27798">
        <v>386.44</v>
      </c>
    </row>
    <row r="27799" spans="1:8" x14ac:dyDescent="0.25">
      <c r="A27799" t="s">
        <v>45771</v>
      </c>
      <c r="B27799" t="s">
        <v>45772</v>
      </c>
      <c r="C27799">
        <v>230.65</v>
      </c>
      <c r="D27799">
        <v>6</v>
      </c>
      <c r="E27799">
        <v>9</v>
      </c>
      <c r="F27799">
        <v>0</v>
      </c>
      <c r="G27799">
        <v>850</v>
      </c>
      <c r="H27799">
        <v>245.65</v>
      </c>
    </row>
    <row r="27800" spans="1:8" x14ac:dyDescent="0.25">
      <c r="A27800" t="s">
        <v>45773</v>
      </c>
      <c r="B27800" t="s">
        <v>45774</v>
      </c>
      <c r="C27800">
        <v>351.17</v>
      </c>
      <c r="D27800">
        <v>61.31</v>
      </c>
      <c r="E27800">
        <v>113.43</v>
      </c>
      <c r="F27800">
        <v>0</v>
      </c>
      <c r="G27800">
        <v>1010</v>
      </c>
      <c r="H27800">
        <v>525.91</v>
      </c>
    </row>
    <row r="27801" spans="1:8" x14ac:dyDescent="0.25">
      <c r="A27801" t="s">
        <v>45775</v>
      </c>
      <c r="B27801" t="s">
        <v>45776</v>
      </c>
      <c r="C27801">
        <v>915</v>
      </c>
      <c r="D27801">
        <v>0</v>
      </c>
      <c r="E27801">
        <v>0</v>
      </c>
      <c r="F27801">
        <v>0</v>
      </c>
      <c r="H27801">
        <v>915</v>
      </c>
    </row>
    <row r="27802" spans="1:8" x14ac:dyDescent="0.25">
      <c r="A27802" t="s">
        <v>45777</v>
      </c>
      <c r="B27802" t="s">
        <v>45778</v>
      </c>
      <c r="C27802">
        <v>392</v>
      </c>
      <c r="D27802">
        <v>0</v>
      </c>
      <c r="E27802">
        <v>0</v>
      </c>
      <c r="F27802">
        <v>0</v>
      </c>
      <c r="H27802">
        <v>392</v>
      </c>
    </row>
    <row r="27803" spans="1:8" x14ac:dyDescent="0.25">
      <c r="A27803" t="s">
        <v>45779</v>
      </c>
      <c r="B27803" t="s">
        <v>45778</v>
      </c>
      <c r="C27803">
        <v>350</v>
      </c>
      <c r="D27803">
        <v>0</v>
      </c>
      <c r="E27803">
        <v>0</v>
      </c>
      <c r="F27803">
        <v>0</v>
      </c>
      <c r="H27803">
        <v>350</v>
      </c>
    </row>
    <row r="27804" spans="1:8" x14ac:dyDescent="0.25">
      <c r="A27804" t="s">
        <v>45780</v>
      </c>
      <c r="B27804" t="s">
        <v>64854</v>
      </c>
      <c r="C27804">
        <v>850</v>
      </c>
      <c r="D27804">
        <v>0</v>
      </c>
      <c r="E27804">
        <v>0</v>
      </c>
      <c r="F27804">
        <v>0</v>
      </c>
      <c r="G27804">
        <v>1995</v>
      </c>
      <c r="H27804">
        <v>850</v>
      </c>
    </row>
    <row r="27805" spans="1:8" x14ac:dyDescent="0.25">
      <c r="A27805" t="s">
        <v>45781</v>
      </c>
      <c r="B27805" t="s">
        <v>45782</v>
      </c>
      <c r="C27805">
        <v>164</v>
      </c>
      <c r="D27805">
        <v>0</v>
      </c>
      <c r="E27805">
        <v>0</v>
      </c>
      <c r="F27805">
        <v>0</v>
      </c>
      <c r="G27805">
        <v>525</v>
      </c>
      <c r="H27805">
        <v>164</v>
      </c>
    </row>
    <row r="27806" spans="1:8" x14ac:dyDescent="0.25">
      <c r="A27806" t="s">
        <v>45783</v>
      </c>
      <c r="B27806" t="s">
        <v>45784</v>
      </c>
      <c r="C27806">
        <v>265</v>
      </c>
      <c r="D27806">
        <v>0</v>
      </c>
      <c r="E27806">
        <v>0</v>
      </c>
      <c r="F27806">
        <v>0</v>
      </c>
      <c r="G27806">
        <v>800</v>
      </c>
      <c r="H27806">
        <v>265</v>
      </c>
    </row>
    <row r="27807" spans="1:8" x14ac:dyDescent="0.25">
      <c r="A27807" t="s">
        <v>45785</v>
      </c>
      <c r="B27807" t="s">
        <v>45786</v>
      </c>
      <c r="C27807">
        <v>748</v>
      </c>
      <c r="D27807">
        <v>0</v>
      </c>
      <c r="E27807">
        <v>0</v>
      </c>
      <c r="F27807">
        <v>0</v>
      </c>
      <c r="H27807">
        <v>748</v>
      </c>
    </row>
    <row r="27808" spans="1:8" x14ac:dyDescent="0.25">
      <c r="A27808" t="s">
        <v>45787</v>
      </c>
      <c r="B27808" t="s">
        <v>45788</v>
      </c>
      <c r="C27808">
        <v>1360.8</v>
      </c>
      <c r="D27808">
        <v>0</v>
      </c>
      <c r="E27808">
        <v>0</v>
      </c>
      <c r="F27808">
        <v>0</v>
      </c>
      <c r="H27808">
        <v>1360.8</v>
      </c>
    </row>
    <row r="27809" spans="1:8" x14ac:dyDescent="0.25">
      <c r="A27809" t="s">
        <v>45789</v>
      </c>
      <c r="B27809" t="s">
        <v>45790</v>
      </c>
      <c r="C27809">
        <v>232</v>
      </c>
      <c r="D27809">
        <v>0</v>
      </c>
      <c r="E27809">
        <v>0</v>
      </c>
      <c r="F27809">
        <v>0</v>
      </c>
      <c r="H27809">
        <v>232</v>
      </c>
    </row>
    <row r="27810" spans="1:8" x14ac:dyDescent="0.25">
      <c r="A27810" t="s">
        <v>45791</v>
      </c>
      <c r="B27810" t="s">
        <v>45792</v>
      </c>
      <c r="C27810">
        <v>685.4</v>
      </c>
      <c r="D27810">
        <v>0</v>
      </c>
      <c r="E27810">
        <v>0</v>
      </c>
      <c r="F27810">
        <v>0</v>
      </c>
      <c r="H27810">
        <v>685.4</v>
      </c>
    </row>
    <row r="27811" spans="1:8" x14ac:dyDescent="0.25">
      <c r="A27811" t="s">
        <v>45793</v>
      </c>
      <c r="B27811" t="s">
        <v>45794</v>
      </c>
      <c r="C27811">
        <v>90.06</v>
      </c>
      <c r="D27811">
        <v>0</v>
      </c>
      <c r="E27811">
        <v>0</v>
      </c>
      <c r="F27811">
        <v>0</v>
      </c>
      <c r="H27811">
        <v>90.06</v>
      </c>
    </row>
    <row r="27812" spans="1:8" x14ac:dyDescent="0.25">
      <c r="A27812" t="s">
        <v>45795</v>
      </c>
      <c r="B27812" t="s">
        <v>45796</v>
      </c>
      <c r="C27812">
        <v>6.28</v>
      </c>
      <c r="D27812">
        <v>0</v>
      </c>
      <c r="E27812">
        <v>0</v>
      </c>
      <c r="F27812">
        <v>0</v>
      </c>
      <c r="H27812">
        <v>6.28</v>
      </c>
    </row>
    <row r="27813" spans="1:8" x14ac:dyDescent="0.25">
      <c r="A27813" t="s">
        <v>45797</v>
      </c>
      <c r="B27813" t="s">
        <v>45798</v>
      </c>
      <c r="C27813">
        <v>0</v>
      </c>
      <c r="D27813">
        <v>0</v>
      </c>
      <c r="E27813">
        <v>0</v>
      </c>
      <c r="F27813">
        <v>0</v>
      </c>
      <c r="H27813">
        <v>0</v>
      </c>
    </row>
    <row r="27814" spans="1:8" x14ac:dyDescent="0.25">
      <c r="A27814" t="s">
        <v>45799</v>
      </c>
      <c r="B27814" t="s">
        <v>45800</v>
      </c>
      <c r="C27814">
        <v>569.01</v>
      </c>
      <c r="D27814">
        <v>0</v>
      </c>
      <c r="E27814">
        <v>0</v>
      </c>
      <c r="F27814">
        <v>0</v>
      </c>
      <c r="H27814">
        <v>569.01</v>
      </c>
    </row>
    <row r="27815" spans="1:8" x14ac:dyDescent="0.25">
      <c r="A27815" t="s">
        <v>45801</v>
      </c>
      <c r="B27815" t="s">
        <v>45802</v>
      </c>
      <c r="C27815">
        <v>263.10000000000002</v>
      </c>
      <c r="D27815">
        <v>0</v>
      </c>
      <c r="E27815">
        <v>0</v>
      </c>
      <c r="F27815">
        <v>0</v>
      </c>
      <c r="H27815">
        <v>263.10000000000002</v>
      </c>
    </row>
    <row r="27816" spans="1:8" x14ac:dyDescent="0.25">
      <c r="A27816" t="s">
        <v>45803</v>
      </c>
      <c r="B27816" t="s">
        <v>45804</v>
      </c>
      <c r="C27816">
        <v>657.74</v>
      </c>
      <c r="D27816">
        <v>0</v>
      </c>
      <c r="E27816">
        <v>0</v>
      </c>
      <c r="F27816">
        <v>0</v>
      </c>
      <c r="H27816">
        <v>657.74</v>
      </c>
    </row>
    <row r="27817" spans="1:8" x14ac:dyDescent="0.25">
      <c r="A27817" t="s">
        <v>45805</v>
      </c>
      <c r="B27817" t="s">
        <v>45806</v>
      </c>
      <c r="C27817">
        <v>0</v>
      </c>
      <c r="D27817">
        <v>0</v>
      </c>
      <c r="E27817">
        <v>0</v>
      </c>
      <c r="F27817">
        <v>0</v>
      </c>
      <c r="H27817">
        <v>0</v>
      </c>
    </row>
    <row r="27818" spans="1:8" x14ac:dyDescent="0.25">
      <c r="A27818" t="s">
        <v>45807</v>
      </c>
      <c r="B27818" t="s">
        <v>45808</v>
      </c>
      <c r="C27818">
        <v>669.42333299999996</v>
      </c>
      <c r="D27818">
        <v>0</v>
      </c>
      <c r="E27818">
        <v>0</v>
      </c>
      <c r="F27818">
        <v>0</v>
      </c>
      <c r="H27818">
        <v>669.42333299999996</v>
      </c>
    </row>
    <row r="27819" spans="1:8" x14ac:dyDescent="0.25">
      <c r="A27819" t="s">
        <v>45809</v>
      </c>
      <c r="B27819" t="s">
        <v>45810</v>
      </c>
      <c r="C27819">
        <v>399.12</v>
      </c>
      <c r="D27819">
        <v>0</v>
      </c>
      <c r="E27819">
        <v>0</v>
      </c>
      <c r="F27819">
        <v>0</v>
      </c>
      <c r="H27819">
        <v>399.12</v>
      </c>
    </row>
    <row r="27820" spans="1:8" x14ac:dyDescent="0.25">
      <c r="A27820" t="s">
        <v>45811</v>
      </c>
      <c r="B27820" t="s">
        <v>45812</v>
      </c>
      <c r="C27820">
        <v>190.79</v>
      </c>
      <c r="D27820">
        <v>0</v>
      </c>
      <c r="E27820">
        <v>0</v>
      </c>
      <c r="F27820">
        <v>0</v>
      </c>
      <c r="H27820">
        <v>190.79</v>
      </c>
    </row>
    <row r="27821" spans="1:8" x14ac:dyDescent="0.25">
      <c r="A27821" t="s">
        <v>45813</v>
      </c>
      <c r="B27821" t="s">
        <v>45814</v>
      </c>
      <c r="C27821">
        <v>381.69</v>
      </c>
      <c r="D27821">
        <v>0</v>
      </c>
      <c r="E27821">
        <v>0</v>
      </c>
      <c r="F27821">
        <v>0</v>
      </c>
      <c r="H27821">
        <v>381.69</v>
      </c>
    </row>
    <row r="27822" spans="1:8" x14ac:dyDescent="0.25">
      <c r="A27822" t="s">
        <v>45815</v>
      </c>
      <c r="B27822" t="s">
        <v>45816</v>
      </c>
      <c r="C27822">
        <v>0</v>
      </c>
      <c r="D27822">
        <v>0</v>
      </c>
      <c r="E27822">
        <v>0</v>
      </c>
      <c r="F27822">
        <v>0</v>
      </c>
      <c r="H27822">
        <v>0</v>
      </c>
    </row>
    <row r="27823" spans="1:8" x14ac:dyDescent="0.25">
      <c r="A27823" t="s">
        <v>45817</v>
      </c>
      <c r="B27823" t="s">
        <v>45818</v>
      </c>
      <c r="C27823">
        <v>488.45</v>
      </c>
      <c r="D27823">
        <v>0</v>
      </c>
      <c r="E27823">
        <v>0</v>
      </c>
      <c r="F27823">
        <v>0</v>
      </c>
      <c r="H27823">
        <v>488.45</v>
      </c>
    </row>
    <row r="27824" spans="1:8" x14ac:dyDescent="0.25">
      <c r="A27824" t="s">
        <v>45819</v>
      </c>
      <c r="B27824" t="s">
        <v>45820</v>
      </c>
      <c r="C27824">
        <v>590</v>
      </c>
      <c r="D27824">
        <v>0</v>
      </c>
      <c r="E27824">
        <v>0</v>
      </c>
      <c r="F27824">
        <v>0</v>
      </c>
      <c r="H27824">
        <v>590</v>
      </c>
    </row>
    <row r="27825" spans="1:8" x14ac:dyDescent="0.25">
      <c r="A27825" t="s">
        <v>45821</v>
      </c>
      <c r="B27825" t="s">
        <v>45822</v>
      </c>
      <c r="C27825">
        <v>12.19</v>
      </c>
      <c r="D27825">
        <v>0</v>
      </c>
      <c r="E27825">
        <v>0</v>
      </c>
      <c r="F27825">
        <v>0</v>
      </c>
      <c r="H27825">
        <v>12.19</v>
      </c>
    </row>
    <row r="27826" spans="1:8" x14ac:dyDescent="0.25">
      <c r="A27826" t="s">
        <v>45823</v>
      </c>
      <c r="B27826" t="s">
        <v>45824</v>
      </c>
      <c r="C27826">
        <v>216</v>
      </c>
      <c r="D27826">
        <v>0</v>
      </c>
      <c r="E27826">
        <v>0</v>
      </c>
      <c r="F27826">
        <v>0</v>
      </c>
      <c r="H27826">
        <v>216</v>
      </c>
    </row>
    <row r="27827" spans="1:8" x14ac:dyDescent="0.25">
      <c r="A27827" t="s">
        <v>45825</v>
      </c>
      <c r="B27827" t="s">
        <v>45826</v>
      </c>
      <c r="C27827">
        <v>440</v>
      </c>
      <c r="D27827">
        <v>0</v>
      </c>
      <c r="E27827">
        <v>0</v>
      </c>
      <c r="F27827">
        <v>0</v>
      </c>
      <c r="H27827">
        <v>440</v>
      </c>
    </row>
    <row r="27828" spans="1:8" x14ac:dyDescent="0.25">
      <c r="A27828" t="s">
        <v>45827</v>
      </c>
      <c r="B27828" t="s">
        <v>45828</v>
      </c>
      <c r="C27828">
        <v>656.25</v>
      </c>
      <c r="D27828">
        <v>0</v>
      </c>
      <c r="E27828">
        <v>0</v>
      </c>
      <c r="F27828">
        <v>0</v>
      </c>
      <c r="G27828">
        <v>1517</v>
      </c>
      <c r="H27828">
        <v>656.25</v>
      </c>
    </row>
    <row r="27829" spans="1:8" x14ac:dyDescent="0.25">
      <c r="A27829" t="s">
        <v>45829</v>
      </c>
      <c r="B27829" t="s">
        <v>45830</v>
      </c>
      <c r="C27829">
        <v>836.4</v>
      </c>
      <c r="D27829">
        <v>0</v>
      </c>
      <c r="E27829">
        <v>0</v>
      </c>
      <c r="F27829">
        <v>0</v>
      </c>
      <c r="H27829">
        <v>836.4</v>
      </c>
    </row>
    <row r="27830" spans="1:8" x14ac:dyDescent="0.25">
      <c r="A27830" t="s">
        <v>45831</v>
      </c>
      <c r="B27830" t="s">
        <v>45832</v>
      </c>
      <c r="C27830">
        <v>747.15</v>
      </c>
      <c r="D27830">
        <v>0</v>
      </c>
      <c r="E27830">
        <v>0</v>
      </c>
      <c r="F27830">
        <v>0</v>
      </c>
      <c r="H27830">
        <v>747.15</v>
      </c>
    </row>
    <row r="27831" spans="1:8" x14ac:dyDescent="0.25">
      <c r="A27831" t="s">
        <v>45833</v>
      </c>
      <c r="B27831" t="s">
        <v>45834</v>
      </c>
      <c r="C27831">
        <v>499.613</v>
      </c>
      <c r="D27831">
        <v>0</v>
      </c>
      <c r="E27831">
        <v>0</v>
      </c>
      <c r="F27831">
        <v>0</v>
      </c>
      <c r="H27831">
        <v>499.613</v>
      </c>
    </row>
    <row r="27832" spans="1:8" x14ac:dyDescent="0.25">
      <c r="A27832" t="s">
        <v>45835</v>
      </c>
      <c r="B27832" t="s">
        <v>45836</v>
      </c>
      <c r="C27832">
        <v>450</v>
      </c>
      <c r="D27832">
        <v>0</v>
      </c>
      <c r="E27832">
        <v>0</v>
      </c>
      <c r="F27832">
        <v>0</v>
      </c>
      <c r="H27832">
        <v>450</v>
      </c>
    </row>
    <row r="27833" spans="1:8" x14ac:dyDescent="0.25">
      <c r="A27833" t="s">
        <v>45837</v>
      </c>
      <c r="B27833" t="s">
        <v>45838</v>
      </c>
      <c r="C27833">
        <v>346.5</v>
      </c>
      <c r="D27833">
        <v>0</v>
      </c>
      <c r="E27833">
        <v>0</v>
      </c>
      <c r="F27833">
        <v>0</v>
      </c>
      <c r="H27833">
        <v>346.5</v>
      </c>
    </row>
    <row r="27834" spans="1:8" x14ac:dyDescent="0.25">
      <c r="A27834" t="s">
        <v>45839</v>
      </c>
      <c r="B27834" t="s">
        <v>45840</v>
      </c>
      <c r="C27834">
        <v>0</v>
      </c>
      <c r="D27834">
        <v>0</v>
      </c>
      <c r="E27834">
        <v>0</v>
      </c>
      <c r="F27834">
        <v>0</v>
      </c>
      <c r="H27834">
        <v>0</v>
      </c>
    </row>
    <row r="27835" spans="1:8" x14ac:dyDescent="0.25">
      <c r="A27835" t="s">
        <v>45841</v>
      </c>
      <c r="B27835" t="s">
        <v>45842</v>
      </c>
      <c r="C27835">
        <v>0</v>
      </c>
      <c r="D27835">
        <v>0</v>
      </c>
      <c r="E27835">
        <v>0</v>
      </c>
      <c r="F27835">
        <v>0</v>
      </c>
      <c r="H27835">
        <v>0</v>
      </c>
    </row>
    <row r="27836" spans="1:8" x14ac:dyDescent="0.25">
      <c r="A27836" t="s">
        <v>45843</v>
      </c>
      <c r="B27836" t="s">
        <v>45844</v>
      </c>
      <c r="C27836">
        <v>212.44</v>
      </c>
      <c r="D27836">
        <v>323</v>
      </c>
      <c r="E27836">
        <v>683.5</v>
      </c>
      <c r="F27836">
        <v>0</v>
      </c>
      <c r="H27836">
        <v>1218.94</v>
      </c>
    </row>
    <row r="27837" spans="1:8" x14ac:dyDescent="0.25">
      <c r="A27837" t="s">
        <v>45845</v>
      </c>
      <c r="B27837" t="s">
        <v>45846</v>
      </c>
      <c r="C27837">
        <v>154.494</v>
      </c>
      <c r="D27837">
        <v>0</v>
      </c>
      <c r="E27837">
        <v>0</v>
      </c>
      <c r="F27837">
        <v>0</v>
      </c>
      <c r="H27837">
        <v>154.494</v>
      </c>
    </row>
    <row r="27838" spans="1:8" x14ac:dyDescent="0.25">
      <c r="A27838" t="s">
        <v>45847</v>
      </c>
      <c r="B27838" t="s">
        <v>45848</v>
      </c>
      <c r="C27838">
        <v>30</v>
      </c>
      <c r="D27838">
        <v>0</v>
      </c>
      <c r="E27838">
        <v>0</v>
      </c>
      <c r="F27838">
        <v>0</v>
      </c>
      <c r="G27838">
        <v>0</v>
      </c>
      <c r="H27838">
        <v>30</v>
      </c>
    </row>
    <row r="27839" spans="1:8" x14ac:dyDescent="0.25">
      <c r="A27839" t="s">
        <v>45849</v>
      </c>
      <c r="B27839" t="s">
        <v>9580</v>
      </c>
      <c r="C27839">
        <v>0</v>
      </c>
      <c r="D27839">
        <v>0</v>
      </c>
      <c r="E27839">
        <v>0</v>
      </c>
      <c r="F27839">
        <v>0</v>
      </c>
      <c r="G27839">
        <v>0</v>
      </c>
      <c r="H27839">
        <v>0</v>
      </c>
    </row>
    <row r="27840" spans="1:8" x14ac:dyDescent="0.25">
      <c r="A27840" t="s">
        <v>45850</v>
      </c>
      <c r="B27840" t="s">
        <v>45851</v>
      </c>
      <c r="C27840">
        <v>0</v>
      </c>
      <c r="D27840">
        <v>0</v>
      </c>
      <c r="E27840">
        <v>0</v>
      </c>
      <c r="F27840">
        <v>0</v>
      </c>
      <c r="G27840">
        <v>0</v>
      </c>
      <c r="H27840">
        <v>0</v>
      </c>
    </row>
    <row r="27841" spans="1:8" x14ac:dyDescent="0.25">
      <c r="A27841" t="s">
        <v>45852</v>
      </c>
      <c r="B27841" t="s">
        <v>45853</v>
      </c>
      <c r="C27841">
        <v>0</v>
      </c>
      <c r="D27841">
        <v>0</v>
      </c>
      <c r="E27841">
        <v>0</v>
      </c>
      <c r="F27841">
        <v>0</v>
      </c>
      <c r="G27841">
        <v>0</v>
      </c>
      <c r="H27841">
        <v>0</v>
      </c>
    </row>
    <row r="27842" spans="1:8" x14ac:dyDescent="0.25">
      <c r="A27842" t="s">
        <v>45854</v>
      </c>
      <c r="B27842" t="s">
        <v>45855</v>
      </c>
      <c r="C27842">
        <v>0.9</v>
      </c>
      <c r="D27842">
        <v>38.25</v>
      </c>
      <c r="E27842">
        <v>93.93</v>
      </c>
      <c r="F27842">
        <v>65</v>
      </c>
      <c r="G27842">
        <v>505.1</v>
      </c>
      <c r="H27842">
        <v>198.08</v>
      </c>
    </row>
    <row r="27843" spans="1:8" x14ac:dyDescent="0.25">
      <c r="A27843" t="s">
        <v>45856</v>
      </c>
      <c r="B27843" t="s">
        <v>45857</v>
      </c>
      <c r="C27843">
        <v>0</v>
      </c>
      <c r="D27843">
        <v>0</v>
      </c>
      <c r="E27843">
        <v>0</v>
      </c>
      <c r="F27843">
        <v>0</v>
      </c>
      <c r="G27843">
        <v>0</v>
      </c>
      <c r="H27843">
        <v>0</v>
      </c>
    </row>
    <row r="27844" spans="1:8" x14ac:dyDescent="0.25">
      <c r="A27844" t="s">
        <v>45858</v>
      </c>
      <c r="B27844" t="s">
        <v>45859</v>
      </c>
      <c r="C27844">
        <v>0</v>
      </c>
      <c r="D27844">
        <v>0</v>
      </c>
      <c r="E27844">
        <v>0</v>
      </c>
      <c r="F27844">
        <v>0</v>
      </c>
      <c r="G27844">
        <v>0</v>
      </c>
      <c r="H27844">
        <v>0</v>
      </c>
    </row>
    <row r="27845" spans="1:8" x14ac:dyDescent="0.25">
      <c r="A27845" t="s">
        <v>45860</v>
      </c>
      <c r="B27845" t="s">
        <v>45861</v>
      </c>
      <c r="C27845">
        <v>0</v>
      </c>
      <c r="D27845">
        <v>0</v>
      </c>
      <c r="E27845">
        <v>0</v>
      </c>
      <c r="F27845">
        <v>0</v>
      </c>
      <c r="G27845">
        <v>0</v>
      </c>
      <c r="H27845">
        <v>0</v>
      </c>
    </row>
    <row r="27846" spans="1:8" x14ac:dyDescent="0.25">
      <c r="A27846" t="s">
        <v>45862</v>
      </c>
      <c r="B27846" t="s">
        <v>45863</v>
      </c>
      <c r="C27846">
        <v>0</v>
      </c>
      <c r="D27846">
        <v>0</v>
      </c>
      <c r="E27846">
        <v>0</v>
      </c>
      <c r="F27846">
        <v>0</v>
      </c>
      <c r="G27846">
        <v>296</v>
      </c>
      <c r="H27846">
        <v>0</v>
      </c>
    </row>
    <row r="27847" spans="1:8" x14ac:dyDescent="0.25">
      <c r="A27847" t="s">
        <v>45864</v>
      </c>
      <c r="B27847" t="s">
        <v>45865</v>
      </c>
      <c r="C27847">
        <v>0</v>
      </c>
      <c r="D27847">
        <v>0</v>
      </c>
      <c r="E27847">
        <v>0</v>
      </c>
      <c r="F27847">
        <v>0</v>
      </c>
      <c r="G27847">
        <v>0</v>
      </c>
      <c r="H27847">
        <v>0</v>
      </c>
    </row>
    <row r="27848" spans="1:8" x14ac:dyDescent="0.25">
      <c r="A27848" t="s">
        <v>45866</v>
      </c>
      <c r="B27848" t="s">
        <v>45867</v>
      </c>
      <c r="C27848">
        <v>0</v>
      </c>
      <c r="D27848">
        <v>0</v>
      </c>
      <c r="E27848">
        <v>0</v>
      </c>
      <c r="F27848">
        <v>0</v>
      </c>
      <c r="G27848">
        <v>374.85</v>
      </c>
      <c r="H27848">
        <v>0</v>
      </c>
    </row>
    <row r="27849" spans="1:8" x14ac:dyDescent="0.25">
      <c r="A27849" t="s">
        <v>45868</v>
      </c>
      <c r="B27849" t="s">
        <v>45869</v>
      </c>
      <c r="C27849">
        <v>246.25</v>
      </c>
      <c r="D27849">
        <v>3.25</v>
      </c>
      <c r="E27849">
        <v>6.83</v>
      </c>
      <c r="F27849">
        <v>0</v>
      </c>
      <c r="G27849">
        <v>468.5625</v>
      </c>
      <c r="H27849">
        <v>256.33</v>
      </c>
    </row>
    <row r="27850" spans="1:8" x14ac:dyDescent="0.25">
      <c r="A27850" t="s">
        <v>45870</v>
      </c>
      <c r="B27850" t="s">
        <v>45871</v>
      </c>
      <c r="C27850">
        <v>24.09</v>
      </c>
      <c r="D27850">
        <v>0</v>
      </c>
      <c r="E27850">
        <v>0</v>
      </c>
      <c r="F27850">
        <v>0</v>
      </c>
      <c r="G27850">
        <v>72</v>
      </c>
      <c r="H27850">
        <v>24.09</v>
      </c>
    </row>
    <row r="27851" spans="1:8" x14ac:dyDescent="0.25">
      <c r="A27851" t="s">
        <v>45872</v>
      </c>
      <c r="B27851" t="s">
        <v>45873</v>
      </c>
      <c r="C27851">
        <v>0</v>
      </c>
      <c r="D27851">
        <v>17.25</v>
      </c>
      <c r="E27851">
        <v>39.055</v>
      </c>
      <c r="F27851">
        <v>30</v>
      </c>
      <c r="H27851">
        <v>86.305000000000007</v>
      </c>
    </row>
    <row r="27852" spans="1:8" x14ac:dyDescent="0.25">
      <c r="A27852" t="s">
        <v>45874</v>
      </c>
      <c r="B27852" t="s">
        <v>45875</v>
      </c>
      <c r="C27852">
        <v>15.942727</v>
      </c>
      <c r="D27852">
        <v>0</v>
      </c>
      <c r="E27852">
        <v>0</v>
      </c>
      <c r="F27852">
        <v>0</v>
      </c>
      <c r="G27852">
        <v>24</v>
      </c>
      <c r="H27852">
        <v>15.942727</v>
      </c>
    </row>
    <row r="27853" spans="1:8" x14ac:dyDescent="0.25">
      <c r="A27853" t="s">
        <v>45876</v>
      </c>
      <c r="B27853" t="s">
        <v>45877</v>
      </c>
      <c r="C27853">
        <v>5.2766000000000002</v>
      </c>
      <c r="D27853">
        <v>0</v>
      </c>
      <c r="E27853">
        <v>0</v>
      </c>
      <c r="F27853">
        <v>0</v>
      </c>
      <c r="G27853">
        <v>34</v>
      </c>
      <c r="H27853">
        <v>5.2766000000000002</v>
      </c>
    </row>
    <row r="27854" spans="1:8" x14ac:dyDescent="0.25">
      <c r="A27854" t="s">
        <v>45878</v>
      </c>
      <c r="B27854" t="s">
        <v>9580</v>
      </c>
      <c r="C27854">
        <v>1.39</v>
      </c>
      <c r="D27854">
        <v>10.75</v>
      </c>
      <c r="E27854">
        <v>24.68</v>
      </c>
      <c r="F27854">
        <v>0</v>
      </c>
      <c r="G27854">
        <v>93.89</v>
      </c>
      <c r="H27854">
        <v>36.82</v>
      </c>
    </row>
    <row r="27855" spans="1:8" x14ac:dyDescent="0.25">
      <c r="A27855" t="s">
        <v>45879</v>
      </c>
      <c r="B27855" t="s">
        <v>45880</v>
      </c>
      <c r="C27855">
        <v>0</v>
      </c>
      <c r="D27855">
        <v>0</v>
      </c>
      <c r="E27855">
        <v>0</v>
      </c>
      <c r="F27855">
        <v>0</v>
      </c>
      <c r="G27855">
        <v>545.73749999999995</v>
      </c>
      <c r="H27855">
        <v>0</v>
      </c>
    </row>
    <row r="27856" spans="1:8" x14ac:dyDescent="0.25">
      <c r="A27856" t="s">
        <v>45881</v>
      </c>
      <c r="B27856" t="s">
        <v>45882</v>
      </c>
      <c r="C27856">
        <v>95.775000000000006</v>
      </c>
      <c r="D27856">
        <v>0</v>
      </c>
      <c r="E27856">
        <v>0</v>
      </c>
      <c r="F27856">
        <v>0</v>
      </c>
      <c r="G27856">
        <v>424.46</v>
      </c>
      <c r="H27856">
        <v>95.775000000000006</v>
      </c>
    </row>
    <row r="27857" spans="1:8" x14ac:dyDescent="0.25">
      <c r="A27857" t="s">
        <v>45883</v>
      </c>
      <c r="B27857" t="s">
        <v>45884</v>
      </c>
      <c r="C27857">
        <v>0</v>
      </c>
      <c r="D27857">
        <v>30</v>
      </c>
      <c r="E27857">
        <v>36</v>
      </c>
      <c r="F27857">
        <v>0</v>
      </c>
      <c r="G27857">
        <v>475</v>
      </c>
      <c r="H27857">
        <v>66</v>
      </c>
    </row>
    <row r="27858" spans="1:8" x14ac:dyDescent="0.25">
      <c r="A27858" t="s">
        <v>45885</v>
      </c>
      <c r="B27858" t="s">
        <v>45886</v>
      </c>
      <c r="C27858">
        <v>0</v>
      </c>
      <c r="D27858">
        <v>0</v>
      </c>
      <c r="E27858">
        <v>0</v>
      </c>
      <c r="F27858">
        <v>0</v>
      </c>
      <c r="G27858">
        <v>424.46249999999998</v>
      </c>
      <c r="H27858">
        <v>0</v>
      </c>
    </row>
    <row r="27859" spans="1:8" x14ac:dyDescent="0.25">
      <c r="A27859" t="s">
        <v>45887</v>
      </c>
      <c r="B27859" t="s">
        <v>45888</v>
      </c>
      <c r="C27859">
        <v>0</v>
      </c>
      <c r="D27859">
        <v>0</v>
      </c>
      <c r="E27859">
        <v>0</v>
      </c>
      <c r="F27859">
        <v>0</v>
      </c>
      <c r="G27859">
        <v>0</v>
      </c>
      <c r="H27859">
        <v>0</v>
      </c>
    </row>
    <row r="27860" spans="1:8" x14ac:dyDescent="0.25">
      <c r="A27860" t="s">
        <v>45889</v>
      </c>
      <c r="B27860" t="s">
        <v>45890</v>
      </c>
      <c r="C27860">
        <v>0</v>
      </c>
      <c r="D27860">
        <v>0</v>
      </c>
      <c r="E27860">
        <v>0</v>
      </c>
      <c r="F27860">
        <v>0</v>
      </c>
      <c r="G27860">
        <v>220.5</v>
      </c>
      <c r="H27860">
        <v>0</v>
      </c>
    </row>
    <row r="27861" spans="1:8" x14ac:dyDescent="0.25">
      <c r="A27861" t="s">
        <v>45891</v>
      </c>
      <c r="B27861" t="s">
        <v>45892</v>
      </c>
      <c r="C27861">
        <v>0</v>
      </c>
      <c r="D27861">
        <v>0</v>
      </c>
      <c r="E27861">
        <v>0</v>
      </c>
      <c r="F27861">
        <v>0</v>
      </c>
      <c r="G27861">
        <v>0</v>
      </c>
      <c r="H27861">
        <v>0</v>
      </c>
    </row>
    <row r="27862" spans="1:8" x14ac:dyDescent="0.25">
      <c r="A27862" t="s">
        <v>45893</v>
      </c>
      <c r="B27862" t="s">
        <v>45894</v>
      </c>
      <c r="C27862">
        <v>0.44500000000000001</v>
      </c>
      <c r="D27862">
        <v>58.19</v>
      </c>
      <c r="E27862">
        <v>133.38999999999999</v>
      </c>
      <c r="F27862">
        <v>18.75</v>
      </c>
      <c r="G27862">
        <v>537.48</v>
      </c>
      <c r="H27862">
        <v>210.77500000000001</v>
      </c>
    </row>
    <row r="27863" spans="1:8" x14ac:dyDescent="0.25">
      <c r="A27863" t="s">
        <v>45895</v>
      </c>
      <c r="B27863" t="s">
        <v>45896</v>
      </c>
      <c r="C27863">
        <v>0</v>
      </c>
      <c r="D27863">
        <v>0</v>
      </c>
      <c r="E27863">
        <v>0</v>
      </c>
      <c r="F27863">
        <v>0</v>
      </c>
      <c r="G27863">
        <v>0</v>
      </c>
      <c r="H27863">
        <v>0</v>
      </c>
    </row>
    <row r="27864" spans="1:8" x14ac:dyDescent="0.25">
      <c r="A27864" t="s">
        <v>45897</v>
      </c>
      <c r="B27864" t="s">
        <v>45898</v>
      </c>
      <c r="C27864">
        <v>0</v>
      </c>
      <c r="D27864">
        <v>0</v>
      </c>
      <c r="E27864">
        <v>0</v>
      </c>
      <c r="F27864">
        <v>0</v>
      </c>
      <c r="G27864">
        <v>0</v>
      </c>
      <c r="H27864">
        <v>0</v>
      </c>
    </row>
    <row r="27865" spans="1:8" x14ac:dyDescent="0.25">
      <c r="A27865" t="s">
        <v>45899</v>
      </c>
      <c r="B27865" t="s">
        <v>45900</v>
      </c>
      <c r="C27865">
        <v>0</v>
      </c>
      <c r="D27865">
        <v>0</v>
      </c>
      <c r="E27865">
        <v>0</v>
      </c>
      <c r="F27865">
        <v>0</v>
      </c>
      <c r="G27865">
        <v>0</v>
      </c>
      <c r="H27865">
        <v>0</v>
      </c>
    </row>
    <row r="27866" spans="1:8" x14ac:dyDescent="0.25">
      <c r="A27866" t="s">
        <v>45901</v>
      </c>
      <c r="B27866" t="s">
        <v>45902</v>
      </c>
      <c r="C27866">
        <v>147.9</v>
      </c>
      <c r="D27866">
        <v>0</v>
      </c>
      <c r="E27866">
        <v>0</v>
      </c>
      <c r="F27866">
        <v>0</v>
      </c>
      <c r="H27866">
        <v>147.9</v>
      </c>
    </row>
    <row r="27867" spans="1:8" x14ac:dyDescent="0.25">
      <c r="A27867" t="s">
        <v>45903</v>
      </c>
      <c r="B27867" t="s">
        <v>45904</v>
      </c>
      <c r="C27867">
        <v>0.61</v>
      </c>
      <c r="D27867">
        <v>55.875</v>
      </c>
      <c r="E27867">
        <v>119.625</v>
      </c>
      <c r="F27867">
        <v>12.5</v>
      </c>
      <c r="G27867">
        <v>0</v>
      </c>
      <c r="H27867">
        <v>188.61</v>
      </c>
    </row>
    <row r="27868" spans="1:8" x14ac:dyDescent="0.25">
      <c r="A27868" t="s">
        <v>45905</v>
      </c>
      <c r="B27868" t="s">
        <v>45906</v>
      </c>
      <c r="C27868">
        <v>191.55</v>
      </c>
      <c r="D27868">
        <v>91</v>
      </c>
      <c r="E27868">
        <v>127.4</v>
      </c>
      <c r="F27868">
        <v>0</v>
      </c>
      <c r="G27868">
        <v>1659</v>
      </c>
      <c r="H27868">
        <v>409.95</v>
      </c>
    </row>
    <row r="27869" spans="1:8" x14ac:dyDescent="0.25">
      <c r="A27869" t="s">
        <v>45907</v>
      </c>
      <c r="B27869" t="s">
        <v>45908</v>
      </c>
      <c r="C27869">
        <v>0</v>
      </c>
      <c r="D27869">
        <v>0</v>
      </c>
      <c r="E27869">
        <v>0</v>
      </c>
      <c r="F27869">
        <v>0</v>
      </c>
      <c r="G27869">
        <v>1659</v>
      </c>
      <c r="H27869">
        <v>0</v>
      </c>
    </row>
    <row r="27870" spans="1:8" x14ac:dyDescent="0.25">
      <c r="A27870" t="s">
        <v>45909</v>
      </c>
      <c r="B27870" t="s">
        <v>45910</v>
      </c>
      <c r="C27870">
        <v>553.02</v>
      </c>
      <c r="D27870">
        <v>0</v>
      </c>
      <c r="E27870">
        <v>0</v>
      </c>
      <c r="F27870">
        <v>0</v>
      </c>
      <c r="G27870">
        <v>1659</v>
      </c>
      <c r="H27870">
        <v>553.02</v>
      </c>
    </row>
    <row r="27871" spans="1:8" x14ac:dyDescent="0.25">
      <c r="A27871" t="s">
        <v>45911</v>
      </c>
      <c r="B27871" t="s">
        <v>45912</v>
      </c>
      <c r="C27871">
        <v>0</v>
      </c>
      <c r="D27871">
        <v>0</v>
      </c>
      <c r="E27871">
        <v>0</v>
      </c>
      <c r="F27871">
        <v>0</v>
      </c>
      <c r="G27871">
        <v>1659</v>
      </c>
      <c r="H27871">
        <v>0</v>
      </c>
    </row>
    <row r="27872" spans="1:8" x14ac:dyDescent="0.25">
      <c r="A27872" t="s">
        <v>45913</v>
      </c>
      <c r="B27872" t="s">
        <v>45914</v>
      </c>
      <c r="C27872">
        <v>0</v>
      </c>
      <c r="D27872">
        <v>0</v>
      </c>
      <c r="E27872">
        <v>0</v>
      </c>
      <c r="F27872">
        <v>0</v>
      </c>
      <c r="G27872">
        <v>1659</v>
      </c>
      <c r="H27872">
        <v>0</v>
      </c>
    </row>
    <row r="27873" spans="1:8" x14ac:dyDescent="0.25">
      <c r="A27873" t="s">
        <v>45915</v>
      </c>
      <c r="B27873" t="s">
        <v>45906</v>
      </c>
      <c r="C27873">
        <v>0</v>
      </c>
      <c r="D27873">
        <v>0</v>
      </c>
      <c r="E27873">
        <v>0</v>
      </c>
      <c r="F27873">
        <v>0</v>
      </c>
      <c r="G27873">
        <v>1659</v>
      </c>
      <c r="H27873">
        <v>0</v>
      </c>
    </row>
    <row r="27874" spans="1:8" x14ac:dyDescent="0.25">
      <c r="A27874" t="s">
        <v>45916</v>
      </c>
      <c r="B27874" t="s">
        <v>45917</v>
      </c>
      <c r="C27874">
        <v>0</v>
      </c>
      <c r="D27874">
        <v>0</v>
      </c>
      <c r="E27874">
        <v>0</v>
      </c>
      <c r="F27874">
        <v>0</v>
      </c>
      <c r="G27874">
        <v>0</v>
      </c>
      <c r="H27874">
        <v>0</v>
      </c>
    </row>
    <row r="27875" spans="1:8" x14ac:dyDescent="0.25">
      <c r="A27875" t="s">
        <v>45918</v>
      </c>
      <c r="B27875" t="s">
        <v>45919</v>
      </c>
      <c r="C27875">
        <v>0.28649999999999998</v>
      </c>
      <c r="D27875">
        <v>2.625</v>
      </c>
      <c r="E27875">
        <v>3.7124999999999999</v>
      </c>
      <c r="F27875">
        <v>0</v>
      </c>
      <c r="G27875">
        <v>0</v>
      </c>
      <c r="H27875">
        <v>6.6239999999999997</v>
      </c>
    </row>
    <row r="27876" spans="1:8" x14ac:dyDescent="0.25">
      <c r="A27876" t="s">
        <v>45920</v>
      </c>
      <c r="B27876" t="s">
        <v>45921</v>
      </c>
      <c r="C27876">
        <v>668.62</v>
      </c>
      <c r="D27876">
        <v>0</v>
      </c>
      <c r="E27876">
        <v>0</v>
      </c>
      <c r="F27876">
        <v>0</v>
      </c>
      <c r="G27876">
        <v>2005.86</v>
      </c>
      <c r="H27876">
        <v>668.62</v>
      </c>
    </row>
    <row r="27877" spans="1:8" x14ac:dyDescent="0.25">
      <c r="A27877" t="s">
        <v>45922</v>
      </c>
      <c r="B27877" t="s">
        <v>45923</v>
      </c>
      <c r="C27877">
        <v>0</v>
      </c>
      <c r="D27877">
        <v>0</v>
      </c>
      <c r="E27877">
        <v>0</v>
      </c>
      <c r="F27877">
        <v>0</v>
      </c>
      <c r="G27877">
        <v>2005.86</v>
      </c>
      <c r="H27877">
        <v>0</v>
      </c>
    </row>
    <row r="27878" spans="1:8" x14ac:dyDescent="0.25">
      <c r="A27878" t="s">
        <v>45924</v>
      </c>
      <c r="B27878" t="s">
        <v>45925</v>
      </c>
      <c r="C27878">
        <v>0</v>
      </c>
      <c r="D27878">
        <v>0</v>
      </c>
      <c r="E27878">
        <v>0</v>
      </c>
      <c r="F27878">
        <v>0</v>
      </c>
      <c r="G27878">
        <v>2005.86</v>
      </c>
      <c r="H27878">
        <v>0</v>
      </c>
    </row>
    <row r="27879" spans="1:8" x14ac:dyDescent="0.25">
      <c r="A27879" t="s">
        <v>45926</v>
      </c>
      <c r="B27879" t="s">
        <v>45927</v>
      </c>
      <c r="C27879">
        <v>1829.09</v>
      </c>
      <c r="D27879">
        <v>33.880000000000003</v>
      </c>
      <c r="E27879">
        <v>74.64</v>
      </c>
      <c r="F27879">
        <v>0</v>
      </c>
      <c r="G27879">
        <v>2005.86</v>
      </c>
      <c r="H27879">
        <v>1937.61</v>
      </c>
    </row>
    <row r="27880" spans="1:8" x14ac:dyDescent="0.25">
      <c r="A27880" t="s">
        <v>45928</v>
      </c>
      <c r="B27880" t="s">
        <v>45929</v>
      </c>
      <c r="C27880">
        <v>0</v>
      </c>
      <c r="D27880">
        <v>0</v>
      </c>
      <c r="E27880">
        <v>0</v>
      </c>
      <c r="F27880">
        <v>0</v>
      </c>
      <c r="G27880">
        <v>0</v>
      </c>
      <c r="H27880">
        <v>0</v>
      </c>
    </row>
    <row r="27881" spans="1:8" x14ac:dyDescent="0.25">
      <c r="A27881" t="s">
        <v>45930</v>
      </c>
      <c r="B27881" t="s">
        <v>45931</v>
      </c>
      <c r="C27881">
        <v>0</v>
      </c>
      <c r="D27881">
        <v>0</v>
      </c>
      <c r="E27881">
        <v>0</v>
      </c>
      <c r="F27881">
        <v>0</v>
      </c>
      <c r="G27881">
        <v>0</v>
      </c>
      <c r="H27881">
        <v>0</v>
      </c>
    </row>
    <row r="27882" spans="1:8" x14ac:dyDescent="0.25">
      <c r="A27882" t="s">
        <v>45932</v>
      </c>
      <c r="B27882" t="s">
        <v>45933</v>
      </c>
      <c r="C27882">
        <v>0</v>
      </c>
      <c r="D27882">
        <v>0</v>
      </c>
      <c r="E27882">
        <v>0</v>
      </c>
      <c r="F27882">
        <v>0</v>
      </c>
      <c r="G27882">
        <v>0</v>
      </c>
      <c r="H27882">
        <v>0</v>
      </c>
    </row>
    <row r="27883" spans="1:8" x14ac:dyDescent="0.25">
      <c r="A27883" t="s">
        <v>45934</v>
      </c>
      <c r="B27883" t="s">
        <v>45935</v>
      </c>
      <c r="C27883">
        <v>0</v>
      </c>
      <c r="D27883">
        <v>0</v>
      </c>
      <c r="E27883">
        <v>0</v>
      </c>
      <c r="F27883">
        <v>0</v>
      </c>
      <c r="G27883">
        <v>0</v>
      </c>
      <c r="H27883">
        <v>0</v>
      </c>
    </row>
    <row r="27884" spans="1:8" x14ac:dyDescent="0.25">
      <c r="A27884" t="s">
        <v>45936</v>
      </c>
      <c r="B27884" t="s">
        <v>45937</v>
      </c>
      <c r="C27884">
        <v>0</v>
      </c>
      <c r="D27884">
        <v>0</v>
      </c>
      <c r="E27884">
        <v>0</v>
      </c>
      <c r="F27884">
        <v>0</v>
      </c>
      <c r="G27884">
        <v>0</v>
      </c>
      <c r="H27884">
        <v>0</v>
      </c>
    </row>
    <row r="27885" spans="1:8" x14ac:dyDescent="0.25">
      <c r="A27885" t="s">
        <v>45938</v>
      </c>
      <c r="B27885" t="s">
        <v>45939</v>
      </c>
      <c r="C27885">
        <v>0</v>
      </c>
      <c r="D27885">
        <v>0</v>
      </c>
      <c r="E27885">
        <v>0</v>
      </c>
      <c r="F27885">
        <v>0</v>
      </c>
      <c r="G27885">
        <v>0</v>
      </c>
      <c r="H27885">
        <v>0</v>
      </c>
    </row>
    <row r="27886" spans="1:8" x14ac:dyDescent="0.25">
      <c r="A27886" t="s">
        <v>45940</v>
      </c>
      <c r="B27886" t="s">
        <v>45941</v>
      </c>
      <c r="C27886">
        <v>0.2</v>
      </c>
      <c r="D27886">
        <v>35.225000000000001</v>
      </c>
      <c r="E27886">
        <v>66.92</v>
      </c>
      <c r="F27886">
        <v>15</v>
      </c>
      <c r="G27886">
        <v>0</v>
      </c>
      <c r="H27886">
        <v>117.345</v>
      </c>
    </row>
    <row r="27887" spans="1:8" x14ac:dyDescent="0.25">
      <c r="A27887" t="s">
        <v>45942</v>
      </c>
      <c r="B27887" t="s">
        <v>45943</v>
      </c>
      <c r="C27887">
        <v>0</v>
      </c>
      <c r="D27887">
        <v>0</v>
      </c>
      <c r="E27887">
        <v>0</v>
      </c>
      <c r="F27887">
        <v>0</v>
      </c>
      <c r="G27887">
        <v>0</v>
      </c>
      <c r="H27887">
        <v>0</v>
      </c>
    </row>
    <row r="27888" spans="1:8" x14ac:dyDescent="0.25">
      <c r="A27888" t="s">
        <v>45944</v>
      </c>
      <c r="B27888" t="s">
        <v>45945</v>
      </c>
      <c r="C27888">
        <v>472.26499999999999</v>
      </c>
      <c r="D27888">
        <v>0</v>
      </c>
      <c r="E27888">
        <v>0</v>
      </c>
      <c r="F27888">
        <v>0</v>
      </c>
      <c r="G27888">
        <v>1415</v>
      </c>
      <c r="H27888">
        <v>472.26499999999999</v>
      </c>
    </row>
    <row r="27889" spans="1:8" x14ac:dyDescent="0.25">
      <c r="A27889" t="s">
        <v>45946</v>
      </c>
      <c r="B27889" t="s">
        <v>45947</v>
      </c>
      <c r="C27889">
        <v>0</v>
      </c>
      <c r="D27889">
        <v>50.53</v>
      </c>
      <c r="E27889">
        <v>101.175</v>
      </c>
      <c r="F27889">
        <v>16.25</v>
      </c>
      <c r="G27889">
        <v>340</v>
      </c>
      <c r="H27889">
        <v>167.95500000000001</v>
      </c>
    </row>
    <row r="27890" spans="1:8" x14ac:dyDescent="0.25">
      <c r="A27890" t="s">
        <v>45948</v>
      </c>
      <c r="B27890" t="s">
        <v>45949</v>
      </c>
      <c r="C27890">
        <v>0</v>
      </c>
      <c r="D27890">
        <v>25.416667</v>
      </c>
      <c r="E27890">
        <v>55.916666999999997</v>
      </c>
      <c r="F27890">
        <v>25</v>
      </c>
      <c r="G27890">
        <v>340</v>
      </c>
      <c r="H27890">
        <v>106.33333399999999</v>
      </c>
    </row>
    <row r="27891" spans="1:8" x14ac:dyDescent="0.25">
      <c r="A27891" t="s">
        <v>45950</v>
      </c>
      <c r="B27891" t="s">
        <v>45951</v>
      </c>
      <c r="C27891">
        <v>0</v>
      </c>
      <c r="D27891">
        <v>0</v>
      </c>
      <c r="E27891">
        <v>0</v>
      </c>
      <c r="F27891">
        <v>0</v>
      </c>
      <c r="G27891">
        <v>340</v>
      </c>
      <c r="H27891">
        <v>0</v>
      </c>
    </row>
    <row r="27892" spans="1:8" x14ac:dyDescent="0.25">
      <c r="A27892" t="s">
        <v>45952</v>
      </c>
      <c r="B27892" t="s">
        <v>45953</v>
      </c>
      <c r="C27892">
        <v>0</v>
      </c>
      <c r="D27892">
        <v>0</v>
      </c>
      <c r="E27892">
        <v>0</v>
      </c>
      <c r="F27892">
        <v>0</v>
      </c>
      <c r="G27892">
        <v>340</v>
      </c>
      <c r="H27892">
        <v>0</v>
      </c>
    </row>
    <row r="27893" spans="1:8" x14ac:dyDescent="0.25">
      <c r="A27893" t="s">
        <v>45954</v>
      </c>
      <c r="B27893" t="s">
        <v>45955</v>
      </c>
      <c r="C27893">
        <v>0</v>
      </c>
      <c r="D27893">
        <v>0</v>
      </c>
      <c r="E27893">
        <v>0</v>
      </c>
      <c r="F27893">
        <v>0</v>
      </c>
      <c r="G27893">
        <v>0</v>
      </c>
      <c r="H27893">
        <v>0</v>
      </c>
    </row>
    <row r="27894" spans="1:8" x14ac:dyDescent="0.25">
      <c r="A27894" t="s">
        <v>45956</v>
      </c>
      <c r="B27894" t="s">
        <v>45957</v>
      </c>
      <c r="C27894">
        <v>0</v>
      </c>
      <c r="D27894">
        <v>0</v>
      </c>
      <c r="E27894">
        <v>0</v>
      </c>
      <c r="F27894">
        <v>0</v>
      </c>
      <c r="G27894">
        <v>383</v>
      </c>
      <c r="H27894">
        <v>0</v>
      </c>
    </row>
    <row r="27895" spans="1:8" x14ac:dyDescent="0.25">
      <c r="A27895" t="s">
        <v>45958</v>
      </c>
      <c r="B27895" t="s">
        <v>45959</v>
      </c>
      <c r="C27895">
        <v>0</v>
      </c>
      <c r="D27895">
        <v>0</v>
      </c>
      <c r="E27895">
        <v>0</v>
      </c>
      <c r="F27895">
        <v>0</v>
      </c>
      <c r="G27895">
        <v>383</v>
      </c>
      <c r="H27895">
        <v>0</v>
      </c>
    </row>
    <row r="27896" spans="1:8" x14ac:dyDescent="0.25">
      <c r="A27896" t="s">
        <v>45960</v>
      </c>
      <c r="B27896" t="s">
        <v>45961</v>
      </c>
      <c r="C27896">
        <v>0</v>
      </c>
      <c r="D27896">
        <v>0</v>
      </c>
      <c r="E27896">
        <v>0</v>
      </c>
      <c r="F27896">
        <v>0</v>
      </c>
      <c r="G27896">
        <v>383</v>
      </c>
      <c r="H27896">
        <v>0</v>
      </c>
    </row>
    <row r="27897" spans="1:8" x14ac:dyDescent="0.25">
      <c r="A27897" t="s">
        <v>45962</v>
      </c>
      <c r="B27897" t="s">
        <v>45963</v>
      </c>
      <c r="C27897">
        <v>0</v>
      </c>
      <c r="D27897">
        <v>0</v>
      </c>
      <c r="E27897">
        <v>0</v>
      </c>
      <c r="F27897">
        <v>0</v>
      </c>
      <c r="G27897">
        <v>383</v>
      </c>
      <c r="H27897">
        <v>0</v>
      </c>
    </row>
    <row r="27898" spans="1:8" x14ac:dyDescent="0.25">
      <c r="A27898" t="s">
        <v>45964</v>
      </c>
      <c r="B27898" t="s">
        <v>45965</v>
      </c>
      <c r="C27898">
        <v>3.25</v>
      </c>
      <c r="D27898">
        <v>140</v>
      </c>
      <c r="E27898">
        <v>280</v>
      </c>
      <c r="F27898">
        <v>37.5</v>
      </c>
      <c r="G27898">
        <v>575</v>
      </c>
      <c r="H27898">
        <v>460.75</v>
      </c>
    </row>
    <row r="27899" spans="1:8" x14ac:dyDescent="0.25">
      <c r="A27899" t="s">
        <v>45966</v>
      </c>
      <c r="B27899" t="s">
        <v>45967</v>
      </c>
      <c r="C27899">
        <v>38.840000000000003</v>
      </c>
      <c r="D27899">
        <v>448.9</v>
      </c>
      <c r="E27899">
        <v>890.73</v>
      </c>
      <c r="F27899">
        <v>110</v>
      </c>
      <c r="G27899">
        <v>3475</v>
      </c>
      <c r="H27899">
        <v>1488.47</v>
      </c>
    </row>
    <row r="27900" spans="1:8" x14ac:dyDescent="0.25">
      <c r="A27900" t="s">
        <v>45968</v>
      </c>
      <c r="B27900" t="s">
        <v>17707</v>
      </c>
      <c r="C27900">
        <v>0</v>
      </c>
      <c r="D27900">
        <v>153.13</v>
      </c>
      <c r="E27900">
        <v>306.25</v>
      </c>
      <c r="F27900">
        <v>45</v>
      </c>
      <c r="H27900">
        <v>504.38</v>
      </c>
    </row>
    <row r="27901" spans="1:8" x14ac:dyDescent="0.25">
      <c r="A27901" t="s">
        <v>45969</v>
      </c>
      <c r="B27901" t="s">
        <v>45970</v>
      </c>
      <c r="C27901">
        <v>0</v>
      </c>
      <c r="D27901">
        <v>67.38</v>
      </c>
      <c r="E27901">
        <v>134.76</v>
      </c>
      <c r="F27901">
        <v>15</v>
      </c>
      <c r="H27901">
        <v>217.14</v>
      </c>
    </row>
    <row r="27902" spans="1:8" x14ac:dyDescent="0.25">
      <c r="A27902" t="s">
        <v>45971</v>
      </c>
      <c r="B27902" t="s">
        <v>45972</v>
      </c>
      <c r="C27902">
        <v>0</v>
      </c>
      <c r="D27902">
        <v>94.94</v>
      </c>
      <c r="E27902">
        <v>189.88</v>
      </c>
      <c r="F27902">
        <v>20</v>
      </c>
      <c r="H27902">
        <v>304.82</v>
      </c>
    </row>
    <row r="27903" spans="1:8" x14ac:dyDescent="0.25">
      <c r="A27903" t="s">
        <v>45973</v>
      </c>
      <c r="B27903" t="s">
        <v>45974</v>
      </c>
      <c r="C27903">
        <v>0</v>
      </c>
      <c r="D27903">
        <v>0</v>
      </c>
      <c r="E27903">
        <v>0</v>
      </c>
      <c r="F27903">
        <v>0</v>
      </c>
      <c r="G27903">
        <v>0</v>
      </c>
      <c r="H27903">
        <v>0</v>
      </c>
    </row>
    <row r="27904" spans="1:8" x14ac:dyDescent="0.25">
      <c r="A27904" t="s">
        <v>45975</v>
      </c>
      <c r="B27904" t="s">
        <v>45976</v>
      </c>
      <c r="C27904">
        <v>0</v>
      </c>
      <c r="D27904">
        <v>0</v>
      </c>
      <c r="E27904">
        <v>0</v>
      </c>
      <c r="F27904">
        <v>0</v>
      </c>
      <c r="G27904">
        <v>0</v>
      </c>
      <c r="H27904">
        <v>0</v>
      </c>
    </row>
    <row r="27905" spans="1:8" x14ac:dyDescent="0.25">
      <c r="A27905" t="s">
        <v>45977</v>
      </c>
      <c r="B27905" t="s">
        <v>45978</v>
      </c>
      <c r="C27905">
        <v>0</v>
      </c>
      <c r="D27905">
        <v>156</v>
      </c>
      <c r="E27905">
        <v>288.60000000000002</v>
      </c>
      <c r="F27905">
        <v>0</v>
      </c>
      <c r="G27905">
        <v>1333.8</v>
      </c>
      <c r="H27905">
        <v>444.6</v>
      </c>
    </row>
    <row r="27906" spans="1:8" x14ac:dyDescent="0.25">
      <c r="A27906" t="s">
        <v>45979</v>
      </c>
      <c r="B27906" t="s">
        <v>45980</v>
      </c>
      <c r="C27906">
        <v>0</v>
      </c>
      <c r="D27906">
        <v>0</v>
      </c>
      <c r="E27906">
        <v>0</v>
      </c>
      <c r="F27906">
        <v>0</v>
      </c>
      <c r="G27906">
        <v>24.811499999999999</v>
      </c>
      <c r="H27906">
        <v>0</v>
      </c>
    </row>
    <row r="27907" spans="1:8" x14ac:dyDescent="0.25">
      <c r="A27907" t="s">
        <v>45981</v>
      </c>
      <c r="B27907" t="s">
        <v>45982</v>
      </c>
      <c r="C27907">
        <v>0.174286</v>
      </c>
      <c r="D27907">
        <v>7.0542860000000003</v>
      </c>
      <c r="E27907">
        <v>7.76</v>
      </c>
      <c r="F27907">
        <v>2.5857139999999998</v>
      </c>
      <c r="G27907">
        <v>0</v>
      </c>
      <c r="H27907">
        <v>17.574286000000001</v>
      </c>
    </row>
    <row r="27908" spans="1:8" x14ac:dyDescent="0.25">
      <c r="A27908" t="s">
        <v>45983</v>
      </c>
      <c r="B27908" t="s">
        <v>45984</v>
      </c>
      <c r="C27908">
        <v>0</v>
      </c>
      <c r="D27908">
        <v>0</v>
      </c>
      <c r="E27908">
        <v>0</v>
      </c>
      <c r="F27908">
        <v>0</v>
      </c>
      <c r="G27908">
        <v>870.97500000000002</v>
      </c>
      <c r="H27908">
        <v>0</v>
      </c>
    </row>
    <row r="27909" spans="1:8" x14ac:dyDescent="0.25">
      <c r="A27909" t="s">
        <v>45985</v>
      </c>
      <c r="B27909" t="s">
        <v>45986</v>
      </c>
      <c r="C27909">
        <v>691.49</v>
      </c>
      <c r="D27909">
        <v>81.56</v>
      </c>
      <c r="E27909">
        <v>92.79</v>
      </c>
      <c r="F27909">
        <v>123.44</v>
      </c>
      <c r="G27909">
        <v>2750</v>
      </c>
      <c r="H27909">
        <v>989.28</v>
      </c>
    </row>
    <row r="27910" spans="1:8" x14ac:dyDescent="0.25">
      <c r="A27910" t="s">
        <v>45987</v>
      </c>
      <c r="B27910" t="s">
        <v>45988</v>
      </c>
      <c r="C27910">
        <v>1.83</v>
      </c>
      <c r="D27910">
        <v>81.5</v>
      </c>
      <c r="E27910">
        <v>171.45</v>
      </c>
      <c r="F27910">
        <v>31.24</v>
      </c>
      <c r="H27910">
        <v>286.02</v>
      </c>
    </row>
    <row r="27911" spans="1:8" x14ac:dyDescent="0.25">
      <c r="A27911" t="s">
        <v>45989</v>
      </c>
      <c r="B27911" t="s">
        <v>45990</v>
      </c>
      <c r="C27911">
        <v>1.05</v>
      </c>
      <c r="D27911">
        <v>6.75</v>
      </c>
      <c r="E27911">
        <v>7.43</v>
      </c>
      <c r="F27911">
        <v>2.59</v>
      </c>
      <c r="G27911">
        <v>61.68</v>
      </c>
      <c r="H27911">
        <v>17.82</v>
      </c>
    </row>
    <row r="27912" spans="1:8" x14ac:dyDescent="0.25">
      <c r="A27912" t="s">
        <v>45991</v>
      </c>
      <c r="B27912" t="s">
        <v>45992</v>
      </c>
      <c r="C27912">
        <v>0.174286</v>
      </c>
      <c r="D27912">
        <v>12.215714</v>
      </c>
      <c r="E27912">
        <v>13.435714000000001</v>
      </c>
      <c r="F27912">
        <v>4.411429</v>
      </c>
      <c r="G27912">
        <v>125.1</v>
      </c>
      <c r="H27912">
        <v>30.237143</v>
      </c>
    </row>
    <row r="27913" spans="1:8" x14ac:dyDescent="0.25">
      <c r="A27913" t="s">
        <v>45993</v>
      </c>
      <c r="B27913" t="s">
        <v>45994</v>
      </c>
      <c r="C27913">
        <v>9.7142999999999993E-2</v>
      </c>
      <c r="D27913">
        <v>8</v>
      </c>
      <c r="E27913">
        <v>8.8000000000000007</v>
      </c>
      <c r="F27913">
        <v>5.765714</v>
      </c>
      <c r="G27913">
        <v>0</v>
      </c>
      <c r="H27913">
        <v>22.662856999999999</v>
      </c>
    </row>
    <row r="27914" spans="1:8" x14ac:dyDescent="0.25">
      <c r="A27914" t="s">
        <v>45995</v>
      </c>
      <c r="B27914" t="s">
        <v>45996</v>
      </c>
      <c r="C27914">
        <v>2.2499999999999999E-2</v>
      </c>
      <c r="D27914">
        <v>2.1875</v>
      </c>
      <c r="E27914">
        <v>2.84375</v>
      </c>
      <c r="F27914">
        <v>5.3574999999999999</v>
      </c>
      <c r="G27914">
        <v>0</v>
      </c>
      <c r="H27914">
        <v>10.411250000000001</v>
      </c>
    </row>
    <row r="27915" spans="1:8" x14ac:dyDescent="0.25">
      <c r="A27915" t="s">
        <v>45997</v>
      </c>
      <c r="B27915" t="s">
        <v>45998</v>
      </c>
      <c r="C27915">
        <v>0</v>
      </c>
      <c r="D27915">
        <v>3.375</v>
      </c>
      <c r="E27915">
        <v>3.7149999999999999</v>
      </c>
      <c r="F27915">
        <v>5.3550000000000004</v>
      </c>
      <c r="G27915">
        <v>16.537500000000001</v>
      </c>
      <c r="H27915">
        <v>12.445</v>
      </c>
    </row>
    <row r="27916" spans="1:8" x14ac:dyDescent="0.25">
      <c r="A27916" t="s">
        <v>45999</v>
      </c>
      <c r="B27916" t="s">
        <v>46000</v>
      </c>
      <c r="C27916">
        <v>0.09</v>
      </c>
      <c r="D27916">
        <v>2.0750000000000002</v>
      </c>
      <c r="E27916">
        <v>4.7709999999999999</v>
      </c>
      <c r="F27916">
        <v>6.25</v>
      </c>
      <c r="H27916">
        <v>13.186</v>
      </c>
    </row>
    <row r="27917" spans="1:8" x14ac:dyDescent="0.25">
      <c r="A27917" t="s">
        <v>46001</v>
      </c>
      <c r="B27917" t="s">
        <v>46002</v>
      </c>
      <c r="C27917">
        <v>123.02</v>
      </c>
      <c r="D27917">
        <v>3.38</v>
      </c>
      <c r="E27917">
        <v>3.72</v>
      </c>
      <c r="F27917">
        <v>5.36</v>
      </c>
      <c r="G27917">
        <v>850</v>
      </c>
      <c r="H27917">
        <v>135.47999999999999</v>
      </c>
    </row>
    <row r="27918" spans="1:8" x14ac:dyDescent="0.25">
      <c r="A27918" t="s">
        <v>46003</v>
      </c>
      <c r="B27918" t="s">
        <v>46004</v>
      </c>
      <c r="C27918">
        <v>1008.44</v>
      </c>
      <c r="D27918">
        <v>71.5</v>
      </c>
      <c r="E27918">
        <v>152.75</v>
      </c>
      <c r="F27918">
        <v>0</v>
      </c>
      <c r="G27918">
        <v>2750</v>
      </c>
      <c r="H27918">
        <v>1232.69</v>
      </c>
    </row>
    <row r="27919" spans="1:8" x14ac:dyDescent="0.25">
      <c r="A27919" t="s">
        <v>46005</v>
      </c>
      <c r="B27919" t="s">
        <v>46006</v>
      </c>
      <c r="C27919">
        <v>1.19</v>
      </c>
      <c r="D27919">
        <v>24.75</v>
      </c>
      <c r="E27919">
        <v>58.83</v>
      </c>
      <c r="F27919">
        <v>7.5</v>
      </c>
      <c r="G27919">
        <v>0</v>
      </c>
      <c r="H27919">
        <v>92.27</v>
      </c>
    </row>
    <row r="27920" spans="1:8" x14ac:dyDescent="0.25">
      <c r="A27920" t="s">
        <v>46007</v>
      </c>
      <c r="B27920" t="s">
        <v>46008</v>
      </c>
      <c r="C27920">
        <v>0.85777800000000004</v>
      </c>
      <c r="D27920">
        <v>15.375556</v>
      </c>
      <c r="E27920">
        <v>33.096666999999997</v>
      </c>
      <c r="F27920">
        <v>7.5</v>
      </c>
      <c r="G27920">
        <v>0</v>
      </c>
      <c r="H27920">
        <v>56.830001000000003</v>
      </c>
    </row>
    <row r="27921" spans="1:8" x14ac:dyDescent="0.25">
      <c r="A27921" t="s">
        <v>46009</v>
      </c>
      <c r="B27921" t="s">
        <v>46010</v>
      </c>
      <c r="C27921">
        <v>0</v>
      </c>
      <c r="D27921">
        <v>0</v>
      </c>
      <c r="E27921">
        <v>0</v>
      </c>
      <c r="F27921">
        <v>0</v>
      </c>
      <c r="G27921">
        <v>850</v>
      </c>
      <c r="H27921">
        <v>0</v>
      </c>
    </row>
    <row r="27922" spans="1:8" x14ac:dyDescent="0.25">
      <c r="A27922" t="s">
        <v>46011</v>
      </c>
      <c r="B27922" t="s">
        <v>46012</v>
      </c>
      <c r="C27922">
        <v>0</v>
      </c>
      <c r="D27922">
        <v>0</v>
      </c>
      <c r="E27922">
        <v>0</v>
      </c>
      <c r="F27922">
        <v>0</v>
      </c>
      <c r="G27922">
        <v>3475</v>
      </c>
      <c r="H27922">
        <v>0</v>
      </c>
    </row>
    <row r="27923" spans="1:8" x14ac:dyDescent="0.25">
      <c r="A27923" t="s">
        <v>46013</v>
      </c>
      <c r="B27923" t="s">
        <v>46014</v>
      </c>
      <c r="C27923">
        <v>0</v>
      </c>
      <c r="D27923">
        <v>0</v>
      </c>
      <c r="E27923">
        <v>0</v>
      </c>
      <c r="F27923">
        <v>0</v>
      </c>
      <c r="G27923">
        <v>1323</v>
      </c>
      <c r="H27923">
        <v>0</v>
      </c>
    </row>
    <row r="27924" spans="1:8" x14ac:dyDescent="0.25">
      <c r="A27924" t="s">
        <v>46015</v>
      </c>
      <c r="B27924" t="s">
        <v>40192</v>
      </c>
      <c r="C27924">
        <v>0</v>
      </c>
      <c r="D27924">
        <v>0</v>
      </c>
      <c r="E27924">
        <v>0</v>
      </c>
      <c r="F27924">
        <v>0</v>
      </c>
      <c r="G27924">
        <v>0</v>
      </c>
      <c r="H27924">
        <v>0</v>
      </c>
    </row>
    <row r="27925" spans="1:8" x14ac:dyDescent="0.25">
      <c r="A27925" t="s">
        <v>46016</v>
      </c>
      <c r="B27925" t="s">
        <v>46017</v>
      </c>
      <c r="C27925">
        <v>0</v>
      </c>
      <c r="D27925">
        <v>0</v>
      </c>
      <c r="E27925">
        <v>0</v>
      </c>
      <c r="F27925">
        <v>0</v>
      </c>
      <c r="G27925">
        <v>0</v>
      </c>
      <c r="H27925">
        <v>0</v>
      </c>
    </row>
    <row r="27926" spans="1:8" x14ac:dyDescent="0.25">
      <c r="A27926" t="s">
        <v>46018</v>
      </c>
      <c r="B27926" t="s">
        <v>46019</v>
      </c>
      <c r="C27926">
        <v>0</v>
      </c>
      <c r="D27926">
        <v>0</v>
      </c>
      <c r="E27926">
        <v>0</v>
      </c>
      <c r="F27926">
        <v>0</v>
      </c>
      <c r="G27926">
        <v>0</v>
      </c>
      <c r="H27926">
        <v>0</v>
      </c>
    </row>
    <row r="27927" spans="1:8" x14ac:dyDescent="0.25">
      <c r="A27927" t="s">
        <v>46020</v>
      </c>
      <c r="B27927" t="s">
        <v>46021</v>
      </c>
      <c r="C27927">
        <v>0</v>
      </c>
      <c r="D27927">
        <v>0</v>
      </c>
      <c r="E27927">
        <v>0</v>
      </c>
      <c r="F27927">
        <v>0</v>
      </c>
      <c r="G27927">
        <v>0</v>
      </c>
      <c r="H27927">
        <v>0</v>
      </c>
    </row>
    <row r="27928" spans="1:8" x14ac:dyDescent="0.25">
      <c r="A27928" t="s">
        <v>46022</v>
      </c>
      <c r="B27928" t="s">
        <v>46023</v>
      </c>
      <c r="C27928">
        <v>0</v>
      </c>
      <c r="D27928">
        <v>0</v>
      </c>
      <c r="E27928">
        <v>0</v>
      </c>
      <c r="F27928">
        <v>0</v>
      </c>
      <c r="G27928">
        <v>0</v>
      </c>
      <c r="H27928">
        <v>0</v>
      </c>
    </row>
    <row r="27929" spans="1:8" x14ac:dyDescent="0.25">
      <c r="A27929" t="s">
        <v>46024</v>
      </c>
      <c r="B27929" t="s">
        <v>46025</v>
      </c>
      <c r="C27929">
        <v>0</v>
      </c>
      <c r="D27929">
        <v>0</v>
      </c>
      <c r="E27929">
        <v>0</v>
      </c>
      <c r="F27929">
        <v>0</v>
      </c>
      <c r="G27929">
        <v>1323</v>
      </c>
      <c r="H27929">
        <v>0</v>
      </c>
    </row>
    <row r="27930" spans="1:8" x14ac:dyDescent="0.25">
      <c r="A27930" t="s">
        <v>46026</v>
      </c>
      <c r="B27930" t="s">
        <v>46027</v>
      </c>
      <c r="C27930">
        <v>0</v>
      </c>
      <c r="D27930">
        <v>0</v>
      </c>
      <c r="E27930">
        <v>0</v>
      </c>
      <c r="F27930">
        <v>0</v>
      </c>
      <c r="G27930">
        <v>0</v>
      </c>
      <c r="H27930">
        <v>0</v>
      </c>
    </row>
    <row r="27931" spans="1:8" x14ac:dyDescent="0.25">
      <c r="A27931" t="s">
        <v>46028</v>
      </c>
      <c r="B27931" t="s">
        <v>40192</v>
      </c>
      <c r="C27931">
        <v>0</v>
      </c>
      <c r="D27931">
        <v>0</v>
      </c>
      <c r="E27931">
        <v>0</v>
      </c>
      <c r="F27931">
        <v>0</v>
      </c>
      <c r="G27931">
        <v>0</v>
      </c>
      <c r="H27931">
        <v>0</v>
      </c>
    </row>
    <row r="27932" spans="1:8" x14ac:dyDescent="0.25">
      <c r="A27932" t="s">
        <v>46029</v>
      </c>
      <c r="B27932" t="s">
        <v>46030</v>
      </c>
      <c r="C27932">
        <v>0</v>
      </c>
      <c r="D27932">
        <v>0</v>
      </c>
      <c r="E27932">
        <v>0</v>
      </c>
      <c r="F27932">
        <v>0</v>
      </c>
      <c r="G27932">
        <v>1995</v>
      </c>
      <c r="H27932">
        <v>0</v>
      </c>
    </row>
    <row r="27933" spans="1:8" x14ac:dyDescent="0.25">
      <c r="A27933" t="s">
        <v>46031</v>
      </c>
      <c r="B27933" t="s">
        <v>46032</v>
      </c>
      <c r="C27933">
        <v>0</v>
      </c>
      <c r="D27933">
        <v>0</v>
      </c>
      <c r="E27933">
        <v>0</v>
      </c>
      <c r="F27933">
        <v>0</v>
      </c>
      <c r="G27933">
        <v>0</v>
      </c>
      <c r="H27933">
        <v>0</v>
      </c>
    </row>
    <row r="27934" spans="1:8" x14ac:dyDescent="0.25">
      <c r="A27934" t="s">
        <v>46033</v>
      </c>
      <c r="B27934" t="s">
        <v>46034</v>
      </c>
      <c r="C27934">
        <v>0</v>
      </c>
      <c r="D27934">
        <v>0</v>
      </c>
      <c r="E27934">
        <v>0</v>
      </c>
      <c r="F27934">
        <v>0</v>
      </c>
      <c r="G27934">
        <v>0</v>
      </c>
      <c r="H27934">
        <v>0</v>
      </c>
    </row>
    <row r="27935" spans="1:8" x14ac:dyDescent="0.25">
      <c r="A27935" t="s">
        <v>46035</v>
      </c>
      <c r="B27935" t="s">
        <v>21571</v>
      </c>
      <c r="C27935">
        <v>0</v>
      </c>
      <c r="D27935">
        <v>0</v>
      </c>
      <c r="E27935">
        <v>0</v>
      </c>
      <c r="F27935">
        <v>0</v>
      </c>
      <c r="G27935">
        <v>0</v>
      </c>
      <c r="H27935">
        <v>0</v>
      </c>
    </row>
    <row r="27936" spans="1:8" x14ac:dyDescent="0.25">
      <c r="A27936" t="s">
        <v>46036</v>
      </c>
      <c r="B27936" t="s">
        <v>46037</v>
      </c>
      <c r="C27936">
        <v>0</v>
      </c>
      <c r="D27936">
        <v>0</v>
      </c>
      <c r="E27936">
        <v>0</v>
      </c>
      <c r="F27936">
        <v>0</v>
      </c>
      <c r="G27936">
        <v>0</v>
      </c>
      <c r="H27936">
        <v>0</v>
      </c>
    </row>
    <row r="27937" spans="1:8" x14ac:dyDescent="0.25">
      <c r="A27937" t="s">
        <v>46038</v>
      </c>
      <c r="B27937" t="s">
        <v>46039</v>
      </c>
      <c r="C27937">
        <v>0</v>
      </c>
      <c r="D27937">
        <v>0</v>
      </c>
      <c r="E27937">
        <v>0</v>
      </c>
      <c r="F27937">
        <v>0</v>
      </c>
      <c r="G27937">
        <v>2583</v>
      </c>
      <c r="H27937">
        <v>0</v>
      </c>
    </row>
    <row r="27938" spans="1:8" x14ac:dyDescent="0.25">
      <c r="A27938" t="s">
        <v>46040</v>
      </c>
      <c r="B27938" t="s">
        <v>46041</v>
      </c>
      <c r="C27938">
        <v>0</v>
      </c>
      <c r="D27938">
        <v>0</v>
      </c>
      <c r="E27938">
        <v>0</v>
      </c>
      <c r="F27938">
        <v>0</v>
      </c>
      <c r="H27938">
        <v>0</v>
      </c>
    </row>
    <row r="27939" spans="1:8" x14ac:dyDescent="0.25">
      <c r="A27939" t="s">
        <v>46042</v>
      </c>
      <c r="B27939" t="s">
        <v>46043</v>
      </c>
      <c r="C27939">
        <v>0</v>
      </c>
      <c r="D27939">
        <v>0</v>
      </c>
      <c r="E27939">
        <v>0</v>
      </c>
      <c r="F27939">
        <v>0</v>
      </c>
      <c r="H27939">
        <v>0</v>
      </c>
    </row>
    <row r="27940" spans="1:8" x14ac:dyDescent="0.25">
      <c r="A27940" t="s">
        <v>46044</v>
      </c>
      <c r="B27940" t="s">
        <v>46045</v>
      </c>
      <c r="C27940">
        <v>0</v>
      </c>
      <c r="D27940">
        <v>0</v>
      </c>
      <c r="E27940">
        <v>0</v>
      </c>
      <c r="F27940">
        <v>0</v>
      </c>
      <c r="H27940">
        <v>0</v>
      </c>
    </row>
    <row r="27941" spans="1:8" x14ac:dyDescent="0.25">
      <c r="A27941" t="s">
        <v>46046</v>
      </c>
      <c r="B27941" t="s">
        <v>46047</v>
      </c>
      <c r="C27941">
        <v>0</v>
      </c>
      <c r="D27941">
        <v>0</v>
      </c>
      <c r="E27941">
        <v>0</v>
      </c>
      <c r="F27941">
        <v>0</v>
      </c>
      <c r="G27941">
        <v>0</v>
      </c>
      <c r="H27941">
        <v>0</v>
      </c>
    </row>
    <row r="27942" spans="1:8" x14ac:dyDescent="0.25">
      <c r="A27942" t="s">
        <v>46048</v>
      </c>
      <c r="B27942" t="s">
        <v>46049</v>
      </c>
      <c r="C27942">
        <v>0</v>
      </c>
      <c r="D27942">
        <v>0</v>
      </c>
      <c r="E27942">
        <v>0</v>
      </c>
      <c r="F27942">
        <v>0</v>
      </c>
      <c r="G27942">
        <v>0</v>
      </c>
      <c r="H27942">
        <v>0</v>
      </c>
    </row>
    <row r="27943" spans="1:8" x14ac:dyDescent="0.25">
      <c r="A27943" t="s">
        <v>46050</v>
      </c>
      <c r="B27943" t="s">
        <v>46051</v>
      </c>
      <c r="C27943">
        <v>0</v>
      </c>
      <c r="D27943">
        <v>0</v>
      </c>
      <c r="E27943">
        <v>0</v>
      </c>
      <c r="F27943">
        <v>0</v>
      </c>
      <c r="G27943">
        <v>0</v>
      </c>
      <c r="H27943">
        <v>0</v>
      </c>
    </row>
    <row r="27944" spans="1:8" x14ac:dyDescent="0.25">
      <c r="A27944" t="s">
        <v>46052</v>
      </c>
      <c r="B27944" t="s">
        <v>46053</v>
      </c>
      <c r="C27944">
        <v>848.27</v>
      </c>
      <c r="D27944">
        <v>138.08000000000001</v>
      </c>
      <c r="E27944">
        <v>345.18</v>
      </c>
      <c r="F27944">
        <v>0</v>
      </c>
      <c r="G27944">
        <v>3995</v>
      </c>
      <c r="H27944">
        <v>1331.53</v>
      </c>
    </row>
    <row r="27945" spans="1:8" x14ac:dyDescent="0.25">
      <c r="A27945" t="s">
        <v>46054</v>
      </c>
      <c r="B27945" t="s">
        <v>46055</v>
      </c>
      <c r="C27945">
        <v>438.92</v>
      </c>
      <c r="D27945">
        <v>22.5</v>
      </c>
      <c r="E27945">
        <v>64.5</v>
      </c>
      <c r="F27945">
        <v>0</v>
      </c>
      <c r="G27945">
        <v>1900</v>
      </c>
      <c r="H27945">
        <v>525.91999999999996</v>
      </c>
    </row>
    <row r="27946" spans="1:8" x14ac:dyDescent="0.25">
      <c r="A27946" t="s">
        <v>46056</v>
      </c>
      <c r="B27946" t="s">
        <v>46057</v>
      </c>
      <c r="C27946">
        <v>0</v>
      </c>
      <c r="D27946">
        <v>11.48</v>
      </c>
      <c r="E27946">
        <v>33.28</v>
      </c>
      <c r="F27946">
        <v>375</v>
      </c>
      <c r="G27946">
        <v>0</v>
      </c>
      <c r="H27946">
        <v>419.76</v>
      </c>
    </row>
    <row r="27947" spans="1:8" x14ac:dyDescent="0.25">
      <c r="A27947" t="s">
        <v>46058</v>
      </c>
      <c r="B27947" t="s">
        <v>46059</v>
      </c>
      <c r="C27947">
        <v>1263.54</v>
      </c>
      <c r="D27947">
        <v>53.4</v>
      </c>
      <c r="E27947">
        <v>130.83000000000001</v>
      </c>
      <c r="F27947">
        <v>0</v>
      </c>
      <c r="G27947">
        <v>1700</v>
      </c>
      <c r="H27947">
        <v>1447.77</v>
      </c>
    </row>
    <row r="27948" spans="1:8" x14ac:dyDescent="0.25">
      <c r="A27948" t="s">
        <v>46060</v>
      </c>
      <c r="B27948" t="s">
        <v>46061</v>
      </c>
      <c r="C27948">
        <v>2.35</v>
      </c>
      <c r="D27948">
        <v>27.79</v>
      </c>
      <c r="E27948">
        <v>69.47</v>
      </c>
      <c r="F27948">
        <v>1.36</v>
      </c>
      <c r="G27948">
        <v>0</v>
      </c>
      <c r="H27948">
        <v>100.97</v>
      </c>
    </row>
    <row r="27949" spans="1:8" x14ac:dyDescent="0.25">
      <c r="A27949" t="s">
        <v>46062</v>
      </c>
      <c r="B27949" t="s">
        <v>46063</v>
      </c>
      <c r="C27949">
        <v>0.36499999999999999</v>
      </c>
      <c r="D27949">
        <v>20.03</v>
      </c>
      <c r="E27949">
        <v>50.06</v>
      </c>
      <c r="F27949">
        <v>1.355</v>
      </c>
      <c r="G27949">
        <v>0</v>
      </c>
      <c r="H27949">
        <v>71.81</v>
      </c>
    </row>
    <row r="27950" spans="1:8" x14ac:dyDescent="0.25">
      <c r="A27950" t="s">
        <v>46064</v>
      </c>
      <c r="B27950" t="s">
        <v>46065</v>
      </c>
      <c r="C27950">
        <v>0.73</v>
      </c>
      <c r="D27950">
        <v>23.745000000000001</v>
      </c>
      <c r="E27950">
        <v>62.85</v>
      </c>
      <c r="F27950">
        <v>1.355</v>
      </c>
      <c r="G27950">
        <v>0</v>
      </c>
      <c r="H27950">
        <v>88.68</v>
      </c>
    </row>
    <row r="27951" spans="1:8" x14ac:dyDescent="0.25">
      <c r="A27951" t="s">
        <v>46066</v>
      </c>
      <c r="B27951" t="s">
        <v>46067</v>
      </c>
      <c r="C27951">
        <v>0.57999999999999996</v>
      </c>
      <c r="D27951">
        <v>15.57</v>
      </c>
      <c r="E27951">
        <v>37.39</v>
      </c>
      <c r="F27951">
        <v>0</v>
      </c>
      <c r="G27951">
        <v>0</v>
      </c>
      <c r="H27951">
        <v>53.54</v>
      </c>
    </row>
    <row r="27952" spans="1:8" x14ac:dyDescent="0.25">
      <c r="A27952" t="s">
        <v>46068</v>
      </c>
      <c r="B27952" t="s">
        <v>46069</v>
      </c>
      <c r="C27952">
        <v>0.57999999999999996</v>
      </c>
      <c r="D27952">
        <v>18.91</v>
      </c>
      <c r="E27952">
        <v>45.73</v>
      </c>
      <c r="F27952">
        <v>0</v>
      </c>
      <c r="G27952">
        <v>0</v>
      </c>
      <c r="H27952">
        <v>65.22</v>
      </c>
    </row>
    <row r="27953" spans="1:8" x14ac:dyDescent="0.25">
      <c r="A27953" t="s">
        <v>46070</v>
      </c>
      <c r="B27953" t="s">
        <v>46071</v>
      </c>
      <c r="C27953">
        <v>56.53</v>
      </c>
      <c r="D27953">
        <v>16.690000000000001</v>
      </c>
      <c r="E27953">
        <v>41.72</v>
      </c>
      <c r="F27953">
        <v>0</v>
      </c>
      <c r="G27953">
        <v>0</v>
      </c>
      <c r="H27953">
        <v>114.94</v>
      </c>
    </row>
    <row r="27954" spans="1:8" x14ac:dyDescent="0.25">
      <c r="A27954" t="s">
        <v>46072</v>
      </c>
      <c r="B27954" t="s">
        <v>46073</v>
      </c>
      <c r="C27954">
        <v>0.64</v>
      </c>
      <c r="D27954">
        <v>8.89</v>
      </c>
      <c r="E27954">
        <v>22.21</v>
      </c>
      <c r="F27954">
        <v>10.84</v>
      </c>
      <c r="G27954">
        <v>0</v>
      </c>
      <c r="H27954">
        <v>42.58</v>
      </c>
    </row>
    <row r="27955" spans="1:8" x14ac:dyDescent="0.25">
      <c r="A27955" t="s">
        <v>46074</v>
      </c>
      <c r="B27955" t="s">
        <v>46075</v>
      </c>
      <c r="C27955">
        <v>0.64</v>
      </c>
      <c r="D27955">
        <v>5.55</v>
      </c>
      <c r="E27955">
        <v>13.87</v>
      </c>
      <c r="F27955">
        <v>10.83</v>
      </c>
      <c r="G27955">
        <v>0</v>
      </c>
      <c r="H27955">
        <v>30.89</v>
      </c>
    </row>
    <row r="27956" spans="1:8" x14ac:dyDescent="0.25">
      <c r="A27956" t="s">
        <v>46076</v>
      </c>
      <c r="B27956" t="s">
        <v>46077</v>
      </c>
      <c r="C27956">
        <v>0</v>
      </c>
      <c r="D27956">
        <v>0</v>
      </c>
      <c r="E27956">
        <v>0</v>
      </c>
      <c r="F27956">
        <v>0</v>
      </c>
      <c r="G27956">
        <v>154.35</v>
      </c>
      <c r="H27956">
        <v>0</v>
      </c>
    </row>
    <row r="27957" spans="1:8" x14ac:dyDescent="0.25">
      <c r="A27957" t="s">
        <v>46078</v>
      </c>
      <c r="B27957" t="s">
        <v>46079</v>
      </c>
      <c r="C27957">
        <v>0</v>
      </c>
      <c r="D27957">
        <v>0</v>
      </c>
      <c r="E27957">
        <v>0</v>
      </c>
      <c r="F27957">
        <v>0</v>
      </c>
      <c r="G27957">
        <v>154.35</v>
      </c>
      <c r="H27957">
        <v>0</v>
      </c>
    </row>
    <row r="27958" spans="1:8" x14ac:dyDescent="0.25">
      <c r="A27958" t="s">
        <v>46080</v>
      </c>
      <c r="B27958" t="s">
        <v>46081</v>
      </c>
      <c r="C27958">
        <v>0</v>
      </c>
      <c r="D27958">
        <v>0</v>
      </c>
      <c r="E27958">
        <v>0</v>
      </c>
      <c r="F27958">
        <v>0</v>
      </c>
      <c r="G27958">
        <v>154.35</v>
      </c>
      <c r="H27958">
        <v>0</v>
      </c>
    </row>
    <row r="27959" spans="1:8" x14ac:dyDescent="0.25">
      <c r="A27959" t="s">
        <v>46082</v>
      </c>
      <c r="B27959" t="s">
        <v>46083</v>
      </c>
      <c r="C27959">
        <v>0</v>
      </c>
      <c r="D27959">
        <v>0</v>
      </c>
      <c r="E27959">
        <v>0</v>
      </c>
      <c r="F27959">
        <v>0</v>
      </c>
      <c r="G27959">
        <v>154.35</v>
      </c>
      <c r="H27959">
        <v>0</v>
      </c>
    </row>
    <row r="27960" spans="1:8" x14ac:dyDescent="0.25">
      <c r="A27960" t="s">
        <v>46084</v>
      </c>
      <c r="B27960" t="s">
        <v>46085</v>
      </c>
      <c r="C27960">
        <v>0</v>
      </c>
      <c r="D27960">
        <v>0</v>
      </c>
      <c r="E27960">
        <v>0</v>
      </c>
      <c r="F27960">
        <v>0</v>
      </c>
      <c r="G27960">
        <v>0</v>
      </c>
      <c r="H27960">
        <v>0</v>
      </c>
    </row>
    <row r="27961" spans="1:8" x14ac:dyDescent="0.25">
      <c r="A27961" t="s">
        <v>46086</v>
      </c>
      <c r="B27961" t="s">
        <v>46085</v>
      </c>
      <c r="C27961">
        <v>0</v>
      </c>
      <c r="D27961">
        <v>0</v>
      </c>
      <c r="E27961">
        <v>0</v>
      </c>
      <c r="F27961">
        <v>0</v>
      </c>
      <c r="G27961">
        <v>0</v>
      </c>
      <c r="H27961">
        <v>0</v>
      </c>
    </row>
    <row r="27962" spans="1:8" x14ac:dyDescent="0.25">
      <c r="A27962" t="s">
        <v>46087</v>
      </c>
      <c r="B27962" t="s">
        <v>46088</v>
      </c>
      <c r="C27962">
        <v>0</v>
      </c>
      <c r="D27962">
        <v>0</v>
      </c>
      <c r="E27962">
        <v>0</v>
      </c>
      <c r="F27962">
        <v>0</v>
      </c>
      <c r="G27962">
        <v>154.35</v>
      </c>
      <c r="H27962">
        <v>0</v>
      </c>
    </row>
    <row r="27963" spans="1:8" x14ac:dyDescent="0.25">
      <c r="A27963" t="s">
        <v>46089</v>
      </c>
      <c r="B27963" t="s">
        <v>46085</v>
      </c>
      <c r="C27963">
        <v>0</v>
      </c>
      <c r="D27963">
        <v>0</v>
      </c>
      <c r="E27963">
        <v>0</v>
      </c>
      <c r="F27963">
        <v>0</v>
      </c>
      <c r="G27963">
        <v>0</v>
      </c>
      <c r="H27963">
        <v>0</v>
      </c>
    </row>
    <row r="27964" spans="1:8" x14ac:dyDescent="0.25">
      <c r="A27964" t="s">
        <v>46090</v>
      </c>
      <c r="B27964" t="s">
        <v>46091</v>
      </c>
      <c r="C27964">
        <v>2.76</v>
      </c>
      <c r="D27964">
        <v>90.69</v>
      </c>
      <c r="E27964">
        <v>133.79</v>
      </c>
      <c r="F27964">
        <v>0</v>
      </c>
      <c r="G27964">
        <v>595</v>
      </c>
      <c r="H27964">
        <v>227.24</v>
      </c>
    </row>
    <row r="27965" spans="1:8" x14ac:dyDescent="0.25">
      <c r="A27965" t="s">
        <v>46092</v>
      </c>
      <c r="B27965" t="s">
        <v>46093</v>
      </c>
      <c r="C27965">
        <v>227.24</v>
      </c>
      <c r="D27965">
        <v>0</v>
      </c>
      <c r="E27965">
        <v>0</v>
      </c>
      <c r="F27965">
        <v>0</v>
      </c>
      <c r="G27965">
        <v>595</v>
      </c>
      <c r="H27965">
        <v>227.24</v>
      </c>
    </row>
    <row r="27966" spans="1:8" x14ac:dyDescent="0.25">
      <c r="A27966" t="s">
        <v>46094</v>
      </c>
      <c r="B27966" t="s">
        <v>46095</v>
      </c>
      <c r="C27966">
        <v>2.76</v>
      </c>
      <c r="D27966">
        <v>94.94</v>
      </c>
      <c r="E27966">
        <v>139.74</v>
      </c>
      <c r="F27966">
        <v>0</v>
      </c>
      <c r="G27966">
        <v>595</v>
      </c>
      <c r="H27966">
        <v>237.44</v>
      </c>
    </row>
    <row r="27967" spans="1:8" x14ac:dyDescent="0.25">
      <c r="A27967" t="s">
        <v>46096</v>
      </c>
      <c r="B27967" t="s">
        <v>46097</v>
      </c>
      <c r="C27967">
        <v>2.42</v>
      </c>
      <c r="D27967">
        <v>105.38</v>
      </c>
      <c r="E27967">
        <v>263.43</v>
      </c>
      <c r="F27967">
        <v>0</v>
      </c>
      <c r="G27967">
        <v>595</v>
      </c>
      <c r="H27967">
        <v>371.23</v>
      </c>
    </row>
    <row r="27968" spans="1:8" x14ac:dyDescent="0.25">
      <c r="A27968" t="s">
        <v>46098</v>
      </c>
      <c r="B27968" t="s">
        <v>46099</v>
      </c>
      <c r="C27968">
        <v>0</v>
      </c>
      <c r="D27968">
        <v>0</v>
      </c>
      <c r="E27968">
        <v>0</v>
      </c>
      <c r="F27968">
        <v>0</v>
      </c>
      <c r="G27968">
        <v>595</v>
      </c>
      <c r="H27968">
        <v>0</v>
      </c>
    </row>
    <row r="27969" spans="1:8" x14ac:dyDescent="0.25">
      <c r="A27969" t="s">
        <v>46100</v>
      </c>
      <c r="B27969" t="s">
        <v>46101</v>
      </c>
      <c r="C27969">
        <v>15</v>
      </c>
      <c r="D27969">
        <v>0</v>
      </c>
      <c r="E27969">
        <v>0</v>
      </c>
      <c r="F27969">
        <v>0</v>
      </c>
      <c r="G27969">
        <v>595</v>
      </c>
      <c r="H27969">
        <v>15</v>
      </c>
    </row>
    <row r="27970" spans="1:8" x14ac:dyDescent="0.25">
      <c r="A27970" t="s">
        <v>46102</v>
      </c>
      <c r="B27970" t="s">
        <v>46103</v>
      </c>
      <c r="C27970">
        <v>15</v>
      </c>
      <c r="D27970">
        <v>0</v>
      </c>
      <c r="E27970">
        <v>0</v>
      </c>
      <c r="F27970">
        <v>0</v>
      </c>
      <c r="G27970">
        <v>595</v>
      </c>
      <c r="H27970">
        <v>15</v>
      </c>
    </row>
    <row r="27971" spans="1:8" x14ac:dyDescent="0.25">
      <c r="A27971" t="s">
        <v>46104</v>
      </c>
      <c r="B27971" t="s">
        <v>46105</v>
      </c>
      <c r="C27971">
        <v>15</v>
      </c>
      <c r="D27971">
        <v>0</v>
      </c>
      <c r="E27971">
        <v>0</v>
      </c>
      <c r="F27971">
        <v>0</v>
      </c>
      <c r="G27971">
        <v>595</v>
      </c>
      <c r="H27971">
        <v>15</v>
      </c>
    </row>
    <row r="27972" spans="1:8" x14ac:dyDescent="0.25">
      <c r="A27972" t="s">
        <v>46106</v>
      </c>
      <c r="B27972" t="s">
        <v>46107</v>
      </c>
      <c r="C27972">
        <v>5.36</v>
      </c>
      <c r="D27972">
        <v>77</v>
      </c>
      <c r="E27972">
        <v>138.6</v>
      </c>
      <c r="F27972">
        <v>0</v>
      </c>
      <c r="H27972">
        <v>220.96</v>
      </c>
    </row>
    <row r="27973" spans="1:8" x14ac:dyDescent="0.25">
      <c r="A27973" t="s">
        <v>46108</v>
      </c>
      <c r="B27973" t="s">
        <v>46109</v>
      </c>
      <c r="C27973">
        <v>5.36</v>
      </c>
      <c r="D27973">
        <v>77</v>
      </c>
      <c r="E27973">
        <v>138.6</v>
      </c>
      <c r="F27973">
        <v>0</v>
      </c>
      <c r="H27973">
        <v>220.96</v>
      </c>
    </row>
    <row r="27974" spans="1:8" x14ac:dyDescent="0.25">
      <c r="A27974" t="s">
        <v>46110</v>
      </c>
      <c r="B27974" t="s">
        <v>46111</v>
      </c>
      <c r="C27974">
        <v>2.68</v>
      </c>
      <c r="D27974">
        <v>38.5</v>
      </c>
      <c r="E27974">
        <v>69.3</v>
      </c>
      <c r="F27974">
        <v>0</v>
      </c>
      <c r="H27974">
        <v>110.48</v>
      </c>
    </row>
    <row r="27975" spans="1:8" x14ac:dyDescent="0.25">
      <c r="A27975" t="s">
        <v>46112</v>
      </c>
      <c r="B27975" t="s">
        <v>46113</v>
      </c>
      <c r="C27975">
        <v>2.68</v>
      </c>
      <c r="D27975">
        <v>38.5</v>
      </c>
      <c r="E27975">
        <v>69.3</v>
      </c>
      <c r="F27975">
        <v>0</v>
      </c>
      <c r="H27975">
        <v>110.48</v>
      </c>
    </row>
    <row r="27976" spans="1:8" x14ac:dyDescent="0.25">
      <c r="A27976" t="s">
        <v>46114</v>
      </c>
      <c r="B27976" t="s">
        <v>46115</v>
      </c>
      <c r="C27976">
        <v>2.68</v>
      </c>
      <c r="D27976">
        <v>38.5</v>
      </c>
      <c r="E27976">
        <v>69.3</v>
      </c>
      <c r="F27976">
        <v>0</v>
      </c>
      <c r="H27976">
        <v>110.48</v>
      </c>
    </row>
    <row r="27977" spans="1:8" x14ac:dyDescent="0.25">
      <c r="A27977" t="s">
        <v>46116</v>
      </c>
      <c r="B27977" t="s">
        <v>46117</v>
      </c>
      <c r="C27977">
        <v>2.68</v>
      </c>
      <c r="D27977">
        <v>38.5</v>
      </c>
      <c r="E27977">
        <v>69.3</v>
      </c>
      <c r="F27977">
        <v>0</v>
      </c>
      <c r="H27977">
        <v>110.48</v>
      </c>
    </row>
    <row r="27978" spans="1:8" x14ac:dyDescent="0.25">
      <c r="A27978" t="s">
        <v>46118</v>
      </c>
      <c r="B27978" t="s">
        <v>46119</v>
      </c>
      <c r="C27978">
        <v>3.99</v>
      </c>
      <c r="D27978">
        <v>185.21</v>
      </c>
      <c r="E27978">
        <v>425.98</v>
      </c>
      <c r="F27978">
        <v>0</v>
      </c>
      <c r="G27978">
        <v>450</v>
      </c>
      <c r="H27978">
        <v>615.17999999999995</v>
      </c>
    </row>
    <row r="27979" spans="1:8" x14ac:dyDescent="0.25">
      <c r="A27979" t="s">
        <v>46120</v>
      </c>
      <c r="B27979" t="s">
        <v>46121</v>
      </c>
      <c r="C27979">
        <v>0</v>
      </c>
      <c r="D27979">
        <v>0</v>
      </c>
      <c r="E27979">
        <v>0</v>
      </c>
      <c r="F27979">
        <v>0</v>
      </c>
      <c r="H27979">
        <v>0</v>
      </c>
    </row>
    <row r="27980" spans="1:8" x14ac:dyDescent="0.25">
      <c r="A27980" t="s">
        <v>46122</v>
      </c>
      <c r="B27980" t="s">
        <v>46123</v>
      </c>
      <c r="C27980">
        <v>440.26</v>
      </c>
      <c r="D27980">
        <v>13.35</v>
      </c>
      <c r="E27980">
        <v>32.71</v>
      </c>
      <c r="F27980">
        <v>0</v>
      </c>
      <c r="G27980">
        <v>1200</v>
      </c>
      <c r="H27980">
        <v>486.32</v>
      </c>
    </row>
    <row r="27981" spans="1:8" x14ac:dyDescent="0.25">
      <c r="A27981" t="s">
        <v>46124</v>
      </c>
      <c r="B27981" t="s">
        <v>46125</v>
      </c>
      <c r="C27981">
        <v>5.42</v>
      </c>
      <c r="D27981">
        <v>35.97</v>
      </c>
      <c r="E27981">
        <v>80.92</v>
      </c>
      <c r="F27981">
        <v>0</v>
      </c>
      <c r="H27981">
        <v>122.31</v>
      </c>
    </row>
    <row r="27982" spans="1:8" x14ac:dyDescent="0.25">
      <c r="A27982" t="s">
        <v>46126</v>
      </c>
      <c r="B27982" t="s">
        <v>46127</v>
      </c>
      <c r="C27982">
        <v>5.42</v>
      </c>
      <c r="D27982">
        <v>96.17</v>
      </c>
      <c r="E27982">
        <v>216.36</v>
      </c>
      <c r="F27982">
        <v>0</v>
      </c>
      <c r="H27982">
        <v>317.95</v>
      </c>
    </row>
    <row r="27983" spans="1:8" x14ac:dyDescent="0.25">
      <c r="A27983" t="s">
        <v>46128</v>
      </c>
      <c r="B27983" t="s">
        <v>46129</v>
      </c>
      <c r="C27983">
        <v>0</v>
      </c>
      <c r="D27983">
        <v>0</v>
      </c>
      <c r="E27983">
        <v>0</v>
      </c>
      <c r="F27983">
        <v>0</v>
      </c>
      <c r="H27983">
        <v>0</v>
      </c>
    </row>
    <row r="27984" spans="1:8" x14ac:dyDescent="0.25">
      <c r="A27984" t="s">
        <v>46130</v>
      </c>
      <c r="B27984" t="s">
        <v>46131</v>
      </c>
      <c r="C27984">
        <v>248.02</v>
      </c>
      <c r="D27984">
        <v>0</v>
      </c>
      <c r="E27984">
        <v>0</v>
      </c>
      <c r="F27984">
        <v>0</v>
      </c>
      <c r="G27984">
        <v>595</v>
      </c>
      <c r="H27984">
        <v>248.02</v>
      </c>
    </row>
    <row r="27985" spans="1:8" x14ac:dyDescent="0.25">
      <c r="A27985" t="s">
        <v>46132</v>
      </c>
      <c r="B27985" t="s">
        <v>46133</v>
      </c>
      <c r="C27985">
        <v>0</v>
      </c>
      <c r="D27985">
        <v>0</v>
      </c>
      <c r="E27985">
        <v>0</v>
      </c>
      <c r="F27985">
        <v>0</v>
      </c>
      <c r="G27985">
        <v>0</v>
      </c>
      <c r="H27985">
        <v>0</v>
      </c>
    </row>
    <row r="27986" spans="1:8" x14ac:dyDescent="0.25">
      <c r="A27986" t="s">
        <v>46134</v>
      </c>
      <c r="B27986" t="s">
        <v>46135</v>
      </c>
      <c r="C27986">
        <v>0</v>
      </c>
      <c r="D27986">
        <v>0</v>
      </c>
      <c r="E27986">
        <v>0</v>
      </c>
      <c r="F27986">
        <v>0</v>
      </c>
      <c r="G27986">
        <v>2625</v>
      </c>
      <c r="H27986">
        <v>0</v>
      </c>
    </row>
    <row r="27987" spans="1:8" x14ac:dyDescent="0.25">
      <c r="A27987" t="s">
        <v>46136</v>
      </c>
      <c r="B27987" t="s">
        <v>46137</v>
      </c>
      <c r="C27987">
        <v>0</v>
      </c>
      <c r="D27987">
        <v>0</v>
      </c>
      <c r="E27987">
        <v>0</v>
      </c>
      <c r="F27987">
        <v>0</v>
      </c>
      <c r="G27987">
        <v>2625</v>
      </c>
      <c r="H27987">
        <v>0</v>
      </c>
    </row>
    <row r="27988" spans="1:8" x14ac:dyDescent="0.25">
      <c r="A27988" t="s">
        <v>46138</v>
      </c>
      <c r="B27988" t="s">
        <v>46139</v>
      </c>
      <c r="C27988">
        <v>1234.1300000000001</v>
      </c>
      <c r="D27988">
        <v>0</v>
      </c>
      <c r="E27988">
        <v>0</v>
      </c>
      <c r="F27988">
        <v>0</v>
      </c>
      <c r="G27988">
        <v>2625</v>
      </c>
      <c r="H27988">
        <v>1234.1300000000001</v>
      </c>
    </row>
    <row r="27989" spans="1:8" x14ac:dyDescent="0.25">
      <c r="A27989" t="s">
        <v>46140</v>
      </c>
      <c r="B27989" t="s">
        <v>46141</v>
      </c>
      <c r="C27989">
        <v>0</v>
      </c>
      <c r="D27989">
        <v>0</v>
      </c>
      <c r="E27989">
        <v>0</v>
      </c>
      <c r="F27989">
        <v>0</v>
      </c>
      <c r="G27989">
        <v>2625</v>
      </c>
      <c r="H27989">
        <v>0</v>
      </c>
    </row>
    <row r="27990" spans="1:8" x14ac:dyDescent="0.25">
      <c r="A27990" t="s">
        <v>46142</v>
      </c>
      <c r="B27990" t="s">
        <v>46143</v>
      </c>
      <c r="C27990">
        <v>0</v>
      </c>
      <c r="D27990">
        <v>0</v>
      </c>
      <c r="E27990">
        <v>0</v>
      </c>
      <c r="F27990">
        <v>0</v>
      </c>
      <c r="G27990">
        <v>2625</v>
      </c>
      <c r="H27990">
        <v>0</v>
      </c>
    </row>
    <row r="27991" spans="1:8" x14ac:dyDescent="0.25">
      <c r="A27991" t="s">
        <v>46144</v>
      </c>
      <c r="B27991" t="s">
        <v>46145</v>
      </c>
      <c r="C27991">
        <v>0</v>
      </c>
      <c r="D27991">
        <v>0</v>
      </c>
      <c r="E27991">
        <v>0</v>
      </c>
      <c r="F27991">
        <v>0</v>
      </c>
      <c r="G27991">
        <v>2625</v>
      </c>
      <c r="H27991">
        <v>0</v>
      </c>
    </row>
    <row r="27992" spans="1:8" x14ac:dyDescent="0.25">
      <c r="A27992" t="s">
        <v>46146</v>
      </c>
      <c r="B27992" t="s">
        <v>46147</v>
      </c>
      <c r="C27992">
        <v>0</v>
      </c>
      <c r="D27992">
        <v>0</v>
      </c>
      <c r="E27992">
        <v>0</v>
      </c>
      <c r="F27992">
        <v>0</v>
      </c>
      <c r="G27992">
        <v>0</v>
      </c>
      <c r="H27992">
        <v>0</v>
      </c>
    </row>
    <row r="27993" spans="1:8" x14ac:dyDescent="0.25">
      <c r="A27993" t="s">
        <v>46148</v>
      </c>
      <c r="B27993" t="s">
        <v>46149</v>
      </c>
      <c r="C27993">
        <v>0</v>
      </c>
      <c r="D27993">
        <v>0</v>
      </c>
      <c r="E27993">
        <v>0</v>
      </c>
      <c r="F27993">
        <v>0</v>
      </c>
      <c r="G27993">
        <v>300</v>
      </c>
      <c r="H27993">
        <v>0</v>
      </c>
    </row>
    <row r="27994" spans="1:8" x14ac:dyDescent="0.25">
      <c r="A27994" t="s">
        <v>46150</v>
      </c>
      <c r="B27994" t="s">
        <v>46151</v>
      </c>
      <c r="C27994">
        <v>0</v>
      </c>
      <c r="D27994">
        <v>0</v>
      </c>
      <c r="E27994">
        <v>0</v>
      </c>
      <c r="F27994">
        <v>0</v>
      </c>
      <c r="G27994">
        <v>300</v>
      </c>
      <c r="H27994">
        <v>0</v>
      </c>
    </row>
    <row r="27995" spans="1:8" x14ac:dyDescent="0.25">
      <c r="A27995" t="s">
        <v>46152</v>
      </c>
      <c r="B27995" t="s">
        <v>46153</v>
      </c>
      <c r="C27995">
        <v>0</v>
      </c>
      <c r="D27995">
        <v>0</v>
      </c>
      <c r="E27995">
        <v>0</v>
      </c>
      <c r="F27995">
        <v>0</v>
      </c>
      <c r="G27995">
        <v>300</v>
      </c>
      <c r="H27995">
        <v>0</v>
      </c>
    </row>
    <row r="27996" spans="1:8" x14ac:dyDescent="0.25">
      <c r="A27996" t="s">
        <v>46154</v>
      </c>
      <c r="B27996" t="s">
        <v>46155</v>
      </c>
      <c r="C27996">
        <v>0</v>
      </c>
      <c r="D27996">
        <v>0</v>
      </c>
      <c r="E27996">
        <v>0</v>
      </c>
      <c r="F27996">
        <v>0</v>
      </c>
      <c r="G27996">
        <v>275</v>
      </c>
      <c r="H27996">
        <v>0</v>
      </c>
    </row>
    <row r="27997" spans="1:8" x14ac:dyDescent="0.25">
      <c r="A27997" t="s">
        <v>46156</v>
      </c>
      <c r="B27997" t="s">
        <v>46157</v>
      </c>
      <c r="C27997">
        <v>0</v>
      </c>
      <c r="D27997">
        <v>0</v>
      </c>
      <c r="E27997">
        <v>0</v>
      </c>
      <c r="F27997">
        <v>0</v>
      </c>
      <c r="G27997">
        <v>275</v>
      </c>
      <c r="H27997">
        <v>0</v>
      </c>
    </row>
    <row r="27998" spans="1:8" x14ac:dyDescent="0.25">
      <c r="A27998" t="s">
        <v>46158</v>
      </c>
      <c r="B27998" t="s">
        <v>46159</v>
      </c>
      <c r="C27998">
        <v>0</v>
      </c>
      <c r="D27998">
        <v>0</v>
      </c>
      <c r="E27998">
        <v>0</v>
      </c>
      <c r="F27998">
        <v>0</v>
      </c>
      <c r="G27998">
        <v>275</v>
      </c>
      <c r="H27998">
        <v>0</v>
      </c>
    </row>
    <row r="27999" spans="1:8" x14ac:dyDescent="0.25">
      <c r="A27999" t="s">
        <v>46160</v>
      </c>
      <c r="B27999" t="s">
        <v>46161</v>
      </c>
      <c r="C27999">
        <v>0</v>
      </c>
      <c r="D27999">
        <v>0</v>
      </c>
      <c r="E27999">
        <v>0</v>
      </c>
      <c r="F27999">
        <v>0</v>
      </c>
      <c r="G27999">
        <v>10.478999999999999</v>
      </c>
      <c r="H27999">
        <v>0</v>
      </c>
    </row>
    <row r="28000" spans="1:8" x14ac:dyDescent="0.25">
      <c r="A28000" t="s">
        <v>46162</v>
      </c>
      <c r="B28000" t="s">
        <v>46163</v>
      </c>
      <c r="C28000">
        <v>0</v>
      </c>
      <c r="D28000">
        <v>0</v>
      </c>
      <c r="E28000">
        <v>0</v>
      </c>
      <c r="F28000">
        <v>0</v>
      </c>
      <c r="G28000">
        <v>0</v>
      </c>
      <c r="H28000">
        <v>0</v>
      </c>
    </row>
    <row r="28001" spans="1:8" x14ac:dyDescent="0.25">
      <c r="A28001" t="s">
        <v>46164</v>
      </c>
      <c r="B28001" t="s">
        <v>46165</v>
      </c>
      <c r="C28001">
        <v>0</v>
      </c>
      <c r="D28001">
        <v>0</v>
      </c>
      <c r="E28001">
        <v>0</v>
      </c>
      <c r="F28001">
        <v>0</v>
      </c>
      <c r="G28001">
        <v>0</v>
      </c>
      <c r="H28001">
        <v>0</v>
      </c>
    </row>
    <row r="28002" spans="1:8" x14ac:dyDescent="0.25">
      <c r="A28002" t="s">
        <v>46166</v>
      </c>
      <c r="B28002" t="s">
        <v>46167</v>
      </c>
      <c r="C28002">
        <v>0</v>
      </c>
      <c r="D28002">
        <v>0</v>
      </c>
      <c r="E28002">
        <v>0</v>
      </c>
      <c r="F28002">
        <v>0</v>
      </c>
      <c r="G28002">
        <v>0</v>
      </c>
      <c r="H28002">
        <v>0</v>
      </c>
    </row>
    <row r="28003" spans="1:8" x14ac:dyDescent="0.25">
      <c r="A28003" t="s">
        <v>46168</v>
      </c>
      <c r="B28003" t="s">
        <v>46169</v>
      </c>
      <c r="C28003">
        <v>0</v>
      </c>
      <c r="D28003">
        <v>0</v>
      </c>
      <c r="E28003">
        <v>0</v>
      </c>
      <c r="F28003">
        <v>0</v>
      </c>
      <c r="G28003">
        <v>0</v>
      </c>
      <c r="H28003">
        <v>0</v>
      </c>
    </row>
    <row r="28004" spans="1:8" x14ac:dyDescent="0.25">
      <c r="A28004" t="s">
        <v>46170</v>
      </c>
      <c r="B28004" t="s">
        <v>46171</v>
      </c>
      <c r="C28004">
        <v>0</v>
      </c>
      <c r="D28004">
        <v>0</v>
      </c>
      <c r="E28004">
        <v>0</v>
      </c>
      <c r="F28004">
        <v>0</v>
      </c>
      <c r="G28004">
        <v>1930</v>
      </c>
      <c r="H28004">
        <v>0</v>
      </c>
    </row>
    <row r="28005" spans="1:8" x14ac:dyDescent="0.25">
      <c r="A28005" t="s">
        <v>46172</v>
      </c>
      <c r="B28005" t="s">
        <v>46173</v>
      </c>
      <c r="C28005">
        <v>0</v>
      </c>
      <c r="D28005">
        <v>0</v>
      </c>
      <c r="E28005">
        <v>0</v>
      </c>
      <c r="F28005">
        <v>0</v>
      </c>
      <c r="G28005">
        <v>0</v>
      </c>
      <c r="H28005">
        <v>0</v>
      </c>
    </row>
    <row r="28006" spans="1:8" x14ac:dyDescent="0.25">
      <c r="A28006" t="s">
        <v>46174</v>
      </c>
      <c r="B28006" t="s">
        <v>46175</v>
      </c>
      <c r="C28006">
        <v>0</v>
      </c>
      <c r="D28006">
        <v>0</v>
      </c>
      <c r="E28006">
        <v>0</v>
      </c>
      <c r="F28006">
        <v>0</v>
      </c>
      <c r="G28006">
        <v>0</v>
      </c>
      <c r="H28006">
        <v>0</v>
      </c>
    </row>
    <row r="28007" spans="1:8" x14ac:dyDescent="0.25">
      <c r="A28007" t="s">
        <v>46176</v>
      </c>
      <c r="B28007" t="s">
        <v>46177</v>
      </c>
      <c r="C28007">
        <v>0</v>
      </c>
      <c r="D28007">
        <v>0</v>
      </c>
      <c r="E28007">
        <v>0</v>
      </c>
      <c r="F28007">
        <v>0</v>
      </c>
      <c r="G28007">
        <v>0</v>
      </c>
      <c r="H28007">
        <v>0</v>
      </c>
    </row>
    <row r="28008" spans="1:8" x14ac:dyDescent="0.25">
      <c r="A28008" t="s">
        <v>46178</v>
      </c>
      <c r="B28008" t="s">
        <v>46179</v>
      </c>
      <c r="C28008">
        <v>0</v>
      </c>
      <c r="D28008">
        <v>0</v>
      </c>
      <c r="E28008">
        <v>0</v>
      </c>
      <c r="F28008">
        <v>0</v>
      </c>
      <c r="G28008">
        <v>0</v>
      </c>
      <c r="H28008">
        <v>0</v>
      </c>
    </row>
    <row r="28009" spans="1:8" x14ac:dyDescent="0.25">
      <c r="A28009" t="s">
        <v>46180</v>
      </c>
      <c r="B28009" t="s">
        <v>46181</v>
      </c>
      <c r="C28009">
        <v>0</v>
      </c>
      <c r="D28009">
        <v>0</v>
      </c>
      <c r="E28009">
        <v>0</v>
      </c>
      <c r="F28009">
        <v>0</v>
      </c>
      <c r="G28009">
        <v>0</v>
      </c>
      <c r="H28009">
        <v>0</v>
      </c>
    </row>
    <row r="28010" spans="1:8" x14ac:dyDescent="0.25">
      <c r="A28010" t="s">
        <v>46182</v>
      </c>
      <c r="B28010" t="s">
        <v>46183</v>
      </c>
      <c r="C28010">
        <v>0</v>
      </c>
      <c r="D28010">
        <v>0</v>
      </c>
      <c r="E28010">
        <v>0</v>
      </c>
      <c r="F28010">
        <v>0</v>
      </c>
      <c r="G28010">
        <v>0</v>
      </c>
      <c r="H28010">
        <v>0</v>
      </c>
    </row>
    <row r="28011" spans="1:8" x14ac:dyDescent="0.25">
      <c r="A28011" t="s">
        <v>46184</v>
      </c>
      <c r="B28011" t="s">
        <v>46185</v>
      </c>
      <c r="C28011">
        <v>0</v>
      </c>
      <c r="D28011">
        <v>0</v>
      </c>
      <c r="E28011">
        <v>0</v>
      </c>
      <c r="F28011">
        <v>0</v>
      </c>
      <c r="G28011">
        <v>0</v>
      </c>
      <c r="H28011">
        <v>0</v>
      </c>
    </row>
    <row r="28012" spans="1:8" x14ac:dyDescent="0.25">
      <c r="A28012" t="s">
        <v>46186</v>
      </c>
      <c r="B28012" t="s">
        <v>46187</v>
      </c>
      <c r="C28012">
        <v>0</v>
      </c>
      <c r="D28012">
        <v>0</v>
      </c>
      <c r="E28012">
        <v>0</v>
      </c>
      <c r="F28012">
        <v>0</v>
      </c>
      <c r="G28012">
        <v>1930</v>
      </c>
      <c r="H28012">
        <v>0</v>
      </c>
    </row>
    <row r="28013" spans="1:8" x14ac:dyDescent="0.25">
      <c r="A28013" t="s">
        <v>46188</v>
      </c>
      <c r="B28013" t="s">
        <v>46189</v>
      </c>
      <c r="C28013">
        <v>0</v>
      </c>
      <c r="D28013">
        <v>0</v>
      </c>
      <c r="E28013">
        <v>0</v>
      </c>
      <c r="F28013">
        <v>0</v>
      </c>
      <c r="G28013">
        <v>0</v>
      </c>
      <c r="H28013">
        <v>0</v>
      </c>
    </row>
    <row r="28014" spans="1:8" x14ac:dyDescent="0.25">
      <c r="A28014" t="s">
        <v>46190</v>
      </c>
      <c r="B28014" t="s">
        <v>46173</v>
      </c>
      <c r="C28014">
        <v>0</v>
      </c>
      <c r="D28014">
        <v>0</v>
      </c>
      <c r="E28014">
        <v>0</v>
      </c>
      <c r="F28014">
        <v>0</v>
      </c>
      <c r="G28014">
        <v>0</v>
      </c>
      <c r="H28014">
        <v>0</v>
      </c>
    </row>
    <row r="28015" spans="1:8" x14ac:dyDescent="0.25">
      <c r="A28015" t="s">
        <v>46191</v>
      </c>
      <c r="B28015" t="s">
        <v>46192</v>
      </c>
      <c r="C28015">
        <v>3683.35</v>
      </c>
      <c r="D28015">
        <v>110.5</v>
      </c>
      <c r="E28015">
        <v>127.08</v>
      </c>
      <c r="F28015">
        <v>0</v>
      </c>
      <c r="G28015">
        <v>8250</v>
      </c>
      <c r="H28015">
        <v>3920.93</v>
      </c>
    </row>
    <row r="28016" spans="1:8" x14ac:dyDescent="0.25">
      <c r="A28016" t="s">
        <v>46193</v>
      </c>
      <c r="B28016" t="s">
        <v>46194</v>
      </c>
      <c r="C28016">
        <v>0</v>
      </c>
      <c r="D28016">
        <v>0</v>
      </c>
      <c r="E28016">
        <v>0</v>
      </c>
      <c r="F28016">
        <v>0</v>
      </c>
      <c r="G28016">
        <v>0</v>
      </c>
      <c r="H28016">
        <v>0</v>
      </c>
    </row>
    <row r="28017" spans="1:8" x14ac:dyDescent="0.25">
      <c r="A28017" t="s">
        <v>46195</v>
      </c>
      <c r="B28017" t="s">
        <v>46196</v>
      </c>
      <c r="C28017">
        <v>1167.28</v>
      </c>
      <c r="D28017">
        <v>506.86</v>
      </c>
      <c r="E28017">
        <v>833.09</v>
      </c>
      <c r="F28017">
        <v>11.25</v>
      </c>
      <c r="G28017">
        <v>6595</v>
      </c>
      <c r="H28017">
        <v>2518.48</v>
      </c>
    </row>
    <row r="28018" spans="1:8" x14ac:dyDescent="0.25">
      <c r="A28018" t="s">
        <v>46197</v>
      </c>
      <c r="B28018" t="s">
        <v>46198</v>
      </c>
      <c r="C28018">
        <v>2534.4699999999998</v>
      </c>
      <c r="D28018">
        <v>204.95</v>
      </c>
      <c r="E28018">
        <v>266.44</v>
      </c>
      <c r="F28018">
        <v>0</v>
      </c>
      <c r="H28018">
        <v>3005.86</v>
      </c>
    </row>
    <row r="28019" spans="1:8" x14ac:dyDescent="0.25">
      <c r="A28019" t="s">
        <v>46199</v>
      </c>
      <c r="B28019" t="s">
        <v>46200</v>
      </c>
      <c r="C28019">
        <v>0.54500000000000004</v>
      </c>
      <c r="D28019">
        <v>27.125</v>
      </c>
      <c r="E28019">
        <v>46.115000000000002</v>
      </c>
      <c r="F28019">
        <v>0</v>
      </c>
      <c r="G28019">
        <v>84</v>
      </c>
      <c r="H28019">
        <v>73.784999999999997</v>
      </c>
    </row>
    <row r="28020" spans="1:8" x14ac:dyDescent="0.25">
      <c r="A28020" t="s">
        <v>46201</v>
      </c>
      <c r="B28020" t="s">
        <v>46202</v>
      </c>
      <c r="C28020">
        <v>0</v>
      </c>
      <c r="D28020">
        <v>3.5</v>
      </c>
      <c r="E28020">
        <v>14.525</v>
      </c>
      <c r="F28020">
        <v>60</v>
      </c>
      <c r="H28020">
        <v>78.025000000000006</v>
      </c>
    </row>
    <row r="28021" spans="1:8" x14ac:dyDescent="0.25">
      <c r="A28021" t="s">
        <v>46203</v>
      </c>
      <c r="B28021" t="s">
        <v>46204</v>
      </c>
      <c r="C28021">
        <v>368.42500000000001</v>
      </c>
      <c r="D28021">
        <v>31.5</v>
      </c>
      <c r="E28021">
        <v>44.1</v>
      </c>
      <c r="F28021">
        <v>11.25</v>
      </c>
      <c r="G28021">
        <v>0</v>
      </c>
      <c r="H28021">
        <v>455.27499999999998</v>
      </c>
    </row>
    <row r="28022" spans="1:8" x14ac:dyDescent="0.25">
      <c r="A28022" t="s">
        <v>46205</v>
      </c>
      <c r="B28022" t="s">
        <v>46206</v>
      </c>
      <c r="C28022">
        <v>50</v>
      </c>
      <c r="D28022">
        <v>0</v>
      </c>
      <c r="E28022">
        <v>0</v>
      </c>
      <c r="F28022">
        <v>0</v>
      </c>
      <c r="G28022">
        <v>0</v>
      </c>
      <c r="H28022">
        <v>50</v>
      </c>
    </row>
    <row r="28023" spans="1:8" x14ac:dyDescent="0.25">
      <c r="A28023" t="s">
        <v>46207</v>
      </c>
      <c r="B28023" t="s">
        <v>20510</v>
      </c>
      <c r="C28023">
        <v>20</v>
      </c>
      <c r="D28023">
        <v>0</v>
      </c>
      <c r="E28023">
        <v>0</v>
      </c>
      <c r="F28023">
        <v>0</v>
      </c>
      <c r="G28023">
        <v>0</v>
      </c>
      <c r="H28023">
        <v>20</v>
      </c>
    </row>
    <row r="28024" spans="1:8" x14ac:dyDescent="0.25">
      <c r="A28024" t="s">
        <v>46208</v>
      </c>
      <c r="B28024" t="s">
        <v>46209</v>
      </c>
      <c r="C28024">
        <v>20</v>
      </c>
      <c r="D28024">
        <v>0</v>
      </c>
      <c r="E28024">
        <v>0</v>
      </c>
      <c r="F28024">
        <v>0</v>
      </c>
      <c r="G28024">
        <v>0</v>
      </c>
      <c r="H28024">
        <v>20</v>
      </c>
    </row>
    <row r="28025" spans="1:8" x14ac:dyDescent="0.25">
      <c r="A28025" t="s">
        <v>46210</v>
      </c>
      <c r="B28025" t="s">
        <v>46211</v>
      </c>
      <c r="C28025">
        <v>0</v>
      </c>
      <c r="D28025">
        <v>66</v>
      </c>
      <c r="E28025">
        <v>141.9</v>
      </c>
      <c r="F28025">
        <v>588.13</v>
      </c>
      <c r="H28025">
        <v>796.03</v>
      </c>
    </row>
    <row r="28026" spans="1:8" x14ac:dyDescent="0.25">
      <c r="A28026" t="s">
        <v>46212</v>
      </c>
      <c r="B28026" t="s">
        <v>46213</v>
      </c>
      <c r="C28026">
        <v>0</v>
      </c>
      <c r="D28026">
        <v>8.75</v>
      </c>
      <c r="E28026">
        <v>18.809999999999999</v>
      </c>
      <c r="F28026">
        <v>82.12</v>
      </c>
      <c r="H28026">
        <v>109.68</v>
      </c>
    </row>
    <row r="28027" spans="1:8" x14ac:dyDescent="0.25">
      <c r="A28027" t="s">
        <v>46214</v>
      </c>
      <c r="B28027" t="s">
        <v>46215</v>
      </c>
      <c r="C28027">
        <v>0</v>
      </c>
      <c r="D28027">
        <v>3.0649999999999999</v>
      </c>
      <c r="E28027">
        <v>6.59</v>
      </c>
      <c r="F28027">
        <v>47.12</v>
      </c>
      <c r="H28027">
        <v>56.774999999999999</v>
      </c>
    </row>
    <row r="28028" spans="1:8" x14ac:dyDescent="0.25">
      <c r="A28028" t="s">
        <v>46216</v>
      </c>
      <c r="B28028" t="s">
        <v>46217</v>
      </c>
      <c r="C28028">
        <v>0</v>
      </c>
      <c r="D28028">
        <v>9.19</v>
      </c>
      <c r="E28028">
        <v>19.765000000000001</v>
      </c>
      <c r="F28028">
        <v>45.125</v>
      </c>
      <c r="H28028">
        <v>74.08</v>
      </c>
    </row>
    <row r="28029" spans="1:8" x14ac:dyDescent="0.25">
      <c r="A28029" t="s">
        <v>46218</v>
      </c>
      <c r="B28029" t="s">
        <v>46219</v>
      </c>
      <c r="C28029">
        <v>31.77</v>
      </c>
      <c r="D28029">
        <v>0.875</v>
      </c>
      <c r="E28029">
        <v>1.88</v>
      </c>
      <c r="F28029">
        <v>38</v>
      </c>
      <c r="G28029">
        <v>62.7</v>
      </c>
      <c r="H28029">
        <v>72.525000000000006</v>
      </c>
    </row>
    <row r="28030" spans="1:8" x14ac:dyDescent="0.25">
      <c r="A28030" t="s">
        <v>46220</v>
      </c>
      <c r="B28030" t="s">
        <v>46221</v>
      </c>
      <c r="C28030">
        <v>0</v>
      </c>
      <c r="D28030">
        <v>1.575</v>
      </c>
      <c r="E28030">
        <v>6.5374999999999996</v>
      </c>
      <c r="F28030">
        <v>61.18</v>
      </c>
      <c r="G28030">
        <v>25.99</v>
      </c>
      <c r="H28030">
        <v>69.292500000000004</v>
      </c>
    </row>
    <row r="28031" spans="1:8" x14ac:dyDescent="0.25">
      <c r="A28031" t="s">
        <v>46222</v>
      </c>
      <c r="B28031" t="s">
        <v>46223</v>
      </c>
      <c r="C28031">
        <v>12.93</v>
      </c>
      <c r="D28031">
        <v>10.5</v>
      </c>
      <c r="E28031">
        <v>22.574999999999999</v>
      </c>
      <c r="F28031">
        <v>165</v>
      </c>
      <c r="G28031">
        <v>0</v>
      </c>
      <c r="H28031">
        <v>211.005</v>
      </c>
    </row>
    <row r="28032" spans="1:8" x14ac:dyDescent="0.25">
      <c r="A28032" t="s">
        <v>46224</v>
      </c>
      <c r="B28032" t="s">
        <v>46225</v>
      </c>
      <c r="C28032">
        <v>0</v>
      </c>
      <c r="D28032">
        <v>1.4</v>
      </c>
      <c r="E28032">
        <v>3.01</v>
      </c>
      <c r="F28032">
        <v>30</v>
      </c>
      <c r="G28032">
        <v>0</v>
      </c>
      <c r="H28032">
        <v>34.409999999999997</v>
      </c>
    </row>
    <row r="28033" spans="1:8" x14ac:dyDescent="0.25">
      <c r="A28033" t="s">
        <v>46226</v>
      </c>
      <c r="B28033" t="s">
        <v>46227</v>
      </c>
      <c r="C28033">
        <v>0</v>
      </c>
      <c r="D28033">
        <v>0.35</v>
      </c>
      <c r="E28033">
        <v>0.75249999999999995</v>
      </c>
      <c r="F28033">
        <v>12</v>
      </c>
      <c r="G28033">
        <v>0</v>
      </c>
      <c r="H28033">
        <v>13.102499999999999</v>
      </c>
    </row>
    <row r="28034" spans="1:8" x14ac:dyDescent="0.25">
      <c r="A28034" t="s">
        <v>46228</v>
      </c>
      <c r="B28034" t="s">
        <v>46229</v>
      </c>
      <c r="C28034">
        <v>0</v>
      </c>
      <c r="D28034">
        <v>1.4</v>
      </c>
      <c r="E28034">
        <v>3.01</v>
      </c>
      <c r="F28034">
        <v>18</v>
      </c>
      <c r="G28034">
        <v>0</v>
      </c>
      <c r="H28034">
        <v>22.41</v>
      </c>
    </row>
    <row r="28035" spans="1:8" x14ac:dyDescent="0.25">
      <c r="A28035" t="s">
        <v>46230</v>
      </c>
      <c r="B28035" t="s">
        <v>29819</v>
      </c>
      <c r="C28035">
        <v>0</v>
      </c>
      <c r="D28035">
        <v>10.85</v>
      </c>
      <c r="E28035">
        <v>23.33</v>
      </c>
      <c r="F28035">
        <v>45</v>
      </c>
      <c r="H28035">
        <v>79.180000000000007</v>
      </c>
    </row>
    <row r="28036" spans="1:8" x14ac:dyDescent="0.25">
      <c r="A28036" t="s">
        <v>46231</v>
      </c>
      <c r="B28036" t="s">
        <v>46232</v>
      </c>
      <c r="C28036">
        <v>0</v>
      </c>
      <c r="D28036">
        <v>0.466667</v>
      </c>
      <c r="E28036">
        <v>1.003333</v>
      </c>
      <c r="F28036">
        <v>20</v>
      </c>
      <c r="G28036">
        <v>85.25</v>
      </c>
      <c r="H28036">
        <v>21.47</v>
      </c>
    </row>
    <row r="28037" spans="1:8" x14ac:dyDescent="0.25">
      <c r="A28037" t="s">
        <v>46233</v>
      </c>
      <c r="B28037" t="s">
        <v>46234</v>
      </c>
      <c r="C28037">
        <v>0.73</v>
      </c>
      <c r="D28037">
        <v>54.25</v>
      </c>
      <c r="E28037">
        <v>92.23</v>
      </c>
      <c r="F28037">
        <v>0</v>
      </c>
      <c r="G28037">
        <v>142.5</v>
      </c>
      <c r="H28037">
        <v>147.21</v>
      </c>
    </row>
    <row r="28038" spans="1:8" x14ac:dyDescent="0.25">
      <c r="A28038" t="s">
        <v>46235</v>
      </c>
      <c r="B28038" t="s">
        <v>46236</v>
      </c>
      <c r="C28038">
        <v>0</v>
      </c>
      <c r="D28038">
        <v>21.7</v>
      </c>
      <c r="E28038">
        <v>46.31</v>
      </c>
      <c r="F28038">
        <v>210</v>
      </c>
      <c r="H28038">
        <v>278.01</v>
      </c>
    </row>
    <row r="28039" spans="1:8" x14ac:dyDescent="0.25">
      <c r="A28039" t="s">
        <v>46237</v>
      </c>
      <c r="B28039" t="s">
        <v>46238</v>
      </c>
      <c r="C28039">
        <v>0</v>
      </c>
      <c r="D28039">
        <v>7</v>
      </c>
      <c r="E28039">
        <v>29.05</v>
      </c>
      <c r="F28039">
        <v>60</v>
      </c>
      <c r="G28039">
        <v>145.38</v>
      </c>
      <c r="H28039">
        <v>96.05</v>
      </c>
    </row>
    <row r="28040" spans="1:8" x14ac:dyDescent="0.25">
      <c r="A28040" t="s">
        <v>46239</v>
      </c>
      <c r="B28040" t="s">
        <v>46240</v>
      </c>
      <c r="C28040">
        <v>0</v>
      </c>
      <c r="D28040">
        <v>2.625</v>
      </c>
      <c r="E28040">
        <v>5.6449999999999996</v>
      </c>
      <c r="F28040">
        <v>15</v>
      </c>
      <c r="H28040">
        <v>23.27</v>
      </c>
    </row>
    <row r="28041" spans="1:8" x14ac:dyDescent="0.25">
      <c r="A28041" t="s">
        <v>46241</v>
      </c>
      <c r="B28041" t="s">
        <v>46242</v>
      </c>
      <c r="C28041">
        <v>0</v>
      </c>
      <c r="D28041">
        <v>0</v>
      </c>
      <c r="E28041">
        <v>0</v>
      </c>
      <c r="F28041">
        <v>0</v>
      </c>
      <c r="H28041">
        <v>0</v>
      </c>
    </row>
    <row r="28042" spans="1:8" x14ac:dyDescent="0.25">
      <c r="A28042" t="s">
        <v>46243</v>
      </c>
      <c r="B28042" t="s">
        <v>21162</v>
      </c>
      <c r="C28042">
        <v>5</v>
      </c>
      <c r="D28042">
        <v>0.4375</v>
      </c>
      <c r="E28042">
        <v>0.94</v>
      </c>
      <c r="F28042">
        <v>15</v>
      </c>
      <c r="H28042">
        <v>21.377500000000001</v>
      </c>
    </row>
    <row r="28043" spans="1:8" x14ac:dyDescent="0.25">
      <c r="A28043" t="s">
        <v>46244</v>
      </c>
      <c r="B28043" t="s">
        <v>46245</v>
      </c>
      <c r="C28043">
        <v>0</v>
      </c>
      <c r="D28043">
        <v>0</v>
      </c>
      <c r="E28043">
        <v>0</v>
      </c>
      <c r="F28043">
        <v>0</v>
      </c>
      <c r="G28043">
        <v>12</v>
      </c>
      <c r="H28043">
        <v>0</v>
      </c>
    </row>
    <row r="28044" spans="1:8" x14ac:dyDescent="0.25">
      <c r="A28044" t="s">
        <v>46246</v>
      </c>
      <c r="B28044" t="s">
        <v>46247</v>
      </c>
      <c r="C28044">
        <v>0</v>
      </c>
      <c r="D28044">
        <v>7.44</v>
      </c>
      <c r="E28044">
        <v>15.994999999999999</v>
      </c>
      <c r="F28044">
        <v>79</v>
      </c>
      <c r="H28044">
        <v>102.435</v>
      </c>
    </row>
    <row r="28045" spans="1:8" x14ac:dyDescent="0.25">
      <c r="A28045" t="s">
        <v>46248</v>
      </c>
      <c r="B28045" t="s">
        <v>46249</v>
      </c>
      <c r="C28045">
        <v>0</v>
      </c>
      <c r="D28045">
        <v>0</v>
      </c>
      <c r="E28045">
        <v>0</v>
      </c>
      <c r="F28045">
        <v>0</v>
      </c>
      <c r="H28045">
        <v>0</v>
      </c>
    </row>
    <row r="28046" spans="1:8" x14ac:dyDescent="0.25">
      <c r="A28046" t="s">
        <v>46250</v>
      </c>
      <c r="B28046" t="s">
        <v>46251</v>
      </c>
      <c r="C28046">
        <v>745.57</v>
      </c>
      <c r="D28046">
        <v>0</v>
      </c>
      <c r="E28046">
        <v>0</v>
      </c>
      <c r="F28046">
        <v>0</v>
      </c>
      <c r="H28046">
        <v>745.57</v>
      </c>
    </row>
    <row r="28047" spans="1:8" x14ac:dyDescent="0.25">
      <c r="A28047" t="s">
        <v>46252</v>
      </c>
      <c r="B28047" t="s">
        <v>46253</v>
      </c>
      <c r="C28047">
        <v>0</v>
      </c>
      <c r="D28047">
        <v>17.5</v>
      </c>
      <c r="E28047">
        <v>72.63</v>
      </c>
      <c r="F28047">
        <v>143</v>
      </c>
      <c r="H28047">
        <v>233.13</v>
      </c>
    </row>
    <row r="28048" spans="1:8" x14ac:dyDescent="0.25">
      <c r="A28048" t="s">
        <v>46254</v>
      </c>
      <c r="B28048" t="s">
        <v>46255</v>
      </c>
      <c r="C28048">
        <v>0</v>
      </c>
      <c r="D28048">
        <v>2.75</v>
      </c>
      <c r="E28048">
        <v>11.414999999999999</v>
      </c>
      <c r="F28048">
        <v>95.5</v>
      </c>
      <c r="H28048">
        <v>109.66500000000001</v>
      </c>
    </row>
    <row r="28049" spans="1:8" x14ac:dyDescent="0.25">
      <c r="A28049" t="s">
        <v>46256</v>
      </c>
      <c r="B28049" t="s">
        <v>46257</v>
      </c>
      <c r="C28049">
        <v>0</v>
      </c>
      <c r="D28049">
        <v>0</v>
      </c>
      <c r="E28049">
        <v>0</v>
      </c>
      <c r="F28049">
        <v>0</v>
      </c>
      <c r="G28049">
        <v>3250</v>
      </c>
      <c r="H28049">
        <v>0</v>
      </c>
    </row>
    <row r="28050" spans="1:8" x14ac:dyDescent="0.25">
      <c r="A28050" t="s">
        <v>46258</v>
      </c>
      <c r="B28050" t="s">
        <v>46259</v>
      </c>
      <c r="C28050">
        <v>1.88</v>
      </c>
      <c r="D28050">
        <v>137.41</v>
      </c>
      <c r="E28050">
        <v>343.51</v>
      </c>
      <c r="F28050">
        <v>32.5</v>
      </c>
      <c r="G28050">
        <v>225</v>
      </c>
      <c r="H28050">
        <v>515.29999999999995</v>
      </c>
    </row>
    <row r="28051" spans="1:8" x14ac:dyDescent="0.25">
      <c r="A28051" t="s">
        <v>46260</v>
      </c>
      <c r="B28051" t="s">
        <v>46261</v>
      </c>
      <c r="C28051">
        <v>1.05</v>
      </c>
      <c r="D28051">
        <v>11.602499999999999</v>
      </c>
      <c r="E28051">
        <v>29</v>
      </c>
      <c r="F28051">
        <v>0</v>
      </c>
      <c r="G28051">
        <v>52</v>
      </c>
      <c r="H28051">
        <v>41.652500000000003</v>
      </c>
    </row>
    <row r="28052" spans="1:8" x14ac:dyDescent="0.25">
      <c r="A28052" t="s">
        <v>46262</v>
      </c>
      <c r="B28052" t="s">
        <v>46263</v>
      </c>
      <c r="C28052">
        <v>0.6</v>
      </c>
      <c r="D28052">
        <v>36.79</v>
      </c>
      <c r="E28052">
        <v>91.97</v>
      </c>
      <c r="F28052">
        <v>0</v>
      </c>
      <c r="H28052">
        <v>129.36000000000001</v>
      </c>
    </row>
    <row r="28053" spans="1:8" x14ac:dyDescent="0.25">
      <c r="A28053" t="s">
        <v>46264</v>
      </c>
      <c r="B28053" t="s">
        <v>46265</v>
      </c>
      <c r="C28053">
        <v>4.53</v>
      </c>
      <c r="D28053">
        <v>36.79</v>
      </c>
      <c r="E28053">
        <v>91.97</v>
      </c>
      <c r="F28053">
        <v>0</v>
      </c>
      <c r="H28053">
        <v>133.29</v>
      </c>
    </row>
    <row r="28054" spans="1:8" x14ac:dyDescent="0.25">
      <c r="A28054" t="s">
        <v>46266</v>
      </c>
      <c r="B28054" t="s">
        <v>46267</v>
      </c>
      <c r="C28054">
        <v>588.55999999999995</v>
      </c>
      <c r="D28054">
        <v>0</v>
      </c>
      <c r="E28054">
        <v>0</v>
      </c>
      <c r="F28054">
        <v>0</v>
      </c>
      <c r="H28054">
        <v>588.55999999999995</v>
      </c>
    </row>
    <row r="28055" spans="1:8" x14ac:dyDescent="0.25">
      <c r="A28055" t="s">
        <v>46268</v>
      </c>
      <c r="B28055" t="s">
        <v>46269</v>
      </c>
      <c r="C28055">
        <v>4.51</v>
      </c>
      <c r="D28055">
        <v>115</v>
      </c>
      <c r="E28055">
        <v>207</v>
      </c>
      <c r="F28055">
        <v>18.75</v>
      </c>
      <c r="H28055">
        <v>345.26</v>
      </c>
    </row>
    <row r="28056" spans="1:8" x14ac:dyDescent="0.25">
      <c r="A28056" t="s">
        <v>46270</v>
      </c>
      <c r="B28056" t="s">
        <v>46271</v>
      </c>
      <c r="C28056">
        <v>0.341667</v>
      </c>
      <c r="D28056">
        <v>23.771667000000001</v>
      </c>
      <c r="E28056">
        <v>42.788333000000002</v>
      </c>
      <c r="F28056">
        <v>10.715</v>
      </c>
      <c r="H28056">
        <v>77.616667000000007</v>
      </c>
    </row>
    <row r="28057" spans="1:8" x14ac:dyDescent="0.25">
      <c r="A28057" t="s">
        <v>46272</v>
      </c>
      <c r="B28057" t="s">
        <v>46273</v>
      </c>
      <c r="C28057">
        <v>0.16166700000000001</v>
      </c>
      <c r="D28057">
        <v>6.7716669999999999</v>
      </c>
      <c r="E28057">
        <v>12.188333</v>
      </c>
      <c r="F28057">
        <v>6.25</v>
      </c>
      <c r="H28057">
        <v>25.371666999999999</v>
      </c>
    </row>
    <row r="28058" spans="1:8" x14ac:dyDescent="0.25">
      <c r="A28058" t="s">
        <v>46274</v>
      </c>
      <c r="B28058" t="s">
        <v>31880</v>
      </c>
      <c r="C28058">
        <v>0.29499999999999998</v>
      </c>
      <c r="D28058">
        <v>0.39666699999999999</v>
      </c>
      <c r="E28058">
        <v>0.71333299999999999</v>
      </c>
      <c r="F28058">
        <v>6.25</v>
      </c>
      <c r="H28058">
        <v>7.6550000000000002</v>
      </c>
    </row>
    <row r="28059" spans="1:8" x14ac:dyDescent="0.25">
      <c r="A28059" t="s">
        <v>46275</v>
      </c>
      <c r="B28059" t="s">
        <v>46276</v>
      </c>
      <c r="C28059">
        <v>3.53</v>
      </c>
      <c r="D28059">
        <v>7.01</v>
      </c>
      <c r="E28059">
        <v>12.47</v>
      </c>
      <c r="F28059">
        <v>57.25</v>
      </c>
      <c r="H28059">
        <v>80.260000000000005</v>
      </c>
    </row>
    <row r="28060" spans="1:8" x14ac:dyDescent="0.25">
      <c r="A28060" t="s">
        <v>46277</v>
      </c>
      <c r="B28060" t="s">
        <v>46278</v>
      </c>
      <c r="C28060">
        <v>0.55000000000000004</v>
      </c>
      <c r="D28060">
        <v>2.88</v>
      </c>
      <c r="E28060">
        <v>5.46</v>
      </c>
      <c r="F28060">
        <v>47</v>
      </c>
      <c r="H28060">
        <v>55.89</v>
      </c>
    </row>
    <row r="28061" spans="1:8" x14ac:dyDescent="0.25">
      <c r="A28061" t="s">
        <v>46279</v>
      </c>
      <c r="B28061" t="s">
        <v>46280</v>
      </c>
      <c r="C28061">
        <v>0.31</v>
      </c>
      <c r="D28061">
        <v>2.88</v>
      </c>
      <c r="E28061">
        <v>5.46</v>
      </c>
      <c r="F28061">
        <v>34</v>
      </c>
      <c r="H28061">
        <v>42.65</v>
      </c>
    </row>
    <row r="28062" spans="1:8" x14ac:dyDescent="0.25">
      <c r="A28062" t="s">
        <v>46281</v>
      </c>
      <c r="B28062" t="s">
        <v>46282</v>
      </c>
      <c r="C28062">
        <v>0.83</v>
      </c>
      <c r="D28062">
        <v>2.88</v>
      </c>
      <c r="E28062">
        <v>5.46</v>
      </c>
      <c r="F28062">
        <v>198.64</v>
      </c>
      <c r="H28062">
        <v>207.81</v>
      </c>
    </row>
    <row r="28063" spans="1:8" x14ac:dyDescent="0.25">
      <c r="A28063" t="s">
        <v>46283</v>
      </c>
      <c r="B28063" t="s">
        <v>46284</v>
      </c>
      <c r="C28063">
        <v>0.04</v>
      </c>
      <c r="D28063">
        <v>0.41142899999999999</v>
      </c>
      <c r="E28063">
        <v>0.78</v>
      </c>
      <c r="F28063">
        <v>25.637142999999998</v>
      </c>
      <c r="H28063">
        <v>26.868572</v>
      </c>
    </row>
    <row r="28064" spans="1:8" x14ac:dyDescent="0.25">
      <c r="A28064" t="s">
        <v>46285</v>
      </c>
      <c r="B28064" t="s">
        <v>46286</v>
      </c>
      <c r="C28064">
        <v>3.37</v>
      </c>
      <c r="D28064">
        <v>11.13</v>
      </c>
      <c r="E28064">
        <v>19.350000000000001</v>
      </c>
      <c r="F28064">
        <v>148.11000000000001</v>
      </c>
      <c r="H28064">
        <v>181.96</v>
      </c>
    </row>
    <row r="28065" spans="1:8" x14ac:dyDescent="0.25">
      <c r="A28065" t="s">
        <v>46287</v>
      </c>
      <c r="B28065" t="s">
        <v>46288</v>
      </c>
      <c r="C28065">
        <v>301.97857099999999</v>
      </c>
      <c r="D28065">
        <v>6.6785709999999998</v>
      </c>
      <c r="E28065">
        <v>13.024286</v>
      </c>
      <c r="F28065">
        <v>0</v>
      </c>
      <c r="H28065">
        <v>321.68142799999998</v>
      </c>
    </row>
    <row r="28066" spans="1:8" x14ac:dyDescent="0.25">
      <c r="A28066" t="s">
        <v>46289</v>
      </c>
      <c r="B28066" t="s">
        <v>46290</v>
      </c>
      <c r="C28066">
        <v>0.71</v>
      </c>
      <c r="D28066">
        <v>61.69</v>
      </c>
      <c r="E28066">
        <v>138.79</v>
      </c>
      <c r="F28066">
        <v>75</v>
      </c>
      <c r="H28066">
        <v>276.19</v>
      </c>
    </row>
    <row r="28067" spans="1:8" x14ac:dyDescent="0.25">
      <c r="A28067" t="s">
        <v>46291</v>
      </c>
      <c r="B28067" t="s">
        <v>46292</v>
      </c>
      <c r="C28067">
        <v>0.64</v>
      </c>
      <c r="D28067">
        <v>25.24</v>
      </c>
      <c r="E28067">
        <v>56.79</v>
      </c>
      <c r="F28067">
        <v>7.5</v>
      </c>
      <c r="H28067">
        <v>90.17</v>
      </c>
    </row>
    <row r="28068" spans="1:8" x14ac:dyDescent="0.25">
      <c r="A28068" t="s">
        <v>46293</v>
      </c>
      <c r="B28068" t="s">
        <v>46294</v>
      </c>
      <c r="C28068">
        <v>0.64</v>
      </c>
      <c r="D28068">
        <v>25.24</v>
      </c>
      <c r="E28068">
        <v>56.79</v>
      </c>
      <c r="F28068">
        <v>7.5</v>
      </c>
      <c r="H28068">
        <v>90.17</v>
      </c>
    </row>
    <row r="28069" spans="1:8" x14ac:dyDescent="0.25">
      <c r="A28069" t="s">
        <v>46295</v>
      </c>
      <c r="B28069" t="s">
        <v>46296</v>
      </c>
      <c r="C28069">
        <v>0</v>
      </c>
      <c r="D28069">
        <v>0.41056599999999999</v>
      </c>
      <c r="E28069">
        <v>0.79528299999999996</v>
      </c>
      <c r="F28069">
        <v>16.981131999999999</v>
      </c>
      <c r="G28069">
        <v>54</v>
      </c>
      <c r="H28069">
        <v>18.186980999999999</v>
      </c>
    </row>
    <row r="28070" spans="1:8" x14ac:dyDescent="0.25">
      <c r="A28070" t="s">
        <v>46297</v>
      </c>
      <c r="B28070" t="s">
        <v>46298</v>
      </c>
      <c r="C28070">
        <v>0</v>
      </c>
      <c r="D28070">
        <v>0.31730799999999998</v>
      </c>
      <c r="E28070">
        <v>0.61884600000000001</v>
      </c>
      <c r="F28070">
        <v>15.384615</v>
      </c>
      <c r="G28070">
        <v>90.5</v>
      </c>
      <c r="H28070">
        <v>16.320768999999999</v>
      </c>
    </row>
    <row r="28071" spans="1:8" x14ac:dyDescent="0.25">
      <c r="A28071" t="s">
        <v>46299</v>
      </c>
      <c r="B28071" t="s">
        <v>20510</v>
      </c>
      <c r="C28071">
        <v>0.36555599999999999</v>
      </c>
      <c r="D28071">
        <v>12.098889</v>
      </c>
      <c r="E28071">
        <v>24.637778000000001</v>
      </c>
      <c r="F28071">
        <v>0</v>
      </c>
      <c r="H28071">
        <v>37.102223000000002</v>
      </c>
    </row>
    <row r="28072" spans="1:8" x14ac:dyDescent="0.25">
      <c r="A28072" t="s">
        <v>46300</v>
      </c>
      <c r="B28072" t="s">
        <v>46301</v>
      </c>
      <c r="C28072">
        <v>0.47</v>
      </c>
      <c r="D28072">
        <v>16.145714000000002</v>
      </c>
      <c r="E28072">
        <v>32.678570999999998</v>
      </c>
      <c r="F28072">
        <v>0</v>
      </c>
      <c r="H28072">
        <v>49.294285000000002</v>
      </c>
    </row>
    <row r="28073" spans="1:8" x14ac:dyDescent="0.25">
      <c r="A28073" t="s">
        <v>46302</v>
      </c>
      <c r="B28073" t="s">
        <v>46303</v>
      </c>
      <c r="C28073">
        <v>3.23</v>
      </c>
      <c r="D28073">
        <v>38.76</v>
      </c>
      <c r="E28073">
        <v>50.38</v>
      </c>
      <c r="F28073">
        <v>539</v>
      </c>
      <c r="H28073">
        <v>631.37</v>
      </c>
    </row>
    <row r="28074" spans="1:8" x14ac:dyDescent="0.25">
      <c r="A28074" t="s">
        <v>46304</v>
      </c>
      <c r="B28074" t="s">
        <v>46305</v>
      </c>
      <c r="C28074">
        <v>0.6</v>
      </c>
      <c r="D28074">
        <v>7.75</v>
      </c>
      <c r="E28074">
        <v>10.08</v>
      </c>
      <c r="F28074">
        <v>74</v>
      </c>
      <c r="H28074">
        <v>92.43</v>
      </c>
    </row>
    <row r="28075" spans="1:8" x14ac:dyDescent="0.25">
      <c r="A28075" t="s">
        <v>46306</v>
      </c>
      <c r="B28075" t="s">
        <v>46307</v>
      </c>
      <c r="C28075">
        <v>8.5000000000000006E-2</v>
      </c>
      <c r="D28075">
        <v>14.775</v>
      </c>
      <c r="E28075">
        <v>19.21</v>
      </c>
      <c r="F28075">
        <v>5</v>
      </c>
      <c r="H28075">
        <v>39.07</v>
      </c>
    </row>
    <row r="28076" spans="1:8" x14ac:dyDescent="0.25">
      <c r="A28076" t="s">
        <v>46308</v>
      </c>
      <c r="B28076" t="s">
        <v>46309</v>
      </c>
      <c r="C28076">
        <v>7.4999999999999997E-2</v>
      </c>
      <c r="D28076">
        <v>11.08</v>
      </c>
      <c r="E28076">
        <v>14.404999999999999</v>
      </c>
      <c r="F28076">
        <v>0.91500000000000004</v>
      </c>
      <c r="H28076">
        <v>26.475000000000001</v>
      </c>
    </row>
    <row r="28077" spans="1:8" x14ac:dyDescent="0.25">
      <c r="A28077" t="s">
        <v>46310</v>
      </c>
      <c r="B28077" t="s">
        <v>46311</v>
      </c>
      <c r="C28077">
        <v>1.02</v>
      </c>
      <c r="D28077">
        <v>26.53</v>
      </c>
      <c r="E28077">
        <v>34.49</v>
      </c>
      <c r="F28077">
        <v>0</v>
      </c>
      <c r="H28077">
        <v>62.04</v>
      </c>
    </row>
    <row r="28078" spans="1:8" x14ac:dyDescent="0.25">
      <c r="A28078" t="s">
        <v>46312</v>
      </c>
      <c r="B28078" t="s">
        <v>46313</v>
      </c>
      <c r="C28078">
        <v>1.0149999999999999</v>
      </c>
      <c r="D28078">
        <v>53.075000000000003</v>
      </c>
      <c r="E28078">
        <v>69</v>
      </c>
      <c r="F28078">
        <v>0</v>
      </c>
      <c r="H28078">
        <v>123.09</v>
      </c>
    </row>
    <row r="28079" spans="1:8" x14ac:dyDescent="0.25">
      <c r="A28079" t="s">
        <v>46314</v>
      </c>
      <c r="B28079" t="s">
        <v>46315</v>
      </c>
      <c r="C28079">
        <v>178.35333299999999</v>
      </c>
      <c r="D28079">
        <v>1.8933329999999999</v>
      </c>
      <c r="E28079">
        <v>2.46</v>
      </c>
      <c r="F28079">
        <v>0</v>
      </c>
      <c r="H28079">
        <v>182.70666600000001</v>
      </c>
    </row>
    <row r="28080" spans="1:8" x14ac:dyDescent="0.25">
      <c r="A28080" t="s">
        <v>46316</v>
      </c>
      <c r="B28080" t="s">
        <v>46317</v>
      </c>
      <c r="C28080">
        <v>0</v>
      </c>
      <c r="D28080">
        <v>0</v>
      </c>
      <c r="E28080">
        <v>0</v>
      </c>
      <c r="F28080">
        <v>0</v>
      </c>
      <c r="H28080">
        <v>0</v>
      </c>
    </row>
    <row r="28081" spans="1:8" x14ac:dyDescent="0.25">
      <c r="A28081" t="s">
        <v>46318</v>
      </c>
      <c r="B28081" t="s">
        <v>46319</v>
      </c>
      <c r="C28081">
        <v>3.64</v>
      </c>
      <c r="D28081">
        <v>38.76</v>
      </c>
      <c r="E28081">
        <v>50.38</v>
      </c>
      <c r="F28081">
        <v>621</v>
      </c>
      <c r="H28081">
        <v>713.78</v>
      </c>
    </row>
    <row r="28082" spans="1:8" x14ac:dyDescent="0.25">
      <c r="A28082" t="s">
        <v>46320</v>
      </c>
      <c r="B28082" t="s">
        <v>46321</v>
      </c>
      <c r="C28082">
        <v>0.85</v>
      </c>
      <c r="D28082">
        <v>7.75</v>
      </c>
      <c r="E28082">
        <v>10.08</v>
      </c>
      <c r="F28082">
        <v>74</v>
      </c>
      <c r="H28082">
        <v>92.68</v>
      </c>
    </row>
    <row r="28083" spans="1:8" x14ac:dyDescent="0.25">
      <c r="A28083" t="s">
        <v>46322</v>
      </c>
      <c r="B28083" t="s">
        <v>46323</v>
      </c>
      <c r="C28083">
        <v>0.105</v>
      </c>
      <c r="D28083">
        <v>14.775</v>
      </c>
      <c r="E28083">
        <v>19.21</v>
      </c>
      <c r="F28083">
        <v>5</v>
      </c>
      <c r="H28083">
        <v>39.090000000000003</v>
      </c>
    </row>
    <row r="28084" spans="1:8" x14ac:dyDescent="0.25">
      <c r="A28084" t="s">
        <v>46324</v>
      </c>
      <c r="B28084" t="s">
        <v>46209</v>
      </c>
      <c r="C28084">
        <v>0.1</v>
      </c>
      <c r="D28084">
        <v>13.545</v>
      </c>
      <c r="E28084">
        <v>17.605</v>
      </c>
      <c r="F28084">
        <v>0.91500000000000004</v>
      </c>
      <c r="H28084">
        <v>32.164999999999999</v>
      </c>
    </row>
    <row r="28085" spans="1:8" x14ac:dyDescent="0.25">
      <c r="A28085" t="s">
        <v>46325</v>
      </c>
      <c r="B28085" t="s">
        <v>46326</v>
      </c>
      <c r="C28085">
        <v>1.02</v>
      </c>
      <c r="D28085">
        <v>26.53</v>
      </c>
      <c r="E28085">
        <v>34.49</v>
      </c>
      <c r="F28085">
        <v>0</v>
      </c>
      <c r="H28085">
        <v>62.04</v>
      </c>
    </row>
    <row r="28086" spans="1:8" x14ac:dyDescent="0.25">
      <c r="A28086" t="s">
        <v>46327</v>
      </c>
      <c r="B28086" t="s">
        <v>46328</v>
      </c>
      <c r="C28086">
        <v>1.0149999999999999</v>
      </c>
      <c r="D28086">
        <v>28.28</v>
      </c>
      <c r="E28086">
        <v>36.770000000000003</v>
      </c>
      <c r="F28086">
        <v>0</v>
      </c>
      <c r="H28086">
        <v>66.064999999999998</v>
      </c>
    </row>
    <row r="28087" spans="1:8" x14ac:dyDescent="0.25">
      <c r="A28087" t="s">
        <v>46329</v>
      </c>
      <c r="B28087" t="s">
        <v>46330</v>
      </c>
      <c r="C28087">
        <v>81.03</v>
      </c>
      <c r="D28087">
        <v>2.8380000000000001</v>
      </c>
      <c r="E28087">
        <v>3.6880000000000002</v>
      </c>
      <c r="F28087">
        <v>0</v>
      </c>
      <c r="H28087">
        <v>87.555999999999997</v>
      </c>
    </row>
    <row r="28088" spans="1:8" x14ac:dyDescent="0.25">
      <c r="A28088" t="s">
        <v>46331</v>
      </c>
      <c r="B28088" t="s">
        <v>46332</v>
      </c>
      <c r="C28088">
        <v>0</v>
      </c>
      <c r="D28088">
        <v>0</v>
      </c>
      <c r="E28088">
        <v>0</v>
      </c>
      <c r="F28088">
        <v>0</v>
      </c>
      <c r="H28088">
        <v>0</v>
      </c>
    </row>
    <row r="28089" spans="1:8" x14ac:dyDescent="0.25">
      <c r="A28089" t="s">
        <v>46333</v>
      </c>
      <c r="B28089" t="s">
        <v>46334</v>
      </c>
      <c r="C28089">
        <v>0</v>
      </c>
      <c r="D28089">
        <v>73.77</v>
      </c>
      <c r="E28089">
        <v>95.9</v>
      </c>
      <c r="F28089">
        <v>0</v>
      </c>
      <c r="H28089">
        <v>169.67</v>
      </c>
    </row>
    <row r="28090" spans="1:8" x14ac:dyDescent="0.25">
      <c r="A28090" t="s">
        <v>46335</v>
      </c>
      <c r="B28090" t="s">
        <v>46336</v>
      </c>
      <c r="C28090">
        <v>0</v>
      </c>
      <c r="D28090">
        <v>31.457999999999998</v>
      </c>
      <c r="E28090">
        <v>40.892000000000003</v>
      </c>
      <c r="F28090">
        <v>0</v>
      </c>
      <c r="H28090">
        <v>72.349999999999994</v>
      </c>
    </row>
    <row r="28091" spans="1:8" x14ac:dyDescent="0.25">
      <c r="A28091" t="s">
        <v>46337</v>
      </c>
      <c r="B28091" t="s">
        <v>46338</v>
      </c>
      <c r="C28091">
        <v>4.5599999999999996</v>
      </c>
      <c r="D28091">
        <v>158.25</v>
      </c>
      <c r="E28091">
        <v>221.54</v>
      </c>
      <c r="F28091">
        <v>55</v>
      </c>
      <c r="H28091">
        <v>439.35</v>
      </c>
    </row>
    <row r="28092" spans="1:8" x14ac:dyDescent="0.25">
      <c r="A28092" t="s">
        <v>46339</v>
      </c>
      <c r="B28092" t="s">
        <v>46340</v>
      </c>
      <c r="C28092">
        <v>2.59</v>
      </c>
      <c r="D28092">
        <v>36.72</v>
      </c>
      <c r="E28092">
        <v>58.28</v>
      </c>
      <c r="F28092">
        <v>1.05</v>
      </c>
      <c r="H28092">
        <v>98.64</v>
      </c>
    </row>
    <row r="28093" spans="1:8" x14ac:dyDescent="0.25">
      <c r="A28093" t="s">
        <v>46341</v>
      </c>
      <c r="B28093" t="s">
        <v>46342</v>
      </c>
      <c r="C28093">
        <v>0</v>
      </c>
      <c r="D28093">
        <v>191.7</v>
      </c>
      <c r="E28093">
        <v>348.8</v>
      </c>
      <c r="F28093">
        <v>56.67</v>
      </c>
      <c r="H28093">
        <v>597.16999999999996</v>
      </c>
    </row>
    <row r="28094" spans="1:8" x14ac:dyDescent="0.25">
      <c r="A28094" t="s">
        <v>46343</v>
      </c>
      <c r="B28094" t="s">
        <v>46342</v>
      </c>
      <c r="C28094">
        <v>0.89</v>
      </c>
      <c r="D28094">
        <v>196.89</v>
      </c>
      <c r="E28094">
        <v>246.46</v>
      </c>
      <c r="F28094">
        <v>55</v>
      </c>
      <c r="H28094">
        <v>499.24</v>
      </c>
    </row>
    <row r="28095" spans="1:8" x14ac:dyDescent="0.25">
      <c r="A28095" t="s">
        <v>46344</v>
      </c>
      <c r="B28095" t="s">
        <v>46345</v>
      </c>
      <c r="C28095">
        <v>0.18</v>
      </c>
      <c r="D28095">
        <v>161.6</v>
      </c>
      <c r="E28095">
        <v>202.36</v>
      </c>
      <c r="F28095">
        <v>55</v>
      </c>
      <c r="H28095">
        <v>419.14</v>
      </c>
    </row>
    <row r="28096" spans="1:8" x14ac:dyDescent="0.25">
      <c r="A28096" t="s">
        <v>46346</v>
      </c>
      <c r="B28096" t="s">
        <v>46347</v>
      </c>
      <c r="C28096">
        <v>0</v>
      </c>
      <c r="D28096">
        <v>0</v>
      </c>
      <c r="E28096">
        <v>0</v>
      </c>
      <c r="F28096">
        <v>0</v>
      </c>
      <c r="H28096">
        <v>0</v>
      </c>
    </row>
    <row r="28097" spans="1:8" x14ac:dyDescent="0.25">
      <c r="A28097" t="s">
        <v>46348</v>
      </c>
      <c r="B28097" t="s">
        <v>46349</v>
      </c>
      <c r="C28097">
        <v>0</v>
      </c>
      <c r="D28097">
        <v>0</v>
      </c>
      <c r="E28097">
        <v>0</v>
      </c>
      <c r="F28097">
        <v>0</v>
      </c>
      <c r="H28097">
        <v>0</v>
      </c>
    </row>
    <row r="28098" spans="1:8" x14ac:dyDescent="0.25">
      <c r="A28098" t="s">
        <v>46350</v>
      </c>
      <c r="B28098" t="s">
        <v>46351</v>
      </c>
      <c r="C28098">
        <v>0</v>
      </c>
      <c r="D28098">
        <v>0</v>
      </c>
      <c r="E28098">
        <v>0</v>
      </c>
      <c r="F28098">
        <v>0</v>
      </c>
      <c r="H28098">
        <v>0</v>
      </c>
    </row>
    <row r="28099" spans="1:8" x14ac:dyDescent="0.25">
      <c r="A28099" t="s">
        <v>46352</v>
      </c>
      <c r="B28099" t="s">
        <v>46353</v>
      </c>
      <c r="C28099">
        <v>0</v>
      </c>
      <c r="D28099">
        <v>0</v>
      </c>
      <c r="E28099">
        <v>0</v>
      </c>
      <c r="F28099">
        <v>0</v>
      </c>
      <c r="H28099">
        <v>0</v>
      </c>
    </row>
    <row r="28100" spans="1:8" x14ac:dyDescent="0.25">
      <c r="A28100" t="s">
        <v>46354</v>
      </c>
      <c r="B28100" t="s">
        <v>46342</v>
      </c>
      <c r="C28100">
        <v>0.61</v>
      </c>
      <c r="D28100">
        <v>108.12</v>
      </c>
      <c r="E28100">
        <v>193.66</v>
      </c>
      <c r="F28100">
        <v>26.5</v>
      </c>
      <c r="H28100">
        <v>328.89</v>
      </c>
    </row>
    <row r="28101" spans="1:8" x14ac:dyDescent="0.25">
      <c r="A28101" t="s">
        <v>46355</v>
      </c>
      <c r="B28101" t="s">
        <v>46356</v>
      </c>
      <c r="C28101">
        <v>0</v>
      </c>
      <c r="D28101">
        <v>0</v>
      </c>
      <c r="E28101">
        <v>0</v>
      </c>
      <c r="F28101">
        <v>0</v>
      </c>
      <c r="H28101">
        <v>0</v>
      </c>
    </row>
    <row r="28102" spans="1:8" x14ac:dyDescent="0.25">
      <c r="A28102" t="s">
        <v>46357</v>
      </c>
      <c r="B28102" t="s">
        <v>46358</v>
      </c>
      <c r="C28102">
        <v>0</v>
      </c>
      <c r="D28102">
        <v>13.5</v>
      </c>
      <c r="E28102">
        <v>37.799999999999997</v>
      </c>
      <c r="F28102">
        <v>307.39</v>
      </c>
      <c r="H28102">
        <v>358.69</v>
      </c>
    </row>
    <row r="28103" spans="1:8" x14ac:dyDescent="0.25">
      <c r="A28103" t="s">
        <v>46359</v>
      </c>
      <c r="B28103" t="s">
        <v>46360</v>
      </c>
      <c r="C28103">
        <v>0</v>
      </c>
      <c r="D28103">
        <v>0</v>
      </c>
      <c r="E28103">
        <v>0</v>
      </c>
      <c r="F28103">
        <v>0</v>
      </c>
      <c r="H28103">
        <v>0</v>
      </c>
    </row>
    <row r="28104" spans="1:8" x14ac:dyDescent="0.25">
      <c r="A28104" t="s">
        <v>46361</v>
      </c>
      <c r="B28104" t="s">
        <v>46362</v>
      </c>
      <c r="C28104">
        <v>0</v>
      </c>
      <c r="D28104">
        <v>378.45</v>
      </c>
      <c r="E28104">
        <v>1031.8499999999999</v>
      </c>
      <c r="F28104">
        <v>9.2799999999999994</v>
      </c>
      <c r="H28104">
        <v>1419.58</v>
      </c>
    </row>
    <row r="28105" spans="1:8" x14ac:dyDescent="0.25">
      <c r="A28105" t="s">
        <v>46363</v>
      </c>
      <c r="B28105" t="s">
        <v>46364</v>
      </c>
      <c r="C28105">
        <v>3.06</v>
      </c>
      <c r="D28105">
        <v>185.32</v>
      </c>
      <c r="E28105">
        <v>555.21</v>
      </c>
      <c r="F28105">
        <v>9.2899999999999991</v>
      </c>
      <c r="H28105">
        <v>752.88</v>
      </c>
    </row>
    <row r="28106" spans="1:8" x14ac:dyDescent="0.25">
      <c r="A28106" t="s">
        <v>46365</v>
      </c>
      <c r="B28106" t="s">
        <v>46366</v>
      </c>
      <c r="C28106">
        <v>3.06</v>
      </c>
      <c r="D28106">
        <v>137.79</v>
      </c>
      <c r="E28106">
        <v>412.19</v>
      </c>
      <c r="F28106">
        <v>9.2899999999999991</v>
      </c>
      <c r="H28106">
        <v>562.33000000000004</v>
      </c>
    </row>
    <row r="28107" spans="1:8" x14ac:dyDescent="0.25">
      <c r="A28107" t="s">
        <v>46367</v>
      </c>
      <c r="B28107" t="s">
        <v>46368</v>
      </c>
      <c r="C28107">
        <v>3.06</v>
      </c>
      <c r="D28107">
        <v>177.47</v>
      </c>
      <c r="E28107">
        <v>522.91</v>
      </c>
      <c r="F28107">
        <v>9.2899999999999991</v>
      </c>
      <c r="H28107">
        <v>712.73</v>
      </c>
    </row>
    <row r="28108" spans="1:8" x14ac:dyDescent="0.25">
      <c r="A28108" t="s">
        <v>46369</v>
      </c>
      <c r="B28108" t="s">
        <v>46370</v>
      </c>
      <c r="C28108">
        <v>0</v>
      </c>
      <c r="D28108">
        <v>0</v>
      </c>
      <c r="E28108">
        <v>0</v>
      </c>
      <c r="F28108">
        <v>0</v>
      </c>
      <c r="H28108">
        <v>0</v>
      </c>
    </row>
    <row r="28109" spans="1:8" x14ac:dyDescent="0.25">
      <c r="A28109" t="s">
        <v>46371</v>
      </c>
      <c r="B28109" t="s">
        <v>46372</v>
      </c>
      <c r="C28109">
        <v>1.46</v>
      </c>
      <c r="D28109">
        <v>5.375</v>
      </c>
      <c r="E28109">
        <v>14.715</v>
      </c>
      <c r="F28109">
        <v>66.084999999999994</v>
      </c>
      <c r="H28109">
        <v>87.635000000000005</v>
      </c>
    </row>
    <row r="28110" spans="1:8" x14ac:dyDescent="0.25">
      <c r="A28110" t="s">
        <v>46373</v>
      </c>
      <c r="B28110" t="s">
        <v>46374</v>
      </c>
      <c r="C28110">
        <v>0.973333</v>
      </c>
      <c r="D28110">
        <v>24.186667</v>
      </c>
      <c r="E28110">
        <v>66.459999999999994</v>
      </c>
      <c r="F28110">
        <v>9.2866669999999996</v>
      </c>
      <c r="H28110">
        <v>100.906667</v>
      </c>
    </row>
    <row r="28111" spans="1:8" x14ac:dyDescent="0.25">
      <c r="A28111" t="s">
        <v>46375</v>
      </c>
      <c r="B28111" t="s">
        <v>46376</v>
      </c>
      <c r="C28111">
        <v>0</v>
      </c>
      <c r="D28111">
        <v>0</v>
      </c>
      <c r="E28111">
        <v>0</v>
      </c>
      <c r="F28111">
        <v>0</v>
      </c>
      <c r="H28111">
        <v>0</v>
      </c>
    </row>
    <row r="28112" spans="1:8" x14ac:dyDescent="0.25">
      <c r="A28112" t="s">
        <v>46377</v>
      </c>
      <c r="B28112" t="s">
        <v>46378</v>
      </c>
      <c r="C28112">
        <v>0</v>
      </c>
      <c r="D28112">
        <v>0</v>
      </c>
      <c r="E28112">
        <v>0</v>
      </c>
      <c r="F28112">
        <v>266.12</v>
      </c>
      <c r="H28112">
        <v>266.12</v>
      </c>
    </row>
    <row r="28113" spans="1:8" x14ac:dyDescent="0.25">
      <c r="A28113" t="s">
        <v>46379</v>
      </c>
      <c r="B28113" t="s">
        <v>46380</v>
      </c>
      <c r="C28113">
        <v>0</v>
      </c>
      <c r="D28113">
        <v>0</v>
      </c>
      <c r="E28113">
        <v>0</v>
      </c>
      <c r="F28113">
        <v>146</v>
      </c>
      <c r="H28113">
        <v>146</v>
      </c>
    </row>
    <row r="28114" spans="1:8" x14ac:dyDescent="0.25">
      <c r="A28114" t="s">
        <v>46381</v>
      </c>
      <c r="B28114" t="s">
        <v>46382</v>
      </c>
      <c r="C28114">
        <v>0</v>
      </c>
      <c r="D28114">
        <v>0.44714300000000001</v>
      </c>
      <c r="E28114">
        <v>1.004286</v>
      </c>
      <c r="F28114">
        <v>45.3</v>
      </c>
      <c r="H28114">
        <v>46.751429000000002</v>
      </c>
    </row>
    <row r="28115" spans="1:8" x14ac:dyDescent="0.25">
      <c r="A28115" t="s">
        <v>46383</v>
      </c>
      <c r="B28115" t="s">
        <v>46384</v>
      </c>
      <c r="C28115">
        <v>0</v>
      </c>
      <c r="D28115">
        <v>30.38</v>
      </c>
      <c r="E28115">
        <v>85.05</v>
      </c>
      <c r="F28115">
        <v>316.17</v>
      </c>
      <c r="H28115">
        <v>431.6</v>
      </c>
    </row>
    <row r="28116" spans="1:8" x14ac:dyDescent="0.25">
      <c r="A28116" t="s">
        <v>46385</v>
      </c>
      <c r="B28116" t="s">
        <v>46386</v>
      </c>
      <c r="C28116">
        <v>7.1874999999999994E-2</v>
      </c>
      <c r="D28116">
        <v>0</v>
      </c>
      <c r="E28116">
        <v>0</v>
      </c>
      <c r="F28116">
        <v>7.5</v>
      </c>
      <c r="H28116">
        <v>7.5718750000000004</v>
      </c>
    </row>
    <row r="28117" spans="1:8" x14ac:dyDescent="0.25">
      <c r="A28117" t="s">
        <v>46387</v>
      </c>
      <c r="B28117" t="s">
        <v>46388</v>
      </c>
      <c r="C28117">
        <v>0</v>
      </c>
      <c r="D28117">
        <v>0</v>
      </c>
      <c r="E28117">
        <v>0</v>
      </c>
      <c r="F28117">
        <v>0</v>
      </c>
      <c r="H28117">
        <v>0</v>
      </c>
    </row>
    <row r="28118" spans="1:8" x14ac:dyDescent="0.25">
      <c r="A28118" t="s">
        <v>46389</v>
      </c>
      <c r="B28118" t="s">
        <v>46390</v>
      </c>
      <c r="C28118">
        <v>0</v>
      </c>
      <c r="D28118">
        <v>0</v>
      </c>
      <c r="E28118">
        <v>0</v>
      </c>
      <c r="F28118">
        <v>0</v>
      </c>
      <c r="H28118">
        <v>0</v>
      </c>
    </row>
    <row r="28119" spans="1:8" x14ac:dyDescent="0.25">
      <c r="A28119" t="s">
        <v>46391</v>
      </c>
      <c r="B28119" t="s">
        <v>46392</v>
      </c>
      <c r="C28119">
        <v>0</v>
      </c>
      <c r="D28119">
        <v>0</v>
      </c>
      <c r="E28119">
        <v>0</v>
      </c>
      <c r="F28119">
        <v>0</v>
      </c>
      <c r="H28119">
        <v>0</v>
      </c>
    </row>
    <row r="28120" spans="1:8" x14ac:dyDescent="0.25">
      <c r="A28120" t="s">
        <v>46393</v>
      </c>
      <c r="B28120" t="s">
        <v>46394</v>
      </c>
      <c r="C28120">
        <v>0</v>
      </c>
      <c r="D28120">
        <v>0</v>
      </c>
      <c r="E28120">
        <v>0</v>
      </c>
      <c r="F28120">
        <v>0</v>
      </c>
      <c r="H28120">
        <v>0</v>
      </c>
    </row>
    <row r="28121" spans="1:8" x14ac:dyDescent="0.25">
      <c r="A28121" t="s">
        <v>46395</v>
      </c>
      <c r="B28121" t="s">
        <v>46396</v>
      </c>
      <c r="C28121">
        <v>0</v>
      </c>
      <c r="D28121">
        <v>0</v>
      </c>
      <c r="E28121">
        <v>0</v>
      </c>
      <c r="F28121">
        <v>0</v>
      </c>
      <c r="H28121">
        <v>0</v>
      </c>
    </row>
    <row r="28122" spans="1:8" x14ac:dyDescent="0.25">
      <c r="A28122" t="s">
        <v>46397</v>
      </c>
      <c r="B28122" t="s">
        <v>46398</v>
      </c>
      <c r="C28122">
        <v>0</v>
      </c>
      <c r="D28122">
        <v>0</v>
      </c>
      <c r="E28122">
        <v>0</v>
      </c>
      <c r="F28122">
        <v>0</v>
      </c>
      <c r="H28122">
        <v>0</v>
      </c>
    </row>
    <row r="28123" spans="1:8" x14ac:dyDescent="0.25">
      <c r="A28123" t="s">
        <v>46399</v>
      </c>
      <c r="B28123" t="s">
        <v>46400</v>
      </c>
      <c r="C28123">
        <v>0</v>
      </c>
      <c r="D28123">
        <v>4.25</v>
      </c>
      <c r="E28123">
        <v>12.11</v>
      </c>
      <c r="F28123">
        <v>158.5</v>
      </c>
      <c r="H28123">
        <v>174.86</v>
      </c>
    </row>
    <row r="28124" spans="1:8" x14ac:dyDescent="0.25">
      <c r="A28124" t="s">
        <v>46401</v>
      </c>
      <c r="B28124" t="s">
        <v>46402</v>
      </c>
      <c r="C28124">
        <v>0</v>
      </c>
      <c r="D28124">
        <v>0</v>
      </c>
      <c r="E28124">
        <v>0</v>
      </c>
      <c r="F28124">
        <v>47.65</v>
      </c>
      <c r="H28124">
        <v>47.65</v>
      </c>
    </row>
    <row r="28125" spans="1:8" x14ac:dyDescent="0.25">
      <c r="A28125" t="s">
        <v>46403</v>
      </c>
      <c r="B28125" t="s">
        <v>46282</v>
      </c>
      <c r="C28125">
        <v>0</v>
      </c>
      <c r="D28125">
        <v>4.25</v>
      </c>
      <c r="E28125">
        <v>12.11</v>
      </c>
      <c r="F28125">
        <v>95.25</v>
      </c>
      <c r="H28125">
        <v>111.61</v>
      </c>
    </row>
    <row r="28126" spans="1:8" x14ac:dyDescent="0.25">
      <c r="A28126" t="s">
        <v>46404</v>
      </c>
      <c r="B28126" t="s">
        <v>46284</v>
      </c>
      <c r="C28126">
        <v>0</v>
      </c>
      <c r="D28126">
        <v>4.25</v>
      </c>
      <c r="E28126">
        <v>12.11</v>
      </c>
      <c r="F28126">
        <v>127.25</v>
      </c>
      <c r="H28126">
        <v>143.61000000000001</v>
      </c>
    </row>
    <row r="28127" spans="1:8" x14ac:dyDescent="0.25">
      <c r="A28127" t="s">
        <v>46405</v>
      </c>
      <c r="B28127" t="s">
        <v>46406</v>
      </c>
      <c r="C28127">
        <v>0</v>
      </c>
      <c r="D28127">
        <v>0</v>
      </c>
      <c r="E28127">
        <v>0</v>
      </c>
      <c r="F28127">
        <v>0</v>
      </c>
      <c r="H28127">
        <v>0</v>
      </c>
    </row>
    <row r="28128" spans="1:8" x14ac:dyDescent="0.25">
      <c r="A28128" t="s">
        <v>46407</v>
      </c>
      <c r="B28128" t="s">
        <v>46408</v>
      </c>
      <c r="C28128">
        <v>0</v>
      </c>
      <c r="D28128">
        <v>4.25</v>
      </c>
      <c r="E28128">
        <v>12.11</v>
      </c>
      <c r="F28128">
        <v>158.75</v>
      </c>
      <c r="H28128">
        <v>175.11</v>
      </c>
    </row>
    <row r="28129" spans="1:8" x14ac:dyDescent="0.25">
      <c r="A28129" t="s">
        <v>46409</v>
      </c>
      <c r="B28129" t="s">
        <v>46410</v>
      </c>
      <c r="C28129">
        <v>0</v>
      </c>
      <c r="D28129">
        <v>2.125</v>
      </c>
      <c r="E28129">
        <v>6.0549999999999997</v>
      </c>
      <c r="F28129">
        <v>127.25</v>
      </c>
      <c r="H28129">
        <v>135.43</v>
      </c>
    </row>
    <row r="28130" spans="1:8" x14ac:dyDescent="0.25">
      <c r="A28130" t="s">
        <v>46411</v>
      </c>
      <c r="B28130" t="s">
        <v>46412</v>
      </c>
      <c r="C28130">
        <v>0</v>
      </c>
      <c r="D28130">
        <v>0</v>
      </c>
      <c r="E28130">
        <v>0</v>
      </c>
      <c r="F28130">
        <v>190.5</v>
      </c>
      <c r="H28130">
        <v>190.5</v>
      </c>
    </row>
    <row r="28131" spans="1:8" x14ac:dyDescent="0.25">
      <c r="A28131" t="s">
        <v>46413</v>
      </c>
      <c r="B28131" t="s">
        <v>46414</v>
      </c>
      <c r="C28131">
        <v>0</v>
      </c>
      <c r="D28131">
        <v>0</v>
      </c>
      <c r="E28131">
        <v>0</v>
      </c>
      <c r="F28131">
        <v>0</v>
      </c>
      <c r="H28131">
        <v>0</v>
      </c>
    </row>
    <row r="28132" spans="1:8" x14ac:dyDescent="0.25">
      <c r="A28132" t="s">
        <v>46415</v>
      </c>
      <c r="B28132" t="s">
        <v>46416</v>
      </c>
      <c r="C28132">
        <v>0</v>
      </c>
      <c r="D28132">
        <v>6.8</v>
      </c>
      <c r="E28132">
        <v>19.72</v>
      </c>
      <c r="F28132">
        <v>115.78</v>
      </c>
      <c r="H28132">
        <v>142.30000000000001</v>
      </c>
    </row>
    <row r="28133" spans="1:8" x14ac:dyDescent="0.25">
      <c r="A28133" t="s">
        <v>46417</v>
      </c>
      <c r="B28133" t="s">
        <v>46418</v>
      </c>
      <c r="C28133">
        <v>0</v>
      </c>
      <c r="D28133">
        <v>0.85</v>
      </c>
      <c r="E28133">
        <v>2.4649999999999999</v>
      </c>
      <c r="F28133">
        <v>66.484999999999999</v>
      </c>
      <c r="H28133">
        <v>69.8</v>
      </c>
    </row>
    <row r="28134" spans="1:8" x14ac:dyDescent="0.25">
      <c r="A28134" t="s">
        <v>46419</v>
      </c>
      <c r="B28134" t="s">
        <v>46420</v>
      </c>
      <c r="C28134">
        <v>0</v>
      </c>
      <c r="D28134">
        <v>6.08</v>
      </c>
      <c r="E28134">
        <v>17.62</v>
      </c>
      <c r="F28134">
        <v>338</v>
      </c>
      <c r="H28134">
        <v>361.7</v>
      </c>
    </row>
    <row r="28135" spans="1:8" x14ac:dyDescent="0.25">
      <c r="A28135" t="s">
        <v>46421</v>
      </c>
      <c r="B28135" t="s">
        <v>46422</v>
      </c>
      <c r="C28135">
        <v>0</v>
      </c>
      <c r="D28135">
        <v>6.8</v>
      </c>
      <c r="E28135">
        <v>19.72</v>
      </c>
      <c r="F28135">
        <v>121.99</v>
      </c>
      <c r="H28135">
        <v>148.51</v>
      </c>
    </row>
    <row r="28136" spans="1:8" x14ac:dyDescent="0.25">
      <c r="A28136" t="s">
        <v>46423</v>
      </c>
      <c r="B28136" t="s">
        <v>46424</v>
      </c>
      <c r="C28136">
        <v>0</v>
      </c>
      <c r="D28136">
        <v>2.125</v>
      </c>
      <c r="E28136">
        <v>6.165</v>
      </c>
      <c r="F28136">
        <v>32.5</v>
      </c>
      <c r="H28136">
        <v>40.79</v>
      </c>
    </row>
    <row r="28137" spans="1:8" x14ac:dyDescent="0.25">
      <c r="A28137" t="s">
        <v>46425</v>
      </c>
      <c r="B28137" t="s">
        <v>46426</v>
      </c>
      <c r="C28137">
        <v>0</v>
      </c>
      <c r="D28137">
        <v>0</v>
      </c>
      <c r="E28137">
        <v>0</v>
      </c>
      <c r="F28137">
        <v>0</v>
      </c>
      <c r="H28137">
        <v>0</v>
      </c>
    </row>
    <row r="28138" spans="1:8" x14ac:dyDescent="0.25">
      <c r="A28138" t="s">
        <v>46427</v>
      </c>
      <c r="B28138" t="s">
        <v>46428</v>
      </c>
      <c r="C28138">
        <v>0</v>
      </c>
      <c r="D28138">
        <v>0</v>
      </c>
      <c r="E28138">
        <v>0</v>
      </c>
      <c r="F28138">
        <v>254.5</v>
      </c>
      <c r="G28138">
        <v>635</v>
      </c>
      <c r="H28138">
        <v>254.5</v>
      </c>
    </row>
    <row r="28139" spans="1:8" x14ac:dyDescent="0.25">
      <c r="A28139" t="s">
        <v>46429</v>
      </c>
      <c r="B28139" t="s">
        <v>46430</v>
      </c>
      <c r="C28139">
        <v>0</v>
      </c>
      <c r="D28139">
        <v>0</v>
      </c>
      <c r="E28139">
        <v>0</v>
      </c>
      <c r="F28139">
        <v>0</v>
      </c>
      <c r="H28139">
        <v>0</v>
      </c>
    </row>
    <row r="28140" spans="1:8" x14ac:dyDescent="0.25">
      <c r="A28140" t="s">
        <v>46431</v>
      </c>
      <c r="B28140" t="s">
        <v>46432</v>
      </c>
      <c r="C28140">
        <v>0</v>
      </c>
      <c r="D28140">
        <v>11.38</v>
      </c>
      <c r="E28140">
        <v>47.23</v>
      </c>
      <c r="F28140">
        <v>298</v>
      </c>
      <c r="H28140">
        <v>356.61</v>
      </c>
    </row>
    <row r="28141" spans="1:8" x14ac:dyDescent="0.25">
      <c r="A28141" t="s">
        <v>46433</v>
      </c>
      <c r="B28141" t="s">
        <v>46434</v>
      </c>
      <c r="C28141">
        <v>0</v>
      </c>
      <c r="D28141">
        <v>1.75</v>
      </c>
      <c r="E28141">
        <v>7.26</v>
      </c>
      <c r="F28141">
        <v>61</v>
      </c>
      <c r="H28141">
        <v>70.010000000000005</v>
      </c>
    </row>
    <row r="28142" spans="1:8" x14ac:dyDescent="0.25">
      <c r="A28142" t="s">
        <v>46435</v>
      </c>
      <c r="B28142" t="s">
        <v>46436</v>
      </c>
      <c r="C28142">
        <v>217.19</v>
      </c>
      <c r="D28142">
        <v>482.89</v>
      </c>
      <c r="E28142">
        <v>760.74</v>
      </c>
      <c r="F28142">
        <v>243.75</v>
      </c>
      <c r="G28142">
        <v>3750</v>
      </c>
      <c r="H28142">
        <v>1704.57</v>
      </c>
    </row>
    <row r="28143" spans="1:8" x14ac:dyDescent="0.25">
      <c r="A28143" t="s">
        <v>46437</v>
      </c>
      <c r="B28143" t="s">
        <v>46438</v>
      </c>
      <c r="C28143">
        <v>179.03</v>
      </c>
      <c r="D28143">
        <v>15</v>
      </c>
      <c r="E28143">
        <v>25.5</v>
      </c>
      <c r="F28143">
        <v>0</v>
      </c>
      <c r="H28143">
        <v>219.53</v>
      </c>
    </row>
    <row r="28144" spans="1:8" x14ac:dyDescent="0.25">
      <c r="A28144" t="s">
        <v>46439</v>
      </c>
      <c r="B28144" t="s">
        <v>46440</v>
      </c>
      <c r="C28144">
        <v>3110.51</v>
      </c>
      <c r="D28144">
        <v>29.75</v>
      </c>
      <c r="E28144">
        <v>54.83</v>
      </c>
      <c r="F28144">
        <v>0</v>
      </c>
      <c r="G28144">
        <v>11459</v>
      </c>
      <c r="H28144">
        <v>3195.09</v>
      </c>
    </row>
    <row r="28145" spans="1:8" x14ac:dyDescent="0.25">
      <c r="A28145" t="s">
        <v>46441</v>
      </c>
      <c r="B28145" t="s">
        <v>46442</v>
      </c>
      <c r="C28145">
        <v>548.03</v>
      </c>
      <c r="D28145">
        <v>0</v>
      </c>
      <c r="E28145">
        <v>0</v>
      </c>
      <c r="F28145">
        <v>0</v>
      </c>
      <c r="G28145">
        <v>1900</v>
      </c>
      <c r="H28145">
        <v>548.03</v>
      </c>
    </row>
    <row r="28146" spans="1:8" x14ac:dyDescent="0.25">
      <c r="A28146" t="s">
        <v>46443</v>
      </c>
      <c r="B28146" t="s">
        <v>46444</v>
      </c>
      <c r="C28146">
        <v>2819.2</v>
      </c>
      <c r="D28146">
        <v>68.599999999999994</v>
      </c>
      <c r="E28146">
        <v>89.2</v>
      </c>
      <c r="F28146">
        <v>0</v>
      </c>
      <c r="H28146">
        <v>2977</v>
      </c>
    </row>
    <row r="28147" spans="1:8" x14ac:dyDescent="0.25">
      <c r="A28147" t="s">
        <v>46445</v>
      </c>
      <c r="B28147" t="s">
        <v>46446</v>
      </c>
      <c r="C28147">
        <v>710.59</v>
      </c>
      <c r="D28147">
        <v>0</v>
      </c>
      <c r="E28147">
        <v>0</v>
      </c>
      <c r="F28147">
        <v>0</v>
      </c>
      <c r="H28147">
        <v>710.59</v>
      </c>
    </row>
    <row r="28148" spans="1:8" x14ac:dyDescent="0.25">
      <c r="A28148" t="s">
        <v>46447</v>
      </c>
      <c r="B28148" t="s">
        <v>46446</v>
      </c>
      <c r="C28148">
        <v>659.82</v>
      </c>
      <c r="D28148">
        <v>14.25</v>
      </c>
      <c r="E28148">
        <v>18.53</v>
      </c>
      <c r="F28148">
        <v>0</v>
      </c>
      <c r="H28148">
        <v>692.6</v>
      </c>
    </row>
    <row r="28149" spans="1:8" x14ac:dyDescent="0.25">
      <c r="A28149" t="s">
        <v>46448</v>
      </c>
      <c r="B28149" t="s">
        <v>46446</v>
      </c>
      <c r="C28149">
        <v>567.17999999999995</v>
      </c>
      <c r="D28149">
        <v>14.25</v>
      </c>
      <c r="E28149">
        <v>18.53</v>
      </c>
      <c r="F28149">
        <v>0</v>
      </c>
      <c r="H28149">
        <v>599.96</v>
      </c>
    </row>
    <row r="28150" spans="1:8" x14ac:dyDescent="0.25">
      <c r="A28150" t="s">
        <v>46449</v>
      </c>
      <c r="B28150" t="s">
        <v>46450</v>
      </c>
      <c r="C28150">
        <v>414.99</v>
      </c>
      <c r="D28150">
        <v>12.2</v>
      </c>
      <c r="E28150">
        <v>24.4</v>
      </c>
      <c r="F28150">
        <v>0</v>
      </c>
      <c r="H28150">
        <v>451.59</v>
      </c>
    </row>
    <row r="28151" spans="1:8" x14ac:dyDescent="0.25">
      <c r="A28151" t="s">
        <v>46451</v>
      </c>
      <c r="B28151" t="s">
        <v>46452</v>
      </c>
      <c r="C28151">
        <v>829.32</v>
      </c>
      <c r="D28151">
        <v>28.51</v>
      </c>
      <c r="E28151">
        <v>37.049999999999997</v>
      </c>
      <c r="F28151">
        <v>0</v>
      </c>
      <c r="H28151">
        <v>894.88</v>
      </c>
    </row>
    <row r="28152" spans="1:8" x14ac:dyDescent="0.25">
      <c r="A28152" t="s">
        <v>46453</v>
      </c>
      <c r="B28152" t="s">
        <v>46454</v>
      </c>
      <c r="C28152">
        <v>630.47</v>
      </c>
      <c r="D28152">
        <v>0</v>
      </c>
      <c r="E28152">
        <v>0</v>
      </c>
      <c r="F28152">
        <v>0</v>
      </c>
      <c r="G28152">
        <v>2250</v>
      </c>
      <c r="H28152">
        <v>630.47</v>
      </c>
    </row>
    <row r="28153" spans="1:8" x14ac:dyDescent="0.25">
      <c r="A28153" t="s">
        <v>46455</v>
      </c>
      <c r="B28153" t="s">
        <v>46456</v>
      </c>
      <c r="C28153">
        <v>6294.79</v>
      </c>
      <c r="D28153">
        <v>171.5</v>
      </c>
      <c r="E28153">
        <v>471.63</v>
      </c>
      <c r="F28153">
        <v>0</v>
      </c>
      <c r="H28153">
        <v>6937.92</v>
      </c>
    </row>
    <row r="28154" spans="1:8" x14ac:dyDescent="0.25">
      <c r="A28154" t="s">
        <v>46457</v>
      </c>
      <c r="B28154" t="s">
        <v>46458</v>
      </c>
      <c r="C28154">
        <v>801.62</v>
      </c>
      <c r="D28154">
        <v>33.75</v>
      </c>
      <c r="E28154">
        <v>96.19</v>
      </c>
      <c r="F28154">
        <v>0</v>
      </c>
      <c r="H28154">
        <v>931.56</v>
      </c>
    </row>
    <row r="28155" spans="1:8" x14ac:dyDescent="0.25">
      <c r="A28155" t="s">
        <v>46459</v>
      </c>
      <c r="B28155" t="s">
        <v>46460</v>
      </c>
      <c r="C28155">
        <v>0</v>
      </c>
      <c r="D28155">
        <v>0</v>
      </c>
      <c r="E28155">
        <v>0</v>
      </c>
      <c r="F28155">
        <v>0</v>
      </c>
      <c r="H28155">
        <v>0</v>
      </c>
    </row>
    <row r="28156" spans="1:8" x14ac:dyDescent="0.25">
      <c r="A28156" t="s">
        <v>46461</v>
      </c>
      <c r="B28156" t="s">
        <v>46462</v>
      </c>
      <c r="C28156">
        <v>1252.3699999999999</v>
      </c>
      <c r="D28156">
        <v>40</v>
      </c>
      <c r="E28156">
        <v>54</v>
      </c>
      <c r="F28156">
        <v>75</v>
      </c>
      <c r="H28156">
        <v>1421.37</v>
      </c>
    </row>
    <row r="28157" spans="1:8" x14ac:dyDescent="0.25">
      <c r="A28157" t="s">
        <v>46463</v>
      </c>
      <c r="B28157" t="s">
        <v>46464</v>
      </c>
      <c r="C28157">
        <v>965.99</v>
      </c>
      <c r="D28157">
        <v>37.5</v>
      </c>
      <c r="E28157">
        <v>108.75</v>
      </c>
      <c r="F28157">
        <v>0</v>
      </c>
      <c r="H28157">
        <v>1112.24</v>
      </c>
    </row>
    <row r="28158" spans="1:8" x14ac:dyDescent="0.25">
      <c r="A28158" t="s">
        <v>46465</v>
      </c>
      <c r="B28158" t="s">
        <v>46466</v>
      </c>
      <c r="C28158">
        <v>1382.05</v>
      </c>
      <c r="D28158">
        <v>51</v>
      </c>
      <c r="E28158">
        <v>145.35</v>
      </c>
      <c r="F28158">
        <v>0</v>
      </c>
      <c r="G28158">
        <v>4250</v>
      </c>
      <c r="H28158">
        <v>1578.4</v>
      </c>
    </row>
    <row r="28159" spans="1:8" x14ac:dyDescent="0.25">
      <c r="A28159" t="s">
        <v>46467</v>
      </c>
      <c r="B28159" t="s">
        <v>46468</v>
      </c>
      <c r="C28159">
        <v>583.76</v>
      </c>
      <c r="D28159">
        <v>4</v>
      </c>
      <c r="E28159">
        <v>16.600000000000001</v>
      </c>
      <c r="F28159">
        <v>0</v>
      </c>
      <c r="G28159">
        <v>1750</v>
      </c>
      <c r="H28159">
        <v>604.36</v>
      </c>
    </row>
    <row r="28160" spans="1:8" x14ac:dyDescent="0.25">
      <c r="A28160" t="s">
        <v>46469</v>
      </c>
      <c r="B28160" t="s">
        <v>46470</v>
      </c>
      <c r="C28160">
        <v>0</v>
      </c>
      <c r="D28160">
        <v>0</v>
      </c>
      <c r="E28160">
        <v>0</v>
      </c>
      <c r="F28160">
        <v>0</v>
      </c>
      <c r="G28160">
        <v>2325</v>
      </c>
      <c r="H28160">
        <v>0</v>
      </c>
    </row>
    <row r="28161" spans="1:8" x14ac:dyDescent="0.25">
      <c r="A28161" t="s">
        <v>46471</v>
      </c>
      <c r="B28161" t="s">
        <v>46472</v>
      </c>
      <c r="C28161">
        <v>0</v>
      </c>
      <c r="D28161">
        <v>0</v>
      </c>
      <c r="E28161">
        <v>0</v>
      </c>
      <c r="F28161">
        <v>0</v>
      </c>
      <c r="G28161">
        <v>0</v>
      </c>
      <c r="H28161">
        <v>0</v>
      </c>
    </row>
    <row r="28162" spans="1:8" x14ac:dyDescent="0.25">
      <c r="A28162" t="s">
        <v>46473</v>
      </c>
      <c r="B28162" t="s">
        <v>46474</v>
      </c>
      <c r="C28162">
        <v>2.86</v>
      </c>
      <c r="D28162">
        <v>566.57000000000005</v>
      </c>
      <c r="E28162">
        <v>1092.71</v>
      </c>
      <c r="F28162">
        <v>9.3800000000000008</v>
      </c>
      <c r="G28162">
        <v>0</v>
      </c>
      <c r="H28162">
        <v>1671.52</v>
      </c>
    </row>
    <row r="28163" spans="1:8" x14ac:dyDescent="0.25">
      <c r="A28163" t="s">
        <v>46475</v>
      </c>
      <c r="B28163" t="s">
        <v>46476</v>
      </c>
      <c r="C28163">
        <v>0.85</v>
      </c>
      <c r="D28163">
        <v>272.57</v>
      </c>
      <c r="E28163">
        <v>530.42999999999995</v>
      </c>
      <c r="F28163">
        <v>9.3800000000000008</v>
      </c>
      <c r="G28163">
        <v>0</v>
      </c>
      <c r="H28163">
        <v>813.23</v>
      </c>
    </row>
    <row r="28164" spans="1:8" x14ac:dyDescent="0.25">
      <c r="A28164" t="s">
        <v>46477</v>
      </c>
      <c r="B28164" t="s">
        <v>46478</v>
      </c>
      <c r="C28164">
        <v>0.56000000000000005</v>
      </c>
      <c r="D28164">
        <v>56.25</v>
      </c>
      <c r="E28164">
        <v>67.5</v>
      </c>
      <c r="F28164">
        <v>2.59</v>
      </c>
      <c r="G28164">
        <v>0</v>
      </c>
      <c r="H28164">
        <v>126.9</v>
      </c>
    </row>
    <row r="28165" spans="1:8" x14ac:dyDescent="0.25">
      <c r="A28165" t="s">
        <v>46479</v>
      </c>
      <c r="B28165" t="s">
        <v>29789</v>
      </c>
      <c r="C28165">
        <v>0.122</v>
      </c>
      <c r="D28165">
        <v>44.5</v>
      </c>
      <c r="E28165">
        <v>62.36</v>
      </c>
      <c r="F28165">
        <v>0</v>
      </c>
      <c r="G28165">
        <v>0</v>
      </c>
      <c r="H28165">
        <v>106.982</v>
      </c>
    </row>
    <row r="28166" spans="1:8" x14ac:dyDescent="0.25">
      <c r="A28166" t="s">
        <v>46480</v>
      </c>
      <c r="B28166" t="s">
        <v>14159</v>
      </c>
      <c r="C28166">
        <v>0</v>
      </c>
      <c r="D28166">
        <v>45.25</v>
      </c>
      <c r="E28166">
        <v>76.930000000000007</v>
      </c>
      <c r="F28166">
        <v>0</v>
      </c>
      <c r="G28166">
        <v>0</v>
      </c>
      <c r="H28166">
        <v>122.18</v>
      </c>
    </row>
    <row r="28167" spans="1:8" x14ac:dyDescent="0.25">
      <c r="A28167" t="s">
        <v>46481</v>
      </c>
      <c r="B28167" t="s">
        <v>46482</v>
      </c>
      <c r="C28167">
        <v>0.54</v>
      </c>
      <c r="D28167">
        <v>39.75</v>
      </c>
      <c r="E28167">
        <v>67.58</v>
      </c>
      <c r="F28167">
        <v>2</v>
      </c>
      <c r="G28167">
        <v>0</v>
      </c>
      <c r="H28167">
        <v>109.87</v>
      </c>
    </row>
    <row r="28168" spans="1:8" x14ac:dyDescent="0.25">
      <c r="A28168" t="s">
        <v>46483</v>
      </c>
      <c r="B28168" t="s">
        <v>46484</v>
      </c>
      <c r="C28168">
        <v>0</v>
      </c>
      <c r="D28168">
        <v>22.5</v>
      </c>
      <c r="E28168">
        <v>38.25</v>
      </c>
      <c r="F28168">
        <v>0.55000000000000004</v>
      </c>
      <c r="G28168">
        <v>0</v>
      </c>
      <c r="H28168">
        <v>61.3</v>
      </c>
    </row>
    <row r="28169" spans="1:8" x14ac:dyDescent="0.25">
      <c r="A28169" t="s">
        <v>46485</v>
      </c>
      <c r="B28169" t="s">
        <v>46486</v>
      </c>
      <c r="C28169">
        <v>45.7</v>
      </c>
      <c r="D28169">
        <v>76.75</v>
      </c>
      <c r="E28169">
        <v>125.38</v>
      </c>
      <c r="F28169">
        <v>0</v>
      </c>
      <c r="G28169">
        <v>0</v>
      </c>
      <c r="H28169">
        <v>247.83</v>
      </c>
    </row>
    <row r="28170" spans="1:8" x14ac:dyDescent="0.25">
      <c r="A28170" t="s">
        <v>46487</v>
      </c>
      <c r="B28170" t="s">
        <v>7482</v>
      </c>
      <c r="C28170">
        <v>9.7200000000000006</v>
      </c>
      <c r="D28170">
        <v>3.75</v>
      </c>
      <c r="E28170">
        <v>4.5</v>
      </c>
      <c r="F28170">
        <v>0</v>
      </c>
      <c r="G28170">
        <v>0</v>
      </c>
      <c r="H28170">
        <v>17.97</v>
      </c>
    </row>
    <row r="28171" spans="1:8" x14ac:dyDescent="0.25">
      <c r="A28171" t="s">
        <v>46488</v>
      </c>
      <c r="B28171" t="s">
        <v>46489</v>
      </c>
      <c r="C28171">
        <v>0.04</v>
      </c>
      <c r="D28171">
        <v>14.25</v>
      </c>
      <c r="E28171">
        <v>17.100000000000001</v>
      </c>
      <c r="F28171">
        <v>2.585</v>
      </c>
      <c r="G28171">
        <v>0</v>
      </c>
      <c r="H28171">
        <v>33.975000000000001</v>
      </c>
    </row>
    <row r="28172" spans="1:8" x14ac:dyDescent="0.25">
      <c r="A28172" t="s">
        <v>46490</v>
      </c>
      <c r="B28172" t="s">
        <v>46491</v>
      </c>
      <c r="C28172">
        <v>0</v>
      </c>
      <c r="D28172">
        <v>94.95</v>
      </c>
      <c r="E28172">
        <v>189.88</v>
      </c>
      <c r="F28172">
        <v>9.3800000000000008</v>
      </c>
      <c r="G28172">
        <v>0</v>
      </c>
      <c r="H28172">
        <v>294.20999999999998</v>
      </c>
    </row>
    <row r="28173" spans="1:8" x14ac:dyDescent="0.25">
      <c r="A28173" t="s">
        <v>46492</v>
      </c>
      <c r="B28173" t="s">
        <v>46493</v>
      </c>
      <c r="C28173">
        <v>0</v>
      </c>
      <c r="D28173">
        <v>94.95</v>
      </c>
      <c r="E28173">
        <v>189.88</v>
      </c>
      <c r="F28173">
        <v>9.3800000000000008</v>
      </c>
      <c r="G28173">
        <v>0</v>
      </c>
      <c r="H28173">
        <v>294.20999999999998</v>
      </c>
    </row>
    <row r="28174" spans="1:8" x14ac:dyDescent="0.25">
      <c r="A28174" t="s">
        <v>46494</v>
      </c>
      <c r="B28174" t="s">
        <v>46495</v>
      </c>
      <c r="C28174">
        <v>0.24333299999999999</v>
      </c>
      <c r="D28174">
        <v>4.5</v>
      </c>
      <c r="E28174">
        <v>5.4</v>
      </c>
      <c r="F28174">
        <v>0</v>
      </c>
      <c r="G28174">
        <v>0</v>
      </c>
      <c r="H28174">
        <v>10.143333</v>
      </c>
    </row>
    <row r="28175" spans="1:8" x14ac:dyDescent="0.25">
      <c r="A28175" t="s">
        <v>46496</v>
      </c>
      <c r="B28175" t="s">
        <v>46497</v>
      </c>
      <c r="C28175">
        <v>133.9</v>
      </c>
      <c r="D28175">
        <v>9.75</v>
      </c>
      <c r="E28175">
        <v>11.7</v>
      </c>
      <c r="F28175">
        <v>0</v>
      </c>
      <c r="G28175">
        <v>0</v>
      </c>
      <c r="H28175">
        <v>155.35</v>
      </c>
    </row>
    <row r="28176" spans="1:8" x14ac:dyDescent="0.25">
      <c r="A28176" t="s">
        <v>46498</v>
      </c>
      <c r="B28176" t="s">
        <v>46499</v>
      </c>
      <c r="C28176">
        <v>0</v>
      </c>
      <c r="D28176">
        <v>0</v>
      </c>
      <c r="E28176">
        <v>0</v>
      </c>
      <c r="F28176">
        <v>0</v>
      </c>
      <c r="H28176">
        <v>0</v>
      </c>
    </row>
    <row r="28177" spans="1:8" x14ac:dyDescent="0.25">
      <c r="A28177" t="s">
        <v>46500</v>
      </c>
      <c r="B28177" t="s">
        <v>46501</v>
      </c>
      <c r="C28177">
        <v>0</v>
      </c>
      <c r="D28177">
        <v>0</v>
      </c>
      <c r="E28177">
        <v>0</v>
      </c>
      <c r="F28177">
        <v>0</v>
      </c>
      <c r="G28177">
        <v>0</v>
      </c>
      <c r="H28177">
        <v>0</v>
      </c>
    </row>
    <row r="28178" spans="1:8" x14ac:dyDescent="0.25">
      <c r="A28178" t="s">
        <v>46502</v>
      </c>
      <c r="B28178" t="s">
        <v>46206</v>
      </c>
      <c r="C28178">
        <v>0</v>
      </c>
      <c r="D28178">
        <v>0</v>
      </c>
      <c r="E28178">
        <v>0</v>
      </c>
      <c r="F28178">
        <v>0</v>
      </c>
      <c r="G28178">
        <v>0</v>
      </c>
      <c r="H28178">
        <v>0</v>
      </c>
    </row>
    <row r="28179" spans="1:8" x14ac:dyDescent="0.25">
      <c r="A28179" t="s">
        <v>46503</v>
      </c>
      <c r="B28179" t="s">
        <v>46491</v>
      </c>
      <c r="C28179">
        <v>0</v>
      </c>
      <c r="D28179">
        <v>0</v>
      </c>
      <c r="E28179">
        <v>0</v>
      </c>
      <c r="F28179">
        <v>0</v>
      </c>
      <c r="G28179">
        <v>0</v>
      </c>
      <c r="H28179">
        <v>0</v>
      </c>
    </row>
    <row r="28180" spans="1:8" x14ac:dyDescent="0.25">
      <c r="A28180" t="s">
        <v>46504</v>
      </c>
      <c r="B28180" t="s">
        <v>46493</v>
      </c>
      <c r="C28180">
        <v>0</v>
      </c>
      <c r="D28180">
        <v>0</v>
      </c>
      <c r="E28180">
        <v>0</v>
      </c>
      <c r="F28180">
        <v>0</v>
      </c>
      <c r="G28180">
        <v>0</v>
      </c>
      <c r="H28180">
        <v>0</v>
      </c>
    </row>
    <row r="28181" spans="1:8" x14ac:dyDescent="0.25">
      <c r="A28181" t="s">
        <v>46505</v>
      </c>
      <c r="B28181" t="s">
        <v>46501</v>
      </c>
      <c r="C28181">
        <v>0</v>
      </c>
      <c r="D28181">
        <v>0</v>
      </c>
      <c r="E28181">
        <v>0</v>
      </c>
      <c r="F28181">
        <v>0</v>
      </c>
      <c r="G28181">
        <v>0</v>
      </c>
      <c r="H28181">
        <v>0</v>
      </c>
    </row>
    <row r="28182" spans="1:8" x14ac:dyDescent="0.25">
      <c r="A28182" t="s">
        <v>46506</v>
      </c>
      <c r="B28182" t="s">
        <v>46206</v>
      </c>
      <c r="C28182">
        <v>0</v>
      </c>
      <c r="D28182">
        <v>0</v>
      </c>
      <c r="E28182">
        <v>0</v>
      </c>
      <c r="F28182">
        <v>0</v>
      </c>
      <c r="G28182">
        <v>0</v>
      </c>
      <c r="H28182">
        <v>0</v>
      </c>
    </row>
    <row r="28183" spans="1:8" x14ac:dyDescent="0.25">
      <c r="A28183" t="s">
        <v>46507</v>
      </c>
      <c r="B28183" t="s">
        <v>46491</v>
      </c>
      <c r="C28183">
        <v>0</v>
      </c>
      <c r="D28183">
        <v>0</v>
      </c>
      <c r="E28183">
        <v>0</v>
      </c>
      <c r="F28183">
        <v>0</v>
      </c>
      <c r="G28183">
        <v>0</v>
      </c>
      <c r="H28183">
        <v>0</v>
      </c>
    </row>
    <row r="28184" spans="1:8" x14ac:dyDescent="0.25">
      <c r="A28184" t="s">
        <v>46508</v>
      </c>
      <c r="B28184" t="s">
        <v>46493</v>
      </c>
      <c r="C28184">
        <v>0</v>
      </c>
      <c r="D28184">
        <v>0</v>
      </c>
      <c r="E28184">
        <v>0</v>
      </c>
      <c r="F28184">
        <v>0</v>
      </c>
      <c r="G28184">
        <v>0</v>
      </c>
      <c r="H28184">
        <v>0</v>
      </c>
    </row>
    <row r="28185" spans="1:8" x14ac:dyDescent="0.25">
      <c r="A28185" t="s">
        <v>46509</v>
      </c>
      <c r="B28185" t="s">
        <v>46173</v>
      </c>
      <c r="C28185">
        <v>0</v>
      </c>
      <c r="D28185">
        <v>0</v>
      </c>
      <c r="E28185">
        <v>0</v>
      </c>
      <c r="F28185">
        <v>0</v>
      </c>
      <c r="G28185">
        <v>0</v>
      </c>
      <c r="H28185">
        <v>0</v>
      </c>
    </row>
    <row r="28186" spans="1:8" x14ac:dyDescent="0.25">
      <c r="A28186" t="s">
        <v>46510</v>
      </c>
      <c r="B28186" t="s">
        <v>46511</v>
      </c>
      <c r="C28186">
        <v>0</v>
      </c>
      <c r="D28186">
        <v>0</v>
      </c>
      <c r="E28186">
        <v>0</v>
      </c>
      <c r="F28186">
        <v>0</v>
      </c>
      <c r="G28186">
        <v>0</v>
      </c>
      <c r="H28186">
        <v>0</v>
      </c>
    </row>
    <row r="28187" spans="1:8" x14ac:dyDescent="0.25">
      <c r="A28187" t="s">
        <v>46512</v>
      </c>
      <c r="B28187" t="s">
        <v>46513</v>
      </c>
      <c r="C28187">
        <v>0</v>
      </c>
      <c r="D28187">
        <v>0</v>
      </c>
      <c r="E28187">
        <v>0</v>
      </c>
      <c r="F28187">
        <v>0</v>
      </c>
      <c r="G28187">
        <v>0</v>
      </c>
      <c r="H28187">
        <v>0</v>
      </c>
    </row>
    <row r="28188" spans="1:8" x14ac:dyDescent="0.25">
      <c r="A28188" t="s">
        <v>46514</v>
      </c>
      <c r="B28188" t="s">
        <v>46515</v>
      </c>
      <c r="C28188">
        <v>0</v>
      </c>
      <c r="D28188">
        <v>0</v>
      </c>
      <c r="E28188">
        <v>0</v>
      </c>
      <c r="F28188">
        <v>0</v>
      </c>
      <c r="G28188">
        <v>0</v>
      </c>
      <c r="H28188">
        <v>0</v>
      </c>
    </row>
    <row r="28189" spans="1:8" x14ac:dyDescent="0.25">
      <c r="A28189" t="s">
        <v>46516</v>
      </c>
      <c r="B28189" t="s">
        <v>23941</v>
      </c>
      <c r="C28189">
        <v>0</v>
      </c>
      <c r="D28189">
        <v>0</v>
      </c>
      <c r="E28189">
        <v>0</v>
      </c>
      <c r="F28189">
        <v>0</v>
      </c>
      <c r="G28189">
        <v>0</v>
      </c>
      <c r="H28189">
        <v>0</v>
      </c>
    </row>
    <row r="28190" spans="1:8" x14ac:dyDescent="0.25">
      <c r="A28190" t="s">
        <v>46517</v>
      </c>
      <c r="B28190" t="s">
        <v>46518</v>
      </c>
      <c r="C28190">
        <v>286.25</v>
      </c>
      <c r="D28190">
        <v>0</v>
      </c>
      <c r="E28190">
        <v>0</v>
      </c>
      <c r="F28190">
        <v>0</v>
      </c>
      <c r="G28190">
        <v>0</v>
      </c>
      <c r="H28190">
        <v>286.25</v>
      </c>
    </row>
    <row r="28191" spans="1:8" x14ac:dyDescent="0.25">
      <c r="A28191" t="s">
        <v>46519</v>
      </c>
      <c r="B28191" t="s">
        <v>46520</v>
      </c>
      <c r="C28191">
        <v>350.28250000000003</v>
      </c>
      <c r="D28191">
        <v>0</v>
      </c>
      <c r="E28191">
        <v>0</v>
      </c>
      <c r="F28191">
        <v>0</v>
      </c>
      <c r="G28191">
        <v>0</v>
      </c>
      <c r="H28191">
        <v>350.28250000000003</v>
      </c>
    </row>
    <row r="28192" spans="1:8" x14ac:dyDescent="0.25">
      <c r="A28192" t="s">
        <v>46521</v>
      </c>
      <c r="B28192" t="s">
        <v>46518</v>
      </c>
      <c r="C28192">
        <v>286.25</v>
      </c>
      <c r="D28192">
        <v>31.5</v>
      </c>
      <c r="E28192">
        <v>44.1</v>
      </c>
      <c r="F28192">
        <v>0</v>
      </c>
      <c r="G28192">
        <v>0</v>
      </c>
      <c r="H28192">
        <v>361.85</v>
      </c>
    </row>
    <row r="28193" spans="1:8" x14ac:dyDescent="0.25">
      <c r="A28193" t="s">
        <v>46522</v>
      </c>
      <c r="B28193" t="s">
        <v>46520</v>
      </c>
      <c r="C28193">
        <v>259.22000000000003</v>
      </c>
      <c r="D28193">
        <v>0</v>
      </c>
      <c r="E28193">
        <v>0</v>
      </c>
      <c r="F28193">
        <v>0</v>
      </c>
      <c r="G28193">
        <v>0</v>
      </c>
      <c r="H28193">
        <v>259.22000000000003</v>
      </c>
    </row>
    <row r="28194" spans="1:8" x14ac:dyDescent="0.25">
      <c r="A28194" t="s">
        <v>46523</v>
      </c>
      <c r="B28194" t="s">
        <v>46524</v>
      </c>
      <c r="C28194">
        <v>1</v>
      </c>
      <c r="D28194">
        <v>126</v>
      </c>
      <c r="E28194">
        <v>176.4</v>
      </c>
      <c r="F28194">
        <v>75</v>
      </c>
      <c r="G28194">
        <v>0</v>
      </c>
      <c r="H28194">
        <v>378.4</v>
      </c>
    </row>
    <row r="28195" spans="1:8" x14ac:dyDescent="0.25">
      <c r="A28195" t="s">
        <v>46525</v>
      </c>
      <c r="B28195" t="s">
        <v>46526</v>
      </c>
      <c r="C28195">
        <v>0</v>
      </c>
      <c r="D28195">
        <v>130.81</v>
      </c>
      <c r="E28195">
        <v>320.47000000000003</v>
      </c>
      <c r="F28195">
        <v>150</v>
      </c>
      <c r="G28195">
        <v>1440</v>
      </c>
      <c r="H28195">
        <v>601.28</v>
      </c>
    </row>
    <row r="28196" spans="1:8" x14ac:dyDescent="0.25">
      <c r="A28196" t="s">
        <v>46527</v>
      </c>
      <c r="B28196" t="s">
        <v>46528</v>
      </c>
      <c r="C28196">
        <v>0</v>
      </c>
      <c r="D28196">
        <v>130.81</v>
      </c>
      <c r="E28196">
        <v>320.47000000000003</v>
      </c>
      <c r="F28196">
        <v>225</v>
      </c>
      <c r="G28196">
        <v>1440</v>
      </c>
      <c r="H28196">
        <v>676.28</v>
      </c>
    </row>
    <row r="28197" spans="1:8" x14ac:dyDescent="0.25">
      <c r="A28197" t="s">
        <v>46529</v>
      </c>
      <c r="B28197" t="s">
        <v>46530</v>
      </c>
      <c r="C28197">
        <v>0.98499999999999999</v>
      </c>
      <c r="D28197">
        <v>0</v>
      </c>
      <c r="E28197">
        <v>0</v>
      </c>
      <c r="F28197">
        <v>183</v>
      </c>
      <c r="G28197">
        <v>375</v>
      </c>
      <c r="H28197">
        <v>183.98500000000001</v>
      </c>
    </row>
    <row r="28198" spans="1:8" x14ac:dyDescent="0.25">
      <c r="A28198" t="s">
        <v>46531</v>
      </c>
      <c r="B28198" t="s">
        <v>46532</v>
      </c>
      <c r="C28198">
        <v>0.98499999999999999</v>
      </c>
      <c r="D28198">
        <v>0</v>
      </c>
      <c r="E28198">
        <v>0</v>
      </c>
      <c r="F28198">
        <v>183</v>
      </c>
      <c r="G28198">
        <v>460</v>
      </c>
      <c r="H28198">
        <v>183.98500000000001</v>
      </c>
    </row>
    <row r="28199" spans="1:8" x14ac:dyDescent="0.25">
      <c r="A28199" t="s">
        <v>46533</v>
      </c>
      <c r="B28199" t="s">
        <v>46524</v>
      </c>
      <c r="C28199">
        <v>13.1</v>
      </c>
      <c r="D28199">
        <v>153.83000000000001</v>
      </c>
      <c r="E28199">
        <v>295.2</v>
      </c>
      <c r="F28199">
        <v>22.5</v>
      </c>
      <c r="G28199">
        <v>1450</v>
      </c>
      <c r="H28199">
        <v>484.63</v>
      </c>
    </row>
    <row r="28200" spans="1:8" x14ac:dyDescent="0.25">
      <c r="A28200" t="s">
        <v>46534</v>
      </c>
      <c r="B28200" t="s">
        <v>46535</v>
      </c>
      <c r="C28200">
        <v>0</v>
      </c>
      <c r="D28200">
        <v>0</v>
      </c>
      <c r="E28200">
        <v>0</v>
      </c>
      <c r="F28200">
        <v>0</v>
      </c>
      <c r="H28200">
        <v>0</v>
      </c>
    </row>
    <row r="28201" spans="1:8" x14ac:dyDescent="0.25">
      <c r="A28201" t="s">
        <v>46536</v>
      </c>
      <c r="B28201" t="s">
        <v>46537</v>
      </c>
      <c r="C28201">
        <v>0</v>
      </c>
      <c r="D28201">
        <v>0</v>
      </c>
      <c r="E28201">
        <v>0</v>
      </c>
      <c r="F28201">
        <v>0</v>
      </c>
      <c r="H28201">
        <v>0</v>
      </c>
    </row>
    <row r="28202" spans="1:8" x14ac:dyDescent="0.25">
      <c r="A28202" t="s">
        <v>46538</v>
      </c>
      <c r="B28202" t="s">
        <v>46539</v>
      </c>
      <c r="C28202">
        <v>2.31</v>
      </c>
      <c r="D28202">
        <v>0</v>
      </c>
      <c r="E28202">
        <v>0</v>
      </c>
      <c r="F28202">
        <v>233</v>
      </c>
      <c r="G28202">
        <v>725</v>
      </c>
      <c r="H28202">
        <v>235.31</v>
      </c>
    </row>
    <row r="28203" spans="1:8" x14ac:dyDescent="0.25">
      <c r="A28203" t="s">
        <v>46540</v>
      </c>
      <c r="B28203" t="s">
        <v>46541</v>
      </c>
      <c r="C28203">
        <v>2.31</v>
      </c>
      <c r="D28203">
        <v>0</v>
      </c>
      <c r="E28203">
        <v>0</v>
      </c>
      <c r="F28203">
        <v>233</v>
      </c>
      <c r="G28203">
        <v>725</v>
      </c>
      <c r="H28203">
        <v>235.31</v>
      </c>
    </row>
    <row r="28204" spans="1:8" x14ac:dyDescent="0.25">
      <c r="A28204" t="s">
        <v>46542</v>
      </c>
      <c r="B28204" t="s">
        <v>46543</v>
      </c>
      <c r="C28204">
        <v>0</v>
      </c>
      <c r="D28204">
        <v>0</v>
      </c>
      <c r="E28204">
        <v>0</v>
      </c>
      <c r="F28204">
        <v>0</v>
      </c>
      <c r="G28204">
        <v>1440</v>
      </c>
      <c r="H28204">
        <v>0</v>
      </c>
    </row>
    <row r="28205" spans="1:8" x14ac:dyDescent="0.25">
      <c r="A28205" t="s">
        <v>46544</v>
      </c>
      <c r="B28205" t="s">
        <v>46528</v>
      </c>
      <c r="C28205">
        <v>0</v>
      </c>
      <c r="D28205">
        <v>0</v>
      </c>
      <c r="E28205">
        <v>0</v>
      </c>
      <c r="F28205">
        <v>0</v>
      </c>
      <c r="G28205">
        <v>1440</v>
      </c>
      <c r="H28205">
        <v>0</v>
      </c>
    </row>
    <row r="28206" spans="1:8" x14ac:dyDescent="0.25">
      <c r="A28206" t="s">
        <v>46545</v>
      </c>
      <c r="B28206" t="s">
        <v>46546</v>
      </c>
      <c r="C28206">
        <v>0</v>
      </c>
      <c r="D28206">
        <v>0</v>
      </c>
      <c r="E28206">
        <v>0</v>
      </c>
      <c r="F28206">
        <v>0</v>
      </c>
      <c r="H28206">
        <v>0</v>
      </c>
    </row>
    <row r="28207" spans="1:8" x14ac:dyDescent="0.25">
      <c r="A28207" t="s">
        <v>46547</v>
      </c>
      <c r="B28207" t="s">
        <v>46548</v>
      </c>
      <c r="C28207">
        <v>0</v>
      </c>
      <c r="D28207">
        <v>0</v>
      </c>
      <c r="E28207">
        <v>0</v>
      </c>
      <c r="F28207">
        <v>0</v>
      </c>
      <c r="H28207">
        <v>0</v>
      </c>
    </row>
    <row r="28208" spans="1:8" x14ac:dyDescent="0.25">
      <c r="A28208" t="s">
        <v>46549</v>
      </c>
      <c r="B28208" t="s">
        <v>46550</v>
      </c>
      <c r="C28208">
        <v>0</v>
      </c>
      <c r="D28208">
        <v>0</v>
      </c>
      <c r="E28208">
        <v>0</v>
      </c>
      <c r="F28208">
        <v>0</v>
      </c>
      <c r="H28208">
        <v>0</v>
      </c>
    </row>
    <row r="28209" spans="1:8" x14ac:dyDescent="0.25">
      <c r="A28209" t="s">
        <v>46551</v>
      </c>
      <c r="B28209" t="s">
        <v>46552</v>
      </c>
      <c r="C28209">
        <v>0</v>
      </c>
      <c r="D28209">
        <v>0</v>
      </c>
      <c r="E28209">
        <v>0</v>
      </c>
      <c r="F28209">
        <v>0</v>
      </c>
      <c r="H28209">
        <v>0</v>
      </c>
    </row>
    <row r="28210" spans="1:8" x14ac:dyDescent="0.25">
      <c r="A28210" t="s">
        <v>46553</v>
      </c>
      <c r="B28210" t="s">
        <v>46554</v>
      </c>
      <c r="C28210">
        <v>0</v>
      </c>
      <c r="D28210">
        <v>0</v>
      </c>
      <c r="E28210">
        <v>0</v>
      </c>
      <c r="F28210">
        <v>0</v>
      </c>
      <c r="H28210">
        <v>0</v>
      </c>
    </row>
    <row r="28211" spans="1:8" x14ac:dyDescent="0.25">
      <c r="A28211" t="s">
        <v>46555</v>
      </c>
      <c r="B28211" t="s">
        <v>46342</v>
      </c>
      <c r="C28211">
        <v>0</v>
      </c>
      <c r="D28211">
        <v>0</v>
      </c>
      <c r="E28211">
        <v>0</v>
      </c>
      <c r="F28211">
        <v>0</v>
      </c>
      <c r="H28211">
        <v>0</v>
      </c>
    </row>
    <row r="28212" spans="1:8" x14ac:dyDescent="0.25">
      <c r="A28212" t="s">
        <v>46556</v>
      </c>
      <c r="B28212" t="s">
        <v>46557</v>
      </c>
      <c r="C28212">
        <v>0</v>
      </c>
      <c r="D28212">
        <v>0</v>
      </c>
      <c r="E28212">
        <v>0</v>
      </c>
      <c r="F28212">
        <v>0</v>
      </c>
      <c r="H28212">
        <v>0</v>
      </c>
    </row>
    <row r="28213" spans="1:8" x14ac:dyDescent="0.25">
      <c r="A28213" t="s">
        <v>46558</v>
      </c>
      <c r="B28213" t="s">
        <v>46559</v>
      </c>
      <c r="C28213">
        <v>3.35</v>
      </c>
      <c r="D28213">
        <v>386</v>
      </c>
      <c r="E28213">
        <v>656.22</v>
      </c>
      <c r="F28213">
        <v>23.5</v>
      </c>
      <c r="H28213">
        <v>1069.07</v>
      </c>
    </row>
    <row r="28214" spans="1:8" x14ac:dyDescent="0.25">
      <c r="A28214" t="s">
        <v>46560</v>
      </c>
      <c r="B28214" t="s">
        <v>46561</v>
      </c>
      <c r="C28214">
        <v>0</v>
      </c>
      <c r="D28214">
        <v>99.75</v>
      </c>
      <c r="E28214">
        <v>169.58</v>
      </c>
      <c r="F28214">
        <v>5.95</v>
      </c>
      <c r="H28214">
        <v>275.27999999999997</v>
      </c>
    </row>
    <row r="28215" spans="1:8" x14ac:dyDescent="0.25">
      <c r="A28215" t="s">
        <v>46562</v>
      </c>
      <c r="B28215" t="s">
        <v>46491</v>
      </c>
      <c r="C28215">
        <v>0.16</v>
      </c>
      <c r="D28215">
        <v>58.5</v>
      </c>
      <c r="E28215">
        <v>99.46</v>
      </c>
      <c r="F28215">
        <v>1.1000000000000001</v>
      </c>
      <c r="H28215">
        <v>159.22</v>
      </c>
    </row>
    <row r="28216" spans="1:8" x14ac:dyDescent="0.25">
      <c r="A28216" t="s">
        <v>46563</v>
      </c>
      <c r="B28216" t="s">
        <v>46564</v>
      </c>
      <c r="C28216">
        <v>0.16</v>
      </c>
      <c r="D28216">
        <v>58.5</v>
      </c>
      <c r="E28216">
        <v>99.46</v>
      </c>
      <c r="F28216">
        <v>1.8</v>
      </c>
      <c r="H28216">
        <v>159.91999999999999</v>
      </c>
    </row>
    <row r="28217" spans="1:8" x14ac:dyDescent="0.25">
      <c r="A28217" t="s">
        <v>46565</v>
      </c>
      <c r="B28217" t="s">
        <v>46566</v>
      </c>
      <c r="C28217">
        <v>0</v>
      </c>
      <c r="D28217">
        <v>0</v>
      </c>
      <c r="E28217">
        <v>0</v>
      </c>
      <c r="F28217">
        <v>0</v>
      </c>
      <c r="H28217">
        <v>0</v>
      </c>
    </row>
    <row r="28218" spans="1:8" x14ac:dyDescent="0.25">
      <c r="A28218" t="s">
        <v>46567</v>
      </c>
      <c r="B28218" t="s">
        <v>46568</v>
      </c>
      <c r="C28218">
        <v>0</v>
      </c>
      <c r="D28218">
        <v>0</v>
      </c>
      <c r="E28218">
        <v>0</v>
      </c>
      <c r="F28218">
        <v>0</v>
      </c>
      <c r="H28218">
        <v>0</v>
      </c>
    </row>
    <row r="28219" spans="1:8" x14ac:dyDescent="0.25">
      <c r="A28219" t="s">
        <v>46569</v>
      </c>
      <c r="B28219" t="s">
        <v>46570</v>
      </c>
      <c r="C28219">
        <v>0</v>
      </c>
      <c r="D28219">
        <v>0</v>
      </c>
      <c r="E28219">
        <v>0</v>
      </c>
      <c r="F28219">
        <v>0</v>
      </c>
      <c r="H28219">
        <v>0</v>
      </c>
    </row>
    <row r="28220" spans="1:8" x14ac:dyDescent="0.25">
      <c r="A28220" t="s">
        <v>46571</v>
      </c>
      <c r="B28220" t="s">
        <v>46572</v>
      </c>
      <c r="C28220">
        <v>0</v>
      </c>
      <c r="D28220">
        <v>0</v>
      </c>
      <c r="E28220">
        <v>0</v>
      </c>
      <c r="F28220">
        <v>0</v>
      </c>
      <c r="H28220">
        <v>0</v>
      </c>
    </row>
    <row r="28221" spans="1:8" x14ac:dyDescent="0.25">
      <c r="A28221" t="s">
        <v>46573</v>
      </c>
      <c r="B28221" t="s">
        <v>46574</v>
      </c>
      <c r="C28221">
        <v>0</v>
      </c>
      <c r="D28221">
        <v>0</v>
      </c>
      <c r="E28221">
        <v>0</v>
      </c>
      <c r="F28221">
        <v>0</v>
      </c>
      <c r="H28221">
        <v>0</v>
      </c>
    </row>
    <row r="28222" spans="1:8" x14ac:dyDescent="0.25">
      <c r="A28222" t="s">
        <v>46575</v>
      </c>
      <c r="B28222" t="s">
        <v>46576</v>
      </c>
      <c r="C28222">
        <v>0</v>
      </c>
      <c r="D28222">
        <v>0</v>
      </c>
      <c r="E28222">
        <v>0</v>
      </c>
      <c r="F28222">
        <v>0</v>
      </c>
      <c r="H28222">
        <v>0</v>
      </c>
    </row>
    <row r="28223" spans="1:8" x14ac:dyDescent="0.25">
      <c r="A28223" t="s">
        <v>46577</v>
      </c>
      <c r="B28223" t="s">
        <v>46578</v>
      </c>
      <c r="C28223">
        <v>0</v>
      </c>
      <c r="D28223">
        <v>0</v>
      </c>
      <c r="E28223">
        <v>0</v>
      </c>
      <c r="F28223">
        <v>0</v>
      </c>
      <c r="H28223">
        <v>0</v>
      </c>
    </row>
    <row r="28224" spans="1:8" x14ac:dyDescent="0.25">
      <c r="A28224" t="s">
        <v>46579</v>
      </c>
      <c r="B28224" t="s">
        <v>46580</v>
      </c>
      <c r="C28224">
        <v>0</v>
      </c>
      <c r="D28224">
        <v>0</v>
      </c>
      <c r="E28224">
        <v>0</v>
      </c>
      <c r="F28224">
        <v>0</v>
      </c>
      <c r="H28224">
        <v>0</v>
      </c>
    </row>
    <row r="28225" spans="1:8" x14ac:dyDescent="0.25">
      <c r="A28225" t="s">
        <v>46581</v>
      </c>
      <c r="B28225" t="s">
        <v>46582</v>
      </c>
      <c r="C28225">
        <v>0</v>
      </c>
      <c r="D28225">
        <v>0</v>
      </c>
      <c r="E28225">
        <v>0</v>
      </c>
      <c r="F28225">
        <v>0</v>
      </c>
      <c r="H28225">
        <v>0</v>
      </c>
    </row>
    <row r="28226" spans="1:8" x14ac:dyDescent="0.25">
      <c r="A28226" t="s">
        <v>46583</v>
      </c>
      <c r="B28226" t="s">
        <v>12439</v>
      </c>
      <c r="C28226">
        <v>0</v>
      </c>
      <c r="D28226">
        <v>0</v>
      </c>
      <c r="E28226">
        <v>0</v>
      </c>
      <c r="F28226">
        <v>0</v>
      </c>
      <c r="H28226">
        <v>0</v>
      </c>
    </row>
    <row r="28227" spans="1:8" x14ac:dyDescent="0.25">
      <c r="A28227" t="s">
        <v>46584</v>
      </c>
      <c r="B28227" t="s">
        <v>46585</v>
      </c>
      <c r="C28227">
        <v>0</v>
      </c>
      <c r="D28227">
        <v>0</v>
      </c>
      <c r="E28227">
        <v>0</v>
      </c>
      <c r="F28227">
        <v>0</v>
      </c>
      <c r="H28227">
        <v>0</v>
      </c>
    </row>
    <row r="28228" spans="1:8" x14ac:dyDescent="0.25">
      <c r="A28228" t="s">
        <v>46586</v>
      </c>
      <c r="B28228" t="s">
        <v>46587</v>
      </c>
      <c r="C28228">
        <v>18.850000000000001</v>
      </c>
      <c r="D28228">
        <v>360</v>
      </c>
      <c r="E28228">
        <v>432</v>
      </c>
      <c r="F28228">
        <v>2.59</v>
      </c>
      <c r="H28228">
        <v>813.44</v>
      </c>
    </row>
    <row r="28229" spans="1:8" x14ac:dyDescent="0.25">
      <c r="A28229" t="s">
        <v>46588</v>
      </c>
      <c r="B28229" t="s">
        <v>46589</v>
      </c>
      <c r="C28229">
        <v>0.98</v>
      </c>
      <c r="D28229">
        <v>165</v>
      </c>
      <c r="E28229">
        <v>198</v>
      </c>
      <c r="F28229">
        <v>2.59</v>
      </c>
      <c r="H28229">
        <v>366.57</v>
      </c>
    </row>
    <row r="28230" spans="1:8" x14ac:dyDescent="0.25">
      <c r="A28230" t="s">
        <v>46590</v>
      </c>
      <c r="B28230" t="s">
        <v>46591</v>
      </c>
      <c r="C28230">
        <v>0.41714299999999999</v>
      </c>
      <c r="D28230">
        <v>22.285713999999999</v>
      </c>
      <c r="E28230">
        <v>26.742857000000001</v>
      </c>
      <c r="F28230">
        <v>0</v>
      </c>
      <c r="H28230">
        <v>49.445714000000002</v>
      </c>
    </row>
    <row r="28231" spans="1:8" x14ac:dyDescent="0.25">
      <c r="A28231" t="s">
        <v>46592</v>
      </c>
      <c r="B28231" t="s">
        <v>46593</v>
      </c>
      <c r="C28231">
        <v>0</v>
      </c>
      <c r="D28231">
        <v>36.380000000000003</v>
      </c>
      <c r="E28231">
        <v>43.65</v>
      </c>
      <c r="F28231">
        <v>0</v>
      </c>
      <c r="H28231">
        <v>80.03</v>
      </c>
    </row>
    <row r="28232" spans="1:8" x14ac:dyDescent="0.25">
      <c r="A28232" t="s">
        <v>46594</v>
      </c>
      <c r="B28232" t="s">
        <v>46595</v>
      </c>
      <c r="C28232">
        <v>0.21</v>
      </c>
      <c r="D28232">
        <v>24.63</v>
      </c>
      <c r="E28232">
        <v>29.55</v>
      </c>
      <c r="F28232">
        <v>2.59</v>
      </c>
      <c r="H28232">
        <v>56.98</v>
      </c>
    </row>
    <row r="28233" spans="1:8" x14ac:dyDescent="0.25">
      <c r="A28233" t="s">
        <v>46596</v>
      </c>
      <c r="B28233" t="s">
        <v>46597</v>
      </c>
      <c r="C28233">
        <v>0.06</v>
      </c>
      <c r="D28233">
        <v>15.75</v>
      </c>
      <c r="E28233">
        <v>18.899999999999999</v>
      </c>
      <c r="F28233">
        <v>2.59</v>
      </c>
      <c r="H28233">
        <v>37.299999999999997</v>
      </c>
    </row>
    <row r="28234" spans="1:8" x14ac:dyDescent="0.25">
      <c r="A28234" t="s">
        <v>46598</v>
      </c>
      <c r="B28234" t="s">
        <v>46599</v>
      </c>
      <c r="C28234">
        <v>3.5000000000000003E-2</v>
      </c>
      <c r="D28234">
        <v>11.208333</v>
      </c>
      <c r="E28234">
        <v>13.45</v>
      </c>
      <c r="F28234">
        <v>7.5</v>
      </c>
      <c r="H28234">
        <v>32.193333000000003</v>
      </c>
    </row>
    <row r="28235" spans="1:8" x14ac:dyDescent="0.25">
      <c r="A28235" t="s">
        <v>46600</v>
      </c>
      <c r="B28235" t="s">
        <v>46601</v>
      </c>
      <c r="C28235">
        <v>0</v>
      </c>
      <c r="D28235">
        <v>12.875</v>
      </c>
      <c r="E28235">
        <v>15.45</v>
      </c>
      <c r="F28235">
        <v>7.5</v>
      </c>
      <c r="H28235">
        <v>35.825000000000003</v>
      </c>
    </row>
    <row r="28236" spans="1:8" x14ac:dyDescent="0.25">
      <c r="A28236" t="s">
        <v>46602</v>
      </c>
      <c r="B28236" t="s">
        <v>46603</v>
      </c>
      <c r="C28236">
        <v>0</v>
      </c>
      <c r="D28236">
        <v>22.38</v>
      </c>
      <c r="E28236">
        <v>26.85</v>
      </c>
      <c r="F28236">
        <v>2.59</v>
      </c>
      <c r="H28236">
        <v>51.82</v>
      </c>
    </row>
    <row r="28237" spans="1:8" x14ac:dyDescent="0.25">
      <c r="A28237" t="s">
        <v>46604</v>
      </c>
      <c r="B28237" t="s">
        <v>46605</v>
      </c>
      <c r="C28237">
        <v>6.3333E-2</v>
      </c>
      <c r="D28237">
        <v>4.6883330000000001</v>
      </c>
      <c r="E28237">
        <v>5.625</v>
      </c>
      <c r="F28237">
        <v>0</v>
      </c>
      <c r="H28237">
        <v>10.376666</v>
      </c>
    </row>
    <row r="28238" spans="1:8" x14ac:dyDescent="0.25">
      <c r="A28238" t="s">
        <v>46606</v>
      </c>
      <c r="B28238" t="s">
        <v>46607</v>
      </c>
      <c r="C28238">
        <v>0</v>
      </c>
      <c r="D28238">
        <v>48.75</v>
      </c>
      <c r="E28238">
        <v>58.5</v>
      </c>
      <c r="F28238">
        <v>2.585</v>
      </c>
      <c r="H28238">
        <v>109.83499999999999</v>
      </c>
    </row>
    <row r="28239" spans="1:8" x14ac:dyDescent="0.25">
      <c r="A28239" t="s">
        <v>46608</v>
      </c>
      <c r="B28239" t="s">
        <v>46609</v>
      </c>
      <c r="C28239">
        <v>20.77</v>
      </c>
      <c r="D28239">
        <v>43.5</v>
      </c>
      <c r="E28239">
        <v>52.2</v>
      </c>
      <c r="F28239">
        <v>0</v>
      </c>
      <c r="H28239">
        <v>116.47</v>
      </c>
    </row>
    <row r="28240" spans="1:8" x14ac:dyDescent="0.25">
      <c r="A28240" t="s">
        <v>46610</v>
      </c>
      <c r="B28240" t="s">
        <v>46611</v>
      </c>
      <c r="C28240">
        <v>718.66</v>
      </c>
      <c r="D28240">
        <v>0</v>
      </c>
      <c r="E28240">
        <v>0</v>
      </c>
      <c r="F28240">
        <v>0</v>
      </c>
      <c r="G28240">
        <v>2875</v>
      </c>
      <c r="H28240">
        <v>718.66</v>
      </c>
    </row>
    <row r="28241" spans="1:8" x14ac:dyDescent="0.25">
      <c r="A28241" t="s">
        <v>46612</v>
      </c>
      <c r="B28241" t="s">
        <v>46613</v>
      </c>
      <c r="C28241">
        <v>1013.2</v>
      </c>
      <c r="D28241">
        <v>2023.15</v>
      </c>
      <c r="E28241">
        <v>3807.14</v>
      </c>
      <c r="F28241">
        <v>65.66</v>
      </c>
      <c r="G28241">
        <v>15200</v>
      </c>
      <c r="H28241">
        <v>6909.15</v>
      </c>
    </row>
    <row r="28242" spans="1:8" x14ac:dyDescent="0.25">
      <c r="A28242" t="s">
        <v>46614</v>
      </c>
      <c r="B28242" t="s">
        <v>46615</v>
      </c>
      <c r="C28242">
        <v>2823.97</v>
      </c>
      <c r="D28242">
        <v>0</v>
      </c>
      <c r="E28242">
        <v>0</v>
      </c>
      <c r="F28242">
        <v>0</v>
      </c>
      <c r="G28242">
        <v>7050</v>
      </c>
      <c r="H28242">
        <v>2823.97</v>
      </c>
    </row>
    <row r="28243" spans="1:8" x14ac:dyDescent="0.25">
      <c r="A28243" t="s">
        <v>46616</v>
      </c>
      <c r="B28243" t="s">
        <v>46617</v>
      </c>
      <c r="C28243">
        <v>3019.98</v>
      </c>
      <c r="D28243">
        <v>0</v>
      </c>
      <c r="E28243">
        <v>0</v>
      </c>
      <c r="F28243">
        <v>0</v>
      </c>
      <c r="G28243">
        <v>5850</v>
      </c>
      <c r="H28243">
        <v>3019.98</v>
      </c>
    </row>
    <row r="28244" spans="1:8" x14ac:dyDescent="0.25">
      <c r="A28244" t="s">
        <v>46618</v>
      </c>
      <c r="B28244" t="s">
        <v>46619</v>
      </c>
      <c r="C28244">
        <v>0</v>
      </c>
      <c r="D28244">
        <v>0</v>
      </c>
      <c r="E28244">
        <v>0</v>
      </c>
      <c r="F28244">
        <v>0</v>
      </c>
      <c r="G28244">
        <v>2362.5</v>
      </c>
      <c r="H28244">
        <v>0</v>
      </c>
    </row>
    <row r="28245" spans="1:8" x14ac:dyDescent="0.25">
      <c r="A28245" t="s">
        <v>46620</v>
      </c>
      <c r="B28245" t="s">
        <v>46621</v>
      </c>
      <c r="C28245">
        <v>0</v>
      </c>
      <c r="D28245">
        <v>0</v>
      </c>
      <c r="E28245">
        <v>0</v>
      </c>
      <c r="F28245">
        <v>0</v>
      </c>
      <c r="G28245">
        <v>0</v>
      </c>
      <c r="H28245">
        <v>0</v>
      </c>
    </row>
    <row r="28246" spans="1:8" x14ac:dyDescent="0.25">
      <c r="A28246" t="s">
        <v>46622</v>
      </c>
      <c r="B28246" t="s">
        <v>46621</v>
      </c>
      <c r="C28246">
        <v>0</v>
      </c>
      <c r="D28246">
        <v>0</v>
      </c>
      <c r="E28246">
        <v>0</v>
      </c>
      <c r="F28246">
        <v>0</v>
      </c>
      <c r="G28246">
        <v>0</v>
      </c>
      <c r="H28246">
        <v>0</v>
      </c>
    </row>
    <row r="28247" spans="1:8" x14ac:dyDescent="0.25">
      <c r="A28247" t="s">
        <v>46623</v>
      </c>
      <c r="B28247" t="s">
        <v>46624</v>
      </c>
      <c r="C28247">
        <v>27.39</v>
      </c>
      <c r="D28247">
        <v>696.5</v>
      </c>
      <c r="E28247">
        <v>975.1</v>
      </c>
      <c r="F28247">
        <v>525</v>
      </c>
      <c r="G28247">
        <v>0</v>
      </c>
      <c r="H28247">
        <v>2223.9899999999998</v>
      </c>
    </row>
    <row r="28248" spans="1:8" x14ac:dyDescent="0.25">
      <c r="A28248" t="s">
        <v>46625</v>
      </c>
      <c r="B28248" t="s">
        <v>46626</v>
      </c>
      <c r="C28248">
        <v>26.58</v>
      </c>
      <c r="D28248">
        <v>1468.25</v>
      </c>
      <c r="E28248">
        <v>2496.0300000000002</v>
      </c>
      <c r="F28248">
        <v>75</v>
      </c>
      <c r="H28248">
        <v>4065.86</v>
      </c>
    </row>
    <row r="28249" spans="1:8" x14ac:dyDescent="0.25">
      <c r="A28249" t="s">
        <v>46627</v>
      </c>
      <c r="B28249" t="s">
        <v>46628</v>
      </c>
      <c r="C28249">
        <v>167.42</v>
      </c>
      <c r="D28249">
        <v>809.28</v>
      </c>
      <c r="E28249">
        <v>1618.54</v>
      </c>
      <c r="F28249">
        <v>155</v>
      </c>
      <c r="H28249">
        <v>2750.24</v>
      </c>
    </row>
    <row r="28250" spans="1:8" x14ac:dyDescent="0.25">
      <c r="A28250" t="s">
        <v>46629</v>
      </c>
      <c r="B28250" t="s">
        <v>46630</v>
      </c>
      <c r="C28250">
        <v>108.61</v>
      </c>
      <c r="D28250">
        <v>829.84</v>
      </c>
      <c r="E28250">
        <v>1659.66</v>
      </c>
      <c r="F28250">
        <v>695</v>
      </c>
      <c r="H28250">
        <v>3293.11</v>
      </c>
    </row>
    <row r="28251" spans="1:8" x14ac:dyDescent="0.25">
      <c r="A28251" t="s">
        <v>46631</v>
      </c>
      <c r="B28251" t="s">
        <v>46632</v>
      </c>
      <c r="C28251">
        <v>109.72</v>
      </c>
      <c r="D28251">
        <v>833.34</v>
      </c>
      <c r="E28251">
        <v>1666.66</v>
      </c>
      <c r="F28251">
        <v>141.08000000000001</v>
      </c>
      <c r="H28251">
        <v>2750.8</v>
      </c>
    </row>
    <row r="28252" spans="1:8" x14ac:dyDescent="0.25">
      <c r="A28252" t="s">
        <v>46633</v>
      </c>
      <c r="B28252" t="s">
        <v>46634</v>
      </c>
      <c r="C28252">
        <v>9.2349999999999994</v>
      </c>
      <c r="D28252">
        <v>19.065000000000001</v>
      </c>
      <c r="E28252">
        <v>38.125</v>
      </c>
      <c r="F28252">
        <v>17.5</v>
      </c>
      <c r="G28252">
        <v>175</v>
      </c>
      <c r="H28252">
        <v>83.924999999999997</v>
      </c>
    </row>
    <row r="28253" spans="1:8" x14ac:dyDescent="0.25">
      <c r="A28253" t="s">
        <v>46635</v>
      </c>
      <c r="B28253" t="s">
        <v>46636</v>
      </c>
      <c r="C28253">
        <v>0</v>
      </c>
      <c r="D28253">
        <v>37.94</v>
      </c>
      <c r="E28253">
        <v>74.075000000000003</v>
      </c>
      <c r="F28253">
        <v>12</v>
      </c>
      <c r="H28253">
        <v>124.015</v>
      </c>
    </row>
    <row r="28254" spans="1:8" x14ac:dyDescent="0.25">
      <c r="A28254" t="s">
        <v>46637</v>
      </c>
      <c r="B28254" t="s">
        <v>46638</v>
      </c>
      <c r="C28254">
        <v>283.93</v>
      </c>
      <c r="D28254">
        <v>524</v>
      </c>
      <c r="E28254">
        <v>890.8</v>
      </c>
      <c r="F28254">
        <v>0</v>
      </c>
      <c r="G28254">
        <v>3600</v>
      </c>
      <c r="H28254">
        <v>1698.73</v>
      </c>
    </row>
    <row r="28255" spans="1:8" x14ac:dyDescent="0.25">
      <c r="A28255" t="s">
        <v>46639</v>
      </c>
      <c r="B28255" t="s">
        <v>46640</v>
      </c>
      <c r="C28255">
        <v>0</v>
      </c>
      <c r="D28255">
        <v>0</v>
      </c>
      <c r="E28255">
        <v>0</v>
      </c>
      <c r="F28255">
        <v>0</v>
      </c>
      <c r="G28255">
        <v>2200</v>
      </c>
      <c r="H28255">
        <v>0</v>
      </c>
    </row>
    <row r="28256" spans="1:8" x14ac:dyDescent="0.25">
      <c r="A28256" t="s">
        <v>46641</v>
      </c>
      <c r="B28256" t="s">
        <v>46642</v>
      </c>
      <c r="C28256">
        <v>581.9</v>
      </c>
      <c r="D28256">
        <v>1789.45</v>
      </c>
      <c r="E28256">
        <v>2879.5</v>
      </c>
      <c r="F28256">
        <v>38</v>
      </c>
      <c r="G28256">
        <v>10900</v>
      </c>
      <c r="H28256">
        <v>5288.85</v>
      </c>
    </row>
    <row r="28257" spans="1:8" x14ac:dyDescent="0.25">
      <c r="A28257" t="s">
        <v>46643</v>
      </c>
      <c r="B28257" t="s">
        <v>46644</v>
      </c>
      <c r="C28257">
        <v>125.61</v>
      </c>
      <c r="D28257">
        <v>229.67</v>
      </c>
      <c r="E28257">
        <v>341.69</v>
      </c>
      <c r="F28257">
        <v>4.17</v>
      </c>
      <c r="G28257">
        <v>2150</v>
      </c>
      <c r="H28257">
        <v>701.14</v>
      </c>
    </row>
    <row r="28258" spans="1:8" x14ac:dyDescent="0.25">
      <c r="A28258" t="s">
        <v>46645</v>
      </c>
      <c r="B28258" t="s">
        <v>46646</v>
      </c>
      <c r="C28258">
        <v>301.16000000000003</v>
      </c>
      <c r="D28258">
        <v>1458.5</v>
      </c>
      <c r="E28258">
        <v>2435.96</v>
      </c>
      <c r="F28258">
        <v>143.75</v>
      </c>
      <c r="G28258">
        <v>7500</v>
      </c>
      <c r="H28258">
        <v>4339.37</v>
      </c>
    </row>
    <row r="28259" spans="1:8" x14ac:dyDescent="0.25">
      <c r="A28259" t="s">
        <v>46647</v>
      </c>
      <c r="B28259" t="s">
        <v>46648</v>
      </c>
      <c r="C28259">
        <v>0.58333299999999999</v>
      </c>
      <c r="D28259">
        <v>82.333332999999996</v>
      </c>
      <c r="E28259">
        <v>123.283333</v>
      </c>
      <c r="F28259">
        <v>4.1666670000000003</v>
      </c>
      <c r="G28259">
        <v>595</v>
      </c>
      <c r="H28259">
        <v>210.36666600000001</v>
      </c>
    </row>
    <row r="28260" spans="1:8" x14ac:dyDescent="0.25">
      <c r="A28260" t="s">
        <v>46649</v>
      </c>
      <c r="B28260" t="s">
        <v>46648</v>
      </c>
      <c r="C28260">
        <v>0.1</v>
      </c>
      <c r="D28260">
        <v>56.333333000000003</v>
      </c>
      <c r="E28260">
        <v>84.286666999999994</v>
      </c>
      <c r="F28260">
        <v>4.1666670000000003</v>
      </c>
      <c r="G28260">
        <v>595</v>
      </c>
      <c r="H28260">
        <v>144.88666699999999</v>
      </c>
    </row>
    <row r="28261" spans="1:8" x14ac:dyDescent="0.25">
      <c r="A28261" t="s">
        <v>46650</v>
      </c>
      <c r="B28261" t="s">
        <v>46648</v>
      </c>
      <c r="C28261">
        <v>0</v>
      </c>
      <c r="D28261">
        <v>0</v>
      </c>
      <c r="E28261">
        <v>0</v>
      </c>
      <c r="F28261">
        <v>0</v>
      </c>
      <c r="G28261">
        <v>595</v>
      </c>
      <c r="H28261">
        <v>0</v>
      </c>
    </row>
    <row r="28262" spans="1:8" x14ac:dyDescent="0.25">
      <c r="A28262" t="s">
        <v>46651</v>
      </c>
      <c r="B28262" t="s">
        <v>46648</v>
      </c>
      <c r="C28262">
        <v>0.16</v>
      </c>
      <c r="D28262">
        <v>87.75</v>
      </c>
      <c r="E28262">
        <v>130.97999999999999</v>
      </c>
      <c r="F28262">
        <v>4.17</v>
      </c>
      <c r="G28262">
        <v>595</v>
      </c>
      <c r="H28262">
        <v>223.06</v>
      </c>
    </row>
    <row r="28263" spans="1:8" x14ac:dyDescent="0.25">
      <c r="A28263" t="s">
        <v>46652</v>
      </c>
      <c r="B28263" t="s">
        <v>46653</v>
      </c>
      <c r="C28263">
        <v>544.69000000000005</v>
      </c>
      <c r="D28263">
        <v>1167.97</v>
      </c>
      <c r="E28263">
        <v>1403.52</v>
      </c>
      <c r="F28263">
        <v>100.88</v>
      </c>
      <c r="G28263">
        <v>11600</v>
      </c>
      <c r="H28263">
        <v>3217.06</v>
      </c>
    </row>
    <row r="28264" spans="1:8" x14ac:dyDescent="0.25">
      <c r="A28264" t="s">
        <v>46654</v>
      </c>
      <c r="B28264" t="s">
        <v>46655</v>
      </c>
      <c r="C28264">
        <v>2.06</v>
      </c>
      <c r="D28264">
        <v>233.95</v>
      </c>
      <c r="E28264">
        <v>350.26</v>
      </c>
      <c r="F28264">
        <v>4.17</v>
      </c>
      <c r="H28264">
        <v>590.44000000000005</v>
      </c>
    </row>
    <row r="28265" spans="1:8" x14ac:dyDescent="0.25">
      <c r="A28265" t="s">
        <v>46656</v>
      </c>
      <c r="B28265" t="s">
        <v>46657</v>
      </c>
      <c r="C28265">
        <v>0.99</v>
      </c>
      <c r="D28265">
        <v>23.73</v>
      </c>
      <c r="E28265">
        <v>59.34</v>
      </c>
      <c r="F28265">
        <v>1.37</v>
      </c>
      <c r="H28265">
        <v>85.43</v>
      </c>
    </row>
    <row r="28266" spans="1:8" x14ac:dyDescent="0.25">
      <c r="A28266" t="s">
        <v>46658</v>
      </c>
      <c r="B28266" t="s">
        <v>46659</v>
      </c>
      <c r="C28266">
        <v>0</v>
      </c>
      <c r="D28266">
        <v>2.0649999999999999</v>
      </c>
      <c r="E28266">
        <v>5.4649999999999999</v>
      </c>
      <c r="F28266">
        <v>116.48</v>
      </c>
      <c r="H28266">
        <v>124.01</v>
      </c>
    </row>
    <row r="28267" spans="1:8" x14ac:dyDescent="0.25">
      <c r="A28267" t="s">
        <v>46660</v>
      </c>
      <c r="B28267" t="s">
        <v>46661</v>
      </c>
      <c r="C28267">
        <v>0</v>
      </c>
      <c r="D28267">
        <v>38.93</v>
      </c>
      <c r="E28267">
        <v>91.8</v>
      </c>
      <c r="F28267">
        <v>0</v>
      </c>
      <c r="H28267">
        <v>130.72999999999999</v>
      </c>
    </row>
    <row r="28268" spans="1:8" x14ac:dyDescent="0.25">
      <c r="A28268" t="s">
        <v>46662</v>
      </c>
      <c r="B28268" t="s">
        <v>46663</v>
      </c>
      <c r="C28268">
        <v>40.76</v>
      </c>
      <c r="D28268">
        <v>360.9</v>
      </c>
      <c r="E28268">
        <v>645.66</v>
      </c>
      <c r="F28268">
        <v>75</v>
      </c>
      <c r="G28268">
        <v>2650</v>
      </c>
      <c r="H28268">
        <v>1122.32</v>
      </c>
    </row>
    <row r="28269" spans="1:8" x14ac:dyDescent="0.25">
      <c r="A28269" t="s">
        <v>46664</v>
      </c>
      <c r="B28269" t="s">
        <v>46665</v>
      </c>
      <c r="C28269">
        <v>0.72</v>
      </c>
      <c r="D28269">
        <v>279.5</v>
      </c>
      <c r="E28269">
        <v>503.1</v>
      </c>
      <c r="F28269">
        <v>75</v>
      </c>
      <c r="H28269">
        <v>858.32</v>
      </c>
    </row>
    <row r="28270" spans="1:8" x14ac:dyDescent="0.25">
      <c r="A28270" t="s">
        <v>46666</v>
      </c>
      <c r="B28270" t="s">
        <v>46667</v>
      </c>
      <c r="C28270">
        <v>0</v>
      </c>
      <c r="D28270">
        <v>0</v>
      </c>
      <c r="E28270">
        <v>0</v>
      </c>
      <c r="F28270">
        <v>0</v>
      </c>
      <c r="G28270">
        <v>5825</v>
      </c>
      <c r="H28270">
        <v>0</v>
      </c>
    </row>
    <row r="28271" spans="1:8" x14ac:dyDescent="0.25">
      <c r="A28271" t="s">
        <v>46668</v>
      </c>
      <c r="B28271" t="s">
        <v>46669</v>
      </c>
      <c r="C28271">
        <v>0</v>
      </c>
      <c r="D28271">
        <v>0</v>
      </c>
      <c r="E28271">
        <v>0</v>
      </c>
      <c r="F28271">
        <v>0</v>
      </c>
      <c r="H28271">
        <v>0</v>
      </c>
    </row>
    <row r="28272" spans="1:8" x14ac:dyDescent="0.25">
      <c r="A28272" t="s">
        <v>46670</v>
      </c>
      <c r="B28272" t="s">
        <v>46671</v>
      </c>
      <c r="C28272">
        <v>0</v>
      </c>
      <c r="D28272">
        <v>0</v>
      </c>
      <c r="E28272">
        <v>0</v>
      </c>
      <c r="F28272">
        <v>0</v>
      </c>
      <c r="H28272">
        <v>0</v>
      </c>
    </row>
    <row r="28273" spans="1:8" x14ac:dyDescent="0.25">
      <c r="A28273" t="s">
        <v>46672</v>
      </c>
      <c r="B28273" t="s">
        <v>46673</v>
      </c>
      <c r="C28273">
        <v>0</v>
      </c>
      <c r="D28273">
        <v>0</v>
      </c>
      <c r="E28273">
        <v>0</v>
      </c>
      <c r="F28273">
        <v>0</v>
      </c>
      <c r="H28273">
        <v>0</v>
      </c>
    </row>
    <row r="28274" spans="1:8" x14ac:dyDescent="0.25">
      <c r="A28274" t="s">
        <v>46674</v>
      </c>
      <c r="B28274" t="s">
        <v>46675</v>
      </c>
      <c r="C28274">
        <v>0</v>
      </c>
      <c r="D28274">
        <v>0</v>
      </c>
      <c r="E28274">
        <v>0</v>
      </c>
      <c r="F28274">
        <v>0</v>
      </c>
      <c r="H28274">
        <v>0</v>
      </c>
    </row>
    <row r="28275" spans="1:8" x14ac:dyDescent="0.25">
      <c r="A28275" t="s">
        <v>46676</v>
      </c>
      <c r="B28275" t="s">
        <v>46677</v>
      </c>
      <c r="C28275">
        <v>0</v>
      </c>
      <c r="D28275">
        <v>0</v>
      </c>
      <c r="E28275">
        <v>0</v>
      </c>
      <c r="F28275">
        <v>0</v>
      </c>
      <c r="G28275">
        <v>0</v>
      </c>
      <c r="H28275">
        <v>0</v>
      </c>
    </row>
    <row r="28276" spans="1:8" x14ac:dyDescent="0.25">
      <c r="A28276" t="s">
        <v>46678</v>
      </c>
      <c r="B28276" t="s">
        <v>46679</v>
      </c>
      <c r="C28276">
        <v>0</v>
      </c>
      <c r="D28276">
        <v>0</v>
      </c>
      <c r="E28276">
        <v>0</v>
      </c>
      <c r="F28276">
        <v>0</v>
      </c>
      <c r="G28276">
        <v>0</v>
      </c>
      <c r="H28276">
        <v>0</v>
      </c>
    </row>
    <row r="28277" spans="1:8" x14ac:dyDescent="0.25">
      <c r="A28277" t="s">
        <v>46680</v>
      </c>
      <c r="B28277" t="s">
        <v>46681</v>
      </c>
      <c r="C28277">
        <v>0</v>
      </c>
      <c r="D28277">
        <v>0</v>
      </c>
      <c r="E28277">
        <v>0</v>
      </c>
      <c r="F28277">
        <v>0</v>
      </c>
      <c r="G28277">
        <v>0</v>
      </c>
      <c r="H28277">
        <v>0</v>
      </c>
    </row>
    <row r="28278" spans="1:8" x14ac:dyDescent="0.25">
      <c r="A28278" t="s">
        <v>46682</v>
      </c>
      <c r="B28278" t="s">
        <v>46683</v>
      </c>
      <c r="C28278">
        <v>0.40500000000000003</v>
      </c>
      <c r="D28278">
        <v>37.225000000000001</v>
      </c>
      <c r="E28278">
        <v>67.405000000000001</v>
      </c>
      <c r="F28278">
        <v>15</v>
      </c>
      <c r="H28278">
        <v>120.035</v>
      </c>
    </row>
    <row r="28279" spans="1:8" x14ac:dyDescent="0.25">
      <c r="A28279" t="s">
        <v>46684</v>
      </c>
      <c r="B28279" t="s">
        <v>46685</v>
      </c>
      <c r="C28279">
        <v>0.4</v>
      </c>
      <c r="D28279">
        <v>74.45</v>
      </c>
      <c r="E28279">
        <v>134.81</v>
      </c>
      <c r="F28279">
        <v>18.75</v>
      </c>
      <c r="H28279">
        <v>228.41</v>
      </c>
    </row>
    <row r="28280" spans="1:8" x14ac:dyDescent="0.25">
      <c r="A28280" t="s">
        <v>46686</v>
      </c>
      <c r="B28280" t="s">
        <v>46687</v>
      </c>
      <c r="C28280">
        <v>0</v>
      </c>
      <c r="D28280">
        <v>0</v>
      </c>
      <c r="E28280">
        <v>0</v>
      </c>
      <c r="F28280">
        <v>0</v>
      </c>
      <c r="G28280">
        <v>0</v>
      </c>
      <c r="H28280">
        <v>0</v>
      </c>
    </row>
    <row r="28281" spans="1:8" x14ac:dyDescent="0.25">
      <c r="A28281" t="s">
        <v>46688</v>
      </c>
      <c r="B28281" t="s">
        <v>46689</v>
      </c>
      <c r="C28281">
        <v>0</v>
      </c>
      <c r="D28281">
        <v>0</v>
      </c>
      <c r="E28281">
        <v>0</v>
      </c>
      <c r="F28281">
        <v>0</v>
      </c>
      <c r="G28281">
        <v>0</v>
      </c>
      <c r="H28281">
        <v>0</v>
      </c>
    </row>
    <row r="28282" spans="1:8" x14ac:dyDescent="0.25">
      <c r="A28282" t="s">
        <v>46690</v>
      </c>
      <c r="B28282" t="s">
        <v>46691</v>
      </c>
      <c r="C28282">
        <v>0</v>
      </c>
      <c r="D28282">
        <v>0</v>
      </c>
      <c r="E28282">
        <v>0</v>
      </c>
      <c r="F28282">
        <v>0</v>
      </c>
      <c r="G28282">
        <v>0</v>
      </c>
      <c r="H28282">
        <v>0</v>
      </c>
    </row>
    <row r="28283" spans="1:8" x14ac:dyDescent="0.25">
      <c r="A28283" t="s">
        <v>46692</v>
      </c>
      <c r="B28283" t="s">
        <v>46693</v>
      </c>
      <c r="C28283">
        <v>0</v>
      </c>
      <c r="D28283">
        <v>6.75</v>
      </c>
      <c r="E28283">
        <v>9.4499999999999993</v>
      </c>
      <c r="F28283">
        <v>37.5</v>
      </c>
      <c r="G28283">
        <v>0</v>
      </c>
      <c r="H28283">
        <v>53.7</v>
      </c>
    </row>
    <row r="28284" spans="1:8" x14ac:dyDescent="0.25">
      <c r="A28284" t="s">
        <v>46694</v>
      </c>
      <c r="B28284" t="s">
        <v>46695</v>
      </c>
      <c r="C28284">
        <v>0.12</v>
      </c>
      <c r="D28284">
        <v>15</v>
      </c>
      <c r="E28284">
        <v>21</v>
      </c>
      <c r="F28284">
        <v>0</v>
      </c>
      <c r="G28284">
        <v>0</v>
      </c>
      <c r="H28284">
        <v>36.119999999999997</v>
      </c>
    </row>
    <row r="28285" spans="1:8" x14ac:dyDescent="0.25">
      <c r="A28285" t="s">
        <v>46696</v>
      </c>
      <c r="B28285" t="s">
        <v>46697</v>
      </c>
      <c r="C28285">
        <v>0</v>
      </c>
      <c r="D28285">
        <v>231.85</v>
      </c>
      <c r="E28285">
        <v>629.94000000000005</v>
      </c>
      <c r="F28285">
        <v>26</v>
      </c>
      <c r="H28285">
        <v>887.79</v>
      </c>
    </row>
    <row r="28286" spans="1:8" x14ac:dyDescent="0.25">
      <c r="A28286" t="s">
        <v>46698</v>
      </c>
      <c r="B28286" t="s">
        <v>46699</v>
      </c>
      <c r="C28286">
        <v>0</v>
      </c>
      <c r="D28286">
        <v>0</v>
      </c>
      <c r="E28286">
        <v>0</v>
      </c>
      <c r="F28286">
        <v>0</v>
      </c>
      <c r="H28286">
        <v>0</v>
      </c>
    </row>
    <row r="28287" spans="1:8" x14ac:dyDescent="0.25">
      <c r="A28287" t="s">
        <v>46700</v>
      </c>
      <c r="B28287" t="s">
        <v>46701</v>
      </c>
      <c r="C28287">
        <v>1.33</v>
      </c>
      <c r="D28287">
        <v>52.85</v>
      </c>
      <c r="E28287">
        <v>145.34</v>
      </c>
      <c r="F28287">
        <v>9.2799999999999994</v>
      </c>
      <c r="H28287">
        <v>208.8</v>
      </c>
    </row>
    <row r="28288" spans="1:8" x14ac:dyDescent="0.25">
      <c r="A28288" t="s">
        <v>46702</v>
      </c>
      <c r="B28288" t="s">
        <v>46703</v>
      </c>
      <c r="C28288">
        <v>1.33</v>
      </c>
      <c r="D28288">
        <v>36.15</v>
      </c>
      <c r="E28288">
        <v>97.61</v>
      </c>
      <c r="F28288">
        <v>9.2799999999999994</v>
      </c>
      <c r="H28288">
        <v>144.37</v>
      </c>
    </row>
    <row r="28289" spans="1:8" x14ac:dyDescent="0.25">
      <c r="A28289" t="s">
        <v>46704</v>
      </c>
      <c r="B28289" t="s">
        <v>46705</v>
      </c>
      <c r="C28289">
        <v>1.1950000000000001</v>
      </c>
      <c r="D28289">
        <v>5.375</v>
      </c>
      <c r="E28289">
        <v>14.715</v>
      </c>
      <c r="F28289">
        <v>75.034999999999997</v>
      </c>
      <c r="H28289">
        <v>96.32</v>
      </c>
    </row>
    <row r="28290" spans="1:8" x14ac:dyDescent="0.25">
      <c r="A28290" t="s">
        <v>46706</v>
      </c>
      <c r="B28290" t="s">
        <v>46372</v>
      </c>
      <c r="C28290">
        <v>0</v>
      </c>
      <c r="D28290">
        <v>77.25</v>
      </c>
      <c r="E28290">
        <v>108.15</v>
      </c>
      <c r="F28290">
        <v>15</v>
      </c>
      <c r="H28290">
        <v>200.4</v>
      </c>
    </row>
    <row r="28291" spans="1:8" x14ac:dyDescent="0.25">
      <c r="A28291" t="s">
        <v>46707</v>
      </c>
      <c r="B28291" t="s">
        <v>46708</v>
      </c>
      <c r="C28291">
        <v>4.6100000000000003</v>
      </c>
      <c r="D28291">
        <v>177.75</v>
      </c>
      <c r="E28291">
        <v>485.35</v>
      </c>
      <c r="F28291">
        <v>24</v>
      </c>
      <c r="H28291">
        <v>691.71</v>
      </c>
    </row>
    <row r="28292" spans="1:8" x14ac:dyDescent="0.25">
      <c r="A28292" t="s">
        <v>46709</v>
      </c>
      <c r="B28292" t="s">
        <v>46710</v>
      </c>
      <c r="C28292">
        <v>7.0000000000000007E-2</v>
      </c>
      <c r="D28292">
        <v>7.24</v>
      </c>
      <c r="E28292">
        <v>19.645</v>
      </c>
      <c r="F28292">
        <v>15</v>
      </c>
      <c r="H28292">
        <v>41.954999999999998</v>
      </c>
    </row>
    <row r="28293" spans="1:8" x14ac:dyDescent="0.25">
      <c r="A28293" t="s">
        <v>46711</v>
      </c>
      <c r="B28293" t="s">
        <v>46712</v>
      </c>
      <c r="C28293">
        <v>0</v>
      </c>
      <c r="D28293">
        <v>0</v>
      </c>
      <c r="E28293">
        <v>0</v>
      </c>
      <c r="F28293">
        <v>0</v>
      </c>
      <c r="H28293">
        <v>0</v>
      </c>
    </row>
    <row r="28294" spans="1:8" x14ac:dyDescent="0.25">
      <c r="A28294" t="s">
        <v>46713</v>
      </c>
      <c r="B28294" t="s">
        <v>46714</v>
      </c>
      <c r="C28294">
        <v>0</v>
      </c>
      <c r="D28294">
        <v>0</v>
      </c>
      <c r="E28294">
        <v>0</v>
      </c>
      <c r="F28294">
        <v>0</v>
      </c>
      <c r="G28294">
        <v>0</v>
      </c>
      <c r="H28294">
        <v>0</v>
      </c>
    </row>
    <row r="28295" spans="1:8" x14ac:dyDescent="0.25">
      <c r="A28295" t="s">
        <v>46715</v>
      </c>
      <c r="B28295" t="s">
        <v>46716</v>
      </c>
      <c r="C28295">
        <v>0</v>
      </c>
      <c r="D28295">
        <v>0</v>
      </c>
      <c r="E28295">
        <v>0</v>
      </c>
      <c r="F28295">
        <v>0</v>
      </c>
      <c r="G28295">
        <v>0</v>
      </c>
      <c r="H28295">
        <v>0</v>
      </c>
    </row>
    <row r="28296" spans="1:8" x14ac:dyDescent="0.25">
      <c r="A28296" t="s">
        <v>46717</v>
      </c>
      <c r="B28296" t="s">
        <v>46718</v>
      </c>
      <c r="C28296">
        <v>0</v>
      </c>
      <c r="D28296">
        <v>0</v>
      </c>
      <c r="E28296">
        <v>0</v>
      </c>
      <c r="F28296">
        <v>0</v>
      </c>
      <c r="G28296">
        <v>0</v>
      </c>
      <c r="H28296">
        <v>0</v>
      </c>
    </row>
    <row r="28297" spans="1:8" x14ac:dyDescent="0.25">
      <c r="A28297" t="s">
        <v>46719</v>
      </c>
      <c r="B28297" t="s">
        <v>46720</v>
      </c>
      <c r="C28297">
        <v>0</v>
      </c>
      <c r="D28297">
        <v>0</v>
      </c>
      <c r="E28297">
        <v>0</v>
      </c>
      <c r="F28297">
        <v>0</v>
      </c>
      <c r="G28297">
        <v>0</v>
      </c>
      <c r="H28297">
        <v>0</v>
      </c>
    </row>
    <row r="28298" spans="1:8" x14ac:dyDescent="0.25">
      <c r="A28298" t="s">
        <v>46721</v>
      </c>
      <c r="B28298" t="s">
        <v>46722</v>
      </c>
      <c r="C28298">
        <v>0</v>
      </c>
      <c r="D28298">
        <v>0</v>
      </c>
      <c r="E28298">
        <v>0</v>
      </c>
      <c r="F28298">
        <v>0</v>
      </c>
      <c r="G28298">
        <v>0</v>
      </c>
      <c r="H28298">
        <v>0</v>
      </c>
    </row>
    <row r="28299" spans="1:8" x14ac:dyDescent="0.25">
      <c r="A28299" t="s">
        <v>46723</v>
      </c>
      <c r="B28299" t="s">
        <v>46724</v>
      </c>
      <c r="C28299">
        <v>0</v>
      </c>
      <c r="D28299">
        <v>0</v>
      </c>
      <c r="E28299">
        <v>0</v>
      </c>
      <c r="F28299">
        <v>0</v>
      </c>
      <c r="G28299">
        <v>0</v>
      </c>
      <c r="H28299">
        <v>0</v>
      </c>
    </row>
    <row r="28300" spans="1:8" x14ac:dyDescent="0.25">
      <c r="A28300" t="s">
        <v>46725</v>
      </c>
      <c r="B28300" t="s">
        <v>46722</v>
      </c>
      <c r="C28300">
        <v>0</v>
      </c>
      <c r="D28300">
        <v>0</v>
      </c>
      <c r="E28300">
        <v>0</v>
      </c>
      <c r="F28300">
        <v>0</v>
      </c>
      <c r="G28300">
        <v>0</v>
      </c>
      <c r="H28300">
        <v>0</v>
      </c>
    </row>
    <row r="28301" spans="1:8" x14ac:dyDescent="0.25">
      <c r="A28301" t="s">
        <v>46726</v>
      </c>
      <c r="B28301" t="s">
        <v>46173</v>
      </c>
      <c r="C28301">
        <v>6.84</v>
      </c>
      <c r="D28301">
        <v>243.75</v>
      </c>
      <c r="E28301">
        <v>365.63</v>
      </c>
      <c r="F28301">
        <v>12.5</v>
      </c>
      <c r="G28301">
        <v>0</v>
      </c>
      <c r="H28301">
        <v>628.72</v>
      </c>
    </row>
    <row r="28302" spans="1:8" x14ac:dyDescent="0.25">
      <c r="A28302" t="s">
        <v>46727</v>
      </c>
      <c r="B28302" t="s">
        <v>46691</v>
      </c>
      <c r="C28302">
        <v>0</v>
      </c>
      <c r="D28302">
        <v>60</v>
      </c>
      <c r="E28302">
        <v>96</v>
      </c>
      <c r="F28302">
        <v>20</v>
      </c>
      <c r="G28302">
        <v>0</v>
      </c>
      <c r="H28302">
        <v>176</v>
      </c>
    </row>
    <row r="28303" spans="1:8" x14ac:dyDescent="0.25">
      <c r="A28303" t="s">
        <v>46728</v>
      </c>
      <c r="B28303" t="s">
        <v>46689</v>
      </c>
      <c r="C28303">
        <v>0</v>
      </c>
      <c r="D28303">
        <v>28.5</v>
      </c>
      <c r="E28303">
        <v>42.75</v>
      </c>
      <c r="F28303">
        <v>12.5</v>
      </c>
      <c r="G28303">
        <v>0</v>
      </c>
      <c r="H28303">
        <v>83.75</v>
      </c>
    </row>
    <row r="28304" spans="1:8" x14ac:dyDescent="0.25">
      <c r="A28304" t="s">
        <v>46729</v>
      </c>
      <c r="B28304" t="s">
        <v>46730</v>
      </c>
      <c r="C28304">
        <v>0</v>
      </c>
      <c r="D28304">
        <v>0</v>
      </c>
      <c r="E28304">
        <v>0</v>
      </c>
      <c r="F28304">
        <v>0</v>
      </c>
      <c r="H28304">
        <v>0</v>
      </c>
    </row>
    <row r="28305" spans="1:8" x14ac:dyDescent="0.25">
      <c r="A28305" t="s">
        <v>46731</v>
      </c>
      <c r="B28305" t="s">
        <v>46732</v>
      </c>
      <c r="C28305">
        <v>0</v>
      </c>
      <c r="D28305">
        <v>0</v>
      </c>
      <c r="E28305">
        <v>0</v>
      </c>
      <c r="F28305">
        <v>0</v>
      </c>
      <c r="G28305">
        <v>0</v>
      </c>
      <c r="H28305">
        <v>0</v>
      </c>
    </row>
    <row r="28306" spans="1:8" x14ac:dyDescent="0.25">
      <c r="A28306" t="s">
        <v>46733</v>
      </c>
      <c r="B28306" t="s">
        <v>46734</v>
      </c>
      <c r="C28306">
        <v>1.1599999999999999</v>
      </c>
      <c r="D28306">
        <v>153</v>
      </c>
      <c r="E28306">
        <v>288.45</v>
      </c>
      <c r="F28306">
        <v>35</v>
      </c>
      <c r="G28306">
        <v>900</v>
      </c>
      <c r="H28306">
        <v>477.61</v>
      </c>
    </row>
    <row r="28307" spans="1:8" x14ac:dyDescent="0.25">
      <c r="A28307" t="s">
        <v>46735</v>
      </c>
      <c r="B28307" t="s">
        <v>46736</v>
      </c>
      <c r="C28307">
        <v>1.1599999999999999</v>
      </c>
      <c r="D28307">
        <v>94.5</v>
      </c>
      <c r="E28307">
        <v>189</v>
      </c>
      <c r="F28307">
        <v>35</v>
      </c>
      <c r="G28307">
        <v>900</v>
      </c>
      <c r="H28307">
        <v>319.66000000000003</v>
      </c>
    </row>
    <row r="28308" spans="1:8" x14ac:dyDescent="0.25">
      <c r="A28308" t="s">
        <v>46737</v>
      </c>
      <c r="B28308" t="s">
        <v>46738</v>
      </c>
      <c r="C28308">
        <v>1.1599999999999999</v>
      </c>
      <c r="D28308">
        <v>98</v>
      </c>
      <c r="E28308">
        <v>196</v>
      </c>
      <c r="F28308">
        <v>35</v>
      </c>
      <c r="G28308">
        <v>900</v>
      </c>
      <c r="H28308">
        <v>330.16</v>
      </c>
    </row>
    <row r="28309" spans="1:8" x14ac:dyDescent="0.25">
      <c r="A28309" t="s">
        <v>46739</v>
      </c>
      <c r="B28309" t="s">
        <v>46740</v>
      </c>
      <c r="C28309">
        <v>0</v>
      </c>
      <c r="D28309">
        <v>0</v>
      </c>
      <c r="E28309">
        <v>0</v>
      </c>
      <c r="F28309">
        <v>0</v>
      </c>
      <c r="G28309">
        <v>0</v>
      </c>
      <c r="H28309">
        <v>0</v>
      </c>
    </row>
    <row r="28310" spans="1:8" x14ac:dyDescent="0.25">
      <c r="A28310" t="s">
        <v>46741</v>
      </c>
      <c r="B28310" t="s">
        <v>46742</v>
      </c>
      <c r="C28310">
        <v>7.2857000000000005E-2</v>
      </c>
      <c r="D28310">
        <v>4.3128570000000002</v>
      </c>
      <c r="E28310">
        <v>6.0378569999999998</v>
      </c>
      <c r="F28310">
        <v>5</v>
      </c>
      <c r="H28310">
        <v>15.423571000000001</v>
      </c>
    </row>
    <row r="28311" spans="1:8" x14ac:dyDescent="0.25">
      <c r="A28311" t="s">
        <v>46743</v>
      </c>
      <c r="B28311" t="s">
        <v>46744</v>
      </c>
      <c r="C28311">
        <v>9.2727000000000004E-2</v>
      </c>
      <c r="D28311">
        <v>15.511818</v>
      </c>
      <c r="E28311">
        <v>21.716363999999999</v>
      </c>
      <c r="F28311">
        <v>0.18</v>
      </c>
      <c r="H28311">
        <v>37.500909</v>
      </c>
    </row>
    <row r="28312" spans="1:8" x14ac:dyDescent="0.25">
      <c r="A28312" t="s">
        <v>46745</v>
      </c>
      <c r="B28312" t="s">
        <v>46746</v>
      </c>
      <c r="C28312">
        <v>0</v>
      </c>
      <c r="D28312">
        <v>0</v>
      </c>
      <c r="E28312">
        <v>0</v>
      </c>
      <c r="F28312">
        <v>0</v>
      </c>
      <c r="G28312">
        <v>2340</v>
      </c>
      <c r="H28312">
        <v>0</v>
      </c>
    </row>
    <row r="28313" spans="1:8" x14ac:dyDescent="0.25">
      <c r="A28313" t="s">
        <v>46747</v>
      </c>
      <c r="B28313" t="s">
        <v>46748</v>
      </c>
      <c r="C28313">
        <v>0</v>
      </c>
      <c r="D28313">
        <v>0</v>
      </c>
      <c r="E28313">
        <v>0</v>
      </c>
      <c r="F28313">
        <v>0</v>
      </c>
      <c r="G28313">
        <v>0</v>
      </c>
      <c r="H28313">
        <v>0</v>
      </c>
    </row>
    <row r="28314" spans="1:8" x14ac:dyDescent="0.25">
      <c r="A28314" t="s">
        <v>46749</v>
      </c>
      <c r="B28314" t="s">
        <v>46750</v>
      </c>
      <c r="C28314">
        <v>0</v>
      </c>
      <c r="D28314">
        <v>0</v>
      </c>
      <c r="E28314">
        <v>0</v>
      </c>
      <c r="F28314">
        <v>0</v>
      </c>
      <c r="G28314">
        <v>0</v>
      </c>
      <c r="H28314">
        <v>0</v>
      </c>
    </row>
    <row r="28315" spans="1:8" x14ac:dyDescent="0.25">
      <c r="A28315" t="s">
        <v>46751</v>
      </c>
      <c r="B28315" t="s">
        <v>46752</v>
      </c>
      <c r="C28315">
        <v>0</v>
      </c>
      <c r="D28315">
        <v>0</v>
      </c>
      <c r="E28315">
        <v>0</v>
      </c>
      <c r="F28315">
        <v>0</v>
      </c>
      <c r="G28315">
        <v>0</v>
      </c>
      <c r="H28315">
        <v>0</v>
      </c>
    </row>
    <row r="28316" spans="1:8" x14ac:dyDescent="0.25">
      <c r="A28316" t="s">
        <v>46753</v>
      </c>
      <c r="B28316" t="s">
        <v>46754</v>
      </c>
      <c r="C28316">
        <v>956.88</v>
      </c>
      <c r="D28316">
        <v>20.965</v>
      </c>
      <c r="E28316">
        <v>38.784999999999997</v>
      </c>
      <c r="F28316">
        <v>0</v>
      </c>
      <c r="G28316">
        <v>2700</v>
      </c>
      <c r="H28316">
        <v>1016.63</v>
      </c>
    </row>
    <row r="28317" spans="1:8" x14ac:dyDescent="0.25">
      <c r="A28317" t="s">
        <v>46755</v>
      </c>
      <c r="B28317" t="s">
        <v>46756</v>
      </c>
      <c r="C28317">
        <v>0</v>
      </c>
      <c r="D28317">
        <v>0</v>
      </c>
      <c r="E28317">
        <v>0</v>
      </c>
      <c r="F28317">
        <v>0</v>
      </c>
      <c r="G28317">
        <v>3071.25</v>
      </c>
      <c r="H28317">
        <v>0</v>
      </c>
    </row>
    <row r="28318" spans="1:8" x14ac:dyDescent="0.25">
      <c r="A28318" t="s">
        <v>46757</v>
      </c>
      <c r="B28318" t="s">
        <v>46758</v>
      </c>
      <c r="C28318">
        <v>0</v>
      </c>
      <c r="D28318">
        <v>0</v>
      </c>
      <c r="E28318">
        <v>0</v>
      </c>
      <c r="F28318">
        <v>0</v>
      </c>
      <c r="G28318">
        <v>750</v>
      </c>
      <c r="H28318">
        <v>0</v>
      </c>
    </row>
    <row r="28319" spans="1:8" x14ac:dyDescent="0.25">
      <c r="A28319" t="s">
        <v>46759</v>
      </c>
      <c r="B28319" t="s">
        <v>46760</v>
      </c>
      <c r="C28319">
        <v>0</v>
      </c>
      <c r="D28319">
        <v>0</v>
      </c>
      <c r="E28319">
        <v>0</v>
      </c>
      <c r="F28319">
        <v>0</v>
      </c>
      <c r="G28319">
        <v>0</v>
      </c>
      <c r="H28319">
        <v>0</v>
      </c>
    </row>
    <row r="28320" spans="1:8" x14ac:dyDescent="0.25">
      <c r="A28320" t="s">
        <v>46761</v>
      </c>
      <c r="B28320" t="s">
        <v>46762</v>
      </c>
      <c r="C28320">
        <v>0</v>
      </c>
      <c r="D28320">
        <v>0</v>
      </c>
      <c r="E28320">
        <v>0</v>
      </c>
      <c r="F28320">
        <v>0</v>
      </c>
      <c r="G28320">
        <v>8257</v>
      </c>
      <c r="H28320">
        <v>0</v>
      </c>
    </row>
    <row r="28321" spans="1:8" x14ac:dyDescent="0.25">
      <c r="A28321" t="s">
        <v>46763</v>
      </c>
      <c r="B28321" t="s">
        <v>46764</v>
      </c>
      <c r="C28321">
        <v>0</v>
      </c>
      <c r="D28321">
        <v>0</v>
      </c>
      <c r="E28321">
        <v>0</v>
      </c>
      <c r="F28321">
        <v>0</v>
      </c>
      <c r="G28321">
        <v>1537</v>
      </c>
      <c r="H28321">
        <v>0</v>
      </c>
    </row>
    <row r="28322" spans="1:8" x14ac:dyDescent="0.25">
      <c r="A28322" t="s">
        <v>46765</v>
      </c>
      <c r="B28322" t="s">
        <v>46766</v>
      </c>
      <c r="C28322">
        <v>0</v>
      </c>
      <c r="D28322">
        <v>0</v>
      </c>
      <c r="E28322">
        <v>0</v>
      </c>
      <c r="F28322">
        <v>0</v>
      </c>
      <c r="G28322">
        <v>2792</v>
      </c>
      <c r="H28322">
        <v>0</v>
      </c>
    </row>
    <row r="28323" spans="1:8" x14ac:dyDescent="0.25">
      <c r="A28323" t="s">
        <v>46767</v>
      </c>
      <c r="B28323" t="s">
        <v>46768</v>
      </c>
      <c r="C28323">
        <v>0</v>
      </c>
      <c r="D28323">
        <v>0</v>
      </c>
      <c r="E28323">
        <v>0</v>
      </c>
      <c r="F28323">
        <v>0</v>
      </c>
      <c r="G28323">
        <v>1600</v>
      </c>
      <c r="H28323">
        <v>0</v>
      </c>
    </row>
    <row r="28324" spans="1:8" x14ac:dyDescent="0.25">
      <c r="A28324" t="s">
        <v>46769</v>
      </c>
      <c r="B28324" t="s">
        <v>46770</v>
      </c>
      <c r="C28324">
        <v>0</v>
      </c>
      <c r="D28324">
        <v>0</v>
      </c>
      <c r="E28324">
        <v>0</v>
      </c>
      <c r="F28324">
        <v>0</v>
      </c>
      <c r="G28324">
        <v>2330</v>
      </c>
      <c r="H28324">
        <v>0</v>
      </c>
    </row>
    <row r="28325" spans="1:8" x14ac:dyDescent="0.25">
      <c r="A28325" t="s">
        <v>46771</v>
      </c>
      <c r="B28325" t="s">
        <v>46772</v>
      </c>
      <c r="C28325">
        <v>0</v>
      </c>
      <c r="D28325">
        <v>0</v>
      </c>
      <c r="E28325">
        <v>0</v>
      </c>
      <c r="F28325">
        <v>0</v>
      </c>
      <c r="G28325">
        <v>790</v>
      </c>
      <c r="H28325">
        <v>0</v>
      </c>
    </row>
    <row r="28326" spans="1:8" x14ac:dyDescent="0.25">
      <c r="A28326" t="s">
        <v>46773</v>
      </c>
      <c r="B28326" t="s">
        <v>46774</v>
      </c>
      <c r="C28326">
        <v>0</v>
      </c>
      <c r="D28326">
        <v>0</v>
      </c>
      <c r="E28326">
        <v>0</v>
      </c>
      <c r="F28326">
        <v>0</v>
      </c>
      <c r="G28326">
        <v>832</v>
      </c>
      <c r="H28326">
        <v>0</v>
      </c>
    </row>
    <row r="28327" spans="1:8" x14ac:dyDescent="0.25">
      <c r="A28327" t="s">
        <v>46775</v>
      </c>
      <c r="B28327" t="s">
        <v>46776</v>
      </c>
      <c r="C28327">
        <v>0</v>
      </c>
      <c r="D28327">
        <v>0</v>
      </c>
      <c r="E28327">
        <v>0</v>
      </c>
      <c r="F28327">
        <v>0</v>
      </c>
      <c r="G28327">
        <v>8257</v>
      </c>
      <c r="H28327">
        <v>0</v>
      </c>
    </row>
    <row r="28328" spans="1:8" x14ac:dyDescent="0.25">
      <c r="A28328" t="s">
        <v>46777</v>
      </c>
      <c r="B28328" t="s">
        <v>46778</v>
      </c>
      <c r="C28328">
        <v>42.89</v>
      </c>
      <c r="D28328">
        <v>749.93</v>
      </c>
      <c r="E28328">
        <v>1073.98</v>
      </c>
      <c r="F28328">
        <v>194.48</v>
      </c>
      <c r="G28328">
        <v>5152</v>
      </c>
      <c r="H28328">
        <v>2061.2800000000002</v>
      </c>
    </row>
    <row r="28329" spans="1:8" x14ac:dyDescent="0.25">
      <c r="A28329" t="s">
        <v>46779</v>
      </c>
      <c r="B28329" t="s">
        <v>46780</v>
      </c>
      <c r="C28329">
        <v>86.782499999999999</v>
      </c>
      <c r="D28329">
        <v>0</v>
      </c>
      <c r="E28329">
        <v>0</v>
      </c>
      <c r="F28329">
        <v>0</v>
      </c>
      <c r="G28329">
        <v>130</v>
      </c>
      <c r="H28329">
        <v>86.782499999999999</v>
      </c>
    </row>
    <row r="28330" spans="1:8" x14ac:dyDescent="0.25">
      <c r="A28330" t="s">
        <v>46781</v>
      </c>
      <c r="B28330" t="s">
        <v>46782</v>
      </c>
      <c r="C28330">
        <v>0</v>
      </c>
      <c r="D28330">
        <v>0</v>
      </c>
      <c r="E28330">
        <v>0</v>
      </c>
      <c r="F28330">
        <v>0</v>
      </c>
      <c r="G28330">
        <v>1312</v>
      </c>
      <c r="H28330">
        <v>0</v>
      </c>
    </row>
    <row r="28331" spans="1:8" x14ac:dyDescent="0.25">
      <c r="A28331" t="s">
        <v>46783</v>
      </c>
      <c r="B28331" t="s">
        <v>46784</v>
      </c>
      <c r="C28331">
        <v>297.14</v>
      </c>
      <c r="D28331">
        <v>6.27</v>
      </c>
      <c r="E28331">
        <v>14.72</v>
      </c>
      <c r="F28331">
        <v>0</v>
      </c>
      <c r="H28331">
        <v>318.13</v>
      </c>
    </row>
    <row r="28332" spans="1:8" x14ac:dyDescent="0.25">
      <c r="A28332" t="s">
        <v>46785</v>
      </c>
      <c r="B28332" t="s">
        <v>46786</v>
      </c>
      <c r="C28332">
        <v>3.22</v>
      </c>
      <c r="D28332">
        <v>73.430000000000007</v>
      </c>
      <c r="E28332">
        <v>183.57</v>
      </c>
      <c r="F28332">
        <v>25</v>
      </c>
      <c r="H28332">
        <v>285.22000000000003</v>
      </c>
    </row>
    <row r="28333" spans="1:8" x14ac:dyDescent="0.25">
      <c r="A28333" t="s">
        <v>46787</v>
      </c>
      <c r="B28333" t="s">
        <v>46788</v>
      </c>
      <c r="C28333">
        <v>0.64285700000000001</v>
      </c>
      <c r="D28333">
        <v>2.125</v>
      </c>
      <c r="E28333">
        <v>3.1878570000000002</v>
      </c>
      <c r="F28333">
        <v>0</v>
      </c>
      <c r="H28333">
        <v>5.9557140000000004</v>
      </c>
    </row>
    <row r="28334" spans="1:8" x14ac:dyDescent="0.25">
      <c r="A28334" t="s">
        <v>46789</v>
      </c>
      <c r="B28334" t="s">
        <v>46790</v>
      </c>
      <c r="C28334">
        <v>0</v>
      </c>
      <c r="D28334">
        <v>0</v>
      </c>
      <c r="E28334">
        <v>0</v>
      </c>
      <c r="F28334">
        <v>0</v>
      </c>
      <c r="H28334">
        <v>0</v>
      </c>
    </row>
    <row r="28335" spans="1:8" x14ac:dyDescent="0.25">
      <c r="A28335" t="s">
        <v>46791</v>
      </c>
      <c r="B28335" t="s">
        <v>46792</v>
      </c>
      <c r="C28335">
        <v>0</v>
      </c>
      <c r="D28335">
        <v>0</v>
      </c>
      <c r="E28335">
        <v>0</v>
      </c>
      <c r="F28335">
        <v>0</v>
      </c>
      <c r="G28335">
        <v>2925</v>
      </c>
      <c r="H28335">
        <v>0</v>
      </c>
    </row>
    <row r="28336" spans="1:8" x14ac:dyDescent="0.25">
      <c r="A28336" t="s">
        <v>46793</v>
      </c>
      <c r="B28336" t="s">
        <v>41240</v>
      </c>
      <c r="C28336">
        <v>0</v>
      </c>
      <c r="D28336">
        <v>0</v>
      </c>
      <c r="E28336">
        <v>0</v>
      </c>
      <c r="F28336">
        <v>0</v>
      </c>
      <c r="G28336">
        <v>0</v>
      </c>
      <c r="H28336">
        <v>0</v>
      </c>
    </row>
    <row r="28337" spans="1:8" x14ac:dyDescent="0.25">
      <c r="A28337" t="s">
        <v>46794</v>
      </c>
      <c r="B28337" t="s">
        <v>46795</v>
      </c>
      <c r="C28337">
        <v>0</v>
      </c>
      <c r="D28337">
        <v>0</v>
      </c>
      <c r="E28337">
        <v>0</v>
      </c>
      <c r="F28337">
        <v>0</v>
      </c>
      <c r="G28337">
        <v>0</v>
      </c>
      <c r="H28337">
        <v>0</v>
      </c>
    </row>
    <row r="28338" spans="1:8" x14ac:dyDescent="0.25">
      <c r="A28338" t="s">
        <v>46796</v>
      </c>
      <c r="B28338" t="s">
        <v>46797</v>
      </c>
      <c r="C28338">
        <v>0</v>
      </c>
      <c r="D28338">
        <v>0</v>
      </c>
      <c r="E28338">
        <v>0</v>
      </c>
      <c r="F28338">
        <v>0</v>
      </c>
      <c r="G28338">
        <v>0</v>
      </c>
      <c r="H28338">
        <v>0</v>
      </c>
    </row>
    <row r="28339" spans="1:8" x14ac:dyDescent="0.25">
      <c r="A28339" t="s">
        <v>46798</v>
      </c>
      <c r="B28339" t="s">
        <v>7803</v>
      </c>
      <c r="C28339">
        <v>0</v>
      </c>
      <c r="D28339">
        <v>0</v>
      </c>
      <c r="E28339">
        <v>0</v>
      </c>
      <c r="F28339">
        <v>0</v>
      </c>
      <c r="G28339">
        <v>0</v>
      </c>
      <c r="H28339">
        <v>0</v>
      </c>
    </row>
    <row r="28340" spans="1:8" x14ac:dyDescent="0.25">
      <c r="A28340" t="s">
        <v>46799</v>
      </c>
      <c r="B28340" t="s">
        <v>46800</v>
      </c>
      <c r="C28340">
        <v>0</v>
      </c>
      <c r="D28340">
        <v>0</v>
      </c>
      <c r="E28340">
        <v>0</v>
      </c>
      <c r="F28340">
        <v>0</v>
      </c>
      <c r="G28340">
        <v>0</v>
      </c>
      <c r="H28340">
        <v>0</v>
      </c>
    </row>
    <row r="28341" spans="1:8" x14ac:dyDescent="0.25">
      <c r="A28341" t="s">
        <v>46801</v>
      </c>
      <c r="B28341" t="s">
        <v>21571</v>
      </c>
      <c r="C28341">
        <v>2.8460000000000001</v>
      </c>
      <c r="D28341">
        <v>0</v>
      </c>
      <c r="E28341">
        <v>0</v>
      </c>
      <c r="F28341">
        <v>0</v>
      </c>
      <c r="H28341">
        <v>2.8460000000000001</v>
      </c>
    </row>
    <row r="28342" spans="1:8" x14ac:dyDescent="0.25">
      <c r="A28342" t="s">
        <v>46802</v>
      </c>
      <c r="B28342" t="s">
        <v>46683</v>
      </c>
      <c r="C28342">
        <v>0</v>
      </c>
      <c r="D28342">
        <v>0</v>
      </c>
      <c r="E28342">
        <v>0</v>
      </c>
      <c r="F28342">
        <v>0</v>
      </c>
      <c r="G28342">
        <v>0</v>
      </c>
      <c r="H28342">
        <v>0</v>
      </c>
    </row>
    <row r="28343" spans="1:8" x14ac:dyDescent="0.25">
      <c r="A28343" t="s">
        <v>46803</v>
      </c>
      <c r="B28343" t="s">
        <v>46685</v>
      </c>
      <c r="C28343">
        <v>0</v>
      </c>
      <c r="D28343">
        <v>0</v>
      </c>
      <c r="E28343">
        <v>0</v>
      </c>
      <c r="F28343">
        <v>0</v>
      </c>
      <c r="G28343">
        <v>0</v>
      </c>
      <c r="H28343">
        <v>0</v>
      </c>
    </row>
    <row r="28344" spans="1:8" x14ac:dyDescent="0.25">
      <c r="A28344" t="s">
        <v>46804</v>
      </c>
      <c r="B28344" t="s">
        <v>46342</v>
      </c>
      <c r="C28344">
        <v>0</v>
      </c>
      <c r="D28344">
        <v>0</v>
      </c>
      <c r="E28344">
        <v>0</v>
      </c>
      <c r="F28344">
        <v>0</v>
      </c>
      <c r="G28344">
        <v>0</v>
      </c>
      <c r="H28344">
        <v>0</v>
      </c>
    </row>
    <row r="28345" spans="1:8" x14ac:dyDescent="0.25">
      <c r="A28345" t="s">
        <v>46805</v>
      </c>
      <c r="B28345" t="s">
        <v>46806</v>
      </c>
      <c r="C28345">
        <v>0</v>
      </c>
      <c r="D28345">
        <v>0</v>
      </c>
      <c r="E28345">
        <v>0</v>
      </c>
      <c r="F28345">
        <v>0</v>
      </c>
      <c r="G28345">
        <v>0</v>
      </c>
      <c r="H28345">
        <v>0</v>
      </c>
    </row>
    <row r="28346" spans="1:8" x14ac:dyDescent="0.25">
      <c r="A28346" t="s">
        <v>46807</v>
      </c>
      <c r="B28346" t="s">
        <v>46808</v>
      </c>
      <c r="C28346">
        <v>1.8</v>
      </c>
      <c r="D28346">
        <v>12.293333000000001</v>
      </c>
      <c r="E28346">
        <v>14.75</v>
      </c>
      <c r="F28346">
        <v>0</v>
      </c>
      <c r="G28346">
        <v>300</v>
      </c>
      <c r="H28346">
        <v>28.843333000000001</v>
      </c>
    </row>
    <row r="28347" spans="1:8" x14ac:dyDescent="0.25">
      <c r="A28347" t="s">
        <v>46809</v>
      </c>
      <c r="B28347" t="s">
        <v>46810</v>
      </c>
      <c r="C28347">
        <v>0</v>
      </c>
      <c r="D28347">
        <v>0</v>
      </c>
      <c r="E28347">
        <v>0</v>
      </c>
      <c r="F28347">
        <v>0</v>
      </c>
      <c r="G28347">
        <v>0</v>
      </c>
      <c r="H28347">
        <v>0</v>
      </c>
    </row>
    <row r="28348" spans="1:8" x14ac:dyDescent="0.25">
      <c r="A28348" t="s">
        <v>46811</v>
      </c>
      <c r="B28348" t="s">
        <v>46810</v>
      </c>
      <c r="C28348">
        <v>0</v>
      </c>
      <c r="D28348">
        <v>0</v>
      </c>
      <c r="E28348">
        <v>0</v>
      </c>
      <c r="F28348">
        <v>0</v>
      </c>
      <c r="G28348">
        <v>2572.5</v>
      </c>
      <c r="H28348">
        <v>0</v>
      </c>
    </row>
    <row r="28349" spans="1:8" x14ac:dyDescent="0.25">
      <c r="A28349" t="s">
        <v>46812</v>
      </c>
      <c r="B28349" t="s">
        <v>46813</v>
      </c>
      <c r="C28349">
        <v>935.22</v>
      </c>
      <c r="D28349">
        <v>59.5</v>
      </c>
      <c r="E28349">
        <v>113.05</v>
      </c>
      <c r="F28349">
        <v>0</v>
      </c>
      <c r="G28349">
        <v>3723.1</v>
      </c>
      <c r="H28349">
        <v>1107.77</v>
      </c>
    </row>
    <row r="28350" spans="1:8" x14ac:dyDescent="0.25">
      <c r="A28350" t="s">
        <v>46814</v>
      </c>
      <c r="B28350" t="s">
        <v>46815</v>
      </c>
      <c r="C28350">
        <v>0</v>
      </c>
      <c r="D28350">
        <v>0</v>
      </c>
      <c r="E28350">
        <v>0</v>
      </c>
      <c r="F28350">
        <v>0</v>
      </c>
      <c r="G28350">
        <v>3125</v>
      </c>
      <c r="H28350">
        <v>0</v>
      </c>
    </row>
    <row r="28351" spans="1:8" x14ac:dyDescent="0.25">
      <c r="A28351" t="s">
        <v>46816</v>
      </c>
      <c r="B28351" t="s">
        <v>46817</v>
      </c>
      <c r="C28351">
        <v>0</v>
      </c>
      <c r="D28351">
        <v>0</v>
      </c>
      <c r="E28351">
        <v>0</v>
      </c>
      <c r="F28351">
        <v>0</v>
      </c>
      <c r="G28351">
        <v>924</v>
      </c>
      <c r="H28351">
        <v>0</v>
      </c>
    </row>
    <row r="28352" spans="1:8" x14ac:dyDescent="0.25">
      <c r="A28352" t="s">
        <v>46818</v>
      </c>
      <c r="B28352" t="s">
        <v>46819</v>
      </c>
      <c r="C28352">
        <v>0</v>
      </c>
      <c r="D28352">
        <v>0</v>
      </c>
      <c r="E28352">
        <v>0</v>
      </c>
      <c r="F28352">
        <v>0</v>
      </c>
      <c r="G28352">
        <v>0</v>
      </c>
      <c r="H28352">
        <v>0</v>
      </c>
    </row>
    <row r="28353" spans="1:8" x14ac:dyDescent="0.25">
      <c r="A28353" t="s">
        <v>46820</v>
      </c>
      <c r="B28353" t="s">
        <v>46821</v>
      </c>
      <c r="C28353">
        <v>0</v>
      </c>
      <c r="D28353">
        <v>0</v>
      </c>
      <c r="E28353">
        <v>0</v>
      </c>
      <c r="F28353">
        <v>0</v>
      </c>
      <c r="G28353">
        <v>0</v>
      </c>
      <c r="H28353">
        <v>0</v>
      </c>
    </row>
    <row r="28354" spans="1:8" x14ac:dyDescent="0.25">
      <c r="A28354" t="s">
        <v>46822</v>
      </c>
      <c r="B28354" t="s">
        <v>46823</v>
      </c>
      <c r="C28354">
        <v>0</v>
      </c>
      <c r="D28354">
        <v>0</v>
      </c>
      <c r="E28354">
        <v>0</v>
      </c>
      <c r="F28354">
        <v>0</v>
      </c>
      <c r="G28354">
        <v>1250</v>
      </c>
      <c r="H28354">
        <v>0</v>
      </c>
    </row>
    <row r="28355" spans="1:8" x14ac:dyDescent="0.25">
      <c r="A28355" t="s">
        <v>46824</v>
      </c>
      <c r="B28355" t="s">
        <v>46825</v>
      </c>
      <c r="C28355">
        <v>0</v>
      </c>
      <c r="D28355">
        <v>0</v>
      </c>
      <c r="E28355">
        <v>0</v>
      </c>
      <c r="F28355">
        <v>0</v>
      </c>
      <c r="G28355">
        <v>0</v>
      </c>
      <c r="H28355">
        <v>0</v>
      </c>
    </row>
    <row r="28356" spans="1:8" x14ac:dyDescent="0.25">
      <c r="A28356" t="s">
        <v>46826</v>
      </c>
      <c r="B28356" t="s">
        <v>46827</v>
      </c>
      <c r="C28356">
        <v>0</v>
      </c>
      <c r="D28356">
        <v>0</v>
      </c>
      <c r="E28356">
        <v>0</v>
      </c>
      <c r="F28356">
        <v>0</v>
      </c>
      <c r="G28356">
        <v>0</v>
      </c>
      <c r="H28356">
        <v>0</v>
      </c>
    </row>
    <row r="28357" spans="1:8" x14ac:dyDescent="0.25">
      <c r="A28357" t="s">
        <v>46828</v>
      </c>
      <c r="B28357" t="s">
        <v>46829</v>
      </c>
      <c r="C28357">
        <v>0</v>
      </c>
      <c r="D28357">
        <v>0</v>
      </c>
      <c r="E28357">
        <v>0</v>
      </c>
      <c r="F28357">
        <v>0</v>
      </c>
      <c r="G28357">
        <v>1312.5</v>
      </c>
      <c r="H28357">
        <v>0</v>
      </c>
    </row>
    <row r="28358" spans="1:8" x14ac:dyDescent="0.25">
      <c r="A28358" t="s">
        <v>46830</v>
      </c>
      <c r="B28358" t="s">
        <v>46831</v>
      </c>
      <c r="C28358">
        <v>0</v>
      </c>
      <c r="D28358">
        <v>0</v>
      </c>
      <c r="E28358">
        <v>0</v>
      </c>
      <c r="F28358">
        <v>0</v>
      </c>
      <c r="G28358">
        <v>2385</v>
      </c>
      <c r="H28358">
        <v>0</v>
      </c>
    </row>
    <row r="28359" spans="1:8" x14ac:dyDescent="0.25">
      <c r="A28359" t="s">
        <v>46832</v>
      </c>
      <c r="B28359" t="s">
        <v>46833</v>
      </c>
      <c r="C28359">
        <v>0</v>
      </c>
      <c r="D28359">
        <v>0</v>
      </c>
      <c r="E28359">
        <v>0</v>
      </c>
      <c r="F28359">
        <v>0</v>
      </c>
      <c r="G28359">
        <v>3700</v>
      </c>
      <c r="H28359">
        <v>0</v>
      </c>
    </row>
    <row r="28360" spans="1:8" x14ac:dyDescent="0.25">
      <c r="A28360" t="s">
        <v>46834</v>
      </c>
      <c r="B28360" t="s">
        <v>46835</v>
      </c>
      <c r="C28360">
        <v>0</v>
      </c>
      <c r="D28360">
        <v>0</v>
      </c>
      <c r="E28360">
        <v>0</v>
      </c>
      <c r="F28360">
        <v>0</v>
      </c>
      <c r="G28360">
        <v>0</v>
      </c>
      <c r="H28360">
        <v>0</v>
      </c>
    </row>
    <row r="28361" spans="1:8" x14ac:dyDescent="0.25">
      <c r="A28361" t="s">
        <v>46836</v>
      </c>
      <c r="B28361" t="s">
        <v>46837</v>
      </c>
      <c r="C28361">
        <v>0</v>
      </c>
      <c r="D28361">
        <v>0</v>
      </c>
      <c r="E28361">
        <v>0</v>
      </c>
      <c r="F28361">
        <v>0</v>
      </c>
      <c r="G28361">
        <v>0</v>
      </c>
      <c r="H28361">
        <v>0</v>
      </c>
    </row>
    <row r="28362" spans="1:8" x14ac:dyDescent="0.25">
      <c r="A28362" t="s">
        <v>46838</v>
      </c>
      <c r="B28362" t="s">
        <v>46839</v>
      </c>
      <c r="C28362">
        <v>0</v>
      </c>
      <c r="D28362">
        <v>0</v>
      </c>
      <c r="E28362">
        <v>0</v>
      </c>
      <c r="F28362">
        <v>0</v>
      </c>
      <c r="G28362">
        <v>0</v>
      </c>
      <c r="H28362">
        <v>0</v>
      </c>
    </row>
    <row r="28363" spans="1:8" x14ac:dyDescent="0.25">
      <c r="A28363" t="s">
        <v>46840</v>
      </c>
      <c r="B28363" t="s">
        <v>46841</v>
      </c>
      <c r="C28363">
        <v>0</v>
      </c>
      <c r="D28363">
        <v>0</v>
      </c>
      <c r="E28363">
        <v>0</v>
      </c>
      <c r="F28363">
        <v>0</v>
      </c>
      <c r="G28363">
        <v>0</v>
      </c>
      <c r="H28363">
        <v>0</v>
      </c>
    </row>
    <row r="28364" spans="1:8" x14ac:dyDescent="0.25">
      <c r="A28364" t="s">
        <v>46842</v>
      </c>
      <c r="B28364" t="s">
        <v>46687</v>
      </c>
      <c r="C28364">
        <v>0</v>
      </c>
      <c r="D28364">
        <v>0</v>
      </c>
      <c r="E28364">
        <v>0</v>
      </c>
      <c r="F28364">
        <v>0</v>
      </c>
      <c r="G28364">
        <v>0</v>
      </c>
      <c r="H28364">
        <v>0</v>
      </c>
    </row>
    <row r="28365" spans="1:8" x14ac:dyDescent="0.25">
      <c r="A28365" t="s">
        <v>46843</v>
      </c>
      <c r="B28365" t="s">
        <v>46844</v>
      </c>
      <c r="C28365">
        <v>0</v>
      </c>
      <c r="D28365">
        <v>0</v>
      </c>
      <c r="E28365">
        <v>0</v>
      </c>
      <c r="F28365">
        <v>0</v>
      </c>
      <c r="G28365">
        <v>0</v>
      </c>
      <c r="H28365">
        <v>0</v>
      </c>
    </row>
    <row r="28366" spans="1:8" x14ac:dyDescent="0.25">
      <c r="A28366" t="s">
        <v>46845</v>
      </c>
      <c r="B28366" t="s">
        <v>46846</v>
      </c>
      <c r="C28366">
        <v>0</v>
      </c>
      <c r="D28366">
        <v>0</v>
      </c>
      <c r="E28366">
        <v>0</v>
      </c>
      <c r="F28366">
        <v>0</v>
      </c>
      <c r="G28366">
        <v>0</v>
      </c>
      <c r="H28366">
        <v>0</v>
      </c>
    </row>
    <row r="28367" spans="1:8" x14ac:dyDescent="0.25">
      <c r="A28367" t="s">
        <v>46847</v>
      </c>
      <c r="B28367" t="s">
        <v>46848</v>
      </c>
      <c r="C28367">
        <v>223.39</v>
      </c>
      <c r="D28367">
        <v>142.9</v>
      </c>
      <c r="E28367">
        <v>357.74</v>
      </c>
      <c r="F28367">
        <v>145</v>
      </c>
      <c r="G28367">
        <v>2150</v>
      </c>
      <c r="H28367">
        <v>869.03</v>
      </c>
    </row>
    <row r="28368" spans="1:8" x14ac:dyDescent="0.25">
      <c r="A28368" t="s">
        <v>46849</v>
      </c>
      <c r="B28368" t="s">
        <v>46850</v>
      </c>
      <c r="C28368">
        <v>0</v>
      </c>
      <c r="D28368">
        <v>17.55</v>
      </c>
      <c r="E28368">
        <v>50.02</v>
      </c>
      <c r="F28368">
        <v>247.5</v>
      </c>
      <c r="G28368">
        <v>795</v>
      </c>
      <c r="H28368">
        <v>315.07</v>
      </c>
    </row>
    <row r="28369" spans="1:8" x14ac:dyDescent="0.25">
      <c r="A28369" t="s">
        <v>46851</v>
      </c>
      <c r="B28369" t="s">
        <v>46852</v>
      </c>
      <c r="C28369">
        <v>0</v>
      </c>
      <c r="D28369">
        <v>0</v>
      </c>
      <c r="E28369">
        <v>0</v>
      </c>
      <c r="F28369">
        <v>0</v>
      </c>
      <c r="G28369">
        <v>0</v>
      </c>
      <c r="H28369">
        <v>0</v>
      </c>
    </row>
    <row r="28370" spans="1:8" x14ac:dyDescent="0.25">
      <c r="A28370" t="s">
        <v>46853</v>
      </c>
      <c r="B28370" t="s">
        <v>46850</v>
      </c>
      <c r="C28370">
        <v>0</v>
      </c>
      <c r="D28370">
        <v>0</v>
      </c>
      <c r="E28370">
        <v>0</v>
      </c>
      <c r="F28370">
        <v>0</v>
      </c>
      <c r="G28370">
        <v>576.16999999999996</v>
      </c>
      <c r="H28370">
        <v>0</v>
      </c>
    </row>
    <row r="28371" spans="1:8" x14ac:dyDescent="0.25">
      <c r="A28371" t="s">
        <v>46854</v>
      </c>
      <c r="B28371" t="s">
        <v>46855</v>
      </c>
      <c r="C28371">
        <v>0</v>
      </c>
      <c r="D28371">
        <v>0</v>
      </c>
      <c r="E28371">
        <v>0</v>
      </c>
      <c r="F28371">
        <v>0</v>
      </c>
      <c r="G28371">
        <v>1365</v>
      </c>
      <c r="H28371">
        <v>0</v>
      </c>
    </row>
    <row r="28372" spans="1:8" x14ac:dyDescent="0.25">
      <c r="A28372" t="s">
        <v>46856</v>
      </c>
      <c r="B28372" t="s">
        <v>46857</v>
      </c>
      <c r="C28372">
        <v>0</v>
      </c>
      <c r="D28372">
        <v>0</v>
      </c>
      <c r="E28372">
        <v>0</v>
      </c>
      <c r="F28372">
        <v>0</v>
      </c>
      <c r="G28372">
        <v>2792</v>
      </c>
      <c r="H28372">
        <v>0</v>
      </c>
    </row>
    <row r="28373" spans="1:8" x14ac:dyDescent="0.25">
      <c r="A28373" t="s">
        <v>46858</v>
      </c>
      <c r="B28373" t="s">
        <v>46857</v>
      </c>
      <c r="C28373">
        <v>0</v>
      </c>
      <c r="D28373">
        <v>0</v>
      </c>
      <c r="E28373">
        <v>0</v>
      </c>
      <c r="F28373">
        <v>0</v>
      </c>
      <c r="G28373">
        <v>2792</v>
      </c>
      <c r="H28373">
        <v>0</v>
      </c>
    </row>
    <row r="28374" spans="1:8" x14ac:dyDescent="0.25">
      <c r="A28374" t="s">
        <v>46859</v>
      </c>
      <c r="B28374" t="s">
        <v>46860</v>
      </c>
      <c r="C28374">
        <v>0</v>
      </c>
      <c r="D28374">
        <v>0</v>
      </c>
      <c r="E28374">
        <v>0</v>
      </c>
      <c r="F28374">
        <v>0</v>
      </c>
      <c r="G28374">
        <v>2161.44</v>
      </c>
      <c r="H28374">
        <v>0</v>
      </c>
    </row>
    <row r="28375" spans="1:8" x14ac:dyDescent="0.25">
      <c r="A28375" t="s">
        <v>46861</v>
      </c>
      <c r="B28375" t="s">
        <v>46862</v>
      </c>
      <c r="C28375">
        <v>3.5000000000000003E-2</v>
      </c>
      <c r="D28375">
        <v>12.13</v>
      </c>
      <c r="E28375">
        <v>25.465</v>
      </c>
      <c r="F28375">
        <v>0</v>
      </c>
      <c r="G28375">
        <v>55</v>
      </c>
      <c r="H28375">
        <v>37.630000000000003</v>
      </c>
    </row>
    <row r="28376" spans="1:8" x14ac:dyDescent="0.25">
      <c r="A28376" t="s">
        <v>46863</v>
      </c>
      <c r="B28376" t="s">
        <v>46864</v>
      </c>
      <c r="C28376">
        <v>0</v>
      </c>
      <c r="D28376">
        <v>0</v>
      </c>
      <c r="E28376">
        <v>0</v>
      </c>
      <c r="F28376">
        <v>0</v>
      </c>
      <c r="G28376">
        <v>94.5</v>
      </c>
      <c r="H28376">
        <v>0</v>
      </c>
    </row>
    <row r="28377" spans="1:8" x14ac:dyDescent="0.25">
      <c r="A28377" t="s">
        <v>46865</v>
      </c>
      <c r="B28377" t="s">
        <v>46866</v>
      </c>
      <c r="C28377">
        <v>0</v>
      </c>
      <c r="D28377">
        <v>0</v>
      </c>
      <c r="E28377">
        <v>0</v>
      </c>
      <c r="F28377">
        <v>0</v>
      </c>
      <c r="G28377">
        <v>94.5</v>
      </c>
      <c r="H28377">
        <v>0</v>
      </c>
    </row>
    <row r="28378" spans="1:8" x14ac:dyDescent="0.25">
      <c r="A28378" t="s">
        <v>46867</v>
      </c>
      <c r="B28378" t="s">
        <v>46868</v>
      </c>
      <c r="C28378">
        <v>0</v>
      </c>
      <c r="D28378">
        <v>0</v>
      </c>
      <c r="E28378">
        <v>0</v>
      </c>
      <c r="F28378">
        <v>0</v>
      </c>
      <c r="G28378">
        <v>11100</v>
      </c>
      <c r="H28378">
        <v>0</v>
      </c>
    </row>
    <row r="28379" spans="1:8" x14ac:dyDescent="0.25">
      <c r="A28379" t="s">
        <v>46869</v>
      </c>
      <c r="B28379" t="s">
        <v>46870</v>
      </c>
      <c r="C28379">
        <v>0</v>
      </c>
      <c r="D28379">
        <v>0</v>
      </c>
      <c r="E28379">
        <v>0</v>
      </c>
      <c r="F28379">
        <v>0</v>
      </c>
      <c r="G28379">
        <v>0</v>
      </c>
      <c r="H28379">
        <v>0</v>
      </c>
    </row>
    <row r="28380" spans="1:8" x14ac:dyDescent="0.25">
      <c r="A28380" t="s">
        <v>46871</v>
      </c>
      <c r="B28380" t="s">
        <v>46872</v>
      </c>
      <c r="C28380">
        <v>0</v>
      </c>
      <c r="D28380">
        <v>0</v>
      </c>
      <c r="E28380">
        <v>0</v>
      </c>
      <c r="F28380">
        <v>0</v>
      </c>
      <c r="G28380">
        <v>0</v>
      </c>
      <c r="H28380">
        <v>0</v>
      </c>
    </row>
    <row r="28381" spans="1:8" x14ac:dyDescent="0.25">
      <c r="A28381" t="s">
        <v>46873</v>
      </c>
      <c r="B28381" t="s">
        <v>46874</v>
      </c>
      <c r="C28381">
        <v>0</v>
      </c>
      <c r="D28381">
        <v>0</v>
      </c>
      <c r="E28381">
        <v>0</v>
      </c>
      <c r="F28381">
        <v>0</v>
      </c>
      <c r="G28381">
        <v>0</v>
      </c>
      <c r="H28381">
        <v>0</v>
      </c>
    </row>
    <row r="28382" spans="1:8" x14ac:dyDescent="0.25">
      <c r="A28382" t="s">
        <v>46875</v>
      </c>
      <c r="B28382" t="s">
        <v>46876</v>
      </c>
      <c r="C28382">
        <v>0</v>
      </c>
      <c r="D28382">
        <v>0</v>
      </c>
      <c r="E28382">
        <v>0</v>
      </c>
      <c r="F28382">
        <v>0</v>
      </c>
      <c r="G28382">
        <v>0</v>
      </c>
      <c r="H28382">
        <v>0</v>
      </c>
    </row>
    <row r="28383" spans="1:8" x14ac:dyDescent="0.25">
      <c r="A28383" t="s">
        <v>46877</v>
      </c>
      <c r="B28383" t="s">
        <v>46878</v>
      </c>
      <c r="C28383">
        <v>0</v>
      </c>
      <c r="D28383">
        <v>0</v>
      </c>
      <c r="E28383">
        <v>0</v>
      </c>
      <c r="F28383">
        <v>0</v>
      </c>
      <c r="G28383">
        <v>2756.25</v>
      </c>
      <c r="H28383">
        <v>0</v>
      </c>
    </row>
    <row r="28384" spans="1:8" x14ac:dyDescent="0.25">
      <c r="A28384" t="s">
        <v>46879</v>
      </c>
      <c r="B28384" t="s">
        <v>46880</v>
      </c>
      <c r="C28384">
        <v>0</v>
      </c>
      <c r="D28384">
        <v>0</v>
      </c>
      <c r="E28384">
        <v>0</v>
      </c>
      <c r="F28384">
        <v>0</v>
      </c>
      <c r="G28384">
        <v>0</v>
      </c>
      <c r="H28384">
        <v>0</v>
      </c>
    </row>
    <row r="28385" spans="1:8" x14ac:dyDescent="0.25">
      <c r="A28385" t="s">
        <v>46881</v>
      </c>
      <c r="B28385" t="s">
        <v>46882</v>
      </c>
      <c r="C28385">
        <v>0</v>
      </c>
      <c r="D28385">
        <v>0</v>
      </c>
      <c r="E28385">
        <v>0</v>
      </c>
      <c r="F28385">
        <v>0</v>
      </c>
      <c r="G28385">
        <v>3675</v>
      </c>
      <c r="H28385">
        <v>0</v>
      </c>
    </row>
    <row r="28386" spans="1:8" x14ac:dyDescent="0.25">
      <c r="A28386" t="s">
        <v>46883</v>
      </c>
      <c r="B28386" t="s">
        <v>46884</v>
      </c>
      <c r="C28386">
        <v>1257.21</v>
      </c>
      <c r="D28386">
        <v>0</v>
      </c>
      <c r="E28386">
        <v>0</v>
      </c>
      <c r="F28386">
        <v>0</v>
      </c>
      <c r="H28386">
        <v>1257.21</v>
      </c>
    </row>
    <row r="28387" spans="1:8" x14ac:dyDescent="0.25">
      <c r="A28387" t="s">
        <v>46885</v>
      </c>
      <c r="B28387" t="s">
        <v>7566</v>
      </c>
      <c r="C28387">
        <v>0</v>
      </c>
      <c r="D28387">
        <v>4.25</v>
      </c>
      <c r="E28387">
        <v>12.11</v>
      </c>
      <c r="F28387">
        <v>95.25</v>
      </c>
      <c r="H28387">
        <v>111.61</v>
      </c>
    </row>
    <row r="28388" spans="1:8" x14ac:dyDescent="0.25">
      <c r="A28388" t="s">
        <v>46886</v>
      </c>
      <c r="B28388" t="s">
        <v>46282</v>
      </c>
      <c r="C28388">
        <v>0</v>
      </c>
      <c r="D28388">
        <v>0</v>
      </c>
      <c r="E28388">
        <v>0</v>
      </c>
      <c r="F28388">
        <v>0</v>
      </c>
      <c r="H28388">
        <v>0</v>
      </c>
    </row>
    <row r="28389" spans="1:8" x14ac:dyDescent="0.25">
      <c r="A28389" t="s">
        <v>46887</v>
      </c>
      <c r="B28389" t="s">
        <v>46284</v>
      </c>
      <c r="C28389">
        <v>0</v>
      </c>
      <c r="D28389">
        <v>0</v>
      </c>
      <c r="E28389">
        <v>0</v>
      </c>
      <c r="F28389">
        <v>0</v>
      </c>
      <c r="H28389">
        <v>0</v>
      </c>
    </row>
    <row r="28390" spans="1:8" x14ac:dyDescent="0.25">
      <c r="A28390" t="s">
        <v>46888</v>
      </c>
      <c r="B28390" t="s">
        <v>46889</v>
      </c>
      <c r="C28390">
        <v>0</v>
      </c>
      <c r="D28390">
        <v>0</v>
      </c>
      <c r="E28390">
        <v>0</v>
      </c>
      <c r="F28390">
        <v>0</v>
      </c>
      <c r="H28390">
        <v>0</v>
      </c>
    </row>
    <row r="28391" spans="1:8" x14ac:dyDescent="0.25">
      <c r="A28391" t="s">
        <v>46890</v>
      </c>
      <c r="B28391" t="s">
        <v>46891</v>
      </c>
      <c r="C28391">
        <v>0</v>
      </c>
      <c r="D28391">
        <v>0</v>
      </c>
      <c r="E28391">
        <v>0</v>
      </c>
      <c r="F28391">
        <v>0</v>
      </c>
      <c r="H28391">
        <v>0</v>
      </c>
    </row>
    <row r="28392" spans="1:8" x14ac:dyDescent="0.25">
      <c r="A28392" t="s">
        <v>46892</v>
      </c>
      <c r="B28392" t="s">
        <v>46296</v>
      </c>
      <c r="C28392">
        <v>0</v>
      </c>
      <c r="D28392">
        <v>0</v>
      </c>
      <c r="E28392">
        <v>0</v>
      </c>
      <c r="F28392">
        <v>0</v>
      </c>
      <c r="H28392">
        <v>0</v>
      </c>
    </row>
    <row r="28393" spans="1:8" x14ac:dyDescent="0.25">
      <c r="A28393" t="s">
        <v>46893</v>
      </c>
      <c r="B28393" t="s">
        <v>46298</v>
      </c>
      <c r="C28393">
        <v>0</v>
      </c>
      <c r="D28393">
        <v>0</v>
      </c>
      <c r="E28393">
        <v>0</v>
      </c>
      <c r="F28393">
        <v>0</v>
      </c>
      <c r="H28393">
        <v>0</v>
      </c>
    </row>
    <row r="28394" spans="1:8" x14ac:dyDescent="0.25">
      <c r="A28394" t="s">
        <v>46894</v>
      </c>
      <c r="B28394" t="s">
        <v>46895</v>
      </c>
      <c r="C28394">
        <v>0</v>
      </c>
      <c r="D28394">
        <v>0</v>
      </c>
      <c r="E28394">
        <v>0</v>
      </c>
      <c r="F28394">
        <v>0</v>
      </c>
      <c r="H28394">
        <v>0</v>
      </c>
    </row>
    <row r="28395" spans="1:8" x14ac:dyDescent="0.25">
      <c r="A28395" t="s">
        <v>46896</v>
      </c>
      <c r="B28395" t="s">
        <v>46897</v>
      </c>
      <c r="C28395">
        <v>1371.0450000000001</v>
      </c>
      <c r="D28395">
        <v>0</v>
      </c>
      <c r="E28395">
        <v>0</v>
      </c>
      <c r="F28395">
        <v>0</v>
      </c>
      <c r="G28395">
        <v>3496</v>
      </c>
      <c r="H28395">
        <v>1371.0450000000001</v>
      </c>
    </row>
    <row r="28396" spans="1:8" x14ac:dyDescent="0.25">
      <c r="A28396" t="s">
        <v>46898</v>
      </c>
      <c r="B28396" t="s">
        <v>46899</v>
      </c>
      <c r="C28396">
        <v>0</v>
      </c>
      <c r="D28396">
        <v>0</v>
      </c>
      <c r="E28396">
        <v>0</v>
      </c>
      <c r="F28396">
        <v>0</v>
      </c>
      <c r="G28396">
        <v>1102.5</v>
      </c>
      <c r="H28396">
        <v>0</v>
      </c>
    </row>
    <row r="28397" spans="1:8" x14ac:dyDescent="0.25">
      <c r="A28397" t="s">
        <v>46900</v>
      </c>
      <c r="B28397" t="s">
        <v>46901</v>
      </c>
      <c r="C28397">
        <v>0</v>
      </c>
      <c r="D28397">
        <v>0</v>
      </c>
      <c r="E28397">
        <v>0</v>
      </c>
      <c r="F28397">
        <v>0</v>
      </c>
      <c r="G28397">
        <v>826.875</v>
      </c>
      <c r="H28397">
        <v>0</v>
      </c>
    </row>
    <row r="28398" spans="1:8" x14ac:dyDescent="0.25">
      <c r="A28398" t="s">
        <v>46902</v>
      </c>
      <c r="B28398" t="s">
        <v>46903</v>
      </c>
      <c r="C28398">
        <v>57.81</v>
      </c>
      <c r="D28398">
        <v>0</v>
      </c>
      <c r="E28398">
        <v>0</v>
      </c>
      <c r="F28398">
        <v>0</v>
      </c>
      <c r="H28398">
        <v>57.81</v>
      </c>
    </row>
    <row r="28399" spans="1:8" x14ac:dyDescent="0.25">
      <c r="A28399" t="s">
        <v>46904</v>
      </c>
      <c r="B28399" t="s">
        <v>46905</v>
      </c>
      <c r="C28399">
        <v>0</v>
      </c>
      <c r="D28399">
        <v>5.75</v>
      </c>
      <c r="E28399">
        <v>12</v>
      </c>
      <c r="F28399">
        <v>31.335000000000001</v>
      </c>
      <c r="G28399">
        <v>0</v>
      </c>
      <c r="H28399">
        <v>49.085000000000001</v>
      </c>
    </row>
    <row r="28400" spans="1:8" x14ac:dyDescent="0.25">
      <c r="A28400" t="s">
        <v>46906</v>
      </c>
      <c r="B28400" t="s">
        <v>46907</v>
      </c>
      <c r="C28400">
        <v>0</v>
      </c>
      <c r="D28400">
        <v>7.25</v>
      </c>
      <c r="E28400">
        <v>15.08</v>
      </c>
      <c r="F28400">
        <v>43.33</v>
      </c>
      <c r="G28400">
        <v>0</v>
      </c>
      <c r="H28400">
        <v>65.66</v>
      </c>
    </row>
    <row r="28401" spans="1:8" x14ac:dyDescent="0.25">
      <c r="A28401" t="s">
        <v>46908</v>
      </c>
      <c r="B28401" t="s">
        <v>46909</v>
      </c>
      <c r="C28401">
        <v>0</v>
      </c>
      <c r="D28401">
        <v>7.25</v>
      </c>
      <c r="E28401">
        <v>15.08</v>
      </c>
      <c r="F28401">
        <v>43.33</v>
      </c>
      <c r="G28401">
        <v>0</v>
      </c>
      <c r="H28401">
        <v>65.66</v>
      </c>
    </row>
    <row r="28402" spans="1:8" x14ac:dyDescent="0.25">
      <c r="A28402" t="s">
        <v>46910</v>
      </c>
      <c r="B28402" t="s">
        <v>46911</v>
      </c>
      <c r="C28402">
        <v>0</v>
      </c>
      <c r="D28402">
        <v>11.5</v>
      </c>
      <c r="E28402">
        <v>24</v>
      </c>
      <c r="F28402">
        <v>63.34</v>
      </c>
      <c r="G28402">
        <v>0</v>
      </c>
      <c r="H28402">
        <v>98.84</v>
      </c>
    </row>
    <row r="28403" spans="1:8" x14ac:dyDescent="0.25">
      <c r="A28403" t="s">
        <v>46912</v>
      </c>
      <c r="B28403" t="s">
        <v>46913</v>
      </c>
      <c r="C28403">
        <v>0.55500000000000005</v>
      </c>
      <c r="D28403">
        <v>12.625</v>
      </c>
      <c r="E28403">
        <v>29.37</v>
      </c>
      <c r="F28403">
        <v>0</v>
      </c>
      <c r="G28403">
        <v>0</v>
      </c>
      <c r="H28403">
        <v>42.55</v>
      </c>
    </row>
    <row r="28404" spans="1:8" x14ac:dyDescent="0.25">
      <c r="A28404" t="s">
        <v>46914</v>
      </c>
      <c r="B28404" t="s">
        <v>46915</v>
      </c>
      <c r="C28404">
        <v>3.25</v>
      </c>
      <c r="D28404">
        <v>9.5</v>
      </c>
      <c r="E28404">
        <v>19.585000000000001</v>
      </c>
      <c r="F28404">
        <v>0</v>
      </c>
      <c r="G28404">
        <v>0</v>
      </c>
      <c r="H28404">
        <v>32.335000000000001</v>
      </c>
    </row>
    <row r="28405" spans="1:8" x14ac:dyDescent="0.25">
      <c r="A28405" t="s">
        <v>46916</v>
      </c>
      <c r="B28405" t="s">
        <v>46917</v>
      </c>
      <c r="C28405">
        <v>81.5</v>
      </c>
      <c r="D28405">
        <v>0</v>
      </c>
      <c r="E28405">
        <v>0</v>
      </c>
      <c r="F28405">
        <v>0</v>
      </c>
      <c r="H28405">
        <v>81.5</v>
      </c>
    </row>
    <row r="28406" spans="1:8" x14ac:dyDescent="0.25">
      <c r="A28406" t="s">
        <v>46918</v>
      </c>
      <c r="B28406" t="s">
        <v>46919</v>
      </c>
      <c r="C28406">
        <v>0</v>
      </c>
      <c r="D28406">
        <v>22.25</v>
      </c>
      <c r="E28406">
        <v>53.94</v>
      </c>
      <c r="F28406">
        <v>0</v>
      </c>
      <c r="G28406">
        <v>0</v>
      </c>
      <c r="H28406">
        <v>76.19</v>
      </c>
    </row>
    <row r="28407" spans="1:8" x14ac:dyDescent="0.25">
      <c r="A28407" t="s">
        <v>46920</v>
      </c>
      <c r="B28407" t="s">
        <v>46921</v>
      </c>
      <c r="C28407">
        <v>0.92</v>
      </c>
      <c r="D28407">
        <v>7.25</v>
      </c>
      <c r="E28407">
        <v>15.08</v>
      </c>
      <c r="F28407">
        <v>23.33</v>
      </c>
      <c r="G28407">
        <v>0</v>
      </c>
      <c r="H28407">
        <v>46.58</v>
      </c>
    </row>
    <row r="28408" spans="1:8" x14ac:dyDescent="0.25">
      <c r="A28408" t="s">
        <v>46922</v>
      </c>
      <c r="B28408" t="s">
        <v>46923</v>
      </c>
      <c r="C28408">
        <v>1.59</v>
      </c>
      <c r="D28408">
        <v>3</v>
      </c>
      <c r="E28408">
        <v>6.15</v>
      </c>
      <c r="F28408">
        <v>0</v>
      </c>
      <c r="G28408">
        <v>220</v>
      </c>
      <c r="H28408">
        <v>10.74</v>
      </c>
    </row>
    <row r="28409" spans="1:8" x14ac:dyDescent="0.25">
      <c r="A28409" t="s">
        <v>46924</v>
      </c>
      <c r="B28409" t="s">
        <v>46925</v>
      </c>
      <c r="C28409">
        <v>1.59</v>
      </c>
      <c r="D28409">
        <v>3</v>
      </c>
      <c r="E28409">
        <v>6.15</v>
      </c>
      <c r="F28409">
        <v>0</v>
      </c>
      <c r="G28409">
        <v>220</v>
      </c>
      <c r="H28409">
        <v>10.74</v>
      </c>
    </row>
    <row r="28410" spans="1:8" x14ac:dyDescent="0.25">
      <c r="A28410" t="s">
        <v>46926</v>
      </c>
      <c r="B28410" t="s">
        <v>46927</v>
      </c>
      <c r="C28410">
        <v>1.59</v>
      </c>
      <c r="D28410">
        <v>3</v>
      </c>
      <c r="E28410">
        <v>6.15</v>
      </c>
      <c r="F28410">
        <v>0</v>
      </c>
      <c r="G28410">
        <v>496.35</v>
      </c>
      <c r="H28410">
        <v>10.74</v>
      </c>
    </row>
    <row r="28411" spans="1:8" x14ac:dyDescent="0.25">
      <c r="A28411" t="s">
        <v>46928</v>
      </c>
      <c r="B28411" t="s">
        <v>46929</v>
      </c>
      <c r="C28411">
        <v>1.59</v>
      </c>
      <c r="D28411">
        <v>7.25</v>
      </c>
      <c r="E28411">
        <v>15.08</v>
      </c>
      <c r="F28411">
        <v>31</v>
      </c>
      <c r="G28411">
        <v>220</v>
      </c>
      <c r="H28411">
        <v>54.92</v>
      </c>
    </row>
    <row r="28412" spans="1:8" x14ac:dyDescent="0.25">
      <c r="A28412" t="s">
        <v>46930</v>
      </c>
      <c r="B28412" t="s">
        <v>46931</v>
      </c>
      <c r="C28412">
        <v>0</v>
      </c>
      <c r="D28412">
        <v>3</v>
      </c>
      <c r="E28412">
        <v>6.15</v>
      </c>
      <c r="F28412">
        <v>0</v>
      </c>
      <c r="G28412">
        <v>220</v>
      </c>
      <c r="H28412">
        <v>9.15</v>
      </c>
    </row>
    <row r="28413" spans="1:8" x14ac:dyDescent="0.25">
      <c r="A28413" t="s">
        <v>46932</v>
      </c>
      <c r="B28413" t="s">
        <v>46933</v>
      </c>
      <c r="C28413">
        <v>0</v>
      </c>
      <c r="D28413">
        <v>3</v>
      </c>
      <c r="E28413">
        <v>6.15</v>
      </c>
      <c r="F28413">
        <v>0</v>
      </c>
      <c r="G28413">
        <v>220</v>
      </c>
      <c r="H28413">
        <v>9.15</v>
      </c>
    </row>
    <row r="28414" spans="1:8" x14ac:dyDescent="0.25">
      <c r="A28414" t="s">
        <v>46934</v>
      </c>
      <c r="B28414" t="s">
        <v>46935</v>
      </c>
      <c r="C28414">
        <v>0</v>
      </c>
      <c r="D28414">
        <v>3</v>
      </c>
      <c r="E28414">
        <v>6.15</v>
      </c>
      <c r="F28414">
        <v>0</v>
      </c>
      <c r="G28414">
        <v>220</v>
      </c>
      <c r="H28414">
        <v>9.15</v>
      </c>
    </row>
    <row r="28415" spans="1:8" x14ac:dyDescent="0.25">
      <c r="A28415" t="s">
        <v>46936</v>
      </c>
      <c r="B28415" t="s">
        <v>46937</v>
      </c>
      <c r="C28415">
        <v>0</v>
      </c>
      <c r="D28415">
        <v>7.25</v>
      </c>
      <c r="E28415">
        <v>15.08</v>
      </c>
      <c r="F28415">
        <v>46</v>
      </c>
      <c r="G28415">
        <v>220</v>
      </c>
      <c r="H28415">
        <v>68.33</v>
      </c>
    </row>
    <row r="28416" spans="1:8" x14ac:dyDescent="0.25">
      <c r="A28416" t="s">
        <v>46938</v>
      </c>
      <c r="B28416" t="s">
        <v>46939</v>
      </c>
      <c r="C28416">
        <v>0.61</v>
      </c>
      <c r="D28416">
        <v>7.25</v>
      </c>
      <c r="E28416">
        <v>15.08</v>
      </c>
      <c r="F28416">
        <v>22</v>
      </c>
      <c r="G28416">
        <v>0</v>
      </c>
      <c r="H28416">
        <v>44.94</v>
      </c>
    </row>
    <row r="28417" spans="1:8" x14ac:dyDescent="0.25">
      <c r="A28417" t="s">
        <v>46940</v>
      </c>
      <c r="B28417" t="s">
        <v>46941</v>
      </c>
      <c r="C28417">
        <v>4.0049999999999999</v>
      </c>
      <c r="D28417">
        <v>1.5</v>
      </c>
      <c r="E28417">
        <v>3.0750000000000002</v>
      </c>
      <c r="F28417">
        <v>0</v>
      </c>
      <c r="G28417">
        <v>126</v>
      </c>
      <c r="H28417">
        <v>8.58</v>
      </c>
    </row>
    <row r="28418" spans="1:8" x14ac:dyDescent="0.25">
      <c r="A28418" t="s">
        <v>46942</v>
      </c>
      <c r="B28418" t="s">
        <v>46943</v>
      </c>
      <c r="C28418">
        <v>4.0049999999999999</v>
      </c>
      <c r="D28418">
        <v>3.625</v>
      </c>
      <c r="E28418">
        <v>7.54</v>
      </c>
      <c r="F28418">
        <v>38</v>
      </c>
      <c r="G28418">
        <v>126</v>
      </c>
      <c r="H28418">
        <v>53.17</v>
      </c>
    </row>
    <row r="28419" spans="1:8" x14ac:dyDescent="0.25">
      <c r="A28419" t="s">
        <v>46944</v>
      </c>
      <c r="B28419" t="s">
        <v>46945</v>
      </c>
      <c r="C28419">
        <v>0</v>
      </c>
      <c r="D28419">
        <v>0</v>
      </c>
      <c r="E28419">
        <v>0</v>
      </c>
      <c r="F28419">
        <v>0</v>
      </c>
      <c r="G28419">
        <v>0</v>
      </c>
      <c r="H28419">
        <v>0</v>
      </c>
    </row>
    <row r="28420" spans="1:8" x14ac:dyDescent="0.25">
      <c r="A28420" t="s">
        <v>46946</v>
      </c>
      <c r="B28420" t="s">
        <v>46947</v>
      </c>
      <c r="C28420">
        <v>0</v>
      </c>
      <c r="D28420">
        <v>0</v>
      </c>
      <c r="E28420">
        <v>0</v>
      </c>
      <c r="F28420">
        <v>0</v>
      </c>
      <c r="G28420">
        <v>0</v>
      </c>
      <c r="H28420">
        <v>0</v>
      </c>
    </row>
    <row r="28421" spans="1:8" x14ac:dyDescent="0.25">
      <c r="A28421" t="s">
        <v>46948</v>
      </c>
      <c r="B28421" t="s">
        <v>46949</v>
      </c>
      <c r="C28421">
        <v>0</v>
      </c>
      <c r="D28421">
        <v>0</v>
      </c>
      <c r="E28421">
        <v>0</v>
      </c>
      <c r="F28421">
        <v>0</v>
      </c>
      <c r="G28421">
        <v>0</v>
      </c>
      <c r="H28421">
        <v>0</v>
      </c>
    </row>
    <row r="28422" spans="1:8" x14ac:dyDescent="0.25">
      <c r="A28422" t="s">
        <v>46950</v>
      </c>
      <c r="B28422" t="s">
        <v>46951</v>
      </c>
      <c r="C28422">
        <v>0</v>
      </c>
      <c r="D28422">
        <v>0</v>
      </c>
      <c r="E28422">
        <v>0</v>
      </c>
      <c r="F28422">
        <v>0</v>
      </c>
      <c r="G28422">
        <v>0</v>
      </c>
      <c r="H28422">
        <v>0</v>
      </c>
    </row>
    <row r="28423" spans="1:8" x14ac:dyDescent="0.25">
      <c r="A28423" t="s">
        <v>46952</v>
      </c>
      <c r="B28423" t="s">
        <v>46953</v>
      </c>
      <c r="C28423">
        <v>0</v>
      </c>
      <c r="D28423">
        <v>0</v>
      </c>
      <c r="E28423">
        <v>0</v>
      </c>
      <c r="F28423">
        <v>0</v>
      </c>
      <c r="G28423">
        <v>0</v>
      </c>
      <c r="H28423">
        <v>0</v>
      </c>
    </row>
    <row r="28424" spans="1:8" x14ac:dyDescent="0.25">
      <c r="A28424" t="s">
        <v>46954</v>
      </c>
      <c r="B28424" t="s">
        <v>46955</v>
      </c>
      <c r="C28424">
        <v>0</v>
      </c>
      <c r="D28424">
        <v>0</v>
      </c>
      <c r="E28424">
        <v>0</v>
      </c>
      <c r="F28424">
        <v>0</v>
      </c>
      <c r="G28424">
        <v>0</v>
      </c>
      <c r="H28424">
        <v>0</v>
      </c>
    </row>
    <row r="28425" spans="1:8" x14ac:dyDescent="0.25">
      <c r="A28425" t="s">
        <v>46956</v>
      </c>
      <c r="B28425" t="s">
        <v>46957</v>
      </c>
      <c r="C28425">
        <v>0</v>
      </c>
      <c r="D28425">
        <v>0</v>
      </c>
      <c r="E28425">
        <v>0</v>
      </c>
      <c r="F28425">
        <v>0</v>
      </c>
      <c r="G28425">
        <v>1975</v>
      </c>
      <c r="H28425">
        <v>0</v>
      </c>
    </row>
    <row r="28426" spans="1:8" x14ac:dyDescent="0.25">
      <c r="A28426" t="s">
        <v>46958</v>
      </c>
      <c r="B28426" t="s">
        <v>46959</v>
      </c>
      <c r="C28426">
        <v>0</v>
      </c>
      <c r="D28426">
        <v>0</v>
      </c>
      <c r="E28426">
        <v>0</v>
      </c>
      <c r="F28426">
        <v>0</v>
      </c>
      <c r="G28426">
        <v>1975</v>
      </c>
      <c r="H28426">
        <v>0</v>
      </c>
    </row>
    <row r="28427" spans="1:8" x14ac:dyDescent="0.25">
      <c r="A28427" t="s">
        <v>46960</v>
      </c>
      <c r="B28427" t="s">
        <v>46961</v>
      </c>
      <c r="C28427">
        <v>0</v>
      </c>
      <c r="D28427">
        <v>0</v>
      </c>
      <c r="E28427">
        <v>0</v>
      </c>
      <c r="F28427">
        <v>0</v>
      </c>
      <c r="G28427">
        <v>1975</v>
      </c>
      <c r="H28427">
        <v>0</v>
      </c>
    </row>
    <row r="28428" spans="1:8" x14ac:dyDescent="0.25">
      <c r="A28428" t="s">
        <v>46962</v>
      </c>
      <c r="B28428" t="s">
        <v>46963</v>
      </c>
      <c r="C28428">
        <v>0</v>
      </c>
      <c r="D28428">
        <v>0</v>
      </c>
      <c r="E28428">
        <v>0</v>
      </c>
      <c r="F28428">
        <v>0</v>
      </c>
      <c r="G28428">
        <v>1975</v>
      </c>
      <c r="H28428">
        <v>0</v>
      </c>
    </row>
    <row r="28429" spans="1:8" x14ac:dyDescent="0.25">
      <c r="A28429" t="s">
        <v>46964</v>
      </c>
      <c r="B28429" t="s">
        <v>46965</v>
      </c>
      <c r="C28429">
        <v>0</v>
      </c>
      <c r="D28429">
        <v>0</v>
      </c>
      <c r="E28429">
        <v>0</v>
      </c>
      <c r="F28429">
        <v>0</v>
      </c>
      <c r="G28429">
        <v>1975</v>
      </c>
      <c r="H28429">
        <v>0</v>
      </c>
    </row>
    <row r="28430" spans="1:8" x14ac:dyDescent="0.25">
      <c r="A28430" t="s">
        <v>46966</v>
      </c>
      <c r="B28430" t="s">
        <v>46967</v>
      </c>
      <c r="C28430">
        <v>0</v>
      </c>
      <c r="D28430">
        <v>0</v>
      </c>
      <c r="E28430">
        <v>0</v>
      </c>
      <c r="F28430">
        <v>0</v>
      </c>
      <c r="G28430">
        <v>1975</v>
      </c>
      <c r="H28430">
        <v>0</v>
      </c>
    </row>
    <row r="28431" spans="1:8" x14ac:dyDescent="0.25">
      <c r="A28431" t="s">
        <v>46968</v>
      </c>
      <c r="B28431" t="s">
        <v>46969</v>
      </c>
      <c r="C28431">
        <v>0</v>
      </c>
      <c r="D28431">
        <v>0</v>
      </c>
      <c r="E28431">
        <v>0</v>
      </c>
      <c r="F28431">
        <v>0</v>
      </c>
      <c r="G28431">
        <v>1975</v>
      </c>
      <c r="H28431">
        <v>0</v>
      </c>
    </row>
    <row r="28432" spans="1:8" x14ac:dyDescent="0.25">
      <c r="A28432" t="s">
        <v>46970</v>
      </c>
      <c r="B28432" t="s">
        <v>46971</v>
      </c>
      <c r="C28432">
        <v>884.15</v>
      </c>
      <c r="D28432">
        <v>84.5</v>
      </c>
      <c r="E28432">
        <v>177.45</v>
      </c>
      <c r="F28432">
        <v>0</v>
      </c>
      <c r="G28432">
        <v>1975</v>
      </c>
      <c r="H28432">
        <v>1146.0999999999999</v>
      </c>
    </row>
    <row r="28433" spans="1:8" x14ac:dyDescent="0.25">
      <c r="A28433" t="s">
        <v>46972</v>
      </c>
      <c r="B28433" t="s">
        <v>46973</v>
      </c>
      <c r="C28433">
        <v>0</v>
      </c>
      <c r="D28433">
        <v>0</v>
      </c>
      <c r="E28433">
        <v>0</v>
      </c>
      <c r="F28433">
        <v>0</v>
      </c>
      <c r="G28433">
        <v>1700</v>
      </c>
      <c r="H28433">
        <v>0</v>
      </c>
    </row>
    <row r="28434" spans="1:8" x14ac:dyDescent="0.25">
      <c r="A28434" t="s">
        <v>46974</v>
      </c>
      <c r="B28434" t="s">
        <v>46975</v>
      </c>
      <c r="C28434">
        <v>1475.68</v>
      </c>
      <c r="D28434">
        <v>90.8</v>
      </c>
      <c r="E28434">
        <v>202.27</v>
      </c>
      <c r="F28434">
        <v>0</v>
      </c>
      <c r="G28434">
        <v>4900</v>
      </c>
      <c r="H28434">
        <v>1768.75</v>
      </c>
    </row>
    <row r="28435" spans="1:8" x14ac:dyDescent="0.25">
      <c r="A28435" t="s">
        <v>46976</v>
      </c>
      <c r="B28435" t="s">
        <v>46977</v>
      </c>
      <c r="C28435">
        <v>0</v>
      </c>
      <c r="D28435">
        <v>0</v>
      </c>
      <c r="E28435">
        <v>0</v>
      </c>
      <c r="F28435">
        <v>0</v>
      </c>
      <c r="G28435">
        <v>0</v>
      </c>
      <c r="H28435">
        <v>0</v>
      </c>
    </row>
    <row r="28436" spans="1:8" x14ac:dyDescent="0.25">
      <c r="A28436" t="s">
        <v>46978</v>
      </c>
      <c r="B28436" t="s">
        <v>46979</v>
      </c>
      <c r="C28436">
        <v>0</v>
      </c>
      <c r="D28436">
        <v>0</v>
      </c>
      <c r="E28436">
        <v>0</v>
      </c>
      <c r="F28436">
        <v>0</v>
      </c>
      <c r="G28436">
        <v>1575</v>
      </c>
      <c r="H28436">
        <v>0</v>
      </c>
    </row>
    <row r="28437" spans="1:8" x14ac:dyDescent="0.25">
      <c r="A28437" t="s">
        <v>46980</v>
      </c>
      <c r="B28437" t="s">
        <v>46981</v>
      </c>
      <c r="C28437">
        <v>0</v>
      </c>
      <c r="D28437">
        <v>0</v>
      </c>
      <c r="E28437">
        <v>0</v>
      </c>
      <c r="F28437">
        <v>0</v>
      </c>
      <c r="G28437">
        <v>602.4</v>
      </c>
      <c r="H28437">
        <v>0</v>
      </c>
    </row>
    <row r="28438" spans="1:8" x14ac:dyDescent="0.25">
      <c r="A28438" t="s">
        <v>46982</v>
      </c>
      <c r="B28438" t="s">
        <v>46983</v>
      </c>
      <c r="C28438">
        <v>15.775</v>
      </c>
      <c r="D28438">
        <v>35.353332999999999</v>
      </c>
      <c r="E28438">
        <v>76.444999999999993</v>
      </c>
      <c r="F28438">
        <v>0</v>
      </c>
      <c r="H28438">
        <v>127.57333300000001</v>
      </c>
    </row>
    <row r="28439" spans="1:8" x14ac:dyDescent="0.25">
      <c r="A28439" t="s">
        <v>46984</v>
      </c>
      <c r="B28439" t="s">
        <v>46985</v>
      </c>
      <c r="C28439">
        <v>0.65</v>
      </c>
      <c r="D28439">
        <v>0</v>
      </c>
      <c r="E28439">
        <v>0</v>
      </c>
      <c r="F28439">
        <v>0</v>
      </c>
      <c r="G28439">
        <v>7.98</v>
      </c>
      <c r="H28439">
        <v>0.65</v>
      </c>
    </row>
    <row r="28440" spans="1:8" x14ac:dyDescent="0.25">
      <c r="A28440" t="s">
        <v>46986</v>
      </c>
      <c r="B28440" t="s">
        <v>46987</v>
      </c>
      <c r="C28440">
        <v>61.125</v>
      </c>
      <c r="D28440">
        <v>6.22</v>
      </c>
      <c r="E28440">
        <v>9.3550000000000004</v>
      </c>
      <c r="F28440">
        <v>0</v>
      </c>
      <c r="H28440">
        <v>76.7</v>
      </c>
    </row>
    <row r="28441" spans="1:8" x14ac:dyDescent="0.25">
      <c r="A28441" t="s">
        <v>46988</v>
      </c>
      <c r="B28441" t="s">
        <v>46989</v>
      </c>
      <c r="C28441">
        <v>327.79500000000002</v>
      </c>
      <c r="D28441">
        <v>6.1749999999999998</v>
      </c>
      <c r="E28441">
        <v>8.0299999999999994</v>
      </c>
      <c r="F28441">
        <v>0</v>
      </c>
      <c r="G28441">
        <v>1450</v>
      </c>
      <c r="H28441">
        <v>342</v>
      </c>
    </row>
    <row r="28442" spans="1:8" x14ac:dyDescent="0.25">
      <c r="A28442" t="s">
        <v>46990</v>
      </c>
      <c r="B28442" t="s">
        <v>46991</v>
      </c>
      <c r="C28442">
        <v>0</v>
      </c>
      <c r="D28442">
        <v>0</v>
      </c>
      <c r="E28442">
        <v>0</v>
      </c>
      <c r="F28442">
        <v>0</v>
      </c>
      <c r="G28442">
        <v>1543.5</v>
      </c>
      <c r="H28442">
        <v>0</v>
      </c>
    </row>
    <row r="28443" spans="1:8" x14ac:dyDescent="0.25">
      <c r="A28443" t="s">
        <v>46992</v>
      </c>
      <c r="B28443" t="s">
        <v>46993</v>
      </c>
      <c r="C28443">
        <v>419.65</v>
      </c>
      <c r="D28443">
        <v>25.54</v>
      </c>
      <c r="E28443">
        <v>56.18</v>
      </c>
      <c r="F28443">
        <v>0</v>
      </c>
      <c r="G28443">
        <v>1900</v>
      </c>
      <c r="H28443">
        <v>501.37</v>
      </c>
    </row>
    <row r="28444" spans="1:8" x14ac:dyDescent="0.25">
      <c r="A28444" t="s">
        <v>46994</v>
      </c>
      <c r="B28444" t="s">
        <v>46995</v>
      </c>
      <c r="C28444">
        <v>1.62</v>
      </c>
      <c r="D28444">
        <v>37.880000000000003</v>
      </c>
      <c r="E28444">
        <v>81.430000000000007</v>
      </c>
      <c r="F28444">
        <v>0</v>
      </c>
      <c r="H28444">
        <v>120.93</v>
      </c>
    </row>
    <row r="28445" spans="1:8" x14ac:dyDescent="0.25">
      <c r="A28445" t="s">
        <v>46996</v>
      </c>
      <c r="B28445" t="s">
        <v>46997</v>
      </c>
      <c r="C28445">
        <v>2.516667</v>
      </c>
      <c r="D28445">
        <v>17</v>
      </c>
      <c r="E28445">
        <v>23.95</v>
      </c>
      <c r="F28445">
        <v>9.375</v>
      </c>
      <c r="H28445">
        <v>52.841667000000001</v>
      </c>
    </row>
    <row r="28446" spans="1:8" x14ac:dyDescent="0.25">
      <c r="A28446" t="s">
        <v>46998</v>
      </c>
      <c r="B28446" t="s">
        <v>46999</v>
      </c>
      <c r="C28446">
        <v>0.95</v>
      </c>
      <c r="D28446">
        <v>59.82</v>
      </c>
      <c r="E28446">
        <v>128.6</v>
      </c>
      <c r="F28446">
        <v>0</v>
      </c>
      <c r="H28446">
        <v>189.37</v>
      </c>
    </row>
    <row r="28447" spans="1:8" x14ac:dyDescent="0.25">
      <c r="A28447" t="s">
        <v>47000</v>
      </c>
      <c r="B28447" t="s">
        <v>7492</v>
      </c>
      <c r="C28447">
        <v>0.14352899999999999</v>
      </c>
      <c r="D28447">
        <v>0.28705900000000001</v>
      </c>
      <c r="E28447">
        <v>0.487647</v>
      </c>
      <c r="F28447">
        <v>0</v>
      </c>
      <c r="H28447">
        <v>0.91823500000000002</v>
      </c>
    </row>
    <row r="28448" spans="1:8" x14ac:dyDescent="0.25">
      <c r="A28448" t="s">
        <v>47001</v>
      </c>
      <c r="B28448" t="s">
        <v>47002</v>
      </c>
      <c r="C28448">
        <v>0</v>
      </c>
      <c r="D28448">
        <v>0</v>
      </c>
      <c r="E28448">
        <v>0</v>
      </c>
      <c r="F28448">
        <v>0</v>
      </c>
      <c r="G28448">
        <v>1230</v>
      </c>
      <c r="H28448">
        <v>0</v>
      </c>
    </row>
    <row r="28449" spans="1:8" x14ac:dyDescent="0.25">
      <c r="A28449" t="s">
        <v>47003</v>
      </c>
      <c r="B28449" t="s">
        <v>47004</v>
      </c>
      <c r="C28449">
        <v>0</v>
      </c>
      <c r="D28449">
        <v>0</v>
      </c>
      <c r="E28449">
        <v>0</v>
      </c>
      <c r="F28449">
        <v>0</v>
      </c>
      <c r="G28449">
        <v>1650</v>
      </c>
      <c r="H28449">
        <v>0</v>
      </c>
    </row>
    <row r="28450" spans="1:8" x14ac:dyDescent="0.25">
      <c r="A28450" t="s">
        <v>47005</v>
      </c>
      <c r="B28450" t="s">
        <v>47006</v>
      </c>
      <c r="C28450">
        <v>0</v>
      </c>
      <c r="D28450">
        <v>0</v>
      </c>
      <c r="E28450">
        <v>0</v>
      </c>
      <c r="F28450">
        <v>0</v>
      </c>
      <c r="G28450">
        <v>1200</v>
      </c>
      <c r="H28450">
        <v>0</v>
      </c>
    </row>
    <row r="28451" spans="1:8" x14ac:dyDescent="0.25">
      <c r="A28451" t="s">
        <v>47007</v>
      </c>
      <c r="B28451" t="s">
        <v>47008</v>
      </c>
      <c r="C28451">
        <v>325.67</v>
      </c>
      <c r="D28451">
        <v>0</v>
      </c>
      <c r="E28451">
        <v>0</v>
      </c>
      <c r="F28451">
        <v>0</v>
      </c>
      <c r="G28451">
        <v>1000</v>
      </c>
      <c r="H28451">
        <v>325.67</v>
      </c>
    </row>
    <row r="28452" spans="1:8" x14ac:dyDescent="0.25">
      <c r="A28452" t="s">
        <v>47009</v>
      </c>
      <c r="B28452" t="s">
        <v>47010</v>
      </c>
      <c r="C28452">
        <v>317.8</v>
      </c>
      <c r="D28452">
        <v>0</v>
      </c>
      <c r="E28452">
        <v>0</v>
      </c>
      <c r="F28452">
        <v>0</v>
      </c>
      <c r="G28452">
        <v>1000</v>
      </c>
      <c r="H28452">
        <v>317.8</v>
      </c>
    </row>
    <row r="28453" spans="1:8" x14ac:dyDescent="0.25">
      <c r="A28453" t="s">
        <v>47011</v>
      </c>
      <c r="B28453" t="s">
        <v>47012</v>
      </c>
      <c r="C28453">
        <v>11.79</v>
      </c>
      <c r="D28453">
        <v>309</v>
      </c>
      <c r="E28453">
        <v>432.6</v>
      </c>
      <c r="F28453">
        <v>75</v>
      </c>
      <c r="G28453">
        <v>0</v>
      </c>
      <c r="H28453">
        <v>828.39</v>
      </c>
    </row>
    <row r="28454" spans="1:8" x14ac:dyDescent="0.25">
      <c r="A28454" t="s">
        <v>47013</v>
      </c>
      <c r="B28454" t="s">
        <v>47014</v>
      </c>
      <c r="C28454">
        <v>2.79</v>
      </c>
      <c r="D28454">
        <v>347.38</v>
      </c>
      <c r="E28454">
        <v>486.33</v>
      </c>
      <c r="F28454">
        <v>80</v>
      </c>
      <c r="G28454">
        <v>0</v>
      </c>
      <c r="H28454">
        <v>916.5</v>
      </c>
    </row>
    <row r="28455" spans="1:8" x14ac:dyDescent="0.25">
      <c r="A28455" t="s">
        <v>47015</v>
      </c>
      <c r="B28455" t="s">
        <v>47016</v>
      </c>
      <c r="C28455">
        <v>5.61</v>
      </c>
      <c r="D28455">
        <v>226.76</v>
      </c>
      <c r="E28455">
        <v>453.5</v>
      </c>
      <c r="F28455">
        <v>2.78</v>
      </c>
      <c r="H28455">
        <v>688.65</v>
      </c>
    </row>
    <row r="28456" spans="1:8" x14ac:dyDescent="0.25">
      <c r="A28456" t="s">
        <v>47017</v>
      </c>
      <c r="B28456" t="s">
        <v>47018</v>
      </c>
      <c r="C28456">
        <v>5.61</v>
      </c>
      <c r="D28456">
        <v>200.38</v>
      </c>
      <c r="E28456">
        <v>400.75</v>
      </c>
      <c r="F28456">
        <v>0</v>
      </c>
      <c r="H28456">
        <v>606.74</v>
      </c>
    </row>
    <row r="28457" spans="1:8" x14ac:dyDescent="0.25">
      <c r="A28457" t="s">
        <v>47019</v>
      </c>
      <c r="B28457" t="s">
        <v>47020</v>
      </c>
      <c r="C28457">
        <v>8.15</v>
      </c>
      <c r="D28457">
        <v>288.14</v>
      </c>
      <c r="E28457">
        <v>576.25</v>
      </c>
      <c r="F28457">
        <v>2.78</v>
      </c>
      <c r="H28457">
        <v>875.32</v>
      </c>
    </row>
    <row r="28458" spans="1:8" x14ac:dyDescent="0.25">
      <c r="A28458" t="s">
        <v>47021</v>
      </c>
      <c r="B28458" t="s">
        <v>47022</v>
      </c>
      <c r="C28458">
        <v>8.15</v>
      </c>
      <c r="D28458">
        <v>249.63</v>
      </c>
      <c r="E28458">
        <v>499.26</v>
      </c>
      <c r="F28458">
        <v>75</v>
      </c>
      <c r="H28458">
        <v>832.04</v>
      </c>
    </row>
    <row r="28459" spans="1:8" x14ac:dyDescent="0.25">
      <c r="A28459" t="s">
        <v>47023</v>
      </c>
      <c r="B28459" t="s">
        <v>47024</v>
      </c>
      <c r="C28459">
        <v>2.67</v>
      </c>
      <c r="D28459">
        <v>148.69</v>
      </c>
      <c r="E28459">
        <v>297.38</v>
      </c>
      <c r="F28459">
        <v>45</v>
      </c>
      <c r="G28459">
        <v>925</v>
      </c>
      <c r="H28459">
        <v>493.74</v>
      </c>
    </row>
    <row r="28460" spans="1:8" x14ac:dyDescent="0.25">
      <c r="A28460" t="s">
        <v>47025</v>
      </c>
      <c r="B28460" t="s">
        <v>47026</v>
      </c>
      <c r="C28460">
        <v>4.18</v>
      </c>
      <c r="D28460">
        <v>266.38</v>
      </c>
      <c r="E28460">
        <v>452.83</v>
      </c>
      <c r="F28460">
        <v>0</v>
      </c>
      <c r="G28460">
        <v>2125</v>
      </c>
      <c r="H28460">
        <v>723.39</v>
      </c>
    </row>
    <row r="28461" spans="1:8" x14ac:dyDescent="0.25">
      <c r="A28461" t="s">
        <v>47027</v>
      </c>
      <c r="B28461" t="s">
        <v>47028</v>
      </c>
      <c r="C28461">
        <v>31.42</v>
      </c>
      <c r="D28461">
        <v>187.5</v>
      </c>
      <c r="E28461">
        <v>294.02</v>
      </c>
      <c r="F28461">
        <v>15</v>
      </c>
      <c r="G28461">
        <v>1300</v>
      </c>
      <c r="H28461">
        <v>527.94000000000005</v>
      </c>
    </row>
    <row r="28462" spans="1:8" x14ac:dyDescent="0.25">
      <c r="A28462" t="s">
        <v>47029</v>
      </c>
      <c r="B28462" t="s">
        <v>47030</v>
      </c>
      <c r="C28462">
        <v>30.15</v>
      </c>
      <c r="D28462">
        <v>162.5</v>
      </c>
      <c r="E28462">
        <v>250.01</v>
      </c>
      <c r="F28462">
        <v>15</v>
      </c>
      <c r="G28462">
        <v>1300</v>
      </c>
      <c r="H28462">
        <v>457.66</v>
      </c>
    </row>
    <row r="28463" spans="1:8" x14ac:dyDescent="0.25">
      <c r="A28463" t="s">
        <v>47031</v>
      </c>
      <c r="B28463" t="s">
        <v>47030</v>
      </c>
      <c r="C28463">
        <v>2.79</v>
      </c>
      <c r="D28463">
        <v>120</v>
      </c>
      <c r="E28463">
        <v>188.77</v>
      </c>
      <c r="F28463">
        <v>15</v>
      </c>
      <c r="G28463">
        <v>1300</v>
      </c>
      <c r="H28463">
        <v>326.56</v>
      </c>
    </row>
    <row r="28464" spans="1:8" x14ac:dyDescent="0.25">
      <c r="A28464" t="s">
        <v>47032</v>
      </c>
      <c r="B28464" t="s">
        <v>47033</v>
      </c>
      <c r="C28464">
        <v>2.79</v>
      </c>
      <c r="D28464">
        <v>149.25</v>
      </c>
      <c r="E28464">
        <v>231.99</v>
      </c>
      <c r="F28464">
        <v>15</v>
      </c>
      <c r="G28464">
        <v>1250</v>
      </c>
      <c r="H28464">
        <v>399.03</v>
      </c>
    </row>
    <row r="28465" spans="1:8" x14ac:dyDescent="0.25">
      <c r="A28465" t="s">
        <v>47034</v>
      </c>
      <c r="B28465" t="s">
        <v>47035</v>
      </c>
      <c r="C28465">
        <v>2.79</v>
      </c>
      <c r="D28465">
        <v>185</v>
      </c>
      <c r="E28465">
        <v>286.27</v>
      </c>
      <c r="F28465">
        <v>15</v>
      </c>
      <c r="G28465">
        <v>1000</v>
      </c>
      <c r="H28465">
        <v>489.06</v>
      </c>
    </row>
    <row r="28466" spans="1:8" x14ac:dyDescent="0.25">
      <c r="A28466" t="s">
        <v>47036</v>
      </c>
      <c r="B28466" t="s">
        <v>47037</v>
      </c>
      <c r="C28466">
        <v>13.67</v>
      </c>
      <c r="D28466">
        <v>143.38</v>
      </c>
      <c r="E28466">
        <v>215.06</v>
      </c>
      <c r="F28466">
        <v>10.71</v>
      </c>
      <c r="H28466">
        <v>382.82</v>
      </c>
    </row>
    <row r="28467" spans="1:8" x14ac:dyDescent="0.25">
      <c r="A28467" t="s">
        <v>47038</v>
      </c>
      <c r="B28467" t="s">
        <v>47039</v>
      </c>
      <c r="C28467">
        <v>663.03</v>
      </c>
      <c r="D28467">
        <v>30</v>
      </c>
      <c r="E28467">
        <v>87</v>
      </c>
      <c r="F28467">
        <v>0</v>
      </c>
      <c r="H28467">
        <v>780.03</v>
      </c>
    </row>
    <row r="28468" spans="1:8" x14ac:dyDescent="0.25">
      <c r="A28468" t="s">
        <v>47040</v>
      </c>
      <c r="B28468" t="s">
        <v>47041</v>
      </c>
      <c r="C28468">
        <v>0</v>
      </c>
      <c r="D28468">
        <v>56.03</v>
      </c>
      <c r="E28468">
        <v>162.47</v>
      </c>
      <c r="F28468">
        <v>160.16</v>
      </c>
      <c r="H28468">
        <v>378.66</v>
      </c>
    </row>
    <row r="28469" spans="1:8" x14ac:dyDescent="0.25">
      <c r="A28469" t="s">
        <v>47042</v>
      </c>
      <c r="B28469" t="s">
        <v>47043</v>
      </c>
      <c r="C28469">
        <v>0</v>
      </c>
      <c r="D28469">
        <v>2.9750000000000001</v>
      </c>
      <c r="E28469">
        <v>8.6300000000000008</v>
      </c>
      <c r="F28469">
        <v>130</v>
      </c>
      <c r="H28469">
        <v>141.60499999999999</v>
      </c>
    </row>
    <row r="28470" spans="1:8" x14ac:dyDescent="0.25">
      <c r="A28470" t="s">
        <v>47044</v>
      </c>
      <c r="B28470" t="s">
        <v>47045</v>
      </c>
      <c r="C28470">
        <v>0</v>
      </c>
      <c r="D28470">
        <v>0</v>
      </c>
      <c r="E28470">
        <v>0</v>
      </c>
      <c r="F28470">
        <v>0</v>
      </c>
      <c r="H28470">
        <v>0</v>
      </c>
    </row>
    <row r="28471" spans="1:8" x14ac:dyDescent="0.25">
      <c r="A28471" t="s">
        <v>47046</v>
      </c>
      <c r="B28471" t="s">
        <v>47047</v>
      </c>
      <c r="C28471">
        <v>0</v>
      </c>
      <c r="D28471">
        <v>0</v>
      </c>
      <c r="E28471">
        <v>0</v>
      </c>
      <c r="F28471">
        <v>0</v>
      </c>
      <c r="G28471">
        <v>1249.5</v>
      </c>
      <c r="H28471">
        <v>0</v>
      </c>
    </row>
    <row r="28472" spans="1:8" x14ac:dyDescent="0.25">
      <c r="A28472" t="s">
        <v>47048</v>
      </c>
      <c r="B28472" t="s">
        <v>47049</v>
      </c>
      <c r="C28472">
        <v>0</v>
      </c>
      <c r="D28472">
        <v>0</v>
      </c>
      <c r="E28472">
        <v>0</v>
      </c>
      <c r="F28472">
        <v>0</v>
      </c>
      <c r="G28472">
        <v>94.5</v>
      </c>
      <c r="H28472">
        <v>0</v>
      </c>
    </row>
    <row r="28473" spans="1:8" x14ac:dyDescent="0.25">
      <c r="A28473" t="s">
        <v>47050</v>
      </c>
      <c r="B28473" t="s">
        <v>47051</v>
      </c>
      <c r="C28473">
        <v>0</v>
      </c>
      <c r="D28473">
        <v>0</v>
      </c>
      <c r="E28473">
        <v>0</v>
      </c>
      <c r="F28473">
        <v>0</v>
      </c>
      <c r="G28473">
        <v>0</v>
      </c>
      <c r="H28473">
        <v>0</v>
      </c>
    </row>
    <row r="28474" spans="1:8" x14ac:dyDescent="0.25">
      <c r="A28474" t="s">
        <v>47052</v>
      </c>
      <c r="B28474" t="s">
        <v>47053</v>
      </c>
      <c r="C28474">
        <v>0</v>
      </c>
      <c r="D28474">
        <v>0</v>
      </c>
      <c r="E28474">
        <v>0</v>
      </c>
      <c r="F28474">
        <v>0</v>
      </c>
      <c r="G28474">
        <v>0</v>
      </c>
      <c r="H28474">
        <v>0</v>
      </c>
    </row>
    <row r="28475" spans="1:8" x14ac:dyDescent="0.25">
      <c r="A28475" t="s">
        <v>47054</v>
      </c>
      <c r="B28475" t="s">
        <v>47055</v>
      </c>
      <c r="C28475">
        <v>2045.91</v>
      </c>
      <c r="D28475">
        <v>21</v>
      </c>
      <c r="E28475">
        <v>38.85</v>
      </c>
      <c r="F28475">
        <v>0</v>
      </c>
      <c r="G28475">
        <v>3600</v>
      </c>
      <c r="H28475">
        <v>2105.7600000000002</v>
      </c>
    </row>
    <row r="28476" spans="1:8" x14ac:dyDescent="0.25">
      <c r="A28476" t="s">
        <v>47056</v>
      </c>
      <c r="B28476" t="s">
        <v>47057</v>
      </c>
      <c r="C28476">
        <v>2.5350000000000001</v>
      </c>
      <c r="D28476">
        <v>65.015000000000001</v>
      </c>
      <c r="E28476">
        <v>129.96</v>
      </c>
      <c r="F28476">
        <v>0</v>
      </c>
      <c r="H28476">
        <v>197.51</v>
      </c>
    </row>
    <row r="28477" spans="1:8" x14ac:dyDescent="0.25">
      <c r="A28477" t="s">
        <v>47058</v>
      </c>
      <c r="B28477" t="s">
        <v>47059</v>
      </c>
      <c r="C28477">
        <v>0</v>
      </c>
      <c r="D28477">
        <v>0</v>
      </c>
      <c r="E28477">
        <v>0</v>
      </c>
      <c r="F28477">
        <v>0</v>
      </c>
      <c r="G28477">
        <v>0</v>
      </c>
      <c r="H28477">
        <v>0</v>
      </c>
    </row>
    <row r="28478" spans="1:8" x14ac:dyDescent="0.25">
      <c r="A28478" t="s">
        <v>47060</v>
      </c>
      <c r="B28478" t="s">
        <v>47061</v>
      </c>
      <c r="C28478">
        <v>0</v>
      </c>
      <c r="D28478">
        <v>0</v>
      </c>
      <c r="E28478">
        <v>0</v>
      </c>
      <c r="F28478">
        <v>0</v>
      </c>
      <c r="G28478">
        <v>2652</v>
      </c>
      <c r="H28478">
        <v>0</v>
      </c>
    </row>
    <row r="28479" spans="1:8" x14ac:dyDescent="0.25">
      <c r="A28479" t="s">
        <v>47062</v>
      </c>
      <c r="B28479" t="s">
        <v>47063</v>
      </c>
      <c r="C28479">
        <v>3.35</v>
      </c>
      <c r="D28479">
        <v>79.5</v>
      </c>
      <c r="E28479">
        <v>143.1</v>
      </c>
      <c r="F28479">
        <v>75</v>
      </c>
      <c r="G28479">
        <v>750</v>
      </c>
      <c r="H28479">
        <v>300.95</v>
      </c>
    </row>
    <row r="28480" spans="1:8" x14ac:dyDescent="0.25">
      <c r="A28480" t="s">
        <v>47064</v>
      </c>
      <c r="B28480" t="s">
        <v>47065</v>
      </c>
      <c r="C28480">
        <v>16.05</v>
      </c>
      <c r="D28480">
        <v>50.44</v>
      </c>
      <c r="E28480">
        <v>65.58</v>
      </c>
      <c r="F28480">
        <v>28.13</v>
      </c>
      <c r="H28480">
        <v>160.19999999999999</v>
      </c>
    </row>
    <row r="28481" spans="1:8" x14ac:dyDescent="0.25">
      <c r="A28481" t="s">
        <v>47066</v>
      </c>
      <c r="B28481" t="s">
        <v>47067</v>
      </c>
      <c r="C28481">
        <v>16.05</v>
      </c>
      <c r="D28481">
        <v>37.090000000000003</v>
      </c>
      <c r="E28481">
        <v>48.22</v>
      </c>
      <c r="F28481">
        <v>28.13</v>
      </c>
      <c r="H28481">
        <v>129.49</v>
      </c>
    </row>
    <row r="28482" spans="1:8" x14ac:dyDescent="0.25">
      <c r="A28482" t="s">
        <v>47068</v>
      </c>
      <c r="B28482" t="s">
        <v>47069</v>
      </c>
      <c r="C28482">
        <v>16.05</v>
      </c>
      <c r="D28482">
        <v>23.74</v>
      </c>
      <c r="E28482">
        <v>30.87</v>
      </c>
      <c r="F28482">
        <v>28.09</v>
      </c>
      <c r="H28482">
        <v>98.75</v>
      </c>
    </row>
    <row r="28483" spans="1:8" x14ac:dyDescent="0.25">
      <c r="A28483" t="s">
        <v>47070</v>
      </c>
      <c r="B28483" t="s">
        <v>47071</v>
      </c>
      <c r="C28483">
        <v>16.05</v>
      </c>
      <c r="D28483">
        <v>34.14</v>
      </c>
      <c r="E28483">
        <v>44.37</v>
      </c>
      <c r="F28483">
        <v>28.13</v>
      </c>
      <c r="H28483">
        <v>122.69</v>
      </c>
    </row>
    <row r="28484" spans="1:8" x14ac:dyDescent="0.25">
      <c r="A28484" t="s">
        <v>47072</v>
      </c>
      <c r="B28484" t="s">
        <v>47073</v>
      </c>
      <c r="C28484">
        <v>16.05</v>
      </c>
      <c r="D28484">
        <v>16.690000000000001</v>
      </c>
      <c r="E28484">
        <v>21.7</v>
      </c>
      <c r="F28484">
        <v>28.13</v>
      </c>
      <c r="H28484">
        <v>82.57</v>
      </c>
    </row>
    <row r="28485" spans="1:8" x14ac:dyDescent="0.25">
      <c r="A28485" t="s">
        <v>47074</v>
      </c>
      <c r="B28485" t="s">
        <v>47075</v>
      </c>
      <c r="C28485">
        <v>16.05</v>
      </c>
      <c r="D28485">
        <v>23.37</v>
      </c>
      <c r="E28485">
        <v>30.38</v>
      </c>
      <c r="F28485">
        <v>28.13</v>
      </c>
      <c r="H28485">
        <v>97.93</v>
      </c>
    </row>
    <row r="28486" spans="1:8" x14ac:dyDescent="0.25">
      <c r="A28486" t="s">
        <v>47076</v>
      </c>
      <c r="B28486" t="s">
        <v>47077</v>
      </c>
      <c r="C28486">
        <v>16.05</v>
      </c>
      <c r="D28486">
        <v>29.45</v>
      </c>
      <c r="E28486">
        <v>40.619999999999997</v>
      </c>
      <c r="F28486">
        <v>28.13</v>
      </c>
      <c r="H28486">
        <v>114.25</v>
      </c>
    </row>
    <row r="28487" spans="1:8" x14ac:dyDescent="0.25">
      <c r="A28487" t="s">
        <v>47078</v>
      </c>
      <c r="B28487" t="s">
        <v>47079</v>
      </c>
      <c r="C28487">
        <v>16.05</v>
      </c>
      <c r="D28487">
        <v>57.87</v>
      </c>
      <c r="E28487">
        <v>75.23</v>
      </c>
      <c r="F28487">
        <v>28.13</v>
      </c>
      <c r="H28487">
        <v>177.28</v>
      </c>
    </row>
    <row r="28488" spans="1:8" x14ac:dyDescent="0.25">
      <c r="A28488" t="s">
        <v>47080</v>
      </c>
      <c r="B28488" t="s">
        <v>7566</v>
      </c>
      <c r="C28488">
        <v>0</v>
      </c>
      <c r="D28488">
        <v>0</v>
      </c>
      <c r="E28488">
        <v>0</v>
      </c>
      <c r="F28488">
        <v>0</v>
      </c>
      <c r="G28488">
        <v>0</v>
      </c>
      <c r="H28488">
        <v>0</v>
      </c>
    </row>
    <row r="28489" spans="1:8" x14ac:dyDescent="0.25">
      <c r="A28489" t="s">
        <v>47081</v>
      </c>
      <c r="B28489" t="s">
        <v>47082</v>
      </c>
      <c r="C28489">
        <v>0</v>
      </c>
      <c r="D28489">
        <v>0</v>
      </c>
      <c r="E28489">
        <v>0</v>
      </c>
      <c r="F28489">
        <v>0</v>
      </c>
      <c r="G28489">
        <v>0</v>
      </c>
      <c r="H28489">
        <v>0</v>
      </c>
    </row>
    <row r="28490" spans="1:8" x14ac:dyDescent="0.25">
      <c r="A28490" t="s">
        <v>47083</v>
      </c>
      <c r="B28490" t="s">
        <v>47084</v>
      </c>
      <c r="C28490">
        <v>0</v>
      </c>
      <c r="D28490">
        <v>0</v>
      </c>
      <c r="E28490">
        <v>0</v>
      </c>
      <c r="F28490">
        <v>0</v>
      </c>
      <c r="G28490">
        <v>0</v>
      </c>
      <c r="H28490">
        <v>0</v>
      </c>
    </row>
    <row r="28491" spans="1:8" x14ac:dyDescent="0.25">
      <c r="A28491" t="s">
        <v>47085</v>
      </c>
      <c r="B28491" t="s">
        <v>40968</v>
      </c>
      <c r="C28491">
        <v>0</v>
      </c>
      <c r="D28491">
        <v>0</v>
      </c>
      <c r="E28491">
        <v>0</v>
      </c>
      <c r="F28491">
        <v>0</v>
      </c>
      <c r="G28491">
        <v>0</v>
      </c>
      <c r="H28491">
        <v>0</v>
      </c>
    </row>
    <row r="28492" spans="1:8" x14ac:dyDescent="0.25">
      <c r="A28492" t="s">
        <v>47086</v>
      </c>
      <c r="B28492" t="s">
        <v>47087</v>
      </c>
      <c r="C28492">
        <v>0</v>
      </c>
      <c r="D28492">
        <v>0</v>
      </c>
      <c r="E28492">
        <v>0</v>
      </c>
      <c r="F28492">
        <v>0</v>
      </c>
      <c r="G28492">
        <v>0</v>
      </c>
      <c r="H28492">
        <v>0</v>
      </c>
    </row>
    <row r="28493" spans="1:8" x14ac:dyDescent="0.25">
      <c r="A28493" t="s">
        <v>47088</v>
      </c>
      <c r="B28493" t="s">
        <v>47089</v>
      </c>
      <c r="C28493">
        <v>0</v>
      </c>
      <c r="D28493">
        <v>0</v>
      </c>
      <c r="E28493">
        <v>0</v>
      </c>
      <c r="F28493">
        <v>0</v>
      </c>
      <c r="G28493">
        <v>0</v>
      </c>
      <c r="H28493">
        <v>0</v>
      </c>
    </row>
    <row r="28494" spans="1:8" x14ac:dyDescent="0.25">
      <c r="A28494" t="s">
        <v>47090</v>
      </c>
      <c r="B28494" t="s">
        <v>47091</v>
      </c>
      <c r="C28494">
        <v>0</v>
      </c>
      <c r="D28494">
        <v>0</v>
      </c>
      <c r="E28494">
        <v>0</v>
      </c>
      <c r="F28494">
        <v>0</v>
      </c>
      <c r="G28494">
        <v>0</v>
      </c>
      <c r="H28494">
        <v>0</v>
      </c>
    </row>
    <row r="28495" spans="1:8" x14ac:dyDescent="0.25">
      <c r="A28495" t="s">
        <v>47092</v>
      </c>
      <c r="B28495" t="s">
        <v>47093</v>
      </c>
      <c r="C28495">
        <v>0</v>
      </c>
      <c r="D28495">
        <v>0</v>
      </c>
      <c r="E28495">
        <v>0</v>
      </c>
      <c r="F28495">
        <v>0</v>
      </c>
      <c r="G28495">
        <v>0</v>
      </c>
      <c r="H28495">
        <v>0</v>
      </c>
    </row>
    <row r="28496" spans="1:8" x14ac:dyDescent="0.25">
      <c r="A28496" t="s">
        <v>47094</v>
      </c>
      <c r="B28496" t="s">
        <v>47095</v>
      </c>
      <c r="C28496">
        <v>0</v>
      </c>
      <c r="D28496">
        <v>0</v>
      </c>
      <c r="E28496">
        <v>0</v>
      </c>
      <c r="F28496">
        <v>0</v>
      </c>
      <c r="G28496">
        <v>0</v>
      </c>
      <c r="H28496">
        <v>0</v>
      </c>
    </row>
    <row r="28497" spans="1:8" x14ac:dyDescent="0.25">
      <c r="A28497" t="s">
        <v>47096</v>
      </c>
      <c r="B28497" t="s">
        <v>47097</v>
      </c>
      <c r="C28497">
        <v>3.35</v>
      </c>
      <c r="D28497">
        <v>73</v>
      </c>
      <c r="E28497">
        <v>131.4</v>
      </c>
      <c r="F28497">
        <v>75</v>
      </c>
      <c r="H28497">
        <v>282.75</v>
      </c>
    </row>
    <row r="28498" spans="1:8" x14ac:dyDescent="0.25">
      <c r="A28498" t="s">
        <v>47098</v>
      </c>
      <c r="B28498" t="s">
        <v>47099</v>
      </c>
      <c r="C28498">
        <v>16.97</v>
      </c>
      <c r="D28498">
        <v>0</v>
      </c>
      <c r="E28498">
        <v>0</v>
      </c>
      <c r="F28498">
        <v>0</v>
      </c>
      <c r="H28498">
        <v>16.97</v>
      </c>
    </row>
    <row r="28499" spans="1:8" x14ac:dyDescent="0.25">
      <c r="A28499" t="s">
        <v>47100</v>
      </c>
      <c r="B28499" t="s">
        <v>47101</v>
      </c>
      <c r="C28499">
        <v>0</v>
      </c>
      <c r="D28499">
        <v>0</v>
      </c>
      <c r="E28499">
        <v>0</v>
      </c>
      <c r="F28499">
        <v>0</v>
      </c>
      <c r="H28499">
        <v>0</v>
      </c>
    </row>
    <row r="28500" spans="1:8" x14ac:dyDescent="0.25">
      <c r="A28500" t="s">
        <v>47102</v>
      </c>
      <c r="B28500" t="s">
        <v>47103</v>
      </c>
      <c r="C28500">
        <v>0</v>
      </c>
      <c r="D28500">
        <v>0</v>
      </c>
      <c r="E28500">
        <v>0</v>
      </c>
      <c r="F28500">
        <v>0</v>
      </c>
      <c r="H28500">
        <v>0</v>
      </c>
    </row>
    <row r="28501" spans="1:8" x14ac:dyDescent="0.25">
      <c r="A28501" t="s">
        <v>47104</v>
      </c>
      <c r="B28501" t="s">
        <v>47105</v>
      </c>
      <c r="C28501">
        <v>0.44</v>
      </c>
      <c r="D28501">
        <v>0</v>
      </c>
      <c r="E28501">
        <v>0</v>
      </c>
      <c r="F28501">
        <v>0</v>
      </c>
      <c r="H28501">
        <v>0.44</v>
      </c>
    </row>
    <row r="28502" spans="1:8" x14ac:dyDescent="0.25">
      <c r="A28502" t="s">
        <v>47106</v>
      </c>
      <c r="B28502" t="s">
        <v>47107</v>
      </c>
      <c r="C28502">
        <v>0.79</v>
      </c>
      <c r="D28502">
        <v>0</v>
      </c>
      <c r="E28502">
        <v>0</v>
      </c>
      <c r="F28502">
        <v>0</v>
      </c>
      <c r="H28502">
        <v>0.79</v>
      </c>
    </row>
    <row r="28503" spans="1:8" x14ac:dyDescent="0.25">
      <c r="A28503" t="s">
        <v>47108</v>
      </c>
      <c r="B28503" t="s">
        <v>47109</v>
      </c>
      <c r="C28503">
        <v>19.13</v>
      </c>
      <c r="D28503">
        <v>0</v>
      </c>
      <c r="E28503">
        <v>0</v>
      </c>
      <c r="F28503">
        <v>0</v>
      </c>
      <c r="G28503">
        <v>63</v>
      </c>
      <c r="H28503">
        <v>19.13</v>
      </c>
    </row>
    <row r="28504" spans="1:8" x14ac:dyDescent="0.25">
      <c r="A28504" t="s">
        <v>47110</v>
      </c>
      <c r="B28504" t="s">
        <v>47111</v>
      </c>
      <c r="C28504">
        <v>11.23</v>
      </c>
      <c r="D28504">
        <v>0</v>
      </c>
      <c r="E28504">
        <v>0</v>
      </c>
      <c r="F28504">
        <v>0</v>
      </c>
      <c r="G28504">
        <v>38</v>
      </c>
      <c r="H28504">
        <v>11.23</v>
      </c>
    </row>
    <row r="28505" spans="1:8" x14ac:dyDescent="0.25">
      <c r="A28505" t="s">
        <v>47112</v>
      </c>
      <c r="B28505" t="s">
        <v>47099</v>
      </c>
      <c r="C28505">
        <v>86.754000000000005</v>
      </c>
      <c r="D28505">
        <v>0</v>
      </c>
      <c r="E28505">
        <v>0</v>
      </c>
      <c r="F28505">
        <v>0</v>
      </c>
      <c r="G28505">
        <v>298</v>
      </c>
      <c r="H28505">
        <v>86.754000000000005</v>
      </c>
    </row>
    <row r="28506" spans="1:8" x14ac:dyDescent="0.25">
      <c r="A28506" t="s">
        <v>47113</v>
      </c>
      <c r="B28506" t="s">
        <v>47114</v>
      </c>
      <c r="C28506">
        <v>35.299999999999997</v>
      </c>
      <c r="D28506">
        <v>0</v>
      </c>
      <c r="E28506">
        <v>0</v>
      </c>
      <c r="F28506">
        <v>0</v>
      </c>
      <c r="G28506">
        <v>84</v>
      </c>
      <c r="H28506">
        <v>35.299999999999997</v>
      </c>
    </row>
    <row r="28507" spans="1:8" x14ac:dyDescent="0.25">
      <c r="A28507" t="s">
        <v>47115</v>
      </c>
      <c r="B28507" t="s">
        <v>47116</v>
      </c>
      <c r="C28507">
        <v>1.65</v>
      </c>
      <c r="D28507">
        <v>0</v>
      </c>
      <c r="E28507">
        <v>0</v>
      </c>
      <c r="F28507">
        <v>0</v>
      </c>
      <c r="G28507">
        <v>5.76</v>
      </c>
      <c r="H28507">
        <v>1.65</v>
      </c>
    </row>
    <row r="28508" spans="1:8" x14ac:dyDescent="0.25">
      <c r="A28508" t="s">
        <v>47117</v>
      </c>
      <c r="B28508" t="s">
        <v>47118</v>
      </c>
      <c r="C28508">
        <v>2.12</v>
      </c>
      <c r="D28508">
        <v>0</v>
      </c>
      <c r="E28508">
        <v>0</v>
      </c>
      <c r="F28508">
        <v>0</v>
      </c>
      <c r="G28508">
        <v>5.76</v>
      </c>
      <c r="H28508">
        <v>2.12</v>
      </c>
    </row>
    <row r="28509" spans="1:8" x14ac:dyDescent="0.25">
      <c r="A28509" t="s">
        <v>47119</v>
      </c>
      <c r="B28509" t="s">
        <v>47120</v>
      </c>
      <c r="C28509">
        <v>1.38</v>
      </c>
      <c r="D28509">
        <v>0</v>
      </c>
      <c r="E28509">
        <v>0</v>
      </c>
      <c r="F28509">
        <v>0</v>
      </c>
      <c r="G28509">
        <v>5.76</v>
      </c>
      <c r="H28509">
        <v>1.38</v>
      </c>
    </row>
    <row r="28510" spans="1:8" x14ac:dyDescent="0.25">
      <c r="A28510" t="s">
        <v>47121</v>
      </c>
      <c r="B28510" t="s">
        <v>47122</v>
      </c>
      <c r="C28510">
        <v>0</v>
      </c>
      <c r="D28510">
        <v>0</v>
      </c>
      <c r="E28510">
        <v>0</v>
      </c>
      <c r="F28510">
        <v>0</v>
      </c>
      <c r="G28510">
        <v>15.29</v>
      </c>
      <c r="H28510">
        <v>0</v>
      </c>
    </row>
    <row r="28511" spans="1:8" x14ac:dyDescent="0.25">
      <c r="A28511" t="s">
        <v>47123</v>
      </c>
      <c r="B28511" t="s">
        <v>47124</v>
      </c>
      <c r="C28511">
        <v>5.35</v>
      </c>
      <c r="D28511">
        <v>0</v>
      </c>
      <c r="E28511">
        <v>0</v>
      </c>
      <c r="F28511">
        <v>0</v>
      </c>
      <c r="G28511">
        <v>23</v>
      </c>
      <c r="H28511">
        <v>5.35</v>
      </c>
    </row>
    <row r="28512" spans="1:8" x14ac:dyDescent="0.25">
      <c r="A28512" t="s">
        <v>47125</v>
      </c>
      <c r="B28512" t="s">
        <v>47126</v>
      </c>
      <c r="C28512">
        <v>14.96</v>
      </c>
      <c r="D28512">
        <v>0</v>
      </c>
      <c r="E28512">
        <v>0</v>
      </c>
      <c r="F28512">
        <v>0</v>
      </c>
      <c r="G28512">
        <v>41.5</v>
      </c>
      <c r="H28512">
        <v>14.96</v>
      </c>
    </row>
    <row r="28513" spans="1:8" x14ac:dyDescent="0.25">
      <c r="A28513" t="s">
        <v>47127</v>
      </c>
      <c r="B28513" t="s">
        <v>47128</v>
      </c>
      <c r="C28513">
        <v>8.08</v>
      </c>
      <c r="D28513">
        <v>0</v>
      </c>
      <c r="E28513">
        <v>0</v>
      </c>
      <c r="F28513">
        <v>0</v>
      </c>
      <c r="G28513">
        <v>26.51</v>
      </c>
      <c r="H28513">
        <v>8.08</v>
      </c>
    </row>
    <row r="28514" spans="1:8" x14ac:dyDescent="0.25">
      <c r="A28514" t="s">
        <v>47129</v>
      </c>
      <c r="B28514" t="s">
        <v>47130</v>
      </c>
      <c r="C28514">
        <v>3.94</v>
      </c>
      <c r="D28514">
        <v>0</v>
      </c>
      <c r="E28514">
        <v>0</v>
      </c>
      <c r="F28514">
        <v>0</v>
      </c>
      <c r="G28514">
        <v>16.59</v>
      </c>
      <c r="H28514">
        <v>3.94</v>
      </c>
    </row>
    <row r="28515" spans="1:8" x14ac:dyDescent="0.25">
      <c r="A28515" t="s">
        <v>47131</v>
      </c>
      <c r="B28515" t="s">
        <v>47132</v>
      </c>
      <c r="C28515">
        <v>4.91</v>
      </c>
      <c r="D28515">
        <v>0</v>
      </c>
      <c r="E28515">
        <v>0</v>
      </c>
      <c r="F28515">
        <v>0</v>
      </c>
      <c r="H28515">
        <v>4.91</v>
      </c>
    </row>
    <row r="28516" spans="1:8" x14ac:dyDescent="0.25">
      <c r="A28516" t="s">
        <v>47133</v>
      </c>
      <c r="B28516" t="s">
        <v>47134</v>
      </c>
      <c r="C28516">
        <v>5.61</v>
      </c>
      <c r="D28516">
        <v>0</v>
      </c>
      <c r="E28516">
        <v>0</v>
      </c>
      <c r="F28516">
        <v>0</v>
      </c>
      <c r="G28516">
        <v>30</v>
      </c>
      <c r="H28516">
        <v>5.61</v>
      </c>
    </row>
    <row r="28517" spans="1:8" x14ac:dyDescent="0.25">
      <c r="A28517" t="s">
        <v>47135</v>
      </c>
      <c r="B28517" t="s">
        <v>47136</v>
      </c>
      <c r="C28517">
        <v>2.38</v>
      </c>
      <c r="D28517">
        <v>0</v>
      </c>
      <c r="E28517">
        <v>0</v>
      </c>
      <c r="F28517">
        <v>0</v>
      </c>
      <c r="G28517">
        <v>5.76</v>
      </c>
      <c r="H28517">
        <v>2.38</v>
      </c>
    </row>
    <row r="28518" spans="1:8" x14ac:dyDescent="0.25">
      <c r="A28518" t="s">
        <v>47137</v>
      </c>
      <c r="B28518" t="s">
        <v>47138</v>
      </c>
      <c r="C28518">
        <v>1.411</v>
      </c>
      <c r="D28518">
        <v>0</v>
      </c>
      <c r="E28518">
        <v>0</v>
      </c>
      <c r="F28518">
        <v>0</v>
      </c>
      <c r="G28518">
        <v>14</v>
      </c>
      <c r="H28518">
        <v>1.411</v>
      </c>
    </row>
    <row r="28519" spans="1:8" x14ac:dyDescent="0.25">
      <c r="A28519" t="s">
        <v>47139</v>
      </c>
      <c r="B28519" t="s">
        <v>47140</v>
      </c>
      <c r="C28519">
        <v>5.92</v>
      </c>
      <c r="D28519">
        <v>0</v>
      </c>
      <c r="E28519">
        <v>0</v>
      </c>
      <c r="F28519">
        <v>0</v>
      </c>
      <c r="H28519">
        <v>5.92</v>
      </c>
    </row>
    <row r="28520" spans="1:8" x14ac:dyDescent="0.25">
      <c r="A28520" t="s">
        <v>47141</v>
      </c>
      <c r="B28520" t="s">
        <v>47142</v>
      </c>
      <c r="C28520">
        <v>16.98</v>
      </c>
      <c r="D28520">
        <v>0</v>
      </c>
      <c r="E28520">
        <v>0</v>
      </c>
      <c r="F28520">
        <v>0</v>
      </c>
      <c r="G28520">
        <v>31</v>
      </c>
      <c r="H28520">
        <v>16.98</v>
      </c>
    </row>
    <row r="28521" spans="1:8" x14ac:dyDescent="0.25">
      <c r="A28521" t="s">
        <v>47143</v>
      </c>
      <c r="B28521" t="s">
        <v>47144</v>
      </c>
      <c r="C28521">
        <v>38.1</v>
      </c>
      <c r="D28521">
        <v>24.795000000000002</v>
      </c>
      <c r="E28521">
        <v>0</v>
      </c>
      <c r="F28521">
        <v>0</v>
      </c>
      <c r="G28521">
        <v>375</v>
      </c>
      <c r="H28521">
        <v>62.895000000000003</v>
      </c>
    </row>
    <row r="28522" spans="1:8" x14ac:dyDescent="0.25">
      <c r="A28522" t="s">
        <v>47145</v>
      </c>
      <c r="B28522" t="s">
        <v>47146</v>
      </c>
      <c r="C28522">
        <v>12.52</v>
      </c>
      <c r="D28522">
        <v>0</v>
      </c>
      <c r="E28522">
        <v>0</v>
      </c>
      <c r="F28522">
        <v>0</v>
      </c>
      <c r="G28522">
        <v>33.85</v>
      </c>
      <c r="H28522">
        <v>12.52</v>
      </c>
    </row>
    <row r="28523" spans="1:8" x14ac:dyDescent="0.25">
      <c r="A28523" t="s">
        <v>47147</v>
      </c>
      <c r="B28523" t="s">
        <v>47148</v>
      </c>
      <c r="C28523">
        <v>6.66</v>
      </c>
      <c r="D28523">
        <v>0</v>
      </c>
      <c r="E28523">
        <v>0</v>
      </c>
      <c r="F28523">
        <v>0</v>
      </c>
      <c r="H28523">
        <v>6.66</v>
      </c>
    </row>
    <row r="28524" spans="1:8" x14ac:dyDescent="0.25">
      <c r="A28524" t="s">
        <v>47149</v>
      </c>
      <c r="B28524" t="s">
        <v>47150</v>
      </c>
      <c r="C28524">
        <v>3.1</v>
      </c>
      <c r="D28524">
        <v>0</v>
      </c>
      <c r="E28524">
        <v>0</v>
      </c>
      <c r="F28524">
        <v>0</v>
      </c>
      <c r="G28524">
        <v>7.64</v>
      </c>
      <c r="H28524">
        <v>3.1</v>
      </c>
    </row>
    <row r="28525" spans="1:8" x14ac:dyDescent="0.25">
      <c r="A28525" t="s">
        <v>47151</v>
      </c>
      <c r="B28525" t="s">
        <v>47152</v>
      </c>
      <c r="C28525">
        <v>0</v>
      </c>
      <c r="D28525">
        <v>0</v>
      </c>
      <c r="E28525">
        <v>0</v>
      </c>
      <c r="F28525">
        <v>0</v>
      </c>
      <c r="H28525">
        <v>0</v>
      </c>
    </row>
    <row r="28526" spans="1:8" x14ac:dyDescent="0.25">
      <c r="A28526" t="s">
        <v>47153</v>
      </c>
      <c r="B28526" t="s">
        <v>47154</v>
      </c>
      <c r="C28526">
        <v>2.9228999999999998</v>
      </c>
      <c r="D28526">
        <v>0</v>
      </c>
      <c r="E28526">
        <v>0</v>
      </c>
      <c r="F28526">
        <v>0</v>
      </c>
      <c r="H28526">
        <v>2.9228999999999998</v>
      </c>
    </row>
    <row r="28527" spans="1:8" x14ac:dyDescent="0.25">
      <c r="A28527" t="s">
        <v>47155</v>
      </c>
      <c r="B28527" t="s">
        <v>47156</v>
      </c>
      <c r="C28527">
        <v>10.39</v>
      </c>
      <c r="D28527">
        <v>0</v>
      </c>
      <c r="E28527">
        <v>0</v>
      </c>
      <c r="F28527">
        <v>0</v>
      </c>
      <c r="G28527">
        <v>46.74</v>
      </c>
      <c r="H28527">
        <v>10.39</v>
      </c>
    </row>
    <row r="28528" spans="1:8" x14ac:dyDescent="0.25">
      <c r="A28528" t="s">
        <v>47157</v>
      </c>
      <c r="B28528" t="s">
        <v>47158</v>
      </c>
      <c r="C28528">
        <v>0</v>
      </c>
      <c r="D28528">
        <v>0</v>
      </c>
      <c r="E28528">
        <v>0</v>
      </c>
      <c r="F28528">
        <v>0</v>
      </c>
      <c r="G28528">
        <v>44.77</v>
      </c>
      <c r="H28528">
        <v>0</v>
      </c>
    </row>
    <row r="28529" spans="1:8" x14ac:dyDescent="0.25">
      <c r="A28529" t="s">
        <v>47159</v>
      </c>
      <c r="B28529" t="s">
        <v>47160</v>
      </c>
      <c r="C28529">
        <v>5.97</v>
      </c>
      <c r="D28529">
        <v>0</v>
      </c>
      <c r="E28529">
        <v>0</v>
      </c>
      <c r="F28529">
        <v>0</v>
      </c>
      <c r="G28529">
        <v>16.2</v>
      </c>
      <c r="H28529">
        <v>5.97</v>
      </c>
    </row>
    <row r="28530" spans="1:8" x14ac:dyDescent="0.25">
      <c r="A28530" t="s">
        <v>47161</v>
      </c>
      <c r="B28530" t="s">
        <v>47162</v>
      </c>
      <c r="C28530">
        <v>8.58</v>
      </c>
      <c r="D28530">
        <v>0</v>
      </c>
      <c r="E28530">
        <v>0</v>
      </c>
      <c r="F28530">
        <v>0</v>
      </c>
      <c r="H28530">
        <v>8.58</v>
      </c>
    </row>
    <row r="28531" spans="1:8" x14ac:dyDescent="0.25">
      <c r="A28531" t="s">
        <v>47163</v>
      </c>
      <c r="B28531" t="s">
        <v>47164</v>
      </c>
      <c r="C28531">
        <v>1.08</v>
      </c>
      <c r="D28531">
        <v>0</v>
      </c>
      <c r="E28531">
        <v>0</v>
      </c>
      <c r="F28531">
        <v>0</v>
      </c>
      <c r="H28531">
        <v>1.08</v>
      </c>
    </row>
    <row r="28532" spans="1:8" x14ac:dyDescent="0.25">
      <c r="A28532" t="s">
        <v>47165</v>
      </c>
      <c r="B28532" t="s">
        <v>47166</v>
      </c>
      <c r="C28532">
        <v>1.08</v>
      </c>
      <c r="D28532">
        <v>0</v>
      </c>
      <c r="E28532">
        <v>0</v>
      </c>
      <c r="F28532">
        <v>0</v>
      </c>
      <c r="H28532">
        <v>1.08</v>
      </c>
    </row>
    <row r="28533" spans="1:8" x14ac:dyDescent="0.25">
      <c r="A28533" t="s">
        <v>47167</v>
      </c>
      <c r="B28533" t="s">
        <v>47168</v>
      </c>
      <c r="C28533">
        <v>3.9</v>
      </c>
      <c r="D28533">
        <v>0</v>
      </c>
      <c r="E28533">
        <v>0</v>
      </c>
      <c r="F28533">
        <v>0</v>
      </c>
      <c r="G28533">
        <v>12.76</v>
      </c>
      <c r="H28533">
        <v>3.9</v>
      </c>
    </row>
    <row r="28534" spans="1:8" x14ac:dyDescent="0.25">
      <c r="A28534" t="s">
        <v>47169</v>
      </c>
      <c r="B28534" t="s">
        <v>47170</v>
      </c>
      <c r="C28534">
        <v>15.83</v>
      </c>
      <c r="D28534">
        <v>0</v>
      </c>
      <c r="E28534">
        <v>0</v>
      </c>
      <c r="F28534">
        <v>0</v>
      </c>
      <c r="G28534">
        <v>45.9</v>
      </c>
      <c r="H28534">
        <v>15.83</v>
      </c>
    </row>
    <row r="28535" spans="1:8" x14ac:dyDescent="0.25">
      <c r="A28535" t="s">
        <v>47171</v>
      </c>
      <c r="B28535" t="s">
        <v>47172</v>
      </c>
      <c r="C28535">
        <v>2.39</v>
      </c>
      <c r="D28535">
        <v>0</v>
      </c>
      <c r="E28535">
        <v>0</v>
      </c>
      <c r="F28535">
        <v>0</v>
      </c>
      <c r="G28535">
        <v>17.54</v>
      </c>
      <c r="H28535">
        <v>2.39</v>
      </c>
    </row>
    <row r="28536" spans="1:8" x14ac:dyDescent="0.25">
      <c r="A28536" t="s">
        <v>47173</v>
      </c>
      <c r="B28536" t="s">
        <v>47174</v>
      </c>
      <c r="C28536">
        <v>0.16</v>
      </c>
      <c r="D28536">
        <v>0</v>
      </c>
      <c r="E28536">
        <v>0</v>
      </c>
      <c r="F28536">
        <v>0</v>
      </c>
      <c r="G28536">
        <v>40.75</v>
      </c>
      <c r="H28536">
        <v>0.16</v>
      </c>
    </row>
    <row r="28537" spans="1:8" x14ac:dyDescent="0.25">
      <c r="A28537" t="s">
        <v>47175</v>
      </c>
      <c r="B28537" t="s">
        <v>47176</v>
      </c>
      <c r="C28537">
        <v>2.66</v>
      </c>
      <c r="D28537">
        <v>0</v>
      </c>
      <c r="E28537">
        <v>0</v>
      </c>
      <c r="F28537">
        <v>0</v>
      </c>
      <c r="G28537">
        <v>10.55</v>
      </c>
      <c r="H28537">
        <v>2.66</v>
      </c>
    </row>
    <row r="28538" spans="1:8" x14ac:dyDescent="0.25">
      <c r="A28538" t="s">
        <v>47177</v>
      </c>
      <c r="B28538" t="s">
        <v>47178</v>
      </c>
      <c r="C28538">
        <v>2.82</v>
      </c>
      <c r="D28538">
        <v>0</v>
      </c>
      <c r="E28538">
        <v>0</v>
      </c>
      <c r="F28538">
        <v>0</v>
      </c>
      <c r="G28538">
        <v>21</v>
      </c>
      <c r="H28538">
        <v>2.82</v>
      </c>
    </row>
    <row r="28539" spans="1:8" x14ac:dyDescent="0.25">
      <c r="A28539" t="s">
        <v>47179</v>
      </c>
      <c r="B28539" t="s">
        <v>47180</v>
      </c>
      <c r="C28539">
        <v>4.46</v>
      </c>
      <c r="D28539">
        <v>0</v>
      </c>
      <c r="E28539">
        <v>0</v>
      </c>
      <c r="F28539">
        <v>0</v>
      </c>
      <c r="G28539">
        <v>19.66</v>
      </c>
      <c r="H28539">
        <v>4.46</v>
      </c>
    </row>
    <row r="28540" spans="1:8" x14ac:dyDescent="0.25">
      <c r="A28540" t="s">
        <v>47181</v>
      </c>
      <c r="B28540" t="s">
        <v>47182</v>
      </c>
      <c r="C28540">
        <v>5.03</v>
      </c>
      <c r="D28540">
        <v>0</v>
      </c>
      <c r="E28540">
        <v>0</v>
      </c>
      <c r="F28540">
        <v>0</v>
      </c>
      <c r="H28540">
        <v>5.03</v>
      </c>
    </row>
    <row r="28541" spans="1:8" x14ac:dyDescent="0.25">
      <c r="A28541" t="s">
        <v>47183</v>
      </c>
      <c r="B28541" t="s">
        <v>47184</v>
      </c>
      <c r="C28541">
        <v>37.049999999999997</v>
      </c>
      <c r="D28541">
        <v>0</v>
      </c>
      <c r="E28541">
        <v>0</v>
      </c>
      <c r="F28541">
        <v>0</v>
      </c>
      <c r="G28541">
        <v>105</v>
      </c>
      <c r="H28541">
        <v>37.049999999999997</v>
      </c>
    </row>
    <row r="28542" spans="1:8" x14ac:dyDescent="0.25">
      <c r="A28542" t="s">
        <v>47185</v>
      </c>
      <c r="B28542" t="s">
        <v>47186</v>
      </c>
      <c r="C28542">
        <v>2.2400000000000002</v>
      </c>
      <c r="D28542">
        <v>0</v>
      </c>
      <c r="E28542">
        <v>0</v>
      </c>
      <c r="F28542">
        <v>0</v>
      </c>
      <c r="H28542">
        <v>2.2400000000000002</v>
      </c>
    </row>
    <row r="28543" spans="1:8" x14ac:dyDescent="0.25">
      <c r="A28543" t="s">
        <v>47187</v>
      </c>
      <c r="B28543" t="s">
        <v>47188</v>
      </c>
      <c r="C28543">
        <v>54.74</v>
      </c>
      <c r="D28543">
        <v>0</v>
      </c>
      <c r="E28543">
        <v>0</v>
      </c>
      <c r="F28543">
        <v>0</v>
      </c>
      <c r="G28543">
        <v>177.32</v>
      </c>
      <c r="H28543">
        <v>54.74</v>
      </c>
    </row>
    <row r="28544" spans="1:8" x14ac:dyDescent="0.25">
      <c r="A28544" t="s">
        <v>47189</v>
      </c>
      <c r="B28544" t="s">
        <v>47190</v>
      </c>
      <c r="C28544">
        <v>48.41</v>
      </c>
      <c r="D28544">
        <v>0</v>
      </c>
      <c r="E28544">
        <v>0</v>
      </c>
      <c r="F28544">
        <v>0</v>
      </c>
      <c r="H28544">
        <v>48.41</v>
      </c>
    </row>
    <row r="28545" spans="1:8" x14ac:dyDescent="0.25">
      <c r="A28545" t="s">
        <v>47191</v>
      </c>
      <c r="B28545" t="s">
        <v>47192</v>
      </c>
      <c r="C28545">
        <v>0</v>
      </c>
      <c r="D28545">
        <v>0</v>
      </c>
      <c r="E28545">
        <v>0</v>
      </c>
      <c r="F28545">
        <v>0</v>
      </c>
      <c r="G28545">
        <v>41.5</v>
      </c>
      <c r="H28545">
        <v>0</v>
      </c>
    </row>
    <row r="28546" spans="1:8" x14ac:dyDescent="0.25">
      <c r="A28546" t="s">
        <v>47193</v>
      </c>
      <c r="B28546" t="s">
        <v>47194</v>
      </c>
      <c r="C28546">
        <v>26.48</v>
      </c>
      <c r="D28546">
        <v>0</v>
      </c>
      <c r="E28546">
        <v>0</v>
      </c>
      <c r="F28546">
        <v>0</v>
      </c>
      <c r="G28546">
        <v>87.35</v>
      </c>
      <c r="H28546">
        <v>26.48</v>
      </c>
    </row>
    <row r="28547" spans="1:8" x14ac:dyDescent="0.25">
      <c r="A28547" t="s">
        <v>47195</v>
      </c>
      <c r="B28547" t="s">
        <v>47196</v>
      </c>
      <c r="C28547">
        <v>14.87</v>
      </c>
      <c r="D28547">
        <v>0</v>
      </c>
      <c r="E28547">
        <v>0</v>
      </c>
      <c r="F28547">
        <v>0</v>
      </c>
      <c r="G28547">
        <v>38</v>
      </c>
      <c r="H28547">
        <v>14.87</v>
      </c>
    </row>
    <row r="28548" spans="1:8" x14ac:dyDescent="0.25">
      <c r="A28548" t="s">
        <v>47197</v>
      </c>
      <c r="B28548" t="s">
        <v>47198</v>
      </c>
      <c r="C28548">
        <v>19.79</v>
      </c>
      <c r="D28548">
        <v>0</v>
      </c>
      <c r="E28548">
        <v>0</v>
      </c>
      <c r="F28548">
        <v>0</v>
      </c>
      <c r="G28548">
        <v>53.4</v>
      </c>
      <c r="H28548">
        <v>19.79</v>
      </c>
    </row>
    <row r="28549" spans="1:8" x14ac:dyDescent="0.25">
      <c r="A28549" t="s">
        <v>47199</v>
      </c>
      <c r="B28549" t="s">
        <v>47200</v>
      </c>
      <c r="C28549">
        <v>13</v>
      </c>
      <c r="D28549">
        <v>0</v>
      </c>
      <c r="E28549">
        <v>0</v>
      </c>
      <c r="F28549">
        <v>0</v>
      </c>
      <c r="H28549">
        <v>13</v>
      </c>
    </row>
    <row r="28550" spans="1:8" x14ac:dyDescent="0.25">
      <c r="A28550" t="s">
        <v>47201</v>
      </c>
      <c r="B28550" t="s">
        <v>47202</v>
      </c>
      <c r="C28550">
        <v>0</v>
      </c>
      <c r="D28550">
        <v>0</v>
      </c>
      <c r="E28550">
        <v>0</v>
      </c>
      <c r="F28550">
        <v>0</v>
      </c>
      <c r="G28550">
        <v>48.3</v>
      </c>
      <c r="H28550">
        <v>0</v>
      </c>
    </row>
    <row r="28551" spans="1:8" x14ac:dyDescent="0.25">
      <c r="A28551" t="s">
        <v>47203</v>
      </c>
      <c r="B28551" t="s">
        <v>47204</v>
      </c>
      <c r="C28551">
        <v>126.2</v>
      </c>
      <c r="D28551">
        <v>0</v>
      </c>
      <c r="E28551">
        <v>0</v>
      </c>
      <c r="F28551">
        <v>0</v>
      </c>
      <c r="G28551">
        <v>312.75</v>
      </c>
      <c r="H28551">
        <v>126.2</v>
      </c>
    </row>
    <row r="28552" spans="1:8" x14ac:dyDescent="0.25">
      <c r="A28552" t="s">
        <v>47205</v>
      </c>
      <c r="B28552" t="s">
        <v>47206</v>
      </c>
      <c r="C28552">
        <v>0</v>
      </c>
      <c r="D28552">
        <v>0</v>
      </c>
      <c r="E28552">
        <v>0</v>
      </c>
      <c r="F28552">
        <v>0</v>
      </c>
      <c r="H28552">
        <v>0</v>
      </c>
    </row>
    <row r="28553" spans="1:8" x14ac:dyDescent="0.25">
      <c r="A28553" t="s">
        <v>47207</v>
      </c>
      <c r="B28553" t="s">
        <v>47208</v>
      </c>
      <c r="C28553">
        <v>0</v>
      </c>
      <c r="D28553">
        <v>0</v>
      </c>
      <c r="E28553">
        <v>0</v>
      </c>
      <c r="F28553">
        <v>0</v>
      </c>
      <c r="H28553">
        <v>0</v>
      </c>
    </row>
    <row r="28554" spans="1:8" x14ac:dyDescent="0.25">
      <c r="A28554" t="s">
        <v>47209</v>
      </c>
      <c r="B28554" t="s">
        <v>47210</v>
      </c>
      <c r="C28554">
        <v>278.35000000000002</v>
      </c>
      <c r="D28554">
        <v>0</v>
      </c>
      <c r="E28554">
        <v>0</v>
      </c>
      <c r="F28554">
        <v>0</v>
      </c>
      <c r="G28554">
        <v>724</v>
      </c>
      <c r="H28554">
        <v>278.35000000000002</v>
      </c>
    </row>
    <row r="28555" spans="1:8" x14ac:dyDescent="0.25">
      <c r="A28555" t="s">
        <v>47211</v>
      </c>
      <c r="B28555" t="s">
        <v>47212</v>
      </c>
      <c r="C28555">
        <v>32.39</v>
      </c>
      <c r="D28555">
        <v>0</v>
      </c>
      <c r="E28555">
        <v>0</v>
      </c>
      <c r="F28555">
        <v>0</v>
      </c>
      <c r="G28555">
        <v>103.95</v>
      </c>
      <c r="H28555">
        <v>32.39</v>
      </c>
    </row>
    <row r="28556" spans="1:8" x14ac:dyDescent="0.25">
      <c r="A28556" t="s">
        <v>47213</v>
      </c>
      <c r="B28556" t="s">
        <v>47214</v>
      </c>
      <c r="C28556">
        <v>2.41</v>
      </c>
      <c r="D28556">
        <v>0</v>
      </c>
      <c r="E28556">
        <v>0</v>
      </c>
      <c r="F28556">
        <v>0</v>
      </c>
      <c r="H28556">
        <v>2.41</v>
      </c>
    </row>
    <row r="28557" spans="1:8" x14ac:dyDescent="0.25">
      <c r="A28557" t="s">
        <v>47215</v>
      </c>
      <c r="B28557" t="s">
        <v>47216</v>
      </c>
      <c r="C28557">
        <v>69.3</v>
      </c>
      <c r="D28557">
        <v>0</v>
      </c>
      <c r="E28557">
        <v>0</v>
      </c>
      <c r="F28557">
        <v>0</v>
      </c>
      <c r="G28557">
        <v>180.18</v>
      </c>
      <c r="H28557">
        <v>69.3</v>
      </c>
    </row>
    <row r="28558" spans="1:8" x14ac:dyDescent="0.25">
      <c r="A28558" t="s">
        <v>47217</v>
      </c>
      <c r="B28558" t="s">
        <v>47218</v>
      </c>
      <c r="C28558">
        <v>6.95</v>
      </c>
      <c r="D28558">
        <v>0</v>
      </c>
      <c r="E28558">
        <v>0</v>
      </c>
      <c r="F28558">
        <v>0</v>
      </c>
      <c r="H28558">
        <v>6.95</v>
      </c>
    </row>
    <row r="28559" spans="1:8" x14ac:dyDescent="0.25">
      <c r="A28559" t="s">
        <v>47219</v>
      </c>
      <c r="B28559" t="s">
        <v>47220</v>
      </c>
      <c r="C28559">
        <v>4.5</v>
      </c>
      <c r="D28559">
        <v>0</v>
      </c>
      <c r="E28559">
        <v>0</v>
      </c>
      <c r="F28559">
        <v>0</v>
      </c>
      <c r="G28559">
        <v>19.43</v>
      </c>
      <c r="H28559">
        <v>4.5</v>
      </c>
    </row>
    <row r="28560" spans="1:8" x14ac:dyDescent="0.25">
      <c r="A28560" t="s">
        <v>47221</v>
      </c>
      <c r="B28560" t="s">
        <v>47222</v>
      </c>
      <c r="C28560">
        <v>0</v>
      </c>
      <c r="D28560">
        <v>0</v>
      </c>
      <c r="E28560">
        <v>0</v>
      </c>
      <c r="F28560">
        <v>0</v>
      </c>
      <c r="H28560">
        <v>0</v>
      </c>
    </row>
    <row r="28561" spans="1:8" x14ac:dyDescent="0.25">
      <c r="A28561" t="s">
        <v>47223</v>
      </c>
      <c r="B28561" t="s">
        <v>69087</v>
      </c>
      <c r="C28561">
        <v>391</v>
      </c>
      <c r="D28561">
        <v>0</v>
      </c>
      <c r="E28561">
        <v>0</v>
      </c>
      <c r="F28561">
        <v>0</v>
      </c>
      <c r="H28561">
        <v>391</v>
      </c>
    </row>
    <row r="28562" spans="1:8" x14ac:dyDescent="0.25">
      <c r="A28562" t="s">
        <v>47224</v>
      </c>
      <c r="B28562" t="s">
        <v>47225</v>
      </c>
      <c r="C28562">
        <v>0</v>
      </c>
      <c r="D28562">
        <v>0</v>
      </c>
      <c r="E28562">
        <v>0</v>
      </c>
      <c r="F28562">
        <v>0</v>
      </c>
      <c r="H28562">
        <v>0</v>
      </c>
    </row>
    <row r="28563" spans="1:8" x14ac:dyDescent="0.25">
      <c r="A28563" t="s">
        <v>47226</v>
      </c>
      <c r="B28563" t="s">
        <v>47227</v>
      </c>
      <c r="C28563">
        <v>4.62</v>
      </c>
      <c r="D28563">
        <v>0</v>
      </c>
      <c r="E28563">
        <v>0</v>
      </c>
      <c r="F28563">
        <v>0</v>
      </c>
      <c r="G28563">
        <v>6.61</v>
      </c>
      <c r="H28563">
        <v>4.62</v>
      </c>
    </row>
    <row r="28564" spans="1:8" x14ac:dyDescent="0.25">
      <c r="A28564" t="s">
        <v>47228</v>
      </c>
      <c r="B28564" t="s">
        <v>47229</v>
      </c>
      <c r="C28564">
        <v>2</v>
      </c>
      <c r="D28564">
        <v>0</v>
      </c>
      <c r="E28564">
        <v>0</v>
      </c>
      <c r="F28564">
        <v>0</v>
      </c>
      <c r="H28564">
        <v>2</v>
      </c>
    </row>
    <row r="28565" spans="1:8" x14ac:dyDescent="0.25">
      <c r="A28565" t="s">
        <v>47230</v>
      </c>
      <c r="B28565" t="s">
        <v>47231</v>
      </c>
      <c r="C28565">
        <v>35.53</v>
      </c>
      <c r="D28565">
        <v>0</v>
      </c>
      <c r="E28565">
        <v>0</v>
      </c>
      <c r="F28565">
        <v>0</v>
      </c>
      <c r="G28565">
        <v>125</v>
      </c>
      <c r="H28565">
        <v>35.53</v>
      </c>
    </row>
    <row r="28566" spans="1:8" x14ac:dyDescent="0.25">
      <c r="A28566" t="s">
        <v>47232</v>
      </c>
      <c r="B28566" t="s">
        <v>47233</v>
      </c>
      <c r="C28566">
        <v>2.31</v>
      </c>
      <c r="D28566">
        <v>0</v>
      </c>
      <c r="E28566">
        <v>0</v>
      </c>
      <c r="F28566">
        <v>0</v>
      </c>
      <c r="H28566">
        <v>2.31</v>
      </c>
    </row>
    <row r="28567" spans="1:8" x14ac:dyDescent="0.25">
      <c r="A28567" t="s">
        <v>47234</v>
      </c>
      <c r="B28567" t="s">
        <v>47235</v>
      </c>
      <c r="C28567">
        <v>2.31</v>
      </c>
      <c r="D28567">
        <v>0</v>
      </c>
      <c r="E28567">
        <v>0</v>
      </c>
      <c r="F28567">
        <v>0</v>
      </c>
      <c r="G28567">
        <v>5.43</v>
      </c>
      <c r="H28567">
        <v>2.31</v>
      </c>
    </row>
    <row r="28568" spans="1:8" x14ac:dyDescent="0.25">
      <c r="A28568" t="s">
        <v>47236</v>
      </c>
      <c r="B28568" t="s">
        <v>47237</v>
      </c>
      <c r="C28568">
        <v>8.01</v>
      </c>
      <c r="D28568">
        <v>0</v>
      </c>
      <c r="E28568">
        <v>0</v>
      </c>
      <c r="F28568">
        <v>0</v>
      </c>
      <c r="G28568">
        <v>39</v>
      </c>
      <c r="H28568">
        <v>8.01</v>
      </c>
    </row>
    <row r="28569" spans="1:8" x14ac:dyDescent="0.25">
      <c r="A28569" t="s">
        <v>47238</v>
      </c>
      <c r="B28569" t="s">
        <v>47239</v>
      </c>
      <c r="C28569">
        <v>0.78800000000000003</v>
      </c>
      <c r="D28569">
        <v>0</v>
      </c>
      <c r="E28569">
        <v>0</v>
      </c>
      <c r="F28569">
        <v>0</v>
      </c>
      <c r="H28569">
        <v>0.78800000000000003</v>
      </c>
    </row>
    <row r="28570" spans="1:8" x14ac:dyDescent="0.25">
      <c r="A28570" t="s">
        <v>47240</v>
      </c>
      <c r="B28570" t="s">
        <v>47241</v>
      </c>
      <c r="C28570">
        <v>1.81</v>
      </c>
      <c r="D28570">
        <v>0</v>
      </c>
      <c r="E28570">
        <v>0</v>
      </c>
      <c r="F28570">
        <v>0</v>
      </c>
      <c r="H28570">
        <v>1.81</v>
      </c>
    </row>
    <row r="28571" spans="1:8" x14ac:dyDescent="0.25">
      <c r="A28571" t="s">
        <v>47242</v>
      </c>
      <c r="B28571" t="s">
        <v>47243</v>
      </c>
      <c r="C28571">
        <v>40</v>
      </c>
      <c r="D28571">
        <v>0</v>
      </c>
      <c r="E28571">
        <v>0</v>
      </c>
      <c r="F28571">
        <v>0</v>
      </c>
      <c r="H28571">
        <v>40</v>
      </c>
    </row>
    <row r="28572" spans="1:8" x14ac:dyDescent="0.25">
      <c r="A28572" t="s">
        <v>47244</v>
      </c>
      <c r="B28572" t="s">
        <v>47245</v>
      </c>
      <c r="C28572">
        <v>11.02</v>
      </c>
      <c r="D28572">
        <v>0</v>
      </c>
      <c r="E28572">
        <v>0</v>
      </c>
      <c r="F28572">
        <v>0</v>
      </c>
      <c r="H28572">
        <v>11.02</v>
      </c>
    </row>
    <row r="28573" spans="1:8" x14ac:dyDescent="0.25">
      <c r="A28573" t="s">
        <v>47246</v>
      </c>
      <c r="B28573" t="s">
        <v>47247</v>
      </c>
      <c r="C28573">
        <v>3.64</v>
      </c>
      <c r="D28573">
        <v>0</v>
      </c>
      <c r="E28573">
        <v>0</v>
      </c>
      <c r="F28573">
        <v>0</v>
      </c>
      <c r="H28573">
        <v>3.64</v>
      </c>
    </row>
    <row r="28574" spans="1:8" x14ac:dyDescent="0.25">
      <c r="A28574" t="s">
        <v>47248</v>
      </c>
      <c r="B28574" t="s">
        <v>47249</v>
      </c>
      <c r="C28574">
        <v>166.25</v>
      </c>
      <c r="D28574">
        <v>0</v>
      </c>
      <c r="E28574">
        <v>0</v>
      </c>
      <c r="F28574">
        <v>0</v>
      </c>
      <c r="H28574">
        <v>166.25</v>
      </c>
    </row>
    <row r="28575" spans="1:8" x14ac:dyDescent="0.25">
      <c r="A28575" t="s">
        <v>47250</v>
      </c>
      <c r="B28575" t="s">
        <v>47251</v>
      </c>
      <c r="C28575">
        <v>120</v>
      </c>
      <c r="D28575">
        <v>0</v>
      </c>
      <c r="E28575">
        <v>0</v>
      </c>
      <c r="F28575">
        <v>0</v>
      </c>
      <c r="H28575">
        <v>120</v>
      </c>
    </row>
    <row r="28576" spans="1:8" x14ac:dyDescent="0.25">
      <c r="A28576" t="s">
        <v>47252</v>
      </c>
      <c r="B28576" t="s">
        <v>47253</v>
      </c>
      <c r="C28576">
        <v>3.3</v>
      </c>
      <c r="D28576">
        <v>0</v>
      </c>
      <c r="E28576">
        <v>0</v>
      </c>
      <c r="F28576">
        <v>0</v>
      </c>
      <c r="H28576">
        <v>3.3</v>
      </c>
    </row>
    <row r="28577" spans="1:8" x14ac:dyDescent="0.25">
      <c r="A28577" t="s">
        <v>47254</v>
      </c>
      <c r="B28577" t="s">
        <v>47255</v>
      </c>
      <c r="C28577">
        <v>107.1</v>
      </c>
      <c r="D28577">
        <v>0</v>
      </c>
      <c r="E28577">
        <v>0</v>
      </c>
      <c r="F28577">
        <v>0</v>
      </c>
      <c r="H28577">
        <v>107.1</v>
      </c>
    </row>
    <row r="28578" spans="1:8" x14ac:dyDescent="0.25">
      <c r="A28578" t="s">
        <v>47256</v>
      </c>
      <c r="B28578" t="s">
        <v>47257</v>
      </c>
      <c r="C28578">
        <v>259</v>
      </c>
      <c r="D28578">
        <v>0</v>
      </c>
      <c r="E28578">
        <v>0</v>
      </c>
      <c r="F28578">
        <v>0</v>
      </c>
      <c r="H28578">
        <v>259</v>
      </c>
    </row>
    <row r="28579" spans="1:8" x14ac:dyDescent="0.25">
      <c r="A28579" t="s">
        <v>47258</v>
      </c>
      <c r="B28579" t="s">
        <v>47259</v>
      </c>
      <c r="C28579">
        <v>12.39</v>
      </c>
      <c r="D28579">
        <v>0</v>
      </c>
      <c r="E28579">
        <v>0</v>
      </c>
      <c r="F28579">
        <v>0</v>
      </c>
      <c r="H28579">
        <v>12.39</v>
      </c>
    </row>
    <row r="28580" spans="1:8" x14ac:dyDescent="0.25">
      <c r="A28580" t="s">
        <v>47260</v>
      </c>
      <c r="B28580" t="s">
        <v>47261</v>
      </c>
      <c r="C28580">
        <v>20.66</v>
      </c>
      <c r="D28580">
        <v>0</v>
      </c>
      <c r="E28580">
        <v>0</v>
      </c>
      <c r="F28580">
        <v>0</v>
      </c>
      <c r="H28580">
        <v>20.66</v>
      </c>
    </row>
    <row r="28581" spans="1:8" x14ac:dyDescent="0.25">
      <c r="A28581" t="s">
        <v>47262</v>
      </c>
      <c r="B28581" t="s">
        <v>47263</v>
      </c>
      <c r="C28581">
        <v>96.47</v>
      </c>
      <c r="D28581">
        <v>0</v>
      </c>
      <c r="E28581">
        <v>0</v>
      </c>
      <c r="F28581">
        <v>0</v>
      </c>
      <c r="H28581">
        <v>96.47</v>
      </c>
    </row>
    <row r="28582" spans="1:8" x14ac:dyDescent="0.25">
      <c r="A28582" t="s">
        <v>47264</v>
      </c>
      <c r="B28582" t="s">
        <v>47265</v>
      </c>
      <c r="C28582">
        <v>106.25</v>
      </c>
      <c r="D28582">
        <v>0</v>
      </c>
      <c r="E28582">
        <v>0</v>
      </c>
      <c r="F28582">
        <v>0</v>
      </c>
      <c r="H28582">
        <v>106.25</v>
      </c>
    </row>
    <row r="28583" spans="1:8" x14ac:dyDescent="0.25">
      <c r="A28583" t="s">
        <v>47266</v>
      </c>
      <c r="B28583" t="s">
        <v>47267</v>
      </c>
      <c r="C28583">
        <v>389</v>
      </c>
      <c r="D28583">
        <v>0</v>
      </c>
      <c r="E28583">
        <v>0</v>
      </c>
      <c r="F28583">
        <v>0</v>
      </c>
      <c r="H28583">
        <v>389</v>
      </c>
    </row>
    <row r="28584" spans="1:8" x14ac:dyDescent="0.25">
      <c r="A28584" t="s">
        <v>47268</v>
      </c>
      <c r="B28584" t="s">
        <v>47269</v>
      </c>
      <c r="C28584">
        <v>72.790000000000006</v>
      </c>
      <c r="D28584">
        <v>0</v>
      </c>
      <c r="E28584">
        <v>0</v>
      </c>
      <c r="F28584">
        <v>0</v>
      </c>
      <c r="H28584">
        <v>72.790000000000006</v>
      </c>
    </row>
    <row r="28585" spans="1:8" x14ac:dyDescent="0.25">
      <c r="A28585" t="s">
        <v>47270</v>
      </c>
      <c r="B28585" t="s">
        <v>47271</v>
      </c>
      <c r="C28585">
        <v>7.67</v>
      </c>
      <c r="D28585">
        <v>0</v>
      </c>
      <c r="E28585">
        <v>0</v>
      </c>
      <c r="F28585">
        <v>0</v>
      </c>
      <c r="H28585">
        <v>7.67</v>
      </c>
    </row>
    <row r="28586" spans="1:8" x14ac:dyDescent="0.25">
      <c r="A28586" t="s">
        <v>47272</v>
      </c>
      <c r="B28586" t="s">
        <v>47273</v>
      </c>
      <c r="C28586">
        <v>163</v>
      </c>
      <c r="D28586">
        <v>0</v>
      </c>
      <c r="E28586">
        <v>0</v>
      </c>
      <c r="F28586">
        <v>0</v>
      </c>
      <c r="G28586">
        <v>407.5</v>
      </c>
      <c r="H28586">
        <v>163</v>
      </c>
    </row>
    <row r="28587" spans="1:8" x14ac:dyDescent="0.25">
      <c r="A28587" t="s">
        <v>47274</v>
      </c>
      <c r="B28587" t="s">
        <v>47275</v>
      </c>
      <c r="C28587">
        <v>12.75</v>
      </c>
      <c r="D28587">
        <v>0</v>
      </c>
      <c r="E28587">
        <v>0</v>
      </c>
      <c r="F28587">
        <v>0</v>
      </c>
      <c r="H28587">
        <v>12.75</v>
      </c>
    </row>
    <row r="28588" spans="1:8" x14ac:dyDescent="0.25">
      <c r="A28588" t="s">
        <v>47276</v>
      </c>
      <c r="B28588" t="s">
        <v>47277</v>
      </c>
      <c r="C28588">
        <v>17.16</v>
      </c>
      <c r="D28588">
        <v>0</v>
      </c>
      <c r="E28588">
        <v>0</v>
      </c>
      <c r="F28588">
        <v>0</v>
      </c>
      <c r="H28588">
        <v>17.16</v>
      </c>
    </row>
    <row r="28589" spans="1:8" x14ac:dyDescent="0.25">
      <c r="A28589" t="s">
        <v>47278</v>
      </c>
      <c r="B28589" t="s">
        <v>47279</v>
      </c>
      <c r="C28589">
        <v>9.75</v>
      </c>
      <c r="D28589">
        <v>0</v>
      </c>
      <c r="E28589">
        <v>0</v>
      </c>
      <c r="F28589">
        <v>0</v>
      </c>
      <c r="H28589">
        <v>9.75</v>
      </c>
    </row>
    <row r="28590" spans="1:8" x14ac:dyDescent="0.25">
      <c r="A28590" t="s">
        <v>47280</v>
      </c>
      <c r="B28590" t="s">
        <v>47281</v>
      </c>
      <c r="C28590">
        <v>8</v>
      </c>
      <c r="D28590">
        <v>0</v>
      </c>
      <c r="E28590">
        <v>0</v>
      </c>
      <c r="F28590">
        <v>0</v>
      </c>
      <c r="G28590">
        <v>20</v>
      </c>
      <c r="H28590">
        <v>8</v>
      </c>
    </row>
    <row r="28591" spans="1:8" x14ac:dyDescent="0.25">
      <c r="A28591" t="s">
        <v>47282</v>
      </c>
      <c r="B28591" t="s">
        <v>47283</v>
      </c>
      <c r="C28591">
        <v>695</v>
      </c>
      <c r="D28591">
        <v>0</v>
      </c>
      <c r="E28591">
        <v>0</v>
      </c>
      <c r="F28591">
        <v>0</v>
      </c>
      <c r="H28591">
        <v>695</v>
      </c>
    </row>
    <row r="28592" spans="1:8" x14ac:dyDescent="0.25">
      <c r="A28592" t="s">
        <v>47284</v>
      </c>
      <c r="B28592" t="s">
        <v>47285</v>
      </c>
      <c r="C28592">
        <v>53.3</v>
      </c>
      <c r="D28592">
        <v>0</v>
      </c>
      <c r="E28592">
        <v>0</v>
      </c>
      <c r="F28592">
        <v>0</v>
      </c>
      <c r="H28592">
        <v>53.3</v>
      </c>
    </row>
    <row r="28593" spans="1:8" x14ac:dyDescent="0.25">
      <c r="A28593" t="s">
        <v>47286</v>
      </c>
      <c r="B28593" t="s">
        <v>47287</v>
      </c>
      <c r="C28593">
        <v>1.31</v>
      </c>
      <c r="D28593">
        <v>0</v>
      </c>
      <c r="E28593">
        <v>0</v>
      </c>
      <c r="F28593">
        <v>0</v>
      </c>
      <c r="H28593">
        <v>1.31</v>
      </c>
    </row>
    <row r="28594" spans="1:8" x14ac:dyDescent="0.25">
      <c r="A28594" t="s">
        <v>47288</v>
      </c>
      <c r="B28594" t="s">
        <v>47289</v>
      </c>
      <c r="C28594">
        <v>3.94</v>
      </c>
      <c r="D28594">
        <v>0</v>
      </c>
      <c r="E28594">
        <v>0</v>
      </c>
      <c r="F28594">
        <v>0</v>
      </c>
      <c r="H28594">
        <v>3.94</v>
      </c>
    </row>
    <row r="28595" spans="1:8" x14ac:dyDescent="0.25">
      <c r="A28595" t="s">
        <v>47290</v>
      </c>
      <c r="B28595" t="s">
        <v>47289</v>
      </c>
      <c r="C28595">
        <v>3.36</v>
      </c>
      <c r="D28595">
        <v>0</v>
      </c>
      <c r="E28595">
        <v>0</v>
      </c>
      <c r="F28595">
        <v>0</v>
      </c>
      <c r="H28595">
        <v>3.36</v>
      </c>
    </row>
    <row r="28596" spans="1:8" x14ac:dyDescent="0.25">
      <c r="A28596" t="s">
        <v>47291</v>
      </c>
      <c r="B28596" t="s">
        <v>47289</v>
      </c>
      <c r="C28596">
        <v>3.25</v>
      </c>
      <c r="D28596">
        <v>0</v>
      </c>
      <c r="E28596">
        <v>0</v>
      </c>
      <c r="F28596">
        <v>0</v>
      </c>
      <c r="H28596">
        <v>3.25</v>
      </c>
    </row>
    <row r="28597" spans="1:8" x14ac:dyDescent="0.25">
      <c r="A28597" t="s">
        <v>47292</v>
      </c>
      <c r="B28597" t="s">
        <v>47293</v>
      </c>
      <c r="C28597">
        <v>2</v>
      </c>
      <c r="D28597">
        <v>0</v>
      </c>
      <c r="E28597">
        <v>0</v>
      </c>
      <c r="F28597">
        <v>0</v>
      </c>
      <c r="H28597">
        <v>2</v>
      </c>
    </row>
    <row r="28598" spans="1:8" x14ac:dyDescent="0.25">
      <c r="A28598" t="s">
        <v>47294</v>
      </c>
      <c r="B28598" t="s">
        <v>47293</v>
      </c>
      <c r="C28598">
        <v>4.71</v>
      </c>
      <c r="D28598">
        <v>0</v>
      </c>
      <c r="E28598">
        <v>0</v>
      </c>
      <c r="F28598">
        <v>0</v>
      </c>
      <c r="H28598">
        <v>4.71</v>
      </c>
    </row>
    <row r="28599" spans="1:8" x14ac:dyDescent="0.25">
      <c r="A28599" t="s">
        <v>47295</v>
      </c>
      <c r="B28599" t="s">
        <v>47249</v>
      </c>
      <c r="C28599">
        <v>123.63</v>
      </c>
      <c r="D28599">
        <v>0</v>
      </c>
      <c r="E28599">
        <v>0</v>
      </c>
      <c r="F28599">
        <v>0</v>
      </c>
      <c r="H28599">
        <v>123.63</v>
      </c>
    </row>
    <row r="28600" spans="1:8" x14ac:dyDescent="0.25">
      <c r="A28600" t="s">
        <v>47296</v>
      </c>
      <c r="B28600" t="s">
        <v>47297</v>
      </c>
      <c r="C28600">
        <v>7.74</v>
      </c>
      <c r="D28600">
        <v>0</v>
      </c>
      <c r="E28600">
        <v>0</v>
      </c>
      <c r="F28600">
        <v>0</v>
      </c>
      <c r="H28600">
        <v>7.74</v>
      </c>
    </row>
    <row r="28601" spans="1:8" x14ac:dyDescent="0.25">
      <c r="A28601" t="s">
        <v>47298</v>
      </c>
      <c r="B28601" t="s">
        <v>47299</v>
      </c>
      <c r="C28601">
        <v>25</v>
      </c>
      <c r="D28601">
        <v>0</v>
      </c>
      <c r="E28601">
        <v>0</v>
      </c>
      <c r="F28601">
        <v>0</v>
      </c>
      <c r="H28601">
        <v>25</v>
      </c>
    </row>
    <row r="28602" spans="1:8" x14ac:dyDescent="0.25">
      <c r="A28602" t="s">
        <v>47300</v>
      </c>
      <c r="B28602" t="s">
        <v>47301</v>
      </c>
      <c r="C28602">
        <v>116.58</v>
      </c>
      <c r="D28602">
        <v>0</v>
      </c>
      <c r="E28602">
        <v>0</v>
      </c>
      <c r="F28602">
        <v>0</v>
      </c>
      <c r="H28602">
        <v>116.58</v>
      </c>
    </row>
    <row r="28603" spans="1:8" x14ac:dyDescent="0.25">
      <c r="A28603" t="s">
        <v>47302</v>
      </c>
      <c r="B28603" t="s">
        <v>47303</v>
      </c>
      <c r="C28603">
        <v>8.4499999999999993</v>
      </c>
      <c r="D28603">
        <v>0</v>
      </c>
      <c r="E28603">
        <v>0</v>
      </c>
      <c r="F28603">
        <v>0</v>
      </c>
      <c r="H28603">
        <v>8.4499999999999993</v>
      </c>
    </row>
    <row r="28604" spans="1:8" x14ac:dyDescent="0.25">
      <c r="A28604" t="s">
        <v>47304</v>
      </c>
      <c r="B28604" t="s">
        <v>47305</v>
      </c>
      <c r="C28604">
        <v>35.020000000000003</v>
      </c>
      <c r="D28604">
        <v>0</v>
      </c>
      <c r="E28604">
        <v>0</v>
      </c>
      <c r="F28604">
        <v>0</v>
      </c>
      <c r="H28604">
        <v>35.020000000000003</v>
      </c>
    </row>
    <row r="28605" spans="1:8" x14ac:dyDescent="0.25">
      <c r="A28605" t="s">
        <v>47306</v>
      </c>
      <c r="B28605" t="s">
        <v>47307</v>
      </c>
      <c r="C28605">
        <v>5.15</v>
      </c>
      <c r="D28605">
        <v>0</v>
      </c>
      <c r="E28605">
        <v>0</v>
      </c>
      <c r="F28605">
        <v>0</v>
      </c>
      <c r="H28605">
        <v>5.15</v>
      </c>
    </row>
    <row r="28606" spans="1:8" x14ac:dyDescent="0.25">
      <c r="A28606" t="s">
        <v>47308</v>
      </c>
      <c r="B28606" t="s">
        <v>47309</v>
      </c>
      <c r="C28606">
        <v>104.50666699999999</v>
      </c>
      <c r="D28606">
        <v>0</v>
      </c>
      <c r="E28606">
        <v>0</v>
      </c>
      <c r="F28606">
        <v>0</v>
      </c>
      <c r="H28606">
        <v>104.50666699999999</v>
      </c>
    </row>
    <row r="28607" spans="1:8" x14ac:dyDescent="0.25">
      <c r="A28607" t="s">
        <v>47310</v>
      </c>
      <c r="B28607" t="s">
        <v>47311</v>
      </c>
      <c r="C28607">
        <v>0</v>
      </c>
      <c r="D28607">
        <v>0</v>
      </c>
      <c r="E28607">
        <v>0</v>
      </c>
      <c r="F28607">
        <v>0</v>
      </c>
      <c r="H28607">
        <v>0</v>
      </c>
    </row>
    <row r="28608" spans="1:8" x14ac:dyDescent="0.25">
      <c r="A28608" t="s">
        <v>47312</v>
      </c>
      <c r="B28608" t="s">
        <v>47313</v>
      </c>
      <c r="C28608">
        <v>77.88</v>
      </c>
      <c r="D28608">
        <v>0</v>
      </c>
      <c r="E28608">
        <v>0</v>
      </c>
      <c r="F28608">
        <v>0</v>
      </c>
      <c r="H28608">
        <v>77.88</v>
      </c>
    </row>
    <row r="28609" spans="1:8" x14ac:dyDescent="0.25">
      <c r="A28609" t="s">
        <v>47314</v>
      </c>
      <c r="B28609" t="s">
        <v>47315</v>
      </c>
      <c r="C28609">
        <v>48.76</v>
      </c>
      <c r="D28609">
        <v>0</v>
      </c>
      <c r="E28609">
        <v>0</v>
      </c>
      <c r="F28609">
        <v>0</v>
      </c>
      <c r="H28609">
        <v>48.76</v>
      </c>
    </row>
    <row r="28610" spans="1:8" x14ac:dyDescent="0.25">
      <c r="A28610" t="s">
        <v>47316</v>
      </c>
      <c r="B28610" t="s">
        <v>47317</v>
      </c>
      <c r="C28610">
        <v>26.68</v>
      </c>
      <c r="D28610">
        <v>0</v>
      </c>
      <c r="E28610">
        <v>0</v>
      </c>
      <c r="F28610">
        <v>0</v>
      </c>
      <c r="H28610">
        <v>26.68</v>
      </c>
    </row>
    <row r="28611" spans="1:8" x14ac:dyDescent="0.25">
      <c r="A28611" t="s">
        <v>47318</v>
      </c>
      <c r="B28611" t="s">
        <v>47319</v>
      </c>
      <c r="C28611">
        <v>72.790000000000006</v>
      </c>
      <c r="D28611">
        <v>0</v>
      </c>
      <c r="E28611">
        <v>0</v>
      </c>
      <c r="F28611">
        <v>0</v>
      </c>
      <c r="G28611">
        <v>200</v>
      </c>
      <c r="H28611">
        <v>72.790000000000006</v>
      </c>
    </row>
    <row r="28612" spans="1:8" x14ac:dyDescent="0.25">
      <c r="A28612" t="s">
        <v>47320</v>
      </c>
      <c r="B28612" t="s">
        <v>47321</v>
      </c>
      <c r="C28612">
        <v>0</v>
      </c>
      <c r="D28612">
        <v>0</v>
      </c>
      <c r="E28612">
        <v>0</v>
      </c>
      <c r="F28612">
        <v>0</v>
      </c>
      <c r="H28612">
        <v>0</v>
      </c>
    </row>
    <row r="28613" spans="1:8" x14ac:dyDescent="0.25">
      <c r="A28613" t="s">
        <v>47322</v>
      </c>
      <c r="B28613" t="s">
        <v>47323</v>
      </c>
      <c r="C28613">
        <v>16.47</v>
      </c>
      <c r="D28613">
        <v>0</v>
      </c>
      <c r="E28613">
        <v>0</v>
      </c>
      <c r="F28613">
        <v>0</v>
      </c>
      <c r="H28613">
        <v>16.47</v>
      </c>
    </row>
    <row r="28614" spans="1:8" x14ac:dyDescent="0.25">
      <c r="A28614" t="s">
        <v>47324</v>
      </c>
      <c r="B28614" t="s">
        <v>47325</v>
      </c>
      <c r="C28614">
        <v>11.78</v>
      </c>
      <c r="D28614">
        <v>0</v>
      </c>
      <c r="E28614">
        <v>0</v>
      </c>
      <c r="F28614">
        <v>0</v>
      </c>
      <c r="H28614">
        <v>11.78</v>
      </c>
    </row>
    <row r="28615" spans="1:8" x14ac:dyDescent="0.25">
      <c r="A28615" t="s">
        <v>47326</v>
      </c>
      <c r="B28615" t="s">
        <v>47327</v>
      </c>
      <c r="C28615">
        <v>12.16</v>
      </c>
      <c r="D28615">
        <v>0</v>
      </c>
      <c r="E28615">
        <v>0</v>
      </c>
      <c r="F28615">
        <v>0</v>
      </c>
      <c r="H28615">
        <v>12.16</v>
      </c>
    </row>
    <row r="28616" spans="1:8" x14ac:dyDescent="0.25">
      <c r="A28616" t="s">
        <v>47328</v>
      </c>
      <c r="B28616" t="s">
        <v>47265</v>
      </c>
      <c r="C28616">
        <v>99.85</v>
      </c>
      <c r="D28616">
        <v>0</v>
      </c>
      <c r="E28616">
        <v>0</v>
      </c>
      <c r="F28616">
        <v>0</v>
      </c>
      <c r="H28616">
        <v>99.85</v>
      </c>
    </row>
    <row r="28617" spans="1:8" x14ac:dyDescent="0.25">
      <c r="A28617" t="s">
        <v>47329</v>
      </c>
      <c r="B28617" t="s">
        <v>47330</v>
      </c>
      <c r="C28617">
        <v>1.33</v>
      </c>
      <c r="D28617">
        <v>0</v>
      </c>
      <c r="E28617">
        <v>0</v>
      </c>
      <c r="F28617">
        <v>0</v>
      </c>
      <c r="H28617">
        <v>1.33</v>
      </c>
    </row>
    <row r="28618" spans="1:8" x14ac:dyDescent="0.25">
      <c r="A28618" t="s">
        <v>47331</v>
      </c>
      <c r="B28618" t="s">
        <v>47332</v>
      </c>
      <c r="C28618">
        <v>1.31</v>
      </c>
      <c r="D28618">
        <v>0</v>
      </c>
      <c r="E28618">
        <v>0</v>
      </c>
      <c r="F28618">
        <v>0</v>
      </c>
      <c r="H28618">
        <v>1.31</v>
      </c>
    </row>
    <row r="28619" spans="1:8" x14ac:dyDescent="0.25">
      <c r="A28619" t="s">
        <v>47333</v>
      </c>
      <c r="B28619" t="s">
        <v>47334</v>
      </c>
      <c r="C28619">
        <v>1.54</v>
      </c>
      <c r="D28619">
        <v>0</v>
      </c>
      <c r="E28619">
        <v>0</v>
      </c>
      <c r="F28619">
        <v>0</v>
      </c>
      <c r="H28619">
        <v>1.54</v>
      </c>
    </row>
    <row r="28620" spans="1:8" x14ac:dyDescent="0.25">
      <c r="A28620" t="s">
        <v>47335</v>
      </c>
      <c r="B28620" t="s">
        <v>47336</v>
      </c>
      <c r="C28620">
        <v>36.5</v>
      </c>
      <c r="D28620">
        <v>0</v>
      </c>
      <c r="E28620">
        <v>0</v>
      </c>
      <c r="F28620">
        <v>0</v>
      </c>
      <c r="G28620">
        <v>78</v>
      </c>
      <c r="H28620">
        <v>36.5</v>
      </c>
    </row>
    <row r="28621" spans="1:8" x14ac:dyDescent="0.25">
      <c r="A28621" t="s">
        <v>47337</v>
      </c>
      <c r="B28621" t="s">
        <v>47338</v>
      </c>
      <c r="C28621">
        <v>10</v>
      </c>
      <c r="D28621">
        <v>0</v>
      </c>
      <c r="E28621">
        <v>0</v>
      </c>
      <c r="F28621">
        <v>0</v>
      </c>
      <c r="G28621">
        <v>45.5</v>
      </c>
      <c r="H28621">
        <v>10</v>
      </c>
    </row>
    <row r="28622" spans="1:8" x14ac:dyDescent="0.25">
      <c r="A28622" t="s">
        <v>47339</v>
      </c>
      <c r="B28622" t="s">
        <v>47340</v>
      </c>
      <c r="C28622">
        <v>39.29</v>
      </c>
      <c r="D28622">
        <v>0</v>
      </c>
      <c r="E28622">
        <v>0</v>
      </c>
      <c r="F28622">
        <v>0</v>
      </c>
      <c r="H28622">
        <v>39.29</v>
      </c>
    </row>
    <row r="28623" spans="1:8" x14ac:dyDescent="0.25">
      <c r="A28623" t="s">
        <v>64220</v>
      </c>
      <c r="B28623" t="s">
        <v>64221</v>
      </c>
      <c r="C28623">
        <v>0.1908</v>
      </c>
      <c r="D28623">
        <v>0</v>
      </c>
      <c r="E28623">
        <v>0</v>
      </c>
      <c r="F28623">
        <v>0</v>
      </c>
      <c r="H28623">
        <v>0.1908</v>
      </c>
    </row>
    <row r="28624" spans="1:8" x14ac:dyDescent="0.25">
      <c r="A28624" t="s">
        <v>67163</v>
      </c>
      <c r="B28624" t="s">
        <v>67164</v>
      </c>
      <c r="C28624">
        <v>5.14</v>
      </c>
      <c r="D28624">
        <v>0</v>
      </c>
      <c r="E28624">
        <v>0</v>
      </c>
      <c r="F28624">
        <v>0</v>
      </c>
      <c r="H28624">
        <v>5.14</v>
      </c>
    </row>
    <row r="28625" spans="1:8" x14ac:dyDescent="0.25">
      <c r="A28625" t="s">
        <v>69263</v>
      </c>
      <c r="B28625" t="s">
        <v>69264</v>
      </c>
      <c r="C28625">
        <v>1.7283329999999999</v>
      </c>
      <c r="D28625">
        <v>0</v>
      </c>
      <c r="E28625">
        <v>0</v>
      </c>
      <c r="F28625">
        <v>0</v>
      </c>
      <c r="H28625">
        <v>1.7283329999999999</v>
      </c>
    </row>
    <row r="28626" spans="1:8" x14ac:dyDescent="0.25">
      <c r="A28626" t="s">
        <v>69265</v>
      </c>
      <c r="B28626" t="s">
        <v>69266</v>
      </c>
      <c r="C28626">
        <v>1.5308330000000001</v>
      </c>
      <c r="D28626">
        <v>0</v>
      </c>
      <c r="E28626">
        <v>0</v>
      </c>
      <c r="F28626">
        <v>0</v>
      </c>
      <c r="H28626">
        <v>1.5308330000000001</v>
      </c>
    </row>
    <row r="28627" spans="1:8" x14ac:dyDescent="0.25">
      <c r="A28627" t="s">
        <v>69267</v>
      </c>
      <c r="B28627" t="s">
        <v>69268</v>
      </c>
      <c r="C28627">
        <v>1.1000000000000001</v>
      </c>
      <c r="D28627">
        <v>0</v>
      </c>
      <c r="E28627">
        <v>0</v>
      </c>
      <c r="F28627">
        <v>0</v>
      </c>
      <c r="H28627">
        <v>1.1000000000000001</v>
      </c>
    </row>
    <row r="28628" spans="1:8" x14ac:dyDescent="0.25">
      <c r="A28628" t="s">
        <v>69269</v>
      </c>
      <c r="B28628" t="s">
        <v>70431</v>
      </c>
      <c r="C28628">
        <v>5.46</v>
      </c>
      <c r="D28628">
        <v>0</v>
      </c>
      <c r="E28628">
        <v>0</v>
      </c>
      <c r="F28628">
        <v>0</v>
      </c>
      <c r="H28628">
        <v>5.46</v>
      </c>
    </row>
    <row r="28629" spans="1:8" x14ac:dyDescent="0.25">
      <c r="A28629" t="s">
        <v>47341</v>
      </c>
      <c r="B28629" t="s">
        <v>47342</v>
      </c>
      <c r="C28629">
        <v>81.2</v>
      </c>
      <c r="D28629">
        <v>0</v>
      </c>
      <c r="E28629">
        <v>0</v>
      </c>
      <c r="F28629">
        <v>0</v>
      </c>
      <c r="G28629">
        <v>230.85</v>
      </c>
      <c r="H28629">
        <v>81.2</v>
      </c>
    </row>
    <row r="28630" spans="1:8" x14ac:dyDescent="0.25">
      <c r="A28630" t="s">
        <v>47343</v>
      </c>
      <c r="B28630" t="s">
        <v>47344</v>
      </c>
      <c r="C28630">
        <v>12.95</v>
      </c>
      <c r="D28630">
        <v>0</v>
      </c>
      <c r="E28630">
        <v>0</v>
      </c>
      <c r="F28630">
        <v>0</v>
      </c>
      <c r="G28630">
        <v>36</v>
      </c>
      <c r="H28630">
        <v>12.95</v>
      </c>
    </row>
    <row r="28631" spans="1:8" x14ac:dyDescent="0.25">
      <c r="A28631" t="s">
        <v>47345</v>
      </c>
      <c r="B28631" t="s">
        <v>47346</v>
      </c>
      <c r="C28631">
        <v>32</v>
      </c>
      <c r="D28631">
        <v>0</v>
      </c>
      <c r="E28631">
        <v>0</v>
      </c>
      <c r="F28631">
        <v>0</v>
      </c>
      <c r="H28631">
        <v>32</v>
      </c>
    </row>
    <row r="28632" spans="1:8" x14ac:dyDescent="0.25">
      <c r="A28632" t="s">
        <v>47347</v>
      </c>
      <c r="B28632" t="s">
        <v>47348</v>
      </c>
      <c r="C28632">
        <v>29.67</v>
      </c>
      <c r="D28632">
        <v>0</v>
      </c>
      <c r="E28632">
        <v>0</v>
      </c>
      <c r="F28632">
        <v>0</v>
      </c>
      <c r="H28632">
        <v>29.67</v>
      </c>
    </row>
    <row r="28633" spans="1:8" x14ac:dyDescent="0.25">
      <c r="A28633" t="s">
        <v>47349</v>
      </c>
      <c r="B28633" t="s">
        <v>47350</v>
      </c>
      <c r="C28633">
        <v>0.59250000000000003</v>
      </c>
      <c r="D28633">
        <v>3.8824999999999998</v>
      </c>
      <c r="E28633">
        <v>9.51</v>
      </c>
      <c r="F28633">
        <v>0</v>
      </c>
      <c r="G28633">
        <v>34.979999999999997</v>
      </c>
      <c r="H28633">
        <v>13.984999999999999</v>
      </c>
    </row>
    <row r="28634" spans="1:8" x14ac:dyDescent="0.25">
      <c r="A28634" t="s">
        <v>47351</v>
      </c>
      <c r="B28634" t="s">
        <v>47352</v>
      </c>
      <c r="C28634">
        <v>0</v>
      </c>
      <c r="D28634">
        <v>0</v>
      </c>
      <c r="E28634">
        <v>0</v>
      </c>
      <c r="F28634">
        <v>0</v>
      </c>
      <c r="G28634">
        <v>4.7300000000000004</v>
      </c>
      <c r="H28634">
        <v>0</v>
      </c>
    </row>
    <row r="28635" spans="1:8" x14ac:dyDescent="0.25">
      <c r="A28635" t="s">
        <v>47353</v>
      </c>
      <c r="B28635" t="s">
        <v>14121</v>
      </c>
      <c r="C28635">
        <v>0</v>
      </c>
      <c r="D28635">
        <v>11.75</v>
      </c>
      <c r="E28635">
        <v>30.024999999999999</v>
      </c>
      <c r="F28635">
        <v>9.375</v>
      </c>
      <c r="H28635">
        <v>51.15</v>
      </c>
    </row>
    <row r="28636" spans="1:8" x14ac:dyDescent="0.25">
      <c r="A28636" t="s">
        <v>47354</v>
      </c>
      <c r="B28636" t="s">
        <v>47355</v>
      </c>
      <c r="C28636">
        <v>14.26</v>
      </c>
      <c r="D28636">
        <v>0</v>
      </c>
      <c r="E28636">
        <v>0</v>
      </c>
      <c r="F28636">
        <v>0</v>
      </c>
      <c r="G28636">
        <v>42.59</v>
      </c>
      <c r="H28636">
        <v>14.26</v>
      </c>
    </row>
    <row r="28637" spans="1:8" x14ac:dyDescent="0.25">
      <c r="A28637" t="s">
        <v>47356</v>
      </c>
      <c r="B28637" t="s">
        <v>47357</v>
      </c>
      <c r="C28637">
        <v>41.85</v>
      </c>
      <c r="D28637">
        <v>0</v>
      </c>
      <c r="E28637">
        <v>0</v>
      </c>
      <c r="F28637">
        <v>0</v>
      </c>
      <c r="G28637">
        <v>120</v>
      </c>
      <c r="H28637">
        <v>41.85</v>
      </c>
    </row>
    <row r="28638" spans="1:8" x14ac:dyDescent="0.25">
      <c r="A28638" t="s">
        <v>47358</v>
      </c>
      <c r="B28638" t="s">
        <v>47359</v>
      </c>
      <c r="C28638">
        <v>20.6</v>
      </c>
      <c r="D28638">
        <v>0</v>
      </c>
      <c r="E28638">
        <v>0</v>
      </c>
      <c r="F28638">
        <v>0</v>
      </c>
      <c r="G28638">
        <v>67.7</v>
      </c>
      <c r="H28638">
        <v>20.6</v>
      </c>
    </row>
    <row r="28639" spans="1:8" x14ac:dyDescent="0.25">
      <c r="A28639" t="s">
        <v>47360</v>
      </c>
      <c r="B28639" t="s">
        <v>47361</v>
      </c>
      <c r="C28639">
        <v>0</v>
      </c>
      <c r="D28639">
        <v>0.55555600000000005</v>
      </c>
      <c r="E28639">
        <v>0.63888900000000004</v>
      </c>
      <c r="F28639">
        <v>7.5</v>
      </c>
      <c r="H28639">
        <v>8.694445</v>
      </c>
    </row>
    <row r="28640" spans="1:8" x14ac:dyDescent="0.25">
      <c r="A28640" t="s">
        <v>47362</v>
      </c>
      <c r="B28640" t="s">
        <v>47363</v>
      </c>
      <c r="C28640">
        <v>54.631999999999998</v>
      </c>
      <c r="D28640">
        <v>0</v>
      </c>
      <c r="E28640">
        <v>0</v>
      </c>
      <c r="F28640">
        <v>0</v>
      </c>
      <c r="G28640">
        <v>153.93</v>
      </c>
      <c r="H28640">
        <v>54.631999999999998</v>
      </c>
    </row>
    <row r="28641" spans="1:8" x14ac:dyDescent="0.25">
      <c r="A28641" t="s">
        <v>47364</v>
      </c>
      <c r="B28641" t="s">
        <v>47365</v>
      </c>
      <c r="C28641">
        <v>0</v>
      </c>
      <c r="D28641">
        <v>0.83333299999999999</v>
      </c>
      <c r="E28641">
        <v>0.95833299999999999</v>
      </c>
      <c r="F28641">
        <v>10</v>
      </c>
      <c r="H28641">
        <v>11.791665999999999</v>
      </c>
    </row>
    <row r="28642" spans="1:8" x14ac:dyDescent="0.25">
      <c r="A28642" t="s">
        <v>47366</v>
      </c>
      <c r="B28642" t="s">
        <v>47367</v>
      </c>
      <c r="C28642">
        <v>0</v>
      </c>
      <c r="D28642">
        <v>25</v>
      </c>
      <c r="E28642">
        <v>0</v>
      </c>
      <c r="F28642">
        <v>0</v>
      </c>
      <c r="H28642">
        <v>25</v>
      </c>
    </row>
    <row r="28643" spans="1:8" x14ac:dyDescent="0.25">
      <c r="A28643" t="s">
        <v>47368</v>
      </c>
      <c r="B28643" t="s">
        <v>47369</v>
      </c>
      <c r="C28643">
        <v>0</v>
      </c>
      <c r="D28643">
        <v>13</v>
      </c>
      <c r="E28643">
        <v>37.049999999999997</v>
      </c>
      <c r="F28643">
        <v>0</v>
      </c>
      <c r="H28643">
        <v>50.05</v>
      </c>
    </row>
    <row r="28644" spans="1:8" x14ac:dyDescent="0.25">
      <c r="A28644" t="s">
        <v>47370</v>
      </c>
      <c r="B28644" t="s">
        <v>47371</v>
      </c>
      <c r="C28644">
        <v>21.48</v>
      </c>
      <c r="D28644">
        <v>0</v>
      </c>
      <c r="E28644">
        <v>0</v>
      </c>
      <c r="F28644">
        <v>0</v>
      </c>
      <c r="G28644">
        <v>131</v>
      </c>
      <c r="H28644">
        <v>21.48</v>
      </c>
    </row>
    <row r="28645" spans="1:8" x14ac:dyDescent="0.25">
      <c r="A28645" t="s">
        <v>47372</v>
      </c>
      <c r="B28645" t="s">
        <v>47373</v>
      </c>
      <c r="C28645">
        <v>659.6</v>
      </c>
      <c r="D28645">
        <v>0</v>
      </c>
      <c r="E28645">
        <v>0</v>
      </c>
      <c r="F28645">
        <v>0</v>
      </c>
      <c r="G28645">
        <v>1656</v>
      </c>
      <c r="H28645">
        <v>659.6</v>
      </c>
    </row>
    <row r="28646" spans="1:8" x14ac:dyDescent="0.25">
      <c r="A28646" t="s">
        <v>47374</v>
      </c>
      <c r="B28646" t="s">
        <v>47375</v>
      </c>
      <c r="C28646">
        <v>0</v>
      </c>
      <c r="D28646">
        <v>52</v>
      </c>
      <c r="E28646">
        <v>148.19999999999999</v>
      </c>
      <c r="F28646">
        <v>0</v>
      </c>
      <c r="G28646">
        <v>42.63</v>
      </c>
      <c r="H28646">
        <v>200.2</v>
      </c>
    </row>
    <row r="28647" spans="1:8" x14ac:dyDescent="0.25">
      <c r="A28647" t="s">
        <v>47376</v>
      </c>
      <c r="B28647" t="s">
        <v>47377</v>
      </c>
      <c r="C28647">
        <v>43.56</v>
      </c>
      <c r="D28647">
        <v>0</v>
      </c>
      <c r="E28647">
        <v>0</v>
      </c>
      <c r="F28647">
        <v>0</v>
      </c>
      <c r="G28647">
        <v>114.66</v>
      </c>
      <c r="H28647">
        <v>43.56</v>
      </c>
    </row>
    <row r="28648" spans="1:8" x14ac:dyDescent="0.25">
      <c r="A28648" t="s">
        <v>47378</v>
      </c>
      <c r="B28648" t="s">
        <v>47379</v>
      </c>
      <c r="C28648">
        <v>0</v>
      </c>
      <c r="D28648">
        <v>0</v>
      </c>
      <c r="E28648">
        <v>0</v>
      </c>
      <c r="F28648">
        <v>0</v>
      </c>
      <c r="G28648">
        <v>67.7</v>
      </c>
      <c r="H28648">
        <v>0</v>
      </c>
    </row>
    <row r="28649" spans="1:8" x14ac:dyDescent="0.25">
      <c r="A28649" t="s">
        <v>47380</v>
      </c>
      <c r="B28649" t="s">
        <v>47381</v>
      </c>
      <c r="C28649">
        <v>27.71</v>
      </c>
      <c r="D28649">
        <v>0</v>
      </c>
      <c r="E28649">
        <v>0</v>
      </c>
      <c r="F28649">
        <v>0</v>
      </c>
      <c r="G28649">
        <v>252.96</v>
      </c>
      <c r="H28649">
        <v>27.71</v>
      </c>
    </row>
    <row r="28650" spans="1:8" x14ac:dyDescent="0.25">
      <c r="A28650" t="s">
        <v>47382</v>
      </c>
      <c r="B28650" t="s">
        <v>47383</v>
      </c>
      <c r="C28650">
        <v>46.8</v>
      </c>
      <c r="D28650">
        <v>0</v>
      </c>
      <c r="E28650">
        <v>0</v>
      </c>
      <c r="F28650">
        <v>0</v>
      </c>
      <c r="G28650">
        <v>117</v>
      </c>
      <c r="H28650">
        <v>46.8</v>
      </c>
    </row>
    <row r="28651" spans="1:8" x14ac:dyDescent="0.25">
      <c r="A28651" t="s">
        <v>47384</v>
      </c>
      <c r="B28651" t="s">
        <v>47385</v>
      </c>
      <c r="C28651">
        <v>82.71</v>
      </c>
      <c r="D28651">
        <v>0</v>
      </c>
      <c r="E28651">
        <v>0</v>
      </c>
      <c r="F28651">
        <v>0</v>
      </c>
      <c r="G28651">
        <v>234</v>
      </c>
      <c r="H28651">
        <v>82.71</v>
      </c>
    </row>
    <row r="28652" spans="1:8" x14ac:dyDescent="0.25">
      <c r="A28652" t="s">
        <v>47386</v>
      </c>
      <c r="B28652" t="s">
        <v>47387</v>
      </c>
      <c r="C28652">
        <v>15.97</v>
      </c>
      <c r="D28652">
        <v>0</v>
      </c>
      <c r="E28652">
        <v>0</v>
      </c>
      <c r="F28652">
        <v>0</v>
      </c>
      <c r="G28652">
        <v>48</v>
      </c>
      <c r="H28652">
        <v>15.97</v>
      </c>
    </row>
    <row r="28653" spans="1:8" x14ac:dyDescent="0.25">
      <c r="A28653" t="s">
        <v>47388</v>
      </c>
      <c r="B28653" t="s">
        <v>47389</v>
      </c>
      <c r="C28653">
        <v>62.512500000000003</v>
      </c>
      <c r="D28653">
        <v>0</v>
      </c>
      <c r="E28653">
        <v>0</v>
      </c>
      <c r="F28653">
        <v>0</v>
      </c>
      <c r="H28653">
        <v>62.512500000000003</v>
      </c>
    </row>
    <row r="28654" spans="1:8" x14ac:dyDescent="0.25">
      <c r="A28654" t="s">
        <v>47390</v>
      </c>
      <c r="B28654" t="s">
        <v>47391</v>
      </c>
      <c r="C28654">
        <v>17.059999999999999</v>
      </c>
      <c r="D28654">
        <v>0</v>
      </c>
      <c r="E28654">
        <v>0</v>
      </c>
      <c r="F28654">
        <v>0</v>
      </c>
      <c r="G28654">
        <v>51.5</v>
      </c>
      <c r="H28654">
        <v>17.059999999999999</v>
      </c>
    </row>
    <row r="28655" spans="1:8" x14ac:dyDescent="0.25">
      <c r="A28655" t="s">
        <v>47392</v>
      </c>
      <c r="B28655" t="s">
        <v>47393</v>
      </c>
      <c r="C28655">
        <v>34</v>
      </c>
      <c r="D28655">
        <v>0</v>
      </c>
      <c r="E28655">
        <v>0</v>
      </c>
      <c r="F28655">
        <v>0</v>
      </c>
      <c r="H28655">
        <v>34</v>
      </c>
    </row>
    <row r="28656" spans="1:8" x14ac:dyDescent="0.25">
      <c r="A28656" t="s">
        <v>47394</v>
      </c>
      <c r="B28656" t="s">
        <v>47395</v>
      </c>
      <c r="C28656">
        <v>10</v>
      </c>
      <c r="D28656">
        <v>0</v>
      </c>
      <c r="E28656">
        <v>0</v>
      </c>
      <c r="F28656">
        <v>0</v>
      </c>
      <c r="G28656">
        <v>25.5</v>
      </c>
      <c r="H28656">
        <v>10</v>
      </c>
    </row>
    <row r="28657" spans="1:8" x14ac:dyDescent="0.25">
      <c r="A28657" t="s">
        <v>47396</v>
      </c>
      <c r="B28657" t="s">
        <v>47397</v>
      </c>
      <c r="C28657">
        <v>64</v>
      </c>
      <c r="D28657">
        <v>0</v>
      </c>
      <c r="E28657">
        <v>0</v>
      </c>
      <c r="F28657">
        <v>0</v>
      </c>
      <c r="G28657">
        <v>145</v>
      </c>
      <c r="H28657">
        <v>64</v>
      </c>
    </row>
    <row r="28658" spans="1:8" x14ac:dyDescent="0.25">
      <c r="A28658" t="s">
        <v>47398</v>
      </c>
      <c r="B28658" t="s">
        <v>47399</v>
      </c>
      <c r="C28658">
        <v>81.05</v>
      </c>
      <c r="D28658">
        <v>0</v>
      </c>
      <c r="E28658">
        <v>0</v>
      </c>
      <c r="F28658">
        <v>0</v>
      </c>
      <c r="H28658">
        <v>81.05</v>
      </c>
    </row>
    <row r="28659" spans="1:8" x14ac:dyDescent="0.25">
      <c r="A28659" t="s">
        <v>47400</v>
      </c>
      <c r="B28659" t="s">
        <v>47401</v>
      </c>
      <c r="C28659">
        <v>100</v>
      </c>
      <c r="D28659">
        <v>0</v>
      </c>
      <c r="E28659">
        <v>0</v>
      </c>
      <c r="F28659">
        <v>0</v>
      </c>
      <c r="H28659">
        <v>100</v>
      </c>
    </row>
    <row r="28660" spans="1:8" x14ac:dyDescent="0.25">
      <c r="A28660" t="s">
        <v>47402</v>
      </c>
      <c r="B28660" t="s">
        <v>47403</v>
      </c>
      <c r="C28660">
        <v>102.5</v>
      </c>
      <c r="D28660">
        <v>0</v>
      </c>
      <c r="E28660">
        <v>0</v>
      </c>
      <c r="F28660">
        <v>0</v>
      </c>
      <c r="H28660">
        <v>102.5</v>
      </c>
    </row>
    <row r="28661" spans="1:8" x14ac:dyDescent="0.25">
      <c r="A28661" t="s">
        <v>47404</v>
      </c>
      <c r="B28661" t="s">
        <v>47405</v>
      </c>
      <c r="C28661">
        <v>2</v>
      </c>
      <c r="D28661">
        <v>0</v>
      </c>
      <c r="E28661">
        <v>0</v>
      </c>
      <c r="F28661">
        <v>0</v>
      </c>
      <c r="G28661">
        <v>35</v>
      </c>
      <c r="H28661">
        <v>2</v>
      </c>
    </row>
    <row r="28662" spans="1:8" x14ac:dyDescent="0.25">
      <c r="A28662" t="s">
        <v>47406</v>
      </c>
      <c r="B28662" t="s">
        <v>47407</v>
      </c>
      <c r="C28662">
        <v>97</v>
      </c>
      <c r="D28662">
        <v>0</v>
      </c>
      <c r="E28662">
        <v>0</v>
      </c>
      <c r="F28662">
        <v>0</v>
      </c>
      <c r="H28662">
        <v>97</v>
      </c>
    </row>
    <row r="28663" spans="1:8" x14ac:dyDescent="0.25">
      <c r="A28663" t="s">
        <v>47408</v>
      </c>
      <c r="B28663" t="s">
        <v>47409</v>
      </c>
      <c r="C28663">
        <v>55</v>
      </c>
      <c r="D28663">
        <v>0</v>
      </c>
      <c r="E28663">
        <v>0</v>
      </c>
      <c r="F28663">
        <v>0</v>
      </c>
      <c r="H28663">
        <v>55</v>
      </c>
    </row>
    <row r="28664" spans="1:8" x14ac:dyDescent="0.25">
      <c r="A28664" t="s">
        <v>47410</v>
      </c>
      <c r="B28664" t="s">
        <v>47411</v>
      </c>
      <c r="C28664">
        <v>50.75</v>
      </c>
      <c r="D28664">
        <v>0</v>
      </c>
      <c r="E28664">
        <v>0</v>
      </c>
      <c r="F28664">
        <v>0</v>
      </c>
      <c r="H28664">
        <v>50.75</v>
      </c>
    </row>
    <row r="28665" spans="1:8" x14ac:dyDescent="0.25">
      <c r="A28665" t="s">
        <v>47412</v>
      </c>
      <c r="B28665" t="s">
        <v>47413</v>
      </c>
      <c r="C28665">
        <v>10</v>
      </c>
      <c r="D28665">
        <v>0</v>
      </c>
      <c r="E28665">
        <v>0</v>
      </c>
      <c r="F28665">
        <v>0</v>
      </c>
      <c r="H28665">
        <v>10</v>
      </c>
    </row>
    <row r="28666" spans="1:8" x14ac:dyDescent="0.25">
      <c r="A28666" t="s">
        <v>47414</v>
      </c>
      <c r="B28666" t="s">
        <v>47415</v>
      </c>
      <c r="C28666">
        <v>66.67</v>
      </c>
      <c r="D28666">
        <v>0</v>
      </c>
      <c r="E28666">
        <v>0</v>
      </c>
      <c r="F28666">
        <v>0</v>
      </c>
      <c r="H28666">
        <v>66.67</v>
      </c>
    </row>
    <row r="28667" spans="1:8" x14ac:dyDescent="0.25">
      <c r="A28667" t="s">
        <v>47416</v>
      </c>
      <c r="B28667" t="s">
        <v>47417</v>
      </c>
      <c r="C28667">
        <v>87.5</v>
      </c>
      <c r="D28667">
        <v>0</v>
      </c>
      <c r="E28667">
        <v>0</v>
      </c>
      <c r="F28667">
        <v>0</v>
      </c>
      <c r="H28667">
        <v>87.5</v>
      </c>
    </row>
    <row r="28668" spans="1:8" x14ac:dyDescent="0.25">
      <c r="A28668" t="s">
        <v>47418</v>
      </c>
      <c r="B28668" t="s">
        <v>47419</v>
      </c>
      <c r="C28668">
        <v>183.53</v>
      </c>
      <c r="D28668">
        <v>0</v>
      </c>
      <c r="E28668">
        <v>0</v>
      </c>
      <c r="F28668">
        <v>0</v>
      </c>
      <c r="H28668">
        <v>183.53</v>
      </c>
    </row>
    <row r="28669" spans="1:8" x14ac:dyDescent="0.25">
      <c r="A28669" t="s">
        <v>47420</v>
      </c>
      <c r="B28669" t="s">
        <v>47421</v>
      </c>
      <c r="C28669">
        <v>10</v>
      </c>
      <c r="D28669">
        <v>0</v>
      </c>
      <c r="E28669">
        <v>0</v>
      </c>
      <c r="F28669">
        <v>0</v>
      </c>
      <c r="H28669">
        <v>10</v>
      </c>
    </row>
    <row r="28670" spans="1:8" x14ac:dyDescent="0.25">
      <c r="A28670" t="s">
        <v>47422</v>
      </c>
      <c r="B28670" t="s">
        <v>47423</v>
      </c>
      <c r="C28670">
        <v>70</v>
      </c>
      <c r="D28670">
        <v>0</v>
      </c>
      <c r="E28670">
        <v>0</v>
      </c>
      <c r="F28670">
        <v>0</v>
      </c>
      <c r="H28670">
        <v>70</v>
      </c>
    </row>
    <row r="28671" spans="1:8" x14ac:dyDescent="0.25">
      <c r="A28671" t="s">
        <v>47424</v>
      </c>
      <c r="B28671" t="s">
        <v>47425</v>
      </c>
      <c r="C28671">
        <v>50</v>
      </c>
      <c r="D28671">
        <v>0</v>
      </c>
      <c r="E28671">
        <v>0</v>
      </c>
      <c r="F28671">
        <v>0</v>
      </c>
      <c r="H28671">
        <v>50</v>
      </c>
    </row>
    <row r="28672" spans="1:8" x14ac:dyDescent="0.25">
      <c r="A28672" t="s">
        <v>47426</v>
      </c>
      <c r="B28672" t="s">
        <v>47427</v>
      </c>
      <c r="C28672">
        <v>0</v>
      </c>
      <c r="D28672">
        <v>0</v>
      </c>
      <c r="E28672">
        <v>0</v>
      </c>
      <c r="F28672">
        <v>0</v>
      </c>
      <c r="H28672">
        <v>0</v>
      </c>
    </row>
    <row r="28673" spans="1:8" x14ac:dyDescent="0.25">
      <c r="A28673" t="s">
        <v>47428</v>
      </c>
      <c r="B28673" t="s">
        <v>47429</v>
      </c>
      <c r="C28673">
        <v>10</v>
      </c>
      <c r="D28673">
        <v>0</v>
      </c>
      <c r="E28673">
        <v>0</v>
      </c>
      <c r="F28673">
        <v>0</v>
      </c>
      <c r="H28673">
        <v>10</v>
      </c>
    </row>
    <row r="28674" spans="1:8" x14ac:dyDescent="0.25">
      <c r="A28674" t="s">
        <v>47430</v>
      </c>
      <c r="B28674" t="s">
        <v>47431</v>
      </c>
      <c r="C28674">
        <v>12.9</v>
      </c>
      <c r="D28674">
        <v>0</v>
      </c>
      <c r="E28674">
        <v>0</v>
      </c>
      <c r="F28674">
        <v>0</v>
      </c>
      <c r="G28674">
        <v>48.95</v>
      </c>
      <c r="H28674">
        <v>12.9</v>
      </c>
    </row>
    <row r="28675" spans="1:8" x14ac:dyDescent="0.25">
      <c r="A28675" t="s">
        <v>47432</v>
      </c>
      <c r="B28675" t="s">
        <v>47433</v>
      </c>
      <c r="C28675">
        <v>50.5</v>
      </c>
      <c r="D28675">
        <v>0</v>
      </c>
      <c r="E28675">
        <v>0</v>
      </c>
      <c r="F28675">
        <v>0</v>
      </c>
      <c r="H28675">
        <v>50.5</v>
      </c>
    </row>
    <row r="28676" spans="1:8" x14ac:dyDescent="0.25">
      <c r="A28676" t="s">
        <v>47434</v>
      </c>
      <c r="B28676" t="s">
        <v>47435</v>
      </c>
      <c r="C28676">
        <v>24.925000000000001</v>
      </c>
      <c r="D28676">
        <v>0</v>
      </c>
      <c r="E28676">
        <v>0</v>
      </c>
      <c r="F28676">
        <v>0</v>
      </c>
      <c r="H28676">
        <v>24.925000000000001</v>
      </c>
    </row>
    <row r="28677" spans="1:8" x14ac:dyDescent="0.25">
      <c r="A28677" t="s">
        <v>47436</v>
      </c>
      <c r="B28677" t="s">
        <v>47437</v>
      </c>
      <c r="C28677">
        <v>23.82</v>
      </c>
      <c r="D28677">
        <v>0</v>
      </c>
      <c r="E28677">
        <v>0</v>
      </c>
      <c r="F28677">
        <v>0</v>
      </c>
      <c r="H28677">
        <v>23.82</v>
      </c>
    </row>
    <row r="28678" spans="1:8" x14ac:dyDescent="0.25">
      <c r="A28678" t="s">
        <v>47438</v>
      </c>
      <c r="B28678" t="s">
        <v>47439</v>
      </c>
      <c r="C28678">
        <v>0</v>
      </c>
      <c r="D28678">
        <v>0</v>
      </c>
      <c r="E28678">
        <v>0</v>
      </c>
      <c r="F28678">
        <v>0</v>
      </c>
      <c r="H28678">
        <v>0</v>
      </c>
    </row>
    <row r="28679" spans="1:8" x14ac:dyDescent="0.25">
      <c r="A28679" t="s">
        <v>47440</v>
      </c>
      <c r="B28679" t="s">
        <v>47441</v>
      </c>
      <c r="C28679">
        <v>33.6</v>
      </c>
      <c r="D28679">
        <v>0</v>
      </c>
      <c r="E28679">
        <v>0</v>
      </c>
      <c r="F28679">
        <v>0</v>
      </c>
      <c r="H28679">
        <v>33.6</v>
      </c>
    </row>
    <row r="28680" spans="1:8" x14ac:dyDescent="0.25">
      <c r="A28680" t="s">
        <v>47442</v>
      </c>
      <c r="B28680" t="s">
        <v>47443</v>
      </c>
      <c r="C28680">
        <v>52</v>
      </c>
      <c r="D28680">
        <v>0</v>
      </c>
      <c r="E28680">
        <v>0</v>
      </c>
      <c r="F28680">
        <v>0</v>
      </c>
      <c r="H28680">
        <v>52</v>
      </c>
    </row>
    <row r="28681" spans="1:8" x14ac:dyDescent="0.25">
      <c r="A28681" t="s">
        <v>47444</v>
      </c>
      <c r="B28681" t="s">
        <v>47445</v>
      </c>
      <c r="C28681">
        <v>27.502856999999999</v>
      </c>
      <c r="D28681">
        <v>0</v>
      </c>
      <c r="E28681">
        <v>0</v>
      </c>
      <c r="F28681">
        <v>0</v>
      </c>
      <c r="H28681">
        <v>27.502856999999999</v>
      </c>
    </row>
    <row r="28682" spans="1:8" x14ac:dyDescent="0.25">
      <c r="A28682" t="s">
        <v>47446</v>
      </c>
      <c r="B28682" t="s">
        <v>47447</v>
      </c>
      <c r="C28682">
        <v>425</v>
      </c>
      <c r="D28682">
        <v>0</v>
      </c>
      <c r="E28682">
        <v>0</v>
      </c>
      <c r="F28682">
        <v>0</v>
      </c>
      <c r="H28682">
        <v>425</v>
      </c>
    </row>
    <row r="28683" spans="1:8" x14ac:dyDescent="0.25">
      <c r="A28683" t="s">
        <v>47448</v>
      </c>
      <c r="B28683" t="s">
        <v>47449</v>
      </c>
      <c r="C28683">
        <v>25.83</v>
      </c>
      <c r="D28683">
        <v>0</v>
      </c>
      <c r="E28683">
        <v>0</v>
      </c>
      <c r="F28683">
        <v>0</v>
      </c>
      <c r="H28683">
        <v>25.83</v>
      </c>
    </row>
    <row r="28684" spans="1:8" x14ac:dyDescent="0.25">
      <c r="A28684" t="s">
        <v>47450</v>
      </c>
      <c r="B28684" t="s">
        <v>47451</v>
      </c>
      <c r="C28684">
        <v>30.98</v>
      </c>
      <c r="D28684">
        <v>0</v>
      </c>
      <c r="E28684">
        <v>0</v>
      </c>
      <c r="F28684">
        <v>0</v>
      </c>
      <c r="H28684">
        <v>30.98</v>
      </c>
    </row>
    <row r="28685" spans="1:8" x14ac:dyDescent="0.25">
      <c r="A28685" t="s">
        <v>47452</v>
      </c>
      <c r="B28685" t="s">
        <v>47453</v>
      </c>
      <c r="C28685">
        <v>18.32</v>
      </c>
      <c r="D28685">
        <v>0</v>
      </c>
      <c r="E28685">
        <v>0</v>
      </c>
      <c r="F28685">
        <v>0</v>
      </c>
      <c r="H28685">
        <v>18.32</v>
      </c>
    </row>
    <row r="28686" spans="1:8" x14ac:dyDescent="0.25">
      <c r="A28686" t="s">
        <v>47454</v>
      </c>
      <c r="B28686" t="s">
        <v>47455</v>
      </c>
      <c r="C28686">
        <v>30.95</v>
      </c>
      <c r="D28686">
        <v>0</v>
      </c>
      <c r="E28686">
        <v>0</v>
      </c>
      <c r="F28686">
        <v>0</v>
      </c>
      <c r="H28686">
        <v>30.95</v>
      </c>
    </row>
    <row r="28687" spans="1:8" x14ac:dyDescent="0.25">
      <c r="A28687" t="s">
        <v>47456</v>
      </c>
      <c r="B28687" t="s">
        <v>47457</v>
      </c>
      <c r="C28687">
        <v>33.770000000000003</v>
      </c>
      <c r="D28687">
        <v>0</v>
      </c>
      <c r="E28687">
        <v>0</v>
      </c>
      <c r="F28687">
        <v>0</v>
      </c>
      <c r="H28687">
        <v>33.770000000000003</v>
      </c>
    </row>
    <row r="28688" spans="1:8" x14ac:dyDescent="0.25">
      <c r="A28688" t="s">
        <v>47458</v>
      </c>
      <c r="B28688" t="s">
        <v>47459</v>
      </c>
      <c r="C28688">
        <v>75</v>
      </c>
      <c r="D28688">
        <v>0</v>
      </c>
      <c r="E28688">
        <v>0</v>
      </c>
      <c r="F28688">
        <v>0</v>
      </c>
      <c r="H28688">
        <v>75</v>
      </c>
    </row>
    <row r="28689" spans="1:8" x14ac:dyDescent="0.25">
      <c r="A28689" t="s">
        <v>47460</v>
      </c>
      <c r="B28689" t="s">
        <v>47461</v>
      </c>
      <c r="C28689">
        <v>72</v>
      </c>
      <c r="D28689">
        <v>0</v>
      </c>
      <c r="E28689">
        <v>0</v>
      </c>
      <c r="F28689">
        <v>0</v>
      </c>
      <c r="H28689">
        <v>72</v>
      </c>
    </row>
    <row r="28690" spans="1:8" x14ac:dyDescent="0.25">
      <c r="A28690" t="s">
        <v>47462</v>
      </c>
      <c r="B28690" t="s">
        <v>47463</v>
      </c>
      <c r="C28690">
        <v>55.44</v>
      </c>
      <c r="D28690">
        <v>0</v>
      </c>
      <c r="E28690">
        <v>0</v>
      </c>
      <c r="F28690">
        <v>0</v>
      </c>
      <c r="H28690">
        <v>55.44</v>
      </c>
    </row>
    <row r="28691" spans="1:8" x14ac:dyDescent="0.25">
      <c r="A28691" t="s">
        <v>47464</v>
      </c>
      <c r="B28691" t="s">
        <v>47465</v>
      </c>
      <c r="C28691">
        <v>0</v>
      </c>
      <c r="D28691">
        <v>0</v>
      </c>
      <c r="E28691">
        <v>0</v>
      </c>
      <c r="F28691">
        <v>0</v>
      </c>
      <c r="H28691">
        <v>0</v>
      </c>
    </row>
    <row r="28692" spans="1:8" x14ac:dyDescent="0.25">
      <c r="A28692" t="s">
        <v>47466</v>
      </c>
      <c r="B28692" t="s">
        <v>47467</v>
      </c>
      <c r="C28692">
        <v>99</v>
      </c>
      <c r="D28692">
        <v>0</v>
      </c>
      <c r="E28692">
        <v>0</v>
      </c>
      <c r="F28692">
        <v>0</v>
      </c>
      <c r="H28692">
        <v>99</v>
      </c>
    </row>
    <row r="28693" spans="1:8" x14ac:dyDescent="0.25">
      <c r="A28693" t="s">
        <v>47468</v>
      </c>
      <c r="B28693" t="s">
        <v>47469</v>
      </c>
      <c r="C28693">
        <v>61.65</v>
      </c>
      <c r="D28693">
        <v>0</v>
      </c>
      <c r="E28693">
        <v>0</v>
      </c>
      <c r="F28693">
        <v>0</v>
      </c>
      <c r="H28693">
        <v>61.65</v>
      </c>
    </row>
    <row r="28694" spans="1:8" x14ac:dyDescent="0.25">
      <c r="A28694" t="s">
        <v>47470</v>
      </c>
      <c r="B28694" t="s">
        <v>47471</v>
      </c>
      <c r="C28694">
        <v>57.28</v>
      </c>
      <c r="D28694">
        <v>0</v>
      </c>
      <c r="E28694">
        <v>0</v>
      </c>
      <c r="F28694">
        <v>0</v>
      </c>
      <c r="H28694">
        <v>57.28</v>
      </c>
    </row>
    <row r="28695" spans="1:8" x14ac:dyDescent="0.25">
      <c r="A28695" t="s">
        <v>47472</v>
      </c>
      <c r="B28695" t="s">
        <v>47473</v>
      </c>
      <c r="C28695">
        <v>71.150000000000006</v>
      </c>
      <c r="D28695">
        <v>0</v>
      </c>
      <c r="E28695">
        <v>0</v>
      </c>
      <c r="F28695">
        <v>0</v>
      </c>
      <c r="H28695">
        <v>71.150000000000006</v>
      </c>
    </row>
    <row r="28696" spans="1:8" x14ac:dyDescent="0.25">
      <c r="A28696" t="s">
        <v>47474</v>
      </c>
      <c r="B28696" t="s">
        <v>47475</v>
      </c>
      <c r="C28696">
        <v>50.83</v>
      </c>
      <c r="D28696">
        <v>0</v>
      </c>
      <c r="E28696">
        <v>0</v>
      </c>
      <c r="F28696">
        <v>0</v>
      </c>
      <c r="H28696">
        <v>50.83</v>
      </c>
    </row>
    <row r="28697" spans="1:8" x14ac:dyDescent="0.25">
      <c r="A28697" t="s">
        <v>47476</v>
      </c>
      <c r="B28697" t="s">
        <v>47477</v>
      </c>
      <c r="C28697">
        <v>0</v>
      </c>
      <c r="D28697">
        <v>0</v>
      </c>
      <c r="E28697">
        <v>0</v>
      </c>
      <c r="F28697">
        <v>0</v>
      </c>
      <c r="H28697">
        <v>0</v>
      </c>
    </row>
    <row r="28698" spans="1:8" x14ac:dyDescent="0.25">
      <c r="A28698" t="s">
        <v>47478</v>
      </c>
      <c r="B28698" t="s">
        <v>47479</v>
      </c>
      <c r="C28698">
        <v>50.6</v>
      </c>
      <c r="D28698">
        <v>0</v>
      </c>
      <c r="E28698">
        <v>0</v>
      </c>
      <c r="F28698">
        <v>0</v>
      </c>
      <c r="H28698">
        <v>50.6</v>
      </c>
    </row>
    <row r="28699" spans="1:8" x14ac:dyDescent="0.25">
      <c r="A28699" t="s">
        <v>47480</v>
      </c>
      <c r="B28699" t="s">
        <v>47481</v>
      </c>
      <c r="C28699">
        <v>35.07</v>
      </c>
      <c r="D28699">
        <v>0</v>
      </c>
      <c r="E28699">
        <v>0</v>
      </c>
      <c r="F28699">
        <v>0</v>
      </c>
      <c r="H28699">
        <v>35.07</v>
      </c>
    </row>
    <row r="28700" spans="1:8" x14ac:dyDescent="0.25">
      <c r="A28700" t="s">
        <v>47482</v>
      </c>
      <c r="B28700" t="s">
        <v>47483</v>
      </c>
      <c r="C28700">
        <v>48</v>
      </c>
      <c r="D28700">
        <v>0</v>
      </c>
      <c r="E28700">
        <v>0</v>
      </c>
      <c r="F28700">
        <v>0</v>
      </c>
      <c r="H28700">
        <v>48</v>
      </c>
    </row>
    <row r="28701" spans="1:8" x14ac:dyDescent="0.25">
      <c r="A28701" t="s">
        <v>47484</v>
      </c>
      <c r="B28701" t="s">
        <v>47485</v>
      </c>
      <c r="C28701">
        <v>0.72</v>
      </c>
      <c r="D28701">
        <v>0</v>
      </c>
      <c r="E28701">
        <v>0</v>
      </c>
      <c r="F28701">
        <v>0</v>
      </c>
      <c r="H28701">
        <v>0.72</v>
      </c>
    </row>
    <row r="28702" spans="1:8" x14ac:dyDescent="0.25">
      <c r="A28702" t="s">
        <v>47486</v>
      </c>
      <c r="B28702" t="s">
        <v>47487</v>
      </c>
      <c r="C28702">
        <v>0</v>
      </c>
      <c r="D28702">
        <v>0</v>
      </c>
      <c r="E28702">
        <v>0</v>
      </c>
      <c r="F28702">
        <v>0</v>
      </c>
      <c r="H28702">
        <v>0</v>
      </c>
    </row>
    <row r="28703" spans="1:8" x14ac:dyDescent="0.25">
      <c r="A28703" t="s">
        <v>47488</v>
      </c>
      <c r="B28703" t="s">
        <v>47489</v>
      </c>
      <c r="C28703">
        <v>57.1</v>
      </c>
      <c r="D28703">
        <v>0</v>
      </c>
      <c r="E28703">
        <v>0</v>
      </c>
      <c r="F28703">
        <v>0</v>
      </c>
      <c r="H28703">
        <v>57.1</v>
      </c>
    </row>
    <row r="28704" spans="1:8" x14ac:dyDescent="0.25">
      <c r="A28704" t="s">
        <v>47490</v>
      </c>
      <c r="B28704" t="s">
        <v>47491</v>
      </c>
      <c r="C28704">
        <v>12.5</v>
      </c>
      <c r="D28704">
        <v>0</v>
      </c>
      <c r="E28704">
        <v>0</v>
      </c>
      <c r="F28704">
        <v>0</v>
      </c>
      <c r="H28704">
        <v>12.5</v>
      </c>
    </row>
    <row r="28705" spans="1:8" x14ac:dyDescent="0.25">
      <c r="A28705" t="s">
        <v>47492</v>
      </c>
      <c r="B28705" t="s">
        <v>47493</v>
      </c>
      <c r="C28705">
        <v>69.366667000000007</v>
      </c>
      <c r="D28705">
        <v>0</v>
      </c>
      <c r="E28705">
        <v>0</v>
      </c>
      <c r="F28705">
        <v>0</v>
      </c>
      <c r="H28705">
        <v>69.366667000000007</v>
      </c>
    </row>
    <row r="28706" spans="1:8" x14ac:dyDescent="0.25">
      <c r="A28706" t="s">
        <v>47494</v>
      </c>
      <c r="B28706" t="s">
        <v>47495</v>
      </c>
      <c r="C28706">
        <v>29.6</v>
      </c>
      <c r="D28706">
        <v>0</v>
      </c>
      <c r="E28706">
        <v>0</v>
      </c>
      <c r="F28706">
        <v>0</v>
      </c>
      <c r="H28706">
        <v>29.6</v>
      </c>
    </row>
    <row r="28707" spans="1:8" x14ac:dyDescent="0.25">
      <c r="A28707" t="s">
        <v>47497</v>
      </c>
      <c r="B28707" t="s">
        <v>47498</v>
      </c>
      <c r="C28707">
        <v>43.5</v>
      </c>
      <c r="D28707">
        <v>0</v>
      </c>
      <c r="E28707">
        <v>0</v>
      </c>
      <c r="F28707">
        <v>0</v>
      </c>
      <c r="H28707">
        <v>43.5</v>
      </c>
    </row>
    <row r="28708" spans="1:8" x14ac:dyDescent="0.25">
      <c r="A28708" t="s">
        <v>47499</v>
      </c>
      <c r="B28708" t="s">
        <v>47500</v>
      </c>
      <c r="C28708">
        <v>83.99</v>
      </c>
      <c r="D28708">
        <v>0</v>
      </c>
      <c r="E28708">
        <v>0</v>
      </c>
      <c r="F28708">
        <v>0</v>
      </c>
      <c r="H28708">
        <v>83.99</v>
      </c>
    </row>
    <row r="28709" spans="1:8" x14ac:dyDescent="0.25">
      <c r="A28709" t="s">
        <v>47501</v>
      </c>
      <c r="B28709" t="s">
        <v>47502</v>
      </c>
      <c r="C28709">
        <v>262.68</v>
      </c>
      <c r="D28709">
        <v>0</v>
      </c>
      <c r="E28709">
        <v>0</v>
      </c>
      <c r="F28709">
        <v>0</v>
      </c>
      <c r="G28709">
        <v>780</v>
      </c>
      <c r="H28709">
        <v>262.68</v>
      </c>
    </row>
    <row r="28710" spans="1:8" x14ac:dyDescent="0.25">
      <c r="A28710" t="s">
        <v>47503</v>
      </c>
      <c r="B28710" t="s">
        <v>47504</v>
      </c>
      <c r="C28710">
        <v>12.9</v>
      </c>
      <c r="D28710">
        <v>0</v>
      </c>
      <c r="E28710">
        <v>0</v>
      </c>
      <c r="F28710">
        <v>0</v>
      </c>
      <c r="H28710">
        <v>12.9</v>
      </c>
    </row>
    <row r="28711" spans="1:8" x14ac:dyDescent="0.25">
      <c r="A28711" t="s">
        <v>47505</v>
      </c>
      <c r="B28711" t="s">
        <v>47506</v>
      </c>
      <c r="C28711">
        <v>30.65</v>
      </c>
      <c r="D28711">
        <v>0</v>
      </c>
      <c r="E28711">
        <v>0</v>
      </c>
      <c r="F28711">
        <v>0</v>
      </c>
      <c r="H28711">
        <v>30.65</v>
      </c>
    </row>
    <row r="28712" spans="1:8" x14ac:dyDescent="0.25">
      <c r="A28712" t="s">
        <v>47507</v>
      </c>
      <c r="B28712" t="s">
        <v>47496</v>
      </c>
      <c r="C28712">
        <v>1.53</v>
      </c>
      <c r="D28712">
        <v>0</v>
      </c>
      <c r="E28712">
        <v>0</v>
      </c>
      <c r="F28712">
        <v>0</v>
      </c>
      <c r="H28712">
        <v>1.53</v>
      </c>
    </row>
    <row r="28713" spans="1:8" x14ac:dyDescent="0.25">
      <c r="A28713" t="s">
        <v>47508</v>
      </c>
      <c r="B28713" t="s">
        <v>47509</v>
      </c>
      <c r="C28713">
        <v>1.87</v>
      </c>
      <c r="D28713">
        <v>0</v>
      </c>
      <c r="E28713">
        <v>0</v>
      </c>
      <c r="F28713">
        <v>0</v>
      </c>
      <c r="H28713">
        <v>1.87</v>
      </c>
    </row>
    <row r="28714" spans="1:8" x14ac:dyDescent="0.25">
      <c r="A28714" t="s">
        <v>47510</v>
      </c>
      <c r="B28714" t="s">
        <v>47511</v>
      </c>
      <c r="C28714">
        <v>0</v>
      </c>
      <c r="D28714">
        <v>0</v>
      </c>
      <c r="E28714">
        <v>0</v>
      </c>
      <c r="F28714">
        <v>0</v>
      </c>
      <c r="H28714">
        <v>0</v>
      </c>
    </row>
    <row r="28715" spans="1:8" x14ac:dyDescent="0.25">
      <c r="A28715" t="s">
        <v>47512</v>
      </c>
      <c r="B28715" t="s">
        <v>67863</v>
      </c>
      <c r="C28715">
        <v>2.34</v>
      </c>
      <c r="D28715">
        <v>0</v>
      </c>
      <c r="E28715">
        <v>0</v>
      </c>
      <c r="F28715">
        <v>0</v>
      </c>
      <c r="H28715">
        <v>2.34</v>
      </c>
    </row>
    <row r="28716" spans="1:8" x14ac:dyDescent="0.25">
      <c r="A28716" t="s">
        <v>47513</v>
      </c>
      <c r="B28716" t="s">
        <v>47514</v>
      </c>
      <c r="C28716">
        <v>0.81</v>
      </c>
      <c r="D28716">
        <v>0</v>
      </c>
      <c r="E28716">
        <v>0</v>
      </c>
      <c r="F28716">
        <v>0</v>
      </c>
      <c r="H28716">
        <v>0.81</v>
      </c>
    </row>
    <row r="28717" spans="1:8" x14ac:dyDescent="0.25">
      <c r="A28717" t="s">
        <v>47515</v>
      </c>
      <c r="B28717" t="s">
        <v>47516</v>
      </c>
      <c r="C28717">
        <v>2.21</v>
      </c>
      <c r="D28717">
        <v>0</v>
      </c>
      <c r="E28717">
        <v>0</v>
      </c>
      <c r="F28717">
        <v>0</v>
      </c>
      <c r="H28717">
        <v>2.21</v>
      </c>
    </row>
    <row r="28718" spans="1:8" x14ac:dyDescent="0.25">
      <c r="A28718" t="s">
        <v>47517</v>
      </c>
      <c r="B28718" t="s">
        <v>47518</v>
      </c>
      <c r="C28718">
        <v>0</v>
      </c>
      <c r="D28718">
        <v>0</v>
      </c>
      <c r="E28718">
        <v>0</v>
      </c>
      <c r="F28718">
        <v>0</v>
      </c>
      <c r="G28718">
        <v>1062.5</v>
      </c>
      <c r="H28718">
        <v>0</v>
      </c>
    </row>
    <row r="28719" spans="1:8" x14ac:dyDescent="0.25">
      <c r="A28719" t="s">
        <v>47519</v>
      </c>
      <c r="B28719" t="s">
        <v>47520</v>
      </c>
      <c r="C28719">
        <v>2.62</v>
      </c>
      <c r="D28719">
        <v>0</v>
      </c>
      <c r="E28719">
        <v>0</v>
      </c>
      <c r="F28719">
        <v>0</v>
      </c>
      <c r="H28719">
        <v>2.62</v>
      </c>
    </row>
    <row r="28720" spans="1:8" x14ac:dyDescent="0.25">
      <c r="A28720" t="s">
        <v>47521</v>
      </c>
      <c r="B28720" t="s">
        <v>47522</v>
      </c>
      <c r="C28720">
        <v>425</v>
      </c>
      <c r="D28720">
        <v>0</v>
      </c>
      <c r="E28720">
        <v>0</v>
      </c>
      <c r="F28720">
        <v>0</v>
      </c>
      <c r="G28720">
        <v>1100</v>
      </c>
      <c r="H28720">
        <v>425</v>
      </c>
    </row>
    <row r="28721" spans="1:8" x14ac:dyDescent="0.25">
      <c r="A28721" t="s">
        <v>61387</v>
      </c>
      <c r="B28721" t="s">
        <v>61388</v>
      </c>
      <c r="C28721">
        <v>43.95</v>
      </c>
      <c r="D28721">
        <v>0</v>
      </c>
      <c r="E28721">
        <v>0</v>
      </c>
      <c r="F28721">
        <v>0</v>
      </c>
      <c r="H28721">
        <v>43.95</v>
      </c>
    </row>
    <row r="28722" spans="1:8" x14ac:dyDescent="0.25">
      <c r="A28722" t="s">
        <v>64222</v>
      </c>
      <c r="B28722" t="s">
        <v>64223</v>
      </c>
      <c r="C28722">
        <v>43.3</v>
      </c>
      <c r="D28722">
        <v>0</v>
      </c>
      <c r="E28722">
        <v>0</v>
      </c>
      <c r="F28722">
        <v>0</v>
      </c>
      <c r="H28722">
        <v>43.3</v>
      </c>
    </row>
    <row r="28723" spans="1:8" x14ac:dyDescent="0.25">
      <c r="A28723" t="s">
        <v>64224</v>
      </c>
      <c r="B28723" t="s">
        <v>66127</v>
      </c>
      <c r="C28723">
        <v>46.41</v>
      </c>
      <c r="D28723">
        <v>0</v>
      </c>
      <c r="E28723">
        <v>0</v>
      </c>
      <c r="F28723">
        <v>0</v>
      </c>
      <c r="H28723">
        <v>46.41</v>
      </c>
    </row>
    <row r="28724" spans="1:8" x14ac:dyDescent="0.25">
      <c r="A28724" t="s">
        <v>64225</v>
      </c>
      <c r="B28724" t="s">
        <v>64226</v>
      </c>
      <c r="C28724">
        <v>55.71</v>
      </c>
      <c r="D28724">
        <v>0</v>
      </c>
      <c r="E28724">
        <v>0</v>
      </c>
      <c r="F28724">
        <v>0</v>
      </c>
      <c r="H28724">
        <v>55.71</v>
      </c>
    </row>
    <row r="28725" spans="1:8" x14ac:dyDescent="0.25">
      <c r="A28725" t="s">
        <v>64227</v>
      </c>
      <c r="B28725" t="s">
        <v>64228</v>
      </c>
      <c r="C28725">
        <v>8.86</v>
      </c>
      <c r="D28725">
        <v>0</v>
      </c>
      <c r="E28725">
        <v>0</v>
      </c>
      <c r="F28725">
        <v>0</v>
      </c>
      <c r="H28725">
        <v>8.86</v>
      </c>
    </row>
    <row r="28726" spans="1:8" x14ac:dyDescent="0.25">
      <c r="A28726" t="s">
        <v>64229</v>
      </c>
      <c r="B28726" t="s">
        <v>64230</v>
      </c>
      <c r="C28726">
        <v>105</v>
      </c>
      <c r="D28726">
        <v>0</v>
      </c>
      <c r="E28726">
        <v>0</v>
      </c>
      <c r="F28726">
        <v>0</v>
      </c>
      <c r="G28726">
        <v>450</v>
      </c>
      <c r="H28726">
        <v>105</v>
      </c>
    </row>
    <row r="28727" spans="1:8" x14ac:dyDescent="0.25">
      <c r="A28727" t="s">
        <v>64231</v>
      </c>
      <c r="B28727" t="s">
        <v>64232</v>
      </c>
      <c r="C28727">
        <v>2.5</v>
      </c>
      <c r="D28727">
        <v>0</v>
      </c>
      <c r="E28727">
        <v>0</v>
      </c>
      <c r="F28727">
        <v>0</v>
      </c>
      <c r="H28727">
        <v>2.5</v>
      </c>
    </row>
    <row r="28728" spans="1:8" x14ac:dyDescent="0.25">
      <c r="A28728" t="s">
        <v>64233</v>
      </c>
      <c r="B28728" t="s">
        <v>64234</v>
      </c>
      <c r="C28728">
        <v>21.25</v>
      </c>
      <c r="D28728">
        <v>0</v>
      </c>
      <c r="E28728">
        <v>0</v>
      </c>
      <c r="F28728">
        <v>0</v>
      </c>
      <c r="H28728">
        <v>21.25</v>
      </c>
    </row>
    <row r="28729" spans="1:8" x14ac:dyDescent="0.25">
      <c r="A28729" t="s">
        <v>66128</v>
      </c>
      <c r="B28729" t="s">
        <v>66129</v>
      </c>
      <c r="C28729">
        <v>14.95</v>
      </c>
      <c r="D28729">
        <v>0</v>
      </c>
      <c r="E28729">
        <v>0</v>
      </c>
      <c r="F28729">
        <v>0</v>
      </c>
      <c r="H28729">
        <v>14.95</v>
      </c>
    </row>
    <row r="28730" spans="1:8" x14ac:dyDescent="0.25">
      <c r="A28730" t="s">
        <v>66130</v>
      </c>
      <c r="B28730" t="s">
        <v>66131</v>
      </c>
      <c r="C28730">
        <v>229.64</v>
      </c>
      <c r="D28730">
        <v>0</v>
      </c>
      <c r="E28730">
        <v>0</v>
      </c>
      <c r="F28730">
        <v>0</v>
      </c>
      <c r="H28730">
        <v>229.64</v>
      </c>
    </row>
    <row r="28731" spans="1:8" x14ac:dyDescent="0.25">
      <c r="A28731" t="s">
        <v>66132</v>
      </c>
      <c r="B28731" t="s">
        <v>66133</v>
      </c>
      <c r="C28731">
        <v>12.9</v>
      </c>
      <c r="D28731">
        <v>0</v>
      </c>
      <c r="E28731">
        <v>0</v>
      </c>
      <c r="F28731">
        <v>0</v>
      </c>
      <c r="H28731">
        <v>12.9</v>
      </c>
    </row>
    <row r="28732" spans="1:8" x14ac:dyDescent="0.25">
      <c r="A28732" t="s">
        <v>69140</v>
      </c>
      <c r="B28732" t="s">
        <v>69141</v>
      </c>
      <c r="C28732">
        <v>84</v>
      </c>
      <c r="D28732">
        <v>0</v>
      </c>
      <c r="E28732">
        <v>0</v>
      </c>
      <c r="F28732">
        <v>0</v>
      </c>
      <c r="H28732">
        <v>84</v>
      </c>
    </row>
    <row r="28733" spans="1:8" x14ac:dyDescent="0.25">
      <c r="A28733" t="s">
        <v>69811</v>
      </c>
      <c r="B28733" t="s">
        <v>69812</v>
      </c>
      <c r="C28733">
        <v>40</v>
      </c>
      <c r="D28733">
        <v>0</v>
      </c>
      <c r="E28733">
        <v>0</v>
      </c>
      <c r="F28733">
        <v>0</v>
      </c>
      <c r="H28733">
        <v>40</v>
      </c>
    </row>
    <row r="28734" spans="1:8" x14ac:dyDescent="0.25">
      <c r="A28734" t="s">
        <v>69813</v>
      </c>
      <c r="B28734" t="s">
        <v>69814</v>
      </c>
      <c r="C28734">
        <v>1.08</v>
      </c>
      <c r="D28734">
        <v>0</v>
      </c>
      <c r="E28734">
        <v>0</v>
      </c>
      <c r="F28734">
        <v>0</v>
      </c>
      <c r="H28734">
        <v>1.08</v>
      </c>
    </row>
    <row r="28735" spans="1:8" x14ac:dyDescent="0.25">
      <c r="A28735" t="s">
        <v>47523</v>
      </c>
      <c r="B28735" t="s">
        <v>47524</v>
      </c>
      <c r="C28735">
        <v>0</v>
      </c>
      <c r="D28735">
        <v>0</v>
      </c>
      <c r="E28735">
        <v>0</v>
      </c>
      <c r="F28735">
        <v>0</v>
      </c>
      <c r="G28735">
        <v>0</v>
      </c>
      <c r="H28735">
        <v>0</v>
      </c>
    </row>
    <row r="28736" spans="1:8" x14ac:dyDescent="0.25">
      <c r="A28736" t="s">
        <v>47525</v>
      </c>
      <c r="B28736" t="s">
        <v>64235</v>
      </c>
      <c r="C28736">
        <v>87.65</v>
      </c>
      <c r="D28736">
        <v>0</v>
      </c>
      <c r="E28736">
        <v>0</v>
      </c>
      <c r="F28736">
        <v>0</v>
      </c>
      <c r="G28736">
        <v>212.47</v>
      </c>
      <c r="H28736">
        <v>87.65</v>
      </c>
    </row>
    <row r="28737" spans="1:8" x14ac:dyDescent="0.25">
      <c r="A28737" t="s">
        <v>47526</v>
      </c>
      <c r="B28737" t="s">
        <v>47527</v>
      </c>
      <c r="C28737">
        <v>0</v>
      </c>
      <c r="D28737">
        <v>0</v>
      </c>
      <c r="E28737">
        <v>0</v>
      </c>
      <c r="F28737">
        <v>0</v>
      </c>
      <c r="H28737">
        <v>0</v>
      </c>
    </row>
    <row r="28738" spans="1:8" x14ac:dyDescent="0.25">
      <c r="A28738" t="s">
        <v>47528</v>
      </c>
      <c r="B28738" t="s">
        <v>47529</v>
      </c>
      <c r="C28738">
        <v>60.35</v>
      </c>
      <c r="D28738">
        <v>0</v>
      </c>
      <c r="E28738">
        <v>0</v>
      </c>
      <c r="F28738">
        <v>0</v>
      </c>
      <c r="G28738">
        <v>156.91</v>
      </c>
      <c r="H28738">
        <v>60.35</v>
      </c>
    </row>
    <row r="28739" spans="1:8" x14ac:dyDescent="0.25">
      <c r="A28739" t="s">
        <v>47530</v>
      </c>
      <c r="B28739" t="s">
        <v>47531</v>
      </c>
      <c r="C28739">
        <v>22.747800000000002</v>
      </c>
      <c r="D28739">
        <v>0</v>
      </c>
      <c r="E28739">
        <v>0</v>
      </c>
      <c r="F28739">
        <v>0</v>
      </c>
      <c r="H28739">
        <v>22.747800000000002</v>
      </c>
    </row>
    <row r="28740" spans="1:8" x14ac:dyDescent="0.25">
      <c r="A28740" t="s">
        <v>47532</v>
      </c>
      <c r="B28740" t="s">
        <v>47533</v>
      </c>
      <c r="C28740">
        <v>263</v>
      </c>
      <c r="D28740">
        <v>11.6275</v>
      </c>
      <c r="E28740">
        <v>33.137500000000003</v>
      </c>
      <c r="F28740">
        <v>0</v>
      </c>
      <c r="G28740">
        <v>753.3</v>
      </c>
      <c r="H28740">
        <v>307.76499999999999</v>
      </c>
    </row>
    <row r="28741" spans="1:8" x14ac:dyDescent="0.25">
      <c r="A28741" t="s">
        <v>47534</v>
      </c>
      <c r="B28741" t="s">
        <v>47533</v>
      </c>
      <c r="C28741">
        <v>263</v>
      </c>
      <c r="D28741">
        <v>0</v>
      </c>
      <c r="E28741">
        <v>0</v>
      </c>
      <c r="F28741">
        <v>0</v>
      </c>
      <c r="G28741">
        <v>556.95000000000005</v>
      </c>
      <c r="H28741">
        <v>263</v>
      </c>
    </row>
    <row r="28742" spans="1:8" x14ac:dyDescent="0.25">
      <c r="A28742" t="s">
        <v>47535</v>
      </c>
      <c r="B28742" t="s">
        <v>47536</v>
      </c>
      <c r="C28742">
        <v>376</v>
      </c>
      <c r="D28742">
        <v>17.5</v>
      </c>
      <c r="E28742">
        <v>49.88</v>
      </c>
      <c r="F28742">
        <v>0</v>
      </c>
      <c r="G28742">
        <v>970.95</v>
      </c>
      <c r="H28742">
        <v>443.38</v>
      </c>
    </row>
    <row r="28743" spans="1:8" x14ac:dyDescent="0.25">
      <c r="A28743" t="s">
        <v>47537</v>
      </c>
      <c r="B28743" t="s">
        <v>47536</v>
      </c>
      <c r="C28743">
        <v>376</v>
      </c>
      <c r="D28743">
        <v>0</v>
      </c>
      <c r="E28743">
        <v>0</v>
      </c>
      <c r="F28743">
        <v>0</v>
      </c>
      <c r="G28743">
        <v>735.6</v>
      </c>
      <c r="H28743">
        <v>376</v>
      </c>
    </row>
    <row r="28744" spans="1:8" x14ac:dyDescent="0.25">
      <c r="A28744" t="s">
        <v>47538</v>
      </c>
      <c r="B28744" t="s">
        <v>47539</v>
      </c>
      <c r="C28744">
        <v>238</v>
      </c>
      <c r="D28744">
        <v>0</v>
      </c>
      <c r="E28744">
        <v>0</v>
      </c>
      <c r="F28744">
        <v>0</v>
      </c>
      <c r="G28744">
        <v>577.20000000000005</v>
      </c>
      <c r="H28744">
        <v>238</v>
      </c>
    </row>
    <row r="28745" spans="1:8" x14ac:dyDescent="0.25">
      <c r="A28745" t="s">
        <v>47540</v>
      </c>
      <c r="B28745" t="s">
        <v>47541</v>
      </c>
      <c r="C28745">
        <v>68.8</v>
      </c>
      <c r="D28745">
        <v>0</v>
      </c>
      <c r="E28745">
        <v>0</v>
      </c>
      <c r="F28745">
        <v>0</v>
      </c>
      <c r="H28745">
        <v>68.8</v>
      </c>
    </row>
    <row r="28746" spans="1:8" x14ac:dyDescent="0.25">
      <c r="A28746" t="s">
        <v>47542</v>
      </c>
      <c r="B28746" t="s">
        <v>47543</v>
      </c>
      <c r="C28746">
        <v>625</v>
      </c>
      <c r="D28746">
        <v>0</v>
      </c>
      <c r="E28746">
        <v>0</v>
      </c>
      <c r="F28746">
        <v>0</v>
      </c>
      <c r="G28746">
        <v>1400</v>
      </c>
      <c r="H28746">
        <v>625</v>
      </c>
    </row>
    <row r="28747" spans="1:8" x14ac:dyDescent="0.25">
      <c r="A28747" t="s">
        <v>47544</v>
      </c>
      <c r="B28747" t="s">
        <v>47545</v>
      </c>
      <c r="C28747">
        <v>27.57</v>
      </c>
      <c r="D28747">
        <v>0</v>
      </c>
      <c r="E28747">
        <v>0</v>
      </c>
      <c r="F28747">
        <v>0</v>
      </c>
      <c r="G28747">
        <v>74.040000000000006</v>
      </c>
      <c r="H28747">
        <v>27.57</v>
      </c>
    </row>
    <row r="28748" spans="1:8" x14ac:dyDescent="0.25">
      <c r="A28748" t="s">
        <v>47546</v>
      </c>
      <c r="B28748" t="s">
        <v>47547</v>
      </c>
      <c r="C28748">
        <v>7.1</v>
      </c>
      <c r="D28748">
        <v>0</v>
      </c>
      <c r="E28748">
        <v>0</v>
      </c>
      <c r="F28748">
        <v>0</v>
      </c>
      <c r="H28748">
        <v>7.1</v>
      </c>
    </row>
    <row r="28749" spans="1:8" x14ac:dyDescent="0.25">
      <c r="A28749" t="s">
        <v>47548</v>
      </c>
      <c r="B28749" t="s">
        <v>47549</v>
      </c>
      <c r="C28749">
        <v>29.71</v>
      </c>
      <c r="D28749">
        <v>0</v>
      </c>
      <c r="E28749">
        <v>0</v>
      </c>
      <c r="F28749">
        <v>0</v>
      </c>
      <c r="G28749">
        <v>89</v>
      </c>
      <c r="H28749">
        <v>29.71</v>
      </c>
    </row>
    <row r="28750" spans="1:8" x14ac:dyDescent="0.25">
      <c r="A28750" t="s">
        <v>47550</v>
      </c>
      <c r="B28750" t="s">
        <v>47551</v>
      </c>
      <c r="C28750">
        <v>76.5</v>
      </c>
      <c r="D28750">
        <v>0</v>
      </c>
      <c r="E28750">
        <v>0</v>
      </c>
      <c r="F28750">
        <v>0</v>
      </c>
      <c r="G28750">
        <v>191.25</v>
      </c>
      <c r="H28750">
        <v>76.5</v>
      </c>
    </row>
    <row r="28751" spans="1:8" x14ac:dyDescent="0.25">
      <c r="A28751" t="s">
        <v>47552</v>
      </c>
      <c r="B28751" t="s">
        <v>47553</v>
      </c>
      <c r="C28751">
        <v>45.48</v>
      </c>
      <c r="D28751">
        <v>0</v>
      </c>
      <c r="E28751">
        <v>0</v>
      </c>
      <c r="F28751">
        <v>0</v>
      </c>
      <c r="H28751">
        <v>45.48</v>
      </c>
    </row>
    <row r="28752" spans="1:8" x14ac:dyDescent="0.25">
      <c r="A28752" t="s">
        <v>47554</v>
      </c>
      <c r="B28752" t="s">
        <v>47555</v>
      </c>
      <c r="C28752">
        <v>35.450000000000003</v>
      </c>
      <c r="D28752">
        <v>0</v>
      </c>
      <c r="E28752">
        <v>0</v>
      </c>
      <c r="F28752">
        <v>0</v>
      </c>
      <c r="G28752">
        <v>191.25</v>
      </c>
      <c r="H28752">
        <v>35.450000000000003</v>
      </c>
    </row>
    <row r="28753" spans="1:8" x14ac:dyDescent="0.25">
      <c r="A28753" t="s">
        <v>47556</v>
      </c>
      <c r="B28753" t="s">
        <v>47557</v>
      </c>
      <c r="C28753">
        <v>138.62</v>
      </c>
      <c r="D28753">
        <v>0</v>
      </c>
      <c r="E28753">
        <v>0</v>
      </c>
      <c r="F28753">
        <v>0</v>
      </c>
      <c r="G28753">
        <v>356.55</v>
      </c>
      <c r="H28753">
        <v>138.62</v>
      </c>
    </row>
    <row r="28754" spans="1:8" x14ac:dyDescent="0.25">
      <c r="A28754" t="s">
        <v>47558</v>
      </c>
      <c r="B28754" t="s">
        <v>47559</v>
      </c>
      <c r="C28754">
        <v>73.099999999999994</v>
      </c>
      <c r="D28754">
        <v>0</v>
      </c>
      <c r="E28754">
        <v>0</v>
      </c>
      <c r="F28754">
        <v>0</v>
      </c>
      <c r="H28754">
        <v>73.099999999999994</v>
      </c>
    </row>
    <row r="28755" spans="1:8" x14ac:dyDescent="0.25">
      <c r="A28755" t="s">
        <v>47560</v>
      </c>
      <c r="B28755" t="s">
        <v>47561</v>
      </c>
      <c r="C28755">
        <v>423.3</v>
      </c>
      <c r="D28755">
        <v>0</v>
      </c>
      <c r="E28755">
        <v>0</v>
      </c>
      <c r="F28755">
        <v>0</v>
      </c>
      <c r="H28755">
        <v>423.3</v>
      </c>
    </row>
    <row r="28756" spans="1:8" x14ac:dyDescent="0.25">
      <c r="A28756" t="s">
        <v>47562</v>
      </c>
      <c r="B28756" t="s">
        <v>47563</v>
      </c>
      <c r="C28756">
        <v>306</v>
      </c>
      <c r="D28756">
        <v>0</v>
      </c>
      <c r="E28756">
        <v>0</v>
      </c>
      <c r="F28756">
        <v>0</v>
      </c>
      <c r="H28756">
        <v>306</v>
      </c>
    </row>
    <row r="28757" spans="1:8" x14ac:dyDescent="0.25">
      <c r="A28757" t="s">
        <v>47564</v>
      </c>
      <c r="B28757" t="s">
        <v>47565</v>
      </c>
      <c r="C28757">
        <v>16.149999999999999</v>
      </c>
      <c r="D28757">
        <v>0</v>
      </c>
      <c r="E28757">
        <v>0</v>
      </c>
      <c r="F28757">
        <v>0</v>
      </c>
      <c r="H28757">
        <v>16.149999999999999</v>
      </c>
    </row>
    <row r="28758" spans="1:8" x14ac:dyDescent="0.25">
      <c r="A28758" t="s">
        <v>47566</v>
      </c>
      <c r="B28758" t="s">
        <v>47567</v>
      </c>
      <c r="C28758">
        <v>125.69</v>
      </c>
      <c r="D28758">
        <v>0</v>
      </c>
      <c r="E28758">
        <v>0</v>
      </c>
      <c r="F28758">
        <v>0</v>
      </c>
      <c r="H28758">
        <v>125.69</v>
      </c>
    </row>
    <row r="28759" spans="1:8" x14ac:dyDescent="0.25">
      <c r="A28759" t="s">
        <v>47568</v>
      </c>
      <c r="B28759" t="s">
        <v>47569</v>
      </c>
      <c r="C28759">
        <v>0</v>
      </c>
      <c r="D28759">
        <v>0</v>
      </c>
      <c r="E28759">
        <v>0</v>
      </c>
      <c r="F28759">
        <v>0</v>
      </c>
      <c r="H28759">
        <v>0</v>
      </c>
    </row>
    <row r="28760" spans="1:8" x14ac:dyDescent="0.25">
      <c r="A28760" t="s">
        <v>47570</v>
      </c>
      <c r="B28760" t="s">
        <v>47571</v>
      </c>
      <c r="C28760">
        <v>33.049999999999997</v>
      </c>
      <c r="D28760">
        <v>0</v>
      </c>
      <c r="E28760">
        <v>0</v>
      </c>
      <c r="F28760">
        <v>0</v>
      </c>
      <c r="H28760">
        <v>33.049999999999997</v>
      </c>
    </row>
    <row r="28761" spans="1:8" x14ac:dyDescent="0.25">
      <c r="A28761" t="s">
        <v>47572</v>
      </c>
      <c r="B28761" t="s">
        <v>47573</v>
      </c>
      <c r="C28761">
        <v>34.575625000000002</v>
      </c>
      <c r="D28761">
        <v>0</v>
      </c>
      <c r="E28761">
        <v>0</v>
      </c>
      <c r="F28761">
        <v>0</v>
      </c>
      <c r="H28761">
        <v>34.575625000000002</v>
      </c>
    </row>
    <row r="28762" spans="1:8" x14ac:dyDescent="0.25">
      <c r="A28762" t="s">
        <v>47574</v>
      </c>
      <c r="B28762" t="s">
        <v>47575</v>
      </c>
      <c r="C28762">
        <v>78.7</v>
      </c>
      <c r="D28762">
        <v>0</v>
      </c>
      <c r="E28762">
        <v>0</v>
      </c>
      <c r="F28762">
        <v>0</v>
      </c>
      <c r="H28762">
        <v>78.7</v>
      </c>
    </row>
    <row r="28763" spans="1:8" x14ac:dyDescent="0.25">
      <c r="A28763" t="s">
        <v>47576</v>
      </c>
      <c r="B28763" t="s">
        <v>47577</v>
      </c>
      <c r="C28763">
        <v>294</v>
      </c>
      <c r="D28763">
        <v>0</v>
      </c>
      <c r="E28763">
        <v>0</v>
      </c>
      <c r="F28763">
        <v>0</v>
      </c>
      <c r="H28763">
        <v>294</v>
      </c>
    </row>
    <row r="28764" spans="1:8" x14ac:dyDescent="0.25">
      <c r="A28764" t="s">
        <v>47578</v>
      </c>
      <c r="B28764" t="s">
        <v>47579</v>
      </c>
      <c r="C28764">
        <v>325</v>
      </c>
      <c r="D28764">
        <v>0</v>
      </c>
      <c r="E28764">
        <v>0</v>
      </c>
      <c r="F28764">
        <v>0</v>
      </c>
      <c r="H28764">
        <v>325</v>
      </c>
    </row>
    <row r="28765" spans="1:8" x14ac:dyDescent="0.25">
      <c r="A28765" t="s">
        <v>47580</v>
      </c>
      <c r="B28765" t="s">
        <v>47581</v>
      </c>
      <c r="C28765">
        <v>770.85</v>
      </c>
      <c r="D28765">
        <v>0</v>
      </c>
      <c r="E28765">
        <v>0</v>
      </c>
      <c r="F28765">
        <v>0</v>
      </c>
      <c r="H28765">
        <v>770.85</v>
      </c>
    </row>
    <row r="28766" spans="1:8" x14ac:dyDescent="0.25">
      <c r="A28766" t="s">
        <v>47582</v>
      </c>
      <c r="B28766" t="s">
        <v>47583</v>
      </c>
      <c r="C28766">
        <v>106.65</v>
      </c>
      <c r="D28766">
        <v>0</v>
      </c>
      <c r="E28766">
        <v>0</v>
      </c>
      <c r="F28766">
        <v>0</v>
      </c>
      <c r="H28766">
        <v>106.65</v>
      </c>
    </row>
    <row r="28767" spans="1:8" x14ac:dyDescent="0.25">
      <c r="A28767" t="s">
        <v>47584</v>
      </c>
      <c r="B28767" t="s">
        <v>47585</v>
      </c>
      <c r="C28767">
        <v>10.26</v>
      </c>
      <c r="D28767">
        <v>0</v>
      </c>
      <c r="E28767">
        <v>0</v>
      </c>
      <c r="F28767">
        <v>0</v>
      </c>
      <c r="H28767">
        <v>10.26</v>
      </c>
    </row>
    <row r="28768" spans="1:8" x14ac:dyDescent="0.25">
      <c r="A28768" t="s">
        <v>47586</v>
      </c>
      <c r="B28768" t="s">
        <v>47587</v>
      </c>
      <c r="C28768">
        <v>812.25</v>
      </c>
      <c r="D28768">
        <v>0</v>
      </c>
      <c r="E28768">
        <v>0</v>
      </c>
      <c r="F28768">
        <v>0</v>
      </c>
      <c r="G28768">
        <v>1614</v>
      </c>
      <c r="H28768">
        <v>812.25</v>
      </c>
    </row>
    <row r="28769" spans="1:8" x14ac:dyDescent="0.25">
      <c r="A28769" t="s">
        <v>47588</v>
      </c>
      <c r="B28769" t="s">
        <v>47589</v>
      </c>
      <c r="C28769">
        <v>0</v>
      </c>
      <c r="D28769">
        <v>0</v>
      </c>
      <c r="E28769">
        <v>0</v>
      </c>
      <c r="F28769">
        <v>0</v>
      </c>
      <c r="H28769">
        <v>0</v>
      </c>
    </row>
    <row r="28770" spans="1:8" x14ac:dyDescent="0.25">
      <c r="A28770" t="s">
        <v>47590</v>
      </c>
      <c r="B28770" t="s">
        <v>47591</v>
      </c>
      <c r="C28770">
        <v>0</v>
      </c>
      <c r="D28770">
        <v>0</v>
      </c>
      <c r="E28770">
        <v>0</v>
      </c>
      <c r="F28770">
        <v>0</v>
      </c>
      <c r="H28770">
        <v>0</v>
      </c>
    </row>
    <row r="28771" spans="1:8" x14ac:dyDescent="0.25">
      <c r="A28771" t="s">
        <v>47592</v>
      </c>
      <c r="B28771" t="s">
        <v>47593</v>
      </c>
      <c r="C28771">
        <v>0</v>
      </c>
      <c r="D28771">
        <v>0</v>
      </c>
      <c r="E28771">
        <v>0</v>
      </c>
      <c r="F28771">
        <v>0</v>
      </c>
      <c r="H28771">
        <v>0</v>
      </c>
    </row>
    <row r="28772" spans="1:8" x14ac:dyDescent="0.25">
      <c r="A28772" t="s">
        <v>47594</v>
      </c>
      <c r="B28772" t="s">
        <v>47595</v>
      </c>
      <c r="C28772">
        <v>0</v>
      </c>
      <c r="D28772">
        <v>0</v>
      </c>
      <c r="E28772">
        <v>0</v>
      </c>
      <c r="F28772">
        <v>0</v>
      </c>
      <c r="H28772">
        <v>0</v>
      </c>
    </row>
    <row r="28773" spans="1:8" x14ac:dyDescent="0.25">
      <c r="A28773" t="s">
        <v>47596</v>
      </c>
      <c r="B28773" t="s">
        <v>47597</v>
      </c>
      <c r="C28773">
        <v>133.66</v>
      </c>
      <c r="D28773">
        <v>0</v>
      </c>
      <c r="E28773">
        <v>0</v>
      </c>
      <c r="F28773">
        <v>0</v>
      </c>
      <c r="G28773">
        <v>357.65</v>
      </c>
      <c r="H28773">
        <v>133.66</v>
      </c>
    </row>
    <row r="28774" spans="1:8" x14ac:dyDescent="0.25">
      <c r="A28774" t="s">
        <v>47598</v>
      </c>
      <c r="B28774" t="s">
        <v>47599</v>
      </c>
      <c r="C28774">
        <v>294.04000000000002</v>
      </c>
      <c r="D28774">
        <v>0</v>
      </c>
      <c r="E28774">
        <v>0</v>
      </c>
      <c r="F28774">
        <v>0</v>
      </c>
      <c r="H28774">
        <v>294.04000000000002</v>
      </c>
    </row>
    <row r="28775" spans="1:8" x14ac:dyDescent="0.25">
      <c r="A28775" t="s">
        <v>47600</v>
      </c>
      <c r="B28775" t="s">
        <v>47601</v>
      </c>
      <c r="C28775">
        <v>318</v>
      </c>
      <c r="D28775">
        <v>0</v>
      </c>
      <c r="E28775">
        <v>0</v>
      </c>
      <c r="F28775">
        <v>0</v>
      </c>
      <c r="H28775">
        <v>318</v>
      </c>
    </row>
    <row r="28776" spans="1:8" x14ac:dyDescent="0.25">
      <c r="A28776" t="s">
        <v>47602</v>
      </c>
      <c r="B28776" t="s">
        <v>47603</v>
      </c>
      <c r="C28776">
        <v>43.65</v>
      </c>
      <c r="D28776">
        <v>0</v>
      </c>
      <c r="E28776">
        <v>0</v>
      </c>
      <c r="F28776">
        <v>0</v>
      </c>
      <c r="H28776">
        <v>43.65</v>
      </c>
    </row>
    <row r="28777" spans="1:8" x14ac:dyDescent="0.25">
      <c r="A28777" t="s">
        <v>47604</v>
      </c>
      <c r="B28777" t="s">
        <v>47605</v>
      </c>
      <c r="C28777">
        <v>35.077500000000001</v>
      </c>
      <c r="D28777">
        <v>3.375</v>
      </c>
      <c r="E28777">
        <v>9.6199999999999992</v>
      </c>
      <c r="F28777">
        <v>0</v>
      </c>
      <c r="G28777">
        <v>146</v>
      </c>
      <c r="H28777">
        <v>48.072499999999998</v>
      </c>
    </row>
    <row r="28778" spans="1:8" x14ac:dyDescent="0.25">
      <c r="A28778" t="s">
        <v>47606</v>
      </c>
      <c r="B28778" t="s">
        <v>47605</v>
      </c>
      <c r="C28778">
        <v>35.075000000000003</v>
      </c>
      <c r="D28778">
        <v>3.375</v>
      </c>
      <c r="E28778">
        <v>9.6199999999999992</v>
      </c>
      <c r="F28778">
        <v>0</v>
      </c>
      <c r="G28778">
        <v>146</v>
      </c>
      <c r="H28778">
        <v>48.07</v>
      </c>
    </row>
    <row r="28779" spans="1:8" x14ac:dyDescent="0.25">
      <c r="A28779" t="s">
        <v>47607</v>
      </c>
      <c r="B28779" t="s">
        <v>47608</v>
      </c>
      <c r="C28779">
        <v>43.95</v>
      </c>
      <c r="D28779">
        <v>0</v>
      </c>
      <c r="E28779">
        <v>0</v>
      </c>
      <c r="F28779">
        <v>0</v>
      </c>
      <c r="H28779">
        <v>43.95</v>
      </c>
    </row>
    <row r="28780" spans="1:8" x14ac:dyDescent="0.25">
      <c r="A28780" t="s">
        <v>47609</v>
      </c>
      <c r="B28780" t="s">
        <v>47610</v>
      </c>
      <c r="C28780">
        <v>0</v>
      </c>
      <c r="D28780">
        <v>0</v>
      </c>
      <c r="E28780">
        <v>0</v>
      </c>
      <c r="F28780">
        <v>0</v>
      </c>
      <c r="H28780">
        <v>0</v>
      </c>
    </row>
    <row r="28781" spans="1:8" x14ac:dyDescent="0.25">
      <c r="A28781" t="s">
        <v>47611</v>
      </c>
      <c r="B28781" t="s">
        <v>47612</v>
      </c>
      <c r="C28781">
        <v>0</v>
      </c>
      <c r="D28781">
        <v>0</v>
      </c>
      <c r="E28781">
        <v>0</v>
      </c>
      <c r="F28781">
        <v>0</v>
      </c>
      <c r="H28781">
        <v>0</v>
      </c>
    </row>
    <row r="28782" spans="1:8" x14ac:dyDescent="0.25">
      <c r="A28782" t="s">
        <v>47613</v>
      </c>
      <c r="B28782" t="s">
        <v>47614</v>
      </c>
      <c r="C28782">
        <v>75</v>
      </c>
      <c r="D28782">
        <v>0</v>
      </c>
      <c r="E28782">
        <v>0</v>
      </c>
      <c r="F28782">
        <v>0</v>
      </c>
      <c r="H28782">
        <v>75</v>
      </c>
    </row>
    <row r="28783" spans="1:8" x14ac:dyDescent="0.25">
      <c r="A28783" t="s">
        <v>47615</v>
      </c>
      <c r="B28783" t="s">
        <v>47616</v>
      </c>
      <c r="C28783">
        <v>48.05</v>
      </c>
      <c r="D28783">
        <v>0</v>
      </c>
      <c r="E28783">
        <v>0</v>
      </c>
      <c r="F28783">
        <v>0</v>
      </c>
      <c r="H28783">
        <v>48.05</v>
      </c>
    </row>
    <row r="28784" spans="1:8" x14ac:dyDescent="0.25">
      <c r="A28784" t="s">
        <v>47617</v>
      </c>
      <c r="B28784" t="s">
        <v>47618</v>
      </c>
      <c r="C28784">
        <v>308.60000000000002</v>
      </c>
      <c r="D28784">
        <v>0</v>
      </c>
      <c r="E28784">
        <v>0</v>
      </c>
      <c r="F28784">
        <v>0</v>
      </c>
      <c r="H28784">
        <v>308.60000000000002</v>
      </c>
    </row>
    <row r="28785" spans="1:8" x14ac:dyDescent="0.25">
      <c r="A28785" t="s">
        <v>47619</v>
      </c>
      <c r="B28785" t="s">
        <v>47620</v>
      </c>
      <c r="C28785">
        <v>56.36</v>
      </c>
      <c r="D28785">
        <v>0</v>
      </c>
      <c r="E28785">
        <v>0</v>
      </c>
      <c r="F28785">
        <v>0</v>
      </c>
      <c r="H28785">
        <v>56.36</v>
      </c>
    </row>
    <row r="28786" spans="1:8" x14ac:dyDescent="0.25">
      <c r="A28786" t="s">
        <v>47621</v>
      </c>
      <c r="B28786" t="s">
        <v>47622</v>
      </c>
      <c r="C28786">
        <v>228.79</v>
      </c>
      <c r="D28786">
        <v>0</v>
      </c>
      <c r="E28786">
        <v>0</v>
      </c>
      <c r="F28786">
        <v>0</v>
      </c>
      <c r="H28786">
        <v>228.79</v>
      </c>
    </row>
    <row r="28787" spans="1:8" x14ac:dyDescent="0.25">
      <c r="A28787" t="s">
        <v>47623</v>
      </c>
      <c r="B28787" t="s">
        <v>47624</v>
      </c>
      <c r="C28787">
        <v>168.61</v>
      </c>
      <c r="D28787">
        <v>0</v>
      </c>
      <c r="E28787">
        <v>0</v>
      </c>
      <c r="F28787">
        <v>0</v>
      </c>
      <c r="H28787">
        <v>168.61</v>
      </c>
    </row>
    <row r="28788" spans="1:8" x14ac:dyDescent="0.25">
      <c r="A28788" t="s">
        <v>47625</v>
      </c>
      <c r="B28788" t="s">
        <v>47626</v>
      </c>
      <c r="C28788">
        <v>39.35</v>
      </c>
      <c r="D28788">
        <v>0</v>
      </c>
      <c r="E28788">
        <v>0</v>
      </c>
      <c r="F28788">
        <v>0</v>
      </c>
      <c r="H28788">
        <v>39.35</v>
      </c>
    </row>
    <row r="28789" spans="1:8" x14ac:dyDescent="0.25">
      <c r="A28789" t="s">
        <v>47627</v>
      </c>
      <c r="B28789" t="s">
        <v>47628</v>
      </c>
      <c r="C28789">
        <v>43.95</v>
      </c>
      <c r="D28789">
        <v>0</v>
      </c>
      <c r="E28789">
        <v>0</v>
      </c>
      <c r="F28789">
        <v>0</v>
      </c>
      <c r="H28789">
        <v>43.95</v>
      </c>
    </row>
    <row r="28790" spans="1:8" x14ac:dyDescent="0.25">
      <c r="A28790" t="s">
        <v>47629</v>
      </c>
      <c r="B28790" t="s">
        <v>47630</v>
      </c>
      <c r="C28790">
        <v>42.25</v>
      </c>
      <c r="D28790">
        <v>0</v>
      </c>
      <c r="E28790">
        <v>0</v>
      </c>
      <c r="F28790">
        <v>0</v>
      </c>
      <c r="H28790">
        <v>42.25</v>
      </c>
    </row>
    <row r="28791" spans="1:8" x14ac:dyDescent="0.25">
      <c r="A28791" t="s">
        <v>47631</v>
      </c>
      <c r="B28791" t="s">
        <v>47632</v>
      </c>
      <c r="C28791">
        <v>99.9375</v>
      </c>
      <c r="D28791">
        <v>0</v>
      </c>
      <c r="E28791">
        <v>0</v>
      </c>
      <c r="F28791">
        <v>0</v>
      </c>
      <c r="H28791">
        <v>99.9375</v>
      </c>
    </row>
    <row r="28792" spans="1:8" x14ac:dyDescent="0.25">
      <c r="A28792" t="s">
        <v>47633</v>
      </c>
      <c r="B28792" t="s">
        <v>47632</v>
      </c>
      <c r="C28792">
        <v>94.99</v>
      </c>
      <c r="D28792">
        <v>0</v>
      </c>
      <c r="E28792">
        <v>0</v>
      </c>
      <c r="F28792">
        <v>0</v>
      </c>
      <c r="H28792">
        <v>94.99</v>
      </c>
    </row>
    <row r="28793" spans="1:8" x14ac:dyDescent="0.25">
      <c r="A28793" t="s">
        <v>47634</v>
      </c>
      <c r="B28793" t="s">
        <v>47635</v>
      </c>
      <c r="C28793">
        <v>563</v>
      </c>
      <c r="D28793">
        <v>0</v>
      </c>
      <c r="E28793">
        <v>0</v>
      </c>
      <c r="F28793">
        <v>0</v>
      </c>
      <c r="H28793">
        <v>563</v>
      </c>
    </row>
    <row r="28794" spans="1:8" x14ac:dyDescent="0.25">
      <c r="A28794" t="s">
        <v>47636</v>
      </c>
      <c r="B28794" t="s">
        <v>47637</v>
      </c>
      <c r="C28794">
        <v>590</v>
      </c>
      <c r="D28794">
        <v>0</v>
      </c>
      <c r="E28794">
        <v>0</v>
      </c>
      <c r="F28794">
        <v>0</v>
      </c>
      <c r="H28794">
        <v>590</v>
      </c>
    </row>
    <row r="28795" spans="1:8" x14ac:dyDescent="0.25">
      <c r="A28795" t="s">
        <v>47638</v>
      </c>
      <c r="B28795" t="s">
        <v>47639</v>
      </c>
      <c r="C28795">
        <v>79.900000000000006</v>
      </c>
      <c r="D28795">
        <v>0</v>
      </c>
      <c r="E28795">
        <v>0</v>
      </c>
      <c r="F28795">
        <v>0</v>
      </c>
      <c r="H28795">
        <v>79.900000000000006</v>
      </c>
    </row>
    <row r="28796" spans="1:8" x14ac:dyDescent="0.25">
      <c r="A28796" t="s">
        <v>47640</v>
      </c>
      <c r="B28796" t="s">
        <v>47641</v>
      </c>
      <c r="C28796">
        <v>9.35</v>
      </c>
      <c r="D28796">
        <v>0</v>
      </c>
      <c r="E28796">
        <v>0</v>
      </c>
      <c r="F28796">
        <v>0</v>
      </c>
      <c r="H28796">
        <v>9.35</v>
      </c>
    </row>
    <row r="28797" spans="1:8" x14ac:dyDescent="0.25">
      <c r="A28797" t="s">
        <v>47642</v>
      </c>
      <c r="B28797" t="s">
        <v>33856</v>
      </c>
      <c r="C28797">
        <v>0</v>
      </c>
      <c r="D28797">
        <v>0</v>
      </c>
      <c r="E28797">
        <v>0</v>
      </c>
      <c r="F28797">
        <v>0</v>
      </c>
      <c r="H28797">
        <v>0</v>
      </c>
    </row>
    <row r="28798" spans="1:8" x14ac:dyDescent="0.25">
      <c r="A28798" t="s">
        <v>47643</v>
      </c>
      <c r="B28798" t="s">
        <v>47644</v>
      </c>
      <c r="C28798">
        <v>91.09</v>
      </c>
      <c r="D28798">
        <v>0</v>
      </c>
      <c r="E28798">
        <v>0</v>
      </c>
      <c r="F28798">
        <v>0</v>
      </c>
      <c r="H28798">
        <v>91.09</v>
      </c>
    </row>
    <row r="28799" spans="1:8" x14ac:dyDescent="0.25">
      <c r="A28799" t="s">
        <v>47645</v>
      </c>
      <c r="B28799" t="s">
        <v>47646</v>
      </c>
      <c r="C28799">
        <v>0</v>
      </c>
      <c r="D28799">
        <v>0</v>
      </c>
      <c r="E28799">
        <v>0</v>
      </c>
      <c r="F28799">
        <v>0</v>
      </c>
      <c r="H28799">
        <v>0</v>
      </c>
    </row>
    <row r="28800" spans="1:8" x14ac:dyDescent="0.25">
      <c r="A28800" t="s">
        <v>47647</v>
      </c>
      <c r="B28800" t="s">
        <v>47648</v>
      </c>
      <c r="C28800">
        <v>40.43</v>
      </c>
      <c r="D28800">
        <v>0</v>
      </c>
      <c r="E28800">
        <v>0</v>
      </c>
      <c r="F28800">
        <v>0</v>
      </c>
      <c r="H28800">
        <v>40.43</v>
      </c>
    </row>
    <row r="28801" spans="1:8" x14ac:dyDescent="0.25">
      <c r="A28801" t="s">
        <v>47649</v>
      </c>
      <c r="B28801" t="s">
        <v>47650</v>
      </c>
      <c r="C28801">
        <v>362.25</v>
      </c>
      <c r="D28801">
        <v>0</v>
      </c>
      <c r="E28801">
        <v>0</v>
      </c>
      <c r="F28801">
        <v>0</v>
      </c>
      <c r="H28801">
        <v>362.25</v>
      </c>
    </row>
    <row r="28802" spans="1:8" x14ac:dyDescent="0.25">
      <c r="A28802" t="s">
        <v>47651</v>
      </c>
      <c r="B28802" t="s">
        <v>47652</v>
      </c>
      <c r="C28802">
        <v>148.25</v>
      </c>
      <c r="D28802">
        <v>0</v>
      </c>
      <c r="E28802">
        <v>0</v>
      </c>
      <c r="F28802">
        <v>0</v>
      </c>
      <c r="H28802">
        <v>148.25</v>
      </c>
    </row>
    <row r="28803" spans="1:8" x14ac:dyDescent="0.25">
      <c r="A28803" t="s">
        <v>47653</v>
      </c>
      <c r="B28803" t="s">
        <v>47654</v>
      </c>
      <c r="C28803">
        <v>199.45</v>
      </c>
      <c r="D28803">
        <v>0</v>
      </c>
      <c r="E28803">
        <v>0</v>
      </c>
      <c r="F28803">
        <v>0</v>
      </c>
      <c r="H28803">
        <v>199.45</v>
      </c>
    </row>
    <row r="28804" spans="1:8" x14ac:dyDescent="0.25">
      <c r="A28804" t="s">
        <v>47655</v>
      </c>
      <c r="B28804" t="s">
        <v>47650</v>
      </c>
      <c r="C28804">
        <v>336.96</v>
      </c>
      <c r="D28804">
        <v>0</v>
      </c>
      <c r="E28804">
        <v>0</v>
      </c>
      <c r="F28804">
        <v>0</v>
      </c>
      <c r="H28804">
        <v>336.96</v>
      </c>
    </row>
    <row r="28805" spans="1:8" x14ac:dyDescent="0.25">
      <c r="A28805" t="s">
        <v>47656</v>
      </c>
      <c r="B28805" t="s">
        <v>47657</v>
      </c>
      <c r="C28805">
        <v>89.18</v>
      </c>
      <c r="D28805">
        <v>0</v>
      </c>
      <c r="E28805">
        <v>0</v>
      </c>
      <c r="F28805">
        <v>0</v>
      </c>
      <c r="H28805">
        <v>89.18</v>
      </c>
    </row>
    <row r="28806" spans="1:8" x14ac:dyDescent="0.25">
      <c r="A28806" t="s">
        <v>64236</v>
      </c>
      <c r="B28806" t="s">
        <v>64237</v>
      </c>
      <c r="C28806">
        <v>133.66</v>
      </c>
      <c r="D28806">
        <v>0</v>
      </c>
      <c r="E28806">
        <v>0</v>
      </c>
      <c r="F28806">
        <v>0</v>
      </c>
      <c r="G28806">
        <v>357.65</v>
      </c>
      <c r="H28806">
        <v>133.66</v>
      </c>
    </row>
    <row r="28807" spans="1:8" x14ac:dyDescent="0.25">
      <c r="A28807" t="s">
        <v>67165</v>
      </c>
      <c r="B28807" t="s">
        <v>67166</v>
      </c>
      <c r="C28807">
        <v>150</v>
      </c>
      <c r="D28807">
        <v>0</v>
      </c>
      <c r="E28807">
        <v>0</v>
      </c>
      <c r="F28807">
        <v>0</v>
      </c>
      <c r="G28807">
        <v>425</v>
      </c>
      <c r="H28807">
        <v>150</v>
      </c>
    </row>
    <row r="28808" spans="1:8" x14ac:dyDescent="0.25">
      <c r="A28808" t="s">
        <v>69088</v>
      </c>
      <c r="B28808" t="s">
        <v>69089</v>
      </c>
      <c r="C28808">
        <v>1675</v>
      </c>
      <c r="D28808">
        <v>0</v>
      </c>
      <c r="E28808">
        <v>0</v>
      </c>
      <c r="F28808">
        <v>0</v>
      </c>
      <c r="H28808">
        <v>1675</v>
      </c>
    </row>
    <row r="28809" spans="1:8" x14ac:dyDescent="0.25">
      <c r="A28809" t="s">
        <v>69090</v>
      </c>
      <c r="B28809" t="s">
        <v>69091</v>
      </c>
      <c r="C28809">
        <v>20</v>
      </c>
      <c r="D28809">
        <v>0</v>
      </c>
      <c r="E28809">
        <v>0</v>
      </c>
      <c r="F28809">
        <v>0</v>
      </c>
      <c r="G28809">
        <v>60</v>
      </c>
      <c r="H28809">
        <v>20</v>
      </c>
    </row>
    <row r="28810" spans="1:8" x14ac:dyDescent="0.25">
      <c r="A28810" t="s">
        <v>69092</v>
      </c>
      <c r="B28810" t="s">
        <v>69093</v>
      </c>
      <c r="C28810">
        <v>52</v>
      </c>
      <c r="D28810">
        <v>0</v>
      </c>
      <c r="E28810">
        <v>0</v>
      </c>
      <c r="F28810">
        <v>0</v>
      </c>
      <c r="G28810">
        <v>156</v>
      </c>
      <c r="H28810">
        <v>52</v>
      </c>
    </row>
    <row r="28811" spans="1:8" x14ac:dyDescent="0.25">
      <c r="A28811" t="s">
        <v>47658</v>
      </c>
      <c r="B28811" t="s">
        <v>47659</v>
      </c>
      <c r="C28811">
        <v>15.15</v>
      </c>
      <c r="D28811">
        <v>0</v>
      </c>
      <c r="E28811">
        <v>0</v>
      </c>
      <c r="F28811">
        <v>0</v>
      </c>
      <c r="G28811">
        <v>58.86</v>
      </c>
      <c r="H28811">
        <v>15.15</v>
      </c>
    </row>
    <row r="28812" spans="1:8" x14ac:dyDescent="0.25">
      <c r="A28812" t="s">
        <v>47660</v>
      </c>
      <c r="B28812" t="s">
        <v>47661</v>
      </c>
      <c r="C28812">
        <v>12.58</v>
      </c>
      <c r="D28812">
        <v>0</v>
      </c>
      <c r="E28812">
        <v>0</v>
      </c>
      <c r="F28812">
        <v>0</v>
      </c>
      <c r="H28812">
        <v>12.58</v>
      </c>
    </row>
    <row r="28813" spans="1:8" x14ac:dyDescent="0.25">
      <c r="A28813" t="s">
        <v>47662</v>
      </c>
      <c r="B28813" t="s">
        <v>47663</v>
      </c>
      <c r="C28813">
        <v>224.93</v>
      </c>
      <c r="D28813">
        <v>0</v>
      </c>
      <c r="E28813">
        <v>0</v>
      </c>
      <c r="F28813">
        <v>0</v>
      </c>
      <c r="H28813">
        <v>224.93</v>
      </c>
    </row>
    <row r="28814" spans="1:8" x14ac:dyDescent="0.25">
      <c r="A28814" t="s">
        <v>47664</v>
      </c>
      <c r="B28814" t="s">
        <v>47665</v>
      </c>
      <c r="C28814">
        <v>0</v>
      </c>
      <c r="D28814">
        <v>0</v>
      </c>
      <c r="E28814">
        <v>0</v>
      </c>
      <c r="F28814">
        <v>0</v>
      </c>
      <c r="H28814">
        <v>0</v>
      </c>
    </row>
    <row r="28815" spans="1:8" x14ac:dyDescent="0.25">
      <c r="A28815" t="s">
        <v>47666</v>
      </c>
      <c r="B28815" t="s">
        <v>47667</v>
      </c>
      <c r="C28815">
        <v>0</v>
      </c>
      <c r="D28815">
        <v>0</v>
      </c>
      <c r="E28815">
        <v>0</v>
      </c>
      <c r="F28815">
        <v>0</v>
      </c>
      <c r="H28815">
        <v>0</v>
      </c>
    </row>
    <row r="28816" spans="1:8" x14ac:dyDescent="0.25">
      <c r="A28816" t="s">
        <v>47668</v>
      </c>
      <c r="B28816" t="s">
        <v>47669</v>
      </c>
      <c r="C28816">
        <v>153.9</v>
      </c>
      <c r="D28816">
        <v>0</v>
      </c>
      <c r="E28816">
        <v>0</v>
      </c>
      <c r="F28816">
        <v>0</v>
      </c>
      <c r="G28816">
        <v>480</v>
      </c>
      <c r="H28816">
        <v>153.9</v>
      </c>
    </row>
    <row r="28817" spans="1:8" x14ac:dyDescent="0.25">
      <c r="A28817" t="s">
        <v>47670</v>
      </c>
      <c r="B28817" t="s">
        <v>47671</v>
      </c>
      <c r="C28817">
        <v>128.38999999999999</v>
      </c>
      <c r="D28817">
        <v>0</v>
      </c>
      <c r="E28817">
        <v>0</v>
      </c>
      <c r="F28817">
        <v>0</v>
      </c>
      <c r="G28817">
        <v>800</v>
      </c>
      <c r="H28817">
        <v>128.38999999999999</v>
      </c>
    </row>
    <row r="28818" spans="1:8" x14ac:dyDescent="0.25">
      <c r="A28818" t="s">
        <v>47672</v>
      </c>
      <c r="B28818" t="s">
        <v>64238</v>
      </c>
      <c r="C28818">
        <v>127.25</v>
      </c>
      <c r="D28818">
        <v>0</v>
      </c>
      <c r="E28818">
        <v>0</v>
      </c>
      <c r="F28818">
        <v>0</v>
      </c>
      <c r="H28818">
        <v>127.25</v>
      </c>
    </row>
    <row r="28819" spans="1:8" x14ac:dyDescent="0.25">
      <c r="A28819" t="s">
        <v>47673</v>
      </c>
      <c r="B28819" t="s">
        <v>64239</v>
      </c>
      <c r="C28819">
        <v>113.48</v>
      </c>
      <c r="D28819">
        <v>0</v>
      </c>
      <c r="E28819">
        <v>0</v>
      </c>
      <c r="F28819">
        <v>0</v>
      </c>
      <c r="H28819">
        <v>113.48</v>
      </c>
    </row>
    <row r="28820" spans="1:8" x14ac:dyDescent="0.25">
      <c r="A28820" t="s">
        <v>47674</v>
      </c>
      <c r="B28820" t="s">
        <v>47675</v>
      </c>
      <c r="C28820">
        <v>29.74</v>
      </c>
      <c r="D28820">
        <v>0</v>
      </c>
      <c r="E28820">
        <v>0</v>
      </c>
      <c r="F28820">
        <v>0</v>
      </c>
      <c r="H28820">
        <v>29.74</v>
      </c>
    </row>
    <row r="28821" spans="1:8" x14ac:dyDescent="0.25">
      <c r="A28821" t="s">
        <v>68652</v>
      </c>
      <c r="B28821" t="s">
        <v>68653</v>
      </c>
      <c r="C28821">
        <v>32.86</v>
      </c>
      <c r="D28821">
        <v>0</v>
      </c>
      <c r="E28821">
        <v>0</v>
      </c>
      <c r="F28821">
        <v>0</v>
      </c>
      <c r="H28821">
        <v>32.86</v>
      </c>
    </row>
    <row r="28822" spans="1:8" x14ac:dyDescent="0.25">
      <c r="A28822" t="s">
        <v>47676</v>
      </c>
      <c r="B28822" t="s">
        <v>47677</v>
      </c>
      <c r="C28822">
        <v>3.1760000000000002</v>
      </c>
      <c r="D28822">
        <v>23.004000000000001</v>
      </c>
      <c r="E28822">
        <v>39.216000000000001</v>
      </c>
      <c r="F28822">
        <v>0</v>
      </c>
      <c r="H28822">
        <v>65.396000000000001</v>
      </c>
    </row>
    <row r="28823" spans="1:8" x14ac:dyDescent="0.25">
      <c r="A28823" t="s">
        <v>47678</v>
      </c>
      <c r="B28823" t="s">
        <v>45512</v>
      </c>
      <c r="C28823">
        <v>0</v>
      </c>
      <c r="D28823">
        <v>0</v>
      </c>
      <c r="E28823">
        <v>0</v>
      </c>
      <c r="F28823">
        <v>0</v>
      </c>
      <c r="H28823">
        <v>0</v>
      </c>
    </row>
    <row r="28824" spans="1:8" x14ac:dyDescent="0.25">
      <c r="A28824" t="s">
        <v>47679</v>
      </c>
      <c r="B28824" t="s">
        <v>47680</v>
      </c>
      <c r="C28824">
        <v>5.64</v>
      </c>
      <c r="D28824">
        <v>0</v>
      </c>
      <c r="E28824">
        <v>0</v>
      </c>
      <c r="F28824">
        <v>0</v>
      </c>
      <c r="G28824">
        <v>10.1</v>
      </c>
      <c r="H28824">
        <v>5.64</v>
      </c>
    </row>
    <row r="28825" spans="1:8" x14ac:dyDescent="0.25">
      <c r="A28825" t="s">
        <v>47681</v>
      </c>
      <c r="B28825" t="s">
        <v>47682</v>
      </c>
      <c r="C28825">
        <v>27.44</v>
      </c>
      <c r="D28825">
        <v>0</v>
      </c>
      <c r="E28825">
        <v>0</v>
      </c>
      <c r="F28825">
        <v>0</v>
      </c>
      <c r="H28825">
        <v>27.44</v>
      </c>
    </row>
    <row r="28826" spans="1:8" x14ac:dyDescent="0.25">
      <c r="A28826" t="s">
        <v>47683</v>
      </c>
      <c r="B28826" t="s">
        <v>47684</v>
      </c>
      <c r="C28826">
        <v>1.1000000000000001</v>
      </c>
      <c r="D28826">
        <v>0</v>
      </c>
      <c r="E28826">
        <v>0</v>
      </c>
      <c r="F28826">
        <v>0</v>
      </c>
      <c r="H28826">
        <v>1.1000000000000001</v>
      </c>
    </row>
    <row r="28827" spans="1:8" x14ac:dyDescent="0.25">
      <c r="A28827" t="s">
        <v>47685</v>
      </c>
      <c r="B28827" t="s">
        <v>47686</v>
      </c>
      <c r="C28827">
        <v>1.016</v>
      </c>
      <c r="D28827">
        <v>0</v>
      </c>
      <c r="E28827">
        <v>0</v>
      </c>
      <c r="F28827">
        <v>0</v>
      </c>
      <c r="H28827">
        <v>1.016</v>
      </c>
    </row>
    <row r="28828" spans="1:8" x14ac:dyDescent="0.25">
      <c r="A28828" t="s">
        <v>47687</v>
      </c>
      <c r="B28828" t="s">
        <v>47688</v>
      </c>
      <c r="C28828">
        <v>0.995</v>
      </c>
      <c r="D28828">
        <v>0</v>
      </c>
      <c r="E28828">
        <v>0</v>
      </c>
      <c r="F28828">
        <v>0</v>
      </c>
      <c r="H28828">
        <v>0.995</v>
      </c>
    </row>
    <row r="28829" spans="1:8" x14ac:dyDescent="0.25">
      <c r="A28829" t="s">
        <v>47689</v>
      </c>
      <c r="B28829" t="s">
        <v>47690</v>
      </c>
      <c r="C28829">
        <v>0.98</v>
      </c>
      <c r="D28829">
        <v>0</v>
      </c>
      <c r="E28829">
        <v>0</v>
      </c>
      <c r="F28829">
        <v>0</v>
      </c>
      <c r="H28829">
        <v>0.98</v>
      </c>
    </row>
    <row r="28830" spans="1:8" x14ac:dyDescent="0.25">
      <c r="A28830" t="s">
        <v>47691</v>
      </c>
      <c r="B28830" t="s">
        <v>47692</v>
      </c>
      <c r="C28830">
        <v>1.1100000000000001</v>
      </c>
      <c r="D28830">
        <v>0</v>
      </c>
      <c r="E28830">
        <v>0</v>
      </c>
      <c r="F28830">
        <v>0</v>
      </c>
      <c r="H28830">
        <v>1.1100000000000001</v>
      </c>
    </row>
    <row r="28831" spans="1:8" x14ac:dyDescent="0.25">
      <c r="A28831" t="s">
        <v>47693</v>
      </c>
      <c r="B28831" t="s">
        <v>47694</v>
      </c>
      <c r="C28831">
        <v>0</v>
      </c>
      <c r="D28831">
        <v>0</v>
      </c>
      <c r="E28831">
        <v>0</v>
      </c>
      <c r="F28831">
        <v>0</v>
      </c>
      <c r="G28831">
        <v>3.1</v>
      </c>
      <c r="H28831">
        <v>0</v>
      </c>
    </row>
    <row r="28832" spans="1:8" x14ac:dyDescent="0.25">
      <c r="A28832" t="s">
        <v>47695</v>
      </c>
      <c r="B28832" t="s">
        <v>47696</v>
      </c>
      <c r="C28832">
        <v>0.2</v>
      </c>
      <c r="D28832">
        <v>0</v>
      </c>
      <c r="E28832">
        <v>0</v>
      </c>
      <c r="F28832">
        <v>0</v>
      </c>
      <c r="G28832">
        <v>1.26</v>
      </c>
      <c r="H28832">
        <v>0.2</v>
      </c>
    </row>
    <row r="28833" spans="1:8" x14ac:dyDescent="0.25">
      <c r="A28833" t="s">
        <v>47697</v>
      </c>
      <c r="B28833" t="s">
        <v>47698</v>
      </c>
      <c r="C28833">
        <v>0.11</v>
      </c>
      <c r="D28833">
        <v>0</v>
      </c>
      <c r="E28833">
        <v>0</v>
      </c>
      <c r="F28833">
        <v>0</v>
      </c>
      <c r="H28833">
        <v>0.11</v>
      </c>
    </row>
    <row r="28834" spans="1:8" x14ac:dyDescent="0.25">
      <c r="A28834" t="s">
        <v>47699</v>
      </c>
      <c r="B28834" t="s">
        <v>47700</v>
      </c>
      <c r="C28834">
        <v>0.6</v>
      </c>
      <c r="D28834">
        <v>0</v>
      </c>
      <c r="E28834">
        <v>0</v>
      </c>
      <c r="F28834">
        <v>0</v>
      </c>
      <c r="G28834">
        <v>0</v>
      </c>
      <c r="H28834">
        <v>0.6</v>
      </c>
    </row>
    <row r="28835" spans="1:8" x14ac:dyDescent="0.25">
      <c r="A28835" t="s">
        <v>47701</v>
      </c>
      <c r="B28835" t="s">
        <v>47702</v>
      </c>
      <c r="C28835">
        <v>0</v>
      </c>
      <c r="D28835">
        <v>0</v>
      </c>
      <c r="E28835">
        <v>0</v>
      </c>
      <c r="F28835">
        <v>0</v>
      </c>
      <c r="H28835">
        <v>0</v>
      </c>
    </row>
    <row r="28836" spans="1:8" x14ac:dyDescent="0.25">
      <c r="A28836" t="s">
        <v>47703</v>
      </c>
      <c r="B28836" t="s">
        <v>47704</v>
      </c>
      <c r="C28836">
        <v>0</v>
      </c>
      <c r="D28836">
        <v>0</v>
      </c>
      <c r="E28836">
        <v>0</v>
      </c>
      <c r="F28836">
        <v>0</v>
      </c>
      <c r="H28836">
        <v>0</v>
      </c>
    </row>
    <row r="28837" spans="1:8" x14ac:dyDescent="0.25">
      <c r="A28837" t="s">
        <v>47705</v>
      </c>
      <c r="B28837" t="s">
        <v>47706</v>
      </c>
      <c r="C28837">
        <v>0.42</v>
      </c>
      <c r="D28837">
        <v>0</v>
      </c>
      <c r="E28837">
        <v>0</v>
      </c>
      <c r="F28837">
        <v>0</v>
      </c>
      <c r="H28837">
        <v>0.42</v>
      </c>
    </row>
    <row r="28838" spans="1:8" x14ac:dyDescent="0.25">
      <c r="A28838" t="s">
        <v>47707</v>
      </c>
      <c r="B28838" t="s">
        <v>47708</v>
      </c>
      <c r="C28838">
        <v>0</v>
      </c>
      <c r="D28838">
        <v>0</v>
      </c>
      <c r="E28838">
        <v>0</v>
      </c>
      <c r="F28838">
        <v>0</v>
      </c>
      <c r="H28838">
        <v>0</v>
      </c>
    </row>
    <row r="28839" spans="1:8" x14ac:dyDescent="0.25">
      <c r="A28839" t="s">
        <v>47709</v>
      </c>
      <c r="B28839" t="s">
        <v>47710</v>
      </c>
      <c r="C28839">
        <v>0</v>
      </c>
      <c r="D28839">
        <v>0</v>
      </c>
      <c r="E28839">
        <v>0</v>
      </c>
      <c r="F28839">
        <v>0</v>
      </c>
      <c r="H28839">
        <v>0</v>
      </c>
    </row>
    <row r="28840" spans="1:8" x14ac:dyDescent="0.25">
      <c r="A28840" t="s">
        <v>47711</v>
      </c>
      <c r="B28840" t="s">
        <v>47712</v>
      </c>
      <c r="C28840">
        <v>0</v>
      </c>
      <c r="D28840">
        <v>0</v>
      </c>
      <c r="E28840">
        <v>0</v>
      </c>
      <c r="F28840">
        <v>0</v>
      </c>
      <c r="H28840">
        <v>0</v>
      </c>
    </row>
    <row r="28841" spans="1:8" x14ac:dyDescent="0.25">
      <c r="A28841" t="s">
        <v>47713</v>
      </c>
      <c r="B28841" t="s">
        <v>47714</v>
      </c>
      <c r="C28841">
        <v>0</v>
      </c>
      <c r="D28841">
        <v>0</v>
      </c>
      <c r="E28841">
        <v>0</v>
      </c>
      <c r="F28841">
        <v>0</v>
      </c>
      <c r="H28841">
        <v>0</v>
      </c>
    </row>
    <row r="28842" spans="1:8" x14ac:dyDescent="0.25">
      <c r="A28842" t="s">
        <v>47715</v>
      </c>
      <c r="B28842" t="s">
        <v>47716</v>
      </c>
      <c r="C28842">
        <v>0</v>
      </c>
      <c r="D28842">
        <v>0</v>
      </c>
      <c r="E28842">
        <v>0</v>
      </c>
      <c r="F28842">
        <v>0</v>
      </c>
      <c r="H28842">
        <v>0</v>
      </c>
    </row>
    <row r="28843" spans="1:8" x14ac:dyDescent="0.25">
      <c r="A28843" t="s">
        <v>47717</v>
      </c>
      <c r="B28843" t="s">
        <v>47718</v>
      </c>
      <c r="C28843">
        <v>0</v>
      </c>
      <c r="D28843">
        <v>0</v>
      </c>
      <c r="E28843">
        <v>0</v>
      </c>
      <c r="F28843">
        <v>0</v>
      </c>
      <c r="H28843">
        <v>0</v>
      </c>
    </row>
    <row r="28844" spans="1:8" x14ac:dyDescent="0.25">
      <c r="A28844" t="s">
        <v>47719</v>
      </c>
      <c r="B28844" t="s">
        <v>47720</v>
      </c>
      <c r="C28844">
        <v>0</v>
      </c>
      <c r="D28844">
        <v>0</v>
      </c>
      <c r="E28844">
        <v>0</v>
      </c>
      <c r="F28844">
        <v>0</v>
      </c>
      <c r="H28844">
        <v>0</v>
      </c>
    </row>
    <row r="28845" spans="1:8" x14ac:dyDescent="0.25">
      <c r="A28845" t="s">
        <v>47721</v>
      </c>
      <c r="B28845" t="s">
        <v>47722</v>
      </c>
      <c r="C28845">
        <v>0</v>
      </c>
      <c r="D28845">
        <v>0</v>
      </c>
      <c r="E28845">
        <v>0</v>
      </c>
      <c r="F28845">
        <v>0</v>
      </c>
      <c r="H28845">
        <v>0</v>
      </c>
    </row>
    <row r="28846" spans="1:8" x14ac:dyDescent="0.25">
      <c r="A28846" t="s">
        <v>47723</v>
      </c>
      <c r="B28846" t="s">
        <v>47724</v>
      </c>
      <c r="C28846">
        <v>0.24</v>
      </c>
      <c r="D28846">
        <v>0</v>
      </c>
      <c r="E28846">
        <v>0</v>
      </c>
      <c r="F28846">
        <v>0</v>
      </c>
      <c r="H28846">
        <v>0.24</v>
      </c>
    </row>
    <row r="28847" spans="1:8" x14ac:dyDescent="0.25">
      <c r="A28847" t="s">
        <v>47725</v>
      </c>
      <c r="B28847" t="s">
        <v>47726</v>
      </c>
      <c r="C28847">
        <v>0</v>
      </c>
      <c r="D28847">
        <v>0</v>
      </c>
      <c r="E28847">
        <v>0</v>
      </c>
      <c r="F28847">
        <v>0</v>
      </c>
      <c r="H28847">
        <v>0</v>
      </c>
    </row>
    <row r="28848" spans="1:8" x14ac:dyDescent="0.25">
      <c r="A28848" t="s">
        <v>47727</v>
      </c>
      <c r="B28848" t="s">
        <v>47728</v>
      </c>
      <c r="C28848">
        <v>50</v>
      </c>
      <c r="D28848">
        <v>0</v>
      </c>
      <c r="E28848">
        <v>0</v>
      </c>
      <c r="F28848">
        <v>0</v>
      </c>
      <c r="H28848">
        <v>50</v>
      </c>
    </row>
    <row r="28849" spans="1:8" x14ac:dyDescent="0.25">
      <c r="A28849" t="s">
        <v>47729</v>
      </c>
      <c r="B28849" t="s">
        <v>47730</v>
      </c>
      <c r="C28849">
        <v>0.7</v>
      </c>
      <c r="D28849">
        <v>0</v>
      </c>
      <c r="E28849">
        <v>0</v>
      </c>
      <c r="F28849">
        <v>0</v>
      </c>
      <c r="H28849">
        <v>0.7</v>
      </c>
    </row>
    <row r="28850" spans="1:8" x14ac:dyDescent="0.25">
      <c r="A28850" t="s">
        <v>47731</v>
      </c>
      <c r="B28850" t="s">
        <v>47732</v>
      </c>
      <c r="C28850">
        <v>0.56000000000000005</v>
      </c>
      <c r="D28850">
        <v>0</v>
      </c>
      <c r="E28850">
        <v>0</v>
      </c>
      <c r="F28850">
        <v>0</v>
      </c>
      <c r="H28850">
        <v>0.56000000000000005</v>
      </c>
    </row>
    <row r="28851" spans="1:8" x14ac:dyDescent="0.25">
      <c r="A28851" t="s">
        <v>47733</v>
      </c>
      <c r="B28851" t="s">
        <v>47734</v>
      </c>
      <c r="C28851">
        <v>0</v>
      </c>
      <c r="D28851">
        <v>0</v>
      </c>
      <c r="E28851">
        <v>0</v>
      </c>
      <c r="F28851">
        <v>0</v>
      </c>
      <c r="G28851">
        <v>367.5</v>
      </c>
      <c r="H28851">
        <v>0</v>
      </c>
    </row>
    <row r="28852" spans="1:8" x14ac:dyDescent="0.25">
      <c r="A28852" t="s">
        <v>47735</v>
      </c>
      <c r="B28852" t="s">
        <v>69094</v>
      </c>
      <c r="C28852">
        <v>2.52</v>
      </c>
      <c r="D28852">
        <v>0</v>
      </c>
      <c r="E28852">
        <v>0</v>
      </c>
      <c r="F28852">
        <v>0</v>
      </c>
      <c r="H28852">
        <v>2.52</v>
      </c>
    </row>
    <row r="28853" spans="1:8" x14ac:dyDescent="0.25">
      <c r="A28853" t="s">
        <v>47736</v>
      </c>
      <c r="B28853" t="s">
        <v>47737</v>
      </c>
      <c r="C28853">
        <v>0</v>
      </c>
      <c r="D28853">
        <v>0</v>
      </c>
      <c r="E28853">
        <v>0</v>
      </c>
      <c r="F28853">
        <v>0</v>
      </c>
      <c r="H28853">
        <v>0</v>
      </c>
    </row>
    <row r="28854" spans="1:8" x14ac:dyDescent="0.25">
      <c r="A28854" t="s">
        <v>47738</v>
      </c>
      <c r="B28854" t="s">
        <v>47739</v>
      </c>
      <c r="C28854">
        <v>0</v>
      </c>
      <c r="D28854">
        <v>0</v>
      </c>
      <c r="E28854">
        <v>0</v>
      </c>
      <c r="F28854">
        <v>0</v>
      </c>
      <c r="H28854">
        <v>0</v>
      </c>
    </row>
    <row r="28855" spans="1:8" x14ac:dyDescent="0.25">
      <c r="A28855" t="s">
        <v>47740</v>
      </c>
      <c r="B28855" t="s">
        <v>47741</v>
      </c>
      <c r="C28855">
        <v>2.0499999999999998</v>
      </c>
      <c r="D28855">
        <v>0</v>
      </c>
      <c r="E28855">
        <v>0</v>
      </c>
      <c r="F28855">
        <v>0</v>
      </c>
      <c r="G28855">
        <v>4</v>
      </c>
      <c r="H28855">
        <v>2.0499999999999998</v>
      </c>
    </row>
    <row r="28856" spans="1:8" x14ac:dyDescent="0.25">
      <c r="A28856" t="s">
        <v>47742</v>
      </c>
      <c r="B28856" t="s">
        <v>47743</v>
      </c>
      <c r="C28856">
        <v>2.35</v>
      </c>
      <c r="D28856">
        <v>0</v>
      </c>
      <c r="E28856">
        <v>0</v>
      </c>
      <c r="F28856">
        <v>0</v>
      </c>
      <c r="G28856">
        <v>5.3</v>
      </c>
      <c r="H28856">
        <v>2.35</v>
      </c>
    </row>
    <row r="28857" spans="1:8" x14ac:dyDescent="0.25">
      <c r="A28857" t="s">
        <v>47744</v>
      </c>
      <c r="B28857" t="s">
        <v>47745</v>
      </c>
      <c r="C28857">
        <v>3.7863000000000002</v>
      </c>
      <c r="D28857">
        <v>0</v>
      </c>
      <c r="E28857">
        <v>0</v>
      </c>
      <c r="F28857">
        <v>0</v>
      </c>
      <c r="G28857">
        <v>7.6</v>
      </c>
      <c r="H28857">
        <v>3.7863000000000002</v>
      </c>
    </row>
    <row r="28858" spans="1:8" x14ac:dyDescent="0.25">
      <c r="A28858" t="s">
        <v>47746</v>
      </c>
      <c r="B28858" t="s">
        <v>47747</v>
      </c>
      <c r="C28858">
        <v>2.19</v>
      </c>
      <c r="D28858">
        <v>0</v>
      </c>
      <c r="E28858">
        <v>0</v>
      </c>
      <c r="F28858">
        <v>0</v>
      </c>
      <c r="H28858">
        <v>2.19</v>
      </c>
    </row>
    <row r="28859" spans="1:8" x14ac:dyDescent="0.25">
      <c r="A28859" t="s">
        <v>47748</v>
      </c>
      <c r="B28859" t="s">
        <v>47749</v>
      </c>
      <c r="C28859">
        <v>4.12</v>
      </c>
      <c r="D28859">
        <v>0</v>
      </c>
      <c r="E28859">
        <v>0</v>
      </c>
      <c r="F28859">
        <v>0</v>
      </c>
      <c r="G28859">
        <v>11.8</v>
      </c>
      <c r="H28859">
        <v>4.12</v>
      </c>
    </row>
    <row r="28860" spans="1:8" x14ac:dyDescent="0.25">
      <c r="A28860" t="s">
        <v>47750</v>
      </c>
      <c r="B28860" t="s">
        <v>47751</v>
      </c>
      <c r="C28860">
        <v>0</v>
      </c>
      <c r="D28860">
        <v>0</v>
      </c>
      <c r="E28860">
        <v>0</v>
      </c>
      <c r="F28860">
        <v>0</v>
      </c>
      <c r="H28860">
        <v>0</v>
      </c>
    </row>
    <row r="28861" spans="1:8" x14ac:dyDescent="0.25">
      <c r="A28861" t="s">
        <v>47752</v>
      </c>
      <c r="B28861" t="s">
        <v>47753</v>
      </c>
      <c r="C28861">
        <v>0</v>
      </c>
      <c r="D28861">
        <v>0</v>
      </c>
      <c r="E28861">
        <v>0</v>
      </c>
      <c r="F28861">
        <v>0</v>
      </c>
      <c r="G28861">
        <v>230</v>
      </c>
      <c r="H28861">
        <v>0</v>
      </c>
    </row>
    <row r="28862" spans="1:8" x14ac:dyDescent="0.25">
      <c r="A28862" t="s">
        <v>47754</v>
      </c>
      <c r="B28862" t="s">
        <v>47755</v>
      </c>
      <c r="C28862">
        <v>0.23</v>
      </c>
      <c r="D28862">
        <v>0</v>
      </c>
      <c r="E28862">
        <v>0</v>
      </c>
      <c r="F28862">
        <v>0</v>
      </c>
      <c r="G28862">
        <v>0.27</v>
      </c>
      <c r="H28862">
        <v>0.23</v>
      </c>
    </row>
    <row r="28863" spans="1:8" x14ac:dyDescent="0.25">
      <c r="A28863" t="s">
        <v>47756</v>
      </c>
      <c r="B28863" t="s">
        <v>47757</v>
      </c>
      <c r="C28863">
        <v>0</v>
      </c>
      <c r="D28863">
        <v>0</v>
      </c>
      <c r="E28863">
        <v>0</v>
      </c>
      <c r="F28863">
        <v>0</v>
      </c>
      <c r="H28863">
        <v>0</v>
      </c>
    </row>
    <row r="28864" spans="1:8" x14ac:dyDescent="0.25">
      <c r="A28864" t="s">
        <v>47758</v>
      </c>
      <c r="B28864" t="s">
        <v>47759</v>
      </c>
      <c r="C28864">
        <v>0</v>
      </c>
      <c r="D28864">
        <v>0</v>
      </c>
      <c r="E28864">
        <v>0</v>
      </c>
      <c r="F28864">
        <v>0</v>
      </c>
      <c r="H28864">
        <v>0</v>
      </c>
    </row>
    <row r="28865" spans="1:8" x14ac:dyDescent="0.25">
      <c r="A28865" t="s">
        <v>47760</v>
      </c>
      <c r="B28865" t="s">
        <v>47761</v>
      </c>
      <c r="C28865">
        <v>0</v>
      </c>
      <c r="D28865">
        <v>0</v>
      </c>
      <c r="E28865">
        <v>0</v>
      </c>
      <c r="F28865">
        <v>0</v>
      </c>
      <c r="H28865">
        <v>0</v>
      </c>
    </row>
    <row r="28866" spans="1:8" x14ac:dyDescent="0.25">
      <c r="A28866" t="s">
        <v>47762</v>
      </c>
      <c r="B28866" t="s">
        <v>47763</v>
      </c>
      <c r="C28866">
        <v>0</v>
      </c>
      <c r="D28866">
        <v>0</v>
      </c>
      <c r="E28866">
        <v>0</v>
      </c>
      <c r="F28866">
        <v>0</v>
      </c>
      <c r="H28866">
        <v>0</v>
      </c>
    </row>
    <row r="28867" spans="1:8" x14ac:dyDescent="0.25">
      <c r="A28867" t="s">
        <v>47764</v>
      </c>
      <c r="B28867" t="s">
        <v>47765</v>
      </c>
      <c r="C28867">
        <v>0</v>
      </c>
      <c r="D28867">
        <v>0</v>
      </c>
      <c r="E28867">
        <v>0</v>
      </c>
      <c r="F28867">
        <v>0</v>
      </c>
      <c r="H28867">
        <v>0</v>
      </c>
    </row>
    <row r="28868" spans="1:8" x14ac:dyDescent="0.25">
      <c r="A28868" t="s">
        <v>47766</v>
      </c>
      <c r="B28868" t="s">
        <v>47767</v>
      </c>
      <c r="C28868">
        <v>0</v>
      </c>
      <c r="D28868">
        <v>0</v>
      </c>
      <c r="E28868">
        <v>0</v>
      </c>
      <c r="F28868">
        <v>0</v>
      </c>
      <c r="H28868">
        <v>0</v>
      </c>
    </row>
    <row r="28869" spans="1:8" x14ac:dyDescent="0.25">
      <c r="A28869" t="s">
        <v>47768</v>
      </c>
      <c r="B28869" t="s">
        <v>47769</v>
      </c>
      <c r="C28869">
        <v>0</v>
      </c>
      <c r="D28869">
        <v>0</v>
      </c>
      <c r="E28869">
        <v>0</v>
      </c>
      <c r="F28869">
        <v>0</v>
      </c>
      <c r="H28869">
        <v>0</v>
      </c>
    </row>
    <row r="28870" spans="1:8" x14ac:dyDescent="0.25">
      <c r="A28870" t="s">
        <v>47770</v>
      </c>
      <c r="B28870" t="s">
        <v>47771</v>
      </c>
      <c r="C28870">
        <v>0</v>
      </c>
      <c r="D28870">
        <v>0</v>
      </c>
      <c r="E28870">
        <v>0</v>
      </c>
      <c r="F28870">
        <v>0</v>
      </c>
      <c r="H28870">
        <v>0</v>
      </c>
    </row>
    <row r="28871" spans="1:8" x14ac:dyDescent="0.25">
      <c r="A28871" t="s">
        <v>47772</v>
      </c>
      <c r="B28871" t="s">
        <v>47773</v>
      </c>
      <c r="C28871">
        <v>0</v>
      </c>
      <c r="D28871">
        <v>0</v>
      </c>
      <c r="E28871">
        <v>0</v>
      </c>
      <c r="F28871">
        <v>0</v>
      </c>
      <c r="H28871">
        <v>0</v>
      </c>
    </row>
    <row r="28872" spans="1:8" x14ac:dyDescent="0.25">
      <c r="A28872" t="s">
        <v>47774</v>
      </c>
      <c r="B28872" t="s">
        <v>47775</v>
      </c>
      <c r="C28872">
        <v>0.18</v>
      </c>
      <c r="D28872">
        <v>0</v>
      </c>
      <c r="E28872">
        <v>0</v>
      </c>
      <c r="F28872">
        <v>0</v>
      </c>
      <c r="H28872">
        <v>0.18</v>
      </c>
    </row>
    <row r="28873" spans="1:8" x14ac:dyDescent="0.25">
      <c r="A28873" t="s">
        <v>47776</v>
      </c>
      <c r="B28873" t="s">
        <v>47777</v>
      </c>
      <c r="C28873">
        <v>0.18</v>
      </c>
      <c r="D28873">
        <v>0</v>
      </c>
      <c r="E28873">
        <v>0</v>
      </c>
      <c r="F28873">
        <v>0</v>
      </c>
      <c r="H28873">
        <v>0.18</v>
      </c>
    </row>
    <row r="28874" spans="1:8" x14ac:dyDescent="0.25">
      <c r="A28874" t="s">
        <v>47778</v>
      </c>
      <c r="B28874" t="s">
        <v>47779</v>
      </c>
      <c r="C28874">
        <v>0</v>
      </c>
      <c r="D28874">
        <v>0</v>
      </c>
      <c r="E28874">
        <v>0</v>
      </c>
      <c r="F28874">
        <v>0</v>
      </c>
      <c r="H28874">
        <v>0</v>
      </c>
    </row>
    <row r="28875" spans="1:8" x14ac:dyDescent="0.25">
      <c r="A28875" t="s">
        <v>47780</v>
      </c>
      <c r="B28875" t="s">
        <v>47781</v>
      </c>
      <c r="C28875">
        <v>0</v>
      </c>
      <c r="D28875">
        <v>0</v>
      </c>
      <c r="E28875">
        <v>0</v>
      </c>
      <c r="F28875">
        <v>0</v>
      </c>
      <c r="H28875">
        <v>0</v>
      </c>
    </row>
    <row r="28876" spans="1:8" x14ac:dyDescent="0.25">
      <c r="A28876" t="s">
        <v>47782</v>
      </c>
      <c r="B28876" t="s">
        <v>47783</v>
      </c>
      <c r="C28876">
        <v>12.45</v>
      </c>
      <c r="D28876">
        <v>0</v>
      </c>
      <c r="E28876">
        <v>0</v>
      </c>
      <c r="F28876">
        <v>0</v>
      </c>
      <c r="H28876">
        <v>12.45</v>
      </c>
    </row>
    <row r="28877" spans="1:8" x14ac:dyDescent="0.25">
      <c r="A28877" t="s">
        <v>47784</v>
      </c>
      <c r="B28877" t="s">
        <v>47785</v>
      </c>
      <c r="C28877">
        <v>0</v>
      </c>
      <c r="D28877">
        <v>0</v>
      </c>
      <c r="E28877">
        <v>0</v>
      </c>
      <c r="F28877">
        <v>0</v>
      </c>
      <c r="G28877">
        <v>0</v>
      </c>
      <c r="H28877">
        <v>0</v>
      </c>
    </row>
    <row r="28878" spans="1:8" x14ac:dyDescent="0.25">
      <c r="A28878" t="s">
        <v>47786</v>
      </c>
      <c r="B28878" t="s">
        <v>47787</v>
      </c>
      <c r="C28878">
        <v>0</v>
      </c>
      <c r="D28878">
        <v>0</v>
      </c>
      <c r="E28878">
        <v>0</v>
      </c>
      <c r="F28878">
        <v>0</v>
      </c>
      <c r="G28878">
        <v>0</v>
      </c>
      <c r="H28878">
        <v>0</v>
      </c>
    </row>
    <row r="28879" spans="1:8" x14ac:dyDescent="0.25">
      <c r="A28879" t="s">
        <v>47788</v>
      </c>
      <c r="B28879" t="s">
        <v>47789</v>
      </c>
      <c r="C28879">
        <v>0.98</v>
      </c>
      <c r="D28879">
        <v>0</v>
      </c>
      <c r="E28879">
        <v>0</v>
      </c>
      <c r="F28879">
        <v>0</v>
      </c>
      <c r="G28879">
        <v>0</v>
      </c>
      <c r="H28879">
        <v>0.98</v>
      </c>
    </row>
    <row r="28880" spans="1:8" x14ac:dyDescent="0.25">
      <c r="A28880" t="s">
        <v>47790</v>
      </c>
      <c r="B28880" t="s">
        <v>47791</v>
      </c>
      <c r="C28880">
        <v>0.99</v>
      </c>
      <c r="D28880">
        <v>0</v>
      </c>
      <c r="E28880">
        <v>0</v>
      </c>
      <c r="F28880">
        <v>0</v>
      </c>
      <c r="G28880">
        <v>0</v>
      </c>
      <c r="H28880">
        <v>0.99</v>
      </c>
    </row>
    <row r="28881" spans="1:8" x14ac:dyDescent="0.25">
      <c r="A28881" t="s">
        <v>47792</v>
      </c>
      <c r="B28881" t="s">
        <v>47793</v>
      </c>
      <c r="C28881">
        <v>0</v>
      </c>
      <c r="D28881">
        <v>0</v>
      </c>
      <c r="E28881">
        <v>0</v>
      </c>
      <c r="F28881">
        <v>0</v>
      </c>
      <c r="G28881">
        <v>0</v>
      </c>
      <c r="H28881">
        <v>0</v>
      </c>
    </row>
    <row r="28882" spans="1:8" x14ac:dyDescent="0.25">
      <c r="A28882" t="s">
        <v>47794</v>
      </c>
      <c r="B28882" t="s">
        <v>47795</v>
      </c>
      <c r="C28882">
        <v>0.85</v>
      </c>
      <c r="D28882">
        <v>0</v>
      </c>
      <c r="E28882">
        <v>0</v>
      </c>
      <c r="F28882">
        <v>0</v>
      </c>
      <c r="G28882">
        <v>0</v>
      </c>
      <c r="H28882">
        <v>0.85</v>
      </c>
    </row>
    <row r="28883" spans="1:8" x14ac:dyDescent="0.25">
      <c r="A28883" t="s">
        <v>47796</v>
      </c>
      <c r="B28883" t="s">
        <v>47797</v>
      </c>
      <c r="C28883">
        <v>1.1000000000000001</v>
      </c>
      <c r="D28883">
        <v>0</v>
      </c>
      <c r="E28883">
        <v>0</v>
      </c>
      <c r="F28883">
        <v>0</v>
      </c>
      <c r="G28883">
        <v>0</v>
      </c>
      <c r="H28883">
        <v>1.1000000000000001</v>
      </c>
    </row>
    <row r="28884" spans="1:8" x14ac:dyDescent="0.25">
      <c r="A28884" t="s">
        <v>47798</v>
      </c>
      <c r="B28884" t="s">
        <v>47799</v>
      </c>
      <c r="C28884">
        <v>0.82</v>
      </c>
      <c r="D28884">
        <v>0</v>
      </c>
      <c r="E28884">
        <v>0</v>
      </c>
      <c r="F28884">
        <v>0</v>
      </c>
      <c r="G28884">
        <v>0</v>
      </c>
      <c r="H28884">
        <v>0.82</v>
      </c>
    </row>
    <row r="28885" spans="1:8" x14ac:dyDescent="0.25">
      <c r="A28885" t="s">
        <v>47800</v>
      </c>
      <c r="B28885" t="s">
        <v>47801</v>
      </c>
      <c r="C28885">
        <v>0.75</v>
      </c>
      <c r="D28885">
        <v>0</v>
      </c>
      <c r="E28885">
        <v>0</v>
      </c>
      <c r="F28885">
        <v>0</v>
      </c>
      <c r="G28885">
        <v>0</v>
      </c>
      <c r="H28885">
        <v>0.75</v>
      </c>
    </row>
    <row r="28886" spans="1:8" x14ac:dyDescent="0.25">
      <c r="A28886" t="s">
        <v>47802</v>
      </c>
      <c r="B28886" t="s">
        <v>47803</v>
      </c>
      <c r="C28886">
        <v>0.75</v>
      </c>
      <c r="D28886">
        <v>0</v>
      </c>
      <c r="E28886">
        <v>0</v>
      </c>
      <c r="F28886">
        <v>0</v>
      </c>
      <c r="G28886">
        <v>0</v>
      </c>
      <c r="H28886">
        <v>0.75</v>
      </c>
    </row>
    <row r="28887" spans="1:8" x14ac:dyDescent="0.25">
      <c r="A28887" t="s">
        <v>47804</v>
      </c>
      <c r="B28887" t="s">
        <v>47805</v>
      </c>
      <c r="C28887">
        <v>0</v>
      </c>
      <c r="D28887">
        <v>0</v>
      </c>
      <c r="E28887">
        <v>0</v>
      </c>
      <c r="F28887">
        <v>0</v>
      </c>
      <c r="G28887">
        <v>0</v>
      </c>
      <c r="H28887">
        <v>0</v>
      </c>
    </row>
    <row r="28888" spans="1:8" x14ac:dyDescent="0.25">
      <c r="A28888" t="s">
        <v>47806</v>
      </c>
      <c r="B28888" t="s">
        <v>47807</v>
      </c>
      <c r="C28888">
        <v>1.27</v>
      </c>
      <c r="D28888">
        <v>0</v>
      </c>
      <c r="E28888">
        <v>0</v>
      </c>
      <c r="F28888">
        <v>0</v>
      </c>
      <c r="G28888">
        <v>0</v>
      </c>
      <c r="H28888">
        <v>1.27</v>
      </c>
    </row>
    <row r="28889" spans="1:8" x14ac:dyDescent="0.25">
      <c r="A28889" t="s">
        <v>47808</v>
      </c>
      <c r="B28889" t="s">
        <v>47700</v>
      </c>
      <c r="C28889">
        <v>0</v>
      </c>
      <c r="D28889">
        <v>0</v>
      </c>
      <c r="E28889">
        <v>0</v>
      </c>
      <c r="F28889">
        <v>0</v>
      </c>
      <c r="G28889">
        <v>0</v>
      </c>
      <c r="H28889">
        <v>0</v>
      </c>
    </row>
    <row r="28890" spans="1:8" x14ac:dyDescent="0.25">
      <c r="A28890" t="s">
        <v>47809</v>
      </c>
      <c r="B28890" t="s">
        <v>47810</v>
      </c>
      <c r="C28890">
        <v>0.625</v>
      </c>
      <c r="D28890">
        <v>0</v>
      </c>
      <c r="E28890">
        <v>0</v>
      </c>
      <c r="F28890">
        <v>0</v>
      </c>
      <c r="G28890">
        <v>0</v>
      </c>
      <c r="H28890">
        <v>0.625</v>
      </c>
    </row>
    <row r="28891" spans="1:8" x14ac:dyDescent="0.25">
      <c r="A28891" t="s">
        <v>47811</v>
      </c>
      <c r="B28891" t="s">
        <v>47812</v>
      </c>
      <c r="C28891">
        <v>1.26</v>
      </c>
      <c r="D28891">
        <v>0</v>
      </c>
      <c r="E28891">
        <v>0</v>
      </c>
      <c r="F28891">
        <v>0</v>
      </c>
      <c r="G28891">
        <v>0</v>
      </c>
      <c r="H28891">
        <v>1.26</v>
      </c>
    </row>
    <row r="28892" spans="1:8" x14ac:dyDescent="0.25">
      <c r="A28892" t="s">
        <v>47813</v>
      </c>
      <c r="B28892" t="s">
        <v>47814</v>
      </c>
      <c r="C28892">
        <v>0</v>
      </c>
      <c r="D28892">
        <v>0</v>
      </c>
      <c r="E28892">
        <v>0</v>
      </c>
      <c r="F28892">
        <v>0</v>
      </c>
      <c r="G28892">
        <v>0</v>
      </c>
      <c r="H28892">
        <v>0</v>
      </c>
    </row>
    <row r="28893" spans="1:8" x14ac:dyDescent="0.25">
      <c r="A28893" t="s">
        <v>47815</v>
      </c>
      <c r="B28893" t="s">
        <v>47816</v>
      </c>
      <c r="C28893">
        <v>0</v>
      </c>
      <c r="D28893">
        <v>0</v>
      </c>
      <c r="E28893">
        <v>0</v>
      </c>
      <c r="F28893">
        <v>0</v>
      </c>
      <c r="G28893">
        <v>0</v>
      </c>
      <c r="H28893">
        <v>0</v>
      </c>
    </row>
    <row r="28894" spans="1:8" x14ac:dyDescent="0.25">
      <c r="A28894" t="s">
        <v>47817</v>
      </c>
      <c r="B28894" t="s">
        <v>47818</v>
      </c>
      <c r="C28894">
        <v>0</v>
      </c>
      <c r="D28894">
        <v>0</v>
      </c>
      <c r="E28894">
        <v>0</v>
      </c>
      <c r="F28894">
        <v>0</v>
      </c>
      <c r="G28894">
        <v>0</v>
      </c>
      <c r="H28894">
        <v>0</v>
      </c>
    </row>
    <row r="28895" spans="1:8" x14ac:dyDescent="0.25">
      <c r="A28895" t="s">
        <v>47819</v>
      </c>
      <c r="B28895" t="s">
        <v>47820</v>
      </c>
      <c r="C28895">
        <v>0</v>
      </c>
      <c r="D28895">
        <v>0</v>
      </c>
      <c r="E28895">
        <v>0</v>
      </c>
      <c r="F28895">
        <v>0</v>
      </c>
      <c r="G28895">
        <v>0</v>
      </c>
      <c r="H28895">
        <v>0</v>
      </c>
    </row>
    <row r="28896" spans="1:8" x14ac:dyDescent="0.25">
      <c r="A28896" t="s">
        <v>47821</v>
      </c>
      <c r="B28896" t="s">
        <v>47822</v>
      </c>
      <c r="C28896">
        <v>0</v>
      </c>
      <c r="D28896">
        <v>0</v>
      </c>
      <c r="E28896">
        <v>0</v>
      </c>
      <c r="F28896">
        <v>0</v>
      </c>
      <c r="G28896">
        <v>0</v>
      </c>
      <c r="H28896">
        <v>0</v>
      </c>
    </row>
    <row r="28897" spans="1:8" x14ac:dyDescent="0.25">
      <c r="A28897" t="s">
        <v>47823</v>
      </c>
      <c r="B28897" t="s">
        <v>47824</v>
      </c>
      <c r="C28897">
        <v>0</v>
      </c>
      <c r="D28897">
        <v>0</v>
      </c>
      <c r="E28897">
        <v>0</v>
      </c>
      <c r="F28897">
        <v>0</v>
      </c>
      <c r="G28897">
        <v>0</v>
      </c>
      <c r="H28897">
        <v>0</v>
      </c>
    </row>
    <row r="28898" spans="1:8" x14ac:dyDescent="0.25">
      <c r="A28898" t="s">
        <v>47825</v>
      </c>
      <c r="B28898" t="s">
        <v>47826</v>
      </c>
      <c r="C28898">
        <v>0</v>
      </c>
      <c r="D28898">
        <v>0</v>
      </c>
      <c r="E28898">
        <v>0</v>
      </c>
      <c r="F28898">
        <v>0</v>
      </c>
      <c r="G28898">
        <v>0</v>
      </c>
      <c r="H28898">
        <v>0</v>
      </c>
    </row>
    <row r="28899" spans="1:8" x14ac:dyDescent="0.25">
      <c r="A28899" t="s">
        <v>47827</v>
      </c>
      <c r="B28899" t="s">
        <v>47828</v>
      </c>
      <c r="C28899">
        <v>0</v>
      </c>
      <c r="D28899">
        <v>0</v>
      </c>
      <c r="E28899">
        <v>0</v>
      </c>
      <c r="F28899">
        <v>0</v>
      </c>
      <c r="G28899">
        <v>0</v>
      </c>
      <c r="H28899">
        <v>0</v>
      </c>
    </row>
    <row r="28900" spans="1:8" x14ac:dyDescent="0.25">
      <c r="A28900" t="s">
        <v>47829</v>
      </c>
      <c r="B28900" t="s">
        <v>47830</v>
      </c>
      <c r="C28900">
        <v>0</v>
      </c>
      <c r="D28900">
        <v>0</v>
      </c>
      <c r="E28900">
        <v>0</v>
      </c>
      <c r="F28900">
        <v>0</v>
      </c>
      <c r="G28900">
        <v>0</v>
      </c>
      <c r="H28900">
        <v>0</v>
      </c>
    </row>
    <row r="28901" spans="1:8" x14ac:dyDescent="0.25">
      <c r="A28901" t="s">
        <v>47831</v>
      </c>
      <c r="B28901" t="s">
        <v>47832</v>
      </c>
      <c r="C28901">
        <v>0</v>
      </c>
      <c r="D28901">
        <v>0</v>
      </c>
      <c r="E28901">
        <v>0</v>
      </c>
      <c r="F28901">
        <v>0</v>
      </c>
      <c r="G28901">
        <v>0</v>
      </c>
      <c r="H28901">
        <v>0</v>
      </c>
    </row>
    <row r="28902" spans="1:8" x14ac:dyDescent="0.25">
      <c r="A28902" t="s">
        <v>47833</v>
      </c>
      <c r="B28902" t="s">
        <v>47834</v>
      </c>
      <c r="C28902">
        <v>0.34</v>
      </c>
      <c r="D28902">
        <v>0</v>
      </c>
      <c r="E28902">
        <v>0</v>
      </c>
      <c r="F28902">
        <v>0</v>
      </c>
      <c r="G28902">
        <v>0</v>
      </c>
      <c r="H28902">
        <v>0.34</v>
      </c>
    </row>
    <row r="28903" spans="1:8" x14ac:dyDescent="0.25">
      <c r="A28903" t="s">
        <v>47835</v>
      </c>
      <c r="B28903" t="s">
        <v>47836</v>
      </c>
      <c r="C28903">
        <v>0.36099999999999999</v>
      </c>
      <c r="D28903">
        <v>0</v>
      </c>
      <c r="E28903">
        <v>0</v>
      </c>
      <c r="F28903">
        <v>0</v>
      </c>
      <c r="G28903">
        <v>0</v>
      </c>
      <c r="H28903">
        <v>0.36099999999999999</v>
      </c>
    </row>
    <row r="28904" spans="1:8" x14ac:dyDescent="0.25">
      <c r="A28904" t="s">
        <v>47837</v>
      </c>
      <c r="B28904" t="s">
        <v>47838</v>
      </c>
      <c r="C28904">
        <v>0</v>
      </c>
      <c r="D28904">
        <v>0</v>
      </c>
      <c r="E28904">
        <v>0</v>
      </c>
      <c r="F28904">
        <v>0</v>
      </c>
      <c r="G28904">
        <v>0</v>
      </c>
      <c r="H28904">
        <v>0</v>
      </c>
    </row>
    <row r="28905" spans="1:8" x14ac:dyDescent="0.25">
      <c r="A28905" t="s">
        <v>47839</v>
      </c>
      <c r="B28905" t="s">
        <v>47840</v>
      </c>
      <c r="C28905">
        <v>0</v>
      </c>
      <c r="D28905">
        <v>0</v>
      </c>
      <c r="E28905">
        <v>0</v>
      </c>
      <c r="F28905">
        <v>0</v>
      </c>
      <c r="G28905">
        <v>0</v>
      </c>
      <c r="H28905">
        <v>0</v>
      </c>
    </row>
    <row r="28906" spans="1:8" x14ac:dyDescent="0.25">
      <c r="A28906" t="s">
        <v>47841</v>
      </c>
      <c r="B28906" t="s">
        <v>47842</v>
      </c>
      <c r="C28906">
        <v>0</v>
      </c>
      <c r="D28906">
        <v>0</v>
      </c>
      <c r="E28906">
        <v>0</v>
      </c>
      <c r="F28906">
        <v>0</v>
      </c>
      <c r="G28906">
        <v>0</v>
      </c>
      <c r="H28906">
        <v>0</v>
      </c>
    </row>
    <row r="28907" spans="1:8" x14ac:dyDescent="0.25">
      <c r="A28907" t="s">
        <v>47843</v>
      </c>
      <c r="B28907" t="s">
        <v>47844</v>
      </c>
      <c r="C28907">
        <v>0</v>
      </c>
      <c r="D28907">
        <v>0</v>
      </c>
      <c r="E28907">
        <v>0</v>
      </c>
      <c r="F28907">
        <v>0</v>
      </c>
      <c r="G28907">
        <v>0</v>
      </c>
      <c r="H28907">
        <v>0</v>
      </c>
    </row>
    <row r="28908" spans="1:8" x14ac:dyDescent="0.25">
      <c r="A28908" t="s">
        <v>47845</v>
      </c>
      <c r="B28908" t="s">
        <v>47846</v>
      </c>
      <c r="C28908">
        <v>0</v>
      </c>
      <c r="D28908">
        <v>0</v>
      </c>
      <c r="E28908">
        <v>0</v>
      </c>
      <c r="F28908">
        <v>0</v>
      </c>
      <c r="G28908">
        <v>0</v>
      </c>
      <c r="H28908">
        <v>0</v>
      </c>
    </row>
    <row r="28909" spans="1:8" x14ac:dyDescent="0.25">
      <c r="A28909" t="s">
        <v>47847</v>
      </c>
      <c r="B28909" t="s">
        <v>47848</v>
      </c>
      <c r="C28909">
        <v>0</v>
      </c>
      <c r="D28909">
        <v>0</v>
      </c>
      <c r="E28909">
        <v>0</v>
      </c>
      <c r="F28909">
        <v>0</v>
      </c>
      <c r="G28909">
        <v>0</v>
      </c>
      <c r="H28909">
        <v>0</v>
      </c>
    </row>
    <row r="28910" spans="1:8" x14ac:dyDescent="0.25">
      <c r="A28910" t="s">
        <v>47849</v>
      </c>
      <c r="B28910" t="s">
        <v>47850</v>
      </c>
      <c r="C28910">
        <v>0</v>
      </c>
      <c r="D28910">
        <v>0</v>
      </c>
      <c r="E28910">
        <v>0</v>
      </c>
      <c r="F28910">
        <v>0</v>
      </c>
      <c r="G28910">
        <v>0</v>
      </c>
      <c r="H28910">
        <v>0</v>
      </c>
    </row>
    <row r="28911" spans="1:8" x14ac:dyDescent="0.25">
      <c r="A28911" t="s">
        <v>47851</v>
      </c>
      <c r="B28911" t="s">
        <v>47852</v>
      </c>
      <c r="C28911">
        <v>0</v>
      </c>
      <c r="D28911">
        <v>0</v>
      </c>
      <c r="E28911">
        <v>0</v>
      </c>
      <c r="F28911">
        <v>0</v>
      </c>
      <c r="G28911">
        <v>0</v>
      </c>
      <c r="H28911">
        <v>0</v>
      </c>
    </row>
    <row r="28912" spans="1:8" x14ac:dyDescent="0.25">
      <c r="A28912" t="s">
        <v>47853</v>
      </c>
      <c r="B28912" t="s">
        <v>47854</v>
      </c>
      <c r="C28912">
        <v>0.47</v>
      </c>
      <c r="D28912">
        <v>0</v>
      </c>
      <c r="E28912">
        <v>0</v>
      </c>
      <c r="F28912">
        <v>0</v>
      </c>
      <c r="G28912">
        <v>0</v>
      </c>
      <c r="H28912">
        <v>0.47</v>
      </c>
    </row>
    <row r="28913" spans="1:8" x14ac:dyDescent="0.25">
      <c r="A28913" t="s">
        <v>47855</v>
      </c>
      <c r="B28913" t="s">
        <v>47856</v>
      </c>
      <c r="C28913">
        <v>0</v>
      </c>
      <c r="D28913">
        <v>0</v>
      </c>
      <c r="E28913">
        <v>0</v>
      </c>
      <c r="F28913">
        <v>0</v>
      </c>
      <c r="G28913">
        <v>0</v>
      </c>
      <c r="H28913">
        <v>0</v>
      </c>
    </row>
    <row r="28914" spans="1:8" x14ac:dyDescent="0.25">
      <c r="A28914" t="s">
        <v>47857</v>
      </c>
      <c r="B28914" t="s">
        <v>47858</v>
      </c>
      <c r="C28914">
        <v>0.47</v>
      </c>
      <c r="D28914">
        <v>0</v>
      </c>
      <c r="E28914">
        <v>0</v>
      </c>
      <c r="F28914">
        <v>0</v>
      </c>
      <c r="G28914">
        <v>0</v>
      </c>
      <c r="H28914">
        <v>0.47</v>
      </c>
    </row>
    <row r="28915" spans="1:8" x14ac:dyDescent="0.25">
      <c r="A28915" t="s">
        <v>47859</v>
      </c>
      <c r="B28915" t="s">
        <v>47860</v>
      </c>
      <c r="C28915">
        <v>0</v>
      </c>
      <c r="D28915">
        <v>0</v>
      </c>
      <c r="E28915">
        <v>0</v>
      </c>
      <c r="F28915">
        <v>0</v>
      </c>
      <c r="G28915">
        <v>0</v>
      </c>
      <c r="H28915">
        <v>0</v>
      </c>
    </row>
    <row r="28916" spans="1:8" x14ac:dyDescent="0.25">
      <c r="A28916" t="s">
        <v>47861</v>
      </c>
      <c r="B28916" t="s">
        <v>47862</v>
      </c>
      <c r="C28916">
        <v>0.47</v>
      </c>
      <c r="D28916">
        <v>0</v>
      </c>
      <c r="E28916">
        <v>0</v>
      </c>
      <c r="F28916">
        <v>0</v>
      </c>
      <c r="G28916">
        <v>0</v>
      </c>
      <c r="H28916">
        <v>0.47</v>
      </c>
    </row>
    <row r="28917" spans="1:8" x14ac:dyDescent="0.25">
      <c r="A28917" t="s">
        <v>47863</v>
      </c>
      <c r="B28917" t="s">
        <v>47864</v>
      </c>
      <c r="C28917">
        <v>0</v>
      </c>
      <c r="D28917">
        <v>0</v>
      </c>
      <c r="E28917">
        <v>0</v>
      </c>
      <c r="F28917">
        <v>0</v>
      </c>
      <c r="G28917">
        <v>0</v>
      </c>
      <c r="H28917">
        <v>0</v>
      </c>
    </row>
    <row r="28918" spans="1:8" x14ac:dyDescent="0.25">
      <c r="A28918" t="s">
        <v>47865</v>
      </c>
      <c r="B28918" t="s">
        <v>47866</v>
      </c>
      <c r="C28918">
        <v>0.47</v>
      </c>
      <c r="D28918">
        <v>0</v>
      </c>
      <c r="E28918">
        <v>0</v>
      </c>
      <c r="F28918">
        <v>0</v>
      </c>
      <c r="G28918">
        <v>0</v>
      </c>
      <c r="H28918">
        <v>0.47</v>
      </c>
    </row>
    <row r="28919" spans="1:8" x14ac:dyDescent="0.25">
      <c r="A28919" t="s">
        <v>47867</v>
      </c>
      <c r="B28919" t="s">
        <v>47868</v>
      </c>
      <c r="C28919">
        <v>0</v>
      </c>
      <c r="D28919">
        <v>0</v>
      </c>
      <c r="E28919">
        <v>0</v>
      </c>
      <c r="F28919">
        <v>0</v>
      </c>
      <c r="G28919">
        <v>0</v>
      </c>
      <c r="H28919">
        <v>0</v>
      </c>
    </row>
    <row r="28920" spans="1:8" x14ac:dyDescent="0.25">
      <c r="A28920" t="s">
        <v>47869</v>
      </c>
      <c r="B28920" t="s">
        <v>47870</v>
      </c>
      <c r="C28920">
        <v>0.43</v>
      </c>
      <c r="D28920">
        <v>0</v>
      </c>
      <c r="E28920">
        <v>0</v>
      </c>
      <c r="F28920">
        <v>0</v>
      </c>
      <c r="G28920">
        <v>0</v>
      </c>
      <c r="H28920">
        <v>0.43</v>
      </c>
    </row>
    <row r="28921" spans="1:8" x14ac:dyDescent="0.25">
      <c r="A28921" t="s">
        <v>47871</v>
      </c>
      <c r="B28921" t="s">
        <v>47872</v>
      </c>
      <c r="C28921">
        <v>0.47</v>
      </c>
      <c r="D28921">
        <v>0</v>
      </c>
      <c r="E28921">
        <v>0</v>
      </c>
      <c r="F28921">
        <v>0</v>
      </c>
      <c r="G28921">
        <v>0</v>
      </c>
      <c r="H28921">
        <v>0.47</v>
      </c>
    </row>
    <row r="28922" spans="1:8" x14ac:dyDescent="0.25">
      <c r="A28922" t="s">
        <v>47873</v>
      </c>
      <c r="B28922" t="s">
        <v>47874</v>
      </c>
      <c r="C28922">
        <v>0.47</v>
      </c>
      <c r="D28922">
        <v>0</v>
      </c>
      <c r="E28922">
        <v>0</v>
      </c>
      <c r="F28922">
        <v>0</v>
      </c>
      <c r="G28922">
        <v>0</v>
      </c>
      <c r="H28922">
        <v>0.47</v>
      </c>
    </row>
    <row r="28923" spans="1:8" x14ac:dyDescent="0.25">
      <c r="A28923" t="s">
        <v>47875</v>
      </c>
      <c r="B28923" t="s">
        <v>47876</v>
      </c>
      <c r="C28923">
        <v>0</v>
      </c>
      <c r="D28923">
        <v>0</v>
      </c>
      <c r="E28923">
        <v>0</v>
      </c>
      <c r="F28923">
        <v>0</v>
      </c>
      <c r="G28923">
        <v>0</v>
      </c>
      <c r="H28923">
        <v>0</v>
      </c>
    </row>
    <row r="28924" spans="1:8" x14ac:dyDescent="0.25">
      <c r="A28924" t="s">
        <v>47877</v>
      </c>
      <c r="B28924" t="s">
        <v>47878</v>
      </c>
      <c r="C28924">
        <v>0.34</v>
      </c>
      <c r="D28924">
        <v>0</v>
      </c>
      <c r="E28924">
        <v>0</v>
      </c>
      <c r="F28924">
        <v>0</v>
      </c>
      <c r="G28924">
        <v>0</v>
      </c>
      <c r="H28924">
        <v>0.34</v>
      </c>
    </row>
    <row r="28925" spans="1:8" x14ac:dyDescent="0.25">
      <c r="A28925" t="s">
        <v>47879</v>
      </c>
      <c r="B28925" t="s">
        <v>47880</v>
      </c>
      <c r="C28925">
        <v>0.34</v>
      </c>
      <c r="D28925">
        <v>0</v>
      </c>
      <c r="E28925">
        <v>0</v>
      </c>
      <c r="F28925">
        <v>0</v>
      </c>
      <c r="G28925">
        <v>0</v>
      </c>
      <c r="H28925">
        <v>0.34</v>
      </c>
    </row>
    <row r="28926" spans="1:8" x14ac:dyDescent="0.25">
      <c r="A28926" t="s">
        <v>47881</v>
      </c>
      <c r="B28926" t="s">
        <v>47882</v>
      </c>
      <c r="C28926">
        <v>0</v>
      </c>
      <c r="D28926">
        <v>0</v>
      </c>
      <c r="E28926">
        <v>0</v>
      </c>
      <c r="F28926">
        <v>0</v>
      </c>
      <c r="G28926">
        <v>0</v>
      </c>
      <c r="H28926">
        <v>0</v>
      </c>
    </row>
    <row r="28927" spans="1:8" x14ac:dyDescent="0.25">
      <c r="A28927" t="s">
        <v>47883</v>
      </c>
      <c r="B28927" t="s">
        <v>47884</v>
      </c>
      <c r="C28927">
        <v>0</v>
      </c>
      <c r="D28927">
        <v>0</v>
      </c>
      <c r="E28927">
        <v>0</v>
      </c>
      <c r="F28927">
        <v>0</v>
      </c>
      <c r="G28927">
        <v>0</v>
      </c>
      <c r="H28927">
        <v>0</v>
      </c>
    </row>
    <row r="28928" spans="1:8" x14ac:dyDescent="0.25">
      <c r="A28928" t="s">
        <v>47885</v>
      </c>
      <c r="B28928" t="s">
        <v>47886</v>
      </c>
      <c r="C28928">
        <v>0</v>
      </c>
      <c r="D28928">
        <v>0</v>
      </c>
      <c r="E28928">
        <v>0</v>
      </c>
      <c r="F28928">
        <v>0</v>
      </c>
      <c r="G28928">
        <v>0</v>
      </c>
      <c r="H28928">
        <v>0</v>
      </c>
    </row>
    <row r="28929" spans="1:8" x14ac:dyDescent="0.25">
      <c r="A28929" t="s">
        <v>47887</v>
      </c>
      <c r="B28929" t="s">
        <v>47888</v>
      </c>
      <c r="C28929">
        <v>0</v>
      </c>
      <c r="D28929">
        <v>0</v>
      </c>
      <c r="E28929">
        <v>0</v>
      </c>
      <c r="F28929">
        <v>0</v>
      </c>
      <c r="G28929">
        <v>0</v>
      </c>
      <c r="H28929">
        <v>0</v>
      </c>
    </row>
    <row r="28930" spans="1:8" x14ac:dyDescent="0.25">
      <c r="A28930" t="s">
        <v>47889</v>
      </c>
      <c r="B28930" t="s">
        <v>47890</v>
      </c>
      <c r="C28930">
        <v>0</v>
      </c>
      <c r="D28930">
        <v>0</v>
      </c>
      <c r="E28930">
        <v>0</v>
      </c>
      <c r="F28930">
        <v>0</v>
      </c>
      <c r="G28930">
        <v>0</v>
      </c>
      <c r="H28930">
        <v>0</v>
      </c>
    </row>
    <row r="28931" spans="1:8" x14ac:dyDescent="0.25">
      <c r="A28931" t="s">
        <v>47891</v>
      </c>
      <c r="B28931" t="s">
        <v>47892</v>
      </c>
      <c r="C28931">
        <v>0</v>
      </c>
      <c r="D28931">
        <v>0</v>
      </c>
      <c r="E28931">
        <v>0</v>
      </c>
      <c r="F28931">
        <v>0</v>
      </c>
      <c r="G28931">
        <v>0</v>
      </c>
      <c r="H28931">
        <v>0</v>
      </c>
    </row>
    <row r="28932" spans="1:8" x14ac:dyDescent="0.25">
      <c r="A28932" t="s">
        <v>47893</v>
      </c>
      <c r="B28932" t="s">
        <v>47894</v>
      </c>
      <c r="C28932">
        <v>2.1558999999999999</v>
      </c>
      <c r="D28932">
        <v>0</v>
      </c>
      <c r="E28932">
        <v>0</v>
      </c>
      <c r="F28932">
        <v>0</v>
      </c>
      <c r="H28932">
        <v>2.1558999999999999</v>
      </c>
    </row>
    <row r="28933" spans="1:8" x14ac:dyDescent="0.25">
      <c r="A28933" t="s">
        <v>47895</v>
      </c>
      <c r="B28933" t="s">
        <v>47896</v>
      </c>
      <c r="C28933">
        <v>0.16</v>
      </c>
      <c r="D28933">
        <v>0</v>
      </c>
      <c r="E28933">
        <v>0</v>
      </c>
      <c r="F28933">
        <v>0</v>
      </c>
      <c r="H28933">
        <v>0.16</v>
      </c>
    </row>
    <row r="28934" spans="1:8" x14ac:dyDescent="0.25">
      <c r="A28934" t="s">
        <v>47897</v>
      </c>
      <c r="B28934" t="s">
        <v>47898</v>
      </c>
      <c r="C28934">
        <v>0</v>
      </c>
      <c r="D28934">
        <v>0</v>
      </c>
      <c r="E28934">
        <v>0</v>
      </c>
      <c r="F28934">
        <v>0</v>
      </c>
      <c r="H28934">
        <v>0</v>
      </c>
    </row>
    <row r="28935" spans="1:8" x14ac:dyDescent="0.25">
      <c r="A28935" t="s">
        <v>47899</v>
      </c>
      <c r="B28935" t="s">
        <v>47900</v>
      </c>
      <c r="C28935">
        <v>0.193</v>
      </c>
      <c r="D28935">
        <v>0</v>
      </c>
      <c r="E28935">
        <v>0</v>
      </c>
      <c r="F28935">
        <v>0</v>
      </c>
      <c r="H28935">
        <v>0.193</v>
      </c>
    </row>
    <row r="28936" spans="1:8" x14ac:dyDescent="0.25">
      <c r="A28936" t="s">
        <v>47901</v>
      </c>
      <c r="B28936" t="s">
        <v>47902</v>
      </c>
      <c r="C28936">
        <v>0.193</v>
      </c>
      <c r="D28936">
        <v>0</v>
      </c>
      <c r="E28936">
        <v>0</v>
      </c>
      <c r="F28936">
        <v>0</v>
      </c>
      <c r="H28936">
        <v>0.193</v>
      </c>
    </row>
    <row r="28937" spans="1:8" x14ac:dyDescent="0.25">
      <c r="A28937" t="s">
        <v>47903</v>
      </c>
      <c r="B28937" t="s">
        <v>47904</v>
      </c>
      <c r="C28937">
        <v>0.193</v>
      </c>
      <c r="D28937">
        <v>0</v>
      </c>
      <c r="E28937">
        <v>0</v>
      </c>
      <c r="F28937">
        <v>0</v>
      </c>
      <c r="H28937">
        <v>0.193</v>
      </c>
    </row>
    <row r="28938" spans="1:8" x14ac:dyDescent="0.25">
      <c r="A28938" t="s">
        <v>47905</v>
      </c>
      <c r="B28938" t="s">
        <v>47906</v>
      </c>
      <c r="C28938">
        <v>0.193</v>
      </c>
      <c r="D28938">
        <v>0</v>
      </c>
      <c r="E28938">
        <v>0</v>
      </c>
      <c r="F28938">
        <v>0</v>
      </c>
      <c r="H28938">
        <v>0.193</v>
      </c>
    </row>
    <row r="28939" spans="1:8" x14ac:dyDescent="0.25">
      <c r="A28939" t="s">
        <v>64240</v>
      </c>
      <c r="B28939" t="s">
        <v>68654</v>
      </c>
      <c r="C28939">
        <v>0.3</v>
      </c>
      <c r="D28939">
        <v>0</v>
      </c>
      <c r="E28939">
        <v>0</v>
      </c>
      <c r="F28939">
        <v>0</v>
      </c>
      <c r="H28939">
        <v>0.3</v>
      </c>
    </row>
    <row r="28940" spans="1:8" x14ac:dyDescent="0.25">
      <c r="A28940" t="s">
        <v>64241</v>
      </c>
      <c r="B28940" t="s">
        <v>68655</v>
      </c>
      <c r="C28940">
        <v>0.16</v>
      </c>
      <c r="D28940">
        <v>0</v>
      </c>
      <c r="E28940">
        <v>0</v>
      </c>
      <c r="F28940">
        <v>0</v>
      </c>
      <c r="H28940">
        <v>0.16</v>
      </c>
    </row>
    <row r="28941" spans="1:8" x14ac:dyDescent="0.25">
      <c r="A28941" t="s">
        <v>64242</v>
      </c>
      <c r="B28941" t="s">
        <v>68656</v>
      </c>
      <c r="C28941">
        <v>0.16</v>
      </c>
      <c r="D28941">
        <v>0</v>
      </c>
      <c r="E28941">
        <v>0</v>
      </c>
      <c r="F28941">
        <v>0</v>
      </c>
      <c r="H28941">
        <v>0.16</v>
      </c>
    </row>
    <row r="28942" spans="1:8" x14ac:dyDescent="0.25">
      <c r="A28942" t="s">
        <v>64243</v>
      </c>
      <c r="B28942" t="s">
        <v>68657</v>
      </c>
      <c r="C28942">
        <v>0.3</v>
      </c>
      <c r="D28942">
        <v>0</v>
      </c>
      <c r="E28942">
        <v>0</v>
      </c>
      <c r="F28942">
        <v>0</v>
      </c>
      <c r="H28942">
        <v>0.3</v>
      </c>
    </row>
    <row r="28943" spans="1:8" x14ac:dyDescent="0.25">
      <c r="A28943" t="s">
        <v>64244</v>
      </c>
      <c r="B28943" t="s">
        <v>68658</v>
      </c>
      <c r="C28943">
        <v>0.16</v>
      </c>
      <c r="D28943">
        <v>0</v>
      </c>
      <c r="E28943">
        <v>0</v>
      </c>
      <c r="F28943">
        <v>0</v>
      </c>
      <c r="H28943">
        <v>0.16</v>
      </c>
    </row>
    <row r="28944" spans="1:8" x14ac:dyDescent="0.25">
      <c r="A28944" t="s">
        <v>64245</v>
      </c>
      <c r="B28944" t="s">
        <v>68659</v>
      </c>
      <c r="C28944">
        <v>0.16</v>
      </c>
      <c r="D28944">
        <v>0</v>
      </c>
      <c r="E28944">
        <v>0</v>
      </c>
      <c r="F28944">
        <v>0</v>
      </c>
      <c r="H28944">
        <v>0.16</v>
      </c>
    </row>
    <row r="28945" spans="1:8" x14ac:dyDescent="0.25">
      <c r="A28945" t="s">
        <v>64246</v>
      </c>
      <c r="B28945" t="s">
        <v>68660</v>
      </c>
      <c r="C28945">
        <v>0.16</v>
      </c>
      <c r="D28945">
        <v>0</v>
      </c>
      <c r="E28945">
        <v>0</v>
      </c>
      <c r="F28945">
        <v>0</v>
      </c>
      <c r="H28945">
        <v>0.16</v>
      </c>
    </row>
    <row r="28946" spans="1:8" x14ac:dyDescent="0.25">
      <c r="A28946" t="s">
        <v>64247</v>
      </c>
      <c r="B28946" t="s">
        <v>68661</v>
      </c>
      <c r="C28946">
        <v>0.16</v>
      </c>
      <c r="D28946">
        <v>0</v>
      </c>
      <c r="E28946">
        <v>0</v>
      </c>
      <c r="F28946">
        <v>0</v>
      </c>
      <c r="H28946">
        <v>0.16</v>
      </c>
    </row>
    <row r="28947" spans="1:8" x14ac:dyDescent="0.25">
      <c r="A28947" t="s">
        <v>64248</v>
      </c>
      <c r="B28947" t="s">
        <v>68662</v>
      </c>
      <c r="C28947">
        <v>0.3</v>
      </c>
      <c r="D28947">
        <v>0</v>
      </c>
      <c r="E28947">
        <v>0</v>
      </c>
      <c r="F28947">
        <v>0</v>
      </c>
      <c r="H28947">
        <v>0.3</v>
      </c>
    </row>
    <row r="28948" spans="1:8" x14ac:dyDescent="0.25">
      <c r="A28948" t="s">
        <v>64249</v>
      </c>
      <c r="B28948" t="s">
        <v>68663</v>
      </c>
      <c r="C28948">
        <v>0.16</v>
      </c>
      <c r="D28948">
        <v>0</v>
      </c>
      <c r="E28948">
        <v>0</v>
      </c>
      <c r="F28948">
        <v>0</v>
      </c>
      <c r="H28948">
        <v>0.16</v>
      </c>
    </row>
    <row r="28949" spans="1:8" x14ac:dyDescent="0.25">
      <c r="A28949" t="s">
        <v>64250</v>
      </c>
      <c r="B28949" t="s">
        <v>68664</v>
      </c>
      <c r="C28949">
        <v>0.18</v>
      </c>
      <c r="D28949">
        <v>0</v>
      </c>
      <c r="E28949">
        <v>0</v>
      </c>
      <c r="F28949">
        <v>0</v>
      </c>
      <c r="H28949">
        <v>0.18</v>
      </c>
    </row>
    <row r="28950" spans="1:8" x14ac:dyDescent="0.25">
      <c r="A28950" t="s">
        <v>64251</v>
      </c>
      <c r="B28950" t="s">
        <v>68665</v>
      </c>
      <c r="C28950">
        <v>0.18</v>
      </c>
      <c r="D28950">
        <v>0</v>
      </c>
      <c r="E28950">
        <v>0</v>
      </c>
      <c r="F28950">
        <v>0</v>
      </c>
      <c r="H28950">
        <v>0.18</v>
      </c>
    </row>
    <row r="28951" spans="1:8" x14ac:dyDescent="0.25">
      <c r="A28951" t="s">
        <v>64252</v>
      </c>
      <c r="B28951" t="s">
        <v>68666</v>
      </c>
      <c r="C28951">
        <v>0.18</v>
      </c>
      <c r="D28951">
        <v>0</v>
      </c>
      <c r="E28951">
        <v>0</v>
      </c>
      <c r="F28951">
        <v>0</v>
      </c>
      <c r="H28951">
        <v>0.18</v>
      </c>
    </row>
    <row r="28952" spans="1:8" x14ac:dyDescent="0.25">
      <c r="A28952" t="s">
        <v>64253</v>
      </c>
      <c r="B28952" t="s">
        <v>68667</v>
      </c>
      <c r="C28952">
        <v>0.18</v>
      </c>
      <c r="D28952">
        <v>0</v>
      </c>
      <c r="E28952">
        <v>0</v>
      </c>
      <c r="F28952">
        <v>0</v>
      </c>
      <c r="H28952">
        <v>0.18</v>
      </c>
    </row>
    <row r="28953" spans="1:8" x14ac:dyDescent="0.25">
      <c r="A28953" t="s">
        <v>64254</v>
      </c>
      <c r="B28953" t="s">
        <v>68668</v>
      </c>
      <c r="C28953">
        <v>0.18</v>
      </c>
      <c r="D28953">
        <v>0</v>
      </c>
      <c r="E28953">
        <v>0</v>
      </c>
      <c r="F28953">
        <v>0</v>
      </c>
      <c r="H28953">
        <v>0.18</v>
      </c>
    </row>
    <row r="28954" spans="1:8" x14ac:dyDescent="0.25">
      <c r="A28954" t="s">
        <v>64255</v>
      </c>
      <c r="B28954" t="s">
        <v>68669</v>
      </c>
      <c r="C28954">
        <v>0.4</v>
      </c>
      <c r="D28954">
        <v>0</v>
      </c>
      <c r="E28954">
        <v>0</v>
      </c>
      <c r="F28954">
        <v>0</v>
      </c>
      <c r="H28954">
        <v>0.4</v>
      </c>
    </row>
    <row r="28955" spans="1:8" x14ac:dyDescent="0.25">
      <c r="A28955" t="s">
        <v>67864</v>
      </c>
      <c r="B28955" t="s">
        <v>68670</v>
      </c>
      <c r="C28955">
        <v>0.21</v>
      </c>
      <c r="D28955">
        <v>0</v>
      </c>
      <c r="E28955">
        <v>0</v>
      </c>
      <c r="F28955">
        <v>0</v>
      </c>
      <c r="H28955">
        <v>0.21</v>
      </c>
    </row>
    <row r="28956" spans="1:8" x14ac:dyDescent="0.25">
      <c r="A28956" t="s">
        <v>67865</v>
      </c>
      <c r="B28956" t="s">
        <v>68671</v>
      </c>
      <c r="C28956">
        <v>0.21</v>
      </c>
      <c r="D28956">
        <v>0</v>
      </c>
      <c r="E28956">
        <v>0</v>
      </c>
      <c r="F28956">
        <v>0</v>
      </c>
      <c r="H28956">
        <v>0.21</v>
      </c>
    </row>
    <row r="28957" spans="1:8" x14ac:dyDescent="0.25">
      <c r="A28957" t="s">
        <v>67866</v>
      </c>
      <c r="B28957" t="s">
        <v>68672</v>
      </c>
      <c r="C28957">
        <v>0.21</v>
      </c>
      <c r="D28957">
        <v>0</v>
      </c>
      <c r="E28957">
        <v>0</v>
      </c>
      <c r="F28957">
        <v>0</v>
      </c>
      <c r="H28957">
        <v>0.21</v>
      </c>
    </row>
    <row r="28958" spans="1:8" x14ac:dyDescent="0.25">
      <c r="A28958" t="s">
        <v>67867</v>
      </c>
      <c r="B28958" t="s">
        <v>68673</v>
      </c>
      <c r="C28958">
        <v>0.16</v>
      </c>
      <c r="D28958">
        <v>0</v>
      </c>
      <c r="E28958">
        <v>0</v>
      </c>
      <c r="F28958">
        <v>0</v>
      </c>
      <c r="H28958">
        <v>0.16</v>
      </c>
    </row>
    <row r="28959" spans="1:8" x14ac:dyDescent="0.25">
      <c r="A28959" t="s">
        <v>67868</v>
      </c>
      <c r="B28959" t="s">
        <v>67869</v>
      </c>
      <c r="C28959">
        <v>0.21</v>
      </c>
      <c r="D28959">
        <v>0</v>
      </c>
      <c r="E28959">
        <v>0</v>
      </c>
      <c r="F28959">
        <v>0</v>
      </c>
      <c r="H28959">
        <v>0.21</v>
      </c>
    </row>
    <row r="28960" spans="1:8" x14ac:dyDescent="0.25">
      <c r="A28960" t="s">
        <v>67870</v>
      </c>
      <c r="B28960" t="s">
        <v>68674</v>
      </c>
      <c r="C28960">
        <v>0.21</v>
      </c>
      <c r="D28960">
        <v>0</v>
      </c>
      <c r="E28960">
        <v>0</v>
      </c>
      <c r="F28960">
        <v>0</v>
      </c>
      <c r="H28960">
        <v>0.21</v>
      </c>
    </row>
    <row r="28961" spans="1:8" x14ac:dyDescent="0.25">
      <c r="A28961" t="s">
        <v>47907</v>
      </c>
      <c r="B28961" t="s">
        <v>47908</v>
      </c>
      <c r="C28961">
        <v>0.59</v>
      </c>
      <c r="D28961">
        <v>0</v>
      </c>
      <c r="E28961">
        <v>0</v>
      </c>
      <c r="F28961">
        <v>0</v>
      </c>
      <c r="G28961">
        <v>1.64</v>
      </c>
      <c r="H28961">
        <v>0.59</v>
      </c>
    </row>
    <row r="28962" spans="1:8" x14ac:dyDescent="0.25">
      <c r="A28962" t="s">
        <v>47909</v>
      </c>
      <c r="B28962" t="s">
        <v>47910</v>
      </c>
      <c r="C28962">
        <v>0</v>
      </c>
      <c r="D28962">
        <v>0</v>
      </c>
      <c r="E28962">
        <v>0</v>
      </c>
      <c r="F28962">
        <v>0</v>
      </c>
      <c r="H28962">
        <v>0</v>
      </c>
    </row>
    <row r="28963" spans="1:8" x14ac:dyDescent="0.25">
      <c r="A28963" t="s">
        <v>47911</v>
      </c>
      <c r="B28963" t="s">
        <v>47912</v>
      </c>
      <c r="C28963">
        <v>0.72</v>
      </c>
      <c r="D28963">
        <v>0</v>
      </c>
      <c r="E28963">
        <v>0</v>
      </c>
      <c r="F28963">
        <v>0</v>
      </c>
      <c r="H28963">
        <v>0.72</v>
      </c>
    </row>
    <row r="28964" spans="1:8" x14ac:dyDescent="0.25">
      <c r="A28964" t="s">
        <v>47913</v>
      </c>
      <c r="B28964" t="s">
        <v>47914</v>
      </c>
      <c r="C28964">
        <v>0.39</v>
      </c>
      <c r="D28964">
        <v>0</v>
      </c>
      <c r="E28964">
        <v>0</v>
      </c>
      <c r="F28964">
        <v>0</v>
      </c>
      <c r="H28964">
        <v>0.39</v>
      </c>
    </row>
    <row r="28965" spans="1:8" x14ac:dyDescent="0.25">
      <c r="A28965" t="s">
        <v>47915</v>
      </c>
      <c r="B28965" t="s">
        <v>47916</v>
      </c>
      <c r="C28965">
        <v>0</v>
      </c>
      <c r="D28965">
        <v>0</v>
      </c>
      <c r="E28965">
        <v>0</v>
      </c>
      <c r="F28965">
        <v>0</v>
      </c>
      <c r="G28965">
        <v>1.64</v>
      </c>
      <c r="H28965">
        <v>0</v>
      </c>
    </row>
    <row r="28966" spans="1:8" x14ac:dyDescent="0.25">
      <c r="A28966" t="s">
        <v>47917</v>
      </c>
      <c r="B28966" t="s">
        <v>47918</v>
      </c>
      <c r="C28966">
        <v>0.315</v>
      </c>
      <c r="D28966">
        <v>0</v>
      </c>
      <c r="E28966">
        <v>0</v>
      </c>
      <c r="F28966">
        <v>0</v>
      </c>
      <c r="H28966">
        <v>0.315</v>
      </c>
    </row>
    <row r="28967" spans="1:8" x14ac:dyDescent="0.25">
      <c r="A28967" t="s">
        <v>47919</v>
      </c>
      <c r="B28967" t="s">
        <v>47920</v>
      </c>
      <c r="C28967">
        <v>0.28000000000000003</v>
      </c>
      <c r="D28967">
        <v>0</v>
      </c>
      <c r="E28967">
        <v>0</v>
      </c>
      <c r="F28967">
        <v>0</v>
      </c>
      <c r="H28967">
        <v>0.28000000000000003</v>
      </c>
    </row>
    <row r="28968" spans="1:8" x14ac:dyDescent="0.25">
      <c r="A28968" t="s">
        <v>47921</v>
      </c>
      <c r="B28968" t="s">
        <v>47922</v>
      </c>
      <c r="C28968">
        <v>0</v>
      </c>
      <c r="D28968">
        <v>0</v>
      </c>
      <c r="E28968">
        <v>0</v>
      </c>
      <c r="F28968">
        <v>0</v>
      </c>
      <c r="H28968">
        <v>0</v>
      </c>
    </row>
    <row r="28969" spans="1:8" x14ac:dyDescent="0.25">
      <c r="A28969" t="s">
        <v>47923</v>
      </c>
      <c r="B28969" t="s">
        <v>47924</v>
      </c>
      <c r="C28969">
        <v>0</v>
      </c>
      <c r="D28969">
        <v>0</v>
      </c>
      <c r="E28969">
        <v>0</v>
      </c>
      <c r="F28969">
        <v>0</v>
      </c>
      <c r="H28969">
        <v>0</v>
      </c>
    </row>
    <row r="28970" spans="1:8" x14ac:dyDescent="0.25">
      <c r="A28970" t="s">
        <v>47925</v>
      </c>
      <c r="B28970" t="s">
        <v>47926</v>
      </c>
      <c r="C28970">
        <v>0.28000000000000003</v>
      </c>
      <c r="D28970">
        <v>0</v>
      </c>
      <c r="E28970">
        <v>0</v>
      </c>
      <c r="F28970">
        <v>0</v>
      </c>
      <c r="H28970">
        <v>0.28000000000000003</v>
      </c>
    </row>
    <row r="28971" spans="1:8" x14ac:dyDescent="0.25">
      <c r="A28971" t="s">
        <v>47927</v>
      </c>
      <c r="C28971">
        <v>0</v>
      </c>
      <c r="D28971">
        <v>0</v>
      </c>
      <c r="E28971">
        <v>0</v>
      </c>
      <c r="F28971">
        <v>0</v>
      </c>
      <c r="H28971">
        <v>0</v>
      </c>
    </row>
    <row r="28972" spans="1:8" x14ac:dyDescent="0.25">
      <c r="A28972" t="s">
        <v>47928</v>
      </c>
      <c r="C28972">
        <v>0</v>
      </c>
      <c r="D28972">
        <v>0</v>
      </c>
      <c r="E28972">
        <v>0</v>
      </c>
      <c r="F28972">
        <v>0</v>
      </c>
      <c r="H28972">
        <v>0</v>
      </c>
    </row>
    <row r="28973" spans="1:8" x14ac:dyDescent="0.25">
      <c r="A28973" t="s">
        <v>47929</v>
      </c>
      <c r="C28973">
        <v>0</v>
      </c>
      <c r="D28973">
        <v>0</v>
      </c>
      <c r="E28973">
        <v>0</v>
      </c>
      <c r="F28973">
        <v>0</v>
      </c>
      <c r="H28973">
        <v>0</v>
      </c>
    </row>
    <row r="28974" spans="1:8" x14ac:dyDescent="0.25">
      <c r="A28974" t="s">
        <v>47930</v>
      </c>
      <c r="C28974">
        <v>0</v>
      </c>
      <c r="D28974">
        <v>0</v>
      </c>
      <c r="E28974">
        <v>0</v>
      </c>
      <c r="F28974">
        <v>0</v>
      </c>
      <c r="H28974">
        <v>0</v>
      </c>
    </row>
    <row r="28975" spans="1:8" x14ac:dyDescent="0.25">
      <c r="A28975" t="s">
        <v>47931</v>
      </c>
      <c r="C28975">
        <v>0</v>
      </c>
      <c r="D28975">
        <v>0</v>
      </c>
      <c r="E28975">
        <v>0</v>
      </c>
      <c r="F28975">
        <v>0</v>
      </c>
      <c r="H28975">
        <v>0</v>
      </c>
    </row>
    <row r="28976" spans="1:8" x14ac:dyDescent="0.25">
      <c r="A28976" t="s">
        <v>47932</v>
      </c>
      <c r="C28976">
        <v>0</v>
      </c>
      <c r="D28976">
        <v>0</v>
      </c>
      <c r="E28976">
        <v>0</v>
      </c>
      <c r="F28976">
        <v>0</v>
      </c>
      <c r="H28976">
        <v>0</v>
      </c>
    </row>
    <row r="28977" spans="1:8" x14ac:dyDescent="0.25">
      <c r="A28977" t="s">
        <v>47933</v>
      </c>
      <c r="C28977">
        <v>0</v>
      </c>
      <c r="D28977">
        <v>0</v>
      </c>
      <c r="E28977">
        <v>0</v>
      </c>
      <c r="F28977">
        <v>0</v>
      </c>
      <c r="H28977">
        <v>0</v>
      </c>
    </row>
    <row r="28978" spans="1:8" x14ac:dyDescent="0.25">
      <c r="A28978" t="s">
        <v>47934</v>
      </c>
      <c r="C28978">
        <v>0</v>
      </c>
      <c r="D28978">
        <v>0</v>
      </c>
      <c r="E28978">
        <v>0</v>
      </c>
      <c r="F28978">
        <v>0</v>
      </c>
      <c r="H28978">
        <v>0</v>
      </c>
    </row>
    <row r="28979" spans="1:8" x14ac:dyDescent="0.25">
      <c r="A28979" t="s">
        <v>47935</v>
      </c>
      <c r="C28979">
        <v>0</v>
      </c>
      <c r="D28979">
        <v>0</v>
      </c>
      <c r="E28979">
        <v>0</v>
      </c>
      <c r="F28979">
        <v>0</v>
      </c>
      <c r="H28979">
        <v>0</v>
      </c>
    </row>
    <row r="28980" spans="1:8" x14ac:dyDescent="0.25">
      <c r="A28980" t="s">
        <v>47936</v>
      </c>
      <c r="C28980">
        <v>0</v>
      </c>
      <c r="D28980">
        <v>0</v>
      </c>
      <c r="E28980">
        <v>0</v>
      </c>
      <c r="F28980">
        <v>0</v>
      </c>
      <c r="H28980">
        <v>0</v>
      </c>
    </row>
    <row r="28981" spans="1:8" x14ac:dyDescent="0.25">
      <c r="A28981" t="s">
        <v>47937</v>
      </c>
      <c r="B28981" t="s">
        <v>47938</v>
      </c>
      <c r="C28981">
        <v>5.0010000000000003</v>
      </c>
      <c r="D28981">
        <v>0</v>
      </c>
      <c r="E28981">
        <v>0</v>
      </c>
      <c r="F28981">
        <v>0</v>
      </c>
      <c r="H28981">
        <v>5.0010000000000003</v>
      </c>
    </row>
    <row r="28982" spans="1:8" x14ac:dyDescent="0.25">
      <c r="A28982" t="s">
        <v>47939</v>
      </c>
      <c r="B28982" t="s">
        <v>47940</v>
      </c>
      <c r="C28982">
        <v>7.12</v>
      </c>
      <c r="D28982">
        <v>0</v>
      </c>
      <c r="E28982">
        <v>0</v>
      </c>
      <c r="F28982">
        <v>0</v>
      </c>
      <c r="H28982">
        <v>7.12</v>
      </c>
    </row>
    <row r="28983" spans="1:8" x14ac:dyDescent="0.25">
      <c r="A28983" t="s">
        <v>47941</v>
      </c>
      <c r="B28983" t="s">
        <v>47942</v>
      </c>
      <c r="C28983">
        <v>6.4</v>
      </c>
      <c r="D28983">
        <v>0</v>
      </c>
      <c r="E28983">
        <v>0</v>
      </c>
      <c r="F28983">
        <v>0</v>
      </c>
      <c r="H28983">
        <v>6.4</v>
      </c>
    </row>
    <row r="28984" spans="1:8" x14ac:dyDescent="0.25">
      <c r="A28984" t="s">
        <v>47943</v>
      </c>
      <c r="B28984" t="s">
        <v>47696</v>
      </c>
      <c r="C28984">
        <v>0</v>
      </c>
      <c r="D28984">
        <v>0</v>
      </c>
      <c r="E28984">
        <v>0</v>
      </c>
      <c r="F28984">
        <v>0</v>
      </c>
      <c r="G28984">
        <v>1.64</v>
      </c>
      <c r="H28984">
        <v>0</v>
      </c>
    </row>
    <row r="28985" spans="1:8" x14ac:dyDescent="0.25">
      <c r="A28985" t="s">
        <v>47944</v>
      </c>
      <c r="B28985" t="s">
        <v>47945</v>
      </c>
      <c r="C28985">
        <v>2.1800000000000002</v>
      </c>
      <c r="D28985">
        <v>0</v>
      </c>
      <c r="E28985">
        <v>0</v>
      </c>
      <c r="F28985">
        <v>0</v>
      </c>
      <c r="G28985">
        <v>4.3</v>
      </c>
      <c r="H28985">
        <v>2.1800000000000002</v>
      </c>
    </row>
    <row r="28986" spans="1:8" x14ac:dyDescent="0.25">
      <c r="A28986" t="s">
        <v>47946</v>
      </c>
      <c r="B28986" t="s">
        <v>47947</v>
      </c>
      <c r="C28986">
        <v>0</v>
      </c>
      <c r="D28986">
        <v>0</v>
      </c>
      <c r="E28986">
        <v>0</v>
      </c>
      <c r="F28986">
        <v>0</v>
      </c>
      <c r="H28986">
        <v>0</v>
      </c>
    </row>
    <row r="28987" spans="1:8" x14ac:dyDescent="0.25">
      <c r="A28987" t="s">
        <v>47948</v>
      </c>
      <c r="B28987" t="s">
        <v>47949</v>
      </c>
      <c r="C28987">
        <v>6.2065000000000001</v>
      </c>
      <c r="D28987">
        <v>0</v>
      </c>
      <c r="E28987">
        <v>0</v>
      </c>
      <c r="F28987">
        <v>0</v>
      </c>
      <c r="H28987">
        <v>6.2065000000000001</v>
      </c>
    </row>
    <row r="28988" spans="1:8" x14ac:dyDescent="0.25">
      <c r="A28988" t="s">
        <v>47950</v>
      </c>
      <c r="B28988" t="s">
        <v>47951</v>
      </c>
      <c r="C28988">
        <v>7.81</v>
      </c>
      <c r="D28988">
        <v>0</v>
      </c>
      <c r="E28988">
        <v>0</v>
      </c>
      <c r="F28988">
        <v>0</v>
      </c>
      <c r="H28988">
        <v>7.81</v>
      </c>
    </row>
    <row r="28989" spans="1:8" x14ac:dyDescent="0.25">
      <c r="A28989" t="s">
        <v>47952</v>
      </c>
      <c r="B28989" t="s">
        <v>47953</v>
      </c>
      <c r="C28989">
        <v>0.34</v>
      </c>
      <c r="D28989">
        <v>0</v>
      </c>
      <c r="E28989">
        <v>0</v>
      </c>
      <c r="F28989">
        <v>0</v>
      </c>
      <c r="H28989">
        <v>0.34</v>
      </c>
    </row>
    <row r="28990" spans="1:8" x14ac:dyDescent="0.25">
      <c r="A28990" t="s">
        <v>47954</v>
      </c>
      <c r="B28990" t="s">
        <v>47955</v>
      </c>
      <c r="C28990">
        <v>0.47</v>
      </c>
      <c r="D28990">
        <v>0</v>
      </c>
      <c r="E28990">
        <v>0</v>
      </c>
      <c r="F28990">
        <v>0</v>
      </c>
      <c r="H28990">
        <v>0.47</v>
      </c>
    </row>
    <row r="28991" spans="1:8" x14ac:dyDescent="0.25">
      <c r="A28991" t="s">
        <v>47956</v>
      </c>
      <c r="B28991" t="s">
        <v>47957</v>
      </c>
      <c r="C28991">
        <v>98</v>
      </c>
      <c r="D28991">
        <v>0</v>
      </c>
      <c r="E28991">
        <v>0</v>
      </c>
      <c r="F28991">
        <v>0</v>
      </c>
      <c r="H28991">
        <v>98</v>
      </c>
    </row>
    <row r="28992" spans="1:8" x14ac:dyDescent="0.25">
      <c r="A28992" t="s">
        <v>47958</v>
      </c>
      <c r="B28992" t="s">
        <v>47959</v>
      </c>
      <c r="C28992">
        <v>128</v>
      </c>
      <c r="D28992">
        <v>0</v>
      </c>
      <c r="E28992">
        <v>0</v>
      </c>
      <c r="F28992">
        <v>0</v>
      </c>
      <c r="G28992">
        <v>330</v>
      </c>
      <c r="H28992">
        <v>128</v>
      </c>
    </row>
    <row r="28993" spans="1:8" x14ac:dyDescent="0.25">
      <c r="A28993" t="s">
        <v>47960</v>
      </c>
      <c r="B28993" t="s">
        <v>47961</v>
      </c>
      <c r="C28993">
        <v>0</v>
      </c>
      <c r="D28993">
        <v>0</v>
      </c>
      <c r="E28993">
        <v>0</v>
      </c>
      <c r="F28993">
        <v>0</v>
      </c>
      <c r="H28993">
        <v>0</v>
      </c>
    </row>
    <row r="28994" spans="1:8" x14ac:dyDescent="0.25">
      <c r="A28994" t="s">
        <v>47962</v>
      </c>
      <c r="B28994" t="s">
        <v>47963</v>
      </c>
      <c r="C28994">
        <v>0</v>
      </c>
      <c r="D28994">
        <v>0</v>
      </c>
      <c r="E28994">
        <v>0</v>
      </c>
      <c r="F28994">
        <v>0</v>
      </c>
      <c r="G28994">
        <v>129</v>
      </c>
      <c r="H28994">
        <v>0</v>
      </c>
    </row>
    <row r="28995" spans="1:8" x14ac:dyDescent="0.25">
      <c r="A28995" t="s">
        <v>47964</v>
      </c>
      <c r="B28995" t="s">
        <v>47965</v>
      </c>
      <c r="C28995">
        <v>0</v>
      </c>
      <c r="D28995">
        <v>0</v>
      </c>
      <c r="E28995">
        <v>0</v>
      </c>
      <c r="F28995">
        <v>0</v>
      </c>
      <c r="G28995">
        <v>12.78</v>
      </c>
      <c r="H28995">
        <v>0</v>
      </c>
    </row>
    <row r="28996" spans="1:8" x14ac:dyDescent="0.25">
      <c r="A28996" t="s">
        <v>47966</v>
      </c>
      <c r="B28996" t="s">
        <v>47967</v>
      </c>
      <c r="C28996">
        <v>0</v>
      </c>
      <c r="D28996">
        <v>0</v>
      </c>
      <c r="E28996">
        <v>0</v>
      </c>
      <c r="F28996">
        <v>0</v>
      </c>
      <c r="G28996">
        <v>10.41</v>
      </c>
      <c r="H28996">
        <v>0</v>
      </c>
    </row>
    <row r="28997" spans="1:8" x14ac:dyDescent="0.25">
      <c r="A28997" t="s">
        <v>47968</v>
      </c>
      <c r="B28997" t="s">
        <v>47969</v>
      </c>
      <c r="C28997">
        <v>28.3766</v>
      </c>
      <c r="D28997">
        <v>0</v>
      </c>
      <c r="E28997">
        <v>0</v>
      </c>
      <c r="F28997">
        <v>0</v>
      </c>
      <c r="H28997">
        <v>28.3766</v>
      </c>
    </row>
    <row r="28998" spans="1:8" x14ac:dyDescent="0.25">
      <c r="A28998" t="s">
        <v>47970</v>
      </c>
      <c r="B28998" t="s">
        <v>47971</v>
      </c>
      <c r="C28998">
        <v>5.4005000000000001</v>
      </c>
      <c r="D28998">
        <v>0</v>
      </c>
      <c r="E28998">
        <v>0</v>
      </c>
      <c r="F28998">
        <v>0</v>
      </c>
      <c r="H28998">
        <v>5.4005000000000001</v>
      </c>
    </row>
    <row r="28999" spans="1:8" x14ac:dyDescent="0.25">
      <c r="A28999" t="s">
        <v>47972</v>
      </c>
      <c r="B28999" t="s">
        <v>27331</v>
      </c>
      <c r="C28999">
        <v>11.85</v>
      </c>
      <c r="D28999">
        <v>16.5</v>
      </c>
      <c r="E28999">
        <v>47.03</v>
      </c>
      <c r="F28999">
        <v>0</v>
      </c>
      <c r="G28999">
        <v>93</v>
      </c>
      <c r="H28999">
        <v>75.38</v>
      </c>
    </row>
    <row r="29000" spans="1:8" x14ac:dyDescent="0.25">
      <c r="A29000" t="s">
        <v>47973</v>
      </c>
      <c r="B29000" t="s">
        <v>47974</v>
      </c>
      <c r="C29000">
        <v>2.62</v>
      </c>
      <c r="D29000">
        <v>0</v>
      </c>
      <c r="E29000">
        <v>0</v>
      </c>
      <c r="F29000">
        <v>0</v>
      </c>
      <c r="G29000">
        <v>5.9</v>
      </c>
      <c r="H29000">
        <v>2.62</v>
      </c>
    </row>
    <row r="29001" spans="1:8" x14ac:dyDescent="0.25">
      <c r="A29001" t="s">
        <v>47975</v>
      </c>
      <c r="B29001" t="s">
        <v>47976</v>
      </c>
      <c r="C29001">
        <v>0</v>
      </c>
      <c r="D29001">
        <v>0</v>
      </c>
      <c r="E29001">
        <v>0</v>
      </c>
      <c r="F29001">
        <v>0</v>
      </c>
      <c r="G29001">
        <v>207.375</v>
      </c>
      <c r="H29001">
        <v>0</v>
      </c>
    </row>
    <row r="29002" spans="1:8" x14ac:dyDescent="0.25">
      <c r="A29002" t="s">
        <v>47977</v>
      </c>
      <c r="B29002" t="s">
        <v>47978</v>
      </c>
      <c r="C29002">
        <v>5.0110999999999999</v>
      </c>
      <c r="D29002">
        <v>0</v>
      </c>
      <c r="E29002">
        <v>0</v>
      </c>
      <c r="F29002">
        <v>0</v>
      </c>
      <c r="H29002">
        <v>5.0110999999999999</v>
      </c>
    </row>
    <row r="29003" spans="1:8" x14ac:dyDescent="0.25">
      <c r="A29003" t="s">
        <v>47979</v>
      </c>
      <c r="B29003" t="s">
        <v>47980</v>
      </c>
      <c r="C29003">
        <v>12.874286</v>
      </c>
      <c r="D29003">
        <v>7.5</v>
      </c>
      <c r="E29003">
        <v>31.125713999999999</v>
      </c>
      <c r="F29003">
        <v>0</v>
      </c>
      <c r="H29003">
        <v>51.5</v>
      </c>
    </row>
    <row r="29004" spans="1:8" x14ac:dyDescent="0.25">
      <c r="A29004" t="s">
        <v>47981</v>
      </c>
      <c r="B29004" t="s">
        <v>47982</v>
      </c>
      <c r="C29004">
        <v>17.727499999999999</v>
      </c>
      <c r="D29004">
        <v>0</v>
      </c>
      <c r="E29004">
        <v>0</v>
      </c>
      <c r="F29004">
        <v>0</v>
      </c>
      <c r="H29004">
        <v>17.727499999999999</v>
      </c>
    </row>
    <row r="29005" spans="1:8" x14ac:dyDescent="0.25">
      <c r="A29005" t="s">
        <v>47983</v>
      </c>
      <c r="B29005" t="s">
        <v>47984</v>
      </c>
      <c r="C29005">
        <v>0</v>
      </c>
      <c r="D29005">
        <v>0</v>
      </c>
      <c r="E29005">
        <v>0</v>
      </c>
      <c r="F29005">
        <v>0</v>
      </c>
      <c r="H29005">
        <v>0</v>
      </c>
    </row>
    <row r="29006" spans="1:8" x14ac:dyDescent="0.25">
      <c r="A29006" t="s">
        <v>47985</v>
      </c>
      <c r="B29006" t="s">
        <v>47986</v>
      </c>
      <c r="C29006">
        <v>0</v>
      </c>
      <c r="D29006">
        <v>0</v>
      </c>
      <c r="E29006">
        <v>0</v>
      </c>
      <c r="F29006">
        <v>0</v>
      </c>
      <c r="G29006">
        <v>617.5</v>
      </c>
      <c r="H29006">
        <v>0</v>
      </c>
    </row>
    <row r="29007" spans="1:8" x14ac:dyDescent="0.25">
      <c r="A29007" t="s">
        <v>47987</v>
      </c>
      <c r="B29007" t="s">
        <v>47988</v>
      </c>
      <c r="C29007">
        <v>15</v>
      </c>
      <c r="D29007">
        <v>0</v>
      </c>
      <c r="E29007">
        <v>0</v>
      </c>
      <c r="F29007">
        <v>0</v>
      </c>
      <c r="G29007">
        <v>45</v>
      </c>
      <c r="H29007">
        <v>15</v>
      </c>
    </row>
    <row r="29008" spans="1:8" x14ac:dyDescent="0.25">
      <c r="A29008" t="s">
        <v>47989</v>
      </c>
      <c r="B29008" t="s">
        <v>47990</v>
      </c>
      <c r="C29008">
        <v>0.27</v>
      </c>
      <c r="D29008">
        <v>0</v>
      </c>
      <c r="E29008">
        <v>0</v>
      </c>
      <c r="F29008">
        <v>0</v>
      </c>
      <c r="H29008">
        <v>0.27</v>
      </c>
    </row>
    <row r="29009" spans="1:8" x14ac:dyDescent="0.25">
      <c r="A29009" t="s">
        <v>47991</v>
      </c>
      <c r="B29009" t="s">
        <v>47992</v>
      </c>
      <c r="C29009">
        <v>32.799999999999997</v>
      </c>
      <c r="D29009">
        <v>0</v>
      </c>
      <c r="E29009">
        <v>0</v>
      </c>
      <c r="F29009">
        <v>0</v>
      </c>
      <c r="H29009">
        <v>32.799999999999997</v>
      </c>
    </row>
    <row r="29010" spans="1:8" x14ac:dyDescent="0.25">
      <c r="A29010" t="s">
        <v>47993</v>
      </c>
      <c r="B29010" t="s">
        <v>47994</v>
      </c>
      <c r="C29010">
        <v>16.41</v>
      </c>
      <c r="D29010">
        <v>0</v>
      </c>
      <c r="E29010">
        <v>0</v>
      </c>
      <c r="F29010">
        <v>0</v>
      </c>
      <c r="H29010">
        <v>16.41</v>
      </c>
    </row>
    <row r="29011" spans="1:8" x14ac:dyDescent="0.25">
      <c r="A29011" t="s">
        <v>47995</v>
      </c>
      <c r="B29011" t="s">
        <v>47996</v>
      </c>
      <c r="C29011">
        <v>8.31</v>
      </c>
      <c r="D29011">
        <v>0</v>
      </c>
      <c r="E29011">
        <v>0</v>
      </c>
      <c r="F29011">
        <v>0</v>
      </c>
      <c r="H29011">
        <v>8.31</v>
      </c>
    </row>
    <row r="29012" spans="1:8" x14ac:dyDescent="0.25">
      <c r="A29012" t="s">
        <v>47997</v>
      </c>
      <c r="B29012" t="s">
        <v>47998</v>
      </c>
      <c r="C29012">
        <v>3.21</v>
      </c>
      <c r="D29012">
        <v>0</v>
      </c>
      <c r="E29012">
        <v>0</v>
      </c>
      <c r="F29012">
        <v>0</v>
      </c>
      <c r="H29012">
        <v>3.21</v>
      </c>
    </row>
    <row r="29013" spans="1:8" x14ac:dyDescent="0.25">
      <c r="A29013" t="s">
        <v>47999</v>
      </c>
      <c r="B29013" t="s">
        <v>64256</v>
      </c>
      <c r="C29013">
        <v>1.9184000000000001</v>
      </c>
      <c r="D29013">
        <v>0</v>
      </c>
      <c r="E29013">
        <v>0</v>
      </c>
      <c r="F29013">
        <v>0</v>
      </c>
      <c r="H29013">
        <v>1.9184000000000001</v>
      </c>
    </row>
    <row r="29014" spans="1:8" x14ac:dyDescent="0.25">
      <c r="A29014" t="s">
        <v>48000</v>
      </c>
      <c r="B29014" t="s">
        <v>48001</v>
      </c>
      <c r="C29014">
        <v>3.66</v>
      </c>
      <c r="D29014">
        <v>0</v>
      </c>
      <c r="E29014">
        <v>0</v>
      </c>
      <c r="F29014">
        <v>0</v>
      </c>
      <c r="G29014">
        <v>11.08</v>
      </c>
      <c r="H29014">
        <v>3.66</v>
      </c>
    </row>
    <row r="29015" spans="1:8" x14ac:dyDescent="0.25">
      <c r="A29015" t="s">
        <v>48002</v>
      </c>
      <c r="B29015" t="s">
        <v>48003</v>
      </c>
      <c r="C29015">
        <v>28</v>
      </c>
      <c r="D29015">
        <v>0</v>
      </c>
      <c r="E29015">
        <v>0</v>
      </c>
      <c r="F29015">
        <v>0</v>
      </c>
      <c r="H29015">
        <v>28</v>
      </c>
    </row>
    <row r="29016" spans="1:8" x14ac:dyDescent="0.25">
      <c r="A29016" t="s">
        <v>48004</v>
      </c>
      <c r="B29016" t="s">
        <v>48005</v>
      </c>
      <c r="C29016">
        <v>15</v>
      </c>
      <c r="D29016">
        <v>0</v>
      </c>
      <c r="E29016">
        <v>0</v>
      </c>
      <c r="F29016">
        <v>0</v>
      </c>
      <c r="H29016">
        <v>15</v>
      </c>
    </row>
    <row r="29017" spans="1:8" x14ac:dyDescent="0.25">
      <c r="A29017" t="s">
        <v>48006</v>
      </c>
      <c r="B29017" t="s">
        <v>48007</v>
      </c>
      <c r="C29017">
        <v>165.18600000000001</v>
      </c>
      <c r="D29017">
        <v>28</v>
      </c>
      <c r="E29017">
        <v>66.92</v>
      </c>
      <c r="F29017">
        <v>0</v>
      </c>
      <c r="G29017">
        <v>718.24</v>
      </c>
      <c r="H29017">
        <v>260.10599999999999</v>
      </c>
    </row>
    <row r="29018" spans="1:8" x14ac:dyDescent="0.25">
      <c r="A29018" t="s">
        <v>48008</v>
      </c>
      <c r="B29018" t="s">
        <v>48009</v>
      </c>
      <c r="C29018">
        <v>8.59</v>
      </c>
      <c r="D29018">
        <v>0</v>
      </c>
      <c r="E29018">
        <v>0</v>
      </c>
      <c r="F29018">
        <v>0</v>
      </c>
      <c r="H29018">
        <v>8.59</v>
      </c>
    </row>
    <row r="29019" spans="1:8" x14ac:dyDescent="0.25">
      <c r="A29019" t="s">
        <v>48010</v>
      </c>
      <c r="B29019" t="s">
        <v>48011</v>
      </c>
      <c r="C29019">
        <v>3.95</v>
      </c>
      <c r="D29019">
        <v>0</v>
      </c>
      <c r="E29019">
        <v>0</v>
      </c>
      <c r="F29019">
        <v>0</v>
      </c>
      <c r="H29019">
        <v>3.95</v>
      </c>
    </row>
    <row r="29020" spans="1:8" x14ac:dyDescent="0.25">
      <c r="A29020" t="s">
        <v>48012</v>
      </c>
      <c r="B29020" t="s">
        <v>48013</v>
      </c>
      <c r="C29020">
        <v>15.35</v>
      </c>
      <c r="D29020">
        <v>0</v>
      </c>
      <c r="E29020">
        <v>0</v>
      </c>
      <c r="F29020">
        <v>0</v>
      </c>
      <c r="G29020">
        <v>76.5</v>
      </c>
      <c r="H29020">
        <v>15.35</v>
      </c>
    </row>
    <row r="29021" spans="1:8" x14ac:dyDescent="0.25">
      <c r="A29021" t="s">
        <v>48014</v>
      </c>
      <c r="B29021" t="s">
        <v>48015</v>
      </c>
      <c r="C29021">
        <v>1.6393</v>
      </c>
      <c r="D29021">
        <v>0</v>
      </c>
      <c r="E29021">
        <v>0</v>
      </c>
      <c r="F29021">
        <v>0</v>
      </c>
      <c r="H29021">
        <v>1.6393</v>
      </c>
    </row>
    <row r="29022" spans="1:8" x14ac:dyDescent="0.25">
      <c r="A29022" t="s">
        <v>48016</v>
      </c>
      <c r="B29022" t="s">
        <v>48017</v>
      </c>
      <c r="C29022">
        <v>0.26</v>
      </c>
      <c r="D29022">
        <v>0</v>
      </c>
      <c r="E29022">
        <v>0</v>
      </c>
      <c r="F29022">
        <v>0</v>
      </c>
      <c r="H29022">
        <v>0.26</v>
      </c>
    </row>
    <row r="29023" spans="1:8" x14ac:dyDescent="0.25">
      <c r="A29023" t="s">
        <v>48018</v>
      </c>
      <c r="B29023" t="s">
        <v>48019</v>
      </c>
      <c r="C29023">
        <v>3.75</v>
      </c>
      <c r="D29023">
        <v>0</v>
      </c>
      <c r="E29023">
        <v>0</v>
      </c>
      <c r="F29023">
        <v>0</v>
      </c>
      <c r="H29023">
        <v>3.75</v>
      </c>
    </row>
    <row r="29024" spans="1:8" x14ac:dyDescent="0.25">
      <c r="A29024" t="s">
        <v>48020</v>
      </c>
      <c r="B29024" t="s">
        <v>48021</v>
      </c>
      <c r="C29024">
        <v>6.58</v>
      </c>
      <c r="D29024">
        <v>0</v>
      </c>
      <c r="E29024">
        <v>0</v>
      </c>
      <c r="F29024">
        <v>0</v>
      </c>
      <c r="H29024">
        <v>6.58</v>
      </c>
    </row>
    <row r="29025" spans="1:8" x14ac:dyDescent="0.25">
      <c r="A29025" t="s">
        <v>48022</v>
      </c>
      <c r="B29025" t="s">
        <v>48023</v>
      </c>
      <c r="C29025">
        <v>0</v>
      </c>
      <c r="D29025">
        <v>0</v>
      </c>
      <c r="E29025">
        <v>0</v>
      </c>
      <c r="F29025">
        <v>0</v>
      </c>
      <c r="H29025">
        <v>0</v>
      </c>
    </row>
    <row r="29026" spans="1:8" x14ac:dyDescent="0.25">
      <c r="A29026" t="s">
        <v>48024</v>
      </c>
      <c r="B29026" t="s">
        <v>48025</v>
      </c>
      <c r="C29026">
        <v>126</v>
      </c>
      <c r="D29026">
        <v>0</v>
      </c>
      <c r="E29026">
        <v>0</v>
      </c>
      <c r="F29026">
        <v>0</v>
      </c>
      <c r="G29026">
        <v>237.5</v>
      </c>
      <c r="H29026">
        <v>126</v>
      </c>
    </row>
    <row r="29027" spans="1:8" x14ac:dyDescent="0.25">
      <c r="A29027" t="s">
        <v>48026</v>
      </c>
      <c r="B29027" t="s">
        <v>48027</v>
      </c>
      <c r="C29027">
        <v>7.99</v>
      </c>
      <c r="D29027">
        <v>0</v>
      </c>
      <c r="E29027">
        <v>0</v>
      </c>
      <c r="F29027">
        <v>0</v>
      </c>
      <c r="G29027">
        <v>24.5</v>
      </c>
      <c r="H29027">
        <v>7.99</v>
      </c>
    </row>
    <row r="29028" spans="1:8" x14ac:dyDescent="0.25">
      <c r="A29028" t="s">
        <v>48028</v>
      </c>
      <c r="B29028" t="s">
        <v>48029</v>
      </c>
      <c r="C29028">
        <v>0</v>
      </c>
      <c r="D29028">
        <v>0</v>
      </c>
      <c r="E29028">
        <v>0</v>
      </c>
      <c r="F29028">
        <v>0</v>
      </c>
      <c r="H29028">
        <v>0</v>
      </c>
    </row>
    <row r="29029" spans="1:8" x14ac:dyDescent="0.25">
      <c r="A29029" t="s">
        <v>48030</v>
      </c>
      <c r="B29029" t="s">
        <v>64257</v>
      </c>
      <c r="C29029">
        <v>23.4</v>
      </c>
      <c r="D29029">
        <v>6.9</v>
      </c>
      <c r="E29029">
        <v>19.815999999999999</v>
      </c>
      <c r="F29029">
        <v>8.5</v>
      </c>
      <c r="H29029">
        <v>58.616</v>
      </c>
    </row>
    <row r="29030" spans="1:8" x14ac:dyDescent="0.25">
      <c r="A29030" t="s">
        <v>48031</v>
      </c>
      <c r="B29030" t="s">
        <v>48032</v>
      </c>
      <c r="C29030">
        <v>0</v>
      </c>
      <c r="D29030">
        <v>4.3333329999999997</v>
      </c>
      <c r="E29030">
        <v>10.4</v>
      </c>
      <c r="F29030">
        <v>28.4</v>
      </c>
      <c r="H29030">
        <v>43.133333</v>
      </c>
    </row>
    <row r="29031" spans="1:8" x14ac:dyDescent="0.25">
      <c r="A29031" t="s">
        <v>48033</v>
      </c>
      <c r="B29031" t="s">
        <v>66134</v>
      </c>
      <c r="C29031">
        <v>209.36</v>
      </c>
      <c r="D29031">
        <v>94.25</v>
      </c>
      <c r="E29031">
        <v>268.61</v>
      </c>
      <c r="F29031">
        <v>0</v>
      </c>
      <c r="G29031">
        <v>1320.65</v>
      </c>
      <c r="H29031">
        <v>572.22</v>
      </c>
    </row>
    <row r="29032" spans="1:8" x14ac:dyDescent="0.25">
      <c r="A29032" t="s">
        <v>48034</v>
      </c>
      <c r="B29032" t="s">
        <v>68918</v>
      </c>
      <c r="C29032">
        <v>157.71</v>
      </c>
      <c r="D29032">
        <v>127.88</v>
      </c>
      <c r="E29032">
        <v>0</v>
      </c>
      <c r="F29032">
        <v>0</v>
      </c>
      <c r="G29032">
        <v>900</v>
      </c>
      <c r="H29032">
        <v>285.58999999999997</v>
      </c>
    </row>
    <row r="29033" spans="1:8" x14ac:dyDescent="0.25">
      <c r="A29033" t="s">
        <v>48035</v>
      </c>
      <c r="B29033" t="s">
        <v>48036</v>
      </c>
      <c r="C29033">
        <v>27.76</v>
      </c>
      <c r="D29033">
        <v>0</v>
      </c>
      <c r="E29033">
        <v>0</v>
      </c>
      <c r="F29033">
        <v>0</v>
      </c>
      <c r="H29033">
        <v>27.76</v>
      </c>
    </row>
    <row r="29034" spans="1:8" x14ac:dyDescent="0.25">
      <c r="A29034" t="s">
        <v>48037</v>
      </c>
      <c r="B29034" t="s">
        <v>48038</v>
      </c>
      <c r="C29034">
        <v>9.9600000000000009</v>
      </c>
      <c r="D29034">
        <v>0</v>
      </c>
      <c r="E29034">
        <v>0</v>
      </c>
      <c r="F29034">
        <v>0</v>
      </c>
      <c r="H29034">
        <v>9.9600000000000009</v>
      </c>
    </row>
    <row r="29035" spans="1:8" x14ac:dyDescent="0.25">
      <c r="A29035" t="s">
        <v>48039</v>
      </c>
      <c r="B29035" t="s">
        <v>48040</v>
      </c>
      <c r="C29035">
        <v>3.29</v>
      </c>
      <c r="D29035">
        <v>0</v>
      </c>
      <c r="E29035">
        <v>0</v>
      </c>
      <c r="F29035">
        <v>0</v>
      </c>
      <c r="H29035">
        <v>3.29</v>
      </c>
    </row>
    <row r="29036" spans="1:8" x14ac:dyDescent="0.25">
      <c r="A29036" t="s">
        <v>48041</v>
      </c>
      <c r="B29036" t="s">
        <v>48042</v>
      </c>
      <c r="C29036">
        <v>1.29</v>
      </c>
      <c r="D29036">
        <v>0</v>
      </c>
      <c r="E29036">
        <v>0</v>
      </c>
      <c r="F29036">
        <v>0</v>
      </c>
      <c r="H29036">
        <v>1.29</v>
      </c>
    </row>
    <row r="29037" spans="1:8" x14ac:dyDescent="0.25">
      <c r="A29037" t="s">
        <v>48043</v>
      </c>
      <c r="B29037" t="s">
        <v>48044</v>
      </c>
      <c r="C29037">
        <v>0.49</v>
      </c>
      <c r="D29037">
        <v>0</v>
      </c>
      <c r="E29037">
        <v>0</v>
      </c>
      <c r="F29037">
        <v>0</v>
      </c>
      <c r="H29037">
        <v>0.49</v>
      </c>
    </row>
    <row r="29038" spans="1:8" x14ac:dyDescent="0.25">
      <c r="A29038" t="s">
        <v>48045</v>
      </c>
      <c r="B29038" t="s">
        <v>48046</v>
      </c>
      <c r="C29038">
        <v>0</v>
      </c>
      <c r="D29038">
        <v>0</v>
      </c>
      <c r="E29038">
        <v>0</v>
      </c>
      <c r="F29038">
        <v>0</v>
      </c>
      <c r="H29038">
        <v>0</v>
      </c>
    </row>
    <row r="29039" spans="1:8" x14ac:dyDescent="0.25">
      <c r="A29039" t="s">
        <v>48047</v>
      </c>
      <c r="B29039" t="s">
        <v>48048</v>
      </c>
      <c r="C29039">
        <v>0</v>
      </c>
      <c r="D29039">
        <v>0</v>
      </c>
      <c r="E29039">
        <v>0</v>
      </c>
      <c r="F29039">
        <v>0</v>
      </c>
      <c r="H29039">
        <v>0</v>
      </c>
    </row>
    <row r="29040" spans="1:8" x14ac:dyDescent="0.25">
      <c r="A29040" t="s">
        <v>48049</v>
      </c>
      <c r="B29040" t="s">
        <v>48050</v>
      </c>
      <c r="C29040">
        <v>0</v>
      </c>
      <c r="D29040">
        <v>0</v>
      </c>
      <c r="E29040">
        <v>0</v>
      </c>
      <c r="F29040">
        <v>0</v>
      </c>
      <c r="H29040">
        <v>0</v>
      </c>
    </row>
    <row r="29041" spans="1:8" x14ac:dyDescent="0.25">
      <c r="A29041" t="s">
        <v>48051</v>
      </c>
      <c r="B29041" t="s">
        <v>48052</v>
      </c>
      <c r="C29041">
        <v>0</v>
      </c>
      <c r="D29041">
        <v>0</v>
      </c>
      <c r="E29041">
        <v>0</v>
      </c>
      <c r="F29041">
        <v>0</v>
      </c>
      <c r="H29041">
        <v>0</v>
      </c>
    </row>
    <row r="29042" spans="1:8" x14ac:dyDescent="0.25">
      <c r="A29042" t="s">
        <v>48053</v>
      </c>
      <c r="B29042" t="s">
        <v>48054</v>
      </c>
      <c r="C29042">
        <v>0</v>
      </c>
      <c r="D29042">
        <v>0</v>
      </c>
      <c r="E29042">
        <v>0</v>
      </c>
      <c r="F29042">
        <v>0</v>
      </c>
      <c r="H29042">
        <v>0</v>
      </c>
    </row>
    <row r="29043" spans="1:8" x14ac:dyDescent="0.25">
      <c r="A29043" t="s">
        <v>48055</v>
      </c>
      <c r="B29043" t="s">
        <v>48056</v>
      </c>
      <c r="C29043">
        <v>0</v>
      </c>
      <c r="D29043">
        <v>0</v>
      </c>
      <c r="E29043">
        <v>0</v>
      </c>
      <c r="F29043">
        <v>0</v>
      </c>
      <c r="H29043">
        <v>0</v>
      </c>
    </row>
    <row r="29044" spans="1:8" x14ac:dyDescent="0.25">
      <c r="A29044" t="s">
        <v>48057</v>
      </c>
      <c r="B29044" t="s">
        <v>48058</v>
      </c>
      <c r="C29044">
        <v>0</v>
      </c>
      <c r="D29044">
        <v>0</v>
      </c>
      <c r="E29044">
        <v>0</v>
      </c>
      <c r="F29044">
        <v>0</v>
      </c>
      <c r="H29044">
        <v>0</v>
      </c>
    </row>
    <row r="29045" spans="1:8" x14ac:dyDescent="0.25">
      <c r="A29045" t="s">
        <v>48059</v>
      </c>
      <c r="B29045" t="s">
        <v>48060</v>
      </c>
      <c r="C29045">
        <v>0</v>
      </c>
      <c r="D29045">
        <v>0</v>
      </c>
      <c r="E29045">
        <v>0</v>
      </c>
      <c r="F29045">
        <v>0</v>
      </c>
      <c r="H29045">
        <v>0</v>
      </c>
    </row>
    <row r="29046" spans="1:8" x14ac:dyDescent="0.25">
      <c r="A29046" t="s">
        <v>48061</v>
      </c>
      <c r="B29046" t="s">
        <v>48062</v>
      </c>
      <c r="C29046">
        <v>0.122</v>
      </c>
      <c r="D29046">
        <v>0</v>
      </c>
      <c r="E29046">
        <v>0</v>
      </c>
      <c r="F29046">
        <v>0</v>
      </c>
      <c r="H29046">
        <v>0.122</v>
      </c>
    </row>
    <row r="29047" spans="1:8" x14ac:dyDescent="0.25">
      <c r="A29047" t="s">
        <v>48063</v>
      </c>
      <c r="B29047" t="s">
        <v>48064</v>
      </c>
      <c r="C29047">
        <v>0.13</v>
      </c>
      <c r="D29047">
        <v>0</v>
      </c>
      <c r="E29047">
        <v>0</v>
      </c>
      <c r="F29047">
        <v>0</v>
      </c>
      <c r="H29047">
        <v>0.13</v>
      </c>
    </row>
    <row r="29048" spans="1:8" x14ac:dyDescent="0.25">
      <c r="A29048" t="s">
        <v>48065</v>
      </c>
      <c r="B29048" t="s">
        <v>48066</v>
      </c>
      <c r="C29048">
        <v>0.56000000000000005</v>
      </c>
      <c r="D29048">
        <v>0</v>
      </c>
      <c r="E29048">
        <v>0</v>
      </c>
      <c r="F29048">
        <v>0</v>
      </c>
      <c r="H29048">
        <v>0.56000000000000005</v>
      </c>
    </row>
    <row r="29049" spans="1:8" x14ac:dyDescent="0.25">
      <c r="A29049" t="s">
        <v>48067</v>
      </c>
      <c r="B29049" t="s">
        <v>48068</v>
      </c>
      <c r="C29049">
        <v>0.56000000000000005</v>
      </c>
      <c r="D29049">
        <v>0</v>
      </c>
      <c r="E29049">
        <v>0</v>
      </c>
      <c r="F29049">
        <v>0</v>
      </c>
      <c r="H29049">
        <v>0.56000000000000005</v>
      </c>
    </row>
    <row r="29050" spans="1:8" x14ac:dyDescent="0.25">
      <c r="A29050" t="s">
        <v>48069</v>
      </c>
      <c r="B29050" t="s">
        <v>48070</v>
      </c>
      <c r="C29050">
        <v>0.57099999999999995</v>
      </c>
      <c r="D29050">
        <v>0</v>
      </c>
      <c r="E29050">
        <v>0</v>
      </c>
      <c r="F29050">
        <v>0</v>
      </c>
      <c r="H29050">
        <v>0.57099999999999995</v>
      </c>
    </row>
    <row r="29051" spans="1:8" x14ac:dyDescent="0.25">
      <c r="A29051" t="s">
        <v>48071</v>
      </c>
      <c r="B29051" t="s">
        <v>48072</v>
      </c>
      <c r="C29051">
        <v>16.46</v>
      </c>
      <c r="D29051">
        <v>18.75</v>
      </c>
      <c r="E29051">
        <v>43.13</v>
      </c>
      <c r="F29051">
        <v>0</v>
      </c>
      <c r="H29051">
        <v>78.34</v>
      </c>
    </row>
    <row r="29052" spans="1:8" x14ac:dyDescent="0.25">
      <c r="A29052" t="s">
        <v>48073</v>
      </c>
      <c r="B29052" t="s">
        <v>48074</v>
      </c>
      <c r="C29052">
        <v>2.74</v>
      </c>
      <c r="D29052">
        <v>0</v>
      </c>
      <c r="E29052">
        <v>0</v>
      </c>
      <c r="F29052">
        <v>0</v>
      </c>
      <c r="H29052">
        <v>2.74</v>
      </c>
    </row>
    <row r="29053" spans="1:8" x14ac:dyDescent="0.25">
      <c r="A29053" t="s">
        <v>48075</v>
      </c>
      <c r="B29053" t="s">
        <v>48076</v>
      </c>
      <c r="C29053">
        <v>16</v>
      </c>
      <c r="D29053">
        <v>0</v>
      </c>
      <c r="E29053">
        <v>0</v>
      </c>
      <c r="F29053">
        <v>0</v>
      </c>
      <c r="H29053">
        <v>16</v>
      </c>
    </row>
    <row r="29054" spans="1:8" x14ac:dyDescent="0.25">
      <c r="A29054" t="s">
        <v>48077</v>
      </c>
      <c r="B29054" t="s">
        <v>48078</v>
      </c>
      <c r="C29054">
        <v>10.5</v>
      </c>
      <c r="D29054">
        <v>0</v>
      </c>
      <c r="E29054">
        <v>0</v>
      </c>
      <c r="F29054">
        <v>0</v>
      </c>
      <c r="H29054">
        <v>10.5</v>
      </c>
    </row>
    <row r="29055" spans="1:8" x14ac:dyDescent="0.25">
      <c r="A29055" t="s">
        <v>48079</v>
      </c>
      <c r="B29055" t="s">
        <v>48080</v>
      </c>
      <c r="C29055">
        <v>4.25</v>
      </c>
      <c r="D29055">
        <v>0</v>
      </c>
      <c r="E29055">
        <v>0</v>
      </c>
      <c r="F29055">
        <v>0</v>
      </c>
      <c r="H29055">
        <v>4.25</v>
      </c>
    </row>
    <row r="29056" spans="1:8" x14ac:dyDescent="0.25">
      <c r="A29056" t="s">
        <v>48081</v>
      </c>
      <c r="B29056" t="s">
        <v>48082</v>
      </c>
      <c r="C29056">
        <v>0.28000000000000003</v>
      </c>
      <c r="D29056">
        <v>0</v>
      </c>
      <c r="E29056">
        <v>0</v>
      </c>
      <c r="F29056">
        <v>0</v>
      </c>
      <c r="H29056">
        <v>0.28000000000000003</v>
      </c>
    </row>
    <row r="29057" spans="1:8" x14ac:dyDescent="0.25">
      <c r="A29057" t="s">
        <v>48083</v>
      </c>
      <c r="B29057" t="s">
        <v>48084</v>
      </c>
      <c r="C29057">
        <v>210.93</v>
      </c>
      <c r="D29057">
        <v>0</v>
      </c>
      <c r="E29057">
        <v>0</v>
      </c>
      <c r="F29057">
        <v>0</v>
      </c>
      <c r="H29057">
        <v>210.93</v>
      </c>
    </row>
    <row r="29058" spans="1:8" x14ac:dyDescent="0.25">
      <c r="A29058" t="s">
        <v>48085</v>
      </c>
      <c r="B29058" t="s">
        <v>48086</v>
      </c>
      <c r="C29058">
        <v>130.83000000000001</v>
      </c>
      <c r="D29058">
        <v>0</v>
      </c>
      <c r="E29058">
        <v>0</v>
      </c>
      <c r="F29058">
        <v>0</v>
      </c>
      <c r="H29058">
        <v>130.83000000000001</v>
      </c>
    </row>
    <row r="29059" spans="1:8" x14ac:dyDescent="0.25">
      <c r="A29059" t="s">
        <v>48087</v>
      </c>
      <c r="B29059" t="s">
        <v>48088</v>
      </c>
      <c r="C29059">
        <v>21.94</v>
      </c>
      <c r="D29059">
        <v>0</v>
      </c>
      <c r="E29059">
        <v>0</v>
      </c>
      <c r="F29059">
        <v>0</v>
      </c>
      <c r="G29059">
        <v>57</v>
      </c>
      <c r="H29059">
        <v>21.94</v>
      </c>
    </row>
    <row r="29060" spans="1:8" x14ac:dyDescent="0.25">
      <c r="A29060" t="s">
        <v>48089</v>
      </c>
      <c r="B29060" t="s">
        <v>48090</v>
      </c>
      <c r="C29060">
        <v>7.32</v>
      </c>
      <c r="D29060">
        <v>0</v>
      </c>
      <c r="E29060">
        <v>0</v>
      </c>
      <c r="F29060">
        <v>0</v>
      </c>
      <c r="G29060">
        <v>21.95</v>
      </c>
      <c r="H29060">
        <v>7.32</v>
      </c>
    </row>
    <row r="29061" spans="1:8" x14ac:dyDescent="0.25">
      <c r="A29061" t="s">
        <v>48091</v>
      </c>
      <c r="B29061" t="s">
        <v>48092</v>
      </c>
      <c r="C29061">
        <v>2.85</v>
      </c>
      <c r="D29061">
        <v>0</v>
      </c>
      <c r="E29061">
        <v>0</v>
      </c>
      <c r="F29061">
        <v>0</v>
      </c>
      <c r="G29061">
        <v>12.9</v>
      </c>
      <c r="H29061">
        <v>2.85</v>
      </c>
    </row>
    <row r="29062" spans="1:8" x14ac:dyDescent="0.25">
      <c r="A29062" t="s">
        <v>48093</v>
      </c>
      <c r="B29062" t="s">
        <v>48094</v>
      </c>
      <c r="C29062">
        <v>8.9</v>
      </c>
      <c r="D29062">
        <v>0</v>
      </c>
      <c r="E29062">
        <v>0</v>
      </c>
      <c r="F29062">
        <v>0</v>
      </c>
      <c r="H29062">
        <v>8.9</v>
      </c>
    </row>
    <row r="29063" spans="1:8" x14ac:dyDescent="0.25">
      <c r="A29063" t="s">
        <v>48095</v>
      </c>
      <c r="B29063" t="s">
        <v>48096</v>
      </c>
      <c r="C29063">
        <v>8.1999999999999993</v>
      </c>
      <c r="D29063">
        <v>0</v>
      </c>
      <c r="E29063">
        <v>0</v>
      </c>
      <c r="F29063">
        <v>0</v>
      </c>
      <c r="G29063">
        <v>21</v>
      </c>
      <c r="H29063">
        <v>8.1999999999999993</v>
      </c>
    </row>
    <row r="29064" spans="1:8" x14ac:dyDescent="0.25">
      <c r="A29064" t="s">
        <v>48097</v>
      </c>
      <c r="B29064" t="s">
        <v>48098</v>
      </c>
      <c r="C29064">
        <v>10.95</v>
      </c>
      <c r="D29064">
        <v>0</v>
      </c>
      <c r="E29064">
        <v>0</v>
      </c>
      <c r="F29064">
        <v>0</v>
      </c>
      <c r="H29064">
        <v>10.95</v>
      </c>
    </row>
    <row r="29065" spans="1:8" x14ac:dyDescent="0.25">
      <c r="A29065" t="s">
        <v>48099</v>
      </c>
      <c r="B29065" t="s">
        <v>48100</v>
      </c>
      <c r="C29065">
        <v>12.05</v>
      </c>
      <c r="D29065">
        <v>0</v>
      </c>
      <c r="E29065">
        <v>0</v>
      </c>
      <c r="F29065">
        <v>0</v>
      </c>
      <c r="H29065">
        <v>12.05</v>
      </c>
    </row>
    <row r="29066" spans="1:8" x14ac:dyDescent="0.25">
      <c r="A29066" t="s">
        <v>48101</v>
      </c>
      <c r="B29066" t="s">
        <v>48102</v>
      </c>
      <c r="C29066">
        <v>18.45</v>
      </c>
      <c r="D29066">
        <v>0</v>
      </c>
      <c r="E29066">
        <v>0</v>
      </c>
      <c r="F29066">
        <v>0</v>
      </c>
      <c r="H29066">
        <v>18.45</v>
      </c>
    </row>
    <row r="29067" spans="1:8" x14ac:dyDescent="0.25">
      <c r="A29067" t="s">
        <v>48103</v>
      </c>
      <c r="B29067" t="s">
        <v>48104</v>
      </c>
      <c r="C29067">
        <v>19.45</v>
      </c>
      <c r="D29067">
        <v>0</v>
      </c>
      <c r="E29067">
        <v>0</v>
      </c>
      <c r="F29067">
        <v>0</v>
      </c>
      <c r="H29067">
        <v>19.45</v>
      </c>
    </row>
    <row r="29068" spans="1:8" x14ac:dyDescent="0.25">
      <c r="A29068" t="s">
        <v>48105</v>
      </c>
      <c r="B29068" t="s">
        <v>66135</v>
      </c>
      <c r="C29068">
        <v>23.98</v>
      </c>
      <c r="D29068">
        <v>0</v>
      </c>
      <c r="E29068">
        <v>0</v>
      </c>
      <c r="F29068">
        <v>0</v>
      </c>
      <c r="H29068">
        <v>23.98</v>
      </c>
    </row>
    <row r="29069" spans="1:8" x14ac:dyDescent="0.25">
      <c r="A29069" t="s">
        <v>48106</v>
      </c>
      <c r="B29069" t="s">
        <v>48107</v>
      </c>
      <c r="C29069">
        <v>1.66</v>
      </c>
      <c r="D29069">
        <v>0</v>
      </c>
      <c r="E29069">
        <v>0</v>
      </c>
      <c r="F29069">
        <v>0</v>
      </c>
      <c r="H29069">
        <v>1.66</v>
      </c>
    </row>
    <row r="29070" spans="1:8" x14ac:dyDescent="0.25">
      <c r="A29070" t="s">
        <v>48108</v>
      </c>
      <c r="B29070" t="s">
        <v>48109</v>
      </c>
      <c r="C29070">
        <v>78</v>
      </c>
      <c r="D29070">
        <v>0</v>
      </c>
      <c r="E29070">
        <v>0</v>
      </c>
      <c r="F29070">
        <v>0</v>
      </c>
      <c r="G29070">
        <v>325</v>
      </c>
      <c r="H29070">
        <v>78</v>
      </c>
    </row>
    <row r="29071" spans="1:8" x14ac:dyDescent="0.25">
      <c r="A29071" t="s">
        <v>48110</v>
      </c>
      <c r="B29071" t="s">
        <v>48111</v>
      </c>
      <c r="C29071">
        <v>0.96530000000000005</v>
      </c>
      <c r="D29071">
        <v>0</v>
      </c>
      <c r="E29071">
        <v>0</v>
      </c>
      <c r="F29071">
        <v>0</v>
      </c>
      <c r="H29071">
        <v>0.96530000000000005</v>
      </c>
    </row>
    <row r="29072" spans="1:8" x14ac:dyDescent="0.25">
      <c r="A29072" t="s">
        <v>48112</v>
      </c>
      <c r="B29072" t="s">
        <v>48113</v>
      </c>
      <c r="C29072">
        <v>0.65</v>
      </c>
      <c r="D29072">
        <v>0</v>
      </c>
      <c r="E29072">
        <v>0</v>
      </c>
      <c r="F29072">
        <v>0</v>
      </c>
      <c r="H29072">
        <v>0.65</v>
      </c>
    </row>
    <row r="29073" spans="1:8" x14ac:dyDescent="0.25">
      <c r="A29073" t="s">
        <v>48114</v>
      </c>
      <c r="B29073" t="s">
        <v>48115</v>
      </c>
      <c r="C29073">
        <v>139.69999999999999</v>
      </c>
      <c r="D29073">
        <v>0</v>
      </c>
      <c r="E29073">
        <v>0</v>
      </c>
      <c r="F29073">
        <v>0</v>
      </c>
      <c r="G29073">
        <v>415</v>
      </c>
      <c r="H29073">
        <v>139.69999999999999</v>
      </c>
    </row>
    <row r="29074" spans="1:8" x14ac:dyDescent="0.25">
      <c r="A29074" t="s">
        <v>48116</v>
      </c>
      <c r="B29074" t="s">
        <v>48117</v>
      </c>
      <c r="C29074">
        <v>8.31</v>
      </c>
      <c r="D29074">
        <v>0</v>
      </c>
      <c r="E29074">
        <v>0</v>
      </c>
      <c r="F29074">
        <v>0</v>
      </c>
      <c r="H29074">
        <v>8.31</v>
      </c>
    </row>
    <row r="29075" spans="1:8" x14ac:dyDescent="0.25">
      <c r="A29075" t="s">
        <v>48118</v>
      </c>
      <c r="B29075" t="s">
        <v>48119</v>
      </c>
      <c r="C29075">
        <v>92</v>
      </c>
      <c r="D29075">
        <v>0</v>
      </c>
      <c r="E29075">
        <v>0</v>
      </c>
      <c r="F29075">
        <v>0</v>
      </c>
      <c r="H29075">
        <v>92</v>
      </c>
    </row>
    <row r="29076" spans="1:8" x14ac:dyDescent="0.25">
      <c r="A29076" t="s">
        <v>48120</v>
      </c>
      <c r="B29076" t="s">
        <v>67871</v>
      </c>
      <c r="C29076">
        <v>0.39910000000000001</v>
      </c>
      <c r="D29076">
        <v>0</v>
      </c>
      <c r="E29076">
        <v>0</v>
      </c>
      <c r="F29076">
        <v>0</v>
      </c>
      <c r="H29076">
        <v>0.39910000000000001</v>
      </c>
    </row>
    <row r="29077" spans="1:8" x14ac:dyDescent="0.25">
      <c r="A29077" t="s">
        <v>48121</v>
      </c>
      <c r="B29077" t="s">
        <v>48122</v>
      </c>
      <c r="C29077">
        <v>14.99</v>
      </c>
      <c r="D29077">
        <v>0</v>
      </c>
      <c r="E29077">
        <v>0</v>
      </c>
      <c r="F29077">
        <v>0</v>
      </c>
      <c r="H29077">
        <v>14.99</v>
      </c>
    </row>
    <row r="29078" spans="1:8" x14ac:dyDescent="0.25">
      <c r="A29078" t="s">
        <v>48123</v>
      </c>
      <c r="B29078" t="s">
        <v>48124</v>
      </c>
      <c r="C29078">
        <v>70.3</v>
      </c>
      <c r="D29078">
        <v>0</v>
      </c>
      <c r="E29078">
        <v>0</v>
      </c>
      <c r="F29078">
        <v>0</v>
      </c>
      <c r="H29078">
        <v>70.3</v>
      </c>
    </row>
    <row r="29079" spans="1:8" x14ac:dyDescent="0.25">
      <c r="A29079" t="s">
        <v>48125</v>
      </c>
      <c r="B29079" t="s">
        <v>48126</v>
      </c>
      <c r="C29079">
        <v>44</v>
      </c>
      <c r="D29079">
        <v>0</v>
      </c>
      <c r="E29079">
        <v>0</v>
      </c>
      <c r="F29079">
        <v>0</v>
      </c>
      <c r="H29079">
        <v>44</v>
      </c>
    </row>
    <row r="29080" spans="1:8" x14ac:dyDescent="0.25">
      <c r="A29080" t="s">
        <v>48127</v>
      </c>
      <c r="B29080" t="s">
        <v>48128</v>
      </c>
      <c r="C29080">
        <v>8.9499999999999993</v>
      </c>
      <c r="D29080">
        <v>0</v>
      </c>
      <c r="E29080">
        <v>0</v>
      </c>
      <c r="F29080">
        <v>0</v>
      </c>
      <c r="H29080">
        <v>8.9499999999999993</v>
      </c>
    </row>
    <row r="29081" spans="1:8" x14ac:dyDescent="0.25">
      <c r="A29081" t="s">
        <v>48129</v>
      </c>
      <c r="B29081" t="s">
        <v>48130</v>
      </c>
      <c r="C29081">
        <v>27.99</v>
      </c>
      <c r="D29081">
        <v>0</v>
      </c>
      <c r="E29081">
        <v>0</v>
      </c>
      <c r="F29081">
        <v>0</v>
      </c>
      <c r="H29081">
        <v>27.99</v>
      </c>
    </row>
    <row r="29082" spans="1:8" x14ac:dyDescent="0.25">
      <c r="A29082" t="s">
        <v>48131</v>
      </c>
      <c r="B29082" t="s">
        <v>48132</v>
      </c>
      <c r="C29082">
        <v>8.99</v>
      </c>
      <c r="D29082">
        <v>0</v>
      </c>
      <c r="E29082">
        <v>0</v>
      </c>
      <c r="F29082">
        <v>0</v>
      </c>
      <c r="H29082">
        <v>8.99</v>
      </c>
    </row>
    <row r="29083" spans="1:8" x14ac:dyDescent="0.25">
      <c r="A29083" t="s">
        <v>48133</v>
      </c>
      <c r="B29083" t="s">
        <v>48134</v>
      </c>
      <c r="C29083">
        <v>7.58</v>
      </c>
      <c r="D29083">
        <v>0</v>
      </c>
      <c r="E29083">
        <v>0</v>
      </c>
      <c r="F29083">
        <v>0</v>
      </c>
      <c r="H29083">
        <v>7.58</v>
      </c>
    </row>
    <row r="29084" spans="1:8" x14ac:dyDescent="0.25">
      <c r="A29084" t="s">
        <v>48135</v>
      </c>
      <c r="B29084" t="s">
        <v>48136</v>
      </c>
      <c r="C29084">
        <v>0.75980000000000003</v>
      </c>
      <c r="D29084">
        <v>0</v>
      </c>
      <c r="E29084">
        <v>0</v>
      </c>
      <c r="F29084">
        <v>0</v>
      </c>
      <c r="H29084">
        <v>0.75980000000000003</v>
      </c>
    </row>
    <row r="29085" spans="1:8" x14ac:dyDescent="0.25">
      <c r="A29085" t="s">
        <v>48137</v>
      </c>
      <c r="B29085" t="s">
        <v>48138</v>
      </c>
      <c r="C29085">
        <v>0.75980000000000003</v>
      </c>
      <c r="D29085">
        <v>0</v>
      </c>
      <c r="E29085">
        <v>0</v>
      </c>
      <c r="F29085">
        <v>0</v>
      </c>
      <c r="H29085">
        <v>0.75980000000000003</v>
      </c>
    </row>
    <row r="29086" spans="1:8" x14ac:dyDescent="0.25">
      <c r="A29086" t="s">
        <v>48139</v>
      </c>
      <c r="B29086" t="s">
        <v>48140</v>
      </c>
      <c r="C29086">
        <v>7.96</v>
      </c>
      <c r="D29086">
        <v>0</v>
      </c>
      <c r="E29086">
        <v>0</v>
      </c>
      <c r="F29086">
        <v>0</v>
      </c>
      <c r="H29086">
        <v>7.96</v>
      </c>
    </row>
    <row r="29087" spans="1:8" x14ac:dyDescent="0.25">
      <c r="A29087" t="s">
        <v>48141</v>
      </c>
      <c r="B29087" t="s">
        <v>48142</v>
      </c>
      <c r="C29087">
        <v>0</v>
      </c>
      <c r="D29087">
        <v>0</v>
      </c>
      <c r="E29087">
        <v>0</v>
      </c>
      <c r="F29087">
        <v>0</v>
      </c>
      <c r="H29087">
        <v>0</v>
      </c>
    </row>
    <row r="29088" spans="1:8" x14ac:dyDescent="0.25">
      <c r="A29088" t="s">
        <v>48143</v>
      </c>
      <c r="B29088" t="s">
        <v>48144</v>
      </c>
      <c r="C29088">
        <v>189.17</v>
      </c>
      <c r="D29088">
        <v>0</v>
      </c>
      <c r="E29088">
        <v>0</v>
      </c>
      <c r="F29088">
        <v>0</v>
      </c>
      <c r="G29088">
        <v>435</v>
      </c>
      <c r="H29088">
        <v>189.17</v>
      </c>
    </row>
    <row r="29089" spans="1:8" x14ac:dyDescent="0.25">
      <c r="A29089" t="s">
        <v>48145</v>
      </c>
      <c r="B29089" t="s">
        <v>48146</v>
      </c>
      <c r="C29089">
        <v>51</v>
      </c>
      <c r="D29089">
        <v>0</v>
      </c>
      <c r="E29089">
        <v>0</v>
      </c>
      <c r="F29089">
        <v>0</v>
      </c>
      <c r="H29089">
        <v>51</v>
      </c>
    </row>
    <row r="29090" spans="1:8" x14ac:dyDescent="0.25">
      <c r="A29090" t="s">
        <v>48147</v>
      </c>
      <c r="B29090" t="s">
        <v>48148</v>
      </c>
      <c r="C29090">
        <v>38</v>
      </c>
      <c r="D29090">
        <v>0</v>
      </c>
      <c r="E29090">
        <v>0</v>
      </c>
      <c r="F29090">
        <v>0</v>
      </c>
      <c r="G29090">
        <v>115</v>
      </c>
      <c r="H29090">
        <v>38</v>
      </c>
    </row>
    <row r="29091" spans="1:8" x14ac:dyDescent="0.25">
      <c r="A29091" t="s">
        <v>48149</v>
      </c>
      <c r="B29091" t="s">
        <v>48150</v>
      </c>
      <c r="C29091">
        <v>0</v>
      </c>
      <c r="D29091">
        <v>0</v>
      </c>
      <c r="E29091">
        <v>0</v>
      </c>
      <c r="F29091">
        <v>0</v>
      </c>
      <c r="H29091">
        <v>0</v>
      </c>
    </row>
    <row r="29092" spans="1:8" x14ac:dyDescent="0.25">
      <c r="A29092" t="s">
        <v>48151</v>
      </c>
      <c r="B29092" t="s">
        <v>48152</v>
      </c>
      <c r="C29092">
        <v>0</v>
      </c>
      <c r="D29092">
        <v>0</v>
      </c>
      <c r="E29092">
        <v>0</v>
      </c>
      <c r="F29092">
        <v>0</v>
      </c>
      <c r="G29092">
        <v>450</v>
      </c>
      <c r="H29092">
        <v>0</v>
      </c>
    </row>
    <row r="29093" spans="1:8" x14ac:dyDescent="0.25">
      <c r="A29093" t="s">
        <v>48153</v>
      </c>
      <c r="B29093" t="s">
        <v>48154</v>
      </c>
      <c r="C29093">
        <v>115</v>
      </c>
      <c r="D29093">
        <v>0</v>
      </c>
      <c r="E29093">
        <v>0</v>
      </c>
      <c r="F29093">
        <v>0</v>
      </c>
      <c r="H29093">
        <v>115</v>
      </c>
    </row>
    <row r="29094" spans="1:8" x14ac:dyDescent="0.25">
      <c r="A29094" t="s">
        <v>48155</v>
      </c>
      <c r="B29094" t="s">
        <v>48156</v>
      </c>
      <c r="C29094">
        <v>115</v>
      </c>
      <c r="D29094">
        <v>0</v>
      </c>
      <c r="E29094">
        <v>0</v>
      </c>
      <c r="F29094">
        <v>0</v>
      </c>
      <c r="H29094">
        <v>115</v>
      </c>
    </row>
    <row r="29095" spans="1:8" x14ac:dyDescent="0.25">
      <c r="A29095" t="s">
        <v>48157</v>
      </c>
      <c r="B29095" t="s">
        <v>48158</v>
      </c>
      <c r="C29095">
        <v>0</v>
      </c>
      <c r="D29095">
        <v>0</v>
      </c>
      <c r="E29095">
        <v>0</v>
      </c>
      <c r="F29095">
        <v>0</v>
      </c>
      <c r="H29095">
        <v>0</v>
      </c>
    </row>
    <row r="29096" spans="1:8" x14ac:dyDescent="0.25">
      <c r="A29096" t="s">
        <v>48159</v>
      </c>
      <c r="B29096" t="s">
        <v>48160</v>
      </c>
      <c r="C29096">
        <v>1.2250000000000001</v>
      </c>
      <c r="D29096">
        <v>0</v>
      </c>
      <c r="E29096">
        <v>0</v>
      </c>
      <c r="F29096">
        <v>0</v>
      </c>
      <c r="H29096">
        <v>1.2250000000000001</v>
      </c>
    </row>
    <row r="29097" spans="1:8" x14ac:dyDescent="0.25">
      <c r="A29097" t="s">
        <v>48161</v>
      </c>
      <c r="B29097" t="s">
        <v>48162</v>
      </c>
      <c r="C29097">
        <v>22.54</v>
      </c>
      <c r="D29097">
        <v>0</v>
      </c>
      <c r="E29097">
        <v>0</v>
      </c>
      <c r="F29097">
        <v>0</v>
      </c>
      <c r="H29097">
        <v>22.54</v>
      </c>
    </row>
    <row r="29098" spans="1:8" x14ac:dyDescent="0.25">
      <c r="A29098" t="s">
        <v>48163</v>
      </c>
      <c r="B29098" t="s">
        <v>48164</v>
      </c>
      <c r="C29098">
        <v>1.3431999999999999</v>
      </c>
      <c r="D29098">
        <v>0</v>
      </c>
      <c r="E29098">
        <v>0</v>
      </c>
      <c r="F29098">
        <v>0</v>
      </c>
      <c r="H29098">
        <v>1.3431999999999999</v>
      </c>
    </row>
    <row r="29099" spans="1:8" x14ac:dyDescent="0.25">
      <c r="A29099" t="s">
        <v>48165</v>
      </c>
      <c r="B29099" t="s">
        <v>48166</v>
      </c>
      <c r="C29099">
        <v>4</v>
      </c>
      <c r="D29099">
        <v>0</v>
      </c>
      <c r="E29099">
        <v>0</v>
      </c>
      <c r="F29099">
        <v>0</v>
      </c>
      <c r="H29099">
        <v>4</v>
      </c>
    </row>
    <row r="29100" spans="1:8" x14ac:dyDescent="0.25">
      <c r="A29100" t="s">
        <v>48167</v>
      </c>
      <c r="B29100" t="s">
        <v>48168</v>
      </c>
      <c r="C29100">
        <v>10.685</v>
      </c>
      <c r="D29100">
        <v>0</v>
      </c>
      <c r="E29100">
        <v>0</v>
      </c>
      <c r="F29100">
        <v>0</v>
      </c>
      <c r="H29100">
        <v>10.685</v>
      </c>
    </row>
    <row r="29101" spans="1:8" x14ac:dyDescent="0.25">
      <c r="A29101" t="s">
        <v>48169</v>
      </c>
      <c r="B29101" t="s">
        <v>48170</v>
      </c>
      <c r="C29101">
        <v>37</v>
      </c>
      <c r="D29101">
        <v>0</v>
      </c>
      <c r="E29101">
        <v>0</v>
      </c>
      <c r="F29101">
        <v>0</v>
      </c>
      <c r="H29101">
        <v>37</v>
      </c>
    </row>
    <row r="29102" spans="1:8" x14ac:dyDescent="0.25">
      <c r="A29102" t="s">
        <v>48171</v>
      </c>
      <c r="B29102" t="s">
        <v>48172</v>
      </c>
      <c r="C29102">
        <v>11.55</v>
      </c>
      <c r="D29102">
        <v>0</v>
      </c>
      <c r="E29102">
        <v>0</v>
      </c>
      <c r="F29102">
        <v>0</v>
      </c>
      <c r="G29102">
        <v>35</v>
      </c>
      <c r="H29102">
        <v>11.55</v>
      </c>
    </row>
    <row r="29103" spans="1:8" x14ac:dyDescent="0.25">
      <c r="A29103" t="s">
        <v>48173</v>
      </c>
      <c r="B29103" t="s">
        <v>48174</v>
      </c>
      <c r="C29103">
        <v>15.75</v>
      </c>
      <c r="D29103">
        <v>0</v>
      </c>
      <c r="E29103">
        <v>0</v>
      </c>
      <c r="F29103">
        <v>0</v>
      </c>
      <c r="G29103">
        <v>48</v>
      </c>
      <c r="H29103">
        <v>15.75</v>
      </c>
    </row>
    <row r="29104" spans="1:8" x14ac:dyDescent="0.25">
      <c r="A29104" t="s">
        <v>48175</v>
      </c>
      <c r="B29104" t="s">
        <v>48176</v>
      </c>
      <c r="C29104">
        <v>18</v>
      </c>
      <c r="D29104">
        <v>0</v>
      </c>
      <c r="E29104">
        <v>0</v>
      </c>
      <c r="F29104">
        <v>0</v>
      </c>
      <c r="G29104">
        <v>45</v>
      </c>
      <c r="H29104">
        <v>18</v>
      </c>
    </row>
    <row r="29105" spans="1:8" x14ac:dyDescent="0.25">
      <c r="A29105" t="s">
        <v>48177</v>
      </c>
      <c r="B29105" t="s">
        <v>48178</v>
      </c>
      <c r="C29105">
        <v>10.72</v>
      </c>
      <c r="D29105">
        <v>0</v>
      </c>
      <c r="E29105">
        <v>0</v>
      </c>
      <c r="F29105">
        <v>0</v>
      </c>
      <c r="H29105">
        <v>10.72</v>
      </c>
    </row>
    <row r="29106" spans="1:8" x14ac:dyDescent="0.25">
      <c r="A29106" t="s">
        <v>48179</v>
      </c>
      <c r="B29106" t="s">
        <v>48180</v>
      </c>
      <c r="C29106">
        <v>12.56</v>
      </c>
      <c r="D29106">
        <v>0</v>
      </c>
      <c r="E29106">
        <v>0</v>
      </c>
      <c r="F29106">
        <v>0</v>
      </c>
      <c r="H29106">
        <v>12.56</v>
      </c>
    </row>
    <row r="29107" spans="1:8" x14ac:dyDescent="0.25">
      <c r="A29107" t="s">
        <v>48181</v>
      </c>
      <c r="B29107" t="s">
        <v>48182</v>
      </c>
      <c r="C29107">
        <v>11.19</v>
      </c>
      <c r="D29107">
        <v>0</v>
      </c>
      <c r="E29107">
        <v>0</v>
      </c>
      <c r="F29107">
        <v>0</v>
      </c>
      <c r="H29107">
        <v>11.19</v>
      </c>
    </row>
    <row r="29108" spans="1:8" x14ac:dyDescent="0.25">
      <c r="A29108" t="s">
        <v>48183</v>
      </c>
      <c r="B29108" t="s">
        <v>48184</v>
      </c>
      <c r="C29108">
        <v>35.69</v>
      </c>
      <c r="D29108">
        <v>0</v>
      </c>
      <c r="E29108">
        <v>0</v>
      </c>
      <c r="F29108">
        <v>0</v>
      </c>
      <c r="H29108">
        <v>35.69</v>
      </c>
    </row>
    <row r="29109" spans="1:8" x14ac:dyDescent="0.25">
      <c r="A29109" t="s">
        <v>48185</v>
      </c>
      <c r="B29109" t="s">
        <v>66136</v>
      </c>
      <c r="C29109">
        <v>34.99</v>
      </c>
      <c r="D29109">
        <v>0</v>
      </c>
      <c r="E29109">
        <v>0</v>
      </c>
      <c r="F29109">
        <v>0</v>
      </c>
      <c r="H29109">
        <v>34.99</v>
      </c>
    </row>
    <row r="29110" spans="1:8" x14ac:dyDescent="0.25">
      <c r="A29110" t="s">
        <v>64258</v>
      </c>
      <c r="B29110" t="s">
        <v>64259</v>
      </c>
      <c r="C29110">
        <v>462.21</v>
      </c>
      <c r="D29110">
        <v>0</v>
      </c>
      <c r="E29110">
        <v>0</v>
      </c>
      <c r="F29110">
        <v>0</v>
      </c>
      <c r="H29110">
        <v>462.21</v>
      </c>
    </row>
    <row r="29111" spans="1:8" x14ac:dyDescent="0.25">
      <c r="A29111" t="s">
        <v>64855</v>
      </c>
      <c r="B29111" t="s">
        <v>64856</v>
      </c>
      <c r="C29111">
        <v>13.99</v>
      </c>
      <c r="D29111">
        <v>0</v>
      </c>
      <c r="E29111">
        <v>0</v>
      </c>
      <c r="F29111">
        <v>0</v>
      </c>
      <c r="H29111">
        <v>13.99</v>
      </c>
    </row>
    <row r="29112" spans="1:8" x14ac:dyDescent="0.25">
      <c r="A29112" t="s">
        <v>48186</v>
      </c>
      <c r="B29112" t="s">
        <v>48187</v>
      </c>
      <c r="C29112">
        <v>18.47</v>
      </c>
      <c r="D29112">
        <v>0</v>
      </c>
      <c r="E29112">
        <v>0</v>
      </c>
      <c r="F29112">
        <v>0</v>
      </c>
      <c r="H29112">
        <v>18.47</v>
      </c>
    </row>
    <row r="29113" spans="1:8" x14ac:dyDescent="0.25">
      <c r="A29113" t="s">
        <v>48188</v>
      </c>
      <c r="B29113" t="s">
        <v>48189</v>
      </c>
      <c r="C29113">
        <v>0</v>
      </c>
      <c r="D29113">
        <v>0</v>
      </c>
      <c r="E29113">
        <v>0</v>
      </c>
      <c r="F29113">
        <v>0</v>
      </c>
      <c r="H29113">
        <v>0</v>
      </c>
    </row>
    <row r="29114" spans="1:8" x14ac:dyDescent="0.25">
      <c r="A29114" t="s">
        <v>48190</v>
      </c>
      <c r="B29114" t="s">
        <v>48191</v>
      </c>
      <c r="C29114">
        <v>104.82</v>
      </c>
      <c r="D29114">
        <v>0</v>
      </c>
      <c r="E29114">
        <v>0</v>
      </c>
      <c r="F29114">
        <v>0</v>
      </c>
      <c r="G29114">
        <v>302</v>
      </c>
      <c r="H29114">
        <v>104.82</v>
      </c>
    </row>
    <row r="29115" spans="1:8" x14ac:dyDescent="0.25">
      <c r="A29115" t="s">
        <v>48192</v>
      </c>
      <c r="B29115" t="s">
        <v>48193</v>
      </c>
      <c r="C29115">
        <v>47.91</v>
      </c>
      <c r="D29115">
        <v>0</v>
      </c>
      <c r="E29115">
        <v>0</v>
      </c>
      <c r="F29115">
        <v>0</v>
      </c>
      <c r="H29115">
        <v>47.91</v>
      </c>
    </row>
    <row r="29116" spans="1:8" x14ac:dyDescent="0.25">
      <c r="A29116" t="s">
        <v>48194</v>
      </c>
      <c r="B29116" t="s">
        <v>48195</v>
      </c>
      <c r="C29116">
        <v>2.75</v>
      </c>
      <c r="D29116">
        <v>0</v>
      </c>
      <c r="E29116">
        <v>0</v>
      </c>
      <c r="F29116">
        <v>0</v>
      </c>
      <c r="H29116">
        <v>2.75</v>
      </c>
    </row>
    <row r="29117" spans="1:8" x14ac:dyDescent="0.25">
      <c r="A29117" t="s">
        <v>48196</v>
      </c>
      <c r="B29117" t="s">
        <v>48197</v>
      </c>
      <c r="C29117">
        <v>6.99</v>
      </c>
      <c r="D29117">
        <v>0</v>
      </c>
      <c r="E29117">
        <v>0</v>
      </c>
      <c r="F29117">
        <v>0</v>
      </c>
      <c r="H29117">
        <v>6.99</v>
      </c>
    </row>
    <row r="29118" spans="1:8" x14ac:dyDescent="0.25">
      <c r="A29118" t="s">
        <v>48198</v>
      </c>
      <c r="B29118" t="s">
        <v>48199</v>
      </c>
      <c r="C29118">
        <v>125</v>
      </c>
      <c r="D29118">
        <v>0</v>
      </c>
      <c r="E29118">
        <v>0</v>
      </c>
      <c r="F29118">
        <v>0</v>
      </c>
      <c r="H29118">
        <v>125</v>
      </c>
    </row>
    <row r="29119" spans="1:8" x14ac:dyDescent="0.25">
      <c r="A29119" t="s">
        <v>48200</v>
      </c>
      <c r="B29119" t="s">
        <v>48201</v>
      </c>
      <c r="C29119">
        <v>175</v>
      </c>
      <c r="D29119">
        <v>0</v>
      </c>
      <c r="E29119">
        <v>0</v>
      </c>
      <c r="F29119">
        <v>0</v>
      </c>
      <c r="H29119">
        <v>175</v>
      </c>
    </row>
    <row r="29120" spans="1:8" x14ac:dyDescent="0.25">
      <c r="A29120" t="s">
        <v>48202</v>
      </c>
      <c r="B29120" t="s">
        <v>48203</v>
      </c>
      <c r="C29120">
        <v>10.17</v>
      </c>
      <c r="D29120">
        <v>0</v>
      </c>
      <c r="E29120">
        <v>0</v>
      </c>
      <c r="F29120">
        <v>0</v>
      </c>
      <c r="H29120">
        <v>10.17</v>
      </c>
    </row>
    <row r="29121" spans="1:8" x14ac:dyDescent="0.25">
      <c r="A29121" t="s">
        <v>48204</v>
      </c>
      <c r="B29121" t="s">
        <v>48205</v>
      </c>
      <c r="C29121">
        <v>0.309091</v>
      </c>
      <c r="D29121">
        <v>0</v>
      </c>
      <c r="E29121">
        <v>0</v>
      </c>
      <c r="F29121">
        <v>0</v>
      </c>
      <c r="H29121">
        <v>0.309091</v>
      </c>
    </row>
    <row r="29122" spans="1:8" x14ac:dyDescent="0.25">
      <c r="A29122" t="s">
        <v>48206</v>
      </c>
      <c r="B29122" t="s">
        <v>48207</v>
      </c>
      <c r="C29122">
        <v>0</v>
      </c>
      <c r="D29122">
        <v>0</v>
      </c>
      <c r="E29122">
        <v>0</v>
      </c>
      <c r="F29122">
        <v>0</v>
      </c>
      <c r="H29122">
        <v>0</v>
      </c>
    </row>
    <row r="29123" spans="1:8" x14ac:dyDescent="0.25">
      <c r="A29123" t="s">
        <v>48208</v>
      </c>
      <c r="B29123" t="s">
        <v>48209</v>
      </c>
      <c r="C29123">
        <v>162.94999999999999</v>
      </c>
      <c r="D29123">
        <v>0</v>
      </c>
      <c r="E29123">
        <v>0</v>
      </c>
      <c r="F29123">
        <v>0</v>
      </c>
      <c r="H29123">
        <v>162.94999999999999</v>
      </c>
    </row>
    <row r="29124" spans="1:8" x14ac:dyDescent="0.25">
      <c r="A29124" t="s">
        <v>48210</v>
      </c>
      <c r="B29124" t="s">
        <v>48211</v>
      </c>
      <c r="C29124">
        <v>28.98</v>
      </c>
      <c r="D29124">
        <v>0</v>
      </c>
      <c r="E29124">
        <v>0</v>
      </c>
      <c r="F29124">
        <v>0</v>
      </c>
      <c r="H29124">
        <v>28.98</v>
      </c>
    </row>
    <row r="29125" spans="1:8" x14ac:dyDescent="0.25">
      <c r="A29125" t="s">
        <v>48212</v>
      </c>
      <c r="B29125" t="s">
        <v>48213</v>
      </c>
      <c r="C29125">
        <v>1.4</v>
      </c>
      <c r="D29125">
        <v>0</v>
      </c>
      <c r="E29125">
        <v>0</v>
      </c>
      <c r="F29125">
        <v>0</v>
      </c>
      <c r="H29125">
        <v>1.4</v>
      </c>
    </row>
    <row r="29126" spans="1:8" x14ac:dyDescent="0.25">
      <c r="A29126" t="s">
        <v>48214</v>
      </c>
      <c r="B29126" t="s">
        <v>48215</v>
      </c>
      <c r="C29126">
        <v>13.8</v>
      </c>
      <c r="D29126">
        <v>0</v>
      </c>
      <c r="E29126">
        <v>0</v>
      </c>
      <c r="F29126">
        <v>0</v>
      </c>
      <c r="H29126">
        <v>13.8</v>
      </c>
    </row>
    <row r="29127" spans="1:8" x14ac:dyDescent="0.25">
      <c r="A29127" t="s">
        <v>48216</v>
      </c>
      <c r="B29127" t="s">
        <v>48217</v>
      </c>
      <c r="C29127">
        <v>11.35</v>
      </c>
      <c r="D29127">
        <v>0</v>
      </c>
      <c r="E29127">
        <v>0</v>
      </c>
      <c r="F29127">
        <v>0</v>
      </c>
      <c r="H29127">
        <v>11.35</v>
      </c>
    </row>
    <row r="29128" spans="1:8" x14ac:dyDescent="0.25">
      <c r="A29128" t="s">
        <v>48218</v>
      </c>
      <c r="B29128" t="s">
        <v>48219</v>
      </c>
      <c r="C29128">
        <v>15.45</v>
      </c>
      <c r="D29128">
        <v>0</v>
      </c>
      <c r="E29128">
        <v>0</v>
      </c>
      <c r="F29128">
        <v>0</v>
      </c>
      <c r="G29128">
        <v>35.619999999999997</v>
      </c>
      <c r="H29128">
        <v>15.45</v>
      </c>
    </row>
    <row r="29129" spans="1:8" x14ac:dyDescent="0.25">
      <c r="A29129" t="s">
        <v>48220</v>
      </c>
      <c r="B29129" t="s">
        <v>48221</v>
      </c>
      <c r="C29129">
        <v>22.24</v>
      </c>
      <c r="D29129">
        <v>0</v>
      </c>
      <c r="E29129">
        <v>0</v>
      </c>
      <c r="F29129">
        <v>0</v>
      </c>
      <c r="H29129">
        <v>22.24</v>
      </c>
    </row>
    <row r="29130" spans="1:8" x14ac:dyDescent="0.25">
      <c r="A29130" t="s">
        <v>48222</v>
      </c>
      <c r="B29130" t="s">
        <v>48223</v>
      </c>
      <c r="C29130">
        <v>2.7</v>
      </c>
      <c r="D29130">
        <v>0</v>
      </c>
      <c r="E29130">
        <v>0</v>
      </c>
      <c r="F29130">
        <v>0</v>
      </c>
      <c r="H29130">
        <v>2.7</v>
      </c>
    </row>
    <row r="29131" spans="1:8" x14ac:dyDescent="0.25">
      <c r="A29131" t="s">
        <v>48224</v>
      </c>
      <c r="B29131" t="s">
        <v>48225</v>
      </c>
      <c r="C29131">
        <v>0</v>
      </c>
      <c r="D29131">
        <v>0</v>
      </c>
      <c r="E29131">
        <v>0</v>
      </c>
      <c r="F29131">
        <v>0</v>
      </c>
      <c r="H29131">
        <v>0</v>
      </c>
    </row>
    <row r="29132" spans="1:8" x14ac:dyDescent="0.25">
      <c r="A29132" t="s">
        <v>48226</v>
      </c>
      <c r="B29132" t="s">
        <v>48227</v>
      </c>
      <c r="C29132">
        <v>0.49330000000000002</v>
      </c>
      <c r="D29132">
        <v>0</v>
      </c>
      <c r="E29132">
        <v>0</v>
      </c>
      <c r="F29132">
        <v>0</v>
      </c>
      <c r="H29132">
        <v>0.49330000000000002</v>
      </c>
    </row>
    <row r="29133" spans="1:8" x14ac:dyDescent="0.25">
      <c r="A29133" t="s">
        <v>48228</v>
      </c>
      <c r="B29133" t="s">
        <v>48229</v>
      </c>
      <c r="C29133">
        <v>3.77</v>
      </c>
      <c r="D29133">
        <v>0</v>
      </c>
      <c r="E29133">
        <v>0</v>
      </c>
      <c r="F29133">
        <v>0</v>
      </c>
      <c r="H29133">
        <v>3.77</v>
      </c>
    </row>
    <row r="29134" spans="1:8" x14ac:dyDescent="0.25">
      <c r="A29134" t="s">
        <v>48230</v>
      </c>
      <c r="B29134" t="s">
        <v>48231</v>
      </c>
      <c r="C29134">
        <v>0.49330000000000002</v>
      </c>
      <c r="D29134">
        <v>0</v>
      </c>
      <c r="E29134">
        <v>0</v>
      </c>
      <c r="F29134">
        <v>0</v>
      </c>
      <c r="H29134">
        <v>0.49330000000000002</v>
      </c>
    </row>
    <row r="29135" spans="1:8" x14ac:dyDescent="0.25">
      <c r="A29135" t="s">
        <v>48232</v>
      </c>
      <c r="B29135" t="s">
        <v>48233</v>
      </c>
      <c r="C29135">
        <v>91.75</v>
      </c>
      <c r="D29135">
        <v>0</v>
      </c>
      <c r="E29135">
        <v>0</v>
      </c>
      <c r="F29135">
        <v>0</v>
      </c>
      <c r="H29135">
        <v>91.75</v>
      </c>
    </row>
    <row r="29136" spans="1:8" x14ac:dyDescent="0.25">
      <c r="A29136" t="s">
        <v>48234</v>
      </c>
      <c r="B29136" t="s">
        <v>48235</v>
      </c>
      <c r="C29136">
        <v>5.09</v>
      </c>
      <c r="D29136">
        <v>0</v>
      </c>
      <c r="E29136">
        <v>0</v>
      </c>
      <c r="F29136">
        <v>0</v>
      </c>
      <c r="H29136">
        <v>5.09</v>
      </c>
    </row>
    <row r="29137" spans="1:8" x14ac:dyDescent="0.25">
      <c r="A29137" t="s">
        <v>48236</v>
      </c>
      <c r="B29137" t="s">
        <v>48237</v>
      </c>
      <c r="C29137">
        <v>103.2</v>
      </c>
      <c r="D29137">
        <v>0</v>
      </c>
      <c r="E29137">
        <v>0</v>
      </c>
      <c r="F29137">
        <v>0</v>
      </c>
      <c r="H29137">
        <v>103.2</v>
      </c>
    </row>
    <row r="29138" spans="1:8" x14ac:dyDescent="0.25">
      <c r="A29138" t="s">
        <v>48238</v>
      </c>
      <c r="B29138" t="s">
        <v>48239</v>
      </c>
      <c r="C29138">
        <v>13.01</v>
      </c>
      <c r="D29138">
        <v>0</v>
      </c>
      <c r="E29138">
        <v>0</v>
      </c>
      <c r="F29138">
        <v>0</v>
      </c>
      <c r="H29138">
        <v>13.01</v>
      </c>
    </row>
    <row r="29139" spans="1:8" x14ac:dyDescent="0.25">
      <c r="A29139" t="s">
        <v>48240</v>
      </c>
      <c r="B29139" t="s">
        <v>48241</v>
      </c>
      <c r="C29139">
        <v>9.25</v>
      </c>
      <c r="D29139">
        <v>0</v>
      </c>
      <c r="E29139">
        <v>0</v>
      </c>
      <c r="F29139">
        <v>0</v>
      </c>
      <c r="H29139">
        <v>9.25</v>
      </c>
    </row>
    <row r="29140" spans="1:8" x14ac:dyDescent="0.25">
      <c r="A29140" t="s">
        <v>48242</v>
      </c>
      <c r="B29140" t="s">
        <v>48243</v>
      </c>
      <c r="C29140">
        <v>0</v>
      </c>
      <c r="D29140">
        <v>0</v>
      </c>
      <c r="E29140">
        <v>0</v>
      </c>
      <c r="F29140">
        <v>0</v>
      </c>
      <c r="H29140">
        <v>0</v>
      </c>
    </row>
    <row r="29141" spans="1:8" x14ac:dyDescent="0.25">
      <c r="A29141" t="s">
        <v>48244</v>
      </c>
      <c r="B29141" t="s">
        <v>48245</v>
      </c>
      <c r="C29141">
        <v>78</v>
      </c>
      <c r="D29141">
        <v>0</v>
      </c>
      <c r="E29141">
        <v>0</v>
      </c>
      <c r="F29141">
        <v>0</v>
      </c>
      <c r="H29141">
        <v>78</v>
      </c>
    </row>
    <row r="29142" spans="1:8" x14ac:dyDescent="0.25">
      <c r="A29142" t="s">
        <v>48246</v>
      </c>
      <c r="B29142" t="s">
        <v>48247</v>
      </c>
      <c r="C29142">
        <v>2.1846999999999999</v>
      </c>
      <c r="D29142">
        <v>0</v>
      </c>
      <c r="E29142">
        <v>0</v>
      </c>
      <c r="F29142">
        <v>0</v>
      </c>
      <c r="H29142">
        <v>2.1846999999999999</v>
      </c>
    </row>
    <row r="29143" spans="1:8" x14ac:dyDescent="0.25">
      <c r="A29143" t="s">
        <v>48248</v>
      </c>
      <c r="B29143" t="s">
        <v>48249</v>
      </c>
      <c r="C29143">
        <v>3.4</v>
      </c>
      <c r="D29143">
        <v>0</v>
      </c>
      <c r="E29143">
        <v>0</v>
      </c>
      <c r="F29143">
        <v>0</v>
      </c>
      <c r="H29143">
        <v>3.4</v>
      </c>
    </row>
    <row r="29144" spans="1:8" x14ac:dyDescent="0.25">
      <c r="A29144" t="s">
        <v>48250</v>
      </c>
      <c r="B29144" t="s">
        <v>48251</v>
      </c>
      <c r="C29144">
        <v>20</v>
      </c>
      <c r="D29144">
        <v>0</v>
      </c>
      <c r="E29144">
        <v>0</v>
      </c>
      <c r="F29144">
        <v>0</v>
      </c>
      <c r="H29144">
        <v>20</v>
      </c>
    </row>
    <row r="29145" spans="1:8" x14ac:dyDescent="0.25">
      <c r="A29145" t="s">
        <v>48252</v>
      </c>
      <c r="B29145" t="s">
        <v>48253</v>
      </c>
      <c r="C29145">
        <v>7.88</v>
      </c>
      <c r="D29145">
        <v>0</v>
      </c>
      <c r="E29145">
        <v>0</v>
      </c>
      <c r="F29145">
        <v>0</v>
      </c>
      <c r="H29145">
        <v>7.88</v>
      </c>
    </row>
    <row r="29146" spans="1:8" x14ac:dyDescent="0.25">
      <c r="A29146" t="s">
        <v>48254</v>
      </c>
      <c r="B29146" t="s">
        <v>48247</v>
      </c>
      <c r="C29146">
        <v>7.9</v>
      </c>
      <c r="D29146">
        <v>0</v>
      </c>
      <c r="E29146">
        <v>0</v>
      </c>
      <c r="F29146">
        <v>0</v>
      </c>
      <c r="H29146">
        <v>7.9</v>
      </c>
    </row>
    <row r="29147" spans="1:8" x14ac:dyDescent="0.25">
      <c r="A29147" t="s">
        <v>48255</v>
      </c>
      <c r="B29147" t="s">
        <v>48256</v>
      </c>
      <c r="C29147">
        <v>4.5030000000000001</v>
      </c>
      <c r="D29147">
        <v>0</v>
      </c>
      <c r="E29147">
        <v>0</v>
      </c>
      <c r="F29147">
        <v>0</v>
      </c>
      <c r="H29147">
        <v>4.5030000000000001</v>
      </c>
    </row>
    <row r="29148" spans="1:8" x14ac:dyDescent="0.25">
      <c r="A29148" t="s">
        <v>48257</v>
      </c>
      <c r="B29148" t="s">
        <v>48258</v>
      </c>
      <c r="C29148">
        <v>1.9263999999999999</v>
      </c>
      <c r="D29148">
        <v>0</v>
      </c>
      <c r="E29148">
        <v>0</v>
      </c>
      <c r="F29148">
        <v>0</v>
      </c>
      <c r="H29148">
        <v>1.9263999999999999</v>
      </c>
    </row>
    <row r="29149" spans="1:8" x14ac:dyDescent="0.25">
      <c r="A29149" t="s">
        <v>48259</v>
      </c>
      <c r="B29149" t="s">
        <v>48260</v>
      </c>
      <c r="C29149">
        <v>0</v>
      </c>
      <c r="D29149">
        <v>0</v>
      </c>
      <c r="E29149">
        <v>0</v>
      </c>
      <c r="F29149">
        <v>0</v>
      </c>
      <c r="H29149">
        <v>0</v>
      </c>
    </row>
    <row r="29150" spans="1:8" x14ac:dyDescent="0.25">
      <c r="A29150" t="s">
        <v>48261</v>
      </c>
      <c r="B29150" t="s">
        <v>48262</v>
      </c>
      <c r="C29150">
        <v>2.15</v>
      </c>
      <c r="D29150">
        <v>0</v>
      </c>
      <c r="E29150">
        <v>0</v>
      </c>
      <c r="F29150">
        <v>0</v>
      </c>
      <c r="H29150">
        <v>2.15</v>
      </c>
    </row>
    <row r="29151" spans="1:8" x14ac:dyDescent="0.25">
      <c r="A29151" t="s">
        <v>48263</v>
      </c>
      <c r="B29151" t="s">
        <v>48264</v>
      </c>
      <c r="C29151">
        <v>62</v>
      </c>
      <c r="D29151">
        <v>0</v>
      </c>
      <c r="E29151">
        <v>0</v>
      </c>
      <c r="F29151">
        <v>0</v>
      </c>
      <c r="H29151">
        <v>62</v>
      </c>
    </row>
    <row r="29152" spans="1:8" x14ac:dyDescent="0.25">
      <c r="A29152" t="s">
        <v>48265</v>
      </c>
      <c r="B29152" t="s">
        <v>48266</v>
      </c>
      <c r="C29152">
        <v>7.5</v>
      </c>
      <c r="D29152">
        <v>0</v>
      </c>
      <c r="E29152">
        <v>0</v>
      </c>
      <c r="F29152">
        <v>0</v>
      </c>
      <c r="H29152">
        <v>7.5</v>
      </c>
    </row>
    <row r="29153" spans="1:8" x14ac:dyDescent="0.25">
      <c r="A29153" t="s">
        <v>48267</v>
      </c>
      <c r="B29153" t="s">
        <v>48268</v>
      </c>
      <c r="C29153">
        <v>2.86</v>
      </c>
      <c r="D29153">
        <v>0</v>
      </c>
      <c r="E29153">
        <v>0</v>
      </c>
      <c r="F29153">
        <v>0</v>
      </c>
      <c r="H29153">
        <v>2.86</v>
      </c>
    </row>
    <row r="29154" spans="1:8" x14ac:dyDescent="0.25">
      <c r="A29154" t="s">
        <v>48269</v>
      </c>
      <c r="B29154" t="s">
        <v>48270</v>
      </c>
      <c r="C29154">
        <v>28.46</v>
      </c>
      <c r="D29154">
        <v>0</v>
      </c>
      <c r="E29154">
        <v>0</v>
      </c>
      <c r="F29154">
        <v>0</v>
      </c>
      <c r="H29154">
        <v>28.46</v>
      </c>
    </row>
    <row r="29155" spans="1:8" x14ac:dyDescent="0.25">
      <c r="A29155" t="s">
        <v>48271</v>
      </c>
      <c r="B29155" t="s">
        <v>48272</v>
      </c>
      <c r="C29155">
        <v>0.87</v>
      </c>
      <c r="D29155">
        <v>0</v>
      </c>
      <c r="E29155">
        <v>0</v>
      </c>
      <c r="F29155">
        <v>0</v>
      </c>
      <c r="H29155">
        <v>0.87</v>
      </c>
    </row>
    <row r="29156" spans="1:8" x14ac:dyDescent="0.25">
      <c r="A29156" t="s">
        <v>48273</v>
      </c>
      <c r="B29156" t="s">
        <v>48274</v>
      </c>
      <c r="C29156">
        <v>0</v>
      </c>
      <c r="D29156">
        <v>0</v>
      </c>
      <c r="E29156">
        <v>0</v>
      </c>
      <c r="F29156">
        <v>0</v>
      </c>
      <c r="H29156">
        <v>0</v>
      </c>
    </row>
    <row r="29157" spans="1:8" x14ac:dyDescent="0.25">
      <c r="A29157" t="s">
        <v>48275</v>
      </c>
      <c r="B29157" t="s">
        <v>48276</v>
      </c>
      <c r="C29157">
        <v>25</v>
      </c>
      <c r="D29157">
        <v>0</v>
      </c>
      <c r="E29157">
        <v>0</v>
      </c>
      <c r="F29157">
        <v>0</v>
      </c>
      <c r="H29157">
        <v>25</v>
      </c>
    </row>
    <row r="29158" spans="1:8" x14ac:dyDescent="0.25">
      <c r="A29158" t="s">
        <v>48277</v>
      </c>
      <c r="B29158" t="s">
        <v>48278</v>
      </c>
      <c r="C29158">
        <v>15.97</v>
      </c>
      <c r="D29158">
        <v>0</v>
      </c>
      <c r="E29158">
        <v>0</v>
      </c>
      <c r="F29158">
        <v>0</v>
      </c>
      <c r="H29158">
        <v>15.97</v>
      </c>
    </row>
    <row r="29159" spans="1:8" x14ac:dyDescent="0.25">
      <c r="A29159" t="s">
        <v>48279</v>
      </c>
      <c r="B29159" t="s">
        <v>48280</v>
      </c>
      <c r="C29159">
        <v>19.989999999999998</v>
      </c>
      <c r="D29159">
        <v>0</v>
      </c>
      <c r="E29159">
        <v>0</v>
      </c>
      <c r="F29159">
        <v>0</v>
      </c>
      <c r="H29159">
        <v>19.989999999999998</v>
      </c>
    </row>
    <row r="29160" spans="1:8" x14ac:dyDescent="0.25">
      <c r="A29160" t="s">
        <v>48281</v>
      </c>
      <c r="B29160" t="s">
        <v>48282</v>
      </c>
      <c r="C29160">
        <v>43.85</v>
      </c>
      <c r="D29160">
        <v>0</v>
      </c>
      <c r="E29160">
        <v>0</v>
      </c>
      <c r="F29160">
        <v>0</v>
      </c>
      <c r="H29160">
        <v>43.85</v>
      </c>
    </row>
    <row r="29161" spans="1:8" x14ac:dyDescent="0.25">
      <c r="A29161" t="s">
        <v>48283</v>
      </c>
      <c r="B29161" t="s">
        <v>48284</v>
      </c>
      <c r="C29161">
        <v>3.06</v>
      </c>
      <c r="D29161">
        <v>0</v>
      </c>
      <c r="E29161">
        <v>0</v>
      </c>
      <c r="F29161">
        <v>0</v>
      </c>
      <c r="H29161">
        <v>3.06</v>
      </c>
    </row>
    <row r="29162" spans="1:8" x14ac:dyDescent="0.25">
      <c r="A29162" t="s">
        <v>48285</v>
      </c>
      <c r="B29162" t="s">
        <v>48286</v>
      </c>
      <c r="C29162">
        <v>2.17</v>
      </c>
      <c r="D29162">
        <v>0</v>
      </c>
      <c r="E29162">
        <v>0</v>
      </c>
      <c r="F29162">
        <v>0</v>
      </c>
      <c r="H29162">
        <v>2.17</v>
      </c>
    </row>
    <row r="29163" spans="1:8" x14ac:dyDescent="0.25">
      <c r="A29163" t="s">
        <v>48287</v>
      </c>
      <c r="B29163" t="s">
        <v>66137</v>
      </c>
      <c r="C29163">
        <v>11.58</v>
      </c>
      <c r="D29163">
        <v>0</v>
      </c>
      <c r="E29163">
        <v>0</v>
      </c>
      <c r="F29163">
        <v>0</v>
      </c>
      <c r="H29163">
        <v>11.58</v>
      </c>
    </row>
    <row r="29164" spans="1:8" x14ac:dyDescent="0.25">
      <c r="A29164" t="s">
        <v>48288</v>
      </c>
      <c r="B29164" t="s">
        <v>67167</v>
      </c>
      <c r="C29164">
        <v>0</v>
      </c>
      <c r="D29164">
        <v>0</v>
      </c>
      <c r="E29164">
        <v>0</v>
      </c>
      <c r="F29164">
        <v>0</v>
      </c>
      <c r="H29164">
        <v>0</v>
      </c>
    </row>
    <row r="29165" spans="1:8" x14ac:dyDescent="0.25">
      <c r="A29165" t="s">
        <v>48289</v>
      </c>
      <c r="B29165" t="s">
        <v>48290</v>
      </c>
      <c r="C29165">
        <v>5.07</v>
      </c>
      <c r="D29165">
        <v>0</v>
      </c>
      <c r="E29165">
        <v>0</v>
      </c>
      <c r="F29165">
        <v>0</v>
      </c>
      <c r="H29165">
        <v>5.07</v>
      </c>
    </row>
    <row r="29166" spans="1:8" x14ac:dyDescent="0.25">
      <c r="A29166" t="s">
        <v>48291</v>
      </c>
      <c r="B29166" t="s">
        <v>48292</v>
      </c>
      <c r="C29166">
        <v>8.6999999999999993</v>
      </c>
      <c r="D29166">
        <v>0</v>
      </c>
      <c r="E29166">
        <v>0</v>
      </c>
      <c r="F29166">
        <v>0</v>
      </c>
      <c r="H29166">
        <v>8.6999999999999993</v>
      </c>
    </row>
    <row r="29167" spans="1:8" x14ac:dyDescent="0.25">
      <c r="A29167" t="s">
        <v>48293</v>
      </c>
      <c r="B29167" t="s">
        <v>48294</v>
      </c>
      <c r="C29167">
        <v>3.87</v>
      </c>
      <c r="D29167">
        <v>0</v>
      </c>
      <c r="E29167">
        <v>0</v>
      </c>
      <c r="F29167">
        <v>0</v>
      </c>
      <c r="H29167">
        <v>3.87</v>
      </c>
    </row>
    <row r="29168" spans="1:8" x14ac:dyDescent="0.25">
      <c r="A29168" t="s">
        <v>48295</v>
      </c>
      <c r="B29168" t="s">
        <v>48296</v>
      </c>
      <c r="C29168">
        <v>0</v>
      </c>
      <c r="D29168">
        <v>0</v>
      </c>
      <c r="E29168">
        <v>0</v>
      </c>
      <c r="F29168">
        <v>0</v>
      </c>
      <c r="H29168">
        <v>0</v>
      </c>
    </row>
    <row r="29169" spans="1:8" x14ac:dyDescent="0.25">
      <c r="A29169" t="s">
        <v>48297</v>
      </c>
      <c r="B29169" t="s">
        <v>48298</v>
      </c>
      <c r="C29169">
        <v>3.87</v>
      </c>
      <c r="D29169">
        <v>0</v>
      </c>
      <c r="E29169">
        <v>0</v>
      </c>
      <c r="F29169">
        <v>0</v>
      </c>
      <c r="H29169">
        <v>3.87</v>
      </c>
    </row>
    <row r="29170" spans="1:8" x14ac:dyDescent="0.25">
      <c r="A29170" t="s">
        <v>48299</v>
      </c>
      <c r="B29170" t="s">
        <v>48300</v>
      </c>
      <c r="C29170">
        <v>11.6838</v>
      </c>
      <c r="D29170">
        <v>0</v>
      </c>
      <c r="E29170">
        <v>0</v>
      </c>
      <c r="F29170">
        <v>0</v>
      </c>
      <c r="H29170">
        <v>11.6838</v>
      </c>
    </row>
    <row r="29171" spans="1:8" x14ac:dyDescent="0.25">
      <c r="A29171" t="s">
        <v>48301</v>
      </c>
      <c r="B29171" t="s">
        <v>48302</v>
      </c>
      <c r="C29171">
        <v>22.82</v>
      </c>
      <c r="D29171">
        <v>0</v>
      </c>
      <c r="E29171">
        <v>0</v>
      </c>
      <c r="F29171">
        <v>0</v>
      </c>
      <c r="H29171">
        <v>22.82</v>
      </c>
    </row>
    <row r="29172" spans="1:8" x14ac:dyDescent="0.25">
      <c r="A29172" t="s">
        <v>48303</v>
      </c>
      <c r="B29172" t="s">
        <v>48304</v>
      </c>
      <c r="C29172">
        <v>3.59</v>
      </c>
      <c r="D29172">
        <v>0</v>
      </c>
      <c r="E29172">
        <v>0</v>
      </c>
      <c r="F29172">
        <v>0</v>
      </c>
      <c r="H29172">
        <v>3.59</v>
      </c>
    </row>
    <row r="29173" spans="1:8" x14ac:dyDescent="0.25">
      <c r="A29173" t="s">
        <v>48305</v>
      </c>
      <c r="B29173" t="s">
        <v>48306</v>
      </c>
      <c r="C29173">
        <v>5.07</v>
      </c>
      <c r="D29173">
        <v>0</v>
      </c>
      <c r="E29173">
        <v>0</v>
      </c>
      <c r="F29173">
        <v>0</v>
      </c>
      <c r="H29173">
        <v>5.07</v>
      </c>
    </row>
    <row r="29174" spans="1:8" x14ac:dyDescent="0.25">
      <c r="A29174" t="s">
        <v>48307</v>
      </c>
      <c r="B29174" t="s">
        <v>48308</v>
      </c>
      <c r="C29174">
        <v>10.87</v>
      </c>
      <c r="D29174">
        <v>0</v>
      </c>
      <c r="E29174">
        <v>0</v>
      </c>
      <c r="F29174">
        <v>0</v>
      </c>
      <c r="H29174">
        <v>10.87</v>
      </c>
    </row>
    <row r="29175" spans="1:8" x14ac:dyDescent="0.25">
      <c r="A29175" t="s">
        <v>48309</v>
      </c>
      <c r="B29175" t="s">
        <v>48310</v>
      </c>
      <c r="C29175">
        <v>2.21</v>
      </c>
      <c r="D29175">
        <v>0</v>
      </c>
      <c r="E29175">
        <v>0</v>
      </c>
      <c r="F29175">
        <v>0</v>
      </c>
      <c r="H29175">
        <v>2.21</v>
      </c>
    </row>
    <row r="29176" spans="1:8" x14ac:dyDescent="0.25">
      <c r="A29176" t="s">
        <v>48311</v>
      </c>
      <c r="B29176" t="s">
        <v>67872</v>
      </c>
      <c r="C29176">
        <v>7.14</v>
      </c>
      <c r="D29176">
        <v>0</v>
      </c>
      <c r="E29176">
        <v>0</v>
      </c>
      <c r="F29176">
        <v>0</v>
      </c>
      <c r="H29176">
        <v>7.14</v>
      </c>
    </row>
    <row r="29177" spans="1:8" x14ac:dyDescent="0.25">
      <c r="A29177" t="s">
        <v>48312</v>
      </c>
      <c r="B29177" t="s">
        <v>48313</v>
      </c>
      <c r="C29177">
        <v>11.74</v>
      </c>
      <c r="D29177">
        <v>0</v>
      </c>
      <c r="E29177">
        <v>0</v>
      </c>
      <c r="F29177">
        <v>0</v>
      </c>
      <c r="H29177">
        <v>11.74</v>
      </c>
    </row>
    <row r="29178" spans="1:8" x14ac:dyDescent="0.25">
      <c r="A29178" t="s">
        <v>48314</v>
      </c>
      <c r="B29178" t="s">
        <v>67873</v>
      </c>
      <c r="C29178">
        <v>2.2915999999999999</v>
      </c>
      <c r="D29178">
        <v>0</v>
      </c>
      <c r="E29178">
        <v>0</v>
      </c>
      <c r="F29178">
        <v>0</v>
      </c>
      <c r="H29178">
        <v>2.2915999999999999</v>
      </c>
    </row>
    <row r="29179" spans="1:8" x14ac:dyDescent="0.25">
      <c r="A29179" t="s">
        <v>48315</v>
      </c>
      <c r="B29179" t="s">
        <v>48316</v>
      </c>
      <c r="C29179">
        <v>39</v>
      </c>
      <c r="D29179">
        <v>0</v>
      </c>
      <c r="E29179">
        <v>0</v>
      </c>
      <c r="F29179">
        <v>0</v>
      </c>
      <c r="G29179">
        <v>117</v>
      </c>
      <c r="H29179">
        <v>39</v>
      </c>
    </row>
    <row r="29180" spans="1:8" x14ac:dyDescent="0.25">
      <c r="A29180" t="s">
        <v>48317</v>
      </c>
      <c r="B29180" t="s">
        <v>48318</v>
      </c>
      <c r="C29180">
        <v>52.25</v>
      </c>
      <c r="D29180">
        <v>0</v>
      </c>
      <c r="E29180">
        <v>0</v>
      </c>
      <c r="F29180">
        <v>0</v>
      </c>
      <c r="H29180">
        <v>52.25</v>
      </c>
    </row>
    <row r="29181" spans="1:8" x14ac:dyDescent="0.25">
      <c r="A29181" t="s">
        <v>48319</v>
      </c>
      <c r="B29181" t="s">
        <v>48320</v>
      </c>
      <c r="C29181">
        <v>55</v>
      </c>
      <c r="D29181">
        <v>0</v>
      </c>
      <c r="E29181">
        <v>0</v>
      </c>
      <c r="F29181">
        <v>0</v>
      </c>
      <c r="H29181">
        <v>55</v>
      </c>
    </row>
    <row r="29182" spans="1:8" x14ac:dyDescent="0.25">
      <c r="A29182" t="s">
        <v>48321</v>
      </c>
      <c r="B29182" t="s">
        <v>48322</v>
      </c>
      <c r="C29182">
        <v>4.5801999999999996</v>
      </c>
      <c r="D29182">
        <v>0</v>
      </c>
      <c r="E29182">
        <v>0</v>
      </c>
      <c r="F29182">
        <v>0</v>
      </c>
      <c r="H29182">
        <v>4.5801999999999996</v>
      </c>
    </row>
    <row r="29183" spans="1:8" x14ac:dyDescent="0.25">
      <c r="A29183" t="s">
        <v>48323</v>
      </c>
      <c r="B29183" t="s">
        <v>48324</v>
      </c>
      <c r="C29183">
        <v>6.31</v>
      </c>
      <c r="D29183">
        <v>0</v>
      </c>
      <c r="E29183">
        <v>0</v>
      </c>
      <c r="F29183">
        <v>0</v>
      </c>
      <c r="H29183">
        <v>6.31</v>
      </c>
    </row>
    <row r="29184" spans="1:8" x14ac:dyDescent="0.25">
      <c r="A29184" t="s">
        <v>48325</v>
      </c>
      <c r="B29184" t="s">
        <v>48326</v>
      </c>
      <c r="C29184">
        <v>6.09</v>
      </c>
      <c r="D29184">
        <v>0</v>
      </c>
      <c r="E29184">
        <v>0</v>
      </c>
      <c r="F29184">
        <v>0</v>
      </c>
      <c r="H29184">
        <v>6.09</v>
      </c>
    </row>
    <row r="29185" spans="1:8" x14ac:dyDescent="0.25">
      <c r="A29185" t="s">
        <v>48327</v>
      </c>
      <c r="B29185" t="s">
        <v>48328</v>
      </c>
      <c r="C29185">
        <v>129.6</v>
      </c>
      <c r="D29185">
        <v>0</v>
      </c>
      <c r="E29185">
        <v>0</v>
      </c>
      <c r="F29185">
        <v>0</v>
      </c>
      <c r="H29185">
        <v>129.6</v>
      </c>
    </row>
    <row r="29186" spans="1:8" x14ac:dyDescent="0.25">
      <c r="A29186" t="s">
        <v>48329</v>
      </c>
      <c r="B29186" t="s">
        <v>48330</v>
      </c>
      <c r="C29186">
        <v>94.4</v>
      </c>
      <c r="D29186">
        <v>0</v>
      </c>
      <c r="E29186">
        <v>0</v>
      </c>
      <c r="F29186">
        <v>0</v>
      </c>
      <c r="H29186">
        <v>94.4</v>
      </c>
    </row>
    <row r="29187" spans="1:8" x14ac:dyDescent="0.25">
      <c r="A29187" t="s">
        <v>48331</v>
      </c>
      <c r="B29187" t="s">
        <v>48332</v>
      </c>
      <c r="C29187">
        <v>176</v>
      </c>
      <c r="D29187">
        <v>0</v>
      </c>
      <c r="E29187">
        <v>0</v>
      </c>
      <c r="F29187">
        <v>0</v>
      </c>
      <c r="H29187">
        <v>176</v>
      </c>
    </row>
    <row r="29188" spans="1:8" x14ac:dyDescent="0.25">
      <c r="A29188" t="s">
        <v>48333</v>
      </c>
      <c r="B29188" t="s">
        <v>48334</v>
      </c>
      <c r="C29188">
        <v>144</v>
      </c>
      <c r="D29188">
        <v>0</v>
      </c>
      <c r="E29188">
        <v>0</v>
      </c>
      <c r="F29188">
        <v>0</v>
      </c>
      <c r="H29188">
        <v>144</v>
      </c>
    </row>
    <row r="29189" spans="1:8" x14ac:dyDescent="0.25">
      <c r="A29189" t="s">
        <v>48335</v>
      </c>
      <c r="B29189" t="s">
        <v>48336</v>
      </c>
      <c r="C29189">
        <v>163.19999999999999</v>
      </c>
      <c r="D29189">
        <v>0</v>
      </c>
      <c r="E29189">
        <v>0</v>
      </c>
      <c r="F29189">
        <v>0</v>
      </c>
      <c r="H29189">
        <v>163.19999999999999</v>
      </c>
    </row>
    <row r="29190" spans="1:8" x14ac:dyDescent="0.25">
      <c r="A29190" t="s">
        <v>48337</v>
      </c>
      <c r="B29190" t="s">
        <v>48338</v>
      </c>
      <c r="C29190">
        <v>127.71</v>
      </c>
      <c r="D29190">
        <v>0</v>
      </c>
      <c r="E29190">
        <v>0</v>
      </c>
      <c r="F29190">
        <v>0</v>
      </c>
      <c r="H29190">
        <v>127.71</v>
      </c>
    </row>
    <row r="29191" spans="1:8" x14ac:dyDescent="0.25">
      <c r="A29191" t="s">
        <v>48339</v>
      </c>
      <c r="B29191" t="s">
        <v>48340</v>
      </c>
      <c r="C29191">
        <v>0</v>
      </c>
      <c r="D29191">
        <v>0</v>
      </c>
      <c r="E29191">
        <v>0</v>
      </c>
      <c r="F29191">
        <v>0</v>
      </c>
      <c r="H29191">
        <v>0</v>
      </c>
    </row>
    <row r="29192" spans="1:8" x14ac:dyDescent="0.25">
      <c r="A29192" t="s">
        <v>48341</v>
      </c>
      <c r="B29192" t="s">
        <v>48342</v>
      </c>
      <c r="C29192">
        <v>0</v>
      </c>
      <c r="D29192">
        <v>0</v>
      </c>
      <c r="E29192">
        <v>0</v>
      </c>
      <c r="F29192">
        <v>0</v>
      </c>
      <c r="H29192">
        <v>0</v>
      </c>
    </row>
    <row r="29193" spans="1:8" x14ac:dyDescent="0.25">
      <c r="A29193" t="s">
        <v>48343</v>
      </c>
      <c r="B29193" t="s">
        <v>48344</v>
      </c>
      <c r="C29193">
        <v>0</v>
      </c>
      <c r="D29193">
        <v>0</v>
      </c>
      <c r="E29193">
        <v>0</v>
      </c>
      <c r="F29193">
        <v>0</v>
      </c>
      <c r="H29193">
        <v>0</v>
      </c>
    </row>
    <row r="29194" spans="1:8" x14ac:dyDescent="0.25">
      <c r="A29194" t="s">
        <v>48345</v>
      </c>
      <c r="B29194" t="s">
        <v>48346</v>
      </c>
      <c r="C29194">
        <v>0</v>
      </c>
      <c r="D29194">
        <v>0</v>
      </c>
      <c r="E29194">
        <v>0</v>
      </c>
      <c r="F29194">
        <v>0</v>
      </c>
      <c r="H29194">
        <v>0</v>
      </c>
    </row>
    <row r="29195" spans="1:8" x14ac:dyDescent="0.25">
      <c r="A29195" t="s">
        <v>48347</v>
      </c>
      <c r="B29195" t="s">
        <v>48348</v>
      </c>
      <c r="C29195">
        <v>13.75</v>
      </c>
      <c r="D29195">
        <v>0</v>
      </c>
      <c r="E29195">
        <v>0</v>
      </c>
      <c r="F29195">
        <v>0</v>
      </c>
      <c r="H29195">
        <v>13.75</v>
      </c>
    </row>
    <row r="29196" spans="1:8" x14ac:dyDescent="0.25">
      <c r="A29196" t="s">
        <v>48349</v>
      </c>
      <c r="B29196" t="s">
        <v>48350</v>
      </c>
      <c r="C29196">
        <v>0</v>
      </c>
      <c r="D29196">
        <v>0</v>
      </c>
      <c r="E29196">
        <v>0</v>
      </c>
      <c r="F29196">
        <v>0</v>
      </c>
      <c r="H29196">
        <v>0</v>
      </c>
    </row>
    <row r="29197" spans="1:8" x14ac:dyDescent="0.25">
      <c r="A29197" t="s">
        <v>48351</v>
      </c>
      <c r="B29197" t="s">
        <v>48352</v>
      </c>
      <c r="C29197">
        <v>5.29</v>
      </c>
      <c r="D29197">
        <v>0</v>
      </c>
      <c r="E29197">
        <v>0</v>
      </c>
      <c r="F29197">
        <v>0</v>
      </c>
      <c r="H29197">
        <v>5.29</v>
      </c>
    </row>
    <row r="29198" spans="1:8" x14ac:dyDescent="0.25">
      <c r="A29198" t="s">
        <v>48353</v>
      </c>
      <c r="B29198" t="s">
        <v>48354</v>
      </c>
      <c r="C29198">
        <v>2.56</v>
      </c>
      <c r="D29198">
        <v>0</v>
      </c>
      <c r="E29198">
        <v>0</v>
      </c>
      <c r="F29198">
        <v>0</v>
      </c>
      <c r="H29198">
        <v>2.56</v>
      </c>
    </row>
    <row r="29199" spans="1:8" x14ac:dyDescent="0.25">
      <c r="A29199" t="s">
        <v>48355</v>
      </c>
      <c r="B29199" t="s">
        <v>48356</v>
      </c>
      <c r="C29199">
        <v>4.9000000000000004</v>
      </c>
      <c r="D29199">
        <v>0</v>
      </c>
      <c r="E29199">
        <v>0</v>
      </c>
      <c r="F29199">
        <v>0</v>
      </c>
      <c r="H29199">
        <v>4.9000000000000004</v>
      </c>
    </row>
    <row r="29200" spans="1:8" x14ac:dyDescent="0.25">
      <c r="A29200" t="s">
        <v>64260</v>
      </c>
      <c r="B29200" t="s">
        <v>64261</v>
      </c>
      <c r="C29200">
        <v>4.1755000000000004</v>
      </c>
      <c r="D29200">
        <v>0</v>
      </c>
      <c r="E29200">
        <v>0</v>
      </c>
      <c r="F29200">
        <v>0</v>
      </c>
      <c r="H29200">
        <v>4.1755000000000004</v>
      </c>
    </row>
    <row r="29201" spans="1:8" x14ac:dyDescent="0.25">
      <c r="A29201" t="s">
        <v>64262</v>
      </c>
      <c r="B29201" t="s">
        <v>64263</v>
      </c>
      <c r="C29201">
        <v>26.12</v>
      </c>
      <c r="D29201">
        <v>0</v>
      </c>
      <c r="E29201">
        <v>0</v>
      </c>
      <c r="F29201">
        <v>0</v>
      </c>
      <c r="H29201">
        <v>26.12</v>
      </c>
    </row>
    <row r="29202" spans="1:8" x14ac:dyDescent="0.25">
      <c r="A29202" t="s">
        <v>64264</v>
      </c>
      <c r="B29202" t="s">
        <v>64265</v>
      </c>
      <c r="C29202">
        <v>5.0199999999999996</v>
      </c>
      <c r="D29202">
        <v>0</v>
      </c>
      <c r="E29202">
        <v>0</v>
      </c>
      <c r="F29202">
        <v>0</v>
      </c>
      <c r="H29202">
        <v>5.0199999999999996</v>
      </c>
    </row>
    <row r="29203" spans="1:8" x14ac:dyDescent="0.25">
      <c r="A29203" t="s">
        <v>64266</v>
      </c>
      <c r="B29203" t="s">
        <v>64267</v>
      </c>
      <c r="C29203">
        <v>8.2799999999999994</v>
      </c>
      <c r="D29203">
        <v>0</v>
      </c>
      <c r="E29203">
        <v>0</v>
      </c>
      <c r="F29203">
        <v>0</v>
      </c>
      <c r="H29203">
        <v>8.2799999999999994</v>
      </c>
    </row>
    <row r="29204" spans="1:8" x14ac:dyDescent="0.25">
      <c r="A29204" t="s">
        <v>64268</v>
      </c>
      <c r="B29204" t="s">
        <v>64269</v>
      </c>
      <c r="C29204">
        <v>0.5</v>
      </c>
      <c r="D29204">
        <v>0</v>
      </c>
      <c r="E29204">
        <v>0</v>
      </c>
      <c r="F29204">
        <v>0</v>
      </c>
      <c r="H29204">
        <v>0.5</v>
      </c>
    </row>
    <row r="29205" spans="1:8" x14ac:dyDescent="0.25">
      <c r="A29205" t="s">
        <v>64270</v>
      </c>
      <c r="B29205" t="s">
        <v>64271</v>
      </c>
      <c r="C29205">
        <v>40</v>
      </c>
      <c r="D29205">
        <v>0</v>
      </c>
      <c r="E29205">
        <v>0</v>
      </c>
      <c r="F29205">
        <v>0</v>
      </c>
      <c r="H29205">
        <v>40</v>
      </c>
    </row>
    <row r="29206" spans="1:8" x14ac:dyDescent="0.25">
      <c r="A29206" t="s">
        <v>64272</v>
      </c>
      <c r="B29206" t="s">
        <v>64273</v>
      </c>
      <c r="C29206">
        <v>40</v>
      </c>
      <c r="D29206">
        <v>0</v>
      </c>
      <c r="E29206">
        <v>0</v>
      </c>
      <c r="F29206">
        <v>0</v>
      </c>
      <c r="H29206">
        <v>40</v>
      </c>
    </row>
    <row r="29207" spans="1:8" x14ac:dyDescent="0.25">
      <c r="A29207" t="s">
        <v>64274</v>
      </c>
      <c r="B29207" t="s">
        <v>64275</v>
      </c>
      <c r="C29207">
        <v>20.2</v>
      </c>
      <c r="D29207">
        <v>0</v>
      </c>
      <c r="E29207">
        <v>0</v>
      </c>
      <c r="F29207">
        <v>0</v>
      </c>
      <c r="H29207">
        <v>20.2</v>
      </c>
    </row>
    <row r="29208" spans="1:8" x14ac:dyDescent="0.25">
      <c r="A29208" t="s">
        <v>64276</v>
      </c>
      <c r="B29208" t="s">
        <v>64277</v>
      </c>
      <c r="C29208">
        <v>9.7899999999999991</v>
      </c>
      <c r="D29208">
        <v>0</v>
      </c>
      <c r="E29208">
        <v>0</v>
      </c>
      <c r="F29208">
        <v>0</v>
      </c>
      <c r="H29208">
        <v>9.7899999999999991</v>
      </c>
    </row>
    <row r="29209" spans="1:8" x14ac:dyDescent="0.25">
      <c r="A29209" t="s">
        <v>64278</v>
      </c>
      <c r="B29209" t="s">
        <v>64279</v>
      </c>
      <c r="C29209">
        <v>24.99</v>
      </c>
      <c r="D29209">
        <v>0</v>
      </c>
      <c r="E29209">
        <v>0</v>
      </c>
      <c r="F29209">
        <v>0</v>
      </c>
      <c r="H29209">
        <v>24.99</v>
      </c>
    </row>
    <row r="29210" spans="1:8" x14ac:dyDescent="0.25">
      <c r="A29210" t="s">
        <v>64280</v>
      </c>
      <c r="B29210" t="s">
        <v>64281</v>
      </c>
      <c r="C29210">
        <v>6.62</v>
      </c>
      <c r="D29210">
        <v>0</v>
      </c>
      <c r="E29210">
        <v>0</v>
      </c>
      <c r="F29210">
        <v>0</v>
      </c>
      <c r="G29210">
        <v>21</v>
      </c>
      <c r="H29210">
        <v>6.62</v>
      </c>
    </row>
    <row r="29211" spans="1:8" x14ac:dyDescent="0.25">
      <c r="A29211" t="s">
        <v>64282</v>
      </c>
      <c r="B29211" t="s">
        <v>64283</v>
      </c>
      <c r="C29211">
        <v>0</v>
      </c>
      <c r="D29211">
        <v>0</v>
      </c>
      <c r="E29211">
        <v>0</v>
      </c>
      <c r="F29211">
        <v>0</v>
      </c>
      <c r="H29211">
        <v>0</v>
      </c>
    </row>
    <row r="29212" spans="1:8" x14ac:dyDescent="0.25">
      <c r="A29212" t="s">
        <v>64284</v>
      </c>
      <c r="B29212" t="s">
        <v>64285</v>
      </c>
      <c r="C29212">
        <v>13.89</v>
      </c>
      <c r="D29212">
        <v>0</v>
      </c>
      <c r="E29212">
        <v>0</v>
      </c>
      <c r="F29212">
        <v>0</v>
      </c>
      <c r="H29212">
        <v>13.89</v>
      </c>
    </row>
    <row r="29213" spans="1:8" x14ac:dyDescent="0.25">
      <c r="A29213" t="s">
        <v>64286</v>
      </c>
      <c r="B29213" t="s">
        <v>64287</v>
      </c>
      <c r="C29213">
        <v>9.9499999999999993</v>
      </c>
      <c r="D29213">
        <v>0</v>
      </c>
      <c r="E29213">
        <v>0</v>
      </c>
      <c r="F29213">
        <v>0</v>
      </c>
      <c r="H29213">
        <v>9.9499999999999993</v>
      </c>
    </row>
    <row r="29214" spans="1:8" x14ac:dyDescent="0.25">
      <c r="A29214" t="s">
        <v>64288</v>
      </c>
      <c r="B29214" t="s">
        <v>64289</v>
      </c>
      <c r="C29214">
        <v>0</v>
      </c>
      <c r="D29214">
        <v>0</v>
      </c>
      <c r="E29214">
        <v>0</v>
      </c>
      <c r="F29214">
        <v>0</v>
      </c>
      <c r="H29214">
        <v>0</v>
      </c>
    </row>
    <row r="29215" spans="1:8" x14ac:dyDescent="0.25">
      <c r="A29215" t="s">
        <v>64290</v>
      </c>
      <c r="B29215" t="s">
        <v>64291</v>
      </c>
      <c r="C29215">
        <v>5</v>
      </c>
      <c r="D29215">
        <v>0</v>
      </c>
      <c r="E29215">
        <v>0</v>
      </c>
      <c r="F29215">
        <v>0</v>
      </c>
      <c r="H29215">
        <v>5</v>
      </c>
    </row>
    <row r="29216" spans="1:8" x14ac:dyDescent="0.25">
      <c r="A29216" t="s">
        <v>64292</v>
      </c>
      <c r="B29216" t="s">
        <v>64293</v>
      </c>
      <c r="C29216">
        <v>20.2</v>
      </c>
      <c r="D29216">
        <v>0</v>
      </c>
      <c r="E29216">
        <v>0</v>
      </c>
      <c r="F29216">
        <v>0</v>
      </c>
      <c r="H29216">
        <v>20.2</v>
      </c>
    </row>
    <row r="29217" spans="1:8" x14ac:dyDescent="0.25">
      <c r="A29217" t="s">
        <v>64294</v>
      </c>
      <c r="B29217" t="s">
        <v>64295</v>
      </c>
      <c r="C29217">
        <v>7.18</v>
      </c>
      <c r="D29217">
        <v>0</v>
      </c>
      <c r="E29217">
        <v>0</v>
      </c>
      <c r="F29217">
        <v>0</v>
      </c>
      <c r="H29217">
        <v>7.18</v>
      </c>
    </row>
    <row r="29218" spans="1:8" x14ac:dyDescent="0.25">
      <c r="A29218" t="s">
        <v>64296</v>
      </c>
      <c r="B29218" t="s">
        <v>64297</v>
      </c>
      <c r="C29218">
        <v>15.51</v>
      </c>
      <c r="D29218">
        <v>0</v>
      </c>
      <c r="E29218">
        <v>0</v>
      </c>
      <c r="F29218">
        <v>0</v>
      </c>
      <c r="H29218">
        <v>15.51</v>
      </c>
    </row>
    <row r="29219" spans="1:8" x14ac:dyDescent="0.25">
      <c r="A29219" t="s">
        <v>64298</v>
      </c>
      <c r="B29219" t="s">
        <v>64299</v>
      </c>
      <c r="C29219">
        <v>79.489999999999995</v>
      </c>
      <c r="D29219">
        <v>0</v>
      </c>
      <c r="E29219">
        <v>0</v>
      </c>
      <c r="F29219">
        <v>0</v>
      </c>
      <c r="H29219">
        <v>79.489999999999995</v>
      </c>
    </row>
    <row r="29220" spans="1:8" x14ac:dyDescent="0.25">
      <c r="A29220" t="s">
        <v>64300</v>
      </c>
      <c r="B29220" t="s">
        <v>64301</v>
      </c>
      <c r="C29220">
        <v>9.33</v>
      </c>
      <c r="D29220">
        <v>0</v>
      </c>
      <c r="E29220">
        <v>0</v>
      </c>
      <c r="F29220">
        <v>0</v>
      </c>
      <c r="H29220">
        <v>9.33</v>
      </c>
    </row>
    <row r="29221" spans="1:8" x14ac:dyDescent="0.25">
      <c r="A29221" t="s">
        <v>64302</v>
      </c>
      <c r="B29221" t="s">
        <v>64303</v>
      </c>
      <c r="C29221">
        <v>2.1019999999999999</v>
      </c>
      <c r="D29221">
        <v>0</v>
      </c>
      <c r="E29221">
        <v>0</v>
      </c>
      <c r="F29221">
        <v>0</v>
      </c>
      <c r="H29221">
        <v>2.1019999999999999</v>
      </c>
    </row>
    <row r="29222" spans="1:8" x14ac:dyDescent="0.25">
      <c r="A29222" t="s">
        <v>66138</v>
      </c>
      <c r="B29222" t="s">
        <v>66139</v>
      </c>
      <c r="C29222">
        <v>5.5819999999999999</v>
      </c>
      <c r="D29222">
        <v>0</v>
      </c>
      <c r="E29222">
        <v>0</v>
      </c>
      <c r="F29222">
        <v>0</v>
      </c>
      <c r="H29222">
        <v>5.5819999999999999</v>
      </c>
    </row>
    <row r="29223" spans="1:8" x14ac:dyDescent="0.25">
      <c r="A29223" t="s">
        <v>66140</v>
      </c>
      <c r="B29223" t="s">
        <v>66139</v>
      </c>
      <c r="C29223">
        <v>3.23</v>
      </c>
      <c r="D29223">
        <v>0</v>
      </c>
      <c r="E29223">
        <v>0</v>
      </c>
      <c r="F29223">
        <v>0</v>
      </c>
      <c r="H29223">
        <v>3.23</v>
      </c>
    </row>
    <row r="29224" spans="1:8" x14ac:dyDescent="0.25">
      <c r="A29224" t="s">
        <v>66141</v>
      </c>
      <c r="B29224" t="s">
        <v>66142</v>
      </c>
      <c r="C29224">
        <v>18.989999999999998</v>
      </c>
      <c r="D29224">
        <v>0</v>
      </c>
      <c r="E29224">
        <v>0</v>
      </c>
      <c r="F29224">
        <v>0</v>
      </c>
      <c r="H29224">
        <v>18.989999999999998</v>
      </c>
    </row>
    <row r="29225" spans="1:8" x14ac:dyDescent="0.25">
      <c r="A29225" t="s">
        <v>66143</v>
      </c>
      <c r="B29225" t="s">
        <v>66144</v>
      </c>
      <c r="C29225">
        <v>81.69</v>
      </c>
      <c r="D29225">
        <v>0</v>
      </c>
      <c r="E29225">
        <v>0</v>
      </c>
      <c r="F29225">
        <v>0</v>
      </c>
      <c r="H29225">
        <v>81.69</v>
      </c>
    </row>
    <row r="29226" spans="1:8" x14ac:dyDescent="0.25">
      <c r="A29226" t="s">
        <v>66145</v>
      </c>
      <c r="B29226" t="s">
        <v>64299</v>
      </c>
      <c r="C29226">
        <v>0</v>
      </c>
      <c r="D29226">
        <v>0</v>
      </c>
      <c r="E29226">
        <v>0</v>
      </c>
      <c r="F29226">
        <v>0</v>
      </c>
      <c r="H29226">
        <v>0</v>
      </c>
    </row>
    <row r="29227" spans="1:8" x14ac:dyDescent="0.25">
      <c r="A29227" t="s">
        <v>66146</v>
      </c>
      <c r="B29227" t="s">
        <v>66147</v>
      </c>
      <c r="C29227">
        <v>75</v>
      </c>
      <c r="D29227">
        <v>0</v>
      </c>
      <c r="E29227">
        <v>0</v>
      </c>
      <c r="F29227">
        <v>0</v>
      </c>
      <c r="H29227">
        <v>75</v>
      </c>
    </row>
    <row r="29228" spans="1:8" x14ac:dyDescent="0.25">
      <c r="A29228" t="s">
        <v>66148</v>
      </c>
      <c r="B29228" t="s">
        <v>66149</v>
      </c>
      <c r="C29228">
        <v>15</v>
      </c>
      <c r="D29228">
        <v>0</v>
      </c>
      <c r="E29228">
        <v>0</v>
      </c>
      <c r="F29228">
        <v>0</v>
      </c>
      <c r="H29228">
        <v>15</v>
      </c>
    </row>
    <row r="29229" spans="1:8" x14ac:dyDescent="0.25">
      <c r="A29229" t="s">
        <v>66150</v>
      </c>
      <c r="B29229" t="s">
        <v>66151</v>
      </c>
      <c r="C29229">
        <v>3.2949999999999999</v>
      </c>
      <c r="D29229">
        <v>0</v>
      </c>
      <c r="E29229">
        <v>0</v>
      </c>
      <c r="F29229">
        <v>0</v>
      </c>
      <c r="H29229">
        <v>3.2949999999999999</v>
      </c>
    </row>
    <row r="29230" spans="1:8" x14ac:dyDescent="0.25">
      <c r="A29230" t="s">
        <v>66152</v>
      </c>
      <c r="B29230" t="s">
        <v>66153</v>
      </c>
      <c r="C29230">
        <v>12</v>
      </c>
      <c r="D29230">
        <v>0</v>
      </c>
      <c r="E29230">
        <v>0</v>
      </c>
      <c r="F29230">
        <v>0</v>
      </c>
      <c r="H29230">
        <v>12</v>
      </c>
    </row>
    <row r="29231" spans="1:8" x14ac:dyDescent="0.25">
      <c r="A29231" t="s">
        <v>66154</v>
      </c>
      <c r="B29231" t="s">
        <v>66155</v>
      </c>
      <c r="C29231">
        <v>2.99</v>
      </c>
      <c r="D29231">
        <v>0</v>
      </c>
      <c r="E29231">
        <v>0</v>
      </c>
      <c r="F29231">
        <v>0</v>
      </c>
      <c r="H29231">
        <v>2.99</v>
      </c>
    </row>
    <row r="29232" spans="1:8" x14ac:dyDescent="0.25">
      <c r="A29232" t="s">
        <v>67168</v>
      </c>
      <c r="B29232" t="s">
        <v>67169</v>
      </c>
      <c r="C29232">
        <v>0</v>
      </c>
      <c r="D29232">
        <v>0</v>
      </c>
      <c r="E29232">
        <v>0</v>
      </c>
      <c r="F29232">
        <v>0</v>
      </c>
      <c r="H29232">
        <v>0</v>
      </c>
    </row>
    <row r="29233" spans="1:8" x14ac:dyDescent="0.25">
      <c r="A29233" t="s">
        <v>67170</v>
      </c>
      <c r="B29233" t="s">
        <v>67171</v>
      </c>
      <c r="C29233">
        <v>27.07</v>
      </c>
      <c r="D29233">
        <v>0</v>
      </c>
      <c r="E29233">
        <v>0</v>
      </c>
      <c r="F29233">
        <v>0</v>
      </c>
      <c r="H29233">
        <v>27.07</v>
      </c>
    </row>
    <row r="29234" spans="1:8" x14ac:dyDescent="0.25">
      <c r="A29234" t="s">
        <v>67172</v>
      </c>
      <c r="B29234" t="s">
        <v>67173</v>
      </c>
      <c r="C29234">
        <v>10.99</v>
      </c>
      <c r="D29234">
        <v>0</v>
      </c>
      <c r="E29234">
        <v>0</v>
      </c>
      <c r="F29234">
        <v>0</v>
      </c>
      <c r="H29234">
        <v>10.99</v>
      </c>
    </row>
    <row r="29235" spans="1:8" x14ac:dyDescent="0.25">
      <c r="A29235" t="s">
        <v>67174</v>
      </c>
      <c r="B29235" t="s">
        <v>67175</v>
      </c>
      <c r="C29235">
        <v>19.75</v>
      </c>
      <c r="D29235">
        <v>0</v>
      </c>
      <c r="E29235">
        <v>0</v>
      </c>
      <c r="F29235">
        <v>0</v>
      </c>
      <c r="H29235">
        <v>19.75</v>
      </c>
    </row>
    <row r="29236" spans="1:8" x14ac:dyDescent="0.25">
      <c r="A29236" t="s">
        <v>67874</v>
      </c>
      <c r="B29236" t="s">
        <v>67875</v>
      </c>
      <c r="C29236">
        <v>4.79</v>
      </c>
      <c r="D29236">
        <v>0</v>
      </c>
      <c r="E29236">
        <v>0</v>
      </c>
      <c r="F29236">
        <v>0</v>
      </c>
      <c r="H29236">
        <v>4.79</v>
      </c>
    </row>
    <row r="29237" spans="1:8" x14ac:dyDescent="0.25">
      <c r="A29237" t="s">
        <v>67876</v>
      </c>
      <c r="B29237" t="s">
        <v>67877</v>
      </c>
      <c r="C29237">
        <v>77.63</v>
      </c>
      <c r="D29237">
        <v>0</v>
      </c>
      <c r="E29237">
        <v>0</v>
      </c>
      <c r="F29237">
        <v>0</v>
      </c>
      <c r="H29237">
        <v>77.63</v>
      </c>
    </row>
    <row r="29238" spans="1:8" x14ac:dyDescent="0.25">
      <c r="A29238" t="s">
        <v>67878</v>
      </c>
      <c r="B29238" t="s">
        <v>67879</v>
      </c>
      <c r="C29238">
        <v>117.88500000000001</v>
      </c>
      <c r="D29238">
        <v>0</v>
      </c>
      <c r="E29238">
        <v>0</v>
      </c>
      <c r="F29238">
        <v>0</v>
      </c>
      <c r="H29238">
        <v>117.88500000000001</v>
      </c>
    </row>
    <row r="29239" spans="1:8" x14ac:dyDescent="0.25">
      <c r="A29239" t="s">
        <v>67880</v>
      </c>
      <c r="B29239" t="s">
        <v>67881</v>
      </c>
      <c r="C29239">
        <v>27.82</v>
      </c>
      <c r="D29239">
        <v>0</v>
      </c>
      <c r="E29239">
        <v>0</v>
      </c>
      <c r="F29239">
        <v>0</v>
      </c>
      <c r="H29239">
        <v>27.82</v>
      </c>
    </row>
    <row r="29240" spans="1:8" x14ac:dyDescent="0.25">
      <c r="A29240" t="s">
        <v>67882</v>
      </c>
      <c r="B29240" t="s">
        <v>67883</v>
      </c>
      <c r="C29240">
        <v>0.66371999999999998</v>
      </c>
      <c r="D29240">
        <v>0</v>
      </c>
      <c r="E29240">
        <v>0</v>
      </c>
      <c r="F29240">
        <v>0</v>
      </c>
      <c r="H29240">
        <v>0.66371999999999998</v>
      </c>
    </row>
    <row r="29241" spans="1:8" x14ac:dyDescent="0.25">
      <c r="A29241" t="s">
        <v>67884</v>
      </c>
      <c r="B29241" t="s">
        <v>67885</v>
      </c>
      <c r="C29241">
        <v>1.95</v>
      </c>
      <c r="D29241">
        <v>0</v>
      </c>
      <c r="E29241">
        <v>0</v>
      </c>
      <c r="F29241">
        <v>0</v>
      </c>
      <c r="H29241">
        <v>1.95</v>
      </c>
    </row>
    <row r="29242" spans="1:8" x14ac:dyDescent="0.25">
      <c r="A29242" t="s">
        <v>67886</v>
      </c>
      <c r="B29242" t="s">
        <v>67887</v>
      </c>
      <c r="C29242">
        <v>10.62</v>
      </c>
      <c r="D29242">
        <v>0</v>
      </c>
      <c r="E29242">
        <v>0</v>
      </c>
      <c r="F29242">
        <v>0</v>
      </c>
      <c r="H29242">
        <v>10.62</v>
      </c>
    </row>
    <row r="29243" spans="1:8" x14ac:dyDescent="0.25">
      <c r="A29243" t="s">
        <v>67888</v>
      </c>
      <c r="B29243" t="s">
        <v>67889</v>
      </c>
      <c r="C29243">
        <v>130.55000000000001</v>
      </c>
      <c r="D29243">
        <v>0</v>
      </c>
      <c r="E29243">
        <v>0</v>
      </c>
      <c r="F29243">
        <v>0</v>
      </c>
      <c r="H29243">
        <v>130.55000000000001</v>
      </c>
    </row>
    <row r="29244" spans="1:8" x14ac:dyDescent="0.25">
      <c r="A29244" t="s">
        <v>67890</v>
      </c>
      <c r="B29244" t="s">
        <v>67891</v>
      </c>
      <c r="C29244">
        <v>8.4499999999999993</v>
      </c>
      <c r="D29244">
        <v>0</v>
      </c>
      <c r="E29244">
        <v>0</v>
      </c>
      <c r="F29244">
        <v>0</v>
      </c>
      <c r="H29244">
        <v>8.4499999999999993</v>
      </c>
    </row>
    <row r="29245" spans="1:8" x14ac:dyDescent="0.25">
      <c r="A29245" t="s">
        <v>68675</v>
      </c>
      <c r="B29245" t="s">
        <v>68676</v>
      </c>
      <c r="C29245">
        <v>25</v>
      </c>
      <c r="D29245">
        <v>0</v>
      </c>
      <c r="E29245">
        <v>0</v>
      </c>
      <c r="F29245">
        <v>0</v>
      </c>
      <c r="G29245">
        <v>75</v>
      </c>
      <c r="H29245">
        <v>25</v>
      </c>
    </row>
    <row r="29246" spans="1:8" x14ac:dyDescent="0.25">
      <c r="A29246" t="s">
        <v>69095</v>
      </c>
      <c r="B29246" t="s">
        <v>69096</v>
      </c>
      <c r="C29246">
        <v>40</v>
      </c>
      <c r="D29246">
        <v>0</v>
      </c>
      <c r="E29246">
        <v>0</v>
      </c>
      <c r="F29246">
        <v>0</v>
      </c>
      <c r="H29246">
        <v>40</v>
      </c>
    </row>
    <row r="29247" spans="1:8" x14ac:dyDescent="0.25">
      <c r="A29247" t="s">
        <v>69097</v>
      </c>
      <c r="B29247" t="s">
        <v>69098</v>
      </c>
      <c r="C29247">
        <v>0</v>
      </c>
      <c r="D29247">
        <v>0</v>
      </c>
      <c r="E29247">
        <v>0</v>
      </c>
      <c r="F29247">
        <v>0</v>
      </c>
      <c r="H29247">
        <v>0</v>
      </c>
    </row>
    <row r="29248" spans="1:8" x14ac:dyDescent="0.25">
      <c r="A29248" t="s">
        <v>69099</v>
      </c>
      <c r="B29248" t="s">
        <v>69100</v>
      </c>
      <c r="C29248">
        <v>8.3016670000000001</v>
      </c>
      <c r="D29248">
        <v>0</v>
      </c>
      <c r="E29248">
        <v>0</v>
      </c>
      <c r="F29248">
        <v>0</v>
      </c>
      <c r="H29248">
        <v>8.3016670000000001</v>
      </c>
    </row>
    <row r="29249" spans="1:8" x14ac:dyDescent="0.25">
      <c r="A29249" t="s">
        <v>69101</v>
      </c>
      <c r="B29249" t="s">
        <v>69102</v>
      </c>
      <c r="C29249">
        <v>20.399999999999999</v>
      </c>
      <c r="D29249">
        <v>0</v>
      </c>
      <c r="E29249">
        <v>0</v>
      </c>
      <c r="F29249">
        <v>0</v>
      </c>
      <c r="H29249">
        <v>20.399999999999999</v>
      </c>
    </row>
    <row r="29250" spans="1:8" x14ac:dyDescent="0.25">
      <c r="A29250" t="s">
        <v>69270</v>
      </c>
      <c r="B29250" t="s">
        <v>69271</v>
      </c>
      <c r="C29250">
        <v>20.75</v>
      </c>
      <c r="D29250">
        <v>0</v>
      </c>
      <c r="E29250">
        <v>0</v>
      </c>
      <c r="F29250">
        <v>0</v>
      </c>
      <c r="H29250">
        <v>20.75</v>
      </c>
    </row>
    <row r="29251" spans="1:8" x14ac:dyDescent="0.25">
      <c r="A29251" t="s">
        <v>69272</v>
      </c>
      <c r="B29251" t="s">
        <v>69273</v>
      </c>
      <c r="C29251">
        <v>22.13</v>
      </c>
      <c r="D29251">
        <v>0</v>
      </c>
      <c r="E29251">
        <v>0</v>
      </c>
      <c r="F29251">
        <v>0</v>
      </c>
      <c r="H29251">
        <v>22.13</v>
      </c>
    </row>
    <row r="29252" spans="1:8" x14ac:dyDescent="0.25">
      <c r="A29252" t="s">
        <v>69815</v>
      </c>
      <c r="B29252" t="s">
        <v>69816</v>
      </c>
      <c r="C29252">
        <v>320</v>
      </c>
      <c r="D29252">
        <v>0</v>
      </c>
      <c r="E29252">
        <v>0</v>
      </c>
      <c r="F29252">
        <v>0</v>
      </c>
      <c r="H29252">
        <v>320</v>
      </c>
    </row>
    <row r="29253" spans="1:8" x14ac:dyDescent="0.25">
      <c r="A29253" t="s">
        <v>69817</v>
      </c>
      <c r="B29253" t="s">
        <v>69818</v>
      </c>
      <c r="C29253">
        <v>210</v>
      </c>
      <c r="D29253">
        <v>0</v>
      </c>
      <c r="E29253">
        <v>0</v>
      </c>
      <c r="F29253">
        <v>0</v>
      </c>
      <c r="H29253">
        <v>210</v>
      </c>
    </row>
    <row r="29254" spans="1:8" x14ac:dyDescent="0.25">
      <c r="A29254" t="s">
        <v>69819</v>
      </c>
      <c r="B29254" t="s">
        <v>69820</v>
      </c>
      <c r="C29254">
        <v>4.76</v>
      </c>
      <c r="D29254">
        <v>0</v>
      </c>
      <c r="E29254">
        <v>0</v>
      </c>
      <c r="F29254">
        <v>0</v>
      </c>
      <c r="H29254">
        <v>4.76</v>
      </c>
    </row>
    <row r="29255" spans="1:8" x14ac:dyDescent="0.25">
      <c r="A29255" t="s">
        <v>69821</v>
      </c>
      <c r="B29255" t="s">
        <v>69822</v>
      </c>
      <c r="C29255">
        <v>4.43</v>
      </c>
      <c r="D29255">
        <v>0</v>
      </c>
      <c r="E29255">
        <v>0</v>
      </c>
      <c r="F29255">
        <v>0</v>
      </c>
      <c r="H29255">
        <v>4.43</v>
      </c>
    </row>
    <row r="29256" spans="1:8" x14ac:dyDescent="0.25">
      <c r="A29256" t="s">
        <v>70432</v>
      </c>
      <c r="B29256" t="s">
        <v>70433</v>
      </c>
      <c r="C29256">
        <v>21.781428999999999</v>
      </c>
      <c r="D29256">
        <v>0</v>
      </c>
      <c r="E29256">
        <v>0</v>
      </c>
      <c r="F29256">
        <v>0</v>
      </c>
      <c r="H29256">
        <v>21.781428999999999</v>
      </c>
    </row>
    <row r="29257" spans="1:8" x14ac:dyDescent="0.25">
      <c r="A29257" t="s">
        <v>70434</v>
      </c>
      <c r="B29257" t="s">
        <v>70435</v>
      </c>
      <c r="C29257">
        <v>5.99</v>
      </c>
      <c r="D29257">
        <v>0</v>
      </c>
      <c r="E29257">
        <v>0</v>
      </c>
      <c r="F29257">
        <v>0</v>
      </c>
      <c r="H29257">
        <v>5.99</v>
      </c>
    </row>
    <row r="29258" spans="1:8" x14ac:dyDescent="0.25">
      <c r="A29258" t="s">
        <v>70436</v>
      </c>
      <c r="B29258" t="s">
        <v>70437</v>
      </c>
      <c r="C29258">
        <v>70.180000000000007</v>
      </c>
      <c r="D29258">
        <v>0</v>
      </c>
      <c r="E29258">
        <v>0</v>
      </c>
      <c r="F29258">
        <v>0</v>
      </c>
      <c r="H29258">
        <v>70.180000000000007</v>
      </c>
    </row>
    <row r="29259" spans="1:8" x14ac:dyDescent="0.25">
      <c r="A29259" t="s">
        <v>70438</v>
      </c>
      <c r="B29259" t="s">
        <v>70439</v>
      </c>
      <c r="C29259">
        <v>17.420000000000002</v>
      </c>
      <c r="D29259">
        <v>0</v>
      </c>
      <c r="E29259">
        <v>0</v>
      </c>
      <c r="F29259">
        <v>0</v>
      </c>
      <c r="H29259">
        <v>17.420000000000002</v>
      </c>
    </row>
    <row r="29260" spans="1:8" x14ac:dyDescent="0.25">
      <c r="A29260" t="s">
        <v>69823</v>
      </c>
      <c r="B29260" t="s">
        <v>69824</v>
      </c>
      <c r="C29260">
        <v>0</v>
      </c>
      <c r="D29260">
        <v>0</v>
      </c>
      <c r="E29260">
        <v>0</v>
      </c>
      <c r="F29260">
        <v>0</v>
      </c>
      <c r="H29260">
        <v>0</v>
      </c>
    </row>
    <row r="29261" spans="1:8" x14ac:dyDescent="0.25">
      <c r="A29261" t="s">
        <v>69825</v>
      </c>
      <c r="B29261" t="s">
        <v>69826</v>
      </c>
      <c r="C29261">
        <v>21.781428999999999</v>
      </c>
      <c r="D29261">
        <v>0</v>
      </c>
      <c r="E29261">
        <v>0</v>
      </c>
      <c r="F29261">
        <v>0</v>
      </c>
      <c r="H29261">
        <v>21.781428999999999</v>
      </c>
    </row>
    <row r="29262" spans="1:8" x14ac:dyDescent="0.25">
      <c r="A29262" t="s">
        <v>70440</v>
      </c>
      <c r="B29262" t="s">
        <v>70441</v>
      </c>
      <c r="C29262">
        <v>0</v>
      </c>
      <c r="D29262">
        <v>0</v>
      </c>
      <c r="E29262">
        <v>0</v>
      </c>
      <c r="F29262">
        <v>0</v>
      </c>
      <c r="H29262">
        <v>0</v>
      </c>
    </row>
    <row r="29263" spans="1:8" x14ac:dyDescent="0.25">
      <c r="A29263" t="s">
        <v>70442</v>
      </c>
      <c r="B29263" t="s">
        <v>70443</v>
      </c>
      <c r="C29263">
        <v>0</v>
      </c>
      <c r="D29263">
        <v>0</v>
      </c>
      <c r="E29263">
        <v>0</v>
      </c>
      <c r="F29263">
        <v>0</v>
      </c>
      <c r="H29263">
        <v>0</v>
      </c>
    </row>
    <row r="29264" spans="1:8" x14ac:dyDescent="0.25">
      <c r="A29264" t="s">
        <v>70444</v>
      </c>
      <c r="B29264" t="s">
        <v>70445</v>
      </c>
      <c r="C29264">
        <v>0</v>
      </c>
      <c r="D29264">
        <v>0</v>
      </c>
      <c r="E29264">
        <v>0</v>
      </c>
      <c r="F29264">
        <v>0</v>
      </c>
      <c r="H29264">
        <v>0</v>
      </c>
    </row>
    <row r="29265" spans="1:8" x14ac:dyDescent="0.25">
      <c r="A29265" t="s">
        <v>70446</v>
      </c>
      <c r="B29265" t="s">
        <v>70447</v>
      </c>
      <c r="C29265">
        <v>0</v>
      </c>
      <c r="D29265">
        <v>0</v>
      </c>
      <c r="E29265">
        <v>0</v>
      </c>
      <c r="F29265">
        <v>0</v>
      </c>
      <c r="H29265">
        <v>0</v>
      </c>
    </row>
    <row r="29266" spans="1:8" x14ac:dyDescent="0.25">
      <c r="A29266" t="s">
        <v>48357</v>
      </c>
      <c r="B29266" t="s">
        <v>48358</v>
      </c>
      <c r="C29266">
        <v>0</v>
      </c>
      <c r="D29266">
        <v>0</v>
      </c>
      <c r="E29266">
        <v>0</v>
      </c>
      <c r="F29266">
        <v>0</v>
      </c>
      <c r="H29266">
        <v>0</v>
      </c>
    </row>
    <row r="29267" spans="1:8" x14ac:dyDescent="0.25">
      <c r="A29267" t="s">
        <v>48359</v>
      </c>
      <c r="B29267" t="s">
        <v>48360</v>
      </c>
      <c r="C29267">
        <v>0</v>
      </c>
      <c r="D29267">
        <v>0</v>
      </c>
      <c r="E29267">
        <v>0</v>
      </c>
      <c r="F29267">
        <v>0</v>
      </c>
      <c r="H29267">
        <v>0</v>
      </c>
    </row>
    <row r="29268" spans="1:8" x14ac:dyDescent="0.25">
      <c r="A29268" t="s">
        <v>48361</v>
      </c>
      <c r="B29268" t="s">
        <v>48360</v>
      </c>
      <c r="C29268">
        <v>0</v>
      </c>
      <c r="D29268">
        <v>0</v>
      </c>
      <c r="E29268">
        <v>0</v>
      </c>
      <c r="F29268">
        <v>0</v>
      </c>
      <c r="H29268">
        <v>0</v>
      </c>
    </row>
    <row r="29269" spans="1:8" x14ac:dyDescent="0.25">
      <c r="A29269" t="s">
        <v>48362</v>
      </c>
      <c r="B29269" t="s">
        <v>48363</v>
      </c>
      <c r="C29269">
        <v>0</v>
      </c>
      <c r="D29269">
        <v>0</v>
      </c>
      <c r="E29269">
        <v>0</v>
      </c>
      <c r="F29269">
        <v>0</v>
      </c>
      <c r="H29269">
        <v>0</v>
      </c>
    </row>
    <row r="29270" spans="1:8" x14ac:dyDescent="0.25">
      <c r="A29270" t="s">
        <v>48364</v>
      </c>
      <c r="B29270" t="s">
        <v>48365</v>
      </c>
      <c r="C29270">
        <v>0</v>
      </c>
      <c r="D29270">
        <v>0</v>
      </c>
      <c r="E29270">
        <v>0</v>
      </c>
      <c r="F29270">
        <v>0</v>
      </c>
      <c r="G29270">
        <v>1.64</v>
      </c>
      <c r="H29270">
        <v>0</v>
      </c>
    </row>
    <row r="29271" spans="1:8" x14ac:dyDescent="0.25">
      <c r="A29271" t="s">
        <v>48366</v>
      </c>
      <c r="B29271" t="s">
        <v>48367</v>
      </c>
      <c r="C29271">
        <v>0</v>
      </c>
      <c r="D29271">
        <v>0</v>
      </c>
      <c r="E29271">
        <v>0</v>
      </c>
      <c r="F29271">
        <v>0</v>
      </c>
      <c r="H29271">
        <v>0</v>
      </c>
    </row>
    <row r="29272" spans="1:8" x14ac:dyDescent="0.25">
      <c r="A29272" t="s">
        <v>48368</v>
      </c>
      <c r="B29272" t="s">
        <v>48369</v>
      </c>
      <c r="C29272">
        <v>0</v>
      </c>
      <c r="D29272">
        <v>0</v>
      </c>
      <c r="E29272">
        <v>0</v>
      </c>
      <c r="F29272">
        <v>0</v>
      </c>
      <c r="H29272">
        <v>0</v>
      </c>
    </row>
    <row r="29273" spans="1:8" x14ac:dyDescent="0.25">
      <c r="A29273" t="s">
        <v>48370</v>
      </c>
      <c r="B29273" t="s">
        <v>48371</v>
      </c>
      <c r="C29273">
        <v>0</v>
      </c>
      <c r="D29273">
        <v>0</v>
      </c>
      <c r="E29273">
        <v>0</v>
      </c>
      <c r="F29273">
        <v>0</v>
      </c>
      <c r="H29273">
        <v>0</v>
      </c>
    </row>
    <row r="29274" spans="1:8" x14ac:dyDescent="0.25">
      <c r="A29274" t="s">
        <v>48372</v>
      </c>
      <c r="B29274" t="s">
        <v>48373</v>
      </c>
      <c r="C29274">
        <v>0</v>
      </c>
      <c r="D29274">
        <v>0</v>
      </c>
      <c r="E29274">
        <v>0</v>
      </c>
      <c r="F29274">
        <v>0</v>
      </c>
      <c r="H29274">
        <v>0</v>
      </c>
    </row>
    <row r="29275" spans="1:8" x14ac:dyDescent="0.25">
      <c r="A29275" t="s">
        <v>48374</v>
      </c>
      <c r="B29275" t="s">
        <v>48375</v>
      </c>
      <c r="C29275">
        <v>0</v>
      </c>
      <c r="D29275">
        <v>0</v>
      </c>
      <c r="E29275">
        <v>0</v>
      </c>
      <c r="F29275">
        <v>0</v>
      </c>
      <c r="H29275">
        <v>0</v>
      </c>
    </row>
    <row r="29276" spans="1:8" x14ac:dyDescent="0.25">
      <c r="A29276" t="s">
        <v>48376</v>
      </c>
      <c r="B29276" t="s">
        <v>48377</v>
      </c>
      <c r="C29276">
        <v>0</v>
      </c>
      <c r="D29276">
        <v>0</v>
      </c>
      <c r="E29276">
        <v>0</v>
      </c>
      <c r="F29276">
        <v>0</v>
      </c>
      <c r="H29276">
        <v>0</v>
      </c>
    </row>
    <row r="29277" spans="1:8" x14ac:dyDescent="0.25">
      <c r="A29277" t="s">
        <v>48378</v>
      </c>
      <c r="B29277" t="s">
        <v>48379</v>
      </c>
      <c r="C29277">
        <v>0</v>
      </c>
      <c r="D29277">
        <v>0</v>
      </c>
      <c r="E29277">
        <v>0</v>
      </c>
      <c r="F29277">
        <v>0</v>
      </c>
      <c r="H29277">
        <v>0</v>
      </c>
    </row>
    <row r="29278" spans="1:8" x14ac:dyDescent="0.25">
      <c r="A29278" t="s">
        <v>48380</v>
      </c>
      <c r="B29278" t="s">
        <v>48381</v>
      </c>
      <c r="C29278">
        <v>0</v>
      </c>
      <c r="D29278">
        <v>0</v>
      </c>
      <c r="E29278">
        <v>0</v>
      </c>
      <c r="F29278">
        <v>0</v>
      </c>
      <c r="H29278">
        <v>0</v>
      </c>
    </row>
    <row r="29279" spans="1:8" x14ac:dyDescent="0.25">
      <c r="A29279" t="s">
        <v>48382</v>
      </c>
      <c r="B29279" t="s">
        <v>48383</v>
      </c>
      <c r="C29279">
        <v>0</v>
      </c>
      <c r="D29279">
        <v>0</v>
      </c>
      <c r="E29279">
        <v>0</v>
      </c>
      <c r="F29279">
        <v>0</v>
      </c>
      <c r="H29279">
        <v>0</v>
      </c>
    </row>
    <row r="29280" spans="1:8" x14ac:dyDescent="0.25">
      <c r="A29280" t="s">
        <v>48384</v>
      </c>
      <c r="B29280" t="s">
        <v>48385</v>
      </c>
      <c r="C29280">
        <v>0</v>
      </c>
      <c r="D29280">
        <v>0</v>
      </c>
      <c r="E29280">
        <v>0</v>
      </c>
      <c r="F29280">
        <v>0</v>
      </c>
      <c r="H29280">
        <v>0</v>
      </c>
    </row>
    <row r="29281" spans="1:8" x14ac:dyDescent="0.25">
      <c r="A29281" t="s">
        <v>48386</v>
      </c>
      <c r="B29281" t="s">
        <v>48387</v>
      </c>
      <c r="C29281">
        <v>0</v>
      </c>
      <c r="D29281">
        <v>0</v>
      </c>
      <c r="E29281">
        <v>0</v>
      </c>
      <c r="F29281">
        <v>0</v>
      </c>
      <c r="H29281">
        <v>0</v>
      </c>
    </row>
    <row r="29282" spans="1:8" x14ac:dyDescent="0.25">
      <c r="A29282" t="s">
        <v>48388</v>
      </c>
      <c r="B29282" t="s">
        <v>48389</v>
      </c>
      <c r="C29282">
        <v>0</v>
      </c>
      <c r="D29282">
        <v>0</v>
      </c>
      <c r="E29282">
        <v>0</v>
      </c>
      <c r="F29282">
        <v>0</v>
      </c>
      <c r="H29282">
        <v>0</v>
      </c>
    </row>
    <row r="29283" spans="1:8" x14ac:dyDescent="0.25">
      <c r="A29283" t="s">
        <v>48390</v>
      </c>
      <c r="B29283" t="s">
        <v>48391</v>
      </c>
      <c r="C29283">
        <v>0</v>
      </c>
      <c r="D29283">
        <v>0</v>
      </c>
      <c r="E29283">
        <v>0</v>
      </c>
      <c r="F29283">
        <v>0</v>
      </c>
      <c r="H29283">
        <v>0</v>
      </c>
    </row>
    <row r="29284" spans="1:8" x14ac:dyDescent="0.25">
      <c r="A29284" t="s">
        <v>48392</v>
      </c>
      <c r="B29284" t="s">
        <v>48393</v>
      </c>
      <c r="C29284">
        <v>0</v>
      </c>
      <c r="D29284">
        <v>0</v>
      </c>
      <c r="E29284">
        <v>0</v>
      </c>
      <c r="F29284">
        <v>0</v>
      </c>
      <c r="H29284">
        <v>0</v>
      </c>
    </row>
    <row r="29285" spans="1:8" x14ac:dyDescent="0.25">
      <c r="A29285" t="s">
        <v>48394</v>
      </c>
      <c r="B29285" t="s">
        <v>48395</v>
      </c>
      <c r="C29285">
        <v>0</v>
      </c>
      <c r="D29285">
        <v>0</v>
      </c>
      <c r="E29285">
        <v>0</v>
      </c>
      <c r="F29285">
        <v>0</v>
      </c>
      <c r="H29285">
        <v>0</v>
      </c>
    </row>
    <row r="29286" spans="1:8" x14ac:dyDescent="0.25">
      <c r="A29286" t="s">
        <v>48396</v>
      </c>
      <c r="B29286" t="s">
        <v>48397</v>
      </c>
      <c r="C29286">
        <v>0</v>
      </c>
      <c r="D29286">
        <v>0</v>
      </c>
      <c r="E29286">
        <v>0</v>
      </c>
      <c r="F29286">
        <v>0</v>
      </c>
      <c r="H29286">
        <v>0</v>
      </c>
    </row>
    <row r="29287" spans="1:8" x14ac:dyDescent="0.25">
      <c r="A29287" t="s">
        <v>48398</v>
      </c>
      <c r="B29287" t="s">
        <v>48399</v>
      </c>
      <c r="C29287">
        <v>0</v>
      </c>
      <c r="D29287">
        <v>0</v>
      </c>
      <c r="E29287">
        <v>0</v>
      </c>
      <c r="F29287">
        <v>0</v>
      </c>
      <c r="H29287">
        <v>0</v>
      </c>
    </row>
    <row r="29288" spans="1:8" x14ac:dyDescent="0.25">
      <c r="A29288" t="s">
        <v>48400</v>
      </c>
      <c r="B29288" t="s">
        <v>48401</v>
      </c>
      <c r="C29288">
        <v>0</v>
      </c>
      <c r="D29288">
        <v>0</v>
      </c>
      <c r="E29288">
        <v>0</v>
      </c>
      <c r="F29288">
        <v>0</v>
      </c>
      <c r="H29288">
        <v>0</v>
      </c>
    </row>
    <row r="29289" spans="1:8" x14ac:dyDescent="0.25">
      <c r="A29289" t="s">
        <v>48402</v>
      </c>
      <c r="B29289" t="s">
        <v>48403</v>
      </c>
      <c r="C29289">
        <v>0</v>
      </c>
      <c r="D29289">
        <v>0</v>
      </c>
      <c r="E29289">
        <v>0</v>
      </c>
      <c r="F29289">
        <v>0</v>
      </c>
      <c r="H29289">
        <v>0</v>
      </c>
    </row>
    <row r="29290" spans="1:8" x14ac:dyDescent="0.25">
      <c r="A29290" t="s">
        <v>48404</v>
      </c>
      <c r="B29290" t="s">
        <v>48405</v>
      </c>
      <c r="C29290">
        <v>0</v>
      </c>
      <c r="D29290">
        <v>0</v>
      </c>
      <c r="E29290">
        <v>0</v>
      </c>
      <c r="F29290">
        <v>0</v>
      </c>
      <c r="H29290">
        <v>0</v>
      </c>
    </row>
    <row r="29291" spans="1:8" x14ac:dyDescent="0.25">
      <c r="A29291" t="s">
        <v>48406</v>
      </c>
      <c r="B29291" t="s">
        <v>48407</v>
      </c>
      <c r="C29291">
        <v>0</v>
      </c>
      <c r="D29291">
        <v>0</v>
      </c>
      <c r="E29291">
        <v>0</v>
      </c>
      <c r="F29291">
        <v>0</v>
      </c>
      <c r="H29291">
        <v>0</v>
      </c>
    </row>
    <row r="29292" spans="1:8" x14ac:dyDescent="0.25">
      <c r="A29292" t="s">
        <v>48408</v>
      </c>
      <c r="B29292" t="s">
        <v>48409</v>
      </c>
      <c r="C29292">
        <v>0</v>
      </c>
      <c r="D29292">
        <v>0</v>
      </c>
      <c r="E29292">
        <v>0</v>
      </c>
      <c r="F29292">
        <v>0</v>
      </c>
      <c r="H29292">
        <v>0</v>
      </c>
    </row>
    <row r="29293" spans="1:8" x14ac:dyDescent="0.25">
      <c r="A29293" t="s">
        <v>48410</v>
      </c>
      <c r="B29293" t="s">
        <v>48411</v>
      </c>
      <c r="C29293">
        <v>10.75</v>
      </c>
      <c r="D29293">
        <v>0</v>
      </c>
      <c r="E29293">
        <v>0</v>
      </c>
      <c r="F29293">
        <v>0</v>
      </c>
      <c r="H29293">
        <v>10.75</v>
      </c>
    </row>
    <row r="29294" spans="1:8" x14ac:dyDescent="0.25">
      <c r="A29294" t="s">
        <v>48412</v>
      </c>
      <c r="B29294" t="s">
        <v>48413</v>
      </c>
      <c r="C29294">
        <v>1.02</v>
      </c>
      <c r="D29294">
        <v>0</v>
      </c>
      <c r="E29294">
        <v>0</v>
      </c>
      <c r="F29294">
        <v>0</v>
      </c>
      <c r="H29294">
        <v>1.02</v>
      </c>
    </row>
    <row r="29295" spans="1:8" x14ac:dyDescent="0.25">
      <c r="A29295" t="s">
        <v>48414</v>
      </c>
      <c r="B29295" t="s">
        <v>48415</v>
      </c>
      <c r="C29295">
        <v>1.69</v>
      </c>
      <c r="D29295">
        <v>0</v>
      </c>
      <c r="E29295">
        <v>0</v>
      </c>
      <c r="F29295">
        <v>0</v>
      </c>
      <c r="H29295">
        <v>1.69</v>
      </c>
    </row>
    <row r="29296" spans="1:8" x14ac:dyDescent="0.25">
      <c r="A29296" t="s">
        <v>48416</v>
      </c>
      <c r="B29296" t="s">
        <v>48417</v>
      </c>
      <c r="C29296">
        <v>0.5</v>
      </c>
      <c r="D29296">
        <v>0</v>
      </c>
      <c r="E29296">
        <v>0</v>
      </c>
      <c r="F29296">
        <v>0</v>
      </c>
      <c r="H29296">
        <v>0.5</v>
      </c>
    </row>
    <row r="29297" spans="1:8" x14ac:dyDescent="0.25">
      <c r="A29297" t="s">
        <v>69286</v>
      </c>
      <c r="B29297" t="s">
        <v>69287</v>
      </c>
      <c r="C29297">
        <v>0.16666700000000001</v>
      </c>
      <c r="D29297">
        <v>0</v>
      </c>
      <c r="E29297">
        <v>0</v>
      </c>
      <c r="F29297">
        <v>0</v>
      </c>
      <c r="H29297">
        <v>0.16666700000000001</v>
      </c>
    </row>
    <row r="29298" spans="1:8" x14ac:dyDescent="0.25">
      <c r="A29298" t="s">
        <v>48418</v>
      </c>
      <c r="B29298" t="s">
        <v>48419</v>
      </c>
      <c r="C29298">
        <v>0</v>
      </c>
      <c r="D29298">
        <v>162.09</v>
      </c>
      <c r="E29298">
        <v>368.32</v>
      </c>
      <c r="F29298">
        <v>0</v>
      </c>
      <c r="G29298">
        <v>1315.4</v>
      </c>
      <c r="H29298">
        <v>530.41</v>
      </c>
    </row>
    <row r="29299" spans="1:8" x14ac:dyDescent="0.25">
      <c r="A29299" t="s">
        <v>48420</v>
      </c>
      <c r="B29299" t="s">
        <v>48421</v>
      </c>
      <c r="C29299">
        <v>24.683299999999999</v>
      </c>
      <c r="D29299">
        <v>0</v>
      </c>
      <c r="E29299">
        <v>0</v>
      </c>
      <c r="F29299">
        <v>0</v>
      </c>
      <c r="H29299">
        <v>24.683299999999999</v>
      </c>
    </row>
    <row r="29300" spans="1:8" x14ac:dyDescent="0.25">
      <c r="A29300" t="s">
        <v>48422</v>
      </c>
      <c r="B29300" t="s">
        <v>48423</v>
      </c>
      <c r="C29300">
        <v>1.3190999999999999</v>
      </c>
      <c r="D29300">
        <v>0</v>
      </c>
      <c r="E29300">
        <v>0</v>
      </c>
      <c r="F29300">
        <v>0</v>
      </c>
      <c r="G29300">
        <v>38.49</v>
      </c>
      <c r="H29300">
        <v>1.3190999999999999</v>
      </c>
    </row>
    <row r="29301" spans="1:8" x14ac:dyDescent="0.25">
      <c r="A29301" t="s">
        <v>48424</v>
      </c>
      <c r="B29301" t="s">
        <v>48425</v>
      </c>
      <c r="C29301">
        <v>7.68</v>
      </c>
      <c r="D29301">
        <v>0</v>
      </c>
      <c r="E29301">
        <v>0</v>
      </c>
      <c r="F29301">
        <v>0</v>
      </c>
      <c r="G29301">
        <v>28.39</v>
      </c>
      <c r="H29301">
        <v>7.68</v>
      </c>
    </row>
    <row r="29302" spans="1:8" x14ac:dyDescent="0.25">
      <c r="A29302" t="s">
        <v>48426</v>
      </c>
      <c r="B29302" t="s">
        <v>48427</v>
      </c>
      <c r="C29302">
        <v>0</v>
      </c>
      <c r="D29302">
        <v>0</v>
      </c>
      <c r="E29302">
        <v>0</v>
      </c>
      <c r="F29302">
        <v>0</v>
      </c>
      <c r="G29302">
        <v>49</v>
      </c>
      <c r="H29302">
        <v>0</v>
      </c>
    </row>
    <row r="29303" spans="1:8" x14ac:dyDescent="0.25">
      <c r="A29303" t="s">
        <v>48428</v>
      </c>
      <c r="B29303" t="s">
        <v>48429</v>
      </c>
      <c r="C29303">
        <v>1.5508999999999999</v>
      </c>
      <c r="D29303">
        <v>0</v>
      </c>
      <c r="E29303">
        <v>0</v>
      </c>
      <c r="F29303">
        <v>0</v>
      </c>
      <c r="G29303">
        <v>4.91</v>
      </c>
      <c r="H29303">
        <v>1.5508999999999999</v>
      </c>
    </row>
    <row r="29304" spans="1:8" x14ac:dyDescent="0.25">
      <c r="A29304" t="s">
        <v>48430</v>
      </c>
      <c r="B29304" t="s">
        <v>48431</v>
      </c>
      <c r="C29304">
        <v>0</v>
      </c>
      <c r="D29304">
        <v>0</v>
      </c>
      <c r="E29304">
        <v>0</v>
      </c>
      <c r="F29304">
        <v>0</v>
      </c>
      <c r="H29304">
        <v>0</v>
      </c>
    </row>
    <row r="29305" spans="1:8" x14ac:dyDescent="0.25">
      <c r="A29305" t="s">
        <v>48432</v>
      </c>
      <c r="B29305" t="s">
        <v>20436</v>
      </c>
      <c r="C29305">
        <v>194.92500000000001</v>
      </c>
      <c r="D29305">
        <v>0</v>
      </c>
      <c r="E29305">
        <v>0</v>
      </c>
      <c r="F29305">
        <v>0</v>
      </c>
      <c r="G29305">
        <v>584.76</v>
      </c>
      <c r="H29305">
        <v>194.92500000000001</v>
      </c>
    </row>
    <row r="29306" spans="1:8" x14ac:dyDescent="0.25">
      <c r="A29306" t="s">
        <v>48433</v>
      </c>
      <c r="B29306" t="s">
        <v>48434</v>
      </c>
      <c r="C29306">
        <v>0</v>
      </c>
      <c r="D29306">
        <v>0</v>
      </c>
      <c r="E29306">
        <v>0</v>
      </c>
      <c r="F29306">
        <v>0</v>
      </c>
      <c r="H29306">
        <v>0</v>
      </c>
    </row>
    <row r="29307" spans="1:8" x14ac:dyDescent="0.25">
      <c r="A29307" t="s">
        <v>48435</v>
      </c>
      <c r="B29307" t="s">
        <v>48436</v>
      </c>
      <c r="C29307">
        <v>11.323700000000001</v>
      </c>
      <c r="D29307">
        <v>0</v>
      </c>
      <c r="E29307">
        <v>0</v>
      </c>
      <c r="F29307">
        <v>0</v>
      </c>
      <c r="G29307">
        <v>32.76</v>
      </c>
      <c r="H29307">
        <v>11.323700000000001</v>
      </c>
    </row>
    <row r="29308" spans="1:8" x14ac:dyDescent="0.25">
      <c r="A29308" t="s">
        <v>48437</v>
      </c>
      <c r="B29308" t="s">
        <v>48438</v>
      </c>
      <c r="C29308">
        <v>1.2833330000000001</v>
      </c>
      <c r="D29308">
        <v>3.23</v>
      </c>
      <c r="E29308">
        <v>6.9233330000000004</v>
      </c>
      <c r="F29308">
        <v>3.5</v>
      </c>
      <c r="G29308">
        <v>59</v>
      </c>
      <c r="H29308">
        <v>14.936666000000001</v>
      </c>
    </row>
    <row r="29309" spans="1:8" x14ac:dyDescent="0.25">
      <c r="A29309" t="s">
        <v>48439</v>
      </c>
      <c r="B29309" t="s">
        <v>48440</v>
      </c>
      <c r="C29309">
        <v>1.2833330000000001</v>
      </c>
      <c r="D29309">
        <v>3.23</v>
      </c>
      <c r="E29309">
        <v>6.9233330000000004</v>
      </c>
      <c r="F29309">
        <v>3.5</v>
      </c>
      <c r="G29309">
        <v>33.85</v>
      </c>
      <c r="H29309">
        <v>14.936666000000001</v>
      </c>
    </row>
    <row r="29310" spans="1:8" x14ac:dyDescent="0.25">
      <c r="A29310" t="s">
        <v>48441</v>
      </c>
      <c r="B29310" t="s">
        <v>48442</v>
      </c>
      <c r="C29310">
        <v>2.5666669999999998</v>
      </c>
      <c r="D29310">
        <v>3.0633330000000001</v>
      </c>
      <c r="E29310">
        <v>7.6583329999999998</v>
      </c>
      <c r="F29310">
        <v>6</v>
      </c>
      <c r="G29310">
        <v>48.3</v>
      </c>
      <c r="H29310">
        <v>19.288333000000002</v>
      </c>
    </row>
    <row r="29311" spans="1:8" x14ac:dyDescent="0.25">
      <c r="A29311" t="s">
        <v>48443</v>
      </c>
      <c r="B29311" t="s">
        <v>48444</v>
      </c>
      <c r="C29311">
        <v>17.36</v>
      </c>
      <c r="D29311">
        <v>15</v>
      </c>
      <c r="E29311">
        <v>7</v>
      </c>
      <c r="F29311">
        <v>0</v>
      </c>
      <c r="G29311">
        <v>103.35</v>
      </c>
      <c r="H29311">
        <v>39.36</v>
      </c>
    </row>
    <row r="29312" spans="1:8" x14ac:dyDescent="0.25">
      <c r="A29312" t="s">
        <v>48445</v>
      </c>
      <c r="B29312" t="s">
        <v>48446</v>
      </c>
      <c r="C29312">
        <v>33.020000000000003</v>
      </c>
      <c r="D29312">
        <v>0</v>
      </c>
      <c r="E29312">
        <v>0</v>
      </c>
      <c r="F29312">
        <v>0</v>
      </c>
      <c r="G29312">
        <v>18.02</v>
      </c>
      <c r="H29312">
        <v>33.020000000000003</v>
      </c>
    </row>
    <row r="29313" spans="1:8" x14ac:dyDescent="0.25">
      <c r="A29313" t="s">
        <v>48447</v>
      </c>
      <c r="B29313" t="s">
        <v>48448</v>
      </c>
      <c r="C29313">
        <v>38.35</v>
      </c>
      <c r="D29313">
        <v>1.75</v>
      </c>
      <c r="E29313">
        <v>5.51</v>
      </c>
      <c r="F29313">
        <v>121</v>
      </c>
      <c r="G29313">
        <v>357.76</v>
      </c>
      <c r="H29313">
        <v>166.61</v>
      </c>
    </row>
    <row r="29314" spans="1:8" x14ac:dyDescent="0.25">
      <c r="A29314" t="s">
        <v>48449</v>
      </c>
      <c r="B29314" t="s">
        <v>48450</v>
      </c>
      <c r="C29314">
        <v>38.35</v>
      </c>
      <c r="D29314">
        <v>0</v>
      </c>
      <c r="E29314">
        <v>0</v>
      </c>
      <c r="F29314">
        <v>0</v>
      </c>
      <c r="H29314">
        <v>38.35</v>
      </c>
    </row>
    <row r="29315" spans="1:8" x14ac:dyDescent="0.25">
      <c r="A29315" t="s">
        <v>48451</v>
      </c>
      <c r="B29315" t="s">
        <v>48452</v>
      </c>
      <c r="C29315">
        <v>0.03</v>
      </c>
      <c r="D29315">
        <v>0</v>
      </c>
      <c r="E29315">
        <v>0</v>
      </c>
      <c r="F29315">
        <v>0</v>
      </c>
      <c r="G29315">
        <v>4.88</v>
      </c>
      <c r="H29315">
        <v>0.03</v>
      </c>
    </row>
    <row r="29316" spans="1:8" x14ac:dyDescent="0.25">
      <c r="A29316" t="s">
        <v>48453</v>
      </c>
      <c r="B29316" t="s">
        <v>48454</v>
      </c>
      <c r="C29316">
        <v>9.06</v>
      </c>
      <c r="D29316">
        <v>0</v>
      </c>
      <c r="E29316">
        <v>0</v>
      </c>
      <c r="F29316">
        <v>0</v>
      </c>
      <c r="G29316">
        <v>28</v>
      </c>
      <c r="H29316">
        <v>9.06</v>
      </c>
    </row>
    <row r="29317" spans="1:8" x14ac:dyDescent="0.25">
      <c r="A29317" t="s">
        <v>48455</v>
      </c>
      <c r="B29317" t="s">
        <v>48456</v>
      </c>
      <c r="C29317">
        <v>0.05</v>
      </c>
      <c r="D29317">
        <v>0</v>
      </c>
      <c r="E29317">
        <v>0</v>
      </c>
      <c r="F29317">
        <v>0</v>
      </c>
      <c r="G29317">
        <v>1.91</v>
      </c>
      <c r="H29317">
        <v>0.05</v>
      </c>
    </row>
    <row r="29318" spans="1:8" x14ac:dyDescent="0.25">
      <c r="A29318" t="s">
        <v>48457</v>
      </c>
      <c r="B29318" t="s">
        <v>48458</v>
      </c>
      <c r="C29318">
        <v>0</v>
      </c>
      <c r="D29318">
        <v>3.875</v>
      </c>
      <c r="E29318">
        <v>0</v>
      </c>
      <c r="F29318">
        <v>107.5</v>
      </c>
      <c r="G29318">
        <v>255</v>
      </c>
      <c r="H29318">
        <v>111.375</v>
      </c>
    </row>
    <row r="29319" spans="1:8" x14ac:dyDescent="0.25">
      <c r="A29319" t="s">
        <v>48459</v>
      </c>
      <c r="B29319" t="s">
        <v>48460</v>
      </c>
      <c r="C29319">
        <v>35.15</v>
      </c>
      <c r="D29319">
        <v>0</v>
      </c>
      <c r="E29319">
        <v>0</v>
      </c>
      <c r="F29319">
        <v>0</v>
      </c>
      <c r="G29319">
        <v>174.72</v>
      </c>
      <c r="H29319">
        <v>35.15</v>
      </c>
    </row>
    <row r="29320" spans="1:8" x14ac:dyDescent="0.25">
      <c r="A29320" t="s">
        <v>48461</v>
      </c>
      <c r="B29320" t="s">
        <v>48462</v>
      </c>
      <c r="C29320">
        <v>40.086599999999997</v>
      </c>
      <c r="D29320">
        <v>0</v>
      </c>
      <c r="E29320">
        <v>0</v>
      </c>
      <c r="F29320">
        <v>0</v>
      </c>
      <c r="G29320">
        <v>295.05</v>
      </c>
      <c r="H29320">
        <v>40.086599999999997</v>
      </c>
    </row>
    <row r="29321" spans="1:8" x14ac:dyDescent="0.25">
      <c r="A29321" t="s">
        <v>48463</v>
      </c>
      <c r="B29321" t="s">
        <v>48464</v>
      </c>
      <c r="C29321">
        <v>0</v>
      </c>
      <c r="D29321">
        <v>0</v>
      </c>
      <c r="E29321">
        <v>0</v>
      </c>
      <c r="F29321">
        <v>0</v>
      </c>
      <c r="G29321">
        <v>17.472000000000001</v>
      </c>
      <c r="H29321">
        <v>0</v>
      </c>
    </row>
    <row r="29322" spans="1:8" x14ac:dyDescent="0.25">
      <c r="A29322" t="s">
        <v>48465</v>
      </c>
      <c r="B29322" t="s">
        <v>48466</v>
      </c>
      <c r="C29322">
        <v>0</v>
      </c>
      <c r="D29322">
        <v>0</v>
      </c>
      <c r="E29322">
        <v>0</v>
      </c>
      <c r="F29322">
        <v>0</v>
      </c>
      <c r="G29322">
        <v>3.0030000000000001</v>
      </c>
      <c r="H29322">
        <v>0</v>
      </c>
    </row>
    <row r="29323" spans="1:8" x14ac:dyDescent="0.25">
      <c r="A29323" t="s">
        <v>48467</v>
      </c>
      <c r="B29323" t="s">
        <v>48468</v>
      </c>
      <c r="C29323">
        <v>34.82</v>
      </c>
      <c r="D29323">
        <v>0</v>
      </c>
      <c r="E29323">
        <v>0</v>
      </c>
      <c r="F29323">
        <v>0</v>
      </c>
      <c r="G29323">
        <v>104</v>
      </c>
      <c r="H29323">
        <v>34.82</v>
      </c>
    </row>
    <row r="29324" spans="1:8" x14ac:dyDescent="0.25">
      <c r="A29324" t="s">
        <v>48469</v>
      </c>
      <c r="B29324" t="s">
        <v>48470</v>
      </c>
      <c r="C29324">
        <v>29.51</v>
      </c>
      <c r="D29324">
        <v>0</v>
      </c>
      <c r="E29324">
        <v>0</v>
      </c>
      <c r="F29324">
        <v>0</v>
      </c>
      <c r="G29324">
        <v>103.74</v>
      </c>
      <c r="H29324">
        <v>29.51</v>
      </c>
    </row>
    <row r="29325" spans="1:8" x14ac:dyDescent="0.25">
      <c r="A29325" t="s">
        <v>48471</v>
      </c>
      <c r="B29325" t="s">
        <v>48472</v>
      </c>
      <c r="C29325">
        <v>0</v>
      </c>
      <c r="D29325">
        <v>0</v>
      </c>
      <c r="E29325">
        <v>0</v>
      </c>
      <c r="F29325">
        <v>0</v>
      </c>
      <c r="G29325">
        <v>10</v>
      </c>
      <c r="H29325">
        <v>0</v>
      </c>
    </row>
    <row r="29326" spans="1:8" x14ac:dyDescent="0.25">
      <c r="A29326" t="s">
        <v>48473</v>
      </c>
      <c r="B29326" t="s">
        <v>48474</v>
      </c>
      <c r="C29326">
        <v>0</v>
      </c>
      <c r="D29326">
        <v>2.3333330000000001</v>
      </c>
      <c r="E29326">
        <v>4.9000000000000004</v>
      </c>
      <c r="F29326">
        <v>7.5</v>
      </c>
      <c r="G29326">
        <v>39.31</v>
      </c>
      <c r="H29326">
        <v>14.733333</v>
      </c>
    </row>
    <row r="29327" spans="1:8" x14ac:dyDescent="0.25">
      <c r="A29327" t="s">
        <v>48475</v>
      </c>
      <c r="B29327" t="s">
        <v>48476</v>
      </c>
      <c r="C29327">
        <v>30.45</v>
      </c>
      <c r="D29327">
        <v>0</v>
      </c>
      <c r="E29327">
        <v>0</v>
      </c>
      <c r="F29327">
        <v>0</v>
      </c>
      <c r="G29327">
        <v>17.47</v>
      </c>
      <c r="H29327">
        <v>30.45</v>
      </c>
    </row>
    <row r="29328" spans="1:8" x14ac:dyDescent="0.25">
      <c r="A29328" t="s">
        <v>48477</v>
      </c>
      <c r="B29328" t="s">
        <v>48478</v>
      </c>
      <c r="C29328">
        <v>36.813299999999998</v>
      </c>
      <c r="D29328">
        <v>0</v>
      </c>
      <c r="E29328">
        <v>0</v>
      </c>
      <c r="F29328">
        <v>0</v>
      </c>
      <c r="G29328">
        <v>42</v>
      </c>
      <c r="H29328">
        <v>36.813299999999998</v>
      </c>
    </row>
    <row r="29329" spans="1:8" x14ac:dyDescent="0.25">
      <c r="A29329" t="s">
        <v>48479</v>
      </c>
      <c r="B29329" t="s">
        <v>48480</v>
      </c>
      <c r="C29329">
        <v>34.524999999999999</v>
      </c>
      <c r="D29329">
        <v>0</v>
      </c>
      <c r="E29329">
        <v>0</v>
      </c>
      <c r="F29329">
        <v>0</v>
      </c>
      <c r="G29329">
        <v>31.67</v>
      </c>
      <c r="H29329">
        <v>34.524999999999999</v>
      </c>
    </row>
    <row r="29330" spans="1:8" x14ac:dyDescent="0.25">
      <c r="A29330" t="s">
        <v>48481</v>
      </c>
      <c r="B29330" t="s">
        <v>48482</v>
      </c>
      <c r="C29330">
        <v>86.584999999999994</v>
      </c>
      <c r="D29330">
        <v>0</v>
      </c>
      <c r="E29330">
        <v>0</v>
      </c>
      <c r="F29330">
        <v>0</v>
      </c>
      <c r="G29330">
        <v>119</v>
      </c>
      <c r="H29330">
        <v>86.584999999999994</v>
      </c>
    </row>
    <row r="29331" spans="1:8" x14ac:dyDescent="0.25">
      <c r="A29331" t="s">
        <v>48483</v>
      </c>
      <c r="B29331" t="s">
        <v>48484</v>
      </c>
      <c r="C29331">
        <v>12.19</v>
      </c>
      <c r="D29331">
        <v>29.916667</v>
      </c>
      <c r="E29331">
        <v>67.510000000000005</v>
      </c>
      <c r="F29331">
        <v>195</v>
      </c>
      <c r="G29331">
        <v>498.37</v>
      </c>
      <c r="H29331">
        <v>304.61666700000001</v>
      </c>
    </row>
    <row r="29332" spans="1:8" x14ac:dyDescent="0.25">
      <c r="A29332" t="s">
        <v>48485</v>
      </c>
      <c r="B29332" t="s">
        <v>48486</v>
      </c>
      <c r="C29332">
        <v>0</v>
      </c>
      <c r="D29332">
        <v>0</v>
      </c>
      <c r="E29332">
        <v>0</v>
      </c>
      <c r="F29332">
        <v>0</v>
      </c>
      <c r="G29332">
        <v>2646</v>
      </c>
      <c r="H29332">
        <v>0</v>
      </c>
    </row>
    <row r="29333" spans="1:8" x14ac:dyDescent="0.25">
      <c r="A29333" t="s">
        <v>48487</v>
      </c>
      <c r="B29333" t="s">
        <v>48488</v>
      </c>
      <c r="C29333">
        <v>4.45</v>
      </c>
      <c r="D29333">
        <v>0</v>
      </c>
      <c r="E29333">
        <v>0</v>
      </c>
      <c r="F29333">
        <v>10</v>
      </c>
      <c r="H29333">
        <v>14.45</v>
      </c>
    </row>
    <row r="29334" spans="1:8" x14ac:dyDescent="0.25">
      <c r="A29334" t="s">
        <v>48489</v>
      </c>
      <c r="B29334" t="s">
        <v>48490</v>
      </c>
      <c r="C29334">
        <v>4.45</v>
      </c>
      <c r="D29334">
        <v>0</v>
      </c>
      <c r="E29334">
        <v>0</v>
      </c>
      <c r="F29334">
        <v>0</v>
      </c>
      <c r="G29334">
        <v>0</v>
      </c>
      <c r="H29334">
        <v>4.45</v>
      </c>
    </row>
    <row r="29335" spans="1:8" x14ac:dyDescent="0.25">
      <c r="A29335" t="s">
        <v>48491</v>
      </c>
      <c r="B29335" t="s">
        <v>48492</v>
      </c>
      <c r="C29335">
        <v>0</v>
      </c>
      <c r="D29335">
        <v>0</v>
      </c>
      <c r="E29335">
        <v>0</v>
      </c>
      <c r="F29335">
        <v>0</v>
      </c>
      <c r="G29335">
        <v>2646</v>
      </c>
      <c r="H29335">
        <v>0</v>
      </c>
    </row>
    <row r="29336" spans="1:8" x14ac:dyDescent="0.25">
      <c r="A29336" t="s">
        <v>48493</v>
      </c>
      <c r="B29336" t="s">
        <v>48494</v>
      </c>
      <c r="C29336">
        <v>0</v>
      </c>
      <c r="D29336">
        <v>0</v>
      </c>
      <c r="E29336">
        <v>0</v>
      </c>
      <c r="F29336">
        <v>0</v>
      </c>
      <c r="G29336">
        <v>0</v>
      </c>
      <c r="H29336">
        <v>0</v>
      </c>
    </row>
    <row r="29337" spans="1:8" x14ac:dyDescent="0.25">
      <c r="A29337" t="s">
        <v>48495</v>
      </c>
      <c r="B29337" t="s">
        <v>48496</v>
      </c>
      <c r="C29337">
        <v>0</v>
      </c>
      <c r="D29337">
        <v>9.5433330000000005</v>
      </c>
      <c r="E29337">
        <v>25.283332999999999</v>
      </c>
      <c r="F29337">
        <v>295</v>
      </c>
      <c r="G29337">
        <v>895</v>
      </c>
      <c r="H29337">
        <v>329.82666599999999</v>
      </c>
    </row>
    <row r="29338" spans="1:8" x14ac:dyDescent="0.25">
      <c r="A29338" t="s">
        <v>48497</v>
      </c>
      <c r="B29338" t="s">
        <v>48498</v>
      </c>
      <c r="C29338">
        <v>0</v>
      </c>
      <c r="D29338">
        <v>0</v>
      </c>
      <c r="E29338">
        <v>0</v>
      </c>
      <c r="F29338">
        <v>0</v>
      </c>
      <c r="G29338">
        <v>2646</v>
      </c>
      <c r="H29338">
        <v>0</v>
      </c>
    </row>
    <row r="29339" spans="1:8" x14ac:dyDescent="0.25">
      <c r="A29339" t="s">
        <v>48499</v>
      </c>
      <c r="B29339" t="s">
        <v>48500</v>
      </c>
      <c r="C29339">
        <v>0</v>
      </c>
      <c r="D29339">
        <v>0</v>
      </c>
      <c r="E29339">
        <v>0</v>
      </c>
      <c r="F29339">
        <v>0</v>
      </c>
      <c r="G29339">
        <v>0</v>
      </c>
      <c r="H29339">
        <v>0</v>
      </c>
    </row>
    <row r="29340" spans="1:8" x14ac:dyDescent="0.25">
      <c r="A29340" t="s">
        <v>48501</v>
      </c>
      <c r="B29340" t="s">
        <v>48502</v>
      </c>
      <c r="C29340">
        <v>0</v>
      </c>
      <c r="D29340">
        <v>4.25</v>
      </c>
      <c r="E29340">
        <v>12.11</v>
      </c>
      <c r="F29340">
        <v>295</v>
      </c>
      <c r="G29340">
        <v>0</v>
      </c>
      <c r="H29340">
        <v>311.36</v>
      </c>
    </row>
    <row r="29341" spans="1:8" x14ac:dyDescent="0.25">
      <c r="A29341" t="s">
        <v>48503</v>
      </c>
      <c r="B29341" t="s">
        <v>48504</v>
      </c>
      <c r="C29341">
        <v>0</v>
      </c>
      <c r="D29341">
        <v>41.65</v>
      </c>
      <c r="E29341">
        <v>118.71</v>
      </c>
      <c r="F29341">
        <v>411</v>
      </c>
      <c r="G29341">
        <v>0</v>
      </c>
      <c r="H29341">
        <v>571.36</v>
      </c>
    </row>
    <row r="29342" spans="1:8" x14ac:dyDescent="0.25">
      <c r="A29342" t="s">
        <v>48505</v>
      </c>
      <c r="B29342" t="s">
        <v>48506</v>
      </c>
      <c r="C29342">
        <v>0</v>
      </c>
      <c r="D29342">
        <v>0</v>
      </c>
      <c r="E29342">
        <v>0</v>
      </c>
      <c r="F29342">
        <v>0</v>
      </c>
      <c r="G29342">
        <v>0</v>
      </c>
      <c r="H29342">
        <v>0</v>
      </c>
    </row>
    <row r="29343" spans="1:8" x14ac:dyDescent="0.25">
      <c r="A29343" t="s">
        <v>48507</v>
      </c>
      <c r="B29343" t="s">
        <v>48508</v>
      </c>
      <c r="C29343">
        <v>0</v>
      </c>
      <c r="D29343">
        <v>6.8</v>
      </c>
      <c r="E29343">
        <v>18.02</v>
      </c>
      <c r="F29343">
        <v>371.63</v>
      </c>
      <c r="G29343">
        <v>984.23</v>
      </c>
      <c r="H29343">
        <v>396.45</v>
      </c>
    </row>
    <row r="29344" spans="1:8" x14ac:dyDescent="0.25">
      <c r="A29344" t="s">
        <v>48509</v>
      </c>
      <c r="B29344" t="s">
        <v>48504</v>
      </c>
      <c r="C29344">
        <v>0</v>
      </c>
      <c r="D29344">
        <v>81.356667000000002</v>
      </c>
      <c r="E29344">
        <v>151.44666699999999</v>
      </c>
      <c r="F29344">
        <v>0</v>
      </c>
      <c r="G29344">
        <v>1061.93</v>
      </c>
      <c r="H29344">
        <v>232.80333400000001</v>
      </c>
    </row>
    <row r="29345" spans="1:8" x14ac:dyDescent="0.25">
      <c r="A29345" t="s">
        <v>48510</v>
      </c>
      <c r="B29345" t="s">
        <v>48506</v>
      </c>
      <c r="C29345">
        <v>116.98</v>
      </c>
      <c r="D29345">
        <v>0</v>
      </c>
      <c r="E29345">
        <v>0</v>
      </c>
      <c r="F29345">
        <v>0</v>
      </c>
      <c r="G29345">
        <v>895</v>
      </c>
      <c r="H29345">
        <v>116.98</v>
      </c>
    </row>
    <row r="29346" spans="1:8" x14ac:dyDescent="0.25">
      <c r="A29346" t="s">
        <v>48511</v>
      </c>
      <c r="B29346" t="s">
        <v>48512</v>
      </c>
      <c r="C29346">
        <v>0</v>
      </c>
      <c r="D29346">
        <v>0</v>
      </c>
      <c r="E29346">
        <v>0</v>
      </c>
      <c r="F29346">
        <v>0</v>
      </c>
      <c r="G29346">
        <v>895</v>
      </c>
      <c r="H29346">
        <v>0</v>
      </c>
    </row>
    <row r="29347" spans="1:8" x14ac:dyDescent="0.25">
      <c r="A29347" t="s">
        <v>48513</v>
      </c>
      <c r="B29347" t="s">
        <v>48514</v>
      </c>
      <c r="C29347">
        <v>1.77</v>
      </c>
      <c r="D29347">
        <v>144.88</v>
      </c>
      <c r="E29347">
        <v>224.07</v>
      </c>
      <c r="F29347">
        <v>6</v>
      </c>
      <c r="G29347">
        <v>975</v>
      </c>
      <c r="H29347">
        <v>376.72</v>
      </c>
    </row>
    <row r="29348" spans="1:8" x14ac:dyDescent="0.25">
      <c r="A29348" t="s">
        <v>48515</v>
      </c>
      <c r="B29348" t="s">
        <v>48516</v>
      </c>
      <c r="C29348">
        <v>0</v>
      </c>
      <c r="D29348">
        <v>1.7</v>
      </c>
      <c r="E29348">
        <v>5.36</v>
      </c>
      <c r="F29348">
        <v>74</v>
      </c>
      <c r="G29348">
        <v>41.38</v>
      </c>
      <c r="H29348">
        <v>81.06</v>
      </c>
    </row>
    <row r="29349" spans="1:8" x14ac:dyDescent="0.25">
      <c r="A29349" t="s">
        <v>48517</v>
      </c>
      <c r="B29349" t="s">
        <v>48518</v>
      </c>
      <c r="C29349">
        <v>9.4960000000000004</v>
      </c>
      <c r="D29349">
        <v>0</v>
      </c>
      <c r="E29349">
        <v>0</v>
      </c>
      <c r="F29349">
        <v>0</v>
      </c>
      <c r="G29349">
        <v>41.38</v>
      </c>
      <c r="H29349">
        <v>9.4960000000000004</v>
      </c>
    </row>
    <row r="29350" spans="1:8" x14ac:dyDescent="0.25">
      <c r="A29350" t="s">
        <v>48519</v>
      </c>
      <c r="B29350" t="s">
        <v>48520</v>
      </c>
      <c r="C29350">
        <v>9.4975000000000005</v>
      </c>
      <c r="D29350">
        <v>0</v>
      </c>
      <c r="E29350">
        <v>0</v>
      </c>
      <c r="F29350">
        <v>0</v>
      </c>
      <c r="G29350">
        <v>41.38</v>
      </c>
      <c r="H29350">
        <v>9.4975000000000005</v>
      </c>
    </row>
    <row r="29351" spans="1:8" x14ac:dyDescent="0.25">
      <c r="A29351" t="s">
        <v>48521</v>
      </c>
      <c r="B29351" t="s">
        <v>48522</v>
      </c>
      <c r="C29351">
        <v>2.2599999999999998</v>
      </c>
      <c r="D29351">
        <v>0</v>
      </c>
      <c r="E29351">
        <v>0</v>
      </c>
      <c r="F29351">
        <v>0</v>
      </c>
      <c r="G29351">
        <v>8.19</v>
      </c>
      <c r="H29351">
        <v>2.2599999999999998</v>
      </c>
    </row>
    <row r="29352" spans="1:8" x14ac:dyDescent="0.25">
      <c r="A29352" t="s">
        <v>48523</v>
      </c>
      <c r="B29352" t="s">
        <v>48524</v>
      </c>
      <c r="C29352">
        <v>1</v>
      </c>
      <c r="D29352">
        <v>0</v>
      </c>
      <c r="E29352">
        <v>0</v>
      </c>
      <c r="F29352">
        <v>0</v>
      </c>
      <c r="G29352">
        <v>6.04</v>
      </c>
      <c r="H29352">
        <v>1</v>
      </c>
    </row>
    <row r="29353" spans="1:8" x14ac:dyDescent="0.25">
      <c r="A29353" t="s">
        <v>48525</v>
      </c>
      <c r="B29353" t="s">
        <v>48526</v>
      </c>
      <c r="C29353">
        <v>0</v>
      </c>
      <c r="D29353">
        <v>0</v>
      </c>
      <c r="E29353">
        <v>0</v>
      </c>
      <c r="F29353">
        <v>0</v>
      </c>
      <c r="G29353">
        <v>75</v>
      </c>
      <c r="H29353">
        <v>0</v>
      </c>
    </row>
    <row r="29354" spans="1:8" x14ac:dyDescent="0.25">
      <c r="A29354" t="s">
        <v>48527</v>
      </c>
      <c r="B29354" t="s">
        <v>48528</v>
      </c>
      <c r="C29354">
        <v>21.65</v>
      </c>
      <c r="D29354">
        <v>14.45</v>
      </c>
      <c r="E29354">
        <v>48.41</v>
      </c>
      <c r="F29354">
        <v>185.04666700000001</v>
      </c>
      <c r="G29354">
        <v>675</v>
      </c>
      <c r="H29354">
        <v>269.556667</v>
      </c>
    </row>
    <row r="29355" spans="1:8" x14ac:dyDescent="0.25">
      <c r="A29355" t="s">
        <v>48529</v>
      </c>
      <c r="B29355" t="s">
        <v>48530</v>
      </c>
      <c r="C29355">
        <v>29.95</v>
      </c>
      <c r="D29355">
        <v>0</v>
      </c>
      <c r="E29355">
        <v>0</v>
      </c>
      <c r="F29355">
        <v>0</v>
      </c>
      <c r="H29355">
        <v>29.95</v>
      </c>
    </row>
    <row r="29356" spans="1:8" x14ac:dyDescent="0.25">
      <c r="A29356" t="s">
        <v>48531</v>
      </c>
      <c r="B29356" t="s">
        <v>48532</v>
      </c>
      <c r="C29356">
        <v>25.75</v>
      </c>
      <c r="D29356">
        <v>13.795</v>
      </c>
      <c r="E29356">
        <v>0</v>
      </c>
      <c r="F29356">
        <v>196.125</v>
      </c>
      <c r="G29356">
        <v>675</v>
      </c>
      <c r="H29356">
        <v>235.67</v>
      </c>
    </row>
    <row r="29357" spans="1:8" x14ac:dyDescent="0.25">
      <c r="A29357" t="s">
        <v>48533</v>
      </c>
      <c r="B29357" t="s">
        <v>48534</v>
      </c>
      <c r="C29357">
        <v>27.43</v>
      </c>
      <c r="D29357">
        <v>0</v>
      </c>
      <c r="E29357">
        <v>0</v>
      </c>
      <c r="F29357">
        <v>0</v>
      </c>
      <c r="H29357">
        <v>27.43</v>
      </c>
    </row>
    <row r="29358" spans="1:8" x14ac:dyDescent="0.25">
      <c r="A29358" t="s">
        <v>48535</v>
      </c>
      <c r="B29358" t="s">
        <v>48536</v>
      </c>
      <c r="C29358">
        <v>0</v>
      </c>
      <c r="D29358">
        <v>3.25</v>
      </c>
      <c r="E29358">
        <v>8.6133330000000008</v>
      </c>
      <c r="F29358">
        <v>229.73</v>
      </c>
      <c r="G29358">
        <v>610.46</v>
      </c>
      <c r="H29358">
        <v>241.593333</v>
      </c>
    </row>
    <row r="29359" spans="1:8" x14ac:dyDescent="0.25">
      <c r="A29359" t="s">
        <v>48537</v>
      </c>
      <c r="B29359" t="s">
        <v>48538</v>
      </c>
      <c r="C29359">
        <v>0</v>
      </c>
      <c r="D29359">
        <v>4.3333329999999997</v>
      </c>
      <c r="E29359">
        <v>11.483333</v>
      </c>
      <c r="F29359">
        <v>229.73</v>
      </c>
      <c r="G29359">
        <v>610.46</v>
      </c>
      <c r="H29359">
        <v>245.54666599999999</v>
      </c>
    </row>
    <row r="29360" spans="1:8" x14ac:dyDescent="0.25">
      <c r="A29360" t="s">
        <v>48539</v>
      </c>
      <c r="B29360" t="s">
        <v>48540</v>
      </c>
      <c r="C29360">
        <v>0.33789999999999998</v>
      </c>
      <c r="D29360">
        <v>0</v>
      </c>
      <c r="E29360">
        <v>0</v>
      </c>
      <c r="F29360">
        <v>0</v>
      </c>
      <c r="G29360">
        <v>4.0999999999999996</v>
      </c>
      <c r="H29360">
        <v>0.33789999999999998</v>
      </c>
    </row>
    <row r="29361" spans="1:8" x14ac:dyDescent="0.25">
      <c r="A29361" t="s">
        <v>48541</v>
      </c>
      <c r="B29361" t="s">
        <v>48542</v>
      </c>
      <c r="C29361">
        <v>1.7600000000000001E-2</v>
      </c>
      <c r="D29361">
        <v>0</v>
      </c>
      <c r="E29361">
        <v>0</v>
      </c>
      <c r="F29361">
        <v>0</v>
      </c>
      <c r="G29361">
        <v>1.64</v>
      </c>
      <c r="H29361">
        <v>1.7600000000000001E-2</v>
      </c>
    </row>
    <row r="29362" spans="1:8" x14ac:dyDescent="0.25">
      <c r="A29362" t="s">
        <v>48543</v>
      </c>
      <c r="B29362" t="s">
        <v>48544</v>
      </c>
      <c r="C29362">
        <v>0</v>
      </c>
      <c r="D29362">
        <v>0</v>
      </c>
      <c r="E29362">
        <v>0</v>
      </c>
      <c r="F29362">
        <v>0</v>
      </c>
      <c r="G29362">
        <v>509.25</v>
      </c>
      <c r="H29362">
        <v>0</v>
      </c>
    </row>
    <row r="29363" spans="1:8" x14ac:dyDescent="0.25">
      <c r="A29363" t="s">
        <v>48545</v>
      </c>
      <c r="B29363" t="s">
        <v>48546</v>
      </c>
      <c r="C29363">
        <v>253.1</v>
      </c>
      <c r="D29363">
        <v>0</v>
      </c>
      <c r="E29363">
        <v>0</v>
      </c>
      <c r="F29363">
        <v>0</v>
      </c>
      <c r="G29363">
        <v>645.4</v>
      </c>
      <c r="H29363">
        <v>253.1</v>
      </c>
    </row>
    <row r="29364" spans="1:8" x14ac:dyDescent="0.25">
      <c r="A29364" t="s">
        <v>48547</v>
      </c>
      <c r="B29364" t="s">
        <v>48548</v>
      </c>
      <c r="C29364">
        <v>0</v>
      </c>
      <c r="D29364">
        <v>0</v>
      </c>
      <c r="E29364">
        <v>0</v>
      </c>
      <c r="F29364">
        <v>0</v>
      </c>
      <c r="G29364">
        <v>90</v>
      </c>
      <c r="H29364">
        <v>0</v>
      </c>
    </row>
    <row r="29365" spans="1:8" x14ac:dyDescent="0.25">
      <c r="A29365" t="s">
        <v>48549</v>
      </c>
      <c r="B29365" t="s">
        <v>48550</v>
      </c>
      <c r="C29365">
        <v>0</v>
      </c>
      <c r="D29365">
        <v>0</v>
      </c>
      <c r="E29365">
        <v>0</v>
      </c>
      <c r="F29365">
        <v>0</v>
      </c>
      <c r="G29365">
        <v>0</v>
      </c>
      <c r="H29365">
        <v>0</v>
      </c>
    </row>
    <row r="29366" spans="1:8" x14ac:dyDescent="0.25">
      <c r="A29366" t="s">
        <v>48551</v>
      </c>
      <c r="B29366" t="s">
        <v>48552</v>
      </c>
      <c r="C29366">
        <v>0</v>
      </c>
      <c r="D29366">
        <v>0</v>
      </c>
      <c r="E29366">
        <v>0</v>
      </c>
      <c r="F29366">
        <v>0</v>
      </c>
      <c r="G29366">
        <v>0</v>
      </c>
      <c r="H29366">
        <v>0</v>
      </c>
    </row>
    <row r="29367" spans="1:8" x14ac:dyDescent="0.25">
      <c r="A29367" t="s">
        <v>48553</v>
      </c>
      <c r="B29367" t="s">
        <v>48554</v>
      </c>
      <c r="C29367">
        <v>12.54</v>
      </c>
      <c r="D29367">
        <v>194.63</v>
      </c>
      <c r="E29367">
        <v>250.51</v>
      </c>
      <c r="F29367">
        <v>0</v>
      </c>
      <c r="G29367">
        <v>975</v>
      </c>
      <c r="H29367">
        <v>457.68</v>
      </c>
    </row>
    <row r="29368" spans="1:8" x14ac:dyDescent="0.25">
      <c r="A29368" t="s">
        <v>48555</v>
      </c>
      <c r="B29368" t="s">
        <v>48556</v>
      </c>
      <c r="C29368">
        <v>0</v>
      </c>
      <c r="D29368">
        <v>0</v>
      </c>
      <c r="E29368">
        <v>0</v>
      </c>
      <c r="F29368">
        <v>0</v>
      </c>
      <c r="G29368">
        <v>354.9</v>
      </c>
      <c r="H29368">
        <v>0</v>
      </c>
    </row>
    <row r="29369" spans="1:8" x14ac:dyDescent="0.25">
      <c r="A29369" t="s">
        <v>48557</v>
      </c>
      <c r="B29369" t="s">
        <v>48558</v>
      </c>
      <c r="C29369">
        <v>0</v>
      </c>
      <c r="D29369">
        <v>0</v>
      </c>
      <c r="E29369">
        <v>0</v>
      </c>
      <c r="F29369">
        <v>0</v>
      </c>
      <c r="G29369">
        <v>354.9</v>
      </c>
      <c r="H29369">
        <v>0</v>
      </c>
    </row>
    <row r="29370" spans="1:8" x14ac:dyDescent="0.25">
      <c r="A29370" t="s">
        <v>48559</v>
      </c>
      <c r="B29370" t="s">
        <v>48560</v>
      </c>
      <c r="C29370">
        <v>35.994999999999997</v>
      </c>
      <c r="D29370">
        <v>0</v>
      </c>
      <c r="E29370">
        <v>0</v>
      </c>
      <c r="F29370">
        <v>0</v>
      </c>
      <c r="G29370">
        <v>49.69</v>
      </c>
      <c r="H29370">
        <v>35.994999999999997</v>
      </c>
    </row>
    <row r="29371" spans="1:8" x14ac:dyDescent="0.25">
      <c r="A29371" t="s">
        <v>48561</v>
      </c>
      <c r="B29371" t="s">
        <v>48562</v>
      </c>
      <c r="C29371">
        <v>21.62</v>
      </c>
      <c r="D29371">
        <v>0</v>
      </c>
      <c r="E29371">
        <v>0</v>
      </c>
      <c r="F29371">
        <v>0</v>
      </c>
      <c r="G29371">
        <v>65.5</v>
      </c>
      <c r="H29371">
        <v>21.62</v>
      </c>
    </row>
    <row r="29372" spans="1:8" x14ac:dyDescent="0.25">
      <c r="A29372" t="s">
        <v>48563</v>
      </c>
      <c r="B29372" t="s">
        <v>48564</v>
      </c>
      <c r="C29372">
        <v>0</v>
      </c>
      <c r="D29372">
        <v>0</v>
      </c>
      <c r="E29372">
        <v>0</v>
      </c>
      <c r="F29372">
        <v>17.5</v>
      </c>
      <c r="G29372">
        <v>45</v>
      </c>
      <c r="H29372">
        <v>17.5</v>
      </c>
    </row>
    <row r="29373" spans="1:8" x14ac:dyDescent="0.25">
      <c r="A29373" t="s">
        <v>48565</v>
      </c>
      <c r="B29373" t="s">
        <v>48566</v>
      </c>
      <c r="C29373">
        <v>0</v>
      </c>
      <c r="D29373">
        <v>0</v>
      </c>
      <c r="E29373">
        <v>0</v>
      </c>
      <c r="F29373">
        <v>0</v>
      </c>
      <c r="G29373">
        <v>0</v>
      </c>
      <c r="H29373">
        <v>0</v>
      </c>
    </row>
    <row r="29374" spans="1:8" x14ac:dyDescent="0.25">
      <c r="A29374" t="s">
        <v>48567</v>
      </c>
      <c r="B29374" t="s">
        <v>48568</v>
      </c>
      <c r="C29374">
        <v>0</v>
      </c>
      <c r="D29374">
        <v>0</v>
      </c>
      <c r="E29374">
        <v>0</v>
      </c>
      <c r="F29374">
        <v>0</v>
      </c>
      <c r="G29374">
        <v>10.92</v>
      </c>
      <c r="H29374">
        <v>0</v>
      </c>
    </row>
    <row r="29375" spans="1:8" x14ac:dyDescent="0.25">
      <c r="A29375" t="s">
        <v>48569</v>
      </c>
      <c r="B29375" t="s">
        <v>48570</v>
      </c>
      <c r="C29375">
        <v>0</v>
      </c>
      <c r="D29375">
        <v>0</v>
      </c>
      <c r="E29375">
        <v>0</v>
      </c>
      <c r="F29375">
        <v>0</v>
      </c>
      <c r="G29375">
        <v>27.3</v>
      </c>
      <c r="H29375">
        <v>0</v>
      </c>
    </row>
    <row r="29376" spans="1:8" x14ac:dyDescent="0.25">
      <c r="A29376" t="s">
        <v>48571</v>
      </c>
      <c r="B29376" t="s">
        <v>48572</v>
      </c>
      <c r="C29376">
        <v>0</v>
      </c>
      <c r="D29376">
        <v>0</v>
      </c>
      <c r="E29376">
        <v>0</v>
      </c>
      <c r="F29376">
        <v>0</v>
      </c>
      <c r="G29376">
        <v>88</v>
      </c>
      <c r="H29376">
        <v>0</v>
      </c>
    </row>
    <row r="29377" spans="1:8" x14ac:dyDescent="0.25">
      <c r="A29377" t="s">
        <v>48573</v>
      </c>
      <c r="B29377" t="s">
        <v>48572</v>
      </c>
      <c r="C29377">
        <v>0</v>
      </c>
      <c r="D29377">
        <v>0</v>
      </c>
      <c r="E29377">
        <v>0</v>
      </c>
      <c r="F29377">
        <v>0</v>
      </c>
      <c r="G29377">
        <v>88</v>
      </c>
      <c r="H29377">
        <v>0</v>
      </c>
    </row>
    <row r="29378" spans="1:8" x14ac:dyDescent="0.25">
      <c r="A29378" t="s">
        <v>48574</v>
      </c>
      <c r="B29378" t="s">
        <v>48575</v>
      </c>
      <c r="C29378">
        <v>0</v>
      </c>
      <c r="D29378">
        <v>0</v>
      </c>
      <c r="E29378">
        <v>0</v>
      </c>
      <c r="F29378">
        <v>0</v>
      </c>
      <c r="G29378">
        <v>0</v>
      </c>
      <c r="H29378">
        <v>0</v>
      </c>
    </row>
    <row r="29379" spans="1:8" x14ac:dyDescent="0.25">
      <c r="A29379" t="s">
        <v>48576</v>
      </c>
      <c r="B29379" t="s">
        <v>48577</v>
      </c>
      <c r="C29379">
        <v>0</v>
      </c>
      <c r="D29379">
        <v>0</v>
      </c>
      <c r="E29379">
        <v>0</v>
      </c>
      <c r="F29379">
        <v>0</v>
      </c>
      <c r="G29379">
        <v>0</v>
      </c>
      <c r="H29379">
        <v>0</v>
      </c>
    </row>
    <row r="29380" spans="1:8" x14ac:dyDescent="0.25">
      <c r="A29380" t="s">
        <v>48578</v>
      </c>
      <c r="B29380" t="s">
        <v>48579</v>
      </c>
      <c r="C29380">
        <v>0</v>
      </c>
      <c r="D29380">
        <v>0</v>
      </c>
      <c r="E29380">
        <v>0</v>
      </c>
      <c r="F29380">
        <v>0</v>
      </c>
      <c r="G29380">
        <v>404.25</v>
      </c>
      <c r="H29380">
        <v>0</v>
      </c>
    </row>
    <row r="29381" spans="1:8" x14ac:dyDescent="0.25">
      <c r="A29381" t="s">
        <v>48580</v>
      </c>
      <c r="B29381" t="s">
        <v>48581</v>
      </c>
      <c r="C29381">
        <v>11.145</v>
      </c>
      <c r="D29381">
        <v>0</v>
      </c>
      <c r="E29381">
        <v>0</v>
      </c>
      <c r="F29381">
        <v>0</v>
      </c>
      <c r="G29381">
        <v>36.58</v>
      </c>
      <c r="H29381">
        <v>11.145</v>
      </c>
    </row>
    <row r="29382" spans="1:8" x14ac:dyDescent="0.25">
      <c r="A29382" t="s">
        <v>48582</v>
      </c>
      <c r="B29382" t="s">
        <v>48583</v>
      </c>
      <c r="C29382">
        <v>0</v>
      </c>
      <c r="D29382">
        <v>0</v>
      </c>
      <c r="E29382">
        <v>0</v>
      </c>
      <c r="F29382">
        <v>0</v>
      </c>
      <c r="G29382">
        <v>36.036000000000001</v>
      </c>
      <c r="H29382">
        <v>0</v>
      </c>
    </row>
    <row r="29383" spans="1:8" x14ac:dyDescent="0.25">
      <c r="A29383" t="s">
        <v>48584</v>
      </c>
      <c r="B29383" t="s">
        <v>48585</v>
      </c>
      <c r="C29383">
        <v>3.0474999999999999</v>
      </c>
      <c r="D29383">
        <v>0</v>
      </c>
      <c r="E29383">
        <v>0</v>
      </c>
      <c r="F29383">
        <v>0</v>
      </c>
      <c r="G29383">
        <v>36.04</v>
      </c>
      <c r="H29383">
        <v>3.0474999999999999</v>
      </c>
    </row>
    <row r="29384" spans="1:8" x14ac:dyDescent="0.25">
      <c r="A29384" t="s">
        <v>48586</v>
      </c>
      <c r="B29384" t="s">
        <v>48583</v>
      </c>
      <c r="C29384">
        <v>0</v>
      </c>
      <c r="D29384">
        <v>0</v>
      </c>
      <c r="E29384">
        <v>0</v>
      </c>
      <c r="F29384">
        <v>0</v>
      </c>
      <c r="G29384">
        <v>36.036000000000001</v>
      </c>
      <c r="H29384">
        <v>0</v>
      </c>
    </row>
    <row r="29385" spans="1:8" x14ac:dyDescent="0.25">
      <c r="A29385" t="s">
        <v>48587</v>
      </c>
      <c r="B29385" t="s">
        <v>48585</v>
      </c>
      <c r="C29385">
        <v>12.1783</v>
      </c>
      <c r="D29385">
        <v>0</v>
      </c>
      <c r="E29385">
        <v>0</v>
      </c>
      <c r="F29385">
        <v>0</v>
      </c>
      <c r="G29385">
        <v>36.03</v>
      </c>
      <c r="H29385">
        <v>12.1783</v>
      </c>
    </row>
    <row r="29386" spans="1:8" x14ac:dyDescent="0.25">
      <c r="A29386" t="s">
        <v>48588</v>
      </c>
      <c r="B29386" t="s">
        <v>48583</v>
      </c>
      <c r="C29386">
        <v>0</v>
      </c>
      <c r="D29386">
        <v>0</v>
      </c>
      <c r="E29386">
        <v>0</v>
      </c>
      <c r="F29386">
        <v>0</v>
      </c>
      <c r="G29386">
        <v>36.036000000000001</v>
      </c>
      <c r="H29386">
        <v>0</v>
      </c>
    </row>
    <row r="29387" spans="1:8" x14ac:dyDescent="0.25">
      <c r="A29387" t="s">
        <v>48589</v>
      </c>
      <c r="B29387" t="s">
        <v>48585</v>
      </c>
      <c r="C29387">
        <v>7.5656999999999996</v>
      </c>
      <c r="D29387">
        <v>0</v>
      </c>
      <c r="E29387">
        <v>0</v>
      </c>
      <c r="F29387">
        <v>0</v>
      </c>
      <c r="G29387">
        <v>30.03</v>
      </c>
      <c r="H29387">
        <v>7.5656999999999996</v>
      </c>
    </row>
    <row r="29388" spans="1:8" x14ac:dyDescent="0.25">
      <c r="A29388" t="s">
        <v>48590</v>
      </c>
      <c r="B29388" t="s">
        <v>48591</v>
      </c>
      <c r="C29388">
        <v>0</v>
      </c>
      <c r="D29388">
        <v>0</v>
      </c>
      <c r="E29388">
        <v>0</v>
      </c>
      <c r="F29388">
        <v>0</v>
      </c>
      <c r="G29388">
        <v>14.468999999999999</v>
      </c>
      <c r="H29388">
        <v>0</v>
      </c>
    </row>
    <row r="29389" spans="1:8" x14ac:dyDescent="0.25">
      <c r="A29389" t="s">
        <v>48592</v>
      </c>
      <c r="B29389" t="s">
        <v>48593</v>
      </c>
      <c r="C29389">
        <v>5.9713000000000003</v>
      </c>
      <c r="D29389">
        <v>0</v>
      </c>
      <c r="E29389">
        <v>0</v>
      </c>
      <c r="F29389">
        <v>0</v>
      </c>
      <c r="G29389">
        <v>18</v>
      </c>
      <c r="H29389">
        <v>5.9713000000000003</v>
      </c>
    </row>
    <row r="29390" spans="1:8" x14ac:dyDescent="0.25">
      <c r="A29390" t="s">
        <v>48594</v>
      </c>
      <c r="B29390" t="s">
        <v>48595</v>
      </c>
      <c r="C29390">
        <v>0</v>
      </c>
      <c r="D29390">
        <v>0</v>
      </c>
      <c r="E29390">
        <v>0</v>
      </c>
      <c r="F29390">
        <v>0</v>
      </c>
      <c r="G29390">
        <v>14.468999999999999</v>
      </c>
      <c r="H29390">
        <v>0</v>
      </c>
    </row>
    <row r="29391" spans="1:8" x14ac:dyDescent="0.25">
      <c r="A29391" t="s">
        <v>48596</v>
      </c>
      <c r="B29391" t="s">
        <v>48597</v>
      </c>
      <c r="C29391">
        <v>0</v>
      </c>
      <c r="D29391">
        <v>0</v>
      </c>
      <c r="E29391">
        <v>0</v>
      </c>
      <c r="F29391">
        <v>0</v>
      </c>
      <c r="G29391">
        <v>98.28</v>
      </c>
      <c r="H29391">
        <v>0</v>
      </c>
    </row>
    <row r="29392" spans="1:8" x14ac:dyDescent="0.25">
      <c r="A29392" t="s">
        <v>48598</v>
      </c>
      <c r="B29392" t="s">
        <v>48599</v>
      </c>
      <c r="C29392">
        <v>0</v>
      </c>
      <c r="D29392">
        <v>0</v>
      </c>
      <c r="E29392">
        <v>0</v>
      </c>
      <c r="F29392">
        <v>0</v>
      </c>
      <c r="G29392">
        <v>6.0060000000000002</v>
      </c>
      <c r="H29392">
        <v>0</v>
      </c>
    </row>
    <row r="29393" spans="1:8" x14ac:dyDescent="0.25">
      <c r="A29393" t="s">
        <v>48600</v>
      </c>
      <c r="B29393" t="s">
        <v>48599</v>
      </c>
      <c r="C29393">
        <v>0</v>
      </c>
      <c r="D29393">
        <v>0</v>
      </c>
      <c r="E29393">
        <v>0</v>
      </c>
      <c r="F29393">
        <v>0</v>
      </c>
      <c r="G29393">
        <v>6.0060000000000002</v>
      </c>
      <c r="H29393">
        <v>0</v>
      </c>
    </row>
    <row r="29394" spans="1:8" x14ac:dyDescent="0.25">
      <c r="A29394" t="s">
        <v>48601</v>
      </c>
      <c r="B29394" t="s">
        <v>48602</v>
      </c>
      <c r="C29394">
        <v>0</v>
      </c>
      <c r="D29394">
        <v>0</v>
      </c>
      <c r="E29394">
        <v>0</v>
      </c>
      <c r="F29394">
        <v>0</v>
      </c>
      <c r="G29394">
        <v>36.036000000000001</v>
      </c>
      <c r="H29394">
        <v>0</v>
      </c>
    </row>
    <row r="29395" spans="1:8" x14ac:dyDescent="0.25">
      <c r="A29395" t="s">
        <v>48603</v>
      </c>
      <c r="B29395" t="s">
        <v>48602</v>
      </c>
      <c r="C29395">
        <v>0</v>
      </c>
      <c r="D29395">
        <v>0</v>
      </c>
      <c r="E29395">
        <v>0</v>
      </c>
      <c r="F29395">
        <v>0</v>
      </c>
      <c r="G29395">
        <v>36.036000000000001</v>
      </c>
      <c r="H29395">
        <v>0</v>
      </c>
    </row>
    <row r="29396" spans="1:8" x14ac:dyDescent="0.25">
      <c r="A29396" t="s">
        <v>48604</v>
      </c>
      <c r="B29396" t="s">
        <v>48602</v>
      </c>
      <c r="C29396">
        <v>0</v>
      </c>
      <c r="D29396">
        <v>0</v>
      </c>
      <c r="E29396">
        <v>0</v>
      </c>
      <c r="F29396">
        <v>0</v>
      </c>
      <c r="G29396">
        <v>36.036000000000001</v>
      </c>
      <c r="H29396">
        <v>0</v>
      </c>
    </row>
    <row r="29397" spans="1:8" x14ac:dyDescent="0.25">
      <c r="A29397" t="s">
        <v>48605</v>
      </c>
      <c r="B29397" t="s">
        <v>48602</v>
      </c>
      <c r="C29397">
        <v>0</v>
      </c>
      <c r="D29397">
        <v>0</v>
      </c>
      <c r="E29397">
        <v>0</v>
      </c>
      <c r="F29397">
        <v>0</v>
      </c>
      <c r="G29397">
        <v>36.036000000000001</v>
      </c>
      <c r="H29397">
        <v>0</v>
      </c>
    </row>
    <row r="29398" spans="1:8" x14ac:dyDescent="0.25">
      <c r="A29398" t="s">
        <v>48606</v>
      </c>
      <c r="B29398" t="s">
        <v>48607</v>
      </c>
      <c r="C29398">
        <v>0</v>
      </c>
      <c r="D29398">
        <v>0</v>
      </c>
      <c r="E29398">
        <v>0</v>
      </c>
      <c r="F29398">
        <v>0</v>
      </c>
      <c r="G29398">
        <v>30.576000000000001</v>
      </c>
      <c r="H29398">
        <v>0</v>
      </c>
    </row>
    <row r="29399" spans="1:8" x14ac:dyDescent="0.25">
      <c r="A29399" t="s">
        <v>48608</v>
      </c>
      <c r="B29399" t="s">
        <v>48609</v>
      </c>
      <c r="C29399">
        <v>0</v>
      </c>
      <c r="D29399">
        <v>0</v>
      </c>
      <c r="E29399">
        <v>0</v>
      </c>
      <c r="F29399">
        <v>0</v>
      </c>
      <c r="G29399">
        <v>66.066000000000003</v>
      </c>
      <c r="H29399">
        <v>0</v>
      </c>
    </row>
    <row r="29400" spans="1:8" x14ac:dyDescent="0.25">
      <c r="A29400" t="s">
        <v>48610</v>
      </c>
      <c r="B29400" t="s">
        <v>48611</v>
      </c>
      <c r="C29400">
        <v>27.406666999999999</v>
      </c>
      <c r="D29400">
        <v>0</v>
      </c>
      <c r="E29400">
        <v>0</v>
      </c>
      <c r="F29400">
        <v>97.2</v>
      </c>
      <c r="G29400">
        <v>210</v>
      </c>
      <c r="H29400">
        <v>124.606667</v>
      </c>
    </row>
    <row r="29401" spans="1:8" x14ac:dyDescent="0.25">
      <c r="A29401" t="s">
        <v>48612</v>
      </c>
      <c r="B29401" t="s">
        <v>48613</v>
      </c>
      <c r="C29401">
        <v>216.75</v>
      </c>
      <c r="D29401">
        <v>19.5</v>
      </c>
      <c r="E29401">
        <v>0</v>
      </c>
      <c r="F29401">
        <v>0</v>
      </c>
      <c r="G29401">
        <v>555</v>
      </c>
      <c r="H29401">
        <v>236.25</v>
      </c>
    </row>
    <row r="29402" spans="1:8" x14ac:dyDescent="0.25">
      <c r="A29402" t="s">
        <v>48614</v>
      </c>
      <c r="B29402" t="s">
        <v>48615</v>
      </c>
      <c r="C29402">
        <v>30.31</v>
      </c>
      <c r="D29402">
        <v>0</v>
      </c>
      <c r="E29402">
        <v>0</v>
      </c>
      <c r="F29402">
        <v>0</v>
      </c>
      <c r="H29402">
        <v>30.31</v>
      </c>
    </row>
    <row r="29403" spans="1:8" x14ac:dyDescent="0.25">
      <c r="A29403" t="s">
        <v>48616</v>
      </c>
      <c r="B29403" t="s">
        <v>48617</v>
      </c>
      <c r="C29403">
        <v>1.17</v>
      </c>
      <c r="D29403">
        <v>43.594999999999999</v>
      </c>
      <c r="E29403">
        <v>78.47</v>
      </c>
      <c r="F29403">
        <v>7.5</v>
      </c>
      <c r="G29403">
        <v>266</v>
      </c>
      <c r="H29403">
        <v>130.73500000000001</v>
      </c>
    </row>
    <row r="29404" spans="1:8" x14ac:dyDescent="0.25">
      <c r="A29404" t="s">
        <v>48618</v>
      </c>
      <c r="B29404" t="s">
        <v>48619</v>
      </c>
      <c r="C29404">
        <v>2.1</v>
      </c>
      <c r="D29404">
        <v>269.1875</v>
      </c>
      <c r="E29404">
        <v>484.53750000000002</v>
      </c>
      <c r="F29404">
        <v>7.5</v>
      </c>
      <c r="G29404">
        <v>266</v>
      </c>
      <c r="H29404">
        <v>763.32500000000005</v>
      </c>
    </row>
    <row r="29405" spans="1:8" x14ac:dyDescent="0.25">
      <c r="A29405" t="s">
        <v>48620</v>
      </c>
      <c r="B29405" t="s">
        <v>48621</v>
      </c>
      <c r="C29405">
        <v>0</v>
      </c>
      <c r="D29405">
        <v>0</v>
      </c>
      <c r="E29405">
        <v>0</v>
      </c>
      <c r="F29405">
        <v>13.5</v>
      </c>
      <c r="G29405">
        <v>76</v>
      </c>
      <c r="H29405">
        <v>13.5</v>
      </c>
    </row>
    <row r="29406" spans="1:8" x14ac:dyDescent="0.25">
      <c r="A29406" t="s">
        <v>48622</v>
      </c>
      <c r="B29406" t="s">
        <v>48623</v>
      </c>
      <c r="C29406">
        <v>0</v>
      </c>
      <c r="D29406">
        <v>0</v>
      </c>
      <c r="E29406">
        <v>0</v>
      </c>
      <c r="F29406">
        <v>11.75</v>
      </c>
      <c r="G29406">
        <v>54</v>
      </c>
      <c r="H29406">
        <v>11.75</v>
      </c>
    </row>
    <row r="29407" spans="1:8" x14ac:dyDescent="0.25">
      <c r="A29407" t="s">
        <v>48624</v>
      </c>
      <c r="B29407" t="s">
        <v>48625</v>
      </c>
      <c r="C29407">
        <v>70.445999999999998</v>
      </c>
      <c r="D29407">
        <v>0</v>
      </c>
      <c r="E29407">
        <v>0</v>
      </c>
      <c r="F29407">
        <v>0</v>
      </c>
      <c r="G29407">
        <v>210.21</v>
      </c>
      <c r="H29407">
        <v>70.445999999999998</v>
      </c>
    </row>
    <row r="29408" spans="1:8" x14ac:dyDescent="0.25">
      <c r="A29408" t="s">
        <v>48626</v>
      </c>
      <c r="B29408" t="s">
        <v>48627</v>
      </c>
      <c r="C29408">
        <v>72.495000000000005</v>
      </c>
      <c r="D29408">
        <v>0</v>
      </c>
      <c r="E29408">
        <v>0</v>
      </c>
      <c r="F29408">
        <v>0</v>
      </c>
      <c r="G29408">
        <v>210.21</v>
      </c>
      <c r="H29408">
        <v>72.495000000000005</v>
      </c>
    </row>
    <row r="29409" spans="1:8" x14ac:dyDescent="0.25">
      <c r="A29409" t="s">
        <v>48628</v>
      </c>
      <c r="B29409" t="s">
        <v>48629</v>
      </c>
      <c r="C29409">
        <v>0</v>
      </c>
      <c r="D29409">
        <v>0</v>
      </c>
      <c r="E29409">
        <v>0</v>
      </c>
      <c r="F29409">
        <v>0</v>
      </c>
      <c r="G29409">
        <v>160</v>
      </c>
      <c r="H29409">
        <v>0</v>
      </c>
    </row>
    <row r="29410" spans="1:8" x14ac:dyDescent="0.25">
      <c r="A29410" t="s">
        <v>48630</v>
      </c>
      <c r="B29410" t="s">
        <v>48631</v>
      </c>
      <c r="C29410">
        <v>0.41666700000000001</v>
      </c>
      <c r="D29410">
        <v>11.5</v>
      </c>
      <c r="E29410">
        <v>18.399999999999999</v>
      </c>
      <c r="F29410">
        <v>0</v>
      </c>
      <c r="G29410">
        <v>101.56</v>
      </c>
      <c r="H29410">
        <v>30.316666999999999</v>
      </c>
    </row>
    <row r="29411" spans="1:8" x14ac:dyDescent="0.25">
      <c r="A29411" t="s">
        <v>48632</v>
      </c>
      <c r="B29411" t="s">
        <v>48633</v>
      </c>
      <c r="C29411">
        <v>0</v>
      </c>
      <c r="D29411">
        <v>0</v>
      </c>
      <c r="E29411">
        <v>0</v>
      </c>
      <c r="F29411">
        <v>17</v>
      </c>
      <c r="G29411">
        <v>64</v>
      </c>
      <c r="H29411">
        <v>17</v>
      </c>
    </row>
    <row r="29412" spans="1:8" x14ac:dyDescent="0.25">
      <c r="A29412" t="s">
        <v>48634</v>
      </c>
      <c r="B29412" t="s">
        <v>48635</v>
      </c>
      <c r="C29412">
        <v>1.21</v>
      </c>
      <c r="D29412">
        <v>0</v>
      </c>
      <c r="E29412">
        <v>0</v>
      </c>
      <c r="F29412">
        <v>0</v>
      </c>
      <c r="G29412">
        <v>4</v>
      </c>
      <c r="H29412">
        <v>1.21</v>
      </c>
    </row>
    <row r="29413" spans="1:8" x14ac:dyDescent="0.25">
      <c r="A29413" t="s">
        <v>48636</v>
      </c>
      <c r="B29413" t="s">
        <v>48637</v>
      </c>
      <c r="C29413">
        <v>0</v>
      </c>
      <c r="D29413">
        <v>0</v>
      </c>
      <c r="E29413">
        <v>0</v>
      </c>
      <c r="F29413">
        <v>18.72</v>
      </c>
      <c r="G29413">
        <v>65</v>
      </c>
      <c r="H29413">
        <v>18.72</v>
      </c>
    </row>
    <row r="29414" spans="1:8" x14ac:dyDescent="0.25">
      <c r="A29414" t="s">
        <v>48638</v>
      </c>
      <c r="B29414" t="s">
        <v>48639</v>
      </c>
      <c r="C29414">
        <v>0</v>
      </c>
      <c r="D29414">
        <v>6.5</v>
      </c>
      <c r="E29414">
        <v>15.6</v>
      </c>
      <c r="F29414">
        <v>45</v>
      </c>
      <c r="G29414">
        <v>98.65</v>
      </c>
      <c r="H29414">
        <v>67.099999999999994</v>
      </c>
    </row>
    <row r="29415" spans="1:8" x14ac:dyDescent="0.25">
      <c r="A29415" t="s">
        <v>48640</v>
      </c>
      <c r="B29415" t="s">
        <v>48641</v>
      </c>
      <c r="C29415">
        <v>2.4516</v>
      </c>
      <c r="D29415">
        <v>0</v>
      </c>
      <c r="E29415">
        <v>0</v>
      </c>
      <c r="F29415">
        <v>0</v>
      </c>
      <c r="G29415">
        <v>9</v>
      </c>
      <c r="H29415">
        <v>2.4516</v>
      </c>
    </row>
    <row r="29416" spans="1:8" x14ac:dyDescent="0.25">
      <c r="A29416" t="s">
        <v>48642</v>
      </c>
      <c r="B29416" t="s">
        <v>48643</v>
      </c>
      <c r="C29416">
        <v>3.2961</v>
      </c>
      <c r="D29416">
        <v>0</v>
      </c>
      <c r="E29416">
        <v>0</v>
      </c>
      <c r="F29416">
        <v>0</v>
      </c>
      <c r="G29416">
        <v>17.47</v>
      </c>
      <c r="H29416">
        <v>3.2961</v>
      </c>
    </row>
    <row r="29417" spans="1:8" x14ac:dyDescent="0.25">
      <c r="A29417" t="s">
        <v>48644</v>
      </c>
      <c r="B29417" t="s">
        <v>48645</v>
      </c>
      <c r="C29417">
        <v>1.2081999999999999</v>
      </c>
      <c r="D29417">
        <v>0</v>
      </c>
      <c r="E29417">
        <v>0</v>
      </c>
      <c r="F29417">
        <v>0</v>
      </c>
      <c r="G29417">
        <v>7.81</v>
      </c>
      <c r="H29417">
        <v>1.2081999999999999</v>
      </c>
    </row>
    <row r="29418" spans="1:8" x14ac:dyDescent="0.25">
      <c r="A29418" t="s">
        <v>48646</v>
      </c>
      <c r="B29418" t="s">
        <v>48647</v>
      </c>
      <c r="C29418">
        <v>3.0800000000000001E-2</v>
      </c>
      <c r="D29418">
        <v>0</v>
      </c>
      <c r="E29418">
        <v>0</v>
      </c>
      <c r="F29418">
        <v>0</v>
      </c>
      <c r="G29418">
        <v>2.1800000000000002</v>
      </c>
      <c r="H29418">
        <v>3.0800000000000001E-2</v>
      </c>
    </row>
    <row r="29419" spans="1:8" x14ac:dyDescent="0.25">
      <c r="A29419" t="s">
        <v>48648</v>
      </c>
      <c r="B29419" t="s">
        <v>48649</v>
      </c>
      <c r="C29419">
        <v>314.88</v>
      </c>
      <c r="D29419">
        <v>0</v>
      </c>
      <c r="E29419">
        <v>0</v>
      </c>
      <c r="F29419">
        <v>0</v>
      </c>
      <c r="G29419">
        <v>300.3</v>
      </c>
      <c r="H29419">
        <v>314.88</v>
      </c>
    </row>
    <row r="29420" spans="1:8" x14ac:dyDescent="0.25">
      <c r="A29420" t="s">
        <v>48650</v>
      </c>
      <c r="B29420" t="s">
        <v>48649</v>
      </c>
      <c r="C29420">
        <v>312.79000000000002</v>
      </c>
      <c r="D29420">
        <v>0</v>
      </c>
      <c r="E29420">
        <v>0</v>
      </c>
      <c r="F29420">
        <v>0</v>
      </c>
      <c r="G29420">
        <v>300.3</v>
      </c>
      <c r="H29420">
        <v>312.79000000000002</v>
      </c>
    </row>
    <row r="29421" spans="1:8" x14ac:dyDescent="0.25">
      <c r="A29421" t="s">
        <v>48651</v>
      </c>
      <c r="B29421" t="s">
        <v>48652</v>
      </c>
      <c r="C29421">
        <v>22.1</v>
      </c>
      <c r="D29421">
        <v>0</v>
      </c>
      <c r="E29421">
        <v>0</v>
      </c>
      <c r="F29421">
        <v>0</v>
      </c>
      <c r="G29421">
        <v>72.069999999999993</v>
      </c>
      <c r="H29421">
        <v>22.1</v>
      </c>
    </row>
    <row r="29422" spans="1:8" x14ac:dyDescent="0.25">
      <c r="A29422" t="s">
        <v>48653</v>
      </c>
      <c r="B29422" t="s">
        <v>48654</v>
      </c>
      <c r="C29422">
        <v>7.7874999999999996</v>
      </c>
      <c r="D29422">
        <v>0</v>
      </c>
      <c r="E29422">
        <v>0</v>
      </c>
      <c r="F29422">
        <v>0</v>
      </c>
      <c r="G29422">
        <v>29</v>
      </c>
      <c r="H29422">
        <v>7.7874999999999996</v>
      </c>
    </row>
    <row r="29423" spans="1:8" x14ac:dyDescent="0.25">
      <c r="A29423" t="s">
        <v>48655</v>
      </c>
      <c r="B29423" t="s">
        <v>48656</v>
      </c>
      <c r="C29423">
        <v>145.62</v>
      </c>
      <c r="D29423">
        <v>0</v>
      </c>
      <c r="E29423">
        <v>0</v>
      </c>
      <c r="F29423">
        <v>0</v>
      </c>
      <c r="G29423">
        <v>280.5</v>
      </c>
      <c r="H29423">
        <v>145.62</v>
      </c>
    </row>
    <row r="29424" spans="1:8" x14ac:dyDescent="0.25">
      <c r="A29424" t="s">
        <v>48657</v>
      </c>
      <c r="B29424" t="s">
        <v>48658</v>
      </c>
      <c r="C29424">
        <v>0</v>
      </c>
      <c r="D29424">
        <v>0</v>
      </c>
      <c r="E29424">
        <v>0</v>
      </c>
      <c r="F29424">
        <v>0</v>
      </c>
      <c r="G29424">
        <v>79.8</v>
      </c>
      <c r="H29424">
        <v>0</v>
      </c>
    </row>
    <row r="29425" spans="1:8" x14ac:dyDescent="0.25">
      <c r="A29425" t="s">
        <v>48659</v>
      </c>
      <c r="B29425" t="s">
        <v>48660</v>
      </c>
      <c r="C29425">
        <v>0</v>
      </c>
      <c r="D29425">
        <v>1.2749999999999999</v>
      </c>
      <c r="E29425">
        <v>1.9750000000000001</v>
      </c>
      <c r="F29425">
        <v>69.56</v>
      </c>
      <c r="G29425">
        <v>140.25</v>
      </c>
      <c r="H29425">
        <v>72.81</v>
      </c>
    </row>
    <row r="29426" spans="1:8" x14ac:dyDescent="0.25">
      <c r="A29426" t="s">
        <v>48661</v>
      </c>
      <c r="B29426" t="s">
        <v>48662</v>
      </c>
      <c r="C29426">
        <v>0</v>
      </c>
      <c r="D29426">
        <v>1.2749999999999999</v>
      </c>
      <c r="E29426">
        <v>1.9750000000000001</v>
      </c>
      <c r="F29426">
        <v>69.56</v>
      </c>
      <c r="G29426">
        <v>140.25</v>
      </c>
      <c r="H29426">
        <v>72.81</v>
      </c>
    </row>
    <row r="29427" spans="1:8" x14ac:dyDescent="0.25">
      <c r="A29427" t="s">
        <v>48663</v>
      </c>
      <c r="B29427" t="s">
        <v>48664</v>
      </c>
      <c r="C29427">
        <v>110.4375</v>
      </c>
      <c r="D29427">
        <v>0</v>
      </c>
      <c r="E29427">
        <v>0</v>
      </c>
      <c r="F29427">
        <v>0</v>
      </c>
      <c r="G29427">
        <v>280.5</v>
      </c>
      <c r="H29427">
        <v>110.4375</v>
      </c>
    </row>
    <row r="29428" spans="1:8" x14ac:dyDescent="0.25">
      <c r="A29428" t="s">
        <v>48665</v>
      </c>
      <c r="B29428" t="s">
        <v>48666</v>
      </c>
      <c r="C29428">
        <v>6.25E-2</v>
      </c>
      <c r="D29428">
        <v>15.48</v>
      </c>
      <c r="E29428">
        <v>37.85</v>
      </c>
      <c r="F29428">
        <v>7.5</v>
      </c>
      <c r="G29428">
        <v>140.25</v>
      </c>
      <c r="H29428">
        <v>60.892499999999998</v>
      </c>
    </row>
    <row r="29429" spans="1:8" x14ac:dyDescent="0.25">
      <c r="A29429" t="s">
        <v>48667</v>
      </c>
      <c r="B29429" t="s">
        <v>48668</v>
      </c>
      <c r="C29429">
        <v>6.25E-2</v>
      </c>
      <c r="D29429">
        <v>12.1425</v>
      </c>
      <c r="E29429">
        <v>29.84</v>
      </c>
      <c r="F29429">
        <v>7.5</v>
      </c>
      <c r="G29429">
        <v>140.25</v>
      </c>
      <c r="H29429">
        <v>49.545000000000002</v>
      </c>
    </row>
    <row r="29430" spans="1:8" x14ac:dyDescent="0.25">
      <c r="A29430" t="s">
        <v>48669</v>
      </c>
      <c r="B29430" t="s">
        <v>48670</v>
      </c>
      <c r="C29430">
        <v>9.233333</v>
      </c>
      <c r="D29430">
        <v>0</v>
      </c>
      <c r="E29430">
        <v>0</v>
      </c>
      <c r="F29430">
        <v>0</v>
      </c>
      <c r="G29430">
        <v>280.5</v>
      </c>
      <c r="H29430">
        <v>9.233333</v>
      </c>
    </row>
    <row r="29431" spans="1:8" x14ac:dyDescent="0.25">
      <c r="A29431" t="s">
        <v>48671</v>
      </c>
      <c r="B29431" t="s">
        <v>48672</v>
      </c>
      <c r="C29431">
        <v>10.757099999999999</v>
      </c>
      <c r="D29431">
        <v>0</v>
      </c>
      <c r="E29431">
        <v>0</v>
      </c>
      <c r="F29431">
        <v>0</v>
      </c>
      <c r="G29431">
        <v>140.25</v>
      </c>
      <c r="H29431">
        <v>10.757099999999999</v>
      </c>
    </row>
    <row r="29432" spans="1:8" x14ac:dyDescent="0.25">
      <c r="A29432" t="s">
        <v>48673</v>
      </c>
      <c r="B29432" t="s">
        <v>48674</v>
      </c>
      <c r="C29432">
        <v>3.0956999999999999</v>
      </c>
      <c r="D29432">
        <v>0</v>
      </c>
      <c r="E29432">
        <v>0</v>
      </c>
      <c r="F29432">
        <v>0</v>
      </c>
      <c r="G29432">
        <v>140.25</v>
      </c>
      <c r="H29432">
        <v>3.0956999999999999</v>
      </c>
    </row>
    <row r="29433" spans="1:8" x14ac:dyDescent="0.25">
      <c r="A29433" t="s">
        <v>48675</v>
      </c>
      <c r="B29433" t="s">
        <v>48676</v>
      </c>
      <c r="C29433">
        <v>6.86</v>
      </c>
      <c r="D29433">
        <v>0</v>
      </c>
      <c r="E29433">
        <v>0</v>
      </c>
      <c r="F29433">
        <v>0</v>
      </c>
      <c r="G29433">
        <v>22.5</v>
      </c>
      <c r="H29433">
        <v>6.86</v>
      </c>
    </row>
    <row r="29434" spans="1:8" x14ac:dyDescent="0.25">
      <c r="A29434" t="s">
        <v>48677</v>
      </c>
      <c r="B29434" t="s">
        <v>48678</v>
      </c>
      <c r="C29434">
        <v>0</v>
      </c>
      <c r="D29434">
        <v>2.2749999999999999</v>
      </c>
      <c r="E29434">
        <v>5.6875</v>
      </c>
      <c r="F29434">
        <v>0</v>
      </c>
      <c r="G29434">
        <v>38.22</v>
      </c>
      <c r="H29434">
        <v>7.9625000000000004</v>
      </c>
    </row>
    <row r="29435" spans="1:8" x14ac:dyDescent="0.25">
      <c r="A29435" t="s">
        <v>48679</v>
      </c>
      <c r="B29435" t="s">
        <v>48680</v>
      </c>
      <c r="C29435">
        <v>3.0783999999999998</v>
      </c>
      <c r="D29435">
        <v>0</v>
      </c>
      <c r="E29435">
        <v>0</v>
      </c>
      <c r="F29435">
        <v>0</v>
      </c>
      <c r="G29435">
        <v>12.01</v>
      </c>
      <c r="H29435">
        <v>3.0783999999999998</v>
      </c>
    </row>
    <row r="29436" spans="1:8" x14ac:dyDescent="0.25">
      <c r="A29436" t="s">
        <v>48681</v>
      </c>
      <c r="B29436" t="s">
        <v>48682</v>
      </c>
      <c r="C29436">
        <v>0</v>
      </c>
      <c r="D29436">
        <v>0</v>
      </c>
      <c r="E29436">
        <v>0</v>
      </c>
      <c r="F29436">
        <v>0</v>
      </c>
      <c r="G29436">
        <v>34.944000000000003</v>
      </c>
      <c r="H29436">
        <v>0</v>
      </c>
    </row>
    <row r="29437" spans="1:8" x14ac:dyDescent="0.25">
      <c r="A29437" t="s">
        <v>48683</v>
      </c>
      <c r="B29437" t="s">
        <v>48684</v>
      </c>
      <c r="C29437">
        <v>11.49</v>
      </c>
      <c r="D29437">
        <v>0</v>
      </c>
      <c r="E29437">
        <v>0</v>
      </c>
      <c r="F29437">
        <v>0</v>
      </c>
      <c r="G29437">
        <v>12.9</v>
      </c>
      <c r="H29437">
        <v>11.49</v>
      </c>
    </row>
    <row r="29438" spans="1:8" x14ac:dyDescent="0.25">
      <c r="A29438" t="s">
        <v>48685</v>
      </c>
      <c r="B29438" t="s">
        <v>48686</v>
      </c>
      <c r="C29438">
        <v>22.45</v>
      </c>
      <c r="D29438">
        <v>0</v>
      </c>
      <c r="E29438">
        <v>0</v>
      </c>
      <c r="F29438">
        <v>0</v>
      </c>
      <c r="G29438">
        <v>29.14</v>
      </c>
      <c r="H29438">
        <v>22.45</v>
      </c>
    </row>
    <row r="29439" spans="1:8" x14ac:dyDescent="0.25">
      <c r="A29439" t="s">
        <v>48687</v>
      </c>
      <c r="B29439" t="s">
        <v>48688</v>
      </c>
      <c r="C29439">
        <v>0</v>
      </c>
      <c r="D29439">
        <v>0</v>
      </c>
      <c r="E29439">
        <v>0</v>
      </c>
      <c r="F29439">
        <v>0</v>
      </c>
      <c r="G29439">
        <v>10.92</v>
      </c>
      <c r="H29439">
        <v>0</v>
      </c>
    </row>
    <row r="29440" spans="1:8" x14ac:dyDescent="0.25">
      <c r="A29440" t="s">
        <v>48689</v>
      </c>
      <c r="B29440" t="s">
        <v>48690</v>
      </c>
      <c r="C29440">
        <v>0.14630000000000001</v>
      </c>
      <c r="D29440">
        <v>0</v>
      </c>
      <c r="E29440">
        <v>0</v>
      </c>
      <c r="F29440">
        <v>0</v>
      </c>
      <c r="G29440">
        <v>10.92</v>
      </c>
      <c r="H29440">
        <v>0.14630000000000001</v>
      </c>
    </row>
    <row r="29441" spans="1:8" x14ac:dyDescent="0.25">
      <c r="A29441" t="s">
        <v>48691</v>
      </c>
      <c r="B29441" t="s">
        <v>48692</v>
      </c>
      <c r="C29441">
        <v>3.5</v>
      </c>
      <c r="D29441">
        <v>0</v>
      </c>
      <c r="E29441">
        <v>0</v>
      </c>
      <c r="F29441">
        <v>0</v>
      </c>
      <c r="G29441">
        <v>9.69</v>
      </c>
      <c r="H29441">
        <v>3.5</v>
      </c>
    </row>
    <row r="29442" spans="1:8" x14ac:dyDescent="0.25">
      <c r="A29442" t="s">
        <v>48693</v>
      </c>
      <c r="B29442" t="s">
        <v>48694</v>
      </c>
      <c r="C29442">
        <v>2.7</v>
      </c>
      <c r="D29442">
        <v>0</v>
      </c>
      <c r="E29442">
        <v>0</v>
      </c>
      <c r="F29442">
        <v>0</v>
      </c>
      <c r="G29442">
        <v>10.92</v>
      </c>
      <c r="H29442">
        <v>2.7</v>
      </c>
    </row>
    <row r="29443" spans="1:8" x14ac:dyDescent="0.25">
      <c r="A29443" t="s">
        <v>48695</v>
      </c>
      <c r="B29443" t="s">
        <v>48696</v>
      </c>
      <c r="C29443">
        <v>3.21</v>
      </c>
      <c r="D29443">
        <v>0</v>
      </c>
      <c r="E29443">
        <v>0</v>
      </c>
      <c r="F29443">
        <v>0</v>
      </c>
      <c r="G29443">
        <v>10.92</v>
      </c>
      <c r="H29443">
        <v>3.21</v>
      </c>
    </row>
    <row r="29444" spans="1:8" x14ac:dyDescent="0.25">
      <c r="A29444" t="s">
        <v>48697</v>
      </c>
      <c r="B29444" t="s">
        <v>48698</v>
      </c>
      <c r="C29444">
        <v>7.3400000000000007E-2</v>
      </c>
      <c r="D29444">
        <v>0</v>
      </c>
      <c r="E29444">
        <v>0</v>
      </c>
      <c r="F29444">
        <v>0</v>
      </c>
      <c r="H29444">
        <v>7.3400000000000007E-2</v>
      </c>
    </row>
    <row r="29445" spans="1:8" x14ac:dyDescent="0.25">
      <c r="A29445" t="s">
        <v>48699</v>
      </c>
      <c r="B29445" t="s">
        <v>48700</v>
      </c>
      <c r="C29445">
        <v>0</v>
      </c>
      <c r="D29445">
        <v>5</v>
      </c>
      <c r="E29445">
        <v>0</v>
      </c>
      <c r="F29445">
        <v>125</v>
      </c>
      <c r="G29445">
        <v>350</v>
      </c>
      <c r="H29445">
        <v>130</v>
      </c>
    </row>
    <row r="29446" spans="1:8" x14ac:dyDescent="0.25">
      <c r="A29446" t="s">
        <v>48701</v>
      </c>
      <c r="B29446" t="s">
        <v>48702</v>
      </c>
      <c r="C29446">
        <v>0</v>
      </c>
      <c r="D29446">
        <v>0.5</v>
      </c>
      <c r="E29446">
        <v>0</v>
      </c>
      <c r="F29446">
        <v>29.89</v>
      </c>
      <c r="G29446">
        <v>93</v>
      </c>
      <c r="H29446">
        <v>30.39</v>
      </c>
    </row>
    <row r="29447" spans="1:8" x14ac:dyDescent="0.25">
      <c r="A29447" t="s">
        <v>48703</v>
      </c>
      <c r="B29447" t="s">
        <v>48704</v>
      </c>
      <c r="C29447">
        <v>356.85</v>
      </c>
      <c r="D29447">
        <v>42</v>
      </c>
      <c r="E29447">
        <v>75.599999999999994</v>
      </c>
      <c r="F29447">
        <v>0</v>
      </c>
      <c r="G29447">
        <v>972.63</v>
      </c>
      <c r="H29447">
        <v>474.45</v>
      </c>
    </row>
    <row r="29448" spans="1:8" x14ac:dyDescent="0.25">
      <c r="A29448" t="s">
        <v>48705</v>
      </c>
      <c r="B29448" t="s">
        <v>48706</v>
      </c>
      <c r="C29448">
        <v>45.914999999999999</v>
      </c>
      <c r="D29448">
        <v>0</v>
      </c>
      <c r="E29448">
        <v>0</v>
      </c>
      <c r="F29448">
        <v>0</v>
      </c>
      <c r="G29448">
        <v>145</v>
      </c>
      <c r="H29448">
        <v>45.914999999999999</v>
      </c>
    </row>
    <row r="29449" spans="1:8" x14ac:dyDescent="0.25">
      <c r="A29449" t="s">
        <v>48707</v>
      </c>
      <c r="B29449" t="s">
        <v>48708</v>
      </c>
      <c r="C29449">
        <v>47.68</v>
      </c>
      <c r="D29449">
        <v>0</v>
      </c>
      <c r="E29449">
        <v>0</v>
      </c>
      <c r="F29449">
        <v>0</v>
      </c>
      <c r="G29449">
        <v>145</v>
      </c>
      <c r="H29449">
        <v>47.68</v>
      </c>
    </row>
    <row r="29450" spans="1:8" x14ac:dyDescent="0.25">
      <c r="A29450" t="s">
        <v>48709</v>
      </c>
      <c r="B29450" t="s">
        <v>48710</v>
      </c>
      <c r="C29450">
        <v>70.492500000000007</v>
      </c>
      <c r="D29450">
        <v>0</v>
      </c>
      <c r="E29450">
        <v>0</v>
      </c>
      <c r="F29450">
        <v>0</v>
      </c>
      <c r="G29450">
        <v>190</v>
      </c>
      <c r="H29450">
        <v>70.492500000000007</v>
      </c>
    </row>
    <row r="29451" spans="1:8" x14ac:dyDescent="0.25">
      <c r="A29451" t="s">
        <v>48711</v>
      </c>
      <c r="B29451" t="s">
        <v>48712</v>
      </c>
      <c r="C29451">
        <v>68.91</v>
      </c>
      <c r="D29451">
        <v>0</v>
      </c>
      <c r="E29451">
        <v>0</v>
      </c>
      <c r="F29451">
        <v>0</v>
      </c>
      <c r="G29451">
        <v>190</v>
      </c>
      <c r="H29451">
        <v>68.91</v>
      </c>
    </row>
    <row r="29452" spans="1:8" x14ac:dyDescent="0.25">
      <c r="A29452" t="s">
        <v>48713</v>
      </c>
      <c r="B29452" t="s">
        <v>48714</v>
      </c>
      <c r="C29452">
        <v>7.4720000000000004</v>
      </c>
      <c r="D29452">
        <v>0</v>
      </c>
      <c r="E29452">
        <v>0</v>
      </c>
      <c r="F29452">
        <v>0</v>
      </c>
      <c r="G29452">
        <v>23.1</v>
      </c>
      <c r="H29452">
        <v>7.4720000000000004</v>
      </c>
    </row>
    <row r="29453" spans="1:8" x14ac:dyDescent="0.25">
      <c r="A29453" t="s">
        <v>48715</v>
      </c>
      <c r="B29453" t="s">
        <v>48714</v>
      </c>
      <c r="C29453">
        <v>6.7343000000000002</v>
      </c>
      <c r="D29453">
        <v>0</v>
      </c>
      <c r="E29453">
        <v>0</v>
      </c>
      <c r="F29453">
        <v>0</v>
      </c>
      <c r="G29453">
        <v>23.1</v>
      </c>
      <c r="H29453">
        <v>6.7343000000000002</v>
      </c>
    </row>
    <row r="29454" spans="1:8" x14ac:dyDescent="0.25">
      <c r="A29454" t="s">
        <v>48716</v>
      </c>
      <c r="B29454" t="s">
        <v>7463</v>
      </c>
      <c r="C29454">
        <v>0</v>
      </c>
      <c r="D29454">
        <v>0</v>
      </c>
      <c r="E29454">
        <v>0</v>
      </c>
      <c r="F29454">
        <v>69.5</v>
      </c>
      <c r="G29454">
        <v>62.24</v>
      </c>
      <c r="H29454">
        <v>69.5</v>
      </c>
    </row>
    <row r="29455" spans="1:8" x14ac:dyDescent="0.25">
      <c r="A29455" t="s">
        <v>48717</v>
      </c>
      <c r="B29455" t="s">
        <v>48718</v>
      </c>
      <c r="C29455">
        <v>0</v>
      </c>
      <c r="D29455">
        <v>0</v>
      </c>
      <c r="E29455">
        <v>0</v>
      </c>
      <c r="F29455">
        <v>15.126666999999999</v>
      </c>
      <c r="G29455">
        <v>75</v>
      </c>
      <c r="H29455">
        <v>15.126666999999999</v>
      </c>
    </row>
    <row r="29456" spans="1:8" x14ac:dyDescent="0.25">
      <c r="A29456" t="s">
        <v>48719</v>
      </c>
      <c r="B29456" t="s">
        <v>48720</v>
      </c>
      <c r="C29456">
        <v>6.87</v>
      </c>
      <c r="D29456">
        <v>0</v>
      </c>
      <c r="E29456">
        <v>0</v>
      </c>
      <c r="F29456">
        <v>0</v>
      </c>
      <c r="G29456">
        <v>54.6</v>
      </c>
      <c r="H29456">
        <v>6.87</v>
      </c>
    </row>
    <row r="29457" spans="1:8" x14ac:dyDescent="0.25">
      <c r="A29457" t="s">
        <v>48721</v>
      </c>
      <c r="B29457" t="s">
        <v>48722</v>
      </c>
      <c r="C29457">
        <v>0</v>
      </c>
      <c r="D29457">
        <v>0</v>
      </c>
      <c r="E29457">
        <v>0</v>
      </c>
      <c r="F29457">
        <v>0</v>
      </c>
      <c r="G29457">
        <v>0</v>
      </c>
      <c r="H29457">
        <v>0</v>
      </c>
    </row>
    <row r="29458" spans="1:8" x14ac:dyDescent="0.25">
      <c r="A29458" t="s">
        <v>48723</v>
      </c>
      <c r="B29458" t="s">
        <v>48724</v>
      </c>
      <c r="C29458">
        <v>190.18</v>
      </c>
      <c r="D29458">
        <v>0</v>
      </c>
      <c r="E29458">
        <v>0</v>
      </c>
      <c r="F29458">
        <v>0</v>
      </c>
      <c r="G29458">
        <v>430</v>
      </c>
      <c r="H29458">
        <v>190.18</v>
      </c>
    </row>
    <row r="29459" spans="1:8" x14ac:dyDescent="0.25">
      <c r="A29459" t="s">
        <v>48725</v>
      </c>
      <c r="B29459" t="s">
        <v>48726</v>
      </c>
      <c r="C29459">
        <v>0</v>
      </c>
      <c r="D29459">
        <v>0</v>
      </c>
      <c r="E29459">
        <v>0</v>
      </c>
      <c r="F29459">
        <v>0</v>
      </c>
      <c r="G29459">
        <v>0</v>
      </c>
      <c r="H29459">
        <v>0</v>
      </c>
    </row>
    <row r="29460" spans="1:8" x14ac:dyDescent="0.25">
      <c r="A29460" t="s">
        <v>48727</v>
      </c>
      <c r="B29460" t="s">
        <v>48728</v>
      </c>
      <c r="C29460">
        <v>0</v>
      </c>
      <c r="D29460">
        <v>0</v>
      </c>
      <c r="E29460">
        <v>0</v>
      </c>
      <c r="F29460">
        <v>0</v>
      </c>
      <c r="G29460">
        <v>950</v>
      </c>
      <c r="H29460">
        <v>0</v>
      </c>
    </row>
    <row r="29461" spans="1:8" x14ac:dyDescent="0.25">
      <c r="A29461" t="s">
        <v>48729</v>
      </c>
      <c r="B29461" t="s">
        <v>48730</v>
      </c>
      <c r="C29461">
        <v>0</v>
      </c>
      <c r="D29461">
        <v>0</v>
      </c>
      <c r="E29461">
        <v>0</v>
      </c>
      <c r="F29461">
        <v>0</v>
      </c>
      <c r="G29461">
        <v>950</v>
      </c>
      <c r="H29461">
        <v>0</v>
      </c>
    </row>
    <row r="29462" spans="1:8" x14ac:dyDescent="0.25">
      <c r="A29462" t="s">
        <v>48731</v>
      </c>
      <c r="B29462" t="s">
        <v>48732</v>
      </c>
      <c r="C29462">
        <v>83.88</v>
      </c>
      <c r="D29462">
        <v>31.36</v>
      </c>
      <c r="E29462">
        <v>78.400000000000006</v>
      </c>
      <c r="F29462">
        <v>15</v>
      </c>
      <c r="G29462">
        <v>467.28</v>
      </c>
      <c r="H29462">
        <v>208.64</v>
      </c>
    </row>
    <row r="29463" spans="1:8" x14ac:dyDescent="0.25">
      <c r="A29463" t="s">
        <v>48733</v>
      </c>
      <c r="B29463" t="s">
        <v>48734</v>
      </c>
      <c r="C29463">
        <v>0</v>
      </c>
      <c r="D29463">
        <v>0</v>
      </c>
      <c r="E29463">
        <v>0</v>
      </c>
      <c r="F29463">
        <v>0</v>
      </c>
      <c r="G29463">
        <v>467.28</v>
      </c>
      <c r="H29463">
        <v>0</v>
      </c>
    </row>
    <row r="29464" spans="1:8" x14ac:dyDescent="0.25">
      <c r="A29464" t="s">
        <v>48735</v>
      </c>
      <c r="B29464" t="s">
        <v>48736</v>
      </c>
      <c r="C29464">
        <v>0</v>
      </c>
      <c r="D29464">
        <v>0</v>
      </c>
      <c r="E29464">
        <v>0</v>
      </c>
      <c r="F29464">
        <v>0</v>
      </c>
      <c r="G29464">
        <v>0</v>
      </c>
      <c r="H29464">
        <v>0</v>
      </c>
    </row>
    <row r="29465" spans="1:8" x14ac:dyDescent="0.25">
      <c r="A29465" t="s">
        <v>48737</v>
      </c>
      <c r="B29465" t="s">
        <v>48738</v>
      </c>
      <c r="C29465">
        <v>0</v>
      </c>
      <c r="D29465">
        <v>0</v>
      </c>
      <c r="E29465">
        <v>0</v>
      </c>
      <c r="F29465">
        <v>0</v>
      </c>
      <c r="G29465">
        <v>349.10399999999998</v>
      </c>
      <c r="H29465">
        <v>0</v>
      </c>
    </row>
    <row r="29466" spans="1:8" x14ac:dyDescent="0.25">
      <c r="A29466" t="s">
        <v>48739</v>
      </c>
      <c r="B29466" t="s">
        <v>48740</v>
      </c>
      <c r="C29466">
        <v>0</v>
      </c>
      <c r="D29466">
        <v>0</v>
      </c>
      <c r="E29466">
        <v>0</v>
      </c>
      <c r="F29466">
        <v>0</v>
      </c>
      <c r="G29466">
        <v>0</v>
      </c>
      <c r="H29466">
        <v>0</v>
      </c>
    </row>
    <row r="29467" spans="1:8" x14ac:dyDescent="0.25">
      <c r="A29467" t="s">
        <v>48741</v>
      </c>
      <c r="B29467" t="s">
        <v>48742</v>
      </c>
      <c r="C29467">
        <v>0</v>
      </c>
      <c r="D29467">
        <v>0</v>
      </c>
      <c r="E29467">
        <v>0</v>
      </c>
      <c r="F29467">
        <v>0</v>
      </c>
      <c r="G29467">
        <v>0</v>
      </c>
      <c r="H29467">
        <v>0</v>
      </c>
    </row>
    <row r="29468" spans="1:8" x14ac:dyDescent="0.25">
      <c r="A29468" t="s">
        <v>48743</v>
      </c>
      <c r="B29468" t="s">
        <v>48744</v>
      </c>
      <c r="C29468">
        <v>0</v>
      </c>
      <c r="D29468">
        <v>0</v>
      </c>
      <c r="E29468">
        <v>0</v>
      </c>
      <c r="F29468">
        <v>0</v>
      </c>
      <c r="G29468">
        <v>0</v>
      </c>
      <c r="H29468">
        <v>0</v>
      </c>
    </row>
    <row r="29469" spans="1:8" x14ac:dyDescent="0.25">
      <c r="A29469" t="s">
        <v>48745</v>
      </c>
      <c r="B29469" t="s">
        <v>48746</v>
      </c>
      <c r="C29469">
        <v>0</v>
      </c>
      <c r="D29469">
        <v>0</v>
      </c>
      <c r="E29469">
        <v>0</v>
      </c>
      <c r="F29469">
        <v>0</v>
      </c>
      <c r="G29469">
        <v>0</v>
      </c>
      <c r="H29469">
        <v>0</v>
      </c>
    </row>
    <row r="29470" spans="1:8" x14ac:dyDescent="0.25">
      <c r="A29470" t="s">
        <v>48747</v>
      </c>
      <c r="B29470" t="s">
        <v>48748</v>
      </c>
      <c r="C29470">
        <v>0</v>
      </c>
      <c r="D29470">
        <v>0</v>
      </c>
      <c r="E29470">
        <v>0</v>
      </c>
      <c r="F29470">
        <v>0</v>
      </c>
      <c r="G29470">
        <v>0</v>
      </c>
      <c r="H29470">
        <v>0</v>
      </c>
    </row>
    <row r="29471" spans="1:8" x14ac:dyDescent="0.25">
      <c r="A29471" t="s">
        <v>48749</v>
      </c>
      <c r="B29471" t="s">
        <v>48750</v>
      </c>
      <c r="C29471">
        <v>0.21</v>
      </c>
      <c r="D29471">
        <v>48</v>
      </c>
      <c r="E29471">
        <v>100.8</v>
      </c>
      <c r="F29471">
        <v>0</v>
      </c>
      <c r="G29471">
        <v>380.28</v>
      </c>
      <c r="H29471">
        <v>149.01</v>
      </c>
    </row>
    <row r="29472" spans="1:8" x14ac:dyDescent="0.25">
      <c r="A29472" t="s">
        <v>48751</v>
      </c>
      <c r="B29472" t="s">
        <v>8067</v>
      </c>
      <c r="C29472">
        <v>10.585000000000001</v>
      </c>
      <c r="D29472">
        <v>0</v>
      </c>
      <c r="E29472">
        <v>0</v>
      </c>
      <c r="F29472">
        <v>0</v>
      </c>
      <c r="H29472">
        <v>10.585000000000001</v>
      </c>
    </row>
    <row r="29473" spans="1:8" x14ac:dyDescent="0.25">
      <c r="A29473" t="s">
        <v>48752</v>
      </c>
      <c r="B29473" t="s">
        <v>48753</v>
      </c>
      <c r="C29473">
        <v>0</v>
      </c>
      <c r="D29473">
        <v>0</v>
      </c>
      <c r="E29473">
        <v>0</v>
      </c>
      <c r="F29473">
        <v>11.708</v>
      </c>
      <c r="H29473">
        <v>11.708</v>
      </c>
    </row>
    <row r="29474" spans="1:8" x14ac:dyDescent="0.25">
      <c r="A29474" t="s">
        <v>48754</v>
      </c>
      <c r="B29474" t="s">
        <v>48755</v>
      </c>
      <c r="C29474">
        <v>0</v>
      </c>
      <c r="D29474">
        <v>7.4999999999999997E-2</v>
      </c>
      <c r="E29474">
        <v>0.18375</v>
      </c>
      <c r="F29474">
        <v>21.5</v>
      </c>
      <c r="H29474">
        <v>21.758749999999999</v>
      </c>
    </row>
    <row r="29475" spans="1:8" x14ac:dyDescent="0.25">
      <c r="A29475" t="s">
        <v>48756</v>
      </c>
      <c r="B29475" t="s">
        <v>48757</v>
      </c>
      <c r="C29475">
        <v>0</v>
      </c>
      <c r="D29475">
        <v>0.73124999999999996</v>
      </c>
      <c r="E29475">
        <v>1.8282499999999999</v>
      </c>
      <c r="F29475">
        <v>22.5</v>
      </c>
      <c r="H29475">
        <v>25.0595</v>
      </c>
    </row>
    <row r="29476" spans="1:8" x14ac:dyDescent="0.25">
      <c r="A29476" t="s">
        <v>48758</v>
      </c>
      <c r="B29476" t="s">
        <v>48759</v>
      </c>
      <c r="C29476">
        <v>0</v>
      </c>
      <c r="D29476">
        <v>0.17777799999999999</v>
      </c>
      <c r="E29476">
        <v>0.435556</v>
      </c>
      <c r="F29476">
        <v>23.5</v>
      </c>
      <c r="H29476">
        <v>24.113333999999998</v>
      </c>
    </row>
    <row r="29477" spans="1:8" x14ac:dyDescent="0.25">
      <c r="A29477" t="s">
        <v>48760</v>
      </c>
      <c r="B29477" t="s">
        <v>48761</v>
      </c>
      <c r="C29477">
        <v>0</v>
      </c>
      <c r="D29477">
        <v>0.68</v>
      </c>
      <c r="E29477">
        <v>1.9379999999999999</v>
      </c>
      <c r="F29477">
        <v>23.5</v>
      </c>
      <c r="H29477">
        <v>26.117999999999999</v>
      </c>
    </row>
    <row r="29478" spans="1:8" x14ac:dyDescent="0.25">
      <c r="A29478" t="s">
        <v>48762</v>
      </c>
      <c r="B29478" t="s">
        <v>48763</v>
      </c>
      <c r="C29478">
        <v>0</v>
      </c>
      <c r="D29478">
        <v>1.3</v>
      </c>
      <c r="E29478">
        <v>2.665</v>
      </c>
      <c r="F29478">
        <v>23.5</v>
      </c>
      <c r="H29478">
        <v>27.465</v>
      </c>
    </row>
    <row r="29479" spans="1:8" x14ac:dyDescent="0.25">
      <c r="A29479" t="s">
        <v>48764</v>
      </c>
      <c r="B29479" t="s">
        <v>48765</v>
      </c>
      <c r="C29479">
        <v>0</v>
      </c>
      <c r="D29479">
        <v>4.1300000000000003E-2</v>
      </c>
      <c r="E29479">
        <v>0.10929999999999999</v>
      </c>
      <c r="F29479">
        <v>23.5</v>
      </c>
      <c r="H29479">
        <v>23.650600000000001</v>
      </c>
    </row>
    <row r="29480" spans="1:8" x14ac:dyDescent="0.25">
      <c r="A29480" t="s">
        <v>48766</v>
      </c>
      <c r="B29480" t="s">
        <v>48767</v>
      </c>
      <c r="C29480">
        <v>0</v>
      </c>
      <c r="D29480">
        <v>0.13766700000000001</v>
      </c>
      <c r="E29480">
        <v>0.36433300000000002</v>
      </c>
      <c r="F29480">
        <v>23.5</v>
      </c>
      <c r="H29480">
        <v>24.001999999999999</v>
      </c>
    </row>
    <row r="29481" spans="1:8" x14ac:dyDescent="0.25">
      <c r="A29481" t="s">
        <v>48768</v>
      </c>
      <c r="B29481" t="s">
        <v>48769</v>
      </c>
      <c r="C29481">
        <v>0</v>
      </c>
      <c r="D29481">
        <v>0.10625</v>
      </c>
      <c r="E29481">
        <v>0.30275000000000002</v>
      </c>
      <c r="F29481">
        <v>23.5</v>
      </c>
      <c r="H29481">
        <v>23.908999999999999</v>
      </c>
    </row>
    <row r="29482" spans="1:8" x14ac:dyDescent="0.25">
      <c r="A29482" t="s">
        <v>48770</v>
      </c>
      <c r="B29482" t="s">
        <v>48771</v>
      </c>
      <c r="C29482">
        <v>0</v>
      </c>
      <c r="D29482">
        <v>0.94499999999999995</v>
      </c>
      <c r="E29482">
        <v>2.7404999999999999</v>
      </c>
      <c r="F29482">
        <v>23.5</v>
      </c>
      <c r="H29482">
        <v>27.185500000000001</v>
      </c>
    </row>
    <row r="29483" spans="1:8" x14ac:dyDescent="0.25">
      <c r="A29483" t="s">
        <v>48772</v>
      </c>
      <c r="B29483" t="s">
        <v>48773</v>
      </c>
      <c r="C29483">
        <v>0</v>
      </c>
      <c r="D29483">
        <v>0.65</v>
      </c>
      <c r="E29483">
        <v>1.333</v>
      </c>
      <c r="F29483">
        <v>23.5</v>
      </c>
      <c r="H29483">
        <v>25.483000000000001</v>
      </c>
    </row>
    <row r="29484" spans="1:8" x14ac:dyDescent="0.25">
      <c r="A29484" t="s">
        <v>48774</v>
      </c>
      <c r="B29484" t="s">
        <v>48775</v>
      </c>
      <c r="C29484">
        <v>0</v>
      </c>
      <c r="D29484">
        <v>8.0979999999999996E-2</v>
      </c>
      <c r="E29484">
        <v>0.214314</v>
      </c>
      <c r="F29484">
        <v>23.039216</v>
      </c>
      <c r="H29484">
        <v>23.334510000000002</v>
      </c>
    </row>
    <row r="29485" spans="1:8" x14ac:dyDescent="0.25">
      <c r="A29485" t="s">
        <v>48776</v>
      </c>
      <c r="B29485" t="s">
        <v>48777</v>
      </c>
      <c r="C29485">
        <v>0</v>
      </c>
      <c r="D29485">
        <v>0.20649999999999999</v>
      </c>
      <c r="E29485">
        <v>0.54649999999999999</v>
      </c>
      <c r="F29485">
        <v>23.5</v>
      </c>
      <c r="H29485">
        <v>24.253</v>
      </c>
    </row>
    <row r="29486" spans="1:8" x14ac:dyDescent="0.25">
      <c r="A29486" t="s">
        <v>48778</v>
      </c>
      <c r="B29486" t="s">
        <v>48779</v>
      </c>
      <c r="C29486">
        <v>0</v>
      </c>
      <c r="D29486">
        <v>0.26</v>
      </c>
      <c r="E29486">
        <v>0.53300000000000003</v>
      </c>
      <c r="F29486">
        <v>23.5</v>
      </c>
      <c r="H29486">
        <v>24.292999999999999</v>
      </c>
    </row>
    <row r="29487" spans="1:8" x14ac:dyDescent="0.25">
      <c r="A29487" t="s">
        <v>48780</v>
      </c>
      <c r="B29487" t="s">
        <v>48781</v>
      </c>
      <c r="C29487">
        <v>0</v>
      </c>
      <c r="D29487">
        <v>1.0833330000000001</v>
      </c>
      <c r="E29487">
        <v>2.2216670000000001</v>
      </c>
      <c r="F29487">
        <v>23.5</v>
      </c>
      <c r="H29487">
        <v>26.805</v>
      </c>
    </row>
    <row r="29488" spans="1:8" x14ac:dyDescent="0.25">
      <c r="A29488" t="s">
        <v>48782</v>
      </c>
      <c r="B29488" t="s">
        <v>48783</v>
      </c>
      <c r="C29488">
        <v>0</v>
      </c>
      <c r="D29488">
        <v>0.97499999999999998</v>
      </c>
      <c r="E29488">
        <v>1.9990000000000001</v>
      </c>
      <c r="F29488">
        <v>23.5</v>
      </c>
      <c r="H29488">
        <v>26.474</v>
      </c>
    </row>
    <row r="29489" spans="1:8" x14ac:dyDescent="0.25">
      <c r="A29489" t="s">
        <v>48784</v>
      </c>
      <c r="B29489" t="s">
        <v>48785</v>
      </c>
      <c r="C29489">
        <v>0</v>
      </c>
      <c r="D29489">
        <v>0.52</v>
      </c>
      <c r="E29489">
        <v>1.375</v>
      </c>
      <c r="F29489">
        <v>10</v>
      </c>
      <c r="H29489">
        <v>11.895</v>
      </c>
    </row>
    <row r="29490" spans="1:8" x14ac:dyDescent="0.25">
      <c r="A29490" t="s">
        <v>48786</v>
      </c>
      <c r="B29490" t="s">
        <v>48787</v>
      </c>
      <c r="C29490">
        <v>0</v>
      </c>
      <c r="D29490">
        <v>0.15</v>
      </c>
      <c r="E29490">
        <v>0.32250000000000001</v>
      </c>
      <c r="F29490">
        <v>9.5</v>
      </c>
      <c r="H29490">
        <v>9.9725000000000001</v>
      </c>
    </row>
    <row r="29491" spans="1:8" x14ac:dyDescent="0.25">
      <c r="A29491" t="s">
        <v>48788</v>
      </c>
      <c r="B29491" t="s">
        <v>48789</v>
      </c>
      <c r="C29491">
        <v>1137.94</v>
      </c>
      <c r="D29491">
        <v>97</v>
      </c>
      <c r="E29491">
        <v>171.48</v>
      </c>
      <c r="F29491">
        <v>0</v>
      </c>
      <c r="G29491">
        <v>0</v>
      </c>
      <c r="H29491">
        <v>1406.42</v>
      </c>
    </row>
    <row r="29492" spans="1:8" x14ac:dyDescent="0.25">
      <c r="A29492" t="s">
        <v>48790</v>
      </c>
      <c r="B29492" t="s">
        <v>48791</v>
      </c>
      <c r="C29492">
        <v>5.4625000000000004</v>
      </c>
      <c r="D29492">
        <v>5.1458329999999997</v>
      </c>
      <c r="E29492">
        <v>9.52</v>
      </c>
      <c r="F29492">
        <v>0</v>
      </c>
      <c r="H29492">
        <v>20.128333000000001</v>
      </c>
    </row>
    <row r="29493" spans="1:8" x14ac:dyDescent="0.25">
      <c r="A29493" t="s">
        <v>48792</v>
      </c>
      <c r="B29493" t="s">
        <v>48793</v>
      </c>
      <c r="C29493">
        <v>21.074200000000001</v>
      </c>
      <c r="D29493">
        <v>0</v>
      </c>
      <c r="E29493">
        <v>0</v>
      </c>
      <c r="F29493">
        <v>0</v>
      </c>
      <c r="H29493">
        <v>21.074200000000001</v>
      </c>
    </row>
    <row r="29494" spans="1:8" x14ac:dyDescent="0.25">
      <c r="A29494" t="s">
        <v>48794</v>
      </c>
      <c r="B29494" t="s">
        <v>48795</v>
      </c>
      <c r="C29494">
        <v>0</v>
      </c>
      <c r="D29494">
        <v>0</v>
      </c>
      <c r="E29494">
        <v>0</v>
      </c>
      <c r="F29494">
        <v>0</v>
      </c>
      <c r="H29494">
        <v>0</v>
      </c>
    </row>
    <row r="29495" spans="1:8" x14ac:dyDescent="0.25">
      <c r="A29495" t="s">
        <v>48796</v>
      </c>
      <c r="B29495" t="s">
        <v>48797</v>
      </c>
      <c r="C29495">
        <v>0</v>
      </c>
      <c r="D29495">
        <v>0.13500000000000001</v>
      </c>
      <c r="E29495">
        <v>0.38479999999999998</v>
      </c>
      <c r="F29495">
        <v>28</v>
      </c>
      <c r="H29495">
        <v>28.5198</v>
      </c>
    </row>
    <row r="29496" spans="1:8" x14ac:dyDescent="0.25">
      <c r="A29496" t="s">
        <v>48798</v>
      </c>
      <c r="B29496" t="s">
        <v>48799</v>
      </c>
      <c r="C29496">
        <v>0</v>
      </c>
      <c r="D29496">
        <v>6.415</v>
      </c>
      <c r="E29496">
        <v>18.274999999999999</v>
      </c>
      <c r="F29496">
        <v>28</v>
      </c>
      <c r="H29496">
        <v>52.69</v>
      </c>
    </row>
    <row r="29497" spans="1:8" x14ac:dyDescent="0.25">
      <c r="A29497" t="s">
        <v>48800</v>
      </c>
      <c r="B29497" t="s">
        <v>48801</v>
      </c>
      <c r="C29497">
        <v>0</v>
      </c>
      <c r="D29497">
        <v>0</v>
      </c>
      <c r="E29497">
        <v>0</v>
      </c>
      <c r="F29497">
        <v>0</v>
      </c>
      <c r="H29497">
        <v>0</v>
      </c>
    </row>
    <row r="29498" spans="1:8" x14ac:dyDescent="0.25">
      <c r="A29498" t="s">
        <v>48802</v>
      </c>
      <c r="B29498" t="s">
        <v>48803</v>
      </c>
      <c r="C29498">
        <v>0</v>
      </c>
      <c r="D29498">
        <v>0</v>
      </c>
      <c r="E29498">
        <v>0</v>
      </c>
      <c r="F29498">
        <v>0</v>
      </c>
      <c r="H29498">
        <v>0</v>
      </c>
    </row>
    <row r="29499" spans="1:8" x14ac:dyDescent="0.25">
      <c r="A29499" t="s">
        <v>48804</v>
      </c>
      <c r="B29499" t="s">
        <v>48805</v>
      </c>
      <c r="C29499">
        <v>1.428571</v>
      </c>
      <c r="D29499">
        <v>0.95238100000000003</v>
      </c>
      <c r="E29499">
        <v>2</v>
      </c>
      <c r="F29499">
        <v>21.971429000000001</v>
      </c>
      <c r="H29499">
        <v>26.352381000000001</v>
      </c>
    </row>
    <row r="29500" spans="1:8" x14ac:dyDescent="0.25">
      <c r="A29500" t="s">
        <v>48806</v>
      </c>
      <c r="B29500" t="s">
        <v>48807</v>
      </c>
      <c r="C29500">
        <v>125</v>
      </c>
      <c r="D29500">
        <v>29.25</v>
      </c>
      <c r="E29500">
        <v>83.37</v>
      </c>
      <c r="F29500">
        <v>0</v>
      </c>
      <c r="G29500">
        <v>465</v>
      </c>
      <c r="H29500">
        <v>237.62</v>
      </c>
    </row>
    <row r="29501" spans="1:8" x14ac:dyDescent="0.25">
      <c r="A29501" t="s">
        <v>48808</v>
      </c>
      <c r="B29501" t="s">
        <v>48809</v>
      </c>
      <c r="C29501">
        <v>0</v>
      </c>
      <c r="D29501">
        <v>0</v>
      </c>
      <c r="E29501">
        <v>0</v>
      </c>
      <c r="F29501">
        <v>62.5</v>
      </c>
      <c r="H29501">
        <v>62.5</v>
      </c>
    </row>
    <row r="29502" spans="1:8" x14ac:dyDescent="0.25">
      <c r="A29502" t="s">
        <v>48810</v>
      </c>
      <c r="B29502" t="s">
        <v>48811</v>
      </c>
      <c r="C29502">
        <v>0</v>
      </c>
      <c r="D29502">
        <v>0</v>
      </c>
      <c r="E29502">
        <v>0</v>
      </c>
      <c r="F29502">
        <v>62.5</v>
      </c>
      <c r="H29502">
        <v>62.5</v>
      </c>
    </row>
    <row r="29503" spans="1:8" x14ac:dyDescent="0.25">
      <c r="A29503" t="s">
        <v>48812</v>
      </c>
      <c r="B29503" t="s">
        <v>48813</v>
      </c>
      <c r="C29503">
        <v>125</v>
      </c>
      <c r="D29503">
        <v>18.760000000000002</v>
      </c>
      <c r="E29503">
        <v>53.46</v>
      </c>
      <c r="F29503">
        <v>0</v>
      </c>
      <c r="G29503">
        <v>465</v>
      </c>
      <c r="H29503">
        <v>197.22</v>
      </c>
    </row>
    <row r="29504" spans="1:8" x14ac:dyDescent="0.25">
      <c r="A29504" t="s">
        <v>48814</v>
      </c>
      <c r="B29504" t="s">
        <v>48815</v>
      </c>
      <c r="C29504">
        <v>0</v>
      </c>
      <c r="D29504">
        <v>0</v>
      </c>
      <c r="E29504">
        <v>0</v>
      </c>
      <c r="F29504">
        <v>62.5</v>
      </c>
      <c r="H29504">
        <v>62.5</v>
      </c>
    </row>
    <row r="29505" spans="1:8" x14ac:dyDescent="0.25">
      <c r="A29505" t="s">
        <v>48816</v>
      </c>
      <c r="B29505" t="s">
        <v>48817</v>
      </c>
      <c r="C29505">
        <v>0</v>
      </c>
      <c r="D29505">
        <v>0</v>
      </c>
      <c r="E29505">
        <v>0</v>
      </c>
      <c r="F29505">
        <v>62.5</v>
      </c>
      <c r="H29505">
        <v>62.5</v>
      </c>
    </row>
    <row r="29506" spans="1:8" x14ac:dyDescent="0.25">
      <c r="A29506" t="s">
        <v>48818</v>
      </c>
      <c r="B29506" t="s">
        <v>48819</v>
      </c>
      <c r="C29506">
        <v>125</v>
      </c>
      <c r="D29506">
        <v>4.6900000000000004</v>
      </c>
      <c r="E29506">
        <v>13.37</v>
      </c>
      <c r="F29506">
        <v>0</v>
      </c>
      <c r="G29506">
        <v>465</v>
      </c>
      <c r="H29506">
        <v>143.06</v>
      </c>
    </row>
    <row r="29507" spans="1:8" x14ac:dyDescent="0.25">
      <c r="A29507" t="s">
        <v>48820</v>
      </c>
      <c r="B29507" t="s">
        <v>48821</v>
      </c>
      <c r="C29507">
        <v>0</v>
      </c>
      <c r="D29507">
        <v>0</v>
      </c>
      <c r="E29507">
        <v>0</v>
      </c>
      <c r="F29507">
        <v>62.5</v>
      </c>
      <c r="H29507">
        <v>62.5</v>
      </c>
    </row>
    <row r="29508" spans="1:8" x14ac:dyDescent="0.25">
      <c r="A29508" t="s">
        <v>48822</v>
      </c>
      <c r="B29508" t="s">
        <v>48823</v>
      </c>
      <c r="C29508">
        <v>0</v>
      </c>
      <c r="D29508">
        <v>0</v>
      </c>
      <c r="E29508">
        <v>0</v>
      </c>
      <c r="F29508">
        <v>125</v>
      </c>
      <c r="G29508">
        <v>320</v>
      </c>
      <c r="H29508">
        <v>125</v>
      </c>
    </row>
    <row r="29509" spans="1:8" x14ac:dyDescent="0.25">
      <c r="A29509" t="s">
        <v>48824</v>
      </c>
      <c r="B29509" t="s">
        <v>48825</v>
      </c>
      <c r="C29509">
        <v>0</v>
      </c>
      <c r="D29509">
        <v>0</v>
      </c>
      <c r="E29509">
        <v>0</v>
      </c>
      <c r="F29509">
        <v>62.5</v>
      </c>
      <c r="H29509">
        <v>62.5</v>
      </c>
    </row>
    <row r="29510" spans="1:8" x14ac:dyDescent="0.25">
      <c r="A29510" t="s">
        <v>48826</v>
      </c>
      <c r="B29510" t="s">
        <v>48827</v>
      </c>
      <c r="C29510">
        <v>0</v>
      </c>
      <c r="D29510">
        <v>0</v>
      </c>
      <c r="E29510">
        <v>0</v>
      </c>
      <c r="F29510">
        <v>125</v>
      </c>
      <c r="G29510">
        <v>320</v>
      </c>
      <c r="H29510">
        <v>125</v>
      </c>
    </row>
    <row r="29511" spans="1:8" x14ac:dyDescent="0.25">
      <c r="A29511" t="s">
        <v>48828</v>
      </c>
      <c r="B29511" t="s">
        <v>48829</v>
      </c>
      <c r="C29511">
        <v>125</v>
      </c>
      <c r="D29511">
        <v>26</v>
      </c>
      <c r="E29511">
        <v>74.103333000000006</v>
      </c>
      <c r="F29511">
        <v>0</v>
      </c>
      <c r="G29511">
        <v>395</v>
      </c>
      <c r="H29511">
        <v>225.10333299999999</v>
      </c>
    </row>
    <row r="29512" spans="1:8" x14ac:dyDescent="0.25">
      <c r="A29512" t="s">
        <v>48830</v>
      </c>
      <c r="B29512" t="s">
        <v>48831</v>
      </c>
      <c r="C29512">
        <v>0</v>
      </c>
      <c r="D29512">
        <v>0</v>
      </c>
      <c r="E29512">
        <v>0</v>
      </c>
      <c r="F29512">
        <v>62.5</v>
      </c>
      <c r="H29512">
        <v>62.5</v>
      </c>
    </row>
    <row r="29513" spans="1:8" x14ac:dyDescent="0.25">
      <c r="A29513" t="s">
        <v>48832</v>
      </c>
      <c r="B29513" t="s">
        <v>48833</v>
      </c>
      <c r="C29513">
        <v>0</v>
      </c>
      <c r="D29513">
        <v>0</v>
      </c>
      <c r="E29513">
        <v>0</v>
      </c>
      <c r="F29513">
        <v>62.5</v>
      </c>
      <c r="H29513">
        <v>62.5</v>
      </c>
    </row>
    <row r="29514" spans="1:8" x14ac:dyDescent="0.25">
      <c r="A29514" t="s">
        <v>48834</v>
      </c>
      <c r="B29514" t="s">
        <v>48835</v>
      </c>
      <c r="C29514">
        <v>125</v>
      </c>
      <c r="D29514">
        <v>13.7</v>
      </c>
      <c r="E29514">
        <v>39.045000000000002</v>
      </c>
      <c r="F29514">
        <v>0</v>
      </c>
      <c r="G29514">
        <v>395</v>
      </c>
      <c r="H29514">
        <v>177.745</v>
      </c>
    </row>
    <row r="29515" spans="1:8" x14ac:dyDescent="0.25">
      <c r="A29515" t="s">
        <v>48836</v>
      </c>
      <c r="B29515" t="s">
        <v>48837</v>
      </c>
      <c r="C29515">
        <v>0</v>
      </c>
      <c r="D29515">
        <v>0</v>
      </c>
      <c r="E29515">
        <v>0</v>
      </c>
      <c r="F29515">
        <v>62.5</v>
      </c>
      <c r="H29515">
        <v>62.5</v>
      </c>
    </row>
    <row r="29516" spans="1:8" x14ac:dyDescent="0.25">
      <c r="A29516" t="s">
        <v>48838</v>
      </c>
      <c r="B29516" t="s">
        <v>48839</v>
      </c>
      <c r="C29516">
        <v>0</v>
      </c>
      <c r="D29516">
        <v>0</v>
      </c>
      <c r="E29516">
        <v>0</v>
      </c>
      <c r="F29516">
        <v>62.5</v>
      </c>
      <c r="H29516">
        <v>62.5</v>
      </c>
    </row>
    <row r="29517" spans="1:8" x14ac:dyDescent="0.25">
      <c r="A29517" t="s">
        <v>48840</v>
      </c>
      <c r="B29517" t="s">
        <v>48841</v>
      </c>
      <c r="C29517">
        <v>125</v>
      </c>
      <c r="D29517">
        <v>9.3759999999999994</v>
      </c>
      <c r="E29517">
        <v>26.722000000000001</v>
      </c>
      <c r="F29517">
        <v>0</v>
      </c>
      <c r="G29517">
        <v>395</v>
      </c>
      <c r="H29517">
        <v>161.09800000000001</v>
      </c>
    </row>
    <row r="29518" spans="1:8" x14ac:dyDescent="0.25">
      <c r="A29518" t="s">
        <v>48842</v>
      </c>
      <c r="B29518" t="s">
        <v>48843</v>
      </c>
      <c r="C29518">
        <v>0</v>
      </c>
      <c r="D29518">
        <v>0</v>
      </c>
      <c r="E29518">
        <v>0</v>
      </c>
      <c r="F29518">
        <v>62.5</v>
      </c>
      <c r="H29518">
        <v>62.5</v>
      </c>
    </row>
    <row r="29519" spans="1:8" x14ac:dyDescent="0.25">
      <c r="A29519" t="s">
        <v>48844</v>
      </c>
      <c r="B29519" t="s">
        <v>48845</v>
      </c>
      <c r="C29519">
        <v>0</v>
      </c>
      <c r="D29519">
        <v>0</v>
      </c>
      <c r="E29519">
        <v>0</v>
      </c>
      <c r="F29519">
        <v>62.5</v>
      </c>
      <c r="H29519">
        <v>62.5</v>
      </c>
    </row>
    <row r="29520" spans="1:8" x14ac:dyDescent="0.25">
      <c r="A29520" t="s">
        <v>48846</v>
      </c>
      <c r="B29520" t="s">
        <v>48847</v>
      </c>
      <c r="C29520">
        <v>125</v>
      </c>
      <c r="D29520">
        <v>0</v>
      </c>
      <c r="E29520">
        <v>0</v>
      </c>
      <c r="F29520">
        <v>0</v>
      </c>
      <c r="G29520">
        <v>450</v>
      </c>
      <c r="H29520">
        <v>125</v>
      </c>
    </row>
    <row r="29521" spans="1:8" x14ac:dyDescent="0.25">
      <c r="A29521" t="s">
        <v>48848</v>
      </c>
      <c r="B29521" t="s">
        <v>48849</v>
      </c>
      <c r="C29521">
        <v>0</v>
      </c>
      <c r="D29521">
        <v>0</v>
      </c>
      <c r="E29521">
        <v>0</v>
      </c>
      <c r="F29521">
        <v>62.5</v>
      </c>
      <c r="H29521">
        <v>62.5</v>
      </c>
    </row>
    <row r="29522" spans="1:8" x14ac:dyDescent="0.25">
      <c r="A29522" t="s">
        <v>48850</v>
      </c>
      <c r="B29522" t="s">
        <v>48851</v>
      </c>
      <c r="C29522">
        <v>0</v>
      </c>
      <c r="D29522">
        <v>0</v>
      </c>
      <c r="E29522">
        <v>0</v>
      </c>
      <c r="F29522">
        <v>62.5</v>
      </c>
      <c r="H29522">
        <v>62.5</v>
      </c>
    </row>
    <row r="29523" spans="1:8" x14ac:dyDescent="0.25">
      <c r="A29523" t="s">
        <v>48852</v>
      </c>
      <c r="B29523" t="s">
        <v>48853</v>
      </c>
      <c r="C29523">
        <v>125</v>
      </c>
      <c r="D29523">
        <v>9.3800000000000008</v>
      </c>
      <c r="E29523">
        <v>26.73</v>
      </c>
      <c r="F29523">
        <v>0</v>
      </c>
      <c r="G29523">
        <v>450</v>
      </c>
      <c r="H29523">
        <v>161.11000000000001</v>
      </c>
    </row>
    <row r="29524" spans="1:8" x14ac:dyDescent="0.25">
      <c r="A29524" t="s">
        <v>48854</v>
      </c>
      <c r="B29524" t="s">
        <v>48855</v>
      </c>
      <c r="C29524">
        <v>0</v>
      </c>
      <c r="D29524">
        <v>0</v>
      </c>
      <c r="E29524">
        <v>0</v>
      </c>
      <c r="F29524">
        <v>62.5</v>
      </c>
      <c r="H29524">
        <v>62.5</v>
      </c>
    </row>
    <row r="29525" spans="1:8" x14ac:dyDescent="0.25">
      <c r="A29525" t="s">
        <v>48856</v>
      </c>
      <c r="B29525" t="s">
        <v>48857</v>
      </c>
      <c r="C29525">
        <v>0</v>
      </c>
      <c r="D29525">
        <v>0</v>
      </c>
      <c r="E29525">
        <v>0</v>
      </c>
      <c r="F29525">
        <v>62.5</v>
      </c>
      <c r="H29525">
        <v>62.5</v>
      </c>
    </row>
    <row r="29526" spans="1:8" x14ac:dyDescent="0.25">
      <c r="A29526" t="s">
        <v>48858</v>
      </c>
      <c r="B29526" t="s">
        <v>48859</v>
      </c>
      <c r="C29526">
        <v>137</v>
      </c>
      <c r="D29526">
        <v>19.5</v>
      </c>
      <c r="E29526">
        <v>55.575000000000003</v>
      </c>
      <c r="F29526">
        <v>0</v>
      </c>
      <c r="G29526">
        <v>465</v>
      </c>
      <c r="H29526">
        <v>212.07499999999999</v>
      </c>
    </row>
    <row r="29527" spans="1:8" x14ac:dyDescent="0.25">
      <c r="A29527" t="s">
        <v>48860</v>
      </c>
      <c r="B29527" t="s">
        <v>48861</v>
      </c>
      <c r="C29527">
        <v>0</v>
      </c>
      <c r="D29527">
        <v>0</v>
      </c>
      <c r="E29527">
        <v>0</v>
      </c>
      <c r="F29527">
        <v>68.5</v>
      </c>
      <c r="H29527">
        <v>68.5</v>
      </c>
    </row>
    <row r="29528" spans="1:8" x14ac:dyDescent="0.25">
      <c r="A29528" t="s">
        <v>48862</v>
      </c>
      <c r="B29528" t="s">
        <v>48863</v>
      </c>
      <c r="C29528">
        <v>0</v>
      </c>
      <c r="D29528">
        <v>0</v>
      </c>
      <c r="E29528">
        <v>0</v>
      </c>
      <c r="F29528">
        <v>68.5</v>
      </c>
      <c r="H29528">
        <v>68.5</v>
      </c>
    </row>
    <row r="29529" spans="1:8" x14ac:dyDescent="0.25">
      <c r="A29529" t="s">
        <v>48864</v>
      </c>
      <c r="B29529" t="s">
        <v>48865</v>
      </c>
      <c r="C29529">
        <v>137</v>
      </c>
      <c r="D29529">
        <v>19.5</v>
      </c>
      <c r="E29529">
        <v>55.576667</v>
      </c>
      <c r="F29529">
        <v>0</v>
      </c>
      <c r="G29529">
        <v>465</v>
      </c>
      <c r="H29529">
        <v>212.07666699999999</v>
      </c>
    </row>
    <row r="29530" spans="1:8" x14ac:dyDescent="0.25">
      <c r="A29530" t="s">
        <v>48866</v>
      </c>
      <c r="B29530" t="s">
        <v>48867</v>
      </c>
      <c r="C29530">
        <v>0</v>
      </c>
      <c r="D29530">
        <v>0</v>
      </c>
      <c r="E29530">
        <v>0</v>
      </c>
      <c r="F29530">
        <v>68.5</v>
      </c>
      <c r="H29530">
        <v>68.5</v>
      </c>
    </row>
    <row r="29531" spans="1:8" x14ac:dyDescent="0.25">
      <c r="A29531" t="s">
        <v>48868</v>
      </c>
      <c r="B29531" t="s">
        <v>48869</v>
      </c>
      <c r="C29531">
        <v>0</v>
      </c>
      <c r="D29531">
        <v>0</v>
      </c>
      <c r="E29531">
        <v>0</v>
      </c>
      <c r="F29531">
        <v>68.5</v>
      </c>
      <c r="H29531">
        <v>68.5</v>
      </c>
    </row>
    <row r="29532" spans="1:8" x14ac:dyDescent="0.25">
      <c r="A29532" t="s">
        <v>48870</v>
      </c>
      <c r="B29532" t="s">
        <v>48871</v>
      </c>
      <c r="C29532">
        <v>137</v>
      </c>
      <c r="D29532">
        <v>9.75</v>
      </c>
      <c r="E29532">
        <v>27.79</v>
      </c>
      <c r="F29532">
        <v>0</v>
      </c>
      <c r="G29532">
        <v>465</v>
      </c>
      <c r="H29532">
        <v>174.54</v>
      </c>
    </row>
    <row r="29533" spans="1:8" x14ac:dyDescent="0.25">
      <c r="A29533" t="s">
        <v>48872</v>
      </c>
      <c r="B29533" t="s">
        <v>48873</v>
      </c>
      <c r="C29533">
        <v>0</v>
      </c>
      <c r="D29533">
        <v>0</v>
      </c>
      <c r="E29533">
        <v>0</v>
      </c>
      <c r="F29533">
        <v>68.5</v>
      </c>
      <c r="H29533">
        <v>68.5</v>
      </c>
    </row>
    <row r="29534" spans="1:8" x14ac:dyDescent="0.25">
      <c r="A29534" t="s">
        <v>48874</v>
      </c>
      <c r="B29534" t="s">
        <v>48875</v>
      </c>
      <c r="C29534">
        <v>0</v>
      </c>
      <c r="D29534">
        <v>0</v>
      </c>
      <c r="E29534">
        <v>0</v>
      </c>
      <c r="F29534">
        <v>68.5</v>
      </c>
      <c r="H29534">
        <v>68.5</v>
      </c>
    </row>
    <row r="29535" spans="1:8" x14ac:dyDescent="0.25">
      <c r="A29535" t="s">
        <v>48876</v>
      </c>
      <c r="B29535" t="s">
        <v>48877</v>
      </c>
      <c r="C29535">
        <v>137</v>
      </c>
      <c r="D29535">
        <v>3.13</v>
      </c>
      <c r="E29535">
        <v>8.91</v>
      </c>
      <c r="F29535">
        <v>0</v>
      </c>
      <c r="G29535">
        <v>475</v>
      </c>
      <c r="H29535">
        <v>149.04</v>
      </c>
    </row>
    <row r="29536" spans="1:8" x14ac:dyDescent="0.25">
      <c r="A29536" t="s">
        <v>48878</v>
      </c>
      <c r="B29536" t="s">
        <v>48879</v>
      </c>
      <c r="C29536">
        <v>0</v>
      </c>
      <c r="D29536">
        <v>0</v>
      </c>
      <c r="E29536">
        <v>0</v>
      </c>
      <c r="F29536">
        <v>68.5</v>
      </c>
      <c r="H29536">
        <v>68.5</v>
      </c>
    </row>
    <row r="29537" spans="1:8" x14ac:dyDescent="0.25">
      <c r="A29537" t="s">
        <v>48880</v>
      </c>
      <c r="B29537" t="s">
        <v>48881</v>
      </c>
      <c r="C29537">
        <v>0</v>
      </c>
      <c r="D29537">
        <v>0</v>
      </c>
      <c r="E29537">
        <v>0</v>
      </c>
      <c r="F29537">
        <v>68.5</v>
      </c>
      <c r="H29537">
        <v>68.5</v>
      </c>
    </row>
    <row r="29538" spans="1:8" x14ac:dyDescent="0.25">
      <c r="A29538" t="s">
        <v>48882</v>
      </c>
      <c r="B29538" t="s">
        <v>48883</v>
      </c>
      <c r="C29538">
        <v>30</v>
      </c>
      <c r="D29538">
        <v>0</v>
      </c>
      <c r="E29538">
        <v>0</v>
      </c>
      <c r="F29538">
        <v>0</v>
      </c>
      <c r="G29538">
        <v>475</v>
      </c>
      <c r="H29538">
        <v>30</v>
      </c>
    </row>
    <row r="29539" spans="1:8" x14ac:dyDescent="0.25">
      <c r="A29539" t="s">
        <v>48884</v>
      </c>
      <c r="B29539" t="s">
        <v>48885</v>
      </c>
      <c r="C29539">
        <v>0</v>
      </c>
      <c r="D29539">
        <v>0</v>
      </c>
      <c r="E29539">
        <v>0</v>
      </c>
      <c r="F29539">
        <v>0</v>
      </c>
      <c r="H29539">
        <v>0</v>
      </c>
    </row>
    <row r="29540" spans="1:8" x14ac:dyDescent="0.25">
      <c r="A29540" t="s">
        <v>48886</v>
      </c>
      <c r="B29540" t="s">
        <v>48887</v>
      </c>
      <c r="C29540">
        <v>0</v>
      </c>
      <c r="D29540">
        <v>0</v>
      </c>
      <c r="E29540">
        <v>0</v>
      </c>
      <c r="F29540">
        <v>0</v>
      </c>
      <c r="H29540">
        <v>0</v>
      </c>
    </row>
    <row r="29541" spans="1:8" x14ac:dyDescent="0.25">
      <c r="A29541" t="s">
        <v>48888</v>
      </c>
      <c r="B29541" t="s">
        <v>48889</v>
      </c>
      <c r="C29541">
        <v>152.97</v>
      </c>
      <c r="D29541">
        <v>7.5</v>
      </c>
      <c r="E29541">
        <v>25.13</v>
      </c>
      <c r="F29541">
        <v>0</v>
      </c>
      <c r="H29541">
        <v>185.6</v>
      </c>
    </row>
    <row r="29542" spans="1:8" x14ac:dyDescent="0.25">
      <c r="A29542" t="s">
        <v>48890</v>
      </c>
      <c r="B29542" t="s">
        <v>48891</v>
      </c>
      <c r="C29542">
        <v>422.43</v>
      </c>
      <c r="D29542">
        <v>28.13</v>
      </c>
      <c r="E29542">
        <v>0</v>
      </c>
      <c r="F29542">
        <v>0</v>
      </c>
      <c r="G29542">
        <v>1125</v>
      </c>
      <c r="H29542">
        <v>450.56</v>
      </c>
    </row>
    <row r="29543" spans="1:8" x14ac:dyDescent="0.25">
      <c r="A29543" t="s">
        <v>48892</v>
      </c>
      <c r="B29543" t="s">
        <v>48893</v>
      </c>
      <c r="C29543">
        <v>0</v>
      </c>
      <c r="D29543">
        <v>5</v>
      </c>
      <c r="E29543">
        <v>0</v>
      </c>
      <c r="F29543">
        <v>198</v>
      </c>
      <c r="G29543">
        <v>925</v>
      </c>
      <c r="H29543">
        <v>203</v>
      </c>
    </row>
    <row r="29544" spans="1:8" x14ac:dyDescent="0.25">
      <c r="A29544" t="s">
        <v>48894</v>
      </c>
      <c r="B29544" t="s">
        <v>48895</v>
      </c>
      <c r="C29544">
        <v>0</v>
      </c>
      <c r="D29544">
        <v>5</v>
      </c>
      <c r="E29544">
        <v>0</v>
      </c>
      <c r="F29544">
        <v>198</v>
      </c>
      <c r="G29544">
        <v>925</v>
      </c>
      <c r="H29544">
        <v>203</v>
      </c>
    </row>
    <row r="29545" spans="1:8" x14ac:dyDescent="0.25">
      <c r="A29545" t="s">
        <v>48896</v>
      </c>
      <c r="B29545" t="s">
        <v>48897</v>
      </c>
      <c r="C29545">
        <v>0</v>
      </c>
      <c r="D29545">
        <v>0</v>
      </c>
      <c r="E29545">
        <v>0</v>
      </c>
      <c r="F29545">
        <v>0</v>
      </c>
      <c r="H29545">
        <v>0</v>
      </c>
    </row>
    <row r="29546" spans="1:8" x14ac:dyDescent="0.25">
      <c r="A29546" t="s">
        <v>48898</v>
      </c>
      <c r="B29546" t="s">
        <v>48899</v>
      </c>
      <c r="C29546">
        <v>0</v>
      </c>
      <c r="D29546">
        <v>0</v>
      </c>
      <c r="E29546">
        <v>0</v>
      </c>
      <c r="F29546">
        <v>0</v>
      </c>
      <c r="H29546">
        <v>0</v>
      </c>
    </row>
    <row r="29547" spans="1:8" x14ac:dyDescent="0.25">
      <c r="A29547" t="s">
        <v>48900</v>
      </c>
      <c r="B29547" t="s">
        <v>48901</v>
      </c>
      <c r="C29547">
        <v>0</v>
      </c>
      <c r="D29547">
        <v>12.339286</v>
      </c>
      <c r="E29547">
        <v>28.152142999999999</v>
      </c>
      <c r="F29547">
        <v>0</v>
      </c>
      <c r="G29547">
        <v>350</v>
      </c>
      <c r="H29547">
        <v>40.491428999999997</v>
      </c>
    </row>
    <row r="29548" spans="1:8" x14ac:dyDescent="0.25">
      <c r="A29548" t="s">
        <v>48902</v>
      </c>
      <c r="B29548" t="s">
        <v>48903</v>
      </c>
      <c r="C29548">
        <v>0</v>
      </c>
      <c r="D29548">
        <v>20.583333</v>
      </c>
      <c r="E29548">
        <v>58.663333000000002</v>
      </c>
      <c r="F29548">
        <v>78.5</v>
      </c>
      <c r="G29548">
        <v>375</v>
      </c>
      <c r="H29548">
        <v>157.746666</v>
      </c>
    </row>
    <row r="29549" spans="1:8" x14ac:dyDescent="0.25">
      <c r="A29549" t="s">
        <v>48904</v>
      </c>
      <c r="B29549" t="s">
        <v>48905</v>
      </c>
      <c r="C29549">
        <v>0</v>
      </c>
      <c r="D29549">
        <v>16.25</v>
      </c>
      <c r="E29549">
        <v>46.313333</v>
      </c>
      <c r="F29549">
        <v>78.5</v>
      </c>
      <c r="G29549">
        <v>375</v>
      </c>
      <c r="H29549">
        <v>141.063333</v>
      </c>
    </row>
    <row r="29550" spans="1:8" x14ac:dyDescent="0.25">
      <c r="A29550" t="s">
        <v>48906</v>
      </c>
      <c r="B29550" t="s">
        <v>48907</v>
      </c>
      <c r="C29550">
        <v>0</v>
      </c>
      <c r="D29550">
        <v>9.5833329999999997</v>
      </c>
      <c r="E29550">
        <v>9.5</v>
      </c>
      <c r="F29550">
        <v>78.5</v>
      </c>
      <c r="G29550">
        <v>375</v>
      </c>
      <c r="H29550">
        <v>97.583332999999996</v>
      </c>
    </row>
    <row r="29551" spans="1:8" x14ac:dyDescent="0.25">
      <c r="A29551" t="s">
        <v>48908</v>
      </c>
      <c r="B29551" t="s">
        <v>48909</v>
      </c>
      <c r="C29551">
        <v>2.3730000000000002</v>
      </c>
      <c r="D29551">
        <v>29.074999999999999</v>
      </c>
      <c r="E29551">
        <v>45.262999999999998</v>
      </c>
      <c r="F29551">
        <v>0</v>
      </c>
      <c r="G29551">
        <v>475</v>
      </c>
      <c r="H29551">
        <v>76.710999999999999</v>
      </c>
    </row>
    <row r="29552" spans="1:8" x14ac:dyDescent="0.25">
      <c r="A29552" t="s">
        <v>48910</v>
      </c>
      <c r="B29552" t="s">
        <v>48911</v>
      </c>
      <c r="C29552">
        <v>0</v>
      </c>
      <c r="D29552">
        <v>14.982143000000001</v>
      </c>
      <c r="E29552">
        <v>34.130713999999998</v>
      </c>
      <c r="F29552">
        <v>0</v>
      </c>
      <c r="G29552">
        <v>375</v>
      </c>
      <c r="H29552">
        <v>49.112856999999998</v>
      </c>
    </row>
    <row r="29553" spans="1:8" x14ac:dyDescent="0.25">
      <c r="A29553" t="s">
        <v>48912</v>
      </c>
      <c r="B29553" t="s">
        <v>48913</v>
      </c>
      <c r="C29553">
        <v>0</v>
      </c>
      <c r="D29553">
        <v>13.852</v>
      </c>
      <c r="E29553">
        <v>39.478000000000002</v>
      </c>
      <c r="F29553">
        <v>78.5</v>
      </c>
      <c r="G29553">
        <v>375</v>
      </c>
      <c r="H29553">
        <v>131.83000000000001</v>
      </c>
    </row>
    <row r="29554" spans="1:8" x14ac:dyDescent="0.25">
      <c r="A29554" t="s">
        <v>48914</v>
      </c>
      <c r="B29554" t="s">
        <v>48915</v>
      </c>
      <c r="C29554">
        <v>0</v>
      </c>
      <c r="D29554">
        <v>10.4</v>
      </c>
      <c r="E29554">
        <v>29.64</v>
      </c>
      <c r="F29554">
        <v>78.5</v>
      </c>
      <c r="G29554">
        <v>375</v>
      </c>
      <c r="H29554">
        <v>118.54</v>
      </c>
    </row>
    <row r="29555" spans="1:8" x14ac:dyDescent="0.25">
      <c r="A29555" t="s">
        <v>48916</v>
      </c>
      <c r="B29555" t="s">
        <v>48917</v>
      </c>
      <c r="C29555">
        <v>0</v>
      </c>
      <c r="D29555">
        <v>16.25</v>
      </c>
      <c r="E29555">
        <v>46.314999999999998</v>
      </c>
      <c r="F29555">
        <v>78.5</v>
      </c>
      <c r="G29555">
        <v>375</v>
      </c>
      <c r="H29555">
        <v>141.065</v>
      </c>
    </row>
    <row r="29556" spans="1:8" x14ac:dyDescent="0.25">
      <c r="A29556" t="s">
        <v>48918</v>
      </c>
      <c r="B29556" t="s">
        <v>48919</v>
      </c>
      <c r="C29556">
        <v>0.45666699999999999</v>
      </c>
      <c r="D29556">
        <v>8.3333329999999997</v>
      </c>
      <c r="E29556">
        <v>23.75</v>
      </c>
      <c r="F29556">
        <v>78.5</v>
      </c>
      <c r="G29556">
        <v>475</v>
      </c>
      <c r="H29556">
        <v>111.04</v>
      </c>
    </row>
    <row r="29557" spans="1:8" x14ac:dyDescent="0.25">
      <c r="A29557" t="s">
        <v>48920</v>
      </c>
      <c r="B29557" t="s">
        <v>48921</v>
      </c>
      <c r="C29557">
        <v>234</v>
      </c>
      <c r="D29557">
        <v>29.25</v>
      </c>
      <c r="E29557">
        <v>83.37</v>
      </c>
      <c r="F29557">
        <v>0</v>
      </c>
      <c r="G29557">
        <v>970</v>
      </c>
      <c r="H29557">
        <v>346.62</v>
      </c>
    </row>
    <row r="29558" spans="1:8" x14ac:dyDescent="0.25">
      <c r="A29558" t="s">
        <v>48922</v>
      </c>
      <c r="B29558" t="s">
        <v>48923</v>
      </c>
      <c r="C29558">
        <v>433.56</v>
      </c>
      <c r="D29558">
        <v>39</v>
      </c>
      <c r="E29558">
        <v>111.15</v>
      </c>
      <c r="F29558">
        <v>0</v>
      </c>
      <c r="G29558">
        <v>1325</v>
      </c>
      <c r="H29558">
        <v>583.71</v>
      </c>
    </row>
    <row r="29559" spans="1:8" x14ac:dyDescent="0.25">
      <c r="A29559" t="s">
        <v>48924</v>
      </c>
      <c r="B29559" t="s">
        <v>48925</v>
      </c>
      <c r="C29559">
        <v>328.1</v>
      </c>
      <c r="D29559">
        <v>8</v>
      </c>
      <c r="E29559">
        <v>33.200000000000003</v>
      </c>
      <c r="F29559">
        <v>0</v>
      </c>
      <c r="G29559">
        <v>1325</v>
      </c>
      <c r="H29559">
        <v>369.3</v>
      </c>
    </row>
    <row r="29560" spans="1:8" x14ac:dyDescent="0.25">
      <c r="A29560" t="s">
        <v>48926</v>
      </c>
      <c r="B29560" t="s">
        <v>48927</v>
      </c>
      <c r="C29560">
        <v>234</v>
      </c>
      <c r="D29560">
        <v>0</v>
      </c>
      <c r="E29560">
        <v>0</v>
      </c>
      <c r="F29560">
        <v>0</v>
      </c>
      <c r="G29560">
        <v>970</v>
      </c>
      <c r="H29560">
        <v>234</v>
      </c>
    </row>
    <row r="29561" spans="1:8" x14ac:dyDescent="0.25">
      <c r="A29561" t="s">
        <v>48928</v>
      </c>
      <c r="B29561" t="s">
        <v>48929</v>
      </c>
      <c r="C29561">
        <v>408.53</v>
      </c>
      <c r="D29561">
        <v>29.25</v>
      </c>
      <c r="E29561">
        <v>83.37</v>
      </c>
      <c r="F29561">
        <v>0</v>
      </c>
      <c r="G29561">
        <v>1325</v>
      </c>
      <c r="H29561">
        <v>521.15</v>
      </c>
    </row>
    <row r="29562" spans="1:8" x14ac:dyDescent="0.25">
      <c r="A29562" t="s">
        <v>48930</v>
      </c>
      <c r="B29562" t="s">
        <v>48931</v>
      </c>
      <c r="C29562">
        <v>0</v>
      </c>
      <c r="D29562">
        <v>0</v>
      </c>
      <c r="E29562">
        <v>0</v>
      </c>
      <c r="F29562">
        <v>0</v>
      </c>
      <c r="G29562">
        <v>1325</v>
      </c>
      <c r="H29562">
        <v>0</v>
      </c>
    </row>
    <row r="29563" spans="1:8" x14ac:dyDescent="0.25">
      <c r="A29563" t="s">
        <v>48932</v>
      </c>
      <c r="B29563" t="s">
        <v>48933</v>
      </c>
      <c r="C29563">
        <v>235.59</v>
      </c>
      <c r="D29563">
        <v>0</v>
      </c>
      <c r="E29563">
        <v>0</v>
      </c>
      <c r="F29563">
        <v>0</v>
      </c>
      <c r="G29563">
        <v>970</v>
      </c>
      <c r="H29563">
        <v>235.59</v>
      </c>
    </row>
    <row r="29564" spans="1:8" x14ac:dyDescent="0.25">
      <c r="A29564" t="s">
        <v>48934</v>
      </c>
      <c r="B29564" t="s">
        <v>48935</v>
      </c>
      <c r="C29564">
        <v>374.75</v>
      </c>
      <c r="D29564">
        <v>9.3800000000000008</v>
      </c>
      <c r="E29564">
        <v>0</v>
      </c>
      <c r="F29564">
        <v>0</v>
      </c>
      <c r="G29564">
        <v>1325</v>
      </c>
      <c r="H29564">
        <v>384.13</v>
      </c>
    </row>
    <row r="29565" spans="1:8" x14ac:dyDescent="0.25">
      <c r="A29565" t="s">
        <v>48936</v>
      </c>
      <c r="B29565" t="s">
        <v>48937</v>
      </c>
      <c r="C29565">
        <v>0</v>
      </c>
      <c r="D29565">
        <v>0</v>
      </c>
      <c r="E29565">
        <v>0</v>
      </c>
      <c r="F29565">
        <v>0</v>
      </c>
      <c r="G29565">
        <v>1325</v>
      </c>
      <c r="H29565">
        <v>0</v>
      </c>
    </row>
    <row r="29566" spans="1:8" x14ac:dyDescent="0.25">
      <c r="A29566" t="s">
        <v>48938</v>
      </c>
      <c r="B29566" t="s">
        <v>48939</v>
      </c>
      <c r="C29566">
        <v>854.62</v>
      </c>
      <c r="D29566">
        <v>9.3800000000000008</v>
      </c>
      <c r="E29566">
        <v>0</v>
      </c>
      <c r="F29566">
        <v>0</v>
      </c>
      <c r="G29566">
        <v>1975</v>
      </c>
      <c r="H29566">
        <v>864</v>
      </c>
    </row>
    <row r="29567" spans="1:8" x14ac:dyDescent="0.25">
      <c r="A29567" t="s">
        <v>48940</v>
      </c>
      <c r="B29567" t="s">
        <v>48941</v>
      </c>
      <c r="C29567">
        <v>0</v>
      </c>
      <c r="D29567">
        <v>0</v>
      </c>
      <c r="E29567">
        <v>0</v>
      </c>
      <c r="F29567">
        <v>0</v>
      </c>
      <c r="G29567">
        <v>1975</v>
      </c>
      <c r="H29567">
        <v>0</v>
      </c>
    </row>
    <row r="29568" spans="1:8" x14ac:dyDescent="0.25">
      <c r="A29568" t="s">
        <v>48942</v>
      </c>
      <c r="B29568" t="s">
        <v>48943</v>
      </c>
      <c r="C29568">
        <v>842.12</v>
      </c>
      <c r="D29568">
        <v>5.7</v>
      </c>
      <c r="E29568">
        <v>14.72</v>
      </c>
      <c r="F29568">
        <v>0</v>
      </c>
      <c r="G29568">
        <v>1975</v>
      </c>
      <c r="H29568">
        <v>862.54</v>
      </c>
    </row>
    <row r="29569" spans="1:8" x14ac:dyDescent="0.25">
      <c r="A29569" t="s">
        <v>48944</v>
      </c>
      <c r="B29569" t="s">
        <v>48945</v>
      </c>
      <c r="C29569">
        <v>0</v>
      </c>
      <c r="D29569">
        <v>0</v>
      </c>
      <c r="E29569">
        <v>0</v>
      </c>
      <c r="F29569">
        <v>0</v>
      </c>
      <c r="G29569">
        <v>1975</v>
      </c>
      <c r="H29569">
        <v>0</v>
      </c>
    </row>
    <row r="29570" spans="1:8" x14ac:dyDescent="0.25">
      <c r="A29570" t="s">
        <v>48946</v>
      </c>
      <c r="B29570" t="s">
        <v>48947</v>
      </c>
      <c r="C29570">
        <v>847.81</v>
      </c>
      <c r="D29570">
        <v>8</v>
      </c>
      <c r="E29570">
        <v>33.200000000000003</v>
      </c>
      <c r="F29570">
        <v>0</v>
      </c>
      <c r="G29570">
        <v>1975</v>
      </c>
      <c r="H29570">
        <v>889.01</v>
      </c>
    </row>
    <row r="29571" spans="1:8" x14ac:dyDescent="0.25">
      <c r="A29571" t="s">
        <v>48948</v>
      </c>
      <c r="B29571" t="s">
        <v>48949</v>
      </c>
      <c r="C29571">
        <v>0</v>
      </c>
      <c r="D29571">
        <v>0</v>
      </c>
      <c r="E29571">
        <v>0</v>
      </c>
      <c r="F29571">
        <v>0</v>
      </c>
      <c r="G29571">
        <v>1975</v>
      </c>
      <c r="H29571">
        <v>0</v>
      </c>
    </row>
    <row r="29572" spans="1:8" x14ac:dyDescent="0.25">
      <c r="A29572" t="s">
        <v>48950</v>
      </c>
      <c r="B29572" t="s">
        <v>48951</v>
      </c>
      <c r="C29572">
        <v>876.54</v>
      </c>
      <c r="D29572">
        <v>58.5</v>
      </c>
      <c r="E29572">
        <v>166.73</v>
      </c>
      <c r="F29572">
        <v>0</v>
      </c>
      <c r="G29572">
        <v>1975</v>
      </c>
      <c r="H29572">
        <v>1101.77</v>
      </c>
    </row>
    <row r="29573" spans="1:8" x14ac:dyDescent="0.25">
      <c r="A29573" t="s">
        <v>48952</v>
      </c>
      <c r="B29573" t="s">
        <v>48953</v>
      </c>
      <c r="C29573">
        <v>0</v>
      </c>
      <c r="D29573">
        <v>0</v>
      </c>
      <c r="E29573">
        <v>0</v>
      </c>
      <c r="F29573">
        <v>0</v>
      </c>
      <c r="G29573">
        <v>1975</v>
      </c>
      <c r="H29573">
        <v>0</v>
      </c>
    </row>
    <row r="29574" spans="1:8" x14ac:dyDescent="0.25">
      <c r="A29574" t="s">
        <v>48954</v>
      </c>
      <c r="B29574" t="s">
        <v>48955</v>
      </c>
      <c r="C29574">
        <v>846.14</v>
      </c>
      <c r="D29574">
        <v>7.5</v>
      </c>
      <c r="E29574">
        <v>19.13</v>
      </c>
      <c r="F29574">
        <v>0</v>
      </c>
      <c r="G29574">
        <v>1975</v>
      </c>
      <c r="H29574">
        <v>872.77</v>
      </c>
    </row>
    <row r="29575" spans="1:8" x14ac:dyDescent="0.25">
      <c r="A29575" t="s">
        <v>48956</v>
      </c>
      <c r="B29575" t="s">
        <v>48957</v>
      </c>
      <c r="C29575">
        <v>0</v>
      </c>
      <c r="D29575">
        <v>0</v>
      </c>
      <c r="E29575">
        <v>0</v>
      </c>
      <c r="F29575">
        <v>0</v>
      </c>
      <c r="G29575">
        <v>1975</v>
      </c>
      <c r="H29575">
        <v>0</v>
      </c>
    </row>
    <row r="29576" spans="1:8" x14ac:dyDescent="0.25">
      <c r="A29576" t="s">
        <v>48958</v>
      </c>
      <c r="B29576" t="s">
        <v>48959</v>
      </c>
      <c r="C29576">
        <v>963.69</v>
      </c>
      <c r="D29576">
        <v>18.75</v>
      </c>
      <c r="E29576">
        <v>53.44</v>
      </c>
      <c r="F29576">
        <v>0</v>
      </c>
      <c r="G29576">
        <v>1975</v>
      </c>
      <c r="H29576">
        <v>1035.8800000000001</v>
      </c>
    </row>
    <row r="29577" spans="1:8" x14ac:dyDescent="0.25">
      <c r="A29577" t="s">
        <v>48960</v>
      </c>
      <c r="B29577" t="s">
        <v>48961</v>
      </c>
      <c r="C29577">
        <v>0</v>
      </c>
      <c r="D29577">
        <v>0</v>
      </c>
      <c r="E29577">
        <v>0</v>
      </c>
      <c r="F29577">
        <v>0</v>
      </c>
      <c r="G29577">
        <v>1975</v>
      </c>
      <c r="H29577">
        <v>0</v>
      </c>
    </row>
    <row r="29578" spans="1:8" x14ac:dyDescent="0.25">
      <c r="A29578" t="s">
        <v>48962</v>
      </c>
      <c r="B29578" t="s">
        <v>48963</v>
      </c>
      <c r="C29578">
        <v>916.68</v>
      </c>
      <c r="D29578">
        <v>37.51</v>
      </c>
      <c r="E29578">
        <v>80.17</v>
      </c>
      <c r="F29578">
        <v>0</v>
      </c>
      <c r="G29578">
        <v>1975</v>
      </c>
      <c r="H29578">
        <v>1034.3599999999999</v>
      </c>
    </row>
    <row r="29579" spans="1:8" x14ac:dyDescent="0.25">
      <c r="A29579" t="s">
        <v>48964</v>
      </c>
      <c r="B29579" t="s">
        <v>48965</v>
      </c>
      <c r="C29579">
        <v>0</v>
      </c>
      <c r="D29579">
        <v>0</v>
      </c>
      <c r="E29579">
        <v>0</v>
      </c>
      <c r="F29579">
        <v>0</v>
      </c>
      <c r="G29579">
        <v>1975</v>
      </c>
      <c r="H29579">
        <v>0</v>
      </c>
    </row>
    <row r="29580" spans="1:8" x14ac:dyDescent="0.25">
      <c r="A29580" t="s">
        <v>48966</v>
      </c>
      <c r="B29580" t="s">
        <v>48967</v>
      </c>
      <c r="C29580">
        <v>0</v>
      </c>
      <c r="D29580">
        <v>0</v>
      </c>
      <c r="E29580">
        <v>0</v>
      </c>
      <c r="F29580">
        <v>0</v>
      </c>
      <c r="G29580">
        <v>1975</v>
      </c>
      <c r="H29580">
        <v>0</v>
      </c>
    </row>
    <row r="29581" spans="1:8" x14ac:dyDescent="0.25">
      <c r="A29581" t="s">
        <v>48968</v>
      </c>
      <c r="B29581" t="s">
        <v>48969</v>
      </c>
      <c r="C29581">
        <v>0</v>
      </c>
      <c r="D29581">
        <v>0</v>
      </c>
      <c r="E29581">
        <v>0</v>
      </c>
      <c r="F29581">
        <v>0</v>
      </c>
      <c r="G29581">
        <v>1975</v>
      </c>
      <c r="H29581">
        <v>0</v>
      </c>
    </row>
    <row r="29582" spans="1:8" x14ac:dyDescent="0.25">
      <c r="A29582" t="s">
        <v>48970</v>
      </c>
      <c r="B29582" t="s">
        <v>48971</v>
      </c>
      <c r="C29582">
        <v>977.83</v>
      </c>
      <c r="D29582">
        <v>5.7</v>
      </c>
      <c r="E29582">
        <v>17.559999999999999</v>
      </c>
      <c r="F29582">
        <v>0</v>
      </c>
      <c r="G29582">
        <v>1975</v>
      </c>
      <c r="H29582">
        <v>1001.09</v>
      </c>
    </row>
    <row r="29583" spans="1:8" x14ac:dyDescent="0.25">
      <c r="A29583" t="s">
        <v>48972</v>
      </c>
      <c r="B29583" t="s">
        <v>48973</v>
      </c>
      <c r="C29583">
        <v>0</v>
      </c>
      <c r="D29583">
        <v>0</v>
      </c>
      <c r="E29583">
        <v>0</v>
      </c>
      <c r="F29583">
        <v>0</v>
      </c>
      <c r="G29583">
        <v>1975</v>
      </c>
      <c r="H29583">
        <v>0</v>
      </c>
    </row>
    <row r="29584" spans="1:8" x14ac:dyDescent="0.25">
      <c r="A29584" t="s">
        <v>48974</v>
      </c>
      <c r="B29584" t="s">
        <v>48975</v>
      </c>
      <c r="C29584">
        <v>980.94</v>
      </c>
      <c r="D29584">
        <v>18.75</v>
      </c>
      <c r="E29584">
        <v>53.44</v>
      </c>
      <c r="F29584">
        <v>0</v>
      </c>
      <c r="G29584">
        <v>1975</v>
      </c>
      <c r="H29584">
        <v>1053.1300000000001</v>
      </c>
    </row>
    <row r="29585" spans="1:8" x14ac:dyDescent="0.25">
      <c r="A29585" t="s">
        <v>48976</v>
      </c>
      <c r="B29585" t="s">
        <v>48977</v>
      </c>
      <c r="C29585">
        <v>0</v>
      </c>
      <c r="D29585">
        <v>0</v>
      </c>
      <c r="E29585">
        <v>0</v>
      </c>
      <c r="F29585">
        <v>0</v>
      </c>
      <c r="G29585">
        <v>1975</v>
      </c>
      <c r="H29585">
        <v>0</v>
      </c>
    </row>
    <row r="29586" spans="1:8" x14ac:dyDescent="0.25">
      <c r="A29586" t="s">
        <v>48978</v>
      </c>
      <c r="B29586" t="s">
        <v>48979</v>
      </c>
      <c r="C29586">
        <v>983.06</v>
      </c>
      <c r="D29586">
        <v>46.88</v>
      </c>
      <c r="E29586">
        <v>80.17</v>
      </c>
      <c r="F29586">
        <v>0</v>
      </c>
      <c r="G29586">
        <v>1975</v>
      </c>
      <c r="H29586">
        <v>1110.1099999999999</v>
      </c>
    </row>
    <row r="29587" spans="1:8" x14ac:dyDescent="0.25">
      <c r="A29587" t="s">
        <v>48980</v>
      </c>
      <c r="B29587" t="s">
        <v>48981</v>
      </c>
      <c r="C29587">
        <v>987.15</v>
      </c>
      <c r="D29587">
        <v>31.5</v>
      </c>
      <c r="E29587">
        <v>92.93</v>
      </c>
      <c r="F29587">
        <v>0</v>
      </c>
      <c r="G29587">
        <v>2200</v>
      </c>
      <c r="H29587">
        <v>1111.58</v>
      </c>
    </row>
    <row r="29588" spans="1:8" x14ac:dyDescent="0.25">
      <c r="A29588" t="s">
        <v>48982</v>
      </c>
      <c r="B29588" t="s">
        <v>48983</v>
      </c>
      <c r="C29588">
        <v>0</v>
      </c>
      <c r="D29588">
        <v>0</v>
      </c>
      <c r="E29588">
        <v>0</v>
      </c>
      <c r="F29588">
        <v>0</v>
      </c>
      <c r="G29588">
        <v>1975</v>
      </c>
      <c r="H29588">
        <v>0</v>
      </c>
    </row>
    <row r="29589" spans="1:8" x14ac:dyDescent="0.25">
      <c r="A29589" t="s">
        <v>48984</v>
      </c>
      <c r="B29589" t="s">
        <v>48985</v>
      </c>
      <c r="C29589">
        <v>300</v>
      </c>
      <c r="D29589">
        <v>0</v>
      </c>
      <c r="E29589">
        <v>0</v>
      </c>
      <c r="F29589">
        <v>0</v>
      </c>
      <c r="G29589">
        <v>1975</v>
      </c>
      <c r="H29589">
        <v>300</v>
      </c>
    </row>
    <row r="29590" spans="1:8" x14ac:dyDescent="0.25">
      <c r="A29590" t="s">
        <v>48986</v>
      </c>
      <c r="B29590" t="s">
        <v>48987</v>
      </c>
      <c r="C29590">
        <v>0</v>
      </c>
      <c r="D29590">
        <v>0</v>
      </c>
      <c r="E29590">
        <v>0</v>
      </c>
      <c r="F29590">
        <v>0</v>
      </c>
      <c r="G29590">
        <v>1975</v>
      </c>
      <c r="H29590">
        <v>0</v>
      </c>
    </row>
    <row r="29591" spans="1:8" x14ac:dyDescent="0.25">
      <c r="A29591" t="s">
        <v>48988</v>
      </c>
      <c r="B29591" t="s">
        <v>48989</v>
      </c>
      <c r="C29591">
        <v>982.95</v>
      </c>
      <c r="D29591">
        <v>9.3800000000000008</v>
      </c>
      <c r="E29591">
        <v>0</v>
      </c>
      <c r="F29591">
        <v>0</v>
      </c>
      <c r="G29591">
        <v>1975</v>
      </c>
      <c r="H29591">
        <v>992.33</v>
      </c>
    </row>
    <row r="29592" spans="1:8" x14ac:dyDescent="0.25">
      <c r="A29592" t="s">
        <v>48990</v>
      </c>
      <c r="B29592" t="s">
        <v>48991</v>
      </c>
      <c r="C29592">
        <v>0</v>
      </c>
      <c r="D29592">
        <v>0</v>
      </c>
      <c r="E29592">
        <v>0</v>
      </c>
      <c r="F29592">
        <v>0</v>
      </c>
      <c r="G29592">
        <v>1975</v>
      </c>
      <c r="H29592">
        <v>0</v>
      </c>
    </row>
    <row r="29593" spans="1:8" x14ac:dyDescent="0.25">
      <c r="A29593" t="s">
        <v>48992</v>
      </c>
      <c r="B29593" t="s">
        <v>48993</v>
      </c>
      <c r="C29593">
        <v>1111.3</v>
      </c>
      <c r="D29593">
        <v>3.75</v>
      </c>
      <c r="E29593">
        <v>11.06</v>
      </c>
      <c r="F29593">
        <v>0</v>
      </c>
      <c r="G29593">
        <v>2200</v>
      </c>
      <c r="H29593">
        <v>1126.1099999999999</v>
      </c>
    </row>
    <row r="29594" spans="1:8" x14ac:dyDescent="0.25">
      <c r="A29594" t="s">
        <v>48994</v>
      </c>
      <c r="B29594" t="s">
        <v>48995</v>
      </c>
      <c r="C29594">
        <v>532.4</v>
      </c>
      <c r="D29594">
        <v>14</v>
      </c>
      <c r="E29594">
        <v>41.3</v>
      </c>
      <c r="F29594">
        <v>0</v>
      </c>
      <c r="G29594">
        <v>2200</v>
      </c>
      <c r="H29594">
        <v>587.70000000000005</v>
      </c>
    </row>
    <row r="29595" spans="1:8" x14ac:dyDescent="0.25">
      <c r="A29595" t="s">
        <v>48996</v>
      </c>
      <c r="B29595" t="s">
        <v>48997</v>
      </c>
      <c r="C29595">
        <v>500</v>
      </c>
      <c r="D29595">
        <v>50</v>
      </c>
      <c r="E29595">
        <v>167.51</v>
      </c>
      <c r="F29595">
        <v>0</v>
      </c>
      <c r="G29595">
        <v>2200</v>
      </c>
      <c r="H29595">
        <v>717.51</v>
      </c>
    </row>
    <row r="29596" spans="1:8" x14ac:dyDescent="0.25">
      <c r="A29596" t="s">
        <v>48998</v>
      </c>
      <c r="B29596" t="s">
        <v>48999</v>
      </c>
      <c r="C29596">
        <v>427</v>
      </c>
      <c r="D29596">
        <v>0</v>
      </c>
      <c r="E29596">
        <v>0</v>
      </c>
      <c r="F29596">
        <v>0</v>
      </c>
      <c r="G29596">
        <v>1400</v>
      </c>
      <c r="H29596">
        <v>427</v>
      </c>
    </row>
    <row r="29597" spans="1:8" x14ac:dyDescent="0.25">
      <c r="A29597" t="s">
        <v>49000</v>
      </c>
      <c r="B29597" t="s">
        <v>49001</v>
      </c>
      <c r="C29597">
        <v>974.88</v>
      </c>
      <c r="D29597">
        <v>7.5</v>
      </c>
      <c r="E29597">
        <v>23.25</v>
      </c>
      <c r="F29597">
        <v>0</v>
      </c>
      <c r="G29597">
        <v>2600</v>
      </c>
      <c r="H29597">
        <v>1005.63</v>
      </c>
    </row>
    <row r="29598" spans="1:8" x14ac:dyDescent="0.25">
      <c r="A29598" t="s">
        <v>49002</v>
      </c>
      <c r="B29598" t="s">
        <v>49003</v>
      </c>
      <c r="C29598">
        <v>195.5</v>
      </c>
      <c r="D29598">
        <v>0</v>
      </c>
      <c r="E29598">
        <v>0</v>
      </c>
      <c r="F29598">
        <v>0</v>
      </c>
      <c r="G29598">
        <v>990</v>
      </c>
      <c r="H29598">
        <v>195.5</v>
      </c>
    </row>
    <row r="29599" spans="1:8" x14ac:dyDescent="0.25">
      <c r="A29599" t="s">
        <v>49004</v>
      </c>
      <c r="B29599" t="s">
        <v>49005</v>
      </c>
      <c r="C29599">
        <v>624.67999999999995</v>
      </c>
      <c r="D29599">
        <v>29.25</v>
      </c>
      <c r="E29599">
        <v>83.37</v>
      </c>
      <c r="F29599">
        <v>0</v>
      </c>
      <c r="G29599">
        <v>1750</v>
      </c>
      <c r="H29599">
        <v>737.3</v>
      </c>
    </row>
    <row r="29600" spans="1:8" x14ac:dyDescent="0.25">
      <c r="A29600" t="s">
        <v>49006</v>
      </c>
      <c r="B29600" t="s">
        <v>49007</v>
      </c>
      <c r="C29600">
        <v>320.63</v>
      </c>
      <c r="D29600">
        <v>19.5</v>
      </c>
      <c r="E29600">
        <v>55.58</v>
      </c>
      <c r="F29600">
        <v>0</v>
      </c>
      <c r="G29600">
        <v>990</v>
      </c>
      <c r="H29600">
        <v>395.71</v>
      </c>
    </row>
    <row r="29601" spans="1:8" x14ac:dyDescent="0.25">
      <c r="A29601" t="s">
        <v>49008</v>
      </c>
      <c r="B29601" t="s">
        <v>49009</v>
      </c>
      <c r="C29601">
        <v>213.56</v>
      </c>
      <c r="D29601">
        <v>9.3800000000000008</v>
      </c>
      <c r="E29601">
        <v>26.73</v>
      </c>
      <c r="F29601">
        <v>0</v>
      </c>
      <c r="G29601">
        <v>990</v>
      </c>
      <c r="H29601">
        <v>249.67</v>
      </c>
    </row>
    <row r="29602" spans="1:8" x14ac:dyDescent="0.25">
      <c r="A29602" t="s">
        <v>49010</v>
      </c>
      <c r="B29602" t="s">
        <v>49011</v>
      </c>
      <c r="C29602">
        <v>145.79</v>
      </c>
      <c r="D29602">
        <v>68</v>
      </c>
      <c r="E29602">
        <v>146.19999999999999</v>
      </c>
      <c r="F29602">
        <v>0</v>
      </c>
      <c r="G29602">
        <v>0</v>
      </c>
      <c r="H29602">
        <v>359.99</v>
      </c>
    </row>
    <row r="29603" spans="1:8" x14ac:dyDescent="0.25">
      <c r="A29603" t="s">
        <v>49012</v>
      </c>
      <c r="B29603" t="s">
        <v>49013</v>
      </c>
      <c r="C29603">
        <v>0</v>
      </c>
      <c r="D29603">
        <v>0</v>
      </c>
      <c r="E29603">
        <v>0</v>
      </c>
      <c r="F29603">
        <v>0</v>
      </c>
      <c r="H29603">
        <v>0</v>
      </c>
    </row>
    <row r="29604" spans="1:8" x14ac:dyDescent="0.25">
      <c r="A29604" t="s">
        <v>49014</v>
      </c>
      <c r="B29604" t="s">
        <v>49015</v>
      </c>
      <c r="C29604">
        <v>419.16</v>
      </c>
      <c r="D29604">
        <v>28.12</v>
      </c>
      <c r="E29604">
        <v>40.07</v>
      </c>
      <c r="F29604">
        <v>0</v>
      </c>
      <c r="G29604">
        <v>1350</v>
      </c>
      <c r="H29604">
        <v>487.35</v>
      </c>
    </row>
    <row r="29605" spans="1:8" x14ac:dyDescent="0.25">
      <c r="A29605" t="s">
        <v>49016</v>
      </c>
      <c r="B29605" t="s">
        <v>49017</v>
      </c>
      <c r="C29605">
        <v>420.27</v>
      </c>
      <c r="D29605">
        <v>9.3800000000000008</v>
      </c>
      <c r="E29605">
        <v>26.73</v>
      </c>
      <c r="F29605">
        <v>0</v>
      </c>
      <c r="G29605">
        <v>1350</v>
      </c>
      <c r="H29605">
        <v>456.38</v>
      </c>
    </row>
    <row r="29606" spans="1:8" x14ac:dyDescent="0.25">
      <c r="A29606" t="s">
        <v>49018</v>
      </c>
      <c r="B29606" t="s">
        <v>49019</v>
      </c>
      <c r="C29606">
        <v>329.24</v>
      </c>
      <c r="D29606">
        <v>9.66</v>
      </c>
      <c r="E29606">
        <v>19.84</v>
      </c>
      <c r="F29606">
        <v>0</v>
      </c>
      <c r="G29606">
        <v>1350</v>
      </c>
      <c r="H29606">
        <v>358.74</v>
      </c>
    </row>
    <row r="29607" spans="1:8" x14ac:dyDescent="0.25">
      <c r="A29607" t="s">
        <v>49020</v>
      </c>
      <c r="B29607" t="s">
        <v>49021</v>
      </c>
      <c r="C29607">
        <v>150</v>
      </c>
      <c r="D29607">
        <v>0</v>
      </c>
      <c r="E29607">
        <v>0</v>
      </c>
      <c r="F29607">
        <v>0</v>
      </c>
      <c r="G29607">
        <v>1150</v>
      </c>
      <c r="H29607">
        <v>150</v>
      </c>
    </row>
    <row r="29608" spans="1:8" x14ac:dyDescent="0.25">
      <c r="A29608" t="s">
        <v>49022</v>
      </c>
      <c r="B29608" t="s">
        <v>49023</v>
      </c>
      <c r="C29608">
        <v>150</v>
      </c>
      <c r="D29608">
        <v>0</v>
      </c>
      <c r="E29608">
        <v>0</v>
      </c>
      <c r="F29608">
        <v>0</v>
      </c>
      <c r="G29608">
        <v>1150</v>
      </c>
      <c r="H29608">
        <v>150</v>
      </c>
    </row>
    <row r="29609" spans="1:8" x14ac:dyDescent="0.25">
      <c r="A29609" t="s">
        <v>49024</v>
      </c>
      <c r="B29609" t="s">
        <v>49025</v>
      </c>
      <c r="C29609">
        <v>150</v>
      </c>
      <c r="D29609">
        <v>0</v>
      </c>
      <c r="E29609">
        <v>0</v>
      </c>
      <c r="F29609">
        <v>0</v>
      </c>
      <c r="G29609">
        <v>1150</v>
      </c>
      <c r="H29609">
        <v>150</v>
      </c>
    </row>
    <row r="29610" spans="1:8" x14ac:dyDescent="0.25">
      <c r="A29610" t="s">
        <v>49026</v>
      </c>
      <c r="B29610" t="s">
        <v>49027</v>
      </c>
      <c r="C29610">
        <v>150</v>
      </c>
      <c r="D29610">
        <v>0</v>
      </c>
      <c r="E29610">
        <v>0</v>
      </c>
      <c r="F29610">
        <v>0</v>
      </c>
      <c r="G29610">
        <v>1150</v>
      </c>
      <c r="H29610">
        <v>150</v>
      </c>
    </row>
    <row r="29611" spans="1:8" x14ac:dyDescent="0.25">
      <c r="A29611" t="s">
        <v>49028</v>
      </c>
      <c r="B29611" t="s">
        <v>49029</v>
      </c>
      <c r="C29611">
        <v>150</v>
      </c>
      <c r="D29611">
        <v>0</v>
      </c>
      <c r="E29611">
        <v>0</v>
      </c>
      <c r="F29611">
        <v>0</v>
      </c>
      <c r="G29611">
        <v>1150</v>
      </c>
      <c r="H29611">
        <v>150</v>
      </c>
    </row>
    <row r="29612" spans="1:8" x14ac:dyDescent="0.25">
      <c r="A29612" t="s">
        <v>49030</v>
      </c>
      <c r="B29612" t="s">
        <v>49031</v>
      </c>
      <c r="C29612">
        <v>38.65</v>
      </c>
      <c r="D29612">
        <v>0</v>
      </c>
      <c r="E29612">
        <v>0</v>
      </c>
      <c r="F29612">
        <v>0</v>
      </c>
      <c r="G29612">
        <v>1150</v>
      </c>
      <c r="H29612">
        <v>38.65</v>
      </c>
    </row>
    <row r="29613" spans="1:8" x14ac:dyDescent="0.25">
      <c r="A29613" t="s">
        <v>49032</v>
      </c>
      <c r="B29613" t="s">
        <v>49033</v>
      </c>
      <c r="C29613">
        <v>50.25</v>
      </c>
      <c r="D29613">
        <v>50</v>
      </c>
      <c r="E29613">
        <v>122.5</v>
      </c>
      <c r="F29613">
        <v>0</v>
      </c>
      <c r="G29613">
        <v>1150</v>
      </c>
      <c r="H29613">
        <v>222.75</v>
      </c>
    </row>
    <row r="29614" spans="1:8" x14ac:dyDescent="0.25">
      <c r="A29614" t="s">
        <v>49034</v>
      </c>
      <c r="B29614" t="s">
        <v>49035</v>
      </c>
      <c r="C29614">
        <v>38.65</v>
      </c>
      <c r="D29614">
        <v>0</v>
      </c>
      <c r="E29614">
        <v>0</v>
      </c>
      <c r="F29614">
        <v>0</v>
      </c>
      <c r="G29614">
        <v>1150</v>
      </c>
      <c r="H29614">
        <v>38.65</v>
      </c>
    </row>
    <row r="29615" spans="1:8" x14ac:dyDescent="0.25">
      <c r="A29615" t="s">
        <v>49036</v>
      </c>
      <c r="B29615" t="s">
        <v>49037</v>
      </c>
      <c r="C29615">
        <v>0</v>
      </c>
      <c r="D29615">
        <v>0</v>
      </c>
      <c r="E29615">
        <v>0</v>
      </c>
      <c r="F29615">
        <v>0</v>
      </c>
      <c r="G29615">
        <v>1150</v>
      </c>
      <c r="H29615">
        <v>0</v>
      </c>
    </row>
    <row r="29616" spans="1:8" x14ac:dyDescent="0.25">
      <c r="A29616" t="s">
        <v>49038</v>
      </c>
      <c r="B29616" t="s">
        <v>49039</v>
      </c>
      <c r="C29616">
        <v>234</v>
      </c>
      <c r="D29616">
        <v>28.13</v>
      </c>
      <c r="E29616">
        <v>80.17</v>
      </c>
      <c r="F29616">
        <v>0</v>
      </c>
      <c r="G29616">
        <v>1150</v>
      </c>
      <c r="H29616">
        <v>342.3</v>
      </c>
    </row>
    <row r="29617" spans="1:8" x14ac:dyDescent="0.25">
      <c r="A29617" t="s">
        <v>49040</v>
      </c>
      <c r="B29617" t="s">
        <v>49041</v>
      </c>
      <c r="C29617">
        <v>150</v>
      </c>
      <c r="D29617">
        <v>0</v>
      </c>
      <c r="E29617">
        <v>0</v>
      </c>
      <c r="F29617">
        <v>0</v>
      </c>
      <c r="G29617">
        <v>1150</v>
      </c>
      <c r="H29617">
        <v>150</v>
      </c>
    </row>
    <row r="29618" spans="1:8" x14ac:dyDescent="0.25">
      <c r="A29618" t="s">
        <v>49042</v>
      </c>
      <c r="B29618" t="s">
        <v>49043</v>
      </c>
      <c r="C29618">
        <v>56.21</v>
      </c>
      <c r="D29618">
        <v>112</v>
      </c>
      <c r="E29618">
        <v>268.8</v>
      </c>
      <c r="F29618">
        <v>0</v>
      </c>
      <c r="G29618">
        <v>1150</v>
      </c>
      <c r="H29618">
        <v>437.01</v>
      </c>
    </row>
    <row r="29619" spans="1:8" x14ac:dyDescent="0.25">
      <c r="A29619" t="s">
        <v>49044</v>
      </c>
      <c r="B29619" t="s">
        <v>49045</v>
      </c>
      <c r="C29619">
        <v>0</v>
      </c>
      <c r="D29619">
        <v>0</v>
      </c>
      <c r="E29619">
        <v>0</v>
      </c>
      <c r="F29619">
        <v>0</v>
      </c>
      <c r="G29619">
        <v>1150</v>
      </c>
      <c r="H29619">
        <v>0</v>
      </c>
    </row>
    <row r="29620" spans="1:8" x14ac:dyDescent="0.25">
      <c r="A29620" t="s">
        <v>49046</v>
      </c>
      <c r="B29620" t="s">
        <v>49047</v>
      </c>
      <c r="C29620">
        <v>0</v>
      </c>
      <c r="D29620">
        <v>0</v>
      </c>
      <c r="E29620">
        <v>0</v>
      </c>
      <c r="F29620">
        <v>0</v>
      </c>
      <c r="G29620">
        <v>1150</v>
      </c>
      <c r="H29620">
        <v>0</v>
      </c>
    </row>
    <row r="29621" spans="1:8" x14ac:dyDescent="0.25">
      <c r="A29621" t="s">
        <v>49048</v>
      </c>
      <c r="B29621" t="s">
        <v>49049</v>
      </c>
      <c r="C29621">
        <v>175</v>
      </c>
      <c r="D29621">
        <v>0</v>
      </c>
      <c r="E29621">
        <v>0</v>
      </c>
      <c r="F29621">
        <v>0</v>
      </c>
      <c r="G29621">
        <v>1150</v>
      </c>
      <c r="H29621">
        <v>175</v>
      </c>
    </row>
    <row r="29622" spans="1:8" x14ac:dyDescent="0.25">
      <c r="A29622" t="s">
        <v>49050</v>
      </c>
      <c r="B29622" t="s">
        <v>49051</v>
      </c>
      <c r="C29622">
        <v>0</v>
      </c>
      <c r="D29622">
        <v>0</v>
      </c>
      <c r="E29622">
        <v>0</v>
      </c>
      <c r="F29622">
        <v>0</v>
      </c>
      <c r="G29622">
        <v>1450</v>
      </c>
      <c r="H29622">
        <v>0</v>
      </c>
    </row>
    <row r="29623" spans="1:8" x14ac:dyDescent="0.25">
      <c r="A29623" t="s">
        <v>49052</v>
      </c>
      <c r="B29623" t="s">
        <v>49053</v>
      </c>
      <c r="C29623">
        <v>220</v>
      </c>
      <c r="D29623">
        <v>7</v>
      </c>
      <c r="E29623">
        <v>20.65</v>
      </c>
      <c r="F29623">
        <v>0</v>
      </c>
      <c r="G29623">
        <v>1450</v>
      </c>
      <c r="H29623">
        <v>247.65</v>
      </c>
    </row>
    <row r="29624" spans="1:8" x14ac:dyDescent="0.25">
      <c r="A29624" t="s">
        <v>64304</v>
      </c>
      <c r="B29624" t="s">
        <v>64305</v>
      </c>
      <c r="C29624">
        <v>0</v>
      </c>
      <c r="D29624">
        <v>0</v>
      </c>
      <c r="E29624">
        <v>0</v>
      </c>
      <c r="F29624">
        <v>0</v>
      </c>
      <c r="G29624">
        <v>1450</v>
      </c>
      <c r="H29624">
        <v>0</v>
      </c>
    </row>
    <row r="29625" spans="1:8" x14ac:dyDescent="0.25">
      <c r="A29625" t="s">
        <v>49054</v>
      </c>
      <c r="B29625" t="s">
        <v>49055</v>
      </c>
      <c r="C29625">
        <v>195</v>
      </c>
      <c r="D29625">
        <v>13.65</v>
      </c>
      <c r="E29625">
        <v>22.23</v>
      </c>
      <c r="F29625">
        <v>0</v>
      </c>
      <c r="G29625">
        <v>650</v>
      </c>
      <c r="H29625">
        <v>230.88</v>
      </c>
    </row>
    <row r="29626" spans="1:8" x14ac:dyDescent="0.25">
      <c r="A29626" t="s">
        <v>49056</v>
      </c>
      <c r="B29626" t="s">
        <v>49057</v>
      </c>
      <c r="C29626">
        <v>150</v>
      </c>
      <c r="D29626">
        <v>0</v>
      </c>
      <c r="E29626">
        <v>0</v>
      </c>
      <c r="F29626">
        <v>0</v>
      </c>
      <c r="G29626">
        <v>995</v>
      </c>
      <c r="H29626">
        <v>150</v>
      </c>
    </row>
    <row r="29627" spans="1:8" x14ac:dyDescent="0.25">
      <c r="A29627" t="s">
        <v>49058</v>
      </c>
      <c r="B29627" t="s">
        <v>49059</v>
      </c>
      <c r="C29627">
        <v>945</v>
      </c>
      <c r="D29627">
        <v>68.25</v>
      </c>
      <c r="E29627">
        <v>194.52</v>
      </c>
      <c r="F29627">
        <v>0</v>
      </c>
      <c r="G29627">
        <v>2675</v>
      </c>
      <c r="H29627">
        <v>1207.77</v>
      </c>
    </row>
    <row r="29628" spans="1:8" x14ac:dyDescent="0.25">
      <c r="A29628" t="s">
        <v>49060</v>
      </c>
      <c r="B29628" t="s">
        <v>49061</v>
      </c>
      <c r="C29628">
        <v>0</v>
      </c>
      <c r="D29628">
        <v>0</v>
      </c>
      <c r="E29628">
        <v>0</v>
      </c>
      <c r="F29628">
        <v>153</v>
      </c>
      <c r="G29628">
        <v>485</v>
      </c>
      <c r="H29628">
        <v>153</v>
      </c>
    </row>
    <row r="29629" spans="1:8" x14ac:dyDescent="0.25">
      <c r="A29629" t="s">
        <v>49062</v>
      </c>
      <c r="B29629" t="s">
        <v>49063</v>
      </c>
      <c r="C29629">
        <v>0</v>
      </c>
      <c r="D29629">
        <v>0</v>
      </c>
      <c r="E29629">
        <v>0</v>
      </c>
      <c r="F29629">
        <v>0</v>
      </c>
      <c r="G29629">
        <v>595</v>
      </c>
      <c r="H29629">
        <v>0</v>
      </c>
    </row>
    <row r="29630" spans="1:8" x14ac:dyDescent="0.25">
      <c r="A29630" t="s">
        <v>49064</v>
      </c>
      <c r="B29630" t="s">
        <v>49065</v>
      </c>
      <c r="C29630">
        <v>0</v>
      </c>
      <c r="D29630">
        <v>0</v>
      </c>
      <c r="E29630">
        <v>0</v>
      </c>
      <c r="F29630">
        <v>94.5</v>
      </c>
      <c r="G29630">
        <v>595</v>
      </c>
      <c r="H29630">
        <v>94.5</v>
      </c>
    </row>
    <row r="29631" spans="1:8" x14ac:dyDescent="0.25">
      <c r="A29631" t="s">
        <v>49066</v>
      </c>
      <c r="B29631" t="s">
        <v>49067</v>
      </c>
      <c r="C29631">
        <v>0</v>
      </c>
      <c r="D29631">
        <v>0</v>
      </c>
      <c r="E29631">
        <v>0</v>
      </c>
      <c r="F29631">
        <v>94.5</v>
      </c>
      <c r="G29631">
        <v>595</v>
      </c>
      <c r="H29631">
        <v>94.5</v>
      </c>
    </row>
    <row r="29632" spans="1:8" x14ac:dyDescent="0.25">
      <c r="A29632" t="s">
        <v>49068</v>
      </c>
      <c r="B29632" t="s">
        <v>49069</v>
      </c>
      <c r="C29632">
        <v>65</v>
      </c>
      <c r="D29632">
        <v>0</v>
      </c>
      <c r="E29632">
        <v>0</v>
      </c>
      <c r="F29632">
        <v>0</v>
      </c>
      <c r="G29632">
        <v>595</v>
      </c>
      <c r="H29632">
        <v>65</v>
      </c>
    </row>
    <row r="29633" spans="1:8" x14ac:dyDescent="0.25">
      <c r="A29633" t="s">
        <v>49070</v>
      </c>
      <c r="B29633" t="s">
        <v>49071</v>
      </c>
      <c r="C29633">
        <v>1.1599999999999999</v>
      </c>
      <c r="D29633">
        <v>31.5</v>
      </c>
      <c r="E29633">
        <v>66.150000000000006</v>
      </c>
      <c r="F29633">
        <v>0</v>
      </c>
      <c r="G29633">
        <v>595</v>
      </c>
      <c r="H29633">
        <v>98.81</v>
      </c>
    </row>
    <row r="29634" spans="1:8" x14ac:dyDescent="0.25">
      <c r="A29634" t="s">
        <v>49072</v>
      </c>
      <c r="B29634" t="s">
        <v>49065</v>
      </c>
      <c r="C29634">
        <v>0</v>
      </c>
      <c r="D29634">
        <v>0</v>
      </c>
      <c r="E29634">
        <v>0</v>
      </c>
      <c r="F29634">
        <v>94.5</v>
      </c>
      <c r="G29634">
        <v>595</v>
      </c>
      <c r="H29634">
        <v>94.5</v>
      </c>
    </row>
    <row r="29635" spans="1:8" x14ac:dyDescent="0.25">
      <c r="A29635" t="s">
        <v>49073</v>
      </c>
      <c r="B29635" t="s">
        <v>49067</v>
      </c>
      <c r="C29635">
        <v>0</v>
      </c>
      <c r="D29635">
        <v>0</v>
      </c>
      <c r="E29635">
        <v>0</v>
      </c>
      <c r="F29635">
        <v>94.5</v>
      </c>
      <c r="G29635">
        <v>595</v>
      </c>
      <c r="H29635">
        <v>94.5</v>
      </c>
    </row>
    <row r="29636" spans="1:8" x14ac:dyDescent="0.25">
      <c r="A29636" t="s">
        <v>49074</v>
      </c>
      <c r="B29636" t="s">
        <v>49075</v>
      </c>
      <c r="C29636">
        <v>65</v>
      </c>
      <c r="D29636">
        <v>0</v>
      </c>
      <c r="E29636">
        <v>0</v>
      </c>
      <c r="F29636">
        <v>0</v>
      </c>
      <c r="G29636">
        <v>595</v>
      </c>
      <c r="H29636">
        <v>65</v>
      </c>
    </row>
    <row r="29637" spans="1:8" x14ac:dyDescent="0.25">
      <c r="A29637" t="s">
        <v>49076</v>
      </c>
      <c r="B29637" t="s">
        <v>49077</v>
      </c>
      <c r="C29637">
        <v>0</v>
      </c>
      <c r="D29637">
        <v>0</v>
      </c>
      <c r="E29637">
        <v>0</v>
      </c>
      <c r="F29637">
        <v>0</v>
      </c>
      <c r="G29637">
        <v>595</v>
      </c>
      <c r="H29637">
        <v>0</v>
      </c>
    </row>
    <row r="29638" spans="1:8" x14ac:dyDescent="0.25">
      <c r="A29638" t="s">
        <v>49078</v>
      </c>
      <c r="B29638" t="s">
        <v>49065</v>
      </c>
      <c r="C29638">
        <v>0</v>
      </c>
      <c r="D29638">
        <v>0</v>
      </c>
      <c r="E29638">
        <v>0</v>
      </c>
      <c r="F29638">
        <v>94.5</v>
      </c>
      <c r="G29638">
        <v>595</v>
      </c>
      <c r="H29638">
        <v>94.5</v>
      </c>
    </row>
    <row r="29639" spans="1:8" x14ac:dyDescent="0.25">
      <c r="A29639" t="s">
        <v>49079</v>
      </c>
      <c r="B29639" t="s">
        <v>49067</v>
      </c>
      <c r="C29639">
        <v>0</v>
      </c>
      <c r="D29639">
        <v>0</v>
      </c>
      <c r="E29639">
        <v>0</v>
      </c>
      <c r="F29639">
        <v>94.5</v>
      </c>
      <c r="G29639">
        <v>595</v>
      </c>
      <c r="H29639">
        <v>94.5</v>
      </c>
    </row>
    <row r="29640" spans="1:8" x14ac:dyDescent="0.25">
      <c r="A29640" t="s">
        <v>49080</v>
      </c>
      <c r="B29640" t="s">
        <v>49081</v>
      </c>
      <c r="C29640">
        <v>0</v>
      </c>
      <c r="D29640">
        <v>0</v>
      </c>
      <c r="E29640">
        <v>0</v>
      </c>
      <c r="F29640">
        <v>0</v>
      </c>
      <c r="G29640">
        <v>595</v>
      </c>
      <c r="H29640">
        <v>0</v>
      </c>
    </row>
    <row r="29641" spans="1:8" x14ac:dyDescent="0.25">
      <c r="A29641" t="s">
        <v>49082</v>
      </c>
      <c r="B29641" t="s">
        <v>49083</v>
      </c>
      <c r="C29641">
        <v>0</v>
      </c>
      <c r="D29641">
        <v>0</v>
      </c>
      <c r="E29641">
        <v>0</v>
      </c>
      <c r="F29641">
        <v>0</v>
      </c>
      <c r="G29641">
        <v>995</v>
      </c>
      <c r="H29641">
        <v>0</v>
      </c>
    </row>
    <row r="29642" spans="1:8" x14ac:dyDescent="0.25">
      <c r="A29642" t="s">
        <v>49084</v>
      </c>
      <c r="B29642" t="s">
        <v>49085</v>
      </c>
      <c r="C29642">
        <v>0</v>
      </c>
      <c r="D29642">
        <v>0</v>
      </c>
      <c r="E29642">
        <v>0</v>
      </c>
      <c r="F29642">
        <v>125</v>
      </c>
      <c r="G29642">
        <v>375</v>
      </c>
      <c r="H29642">
        <v>125</v>
      </c>
    </row>
    <row r="29643" spans="1:8" x14ac:dyDescent="0.25">
      <c r="A29643" t="s">
        <v>49086</v>
      </c>
      <c r="B29643" t="s">
        <v>49087</v>
      </c>
      <c r="C29643">
        <v>0</v>
      </c>
      <c r="D29643">
        <v>0</v>
      </c>
      <c r="E29643">
        <v>0</v>
      </c>
      <c r="F29643">
        <v>125</v>
      </c>
      <c r="G29643">
        <v>375</v>
      </c>
      <c r="H29643">
        <v>125</v>
      </c>
    </row>
    <row r="29644" spans="1:8" x14ac:dyDescent="0.25">
      <c r="A29644" t="s">
        <v>49088</v>
      </c>
      <c r="B29644" t="s">
        <v>49085</v>
      </c>
      <c r="C29644">
        <v>0</v>
      </c>
      <c r="D29644">
        <v>0</v>
      </c>
      <c r="E29644">
        <v>0</v>
      </c>
      <c r="F29644">
        <v>125</v>
      </c>
      <c r="G29644">
        <v>375</v>
      </c>
      <c r="H29644">
        <v>125</v>
      </c>
    </row>
    <row r="29645" spans="1:8" x14ac:dyDescent="0.25">
      <c r="A29645" t="s">
        <v>49089</v>
      </c>
      <c r="B29645" t="s">
        <v>49090</v>
      </c>
      <c r="C29645">
        <v>0</v>
      </c>
      <c r="D29645">
        <v>0</v>
      </c>
      <c r="E29645">
        <v>0</v>
      </c>
      <c r="F29645">
        <v>57</v>
      </c>
      <c r="H29645">
        <v>57</v>
      </c>
    </row>
    <row r="29646" spans="1:8" x14ac:dyDescent="0.25">
      <c r="A29646" t="s">
        <v>49091</v>
      </c>
      <c r="B29646" t="s">
        <v>49090</v>
      </c>
      <c r="C29646">
        <v>0</v>
      </c>
      <c r="D29646">
        <v>0</v>
      </c>
      <c r="E29646">
        <v>0</v>
      </c>
      <c r="F29646">
        <v>57</v>
      </c>
      <c r="G29646">
        <v>200</v>
      </c>
      <c r="H29646">
        <v>57</v>
      </c>
    </row>
    <row r="29647" spans="1:8" x14ac:dyDescent="0.25">
      <c r="A29647" t="s">
        <v>49092</v>
      </c>
      <c r="B29647" t="s">
        <v>49093</v>
      </c>
      <c r="C29647">
        <v>0</v>
      </c>
      <c r="D29647">
        <v>0</v>
      </c>
      <c r="E29647">
        <v>0</v>
      </c>
      <c r="F29647">
        <v>25</v>
      </c>
      <c r="G29647">
        <v>90</v>
      </c>
      <c r="H29647">
        <v>25</v>
      </c>
    </row>
    <row r="29648" spans="1:8" x14ac:dyDescent="0.25">
      <c r="A29648" t="s">
        <v>49094</v>
      </c>
      <c r="B29648" t="s">
        <v>49095</v>
      </c>
      <c r="C29648">
        <v>0</v>
      </c>
      <c r="D29648">
        <v>13</v>
      </c>
      <c r="E29648">
        <v>0</v>
      </c>
      <c r="F29648">
        <v>97</v>
      </c>
      <c r="G29648">
        <v>300</v>
      </c>
      <c r="H29648">
        <v>110</v>
      </c>
    </row>
    <row r="29649" spans="1:8" x14ac:dyDescent="0.25">
      <c r="A29649" t="s">
        <v>49096</v>
      </c>
      <c r="B29649" t="s">
        <v>49097</v>
      </c>
      <c r="C29649">
        <v>5.46</v>
      </c>
      <c r="D29649">
        <v>5.15</v>
      </c>
      <c r="E29649">
        <v>9.52</v>
      </c>
      <c r="F29649">
        <v>0</v>
      </c>
      <c r="G29649">
        <v>195</v>
      </c>
      <c r="H29649">
        <v>20.13</v>
      </c>
    </row>
    <row r="29650" spans="1:8" x14ac:dyDescent="0.25">
      <c r="A29650" t="s">
        <v>49098</v>
      </c>
      <c r="B29650" t="s">
        <v>49099</v>
      </c>
      <c r="C29650">
        <v>0.80500000000000005</v>
      </c>
      <c r="D29650">
        <v>15.75</v>
      </c>
      <c r="E29650">
        <v>31.5</v>
      </c>
      <c r="F29650">
        <v>0</v>
      </c>
      <c r="G29650">
        <v>195</v>
      </c>
      <c r="H29650">
        <v>48.055</v>
      </c>
    </row>
    <row r="29651" spans="1:8" x14ac:dyDescent="0.25">
      <c r="A29651" t="s">
        <v>49100</v>
      </c>
      <c r="B29651" t="s">
        <v>49101</v>
      </c>
      <c r="C29651">
        <v>0</v>
      </c>
      <c r="D29651">
        <v>0</v>
      </c>
      <c r="E29651">
        <v>0</v>
      </c>
      <c r="F29651">
        <v>0</v>
      </c>
      <c r="G29651">
        <v>0</v>
      </c>
      <c r="H29651">
        <v>0</v>
      </c>
    </row>
    <row r="29652" spans="1:8" x14ac:dyDescent="0.25">
      <c r="A29652" t="s">
        <v>49102</v>
      </c>
      <c r="B29652" t="s">
        <v>49103</v>
      </c>
      <c r="C29652">
        <v>135</v>
      </c>
      <c r="D29652">
        <v>19.5</v>
      </c>
      <c r="E29652">
        <v>0</v>
      </c>
      <c r="F29652">
        <v>0</v>
      </c>
      <c r="G29652">
        <v>450</v>
      </c>
      <c r="H29652">
        <v>154.5</v>
      </c>
    </row>
    <row r="29653" spans="1:8" x14ac:dyDescent="0.25">
      <c r="A29653" t="s">
        <v>49104</v>
      </c>
      <c r="B29653" t="s">
        <v>49105</v>
      </c>
      <c r="C29653">
        <v>843.68</v>
      </c>
      <c r="D29653">
        <v>18.75</v>
      </c>
      <c r="E29653">
        <v>0</v>
      </c>
      <c r="F29653">
        <v>0</v>
      </c>
      <c r="G29653">
        <v>1975</v>
      </c>
      <c r="H29653">
        <v>862.43</v>
      </c>
    </row>
    <row r="29654" spans="1:8" x14ac:dyDescent="0.25">
      <c r="A29654" t="s">
        <v>49106</v>
      </c>
      <c r="B29654" t="s">
        <v>49107</v>
      </c>
      <c r="C29654">
        <v>0</v>
      </c>
      <c r="D29654">
        <v>0</v>
      </c>
      <c r="E29654">
        <v>0</v>
      </c>
      <c r="F29654">
        <v>0</v>
      </c>
      <c r="G29654">
        <v>1975</v>
      </c>
      <c r="H29654">
        <v>0</v>
      </c>
    </row>
    <row r="29655" spans="1:8" x14ac:dyDescent="0.25">
      <c r="A29655" t="s">
        <v>49108</v>
      </c>
      <c r="B29655" t="s">
        <v>49109</v>
      </c>
      <c r="C29655">
        <v>863.06</v>
      </c>
      <c r="D29655">
        <v>28.13</v>
      </c>
      <c r="E29655">
        <v>80.17</v>
      </c>
      <c r="F29655">
        <v>0</v>
      </c>
      <c r="G29655">
        <v>1975</v>
      </c>
      <c r="H29655">
        <v>971.36</v>
      </c>
    </row>
    <row r="29656" spans="1:8" x14ac:dyDescent="0.25">
      <c r="A29656" t="s">
        <v>49110</v>
      </c>
      <c r="B29656" t="s">
        <v>49111</v>
      </c>
      <c r="C29656">
        <v>0</v>
      </c>
      <c r="D29656">
        <v>0</v>
      </c>
      <c r="E29656">
        <v>0</v>
      </c>
      <c r="F29656">
        <v>0</v>
      </c>
      <c r="G29656">
        <v>1975</v>
      </c>
      <c r="H29656">
        <v>0</v>
      </c>
    </row>
    <row r="29657" spans="1:8" x14ac:dyDescent="0.25">
      <c r="A29657" t="s">
        <v>49112</v>
      </c>
      <c r="B29657" t="s">
        <v>49113</v>
      </c>
      <c r="C29657">
        <v>83.57</v>
      </c>
      <c r="D29657">
        <v>56</v>
      </c>
      <c r="E29657">
        <v>126</v>
      </c>
      <c r="F29657">
        <v>0</v>
      </c>
      <c r="G29657">
        <v>1975</v>
      </c>
      <c r="H29657">
        <v>265.57</v>
      </c>
    </row>
    <row r="29658" spans="1:8" x14ac:dyDescent="0.25">
      <c r="A29658" t="s">
        <v>49114</v>
      </c>
      <c r="B29658" t="s">
        <v>49115</v>
      </c>
      <c r="C29658">
        <v>0</v>
      </c>
      <c r="D29658">
        <v>0</v>
      </c>
      <c r="E29658">
        <v>0</v>
      </c>
      <c r="F29658">
        <v>0</v>
      </c>
      <c r="G29658">
        <v>1975</v>
      </c>
      <c r="H29658">
        <v>0</v>
      </c>
    </row>
    <row r="29659" spans="1:8" x14ac:dyDescent="0.25">
      <c r="A29659" t="s">
        <v>49116</v>
      </c>
      <c r="B29659" t="s">
        <v>49117</v>
      </c>
      <c r="C29659">
        <v>0</v>
      </c>
      <c r="D29659">
        <v>0</v>
      </c>
      <c r="E29659">
        <v>0</v>
      </c>
      <c r="F29659">
        <v>0</v>
      </c>
      <c r="G29659">
        <v>1450</v>
      </c>
      <c r="H29659">
        <v>0</v>
      </c>
    </row>
    <row r="29660" spans="1:8" x14ac:dyDescent="0.25">
      <c r="A29660" t="s">
        <v>49118</v>
      </c>
      <c r="B29660" t="s">
        <v>49119</v>
      </c>
      <c r="C29660">
        <v>0</v>
      </c>
      <c r="D29660">
        <v>0</v>
      </c>
      <c r="E29660">
        <v>0</v>
      </c>
      <c r="F29660">
        <v>0</v>
      </c>
      <c r="G29660">
        <v>1450</v>
      </c>
      <c r="H29660">
        <v>0</v>
      </c>
    </row>
    <row r="29661" spans="1:8" x14ac:dyDescent="0.25">
      <c r="A29661" t="s">
        <v>49120</v>
      </c>
      <c r="B29661" t="s">
        <v>49121</v>
      </c>
      <c r="C29661">
        <v>0</v>
      </c>
      <c r="D29661">
        <v>0</v>
      </c>
      <c r="E29661">
        <v>0</v>
      </c>
      <c r="F29661">
        <v>0</v>
      </c>
      <c r="G29661">
        <v>1450</v>
      </c>
      <c r="H29661">
        <v>0</v>
      </c>
    </row>
    <row r="29662" spans="1:8" x14ac:dyDescent="0.25">
      <c r="A29662" t="s">
        <v>49122</v>
      </c>
      <c r="B29662" t="s">
        <v>49123</v>
      </c>
      <c r="C29662">
        <v>0</v>
      </c>
      <c r="D29662">
        <v>0</v>
      </c>
      <c r="E29662">
        <v>0</v>
      </c>
      <c r="F29662">
        <v>0</v>
      </c>
      <c r="G29662">
        <v>1450</v>
      </c>
      <c r="H29662">
        <v>0</v>
      </c>
    </row>
    <row r="29663" spans="1:8" x14ac:dyDescent="0.25">
      <c r="A29663" t="s">
        <v>49124</v>
      </c>
      <c r="B29663" t="s">
        <v>49125</v>
      </c>
      <c r="C29663">
        <v>321.99</v>
      </c>
      <c r="D29663">
        <v>13.5</v>
      </c>
      <c r="E29663">
        <v>35.9</v>
      </c>
      <c r="F29663">
        <v>0</v>
      </c>
      <c r="G29663">
        <v>950</v>
      </c>
      <c r="H29663">
        <v>371.39</v>
      </c>
    </row>
    <row r="29664" spans="1:8" x14ac:dyDescent="0.25">
      <c r="A29664" t="s">
        <v>49126</v>
      </c>
      <c r="B29664" t="s">
        <v>49127</v>
      </c>
      <c r="C29664">
        <v>0</v>
      </c>
      <c r="D29664">
        <v>0</v>
      </c>
      <c r="E29664">
        <v>0</v>
      </c>
      <c r="F29664">
        <v>0</v>
      </c>
      <c r="H29664">
        <v>0</v>
      </c>
    </row>
    <row r="29665" spans="1:8" x14ac:dyDescent="0.25">
      <c r="A29665" t="s">
        <v>49128</v>
      </c>
      <c r="B29665" t="s">
        <v>49129</v>
      </c>
      <c r="C29665">
        <v>319</v>
      </c>
      <c r="D29665">
        <v>32.630000000000003</v>
      </c>
      <c r="E29665">
        <v>92.99</v>
      </c>
      <c r="F29665">
        <v>0</v>
      </c>
      <c r="G29665">
        <v>1300</v>
      </c>
      <c r="H29665">
        <v>444.62</v>
      </c>
    </row>
    <row r="29666" spans="1:8" x14ac:dyDescent="0.25">
      <c r="A29666" t="s">
        <v>49130</v>
      </c>
      <c r="B29666" t="s">
        <v>49131</v>
      </c>
      <c r="C29666">
        <v>0</v>
      </c>
      <c r="D29666">
        <v>0</v>
      </c>
      <c r="E29666">
        <v>0</v>
      </c>
      <c r="F29666">
        <v>0</v>
      </c>
      <c r="G29666">
        <v>1300</v>
      </c>
      <c r="H29666">
        <v>0</v>
      </c>
    </row>
    <row r="29667" spans="1:8" x14ac:dyDescent="0.25">
      <c r="A29667" t="s">
        <v>49132</v>
      </c>
      <c r="B29667" t="s">
        <v>49133</v>
      </c>
      <c r="C29667">
        <v>0</v>
      </c>
      <c r="D29667">
        <v>0</v>
      </c>
      <c r="E29667">
        <v>0</v>
      </c>
      <c r="F29667">
        <v>0</v>
      </c>
      <c r="G29667">
        <v>1300</v>
      </c>
      <c r="H29667">
        <v>0</v>
      </c>
    </row>
    <row r="29668" spans="1:8" x14ac:dyDescent="0.25">
      <c r="A29668" t="s">
        <v>49134</v>
      </c>
      <c r="B29668" t="s">
        <v>49135</v>
      </c>
      <c r="C29668">
        <v>0</v>
      </c>
      <c r="D29668">
        <v>0</v>
      </c>
      <c r="E29668">
        <v>0</v>
      </c>
      <c r="F29668">
        <v>0</v>
      </c>
      <c r="G29668">
        <v>1300</v>
      </c>
      <c r="H29668">
        <v>0</v>
      </c>
    </row>
    <row r="29669" spans="1:8" x14ac:dyDescent="0.25">
      <c r="A29669" t="s">
        <v>49136</v>
      </c>
      <c r="B29669" t="s">
        <v>49137</v>
      </c>
      <c r="C29669">
        <v>376.56</v>
      </c>
      <c r="D29669">
        <v>19.5</v>
      </c>
      <c r="E29669">
        <v>55.58</v>
      </c>
      <c r="F29669">
        <v>0</v>
      </c>
      <c r="G29669">
        <v>1300</v>
      </c>
      <c r="H29669">
        <v>451.64</v>
      </c>
    </row>
    <row r="29670" spans="1:8" x14ac:dyDescent="0.25">
      <c r="A29670" t="s">
        <v>49138</v>
      </c>
      <c r="B29670" t="s">
        <v>49139</v>
      </c>
      <c r="C29670">
        <v>193.05</v>
      </c>
      <c r="D29670">
        <v>3.75</v>
      </c>
      <c r="E29670">
        <v>12.56</v>
      </c>
      <c r="F29670">
        <v>0</v>
      </c>
      <c r="G29670">
        <v>1300</v>
      </c>
      <c r="H29670">
        <v>209.36</v>
      </c>
    </row>
    <row r="29671" spans="1:8" x14ac:dyDescent="0.25">
      <c r="A29671" t="s">
        <v>49140</v>
      </c>
      <c r="B29671" t="s">
        <v>49141</v>
      </c>
      <c r="C29671">
        <v>371</v>
      </c>
      <c r="D29671">
        <v>0</v>
      </c>
      <c r="E29671">
        <v>0</v>
      </c>
      <c r="F29671">
        <v>0</v>
      </c>
      <c r="G29671">
        <v>1300</v>
      </c>
      <c r="H29671">
        <v>371</v>
      </c>
    </row>
    <row r="29672" spans="1:8" x14ac:dyDescent="0.25">
      <c r="A29672" t="s">
        <v>49142</v>
      </c>
      <c r="B29672" t="s">
        <v>49143</v>
      </c>
      <c r="C29672">
        <v>0</v>
      </c>
      <c r="D29672">
        <v>0</v>
      </c>
      <c r="E29672">
        <v>0</v>
      </c>
      <c r="F29672">
        <v>0</v>
      </c>
      <c r="G29672">
        <v>1300</v>
      </c>
      <c r="H29672">
        <v>0</v>
      </c>
    </row>
    <row r="29673" spans="1:8" x14ac:dyDescent="0.25">
      <c r="A29673" t="s">
        <v>49144</v>
      </c>
      <c r="B29673" t="s">
        <v>49145</v>
      </c>
      <c r="C29673">
        <v>0</v>
      </c>
      <c r="D29673">
        <v>0</v>
      </c>
      <c r="E29673">
        <v>0</v>
      </c>
      <c r="F29673">
        <v>61</v>
      </c>
      <c r="G29673">
        <v>175</v>
      </c>
      <c r="H29673">
        <v>61</v>
      </c>
    </row>
    <row r="29674" spans="1:8" x14ac:dyDescent="0.25">
      <c r="A29674" t="s">
        <v>49146</v>
      </c>
      <c r="B29674" t="s">
        <v>49147</v>
      </c>
      <c r="C29674">
        <v>0</v>
      </c>
      <c r="D29674">
        <v>0</v>
      </c>
      <c r="E29674">
        <v>0</v>
      </c>
      <c r="F29674">
        <v>61</v>
      </c>
      <c r="G29674">
        <v>175</v>
      </c>
      <c r="H29674">
        <v>61</v>
      </c>
    </row>
    <row r="29675" spans="1:8" x14ac:dyDescent="0.25">
      <c r="A29675" t="s">
        <v>49148</v>
      </c>
      <c r="B29675" t="s">
        <v>49149</v>
      </c>
      <c r="C29675">
        <v>0</v>
      </c>
      <c r="D29675">
        <v>0</v>
      </c>
      <c r="E29675">
        <v>0</v>
      </c>
      <c r="F29675">
        <v>58.5</v>
      </c>
      <c r="G29675">
        <v>175</v>
      </c>
      <c r="H29675">
        <v>58.5</v>
      </c>
    </row>
    <row r="29676" spans="1:8" x14ac:dyDescent="0.25">
      <c r="A29676" t="s">
        <v>49150</v>
      </c>
      <c r="B29676" t="s">
        <v>49151</v>
      </c>
      <c r="C29676">
        <v>0</v>
      </c>
      <c r="D29676">
        <v>0</v>
      </c>
      <c r="E29676">
        <v>0</v>
      </c>
      <c r="F29676">
        <v>58.5</v>
      </c>
      <c r="G29676">
        <v>175</v>
      </c>
      <c r="H29676">
        <v>58.5</v>
      </c>
    </row>
    <row r="29677" spans="1:8" x14ac:dyDescent="0.25">
      <c r="A29677" t="s">
        <v>49152</v>
      </c>
      <c r="B29677" t="s">
        <v>49153</v>
      </c>
      <c r="C29677">
        <v>0</v>
      </c>
      <c r="D29677">
        <v>0</v>
      </c>
      <c r="E29677">
        <v>0</v>
      </c>
      <c r="F29677">
        <v>58.5</v>
      </c>
      <c r="G29677">
        <v>175</v>
      </c>
      <c r="H29677">
        <v>58.5</v>
      </c>
    </row>
    <row r="29678" spans="1:8" x14ac:dyDescent="0.25">
      <c r="A29678" t="s">
        <v>49154</v>
      </c>
      <c r="B29678" t="s">
        <v>49155</v>
      </c>
      <c r="C29678">
        <v>0</v>
      </c>
      <c r="D29678">
        <v>0</v>
      </c>
      <c r="E29678">
        <v>0</v>
      </c>
      <c r="F29678">
        <v>30</v>
      </c>
      <c r="G29678">
        <v>175</v>
      </c>
      <c r="H29678">
        <v>30</v>
      </c>
    </row>
    <row r="29679" spans="1:8" x14ac:dyDescent="0.25">
      <c r="A29679" t="s">
        <v>49156</v>
      </c>
      <c r="B29679" t="s">
        <v>49157</v>
      </c>
      <c r="C29679">
        <v>0</v>
      </c>
      <c r="D29679">
        <v>0</v>
      </c>
      <c r="E29679">
        <v>0</v>
      </c>
      <c r="F29679">
        <v>61</v>
      </c>
      <c r="G29679">
        <v>175</v>
      </c>
      <c r="H29679">
        <v>61</v>
      </c>
    </row>
    <row r="29680" spans="1:8" x14ac:dyDescent="0.25">
      <c r="A29680" t="s">
        <v>49158</v>
      </c>
      <c r="B29680" t="s">
        <v>49159</v>
      </c>
      <c r="C29680">
        <v>0</v>
      </c>
      <c r="D29680">
        <v>0</v>
      </c>
      <c r="E29680">
        <v>0</v>
      </c>
      <c r="F29680">
        <v>61</v>
      </c>
      <c r="G29680">
        <v>175</v>
      </c>
      <c r="H29680">
        <v>61</v>
      </c>
    </row>
    <row r="29681" spans="1:8" x14ac:dyDescent="0.25">
      <c r="A29681" t="s">
        <v>49160</v>
      </c>
      <c r="B29681" t="s">
        <v>49161</v>
      </c>
      <c r="C29681">
        <v>0</v>
      </c>
      <c r="D29681">
        <v>0</v>
      </c>
      <c r="E29681">
        <v>0</v>
      </c>
      <c r="F29681">
        <v>58.5</v>
      </c>
      <c r="G29681">
        <v>175</v>
      </c>
      <c r="H29681">
        <v>58.5</v>
      </c>
    </row>
    <row r="29682" spans="1:8" x14ac:dyDescent="0.25">
      <c r="A29682" t="s">
        <v>49162</v>
      </c>
      <c r="B29682" t="s">
        <v>49163</v>
      </c>
      <c r="C29682">
        <v>0</v>
      </c>
      <c r="D29682">
        <v>0</v>
      </c>
      <c r="E29682">
        <v>0</v>
      </c>
      <c r="F29682">
        <v>58.5</v>
      </c>
      <c r="G29682">
        <v>175</v>
      </c>
      <c r="H29682">
        <v>58.5</v>
      </c>
    </row>
    <row r="29683" spans="1:8" x14ac:dyDescent="0.25">
      <c r="A29683" t="s">
        <v>49164</v>
      </c>
      <c r="B29683" t="s">
        <v>49165</v>
      </c>
      <c r="C29683">
        <v>0</v>
      </c>
      <c r="D29683">
        <v>0</v>
      </c>
      <c r="E29683">
        <v>0</v>
      </c>
      <c r="F29683">
        <v>58.5</v>
      </c>
      <c r="G29683">
        <v>175</v>
      </c>
      <c r="H29683">
        <v>58.5</v>
      </c>
    </row>
    <row r="29684" spans="1:8" x14ac:dyDescent="0.25">
      <c r="A29684" t="s">
        <v>49166</v>
      </c>
      <c r="B29684" t="s">
        <v>49167</v>
      </c>
      <c r="C29684">
        <v>0</v>
      </c>
      <c r="D29684">
        <v>0</v>
      </c>
      <c r="E29684">
        <v>0</v>
      </c>
      <c r="F29684">
        <v>30</v>
      </c>
      <c r="G29684">
        <v>175</v>
      </c>
      <c r="H29684">
        <v>30</v>
      </c>
    </row>
    <row r="29685" spans="1:8" x14ac:dyDescent="0.25">
      <c r="A29685" t="s">
        <v>49168</v>
      </c>
      <c r="B29685" t="s">
        <v>49169</v>
      </c>
      <c r="C29685">
        <v>0</v>
      </c>
      <c r="D29685">
        <v>0</v>
      </c>
      <c r="E29685">
        <v>0</v>
      </c>
      <c r="F29685">
        <v>0</v>
      </c>
      <c r="G29685">
        <v>1300</v>
      </c>
      <c r="H29685">
        <v>0</v>
      </c>
    </row>
    <row r="29686" spans="1:8" x14ac:dyDescent="0.25">
      <c r="A29686" t="s">
        <v>49170</v>
      </c>
      <c r="B29686" t="s">
        <v>49171</v>
      </c>
      <c r="C29686">
        <v>0</v>
      </c>
      <c r="D29686">
        <v>0</v>
      </c>
      <c r="E29686">
        <v>0</v>
      </c>
      <c r="F29686">
        <v>0</v>
      </c>
      <c r="G29686">
        <v>1300</v>
      </c>
      <c r="H29686">
        <v>0</v>
      </c>
    </row>
    <row r="29687" spans="1:8" x14ac:dyDescent="0.25">
      <c r="A29687" t="s">
        <v>49172</v>
      </c>
      <c r="B29687" t="s">
        <v>49173</v>
      </c>
      <c r="C29687">
        <v>383.87</v>
      </c>
      <c r="D29687">
        <v>4</v>
      </c>
      <c r="E29687">
        <v>16.600000000000001</v>
      </c>
      <c r="F29687">
        <v>0</v>
      </c>
      <c r="G29687">
        <v>1300</v>
      </c>
      <c r="H29687">
        <v>404.47</v>
      </c>
    </row>
    <row r="29688" spans="1:8" x14ac:dyDescent="0.25">
      <c r="A29688" t="s">
        <v>49174</v>
      </c>
      <c r="B29688" t="s">
        <v>49175</v>
      </c>
      <c r="C29688">
        <v>0</v>
      </c>
      <c r="D29688">
        <v>0</v>
      </c>
      <c r="E29688">
        <v>0</v>
      </c>
      <c r="F29688">
        <v>0</v>
      </c>
      <c r="G29688">
        <v>1300</v>
      </c>
      <c r="H29688">
        <v>0</v>
      </c>
    </row>
    <row r="29689" spans="1:8" x14ac:dyDescent="0.25">
      <c r="A29689" t="s">
        <v>49176</v>
      </c>
      <c r="B29689" t="s">
        <v>49177</v>
      </c>
      <c r="C29689">
        <v>0</v>
      </c>
      <c r="D29689">
        <v>0</v>
      </c>
      <c r="E29689">
        <v>0</v>
      </c>
      <c r="F29689">
        <v>58.5</v>
      </c>
      <c r="G29689">
        <v>175</v>
      </c>
      <c r="H29689">
        <v>58.5</v>
      </c>
    </row>
    <row r="29690" spans="1:8" x14ac:dyDescent="0.25">
      <c r="A29690" t="s">
        <v>49178</v>
      </c>
      <c r="B29690" t="s">
        <v>49179</v>
      </c>
      <c r="C29690">
        <v>0</v>
      </c>
      <c r="D29690">
        <v>0</v>
      </c>
      <c r="E29690">
        <v>0</v>
      </c>
      <c r="F29690">
        <v>58.5</v>
      </c>
      <c r="G29690">
        <v>175</v>
      </c>
      <c r="H29690">
        <v>58.5</v>
      </c>
    </row>
    <row r="29691" spans="1:8" x14ac:dyDescent="0.25">
      <c r="A29691" t="s">
        <v>49180</v>
      </c>
      <c r="B29691" t="s">
        <v>49181</v>
      </c>
      <c r="C29691">
        <v>0</v>
      </c>
      <c r="D29691">
        <v>0</v>
      </c>
      <c r="E29691">
        <v>0</v>
      </c>
      <c r="F29691">
        <v>58.5</v>
      </c>
      <c r="G29691">
        <v>175</v>
      </c>
      <c r="H29691">
        <v>58.5</v>
      </c>
    </row>
    <row r="29692" spans="1:8" x14ac:dyDescent="0.25">
      <c r="A29692" t="s">
        <v>49182</v>
      </c>
      <c r="B29692" t="s">
        <v>49183</v>
      </c>
      <c r="C29692">
        <v>0</v>
      </c>
      <c r="D29692">
        <v>0</v>
      </c>
      <c r="E29692">
        <v>0</v>
      </c>
      <c r="F29692">
        <v>58.5</v>
      </c>
      <c r="G29692">
        <v>175</v>
      </c>
      <c r="H29692">
        <v>58.5</v>
      </c>
    </row>
    <row r="29693" spans="1:8" x14ac:dyDescent="0.25">
      <c r="A29693" t="s">
        <v>49184</v>
      </c>
      <c r="B29693" t="s">
        <v>49185</v>
      </c>
      <c r="C29693">
        <v>0</v>
      </c>
      <c r="D29693">
        <v>0</v>
      </c>
      <c r="E29693">
        <v>0</v>
      </c>
      <c r="F29693">
        <v>58.5</v>
      </c>
      <c r="G29693">
        <v>175</v>
      </c>
      <c r="H29693">
        <v>58.5</v>
      </c>
    </row>
    <row r="29694" spans="1:8" x14ac:dyDescent="0.25">
      <c r="A29694" t="s">
        <v>49186</v>
      </c>
      <c r="B29694" t="s">
        <v>49187</v>
      </c>
      <c r="C29694">
        <v>0</v>
      </c>
      <c r="D29694">
        <v>0</v>
      </c>
      <c r="E29694">
        <v>0</v>
      </c>
      <c r="F29694">
        <v>58.5</v>
      </c>
      <c r="G29694">
        <v>175</v>
      </c>
      <c r="H29694">
        <v>58.5</v>
      </c>
    </row>
    <row r="29695" spans="1:8" x14ac:dyDescent="0.25">
      <c r="A29695" t="s">
        <v>49188</v>
      </c>
      <c r="B29695" t="s">
        <v>49189</v>
      </c>
      <c r="C29695">
        <v>0</v>
      </c>
      <c r="D29695">
        <v>0</v>
      </c>
      <c r="E29695">
        <v>0</v>
      </c>
      <c r="F29695">
        <v>58.5</v>
      </c>
      <c r="G29695">
        <v>175</v>
      </c>
      <c r="H29695">
        <v>58.5</v>
      </c>
    </row>
    <row r="29696" spans="1:8" x14ac:dyDescent="0.25">
      <c r="A29696" t="s">
        <v>49190</v>
      </c>
      <c r="B29696" t="s">
        <v>49191</v>
      </c>
      <c r="C29696">
        <v>0</v>
      </c>
      <c r="D29696">
        <v>0</v>
      </c>
      <c r="E29696">
        <v>0</v>
      </c>
      <c r="F29696">
        <v>58.5</v>
      </c>
      <c r="G29696">
        <v>175</v>
      </c>
      <c r="H29696">
        <v>58.5</v>
      </c>
    </row>
    <row r="29697" spans="1:8" x14ac:dyDescent="0.25">
      <c r="A29697" t="s">
        <v>49192</v>
      </c>
      <c r="B29697" t="s">
        <v>49193</v>
      </c>
      <c r="C29697">
        <v>0</v>
      </c>
      <c r="D29697">
        <v>0</v>
      </c>
      <c r="E29697">
        <v>0</v>
      </c>
      <c r="F29697">
        <v>58.5</v>
      </c>
      <c r="G29697">
        <v>175</v>
      </c>
      <c r="H29697">
        <v>58.5</v>
      </c>
    </row>
    <row r="29698" spans="1:8" x14ac:dyDescent="0.25">
      <c r="A29698" t="s">
        <v>49194</v>
      </c>
      <c r="B29698" t="s">
        <v>49195</v>
      </c>
      <c r="C29698">
        <v>0</v>
      </c>
      <c r="D29698">
        <v>0</v>
      </c>
      <c r="E29698">
        <v>0</v>
      </c>
      <c r="F29698">
        <v>58.5</v>
      </c>
      <c r="G29698">
        <v>175</v>
      </c>
      <c r="H29698">
        <v>58.5</v>
      </c>
    </row>
    <row r="29699" spans="1:8" x14ac:dyDescent="0.25">
      <c r="A29699" t="s">
        <v>49196</v>
      </c>
      <c r="B29699" t="s">
        <v>49197</v>
      </c>
      <c r="C29699">
        <v>0</v>
      </c>
      <c r="D29699">
        <v>0</v>
      </c>
      <c r="E29699">
        <v>0</v>
      </c>
      <c r="F29699">
        <v>58.5</v>
      </c>
      <c r="G29699">
        <v>175</v>
      </c>
      <c r="H29699">
        <v>58.5</v>
      </c>
    </row>
    <row r="29700" spans="1:8" x14ac:dyDescent="0.25">
      <c r="A29700" t="s">
        <v>49198</v>
      </c>
      <c r="B29700" t="s">
        <v>49199</v>
      </c>
      <c r="C29700">
        <v>0</v>
      </c>
      <c r="D29700">
        <v>0</v>
      </c>
      <c r="E29700">
        <v>0</v>
      </c>
      <c r="F29700">
        <v>58.5</v>
      </c>
      <c r="G29700">
        <v>175</v>
      </c>
      <c r="H29700">
        <v>58.5</v>
      </c>
    </row>
    <row r="29701" spans="1:8" x14ac:dyDescent="0.25">
      <c r="A29701" t="s">
        <v>49200</v>
      </c>
      <c r="B29701" t="s">
        <v>49201</v>
      </c>
      <c r="C29701">
        <v>383.88</v>
      </c>
      <c r="D29701">
        <v>0</v>
      </c>
      <c r="E29701">
        <v>0</v>
      </c>
      <c r="F29701">
        <v>0</v>
      </c>
      <c r="G29701">
        <v>1300</v>
      </c>
      <c r="H29701">
        <v>383.88</v>
      </c>
    </row>
    <row r="29702" spans="1:8" x14ac:dyDescent="0.25">
      <c r="A29702" t="s">
        <v>49202</v>
      </c>
      <c r="B29702" t="s">
        <v>49203</v>
      </c>
      <c r="C29702">
        <v>0</v>
      </c>
      <c r="D29702">
        <v>4</v>
      </c>
      <c r="E29702">
        <v>16.600000000000001</v>
      </c>
      <c r="F29702">
        <v>0</v>
      </c>
      <c r="G29702">
        <v>1300</v>
      </c>
      <c r="H29702">
        <v>20.6</v>
      </c>
    </row>
    <row r="29703" spans="1:8" x14ac:dyDescent="0.25">
      <c r="A29703" t="s">
        <v>49204</v>
      </c>
      <c r="B29703" t="s">
        <v>49205</v>
      </c>
      <c r="C29703">
        <v>346.34</v>
      </c>
      <c r="D29703">
        <v>0</v>
      </c>
      <c r="E29703">
        <v>0</v>
      </c>
      <c r="F29703">
        <v>0</v>
      </c>
      <c r="G29703">
        <v>1300</v>
      </c>
      <c r="H29703">
        <v>346.34</v>
      </c>
    </row>
    <row r="29704" spans="1:8" x14ac:dyDescent="0.25">
      <c r="A29704" t="s">
        <v>49206</v>
      </c>
      <c r="B29704" t="s">
        <v>49207</v>
      </c>
      <c r="C29704">
        <v>393.56</v>
      </c>
      <c r="D29704">
        <v>18.75</v>
      </c>
      <c r="E29704">
        <v>53.44</v>
      </c>
      <c r="F29704">
        <v>0</v>
      </c>
      <c r="G29704">
        <v>1300</v>
      </c>
      <c r="H29704">
        <v>465.75</v>
      </c>
    </row>
    <row r="29705" spans="1:8" x14ac:dyDescent="0.25">
      <c r="A29705" t="s">
        <v>49208</v>
      </c>
      <c r="B29705" t="s">
        <v>49209</v>
      </c>
      <c r="C29705">
        <v>428.51</v>
      </c>
      <c r="D29705">
        <v>0</v>
      </c>
      <c r="E29705">
        <v>0</v>
      </c>
      <c r="F29705">
        <v>0</v>
      </c>
      <c r="G29705">
        <v>1300</v>
      </c>
      <c r="H29705">
        <v>428.51</v>
      </c>
    </row>
    <row r="29706" spans="1:8" x14ac:dyDescent="0.25">
      <c r="A29706" t="s">
        <v>49210</v>
      </c>
      <c r="B29706" t="s">
        <v>49211</v>
      </c>
      <c r="C29706">
        <v>393.56</v>
      </c>
      <c r="D29706">
        <v>18.75</v>
      </c>
      <c r="E29706">
        <v>53.44</v>
      </c>
      <c r="F29706">
        <v>0</v>
      </c>
      <c r="G29706">
        <v>1300</v>
      </c>
      <c r="H29706">
        <v>465.75</v>
      </c>
    </row>
    <row r="29707" spans="1:8" x14ac:dyDescent="0.25">
      <c r="A29707" t="s">
        <v>49212</v>
      </c>
      <c r="B29707" t="s">
        <v>49213</v>
      </c>
      <c r="C29707">
        <v>0</v>
      </c>
      <c r="D29707">
        <v>0</v>
      </c>
      <c r="E29707">
        <v>0</v>
      </c>
      <c r="F29707">
        <v>0</v>
      </c>
      <c r="G29707">
        <v>1300</v>
      </c>
      <c r="H29707">
        <v>0</v>
      </c>
    </row>
    <row r="29708" spans="1:8" x14ac:dyDescent="0.25">
      <c r="A29708" t="s">
        <v>49214</v>
      </c>
      <c r="B29708" t="s">
        <v>49215</v>
      </c>
      <c r="C29708">
        <v>0</v>
      </c>
      <c r="D29708">
        <v>0</v>
      </c>
      <c r="E29708">
        <v>0</v>
      </c>
      <c r="F29708">
        <v>0</v>
      </c>
      <c r="G29708">
        <v>1300</v>
      </c>
      <c r="H29708">
        <v>0</v>
      </c>
    </row>
    <row r="29709" spans="1:8" x14ac:dyDescent="0.25">
      <c r="A29709" t="s">
        <v>49216</v>
      </c>
      <c r="B29709" t="s">
        <v>49217</v>
      </c>
      <c r="C29709">
        <v>0</v>
      </c>
      <c r="D29709">
        <v>0</v>
      </c>
      <c r="E29709">
        <v>0</v>
      </c>
      <c r="F29709">
        <v>0</v>
      </c>
      <c r="G29709">
        <v>1300</v>
      </c>
      <c r="H29709">
        <v>0</v>
      </c>
    </row>
    <row r="29710" spans="1:8" x14ac:dyDescent="0.25">
      <c r="A29710" t="s">
        <v>49218</v>
      </c>
      <c r="B29710" t="s">
        <v>49219</v>
      </c>
      <c r="C29710">
        <v>0</v>
      </c>
      <c r="D29710">
        <v>0</v>
      </c>
      <c r="E29710">
        <v>0</v>
      </c>
      <c r="F29710">
        <v>0</v>
      </c>
      <c r="G29710">
        <v>1300</v>
      </c>
      <c r="H29710">
        <v>0</v>
      </c>
    </row>
    <row r="29711" spans="1:8" x14ac:dyDescent="0.25">
      <c r="A29711" t="s">
        <v>49220</v>
      </c>
      <c r="B29711" t="s">
        <v>49221</v>
      </c>
      <c r="C29711">
        <v>0</v>
      </c>
      <c r="D29711">
        <v>0</v>
      </c>
      <c r="E29711">
        <v>0</v>
      </c>
      <c r="F29711">
        <v>0</v>
      </c>
      <c r="G29711">
        <v>1300</v>
      </c>
      <c r="H29711">
        <v>0</v>
      </c>
    </row>
    <row r="29712" spans="1:8" x14ac:dyDescent="0.25">
      <c r="A29712" t="s">
        <v>49222</v>
      </c>
      <c r="B29712" t="s">
        <v>49223</v>
      </c>
      <c r="C29712">
        <v>0</v>
      </c>
      <c r="D29712">
        <v>0</v>
      </c>
      <c r="E29712">
        <v>0</v>
      </c>
      <c r="F29712">
        <v>0</v>
      </c>
      <c r="G29712">
        <v>1300</v>
      </c>
      <c r="H29712">
        <v>0</v>
      </c>
    </row>
    <row r="29713" spans="1:8" x14ac:dyDescent="0.25">
      <c r="A29713" t="s">
        <v>49224</v>
      </c>
      <c r="B29713" t="s">
        <v>49225</v>
      </c>
      <c r="C29713">
        <v>0</v>
      </c>
      <c r="D29713">
        <v>0</v>
      </c>
      <c r="E29713">
        <v>0</v>
      </c>
      <c r="F29713">
        <v>0</v>
      </c>
      <c r="G29713">
        <v>1300</v>
      </c>
      <c r="H29713">
        <v>0</v>
      </c>
    </row>
    <row r="29714" spans="1:8" x14ac:dyDescent="0.25">
      <c r="A29714" t="s">
        <v>49226</v>
      </c>
      <c r="B29714" t="s">
        <v>49227</v>
      </c>
      <c r="C29714">
        <v>423.22</v>
      </c>
      <c r="D29714">
        <v>0</v>
      </c>
      <c r="E29714">
        <v>0</v>
      </c>
      <c r="F29714">
        <v>0</v>
      </c>
      <c r="G29714">
        <v>1300</v>
      </c>
      <c r="H29714">
        <v>423.22</v>
      </c>
    </row>
    <row r="29715" spans="1:8" x14ac:dyDescent="0.25">
      <c r="A29715" t="s">
        <v>49228</v>
      </c>
      <c r="B29715" t="s">
        <v>49229</v>
      </c>
      <c r="C29715">
        <v>0</v>
      </c>
      <c r="D29715">
        <v>0</v>
      </c>
      <c r="E29715">
        <v>0</v>
      </c>
      <c r="F29715">
        <v>0</v>
      </c>
      <c r="G29715">
        <v>1300</v>
      </c>
      <c r="H29715">
        <v>0</v>
      </c>
    </row>
    <row r="29716" spans="1:8" x14ac:dyDescent="0.25">
      <c r="A29716" t="s">
        <v>49230</v>
      </c>
      <c r="B29716" t="s">
        <v>49231</v>
      </c>
      <c r="C29716">
        <v>354.16</v>
      </c>
      <c r="D29716">
        <v>6.5</v>
      </c>
      <c r="E29716">
        <v>15.6</v>
      </c>
      <c r="F29716">
        <v>0</v>
      </c>
      <c r="G29716">
        <v>1300</v>
      </c>
      <c r="H29716">
        <v>376.26</v>
      </c>
    </row>
    <row r="29717" spans="1:8" x14ac:dyDescent="0.25">
      <c r="A29717" t="s">
        <v>49232</v>
      </c>
      <c r="B29717" t="s">
        <v>49233</v>
      </c>
      <c r="C29717">
        <v>0</v>
      </c>
      <c r="D29717">
        <v>0</v>
      </c>
      <c r="E29717">
        <v>0</v>
      </c>
      <c r="F29717">
        <v>0</v>
      </c>
      <c r="G29717">
        <v>1300</v>
      </c>
      <c r="H29717">
        <v>0</v>
      </c>
    </row>
    <row r="29718" spans="1:8" x14ac:dyDescent="0.25">
      <c r="A29718" t="s">
        <v>49234</v>
      </c>
      <c r="B29718" t="s">
        <v>49235</v>
      </c>
      <c r="C29718">
        <v>23.34</v>
      </c>
      <c r="D29718">
        <v>0</v>
      </c>
      <c r="E29718">
        <v>0</v>
      </c>
      <c r="F29718">
        <v>37.5</v>
      </c>
      <c r="G29718">
        <v>175</v>
      </c>
      <c r="H29718">
        <v>60.84</v>
      </c>
    </row>
    <row r="29719" spans="1:8" x14ac:dyDescent="0.25">
      <c r="A29719" t="s">
        <v>49236</v>
      </c>
      <c r="B29719" t="s">
        <v>49237</v>
      </c>
      <c r="C29719">
        <v>23.34</v>
      </c>
      <c r="D29719">
        <v>0</v>
      </c>
      <c r="E29719">
        <v>0</v>
      </c>
      <c r="F29719">
        <v>37.5</v>
      </c>
      <c r="G29719">
        <v>175</v>
      </c>
      <c r="H29719">
        <v>60.84</v>
      </c>
    </row>
    <row r="29720" spans="1:8" x14ac:dyDescent="0.25">
      <c r="A29720" t="s">
        <v>49238</v>
      </c>
      <c r="B29720" t="s">
        <v>49239</v>
      </c>
      <c r="C29720">
        <v>23.32</v>
      </c>
      <c r="D29720">
        <v>0</v>
      </c>
      <c r="E29720">
        <v>0</v>
      </c>
      <c r="F29720">
        <v>35</v>
      </c>
      <c r="G29720">
        <v>175</v>
      </c>
      <c r="H29720">
        <v>58.32</v>
      </c>
    </row>
    <row r="29721" spans="1:8" x14ac:dyDescent="0.25">
      <c r="A29721" t="s">
        <v>49240</v>
      </c>
      <c r="B29721" t="s">
        <v>49241</v>
      </c>
      <c r="C29721">
        <v>23.33</v>
      </c>
      <c r="D29721">
        <v>0</v>
      </c>
      <c r="E29721">
        <v>0</v>
      </c>
      <c r="F29721">
        <v>35</v>
      </c>
      <c r="G29721">
        <v>175</v>
      </c>
      <c r="H29721">
        <v>58.33</v>
      </c>
    </row>
    <row r="29722" spans="1:8" x14ac:dyDescent="0.25">
      <c r="A29722" t="s">
        <v>49242</v>
      </c>
      <c r="B29722" t="s">
        <v>49243</v>
      </c>
      <c r="C29722">
        <v>23.34</v>
      </c>
      <c r="D29722">
        <v>0</v>
      </c>
      <c r="E29722">
        <v>0</v>
      </c>
      <c r="F29722">
        <v>35</v>
      </c>
      <c r="G29722">
        <v>175</v>
      </c>
      <c r="H29722">
        <v>58.34</v>
      </c>
    </row>
    <row r="29723" spans="1:8" x14ac:dyDescent="0.25">
      <c r="A29723" t="s">
        <v>49244</v>
      </c>
      <c r="B29723" t="s">
        <v>49245</v>
      </c>
      <c r="C29723">
        <v>24.25</v>
      </c>
      <c r="D29723">
        <v>0</v>
      </c>
      <c r="E29723">
        <v>0</v>
      </c>
      <c r="F29723">
        <v>30</v>
      </c>
      <c r="G29723">
        <v>175</v>
      </c>
      <c r="H29723">
        <v>54.25</v>
      </c>
    </row>
    <row r="29724" spans="1:8" x14ac:dyDescent="0.25">
      <c r="A29724" t="s">
        <v>49246</v>
      </c>
      <c r="B29724" t="s">
        <v>49247</v>
      </c>
      <c r="C29724">
        <v>23.33</v>
      </c>
      <c r="D29724">
        <v>0</v>
      </c>
      <c r="E29724">
        <v>0</v>
      </c>
      <c r="F29724">
        <v>37.5</v>
      </c>
      <c r="G29724">
        <v>175</v>
      </c>
      <c r="H29724">
        <v>60.83</v>
      </c>
    </row>
    <row r="29725" spans="1:8" x14ac:dyDescent="0.25">
      <c r="A29725" t="s">
        <v>49248</v>
      </c>
      <c r="B29725" t="s">
        <v>49249</v>
      </c>
      <c r="C29725">
        <v>23.34</v>
      </c>
      <c r="D29725">
        <v>0</v>
      </c>
      <c r="E29725">
        <v>0</v>
      </c>
      <c r="F29725">
        <v>37.5</v>
      </c>
      <c r="G29725">
        <v>175</v>
      </c>
      <c r="H29725">
        <v>60.84</v>
      </c>
    </row>
    <row r="29726" spans="1:8" x14ac:dyDescent="0.25">
      <c r="A29726" t="s">
        <v>49250</v>
      </c>
      <c r="B29726" t="s">
        <v>49251</v>
      </c>
      <c r="C29726">
        <v>23.34</v>
      </c>
      <c r="D29726">
        <v>0</v>
      </c>
      <c r="E29726">
        <v>0</v>
      </c>
      <c r="F29726">
        <v>35</v>
      </c>
      <c r="G29726">
        <v>175</v>
      </c>
      <c r="H29726">
        <v>58.34</v>
      </c>
    </row>
    <row r="29727" spans="1:8" x14ac:dyDescent="0.25">
      <c r="A29727" t="s">
        <v>49252</v>
      </c>
      <c r="B29727" t="s">
        <v>49253</v>
      </c>
      <c r="C29727">
        <v>23.33</v>
      </c>
      <c r="D29727">
        <v>0</v>
      </c>
      <c r="E29727">
        <v>0</v>
      </c>
      <c r="F29727">
        <v>35</v>
      </c>
      <c r="G29727">
        <v>175</v>
      </c>
      <c r="H29727">
        <v>58.33</v>
      </c>
    </row>
    <row r="29728" spans="1:8" x14ac:dyDescent="0.25">
      <c r="A29728" t="s">
        <v>49254</v>
      </c>
      <c r="B29728" t="s">
        <v>49255</v>
      </c>
      <c r="C29728">
        <v>23.33</v>
      </c>
      <c r="D29728">
        <v>0</v>
      </c>
      <c r="E29728">
        <v>0</v>
      </c>
      <c r="F29728">
        <v>35</v>
      </c>
      <c r="G29728">
        <v>175</v>
      </c>
      <c r="H29728">
        <v>58.33</v>
      </c>
    </row>
    <row r="29729" spans="1:8" x14ac:dyDescent="0.25">
      <c r="A29729" t="s">
        <v>49256</v>
      </c>
      <c r="B29729" t="s">
        <v>49257</v>
      </c>
      <c r="C29729">
        <v>24.25</v>
      </c>
      <c r="D29729">
        <v>0</v>
      </c>
      <c r="E29729">
        <v>0</v>
      </c>
      <c r="F29729">
        <v>30</v>
      </c>
      <c r="G29729">
        <v>175</v>
      </c>
      <c r="H29729">
        <v>54.25</v>
      </c>
    </row>
    <row r="29730" spans="1:8" x14ac:dyDescent="0.25">
      <c r="A29730" t="s">
        <v>49258</v>
      </c>
      <c r="B29730" t="s">
        <v>49259</v>
      </c>
      <c r="C29730">
        <v>0</v>
      </c>
      <c r="D29730">
        <v>0</v>
      </c>
      <c r="E29730">
        <v>0</v>
      </c>
      <c r="F29730">
        <v>0</v>
      </c>
      <c r="G29730">
        <v>1500</v>
      </c>
      <c r="H29730">
        <v>0</v>
      </c>
    </row>
    <row r="29731" spans="1:8" x14ac:dyDescent="0.25">
      <c r="A29731" t="s">
        <v>49260</v>
      </c>
      <c r="B29731" t="s">
        <v>49261</v>
      </c>
      <c r="C29731">
        <v>0</v>
      </c>
      <c r="D29731">
        <v>0</v>
      </c>
      <c r="E29731">
        <v>0</v>
      </c>
      <c r="F29731">
        <v>0</v>
      </c>
      <c r="G29731">
        <v>1440</v>
      </c>
      <c r="H29731">
        <v>0</v>
      </c>
    </row>
    <row r="29732" spans="1:8" x14ac:dyDescent="0.25">
      <c r="A29732" t="s">
        <v>49262</v>
      </c>
      <c r="B29732" t="s">
        <v>49263</v>
      </c>
      <c r="C29732">
        <v>967.14</v>
      </c>
      <c r="D29732">
        <v>0</v>
      </c>
      <c r="E29732">
        <v>0</v>
      </c>
      <c r="F29732">
        <v>0</v>
      </c>
      <c r="G29732">
        <v>1500</v>
      </c>
      <c r="H29732">
        <v>967.14</v>
      </c>
    </row>
    <row r="29733" spans="1:8" x14ac:dyDescent="0.25">
      <c r="A29733" t="s">
        <v>49264</v>
      </c>
      <c r="B29733" t="s">
        <v>49265</v>
      </c>
      <c r="C29733">
        <v>0</v>
      </c>
      <c r="D29733">
        <v>0</v>
      </c>
      <c r="E29733">
        <v>0</v>
      </c>
      <c r="F29733">
        <v>0</v>
      </c>
      <c r="G29733">
        <v>1400</v>
      </c>
      <c r="H29733">
        <v>0</v>
      </c>
    </row>
    <row r="29734" spans="1:8" x14ac:dyDescent="0.25">
      <c r="A29734" t="s">
        <v>49266</v>
      </c>
      <c r="B29734" t="s">
        <v>49267</v>
      </c>
      <c r="C29734">
        <v>0</v>
      </c>
      <c r="D29734">
        <v>0</v>
      </c>
      <c r="E29734">
        <v>0</v>
      </c>
      <c r="F29734">
        <v>0</v>
      </c>
      <c r="H29734">
        <v>0</v>
      </c>
    </row>
    <row r="29735" spans="1:8" x14ac:dyDescent="0.25">
      <c r="A29735" t="s">
        <v>49268</v>
      </c>
      <c r="B29735" t="s">
        <v>49269</v>
      </c>
      <c r="C29735">
        <v>0</v>
      </c>
      <c r="D29735">
        <v>0</v>
      </c>
      <c r="E29735">
        <v>0</v>
      </c>
      <c r="F29735">
        <v>0</v>
      </c>
      <c r="H29735">
        <v>0</v>
      </c>
    </row>
    <row r="29736" spans="1:8" x14ac:dyDescent="0.25">
      <c r="A29736" t="s">
        <v>49270</v>
      </c>
      <c r="B29736" t="s">
        <v>49271</v>
      </c>
      <c r="C29736">
        <v>0</v>
      </c>
      <c r="D29736">
        <v>0</v>
      </c>
      <c r="E29736">
        <v>0</v>
      </c>
      <c r="F29736">
        <v>0</v>
      </c>
      <c r="G29736">
        <v>1500</v>
      </c>
      <c r="H29736">
        <v>0</v>
      </c>
    </row>
    <row r="29737" spans="1:8" x14ac:dyDescent="0.25">
      <c r="A29737" t="s">
        <v>49272</v>
      </c>
      <c r="B29737" t="s">
        <v>49273</v>
      </c>
      <c r="C29737">
        <v>0</v>
      </c>
      <c r="D29737">
        <v>0</v>
      </c>
      <c r="E29737">
        <v>0</v>
      </c>
      <c r="F29737">
        <v>0</v>
      </c>
      <c r="G29737">
        <v>1400</v>
      </c>
      <c r="H29737">
        <v>0</v>
      </c>
    </row>
    <row r="29738" spans="1:8" x14ac:dyDescent="0.25">
      <c r="A29738" t="s">
        <v>49274</v>
      </c>
      <c r="B29738" t="s">
        <v>49275</v>
      </c>
      <c r="C29738">
        <v>300</v>
      </c>
      <c r="D29738">
        <v>0</v>
      </c>
      <c r="E29738">
        <v>0</v>
      </c>
      <c r="F29738">
        <v>0</v>
      </c>
      <c r="G29738">
        <v>1500</v>
      </c>
      <c r="H29738">
        <v>300</v>
      </c>
    </row>
    <row r="29739" spans="1:8" x14ac:dyDescent="0.25">
      <c r="A29739" t="s">
        <v>49276</v>
      </c>
      <c r="B29739" t="s">
        <v>49277</v>
      </c>
      <c r="C29739">
        <v>0</v>
      </c>
      <c r="D29739">
        <v>0</v>
      </c>
      <c r="E29739">
        <v>0</v>
      </c>
      <c r="F29739">
        <v>0</v>
      </c>
      <c r="G29739">
        <v>1400</v>
      </c>
      <c r="H29739">
        <v>0</v>
      </c>
    </row>
    <row r="29740" spans="1:8" x14ac:dyDescent="0.25">
      <c r="A29740" t="s">
        <v>49278</v>
      </c>
      <c r="B29740" t="s">
        <v>49279</v>
      </c>
      <c r="C29740">
        <v>0</v>
      </c>
      <c r="D29740">
        <v>0</v>
      </c>
      <c r="E29740">
        <v>0</v>
      </c>
      <c r="F29740">
        <v>0</v>
      </c>
      <c r="G29740">
        <v>1500</v>
      </c>
      <c r="H29740">
        <v>0</v>
      </c>
    </row>
    <row r="29741" spans="1:8" x14ac:dyDescent="0.25">
      <c r="A29741" t="s">
        <v>49280</v>
      </c>
      <c r="B29741" t="s">
        <v>49281</v>
      </c>
      <c r="C29741">
        <v>0</v>
      </c>
      <c r="D29741">
        <v>0</v>
      </c>
      <c r="E29741">
        <v>0</v>
      </c>
      <c r="F29741">
        <v>0</v>
      </c>
      <c r="G29741">
        <v>1400</v>
      </c>
      <c r="H29741">
        <v>0</v>
      </c>
    </row>
    <row r="29742" spans="1:8" x14ac:dyDescent="0.25">
      <c r="A29742" t="s">
        <v>49282</v>
      </c>
      <c r="B29742" t="s">
        <v>49283</v>
      </c>
      <c r="C29742">
        <v>300</v>
      </c>
      <c r="D29742">
        <v>0</v>
      </c>
      <c r="E29742">
        <v>0</v>
      </c>
      <c r="F29742">
        <v>0</v>
      </c>
      <c r="G29742">
        <v>1500</v>
      </c>
      <c r="H29742">
        <v>300</v>
      </c>
    </row>
    <row r="29743" spans="1:8" x14ac:dyDescent="0.25">
      <c r="A29743" t="s">
        <v>49284</v>
      </c>
      <c r="B29743" t="s">
        <v>49285</v>
      </c>
      <c r="C29743">
        <v>0</v>
      </c>
      <c r="D29743">
        <v>0</v>
      </c>
      <c r="E29743">
        <v>0</v>
      </c>
      <c r="F29743">
        <v>0</v>
      </c>
      <c r="G29743">
        <v>1400</v>
      </c>
      <c r="H29743">
        <v>0</v>
      </c>
    </row>
    <row r="29744" spans="1:8" x14ac:dyDescent="0.25">
      <c r="A29744" t="s">
        <v>49286</v>
      </c>
      <c r="B29744" t="s">
        <v>49287</v>
      </c>
      <c r="C29744">
        <v>429.9</v>
      </c>
      <c r="D29744">
        <v>4</v>
      </c>
      <c r="E29744">
        <v>16.600000000000001</v>
      </c>
      <c r="F29744">
        <v>0</v>
      </c>
      <c r="G29744">
        <v>1050</v>
      </c>
      <c r="H29744">
        <v>450.5</v>
      </c>
    </row>
    <row r="29745" spans="1:8" x14ac:dyDescent="0.25">
      <c r="A29745" t="s">
        <v>49288</v>
      </c>
      <c r="B29745" t="s">
        <v>49289</v>
      </c>
      <c r="C29745">
        <v>0</v>
      </c>
      <c r="D29745">
        <v>0</v>
      </c>
      <c r="E29745">
        <v>0</v>
      </c>
      <c r="F29745">
        <v>0</v>
      </c>
      <c r="G29745">
        <v>1400</v>
      </c>
      <c r="H29745">
        <v>0</v>
      </c>
    </row>
    <row r="29746" spans="1:8" x14ac:dyDescent="0.25">
      <c r="A29746" t="s">
        <v>49290</v>
      </c>
      <c r="B29746" t="s">
        <v>49291</v>
      </c>
      <c r="C29746">
        <v>332.72</v>
      </c>
      <c r="D29746">
        <v>53.62</v>
      </c>
      <c r="E29746">
        <v>152.84</v>
      </c>
      <c r="F29746">
        <v>0</v>
      </c>
      <c r="G29746">
        <v>1050</v>
      </c>
      <c r="H29746">
        <v>539.17999999999995</v>
      </c>
    </row>
    <row r="29747" spans="1:8" x14ac:dyDescent="0.25">
      <c r="A29747" t="s">
        <v>49292</v>
      </c>
      <c r="B29747" t="s">
        <v>49293</v>
      </c>
      <c r="C29747">
        <v>0</v>
      </c>
      <c r="D29747">
        <v>0</v>
      </c>
      <c r="E29747">
        <v>0</v>
      </c>
      <c r="F29747">
        <v>0</v>
      </c>
      <c r="G29747">
        <v>1400</v>
      </c>
      <c r="H29747">
        <v>0</v>
      </c>
    </row>
    <row r="29748" spans="1:8" x14ac:dyDescent="0.25">
      <c r="A29748" t="s">
        <v>49294</v>
      </c>
      <c r="B29748" t="s">
        <v>49295</v>
      </c>
      <c r="C29748">
        <v>439.08</v>
      </c>
      <c r="D29748">
        <v>29.25</v>
      </c>
      <c r="E29748">
        <v>83.37</v>
      </c>
      <c r="F29748">
        <v>0</v>
      </c>
      <c r="G29748">
        <v>1050</v>
      </c>
      <c r="H29748">
        <v>551.70000000000005</v>
      </c>
    </row>
    <row r="29749" spans="1:8" x14ac:dyDescent="0.25">
      <c r="A29749" t="s">
        <v>49296</v>
      </c>
      <c r="B29749" t="s">
        <v>49297</v>
      </c>
      <c r="C29749">
        <v>0</v>
      </c>
      <c r="D29749">
        <v>0</v>
      </c>
      <c r="E29749">
        <v>0</v>
      </c>
      <c r="F29749">
        <v>0</v>
      </c>
      <c r="G29749">
        <v>1400</v>
      </c>
      <c r="H29749">
        <v>0</v>
      </c>
    </row>
    <row r="29750" spans="1:8" x14ac:dyDescent="0.25">
      <c r="A29750" t="s">
        <v>49298</v>
      </c>
      <c r="B29750" t="s">
        <v>49299</v>
      </c>
      <c r="C29750">
        <v>277.88</v>
      </c>
      <c r="D29750">
        <v>3.75</v>
      </c>
      <c r="E29750">
        <v>10.69</v>
      </c>
      <c r="F29750">
        <v>0</v>
      </c>
      <c r="G29750">
        <v>1050</v>
      </c>
      <c r="H29750">
        <v>292.32</v>
      </c>
    </row>
    <row r="29751" spans="1:8" x14ac:dyDescent="0.25">
      <c r="A29751" t="s">
        <v>49300</v>
      </c>
      <c r="B29751" t="s">
        <v>49301</v>
      </c>
      <c r="C29751">
        <v>0</v>
      </c>
      <c r="D29751">
        <v>0</v>
      </c>
      <c r="E29751">
        <v>0</v>
      </c>
      <c r="F29751">
        <v>0</v>
      </c>
      <c r="G29751">
        <v>1400</v>
      </c>
      <c r="H29751">
        <v>0</v>
      </c>
    </row>
    <row r="29752" spans="1:8" x14ac:dyDescent="0.25">
      <c r="A29752" t="s">
        <v>49302</v>
      </c>
      <c r="B29752" t="s">
        <v>49303</v>
      </c>
      <c r="C29752">
        <v>411</v>
      </c>
      <c r="D29752">
        <v>0</v>
      </c>
      <c r="E29752">
        <v>0</v>
      </c>
      <c r="F29752">
        <v>0</v>
      </c>
      <c r="G29752">
        <v>1050</v>
      </c>
      <c r="H29752">
        <v>411</v>
      </c>
    </row>
    <row r="29753" spans="1:8" x14ac:dyDescent="0.25">
      <c r="A29753" t="s">
        <v>49304</v>
      </c>
      <c r="B29753" t="s">
        <v>49305</v>
      </c>
      <c r="C29753">
        <v>0</v>
      </c>
      <c r="D29753">
        <v>0</v>
      </c>
      <c r="E29753">
        <v>0</v>
      </c>
      <c r="F29753">
        <v>0</v>
      </c>
      <c r="G29753">
        <v>1400</v>
      </c>
      <c r="H29753">
        <v>0</v>
      </c>
    </row>
    <row r="29754" spans="1:8" x14ac:dyDescent="0.25">
      <c r="A29754" t="s">
        <v>49306</v>
      </c>
      <c r="B29754" t="s">
        <v>49307</v>
      </c>
      <c r="C29754">
        <v>0</v>
      </c>
      <c r="D29754">
        <v>0</v>
      </c>
      <c r="E29754">
        <v>0</v>
      </c>
      <c r="F29754">
        <v>68.5</v>
      </c>
      <c r="G29754">
        <v>175</v>
      </c>
      <c r="H29754">
        <v>68.5</v>
      </c>
    </row>
    <row r="29755" spans="1:8" x14ac:dyDescent="0.25">
      <c r="A29755" t="s">
        <v>49308</v>
      </c>
      <c r="B29755" t="s">
        <v>49309</v>
      </c>
      <c r="C29755">
        <v>0</v>
      </c>
      <c r="D29755">
        <v>0</v>
      </c>
      <c r="E29755">
        <v>0</v>
      </c>
      <c r="F29755">
        <v>68.5</v>
      </c>
      <c r="G29755">
        <v>175</v>
      </c>
      <c r="H29755">
        <v>68.5</v>
      </c>
    </row>
    <row r="29756" spans="1:8" x14ac:dyDescent="0.25">
      <c r="A29756" t="s">
        <v>49310</v>
      </c>
      <c r="B29756" t="s">
        <v>49311</v>
      </c>
      <c r="C29756">
        <v>0</v>
      </c>
      <c r="D29756">
        <v>0</v>
      </c>
      <c r="E29756">
        <v>0</v>
      </c>
      <c r="F29756">
        <v>68.5</v>
      </c>
      <c r="G29756">
        <v>175</v>
      </c>
      <c r="H29756">
        <v>68.5</v>
      </c>
    </row>
    <row r="29757" spans="1:8" x14ac:dyDescent="0.25">
      <c r="A29757" t="s">
        <v>49312</v>
      </c>
      <c r="B29757" t="s">
        <v>49313</v>
      </c>
      <c r="C29757">
        <v>0</v>
      </c>
      <c r="D29757">
        <v>0</v>
      </c>
      <c r="E29757">
        <v>0</v>
      </c>
      <c r="F29757">
        <v>68.5</v>
      </c>
      <c r="G29757">
        <v>175</v>
      </c>
      <c r="H29757">
        <v>68.5</v>
      </c>
    </row>
    <row r="29758" spans="1:8" x14ac:dyDescent="0.25">
      <c r="A29758" t="s">
        <v>49314</v>
      </c>
      <c r="B29758" t="s">
        <v>49315</v>
      </c>
      <c r="C29758">
        <v>0</v>
      </c>
      <c r="D29758">
        <v>0</v>
      </c>
      <c r="E29758">
        <v>0</v>
      </c>
      <c r="F29758">
        <v>68.5</v>
      </c>
      <c r="G29758">
        <v>175</v>
      </c>
      <c r="H29758">
        <v>68.5</v>
      </c>
    </row>
    <row r="29759" spans="1:8" x14ac:dyDescent="0.25">
      <c r="A29759" t="s">
        <v>49316</v>
      </c>
      <c r="B29759" t="s">
        <v>49317</v>
      </c>
      <c r="C29759">
        <v>0</v>
      </c>
      <c r="D29759">
        <v>0</v>
      </c>
      <c r="E29759">
        <v>0</v>
      </c>
      <c r="F29759">
        <v>45</v>
      </c>
      <c r="G29759">
        <v>175</v>
      </c>
      <c r="H29759">
        <v>45</v>
      </c>
    </row>
    <row r="29760" spans="1:8" x14ac:dyDescent="0.25">
      <c r="A29760" t="s">
        <v>49318</v>
      </c>
      <c r="B29760" t="s">
        <v>49319</v>
      </c>
      <c r="C29760">
        <v>0</v>
      </c>
      <c r="D29760">
        <v>0</v>
      </c>
      <c r="E29760">
        <v>0</v>
      </c>
      <c r="F29760">
        <v>68.5</v>
      </c>
      <c r="G29760">
        <v>175</v>
      </c>
      <c r="H29760">
        <v>68.5</v>
      </c>
    </row>
    <row r="29761" spans="1:8" x14ac:dyDescent="0.25">
      <c r="A29761" t="s">
        <v>49320</v>
      </c>
      <c r="B29761" t="s">
        <v>49321</v>
      </c>
      <c r="C29761">
        <v>0</v>
      </c>
      <c r="D29761">
        <v>0</v>
      </c>
      <c r="E29761">
        <v>0</v>
      </c>
      <c r="F29761">
        <v>68.5</v>
      </c>
      <c r="G29761">
        <v>175</v>
      </c>
      <c r="H29761">
        <v>68.5</v>
      </c>
    </row>
    <row r="29762" spans="1:8" x14ac:dyDescent="0.25">
      <c r="A29762" t="s">
        <v>49322</v>
      </c>
      <c r="B29762" t="s">
        <v>49323</v>
      </c>
      <c r="C29762">
        <v>0</v>
      </c>
      <c r="D29762">
        <v>0</v>
      </c>
      <c r="E29762">
        <v>0</v>
      </c>
      <c r="F29762">
        <v>68.5</v>
      </c>
      <c r="G29762">
        <v>175</v>
      </c>
      <c r="H29762">
        <v>68.5</v>
      </c>
    </row>
    <row r="29763" spans="1:8" x14ac:dyDescent="0.25">
      <c r="A29763" t="s">
        <v>49324</v>
      </c>
      <c r="B29763" t="s">
        <v>49325</v>
      </c>
      <c r="C29763">
        <v>0</v>
      </c>
      <c r="D29763">
        <v>0</v>
      </c>
      <c r="E29763">
        <v>0</v>
      </c>
      <c r="F29763">
        <v>68.5</v>
      </c>
      <c r="G29763">
        <v>175</v>
      </c>
      <c r="H29763">
        <v>68.5</v>
      </c>
    </row>
    <row r="29764" spans="1:8" x14ac:dyDescent="0.25">
      <c r="A29764" t="s">
        <v>49326</v>
      </c>
      <c r="B29764" t="s">
        <v>49327</v>
      </c>
      <c r="C29764">
        <v>0</v>
      </c>
      <c r="D29764">
        <v>0</v>
      </c>
      <c r="E29764">
        <v>0</v>
      </c>
      <c r="F29764">
        <v>68.5</v>
      </c>
      <c r="G29764">
        <v>175</v>
      </c>
      <c r="H29764">
        <v>68.5</v>
      </c>
    </row>
    <row r="29765" spans="1:8" x14ac:dyDescent="0.25">
      <c r="A29765" t="s">
        <v>49328</v>
      </c>
      <c r="B29765" t="s">
        <v>49329</v>
      </c>
      <c r="C29765">
        <v>0</v>
      </c>
      <c r="D29765">
        <v>0</v>
      </c>
      <c r="E29765">
        <v>0</v>
      </c>
      <c r="F29765">
        <v>45</v>
      </c>
      <c r="G29765">
        <v>175</v>
      </c>
      <c r="H29765">
        <v>45</v>
      </c>
    </row>
    <row r="29766" spans="1:8" x14ac:dyDescent="0.25">
      <c r="A29766" t="s">
        <v>49330</v>
      </c>
      <c r="B29766" t="s">
        <v>49331</v>
      </c>
      <c r="C29766">
        <v>230</v>
      </c>
      <c r="D29766">
        <v>0</v>
      </c>
      <c r="E29766">
        <v>0</v>
      </c>
      <c r="F29766">
        <v>0</v>
      </c>
      <c r="G29766">
        <v>1050</v>
      </c>
      <c r="H29766">
        <v>230</v>
      </c>
    </row>
    <row r="29767" spans="1:8" x14ac:dyDescent="0.25">
      <c r="A29767" t="s">
        <v>49332</v>
      </c>
      <c r="B29767" t="s">
        <v>49333</v>
      </c>
      <c r="C29767">
        <v>0</v>
      </c>
      <c r="D29767">
        <v>0</v>
      </c>
      <c r="E29767">
        <v>0</v>
      </c>
      <c r="F29767">
        <v>0</v>
      </c>
      <c r="G29767">
        <v>950</v>
      </c>
      <c r="H29767">
        <v>0</v>
      </c>
    </row>
    <row r="29768" spans="1:8" x14ac:dyDescent="0.25">
      <c r="A29768" t="s">
        <v>49334</v>
      </c>
      <c r="B29768" t="s">
        <v>49335</v>
      </c>
      <c r="C29768">
        <v>230</v>
      </c>
      <c r="D29768">
        <v>0</v>
      </c>
      <c r="E29768">
        <v>0</v>
      </c>
      <c r="F29768">
        <v>0</v>
      </c>
      <c r="G29768">
        <v>1050</v>
      </c>
      <c r="H29768">
        <v>230</v>
      </c>
    </row>
    <row r="29769" spans="1:8" x14ac:dyDescent="0.25">
      <c r="A29769" t="s">
        <v>49336</v>
      </c>
      <c r="B29769" t="s">
        <v>49337</v>
      </c>
      <c r="C29769">
        <v>0</v>
      </c>
      <c r="D29769">
        <v>0</v>
      </c>
      <c r="E29769">
        <v>0</v>
      </c>
      <c r="F29769">
        <v>0</v>
      </c>
      <c r="G29769">
        <v>950</v>
      </c>
      <c r="H29769">
        <v>0</v>
      </c>
    </row>
    <row r="29770" spans="1:8" x14ac:dyDescent="0.25">
      <c r="A29770" t="s">
        <v>49338</v>
      </c>
      <c r="B29770" t="s">
        <v>49339</v>
      </c>
      <c r="C29770">
        <v>0</v>
      </c>
      <c r="D29770">
        <v>0</v>
      </c>
      <c r="E29770">
        <v>0</v>
      </c>
      <c r="F29770">
        <v>68.5</v>
      </c>
      <c r="G29770">
        <v>175</v>
      </c>
      <c r="H29770">
        <v>68.5</v>
      </c>
    </row>
    <row r="29771" spans="1:8" x14ac:dyDescent="0.25">
      <c r="A29771" t="s">
        <v>49340</v>
      </c>
      <c r="B29771" t="s">
        <v>49341</v>
      </c>
      <c r="C29771">
        <v>0</v>
      </c>
      <c r="D29771">
        <v>0</v>
      </c>
      <c r="E29771">
        <v>0</v>
      </c>
      <c r="F29771">
        <v>68.5</v>
      </c>
      <c r="G29771">
        <v>175</v>
      </c>
      <c r="H29771">
        <v>68.5</v>
      </c>
    </row>
    <row r="29772" spans="1:8" x14ac:dyDescent="0.25">
      <c r="A29772" t="s">
        <v>49342</v>
      </c>
      <c r="B29772" t="s">
        <v>49343</v>
      </c>
      <c r="C29772">
        <v>0</v>
      </c>
      <c r="D29772">
        <v>0</v>
      </c>
      <c r="E29772">
        <v>0</v>
      </c>
      <c r="F29772">
        <v>68.5</v>
      </c>
      <c r="G29772">
        <v>175</v>
      </c>
      <c r="H29772">
        <v>68.5</v>
      </c>
    </row>
    <row r="29773" spans="1:8" x14ac:dyDescent="0.25">
      <c r="A29773" t="s">
        <v>49344</v>
      </c>
      <c r="B29773" t="s">
        <v>49345</v>
      </c>
      <c r="C29773">
        <v>0</v>
      </c>
      <c r="D29773">
        <v>0</v>
      </c>
      <c r="E29773">
        <v>0</v>
      </c>
      <c r="F29773">
        <v>68.5</v>
      </c>
      <c r="G29773">
        <v>175</v>
      </c>
      <c r="H29773">
        <v>68.5</v>
      </c>
    </row>
    <row r="29774" spans="1:8" x14ac:dyDescent="0.25">
      <c r="A29774" t="s">
        <v>49346</v>
      </c>
      <c r="B29774" t="s">
        <v>49347</v>
      </c>
      <c r="C29774">
        <v>0</v>
      </c>
      <c r="D29774">
        <v>0</v>
      </c>
      <c r="E29774">
        <v>0</v>
      </c>
      <c r="F29774">
        <v>68.5</v>
      </c>
      <c r="G29774">
        <v>175</v>
      </c>
      <c r="H29774">
        <v>68.5</v>
      </c>
    </row>
    <row r="29775" spans="1:8" x14ac:dyDescent="0.25">
      <c r="A29775" t="s">
        <v>49348</v>
      </c>
      <c r="B29775" t="s">
        <v>49349</v>
      </c>
      <c r="C29775">
        <v>0</v>
      </c>
      <c r="D29775">
        <v>0</v>
      </c>
      <c r="E29775">
        <v>0</v>
      </c>
      <c r="F29775">
        <v>68.5</v>
      </c>
      <c r="G29775">
        <v>175</v>
      </c>
      <c r="H29775">
        <v>68.5</v>
      </c>
    </row>
    <row r="29776" spans="1:8" x14ac:dyDescent="0.25">
      <c r="A29776" t="s">
        <v>49350</v>
      </c>
      <c r="B29776" t="s">
        <v>49351</v>
      </c>
      <c r="C29776">
        <v>0</v>
      </c>
      <c r="D29776">
        <v>0</v>
      </c>
      <c r="E29776">
        <v>0</v>
      </c>
      <c r="F29776">
        <v>68.5</v>
      </c>
      <c r="G29776">
        <v>175</v>
      </c>
      <c r="H29776">
        <v>68.5</v>
      </c>
    </row>
    <row r="29777" spans="1:8" x14ac:dyDescent="0.25">
      <c r="A29777" t="s">
        <v>49352</v>
      </c>
      <c r="B29777" t="s">
        <v>49353</v>
      </c>
      <c r="C29777">
        <v>0</v>
      </c>
      <c r="D29777">
        <v>0</v>
      </c>
      <c r="E29777">
        <v>0</v>
      </c>
      <c r="F29777">
        <v>68.5</v>
      </c>
      <c r="G29777">
        <v>175</v>
      </c>
      <c r="H29777">
        <v>68.5</v>
      </c>
    </row>
    <row r="29778" spans="1:8" x14ac:dyDescent="0.25">
      <c r="A29778" t="s">
        <v>49354</v>
      </c>
      <c r="B29778" t="s">
        <v>49355</v>
      </c>
      <c r="C29778">
        <v>0</v>
      </c>
      <c r="D29778">
        <v>0</v>
      </c>
      <c r="E29778">
        <v>0</v>
      </c>
      <c r="F29778">
        <v>68.5</v>
      </c>
      <c r="G29778">
        <v>175</v>
      </c>
      <c r="H29778">
        <v>68.5</v>
      </c>
    </row>
    <row r="29779" spans="1:8" x14ac:dyDescent="0.25">
      <c r="A29779" t="s">
        <v>49356</v>
      </c>
      <c r="B29779" t="s">
        <v>49357</v>
      </c>
      <c r="C29779">
        <v>0</v>
      </c>
      <c r="D29779">
        <v>0</v>
      </c>
      <c r="E29779">
        <v>0</v>
      </c>
      <c r="F29779">
        <v>68.5</v>
      </c>
      <c r="G29779">
        <v>175</v>
      </c>
      <c r="H29779">
        <v>68.5</v>
      </c>
    </row>
    <row r="29780" spans="1:8" x14ac:dyDescent="0.25">
      <c r="A29780" t="s">
        <v>49358</v>
      </c>
      <c r="B29780" t="s">
        <v>49359</v>
      </c>
      <c r="C29780">
        <v>0</v>
      </c>
      <c r="D29780">
        <v>0</v>
      </c>
      <c r="E29780">
        <v>0</v>
      </c>
      <c r="F29780">
        <v>68.5</v>
      </c>
      <c r="G29780">
        <v>175</v>
      </c>
      <c r="H29780">
        <v>68.5</v>
      </c>
    </row>
    <row r="29781" spans="1:8" x14ac:dyDescent="0.25">
      <c r="A29781" t="s">
        <v>49360</v>
      </c>
      <c r="B29781" t="s">
        <v>49361</v>
      </c>
      <c r="C29781">
        <v>0</v>
      </c>
      <c r="D29781">
        <v>0</v>
      </c>
      <c r="E29781">
        <v>0</v>
      </c>
      <c r="F29781">
        <v>68.5</v>
      </c>
      <c r="G29781">
        <v>175</v>
      </c>
      <c r="H29781">
        <v>68.5</v>
      </c>
    </row>
    <row r="29782" spans="1:8" x14ac:dyDescent="0.25">
      <c r="A29782" t="s">
        <v>49362</v>
      </c>
      <c r="B29782" t="s">
        <v>49363</v>
      </c>
      <c r="C29782">
        <v>323.35000000000002</v>
      </c>
      <c r="D29782">
        <v>7.5</v>
      </c>
      <c r="E29782">
        <v>21.38</v>
      </c>
      <c r="F29782">
        <v>0</v>
      </c>
      <c r="G29782">
        <v>1050</v>
      </c>
      <c r="H29782">
        <v>352.23</v>
      </c>
    </row>
    <row r="29783" spans="1:8" x14ac:dyDescent="0.25">
      <c r="A29783" t="s">
        <v>49364</v>
      </c>
      <c r="B29783" t="s">
        <v>49365</v>
      </c>
      <c r="C29783">
        <v>0</v>
      </c>
      <c r="D29783">
        <v>0</v>
      </c>
      <c r="E29783">
        <v>0</v>
      </c>
      <c r="F29783">
        <v>0</v>
      </c>
      <c r="H29783">
        <v>0</v>
      </c>
    </row>
    <row r="29784" spans="1:8" x14ac:dyDescent="0.25">
      <c r="A29784" t="s">
        <v>49366</v>
      </c>
      <c r="B29784" t="s">
        <v>49367</v>
      </c>
      <c r="C29784">
        <v>323.35000000000002</v>
      </c>
      <c r="D29784">
        <v>3.75</v>
      </c>
      <c r="E29784">
        <v>11.06</v>
      </c>
      <c r="F29784">
        <v>0</v>
      </c>
      <c r="G29784">
        <v>1050</v>
      </c>
      <c r="H29784">
        <v>338.16</v>
      </c>
    </row>
    <row r="29785" spans="1:8" x14ac:dyDescent="0.25">
      <c r="A29785" t="s">
        <v>49368</v>
      </c>
      <c r="B29785" t="s">
        <v>49369</v>
      </c>
      <c r="C29785">
        <v>0</v>
      </c>
      <c r="D29785">
        <v>0</v>
      </c>
      <c r="E29785">
        <v>0</v>
      </c>
      <c r="F29785">
        <v>0</v>
      </c>
      <c r="H29785">
        <v>0</v>
      </c>
    </row>
    <row r="29786" spans="1:8" x14ac:dyDescent="0.25">
      <c r="A29786" t="s">
        <v>49370</v>
      </c>
      <c r="B29786" t="s">
        <v>49371</v>
      </c>
      <c r="C29786">
        <v>257.5</v>
      </c>
      <c r="D29786">
        <v>0</v>
      </c>
      <c r="E29786">
        <v>0</v>
      </c>
      <c r="F29786">
        <v>0</v>
      </c>
      <c r="G29786">
        <v>1050</v>
      </c>
      <c r="H29786">
        <v>257.5</v>
      </c>
    </row>
    <row r="29787" spans="1:8" x14ac:dyDescent="0.25">
      <c r="A29787" t="s">
        <v>49372</v>
      </c>
      <c r="B29787" t="s">
        <v>49373</v>
      </c>
      <c r="C29787">
        <v>0</v>
      </c>
      <c r="D29787">
        <v>0</v>
      </c>
      <c r="E29787">
        <v>0</v>
      </c>
      <c r="F29787">
        <v>0</v>
      </c>
      <c r="H29787">
        <v>0</v>
      </c>
    </row>
    <row r="29788" spans="1:8" x14ac:dyDescent="0.25">
      <c r="A29788" t="s">
        <v>49374</v>
      </c>
      <c r="B29788" t="s">
        <v>49375</v>
      </c>
      <c r="C29788">
        <v>0</v>
      </c>
      <c r="D29788">
        <v>0</v>
      </c>
      <c r="E29788">
        <v>0</v>
      </c>
      <c r="F29788">
        <v>0</v>
      </c>
      <c r="G29788">
        <v>1050</v>
      </c>
      <c r="H29788">
        <v>0</v>
      </c>
    </row>
    <row r="29789" spans="1:8" x14ac:dyDescent="0.25">
      <c r="A29789" t="s">
        <v>49376</v>
      </c>
      <c r="B29789" t="s">
        <v>49377</v>
      </c>
      <c r="C29789">
        <v>0</v>
      </c>
      <c r="D29789">
        <v>0</v>
      </c>
      <c r="E29789">
        <v>0</v>
      </c>
      <c r="F29789">
        <v>0</v>
      </c>
      <c r="H29789">
        <v>0</v>
      </c>
    </row>
    <row r="29790" spans="1:8" x14ac:dyDescent="0.25">
      <c r="A29790" t="s">
        <v>49378</v>
      </c>
      <c r="B29790" t="s">
        <v>49379</v>
      </c>
      <c r="C29790">
        <v>0</v>
      </c>
      <c r="D29790">
        <v>0</v>
      </c>
      <c r="E29790">
        <v>0</v>
      </c>
      <c r="F29790">
        <v>0</v>
      </c>
      <c r="G29790">
        <v>1050</v>
      </c>
      <c r="H29790">
        <v>0</v>
      </c>
    </row>
    <row r="29791" spans="1:8" x14ac:dyDescent="0.25">
      <c r="A29791" t="s">
        <v>49380</v>
      </c>
      <c r="B29791" t="s">
        <v>49381</v>
      </c>
      <c r="C29791">
        <v>0</v>
      </c>
      <c r="D29791">
        <v>0</v>
      </c>
      <c r="E29791">
        <v>0</v>
      </c>
      <c r="F29791">
        <v>0</v>
      </c>
      <c r="H29791">
        <v>0</v>
      </c>
    </row>
    <row r="29792" spans="1:8" x14ac:dyDescent="0.25">
      <c r="A29792" t="s">
        <v>49382</v>
      </c>
      <c r="B29792" t="s">
        <v>49383</v>
      </c>
      <c r="C29792">
        <v>230</v>
      </c>
      <c r="D29792">
        <v>0</v>
      </c>
      <c r="E29792">
        <v>0</v>
      </c>
      <c r="F29792">
        <v>0</v>
      </c>
      <c r="G29792">
        <v>1050</v>
      </c>
      <c r="H29792">
        <v>230</v>
      </c>
    </row>
    <row r="29793" spans="1:8" x14ac:dyDescent="0.25">
      <c r="A29793" t="s">
        <v>49384</v>
      </c>
      <c r="B29793" t="s">
        <v>49385</v>
      </c>
      <c r="C29793">
        <v>0</v>
      </c>
      <c r="D29793">
        <v>0</v>
      </c>
      <c r="E29793">
        <v>0</v>
      </c>
      <c r="F29793">
        <v>0</v>
      </c>
      <c r="H29793">
        <v>0</v>
      </c>
    </row>
    <row r="29794" spans="1:8" x14ac:dyDescent="0.25">
      <c r="A29794" t="s">
        <v>49386</v>
      </c>
      <c r="B29794" t="s">
        <v>49387</v>
      </c>
      <c r="C29794">
        <v>0</v>
      </c>
      <c r="D29794">
        <v>0</v>
      </c>
      <c r="E29794">
        <v>0</v>
      </c>
      <c r="F29794">
        <v>0</v>
      </c>
      <c r="G29794">
        <v>1050</v>
      </c>
      <c r="H29794">
        <v>0</v>
      </c>
    </row>
    <row r="29795" spans="1:8" x14ac:dyDescent="0.25">
      <c r="A29795" t="s">
        <v>49388</v>
      </c>
      <c r="B29795" t="s">
        <v>49389</v>
      </c>
      <c r="C29795">
        <v>0</v>
      </c>
      <c r="D29795">
        <v>0</v>
      </c>
      <c r="E29795">
        <v>0</v>
      </c>
      <c r="F29795">
        <v>0</v>
      </c>
      <c r="H29795">
        <v>0</v>
      </c>
    </row>
    <row r="29796" spans="1:8" x14ac:dyDescent="0.25">
      <c r="A29796" t="s">
        <v>49390</v>
      </c>
      <c r="B29796" t="s">
        <v>49391</v>
      </c>
      <c r="C29796">
        <v>0</v>
      </c>
      <c r="D29796">
        <v>0</v>
      </c>
      <c r="E29796">
        <v>0</v>
      </c>
      <c r="F29796">
        <v>0</v>
      </c>
      <c r="G29796">
        <v>1050</v>
      </c>
      <c r="H29796">
        <v>0</v>
      </c>
    </row>
    <row r="29797" spans="1:8" x14ac:dyDescent="0.25">
      <c r="A29797" t="s">
        <v>49392</v>
      </c>
      <c r="B29797" t="s">
        <v>49393</v>
      </c>
      <c r="C29797">
        <v>0</v>
      </c>
      <c r="D29797">
        <v>0</v>
      </c>
      <c r="E29797">
        <v>0</v>
      </c>
      <c r="F29797">
        <v>0</v>
      </c>
      <c r="H29797">
        <v>0</v>
      </c>
    </row>
    <row r="29798" spans="1:8" x14ac:dyDescent="0.25">
      <c r="A29798" t="s">
        <v>49394</v>
      </c>
      <c r="B29798" t="s">
        <v>49395</v>
      </c>
      <c r="C29798">
        <v>23.34</v>
      </c>
      <c r="D29798">
        <v>0</v>
      </c>
      <c r="E29798">
        <v>0</v>
      </c>
      <c r="F29798">
        <v>45</v>
      </c>
      <c r="H29798">
        <v>68.34</v>
      </c>
    </row>
    <row r="29799" spans="1:8" x14ac:dyDescent="0.25">
      <c r="A29799" t="s">
        <v>49396</v>
      </c>
      <c r="B29799" t="s">
        <v>49397</v>
      </c>
      <c r="C29799">
        <v>23.34</v>
      </c>
      <c r="D29799">
        <v>0</v>
      </c>
      <c r="E29799">
        <v>0</v>
      </c>
      <c r="F29799">
        <v>45</v>
      </c>
      <c r="H29799">
        <v>68.34</v>
      </c>
    </row>
    <row r="29800" spans="1:8" x14ac:dyDescent="0.25">
      <c r="A29800" t="s">
        <v>49398</v>
      </c>
      <c r="B29800" t="s">
        <v>49399</v>
      </c>
      <c r="C29800">
        <v>23.33</v>
      </c>
      <c r="D29800">
        <v>0</v>
      </c>
      <c r="E29800">
        <v>0</v>
      </c>
      <c r="F29800">
        <v>45</v>
      </c>
      <c r="H29800">
        <v>68.33</v>
      </c>
    </row>
    <row r="29801" spans="1:8" x14ac:dyDescent="0.25">
      <c r="A29801" t="s">
        <v>49400</v>
      </c>
      <c r="B29801" t="s">
        <v>49401</v>
      </c>
      <c r="C29801">
        <v>23.33</v>
      </c>
      <c r="D29801">
        <v>0</v>
      </c>
      <c r="E29801">
        <v>0</v>
      </c>
      <c r="F29801">
        <v>45</v>
      </c>
      <c r="H29801">
        <v>68.33</v>
      </c>
    </row>
    <row r="29802" spans="1:8" x14ac:dyDescent="0.25">
      <c r="A29802" t="s">
        <v>49402</v>
      </c>
      <c r="B29802" t="s">
        <v>49403</v>
      </c>
      <c r="C29802">
        <v>23.34</v>
      </c>
      <c r="D29802">
        <v>0</v>
      </c>
      <c r="E29802">
        <v>0</v>
      </c>
      <c r="F29802">
        <v>45</v>
      </c>
      <c r="H29802">
        <v>68.34</v>
      </c>
    </row>
    <row r="29803" spans="1:8" x14ac:dyDescent="0.25">
      <c r="A29803" t="s">
        <v>49404</v>
      </c>
      <c r="B29803" t="s">
        <v>49405</v>
      </c>
      <c r="C29803">
        <v>24.26</v>
      </c>
      <c r="D29803">
        <v>0</v>
      </c>
      <c r="E29803">
        <v>0</v>
      </c>
      <c r="F29803">
        <v>45</v>
      </c>
      <c r="H29803">
        <v>69.260000000000005</v>
      </c>
    </row>
    <row r="29804" spans="1:8" x14ac:dyDescent="0.25">
      <c r="A29804" t="s">
        <v>49406</v>
      </c>
      <c r="B29804" t="s">
        <v>49407</v>
      </c>
      <c r="C29804">
        <v>23.34</v>
      </c>
      <c r="D29804">
        <v>0</v>
      </c>
      <c r="E29804">
        <v>0</v>
      </c>
      <c r="F29804">
        <v>45</v>
      </c>
      <c r="H29804">
        <v>68.34</v>
      </c>
    </row>
    <row r="29805" spans="1:8" x14ac:dyDescent="0.25">
      <c r="A29805" t="s">
        <v>49408</v>
      </c>
      <c r="B29805" t="s">
        <v>49409</v>
      </c>
      <c r="C29805">
        <v>23.34</v>
      </c>
      <c r="D29805">
        <v>0</v>
      </c>
      <c r="E29805">
        <v>0</v>
      </c>
      <c r="F29805">
        <v>45</v>
      </c>
      <c r="H29805">
        <v>68.34</v>
      </c>
    </row>
    <row r="29806" spans="1:8" x14ac:dyDescent="0.25">
      <c r="A29806" t="s">
        <v>49410</v>
      </c>
      <c r="B29806" t="s">
        <v>49411</v>
      </c>
      <c r="C29806">
        <v>23.33</v>
      </c>
      <c r="D29806">
        <v>0</v>
      </c>
      <c r="E29806">
        <v>0</v>
      </c>
      <c r="F29806">
        <v>45</v>
      </c>
      <c r="H29806">
        <v>68.33</v>
      </c>
    </row>
    <row r="29807" spans="1:8" x14ac:dyDescent="0.25">
      <c r="A29807" t="s">
        <v>49412</v>
      </c>
      <c r="B29807" t="s">
        <v>49413</v>
      </c>
      <c r="C29807">
        <v>23.34</v>
      </c>
      <c r="D29807">
        <v>0</v>
      </c>
      <c r="E29807">
        <v>0</v>
      </c>
      <c r="F29807">
        <v>45</v>
      </c>
      <c r="H29807">
        <v>68.34</v>
      </c>
    </row>
    <row r="29808" spans="1:8" x14ac:dyDescent="0.25">
      <c r="A29808" t="s">
        <v>49414</v>
      </c>
      <c r="B29808" t="s">
        <v>49415</v>
      </c>
      <c r="C29808">
        <v>23.34</v>
      </c>
      <c r="D29808">
        <v>0</v>
      </c>
      <c r="E29808">
        <v>0</v>
      </c>
      <c r="F29808">
        <v>45</v>
      </c>
      <c r="H29808">
        <v>68.34</v>
      </c>
    </row>
    <row r="29809" spans="1:8" x14ac:dyDescent="0.25">
      <c r="A29809" t="s">
        <v>49416</v>
      </c>
      <c r="B29809" t="s">
        <v>49417</v>
      </c>
      <c r="C29809">
        <v>24.25</v>
      </c>
      <c r="D29809">
        <v>0</v>
      </c>
      <c r="E29809">
        <v>0</v>
      </c>
      <c r="F29809">
        <v>45</v>
      </c>
      <c r="H29809">
        <v>69.25</v>
      </c>
    </row>
    <row r="29810" spans="1:8" x14ac:dyDescent="0.25">
      <c r="A29810" t="s">
        <v>49418</v>
      </c>
      <c r="B29810" t="s">
        <v>49419</v>
      </c>
      <c r="C29810">
        <v>415.69</v>
      </c>
      <c r="D29810">
        <v>37.51</v>
      </c>
      <c r="E29810">
        <v>106.9</v>
      </c>
      <c r="F29810">
        <v>0</v>
      </c>
      <c r="G29810">
        <v>1450</v>
      </c>
      <c r="H29810">
        <v>560.1</v>
      </c>
    </row>
    <row r="29811" spans="1:8" x14ac:dyDescent="0.25">
      <c r="A29811" t="s">
        <v>49420</v>
      </c>
      <c r="B29811" t="s">
        <v>49421</v>
      </c>
      <c r="C29811">
        <v>0</v>
      </c>
      <c r="D29811">
        <v>0</v>
      </c>
      <c r="E29811">
        <v>0</v>
      </c>
      <c r="F29811">
        <v>0</v>
      </c>
      <c r="H29811">
        <v>0</v>
      </c>
    </row>
    <row r="29812" spans="1:8" x14ac:dyDescent="0.25">
      <c r="A29812" t="s">
        <v>49422</v>
      </c>
      <c r="B29812" t="s">
        <v>49423</v>
      </c>
      <c r="C29812">
        <v>448.85</v>
      </c>
      <c r="D29812">
        <v>19.5</v>
      </c>
      <c r="E29812">
        <v>55.58</v>
      </c>
      <c r="F29812">
        <v>0</v>
      </c>
      <c r="G29812">
        <v>1450</v>
      </c>
      <c r="H29812">
        <v>523.92999999999995</v>
      </c>
    </row>
    <row r="29813" spans="1:8" x14ac:dyDescent="0.25">
      <c r="A29813" t="s">
        <v>49424</v>
      </c>
      <c r="B29813" t="s">
        <v>49425</v>
      </c>
      <c r="C29813">
        <v>0</v>
      </c>
      <c r="D29813">
        <v>0</v>
      </c>
      <c r="E29813">
        <v>0</v>
      </c>
      <c r="F29813">
        <v>0</v>
      </c>
      <c r="H29813">
        <v>0</v>
      </c>
    </row>
    <row r="29814" spans="1:8" x14ac:dyDescent="0.25">
      <c r="A29814" t="s">
        <v>49426</v>
      </c>
      <c r="B29814" t="s">
        <v>49427</v>
      </c>
      <c r="C29814">
        <v>448.54</v>
      </c>
      <c r="D29814">
        <v>19.5</v>
      </c>
      <c r="E29814">
        <v>55.58</v>
      </c>
      <c r="F29814">
        <v>0</v>
      </c>
      <c r="G29814">
        <v>1450</v>
      </c>
      <c r="H29814">
        <v>523.62</v>
      </c>
    </row>
    <row r="29815" spans="1:8" x14ac:dyDescent="0.25">
      <c r="A29815" t="s">
        <v>49428</v>
      </c>
      <c r="B29815" t="s">
        <v>49429</v>
      </c>
      <c r="C29815">
        <v>0</v>
      </c>
      <c r="D29815">
        <v>0</v>
      </c>
      <c r="E29815">
        <v>0</v>
      </c>
      <c r="F29815">
        <v>0</v>
      </c>
      <c r="H29815">
        <v>0</v>
      </c>
    </row>
    <row r="29816" spans="1:8" x14ac:dyDescent="0.25">
      <c r="A29816" t="s">
        <v>49430</v>
      </c>
      <c r="B29816" t="s">
        <v>49431</v>
      </c>
      <c r="C29816">
        <v>0</v>
      </c>
      <c r="D29816">
        <v>0</v>
      </c>
      <c r="E29816">
        <v>0</v>
      </c>
      <c r="F29816">
        <v>0</v>
      </c>
      <c r="H29816">
        <v>0</v>
      </c>
    </row>
    <row r="29817" spans="1:8" x14ac:dyDescent="0.25">
      <c r="A29817" t="s">
        <v>49432</v>
      </c>
      <c r="B29817" t="s">
        <v>49433</v>
      </c>
      <c r="C29817">
        <v>0</v>
      </c>
      <c r="D29817">
        <v>4.5</v>
      </c>
      <c r="E29817">
        <v>12.824999999999999</v>
      </c>
      <c r="F29817">
        <v>78.5</v>
      </c>
      <c r="G29817">
        <v>675</v>
      </c>
      <c r="H29817">
        <v>95.825000000000003</v>
      </c>
    </row>
    <row r="29818" spans="1:8" x14ac:dyDescent="0.25">
      <c r="A29818" t="s">
        <v>49434</v>
      </c>
      <c r="B29818" t="s">
        <v>49435</v>
      </c>
      <c r="C29818">
        <v>0</v>
      </c>
      <c r="D29818">
        <v>19.38</v>
      </c>
      <c r="E29818">
        <v>55.23</v>
      </c>
      <c r="F29818">
        <v>78.5</v>
      </c>
      <c r="G29818">
        <v>675</v>
      </c>
      <c r="H29818">
        <v>153.11000000000001</v>
      </c>
    </row>
    <row r="29819" spans="1:8" x14ac:dyDescent="0.25">
      <c r="A29819" t="s">
        <v>49436</v>
      </c>
      <c r="B29819" t="s">
        <v>49437</v>
      </c>
      <c r="C29819">
        <v>0</v>
      </c>
      <c r="D29819">
        <v>4.5</v>
      </c>
      <c r="E29819">
        <v>12.824999999999999</v>
      </c>
      <c r="F29819">
        <v>78.5</v>
      </c>
      <c r="G29819">
        <v>675</v>
      </c>
      <c r="H29819">
        <v>95.825000000000003</v>
      </c>
    </row>
    <row r="29820" spans="1:8" x14ac:dyDescent="0.25">
      <c r="A29820" t="s">
        <v>49438</v>
      </c>
      <c r="B29820" t="s">
        <v>49439</v>
      </c>
      <c r="C29820">
        <v>0</v>
      </c>
      <c r="D29820">
        <v>2.25</v>
      </c>
      <c r="E29820">
        <v>6.415</v>
      </c>
      <c r="F29820">
        <v>78.5</v>
      </c>
      <c r="G29820">
        <v>675</v>
      </c>
      <c r="H29820">
        <v>87.165000000000006</v>
      </c>
    </row>
    <row r="29821" spans="1:8" x14ac:dyDescent="0.25">
      <c r="A29821" t="s">
        <v>49440</v>
      </c>
      <c r="B29821" t="s">
        <v>49441</v>
      </c>
      <c r="C29821">
        <v>26.01</v>
      </c>
      <c r="D29821">
        <v>0</v>
      </c>
      <c r="E29821">
        <v>0</v>
      </c>
      <c r="F29821">
        <v>0</v>
      </c>
      <c r="G29821">
        <v>675</v>
      </c>
      <c r="H29821">
        <v>26.01</v>
      </c>
    </row>
    <row r="29822" spans="1:8" x14ac:dyDescent="0.25">
      <c r="A29822" t="s">
        <v>49442</v>
      </c>
      <c r="B29822" t="s">
        <v>49443</v>
      </c>
      <c r="C29822">
        <v>0</v>
      </c>
      <c r="D29822">
        <v>19.38</v>
      </c>
      <c r="E29822">
        <v>55.23</v>
      </c>
      <c r="F29822">
        <v>78.5</v>
      </c>
      <c r="G29822">
        <v>675</v>
      </c>
      <c r="H29822">
        <v>153.11000000000001</v>
      </c>
    </row>
    <row r="29823" spans="1:8" x14ac:dyDescent="0.25">
      <c r="A29823" t="s">
        <v>49444</v>
      </c>
      <c r="B29823" t="s">
        <v>49445</v>
      </c>
      <c r="C29823">
        <v>0</v>
      </c>
      <c r="D29823">
        <v>0</v>
      </c>
      <c r="E29823">
        <v>0</v>
      </c>
      <c r="F29823">
        <v>0</v>
      </c>
      <c r="G29823">
        <v>675</v>
      </c>
      <c r="H29823">
        <v>0</v>
      </c>
    </row>
    <row r="29824" spans="1:8" x14ac:dyDescent="0.25">
      <c r="A29824" t="s">
        <v>49446</v>
      </c>
      <c r="B29824" t="s">
        <v>49447</v>
      </c>
      <c r="C29824">
        <v>0</v>
      </c>
      <c r="D29824">
        <v>0</v>
      </c>
      <c r="E29824">
        <v>0</v>
      </c>
      <c r="F29824">
        <v>0</v>
      </c>
      <c r="G29824">
        <v>675</v>
      </c>
      <c r="H29824">
        <v>0</v>
      </c>
    </row>
    <row r="29825" spans="1:8" x14ac:dyDescent="0.25">
      <c r="A29825" t="s">
        <v>49448</v>
      </c>
      <c r="B29825" t="s">
        <v>49449</v>
      </c>
      <c r="C29825">
        <v>0</v>
      </c>
      <c r="D29825">
        <v>4.5</v>
      </c>
      <c r="E29825">
        <v>12.824999999999999</v>
      </c>
      <c r="F29825">
        <v>78.5</v>
      </c>
      <c r="G29825">
        <v>675</v>
      </c>
      <c r="H29825">
        <v>95.825000000000003</v>
      </c>
    </row>
    <row r="29826" spans="1:8" x14ac:dyDescent="0.25">
      <c r="A29826" t="s">
        <v>49450</v>
      </c>
      <c r="B29826" t="s">
        <v>49451</v>
      </c>
      <c r="C29826">
        <v>0</v>
      </c>
      <c r="D29826">
        <v>13</v>
      </c>
      <c r="E29826">
        <v>37.049999999999997</v>
      </c>
      <c r="F29826">
        <v>78.5</v>
      </c>
      <c r="G29826">
        <v>675</v>
      </c>
      <c r="H29826">
        <v>128.55000000000001</v>
      </c>
    </row>
    <row r="29827" spans="1:8" x14ac:dyDescent="0.25">
      <c r="A29827" t="s">
        <v>49452</v>
      </c>
      <c r="B29827" t="s">
        <v>49453</v>
      </c>
      <c r="C29827">
        <v>0</v>
      </c>
      <c r="D29827">
        <v>2.25</v>
      </c>
      <c r="E29827">
        <v>6.415</v>
      </c>
      <c r="F29827">
        <v>78.5</v>
      </c>
      <c r="G29827">
        <v>675</v>
      </c>
      <c r="H29827">
        <v>87.165000000000006</v>
      </c>
    </row>
    <row r="29828" spans="1:8" x14ac:dyDescent="0.25">
      <c r="A29828" t="s">
        <v>49454</v>
      </c>
      <c r="B29828" t="s">
        <v>49455</v>
      </c>
      <c r="C29828">
        <v>0</v>
      </c>
      <c r="D29828">
        <v>32.5</v>
      </c>
      <c r="E29828">
        <v>92.63</v>
      </c>
      <c r="F29828">
        <v>78.5</v>
      </c>
      <c r="G29828">
        <v>675</v>
      </c>
      <c r="H29828">
        <v>203.63</v>
      </c>
    </row>
    <row r="29829" spans="1:8" x14ac:dyDescent="0.25">
      <c r="A29829" t="s">
        <v>49456</v>
      </c>
      <c r="B29829" t="s">
        <v>49457</v>
      </c>
      <c r="C29829">
        <v>0</v>
      </c>
      <c r="D29829">
        <v>4.5</v>
      </c>
      <c r="E29829">
        <v>0</v>
      </c>
      <c r="F29829">
        <v>78.5</v>
      </c>
      <c r="G29829">
        <v>675</v>
      </c>
      <c r="H29829">
        <v>83</v>
      </c>
    </row>
    <row r="29830" spans="1:8" x14ac:dyDescent="0.25">
      <c r="A29830" t="s">
        <v>49458</v>
      </c>
      <c r="B29830" t="s">
        <v>49459</v>
      </c>
      <c r="C29830">
        <v>0</v>
      </c>
      <c r="D29830">
        <v>19.38</v>
      </c>
      <c r="E29830">
        <v>55.23</v>
      </c>
      <c r="F29830">
        <v>78.5</v>
      </c>
      <c r="G29830">
        <v>675</v>
      </c>
      <c r="H29830">
        <v>153.11000000000001</v>
      </c>
    </row>
    <row r="29831" spans="1:8" x14ac:dyDescent="0.25">
      <c r="A29831" t="s">
        <v>49460</v>
      </c>
      <c r="B29831" t="s">
        <v>49461</v>
      </c>
      <c r="C29831">
        <v>0</v>
      </c>
      <c r="D29831">
        <v>0</v>
      </c>
      <c r="E29831">
        <v>0</v>
      </c>
      <c r="F29831">
        <v>0</v>
      </c>
      <c r="G29831">
        <v>675</v>
      </c>
      <c r="H29831">
        <v>0</v>
      </c>
    </row>
    <row r="29832" spans="1:8" x14ac:dyDescent="0.25">
      <c r="A29832" t="s">
        <v>49462</v>
      </c>
      <c r="B29832" t="s">
        <v>49463</v>
      </c>
      <c r="C29832">
        <v>28.21</v>
      </c>
      <c r="D29832">
        <v>46.5</v>
      </c>
      <c r="E29832">
        <v>111.6</v>
      </c>
      <c r="F29832">
        <v>0</v>
      </c>
      <c r="G29832">
        <v>675</v>
      </c>
      <c r="H29832">
        <v>186.31</v>
      </c>
    </row>
    <row r="29833" spans="1:8" x14ac:dyDescent="0.25">
      <c r="A29833" t="s">
        <v>69827</v>
      </c>
      <c r="B29833" t="s">
        <v>69828</v>
      </c>
      <c r="C29833">
        <v>0</v>
      </c>
      <c r="D29833">
        <v>0</v>
      </c>
      <c r="E29833">
        <v>0</v>
      </c>
      <c r="F29833">
        <v>0</v>
      </c>
      <c r="H29833">
        <v>0</v>
      </c>
    </row>
    <row r="29834" spans="1:8" x14ac:dyDescent="0.25">
      <c r="A29834" t="s">
        <v>49464</v>
      </c>
      <c r="B29834" t="s">
        <v>49465</v>
      </c>
      <c r="C29834">
        <v>0</v>
      </c>
      <c r="D29834">
        <v>0</v>
      </c>
      <c r="E29834">
        <v>0</v>
      </c>
      <c r="F29834">
        <v>0</v>
      </c>
      <c r="H29834">
        <v>0</v>
      </c>
    </row>
    <row r="29835" spans="1:8" x14ac:dyDescent="0.25">
      <c r="A29835" t="s">
        <v>49466</v>
      </c>
      <c r="B29835" t="s">
        <v>49467</v>
      </c>
      <c r="C29835">
        <v>0</v>
      </c>
      <c r="D29835">
        <v>0</v>
      </c>
      <c r="E29835">
        <v>0</v>
      </c>
      <c r="F29835">
        <v>0</v>
      </c>
      <c r="G29835">
        <v>900</v>
      </c>
      <c r="H29835">
        <v>0</v>
      </c>
    </row>
    <row r="29836" spans="1:8" x14ac:dyDescent="0.25">
      <c r="A29836" t="s">
        <v>49468</v>
      </c>
      <c r="B29836" t="s">
        <v>49469</v>
      </c>
      <c r="C29836">
        <v>0</v>
      </c>
      <c r="D29836">
        <v>0</v>
      </c>
      <c r="E29836">
        <v>0</v>
      </c>
      <c r="F29836">
        <v>0</v>
      </c>
      <c r="H29836">
        <v>0</v>
      </c>
    </row>
    <row r="29837" spans="1:8" x14ac:dyDescent="0.25">
      <c r="A29837" t="s">
        <v>49470</v>
      </c>
      <c r="B29837" t="s">
        <v>49471</v>
      </c>
      <c r="C29837">
        <v>330.44</v>
      </c>
      <c r="D29837">
        <v>0</v>
      </c>
      <c r="E29837">
        <v>0</v>
      </c>
      <c r="F29837">
        <v>0</v>
      </c>
      <c r="G29837">
        <v>1450</v>
      </c>
      <c r="H29837">
        <v>330.44</v>
      </c>
    </row>
    <row r="29838" spans="1:8" x14ac:dyDescent="0.25">
      <c r="A29838" t="s">
        <v>49472</v>
      </c>
      <c r="B29838" t="s">
        <v>49473</v>
      </c>
      <c r="C29838">
        <v>0</v>
      </c>
      <c r="D29838">
        <v>0</v>
      </c>
      <c r="E29838">
        <v>0</v>
      </c>
      <c r="F29838">
        <v>0</v>
      </c>
      <c r="H29838">
        <v>0</v>
      </c>
    </row>
    <row r="29839" spans="1:8" x14ac:dyDescent="0.25">
      <c r="A29839" t="s">
        <v>49474</v>
      </c>
      <c r="B29839" t="s">
        <v>49475</v>
      </c>
      <c r="C29839">
        <v>168.846667</v>
      </c>
      <c r="D29839">
        <v>5.4166670000000003</v>
      </c>
      <c r="E29839">
        <v>14.353332999999999</v>
      </c>
      <c r="F29839">
        <v>0</v>
      </c>
      <c r="H29839">
        <v>188.61666700000001</v>
      </c>
    </row>
    <row r="29840" spans="1:8" x14ac:dyDescent="0.25">
      <c r="A29840" t="s">
        <v>49476</v>
      </c>
      <c r="B29840" t="s">
        <v>69103</v>
      </c>
      <c r="C29840">
        <v>0.105</v>
      </c>
      <c r="D29840">
        <v>0</v>
      </c>
      <c r="E29840">
        <v>0</v>
      </c>
      <c r="F29840">
        <v>0</v>
      </c>
      <c r="G29840">
        <v>129</v>
      </c>
      <c r="H29840">
        <v>0.105</v>
      </c>
    </row>
    <row r="29841" spans="1:8" x14ac:dyDescent="0.25">
      <c r="A29841" t="s">
        <v>49477</v>
      </c>
      <c r="B29841" t="s">
        <v>49478</v>
      </c>
      <c r="C29841">
        <v>24.684999999999999</v>
      </c>
      <c r="D29841">
        <v>2.84</v>
      </c>
      <c r="E29841">
        <v>6.67</v>
      </c>
      <c r="F29841">
        <v>0</v>
      </c>
      <c r="G29841">
        <v>129</v>
      </c>
      <c r="H29841">
        <v>34.195</v>
      </c>
    </row>
    <row r="29842" spans="1:8" x14ac:dyDescent="0.25">
      <c r="A29842" t="s">
        <v>49479</v>
      </c>
      <c r="B29842" t="s">
        <v>69104</v>
      </c>
      <c r="C29842">
        <v>0</v>
      </c>
      <c r="D29842">
        <v>0</v>
      </c>
      <c r="E29842">
        <v>0</v>
      </c>
      <c r="F29842">
        <v>0</v>
      </c>
      <c r="H29842">
        <v>0</v>
      </c>
    </row>
    <row r="29843" spans="1:8" x14ac:dyDescent="0.25">
      <c r="A29843" t="s">
        <v>49480</v>
      </c>
      <c r="B29843" t="s">
        <v>49481</v>
      </c>
      <c r="C29843">
        <v>0.23</v>
      </c>
      <c r="D29843">
        <v>0</v>
      </c>
      <c r="E29843">
        <v>0</v>
      </c>
      <c r="F29843">
        <v>0</v>
      </c>
      <c r="H29843">
        <v>0.23</v>
      </c>
    </row>
    <row r="29844" spans="1:8" x14ac:dyDescent="0.25">
      <c r="A29844" t="s">
        <v>49482</v>
      </c>
      <c r="B29844" t="s">
        <v>49483</v>
      </c>
      <c r="C29844">
        <v>0</v>
      </c>
      <c r="D29844">
        <v>0</v>
      </c>
      <c r="E29844">
        <v>0</v>
      </c>
      <c r="F29844">
        <v>5.6</v>
      </c>
      <c r="G29844">
        <v>54.6</v>
      </c>
      <c r="H29844">
        <v>5.6</v>
      </c>
    </row>
    <row r="29845" spans="1:8" x14ac:dyDescent="0.25">
      <c r="A29845" t="s">
        <v>49484</v>
      </c>
      <c r="B29845" t="s">
        <v>49485</v>
      </c>
      <c r="C29845">
        <v>0</v>
      </c>
      <c r="D29845">
        <v>0</v>
      </c>
      <c r="E29845">
        <v>0</v>
      </c>
      <c r="F29845">
        <v>0</v>
      </c>
      <c r="G29845">
        <v>54.6</v>
      </c>
      <c r="H29845">
        <v>0</v>
      </c>
    </row>
    <row r="29846" spans="1:8" x14ac:dyDescent="0.25">
      <c r="A29846" t="s">
        <v>49486</v>
      </c>
      <c r="B29846" t="s">
        <v>49487</v>
      </c>
      <c r="C29846">
        <v>0</v>
      </c>
      <c r="D29846">
        <v>0</v>
      </c>
      <c r="E29846">
        <v>0</v>
      </c>
      <c r="F29846">
        <v>0</v>
      </c>
      <c r="G29846">
        <v>54.6</v>
      </c>
      <c r="H29846">
        <v>0</v>
      </c>
    </row>
    <row r="29847" spans="1:8" x14ac:dyDescent="0.25">
      <c r="A29847" t="s">
        <v>49488</v>
      </c>
      <c r="B29847" t="s">
        <v>49489</v>
      </c>
      <c r="C29847">
        <v>0</v>
      </c>
      <c r="D29847">
        <v>0</v>
      </c>
      <c r="E29847">
        <v>0</v>
      </c>
      <c r="F29847">
        <v>10.848000000000001</v>
      </c>
      <c r="G29847">
        <v>54.6</v>
      </c>
      <c r="H29847">
        <v>10.848000000000001</v>
      </c>
    </row>
    <row r="29848" spans="1:8" x14ac:dyDescent="0.25">
      <c r="A29848" t="s">
        <v>49490</v>
      </c>
      <c r="B29848" t="s">
        <v>49491</v>
      </c>
      <c r="C29848">
        <v>8.4931000000000001</v>
      </c>
      <c r="D29848">
        <v>0</v>
      </c>
      <c r="E29848">
        <v>0</v>
      </c>
      <c r="F29848">
        <v>0</v>
      </c>
      <c r="G29848">
        <v>54.6</v>
      </c>
      <c r="H29848">
        <v>8.4931000000000001</v>
      </c>
    </row>
    <row r="29849" spans="1:8" x14ac:dyDescent="0.25">
      <c r="A29849" t="s">
        <v>49492</v>
      </c>
      <c r="B29849" t="s">
        <v>49493</v>
      </c>
      <c r="C29849">
        <v>0</v>
      </c>
      <c r="D29849">
        <v>0</v>
      </c>
      <c r="E29849">
        <v>0</v>
      </c>
      <c r="F29849">
        <v>0</v>
      </c>
      <c r="H29849">
        <v>0</v>
      </c>
    </row>
    <row r="29850" spans="1:8" x14ac:dyDescent="0.25">
      <c r="A29850" t="s">
        <v>49494</v>
      </c>
      <c r="B29850" t="s">
        <v>49495</v>
      </c>
      <c r="C29850">
        <v>53</v>
      </c>
      <c r="D29850">
        <v>7.25</v>
      </c>
      <c r="E29850">
        <v>18.850000000000001</v>
      </c>
      <c r="F29850">
        <v>0</v>
      </c>
      <c r="G29850">
        <v>129</v>
      </c>
      <c r="H29850">
        <v>79.099999999999994</v>
      </c>
    </row>
    <row r="29851" spans="1:8" x14ac:dyDescent="0.25">
      <c r="A29851" t="s">
        <v>49496</v>
      </c>
      <c r="B29851" t="s">
        <v>49497</v>
      </c>
      <c r="C29851">
        <v>0</v>
      </c>
      <c r="D29851">
        <v>0</v>
      </c>
      <c r="E29851">
        <v>0</v>
      </c>
      <c r="F29851">
        <v>15.64</v>
      </c>
      <c r="G29851">
        <v>78.7</v>
      </c>
      <c r="H29851">
        <v>15.64</v>
      </c>
    </row>
    <row r="29852" spans="1:8" x14ac:dyDescent="0.25">
      <c r="A29852" t="s">
        <v>49498</v>
      </c>
      <c r="B29852" t="s">
        <v>49499</v>
      </c>
      <c r="C29852">
        <v>0</v>
      </c>
      <c r="D29852">
        <v>0</v>
      </c>
      <c r="E29852">
        <v>0</v>
      </c>
      <c r="F29852">
        <v>0</v>
      </c>
      <c r="H29852">
        <v>0</v>
      </c>
    </row>
    <row r="29853" spans="1:8" x14ac:dyDescent="0.25">
      <c r="A29853" t="s">
        <v>49500</v>
      </c>
      <c r="B29853" t="s">
        <v>49501</v>
      </c>
      <c r="C29853">
        <v>7.9939999999999998</v>
      </c>
      <c r="D29853">
        <v>0</v>
      </c>
      <c r="E29853">
        <v>0</v>
      </c>
      <c r="F29853">
        <v>0</v>
      </c>
      <c r="G29853">
        <v>54.6</v>
      </c>
      <c r="H29853">
        <v>7.9939999999999998</v>
      </c>
    </row>
    <row r="29854" spans="1:8" x14ac:dyDescent="0.25">
      <c r="A29854" t="s">
        <v>49502</v>
      </c>
      <c r="B29854" t="s">
        <v>49503</v>
      </c>
      <c r="C29854">
        <v>34.08</v>
      </c>
      <c r="D29854">
        <v>0</v>
      </c>
      <c r="E29854">
        <v>0</v>
      </c>
      <c r="F29854">
        <v>0</v>
      </c>
      <c r="G29854">
        <v>85</v>
      </c>
      <c r="H29854">
        <v>34.08</v>
      </c>
    </row>
    <row r="29855" spans="1:8" x14ac:dyDescent="0.25">
      <c r="A29855" t="s">
        <v>49504</v>
      </c>
      <c r="B29855" t="s">
        <v>49505</v>
      </c>
      <c r="C29855">
        <v>0</v>
      </c>
      <c r="D29855">
        <v>0</v>
      </c>
      <c r="E29855">
        <v>0</v>
      </c>
      <c r="F29855">
        <v>56.176499999999997</v>
      </c>
      <c r="H29855">
        <v>56.176499999999997</v>
      </c>
    </row>
    <row r="29856" spans="1:8" x14ac:dyDescent="0.25">
      <c r="A29856" t="s">
        <v>49506</v>
      </c>
      <c r="B29856" t="s">
        <v>49507</v>
      </c>
      <c r="C29856">
        <v>64.876666999999998</v>
      </c>
      <c r="D29856">
        <v>1.95</v>
      </c>
      <c r="E29856">
        <v>0</v>
      </c>
      <c r="F29856">
        <v>0</v>
      </c>
      <c r="G29856">
        <v>278</v>
      </c>
      <c r="H29856">
        <v>66.826667</v>
      </c>
    </row>
    <row r="29857" spans="1:8" x14ac:dyDescent="0.25">
      <c r="A29857" t="s">
        <v>49508</v>
      </c>
      <c r="B29857" t="s">
        <v>49509</v>
      </c>
      <c r="C29857">
        <v>15.5</v>
      </c>
      <c r="D29857">
        <v>0</v>
      </c>
      <c r="E29857">
        <v>0</v>
      </c>
      <c r="F29857">
        <v>0</v>
      </c>
      <c r="H29857">
        <v>15.5</v>
      </c>
    </row>
    <row r="29858" spans="1:8" x14ac:dyDescent="0.25">
      <c r="A29858" t="s">
        <v>49510</v>
      </c>
      <c r="B29858" t="s">
        <v>49511</v>
      </c>
      <c r="C29858">
        <v>0</v>
      </c>
      <c r="D29858">
        <v>0</v>
      </c>
      <c r="E29858">
        <v>0</v>
      </c>
      <c r="F29858">
        <v>6.75</v>
      </c>
      <c r="G29858">
        <v>24</v>
      </c>
      <c r="H29858">
        <v>6.75</v>
      </c>
    </row>
    <row r="29859" spans="1:8" x14ac:dyDescent="0.25">
      <c r="A29859" t="s">
        <v>49512</v>
      </c>
      <c r="B29859" t="s">
        <v>49513</v>
      </c>
      <c r="C29859">
        <v>0</v>
      </c>
      <c r="D29859">
        <v>0</v>
      </c>
      <c r="E29859">
        <v>0</v>
      </c>
      <c r="F29859">
        <v>1.99</v>
      </c>
      <c r="G29859">
        <v>15</v>
      </c>
      <c r="H29859">
        <v>1.99</v>
      </c>
    </row>
    <row r="29860" spans="1:8" x14ac:dyDescent="0.25">
      <c r="A29860" t="s">
        <v>49514</v>
      </c>
      <c r="B29860" t="s">
        <v>49515</v>
      </c>
      <c r="C29860">
        <v>0</v>
      </c>
      <c r="D29860">
        <v>0</v>
      </c>
      <c r="E29860">
        <v>0</v>
      </c>
      <c r="F29860">
        <v>12.85</v>
      </c>
      <c r="G29860">
        <v>41</v>
      </c>
      <c r="H29860">
        <v>12.85</v>
      </c>
    </row>
    <row r="29861" spans="1:8" x14ac:dyDescent="0.25">
      <c r="A29861" t="s">
        <v>49516</v>
      </c>
      <c r="B29861" t="s">
        <v>49517</v>
      </c>
      <c r="C29861">
        <v>0</v>
      </c>
      <c r="D29861">
        <v>0</v>
      </c>
      <c r="E29861">
        <v>0</v>
      </c>
      <c r="F29861">
        <v>14.5</v>
      </c>
      <c r="G29861">
        <v>44</v>
      </c>
      <c r="H29861">
        <v>14.5</v>
      </c>
    </row>
    <row r="29862" spans="1:8" x14ac:dyDescent="0.25">
      <c r="A29862" t="s">
        <v>49518</v>
      </c>
      <c r="B29862" t="s">
        <v>49519</v>
      </c>
      <c r="C29862">
        <v>0</v>
      </c>
      <c r="D29862">
        <v>9.2666999999999999E-2</v>
      </c>
      <c r="E29862">
        <v>0</v>
      </c>
      <c r="F29862">
        <v>7.8</v>
      </c>
      <c r="G29862">
        <v>36.5</v>
      </c>
      <c r="H29862">
        <v>7.8926670000000003</v>
      </c>
    </row>
    <row r="29863" spans="1:8" x14ac:dyDescent="0.25">
      <c r="A29863" t="s">
        <v>49520</v>
      </c>
      <c r="B29863" t="s">
        <v>49521</v>
      </c>
      <c r="C29863">
        <v>0</v>
      </c>
      <c r="D29863">
        <v>0</v>
      </c>
      <c r="E29863">
        <v>0</v>
      </c>
      <c r="F29863">
        <v>11.176</v>
      </c>
      <c r="G29863">
        <v>64</v>
      </c>
      <c r="H29863">
        <v>11.176</v>
      </c>
    </row>
    <row r="29864" spans="1:8" x14ac:dyDescent="0.25">
      <c r="A29864" t="s">
        <v>49522</v>
      </c>
      <c r="B29864" t="s">
        <v>49523</v>
      </c>
      <c r="C29864">
        <v>0</v>
      </c>
      <c r="D29864">
        <v>1.6883330000000001</v>
      </c>
      <c r="E29864">
        <v>4.7249999999999996</v>
      </c>
      <c r="F29864">
        <v>21.555</v>
      </c>
      <c r="G29864">
        <v>169</v>
      </c>
      <c r="H29864">
        <v>27.968333000000001</v>
      </c>
    </row>
    <row r="29865" spans="1:8" x14ac:dyDescent="0.25">
      <c r="A29865" t="s">
        <v>49524</v>
      </c>
      <c r="B29865" t="s">
        <v>49525</v>
      </c>
      <c r="C29865">
        <v>0</v>
      </c>
      <c r="D29865">
        <v>0</v>
      </c>
      <c r="E29865">
        <v>0</v>
      </c>
      <c r="F29865">
        <v>11.176</v>
      </c>
      <c r="G29865">
        <v>64</v>
      </c>
      <c r="H29865">
        <v>11.176</v>
      </c>
    </row>
    <row r="29866" spans="1:8" x14ac:dyDescent="0.25">
      <c r="A29866" t="s">
        <v>49526</v>
      </c>
      <c r="B29866" t="s">
        <v>49527</v>
      </c>
      <c r="C29866">
        <v>0</v>
      </c>
      <c r="D29866">
        <v>1.6883330000000001</v>
      </c>
      <c r="E29866">
        <v>4.7249999999999996</v>
      </c>
      <c r="F29866">
        <v>21.555</v>
      </c>
      <c r="G29866">
        <v>169</v>
      </c>
      <c r="H29866">
        <v>27.968333000000001</v>
      </c>
    </row>
    <row r="29867" spans="1:8" x14ac:dyDescent="0.25">
      <c r="A29867" t="s">
        <v>49528</v>
      </c>
      <c r="B29867" t="s">
        <v>49529</v>
      </c>
      <c r="C29867">
        <v>0</v>
      </c>
      <c r="D29867">
        <v>0.65</v>
      </c>
      <c r="E29867">
        <v>0</v>
      </c>
      <c r="F29867">
        <v>12.28</v>
      </c>
      <c r="G29867">
        <v>38</v>
      </c>
      <c r="H29867">
        <v>12.93</v>
      </c>
    </row>
    <row r="29868" spans="1:8" x14ac:dyDescent="0.25">
      <c r="A29868" t="s">
        <v>49530</v>
      </c>
      <c r="B29868" t="s">
        <v>49531</v>
      </c>
      <c r="C29868">
        <v>0</v>
      </c>
      <c r="D29868">
        <v>0</v>
      </c>
      <c r="E29868">
        <v>0</v>
      </c>
      <c r="F29868">
        <v>8.6999999999999993</v>
      </c>
      <c r="G29868">
        <v>43.12</v>
      </c>
      <c r="H29868">
        <v>8.6999999999999993</v>
      </c>
    </row>
    <row r="29869" spans="1:8" x14ac:dyDescent="0.25">
      <c r="A29869" t="s">
        <v>49532</v>
      </c>
      <c r="B29869" t="s">
        <v>66156</v>
      </c>
      <c r="C29869">
        <v>0</v>
      </c>
      <c r="D29869">
        <v>8.7599999999999997E-2</v>
      </c>
      <c r="E29869">
        <v>0</v>
      </c>
      <c r="F29869">
        <v>2.25</v>
      </c>
      <c r="G29869">
        <v>15.5</v>
      </c>
      <c r="H29869">
        <v>2.3376000000000001</v>
      </c>
    </row>
    <row r="29870" spans="1:8" x14ac:dyDescent="0.25">
      <c r="A29870" t="s">
        <v>49533</v>
      </c>
      <c r="B29870" t="s">
        <v>49534</v>
      </c>
      <c r="C29870">
        <v>0</v>
      </c>
      <c r="D29870">
        <v>0</v>
      </c>
      <c r="E29870">
        <v>0</v>
      </c>
      <c r="F29870">
        <v>399.63</v>
      </c>
      <c r="G29870">
        <v>1130</v>
      </c>
      <c r="H29870">
        <v>399.63</v>
      </c>
    </row>
    <row r="29871" spans="1:8" x14ac:dyDescent="0.25">
      <c r="A29871" t="s">
        <v>49535</v>
      </c>
      <c r="B29871" t="s">
        <v>49536</v>
      </c>
      <c r="C29871">
        <v>0.97</v>
      </c>
      <c r="D29871">
        <v>0</v>
      </c>
      <c r="E29871">
        <v>0</v>
      </c>
      <c r="F29871">
        <v>0</v>
      </c>
      <c r="G29871">
        <v>5.25</v>
      </c>
      <c r="H29871">
        <v>0.97</v>
      </c>
    </row>
    <row r="29872" spans="1:8" x14ac:dyDescent="0.25">
      <c r="A29872" t="s">
        <v>49537</v>
      </c>
      <c r="B29872" t="s">
        <v>49538</v>
      </c>
      <c r="C29872">
        <v>565.98500000000001</v>
      </c>
      <c r="D29872">
        <v>19.5</v>
      </c>
      <c r="E29872">
        <v>55.575000000000003</v>
      </c>
      <c r="F29872">
        <v>0</v>
      </c>
      <c r="G29872">
        <v>1472</v>
      </c>
      <c r="H29872">
        <v>641.05999999999995</v>
      </c>
    </row>
    <row r="29873" spans="1:8" x14ac:dyDescent="0.25">
      <c r="A29873" t="s">
        <v>49539</v>
      </c>
      <c r="B29873" t="s">
        <v>49540</v>
      </c>
      <c r="C29873">
        <v>85.998000000000005</v>
      </c>
      <c r="D29873">
        <v>9.75</v>
      </c>
      <c r="E29873">
        <v>27.788</v>
      </c>
      <c r="F29873">
        <v>0</v>
      </c>
      <c r="G29873">
        <v>239</v>
      </c>
      <c r="H29873">
        <v>123.536</v>
      </c>
    </row>
    <row r="29874" spans="1:8" x14ac:dyDescent="0.25">
      <c r="A29874" t="s">
        <v>49541</v>
      </c>
      <c r="B29874" t="s">
        <v>49542</v>
      </c>
      <c r="C29874">
        <v>0.14583299999999999</v>
      </c>
      <c r="D29874">
        <v>0.40625</v>
      </c>
      <c r="E29874">
        <v>0</v>
      </c>
      <c r="F29874">
        <v>0</v>
      </c>
      <c r="G29874">
        <v>9.9499999999999993</v>
      </c>
      <c r="H29874">
        <v>0.55208299999999999</v>
      </c>
    </row>
    <row r="29875" spans="1:8" x14ac:dyDescent="0.25">
      <c r="A29875" t="s">
        <v>49543</v>
      </c>
      <c r="B29875" t="s">
        <v>49544</v>
      </c>
      <c r="C29875">
        <v>0</v>
      </c>
      <c r="D29875">
        <v>0</v>
      </c>
      <c r="E29875">
        <v>0</v>
      </c>
      <c r="F29875">
        <v>0</v>
      </c>
      <c r="G29875">
        <v>0</v>
      </c>
      <c r="H29875">
        <v>0</v>
      </c>
    </row>
    <row r="29876" spans="1:8" x14ac:dyDescent="0.25">
      <c r="A29876" t="s">
        <v>49545</v>
      </c>
      <c r="B29876" t="s">
        <v>49546</v>
      </c>
      <c r="C29876">
        <v>0</v>
      </c>
      <c r="D29876">
        <v>0</v>
      </c>
      <c r="E29876">
        <v>0</v>
      </c>
      <c r="F29876">
        <v>0</v>
      </c>
      <c r="G29876">
        <v>0</v>
      </c>
      <c r="H29876">
        <v>0</v>
      </c>
    </row>
    <row r="29877" spans="1:8" x14ac:dyDescent="0.25">
      <c r="A29877" t="s">
        <v>49547</v>
      </c>
      <c r="B29877" t="s">
        <v>49548</v>
      </c>
      <c r="C29877">
        <v>7.2220000000000004</v>
      </c>
      <c r="D29877">
        <v>0</v>
      </c>
      <c r="E29877">
        <v>0</v>
      </c>
      <c r="F29877">
        <v>0</v>
      </c>
      <c r="G29877">
        <v>54.6</v>
      </c>
      <c r="H29877">
        <v>7.2220000000000004</v>
      </c>
    </row>
    <row r="29878" spans="1:8" x14ac:dyDescent="0.25">
      <c r="A29878" t="s">
        <v>49549</v>
      </c>
      <c r="B29878" t="s">
        <v>49550</v>
      </c>
      <c r="C29878">
        <v>214.86</v>
      </c>
      <c r="D29878">
        <v>0</v>
      </c>
      <c r="E29878">
        <v>0</v>
      </c>
      <c r="F29878">
        <v>0</v>
      </c>
      <c r="G29878">
        <v>350</v>
      </c>
      <c r="H29878">
        <v>214.86</v>
      </c>
    </row>
    <row r="29879" spans="1:8" x14ac:dyDescent="0.25">
      <c r="A29879" t="s">
        <v>49551</v>
      </c>
      <c r="B29879" t="s">
        <v>49552</v>
      </c>
      <c r="C29879">
        <v>400</v>
      </c>
      <c r="D29879">
        <v>0</v>
      </c>
      <c r="E29879">
        <v>0</v>
      </c>
      <c r="F29879">
        <v>0</v>
      </c>
      <c r="H29879">
        <v>400</v>
      </c>
    </row>
    <row r="29880" spans="1:8" x14ac:dyDescent="0.25">
      <c r="A29880" t="s">
        <v>67176</v>
      </c>
      <c r="B29880" t="s">
        <v>67177</v>
      </c>
      <c r="C29880">
        <v>211</v>
      </c>
      <c r="D29880">
        <v>0</v>
      </c>
      <c r="E29880">
        <v>0</v>
      </c>
      <c r="F29880">
        <v>0</v>
      </c>
      <c r="H29880">
        <v>211</v>
      </c>
    </row>
    <row r="29881" spans="1:8" x14ac:dyDescent="0.25">
      <c r="A29881" t="s">
        <v>49553</v>
      </c>
      <c r="B29881" t="s">
        <v>49554</v>
      </c>
      <c r="C29881">
        <v>1.1499999999999999</v>
      </c>
      <c r="D29881">
        <v>4</v>
      </c>
      <c r="E29881">
        <v>11.4</v>
      </c>
      <c r="F29881">
        <v>0</v>
      </c>
      <c r="H29881">
        <v>16.55</v>
      </c>
    </row>
    <row r="29882" spans="1:8" x14ac:dyDescent="0.25">
      <c r="A29882" t="s">
        <v>49555</v>
      </c>
      <c r="B29882" t="s">
        <v>49556</v>
      </c>
      <c r="C29882">
        <v>0.29499999999999998</v>
      </c>
      <c r="D29882">
        <v>0</v>
      </c>
      <c r="E29882">
        <v>0</v>
      </c>
      <c r="F29882">
        <v>0</v>
      </c>
      <c r="H29882">
        <v>0.29499999999999998</v>
      </c>
    </row>
    <row r="29883" spans="1:8" x14ac:dyDescent="0.25">
      <c r="A29883" t="s">
        <v>49557</v>
      </c>
      <c r="B29883" t="s">
        <v>7416</v>
      </c>
      <c r="C29883">
        <v>0</v>
      </c>
      <c r="D29883">
        <v>0</v>
      </c>
      <c r="E29883">
        <v>0</v>
      </c>
      <c r="F29883">
        <v>33</v>
      </c>
      <c r="G29883">
        <v>134.5</v>
      </c>
      <c r="H29883">
        <v>33</v>
      </c>
    </row>
    <row r="29884" spans="1:8" x14ac:dyDescent="0.25">
      <c r="A29884" t="s">
        <v>49558</v>
      </c>
      <c r="B29884" t="s">
        <v>49559</v>
      </c>
      <c r="C29884">
        <v>0.33760000000000001</v>
      </c>
      <c r="D29884">
        <v>0</v>
      </c>
      <c r="E29884">
        <v>0</v>
      </c>
      <c r="F29884">
        <v>0</v>
      </c>
      <c r="G29884">
        <v>15.75</v>
      </c>
      <c r="H29884">
        <v>0.33760000000000001</v>
      </c>
    </row>
    <row r="29885" spans="1:8" x14ac:dyDescent="0.25">
      <c r="A29885" t="s">
        <v>49560</v>
      </c>
      <c r="B29885" t="s">
        <v>49561</v>
      </c>
      <c r="C29885">
        <v>6.23</v>
      </c>
      <c r="D29885">
        <v>0</v>
      </c>
      <c r="E29885">
        <v>0</v>
      </c>
      <c r="F29885">
        <v>0</v>
      </c>
      <c r="G29885">
        <v>78.7</v>
      </c>
      <c r="H29885">
        <v>6.23</v>
      </c>
    </row>
    <row r="29886" spans="1:8" x14ac:dyDescent="0.25">
      <c r="A29886" t="s">
        <v>49562</v>
      </c>
      <c r="B29886" t="s">
        <v>49563</v>
      </c>
      <c r="C29886">
        <v>0</v>
      </c>
      <c r="D29886">
        <v>0</v>
      </c>
      <c r="E29886">
        <v>0</v>
      </c>
      <c r="F29886">
        <v>0</v>
      </c>
      <c r="G29886">
        <v>54.6</v>
      </c>
      <c r="H29886">
        <v>0</v>
      </c>
    </row>
    <row r="29887" spans="1:8" x14ac:dyDescent="0.25">
      <c r="A29887" t="s">
        <v>49564</v>
      </c>
      <c r="B29887" t="s">
        <v>49565</v>
      </c>
      <c r="C29887">
        <v>5.76</v>
      </c>
      <c r="D29887">
        <v>0</v>
      </c>
      <c r="E29887">
        <v>0</v>
      </c>
      <c r="F29887">
        <v>0</v>
      </c>
      <c r="G29887">
        <v>54.6</v>
      </c>
      <c r="H29887">
        <v>5.76</v>
      </c>
    </row>
    <row r="29888" spans="1:8" x14ac:dyDescent="0.25">
      <c r="A29888" t="s">
        <v>49566</v>
      </c>
      <c r="B29888" t="s">
        <v>49567</v>
      </c>
      <c r="C29888">
        <v>7.9939999999999998</v>
      </c>
      <c r="D29888">
        <v>0</v>
      </c>
      <c r="E29888">
        <v>0</v>
      </c>
      <c r="F29888">
        <v>0</v>
      </c>
      <c r="G29888">
        <v>54.6</v>
      </c>
      <c r="H29888">
        <v>7.9939999999999998</v>
      </c>
    </row>
    <row r="29889" spans="1:8" x14ac:dyDescent="0.25">
      <c r="A29889" t="s">
        <v>49568</v>
      </c>
      <c r="B29889" t="s">
        <v>49569</v>
      </c>
      <c r="C29889">
        <v>0.45</v>
      </c>
      <c r="D29889">
        <v>0</v>
      </c>
      <c r="E29889">
        <v>0</v>
      </c>
      <c r="F29889">
        <v>0</v>
      </c>
      <c r="H29889">
        <v>0.45</v>
      </c>
    </row>
    <row r="29890" spans="1:8" x14ac:dyDescent="0.25">
      <c r="A29890" t="s">
        <v>49570</v>
      </c>
      <c r="B29890" t="s">
        <v>49571</v>
      </c>
      <c r="C29890">
        <v>0.13750000000000001</v>
      </c>
      <c r="D29890">
        <v>53.532499999999999</v>
      </c>
      <c r="E29890">
        <v>96.357500000000002</v>
      </c>
      <c r="F29890">
        <v>0</v>
      </c>
      <c r="G29890">
        <v>377</v>
      </c>
      <c r="H29890">
        <v>150.0275</v>
      </c>
    </row>
    <row r="29891" spans="1:8" x14ac:dyDescent="0.25">
      <c r="A29891" t="s">
        <v>64306</v>
      </c>
      <c r="B29891" t="s">
        <v>64307</v>
      </c>
      <c r="C29891">
        <v>0</v>
      </c>
      <c r="D29891">
        <v>0</v>
      </c>
      <c r="E29891">
        <v>0</v>
      </c>
      <c r="F29891">
        <v>0</v>
      </c>
      <c r="H29891">
        <v>0</v>
      </c>
    </row>
    <row r="29892" spans="1:8" x14ac:dyDescent="0.25">
      <c r="A29892" t="s">
        <v>49572</v>
      </c>
      <c r="B29892" t="s">
        <v>49573</v>
      </c>
      <c r="C29892">
        <v>0</v>
      </c>
      <c r="D29892">
        <v>3.25</v>
      </c>
      <c r="E29892">
        <v>0</v>
      </c>
      <c r="F29892">
        <v>35.938000000000002</v>
      </c>
      <c r="G29892">
        <v>0</v>
      </c>
      <c r="H29892">
        <v>39.188000000000002</v>
      </c>
    </row>
    <row r="29893" spans="1:8" x14ac:dyDescent="0.25">
      <c r="A29893" t="s">
        <v>49574</v>
      </c>
      <c r="B29893" t="s">
        <v>64308</v>
      </c>
      <c r="C29893">
        <v>15.68</v>
      </c>
      <c r="D29893">
        <v>5.85</v>
      </c>
      <c r="E29893">
        <v>16.672999999999998</v>
      </c>
      <c r="F29893">
        <v>0</v>
      </c>
      <c r="G29893">
        <v>225</v>
      </c>
      <c r="H29893">
        <v>38.203000000000003</v>
      </c>
    </row>
    <row r="29894" spans="1:8" x14ac:dyDescent="0.25">
      <c r="A29894" t="s">
        <v>64309</v>
      </c>
      <c r="B29894" t="s">
        <v>64310</v>
      </c>
      <c r="C29894">
        <v>0</v>
      </c>
      <c r="D29894">
        <v>0</v>
      </c>
      <c r="E29894">
        <v>0</v>
      </c>
      <c r="F29894">
        <v>0.98</v>
      </c>
      <c r="H29894">
        <v>0.98</v>
      </c>
    </row>
    <row r="29895" spans="1:8" x14ac:dyDescent="0.25">
      <c r="A29895" t="s">
        <v>64311</v>
      </c>
      <c r="B29895" t="s">
        <v>64312</v>
      </c>
      <c r="C29895">
        <v>0</v>
      </c>
      <c r="D29895">
        <v>0</v>
      </c>
      <c r="E29895">
        <v>0</v>
      </c>
      <c r="F29895">
        <v>0.98</v>
      </c>
      <c r="H29895">
        <v>0.98</v>
      </c>
    </row>
    <row r="29896" spans="1:8" x14ac:dyDescent="0.25">
      <c r="A29896" t="s">
        <v>49575</v>
      </c>
      <c r="B29896" t="s">
        <v>49576</v>
      </c>
      <c r="C29896">
        <v>0</v>
      </c>
      <c r="D29896">
        <v>0</v>
      </c>
      <c r="E29896">
        <v>0</v>
      </c>
      <c r="F29896">
        <v>45</v>
      </c>
      <c r="G29896">
        <v>95.25</v>
      </c>
      <c r="H29896">
        <v>45</v>
      </c>
    </row>
    <row r="29897" spans="1:8" x14ac:dyDescent="0.25">
      <c r="A29897" t="s">
        <v>49577</v>
      </c>
      <c r="B29897" t="s">
        <v>49578</v>
      </c>
      <c r="C29897">
        <v>0</v>
      </c>
      <c r="D29897">
        <v>0</v>
      </c>
      <c r="E29897">
        <v>0</v>
      </c>
      <c r="F29897">
        <v>64.744</v>
      </c>
      <c r="G29897">
        <v>170.83</v>
      </c>
      <c r="H29897">
        <v>64.744</v>
      </c>
    </row>
    <row r="29898" spans="1:8" x14ac:dyDescent="0.25">
      <c r="A29898" t="s">
        <v>49579</v>
      </c>
      <c r="B29898" t="s">
        <v>49578</v>
      </c>
      <c r="C29898">
        <v>0</v>
      </c>
      <c r="D29898">
        <v>0</v>
      </c>
      <c r="E29898">
        <v>0</v>
      </c>
      <c r="F29898">
        <v>64.743333000000007</v>
      </c>
      <c r="G29898">
        <v>170.83</v>
      </c>
      <c r="H29898">
        <v>64.743333000000007</v>
      </c>
    </row>
    <row r="29899" spans="1:8" x14ac:dyDescent="0.25">
      <c r="A29899" t="s">
        <v>49580</v>
      </c>
      <c r="B29899" t="s">
        <v>49581</v>
      </c>
      <c r="C29899">
        <v>3.45</v>
      </c>
      <c r="D29899">
        <v>0</v>
      </c>
      <c r="E29899">
        <v>0</v>
      </c>
      <c r="F29899">
        <v>0</v>
      </c>
      <c r="H29899">
        <v>3.45</v>
      </c>
    </row>
    <row r="29900" spans="1:8" x14ac:dyDescent="0.25">
      <c r="A29900" t="s">
        <v>49582</v>
      </c>
      <c r="B29900" t="s">
        <v>49583</v>
      </c>
      <c r="C29900">
        <v>0</v>
      </c>
      <c r="D29900">
        <v>7.23</v>
      </c>
      <c r="E29900">
        <v>0</v>
      </c>
      <c r="F29900">
        <v>90.926000000000002</v>
      </c>
      <c r="G29900">
        <v>448.65</v>
      </c>
      <c r="H29900">
        <v>98.156000000000006</v>
      </c>
    </row>
    <row r="29901" spans="1:8" x14ac:dyDescent="0.25">
      <c r="A29901" t="s">
        <v>49584</v>
      </c>
      <c r="B29901" t="s">
        <v>49585</v>
      </c>
      <c r="C29901">
        <v>0</v>
      </c>
      <c r="D29901">
        <v>10.006</v>
      </c>
      <c r="E29901">
        <v>0</v>
      </c>
      <c r="F29901">
        <v>90.926000000000002</v>
      </c>
      <c r="G29901">
        <v>448.65</v>
      </c>
      <c r="H29901">
        <v>100.932</v>
      </c>
    </row>
    <row r="29902" spans="1:8" x14ac:dyDescent="0.25">
      <c r="A29902" t="s">
        <v>49586</v>
      </c>
      <c r="B29902" t="s">
        <v>49587</v>
      </c>
      <c r="C29902">
        <v>60.328888999999997</v>
      </c>
      <c r="D29902">
        <v>3.8144439999999999</v>
      </c>
      <c r="E29902">
        <v>0</v>
      </c>
      <c r="F29902">
        <v>0</v>
      </c>
      <c r="G29902">
        <v>212</v>
      </c>
      <c r="H29902">
        <v>64.143332999999998</v>
      </c>
    </row>
    <row r="29903" spans="1:8" x14ac:dyDescent="0.25">
      <c r="A29903" t="s">
        <v>49588</v>
      </c>
      <c r="B29903" t="s">
        <v>49589</v>
      </c>
      <c r="C29903">
        <v>10.52</v>
      </c>
      <c r="D29903">
        <v>0</v>
      </c>
      <c r="E29903">
        <v>0</v>
      </c>
      <c r="F29903">
        <v>49.47</v>
      </c>
      <c r="H29903">
        <v>59.99</v>
      </c>
    </row>
    <row r="29904" spans="1:8" x14ac:dyDescent="0.25">
      <c r="A29904" t="s">
        <v>49590</v>
      </c>
      <c r="B29904" t="s">
        <v>49591</v>
      </c>
      <c r="C29904">
        <v>34.663333000000002</v>
      </c>
      <c r="D29904">
        <v>1.25</v>
      </c>
      <c r="E29904">
        <v>2.6866669999999999</v>
      </c>
      <c r="F29904">
        <v>0</v>
      </c>
      <c r="G29904">
        <v>0</v>
      </c>
      <c r="H29904">
        <v>38.6</v>
      </c>
    </row>
    <row r="29905" spans="1:8" x14ac:dyDescent="0.25">
      <c r="A29905" t="s">
        <v>49592</v>
      </c>
      <c r="B29905" t="s">
        <v>49593</v>
      </c>
      <c r="C29905">
        <v>12.9</v>
      </c>
      <c r="D29905">
        <v>6.242</v>
      </c>
      <c r="E29905">
        <v>12.148</v>
      </c>
      <c r="F29905">
        <v>1.4319999999999999</v>
      </c>
      <c r="G29905">
        <v>165</v>
      </c>
      <c r="H29905">
        <v>32.722000000000001</v>
      </c>
    </row>
    <row r="29906" spans="1:8" x14ac:dyDescent="0.25">
      <c r="A29906" t="s">
        <v>49594</v>
      </c>
      <c r="B29906" t="s">
        <v>49595</v>
      </c>
      <c r="C29906">
        <v>0</v>
      </c>
      <c r="D29906">
        <v>0</v>
      </c>
      <c r="E29906">
        <v>0</v>
      </c>
      <c r="F29906">
        <v>0</v>
      </c>
      <c r="G29906">
        <v>295</v>
      </c>
      <c r="H29906">
        <v>0</v>
      </c>
    </row>
    <row r="29907" spans="1:8" x14ac:dyDescent="0.25">
      <c r="A29907" t="s">
        <v>49596</v>
      </c>
      <c r="B29907" t="s">
        <v>49597</v>
      </c>
      <c r="C29907">
        <v>10.9</v>
      </c>
      <c r="D29907">
        <v>0</v>
      </c>
      <c r="E29907">
        <v>0</v>
      </c>
      <c r="F29907">
        <v>0</v>
      </c>
      <c r="H29907">
        <v>10.9</v>
      </c>
    </row>
    <row r="29908" spans="1:8" x14ac:dyDescent="0.25">
      <c r="A29908" t="s">
        <v>49598</v>
      </c>
      <c r="B29908" t="s">
        <v>49599</v>
      </c>
      <c r="C29908">
        <v>12.412222</v>
      </c>
      <c r="D29908">
        <v>11.181111</v>
      </c>
      <c r="E29908">
        <v>0</v>
      </c>
      <c r="F29908">
        <v>130.08666700000001</v>
      </c>
      <c r="G29908">
        <v>491.85</v>
      </c>
      <c r="H29908">
        <v>153.68</v>
      </c>
    </row>
    <row r="29909" spans="1:8" x14ac:dyDescent="0.25">
      <c r="A29909" t="s">
        <v>49600</v>
      </c>
      <c r="B29909" t="s">
        <v>49601</v>
      </c>
      <c r="C29909">
        <v>14.51</v>
      </c>
      <c r="D29909">
        <v>0</v>
      </c>
      <c r="E29909">
        <v>0</v>
      </c>
      <c r="F29909">
        <v>0</v>
      </c>
      <c r="H29909">
        <v>14.51</v>
      </c>
    </row>
    <row r="29910" spans="1:8" x14ac:dyDescent="0.25">
      <c r="A29910" t="s">
        <v>49602</v>
      </c>
      <c r="B29910" t="s">
        <v>49603</v>
      </c>
      <c r="C29910">
        <v>14.825556000000001</v>
      </c>
      <c r="D29910">
        <v>0</v>
      </c>
      <c r="E29910">
        <v>0</v>
      </c>
      <c r="F29910">
        <v>135.80111099999999</v>
      </c>
      <c r="G29910">
        <v>491.85</v>
      </c>
      <c r="H29910">
        <v>150.626667</v>
      </c>
    </row>
    <row r="29911" spans="1:8" x14ac:dyDescent="0.25">
      <c r="A29911" t="s">
        <v>49604</v>
      </c>
      <c r="B29911" t="s">
        <v>49605</v>
      </c>
      <c r="C29911">
        <v>14.51</v>
      </c>
      <c r="D29911">
        <v>0</v>
      </c>
      <c r="E29911">
        <v>0</v>
      </c>
      <c r="F29911">
        <v>0</v>
      </c>
      <c r="H29911">
        <v>14.51</v>
      </c>
    </row>
    <row r="29912" spans="1:8" x14ac:dyDescent="0.25">
      <c r="A29912" t="s">
        <v>49606</v>
      </c>
      <c r="B29912" t="s">
        <v>49607</v>
      </c>
      <c r="C29912">
        <v>929.75</v>
      </c>
      <c r="D29912">
        <v>30.42</v>
      </c>
      <c r="E29912">
        <v>88.12</v>
      </c>
      <c r="F29912">
        <v>4.7</v>
      </c>
      <c r="G29912">
        <v>2645</v>
      </c>
      <c r="H29912">
        <v>1052.99</v>
      </c>
    </row>
    <row r="29913" spans="1:8" x14ac:dyDescent="0.25">
      <c r="A29913" t="s">
        <v>49608</v>
      </c>
      <c r="B29913" t="s">
        <v>49609</v>
      </c>
      <c r="C29913">
        <v>0</v>
      </c>
      <c r="D29913">
        <v>0</v>
      </c>
      <c r="E29913">
        <v>0</v>
      </c>
      <c r="F29913">
        <v>0</v>
      </c>
      <c r="G29913">
        <v>2645</v>
      </c>
      <c r="H29913">
        <v>0</v>
      </c>
    </row>
    <row r="29914" spans="1:8" x14ac:dyDescent="0.25">
      <c r="A29914" t="s">
        <v>49610</v>
      </c>
      <c r="B29914" t="s">
        <v>49611</v>
      </c>
      <c r="C29914">
        <v>924.91</v>
      </c>
      <c r="D29914">
        <v>30.85</v>
      </c>
      <c r="E29914">
        <v>89.24</v>
      </c>
      <c r="F29914">
        <v>9.39</v>
      </c>
      <c r="G29914">
        <v>2645</v>
      </c>
      <c r="H29914">
        <v>1054.3900000000001</v>
      </c>
    </row>
    <row r="29915" spans="1:8" x14ac:dyDescent="0.25">
      <c r="A29915" t="s">
        <v>49612</v>
      </c>
      <c r="B29915" t="s">
        <v>49613</v>
      </c>
      <c r="C29915">
        <v>0</v>
      </c>
      <c r="D29915">
        <v>0</v>
      </c>
      <c r="E29915">
        <v>0</v>
      </c>
      <c r="F29915">
        <v>0</v>
      </c>
      <c r="G29915">
        <v>2645</v>
      </c>
      <c r="H29915">
        <v>0</v>
      </c>
    </row>
    <row r="29916" spans="1:8" x14ac:dyDescent="0.25">
      <c r="A29916" t="s">
        <v>49614</v>
      </c>
      <c r="B29916" t="s">
        <v>49615</v>
      </c>
      <c r="C29916">
        <v>300.65800000000002</v>
      </c>
      <c r="D29916">
        <v>4.8</v>
      </c>
      <c r="E29916">
        <v>19.920000000000002</v>
      </c>
      <c r="F29916">
        <v>0</v>
      </c>
      <c r="G29916">
        <v>975</v>
      </c>
      <c r="H29916">
        <v>325.37799999999999</v>
      </c>
    </row>
    <row r="29917" spans="1:8" x14ac:dyDescent="0.25">
      <c r="A29917" t="s">
        <v>49616</v>
      </c>
      <c r="B29917" t="s">
        <v>49617</v>
      </c>
      <c r="C29917">
        <v>230.97800000000001</v>
      </c>
      <c r="D29917">
        <v>11.7</v>
      </c>
      <c r="E29917">
        <v>16.672000000000001</v>
      </c>
      <c r="F29917">
        <v>0</v>
      </c>
      <c r="G29917">
        <v>975</v>
      </c>
      <c r="H29917">
        <v>259.35000000000002</v>
      </c>
    </row>
    <row r="29918" spans="1:8" x14ac:dyDescent="0.25">
      <c r="A29918" t="s">
        <v>49618</v>
      </c>
      <c r="B29918" t="s">
        <v>49619</v>
      </c>
      <c r="C29918">
        <v>0</v>
      </c>
      <c r="D29918">
        <v>0</v>
      </c>
      <c r="E29918">
        <v>0</v>
      </c>
      <c r="F29918">
        <v>150</v>
      </c>
      <c r="H29918">
        <v>150</v>
      </c>
    </row>
    <row r="29919" spans="1:8" x14ac:dyDescent="0.25">
      <c r="A29919" t="s">
        <v>49620</v>
      </c>
      <c r="B29919" t="s">
        <v>49621</v>
      </c>
      <c r="C29919">
        <v>0</v>
      </c>
      <c r="D29919">
        <v>0</v>
      </c>
      <c r="E29919">
        <v>0</v>
      </c>
      <c r="F29919">
        <v>150</v>
      </c>
      <c r="H29919">
        <v>150</v>
      </c>
    </row>
    <row r="29920" spans="1:8" x14ac:dyDescent="0.25">
      <c r="A29920" t="s">
        <v>49622</v>
      </c>
      <c r="B29920" t="s">
        <v>7492</v>
      </c>
      <c r="C29920">
        <v>0</v>
      </c>
      <c r="D29920">
        <v>0.25</v>
      </c>
      <c r="E29920">
        <v>0</v>
      </c>
      <c r="F29920">
        <v>18.5</v>
      </c>
      <c r="G29920">
        <v>25.71</v>
      </c>
      <c r="H29920">
        <v>18.75</v>
      </c>
    </row>
    <row r="29921" spans="1:8" x14ac:dyDescent="0.25">
      <c r="A29921" t="s">
        <v>49623</v>
      </c>
      <c r="B29921" t="s">
        <v>7492</v>
      </c>
      <c r="C29921">
        <v>0</v>
      </c>
      <c r="D29921">
        <v>0.33333299999999999</v>
      </c>
      <c r="E29921">
        <v>0</v>
      </c>
      <c r="F29921">
        <v>8.5</v>
      </c>
      <c r="G29921">
        <v>53.67</v>
      </c>
      <c r="H29921">
        <v>8.8333329999999997</v>
      </c>
    </row>
    <row r="29922" spans="1:8" x14ac:dyDescent="0.25">
      <c r="A29922" t="s">
        <v>49624</v>
      </c>
      <c r="B29922" t="s">
        <v>49625</v>
      </c>
      <c r="C29922">
        <v>0</v>
      </c>
      <c r="D29922">
        <v>3.7088890000000001</v>
      </c>
      <c r="E29922">
        <v>0</v>
      </c>
      <c r="F29922">
        <v>63.868889000000003</v>
      </c>
      <c r="G29922">
        <v>209</v>
      </c>
      <c r="H29922">
        <v>67.577777999999995</v>
      </c>
    </row>
    <row r="29923" spans="1:8" x14ac:dyDescent="0.25">
      <c r="A29923" t="s">
        <v>49626</v>
      </c>
      <c r="B29923" t="s">
        <v>49627</v>
      </c>
      <c r="C29923">
        <v>0</v>
      </c>
      <c r="D29923">
        <v>0</v>
      </c>
      <c r="E29923">
        <v>0</v>
      </c>
      <c r="F29923">
        <v>123.262</v>
      </c>
      <c r="G29923">
        <v>191.62</v>
      </c>
      <c r="H29923">
        <v>123.262</v>
      </c>
    </row>
    <row r="29924" spans="1:8" x14ac:dyDescent="0.25">
      <c r="A29924" t="s">
        <v>49628</v>
      </c>
      <c r="B29924" t="s">
        <v>49629</v>
      </c>
      <c r="C29924">
        <v>11</v>
      </c>
      <c r="D29924">
        <v>0</v>
      </c>
      <c r="E29924">
        <v>0</v>
      </c>
      <c r="F29924">
        <v>0</v>
      </c>
      <c r="H29924">
        <v>11</v>
      </c>
    </row>
    <row r="29925" spans="1:8" x14ac:dyDescent="0.25">
      <c r="A29925" t="s">
        <v>49630</v>
      </c>
      <c r="B29925" t="s">
        <v>49631</v>
      </c>
      <c r="C29925">
        <v>3.9384999999999999</v>
      </c>
      <c r="D29925">
        <v>0.25</v>
      </c>
      <c r="E29925">
        <v>0</v>
      </c>
      <c r="F29925">
        <v>27.6</v>
      </c>
      <c r="G29925">
        <v>96</v>
      </c>
      <c r="H29925">
        <v>31.788499999999999</v>
      </c>
    </row>
    <row r="29926" spans="1:8" x14ac:dyDescent="0.25">
      <c r="A29926" t="s">
        <v>49632</v>
      </c>
      <c r="B29926" t="s">
        <v>49633</v>
      </c>
      <c r="C29926">
        <v>0</v>
      </c>
      <c r="D29926">
        <v>1</v>
      </c>
      <c r="E29926">
        <v>0</v>
      </c>
      <c r="F29926">
        <v>50</v>
      </c>
      <c r="G29926">
        <v>236.37</v>
      </c>
      <c r="H29926">
        <v>51</v>
      </c>
    </row>
    <row r="29927" spans="1:8" x14ac:dyDescent="0.25">
      <c r="A29927" t="s">
        <v>49634</v>
      </c>
      <c r="B29927" t="s">
        <v>49635</v>
      </c>
      <c r="C29927">
        <v>0</v>
      </c>
      <c r="D29927">
        <v>3.3250000000000002</v>
      </c>
      <c r="E29927">
        <v>13.8</v>
      </c>
      <c r="F29927">
        <v>94.55</v>
      </c>
      <c r="G29927">
        <v>236.37</v>
      </c>
      <c r="H29927">
        <v>111.675</v>
      </c>
    </row>
    <row r="29928" spans="1:8" x14ac:dyDescent="0.25">
      <c r="A29928" t="s">
        <v>49636</v>
      </c>
      <c r="B29928" t="s">
        <v>49637</v>
      </c>
      <c r="C29928">
        <v>0</v>
      </c>
      <c r="D29928">
        <v>0.81299999999999994</v>
      </c>
      <c r="E29928">
        <v>0</v>
      </c>
      <c r="F29928">
        <v>46.966000000000001</v>
      </c>
      <c r="G29928">
        <v>236.37</v>
      </c>
      <c r="H29928">
        <v>47.779000000000003</v>
      </c>
    </row>
    <row r="29929" spans="1:8" x14ac:dyDescent="0.25">
      <c r="A29929" t="s">
        <v>49638</v>
      </c>
      <c r="B29929" t="s">
        <v>49639</v>
      </c>
      <c r="C29929">
        <v>0</v>
      </c>
      <c r="D29929">
        <v>4.25</v>
      </c>
      <c r="E29929">
        <v>11.9</v>
      </c>
      <c r="F29929">
        <v>55.556666999999997</v>
      </c>
      <c r="G29929">
        <v>236.37</v>
      </c>
      <c r="H29929">
        <v>71.706666999999996</v>
      </c>
    </row>
    <row r="29930" spans="1:8" x14ac:dyDescent="0.25">
      <c r="A29930" t="s">
        <v>49640</v>
      </c>
      <c r="B29930" t="s">
        <v>49641</v>
      </c>
      <c r="C29930">
        <v>0</v>
      </c>
      <c r="D29930">
        <v>0.16900000000000001</v>
      </c>
      <c r="E29930">
        <v>0</v>
      </c>
      <c r="F29930">
        <v>29.47</v>
      </c>
      <c r="H29930">
        <v>29.638999999999999</v>
      </c>
    </row>
    <row r="29931" spans="1:8" x14ac:dyDescent="0.25">
      <c r="A29931" t="s">
        <v>49642</v>
      </c>
      <c r="B29931" t="s">
        <v>7416</v>
      </c>
      <c r="C29931">
        <v>0</v>
      </c>
      <c r="D29931">
        <v>0</v>
      </c>
      <c r="E29931">
        <v>0</v>
      </c>
      <c r="F29931">
        <v>23.24</v>
      </c>
      <c r="G29931">
        <v>87.03</v>
      </c>
      <c r="H29931">
        <v>23.24</v>
      </c>
    </row>
    <row r="29932" spans="1:8" x14ac:dyDescent="0.25">
      <c r="A29932" t="s">
        <v>49643</v>
      </c>
      <c r="B29932" t="s">
        <v>49644</v>
      </c>
      <c r="C29932">
        <v>0</v>
      </c>
      <c r="D29932">
        <v>0.5</v>
      </c>
      <c r="E29932">
        <v>0</v>
      </c>
      <c r="F29932">
        <v>17.46</v>
      </c>
      <c r="G29932">
        <v>44.2</v>
      </c>
      <c r="H29932">
        <v>17.96</v>
      </c>
    </row>
    <row r="29933" spans="1:8" x14ac:dyDescent="0.25">
      <c r="A29933" t="s">
        <v>49645</v>
      </c>
      <c r="B29933" t="s">
        <v>49646</v>
      </c>
      <c r="C29933">
        <v>12.42</v>
      </c>
      <c r="D29933">
        <v>3.78</v>
      </c>
      <c r="E29933">
        <v>15.686999999999999</v>
      </c>
      <c r="F29933">
        <v>147.5</v>
      </c>
      <c r="G29933">
        <v>383.58</v>
      </c>
      <c r="H29933">
        <v>179.387</v>
      </c>
    </row>
    <row r="29934" spans="1:8" x14ac:dyDescent="0.25">
      <c r="A29934" t="s">
        <v>49647</v>
      </c>
      <c r="B29934" t="s">
        <v>48411</v>
      </c>
      <c r="C29934">
        <v>12.42</v>
      </c>
      <c r="D29934">
        <v>0</v>
      </c>
      <c r="E29934">
        <v>0</v>
      </c>
      <c r="F29934">
        <v>0</v>
      </c>
      <c r="H29934">
        <v>12.42</v>
      </c>
    </row>
    <row r="29935" spans="1:8" x14ac:dyDescent="0.25">
      <c r="A29935" t="s">
        <v>49648</v>
      </c>
      <c r="B29935" t="s">
        <v>49649</v>
      </c>
      <c r="C29935">
        <v>10.75</v>
      </c>
      <c r="D29935">
        <v>2.6923080000000001</v>
      </c>
      <c r="E29935">
        <v>11.173076999999999</v>
      </c>
      <c r="F29935">
        <v>147.5</v>
      </c>
      <c r="G29935">
        <v>383.58</v>
      </c>
      <c r="H29935">
        <v>172.115385</v>
      </c>
    </row>
    <row r="29936" spans="1:8" x14ac:dyDescent="0.25">
      <c r="A29936" t="s">
        <v>49650</v>
      </c>
      <c r="B29936" t="s">
        <v>49651</v>
      </c>
      <c r="C29936">
        <v>12.42</v>
      </c>
      <c r="D29936">
        <v>0</v>
      </c>
      <c r="E29936">
        <v>0</v>
      </c>
      <c r="F29936">
        <v>0</v>
      </c>
      <c r="H29936">
        <v>12.42</v>
      </c>
    </row>
    <row r="29937" spans="1:8" x14ac:dyDescent="0.25">
      <c r="A29937" t="s">
        <v>49652</v>
      </c>
      <c r="B29937" t="s">
        <v>49653</v>
      </c>
      <c r="C29937">
        <v>893.32</v>
      </c>
      <c r="D29937">
        <v>36</v>
      </c>
      <c r="E29937">
        <v>102.6</v>
      </c>
      <c r="F29937">
        <v>0</v>
      </c>
      <c r="G29937">
        <v>1995</v>
      </c>
      <c r="H29937">
        <v>1031.92</v>
      </c>
    </row>
    <row r="29938" spans="1:8" x14ac:dyDescent="0.25">
      <c r="A29938" t="s">
        <v>49654</v>
      </c>
      <c r="B29938" t="s">
        <v>49655</v>
      </c>
      <c r="C29938">
        <v>0</v>
      </c>
      <c r="D29938">
        <v>0</v>
      </c>
      <c r="E29938">
        <v>0</v>
      </c>
      <c r="F29938">
        <v>0</v>
      </c>
      <c r="G29938">
        <v>1995</v>
      </c>
      <c r="H29938">
        <v>0</v>
      </c>
    </row>
    <row r="29939" spans="1:8" x14ac:dyDescent="0.25">
      <c r="A29939" t="s">
        <v>49656</v>
      </c>
      <c r="B29939" t="s">
        <v>49657</v>
      </c>
      <c r="C29939">
        <v>713.33</v>
      </c>
      <c r="D29939">
        <v>36</v>
      </c>
      <c r="E29939">
        <v>102.6</v>
      </c>
      <c r="F29939">
        <v>0</v>
      </c>
      <c r="G29939">
        <v>1995</v>
      </c>
      <c r="H29939">
        <v>851.93</v>
      </c>
    </row>
    <row r="29940" spans="1:8" x14ac:dyDescent="0.25">
      <c r="A29940" t="s">
        <v>49658</v>
      </c>
      <c r="B29940" t="s">
        <v>49659</v>
      </c>
      <c r="C29940">
        <v>0</v>
      </c>
      <c r="D29940">
        <v>0</v>
      </c>
      <c r="E29940">
        <v>0</v>
      </c>
      <c r="F29940">
        <v>0</v>
      </c>
      <c r="G29940">
        <v>1995</v>
      </c>
      <c r="H29940">
        <v>0</v>
      </c>
    </row>
    <row r="29941" spans="1:8" x14ac:dyDescent="0.25">
      <c r="A29941" t="s">
        <v>49660</v>
      </c>
      <c r="B29941" t="s">
        <v>49661</v>
      </c>
      <c r="C29941">
        <v>0</v>
      </c>
      <c r="D29941">
        <v>2.2999999999999998</v>
      </c>
      <c r="E29941">
        <v>0</v>
      </c>
      <c r="F29941">
        <v>212.66800000000001</v>
      </c>
      <c r="H29941">
        <v>214.96799999999999</v>
      </c>
    </row>
    <row r="29942" spans="1:8" x14ac:dyDescent="0.25">
      <c r="A29942" t="s">
        <v>49662</v>
      </c>
      <c r="B29942" t="s">
        <v>49663</v>
      </c>
      <c r="C29942">
        <v>0</v>
      </c>
      <c r="D29942">
        <v>0</v>
      </c>
      <c r="E29942">
        <v>0</v>
      </c>
      <c r="F29942">
        <v>41.573</v>
      </c>
      <c r="G29942">
        <v>200.35</v>
      </c>
      <c r="H29942">
        <v>41.573</v>
      </c>
    </row>
    <row r="29943" spans="1:8" x14ac:dyDescent="0.25">
      <c r="A29943" t="s">
        <v>49664</v>
      </c>
      <c r="B29943" t="s">
        <v>49665</v>
      </c>
      <c r="C29943">
        <v>137.095</v>
      </c>
      <c r="D29943">
        <v>9</v>
      </c>
      <c r="E29943">
        <v>25.65</v>
      </c>
      <c r="F29943">
        <v>0</v>
      </c>
      <c r="G29943">
        <v>995.64</v>
      </c>
      <c r="H29943">
        <v>171.745</v>
      </c>
    </row>
    <row r="29944" spans="1:8" x14ac:dyDescent="0.25">
      <c r="A29944" t="s">
        <v>49666</v>
      </c>
      <c r="B29944" t="s">
        <v>49667</v>
      </c>
      <c r="C29944">
        <v>0</v>
      </c>
      <c r="D29944">
        <v>4.5999999999999996</v>
      </c>
      <c r="E29944">
        <v>0</v>
      </c>
      <c r="F29944">
        <v>38.981999999999999</v>
      </c>
      <c r="G29944">
        <v>196.68</v>
      </c>
      <c r="H29944">
        <v>43.582000000000001</v>
      </c>
    </row>
    <row r="29945" spans="1:8" x14ac:dyDescent="0.25">
      <c r="A29945" t="s">
        <v>49668</v>
      </c>
      <c r="B29945" t="s">
        <v>49669</v>
      </c>
      <c r="C29945">
        <v>2.7</v>
      </c>
      <c r="D29945">
        <v>14.35</v>
      </c>
      <c r="E29945">
        <v>0</v>
      </c>
      <c r="F29945">
        <v>38.979999999999997</v>
      </c>
      <c r="G29945">
        <v>219.45</v>
      </c>
      <c r="H29945">
        <v>56.03</v>
      </c>
    </row>
    <row r="29946" spans="1:8" x14ac:dyDescent="0.25">
      <c r="A29946" t="s">
        <v>49670</v>
      </c>
      <c r="B29946" t="s">
        <v>49671</v>
      </c>
      <c r="C29946">
        <v>48.8</v>
      </c>
      <c r="D29946">
        <v>3.3759999999999999</v>
      </c>
      <c r="E29946">
        <v>0</v>
      </c>
      <c r="F29946">
        <v>49.42</v>
      </c>
      <c r="G29946">
        <v>265.52999999999997</v>
      </c>
      <c r="H29946">
        <v>101.596</v>
      </c>
    </row>
    <row r="29947" spans="1:8" x14ac:dyDescent="0.25">
      <c r="A29947" t="s">
        <v>49672</v>
      </c>
      <c r="B29947" t="s">
        <v>7463</v>
      </c>
      <c r="C29947">
        <v>0.164103</v>
      </c>
      <c r="D29947">
        <v>0</v>
      </c>
      <c r="E29947">
        <v>0</v>
      </c>
      <c r="F29947">
        <v>0</v>
      </c>
      <c r="G29947">
        <v>3.5</v>
      </c>
      <c r="H29947">
        <v>0.164103</v>
      </c>
    </row>
    <row r="29948" spans="1:8" x14ac:dyDescent="0.25">
      <c r="A29948" t="s">
        <v>49673</v>
      </c>
      <c r="B29948" t="s">
        <v>49674</v>
      </c>
      <c r="C29948">
        <v>0</v>
      </c>
      <c r="D29948">
        <v>0</v>
      </c>
      <c r="E29948">
        <v>0</v>
      </c>
      <c r="F29948">
        <v>0</v>
      </c>
      <c r="H29948">
        <v>0</v>
      </c>
    </row>
    <row r="29949" spans="1:8" x14ac:dyDescent="0.25">
      <c r="A29949" t="s">
        <v>49675</v>
      </c>
      <c r="B29949" t="s">
        <v>49676</v>
      </c>
      <c r="C29949">
        <v>0</v>
      </c>
      <c r="D29949">
        <v>0</v>
      </c>
      <c r="E29949">
        <v>0</v>
      </c>
      <c r="F29949">
        <v>0</v>
      </c>
      <c r="G29949">
        <v>0</v>
      </c>
      <c r="H29949">
        <v>0</v>
      </c>
    </row>
    <row r="29950" spans="1:8" x14ac:dyDescent="0.25">
      <c r="A29950" t="s">
        <v>49677</v>
      </c>
      <c r="B29950" t="s">
        <v>49678</v>
      </c>
      <c r="C29950">
        <v>0</v>
      </c>
      <c r="D29950">
        <v>0.41299999999999998</v>
      </c>
      <c r="E29950">
        <v>0</v>
      </c>
      <c r="F29950">
        <v>13.45</v>
      </c>
      <c r="G29950">
        <v>40.5</v>
      </c>
      <c r="H29950">
        <v>13.863</v>
      </c>
    </row>
    <row r="29951" spans="1:8" x14ac:dyDescent="0.25">
      <c r="A29951" t="s">
        <v>49679</v>
      </c>
      <c r="B29951" t="s">
        <v>49680</v>
      </c>
      <c r="C29951">
        <v>5.07</v>
      </c>
      <c r="D29951">
        <v>0</v>
      </c>
      <c r="E29951">
        <v>0</v>
      </c>
      <c r="F29951">
        <v>0</v>
      </c>
      <c r="G29951">
        <v>16</v>
      </c>
      <c r="H29951">
        <v>5.07</v>
      </c>
    </row>
    <row r="29952" spans="1:8" x14ac:dyDescent="0.25">
      <c r="A29952" t="s">
        <v>49681</v>
      </c>
      <c r="B29952" t="s">
        <v>49682</v>
      </c>
      <c r="C29952">
        <v>2.6795450000000001</v>
      </c>
      <c r="D29952">
        <v>50.48</v>
      </c>
      <c r="E29952">
        <v>116.354091</v>
      </c>
      <c r="F29952">
        <v>0</v>
      </c>
      <c r="G29952">
        <v>0</v>
      </c>
      <c r="H29952">
        <v>169.51363599999999</v>
      </c>
    </row>
    <row r="29953" spans="1:8" x14ac:dyDescent="0.25">
      <c r="A29953" t="s">
        <v>49683</v>
      </c>
      <c r="B29953" t="s">
        <v>49684</v>
      </c>
      <c r="C29953">
        <v>0</v>
      </c>
      <c r="D29953">
        <v>0</v>
      </c>
      <c r="E29953">
        <v>0</v>
      </c>
      <c r="F29953">
        <v>154.6</v>
      </c>
      <c r="G29953">
        <v>495</v>
      </c>
      <c r="H29953">
        <v>154.6</v>
      </c>
    </row>
    <row r="29954" spans="1:8" x14ac:dyDescent="0.25">
      <c r="A29954" t="s">
        <v>49685</v>
      </c>
      <c r="B29954" t="s">
        <v>48484</v>
      </c>
      <c r="C29954">
        <v>0</v>
      </c>
      <c r="D29954">
        <v>1.0952379999999999</v>
      </c>
      <c r="E29954">
        <v>0</v>
      </c>
      <c r="F29954">
        <v>301.52381000000003</v>
      </c>
      <c r="G29954">
        <v>875</v>
      </c>
      <c r="H29954">
        <v>302.61904800000002</v>
      </c>
    </row>
    <row r="29955" spans="1:8" x14ac:dyDescent="0.25">
      <c r="A29955" t="s">
        <v>49686</v>
      </c>
      <c r="B29955" t="s">
        <v>48488</v>
      </c>
      <c r="C29955">
        <v>14.94</v>
      </c>
      <c r="D29955">
        <v>0</v>
      </c>
      <c r="E29955">
        <v>0</v>
      </c>
      <c r="F29955">
        <v>3.125</v>
      </c>
      <c r="H29955">
        <v>18.065000000000001</v>
      </c>
    </row>
    <row r="29956" spans="1:8" x14ac:dyDescent="0.25">
      <c r="A29956" t="s">
        <v>49687</v>
      </c>
      <c r="B29956" t="s">
        <v>49688</v>
      </c>
      <c r="C29956">
        <v>14.94</v>
      </c>
      <c r="D29956">
        <v>0</v>
      </c>
      <c r="E29956">
        <v>0</v>
      </c>
      <c r="F29956">
        <v>0</v>
      </c>
      <c r="H29956">
        <v>14.94</v>
      </c>
    </row>
    <row r="29957" spans="1:8" x14ac:dyDescent="0.25">
      <c r="A29957" t="s">
        <v>49689</v>
      </c>
      <c r="B29957" t="s">
        <v>49690</v>
      </c>
      <c r="C29957">
        <v>0</v>
      </c>
      <c r="D29957">
        <v>1</v>
      </c>
      <c r="E29957">
        <v>0</v>
      </c>
      <c r="F29957">
        <v>42.557000000000002</v>
      </c>
      <c r="G29957">
        <v>181.23</v>
      </c>
      <c r="H29957">
        <v>43.557000000000002</v>
      </c>
    </row>
    <row r="29958" spans="1:8" x14ac:dyDescent="0.25">
      <c r="A29958" t="s">
        <v>49691</v>
      </c>
      <c r="B29958" t="s">
        <v>49639</v>
      </c>
      <c r="C29958">
        <v>0</v>
      </c>
      <c r="D29958">
        <v>12.75</v>
      </c>
      <c r="E29958">
        <v>35.700000000000003</v>
      </c>
      <c r="F29958">
        <v>82.56</v>
      </c>
      <c r="G29958">
        <v>395</v>
      </c>
      <c r="H29958">
        <v>131.01</v>
      </c>
    </row>
    <row r="29959" spans="1:8" x14ac:dyDescent="0.25">
      <c r="A29959" t="s">
        <v>49692</v>
      </c>
      <c r="B29959" t="s">
        <v>49693</v>
      </c>
      <c r="C29959">
        <v>0</v>
      </c>
      <c r="D29959">
        <v>0.90909099999999998</v>
      </c>
      <c r="E29959">
        <v>0</v>
      </c>
      <c r="F29959">
        <v>37.629091000000003</v>
      </c>
      <c r="G29959">
        <v>181.23</v>
      </c>
      <c r="H29959">
        <v>38.538181999999999</v>
      </c>
    </row>
    <row r="29960" spans="1:8" x14ac:dyDescent="0.25">
      <c r="A29960" t="s">
        <v>49694</v>
      </c>
      <c r="B29960" t="s">
        <v>49635</v>
      </c>
      <c r="C29960">
        <v>0</v>
      </c>
      <c r="D29960">
        <v>6.375</v>
      </c>
      <c r="E29960">
        <v>17.850000000000001</v>
      </c>
      <c r="F29960">
        <v>64.555000000000007</v>
      </c>
      <c r="G29960">
        <v>395</v>
      </c>
      <c r="H29960">
        <v>88.78</v>
      </c>
    </row>
    <row r="29961" spans="1:8" x14ac:dyDescent="0.25">
      <c r="A29961" t="s">
        <v>49695</v>
      </c>
      <c r="B29961" t="s">
        <v>49696</v>
      </c>
      <c r="C29961">
        <v>0</v>
      </c>
      <c r="D29961">
        <v>4.5</v>
      </c>
      <c r="E29961">
        <v>0</v>
      </c>
      <c r="F29961">
        <v>29</v>
      </c>
      <c r="G29961">
        <v>91.98</v>
      </c>
      <c r="H29961">
        <v>33.5</v>
      </c>
    </row>
    <row r="29962" spans="1:8" x14ac:dyDescent="0.25">
      <c r="A29962" t="s">
        <v>49697</v>
      </c>
      <c r="B29962" t="s">
        <v>49698</v>
      </c>
      <c r="C29962">
        <v>0</v>
      </c>
      <c r="D29962">
        <v>1.2524999999999999</v>
      </c>
      <c r="E29962">
        <v>3.63</v>
      </c>
      <c r="F29962">
        <v>0</v>
      </c>
      <c r="G29962">
        <v>14.64</v>
      </c>
      <c r="H29962">
        <v>4.8825000000000003</v>
      </c>
    </row>
    <row r="29963" spans="1:8" x14ac:dyDescent="0.25">
      <c r="A29963" t="s">
        <v>49699</v>
      </c>
      <c r="B29963" t="s">
        <v>49700</v>
      </c>
      <c r="C29963">
        <v>0</v>
      </c>
      <c r="D29963">
        <v>0</v>
      </c>
      <c r="E29963">
        <v>0</v>
      </c>
      <c r="F29963">
        <v>0</v>
      </c>
      <c r="G29963">
        <v>0</v>
      </c>
      <c r="H29963">
        <v>0</v>
      </c>
    </row>
    <row r="29964" spans="1:8" x14ac:dyDescent="0.25">
      <c r="A29964" t="s">
        <v>49701</v>
      </c>
      <c r="B29964" t="s">
        <v>49702</v>
      </c>
      <c r="C29964">
        <v>280.5</v>
      </c>
      <c r="D29964">
        <v>29.25</v>
      </c>
      <c r="E29964">
        <v>83.36</v>
      </c>
      <c r="F29964">
        <v>0</v>
      </c>
      <c r="G29964">
        <v>840</v>
      </c>
      <c r="H29964">
        <v>393.11</v>
      </c>
    </row>
    <row r="29965" spans="1:8" x14ac:dyDescent="0.25">
      <c r="A29965" t="s">
        <v>49703</v>
      </c>
      <c r="B29965" t="s">
        <v>49704</v>
      </c>
      <c r="C29965">
        <v>0</v>
      </c>
      <c r="D29965">
        <v>0</v>
      </c>
      <c r="E29965">
        <v>0</v>
      </c>
      <c r="F29965">
        <v>0</v>
      </c>
      <c r="G29965">
        <v>0</v>
      </c>
      <c r="H29965">
        <v>0</v>
      </c>
    </row>
    <row r="29966" spans="1:8" x14ac:dyDescent="0.25">
      <c r="A29966" t="s">
        <v>49705</v>
      </c>
      <c r="B29966" t="s">
        <v>49706</v>
      </c>
      <c r="C29966">
        <v>0</v>
      </c>
      <c r="D29966">
        <v>0</v>
      </c>
      <c r="E29966">
        <v>0</v>
      </c>
      <c r="F29966">
        <v>0</v>
      </c>
      <c r="G29966">
        <v>0</v>
      </c>
      <c r="H29966">
        <v>0</v>
      </c>
    </row>
    <row r="29967" spans="1:8" x14ac:dyDescent="0.25">
      <c r="A29967" t="s">
        <v>49707</v>
      </c>
      <c r="B29967" t="s">
        <v>49708</v>
      </c>
      <c r="C29967">
        <v>0</v>
      </c>
      <c r="D29967">
        <v>1</v>
      </c>
      <c r="E29967">
        <v>0</v>
      </c>
      <c r="F29967">
        <v>79</v>
      </c>
      <c r="G29967">
        <v>287.64999999999998</v>
      </c>
      <c r="H29967">
        <v>80</v>
      </c>
    </row>
    <row r="29968" spans="1:8" x14ac:dyDescent="0.25">
      <c r="A29968" t="s">
        <v>49709</v>
      </c>
      <c r="B29968" t="s">
        <v>49710</v>
      </c>
      <c r="C29968">
        <v>0</v>
      </c>
      <c r="D29968">
        <v>0</v>
      </c>
      <c r="E29968">
        <v>0</v>
      </c>
      <c r="F29968">
        <v>22.5</v>
      </c>
      <c r="H29968">
        <v>22.5</v>
      </c>
    </row>
    <row r="29969" spans="1:8" x14ac:dyDescent="0.25">
      <c r="A29969" t="s">
        <v>49711</v>
      </c>
      <c r="B29969" t="s">
        <v>49712</v>
      </c>
      <c r="C29969">
        <v>0</v>
      </c>
      <c r="D29969">
        <v>0</v>
      </c>
      <c r="E29969">
        <v>0</v>
      </c>
      <c r="F29969">
        <v>0</v>
      </c>
      <c r="G29969">
        <v>0</v>
      </c>
      <c r="H29969">
        <v>0</v>
      </c>
    </row>
    <row r="29970" spans="1:8" x14ac:dyDescent="0.25">
      <c r="A29970" t="s">
        <v>49713</v>
      </c>
      <c r="B29970" t="s">
        <v>49714</v>
      </c>
      <c r="C29970">
        <v>0</v>
      </c>
      <c r="D29970">
        <v>0</v>
      </c>
      <c r="E29970">
        <v>0</v>
      </c>
      <c r="F29970">
        <v>75</v>
      </c>
      <c r="G29970">
        <v>75.510000000000005</v>
      </c>
      <c r="H29970">
        <v>75</v>
      </c>
    </row>
    <row r="29971" spans="1:8" x14ac:dyDescent="0.25">
      <c r="A29971" t="s">
        <v>49715</v>
      </c>
      <c r="B29971" t="s">
        <v>49716</v>
      </c>
      <c r="C29971">
        <v>0</v>
      </c>
      <c r="D29971">
        <v>0</v>
      </c>
      <c r="E29971">
        <v>0</v>
      </c>
      <c r="F29971">
        <v>0</v>
      </c>
      <c r="G29971">
        <v>0</v>
      </c>
      <c r="H29971">
        <v>0</v>
      </c>
    </row>
    <row r="29972" spans="1:8" x14ac:dyDescent="0.25">
      <c r="A29972" t="s">
        <v>49717</v>
      </c>
      <c r="B29972" t="s">
        <v>49718</v>
      </c>
      <c r="C29972">
        <v>0</v>
      </c>
      <c r="D29972">
        <v>0</v>
      </c>
      <c r="E29972">
        <v>0</v>
      </c>
      <c r="F29972">
        <v>77.778000000000006</v>
      </c>
      <c r="G29972">
        <v>198.9</v>
      </c>
      <c r="H29972">
        <v>77.778000000000006</v>
      </c>
    </row>
    <row r="29973" spans="1:8" x14ac:dyDescent="0.25">
      <c r="A29973" t="s">
        <v>49719</v>
      </c>
      <c r="B29973" t="s">
        <v>49720</v>
      </c>
      <c r="C29973">
        <v>0</v>
      </c>
      <c r="D29973">
        <v>0</v>
      </c>
      <c r="E29973">
        <v>0</v>
      </c>
      <c r="F29973">
        <v>22</v>
      </c>
      <c r="H29973">
        <v>22</v>
      </c>
    </row>
    <row r="29974" spans="1:8" x14ac:dyDescent="0.25">
      <c r="A29974" t="s">
        <v>49721</v>
      </c>
      <c r="B29974" t="s">
        <v>49722</v>
      </c>
      <c r="C29974">
        <v>6.61</v>
      </c>
      <c r="D29974">
        <v>1</v>
      </c>
      <c r="E29974">
        <v>0</v>
      </c>
      <c r="F29974">
        <v>13.25</v>
      </c>
      <c r="G29974">
        <v>72</v>
      </c>
      <c r="H29974">
        <v>20.86</v>
      </c>
    </row>
    <row r="29975" spans="1:8" x14ac:dyDescent="0.25">
      <c r="A29975" t="s">
        <v>49723</v>
      </c>
      <c r="B29975" t="s">
        <v>7469</v>
      </c>
      <c r="C29975">
        <v>25.81</v>
      </c>
      <c r="D29975">
        <v>1.6666669999999999</v>
      </c>
      <c r="E29975">
        <v>0</v>
      </c>
      <c r="F29975">
        <v>58</v>
      </c>
      <c r="G29975">
        <v>239.52</v>
      </c>
      <c r="H29975">
        <v>85.476667000000006</v>
      </c>
    </row>
    <row r="29976" spans="1:8" x14ac:dyDescent="0.25">
      <c r="A29976" t="s">
        <v>49724</v>
      </c>
      <c r="B29976" t="s">
        <v>49725</v>
      </c>
      <c r="C29976">
        <v>0</v>
      </c>
      <c r="D29976">
        <v>0</v>
      </c>
      <c r="E29976">
        <v>0</v>
      </c>
      <c r="F29976">
        <v>134.5</v>
      </c>
      <c r="G29976">
        <v>270</v>
      </c>
      <c r="H29976">
        <v>134.5</v>
      </c>
    </row>
    <row r="29977" spans="1:8" x14ac:dyDescent="0.25">
      <c r="A29977" t="s">
        <v>49726</v>
      </c>
      <c r="B29977" t="s">
        <v>49727</v>
      </c>
      <c r="C29977">
        <v>0</v>
      </c>
      <c r="D29977">
        <v>0</v>
      </c>
      <c r="E29977">
        <v>0</v>
      </c>
      <c r="F29977">
        <v>33.332999999999998</v>
      </c>
      <c r="G29977">
        <v>97</v>
      </c>
      <c r="H29977">
        <v>33.332999999999998</v>
      </c>
    </row>
    <row r="29978" spans="1:8" x14ac:dyDescent="0.25">
      <c r="A29978" t="s">
        <v>49728</v>
      </c>
      <c r="B29978" t="s">
        <v>7508</v>
      </c>
      <c r="C29978">
        <v>0</v>
      </c>
      <c r="D29978">
        <v>4.9000000000000004</v>
      </c>
      <c r="E29978">
        <v>20.335000000000001</v>
      </c>
      <c r="F29978">
        <v>79.900000000000006</v>
      </c>
      <c r="G29978">
        <v>393.87</v>
      </c>
      <c r="H29978">
        <v>105.13500000000001</v>
      </c>
    </row>
    <row r="29979" spans="1:8" x14ac:dyDescent="0.25">
      <c r="A29979" t="s">
        <v>49729</v>
      </c>
      <c r="B29979" t="s">
        <v>49730</v>
      </c>
      <c r="C29979">
        <v>11.64</v>
      </c>
      <c r="D29979">
        <v>0</v>
      </c>
      <c r="E29979">
        <v>0</v>
      </c>
      <c r="F29979">
        <v>0</v>
      </c>
      <c r="H29979">
        <v>11.64</v>
      </c>
    </row>
    <row r="29980" spans="1:8" x14ac:dyDescent="0.25">
      <c r="A29980" t="s">
        <v>49731</v>
      </c>
      <c r="B29980" t="s">
        <v>49732</v>
      </c>
      <c r="C29980">
        <v>0</v>
      </c>
      <c r="D29980">
        <v>0</v>
      </c>
      <c r="E29980">
        <v>0</v>
      </c>
      <c r="F29980">
        <v>2.1</v>
      </c>
      <c r="G29980">
        <v>15.5</v>
      </c>
      <c r="H29980">
        <v>2.1</v>
      </c>
    </row>
    <row r="29981" spans="1:8" x14ac:dyDescent="0.25">
      <c r="A29981" t="s">
        <v>49733</v>
      </c>
      <c r="B29981" t="s">
        <v>49734</v>
      </c>
      <c r="C29981">
        <v>0</v>
      </c>
      <c r="D29981">
        <v>0</v>
      </c>
      <c r="E29981">
        <v>0</v>
      </c>
      <c r="F29981">
        <v>4.05</v>
      </c>
      <c r="G29981">
        <v>15</v>
      </c>
      <c r="H29981">
        <v>4.05</v>
      </c>
    </row>
    <row r="29982" spans="1:8" x14ac:dyDescent="0.25">
      <c r="A29982" t="s">
        <v>49735</v>
      </c>
      <c r="B29982" t="s">
        <v>49736</v>
      </c>
      <c r="C29982">
        <v>0</v>
      </c>
      <c r="D29982">
        <v>1.35</v>
      </c>
      <c r="E29982">
        <v>0</v>
      </c>
      <c r="F29982">
        <v>63.665999999999997</v>
      </c>
      <c r="G29982">
        <v>326.07</v>
      </c>
      <c r="H29982">
        <v>65.016000000000005</v>
      </c>
    </row>
    <row r="29983" spans="1:8" x14ac:dyDescent="0.25">
      <c r="A29983" t="s">
        <v>49737</v>
      </c>
      <c r="B29983" t="s">
        <v>49738</v>
      </c>
      <c r="C29983">
        <v>1.33</v>
      </c>
      <c r="D29983">
        <v>23.38</v>
      </c>
      <c r="E29983">
        <v>35.21</v>
      </c>
      <c r="F29983">
        <v>20</v>
      </c>
      <c r="H29983">
        <v>79.92</v>
      </c>
    </row>
    <row r="29984" spans="1:8" x14ac:dyDescent="0.25">
      <c r="A29984" t="s">
        <v>49739</v>
      </c>
      <c r="B29984" t="s">
        <v>49740</v>
      </c>
      <c r="C29984">
        <v>251.13499999999999</v>
      </c>
      <c r="D29984">
        <v>21.9375</v>
      </c>
      <c r="E29984">
        <v>62.522500000000001</v>
      </c>
      <c r="F29984">
        <v>0</v>
      </c>
      <c r="G29984">
        <v>970</v>
      </c>
      <c r="H29984">
        <v>335.59500000000003</v>
      </c>
    </row>
    <row r="29985" spans="1:8" x14ac:dyDescent="0.25">
      <c r="A29985" t="s">
        <v>49741</v>
      </c>
      <c r="B29985" t="s">
        <v>49742</v>
      </c>
      <c r="C29985">
        <v>3.45</v>
      </c>
      <c r="D29985">
        <v>17.23</v>
      </c>
      <c r="E29985">
        <v>21.73</v>
      </c>
      <c r="F29985">
        <v>0</v>
      </c>
      <c r="H29985">
        <v>42.41</v>
      </c>
    </row>
    <row r="29986" spans="1:8" x14ac:dyDescent="0.25">
      <c r="A29986" t="s">
        <v>49743</v>
      </c>
      <c r="B29986" t="s">
        <v>33328</v>
      </c>
      <c r="C29986">
        <v>13.76</v>
      </c>
      <c r="D29986">
        <v>23.91</v>
      </c>
      <c r="E29986">
        <v>39.090000000000003</v>
      </c>
      <c r="F29986">
        <v>0</v>
      </c>
      <c r="H29986">
        <v>76.760000000000005</v>
      </c>
    </row>
    <row r="29987" spans="1:8" x14ac:dyDescent="0.25">
      <c r="A29987" t="s">
        <v>49744</v>
      </c>
      <c r="B29987" t="s">
        <v>49745</v>
      </c>
      <c r="C29987">
        <v>0</v>
      </c>
      <c r="D29987">
        <v>0</v>
      </c>
      <c r="E29987">
        <v>0</v>
      </c>
      <c r="F29987">
        <v>0</v>
      </c>
      <c r="H29987">
        <v>0</v>
      </c>
    </row>
    <row r="29988" spans="1:8" x14ac:dyDescent="0.25">
      <c r="A29988" t="s">
        <v>70448</v>
      </c>
      <c r="B29988" t="s">
        <v>49748</v>
      </c>
      <c r="C29988">
        <v>0</v>
      </c>
      <c r="D29988">
        <v>0</v>
      </c>
      <c r="E29988">
        <v>0</v>
      </c>
      <c r="F29988">
        <v>0</v>
      </c>
      <c r="G29988">
        <v>231.58</v>
      </c>
      <c r="H29988">
        <v>0</v>
      </c>
    </row>
    <row r="29989" spans="1:8" x14ac:dyDescent="0.25">
      <c r="A29989" t="s">
        <v>49746</v>
      </c>
      <c r="B29989" t="s">
        <v>7489</v>
      </c>
      <c r="C29989">
        <v>0</v>
      </c>
      <c r="D29989">
        <v>15.64</v>
      </c>
      <c r="E29989">
        <v>41.058999999999997</v>
      </c>
      <c r="F29989">
        <v>127.5</v>
      </c>
      <c r="G29989">
        <v>473.85</v>
      </c>
      <c r="H29989">
        <v>184.19900000000001</v>
      </c>
    </row>
    <row r="29990" spans="1:8" x14ac:dyDescent="0.25">
      <c r="A29990" t="s">
        <v>49747</v>
      </c>
      <c r="B29990" t="s">
        <v>49748</v>
      </c>
      <c r="C29990">
        <v>58.11</v>
      </c>
      <c r="D29990">
        <v>0</v>
      </c>
      <c r="E29990">
        <v>0</v>
      </c>
      <c r="F29990">
        <v>38</v>
      </c>
      <c r="G29990">
        <v>231.58</v>
      </c>
      <c r="H29990">
        <v>96.11</v>
      </c>
    </row>
    <row r="29991" spans="1:8" x14ac:dyDescent="0.25">
      <c r="A29991" t="s">
        <v>49749</v>
      </c>
      <c r="B29991" t="s">
        <v>49750</v>
      </c>
      <c r="C29991">
        <v>0.4042</v>
      </c>
      <c r="D29991">
        <v>0</v>
      </c>
      <c r="E29991">
        <v>0</v>
      </c>
      <c r="F29991">
        <v>0</v>
      </c>
      <c r="H29991">
        <v>0.4042</v>
      </c>
    </row>
    <row r="29992" spans="1:8" x14ac:dyDescent="0.25">
      <c r="A29992" t="s">
        <v>49751</v>
      </c>
      <c r="B29992" t="s">
        <v>49752</v>
      </c>
      <c r="C29992">
        <v>24.89</v>
      </c>
      <c r="D29992">
        <v>1.19</v>
      </c>
      <c r="E29992">
        <v>3.3319999999999999</v>
      </c>
      <c r="F29992">
        <v>43.8</v>
      </c>
      <c r="G29992">
        <v>200.21</v>
      </c>
      <c r="H29992">
        <v>73.212000000000003</v>
      </c>
    </row>
    <row r="29993" spans="1:8" x14ac:dyDescent="0.25">
      <c r="A29993" t="s">
        <v>49753</v>
      </c>
      <c r="B29993" t="s">
        <v>49754</v>
      </c>
      <c r="C29993">
        <v>0</v>
      </c>
      <c r="D29993">
        <v>0</v>
      </c>
      <c r="E29993">
        <v>0</v>
      </c>
      <c r="F29993">
        <v>10.051</v>
      </c>
      <c r="G29993">
        <v>109.97</v>
      </c>
      <c r="H29993">
        <v>10.051</v>
      </c>
    </row>
    <row r="29994" spans="1:8" x14ac:dyDescent="0.25">
      <c r="A29994" t="s">
        <v>49755</v>
      </c>
      <c r="B29994" t="s">
        <v>49756</v>
      </c>
      <c r="C29994">
        <v>116.21</v>
      </c>
      <c r="D29994">
        <v>14.625</v>
      </c>
      <c r="E29994">
        <v>41.68</v>
      </c>
      <c r="F29994">
        <v>0</v>
      </c>
      <c r="G29994">
        <v>149.03</v>
      </c>
      <c r="H29994">
        <v>172.51499999999999</v>
      </c>
    </row>
    <row r="29995" spans="1:8" x14ac:dyDescent="0.25">
      <c r="A29995" t="s">
        <v>49757</v>
      </c>
      <c r="B29995" t="s">
        <v>49708</v>
      </c>
      <c r="C29995">
        <v>0</v>
      </c>
      <c r="D29995">
        <v>0</v>
      </c>
      <c r="E29995">
        <v>0</v>
      </c>
      <c r="F29995">
        <v>125</v>
      </c>
      <c r="G29995">
        <v>382</v>
      </c>
      <c r="H29995">
        <v>125</v>
      </c>
    </row>
    <row r="29996" spans="1:8" x14ac:dyDescent="0.25">
      <c r="A29996" t="s">
        <v>49758</v>
      </c>
      <c r="B29996" t="s">
        <v>49759</v>
      </c>
      <c r="C29996">
        <v>0</v>
      </c>
      <c r="D29996">
        <v>0</v>
      </c>
      <c r="E29996">
        <v>0</v>
      </c>
      <c r="F29996">
        <v>37</v>
      </c>
      <c r="G29996">
        <v>98.15</v>
      </c>
      <c r="H29996">
        <v>37</v>
      </c>
    </row>
    <row r="29997" spans="1:8" x14ac:dyDescent="0.25">
      <c r="A29997" t="s">
        <v>49760</v>
      </c>
      <c r="B29997" t="s">
        <v>49718</v>
      </c>
      <c r="C29997">
        <v>0</v>
      </c>
      <c r="D29997">
        <v>0.25866699999999998</v>
      </c>
      <c r="E29997">
        <v>0</v>
      </c>
      <c r="F29997">
        <v>34.928666999999997</v>
      </c>
      <c r="H29997">
        <v>35.187334</v>
      </c>
    </row>
    <row r="29998" spans="1:8" x14ac:dyDescent="0.25">
      <c r="A29998" t="s">
        <v>49761</v>
      </c>
      <c r="B29998" t="s">
        <v>49762</v>
      </c>
      <c r="C29998">
        <v>0.45600000000000002</v>
      </c>
      <c r="D29998">
        <v>0</v>
      </c>
      <c r="E29998">
        <v>0</v>
      </c>
      <c r="F29998">
        <v>0</v>
      </c>
      <c r="G29998">
        <v>4.5999999999999996</v>
      </c>
      <c r="H29998">
        <v>0.45600000000000002</v>
      </c>
    </row>
    <row r="29999" spans="1:8" x14ac:dyDescent="0.25">
      <c r="A29999" t="s">
        <v>49763</v>
      </c>
      <c r="B29999" t="s">
        <v>49764</v>
      </c>
      <c r="C29999">
        <v>26.31</v>
      </c>
      <c r="D29999">
        <v>0.82599999999999996</v>
      </c>
      <c r="E29999">
        <v>0</v>
      </c>
      <c r="F29999">
        <v>39</v>
      </c>
      <c r="G29999">
        <v>194.31</v>
      </c>
      <c r="H29999">
        <v>66.135999999999996</v>
      </c>
    </row>
    <row r="30000" spans="1:8" x14ac:dyDescent="0.25">
      <c r="A30000" t="s">
        <v>49765</v>
      </c>
      <c r="B30000" t="s">
        <v>49752</v>
      </c>
      <c r="C30000">
        <v>31.55</v>
      </c>
      <c r="D30000">
        <v>1.9</v>
      </c>
      <c r="E30000">
        <v>0</v>
      </c>
      <c r="F30000">
        <v>49</v>
      </c>
      <c r="G30000">
        <v>230.49</v>
      </c>
      <c r="H30000">
        <v>82.45</v>
      </c>
    </row>
    <row r="30001" spans="1:8" x14ac:dyDescent="0.25">
      <c r="A30001" t="s">
        <v>49766</v>
      </c>
      <c r="B30001" t="s">
        <v>49702</v>
      </c>
      <c r="C30001">
        <v>129.875</v>
      </c>
      <c r="D30001">
        <v>32.814999999999998</v>
      </c>
      <c r="E30001">
        <v>22.975000000000001</v>
      </c>
      <c r="F30001">
        <v>0</v>
      </c>
      <c r="G30001">
        <v>615.95000000000005</v>
      </c>
      <c r="H30001">
        <v>185.66499999999999</v>
      </c>
    </row>
    <row r="30002" spans="1:8" x14ac:dyDescent="0.25">
      <c r="A30002" t="s">
        <v>49767</v>
      </c>
      <c r="B30002" t="s">
        <v>49702</v>
      </c>
      <c r="C30002">
        <v>144.565</v>
      </c>
      <c r="D30002">
        <v>23.44</v>
      </c>
      <c r="E30002">
        <v>66.805000000000007</v>
      </c>
      <c r="F30002">
        <v>0</v>
      </c>
      <c r="G30002">
        <v>615.95000000000005</v>
      </c>
      <c r="H30002">
        <v>234.81</v>
      </c>
    </row>
    <row r="30003" spans="1:8" x14ac:dyDescent="0.25">
      <c r="A30003" t="s">
        <v>49768</v>
      </c>
      <c r="B30003" t="s">
        <v>49769</v>
      </c>
      <c r="C30003">
        <v>134.35666699999999</v>
      </c>
      <c r="D30003">
        <v>6.0933330000000003</v>
      </c>
      <c r="E30003">
        <v>17.366667</v>
      </c>
      <c r="F30003">
        <v>0</v>
      </c>
      <c r="G30003">
        <v>453</v>
      </c>
      <c r="H30003">
        <v>157.816667</v>
      </c>
    </row>
    <row r="30004" spans="1:8" x14ac:dyDescent="0.25">
      <c r="A30004" t="s">
        <v>49770</v>
      </c>
      <c r="B30004" t="s">
        <v>49771</v>
      </c>
      <c r="C30004">
        <v>0</v>
      </c>
      <c r="D30004">
        <v>0</v>
      </c>
      <c r="E30004">
        <v>0</v>
      </c>
      <c r="F30004">
        <v>0</v>
      </c>
      <c r="G30004">
        <v>305.11</v>
      </c>
      <c r="H30004">
        <v>0</v>
      </c>
    </row>
    <row r="30005" spans="1:8" x14ac:dyDescent="0.25">
      <c r="A30005" t="s">
        <v>49772</v>
      </c>
      <c r="B30005" t="s">
        <v>49773</v>
      </c>
      <c r="C30005">
        <v>0</v>
      </c>
      <c r="D30005">
        <v>1</v>
      </c>
      <c r="E30005">
        <v>0</v>
      </c>
      <c r="F30005">
        <v>48.5</v>
      </c>
      <c r="G30005">
        <v>255.42</v>
      </c>
      <c r="H30005">
        <v>49.5</v>
      </c>
    </row>
    <row r="30006" spans="1:8" x14ac:dyDescent="0.25">
      <c r="A30006" t="s">
        <v>49774</v>
      </c>
      <c r="B30006" t="s">
        <v>49775</v>
      </c>
      <c r="C30006">
        <v>0</v>
      </c>
      <c r="D30006">
        <v>1</v>
      </c>
      <c r="E30006">
        <v>0</v>
      </c>
      <c r="F30006">
        <v>48.5</v>
      </c>
      <c r="G30006">
        <v>255.42</v>
      </c>
      <c r="H30006">
        <v>49.5</v>
      </c>
    </row>
    <row r="30007" spans="1:8" x14ac:dyDescent="0.25">
      <c r="A30007" t="s">
        <v>49776</v>
      </c>
      <c r="B30007" t="s">
        <v>49777</v>
      </c>
      <c r="C30007">
        <v>26.444666999999999</v>
      </c>
      <c r="D30007">
        <v>0</v>
      </c>
      <c r="E30007">
        <v>0</v>
      </c>
      <c r="F30007">
        <v>103.571333</v>
      </c>
      <c r="G30007">
        <v>0</v>
      </c>
      <c r="H30007">
        <v>130.01599999999999</v>
      </c>
    </row>
    <row r="30008" spans="1:8" x14ac:dyDescent="0.25">
      <c r="A30008" t="s">
        <v>49778</v>
      </c>
      <c r="B30008" t="s">
        <v>49779</v>
      </c>
      <c r="C30008">
        <v>28.854614999999999</v>
      </c>
      <c r="D30008">
        <v>0</v>
      </c>
      <c r="E30008">
        <v>0</v>
      </c>
      <c r="F30008">
        <v>89.762308000000004</v>
      </c>
      <c r="G30008">
        <v>0</v>
      </c>
      <c r="H30008">
        <v>118.616923</v>
      </c>
    </row>
    <row r="30009" spans="1:8" x14ac:dyDescent="0.25">
      <c r="A30009" t="s">
        <v>49780</v>
      </c>
      <c r="B30009" t="s">
        <v>49781</v>
      </c>
      <c r="C30009">
        <v>158.87875</v>
      </c>
      <c r="D30009">
        <v>4.875</v>
      </c>
      <c r="E30009">
        <v>13.893750000000001</v>
      </c>
      <c r="F30009">
        <v>0</v>
      </c>
      <c r="G30009">
        <v>453</v>
      </c>
      <c r="H30009">
        <v>177.64750000000001</v>
      </c>
    </row>
    <row r="30010" spans="1:8" x14ac:dyDescent="0.25">
      <c r="A30010" t="s">
        <v>49782</v>
      </c>
      <c r="B30010" t="s">
        <v>49783</v>
      </c>
      <c r="C30010">
        <v>0</v>
      </c>
      <c r="D30010">
        <v>0</v>
      </c>
      <c r="E30010">
        <v>0</v>
      </c>
      <c r="F30010">
        <v>0</v>
      </c>
      <c r="G30010">
        <v>305.11</v>
      </c>
      <c r="H30010">
        <v>0</v>
      </c>
    </row>
    <row r="30011" spans="1:8" x14ac:dyDescent="0.25">
      <c r="A30011" t="s">
        <v>49784</v>
      </c>
      <c r="B30011" t="s">
        <v>49785</v>
      </c>
      <c r="C30011">
        <v>0</v>
      </c>
      <c r="D30011">
        <v>0.255</v>
      </c>
      <c r="E30011">
        <v>0.71399999999999997</v>
      </c>
      <c r="F30011">
        <v>22</v>
      </c>
      <c r="G30011">
        <v>77</v>
      </c>
      <c r="H30011">
        <v>22.969000000000001</v>
      </c>
    </row>
    <row r="30012" spans="1:8" x14ac:dyDescent="0.25">
      <c r="A30012" t="s">
        <v>49786</v>
      </c>
      <c r="B30012" t="s">
        <v>49785</v>
      </c>
      <c r="C30012">
        <v>0</v>
      </c>
      <c r="D30012">
        <v>0.68833299999999997</v>
      </c>
      <c r="E30012">
        <v>0</v>
      </c>
      <c r="F30012">
        <v>30.36</v>
      </c>
      <c r="G30012">
        <v>96</v>
      </c>
      <c r="H30012">
        <v>31.048333</v>
      </c>
    </row>
    <row r="30013" spans="1:8" x14ac:dyDescent="0.25">
      <c r="A30013" t="s">
        <v>49787</v>
      </c>
      <c r="B30013" t="s">
        <v>66157</v>
      </c>
      <c r="C30013">
        <v>37.68</v>
      </c>
      <c r="D30013">
        <v>0</v>
      </c>
      <c r="E30013">
        <v>0</v>
      </c>
      <c r="F30013">
        <v>0</v>
      </c>
      <c r="G30013">
        <v>108</v>
      </c>
      <c r="H30013">
        <v>37.68</v>
      </c>
    </row>
    <row r="30014" spans="1:8" x14ac:dyDescent="0.25">
      <c r="A30014" t="s">
        <v>49788</v>
      </c>
      <c r="B30014" t="s">
        <v>49789</v>
      </c>
      <c r="C30014">
        <v>0</v>
      </c>
      <c r="D30014">
        <v>0</v>
      </c>
      <c r="E30014">
        <v>0</v>
      </c>
      <c r="F30014">
        <v>48.3</v>
      </c>
      <c r="G30014">
        <v>184.15</v>
      </c>
      <c r="H30014">
        <v>48.3</v>
      </c>
    </row>
    <row r="30015" spans="1:8" x14ac:dyDescent="0.25">
      <c r="A30015" t="s">
        <v>49790</v>
      </c>
      <c r="B30015" t="s">
        <v>49791</v>
      </c>
      <c r="C30015">
        <v>53.765000000000001</v>
      </c>
      <c r="D30015">
        <v>1.75</v>
      </c>
      <c r="E30015">
        <v>5.8650000000000002</v>
      </c>
      <c r="F30015">
        <v>0</v>
      </c>
      <c r="G30015">
        <v>227.1</v>
      </c>
      <c r="H30015">
        <v>61.38</v>
      </c>
    </row>
    <row r="30016" spans="1:8" x14ac:dyDescent="0.25">
      <c r="A30016" t="s">
        <v>49792</v>
      </c>
      <c r="B30016" t="s">
        <v>49793</v>
      </c>
      <c r="C30016">
        <v>0</v>
      </c>
      <c r="D30016">
        <v>0</v>
      </c>
      <c r="E30016">
        <v>0</v>
      </c>
      <c r="F30016">
        <v>45</v>
      </c>
      <c r="G30016">
        <v>160</v>
      </c>
      <c r="H30016">
        <v>45</v>
      </c>
    </row>
    <row r="30017" spans="1:8" x14ac:dyDescent="0.25">
      <c r="A30017" t="s">
        <v>49794</v>
      </c>
      <c r="B30017" t="s">
        <v>49795</v>
      </c>
      <c r="C30017">
        <v>0</v>
      </c>
      <c r="D30017">
        <v>0</v>
      </c>
      <c r="E30017">
        <v>0</v>
      </c>
      <c r="F30017">
        <v>15</v>
      </c>
      <c r="G30017">
        <v>44</v>
      </c>
      <c r="H30017">
        <v>15</v>
      </c>
    </row>
    <row r="30018" spans="1:8" x14ac:dyDescent="0.25">
      <c r="A30018" t="s">
        <v>49796</v>
      </c>
      <c r="B30018" t="s">
        <v>49797</v>
      </c>
      <c r="C30018">
        <v>3.53</v>
      </c>
      <c r="D30018">
        <v>13</v>
      </c>
      <c r="E30018">
        <v>31.35</v>
      </c>
      <c r="F30018">
        <v>1.6</v>
      </c>
      <c r="G30018">
        <v>17.190000000000001</v>
      </c>
      <c r="H30018">
        <v>49.48</v>
      </c>
    </row>
    <row r="30019" spans="1:8" x14ac:dyDescent="0.25">
      <c r="A30019" t="s">
        <v>49798</v>
      </c>
      <c r="B30019" t="s">
        <v>49799</v>
      </c>
      <c r="C30019">
        <v>0</v>
      </c>
      <c r="D30019">
        <v>0.5</v>
      </c>
      <c r="E30019">
        <v>0</v>
      </c>
      <c r="F30019">
        <v>27.45</v>
      </c>
      <c r="G30019">
        <v>78.42</v>
      </c>
      <c r="H30019">
        <v>27.95</v>
      </c>
    </row>
    <row r="30020" spans="1:8" x14ac:dyDescent="0.25">
      <c r="A30020" t="s">
        <v>49800</v>
      </c>
      <c r="B30020" t="s">
        <v>49801</v>
      </c>
      <c r="C30020">
        <v>6.12</v>
      </c>
      <c r="D30020">
        <v>31.25</v>
      </c>
      <c r="E30020">
        <v>60.38</v>
      </c>
      <c r="F30020">
        <v>55</v>
      </c>
      <c r="G30020">
        <v>458.25</v>
      </c>
      <c r="H30020">
        <v>152.75</v>
      </c>
    </row>
    <row r="30021" spans="1:8" x14ac:dyDescent="0.25">
      <c r="A30021" t="s">
        <v>49802</v>
      </c>
      <c r="B30021" t="s">
        <v>49803</v>
      </c>
      <c r="C30021">
        <v>0</v>
      </c>
      <c r="D30021">
        <v>0</v>
      </c>
      <c r="E30021">
        <v>0</v>
      </c>
      <c r="F30021">
        <v>0</v>
      </c>
      <c r="G30021">
        <v>0</v>
      </c>
      <c r="H30021">
        <v>0</v>
      </c>
    </row>
    <row r="30022" spans="1:8" x14ac:dyDescent="0.25">
      <c r="A30022" t="s">
        <v>49804</v>
      </c>
      <c r="B30022" t="s">
        <v>49805</v>
      </c>
      <c r="C30022">
        <v>0</v>
      </c>
      <c r="D30022">
        <v>0</v>
      </c>
      <c r="E30022">
        <v>0</v>
      </c>
      <c r="F30022">
        <v>0</v>
      </c>
      <c r="G30022">
        <v>0</v>
      </c>
      <c r="H30022">
        <v>0</v>
      </c>
    </row>
    <row r="30023" spans="1:8" x14ac:dyDescent="0.25">
      <c r="A30023" t="s">
        <v>49806</v>
      </c>
      <c r="B30023" t="s">
        <v>49807</v>
      </c>
      <c r="C30023">
        <v>0</v>
      </c>
      <c r="D30023">
        <v>0</v>
      </c>
      <c r="E30023">
        <v>0</v>
      </c>
      <c r="F30023">
        <v>0</v>
      </c>
      <c r="G30023">
        <v>0</v>
      </c>
      <c r="H30023">
        <v>0</v>
      </c>
    </row>
    <row r="30024" spans="1:8" x14ac:dyDescent="0.25">
      <c r="A30024" t="s">
        <v>49808</v>
      </c>
      <c r="B30024" t="s">
        <v>48419</v>
      </c>
      <c r="C30024">
        <v>0</v>
      </c>
      <c r="D30024">
        <v>39.383333</v>
      </c>
      <c r="E30024">
        <v>110.27333299999999</v>
      </c>
      <c r="F30024">
        <v>229.32333299999999</v>
      </c>
      <c r="G30024">
        <v>0</v>
      </c>
      <c r="H30024">
        <v>378.97999900000002</v>
      </c>
    </row>
    <row r="30025" spans="1:8" x14ac:dyDescent="0.25">
      <c r="A30025" t="s">
        <v>49809</v>
      </c>
      <c r="B30025" t="s">
        <v>49810</v>
      </c>
      <c r="C30025">
        <v>43.423912999999999</v>
      </c>
      <c r="D30025">
        <v>7</v>
      </c>
      <c r="E30025">
        <v>17.5</v>
      </c>
      <c r="F30025">
        <v>0</v>
      </c>
      <c r="H30025">
        <v>67.923912999999999</v>
      </c>
    </row>
    <row r="30026" spans="1:8" x14ac:dyDescent="0.25">
      <c r="A30026" t="s">
        <v>49811</v>
      </c>
      <c r="B30026" t="s">
        <v>48431</v>
      </c>
      <c r="C30026">
        <v>44.25</v>
      </c>
      <c r="D30026">
        <v>0</v>
      </c>
      <c r="E30026">
        <v>0</v>
      </c>
      <c r="F30026">
        <v>0</v>
      </c>
      <c r="H30026">
        <v>44.25</v>
      </c>
    </row>
    <row r="30027" spans="1:8" x14ac:dyDescent="0.25">
      <c r="A30027" t="s">
        <v>49812</v>
      </c>
      <c r="B30027" t="s">
        <v>49813</v>
      </c>
      <c r="C30027">
        <v>0</v>
      </c>
      <c r="D30027">
        <v>0</v>
      </c>
      <c r="E30027">
        <v>0</v>
      </c>
      <c r="F30027">
        <v>0</v>
      </c>
      <c r="H30027">
        <v>0</v>
      </c>
    </row>
    <row r="30028" spans="1:8" x14ac:dyDescent="0.25">
      <c r="A30028" t="s">
        <v>49814</v>
      </c>
      <c r="B30028" t="s">
        <v>49815</v>
      </c>
      <c r="C30028">
        <v>0</v>
      </c>
      <c r="D30028">
        <v>0.93799999999999994</v>
      </c>
      <c r="E30028">
        <v>0</v>
      </c>
      <c r="F30028">
        <v>17.5</v>
      </c>
      <c r="H30028">
        <v>18.437999999999999</v>
      </c>
    </row>
    <row r="30029" spans="1:8" x14ac:dyDescent="0.25">
      <c r="A30029" t="s">
        <v>49816</v>
      </c>
      <c r="B30029" t="s">
        <v>49817</v>
      </c>
      <c r="C30029">
        <v>0</v>
      </c>
      <c r="D30029">
        <v>8.5</v>
      </c>
      <c r="E30029">
        <v>23.8</v>
      </c>
      <c r="F30029">
        <v>75</v>
      </c>
      <c r="G30029">
        <v>321.89999999999998</v>
      </c>
      <c r="H30029">
        <v>107.3</v>
      </c>
    </row>
    <row r="30030" spans="1:8" x14ac:dyDescent="0.25">
      <c r="A30030" t="s">
        <v>49818</v>
      </c>
      <c r="B30030" t="s">
        <v>49819</v>
      </c>
      <c r="C30030">
        <v>29.95</v>
      </c>
      <c r="D30030">
        <v>0</v>
      </c>
      <c r="E30030">
        <v>0</v>
      </c>
      <c r="F30030">
        <v>0</v>
      </c>
      <c r="H30030">
        <v>29.95</v>
      </c>
    </row>
    <row r="30031" spans="1:8" x14ac:dyDescent="0.25">
      <c r="A30031" t="s">
        <v>49820</v>
      </c>
      <c r="B30031" t="s">
        <v>49821</v>
      </c>
      <c r="C30031">
        <v>29.95</v>
      </c>
      <c r="D30031">
        <v>0</v>
      </c>
      <c r="E30031">
        <v>0</v>
      </c>
      <c r="F30031">
        <v>0</v>
      </c>
      <c r="H30031">
        <v>29.95</v>
      </c>
    </row>
    <row r="30032" spans="1:8" x14ac:dyDescent="0.25">
      <c r="A30032" t="s">
        <v>49822</v>
      </c>
      <c r="B30032" t="s">
        <v>49823</v>
      </c>
      <c r="C30032">
        <v>0</v>
      </c>
      <c r="D30032">
        <v>0.25</v>
      </c>
      <c r="E30032">
        <v>0</v>
      </c>
      <c r="F30032">
        <v>14.65</v>
      </c>
      <c r="G30032">
        <v>34.32</v>
      </c>
      <c r="H30032">
        <v>14.9</v>
      </c>
    </row>
    <row r="30033" spans="1:8" x14ac:dyDescent="0.25">
      <c r="A30033" t="s">
        <v>49824</v>
      </c>
      <c r="B30033" t="s">
        <v>48554</v>
      </c>
      <c r="C30033">
        <v>0</v>
      </c>
      <c r="D30033">
        <v>0</v>
      </c>
      <c r="E30033">
        <v>0</v>
      </c>
      <c r="F30033">
        <v>127.18</v>
      </c>
      <c r="G30033">
        <v>237.04</v>
      </c>
      <c r="H30033">
        <v>127.18</v>
      </c>
    </row>
    <row r="30034" spans="1:8" x14ac:dyDescent="0.25">
      <c r="A30034" t="s">
        <v>49825</v>
      </c>
      <c r="B30034" t="s">
        <v>49826</v>
      </c>
      <c r="C30034">
        <v>1039.69</v>
      </c>
      <c r="D30034">
        <v>82.5</v>
      </c>
      <c r="E30034">
        <v>123.75</v>
      </c>
      <c r="F30034">
        <v>0</v>
      </c>
      <c r="H30034">
        <v>1245.94</v>
      </c>
    </row>
    <row r="30035" spans="1:8" x14ac:dyDescent="0.25">
      <c r="A30035" t="s">
        <v>49827</v>
      </c>
      <c r="B30035" t="s">
        <v>49828</v>
      </c>
      <c r="C30035">
        <v>17.408000000000001</v>
      </c>
      <c r="D30035">
        <v>0</v>
      </c>
      <c r="E30035">
        <v>0</v>
      </c>
      <c r="F30035">
        <v>0</v>
      </c>
      <c r="H30035">
        <v>17.408000000000001</v>
      </c>
    </row>
    <row r="30036" spans="1:8" x14ac:dyDescent="0.25">
      <c r="A30036" t="s">
        <v>49829</v>
      </c>
      <c r="B30036" t="s">
        <v>49830</v>
      </c>
      <c r="C30036">
        <v>0</v>
      </c>
      <c r="D30036">
        <v>0</v>
      </c>
      <c r="E30036">
        <v>0</v>
      </c>
      <c r="F30036">
        <v>0</v>
      </c>
      <c r="H30036">
        <v>0</v>
      </c>
    </row>
    <row r="30037" spans="1:8" x14ac:dyDescent="0.25">
      <c r="A30037" t="s">
        <v>49831</v>
      </c>
      <c r="B30037" t="s">
        <v>49832</v>
      </c>
      <c r="C30037">
        <v>0</v>
      </c>
      <c r="D30037">
        <v>0</v>
      </c>
      <c r="E30037">
        <v>0</v>
      </c>
      <c r="F30037">
        <v>28</v>
      </c>
      <c r="G30037">
        <v>61.5</v>
      </c>
      <c r="H30037">
        <v>28</v>
      </c>
    </row>
    <row r="30038" spans="1:8" x14ac:dyDescent="0.25">
      <c r="A30038" t="s">
        <v>49833</v>
      </c>
      <c r="B30038" t="s">
        <v>49834</v>
      </c>
      <c r="C30038">
        <v>0</v>
      </c>
      <c r="D30038">
        <v>0</v>
      </c>
      <c r="E30038">
        <v>0</v>
      </c>
      <c r="F30038">
        <v>8.0500000000000007</v>
      </c>
      <c r="G30038">
        <v>24.1</v>
      </c>
      <c r="H30038">
        <v>8.0500000000000007</v>
      </c>
    </row>
    <row r="30039" spans="1:8" x14ac:dyDescent="0.25">
      <c r="A30039" t="s">
        <v>49835</v>
      </c>
      <c r="B30039" t="s">
        <v>49836</v>
      </c>
      <c r="C30039">
        <v>24.7575</v>
      </c>
      <c r="D30039">
        <v>0</v>
      </c>
      <c r="E30039">
        <v>0</v>
      </c>
      <c r="F30039">
        <v>0</v>
      </c>
      <c r="H30039">
        <v>24.7575</v>
      </c>
    </row>
    <row r="30040" spans="1:8" x14ac:dyDescent="0.25">
      <c r="A30040" t="s">
        <v>49837</v>
      </c>
      <c r="B30040" t="s">
        <v>49838</v>
      </c>
      <c r="C30040">
        <v>3.99</v>
      </c>
      <c r="D30040">
        <v>26.38</v>
      </c>
      <c r="E30040">
        <v>39.92</v>
      </c>
      <c r="F30040">
        <v>0</v>
      </c>
      <c r="H30040">
        <v>70.290000000000006</v>
      </c>
    </row>
    <row r="30041" spans="1:8" x14ac:dyDescent="0.25">
      <c r="A30041" t="s">
        <v>49839</v>
      </c>
      <c r="B30041" t="s">
        <v>49840</v>
      </c>
      <c r="C30041">
        <v>10.19</v>
      </c>
      <c r="D30041">
        <v>186.34</v>
      </c>
      <c r="E30041">
        <v>280.08</v>
      </c>
      <c r="F30041">
        <v>66.25</v>
      </c>
      <c r="G30041">
        <v>0</v>
      </c>
      <c r="H30041">
        <v>542.86</v>
      </c>
    </row>
    <row r="30042" spans="1:8" x14ac:dyDescent="0.25">
      <c r="A30042" t="s">
        <v>49841</v>
      </c>
      <c r="B30042" t="s">
        <v>10096</v>
      </c>
      <c r="C30042">
        <v>0</v>
      </c>
      <c r="D30042">
        <v>3.88</v>
      </c>
      <c r="E30042">
        <v>5.04</v>
      </c>
      <c r="F30042">
        <v>52</v>
      </c>
      <c r="H30042">
        <v>60.92</v>
      </c>
    </row>
    <row r="30043" spans="1:8" x14ac:dyDescent="0.25">
      <c r="A30043" t="s">
        <v>49842</v>
      </c>
      <c r="B30043" t="s">
        <v>49843</v>
      </c>
      <c r="C30043">
        <v>11.2707</v>
      </c>
      <c r="D30043">
        <v>0</v>
      </c>
      <c r="E30043">
        <v>0</v>
      </c>
      <c r="F30043">
        <v>0</v>
      </c>
      <c r="H30043">
        <v>11.2707</v>
      </c>
    </row>
    <row r="30044" spans="1:8" x14ac:dyDescent="0.25">
      <c r="A30044" t="s">
        <v>49844</v>
      </c>
      <c r="B30044" t="s">
        <v>49845</v>
      </c>
      <c r="C30044">
        <v>0</v>
      </c>
      <c r="D30044">
        <v>4.1666670000000003</v>
      </c>
      <c r="E30044">
        <v>0</v>
      </c>
      <c r="F30044">
        <v>205</v>
      </c>
      <c r="G30044">
        <v>933</v>
      </c>
      <c r="H30044">
        <v>209.16666699999999</v>
      </c>
    </row>
    <row r="30045" spans="1:8" x14ac:dyDescent="0.25">
      <c r="A30045" t="s">
        <v>49846</v>
      </c>
      <c r="B30045" t="s">
        <v>49847</v>
      </c>
      <c r="C30045">
        <v>34.51</v>
      </c>
      <c r="D30045">
        <v>0</v>
      </c>
      <c r="E30045">
        <v>0</v>
      </c>
      <c r="F30045">
        <v>0</v>
      </c>
      <c r="H30045">
        <v>34.51</v>
      </c>
    </row>
    <row r="30046" spans="1:8" x14ac:dyDescent="0.25">
      <c r="A30046" t="s">
        <v>49848</v>
      </c>
      <c r="B30046" t="s">
        <v>48434</v>
      </c>
      <c r="C30046">
        <v>34.51</v>
      </c>
      <c r="D30046">
        <v>0</v>
      </c>
      <c r="E30046">
        <v>0</v>
      </c>
      <c r="F30046">
        <v>0</v>
      </c>
      <c r="H30046">
        <v>34.51</v>
      </c>
    </row>
    <row r="30047" spans="1:8" x14ac:dyDescent="0.25">
      <c r="A30047" t="s">
        <v>49849</v>
      </c>
      <c r="B30047" t="s">
        <v>49850</v>
      </c>
      <c r="C30047">
        <v>0</v>
      </c>
      <c r="D30047">
        <v>0</v>
      </c>
      <c r="E30047">
        <v>0</v>
      </c>
      <c r="F30047">
        <v>0</v>
      </c>
      <c r="G30047">
        <v>0</v>
      </c>
      <c r="H30047">
        <v>0</v>
      </c>
    </row>
    <row r="30048" spans="1:8" x14ac:dyDescent="0.25">
      <c r="A30048" t="s">
        <v>49851</v>
      </c>
      <c r="B30048" t="s">
        <v>49852</v>
      </c>
      <c r="C30048">
        <v>17.28</v>
      </c>
      <c r="D30048">
        <v>0.7</v>
      </c>
      <c r="E30048">
        <v>2.9060000000000001</v>
      </c>
      <c r="F30048">
        <v>27.45</v>
      </c>
      <c r="G30048">
        <v>79.98</v>
      </c>
      <c r="H30048">
        <v>48.335999999999999</v>
      </c>
    </row>
    <row r="30049" spans="1:8" x14ac:dyDescent="0.25">
      <c r="A30049" t="s">
        <v>49853</v>
      </c>
      <c r="B30049" t="s">
        <v>49854</v>
      </c>
      <c r="C30049">
        <v>58.3</v>
      </c>
      <c r="D30049">
        <v>59.005000000000003</v>
      </c>
      <c r="E30049">
        <v>95.394999999999996</v>
      </c>
      <c r="F30049">
        <v>0</v>
      </c>
      <c r="H30049">
        <v>212.7</v>
      </c>
    </row>
    <row r="30050" spans="1:8" x14ac:dyDescent="0.25">
      <c r="A30050" t="s">
        <v>49855</v>
      </c>
      <c r="B30050" t="s">
        <v>49856</v>
      </c>
      <c r="C30050">
        <v>0</v>
      </c>
      <c r="D30050">
        <v>26</v>
      </c>
      <c r="E30050">
        <v>0</v>
      </c>
      <c r="F30050">
        <v>0</v>
      </c>
      <c r="G30050">
        <v>31.8</v>
      </c>
      <c r="H30050">
        <v>26</v>
      </c>
    </row>
    <row r="30051" spans="1:8" x14ac:dyDescent="0.25">
      <c r="A30051" t="s">
        <v>69829</v>
      </c>
      <c r="B30051" t="s">
        <v>69830</v>
      </c>
      <c r="C30051">
        <v>35.68</v>
      </c>
      <c r="D30051">
        <v>117</v>
      </c>
      <c r="E30051">
        <v>333.45</v>
      </c>
      <c r="F30051">
        <v>0</v>
      </c>
      <c r="G30051">
        <v>31.8</v>
      </c>
      <c r="H30051">
        <v>486.13</v>
      </c>
    </row>
    <row r="30052" spans="1:8" x14ac:dyDescent="0.25">
      <c r="A30052" t="s">
        <v>49857</v>
      </c>
      <c r="B30052" t="s">
        <v>49858</v>
      </c>
      <c r="C30052">
        <v>5.7142999999999999E-2</v>
      </c>
      <c r="D30052">
        <v>2.4004759999999998</v>
      </c>
      <c r="E30052">
        <v>5.2804760000000002</v>
      </c>
      <c r="F30052">
        <v>0</v>
      </c>
      <c r="G30052">
        <v>23.22</v>
      </c>
      <c r="H30052">
        <v>7.7380950000000004</v>
      </c>
    </row>
    <row r="30053" spans="1:8" x14ac:dyDescent="0.25">
      <c r="A30053" t="s">
        <v>49859</v>
      </c>
      <c r="B30053" t="s">
        <v>49860</v>
      </c>
      <c r="C30053">
        <v>0</v>
      </c>
      <c r="D30053">
        <v>0</v>
      </c>
      <c r="E30053">
        <v>0</v>
      </c>
      <c r="F30053">
        <v>44.5</v>
      </c>
      <c r="G30053">
        <v>142.68</v>
      </c>
      <c r="H30053">
        <v>44.5</v>
      </c>
    </row>
    <row r="30054" spans="1:8" x14ac:dyDescent="0.25">
      <c r="A30054" t="s">
        <v>49861</v>
      </c>
      <c r="B30054" t="s">
        <v>49862</v>
      </c>
      <c r="C30054">
        <v>0.57999999999999996</v>
      </c>
      <c r="D30054">
        <v>18.88</v>
      </c>
      <c r="E30054">
        <v>38.92</v>
      </c>
      <c r="F30054">
        <v>0</v>
      </c>
      <c r="H30054">
        <v>58.38</v>
      </c>
    </row>
    <row r="30055" spans="1:8" x14ac:dyDescent="0.25">
      <c r="A30055" t="s">
        <v>49863</v>
      </c>
      <c r="B30055" t="s">
        <v>49864</v>
      </c>
      <c r="C30055">
        <v>0</v>
      </c>
      <c r="D30055">
        <v>0.21249999999999999</v>
      </c>
      <c r="E30055">
        <v>0.63749999999999996</v>
      </c>
      <c r="F30055">
        <v>8.9266670000000001</v>
      </c>
      <c r="G30055">
        <v>59.52</v>
      </c>
      <c r="H30055">
        <v>9.7766669999999998</v>
      </c>
    </row>
    <row r="30056" spans="1:8" x14ac:dyDescent="0.25">
      <c r="A30056" t="s">
        <v>49865</v>
      </c>
      <c r="B30056" t="s">
        <v>49823</v>
      </c>
      <c r="C30056">
        <v>0</v>
      </c>
      <c r="D30056">
        <v>0.35714299999999999</v>
      </c>
      <c r="E30056">
        <v>0</v>
      </c>
      <c r="F30056">
        <v>18.160713999999999</v>
      </c>
      <c r="H30056">
        <v>18.517856999999999</v>
      </c>
    </row>
    <row r="30057" spans="1:8" x14ac:dyDescent="0.25">
      <c r="A30057" t="s">
        <v>49866</v>
      </c>
      <c r="B30057" t="s">
        <v>49867</v>
      </c>
      <c r="C30057">
        <v>32.01</v>
      </c>
      <c r="D30057">
        <v>7.0107140000000001</v>
      </c>
      <c r="E30057">
        <v>23.485714000000002</v>
      </c>
      <c r="F30057">
        <v>143</v>
      </c>
      <c r="G30057">
        <v>627.88</v>
      </c>
      <c r="H30057">
        <v>205.506428</v>
      </c>
    </row>
    <row r="30058" spans="1:8" x14ac:dyDescent="0.25">
      <c r="A30058" t="s">
        <v>49868</v>
      </c>
      <c r="B30058" t="s">
        <v>49869</v>
      </c>
      <c r="C30058">
        <v>28.65</v>
      </c>
      <c r="D30058">
        <v>0.15479200000000001</v>
      </c>
      <c r="E30058">
        <v>0.201042</v>
      </c>
      <c r="F30058">
        <v>0</v>
      </c>
      <c r="H30058">
        <v>29.005834</v>
      </c>
    </row>
    <row r="30059" spans="1:8" x14ac:dyDescent="0.25">
      <c r="A30059" t="s">
        <v>49870</v>
      </c>
      <c r="B30059" t="s">
        <v>49871</v>
      </c>
      <c r="C30059">
        <v>32.01</v>
      </c>
      <c r="D30059">
        <v>0</v>
      </c>
      <c r="E30059">
        <v>0</v>
      </c>
      <c r="F30059">
        <v>0</v>
      </c>
      <c r="H30059">
        <v>32.01</v>
      </c>
    </row>
    <row r="30060" spans="1:8" x14ac:dyDescent="0.25">
      <c r="A30060" t="s">
        <v>49872</v>
      </c>
      <c r="B30060" t="s">
        <v>49873</v>
      </c>
      <c r="C30060">
        <v>0</v>
      </c>
      <c r="D30060">
        <v>88.83</v>
      </c>
      <c r="E30060">
        <v>229</v>
      </c>
      <c r="F30060">
        <v>0</v>
      </c>
      <c r="H30060">
        <v>317.83</v>
      </c>
    </row>
    <row r="30061" spans="1:8" x14ac:dyDescent="0.25">
      <c r="A30061" t="s">
        <v>49874</v>
      </c>
      <c r="B30061" t="s">
        <v>49875</v>
      </c>
      <c r="C30061">
        <v>0</v>
      </c>
      <c r="D30061">
        <v>0</v>
      </c>
      <c r="E30061">
        <v>0</v>
      </c>
      <c r="F30061">
        <v>165</v>
      </c>
      <c r="H30061">
        <v>165</v>
      </c>
    </row>
    <row r="30062" spans="1:8" x14ac:dyDescent="0.25">
      <c r="A30062" t="s">
        <v>49876</v>
      </c>
      <c r="B30062" t="s">
        <v>49877</v>
      </c>
      <c r="C30062">
        <v>167.41</v>
      </c>
      <c r="D30062">
        <v>57.82</v>
      </c>
      <c r="E30062">
        <v>120.24</v>
      </c>
      <c r="F30062">
        <v>0</v>
      </c>
      <c r="G30062">
        <v>687.63</v>
      </c>
      <c r="H30062">
        <v>345.47</v>
      </c>
    </row>
    <row r="30063" spans="1:8" x14ac:dyDescent="0.25">
      <c r="A30063" t="s">
        <v>49878</v>
      </c>
      <c r="B30063" t="s">
        <v>49879</v>
      </c>
      <c r="C30063">
        <v>134.94999999999999</v>
      </c>
      <c r="D30063">
        <v>58.5</v>
      </c>
      <c r="E30063">
        <v>166.73</v>
      </c>
      <c r="F30063">
        <v>0</v>
      </c>
      <c r="G30063">
        <v>776.99</v>
      </c>
      <c r="H30063">
        <v>360.18</v>
      </c>
    </row>
    <row r="30064" spans="1:8" x14ac:dyDescent="0.25">
      <c r="A30064" t="s">
        <v>49880</v>
      </c>
      <c r="B30064" t="s">
        <v>49881</v>
      </c>
      <c r="C30064">
        <v>96.538300000000007</v>
      </c>
      <c r="D30064">
        <v>0</v>
      </c>
      <c r="E30064">
        <v>0</v>
      </c>
      <c r="F30064">
        <v>0</v>
      </c>
      <c r="H30064">
        <v>96.538300000000007</v>
      </c>
    </row>
    <row r="30065" spans="1:8" x14ac:dyDescent="0.25">
      <c r="A30065" t="s">
        <v>49882</v>
      </c>
      <c r="B30065" t="s">
        <v>49883</v>
      </c>
      <c r="C30065">
        <v>77.849999999999994</v>
      </c>
      <c r="D30065">
        <v>42.5</v>
      </c>
      <c r="E30065">
        <v>97.75</v>
      </c>
      <c r="F30065">
        <v>0</v>
      </c>
      <c r="G30065">
        <v>0</v>
      </c>
      <c r="H30065">
        <v>218.1</v>
      </c>
    </row>
    <row r="30066" spans="1:8" x14ac:dyDescent="0.25">
      <c r="A30066" t="s">
        <v>49884</v>
      </c>
      <c r="B30066" t="s">
        <v>49885</v>
      </c>
      <c r="C30066">
        <v>82.71</v>
      </c>
      <c r="D30066">
        <v>28</v>
      </c>
      <c r="E30066">
        <v>53.79</v>
      </c>
      <c r="F30066">
        <v>19.079999999999998</v>
      </c>
      <c r="G30066">
        <v>0</v>
      </c>
      <c r="H30066">
        <v>183.58</v>
      </c>
    </row>
    <row r="30067" spans="1:8" x14ac:dyDescent="0.25">
      <c r="A30067" t="s">
        <v>49886</v>
      </c>
      <c r="B30067" t="s">
        <v>49887</v>
      </c>
      <c r="C30067">
        <v>0</v>
      </c>
      <c r="D30067">
        <v>0</v>
      </c>
      <c r="E30067">
        <v>0</v>
      </c>
      <c r="F30067">
        <v>0</v>
      </c>
      <c r="G30067">
        <v>0</v>
      </c>
      <c r="H30067">
        <v>0</v>
      </c>
    </row>
    <row r="30068" spans="1:8" x14ac:dyDescent="0.25">
      <c r="A30068" t="s">
        <v>49888</v>
      </c>
      <c r="B30068" t="s">
        <v>49889</v>
      </c>
      <c r="C30068">
        <v>238.12</v>
      </c>
      <c r="D30068">
        <v>92.63</v>
      </c>
      <c r="E30068">
        <v>120.42</v>
      </c>
      <c r="F30068">
        <v>0</v>
      </c>
      <c r="H30068">
        <v>451.17</v>
      </c>
    </row>
    <row r="30069" spans="1:8" x14ac:dyDescent="0.25">
      <c r="A30069" t="s">
        <v>70449</v>
      </c>
      <c r="B30069" t="s">
        <v>70450</v>
      </c>
      <c r="C30069">
        <v>0</v>
      </c>
      <c r="D30069">
        <v>0</v>
      </c>
      <c r="E30069">
        <v>0</v>
      </c>
      <c r="F30069">
        <v>0</v>
      </c>
      <c r="H30069">
        <v>0</v>
      </c>
    </row>
    <row r="30070" spans="1:8" x14ac:dyDescent="0.25">
      <c r="A30070" t="s">
        <v>49890</v>
      </c>
      <c r="B30070" t="s">
        <v>49891</v>
      </c>
      <c r="C30070">
        <v>286.87</v>
      </c>
      <c r="D30070">
        <v>0</v>
      </c>
      <c r="E30070">
        <v>0</v>
      </c>
      <c r="F30070">
        <v>0</v>
      </c>
      <c r="G30070">
        <v>870</v>
      </c>
      <c r="H30070">
        <v>286.87</v>
      </c>
    </row>
    <row r="30071" spans="1:8" x14ac:dyDescent="0.25">
      <c r="A30071" t="s">
        <v>49892</v>
      </c>
      <c r="B30071" t="s">
        <v>49893</v>
      </c>
      <c r="C30071">
        <v>225.13</v>
      </c>
      <c r="D30071">
        <v>0</v>
      </c>
      <c r="E30071">
        <v>0</v>
      </c>
      <c r="F30071">
        <v>0</v>
      </c>
      <c r="G30071">
        <v>870</v>
      </c>
      <c r="H30071">
        <v>225.13</v>
      </c>
    </row>
    <row r="30072" spans="1:8" x14ac:dyDescent="0.25">
      <c r="A30072" t="s">
        <v>49894</v>
      </c>
      <c r="B30072" t="s">
        <v>49895</v>
      </c>
      <c r="C30072">
        <v>13.13</v>
      </c>
      <c r="D30072">
        <v>0</v>
      </c>
      <c r="E30072">
        <v>0</v>
      </c>
      <c r="F30072">
        <v>0</v>
      </c>
      <c r="G30072">
        <v>26.5</v>
      </c>
      <c r="H30072">
        <v>13.13</v>
      </c>
    </row>
    <row r="30073" spans="1:8" x14ac:dyDescent="0.25">
      <c r="A30073" t="s">
        <v>49896</v>
      </c>
      <c r="B30073" t="s">
        <v>49897</v>
      </c>
      <c r="C30073">
        <v>351.01</v>
      </c>
      <c r="D30073">
        <v>9.3800000000000008</v>
      </c>
      <c r="E30073">
        <v>26.73</v>
      </c>
      <c r="F30073">
        <v>0</v>
      </c>
      <c r="G30073">
        <v>1150</v>
      </c>
      <c r="H30073">
        <v>387.12</v>
      </c>
    </row>
    <row r="30074" spans="1:8" x14ac:dyDescent="0.25">
      <c r="A30074" t="s">
        <v>49898</v>
      </c>
      <c r="B30074" t="s">
        <v>49899</v>
      </c>
      <c r="C30074">
        <v>0</v>
      </c>
      <c r="D30074">
        <v>0</v>
      </c>
      <c r="E30074">
        <v>0</v>
      </c>
      <c r="F30074">
        <v>0</v>
      </c>
      <c r="H30074">
        <v>0</v>
      </c>
    </row>
    <row r="30075" spans="1:8" x14ac:dyDescent="0.25">
      <c r="A30075" t="s">
        <v>49900</v>
      </c>
      <c r="B30075" t="s">
        <v>49901</v>
      </c>
      <c r="C30075">
        <v>0</v>
      </c>
      <c r="D30075">
        <v>0</v>
      </c>
      <c r="E30075">
        <v>0</v>
      </c>
      <c r="F30075">
        <v>0</v>
      </c>
      <c r="H30075">
        <v>0</v>
      </c>
    </row>
    <row r="30076" spans="1:8" x14ac:dyDescent="0.25">
      <c r="A30076" t="s">
        <v>49902</v>
      </c>
      <c r="B30076" t="s">
        <v>49903</v>
      </c>
      <c r="C30076">
        <v>0</v>
      </c>
      <c r="D30076">
        <v>0</v>
      </c>
      <c r="E30076">
        <v>0</v>
      </c>
      <c r="F30076">
        <v>0</v>
      </c>
      <c r="H30076">
        <v>0</v>
      </c>
    </row>
    <row r="30077" spans="1:8" x14ac:dyDescent="0.25">
      <c r="A30077" t="s">
        <v>49904</v>
      </c>
      <c r="B30077" t="s">
        <v>49905</v>
      </c>
      <c r="C30077">
        <v>0</v>
      </c>
      <c r="D30077">
        <v>0</v>
      </c>
      <c r="E30077">
        <v>0</v>
      </c>
      <c r="F30077">
        <v>0</v>
      </c>
      <c r="H30077">
        <v>0</v>
      </c>
    </row>
    <row r="30078" spans="1:8" x14ac:dyDescent="0.25">
      <c r="A30078" t="s">
        <v>49906</v>
      </c>
      <c r="B30078" t="s">
        <v>49907</v>
      </c>
      <c r="C30078">
        <v>0</v>
      </c>
      <c r="D30078">
        <v>0</v>
      </c>
      <c r="E30078">
        <v>0</v>
      </c>
      <c r="F30078">
        <v>0</v>
      </c>
      <c r="H30078">
        <v>0</v>
      </c>
    </row>
    <row r="30079" spans="1:8" x14ac:dyDescent="0.25">
      <c r="A30079" t="s">
        <v>49908</v>
      </c>
      <c r="B30079" t="s">
        <v>49909</v>
      </c>
      <c r="C30079">
        <v>0</v>
      </c>
      <c r="D30079">
        <v>0</v>
      </c>
      <c r="E30079">
        <v>0</v>
      </c>
      <c r="F30079">
        <v>0</v>
      </c>
      <c r="H30079">
        <v>0</v>
      </c>
    </row>
    <row r="30080" spans="1:8" x14ac:dyDescent="0.25">
      <c r="A30080" t="s">
        <v>49910</v>
      </c>
      <c r="B30080" t="s">
        <v>49911</v>
      </c>
      <c r="C30080">
        <v>11.49</v>
      </c>
      <c r="D30080">
        <v>9.75</v>
      </c>
      <c r="E30080">
        <v>0</v>
      </c>
      <c r="F30080">
        <v>0</v>
      </c>
      <c r="G30080">
        <v>56</v>
      </c>
      <c r="H30080">
        <v>21.24</v>
      </c>
    </row>
    <row r="30081" spans="1:8" x14ac:dyDescent="0.25">
      <c r="A30081" t="s">
        <v>49912</v>
      </c>
      <c r="B30081" t="s">
        <v>49913</v>
      </c>
      <c r="C30081">
        <v>2.7</v>
      </c>
      <c r="D30081">
        <v>2.6</v>
      </c>
      <c r="E30081">
        <v>7.41</v>
      </c>
      <c r="F30081">
        <v>0</v>
      </c>
      <c r="G30081">
        <v>26.5</v>
      </c>
      <c r="H30081">
        <v>12.71</v>
      </c>
    </row>
    <row r="30082" spans="1:8" x14ac:dyDescent="0.25">
      <c r="A30082" t="s">
        <v>49914</v>
      </c>
      <c r="B30082" t="s">
        <v>49750</v>
      </c>
      <c r="C30082">
        <v>0.4042</v>
      </c>
      <c r="D30082">
        <v>0</v>
      </c>
      <c r="E30082">
        <v>0</v>
      </c>
      <c r="F30082">
        <v>0</v>
      </c>
      <c r="H30082">
        <v>0.4042</v>
      </c>
    </row>
    <row r="30083" spans="1:8" x14ac:dyDescent="0.25">
      <c r="A30083" t="s">
        <v>49915</v>
      </c>
      <c r="B30083" t="s">
        <v>49916</v>
      </c>
      <c r="C30083">
        <v>0.51729999999999998</v>
      </c>
      <c r="D30083">
        <v>0</v>
      </c>
      <c r="E30083">
        <v>0</v>
      </c>
      <c r="F30083">
        <v>0</v>
      </c>
      <c r="G30083">
        <v>3.75</v>
      </c>
      <c r="H30083">
        <v>0.51729999999999998</v>
      </c>
    </row>
    <row r="30084" spans="1:8" x14ac:dyDescent="0.25">
      <c r="A30084" t="s">
        <v>49917</v>
      </c>
      <c r="B30084" t="s">
        <v>49918</v>
      </c>
      <c r="C30084">
        <v>16.673333</v>
      </c>
      <c r="D30084">
        <v>0</v>
      </c>
      <c r="E30084">
        <v>0</v>
      </c>
      <c r="F30084">
        <v>0</v>
      </c>
      <c r="G30084">
        <v>52</v>
      </c>
      <c r="H30084">
        <v>16.673333</v>
      </c>
    </row>
    <row r="30085" spans="1:8" x14ac:dyDescent="0.25">
      <c r="A30085" t="s">
        <v>49919</v>
      </c>
      <c r="B30085" t="s">
        <v>49920</v>
      </c>
      <c r="C30085">
        <v>29.29</v>
      </c>
      <c r="D30085">
        <v>0</v>
      </c>
      <c r="E30085">
        <v>0</v>
      </c>
      <c r="F30085">
        <v>0</v>
      </c>
      <c r="G30085">
        <v>90</v>
      </c>
      <c r="H30085">
        <v>29.29</v>
      </c>
    </row>
    <row r="30086" spans="1:8" x14ac:dyDescent="0.25">
      <c r="A30086" t="s">
        <v>49921</v>
      </c>
      <c r="B30086" t="s">
        <v>49922</v>
      </c>
      <c r="C30086">
        <v>97.36</v>
      </c>
      <c r="D30086">
        <v>4.6900000000000004</v>
      </c>
      <c r="E30086">
        <v>13.365</v>
      </c>
      <c r="F30086">
        <v>0</v>
      </c>
      <c r="G30086">
        <v>320</v>
      </c>
      <c r="H30086">
        <v>115.41500000000001</v>
      </c>
    </row>
    <row r="30087" spans="1:8" x14ac:dyDescent="0.25">
      <c r="A30087" t="s">
        <v>49923</v>
      </c>
      <c r="B30087" t="s">
        <v>49924</v>
      </c>
      <c r="C30087">
        <v>0</v>
      </c>
      <c r="D30087">
        <v>0</v>
      </c>
      <c r="E30087">
        <v>0</v>
      </c>
      <c r="F30087">
        <v>0</v>
      </c>
      <c r="H30087">
        <v>0</v>
      </c>
    </row>
    <row r="30088" spans="1:8" x14ac:dyDescent="0.25">
      <c r="A30088" t="s">
        <v>49925</v>
      </c>
      <c r="B30088" t="s">
        <v>49926</v>
      </c>
      <c r="C30088">
        <v>20.8</v>
      </c>
      <c r="D30088">
        <v>0</v>
      </c>
      <c r="E30088">
        <v>0</v>
      </c>
      <c r="F30088">
        <v>0</v>
      </c>
      <c r="H30088">
        <v>20.8</v>
      </c>
    </row>
    <row r="30089" spans="1:8" x14ac:dyDescent="0.25">
      <c r="A30089" t="s">
        <v>49927</v>
      </c>
      <c r="B30089" t="s">
        <v>49928</v>
      </c>
      <c r="C30089">
        <v>77.0625</v>
      </c>
      <c r="D30089">
        <v>0</v>
      </c>
      <c r="E30089">
        <v>0</v>
      </c>
      <c r="F30089">
        <v>41</v>
      </c>
      <c r="G30089">
        <v>395</v>
      </c>
      <c r="H30089">
        <v>118.0625</v>
      </c>
    </row>
    <row r="30090" spans="1:8" x14ac:dyDescent="0.25">
      <c r="A30090" t="s">
        <v>49929</v>
      </c>
      <c r="B30090" t="s">
        <v>49930</v>
      </c>
      <c r="C30090">
        <v>0</v>
      </c>
      <c r="D30090">
        <v>0</v>
      </c>
      <c r="E30090">
        <v>0</v>
      </c>
      <c r="F30090">
        <v>0</v>
      </c>
      <c r="H30090">
        <v>0</v>
      </c>
    </row>
    <row r="30091" spans="1:8" x14ac:dyDescent="0.25">
      <c r="A30091" t="s">
        <v>49931</v>
      </c>
      <c r="B30091" t="s">
        <v>49932</v>
      </c>
      <c r="C30091">
        <v>63</v>
      </c>
      <c r="D30091">
        <v>0</v>
      </c>
      <c r="E30091">
        <v>0</v>
      </c>
      <c r="F30091">
        <v>0</v>
      </c>
      <c r="H30091">
        <v>63</v>
      </c>
    </row>
    <row r="30092" spans="1:8" x14ac:dyDescent="0.25">
      <c r="A30092" t="s">
        <v>49933</v>
      </c>
      <c r="B30092" t="s">
        <v>49934</v>
      </c>
      <c r="C30092">
        <v>96.9</v>
      </c>
      <c r="D30092">
        <v>0</v>
      </c>
      <c r="E30092">
        <v>0</v>
      </c>
      <c r="F30092">
        <v>0</v>
      </c>
      <c r="G30092">
        <v>270</v>
      </c>
      <c r="H30092">
        <v>96.9</v>
      </c>
    </row>
    <row r="30093" spans="1:8" x14ac:dyDescent="0.25">
      <c r="A30093" t="s">
        <v>49935</v>
      </c>
      <c r="B30093" t="s">
        <v>49936</v>
      </c>
      <c r="C30093">
        <v>0</v>
      </c>
      <c r="D30093">
        <v>0</v>
      </c>
      <c r="E30093">
        <v>0</v>
      </c>
      <c r="F30093">
        <v>12.3</v>
      </c>
      <c r="G30093">
        <v>43.65</v>
      </c>
      <c r="H30093">
        <v>12.3</v>
      </c>
    </row>
    <row r="30094" spans="1:8" x14ac:dyDescent="0.25">
      <c r="A30094" t="s">
        <v>49937</v>
      </c>
      <c r="B30094" t="s">
        <v>49938</v>
      </c>
      <c r="C30094">
        <v>0</v>
      </c>
      <c r="D30094">
        <v>0</v>
      </c>
      <c r="E30094">
        <v>0</v>
      </c>
      <c r="F30094">
        <v>0</v>
      </c>
      <c r="H30094">
        <v>0</v>
      </c>
    </row>
    <row r="30095" spans="1:8" x14ac:dyDescent="0.25">
      <c r="A30095" t="s">
        <v>49939</v>
      </c>
      <c r="B30095" t="s">
        <v>48429</v>
      </c>
      <c r="C30095">
        <v>0</v>
      </c>
      <c r="D30095">
        <v>0</v>
      </c>
      <c r="E30095">
        <v>0</v>
      </c>
      <c r="F30095">
        <v>1.28</v>
      </c>
      <c r="G30095">
        <v>7</v>
      </c>
      <c r="H30095">
        <v>1.28</v>
      </c>
    </row>
    <row r="30096" spans="1:8" x14ac:dyDescent="0.25">
      <c r="A30096" t="s">
        <v>49940</v>
      </c>
      <c r="B30096" t="s">
        <v>49941</v>
      </c>
      <c r="C30096">
        <v>0</v>
      </c>
      <c r="D30096">
        <v>0</v>
      </c>
      <c r="E30096">
        <v>0</v>
      </c>
      <c r="F30096">
        <v>0</v>
      </c>
      <c r="G30096">
        <v>0</v>
      </c>
      <c r="H30096">
        <v>0</v>
      </c>
    </row>
    <row r="30097" spans="1:8" x14ac:dyDescent="0.25">
      <c r="A30097" t="s">
        <v>49942</v>
      </c>
      <c r="B30097" t="s">
        <v>49943</v>
      </c>
      <c r="C30097">
        <v>0</v>
      </c>
      <c r="D30097">
        <v>0</v>
      </c>
      <c r="E30097">
        <v>0</v>
      </c>
      <c r="F30097">
        <v>0</v>
      </c>
      <c r="H30097">
        <v>0</v>
      </c>
    </row>
    <row r="30098" spans="1:8" x14ac:dyDescent="0.25">
      <c r="A30098" t="s">
        <v>49944</v>
      </c>
      <c r="B30098" t="s">
        <v>49945</v>
      </c>
      <c r="C30098">
        <v>0</v>
      </c>
      <c r="D30098">
        <v>0</v>
      </c>
      <c r="E30098">
        <v>0</v>
      </c>
      <c r="F30098">
        <v>0</v>
      </c>
      <c r="H30098">
        <v>0</v>
      </c>
    </row>
    <row r="30099" spans="1:8" x14ac:dyDescent="0.25">
      <c r="A30099" t="s">
        <v>49946</v>
      </c>
      <c r="B30099" t="s">
        <v>49947</v>
      </c>
      <c r="C30099">
        <v>0</v>
      </c>
      <c r="D30099">
        <v>0</v>
      </c>
      <c r="E30099">
        <v>0</v>
      </c>
      <c r="F30099">
        <v>0</v>
      </c>
      <c r="H30099">
        <v>0</v>
      </c>
    </row>
    <row r="30100" spans="1:8" x14ac:dyDescent="0.25">
      <c r="A30100" t="s">
        <v>49948</v>
      </c>
      <c r="B30100" t="s">
        <v>49949</v>
      </c>
      <c r="C30100">
        <v>0</v>
      </c>
      <c r="D30100">
        <v>0</v>
      </c>
      <c r="E30100">
        <v>0</v>
      </c>
      <c r="F30100">
        <v>0</v>
      </c>
      <c r="H30100">
        <v>0</v>
      </c>
    </row>
    <row r="30101" spans="1:8" x14ac:dyDescent="0.25">
      <c r="A30101" t="s">
        <v>49950</v>
      </c>
      <c r="B30101" t="s">
        <v>49951</v>
      </c>
      <c r="C30101">
        <v>350.36</v>
      </c>
      <c r="D30101">
        <v>0</v>
      </c>
      <c r="E30101">
        <v>0</v>
      </c>
      <c r="F30101">
        <v>0</v>
      </c>
      <c r="H30101">
        <v>350.36</v>
      </c>
    </row>
    <row r="30102" spans="1:8" x14ac:dyDescent="0.25">
      <c r="A30102" t="s">
        <v>49952</v>
      </c>
      <c r="B30102" t="s">
        <v>49953</v>
      </c>
      <c r="C30102">
        <v>0</v>
      </c>
      <c r="D30102">
        <v>0</v>
      </c>
      <c r="E30102">
        <v>0</v>
      </c>
      <c r="F30102">
        <v>33.25</v>
      </c>
      <c r="G30102">
        <v>105</v>
      </c>
      <c r="H30102">
        <v>33.25</v>
      </c>
    </row>
    <row r="30103" spans="1:8" x14ac:dyDescent="0.25">
      <c r="A30103" t="s">
        <v>49954</v>
      </c>
      <c r="B30103" t="s">
        <v>49955</v>
      </c>
      <c r="C30103">
        <v>0</v>
      </c>
      <c r="D30103">
        <v>0</v>
      </c>
      <c r="E30103">
        <v>0</v>
      </c>
      <c r="F30103">
        <v>33.25</v>
      </c>
      <c r="G30103">
        <v>105</v>
      </c>
      <c r="H30103">
        <v>33.25</v>
      </c>
    </row>
    <row r="30104" spans="1:8" x14ac:dyDescent="0.25">
      <c r="A30104" t="s">
        <v>49956</v>
      </c>
      <c r="B30104" t="s">
        <v>49957</v>
      </c>
      <c r="C30104">
        <v>0</v>
      </c>
      <c r="D30104">
        <v>0</v>
      </c>
      <c r="E30104">
        <v>0</v>
      </c>
      <c r="F30104">
        <v>17.8</v>
      </c>
      <c r="G30104">
        <v>78</v>
      </c>
      <c r="H30104">
        <v>17.8</v>
      </c>
    </row>
    <row r="30105" spans="1:8" x14ac:dyDescent="0.25">
      <c r="A30105" t="s">
        <v>49958</v>
      </c>
      <c r="B30105" t="s">
        <v>49957</v>
      </c>
      <c r="C30105">
        <v>0</v>
      </c>
      <c r="D30105">
        <v>0</v>
      </c>
      <c r="E30105">
        <v>0</v>
      </c>
      <c r="F30105">
        <v>17.8</v>
      </c>
      <c r="G30105">
        <v>78</v>
      </c>
      <c r="H30105">
        <v>17.8</v>
      </c>
    </row>
    <row r="30106" spans="1:8" x14ac:dyDescent="0.25">
      <c r="A30106" t="s">
        <v>49959</v>
      </c>
      <c r="B30106" t="s">
        <v>49960</v>
      </c>
      <c r="C30106">
        <v>0</v>
      </c>
      <c r="D30106">
        <v>0</v>
      </c>
      <c r="E30106">
        <v>0</v>
      </c>
      <c r="F30106">
        <v>86.75</v>
      </c>
      <c r="G30106">
        <v>213.65</v>
      </c>
      <c r="H30106">
        <v>86.75</v>
      </c>
    </row>
    <row r="30107" spans="1:8" x14ac:dyDescent="0.25">
      <c r="A30107" t="s">
        <v>49961</v>
      </c>
      <c r="B30107" t="s">
        <v>49960</v>
      </c>
      <c r="C30107">
        <v>0</v>
      </c>
      <c r="D30107">
        <v>0</v>
      </c>
      <c r="E30107">
        <v>0</v>
      </c>
      <c r="F30107">
        <v>86.75</v>
      </c>
      <c r="G30107">
        <v>213.65</v>
      </c>
      <c r="H30107">
        <v>86.75</v>
      </c>
    </row>
    <row r="30108" spans="1:8" x14ac:dyDescent="0.25">
      <c r="A30108" t="s">
        <v>49962</v>
      </c>
      <c r="B30108" t="s">
        <v>49963</v>
      </c>
      <c r="C30108">
        <v>0</v>
      </c>
      <c r="D30108">
        <v>0</v>
      </c>
      <c r="E30108">
        <v>0</v>
      </c>
      <c r="F30108">
        <v>34.5</v>
      </c>
      <c r="G30108">
        <v>82.98</v>
      </c>
      <c r="H30108">
        <v>34.5</v>
      </c>
    </row>
    <row r="30109" spans="1:8" x14ac:dyDescent="0.25">
      <c r="A30109" t="s">
        <v>49964</v>
      </c>
      <c r="B30109" t="s">
        <v>49963</v>
      </c>
      <c r="C30109">
        <v>0</v>
      </c>
      <c r="D30109">
        <v>0</v>
      </c>
      <c r="E30109">
        <v>0</v>
      </c>
      <c r="F30109">
        <v>34.5</v>
      </c>
      <c r="G30109">
        <v>82.98</v>
      </c>
      <c r="H30109">
        <v>34.5</v>
      </c>
    </row>
    <row r="30110" spans="1:8" x14ac:dyDescent="0.25">
      <c r="A30110" t="s">
        <v>49965</v>
      </c>
      <c r="B30110" t="s">
        <v>49966</v>
      </c>
      <c r="C30110">
        <v>0</v>
      </c>
      <c r="D30110">
        <v>0</v>
      </c>
      <c r="E30110">
        <v>0</v>
      </c>
      <c r="F30110">
        <v>7.95</v>
      </c>
      <c r="G30110">
        <v>21.28</v>
      </c>
      <c r="H30110">
        <v>7.95</v>
      </c>
    </row>
    <row r="30111" spans="1:8" x14ac:dyDescent="0.25">
      <c r="A30111" t="s">
        <v>49967</v>
      </c>
      <c r="B30111" t="s">
        <v>49968</v>
      </c>
      <c r="C30111">
        <v>0</v>
      </c>
      <c r="D30111">
        <v>0</v>
      </c>
      <c r="E30111">
        <v>0</v>
      </c>
      <c r="F30111">
        <v>0</v>
      </c>
      <c r="G30111">
        <v>0</v>
      </c>
      <c r="H30111">
        <v>0</v>
      </c>
    </row>
    <row r="30112" spans="1:8" x14ac:dyDescent="0.25">
      <c r="A30112" t="s">
        <v>49969</v>
      </c>
      <c r="B30112" t="s">
        <v>49970</v>
      </c>
      <c r="C30112">
        <v>0</v>
      </c>
      <c r="D30112">
        <v>0</v>
      </c>
      <c r="E30112">
        <v>0</v>
      </c>
      <c r="F30112">
        <v>0</v>
      </c>
      <c r="G30112">
        <v>0</v>
      </c>
      <c r="H30112">
        <v>0</v>
      </c>
    </row>
    <row r="30113" spans="1:8" x14ac:dyDescent="0.25">
      <c r="A30113" t="s">
        <v>49971</v>
      </c>
      <c r="B30113" t="s">
        <v>49972</v>
      </c>
      <c r="C30113">
        <v>0</v>
      </c>
      <c r="D30113">
        <v>0.255</v>
      </c>
      <c r="E30113">
        <v>0.71399999999999997</v>
      </c>
      <c r="F30113">
        <v>39.39</v>
      </c>
      <c r="G30113">
        <v>126</v>
      </c>
      <c r="H30113">
        <v>40.359000000000002</v>
      </c>
    </row>
    <row r="30114" spans="1:8" x14ac:dyDescent="0.25">
      <c r="A30114" t="s">
        <v>49973</v>
      </c>
      <c r="B30114" t="s">
        <v>49974</v>
      </c>
      <c r="C30114">
        <v>0</v>
      </c>
      <c r="D30114">
        <v>0.255</v>
      </c>
      <c r="E30114">
        <v>0.71399999999999997</v>
      </c>
      <c r="F30114">
        <v>39.39</v>
      </c>
      <c r="G30114">
        <v>126</v>
      </c>
      <c r="H30114">
        <v>40.359000000000002</v>
      </c>
    </row>
    <row r="30115" spans="1:8" x14ac:dyDescent="0.25">
      <c r="A30115" t="s">
        <v>49975</v>
      </c>
      <c r="B30115" t="s">
        <v>49976</v>
      </c>
      <c r="C30115">
        <v>0</v>
      </c>
      <c r="D30115">
        <v>0</v>
      </c>
      <c r="E30115">
        <v>0</v>
      </c>
      <c r="F30115">
        <v>23.743500000000001</v>
      </c>
      <c r="G30115">
        <v>65.25</v>
      </c>
      <c r="H30115">
        <v>23.743500000000001</v>
      </c>
    </row>
    <row r="30116" spans="1:8" x14ac:dyDescent="0.25">
      <c r="A30116" t="s">
        <v>49977</v>
      </c>
      <c r="B30116" t="s">
        <v>49978</v>
      </c>
      <c r="C30116">
        <v>0</v>
      </c>
      <c r="D30116">
        <v>0.83333299999999999</v>
      </c>
      <c r="E30116">
        <v>0</v>
      </c>
      <c r="F30116">
        <v>31.15</v>
      </c>
      <c r="G30116">
        <v>81.180000000000007</v>
      </c>
      <c r="H30116">
        <v>31.983332999999998</v>
      </c>
    </row>
    <row r="30117" spans="1:8" x14ac:dyDescent="0.25">
      <c r="A30117" t="s">
        <v>49979</v>
      </c>
      <c r="B30117" t="s">
        <v>49980</v>
      </c>
      <c r="C30117">
        <v>0</v>
      </c>
      <c r="D30117">
        <v>0</v>
      </c>
      <c r="E30117">
        <v>0</v>
      </c>
      <c r="F30117">
        <v>49.59</v>
      </c>
      <c r="G30117">
        <v>144</v>
      </c>
      <c r="H30117">
        <v>49.59</v>
      </c>
    </row>
    <row r="30118" spans="1:8" x14ac:dyDescent="0.25">
      <c r="A30118" t="s">
        <v>49981</v>
      </c>
      <c r="B30118" t="s">
        <v>49982</v>
      </c>
      <c r="C30118">
        <v>0</v>
      </c>
      <c r="D30118">
        <v>0</v>
      </c>
      <c r="E30118">
        <v>0</v>
      </c>
      <c r="F30118">
        <v>50.353332999999999</v>
      </c>
      <c r="G30118">
        <v>144</v>
      </c>
      <c r="H30118">
        <v>50.353332999999999</v>
      </c>
    </row>
    <row r="30119" spans="1:8" x14ac:dyDescent="0.25">
      <c r="A30119" t="s">
        <v>49983</v>
      </c>
      <c r="B30119" t="s">
        <v>49984</v>
      </c>
      <c r="C30119">
        <v>0</v>
      </c>
      <c r="D30119">
        <v>0.83333299999999999</v>
      </c>
      <c r="E30119">
        <v>0</v>
      </c>
      <c r="F30119">
        <v>150.66666699999999</v>
      </c>
      <c r="G30119">
        <v>371.67</v>
      </c>
      <c r="H30119">
        <v>151.5</v>
      </c>
    </row>
    <row r="30120" spans="1:8" x14ac:dyDescent="0.25">
      <c r="A30120" t="s">
        <v>49985</v>
      </c>
      <c r="B30120" t="s">
        <v>49984</v>
      </c>
      <c r="C30120">
        <v>0</v>
      </c>
      <c r="D30120">
        <v>1.25</v>
      </c>
      <c r="E30120">
        <v>0</v>
      </c>
      <c r="F30120">
        <v>150.66749999999999</v>
      </c>
      <c r="G30120">
        <v>371.67</v>
      </c>
      <c r="H30120">
        <v>151.91749999999999</v>
      </c>
    </row>
    <row r="30121" spans="1:8" x14ac:dyDescent="0.25">
      <c r="A30121" t="s">
        <v>49986</v>
      </c>
      <c r="B30121" t="s">
        <v>49987</v>
      </c>
      <c r="C30121">
        <v>0</v>
      </c>
      <c r="D30121">
        <v>0.41299999999999998</v>
      </c>
      <c r="E30121">
        <v>0</v>
      </c>
      <c r="F30121">
        <v>26.4</v>
      </c>
      <c r="G30121">
        <v>49.26</v>
      </c>
      <c r="H30121">
        <v>26.812999999999999</v>
      </c>
    </row>
    <row r="30122" spans="1:8" x14ac:dyDescent="0.25">
      <c r="A30122" t="s">
        <v>49988</v>
      </c>
      <c r="B30122" t="s">
        <v>49989</v>
      </c>
      <c r="C30122">
        <v>0.165629</v>
      </c>
      <c r="D30122">
        <v>6.4300999999999997E-2</v>
      </c>
      <c r="E30122">
        <v>0.10287399999999999</v>
      </c>
      <c r="F30122">
        <v>0</v>
      </c>
      <c r="G30122">
        <v>6</v>
      </c>
      <c r="H30122">
        <v>0.33280399999999999</v>
      </c>
    </row>
    <row r="30123" spans="1:8" x14ac:dyDescent="0.25">
      <c r="A30123" t="s">
        <v>49990</v>
      </c>
      <c r="B30123" t="s">
        <v>49991</v>
      </c>
      <c r="C30123">
        <v>877.78</v>
      </c>
      <c r="D30123">
        <v>37.5</v>
      </c>
      <c r="E30123">
        <v>106.88</v>
      </c>
      <c r="F30123">
        <v>0</v>
      </c>
      <c r="G30123">
        <v>2650</v>
      </c>
      <c r="H30123">
        <v>1022.16</v>
      </c>
    </row>
    <row r="30124" spans="1:8" x14ac:dyDescent="0.25">
      <c r="A30124" t="s">
        <v>49992</v>
      </c>
      <c r="B30124" t="s">
        <v>49993</v>
      </c>
      <c r="C30124">
        <v>180.97</v>
      </c>
      <c r="D30124">
        <v>58.45</v>
      </c>
      <c r="E30124">
        <v>105</v>
      </c>
      <c r="F30124">
        <v>7.54</v>
      </c>
      <c r="G30124">
        <v>1155</v>
      </c>
      <c r="H30124">
        <v>351.96</v>
      </c>
    </row>
    <row r="30125" spans="1:8" x14ac:dyDescent="0.25">
      <c r="A30125" t="s">
        <v>49994</v>
      </c>
      <c r="B30125" t="s">
        <v>49995</v>
      </c>
      <c r="C30125">
        <v>0</v>
      </c>
      <c r="D30125">
        <v>0</v>
      </c>
      <c r="E30125">
        <v>0</v>
      </c>
      <c r="F30125">
        <v>0</v>
      </c>
      <c r="G30125">
        <v>0</v>
      </c>
      <c r="H30125">
        <v>0</v>
      </c>
    </row>
    <row r="30126" spans="1:8" x14ac:dyDescent="0.25">
      <c r="A30126" t="s">
        <v>49996</v>
      </c>
      <c r="B30126" t="s">
        <v>49997</v>
      </c>
      <c r="C30126">
        <v>0</v>
      </c>
      <c r="D30126">
        <v>0</v>
      </c>
      <c r="E30126">
        <v>0</v>
      </c>
      <c r="F30126">
        <v>0</v>
      </c>
      <c r="G30126">
        <v>0</v>
      </c>
      <c r="H30126">
        <v>0</v>
      </c>
    </row>
    <row r="30127" spans="1:8" x14ac:dyDescent="0.25">
      <c r="A30127" t="s">
        <v>49998</v>
      </c>
      <c r="B30127" t="s">
        <v>49999</v>
      </c>
      <c r="C30127">
        <v>42.45</v>
      </c>
      <c r="D30127">
        <v>9.75</v>
      </c>
      <c r="E30127">
        <v>0</v>
      </c>
      <c r="F30127">
        <v>0</v>
      </c>
      <c r="G30127">
        <v>185</v>
      </c>
      <c r="H30127">
        <v>52.2</v>
      </c>
    </row>
    <row r="30128" spans="1:8" x14ac:dyDescent="0.25">
      <c r="A30128" t="s">
        <v>50000</v>
      </c>
      <c r="B30128" t="s">
        <v>50001</v>
      </c>
      <c r="C30128">
        <v>42.45</v>
      </c>
      <c r="D30128">
        <v>9.75</v>
      </c>
      <c r="E30128">
        <v>0</v>
      </c>
      <c r="F30128">
        <v>0</v>
      </c>
      <c r="G30128">
        <v>185</v>
      </c>
      <c r="H30128">
        <v>52.2</v>
      </c>
    </row>
    <row r="30129" spans="1:8" x14ac:dyDescent="0.25">
      <c r="A30129" t="s">
        <v>50002</v>
      </c>
      <c r="B30129" t="s">
        <v>50003</v>
      </c>
      <c r="C30129">
        <v>0</v>
      </c>
      <c r="D30129">
        <v>0</v>
      </c>
      <c r="E30129">
        <v>0</v>
      </c>
      <c r="F30129">
        <v>0</v>
      </c>
      <c r="G30129">
        <v>0</v>
      </c>
      <c r="H30129">
        <v>0</v>
      </c>
    </row>
    <row r="30130" spans="1:8" x14ac:dyDescent="0.25">
      <c r="A30130" t="s">
        <v>50004</v>
      </c>
      <c r="B30130" t="s">
        <v>50005</v>
      </c>
      <c r="C30130">
        <v>0</v>
      </c>
      <c r="D30130">
        <v>0</v>
      </c>
      <c r="E30130">
        <v>0</v>
      </c>
      <c r="F30130">
        <v>0</v>
      </c>
      <c r="G30130">
        <v>0</v>
      </c>
      <c r="H30130">
        <v>0</v>
      </c>
    </row>
    <row r="30131" spans="1:8" x14ac:dyDescent="0.25">
      <c r="A30131" t="s">
        <v>50006</v>
      </c>
      <c r="B30131" t="s">
        <v>50007</v>
      </c>
      <c r="C30131">
        <v>0</v>
      </c>
      <c r="D30131">
        <v>0</v>
      </c>
      <c r="E30131">
        <v>0</v>
      </c>
      <c r="F30131">
        <v>0</v>
      </c>
      <c r="G30131">
        <v>0</v>
      </c>
      <c r="H30131">
        <v>0</v>
      </c>
    </row>
    <row r="30132" spans="1:8" x14ac:dyDescent="0.25">
      <c r="A30132" t="s">
        <v>50008</v>
      </c>
      <c r="B30132" t="s">
        <v>50009</v>
      </c>
      <c r="C30132">
        <v>0</v>
      </c>
      <c r="D30132">
        <v>1.95</v>
      </c>
      <c r="E30132">
        <v>5.5579999999999998</v>
      </c>
      <c r="F30132">
        <v>183</v>
      </c>
      <c r="G30132">
        <v>560</v>
      </c>
      <c r="H30132">
        <v>190.50800000000001</v>
      </c>
    </row>
    <row r="30133" spans="1:8" x14ac:dyDescent="0.25">
      <c r="A30133" t="s">
        <v>50010</v>
      </c>
      <c r="B30133" t="s">
        <v>50011</v>
      </c>
      <c r="C30133">
        <v>1.4480999999999999</v>
      </c>
      <c r="D30133">
        <v>0</v>
      </c>
      <c r="E30133">
        <v>0</v>
      </c>
      <c r="F30133">
        <v>0</v>
      </c>
      <c r="G30133">
        <v>4.95</v>
      </c>
      <c r="H30133">
        <v>1.4480999999999999</v>
      </c>
    </row>
    <row r="30134" spans="1:8" x14ac:dyDescent="0.25">
      <c r="A30134" t="s">
        <v>50012</v>
      </c>
      <c r="B30134" t="s">
        <v>50013</v>
      </c>
      <c r="C30134">
        <v>0</v>
      </c>
      <c r="D30134">
        <v>1</v>
      </c>
      <c r="E30134">
        <v>0</v>
      </c>
      <c r="F30134">
        <v>30.564</v>
      </c>
      <c r="G30134">
        <v>95</v>
      </c>
      <c r="H30134">
        <v>31.564</v>
      </c>
    </row>
    <row r="30135" spans="1:8" x14ac:dyDescent="0.25">
      <c r="A30135" t="s">
        <v>50014</v>
      </c>
      <c r="B30135" t="s">
        <v>50015</v>
      </c>
      <c r="C30135">
        <v>3.9033329999999999</v>
      </c>
      <c r="D30135">
        <v>0</v>
      </c>
      <c r="E30135">
        <v>0</v>
      </c>
      <c r="F30135">
        <v>98.555555999999996</v>
      </c>
      <c r="G30135">
        <v>285</v>
      </c>
      <c r="H30135">
        <v>102.458889</v>
      </c>
    </row>
    <row r="30136" spans="1:8" x14ac:dyDescent="0.25">
      <c r="A30136" t="s">
        <v>50016</v>
      </c>
      <c r="B30136" t="s">
        <v>50017</v>
      </c>
      <c r="C30136">
        <v>3.41</v>
      </c>
      <c r="D30136">
        <v>1.5556E-2</v>
      </c>
      <c r="E30136">
        <v>0</v>
      </c>
      <c r="F30136">
        <v>86.861110999999994</v>
      </c>
      <c r="G30136">
        <v>285</v>
      </c>
      <c r="H30136">
        <v>90.286666999999994</v>
      </c>
    </row>
    <row r="30137" spans="1:8" x14ac:dyDescent="0.25">
      <c r="A30137" t="s">
        <v>50018</v>
      </c>
      <c r="B30137" t="s">
        <v>50019</v>
      </c>
      <c r="C30137">
        <v>3.55</v>
      </c>
      <c r="D30137">
        <v>30.57</v>
      </c>
      <c r="E30137">
        <v>60.79</v>
      </c>
      <c r="F30137">
        <v>38.6</v>
      </c>
      <c r="G30137">
        <v>395</v>
      </c>
      <c r="H30137">
        <v>133.51</v>
      </c>
    </row>
    <row r="30138" spans="1:8" x14ac:dyDescent="0.25">
      <c r="A30138" t="s">
        <v>50020</v>
      </c>
      <c r="B30138" t="s">
        <v>49722</v>
      </c>
      <c r="C30138">
        <v>8.24</v>
      </c>
      <c r="D30138">
        <v>0.83333299999999999</v>
      </c>
      <c r="E30138">
        <v>0</v>
      </c>
      <c r="F30138">
        <v>6.5</v>
      </c>
      <c r="G30138">
        <v>48</v>
      </c>
      <c r="H30138">
        <v>15.573333</v>
      </c>
    </row>
    <row r="30139" spans="1:8" x14ac:dyDescent="0.25">
      <c r="A30139" t="s">
        <v>50021</v>
      </c>
      <c r="B30139" t="s">
        <v>66158</v>
      </c>
      <c r="C30139">
        <v>0.08</v>
      </c>
      <c r="D30139">
        <v>0</v>
      </c>
      <c r="E30139">
        <v>0</v>
      </c>
      <c r="F30139">
        <v>0</v>
      </c>
      <c r="G30139">
        <v>2</v>
      </c>
      <c r="H30139">
        <v>0.08</v>
      </c>
    </row>
    <row r="30140" spans="1:8" x14ac:dyDescent="0.25">
      <c r="A30140" t="s">
        <v>50022</v>
      </c>
      <c r="B30140" t="s">
        <v>50023</v>
      </c>
      <c r="C30140">
        <v>0</v>
      </c>
      <c r="D30140">
        <v>0</v>
      </c>
      <c r="E30140">
        <v>0</v>
      </c>
      <c r="F30140">
        <v>3.75</v>
      </c>
      <c r="G30140">
        <v>0</v>
      </c>
      <c r="H30140">
        <v>3.75</v>
      </c>
    </row>
    <row r="30141" spans="1:8" x14ac:dyDescent="0.25">
      <c r="A30141" t="s">
        <v>50024</v>
      </c>
      <c r="B30141" t="s">
        <v>50025</v>
      </c>
      <c r="C30141">
        <v>0</v>
      </c>
      <c r="D30141">
        <v>0.15296299999999999</v>
      </c>
      <c r="E30141">
        <v>0</v>
      </c>
      <c r="F30141">
        <v>3.75</v>
      </c>
      <c r="G30141">
        <v>0</v>
      </c>
      <c r="H30141">
        <v>3.9029630000000002</v>
      </c>
    </row>
    <row r="30142" spans="1:8" x14ac:dyDescent="0.25">
      <c r="A30142" t="s">
        <v>50026</v>
      </c>
      <c r="B30142" t="s">
        <v>50027</v>
      </c>
      <c r="C30142">
        <v>3.0741000000000001E-2</v>
      </c>
      <c r="D30142">
        <v>0.45138899999999998</v>
      </c>
      <c r="E30142">
        <v>1.286481</v>
      </c>
      <c r="F30142">
        <v>0</v>
      </c>
      <c r="G30142">
        <v>2.6</v>
      </c>
      <c r="H30142">
        <v>1.7686109999999999</v>
      </c>
    </row>
    <row r="30143" spans="1:8" x14ac:dyDescent="0.25">
      <c r="A30143" t="s">
        <v>50028</v>
      </c>
      <c r="B30143" t="s">
        <v>50029</v>
      </c>
      <c r="C30143">
        <v>6.1527999999999999E-2</v>
      </c>
      <c r="D30143">
        <v>0</v>
      </c>
      <c r="E30143">
        <v>0</v>
      </c>
      <c r="F30143">
        <v>0</v>
      </c>
      <c r="H30143">
        <v>6.1527999999999999E-2</v>
      </c>
    </row>
    <row r="30144" spans="1:8" x14ac:dyDescent="0.25">
      <c r="A30144" t="s">
        <v>50030</v>
      </c>
      <c r="B30144" t="s">
        <v>50031</v>
      </c>
      <c r="C30144">
        <v>0</v>
      </c>
      <c r="D30144">
        <v>0</v>
      </c>
      <c r="E30144">
        <v>0</v>
      </c>
      <c r="F30144">
        <v>0</v>
      </c>
      <c r="G30144">
        <v>1.64</v>
      </c>
      <c r="H30144">
        <v>0</v>
      </c>
    </row>
    <row r="30145" spans="1:8" x14ac:dyDescent="0.25">
      <c r="A30145" t="s">
        <v>50032</v>
      </c>
      <c r="B30145" t="s">
        <v>50033</v>
      </c>
      <c r="C30145">
        <v>8.8999999999999999E-3</v>
      </c>
      <c r="D30145">
        <v>0</v>
      </c>
      <c r="E30145">
        <v>0</v>
      </c>
      <c r="F30145">
        <v>0</v>
      </c>
      <c r="H30145">
        <v>8.8999999999999999E-3</v>
      </c>
    </row>
    <row r="30146" spans="1:8" x14ac:dyDescent="0.25">
      <c r="A30146" t="s">
        <v>50034</v>
      </c>
      <c r="B30146" t="s">
        <v>50035</v>
      </c>
      <c r="C30146">
        <v>0</v>
      </c>
      <c r="D30146">
        <v>0</v>
      </c>
      <c r="E30146">
        <v>0</v>
      </c>
      <c r="F30146">
        <v>1.9079999999999999</v>
      </c>
      <c r="H30146">
        <v>1.9079999999999999</v>
      </c>
    </row>
    <row r="30147" spans="1:8" x14ac:dyDescent="0.25">
      <c r="A30147" t="s">
        <v>50036</v>
      </c>
      <c r="B30147" t="s">
        <v>50037</v>
      </c>
      <c r="C30147">
        <v>0</v>
      </c>
      <c r="D30147">
        <v>1.25</v>
      </c>
      <c r="E30147">
        <v>0</v>
      </c>
      <c r="F30147">
        <v>157</v>
      </c>
      <c r="G30147">
        <v>640</v>
      </c>
      <c r="H30147">
        <v>158.25</v>
      </c>
    </row>
    <row r="30148" spans="1:8" x14ac:dyDescent="0.25">
      <c r="A30148" t="s">
        <v>50038</v>
      </c>
      <c r="B30148" t="s">
        <v>50039</v>
      </c>
      <c r="C30148">
        <v>0</v>
      </c>
      <c r="D30148">
        <v>20.399999999999999</v>
      </c>
      <c r="E30148">
        <v>59.16</v>
      </c>
      <c r="F30148">
        <v>130</v>
      </c>
      <c r="H30148">
        <v>209.56</v>
      </c>
    </row>
    <row r="30149" spans="1:8" x14ac:dyDescent="0.25">
      <c r="A30149" t="s">
        <v>50040</v>
      </c>
      <c r="B30149" t="s">
        <v>50041</v>
      </c>
      <c r="C30149">
        <v>347</v>
      </c>
      <c r="D30149">
        <v>29.25</v>
      </c>
      <c r="E30149">
        <v>0</v>
      </c>
      <c r="F30149">
        <v>0</v>
      </c>
      <c r="G30149">
        <v>1425</v>
      </c>
      <c r="H30149">
        <v>376.25</v>
      </c>
    </row>
    <row r="30150" spans="1:8" x14ac:dyDescent="0.25">
      <c r="A30150" t="s">
        <v>50042</v>
      </c>
      <c r="B30150" t="s">
        <v>50043</v>
      </c>
      <c r="C30150">
        <v>0</v>
      </c>
      <c r="D30150">
        <v>0</v>
      </c>
      <c r="E30150">
        <v>0</v>
      </c>
      <c r="F30150">
        <v>0</v>
      </c>
      <c r="H30150">
        <v>0</v>
      </c>
    </row>
    <row r="30151" spans="1:8" x14ac:dyDescent="0.25">
      <c r="A30151" t="s">
        <v>50044</v>
      </c>
      <c r="B30151" t="s">
        <v>50045</v>
      </c>
      <c r="C30151">
        <v>0</v>
      </c>
      <c r="D30151">
        <v>0</v>
      </c>
      <c r="E30151">
        <v>0</v>
      </c>
      <c r="F30151">
        <v>0</v>
      </c>
      <c r="H30151">
        <v>0</v>
      </c>
    </row>
    <row r="30152" spans="1:8" x14ac:dyDescent="0.25">
      <c r="A30152" t="s">
        <v>50046</v>
      </c>
      <c r="B30152" t="s">
        <v>50047</v>
      </c>
      <c r="C30152">
        <v>237.31</v>
      </c>
      <c r="D30152">
        <v>190.95</v>
      </c>
      <c r="E30152">
        <v>601.1</v>
      </c>
      <c r="F30152">
        <v>0</v>
      </c>
      <c r="G30152">
        <v>2300</v>
      </c>
      <c r="H30152">
        <v>1029.3599999999999</v>
      </c>
    </row>
    <row r="30153" spans="1:8" x14ac:dyDescent="0.25">
      <c r="A30153" t="s">
        <v>50048</v>
      </c>
      <c r="B30153" t="s">
        <v>50049</v>
      </c>
      <c r="C30153">
        <v>352.58</v>
      </c>
      <c r="D30153">
        <v>39</v>
      </c>
      <c r="E30153">
        <v>0</v>
      </c>
      <c r="F30153">
        <v>0</v>
      </c>
      <c r="G30153">
        <v>1425</v>
      </c>
      <c r="H30153">
        <v>391.58</v>
      </c>
    </row>
    <row r="30154" spans="1:8" x14ac:dyDescent="0.25">
      <c r="A30154" t="s">
        <v>50050</v>
      </c>
      <c r="B30154" t="s">
        <v>50051</v>
      </c>
      <c r="C30154">
        <v>0</v>
      </c>
      <c r="D30154">
        <v>0</v>
      </c>
      <c r="E30154">
        <v>0</v>
      </c>
      <c r="F30154">
        <v>0</v>
      </c>
      <c r="H30154">
        <v>0</v>
      </c>
    </row>
    <row r="30155" spans="1:8" x14ac:dyDescent="0.25">
      <c r="A30155" t="s">
        <v>50052</v>
      </c>
      <c r="B30155" t="s">
        <v>50053</v>
      </c>
      <c r="C30155">
        <v>0</v>
      </c>
      <c r="D30155">
        <v>0</v>
      </c>
      <c r="E30155">
        <v>0</v>
      </c>
      <c r="F30155">
        <v>0</v>
      </c>
      <c r="H30155">
        <v>0</v>
      </c>
    </row>
    <row r="30156" spans="1:8" x14ac:dyDescent="0.25">
      <c r="A30156" t="s">
        <v>50054</v>
      </c>
      <c r="B30156" t="s">
        <v>50055</v>
      </c>
      <c r="C30156">
        <v>333.23</v>
      </c>
      <c r="D30156">
        <v>56.26</v>
      </c>
      <c r="E30156">
        <v>160.34</v>
      </c>
      <c r="F30156">
        <v>0</v>
      </c>
      <c r="G30156">
        <v>2300</v>
      </c>
      <c r="H30156">
        <v>549.83000000000004</v>
      </c>
    </row>
    <row r="30157" spans="1:8" x14ac:dyDescent="0.25">
      <c r="A30157" t="s">
        <v>50056</v>
      </c>
      <c r="B30157" t="s">
        <v>50057</v>
      </c>
      <c r="C30157">
        <v>347.22</v>
      </c>
      <c r="D30157">
        <v>48.75</v>
      </c>
      <c r="E30157">
        <v>0</v>
      </c>
      <c r="F30157">
        <v>0</v>
      </c>
      <c r="G30157">
        <v>1425</v>
      </c>
      <c r="H30157">
        <v>395.97</v>
      </c>
    </row>
    <row r="30158" spans="1:8" x14ac:dyDescent="0.25">
      <c r="A30158" t="s">
        <v>50058</v>
      </c>
      <c r="B30158" t="s">
        <v>50059</v>
      </c>
      <c r="C30158">
        <v>0</v>
      </c>
      <c r="D30158">
        <v>0</v>
      </c>
      <c r="E30158">
        <v>0</v>
      </c>
      <c r="F30158">
        <v>0</v>
      </c>
      <c r="G30158">
        <v>0</v>
      </c>
      <c r="H30158">
        <v>0</v>
      </c>
    </row>
    <row r="30159" spans="1:8" x14ac:dyDescent="0.25">
      <c r="A30159" t="s">
        <v>50060</v>
      </c>
      <c r="B30159" t="s">
        <v>50061</v>
      </c>
      <c r="C30159">
        <v>419.56</v>
      </c>
      <c r="D30159">
        <v>27.5</v>
      </c>
      <c r="E30159">
        <v>38.5</v>
      </c>
      <c r="F30159">
        <v>0</v>
      </c>
      <c r="G30159">
        <v>0</v>
      </c>
      <c r="H30159">
        <v>485.56</v>
      </c>
    </row>
    <row r="30160" spans="1:8" x14ac:dyDescent="0.25">
      <c r="A30160" t="s">
        <v>50062</v>
      </c>
      <c r="B30160" t="s">
        <v>50063</v>
      </c>
      <c r="C30160">
        <v>0</v>
      </c>
      <c r="D30160">
        <v>0</v>
      </c>
      <c r="E30160">
        <v>0</v>
      </c>
      <c r="F30160">
        <v>0</v>
      </c>
      <c r="H30160">
        <v>0</v>
      </c>
    </row>
    <row r="30161" spans="1:8" x14ac:dyDescent="0.25">
      <c r="A30161" t="s">
        <v>50064</v>
      </c>
      <c r="B30161" t="s">
        <v>50065</v>
      </c>
      <c r="C30161">
        <v>296.19</v>
      </c>
      <c r="D30161">
        <v>48.75</v>
      </c>
      <c r="E30161">
        <v>138.94</v>
      </c>
      <c r="F30161">
        <v>0</v>
      </c>
      <c r="G30161">
        <v>2300</v>
      </c>
      <c r="H30161">
        <v>483.88</v>
      </c>
    </row>
    <row r="30162" spans="1:8" x14ac:dyDescent="0.25">
      <c r="A30162" t="s">
        <v>50066</v>
      </c>
      <c r="B30162" t="s">
        <v>50067</v>
      </c>
      <c r="C30162">
        <v>0</v>
      </c>
      <c r="D30162">
        <v>0.31730799999999998</v>
      </c>
      <c r="E30162">
        <v>0</v>
      </c>
      <c r="F30162">
        <v>157</v>
      </c>
      <c r="G30162">
        <v>640</v>
      </c>
      <c r="H30162">
        <v>157.317308</v>
      </c>
    </row>
    <row r="30163" spans="1:8" x14ac:dyDescent="0.25">
      <c r="A30163" t="s">
        <v>50068</v>
      </c>
      <c r="B30163" t="s">
        <v>50069</v>
      </c>
      <c r="C30163">
        <v>0</v>
      </c>
      <c r="D30163">
        <v>0</v>
      </c>
      <c r="E30163">
        <v>0</v>
      </c>
      <c r="F30163">
        <v>5.76</v>
      </c>
      <c r="G30163">
        <v>21</v>
      </c>
      <c r="H30163">
        <v>5.76</v>
      </c>
    </row>
    <row r="30164" spans="1:8" x14ac:dyDescent="0.25">
      <c r="A30164" t="s">
        <v>50070</v>
      </c>
      <c r="B30164" t="s">
        <v>50071</v>
      </c>
      <c r="C30164">
        <v>0</v>
      </c>
      <c r="D30164">
        <v>0</v>
      </c>
      <c r="E30164">
        <v>0</v>
      </c>
      <c r="F30164">
        <v>0</v>
      </c>
      <c r="H30164">
        <v>0</v>
      </c>
    </row>
    <row r="30165" spans="1:8" x14ac:dyDescent="0.25">
      <c r="A30165" t="s">
        <v>50072</v>
      </c>
      <c r="B30165" t="s">
        <v>50073</v>
      </c>
      <c r="C30165">
        <v>0</v>
      </c>
      <c r="D30165">
        <v>0</v>
      </c>
      <c r="E30165">
        <v>0</v>
      </c>
      <c r="F30165">
        <v>0</v>
      </c>
      <c r="H30165">
        <v>0</v>
      </c>
    </row>
    <row r="30166" spans="1:8" x14ac:dyDescent="0.25">
      <c r="A30166" t="s">
        <v>50074</v>
      </c>
      <c r="B30166" t="s">
        <v>50075</v>
      </c>
      <c r="C30166">
        <v>0</v>
      </c>
      <c r="D30166">
        <v>0</v>
      </c>
      <c r="E30166">
        <v>0</v>
      </c>
      <c r="F30166">
        <v>0</v>
      </c>
      <c r="H30166">
        <v>0</v>
      </c>
    </row>
    <row r="30167" spans="1:8" x14ac:dyDescent="0.25">
      <c r="A30167" t="s">
        <v>50076</v>
      </c>
      <c r="B30167" t="s">
        <v>50077</v>
      </c>
      <c r="C30167">
        <v>0.19189999999999999</v>
      </c>
      <c r="D30167">
        <v>0</v>
      </c>
      <c r="E30167">
        <v>0</v>
      </c>
      <c r="F30167">
        <v>0</v>
      </c>
      <c r="H30167">
        <v>0.19189999999999999</v>
      </c>
    </row>
    <row r="30168" spans="1:8" x14ac:dyDescent="0.25">
      <c r="A30168" t="s">
        <v>50078</v>
      </c>
      <c r="B30168" t="s">
        <v>50079</v>
      </c>
      <c r="C30168">
        <v>0.21</v>
      </c>
      <c r="D30168">
        <v>0</v>
      </c>
      <c r="E30168">
        <v>0</v>
      </c>
      <c r="F30168">
        <v>0</v>
      </c>
      <c r="G30168">
        <v>2</v>
      </c>
      <c r="H30168">
        <v>0.21</v>
      </c>
    </row>
    <row r="30169" spans="1:8" x14ac:dyDescent="0.25">
      <c r="A30169" t="s">
        <v>50080</v>
      </c>
      <c r="B30169" t="s">
        <v>50081</v>
      </c>
      <c r="C30169">
        <v>0.21</v>
      </c>
      <c r="D30169">
        <v>0</v>
      </c>
      <c r="E30169">
        <v>0</v>
      </c>
      <c r="F30169">
        <v>0</v>
      </c>
      <c r="G30169">
        <v>2</v>
      </c>
      <c r="H30169">
        <v>0.21</v>
      </c>
    </row>
    <row r="30170" spans="1:8" x14ac:dyDescent="0.25">
      <c r="A30170" t="s">
        <v>50082</v>
      </c>
      <c r="B30170" t="s">
        <v>50083</v>
      </c>
      <c r="C30170">
        <v>0.18459999999999999</v>
      </c>
      <c r="D30170">
        <v>0</v>
      </c>
      <c r="E30170">
        <v>0</v>
      </c>
      <c r="F30170">
        <v>0</v>
      </c>
      <c r="H30170">
        <v>0.18459999999999999</v>
      </c>
    </row>
    <row r="30171" spans="1:8" x14ac:dyDescent="0.25">
      <c r="A30171" t="s">
        <v>50084</v>
      </c>
      <c r="B30171" t="s">
        <v>50085</v>
      </c>
      <c r="C30171">
        <v>0.19</v>
      </c>
      <c r="D30171">
        <v>0</v>
      </c>
      <c r="E30171">
        <v>0</v>
      </c>
      <c r="F30171">
        <v>0</v>
      </c>
      <c r="G30171">
        <v>2</v>
      </c>
      <c r="H30171">
        <v>0.19</v>
      </c>
    </row>
    <row r="30172" spans="1:8" x14ac:dyDescent="0.25">
      <c r="A30172" t="s">
        <v>50086</v>
      </c>
      <c r="B30172" t="s">
        <v>50087</v>
      </c>
      <c r="C30172">
        <v>0.19</v>
      </c>
      <c r="D30172">
        <v>0</v>
      </c>
      <c r="E30172">
        <v>0</v>
      </c>
      <c r="F30172">
        <v>0</v>
      </c>
      <c r="G30172">
        <v>2</v>
      </c>
      <c r="H30172">
        <v>0.19</v>
      </c>
    </row>
    <row r="30173" spans="1:8" x14ac:dyDescent="0.25">
      <c r="A30173" t="s">
        <v>50088</v>
      </c>
      <c r="B30173" t="s">
        <v>50089</v>
      </c>
      <c r="C30173">
        <v>0.21</v>
      </c>
      <c r="D30173">
        <v>0</v>
      </c>
      <c r="E30173">
        <v>0</v>
      </c>
      <c r="F30173">
        <v>0</v>
      </c>
      <c r="H30173">
        <v>0.21</v>
      </c>
    </row>
    <row r="30174" spans="1:8" x14ac:dyDescent="0.25">
      <c r="A30174" t="s">
        <v>50090</v>
      </c>
      <c r="B30174" t="s">
        <v>50091</v>
      </c>
      <c r="C30174">
        <v>0.17499999999999999</v>
      </c>
      <c r="D30174">
        <v>0</v>
      </c>
      <c r="E30174">
        <v>0</v>
      </c>
      <c r="F30174">
        <v>0</v>
      </c>
      <c r="G30174">
        <v>2</v>
      </c>
      <c r="H30174">
        <v>0.17499999999999999</v>
      </c>
    </row>
    <row r="30175" spans="1:8" x14ac:dyDescent="0.25">
      <c r="A30175" t="s">
        <v>50092</v>
      </c>
      <c r="B30175" t="s">
        <v>50093</v>
      </c>
      <c r="C30175">
        <v>0.17499999999999999</v>
      </c>
      <c r="D30175">
        <v>0</v>
      </c>
      <c r="E30175">
        <v>0</v>
      </c>
      <c r="F30175">
        <v>0</v>
      </c>
      <c r="G30175">
        <v>2</v>
      </c>
      <c r="H30175">
        <v>0.17499999999999999</v>
      </c>
    </row>
    <row r="30176" spans="1:8" x14ac:dyDescent="0.25">
      <c r="A30176" t="s">
        <v>50094</v>
      </c>
      <c r="B30176" t="s">
        <v>50095</v>
      </c>
      <c r="C30176">
        <v>0.21</v>
      </c>
      <c r="D30176">
        <v>0</v>
      </c>
      <c r="E30176">
        <v>0</v>
      </c>
      <c r="F30176">
        <v>0</v>
      </c>
      <c r="H30176">
        <v>0.21</v>
      </c>
    </row>
    <row r="30177" spans="1:8" x14ac:dyDescent="0.25">
      <c r="A30177" t="s">
        <v>50096</v>
      </c>
      <c r="B30177" t="s">
        <v>50097</v>
      </c>
      <c r="C30177">
        <v>0.20749999999999999</v>
      </c>
      <c r="D30177">
        <v>0</v>
      </c>
      <c r="E30177">
        <v>0</v>
      </c>
      <c r="F30177">
        <v>0</v>
      </c>
      <c r="H30177">
        <v>0.20749999999999999</v>
      </c>
    </row>
    <row r="30178" spans="1:8" x14ac:dyDescent="0.25">
      <c r="A30178" t="s">
        <v>50098</v>
      </c>
      <c r="B30178" t="s">
        <v>50099</v>
      </c>
      <c r="C30178">
        <v>0.21</v>
      </c>
      <c r="D30178">
        <v>0</v>
      </c>
      <c r="E30178">
        <v>0</v>
      </c>
      <c r="F30178">
        <v>0</v>
      </c>
      <c r="G30178">
        <v>2</v>
      </c>
      <c r="H30178">
        <v>0.21</v>
      </c>
    </row>
    <row r="30179" spans="1:8" x14ac:dyDescent="0.25">
      <c r="A30179" t="s">
        <v>50100</v>
      </c>
      <c r="B30179" t="s">
        <v>50101</v>
      </c>
      <c r="C30179">
        <v>0</v>
      </c>
      <c r="D30179">
        <v>0</v>
      </c>
      <c r="E30179">
        <v>0</v>
      </c>
      <c r="F30179">
        <v>0</v>
      </c>
      <c r="G30179">
        <v>0</v>
      </c>
      <c r="H30179">
        <v>0</v>
      </c>
    </row>
    <row r="30180" spans="1:8" x14ac:dyDescent="0.25">
      <c r="A30180" t="s">
        <v>50102</v>
      </c>
      <c r="B30180" t="s">
        <v>50103</v>
      </c>
      <c r="C30180">
        <v>19.181999999999999</v>
      </c>
      <c r="D30180">
        <v>2.4373330000000002</v>
      </c>
      <c r="E30180">
        <v>0</v>
      </c>
      <c r="F30180">
        <v>0</v>
      </c>
      <c r="G30180">
        <v>135</v>
      </c>
      <c r="H30180">
        <v>21.619333000000001</v>
      </c>
    </row>
    <row r="30181" spans="1:8" x14ac:dyDescent="0.25">
      <c r="A30181" t="s">
        <v>50104</v>
      </c>
      <c r="B30181" t="s">
        <v>50105</v>
      </c>
      <c r="C30181">
        <v>0</v>
      </c>
      <c r="D30181">
        <v>0</v>
      </c>
      <c r="E30181">
        <v>0</v>
      </c>
      <c r="F30181">
        <v>0</v>
      </c>
      <c r="H30181">
        <v>0</v>
      </c>
    </row>
    <row r="30182" spans="1:8" x14ac:dyDescent="0.25">
      <c r="A30182" t="s">
        <v>50106</v>
      </c>
      <c r="B30182" t="s">
        <v>50107</v>
      </c>
      <c r="C30182">
        <v>2.1874999999999999E-2</v>
      </c>
      <c r="D30182">
        <v>0</v>
      </c>
      <c r="E30182">
        <v>0</v>
      </c>
      <c r="F30182">
        <v>0</v>
      </c>
      <c r="H30182">
        <v>2.1874999999999999E-2</v>
      </c>
    </row>
    <row r="30183" spans="1:8" x14ac:dyDescent="0.25">
      <c r="A30183" t="s">
        <v>50108</v>
      </c>
      <c r="B30183" t="s">
        <v>50109</v>
      </c>
      <c r="C30183">
        <v>0</v>
      </c>
      <c r="D30183">
        <v>0</v>
      </c>
      <c r="E30183">
        <v>0</v>
      </c>
      <c r="F30183">
        <v>0</v>
      </c>
      <c r="H30183">
        <v>0</v>
      </c>
    </row>
    <row r="30184" spans="1:8" x14ac:dyDescent="0.25">
      <c r="A30184" t="s">
        <v>50110</v>
      </c>
      <c r="B30184" t="s">
        <v>50111</v>
      </c>
      <c r="C30184">
        <v>0</v>
      </c>
      <c r="D30184">
        <v>0</v>
      </c>
      <c r="E30184">
        <v>0</v>
      </c>
      <c r="F30184">
        <v>0</v>
      </c>
      <c r="H30184">
        <v>0</v>
      </c>
    </row>
    <row r="30185" spans="1:8" x14ac:dyDescent="0.25">
      <c r="A30185" t="s">
        <v>50112</v>
      </c>
      <c r="B30185" t="s">
        <v>50113</v>
      </c>
      <c r="C30185">
        <v>26.48</v>
      </c>
      <c r="D30185">
        <v>103.13</v>
      </c>
      <c r="E30185">
        <v>0</v>
      </c>
      <c r="F30185">
        <v>0</v>
      </c>
      <c r="G30185">
        <v>495</v>
      </c>
      <c r="H30185">
        <v>129.61000000000001</v>
      </c>
    </row>
    <row r="30186" spans="1:8" x14ac:dyDescent="0.25">
      <c r="A30186" t="s">
        <v>50114</v>
      </c>
      <c r="B30186" t="s">
        <v>50115</v>
      </c>
      <c r="C30186">
        <v>0</v>
      </c>
      <c r="D30186">
        <v>0</v>
      </c>
      <c r="E30186">
        <v>0</v>
      </c>
      <c r="F30186">
        <v>9.58</v>
      </c>
      <c r="H30186">
        <v>9.58</v>
      </c>
    </row>
    <row r="30187" spans="1:8" x14ac:dyDescent="0.25">
      <c r="A30187" t="s">
        <v>50116</v>
      </c>
      <c r="B30187" t="s">
        <v>50117</v>
      </c>
      <c r="C30187">
        <v>0</v>
      </c>
      <c r="D30187">
        <v>0</v>
      </c>
      <c r="E30187">
        <v>0</v>
      </c>
      <c r="F30187">
        <v>9.23</v>
      </c>
      <c r="H30187">
        <v>9.23</v>
      </c>
    </row>
    <row r="30188" spans="1:8" x14ac:dyDescent="0.25">
      <c r="A30188" t="s">
        <v>50118</v>
      </c>
      <c r="B30188" t="s">
        <v>50119</v>
      </c>
      <c r="C30188">
        <v>19.465555999999999</v>
      </c>
      <c r="D30188">
        <v>1.404444</v>
      </c>
      <c r="E30188">
        <v>0</v>
      </c>
      <c r="F30188">
        <v>0.48666700000000002</v>
      </c>
      <c r="G30188">
        <v>135</v>
      </c>
      <c r="H30188">
        <v>21.356667000000002</v>
      </c>
    </row>
    <row r="30189" spans="1:8" x14ac:dyDescent="0.25">
      <c r="A30189" t="s">
        <v>50120</v>
      </c>
      <c r="B30189" t="s">
        <v>50121</v>
      </c>
      <c r="C30189">
        <v>2.1874999999999999E-2</v>
      </c>
      <c r="D30189">
        <v>0</v>
      </c>
      <c r="E30189">
        <v>0</v>
      </c>
      <c r="F30189">
        <v>0</v>
      </c>
      <c r="H30189">
        <v>2.1874999999999999E-2</v>
      </c>
    </row>
    <row r="30190" spans="1:8" x14ac:dyDescent="0.25">
      <c r="A30190" t="s">
        <v>50122</v>
      </c>
      <c r="B30190" t="s">
        <v>50123</v>
      </c>
      <c r="C30190">
        <v>0</v>
      </c>
      <c r="D30190">
        <v>0</v>
      </c>
      <c r="E30190">
        <v>0</v>
      </c>
      <c r="F30190">
        <v>0</v>
      </c>
      <c r="H30190">
        <v>0</v>
      </c>
    </row>
    <row r="30191" spans="1:8" x14ac:dyDescent="0.25">
      <c r="A30191" t="s">
        <v>50124</v>
      </c>
      <c r="B30191" t="s">
        <v>50125</v>
      </c>
      <c r="C30191">
        <v>0</v>
      </c>
      <c r="D30191">
        <v>0</v>
      </c>
      <c r="E30191">
        <v>0</v>
      </c>
      <c r="F30191">
        <v>0</v>
      </c>
      <c r="H30191">
        <v>0</v>
      </c>
    </row>
    <row r="30192" spans="1:8" x14ac:dyDescent="0.25">
      <c r="A30192" t="s">
        <v>50126</v>
      </c>
      <c r="B30192" t="s">
        <v>50127</v>
      </c>
      <c r="C30192">
        <v>50.78</v>
      </c>
      <c r="D30192">
        <v>20</v>
      </c>
      <c r="E30192">
        <v>57</v>
      </c>
      <c r="F30192">
        <v>0</v>
      </c>
      <c r="G30192">
        <v>495</v>
      </c>
      <c r="H30192">
        <v>127.78</v>
      </c>
    </row>
    <row r="30193" spans="1:8" x14ac:dyDescent="0.25">
      <c r="A30193" t="s">
        <v>50128</v>
      </c>
      <c r="B30193" t="s">
        <v>50129</v>
      </c>
      <c r="C30193">
        <v>0</v>
      </c>
      <c r="D30193">
        <v>0</v>
      </c>
      <c r="E30193">
        <v>0</v>
      </c>
      <c r="F30193">
        <v>9.58</v>
      </c>
      <c r="H30193">
        <v>9.58</v>
      </c>
    </row>
    <row r="30194" spans="1:8" x14ac:dyDescent="0.25">
      <c r="A30194" t="s">
        <v>50130</v>
      </c>
      <c r="B30194" t="s">
        <v>50131</v>
      </c>
      <c r="C30194">
        <v>0</v>
      </c>
      <c r="D30194">
        <v>0</v>
      </c>
      <c r="E30194">
        <v>0</v>
      </c>
      <c r="F30194">
        <v>9.58</v>
      </c>
      <c r="H30194">
        <v>9.58</v>
      </c>
    </row>
    <row r="30195" spans="1:8" x14ac:dyDescent="0.25">
      <c r="A30195" t="s">
        <v>50132</v>
      </c>
      <c r="B30195" t="s">
        <v>50133</v>
      </c>
      <c r="C30195">
        <v>18.971</v>
      </c>
      <c r="D30195">
        <v>0.69399999999999995</v>
      </c>
      <c r="E30195">
        <v>0</v>
      </c>
      <c r="F30195">
        <v>0</v>
      </c>
      <c r="G30195">
        <v>135</v>
      </c>
      <c r="H30195">
        <v>19.664999999999999</v>
      </c>
    </row>
    <row r="30196" spans="1:8" x14ac:dyDescent="0.25">
      <c r="A30196" t="s">
        <v>50134</v>
      </c>
      <c r="B30196" t="s">
        <v>50135</v>
      </c>
      <c r="C30196">
        <v>2.1874999999999999E-2</v>
      </c>
      <c r="D30196">
        <v>0</v>
      </c>
      <c r="E30196">
        <v>0</v>
      </c>
      <c r="F30196">
        <v>0</v>
      </c>
      <c r="H30196">
        <v>2.1874999999999999E-2</v>
      </c>
    </row>
    <row r="30197" spans="1:8" x14ac:dyDescent="0.25">
      <c r="A30197" t="s">
        <v>50136</v>
      </c>
      <c r="B30197" t="s">
        <v>50137</v>
      </c>
      <c r="C30197">
        <v>0</v>
      </c>
      <c r="D30197">
        <v>0</v>
      </c>
      <c r="E30197">
        <v>0</v>
      </c>
      <c r="F30197">
        <v>0</v>
      </c>
      <c r="H30197">
        <v>0</v>
      </c>
    </row>
    <row r="30198" spans="1:8" x14ac:dyDescent="0.25">
      <c r="A30198" t="s">
        <v>50138</v>
      </c>
      <c r="B30198" t="s">
        <v>50139</v>
      </c>
      <c r="C30198">
        <v>0</v>
      </c>
      <c r="D30198">
        <v>0</v>
      </c>
      <c r="E30198">
        <v>0</v>
      </c>
      <c r="F30198">
        <v>0</v>
      </c>
      <c r="H30198">
        <v>0</v>
      </c>
    </row>
    <row r="30199" spans="1:8" x14ac:dyDescent="0.25">
      <c r="A30199" t="s">
        <v>50140</v>
      </c>
      <c r="B30199" t="s">
        <v>50141</v>
      </c>
      <c r="C30199">
        <v>34.06</v>
      </c>
      <c r="D30199">
        <v>43.35</v>
      </c>
      <c r="E30199">
        <v>0</v>
      </c>
      <c r="F30199">
        <v>0</v>
      </c>
      <c r="G30199">
        <v>495</v>
      </c>
      <c r="H30199">
        <v>77.41</v>
      </c>
    </row>
    <row r="30200" spans="1:8" x14ac:dyDescent="0.25">
      <c r="A30200" t="s">
        <v>50142</v>
      </c>
      <c r="B30200" t="s">
        <v>50143</v>
      </c>
      <c r="C30200">
        <v>0</v>
      </c>
      <c r="D30200">
        <v>8.2500000000000004E-2</v>
      </c>
      <c r="E30200">
        <v>0</v>
      </c>
      <c r="F30200">
        <v>9.1829999999999998</v>
      </c>
      <c r="H30200">
        <v>9.2654999999999994</v>
      </c>
    </row>
    <row r="30201" spans="1:8" x14ac:dyDescent="0.25">
      <c r="A30201" t="s">
        <v>50144</v>
      </c>
      <c r="B30201" t="s">
        <v>50145</v>
      </c>
      <c r="C30201">
        <v>0</v>
      </c>
      <c r="D30201">
        <v>8.2500000000000004E-2</v>
      </c>
      <c r="E30201">
        <v>0</v>
      </c>
      <c r="F30201">
        <v>9.1829999999999998</v>
      </c>
      <c r="H30201">
        <v>9.2654999999999994</v>
      </c>
    </row>
    <row r="30202" spans="1:8" x14ac:dyDescent="0.25">
      <c r="A30202" t="s">
        <v>50146</v>
      </c>
      <c r="B30202" t="s">
        <v>50147</v>
      </c>
      <c r="C30202">
        <v>0</v>
      </c>
      <c r="D30202">
        <v>0</v>
      </c>
      <c r="E30202">
        <v>0</v>
      </c>
      <c r="F30202">
        <v>56.666666999999997</v>
      </c>
      <c r="G30202">
        <v>300</v>
      </c>
      <c r="H30202">
        <v>56.666666999999997</v>
      </c>
    </row>
    <row r="30203" spans="1:8" x14ac:dyDescent="0.25">
      <c r="A30203" t="s">
        <v>50148</v>
      </c>
      <c r="B30203" t="s">
        <v>50011</v>
      </c>
      <c r="C30203">
        <v>1.5777000000000001</v>
      </c>
      <c r="D30203">
        <v>0</v>
      </c>
      <c r="E30203">
        <v>0</v>
      </c>
      <c r="F30203">
        <v>0</v>
      </c>
      <c r="G30203">
        <v>6.5</v>
      </c>
      <c r="H30203">
        <v>1.5777000000000001</v>
      </c>
    </row>
    <row r="30204" spans="1:8" x14ac:dyDescent="0.25">
      <c r="A30204" t="s">
        <v>50149</v>
      </c>
      <c r="B30204" t="s">
        <v>50150</v>
      </c>
      <c r="C30204">
        <v>0</v>
      </c>
      <c r="D30204">
        <v>25.56</v>
      </c>
      <c r="E30204">
        <v>106.074</v>
      </c>
      <c r="F30204">
        <v>398.75</v>
      </c>
      <c r="G30204">
        <v>1175</v>
      </c>
      <c r="H30204">
        <v>530.38400000000001</v>
      </c>
    </row>
    <row r="30205" spans="1:8" x14ac:dyDescent="0.25">
      <c r="A30205" t="s">
        <v>50151</v>
      </c>
      <c r="B30205" t="s">
        <v>50152</v>
      </c>
      <c r="C30205">
        <v>37.520000000000003</v>
      </c>
      <c r="D30205">
        <v>0.5</v>
      </c>
      <c r="E30205">
        <v>0</v>
      </c>
      <c r="F30205">
        <v>25</v>
      </c>
      <c r="G30205">
        <v>184.77</v>
      </c>
      <c r="H30205">
        <v>63.02</v>
      </c>
    </row>
    <row r="30206" spans="1:8" x14ac:dyDescent="0.25">
      <c r="A30206" t="s">
        <v>50153</v>
      </c>
      <c r="B30206" t="s">
        <v>7489</v>
      </c>
      <c r="C30206">
        <v>0</v>
      </c>
      <c r="D30206">
        <v>1.19</v>
      </c>
      <c r="E30206">
        <v>3.9860000000000002</v>
      </c>
      <c r="F30206">
        <v>8.75</v>
      </c>
      <c r="G30206">
        <v>39.6</v>
      </c>
      <c r="H30206">
        <v>13.926</v>
      </c>
    </row>
    <row r="30207" spans="1:8" x14ac:dyDescent="0.25">
      <c r="A30207" t="s">
        <v>50154</v>
      </c>
      <c r="B30207" t="s">
        <v>50155</v>
      </c>
      <c r="C30207">
        <v>0</v>
      </c>
      <c r="D30207">
        <v>0.5</v>
      </c>
      <c r="E30207">
        <v>0</v>
      </c>
      <c r="F30207">
        <v>15</v>
      </c>
      <c r="G30207">
        <v>90.42</v>
      </c>
      <c r="H30207">
        <v>15.5</v>
      </c>
    </row>
    <row r="30208" spans="1:8" x14ac:dyDescent="0.25">
      <c r="A30208" t="s">
        <v>50156</v>
      </c>
      <c r="B30208" t="s">
        <v>50157</v>
      </c>
      <c r="C30208">
        <v>0</v>
      </c>
      <c r="D30208">
        <v>0</v>
      </c>
      <c r="E30208">
        <v>0</v>
      </c>
      <c r="F30208">
        <v>2.9</v>
      </c>
      <c r="H30208">
        <v>2.9</v>
      </c>
    </row>
    <row r="30209" spans="1:8" x14ac:dyDescent="0.25">
      <c r="A30209" t="s">
        <v>50158</v>
      </c>
      <c r="B30209" t="s">
        <v>50159</v>
      </c>
      <c r="C30209">
        <v>485.66</v>
      </c>
      <c r="D30209">
        <v>48.75</v>
      </c>
      <c r="E30209">
        <v>138.94</v>
      </c>
      <c r="F30209">
        <v>0</v>
      </c>
      <c r="G30209">
        <v>1775</v>
      </c>
      <c r="H30209">
        <v>673.35</v>
      </c>
    </row>
    <row r="30210" spans="1:8" x14ac:dyDescent="0.25">
      <c r="A30210" t="s">
        <v>50160</v>
      </c>
      <c r="B30210" t="s">
        <v>50161</v>
      </c>
      <c r="C30210">
        <v>0</v>
      </c>
      <c r="D30210">
        <v>0.16900000000000001</v>
      </c>
      <c r="E30210">
        <v>0</v>
      </c>
      <c r="F30210">
        <v>10.5</v>
      </c>
      <c r="G30210">
        <v>35.4</v>
      </c>
      <c r="H30210">
        <v>10.669</v>
      </c>
    </row>
    <row r="30211" spans="1:8" x14ac:dyDescent="0.25">
      <c r="A30211" t="s">
        <v>50162</v>
      </c>
      <c r="B30211" t="s">
        <v>50163</v>
      </c>
      <c r="C30211">
        <v>0</v>
      </c>
      <c r="D30211">
        <v>0.33750000000000002</v>
      </c>
      <c r="E30211">
        <v>0</v>
      </c>
      <c r="F30211">
        <v>10.5</v>
      </c>
      <c r="G30211">
        <v>35.4</v>
      </c>
      <c r="H30211">
        <v>10.8375</v>
      </c>
    </row>
    <row r="30212" spans="1:8" x14ac:dyDescent="0.25">
      <c r="A30212" t="s">
        <v>50164</v>
      </c>
      <c r="B30212" t="s">
        <v>50165</v>
      </c>
      <c r="C30212">
        <v>0</v>
      </c>
      <c r="D30212">
        <v>0.15</v>
      </c>
      <c r="E30212">
        <v>0.31505899999999998</v>
      </c>
      <c r="F30212">
        <v>0</v>
      </c>
      <c r="H30212">
        <v>0.465059</v>
      </c>
    </row>
    <row r="30213" spans="1:8" x14ac:dyDescent="0.25">
      <c r="A30213" t="s">
        <v>50166</v>
      </c>
      <c r="B30213" t="s">
        <v>50167</v>
      </c>
      <c r="C30213">
        <v>0</v>
      </c>
      <c r="D30213">
        <v>0</v>
      </c>
      <c r="E30213">
        <v>0</v>
      </c>
      <c r="F30213">
        <v>0</v>
      </c>
      <c r="H30213">
        <v>0</v>
      </c>
    </row>
    <row r="30214" spans="1:8" x14ac:dyDescent="0.25">
      <c r="A30214" t="s">
        <v>50168</v>
      </c>
      <c r="B30214" t="s">
        <v>50169</v>
      </c>
      <c r="C30214">
        <v>457.93</v>
      </c>
      <c r="D30214">
        <v>8.35</v>
      </c>
      <c r="E30214">
        <v>20.88</v>
      </c>
      <c r="F30214">
        <v>0</v>
      </c>
      <c r="G30214">
        <v>1340</v>
      </c>
      <c r="H30214">
        <v>487.16</v>
      </c>
    </row>
    <row r="30215" spans="1:8" x14ac:dyDescent="0.25">
      <c r="A30215" t="s">
        <v>50170</v>
      </c>
      <c r="B30215" t="s">
        <v>50171</v>
      </c>
      <c r="C30215">
        <v>0</v>
      </c>
      <c r="D30215">
        <v>0</v>
      </c>
      <c r="E30215">
        <v>0</v>
      </c>
      <c r="F30215">
        <v>0</v>
      </c>
      <c r="G30215">
        <v>0</v>
      </c>
      <c r="H30215">
        <v>0</v>
      </c>
    </row>
    <row r="30216" spans="1:8" x14ac:dyDescent="0.25">
      <c r="A30216" t="s">
        <v>50172</v>
      </c>
      <c r="B30216" t="s">
        <v>50173</v>
      </c>
      <c r="C30216">
        <v>2.4</v>
      </c>
      <c r="D30216">
        <v>0</v>
      </c>
      <c r="E30216">
        <v>0</v>
      </c>
      <c r="F30216">
        <v>0</v>
      </c>
      <c r="H30216">
        <v>2.4</v>
      </c>
    </row>
    <row r="30217" spans="1:8" x14ac:dyDescent="0.25">
      <c r="A30217" t="s">
        <v>50174</v>
      </c>
      <c r="B30217" t="s">
        <v>50175</v>
      </c>
      <c r="C30217">
        <v>0</v>
      </c>
      <c r="D30217">
        <v>0</v>
      </c>
      <c r="E30217">
        <v>0</v>
      </c>
      <c r="F30217">
        <v>0</v>
      </c>
      <c r="G30217">
        <v>0</v>
      </c>
      <c r="H30217">
        <v>0</v>
      </c>
    </row>
    <row r="30218" spans="1:8" x14ac:dyDescent="0.25">
      <c r="A30218" t="s">
        <v>50176</v>
      </c>
      <c r="B30218" t="s">
        <v>50177</v>
      </c>
      <c r="C30218">
        <v>7.9500000000000001E-2</v>
      </c>
      <c r="D30218">
        <v>0</v>
      </c>
      <c r="E30218">
        <v>0</v>
      </c>
      <c r="F30218">
        <v>0</v>
      </c>
      <c r="G30218">
        <v>2.2000000000000002</v>
      </c>
      <c r="H30218">
        <v>7.9500000000000001E-2</v>
      </c>
    </row>
    <row r="30219" spans="1:8" x14ac:dyDescent="0.25">
      <c r="A30219" t="s">
        <v>50178</v>
      </c>
      <c r="B30219" t="s">
        <v>50179</v>
      </c>
      <c r="C30219">
        <v>0</v>
      </c>
      <c r="D30219">
        <v>0</v>
      </c>
      <c r="E30219">
        <v>0</v>
      </c>
      <c r="F30219">
        <v>0</v>
      </c>
      <c r="H30219">
        <v>0</v>
      </c>
    </row>
    <row r="30220" spans="1:8" x14ac:dyDescent="0.25">
      <c r="A30220" t="s">
        <v>50180</v>
      </c>
      <c r="B30220" t="s">
        <v>50181</v>
      </c>
      <c r="C30220">
        <v>0.54349999999999998</v>
      </c>
      <c r="D30220">
        <v>0</v>
      </c>
      <c r="E30220">
        <v>0</v>
      </c>
      <c r="F30220">
        <v>0</v>
      </c>
      <c r="G30220">
        <v>1.5</v>
      </c>
      <c r="H30220">
        <v>0.54349999999999998</v>
      </c>
    </row>
    <row r="30221" spans="1:8" x14ac:dyDescent="0.25">
      <c r="A30221" t="s">
        <v>50182</v>
      </c>
      <c r="B30221" t="s">
        <v>50183</v>
      </c>
      <c r="C30221">
        <v>0</v>
      </c>
      <c r="D30221">
        <v>0</v>
      </c>
      <c r="E30221">
        <v>0</v>
      </c>
      <c r="F30221">
        <v>0</v>
      </c>
      <c r="G30221">
        <v>0</v>
      </c>
      <c r="H30221">
        <v>0</v>
      </c>
    </row>
    <row r="30222" spans="1:8" x14ac:dyDescent="0.25">
      <c r="A30222" t="s">
        <v>50184</v>
      </c>
      <c r="B30222" t="s">
        <v>50185</v>
      </c>
      <c r="C30222">
        <v>0</v>
      </c>
      <c r="D30222">
        <v>0</v>
      </c>
      <c r="E30222">
        <v>0</v>
      </c>
      <c r="F30222">
        <v>0</v>
      </c>
      <c r="G30222">
        <v>0</v>
      </c>
      <c r="H30222">
        <v>0</v>
      </c>
    </row>
    <row r="30223" spans="1:8" x14ac:dyDescent="0.25">
      <c r="A30223" t="s">
        <v>50186</v>
      </c>
      <c r="B30223" t="s">
        <v>50187</v>
      </c>
      <c r="C30223">
        <v>4.0968999999999998E-2</v>
      </c>
      <c r="D30223">
        <v>0</v>
      </c>
      <c r="E30223">
        <v>0</v>
      </c>
      <c r="F30223">
        <v>0</v>
      </c>
      <c r="G30223">
        <v>8.75</v>
      </c>
      <c r="H30223">
        <v>4.0968999999999998E-2</v>
      </c>
    </row>
    <row r="30224" spans="1:8" x14ac:dyDescent="0.25">
      <c r="A30224" t="s">
        <v>50188</v>
      </c>
      <c r="B30224" t="s">
        <v>50189</v>
      </c>
      <c r="C30224">
        <v>4.5900000000000003E-2</v>
      </c>
      <c r="D30224">
        <v>0</v>
      </c>
      <c r="E30224">
        <v>0</v>
      </c>
      <c r="F30224">
        <v>0</v>
      </c>
      <c r="G30224">
        <v>8.75</v>
      </c>
      <c r="H30224">
        <v>4.5900000000000003E-2</v>
      </c>
    </row>
    <row r="30225" spans="1:8" x14ac:dyDescent="0.25">
      <c r="A30225" t="s">
        <v>50190</v>
      </c>
      <c r="B30225" t="s">
        <v>50191</v>
      </c>
      <c r="C30225">
        <v>0</v>
      </c>
      <c r="D30225">
        <v>1</v>
      </c>
      <c r="E30225">
        <v>0</v>
      </c>
      <c r="F30225">
        <v>130.75</v>
      </c>
      <c r="G30225">
        <v>568</v>
      </c>
      <c r="H30225">
        <v>131.75</v>
      </c>
    </row>
    <row r="30226" spans="1:8" x14ac:dyDescent="0.25">
      <c r="A30226" t="s">
        <v>50192</v>
      </c>
      <c r="B30226" t="s">
        <v>50193</v>
      </c>
      <c r="C30226">
        <v>0</v>
      </c>
      <c r="D30226">
        <v>1</v>
      </c>
      <c r="E30226">
        <v>0</v>
      </c>
      <c r="F30226">
        <v>130.75</v>
      </c>
      <c r="G30226">
        <v>568</v>
      </c>
      <c r="H30226">
        <v>131.75</v>
      </c>
    </row>
    <row r="30227" spans="1:8" x14ac:dyDescent="0.25">
      <c r="A30227" t="s">
        <v>50194</v>
      </c>
      <c r="B30227" t="s">
        <v>50195</v>
      </c>
      <c r="C30227">
        <v>0</v>
      </c>
      <c r="D30227">
        <v>0.36</v>
      </c>
      <c r="E30227">
        <v>0.93600000000000005</v>
      </c>
      <c r="F30227">
        <v>11.5</v>
      </c>
      <c r="H30227">
        <v>12.795999999999999</v>
      </c>
    </row>
    <row r="30228" spans="1:8" x14ac:dyDescent="0.25">
      <c r="A30228" t="s">
        <v>50196</v>
      </c>
      <c r="B30228" t="s">
        <v>50197</v>
      </c>
      <c r="C30228">
        <v>3.1492680000000002</v>
      </c>
      <c r="D30228">
        <v>1.484756</v>
      </c>
      <c r="E30228">
        <v>2.37561</v>
      </c>
      <c r="F30228">
        <v>0</v>
      </c>
      <c r="H30228">
        <v>7.0096340000000001</v>
      </c>
    </row>
    <row r="30229" spans="1:8" x14ac:dyDescent="0.25">
      <c r="A30229" t="s">
        <v>50198</v>
      </c>
      <c r="B30229" t="s">
        <v>50199</v>
      </c>
      <c r="C30229">
        <v>480.6</v>
      </c>
      <c r="D30229">
        <v>48.75</v>
      </c>
      <c r="E30229">
        <v>138.94</v>
      </c>
      <c r="F30229">
        <v>0</v>
      </c>
      <c r="G30229">
        <v>1775</v>
      </c>
      <c r="H30229">
        <v>668.29</v>
      </c>
    </row>
    <row r="30230" spans="1:8" x14ac:dyDescent="0.25">
      <c r="A30230" t="s">
        <v>50200</v>
      </c>
      <c r="B30230" t="s">
        <v>50201</v>
      </c>
      <c r="C30230">
        <v>0</v>
      </c>
      <c r="D30230">
        <v>0</v>
      </c>
      <c r="E30230">
        <v>0</v>
      </c>
      <c r="F30230">
        <v>67.06</v>
      </c>
      <c r="G30230">
        <v>272</v>
      </c>
      <c r="H30230">
        <v>67.06</v>
      </c>
    </row>
    <row r="30231" spans="1:8" x14ac:dyDescent="0.25">
      <c r="A30231" t="s">
        <v>50202</v>
      </c>
      <c r="B30231" t="s">
        <v>50203</v>
      </c>
      <c r="C30231">
        <v>0</v>
      </c>
      <c r="D30231">
        <v>0</v>
      </c>
      <c r="E30231">
        <v>0</v>
      </c>
      <c r="F30231">
        <v>67.06</v>
      </c>
      <c r="G30231">
        <v>272</v>
      </c>
      <c r="H30231">
        <v>67.06</v>
      </c>
    </row>
    <row r="30232" spans="1:8" x14ac:dyDescent="0.25">
      <c r="A30232" t="s">
        <v>50204</v>
      </c>
      <c r="B30232" t="s">
        <v>50205</v>
      </c>
      <c r="C30232">
        <v>96.176000000000002</v>
      </c>
      <c r="D30232">
        <v>7.35</v>
      </c>
      <c r="E30232">
        <v>0</v>
      </c>
      <c r="F30232">
        <v>0</v>
      </c>
      <c r="G30232">
        <v>339</v>
      </c>
      <c r="H30232">
        <v>103.526</v>
      </c>
    </row>
    <row r="30233" spans="1:8" x14ac:dyDescent="0.25">
      <c r="A30233" t="s">
        <v>50206</v>
      </c>
      <c r="B30233" t="s">
        <v>50207</v>
      </c>
      <c r="C30233">
        <v>0</v>
      </c>
      <c r="D30233">
        <v>0</v>
      </c>
      <c r="E30233">
        <v>0</v>
      </c>
      <c r="F30233">
        <v>47.5</v>
      </c>
      <c r="G30233">
        <v>177</v>
      </c>
      <c r="H30233">
        <v>47.5</v>
      </c>
    </row>
    <row r="30234" spans="1:8" x14ac:dyDescent="0.25">
      <c r="A30234" t="s">
        <v>50208</v>
      </c>
      <c r="B30234" t="s">
        <v>50209</v>
      </c>
      <c r="C30234">
        <v>0</v>
      </c>
      <c r="D30234">
        <v>0</v>
      </c>
      <c r="E30234">
        <v>0</v>
      </c>
      <c r="F30234">
        <v>47.5</v>
      </c>
      <c r="G30234">
        <v>177</v>
      </c>
      <c r="H30234">
        <v>47.5</v>
      </c>
    </row>
    <row r="30235" spans="1:8" x14ac:dyDescent="0.25">
      <c r="A30235" t="s">
        <v>50210</v>
      </c>
      <c r="B30235" t="s">
        <v>50211</v>
      </c>
      <c r="C30235">
        <v>215.09</v>
      </c>
      <c r="D30235">
        <v>18</v>
      </c>
      <c r="E30235">
        <v>51.3</v>
      </c>
      <c r="F30235">
        <v>0</v>
      </c>
      <c r="G30235">
        <v>435.82</v>
      </c>
      <c r="H30235">
        <v>284.39</v>
      </c>
    </row>
    <row r="30236" spans="1:8" x14ac:dyDescent="0.25">
      <c r="A30236" t="s">
        <v>50212</v>
      </c>
      <c r="B30236" t="s">
        <v>50213</v>
      </c>
      <c r="C30236">
        <v>0</v>
      </c>
      <c r="D30236">
        <v>0.438</v>
      </c>
      <c r="E30236">
        <v>0</v>
      </c>
      <c r="F30236">
        <v>38.5</v>
      </c>
      <c r="G30236">
        <v>78.989999999999995</v>
      </c>
      <c r="H30236">
        <v>38.938000000000002</v>
      </c>
    </row>
    <row r="30237" spans="1:8" x14ac:dyDescent="0.25">
      <c r="A30237" t="s">
        <v>50214</v>
      </c>
      <c r="B30237" t="s">
        <v>50215</v>
      </c>
      <c r="C30237">
        <v>0</v>
      </c>
      <c r="D30237">
        <v>0.438</v>
      </c>
      <c r="E30237">
        <v>0</v>
      </c>
      <c r="F30237">
        <v>38.5</v>
      </c>
      <c r="G30237">
        <v>78.989999999999995</v>
      </c>
      <c r="H30237">
        <v>38.938000000000002</v>
      </c>
    </row>
    <row r="30238" spans="1:8" x14ac:dyDescent="0.25">
      <c r="A30238" t="s">
        <v>50216</v>
      </c>
      <c r="B30238" t="s">
        <v>50217</v>
      </c>
      <c r="C30238">
        <v>213.47</v>
      </c>
      <c r="D30238">
        <v>0</v>
      </c>
      <c r="E30238">
        <v>0</v>
      </c>
      <c r="F30238">
        <v>0</v>
      </c>
      <c r="G30238">
        <v>435.82</v>
      </c>
      <c r="H30238">
        <v>213.47</v>
      </c>
    </row>
    <row r="30239" spans="1:8" x14ac:dyDescent="0.25">
      <c r="A30239" t="s">
        <v>50218</v>
      </c>
      <c r="B30239" t="s">
        <v>50219</v>
      </c>
      <c r="C30239">
        <v>17.600000000000001</v>
      </c>
      <c r="D30239">
        <v>2.4866670000000002</v>
      </c>
      <c r="E30239">
        <v>0</v>
      </c>
      <c r="F30239">
        <v>180.5</v>
      </c>
      <c r="G30239">
        <v>532.54999999999995</v>
      </c>
      <c r="H30239">
        <v>200.58666700000001</v>
      </c>
    </row>
    <row r="30240" spans="1:8" x14ac:dyDescent="0.25">
      <c r="A30240" t="s">
        <v>50220</v>
      </c>
      <c r="B30240" t="s">
        <v>50221</v>
      </c>
      <c r="C30240">
        <v>24.4</v>
      </c>
      <c r="D30240">
        <v>0</v>
      </c>
      <c r="E30240">
        <v>0</v>
      </c>
      <c r="F30240">
        <v>0</v>
      </c>
      <c r="H30240">
        <v>24.4</v>
      </c>
    </row>
    <row r="30241" spans="1:8" x14ac:dyDescent="0.25">
      <c r="A30241" t="s">
        <v>50222</v>
      </c>
      <c r="B30241" t="s">
        <v>50223</v>
      </c>
      <c r="C30241">
        <v>19.8</v>
      </c>
      <c r="D30241">
        <v>1.9</v>
      </c>
      <c r="E30241">
        <v>0</v>
      </c>
      <c r="F30241">
        <v>180.5</v>
      </c>
      <c r="G30241">
        <v>532.54999999999995</v>
      </c>
      <c r="H30241">
        <v>202.2</v>
      </c>
    </row>
    <row r="30242" spans="1:8" x14ac:dyDescent="0.25">
      <c r="A30242" t="s">
        <v>50224</v>
      </c>
      <c r="B30242" t="s">
        <v>50221</v>
      </c>
      <c r="C30242">
        <v>24.4</v>
      </c>
      <c r="D30242">
        <v>0</v>
      </c>
      <c r="E30242">
        <v>0</v>
      </c>
      <c r="F30242">
        <v>0</v>
      </c>
      <c r="H30242">
        <v>24.4</v>
      </c>
    </row>
    <row r="30243" spans="1:8" x14ac:dyDescent="0.25">
      <c r="A30243" t="s">
        <v>50225</v>
      </c>
      <c r="B30243" t="s">
        <v>50226</v>
      </c>
      <c r="C30243">
        <v>0</v>
      </c>
      <c r="D30243">
        <v>0</v>
      </c>
      <c r="E30243">
        <v>0</v>
      </c>
      <c r="F30243">
        <v>29.5</v>
      </c>
      <c r="G30243">
        <v>65.52</v>
      </c>
      <c r="H30243">
        <v>29.5</v>
      </c>
    </row>
    <row r="30244" spans="1:8" x14ac:dyDescent="0.25">
      <c r="A30244" t="s">
        <v>50227</v>
      </c>
      <c r="B30244" t="s">
        <v>50228</v>
      </c>
      <c r="C30244">
        <v>96.772000000000006</v>
      </c>
      <c r="D30244">
        <v>7.8</v>
      </c>
      <c r="E30244">
        <v>22.23</v>
      </c>
      <c r="F30244">
        <v>0</v>
      </c>
      <c r="G30244">
        <v>420</v>
      </c>
      <c r="H30244">
        <v>126.80200000000001</v>
      </c>
    </row>
    <row r="30245" spans="1:8" x14ac:dyDescent="0.25">
      <c r="A30245" t="s">
        <v>50229</v>
      </c>
      <c r="B30245" t="s">
        <v>50230</v>
      </c>
      <c r="C30245">
        <v>0</v>
      </c>
      <c r="D30245">
        <v>0</v>
      </c>
      <c r="E30245">
        <v>0</v>
      </c>
      <c r="F30245">
        <v>65.34</v>
      </c>
      <c r="H30245">
        <v>65.34</v>
      </c>
    </row>
    <row r="30246" spans="1:8" x14ac:dyDescent="0.25">
      <c r="A30246" t="s">
        <v>50231</v>
      </c>
      <c r="B30246" t="s">
        <v>50232</v>
      </c>
      <c r="C30246">
        <v>1.18</v>
      </c>
      <c r="D30246">
        <v>0.97499999999999998</v>
      </c>
      <c r="E30246">
        <v>2.7789999999999999</v>
      </c>
      <c r="F30246">
        <v>0</v>
      </c>
      <c r="G30246">
        <v>37.5</v>
      </c>
      <c r="H30246">
        <v>4.9340000000000002</v>
      </c>
    </row>
    <row r="30247" spans="1:8" x14ac:dyDescent="0.25">
      <c r="A30247" t="s">
        <v>50233</v>
      </c>
      <c r="B30247" t="s">
        <v>50234</v>
      </c>
      <c r="C30247">
        <v>1.18</v>
      </c>
      <c r="D30247">
        <v>0</v>
      </c>
      <c r="E30247">
        <v>0</v>
      </c>
      <c r="F30247">
        <v>0</v>
      </c>
      <c r="H30247">
        <v>1.18</v>
      </c>
    </row>
    <row r="30248" spans="1:8" x14ac:dyDescent="0.25">
      <c r="A30248" t="s">
        <v>50235</v>
      </c>
      <c r="B30248" t="s">
        <v>50236</v>
      </c>
      <c r="C30248">
        <v>0</v>
      </c>
      <c r="D30248">
        <v>0.85</v>
      </c>
      <c r="E30248">
        <v>2.85</v>
      </c>
      <c r="F30248">
        <v>49</v>
      </c>
      <c r="G30248">
        <v>96.33</v>
      </c>
      <c r="H30248">
        <v>52.7</v>
      </c>
    </row>
    <row r="30249" spans="1:8" x14ac:dyDescent="0.25">
      <c r="A30249" t="s">
        <v>50237</v>
      </c>
      <c r="B30249" t="s">
        <v>50238</v>
      </c>
      <c r="C30249">
        <v>0.27</v>
      </c>
      <c r="D30249">
        <v>3.88</v>
      </c>
      <c r="E30249">
        <v>5.04</v>
      </c>
      <c r="F30249">
        <v>30.92</v>
      </c>
      <c r="H30249">
        <v>40.11</v>
      </c>
    </row>
    <row r="30250" spans="1:8" x14ac:dyDescent="0.25">
      <c r="A30250" t="s">
        <v>50239</v>
      </c>
      <c r="B30250" t="s">
        <v>50240</v>
      </c>
      <c r="C30250">
        <v>6.25</v>
      </c>
      <c r="D30250">
        <v>8.81</v>
      </c>
      <c r="E30250">
        <v>11.2</v>
      </c>
      <c r="F30250">
        <v>0</v>
      </c>
      <c r="G30250">
        <v>78.78</v>
      </c>
      <c r="H30250">
        <v>26.26</v>
      </c>
    </row>
    <row r="30251" spans="1:8" x14ac:dyDescent="0.25">
      <c r="A30251" t="s">
        <v>50241</v>
      </c>
      <c r="B30251" t="s">
        <v>50242</v>
      </c>
      <c r="C30251">
        <v>1.01</v>
      </c>
      <c r="D30251">
        <v>15.13</v>
      </c>
      <c r="E30251">
        <v>22.48</v>
      </c>
      <c r="F30251">
        <v>0</v>
      </c>
      <c r="H30251">
        <v>38.619999999999997</v>
      </c>
    </row>
    <row r="30252" spans="1:8" x14ac:dyDescent="0.25">
      <c r="A30252" t="s">
        <v>50243</v>
      </c>
      <c r="B30252" t="s">
        <v>50244</v>
      </c>
      <c r="C30252">
        <v>1.81</v>
      </c>
      <c r="D30252">
        <v>9.51</v>
      </c>
      <c r="E30252">
        <v>13.76</v>
      </c>
      <c r="F30252">
        <v>0</v>
      </c>
      <c r="H30252">
        <v>25.08</v>
      </c>
    </row>
    <row r="30253" spans="1:8" x14ac:dyDescent="0.25">
      <c r="A30253" t="s">
        <v>50245</v>
      </c>
      <c r="B30253" t="s">
        <v>50246</v>
      </c>
      <c r="C30253">
        <v>2.41</v>
      </c>
      <c r="D30253">
        <v>9.51</v>
      </c>
      <c r="E30253">
        <v>13.76</v>
      </c>
      <c r="F30253">
        <v>0</v>
      </c>
      <c r="G30253">
        <v>77.040000000000006</v>
      </c>
      <c r="H30253">
        <v>25.68</v>
      </c>
    </row>
    <row r="30254" spans="1:8" x14ac:dyDescent="0.25">
      <c r="A30254" t="s">
        <v>50247</v>
      </c>
      <c r="B30254" t="s">
        <v>50248</v>
      </c>
      <c r="C30254">
        <v>0</v>
      </c>
      <c r="D30254">
        <v>14.96</v>
      </c>
      <c r="E30254">
        <v>18.89</v>
      </c>
      <c r="F30254">
        <v>15</v>
      </c>
      <c r="G30254">
        <v>146.55000000000001</v>
      </c>
      <c r="H30254">
        <v>48.85</v>
      </c>
    </row>
    <row r="30255" spans="1:8" x14ac:dyDescent="0.25">
      <c r="A30255" t="s">
        <v>50249</v>
      </c>
      <c r="B30255" t="s">
        <v>50250</v>
      </c>
      <c r="C30255">
        <v>43.35</v>
      </c>
      <c r="D30255">
        <v>0</v>
      </c>
      <c r="E30255">
        <v>0</v>
      </c>
      <c r="F30255">
        <v>0</v>
      </c>
      <c r="H30255">
        <v>43.35</v>
      </c>
    </row>
    <row r="30256" spans="1:8" x14ac:dyDescent="0.25">
      <c r="A30256" t="s">
        <v>50251</v>
      </c>
      <c r="B30256" t="s">
        <v>50252</v>
      </c>
      <c r="C30256">
        <v>19.098800000000001</v>
      </c>
      <c r="D30256">
        <v>0</v>
      </c>
      <c r="E30256">
        <v>0</v>
      </c>
      <c r="F30256">
        <v>0</v>
      </c>
      <c r="H30256">
        <v>19.098800000000001</v>
      </c>
    </row>
    <row r="30257" spans="1:8" x14ac:dyDescent="0.25">
      <c r="A30257" t="s">
        <v>50253</v>
      </c>
      <c r="B30257" t="s">
        <v>50254</v>
      </c>
      <c r="C30257">
        <v>0</v>
      </c>
      <c r="D30257">
        <v>0</v>
      </c>
      <c r="E30257">
        <v>0</v>
      </c>
      <c r="F30257">
        <v>29.5</v>
      </c>
      <c r="G30257">
        <v>165</v>
      </c>
      <c r="H30257">
        <v>29.5</v>
      </c>
    </row>
    <row r="30258" spans="1:8" x14ac:dyDescent="0.25">
      <c r="A30258" t="s">
        <v>50255</v>
      </c>
      <c r="B30258" t="s">
        <v>50256</v>
      </c>
      <c r="C30258">
        <v>31.875</v>
      </c>
      <c r="D30258">
        <v>0</v>
      </c>
      <c r="E30258">
        <v>0</v>
      </c>
      <c r="F30258">
        <v>0</v>
      </c>
      <c r="H30258">
        <v>31.875</v>
      </c>
    </row>
    <row r="30259" spans="1:8" x14ac:dyDescent="0.25">
      <c r="A30259" t="s">
        <v>50257</v>
      </c>
      <c r="B30259" t="s">
        <v>50258</v>
      </c>
      <c r="C30259">
        <v>3.6034999999999999</v>
      </c>
      <c r="D30259">
        <v>0</v>
      </c>
      <c r="E30259">
        <v>0</v>
      </c>
      <c r="F30259">
        <v>0</v>
      </c>
      <c r="H30259">
        <v>3.6034999999999999</v>
      </c>
    </row>
    <row r="30260" spans="1:8" x14ac:dyDescent="0.25">
      <c r="A30260" t="s">
        <v>50259</v>
      </c>
      <c r="B30260" t="s">
        <v>50260</v>
      </c>
      <c r="C30260">
        <v>0.06</v>
      </c>
      <c r="D30260">
        <v>7.99</v>
      </c>
      <c r="E30260">
        <v>11.08</v>
      </c>
      <c r="F30260">
        <v>0</v>
      </c>
      <c r="H30260">
        <v>19.13</v>
      </c>
    </row>
    <row r="30261" spans="1:8" x14ac:dyDescent="0.25">
      <c r="A30261" t="s">
        <v>50261</v>
      </c>
      <c r="B30261" t="s">
        <v>50262</v>
      </c>
      <c r="C30261">
        <v>0</v>
      </c>
      <c r="D30261">
        <v>6.8</v>
      </c>
      <c r="E30261">
        <v>21.42</v>
      </c>
      <c r="F30261">
        <v>75.11</v>
      </c>
      <c r="G30261">
        <v>147.5</v>
      </c>
      <c r="H30261">
        <v>103.33</v>
      </c>
    </row>
    <row r="30262" spans="1:8" x14ac:dyDescent="0.25">
      <c r="A30262" t="s">
        <v>50263</v>
      </c>
      <c r="B30262" t="s">
        <v>50254</v>
      </c>
      <c r="C30262">
        <v>0</v>
      </c>
      <c r="D30262">
        <v>0</v>
      </c>
      <c r="E30262">
        <v>0</v>
      </c>
      <c r="F30262">
        <v>50</v>
      </c>
      <c r="G30262">
        <v>289.61</v>
      </c>
      <c r="H30262">
        <v>50</v>
      </c>
    </row>
    <row r="30263" spans="1:8" x14ac:dyDescent="0.25">
      <c r="A30263" t="s">
        <v>50264</v>
      </c>
      <c r="B30263" t="s">
        <v>50265</v>
      </c>
      <c r="C30263">
        <v>19.658332999999999</v>
      </c>
      <c r="D30263">
        <v>0</v>
      </c>
      <c r="E30263">
        <v>0</v>
      </c>
      <c r="F30263">
        <v>0</v>
      </c>
      <c r="G30263">
        <v>14.9</v>
      </c>
      <c r="H30263">
        <v>19.658332999999999</v>
      </c>
    </row>
    <row r="30264" spans="1:8" x14ac:dyDescent="0.25">
      <c r="A30264" t="s">
        <v>50266</v>
      </c>
      <c r="B30264" t="s">
        <v>50267</v>
      </c>
      <c r="C30264">
        <v>0</v>
      </c>
      <c r="D30264">
        <v>6.8</v>
      </c>
      <c r="E30264">
        <v>21.42</v>
      </c>
      <c r="F30264">
        <v>200</v>
      </c>
      <c r="G30264">
        <v>990</v>
      </c>
      <c r="H30264">
        <v>228.22</v>
      </c>
    </row>
    <row r="30265" spans="1:8" x14ac:dyDescent="0.25">
      <c r="A30265" t="s">
        <v>50268</v>
      </c>
      <c r="B30265" t="s">
        <v>50269</v>
      </c>
      <c r="C30265">
        <v>8.4266000000000005</v>
      </c>
      <c r="D30265">
        <v>0</v>
      </c>
      <c r="E30265">
        <v>0</v>
      </c>
      <c r="F30265">
        <v>0</v>
      </c>
      <c r="G30265">
        <v>25.29</v>
      </c>
      <c r="H30265">
        <v>8.4266000000000005</v>
      </c>
    </row>
    <row r="30266" spans="1:8" x14ac:dyDescent="0.25">
      <c r="A30266" t="s">
        <v>50270</v>
      </c>
      <c r="B30266" t="s">
        <v>50271</v>
      </c>
      <c r="C30266">
        <v>29.99</v>
      </c>
      <c r="D30266">
        <v>117.13</v>
      </c>
      <c r="E30266">
        <v>180.57</v>
      </c>
      <c r="F30266">
        <v>0</v>
      </c>
      <c r="G30266">
        <v>895</v>
      </c>
      <c r="H30266">
        <v>327.69</v>
      </c>
    </row>
    <row r="30267" spans="1:8" x14ac:dyDescent="0.25">
      <c r="A30267" t="s">
        <v>50272</v>
      </c>
      <c r="B30267" t="s">
        <v>50273</v>
      </c>
      <c r="C30267">
        <v>22.28</v>
      </c>
      <c r="D30267">
        <v>0</v>
      </c>
      <c r="E30267">
        <v>0</v>
      </c>
      <c r="F30267">
        <v>0</v>
      </c>
      <c r="G30267">
        <v>69</v>
      </c>
      <c r="H30267">
        <v>22.28</v>
      </c>
    </row>
    <row r="30268" spans="1:8" x14ac:dyDescent="0.25">
      <c r="A30268" t="s">
        <v>50274</v>
      </c>
      <c r="B30268" t="s">
        <v>50275</v>
      </c>
      <c r="C30268">
        <v>0</v>
      </c>
      <c r="D30268">
        <v>0</v>
      </c>
      <c r="E30268">
        <v>0</v>
      </c>
      <c r="F30268">
        <v>50</v>
      </c>
      <c r="G30268">
        <v>180</v>
      </c>
      <c r="H30268">
        <v>50</v>
      </c>
    </row>
    <row r="30269" spans="1:8" x14ac:dyDescent="0.25">
      <c r="A30269" t="s">
        <v>50276</v>
      </c>
      <c r="B30269" t="s">
        <v>50277</v>
      </c>
      <c r="C30269">
        <v>0</v>
      </c>
      <c r="D30269">
        <v>0</v>
      </c>
      <c r="E30269">
        <v>0</v>
      </c>
      <c r="F30269">
        <v>50</v>
      </c>
      <c r="G30269">
        <v>180</v>
      </c>
      <c r="H30269">
        <v>50</v>
      </c>
    </row>
    <row r="30270" spans="1:8" x14ac:dyDescent="0.25">
      <c r="A30270" t="s">
        <v>50278</v>
      </c>
      <c r="B30270" t="s">
        <v>8067</v>
      </c>
      <c r="C30270">
        <v>0</v>
      </c>
      <c r="D30270">
        <v>0.95</v>
      </c>
      <c r="E30270">
        <v>0</v>
      </c>
      <c r="F30270">
        <v>23.515999999999998</v>
      </c>
      <c r="G30270">
        <v>68.38</v>
      </c>
      <c r="H30270">
        <v>24.466000000000001</v>
      </c>
    </row>
    <row r="30271" spans="1:8" x14ac:dyDescent="0.25">
      <c r="A30271" t="s">
        <v>50279</v>
      </c>
      <c r="B30271" t="s">
        <v>50280</v>
      </c>
      <c r="C30271">
        <v>0</v>
      </c>
      <c r="D30271">
        <v>0</v>
      </c>
      <c r="E30271">
        <v>0</v>
      </c>
      <c r="F30271">
        <v>0</v>
      </c>
      <c r="G30271">
        <v>0</v>
      </c>
      <c r="H30271">
        <v>0</v>
      </c>
    </row>
    <row r="30272" spans="1:8" x14ac:dyDescent="0.25">
      <c r="A30272" t="s">
        <v>50281</v>
      </c>
      <c r="B30272" t="s">
        <v>50282</v>
      </c>
      <c r="C30272">
        <v>0</v>
      </c>
      <c r="D30272">
        <v>0</v>
      </c>
      <c r="E30272">
        <v>0</v>
      </c>
      <c r="F30272">
        <v>0</v>
      </c>
      <c r="G30272">
        <v>0</v>
      </c>
      <c r="H30272">
        <v>0</v>
      </c>
    </row>
    <row r="30273" spans="1:8" x14ac:dyDescent="0.25">
      <c r="A30273" t="s">
        <v>50283</v>
      </c>
      <c r="B30273" t="s">
        <v>50284</v>
      </c>
      <c r="C30273">
        <v>230.5</v>
      </c>
      <c r="D30273">
        <v>581.85</v>
      </c>
      <c r="E30273">
        <v>814.57</v>
      </c>
      <c r="F30273">
        <v>675</v>
      </c>
      <c r="G30273">
        <v>6200</v>
      </c>
      <c r="H30273">
        <v>2301.92</v>
      </c>
    </row>
    <row r="30274" spans="1:8" x14ac:dyDescent="0.25">
      <c r="A30274" t="s">
        <v>50285</v>
      </c>
      <c r="B30274" t="s">
        <v>50286</v>
      </c>
      <c r="C30274">
        <v>0</v>
      </c>
      <c r="D30274">
        <v>0</v>
      </c>
      <c r="E30274">
        <v>0</v>
      </c>
      <c r="F30274">
        <v>0</v>
      </c>
      <c r="G30274">
        <v>0</v>
      </c>
      <c r="H30274">
        <v>0</v>
      </c>
    </row>
    <row r="30275" spans="1:8" x14ac:dyDescent="0.25">
      <c r="A30275" t="s">
        <v>50287</v>
      </c>
      <c r="B30275" t="s">
        <v>50288</v>
      </c>
      <c r="C30275">
        <v>0</v>
      </c>
      <c r="D30275">
        <v>1</v>
      </c>
      <c r="E30275">
        <v>0</v>
      </c>
      <c r="F30275">
        <v>21.891999999999999</v>
      </c>
      <c r="G30275">
        <v>63.33</v>
      </c>
      <c r="H30275">
        <v>22.891999999999999</v>
      </c>
    </row>
    <row r="30276" spans="1:8" x14ac:dyDescent="0.25">
      <c r="A30276" t="s">
        <v>50289</v>
      </c>
      <c r="B30276" t="s">
        <v>8178</v>
      </c>
      <c r="C30276">
        <v>0</v>
      </c>
      <c r="D30276">
        <v>3.64</v>
      </c>
      <c r="E30276">
        <v>15.106</v>
      </c>
      <c r="F30276">
        <v>60.5</v>
      </c>
      <c r="G30276">
        <v>125.67</v>
      </c>
      <c r="H30276">
        <v>79.245999999999995</v>
      </c>
    </row>
    <row r="30277" spans="1:8" x14ac:dyDescent="0.25">
      <c r="A30277" t="s">
        <v>50290</v>
      </c>
      <c r="B30277" t="s">
        <v>8178</v>
      </c>
      <c r="C30277">
        <v>0</v>
      </c>
      <c r="D30277">
        <v>0.49583300000000002</v>
      </c>
      <c r="E30277">
        <v>1.165</v>
      </c>
      <c r="F30277">
        <v>51.5</v>
      </c>
      <c r="G30277">
        <v>166.35</v>
      </c>
      <c r="H30277">
        <v>53.160832999999997</v>
      </c>
    </row>
    <row r="30278" spans="1:8" x14ac:dyDescent="0.25">
      <c r="A30278" t="s">
        <v>50291</v>
      </c>
      <c r="B30278" t="s">
        <v>50292</v>
      </c>
      <c r="C30278">
        <v>0</v>
      </c>
      <c r="D30278">
        <v>1</v>
      </c>
      <c r="E30278">
        <v>0</v>
      </c>
      <c r="F30278">
        <v>34</v>
      </c>
      <c r="G30278">
        <v>118.95</v>
      </c>
      <c r="H30278">
        <v>35</v>
      </c>
    </row>
    <row r="30279" spans="1:8" x14ac:dyDescent="0.25">
      <c r="A30279" t="s">
        <v>50293</v>
      </c>
      <c r="B30279" t="s">
        <v>8067</v>
      </c>
      <c r="C30279">
        <v>0</v>
      </c>
      <c r="D30279">
        <v>1</v>
      </c>
      <c r="E30279">
        <v>0</v>
      </c>
      <c r="F30279">
        <v>28.25</v>
      </c>
      <c r="G30279">
        <v>49.28</v>
      </c>
      <c r="H30279">
        <v>29.25</v>
      </c>
    </row>
    <row r="30280" spans="1:8" x14ac:dyDescent="0.25">
      <c r="A30280" t="s">
        <v>50294</v>
      </c>
      <c r="B30280" t="s">
        <v>50295</v>
      </c>
      <c r="C30280">
        <v>0.33</v>
      </c>
      <c r="D30280">
        <v>301.94</v>
      </c>
      <c r="E30280">
        <v>422.71</v>
      </c>
      <c r="F30280">
        <v>35</v>
      </c>
      <c r="G30280">
        <v>0</v>
      </c>
      <c r="H30280">
        <v>759.98</v>
      </c>
    </row>
    <row r="30281" spans="1:8" x14ac:dyDescent="0.25">
      <c r="A30281" t="s">
        <v>50296</v>
      </c>
      <c r="B30281" t="s">
        <v>50297</v>
      </c>
      <c r="C30281">
        <v>0</v>
      </c>
      <c r="D30281">
        <v>6.75</v>
      </c>
      <c r="E30281">
        <v>9.4499999999999993</v>
      </c>
      <c r="F30281">
        <v>100</v>
      </c>
      <c r="G30281">
        <v>0</v>
      </c>
      <c r="H30281">
        <v>116.2</v>
      </c>
    </row>
    <row r="30282" spans="1:8" x14ac:dyDescent="0.25">
      <c r="A30282" t="s">
        <v>50298</v>
      </c>
      <c r="B30282" t="s">
        <v>50299</v>
      </c>
      <c r="C30282">
        <v>0</v>
      </c>
      <c r="D30282">
        <v>11.25</v>
      </c>
      <c r="E30282">
        <v>15.75</v>
      </c>
      <c r="F30282">
        <v>100</v>
      </c>
      <c r="G30282">
        <v>0</v>
      </c>
      <c r="H30282">
        <v>127</v>
      </c>
    </row>
    <row r="30283" spans="1:8" x14ac:dyDescent="0.25">
      <c r="A30283" t="s">
        <v>50300</v>
      </c>
      <c r="B30283" t="s">
        <v>50301</v>
      </c>
      <c r="C30283">
        <v>0</v>
      </c>
      <c r="D30283">
        <v>6.75</v>
      </c>
      <c r="E30283">
        <v>9.4499999999999993</v>
      </c>
      <c r="F30283">
        <v>75</v>
      </c>
      <c r="G30283">
        <v>0</v>
      </c>
      <c r="H30283">
        <v>91.2</v>
      </c>
    </row>
    <row r="30284" spans="1:8" x14ac:dyDescent="0.25">
      <c r="A30284" t="s">
        <v>50302</v>
      </c>
      <c r="B30284" t="s">
        <v>50303</v>
      </c>
      <c r="C30284">
        <v>0</v>
      </c>
      <c r="D30284">
        <v>2.25</v>
      </c>
      <c r="E30284">
        <v>3.15</v>
      </c>
      <c r="F30284">
        <v>75</v>
      </c>
      <c r="G30284">
        <v>0</v>
      </c>
      <c r="H30284">
        <v>80.400000000000006</v>
      </c>
    </row>
    <row r="30285" spans="1:8" x14ac:dyDescent="0.25">
      <c r="A30285" t="s">
        <v>50304</v>
      </c>
      <c r="B30285" t="s">
        <v>50305</v>
      </c>
      <c r="C30285">
        <v>0</v>
      </c>
      <c r="D30285">
        <v>23.38</v>
      </c>
      <c r="E30285">
        <v>32.729999999999997</v>
      </c>
      <c r="F30285">
        <v>0</v>
      </c>
      <c r="G30285">
        <v>0</v>
      </c>
      <c r="H30285">
        <v>56.11</v>
      </c>
    </row>
    <row r="30286" spans="1:8" x14ac:dyDescent="0.25">
      <c r="A30286" t="s">
        <v>50306</v>
      </c>
      <c r="B30286" t="s">
        <v>50307</v>
      </c>
      <c r="C30286">
        <v>0</v>
      </c>
      <c r="D30286">
        <v>6.75</v>
      </c>
      <c r="E30286">
        <v>9.4499999999999993</v>
      </c>
      <c r="F30286">
        <v>230</v>
      </c>
      <c r="G30286">
        <v>0</v>
      </c>
      <c r="H30286">
        <v>246.2</v>
      </c>
    </row>
    <row r="30287" spans="1:8" x14ac:dyDescent="0.25">
      <c r="A30287" t="s">
        <v>50308</v>
      </c>
      <c r="B30287" t="s">
        <v>50309</v>
      </c>
      <c r="C30287">
        <v>11.61</v>
      </c>
      <c r="D30287">
        <v>20</v>
      </c>
      <c r="E30287">
        <v>28</v>
      </c>
      <c r="F30287">
        <v>20</v>
      </c>
      <c r="G30287">
        <v>0</v>
      </c>
      <c r="H30287">
        <v>79.61</v>
      </c>
    </row>
    <row r="30288" spans="1:8" x14ac:dyDescent="0.25">
      <c r="A30288" t="s">
        <v>50310</v>
      </c>
      <c r="B30288" t="s">
        <v>50311</v>
      </c>
      <c r="C30288">
        <v>29.9</v>
      </c>
      <c r="D30288">
        <v>37.76</v>
      </c>
      <c r="E30288">
        <v>52.86</v>
      </c>
      <c r="F30288">
        <v>20</v>
      </c>
      <c r="G30288">
        <v>0</v>
      </c>
      <c r="H30288">
        <v>140.52000000000001</v>
      </c>
    </row>
    <row r="30289" spans="1:8" x14ac:dyDescent="0.25">
      <c r="A30289" t="s">
        <v>50312</v>
      </c>
      <c r="B30289" t="s">
        <v>50313</v>
      </c>
      <c r="C30289">
        <v>0</v>
      </c>
      <c r="D30289">
        <v>6.5650000000000004</v>
      </c>
      <c r="E30289">
        <v>9.19</v>
      </c>
      <c r="F30289">
        <v>0</v>
      </c>
      <c r="G30289">
        <v>0</v>
      </c>
      <c r="H30289">
        <v>15.755000000000001</v>
      </c>
    </row>
    <row r="30290" spans="1:8" x14ac:dyDescent="0.25">
      <c r="A30290" t="s">
        <v>50314</v>
      </c>
      <c r="B30290" t="s">
        <v>50315</v>
      </c>
      <c r="C30290">
        <v>0</v>
      </c>
      <c r="D30290">
        <v>0</v>
      </c>
      <c r="E30290">
        <v>0</v>
      </c>
      <c r="F30290">
        <v>0</v>
      </c>
      <c r="H30290">
        <v>0</v>
      </c>
    </row>
    <row r="30291" spans="1:8" x14ac:dyDescent="0.25">
      <c r="A30291" t="s">
        <v>50316</v>
      </c>
      <c r="B30291" t="s">
        <v>50317</v>
      </c>
      <c r="C30291">
        <v>1988.62</v>
      </c>
      <c r="D30291">
        <v>84.38</v>
      </c>
      <c r="E30291">
        <v>0</v>
      </c>
      <c r="F30291">
        <v>10</v>
      </c>
      <c r="G30291">
        <v>5940</v>
      </c>
      <c r="H30291">
        <v>2083</v>
      </c>
    </row>
    <row r="30292" spans="1:8" x14ac:dyDescent="0.25">
      <c r="A30292" t="s">
        <v>50318</v>
      </c>
      <c r="B30292" t="s">
        <v>50319</v>
      </c>
      <c r="C30292">
        <v>1.5</v>
      </c>
      <c r="D30292">
        <v>0</v>
      </c>
      <c r="E30292">
        <v>0</v>
      </c>
      <c r="F30292">
        <v>0</v>
      </c>
      <c r="H30292">
        <v>1.5</v>
      </c>
    </row>
    <row r="30293" spans="1:8" x14ac:dyDescent="0.25">
      <c r="A30293" t="s">
        <v>50320</v>
      </c>
      <c r="B30293" t="s">
        <v>50321</v>
      </c>
      <c r="C30293">
        <v>303.2</v>
      </c>
      <c r="D30293">
        <v>211.48</v>
      </c>
      <c r="E30293">
        <v>458.83</v>
      </c>
      <c r="F30293">
        <v>43.7</v>
      </c>
      <c r="G30293">
        <v>4300</v>
      </c>
      <c r="H30293">
        <v>1017.21</v>
      </c>
    </row>
    <row r="30294" spans="1:8" x14ac:dyDescent="0.25">
      <c r="A30294" t="s">
        <v>50322</v>
      </c>
      <c r="B30294" t="s">
        <v>50323</v>
      </c>
      <c r="C30294">
        <v>0</v>
      </c>
      <c r="D30294">
        <v>14.6875</v>
      </c>
      <c r="E30294">
        <v>0</v>
      </c>
      <c r="F30294">
        <v>138.01</v>
      </c>
      <c r="G30294">
        <v>414.67</v>
      </c>
      <c r="H30294">
        <v>152.69749999999999</v>
      </c>
    </row>
    <row r="30295" spans="1:8" x14ac:dyDescent="0.25">
      <c r="A30295" t="s">
        <v>50324</v>
      </c>
      <c r="B30295" t="s">
        <v>50325</v>
      </c>
      <c r="C30295">
        <v>0</v>
      </c>
      <c r="D30295">
        <v>9.7916670000000003</v>
      </c>
      <c r="E30295">
        <v>0</v>
      </c>
      <c r="F30295">
        <v>138.01</v>
      </c>
      <c r="G30295">
        <v>414.67</v>
      </c>
      <c r="H30295">
        <v>147.80166700000001</v>
      </c>
    </row>
    <row r="30296" spans="1:8" x14ac:dyDescent="0.25">
      <c r="A30296" t="s">
        <v>50326</v>
      </c>
      <c r="B30296" t="s">
        <v>50327</v>
      </c>
      <c r="C30296">
        <v>0</v>
      </c>
      <c r="D30296">
        <v>8</v>
      </c>
      <c r="E30296">
        <v>0</v>
      </c>
      <c r="F30296">
        <v>226.13</v>
      </c>
      <c r="G30296">
        <v>488.98</v>
      </c>
      <c r="H30296">
        <v>234.13</v>
      </c>
    </row>
    <row r="30297" spans="1:8" x14ac:dyDescent="0.25">
      <c r="A30297" t="s">
        <v>50328</v>
      </c>
      <c r="B30297" t="s">
        <v>50329</v>
      </c>
      <c r="C30297">
        <v>0</v>
      </c>
      <c r="D30297">
        <v>2</v>
      </c>
      <c r="E30297">
        <v>0</v>
      </c>
      <c r="F30297">
        <v>86.5</v>
      </c>
      <c r="G30297">
        <v>297.3</v>
      </c>
      <c r="H30297">
        <v>88.5</v>
      </c>
    </row>
    <row r="30298" spans="1:8" x14ac:dyDescent="0.25">
      <c r="A30298" t="s">
        <v>50330</v>
      </c>
      <c r="B30298" t="s">
        <v>50331</v>
      </c>
      <c r="C30298">
        <v>0</v>
      </c>
      <c r="D30298">
        <v>1</v>
      </c>
      <c r="E30298">
        <v>0</v>
      </c>
      <c r="F30298">
        <v>45.5</v>
      </c>
      <c r="G30298">
        <v>178.11</v>
      </c>
      <c r="H30298">
        <v>46.5</v>
      </c>
    </row>
    <row r="30299" spans="1:8" x14ac:dyDescent="0.25">
      <c r="A30299" t="s">
        <v>50332</v>
      </c>
      <c r="B30299" t="s">
        <v>50333</v>
      </c>
      <c r="C30299">
        <v>0</v>
      </c>
      <c r="D30299">
        <v>0.5</v>
      </c>
      <c r="E30299">
        <v>0</v>
      </c>
      <c r="F30299">
        <v>20</v>
      </c>
      <c r="G30299">
        <v>65.55</v>
      </c>
      <c r="H30299">
        <v>20.5</v>
      </c>
    </row>
    <row r="30300" spans="1:8" x14ac:dyDescent="0.25">
      <c r="A30300" t="s">
        <v>50334</v>
      </c>
      <c r="B30300" t="s">
        <v>50335</v>
      </c>
      <c r="C30300">
        <v>0</v>
      </c>
      <c r="D30300">
        <v>0</v>
      </c>
      <c r="E30300">
        <v>0</v>
      </c>
      <c r="F30300">
        <v>34.5</v>
      </c>
      <c r="G30300">
        <v>291.93</v>
      </c>
      <c r="H30300">
        <v>34.5</v>
      </c>
    </row>
    <row r="30301" spans="1:8" x14ac:dyDescent="0.25">
      <c r="A30301" t="s">
        <v>50336</v>
      </c>
      <c r="B30301" t="s">
        <v>50337</v>
      </c>
      <c r="C30301">
        <v>0</v>
      </c>
      <c r="D30301">
        <v>1</v>
      </c>
      <c r="E30301">
        <v>0</v>
      </c>
      <c r="F30301">
        <v>99.635999999999996</v>
      </c>
      <c r="G30301">
        <v>375</v>
      </c>
      <c r="H30301">
        <v>100.636</v>
      </c>
    </row>
    <row r="30302" spans="1:8" x14ac:dyDescent="0.25">
      <c r="A30302" t="s">
        <v>50338</v>
      </c>
      <c r="B30302" t="s">
        <v>50339</v>
      </c>
      <c r="C30302">
        <v>0</v>
      </c>
      <c r="D30302">
        <v>2</v>
      </c>
      <c r="E30302">
        <v>0</v>
      </c>
      <c r="F30302">
        <v>99.635999999999996</v>
      </c>
      <c r="G30302">
        <v>375</v>
      </c>
      <c r="H30302">
        <v>101.636</v>
      </c>
    </row>
    <row r="30303" spans="1:8" x14ac:dyDescent="0.25">
      <c r="A30303" t="s">
        <v>50340</v>
      </c>
      <c r="B30303" t="s">
        <v>50341</v>
      </c>
      <c r="C30303">
        <v>0</v>
      </c>
      <c r="D30303">
        <v>1</v>
      </c>
      <c r="E30303">
        <v>0</v>
      </c>
      <c r="F30303">
        <v>13.5</v>
      </c>
      <c r="G30303">
        <v>19</v>
      </c>
      <c r="H30303">
        <v>14.5</v>
      </c>
    </row>
    <row r="30304" spans="1:8" x14ac:dyDescent="0.25">
      <c r="A30304" t="s">
        <v>50342</v>
      </c>
      <c r="B30304" t="s">
        <v>50343</v>
      </c>
      <c r="C30304">
        <v>0</v>
      </c>
      <c r="D30304">
        <v>1</v>
      </c>
      <c r="E30304">
        <v>0</v>
      </c>
      <c r="F30304">
        <v>14</v>
      </c>
      <c r="G30304">
        <v>59</v>
      </c>
      <c r="H30304">
        <v>15</v>
      </c>
    </row>
    <row r="30305" spans="1:8" x14ac:dyDescent="0.25">
      <c r="A30305" t="s">
        <v>50344</v>
      </c>
      <c r="B30305" t="s">
        <v>50345</v>
      </c>
      <c r="C30305">
        <v>0</v>
      </c>
      <c r="D30305">
        <v>0.50749999999999995</v>
      </c>
      <c r="E30305">
        <v>1.4424999999999999</v>
      </c>
      <c r="F30305">
        <v>14.07</v>
      </c>
      <c r="G30305">
        <v>48.06</v>
      </c>
      <c r="H30305">
        <v>16.02</v>
      </c>
    </row>
    <row r="30306" spans="1:8" x14ac:dyDescent="0.25">
      <c r="A30306" t="s">
        <v>50346</v>
      </c>
      <c r="B30306" t="s">
        <v>50347</v>
      </c>
      <c r="C30306">
        <v>0</v>
      </c>
      <c r="D30306">
        <v>1</v>
      </c>
      <c r="E30306">
        <v>0</v>
      </c>
      <c r="F30306">
        <v>13.75</v>
      </c>
      <c r="H30306">
        <v>14.75</v>
      </c>
    </row>
    <row r="30307" spans="1:8" x14ac:dyDescent="0.25">
      <c r="A30307" t="s">
        <v>50348</v>
      </c>
      <c r="B30307" t="s">
        <v>50349</v>
      </c>
      <c r="C30307">
        <v>0</v>
      </c>
      <c r="D30307">
        <v>1</v>
      </c>
      <c r="E30307">
        <v>0</v>
      </c>
      <c r="F30307">
        <v>39</v>
      </c>
      <c r="G30307">
        <v>210.75</v>
      </c>
      <c r="H30307">
        <v>40</v>
      </c>
    </row>
    <row r="30308" spans="1:8" x14ac:dyDescent="0.25">
      <c r="A30308" t="s">
        <v>50350</v>
      </c>
      <c r="B30308" t="s">
        <v>50351</v>
      </c>
      <c r="C30308">
        <v>0</v>
      </c>
      <c r="D30308">
        <v>2</v>
      </c>
      <c r="E30308">
        <v>0</v>
      </c>
      <c r="F30308">
        <v>63.15</v>
      </c>
      <c r="G30308">
        <v>203.88</v>
      </c>
      <c r="H30308">
        <v>65.150000000000006</v>
      </c>
    </row>
    <row r="30309" spans="1:8" x14ac:dyDescent="0.25">
      <c r="A30309" t="s">
        <v>50352</v>
      </c>
      <c r="B30309" t="s">
        <v>50353</v>
      </c>
      <c r="C30309">
        <v>0</v>
      </c>
      <c r="D30309">
        <v>0</v>
      </c>
      <c r="E30309">
        <v>0</v>
      </c>
      <c r="F30309">
        <v>63.15</v>
      </c>
      <c r="G30309">
        <v>203.88</v>
      </c>
      <c r="H30309">
        <v>63.15</v>
      </c>
    </row>
    <row r="30310" spans="1:8" x14ac:dyDescent="0.25">
      <c r="A30310" t="s">
        <v>50354</v>
      </c>
      <c r="B30310" t="s">
        <v>50355</v>
      </c>
      <c r="C30310">
        <v>0</v>
      </c>
      <c r="D30310">
        <v>0</v>
      </c>
      <c r="E30310">
        <v>0</v>
      </c>
      <c r="F30310">
        <v>62.9</v>
      </c>
      <c r="G30310">
        <v>166</v>
      </c>
      <c r="H30310">
        <v>62.9</v>
      </c>
    </row>
    <row r="30311" spans="1:8" x14ac:dyDescent="0.25">
      <c r="A30311" t="s">
        <v>50356</v>
      </c>
      <c r="B30311" t="s">
        <v>50357</v>
      </c>
      <c r="C30311">
        <v>0</v>
      </c>
      <c r="D30311">
        <v>0</v>
      </c>
      <c r="E30311">
        <v>0</v>
      </c>
      <c r="F30311">
        <v>62.9</v>
      </c>
      <c r="G30311">
        <v>166</v>
      </c>
      <c r="H30311">
        <v>62.9</v>
      </c>
    </row>
    <row r="30312" spans="1:8" x14ac:dyDescent="0.25">
      <c r="A30312" t="s">
        <v>50358</v>
      </c>
      <c r="B30312" t="s">
        <v>50359</v>
      </c>
      <c r="C30312">
        <v>0</v>
      </c>
      <c r="D30312">
        <v>0.5</v>
      </c>
      <c r="E30312">
        <v>0</v>
      </c>
      <c r="F30312">
        <v>29</v>
      </c>
      <c r="H30312">
        <v>29.5</v>
      </c>
    </row>
    <row r="30313" spans="1:8" x14ac:dyDescent="0.25">
      <c r="A30313" t="s">
        <v>50360</v>
      </c>
      <c r="B30313" t="s">
        <v>50361</v>
      </c>
      <c r="C30313">
        <v>0</v>
      </c>
      <c r="D30313">
        <v>1</v>
      </c>
      <c r="E30313">
        <v>0</v>
      </c>
      <c r="F30313">
        <v>35.5</v>
      </c>
      <c r="H30313">
        <v>36.5</v>
      </c>
    </row>
    <row r="30314" spans="1:8" x14ac:dyDescent="0.25">
      <c r="A30314" t="s">
        <v>50362</v>
      </c>
      <c r="B30314" t="s">
        <v>50363</v>
      </c>
      <c r="C30314">
        <v>0</v>
      </c>
      <c r="D30314">
        <v>1</v>
      </c>
      <c r="E30314">
        <v>0</v>
      </c>
      <c r="F30314">
        <v>35.5</v>
      </c>
      <c r="H30314">
        <v>36.5</v>
      </c>
    </row>
    <row r="30315" spans="1:8" x14ac:dyDescent="0.25">
      <c r="A30315" t="s">
        <v>50364</v>
      </c>
      <c r="B30315" t="s">
        <v>50365</v>
      </c>
      <c r="C30315">
        <v>0</v>
      </c>
      <c r="D30315">
        <v>0</v>
      </c>
      <c r="E30315">
        <v>0</v>
      </c>
      <c r="F30315">
        <v>0</v>
      </c>
      <c r="H30315">
        <v>0</v>
      </c>
    </row>
    <row r="30316" spans="1:8" x14ac:dyDescent="0.25">
      <c r="A30316" t="s">
        <v>50366</v>
      </c>
      <c r="B30316" t="s">
        <v>50367</v>
      </c>
      <c r="C30316">
        <v>0</v>
      </c>
      <c r="D30316">
        <v>0.5</v>
      </c>
      <c r="E30316">
        <v>0</v>
      </c>
      <c r="F30316">
        <v>22.7</v>
      </c>
      <c r="G30316">
        <v>77.900000000000006</v>
      </c>
      <c r="H30316">
        <v>23.2</v>
      </c>
    </row>
    <row r="30317" spans="1:8" x14ac:dyDescent="0.25">
      <c r="A30317" t="s">
        <v>50368</v>
      </c>
      <c r="B30317" t="s">
        <v>50369</v>
      </c>
      <c r="C30317">
        <v>0</v>
      </c>
      <c r="D30317">
        <v>1.02</v>
      </c>
      <c r="E30317">
        <v>2.7029999999999998</v>
      </c>
      <c r="F30317">
        <v>15</v>
      </c>
      <c r="H30317">
        <v>18.722999999999999</v>
      </c>
    </row>
    <row r="30318" spans="1:8" x14ac:dyDescent="0.25">
      <c r="A30318" t="s">
        <v>50370</v>
      </c>
      <c r="B30318" t="s">
        <v>50371</v>
      </c>
      <c r="C30318">
        <v>0</v>
      </c>
      <c r="D30318">
        <v>8</v>
      </c>
      <c r="E30318">
        <v>0</v>
      </c>
      <c r="F30318">
        <v>226.13</v>
      </c>
      <c r="G30318">
        <v>488.98</v>
      </c>
      <c r="H30318">
        <v>234.13</v>
      </c>
    </row>
    <row r="30319" spans="1:8" x14ac:dyDescent="0.25">
      <c r="A30319" t="s">
        <v>50372</v>
      </c>
      <c r="B30319" t="s">
        <v>50373</v>
      </c>
      <c r="C30319">
        <v>0</v>
      </c>
      <c r="D30319">
        <v>1.7</v>
      </c>
      <c r="E30319">
        <v>5.7</v>
      </c>
      <c r="F30319">
        <v>18</v>
      </c>
      <c r="G30319">
        <v>69</v>
      </c>
      <c r="H30319">
        <v>25.4</v>
      </c>
    </row>
    <row r="30320" spans="1:8" x14ac:dyDescent="0.25">
      <c r="A30320" t="s">
        <v>50374</v>
      </c>
      <c r="B30320" t="s">
        <v>50375</v>
      </c>
      <c r="C30320">
        <v>0</v>
      </c>
      <c r="D30320">
        <v>0</v>
      </c>
      <c r="E30320">
        <v>0</v>
      </c>
      <c r="F30320">
        <v>30</v>
      </c>
      <c r="G30320">
        <v>209.65</v>
      </c>
      <c r="H30320">
        <v>30</v>
      </c>
    </row>
    <row r="30321" spans="1:8" x14ac:dyDescent="0.25">
      <c r="A30321" t="s">
        <v>50376</v>
      </c>
      <c r="B30321" t="s">
        <v>50377</v>
      </c>
      <c r="C30321">
        <v>0</v>
      </c>
      <c r="D30321">
        <v>1</v>
      </c>
      <c r="E30321">
        <v>0</v>
      </c>
      <c r="F30321">
        <v>26.25</v>
      </c>
      <c r="G30321">
        <v>86.61</v>
      </c>
      <c r="H30321">
        <v>27.25</v>
      </c>
    </row>
    <row r="30322" spans="1:8" x14ac:dyDescent="0.25">
      <c r="A30322" t="s">
        <v>50378</v>
      </c>
      <c r="B30322" t="s">
        <v>50379</v>
      </c>
      <c r="C30322">
        <v>0</v>
      </c>
      <c r="D30322">
        <v>1</v>
      </c>
      <c r="E30322">
        <v>0</v>
      </c>
      <c r="F30322">
        <v>26.25</v>
      </c>
      <c r="G30322">
        <v>86.61</v>
      </c>
      <c r="H30322">
        <v>27.25</v>
      </c>
    </row>
    <row r="30323" spans="1:8" x14ac:dyDescent="0.25">
      <c r="A30323" t="s">
        <v>50380</v>
      </c>
      <c r="B30323" t="s">
        <v>50381</v>
      </c>
      <c r="C30323">
        <v>0</v>
      </c>
      <c r="D30323">
        <v>0.5</v>
      </c>
      <c r="E30323">
        <v>0</v>
      </c>
      <c r="F30323">
        <v>11.38</v>
      </c>
      <c r="G30323">
        <v>134.25</v>
      </c>
      <c r="H30323">
        <v>11.88</v>
      </c>
    </row>
    <row r="30324" spans="1:8" x14ac:dyDescent="0.25">
      <c r="A30324" t="s">
        <v>50382</v>
      </c>
      <c r="B30324" t="s">
        <v>50383</v>
      </c>
      <c r="C30324">
        <v>2.6949999999999998</v>
      </c>
      <c r="D30324">
        <v>0</v>
      </c>
      <c r="E30324">
        <v>0</v>
      </c>
      <c r="F30324">
        <v>0</v>
      </c>
      <c r="H30324">
        <v>2.6949999999999998</v>
      </c>
    </row>
    <row r="30325" spans="1:8" x14ac:dyDescent="0.25">
      <c r="A30325" t="s">
        <v>50384</v>
      </c>
      <c r="B30325" t="s">
        <v>50385</v>
      </c>
      <c r="C30325">
        <v>0</v>
      </c>
      <c r="D30325">
        <v>0</v>
      </c>
      <c r="E30325">
        <v>0</v>
      </c>
      <c r="F30325">
        <v>0</v>
      </c>
      <c r="G30325">
        <v>0</v>
      </c>
      <c r="H30325">
        <v>0</v>
      </c>
    </row>
    <row r="30326" spans="1:8" x14ac:dyDescent="0.25">
      <c r="A30326" t="s">
        <v>50386</v>
      </c>
      <c r="B30326" t="s">
        <v>50387</v>
      </c>
      <c r="C30326">
        <v>2803.4</v>
      </c>
      <c r="D30326">
        <v>0</v>
      </c>
      <c r="E30326">
        <v>0</v>
      </c>
      <c r="F30326">
        <v>0</v>
      </c>
      <c r="G30326">
        <v>4150</v>
      </c>
      <c r="H30326">
        <v>2803.4</v>
      </c>
    </row>
    <row r="30327" spans="1:8" x14ac:dyDescent="0.25">
      <c r="A30327" t="s">
        <v>50388</v>
      </c>
      <c r="B30327" t="s">
        <v>50389</v>
      </c>
      <c r="C30327">
        <v>0</v>
      </c>
      <c r="D30327">
        <v>0</v>
      </c>
      <c r="E30327">
        <v>0</v>
      </c>
      <c r="F30327">
        <v>0</v>
      </c>
      <c r="G30327">
        <v>0</v>
      </c>
      <c r="H30327">
        <v>0</v>
      </c>
    </row>
    <row r="30328" spans="1:8" x14ac:dyDescent="0.25">
      <c r="A30328" t="s">
        <v>50390</v>
      </c>
      <c r="B30328" t="s">
        <v>50391</v>
      </c>
      <c r="C30328">
        <v>0</v>
      </c>
      <c r="D30328">
        <v>0</v>
      </c>
      <c r="E30328">
        <v>0</v>
      </c>
      <c r="F30328">
        <v>0</v>
      </c>
      <c r="G30328">
        <v>953</v>
      </c>
      <c r="H30328">
        <v>0</v>
      </c>
    </row>
    <row r="30329" spans="1:8" x14ac:dyDescent="0.25">
      <c r="A30329" t="s">
        <v>50392</v>
      </c>
      <c r="B30329" t="s">
        <v>50393</v>
      </c>
      <c r="C30329">
        <v>55.69</v>
      </c>
      <c r="D30329">
        <v>64.489999999999995</v>
      </c>
      <c r="E30329">
        <v>114.16</v>
      </c>
      <c r="F30329">
        <v>7.5</v>
      </c>
      <c r="G30329">
        <v>665</v>
      </c>
      <c r="H30329">
        <v>241.84</v>
      </c>
    </row>
    <row r="30330" spans="1:8" x14ac:dyDescent="0.25">
      <c r="A30330" t="s">
        <v>50394</v>
      </c>
      <c r="B30330" t="s">
        <v>50395</v>
      </c>
      <c r="C30330">
        <v>0</v>
      </c>
      <c r="D30330">
        <v>0</v>
      </c>
      <c r="E30330">
        <v>0</v>
      </c>
      <c r="F30330">
        <v>0</v>
      </c>
      <c r="H30330">
        <v>0</v>
      </c>
    </row>
    <row r="30331" spans="1:8" x14ac:dyDescent="0.25">
      <c r="A30331" t="s">
        <v>50396</v>
      </c>
      <c r="B30331" t="s">
        <v>50397</v>
      </c>
      <c r="C30331">
        <v>0</v>
      </c>
      <c r="D30331">
        <v>0.77600000000000002</v>
      </c>
      <c r="E30331">
        <v>0</v>
      </c>
      <c r="F30331">
        <v>19</v>
      </c>
      <c r="H30331">
        <v>19.776</v>
      </c>
    </row>
    <row r="30332" spans="1:8" x14ac:dyDescent="0.25">
      <c r="A30332" t="s">
        <v>50398</v>
      </c>
      <c r="B30332" t="s">
        <v>50399</v>
      </c>
      <c r="C30332">
        <v>30.28</v>
      </c>
      <c r="D30332">
        <v>0</v>
      </c>
      <c r="E30332">
        <v>0</v>
      </c>
      <c r="F30332">
        <v>0</v>
      </c>
      <c r="H30332">
        <v>30.28</v>
      </c>
    </row>
    <row r="30333" spans="1:8" x14ac:dyDescent="0.25">
      <c r="A30333" t="s">
        <v>50400</v>
      </c>
      <c r="B30333" t="s">
        <v>50401</v>
      </c>
      <c r="C30333">
        <v>24.203299999999999</v>
      </c>
      <c r="D30333">
        <v>0</v>
      </c>
      <c r="E30333">
        <v>0</v>
      </c>
      <c r="F30333">
        <v>0</v>
      </c>
      <c r="H30333">
        <v>24.203299999999999</v>
      </c>
    </row>
    <row r="30334" spans="1:8" x14ac:dyDescent="0.25">
      <c r="A30334" t="s">
        <v>50402</v>
      </c>
      <c r="B30334" t="s">
        <v>50403</v>
      </c>
      <c r="C30334">
        <v>10.091799999999999</v>
      </c>
      <c r="D30334">
        <v>0</v>
      </c>
      <c r="E30334">
        <v>0</v>
      </c>
      <c r="F30334">
        <v>0</v>
      </c>
      <c r="H30334">
        <v>10.091799999999999</v>
      </c>
    </row>
    <row r="30335" spans="1:8" x14ac:dyDescent="0.25">
      <c r="A30335" t="s">
        <v>50404</v>
      </c>
      <c r="B30335" t="s">
        <v>50405</v>
      </c>
      <c r="C30335">
        <v>11.394</v>
      </c>
      <c r="D30335">
        <v>0</v>
      </c>
      <c r="E30335">
        <v>0</v>
      </c>
      <c r="F30335">
        <v>0</v>
      </c>
      <c r="H30335">
        <v>11.394</v>
      </c>
    </row>
    <row r="30336" spans="1:8" x14ac:dyDescent="0.25">
      <c r="A30336" t="s">
        <v>50406</v>
      </c>
      <c r="B30336" t="s">
        <v>50407</v>
      </c>
      <c r="C30336">
        <v>11.574</v>
      </c>
      <c r="D30336">
        <v>0</v>
      </c>
      <c r="E30336">
        <v>0</v>
      </c>
      <c r="F30336">
        <v>0</v>
      </c>
      <c r="H30336">
        <v>11.574</v>
      </c>
    </row>
    <row r="30337" spans="1:8" x14ac:dyDescent="0.25">
      <c r="A30337" t="s">
        <v>50408</v>
      </c>
      <c r="B30337" t="s">
        <v>50409</v>
      </c>
      <c r="C30337">
        <v>0</v>
      </c>
      <c r="D30337">
        <v>0</v>
      </c>
      <c r="E30337">
        <v>0</v>
      </c>
      <c r="F30337">
        <v>0</v>
      </c>
      <c r="G30337">
        <v>0</v>
      </c>
      <c r="H30337">
        <v>0</v>
      </c>
    </row>
    <row r="30338" spans="1:8" x14ac:dyDescent="0.25">
      <c r="A30338" t="s">
        <v>50410</v>
      </c>
      <c r="B30338" t="s">
        <v>50411</v>
      </c>
      <c r="C30338">
        <v>7.79</v>
      </c>
      <c r="D30338">
        <v>0</v>
      </c>
      <c r="E30338">
        <v>0</v>
      </c>
      <c r="F30338">
        <v>0</v>
      </c>
      <c r="H30338">
        <v>7.79</v>
      </c>
    </row>
    <row r="30339" spans="1:8" x14ac:dyDescent="0.25">
      <c r="A30339" t="s">
        <v>50412</v>
      </c>
      <c r="B30339" t="s">
        <v>50413</v>
      </c>
      <c r="C30339">
        <v>862.78</v>
      </c>
      <c r="D30339">
        <v>0</v>
      </c>
      <c r="E30339">
        <v>0</v>
      </c>
      <c r="F30339">
        <v>0</v>
      </c>
      <c r="H30339">
        <v>862.78</v>
      </c>
    </row>
    <row r="30340" spans="1:8" x14ac:dyDescent="0.25">
      <c r="A30340" t="s">
        <v>50414</v>
      </c>
      <c r="B30340" t="s">
        <v>50415</v>
      </c>
      <c r="C30340">
        <v>0</v>
      </c>
      <c r="D30340">
        <v>0</v>
      </c>
      <c r="E30340">
        <v>0</v>
      </c>
      <c r="F30340">
        <v>0</v>
      </c>
      <c r="G30340">
        <v>0</v>
      </c>
      <c r="H30340">
        <v>0</v>
      </c>
    </row>
    <row r="30341" spans="1:8" x14ac:dyDescent="0.25">
      <c r="A30341" t="s">
        <v>50416</v>
      </c>
      <c r="B30341" t="s">
        <v>50417</v>
      </c>
      <c r="C30341">
        <v>0</v>
      </c>
      <c r="D30341">
        <v>0</v>
      </c>
      <c r="E30341">
        <v>0</v>
      </c>
      <c r="F30341">
        <v>0</v>
      </c>
      <c r="H30341">
        <v>0</v>
      </c>
    </row>
    <row r="30342" spans="1:8" x14ac:dyDescent="0.25">
      <c r="A30342" t="s">
        <v>50418</v>
      </c>
      <c r="B30342" t="s">
        <v>50419</v>
      </c>
      <c r="C30342">
        <v>0</v>
      </c>
      <c r="D30342">
        <v>0</v>
      </c>
      <c r="E30342">
        <v>0</v>
      </c>
      <c r="F30342">
        <v>0</v>
      </c>
      <c r="G30342">
        <v>0</v>
      </c>
      <c r="H30342">
        <v>0</v>
      </c>
    </row>
    <row r="30343" spans="1:8" x14ac:dyDescent="0.25">
      <c r="A30343" t="s">
        <v>50420</v>
      </c>
      <c r="B30343" t="s">
        <v>50421</v>
      </c>
      <c r="C30343">
        <v>0</v>
      </c>
      <c r="D30343">
        <v>0</v>
      </c>
      <c r="E30343">
        <v>0</v>
      </c>
      <c r="F30343">
        <v>0</v>
      </c>
      <c r="H30343">
        <v>0</v>
      </c>
    </row>
    <row r="30344" spans="1:8" x14ac:dyDescent="0.25">
      <c r="A30344" t="s">
        <v>50422</v>
      </c>
      <c r="B30344" t="s">
        <v>50423</v>
      </c>
      <c r="C30344">
        <v>0</v>
      </c>
      <c r="D30344">
        <v>0</v>
      </c>
      <c r="E30344">
        <v>0</v>
      </c>
      <c r="F30344">
        <v>0</v>
      </c>
      <c r="H30344">
        <v>0</v>
      </c>
    </row>
    <row r="30345" spans="1:8" x14ac:dyDescent="0.25">
      <c r="A30345" t="s">
        <v>50424</v>
      </c>
      <c r="B30345" t="s">
        <v>50425</v>
      </c>
      <c r="C30345">
        <v>895.32</v>
      </c>
      <c r="D30345">
        <v>207.5</v>
      </c>
      <c r="E30345">
        <v>263.7</v>
      </c>
      <c r="F30345">
        <v>35</v>
      </c>
      <c r="H30345">
        <v>1401.52</v>
      </c>
    </row>
    <row r="30346" spans="1:8" x14ac:dyDescent="0.25">
      <c r="A30346" t="s">
        <v>50426</v>
      </c>
      <c r="B30346" t="s">
        <v>50427</v>
      </c>
      <c r="C30346">
        <v>57</v>
      </c>
      <c r="D30346">
        <v>0</v>
      </c>
      <c r="E30346">
        <v>0</v>
      </c>
      <c r="F30346">
        <v>0</v>
      </c>
      <c r="H30346">
        <v>57</v>
      </c>
    </row>
    <row r="30347" spans="1:8" x14ac:dyDescent="0.25">
      <c r="A30347" t="s">
        <v>50428</v>
      </c>
      <c r="B30347" t="s">
        <v>50429</v>
      </c>
      <c r="C30347">
        <v>0</v>
      </c>
      <c r="D30347">
        <v>0</v>
      </c>
      <c r="E30347">
        <v>0</v>
      </c>
      <c r="F30347">
        <v>0</v>
      </c>
      <c r="H30347">
        <v>0</v>
      </c>
    </row>
    <row r="30348" spans="1:8" x14ac:dyDescent="0.25">
      <c r="A30348" t="s">
        <v>50430</v>
      </c>
      <c r="B30348" t="s">
        <v>69274</v>
      </c>
      <c r="C30348">
        <v>1.4850000000000001</v>
      </c>
      <c r="D30348">
        <v>0</v>
      </c>
      <c r="E30348">
        <v>0</v>
      </c>
      <c r="F30348">
        <v>0</v>
      </c>
      <c r="G30348">
        <v>54.6</v>
      </c>
      <c r="H30348">
        <v>1.4850000000000001</v>
      </c>
    </row>
    <row r="30349" spans="1:8" x14ac:dyDescent="0.25">
      <c r="A30349" t="s">
        <v>50431</v>
      </c>
      <c r="B30349" t="s">
        <v>69275</v>
      </c>
      <c r="C30349">
        <v>0.16</v>
      </c>
      <c r="D30349">
        <v>0</v>
      </c>
      <c r="E30349">
        <v>0</v>
      </c>
      <c r="F30349">
        <v>0</v>
      </c>
      <c r="H30349">
        <v>0.16</v>
      </c>
    </row>
    <row r="30350" spans="1:8" x14ac:dyDescent="0.25">
      <c r="A30350" t="s">
        <v>50432</v>
      </c>
      <c r="B30350" t="s">
        <v>69276</v>
      </c>
      <c r="C30350">
        <v>0.16</v>
      </c>
      <c r="D30350">
        <v>0</v>
      </c>
      <c r="E30350">
        <v>0</v>
      </c>
      <c r="F30350">
        <v>0</v>
      </c>
      <c r="H30350">
        <v>0.16</v>
      </c>
    </row>
    <row r="30351" spans="1:8" x14ac:dyDescent="0.25">
      <c r="A30351" t="s">
        <v>50433</v>
      </c>
      <c r="B30351" t="s">
        <v>50434</v>
      </c>
      <c r="C30351">
        <v>7.2</v>
      </c>
      <c r="D30351">
        <v>120.25</v>
      </c>
      <c r="E30351">
        <v>144.30000000000001</v>
      </c>
      <c r="F30351">
        <v>22.5</v>
      </c>
      <c r="H30351">
        <v>294.25</v>
      </c>
    </row>
    <row r="30352" spans="1:8" x14ac:dyDescent="0.25">
      <c r="A30352" t="s">
        <v>50435</v>
      </c>
      <c r="B30352" t="s">
        <v>50436</v>
      </c>
      <c r="C30352">
        <v>7.2</v>
      </c>
      <c r="D30352">
        <v>120.25</v>
      </c>
      <c r="E30352">
        <v>144.30000000000001</v>
      </c>
      <c r="F30352">
        <v>22.5</v>
      </c>
      <c r="H30352">
        <v>294.25</v>
      </c>
    </row>
    <row r="30353" spans="1:8" x14ac:dyDescent="0.25">
      <c r="A30353" t="s">
        <v>50437</v>
      </c>
      <c r="B30353" t="s">
        <v>11229</v>
      </c>
      <c r="C30353">
        <v>27.785</v>
      </c>
      <c r="D30353">
        <v>57.375</v>
      </c>
      <c r="E30353">
        <v>68.849999999999994</v>
      </c>
      <c r="F30353">
        <v>9</v>
      </c>
      <c r="H30353">
        <v>163.01</v>
      </c>
    </row>
    <row r="30354" spans="1:8" x14ac:dyDescent="0.25">
      <c r="A30354" t="s">
        <v>50438</v>
      </c>
      <c r="B30354" t="s">
        <v>50439</v>
      </c>
      <c r="C30354">
        <v>0</v>
      </c>
      <c r="D30354">
        <v>0</v>
      </c>
      <c r="E30354">
        <v>0</v>
      </c>
      <c r="F30354">
        <v>0</v>
      </c>
      <c r="G30354">
        <v>0</v>
      </c>
      <c r="H30354">
        <v>0</v>
      </c>
    </row>
    <row r="30355" spans="1:8" x14ac:dyDescent="0.25">
      <c r="A30355" t="s">
        <v>50440</v>
      </c>
      <c r="B30355" t="s">
        <v>50441</v>
      </c>
      <c r="C30355">
        <v>0</v>
      </c>
      <c r="D30355">
        <v>10</v>
      </c>
      <c r="E30355">
        <v>0</v>
      </c>
      <c r="F30355">
        <v>364.21</v>
      </c>
      <c r="G30355">
        <v>1932</v>
      </c>
      <c r="H30355">
        <v>374.21</v>
      </c>
    </row>
    <row r="30356" spans="1:8" x14ac:dyDescent="0.25">
      <c r="A30356" t="s">
        <v>50442</v>
      </c>
      <c r="B30356" t="s">
        <v>50443</v>
      </c>
      <c r="C30356">
        <v>279.74</v>
      </c>
      <c r="D30356">
        <v>56</v>
      </c>
      <c r="E30356">
        <v>159.6</v>
      </c>
      <c r="F30356">
        <v>0</v>
      </c>
      <c r="G30356">
        <v>1425.95</v>
      </c>
      <c r="H30356">
        <v>495.34</v>
      </c>
    </row>
    <row r="30357" spans="1:8" x14ac:dyDescent="0.25">
      <c r="A30357" t="s">
        <v>50444</v>
      </c>
      <c r="B30357" t="s">
        <v>50445</v>
      </c>
      <c r="C30357">
        <v>757.56</v>
      </c>
      <c r="D30357">
        <v>150</v>
      </c>
      <c r="E30357">
        <v>0</v>
      </c>
      <c r="F30357">
        <v>0</v>
      </c>
      <c r="G30357">
        <v>6800</v>
      </c>
      <c r="H30357">
        <v>907.56</v>
      </c>
    </row>
    <row r="30358" spans="1:8" x14ac:dyDescent="0.25">
      <c r="A30358" t="s">
        <v>50446</v>
      </c>
      <c r="B30358" t="s">
        <v>50447</v>
      </c>
      <c r="C30358">
        <v>1900.28</v>
      </c>
      <c r="D30358">
        <v>0</v>
      </c>
      <c r="E30358">
        <v>0</v>
      </c>
      <c r="F30358">
        <v>0</v>
      </c>
      <c r="G30358">
        <v>6800</v>
      </c>
      <c r="H30358">
        <v>1900.28</v>
      </c>
    </row>
    <row r="30359" spans="1:8" x14ac:dyDescent="0.25">
      <c r="A30359" t="s">
        <v>50448</v>
      </c>
      <c r="B30359" t="s">
        <v>50449</v>
      </c>
      <c r="C30359">
        <v>0</v>
      </c>
      <c r="D30359">
        <v>7.5</v>
      </c>
      <c r="E30359">
        <v>0</v>
      </c>
      <c r="F30359">
        <v>71.709999999999994</v>
      </c>
      <c r="G30359">
        <v>98.7</v>
      </c>
      <c r="H30359">
        <v>79.209999999999994</v>
      </c>
    </row>
    <row r="30360" spans="1:8" x14ac:dyDescent="0.25">
      <c r="A30360" t="s">
        <v>50450</v>
      </c>
      <c r="B30360" t="s">
        <v>50451</v>
      </c>
      <c r="C30360">
        <v>0</v>
      </c>
      <c r="D30360">
        <v>2.5</v>
      </c>
      <c r="E30360">
        <v>0</v>
      </c>
      <c r="F30360">
        <v>109.21</v>
      </c>
      <c r="G30360">
        <v>155.66999999999999</v>
      </c>
      <c r="H30360">
        <v>111.71</v>
      </c>
    </row>
    <row r="30361" spans="1:8" x14ac:dyDescent="0.25">
      <c r="A30361" t="s">
        <v>50452</v>
      </c>
      <c r="B30361" t="s">
        <v>7463</v>
      </c>
      <c r="C30361">
        <v>0</v>
      </c>
      <c r="D30361">
        <v>5</v>
      </c>
      <c r="E30361">
        <v>0</v>
      </c>
      <c r="F30361">
        <v>104.21</v>
      </c>
      <c r="G30361">
        <v>264.95999999999998</v>
      </c>
      <c r="H30361">
        <v>109.21</v>
      </c>
    </row>
    <row r="30362" spans="1:8" x14ac:dyDescent="0.25">
      <c r="A30362" t="s">
        <v>50453</v>
      </c>
      <c r="B30362" t="s">
        <v>50454</v>
      </c>
      <c r="C30362">
        <v>0</v>
      </c>
      <c r="D30362">
        <v>5</v>
      </c>
      <c r="E30362">
        <v>0</v>
      </c>
      <c r="F30362">
        <v>246.21</v>
      </c>
      <c r="G30362">
        <v>330.66</v>
      </c>
      <c r="H30362">
        <v>251.21</v>
      </c>
    </row>
    <row r="30363" spans="1:8" x14ac:dyDescent="0.25">
      <c r="A30363" t="s">
        <v>50455</v>
      </c>
      <c r="B30363" t="s">
        <v>50456</v>
      </c>
      <c r="C30363">
        <v>0</v>
      </c>
      <c r="D30363">
        <v>0.875</v>
      </c>
      <c r="E30363">
        <v>0</v>
      </c>
      <c r="F30363">
        <v>95.77</v>
      </c>
      <c r="H30363">
        <v>96.644999999999996</v>
      </c>
    </row>
    <row r="30364" spans="1:8" x14ac:dyDescent="0.25">
      <c r="A30364" t="s">
        <v>50457</v>
      </c>
      <c r="B30364" t="s">
        <v>64313</v>
      </c>
      <c r="C30364">
        <v>123.943333</v>
      </c>
      <c r="D30364">
        <v>6.5</v>
      </c>
      <c r="E30364">
        <v>0</v>
      </c>
      <c r="F30364">
        <v>0</v>
      </c>
      <c r="G30364">
        <v>375</v>
      </c>
      <c r="H30364">
        <v>130.443333</v>
      </c>
    </row>
    <row r="30365" spans="1:8" x14ac:dyDescent="0.25">
      <c r="A30365" t="s">
        <v>50458</v>
      </c>
      <c r="B30365" t="s">
        <v>50459</v>
      </c>
      <c r="C30365">
        <v>0</v>
      </c>
      <c r="D30365">
        <v>0.25</v>
      </c>
      <c r="E30365">
        <v>0</v>
      </c>
      <c r="F30365">
        <v>13.4</v>
      </c>
      <c r="G30365">
        <v>46.7</v>
      </c>
      <c r="H30365">
        <v>13.65</v>
      </c>
    </row>
    <row r="30366" spans="1:8" x14ac:dyDescent="0.25">
      <c r="A30366" t="s">
        <v>50460</v>
      </c>
      <c r="B30366" t="s">
        <v>50461</v>
      </c>
      <c r="C30366">
        <v>0</v>
      </c>
      <c r="D30366">
        <v>5</v>
      </c>
      <c r="E30366">
        <v>0</v>
      </c>
      <c r="F30366">
        <v>250.14</v>
      </c>
      <c r="G30366">
        <v>1152.75</v>
      </c>
      <c r="H30366">
        <v>255.14</v>
      </c>
    </row>
    <row r="30367" spans="1:8" x14ac:dyDescent="0.25">
      <c r="A30367" t="s">
        <v>50462</v>
      </c>
      <c r="B30367" t="s">
        <v>50463</v>
      </c>
      <c r="C30367">
        <v>0</v>
      </c>
      <c r="D30367">
        <v>7.5</v>
      </c>
      <c r="E30367">
        <v>0</v>
      </c>
      <c r="F30367">
        <v>164.21</v>
      </c>
      <c r="G30367">
        <v>365.16</v>
      </c>
      <c r="H30367">
        <v>171.71</v>
      </c>
    </row>
    <row r="30368" spans="1:8" x14ac:dyDescent="0.25">
      <c r="A30368" t="s">
        <v>50464</v>
      </c>
      <c r="B30368" t="s">
        <v>50465</v>
      </c>
      <c r="C30368">
        <v>0</v>
      </c>
      <c r="D30368">
        <v>2.5</v>
      </c>
      <c r="E30368">
        <v>0</v>
      </c>
      <c r="F30368">
        <v>55.46</v>
      </c>
      <c r="G30368">
        <v>171.36</v>
      </c>
      <c r="H30368">
        <v>57.96</v>
      </c>
    </row>
    <row r="30369" spans="1:8" x14ac:dyDescent="0.25">
      <c r="A30369" t="s">
        <v>50466</v>
      </c>
      <c r="B30369" t="s">
        <v>50467</v>
      </c>
      <c r="C30369">
        <v>0</v>
      </c>
      <c r="D30369">
        <v>2.5</v>
      </c>
      <c r="E30369">
        <v>0</v>
      </c>
      <c r="F30369">
        <v>55.46</v>
      </c>
      <c r="G30369">
        <v>171.36</v>
      </c>
      <c r="H30369">
        <v>57.96</v>
      </c>
    </row>
    <row r="30370" spans="1:8" x14ac:dyDescent="0.25">
      <c r="A30370" t="s">
        <v>50468</v>
      </c>
      <c r="B30370" t="s">
        <v>50469</v>
      </c>
      <c r="C30370">
        <v>0</v>
      </c>
      <c r="D30370">
        <v>5</v>
      </c>
      <c r="E30370">
        <v>0</v>
      </c>
      <c r="F30370">
        <v>79.209999999999994</v>
      </c>
      <c r="G30370">
        <v>150.03</v>
      </c>
      <c r="H30370">
        <v>84.21</v>
      </c>
    </row>
    <row r="30371" spans="1:8" x14ac:dyDescent="0.25">
      <c r="A30371" t="s">
        <v>50470</v>
      </c>
      <c r="B30371" t="s">
        <v>50471</v>
      </c>
      <c r="C30371">
        <v>0</v>
      </c>
      <c r="D30371">
        <v>5</v>
      </c>
      <c r="E30371">
        <v>0</v>
      </c>
      <c r="F30371">
        <v>64.209999999999994</v>
      </c>
      <c r="G30371">
        <v>120.88</v>
      </c>
      <c r="H30371">
        <v>69.209999999999994</v>
      </c>
    </row>
    <row r="30372" spans="1:8" x14ac:dyDescent="0.25">
      <c r="A30372" t="s">
        <v>50472</v>
      </c>
      <c r="B30372" t="s">
        <v>7550</v>
      </c>
      <c r="C30372">
        <v>0</v>
      </c>
      <c r="D30372">
        <v>5</v>
      </c>
      <c r="E30372">
        <v>0</v>
      </c>
      <c r="F30372">
        <v>64.209999999999994</v>
      </c>
      <c r="G30372">
        <v>33.07</v>
      </c>
      <c r="H30372">
        <v>69.209999999999994</v>
      </c>
    </row>
    <row r="30373" spans="1:8" x14ac:dyDescent="0.25">
      <c r="A30373" t="s">
        <v>50473</v>
      </c>
      <c r="B30373" t="s">
        <v>50474</v>
      </c>
      <c r="C30373">
        <v>0</v>
      </c>
      <c r="D30373">
        <v>5</v>
      </c>
      <c r="E30373">
        <v>0</v>
      </c>
      <c r="F30373">
        <v>127.21</v>
      </c>
      <c r="G30373">
        <v>362.01</v>
      </c>
      <c r="H30373">
        <v>132.21</v>
      </c>
    </row>
    <row r="30374" spans="1:8" x14ac:dyDescent="0.25">
      <c r="A30374" t="s">
        <v>50475</v>
      </c>
      <c r="B30374" t="s">
        <v>50476</v>
      </c>
      <c r="C30374">
        <v>5</v>
      </c>
      <c r="D30374">
        <v>0</v>
      </c>
      <c r="E30374">
        <v>0</v>
      </c>
      <c r="F30374">
        <v>0</v>
      </c>
      <c r="G30374">
        <v>8.9</v>
      </c>
      <c r="H30374">
        <v>5</v>
      </c>
    </row>
    <row r="30375" spans="1:8" x14ac:dyDescent="0.25">
      <c r="A30375" t="s">
        <v>50477</v>
      </c>
      <c r="B30375" t="s">
        <v>50478</v>
      </c>
      <c r="C30375">
        <v>5.75</v>
      </c>
      <c r="D30375">
        <v>0</v>
      </c>
      <c r="E30375">
        <v>0</v>
      </c>
      <c r="F30375">
        <v>0</v>
      </c>
      <c r="G30375">
        <v>8.9</v>
      </c>
      <c r="H30375">
        <v>5.75</v>
      </c>
    </row>
    <row r="30376" spans="1:8" x14ac:dyDescent="0.25">
      <c r="A30376" t="s">
        <v>50479</v>
      </c>
      <c r="B30376" t="s">
        <v>61389</v>
      </c>
      <c r="C30376">
        <v>15.43</v>
      </c>
      <c r="D30376">
        <v>0</v>
      </c>
      <c r="E30376">
        <v>0</v>
      </c>
      <c r="F30376">
        <v>0</v>
      </c>
      <c r="G30376">
        <v>58</v>
      </c>
      <c r="H30376">
        <v>15.43</v>
      </c>
    </row>
    <row r="30377" spans="1:8" x14ac:dyDescent="0.25">
      <c r="A30377" t="s">
        <v>50480</v>
      </c>
      <c r="B30377" t="s">
        <v>50481</v>
      </c>
      <c r="C30377">
        <v>0</v>
      </c>
      <c r="D30377">
        <v>0</v>
      </c>
      <c r="E30377">
        <v>0</v>
      </c>
      <c r="F30377">
        <v>0</v>
      </c>
      <c r="G30377">
        <v>0</v>
      </c>
      <c r="H30377">
        <v>0</v>
      </c>
    </row>
    <row r="30378" spans="1:8" x14ac:dyDescent="0.25">
      <c r="A30378" t="s">
        <v>50482</v>
      </c>
      <c r="B30378" t="s">
        <v>50483</v>
      </c>
      <c r="C30378">
        <v>1.1846000000000001</v>
      </c>
      <c r="D30378">
        <v>0</v>
      </c>
      <c r="E30378">
        <v>0</v>
      </c>
      <c r="F30378">
        <v>0</v>
      </c>
      <c r="H30378">
        <v>1.1846000000000001</v>
      </c>
    </row>
    <row r="30379" spans="1:8" x14ac:dyDescent="0.25">
      <c r="A30379" t="s">
        <v>50484</v>
      </c>
      <c r="B30379" t="s">
        <v>50485</v>
      </c>
      <c r="C30379">
        <v>6.49</v>
      </c>
      <c r="D30379">
        <v>0</v>
      </c>
      <c r="E30379">
        <v>0</v>
      </c>
      <c r="F30379">
        <v>0</v>
      </c>
      <c r="G30379">
        <v>8.9</v>
      </c>
      <c r="H30379">
        <v>6.49</v>
      </c>
    </row>
    <row r="30380" spans="1:8" x14ac:dyDescent="0.25">
      <c r="A30380" t="s">
        <v>50486</v>
      </c>
      <c r="B30380" t="s">
        <v>50487</v>
      </c>
      <c r="C30380">
        <v>7.19</v>
      </c>
      <c r="D30380">
        <v>0</v>
      </c>
      <c r="E30380">
        <v>0</v>
      </c>
      <c r="F30380">
        <v>0</v>
      </c>
      <c r="G30380">
        <v>8.9</v>
      </c>
      <c r="H30380">
        <v>7.19</v>
      </c>
    </row>
    <row r="30381" spans="1:8" x14ac:dyDescent="0.25">
      <c r="A30381" t="s">
        <v>50488</v>
      </c>
      <c r="B30381" t="s">
        <v>50489</v>
      </c>
      <c r="C30381">
        <v>4.28</v>
      </c>
      <c r="D30381">
        <v>0</v>
      </c>
      <c r="E30381">
        <v>0</v>
      </c>
      <c r="F30381">
        <v>0</v>
      </c>
      <c r="H30381">
        <v>4.28</v>
      </c>
    </row>
    <row r="30382" spans="1:8" x14ac:dyDescent="0.25">
      <c r="A30382" t="s">
        <v>50490</v>
      </c>
      <c r="B30382" t="s">
        <v>50491</v>
      </c>
      <c r="C30382">
        <v>0.12</v>
      </c>
      <c r="D30382">
        <v>21.44</v>
      </c>
      <c r="E30382">
        <v>40.74</v>
      </c>
      <c r="F30382">
        <v>0</v>
      </c>
      <c r="G30382">
        <v>0</v>
      </c>
      <c r="H30382">
        <v>62.3</v>
      </c>
    </row>
    <row r="30383" spans="1:8" x14ac:dyDescent="0.25">
      <c r="A30383" t="s">
        <v>50492</v>
      </c>
      <c r="B30383" t="s">
        <v>50493</v>
      </c>
      <c r="C30383">
        <v>0</v>
      </c>
      <c r="D30383">
        <v>0</v>
      </c>
      <c r="E30383">
        <v>0</v>
      </c>
      <c r="F30383">
        <v>0</v>
      </c>
      <c r="H30383">
        <v>0</v>
      </c>
    </row>
    <row r="30384" spans="1:8" x14ac:dyDescent="0.25">
      <c r="A30384" t="s">
        <v>50494</v>
      </c>
      <c r="B30384" t="s">
        <v>50495</v>
      </c>
      <c r="C30384">
        <v>73.459999999999994</v>
      </c>
      <c r="D30384">
        <v>2.7</v>
      </c>
      <c r="E30384">
        <v>0</v>
      </c>
      <c r="F30384">
        <v>45.2</v>
      </c>
      <c r="G30384">
        <v>685</v>
      </c>
      <c r="H30384">
        <v>121.36</v>
      </c>
    </row>
    <row r="30385" spans="1:8" x14ac:dyDescent="0.25">
      <c r="A30385" t="s">
        <v>50496</v>
      </c>
      <c r="B30385" t="s">
        <v>50497</v>
      </c>
      <c r="C30385">
        <v>524.51</v>
      </c>
      <c r="D30385">
        <v>32</v>
      </c>
      <c r="E30385">
        <v>132.80000000000001</v>
      </c>
      <c r="F30385">
        <v>0</v>
      </c>
      <c r="G30385">
        <v>1530</v>
      </c>
      <c r="H30385">
        <v>689.31</v>
      </c>
    </row>
    <row r="30386" spans="1:8" x14ac:dyDescent="0.25">
      <c r="A30386" t="s">
        <v>50498</v>
      </c>
      <c r="B30386" t="s">
        <v>50499</v>
      </c>
      <c r="C30386">
        <v>34.49</v>
      </c>
      <c r="D30386">
        <v>0</v>
      </c>
      <c r="E30386">
        <v>0</v>
      </c>
      <c r="F30386">
        <v>0</v>
      </c>
      <c r="G30386">
        <v>1530</v>
      </c>
      <c r="H30386">
        <v>34.49</v>
      </c>
    </row>
    <row r="30387" spans="1:8" x14ac:dyDescent="0.25">
      <c r="A30387" t="s">
        <v>50500</v>
      </c>
      <c r="B30387" t="s">
        <v>50501</v>
      </c>
      <c r="C30387">
        <v>1.847586</v>
      </c>
      <c r="D30387">
        <v>0</v>
      </c>
      <c r="E30387">
        <v>0</v>
      </c>
      <c r="F30387">
        <v>0</v>
      </c>
      <c r="H30387">
        <v>1.847586</v>
      </c>
    </row>
    <row r="30388" spans="1:8" x14ac:dyDescent="0.25">
      <c r="A30388" t="s">
        <v>50502</v>
      </c>
      <c r="B30388" t="s">
        <v>50503</v>
      </c>
      <c r="C30388">
        <v>1.8473329999999999</v>
      </c>
      <c r="D30388">
        <v>0</v>
      </c>
      <c r="E30388">
        <v>0</v>
      </c>
      <c r="F30388">
        <v>0</v>
      </c>
      <c r="H30388">
        <v>1.8473329999999999</v>
      </c>
    </row>
    <row r="30389" spans="1:8" x14ac:dyDescent="0.25">
      <c r="A30389" t="s">
        <v>50504</v>
      </c>
      <c r="B30389" t="s">
        <v>50505</v>
      </c>
      <c r="C30389">
        <v>69</v>
      </c>
      <c r="D30389">
        <v>0</v>
      </c>
      <c r="E30389">
        <v>0</v>
      </c>
      <c r="F30389">
        <v>0</v>
      </c>
      <c r="H30389">
        <v>69</v>
      </c>
    </row>
    <row r="30390" spans="1:8" x14ac:dyDescent="0.25">
      <c r="A30390" t="s">
        <v>50506</v>
      </c>
      <c r="B30390" t="s">
        <v>50507</v>
      </c>
      <c r="C30390">
        <v>0</v>
      </c>
      <c r="D30390">
        <v>0</v>
      </c>
      <c r="E30390">
        <v>0</v>
      </c>
      <c r="F30390">
        <v>0</v>
      </c>
      <c r="G30390">
        <v>0</v>
      </c>
      <c r="H30390">
        <v>0</v>
      </c>
    </row>
    <row r="30391" spans="1:8" x14ac:dyDescent="0.25">
      <c r="A30391" t="s">
        <v>50508</v>
      </c>
      <c r="B30391" t="s">
        <v>7463</v>
      </c>
      <c r="C30391">
        <v>0</v>
      </c>
      <c r="D30391">
        <v>0</v>
      </c>
      <c r="E30391">
        <v>0</v>
      </c>
      <c r="F30391">
        <v>12.346</v>
      </c>
      <c r="G30391">
        <v>82</v>
      </c>
      <c r="H30391">
        <v>12.346</v>
      </c>
    </row>
    <row r="30392" spans="1:8" x14ac:dyDescent="0.25">
      <c r="A30392" t="s">
        <v>50509</v>
      </c>
      <c r="B30392" t="s">
        <v>50510</v>
      </c>
      <c r="C30392">
        <v>0</v>
      </c>
      <c r="D30392">
        <v>0</v>
      </c>
      <c r="E30392">
        <v>0</v>
      </c>
      <c r="F30392">
        <v>0</v>
      </c>
      <c r="H30392">
        <v>0</v>
      </c>
    </row>
    <row r="30393" spans="1:8" x14ac:dyDescent="0.25">
      <c r="A30393" t="s">
        <v>50511</v>
      </c>
      <c r="B30393" t="s">
        <v>50512</v>
      </c>
      <c r="C30393">
        <v>0</v>
      </c>
      <c r="D30393">
        <v>0</v>
      </c>
      <c r="E30393">
        <v>0</v>
      </c>
      <c r="F30393">
        <v>0</v>
      </c>
      <c r="H30393">
        <v>0</v>
      </c>
    </row>
    <row r="30394" spans="1:8" x14ac:dyDescent="0.25">
      <c r="A30394" t="s">
        <v>50513</v>
      </c>
      <c r="B30394" t="s">
        <v>50514</v>
      </c>
      <c r="C30394">
        <v>0</v>
      </c>
      <c r="D30394">
        <v>0.33800000000000002</v>
      </c>
      <c r="E30394">
        <v>0</v>
      </c>
      <c r="F30394">
        <v>15.481</v>
      </c>
      <c r="G30394">
        <v>69</v>
      </c>
      <c r="H30394">
        <v>15.819000000000001</v>
      </c>
    </row>
    <row r="30395" spans="1:8" x14ac:dyDescent="0.25">
      <c r="A30395" t="s">
        <v>50515</v>
      </c>
      <c r="B30395" t="s">
        <v>50512</v>
      </c>
      <c r="C30395">
        <v>0</v>
      </c>
      <c r="D30395">
        <v>0</v>
      </c>
      <c r="E30395">
        <v>0</v>
      </c>
      <c r="F30395">
        <v>0</v>
      </c>
      <c r="H30395">
        <v>0</v>
      </c>
    </row>
    <row r="30396" spans="1:8" x14ac:dyDescent="0.25">
      <c r="A30396" t="s">
        <v>50516</v>
      </c>
      <c r="B30396" t="s">
        <v>50517</v>
      </c>
      <c r="C30396">
        <v>0</v>
      </c>
      <c r="D30396">
        <v>0</v>
      </c>
      <c r="E30396">
        <v>0</v>
      </c>
      <c r="F30396">
        <v>0</v>
      </c>
      <c r="G30396">
        <v>0</v>
      </c>
      <c r="H30396">
        <v>0</v>
      </c>
    </row>
    <row r="30397" spans="1:8" x14ac:dyDescent="0.25">
      <c r="A30397" t="s">
        <v>50518</v>
      </c>
      <c r="B30397" t="s">
        <v>50519</v>
      </c>
      <c r="C30397">
        <v>0</v>
      </c>
      <c r="D30397">
        <v>0</v>
      </c>
      <c r="E30397">
        <v>0</v>
      </c>
      <c r="F30397">
        <v>0</v>
      </c>
      <c r="H30397">
        <v>0</v>
      </c>
    </row>
    <row r="30398" spans="1:8" x14ac:dyDescent="0.25">
      <c r="A30398" t="s">
        <v>50520</v>
      </c>
      <c r="B30398" t="s">
        <v>50521</v>
      </c>
      <c r="C30398">
        <v>0</v>
      </c>
      <c r="D30398">
        <v>0</v>
      </c>
      <c r="E30398">
        <v>0</v>
      </c>
      <c r="F30398">
        <v>0</v>
      </c>
      <c r="H30398">
        <v>0</v>
      </c>
    </row>
    <row r="30399" spans="1:8" x14ac:dyDescent="0.25">
      <c r="A30399" t="s">
        <v>50522</v>
      </c>
      <c r="B30399" t="s">
        <v>50175</v>
      </c>
      <c r="C30399">
        <v>0</v>
      </c>
      <c r="D30399">
        <v>0</v>
      </c>
      <c r="E30399">
        <v>0</v>
      </c>
      <c r="F30399">
        <v>0</v>
      </c>
      <c r="G30399">
        <v>0</v>
      </c>
      <c r="H30399">
        <v>0</v>
      </c>
    </row>
    <row r="30400" spans="1:8" x14ac:dyDescent="0.25">
      <c r="A30400" t="s">
        <v>50523</v>
      </c>
      <c r="B30400" t="s">
        <v>50524</v>
      </c>
      <c r="C30400">
        <v>0</v>
      </c>
      <c r="D30400">
        <v>0</v>
      </c>
      <c r="E30400">
        <v>0</v>
      </c>
      <c r="F30400">
        <v>15</v>
      </c>
      <c r="G30400">
        <v>65</v>
      </c>
      <c r="H30400">
        <v>15</v>
      </c>
    </row>
    <row r="30401" spans="1:8" x14ac:dyDescent="0.25">
      <c r="A30401" t="s">
        <v>50525</v>
      </c>
      <c r="B30401" t="s">
        <v>50526</v>
      </c>
      <c r="C30401">
        <v>88.56</v>
      </c>
      <c r="D30401">
        <v>0</v>
      </c>
      <c r="E30401">
        <v>0</v>
      </c>
      <c r="F30401">
        <v>0</v>
      </c>
      <c r="G30401">
        <v>268</v>
      </c>
      <c r="H30401">
        <v>88.56</v>
      </c>
    </row>
    <row r="30402" spans="1:8" x14ac:dyDescent="0.25">
      <c r="A30402" t="s">
        <v>50527</v>
      </c>
      <c r="B30402" t="s">
        <v>50528</v>
      </c>
      <c r="C30402">
        <v>0</v>
      </c>
      <c r="D30402">
        <v>0</v>
      </c>
      <c r="E30402">
        <v>0</v>
      </c>
      <c r="F30402">
        <v>16</v>
      </c>
      <c r="G30402">
        <v>70</v>
      </c>
      <c r="H30402">
        <v>16</v>
      </c>
    </row>
    <row r="30403" spans="1:8" x14ac:dyDescent="0.25">
      <c r="A30403" t="s">
        <v>50529</v>
      </c>
      <c r="B30403" t="s">
        <v>50530</v>
      </c>
      <c r="C30403">
        <v>0</v>
      </c>
      <c r="D30403">
        <v>0</v>
      </c>
      <c r="E30403">
        <v>0</v>
      </c>
      <c r="F30403">
        <v>0</v>
      </c>
      <c r="H30403">
        <v>0</v>
      </c>
    </row>
    <row r="30404" spans="1:8" x14ac:dyDescent="0.25">
      <c r="A30404" t="s">
        <v>50531</v>
      </c>
      <c r="B30404" t="s">
        <v>50532</v>
      </c>
      <c r="C30404">
        <v>0</v>
      </c>
      <c r="D30404">
        <v>0</v>
      </c>
      <c r="E30404">
        <v>0</v>
      </c>
      <c r="F30404">
        <v>0</v>
      </c>
      <c r="G30404">
        <v>0</v>
      </c>
      <c r="H30404">
        <v>0</v>
      </c>
    </row>
    <row r="30405" spans="1:8" x14ac:dyDescent="0.25">
      <c r="A30405" t="s">
        <v>50533</v>
      </c>
      <c r="B30405" t="s">
        <v>50534</v>
      </c>
      <c r="C30405">
        <v>0</v>
      </c>
      <c r="D30405">
        <v>0</v>
      </c>
      <c r="E30405">
        <v>0</v>
      </c>
      <c r="F30405">
        <v>0</v>
      </c>
      <c r="G30405">
        <v>0</v>
      </c>
      <c r="H30405">
        <v>0</v>
      </c>
    </row>
    <row r="30406" spans="1:8" x14ac:dyDescent="0.25">
      <c r="A30406" t="s">
        <v>50535</v>
      </c>
      <c r="B30406" t="s">
        <v>50536</v>
      </c>
      <c r="C30406">
        <v>0</v>
      </c>
      <c r="D30406">
        <v>0</v>
      </c>
      <c r="E30406">
        <v>0</v>
      </c>
      <c r="F30406">
        <v>0</v>
      </c>
      <c r="H30406">
        <v>0</v>
      </c>
    </row>
    <row r="30407" spans="1:8" x14ac:dyDescent="0.25">
      <c r="A30407" t="s">
        <v>50537</v>
      </c>
      <c r="B30407" t="s">
        <v>50538</v>
      </c>
      <c r="C30407">
        <v>0</v>
      </c>
      <c r="D30407">
        <v>29.75</v>
      </c>
      <c r="E30407">
        <v>41.65</v>
      </c>
      <c r="F30407">
        <v>4</v>
      </c>
      <c r="H30407">
        <v>75.400000000000006</v>
      </c>
    </row>
    <row r="30408" spans="1:8" x14ac:dyDescent="0.25">
      <c r="A30408" t="s">
        <v>50539</v>
      </c>
      <c r="B30408" t="s">
        <v>50534</v>
      </c>
      <c r="C30408">
        <v>89.01</v>
      </c>
      <c r="D30408">
        <v>0</v>
      </c>
      <c r="E30408">
        <v>0</v>
      </c>
      <c r="F30408">
        <v>0</v>
      </c>
      <c r="H30408">
        <v>89.01</v>
      </c>
    </row>
    <row r="30409" spans="1:8" x14ac:dyDescent="0.25">
      <c r="A30409" t="s">
        <v>50540</v>
      </c>
      <c r="B30409" t="s">
        <v>50541</v>
      </c>
      <c r="C30409">
        <v>0</v>
      </c>
      <c r="D30409">
        <v>0</v>
      </c>
      <c r="E30409">
        <v>0</v>
      </c>
      <c r="F30409">
        <v>0</v>
      </c>
      <c r="H30409">
        <v>0</v>
      </c>
    </row>
    <row r="30410" spans="1:8" x14ac:dyDescent="0.25">
      <c r="A30410" t="s">
        <v>50542</v>
      </c>
      <c r="B30410" t="s">
        <v>50543</v>
      </c>
      <c r="C30410">
        <v>89.01</v>
      </c>
      <c r="D30410">
        <v>0</v>
      </c>
      <c r="E30410">
        <v>0</v>
      </c>
      <c r="F30410">
        <v>0</v>
      </c>
      <c r="H30410">
        <v>89.01</v>
      </c>
    </row>
    <row r="30411" spans="1:8" x14ac:dyDescent="0.25">
      <c r="A30411" t="s">
        <v>50544</v>
      </c>
      <c r="B30411" t="s">
        <v>50545</v>
      </c>
      <c r="C30411">
        <v>0</v>
      </c>
      <c r="D30411">
        <v>0</v>
      </c>
      <c r="E30411">
        <v>0</v>
      </c>
      <c r="F30411">
        <v>17.5</v>
      </c>
      <c r="G30411">
        <v>0</v>
      </c>
      <c r="H30411">
        <v>17.5</v>
      </c>
    </row>
    <row r="30412" spans="1:8" x14ac:dyDescent="0.25">
      <c r="A30412" t="s">
        <v>50546</v>
      </c>
      <c r="B30412" t="s">
        <v>50547</v>
      </c>
      <c r="C30412">
        <v>0</v>
      </c>
      <c r="D30412">
        <v>22.75</v>
      </c>
      <c r="E30412">
        <v>31.85</v>
      </c>
      <c r="F30412">
        <v>0</v>
      </c>
      <c r="G30412">
        <v>0</v>
      </c>
      <c r="H30412">
        <v>54.6</v>
      </c>
    </row>
    <row r="30413" spans="1:8" x14ac:dyDescent="0.25">
      <c r="A30413" t="s">
        <v>50548</v>
      </c>
      <c r="B30413" t="s">
        <v>50549</v>
      </c>
      <c r="C30413">
        <v>8.15</v>
      </c>
      <c r="D30413">
        <v>392</v>
      </c>
      <c r="E30413">
        <v>548.79999999999995</v>
      </c>
      <c r="F30413">
        <v>0</v>
      </c>
      <c r="G30413">
        <v>0</v>
      </c>
      <c r="H30413">
        <v>948.95</v>
      </c>
    </row>
    <row r="30414" spans="1:8" x14ac:dyDescent="0.25">
      <c r="A30414" t="s">
        <v>50550</v>
      </c>
      <c r="B30414" t="s">
        <v>50551</v>
      </c>
      <c r="C30414">
        <v>0</v>
      </c>
      <c r="D30414">
        <v>105</v>
      </c>
      <c r="E30414">
        <v>147</v>
      </c>
      <c r="F30414">
        <v>0</v>
      </c>
      <c r="G30414">
        <v>0</v>
      </c>
      <c r="H30414">
        <v>252</v>
      </c>
    </row>
    <row r="30415" spans="1:8" x14ac:dyDescent="0.25">
      <c r="A30415" t="s">
        <v>50552</v>
      </c>
      <c r="B30415" t="s">
        <v>50553</v>
      </c>
      <c r="C30415">
        <v>8.15</v>
      </c>
      <c r="D30415">
        <v>154</v>
      </c>
      <c r="E30415">
        <v>215.6</v>
      </c>
      <c r="F30415">
        <v>0</v>
      </c>
      <c r="G30415">
        <v>0</v>
      </c>
      <c r="H30415">
        <v>377.75</v>
      </c>
    </row>
    <row r="30416" spans="1:8" x14ac:dyDescent="0.25">
      <c r="A30416" t="s">
        <v>50554</v>
      </c>
      <c r="B30416" t="s">
        <v>50555</v>
      </c>
      <c r="C30416">
        <v>0</v>
      </c>
      <c r="D30416">
        <v>105</v>
      </c>
      <c r="E30416">
        <v>147</v>
      </c>
      <c r="F30416">
        <v>0</v>
      </c>
      <c r="G30416">
        <v>0</v>
      </c>
      <c r="H30416">
        <v>252</v>
      </c>
    </row>
    <row r="30417" spans="1:8" x14ac:dyDescent="0.25">
      <c r="A30417" t="s">
        <v>50556</v>
      </c>
      <c r="B30417" t="s">
        <v>50557</v>
      </c>
      <c r="C30417">
        <v>0</v>
      </c>
      <c r="D30417">
        <v>0</v>
      </c>
      <c r="E30417">
        <v>0</v>
      </c>
      <c r="F30417">
        <v>0</v>
      </c>
      <c r="G30417">
        <v>0</v>
      </c>
      <c r="H30417">
        <v>0</v>
      </c>
    </row>
    <row r="30418" spans="1:8" x14ac:dyDescent="0.25">
      <c r="A30418" t="s">
        <v>50558</v>
      </c>
      <c r="B30418" t="s">
        <v>50559</v>
      </c>
      <c r="C30418">
        <v>0</v>
      </c>
      <c r="D30418">
        <v>77</v>
      </c>
      <c r="E30418">
        <v>107.8</v>
      </c>
      <c r="F30418">
        <v>0</v>
      </c>
      <c r="G30418">
        <v>1250</v>
      </c>
      <c r="H30418">
        <v>184.8</v>
      </c>
    </row>
    <row r="30419" spans="1:8" x14ac:dyDescent="0.25">
      <c r="A30419" t="s">
        <v>50560</v>
      </c>
      <c r="B30419" t="s">
        <v>50561</v>
      </c>
      <c r="C30419">
        <v>0</v>
      </c>
      <c r="D30419">
        <v>77</v>
      </c>
      <c r="E30419">
        <v>107.8</v>
      </c>
      <c r="F30419">
        <v>0</v>
      </c>
      <c r="G30419">
        <v>1250</v>
      </c>
      <c r="H30419">
        <v>184.8</v>
      </c>
    </row>
    <row r="30420" spans="1:8" x14ac:dyDescent="0.25">
      <c r="A30420" t="s">
        <v>50562</v>
      </c>
      <c r="B30420" t="s">
        <v>50563</v>
      </c>
      <c r="C30420">
        <v>0</v>
      </c>
      <c r="D30420">
        <v>77</v>
      </c>
      <c r="E30420">
        <v>107.8</v>
      </c>
      <c r="F30420">
        <v>0</v>
      </c>
      <c r="G30420">
        <v>1250</v>
      </c>
      <c r="H30420">
        <v>184.8</v>
      </c>
    </row>
    <row r="30421" spans="1:8" x14ac:dyDescent="0.25">
      <c r="A30421" t="s">
        <v>50564</v>
      </c>
      <c r="B30421" t="s">
        <v>50565</v>
      </c>
      <c r="C30421">
        <v>0</v>
      </c>
      <c r="D30421">
        <v>77</v>
      </c>
      <c r="E30421">
        <v>107.8</v>
      </c>
      <c r="F30421">
        <v>0</v>
      </c>
      <c r="G30421">
        <v>1250</v>
      </c>
      <c r="H30421">
        <v>184.8</v>
      </c>
    </row>
    <row r="30422" spans="1:8" x14ac:dyDescent="0.25">
      <c r="A30422" t="s">
        <v>50566</v>
      </c>
      <c r="B30422" t="s">
        <v>50567</v>
      </c>
      <c r="C30422">
        <v>0</v>
      </c>
      <c r="D30422">
        <v>63</v>
      </c>
      <c r="E30422">
        <v>88.2</v>
      </c>
      <c r="F30422">
        <v>0</v>
      </c>
      <c r="H30422">
        <v>151.19999999999999</v>
      </c>
    </row>
    <row r="30423" spans="1:8" x14ac:dyDescent="0.25">
      <c r="A30423" t="s">
        <v>50568</v>
      </c>
      <c r="B30423" t="s">
        <v>50569</v>
      </c>
      <c r="C30423">
        <v>0</v>
      </c>
      <c r="D30423">
        <v>63</v>
      </c>
      <c r="E30423">
        <v>88.2</v>
      </c>
      <c r="F30423">
        <v>0</v>
      </c>
      <c r="H30423">
        <v>151.19999999999999</v>
      </c>
    </row>
    <row r="30424" spans="1:8" x14ac:dyDescent="0.25">
      <c r="A30424" t="s">
        <v>50570</v>
      </c>
      <c r="B30424" t="s">
        <v>50571</v>
      </c>
      <c r="C30424">
        <v>0</v>
      </c>
      <c r="D30424">
        <v>63</v>
      </c>
      <c r="E30424">
        <v>88.2</v>
      </c>
      <c r="F30424">
        <v>0</v>
      </c>
      <c r="H30424">
        <v>151.19999999999999</v>
      </c>
    </row>
    <row r="30425" spans="1:8" x14ac:dyDescent="0.25">
      <c r="A30425" t="s">
        <v>50572</v>
      </c>
      <c r="B30425" t="s">
        <v>50573</v>
      </c>
      <c r="C30425">
        <v>0</v>
      </c>
      <c r="D30425">
        <v>63</v>
      </c>
      <c r="E30425">
        <v>88.2</v>
      </c>
      <c r="F30425">
        <v>0</v>
      </c>
      <c r="H30425">
        <v>151.19999999999999</v>
      </c>
    </row>
    <row r="30426" spans="1:8" x14ac:dyDescent="0.25">
      <c r="A30426" t="s">
        <v>50574</v>
      </c>
      <c r="B30426" t="s">
        <v>50575</v>
      </c>
      <c r="C30426">
        <v>3.81</v>
      </c>
      <c r="D30426">
        <v>0</v>
      </c>
      <c r="E30426">
        <v>0</v>
      </c>
      <c r="F30426">
        <v>0</v>
      </c>
      <c r="G30426">
        <v>14.35</v>
      </c>
      <c r="H30426">
        <v>3.81</v>
      </c>
    </row>
    <row r="30427" spans="1:8" x14ac:dyDescent="0.25">
      <c r="A30427" t="s">
        <v>50576</v>
      </c>
      <c r="B30427" t="s">
        <v>50577</v>
      </c>
      <c r="C30427">
        <v>2.65</v>
      </c>
      <c r="D30427">
        <v>0</v>
      </c>
      <c r="E30427">
        <v>0</v>
      </c>
      <c r="F30427">
        <v>0</v>
      </c>
      <c r="H30427">
        <v>2.65</v>
      </c>
    </row>
    <row r="30428" spans="1:8" x14ac:dyDescent="0.25">
      <c r="A30428" t="s">
        <v>50578</v>
      </c>
      <c r="B30428" t="s">
        <v>50579</v>
      </c>
      <c r="C30428">
        <v>141.94999999999999</v>
      </c>
      <c r="D30428">
        <v>0</v>
      </c>
      <c r="E30428">
        <v>0</v>
      </c>
      <c r="F30428">
        <v>0</v>
      </c>
      <c r="G30428">
        <v>595</v>
      </c>
      <c r="H30428">
        <v>141.94999999999999</v>
      </c>
    </row>
    <row r="30429" spans="1:8" x14ac:dyDescent="0.25">
      <c r="A30429" t="s">
        <v>50580</v>
      </c>
      <c r="B30429" t="s">
        <v>50581</v>
      </c>
      <c r="C30429">
        <v>0</v>
      </c>
      <c r="D30429">
        <v>0</v>
      </c>
      <c r="E30429">
        <v>0</v>
      </c>
      <c r="F30429">
        <v>0</v>
      </c>
      <c r="H30429">
        <v>0</v>
      </c>
    </row>
    <row r="30430" spans="1:8" x14ac:dyDescent="0.25">
      <c r="A30430" t="s">
        <v>50582</v>
      </c>
      <c r="B30430" t="s">
        <v>50583</v>
      </c>
      <c r="C30430">
        <v>0</v>
      </c>
      <c r="D30430">
        <v>0</v>
      </c>
      <c r="E30430">
        <v>0</v>
      </c>
      <c r="F30430">
        <v>0</v>
      </c>
      <c r="H30430">
        <v>0</v>
      </c>
    </row>
    <row r="30431" spans="1:8" x14ac:dyDescent="0.25">
      <c r="A30431" t="s">
        <v>50584</v>
      </c>
      <c r="B30431" t="s">
        <v>50585</v>
      </c>
      <c r="C30431">
        <v>0</v>
      </c>
      <c r="D30431">
        <v>0</v>
      </c>
      <c r="E30431">
        <v>0</v>
      </c>
      <c r="F30431">
        <v>0</v>
      </c>
      <c r="H30431">
        <v>0</v>
      </c>
    </row>
    <row r="30432" spans="1:8" x14ac:dyDescent="0.25">
      <c r="A30432" t="s">
        <v>50586</v>
      </c>
      <c r="B30432" t="s">
        <v>50587</v>
      </c>
      <c r="C30432">
        <v>0</v>
      </c>
      <c r="D30432">
        <v>0</v>
      </c>
      <c r="E30432">
        <v>0</v>
      </c>
      <c r="F30432">
        <v>0</v>
      </c>
      <c r="H30432">
        <v>0</v>
      </c>
    </row>
    <row r="30433" spans="1:8" x14ac:dyDescent="0.25">
      <c r="A30433" t="s">
        <v>50588</v>
      </c>
      <c r="B30433" t="s">
        <v>50589</v>
      </c>
      <c r="C30433">
        <v>0</v>
      </c>
      <c r="D30433">
        <v>0</v>
      </c>
      <c r="E30433">
        <v>0</v>
      </c>
      <c r="F30433">
        <v>0</v>
      </c>
      <c r="H30433">
        <v>0</v>
      </c>
    </row>
    <row r="30434" spans="1:8" x14ac:dyDescent="0.25">
      <c r="A30434" t="s">
        <v>50590</v>
      </c>
      <c r="B30434" t="s">
        <v>50591</v>
      </c>
      <c r="C30434">
        <v>0</v>
      </c>
      <c r="D30434">
        <v>0</v>
      </c>
      <c r="E30434">
        <v>0</v>
      </c>
      <c r="F30434">
        <v>0</v>
      </c>
      <c r="H30434">
        <v>0</v>
      </c>
    </row>
    <row r="30435" spans="1:8" x14ac:dyDescent="0.25">
      <c r="A30435" t="s">
        <v>50592</v>
      </c>
      <c r="B30435" t="s">
        <v>50593</v>
      </c>
      <c r="C30435">
        <v>0</v>
      </c>
      <c r="D30435">
        <v>0</v>
      </c>
      <c r="E30435">
        <v>0</v>
      </c>
      <c r="F30435">
        <v>0</v>
      </c>
      <c r="H30435">
        <v>0</v>
      </c>
    </row>
    <row r="30436" spans="1:8" x14ac:dyDescent="0.25">
      <c r="A30436" t="s">
        <v>50594</v>
      </c>
      <c r="B30436" t="s">
        <v>50595</v>
      </c>
      <c r="C30436">
        <v>0</v>
      </c>
      <c r="D30436">
        <v>0</v>
      </c>
      <c r="E30436">
        <v>0</v>
      </c>
      <c r="F30436">
        <v>0</v>
      </c>
      <c r="H30436">
        <v>0</v>
      </c>
    </row>
    <row r="30437" spans="1:8" x14ac:dyDescent="0.25">
      <c r="A30437" t="s">
        <v>50596</v>
      </c>
      <c r="B30437" t="s">
        <v>50597</v>
      </c>
      <c r="C30437">
        <v>312.75</v>
      </c>
      <c r="D30437">
        <v>29.25</v>
      </c>
      <c r="E30437">
        <v>27.79</v>
      </c>
      <c r="F30437">
        <v>0</v>
      </c>
      <c r="G30437">
        <v>1305</v>
      </c>
      <c r="H30437">
        <v>369.79</v>
      </c>
    </row>
    <row r="30438" spans="1:8" x14ac:dyDescent="0.25">
      <c r="A30438" t="s">
        <v>50598</v>
      </c>
      <c r="B30438" t="s">
        <v>50599</v>
      </c>
      <c r="C30438">
        <v>0.22</v>
      </c>
      <c r="D30438">
        <v>0</v>
      </c>
      <c r="E30438">
        <v>0</v>
      </c>
      <c r="F30438">
        <v>0</v>
      </c>
      <c r="H30438">
        <v>0.22</v>
      </c>
    </row>
    <row r="30439" spans="1:8" x14ac:dyDescent="0.25">
      <c r="A30439" t="s">
        <v>50600</v>
      </c>
      <c r="B30439" t="s">
        <v>50601</v>
      </c>
      <c r="C30439">
        <v>0.35</v>
      </c>
      <c r="D30439">
        <v>0</v>
      </c>
      <c r="E30439">
        <v>0</v>
      </c>
      <c r="F30439">
        <v>0</v>
      </c>
      <c r="H30439">
        <v>0.35</v>
      </c>
    </row>
    <row r="30440" spans="1:8" x14ac:dyDescent="0.25">
      <c r="A30440" t="s">
        <v>50602</v>
      </c>
      <c r="B30440" t="s">
        <v>50603</v>
      </c>
      <c r="C30440">
        <v>0</v>
      </c>
      <c r="D30440">
        <v>0</v>
      </c>
      <c r="E30440">
        <v>0</v>
      </c>
      <c r="F30440">
        <v>0</v>
      </c>
      <c r="H30440">
        <v>0</v>
      </c>
    </row>
    <row r="30441" spans="1:8" x14ac:dyDescent="0.25">
      <c r="A30441" t="s">
        <v>50604</v>
      </c>
      <c r="B30441" t="s">
        <v>50605</v>
      </c>
      <c r="C30441">
        <v>340.66</v>
      </c>
      <c r="D30441">
        <v>20.75</v>
      </c>
      <c r="E30441">
        <v>41.48</v>
      </c>
      <c r="F30441">
        <v>0</v>
      </c>
      <c r="G30441">
        <v>1175</v>
      </c>
      <c r="H30441">
        <v>402.89</v>
      </c>
    </row>
    <row r="30442" spans="1:8" x14ac:dyDescent="0.25">
      <c r="A30442" t="s">
        <v>50606</v>
      </c>
      <c r="B30442" t="s">
        <v>50607</v>
      </c>
      <c r="C30442">
        <v>0.25</v>
      </c>
      <c r="D30442">
        <v>0</v>
      </c>
      <c r="E30442">
        <v>0</v>
      </c>
      <c r="F30442">
        <v>0</v>
      </c>
      <c r="H30442">
        <v>0.25</v>
      </c>
    </row>
    <row r="30443" spans="1:8" x14ac:dyDescent="0.25">
      <c r="A30443" t="s">
        <v>50608</v>
      </c>
      <c r="B30443" t="s">
        <v>50609</v>
      </c>
      <c r="C30443">
        <v>0</v>
      </c>
      <c r="D30443">
        <v>0</v>
      </c>
      <c r="E30443">
        <v>0</v>
      </c>
      <c r="F30443">
        <v>0</v>
      </c>
      <c r="H30443">
        <v>0</v>
      </c>
    </row>
    <row r="30444" spans="1:8" x14ac:dyDescent="0.25">
      <c r="A30444" t="s">
        <v>50610</v>
      </c>
      <c r="B30444" t="s">
        <v>50611</v>
      </c>
      <c r="C30444">
        <v>0</v>
      </c>
      <c r="D30444">
        <v>0</v>
      </c>
      <c r="E30444">
        <v>0</v>
      </c>
      <c r="F30444">
        <v>0</v>
      </c>
      <c r="G30444">
        <v>1175</v>
      </c>
      <c r="H30444">
        <v>0</v>
      </c>
    </row>
    <row r="30445" spans="1:8" x14ac:dyDescent="0.25">
      <c r="A30445" t="s">
        <v>50612</v>
      </c>
      <c r="B30445" t="s">
        <v>50613</v>
      </c>
      <c r="C30445">
        <v>293.54000000000002</v>
      </c>
      <c r="D30445">
        <v>18.75</v>
      </c>
      <c r="E30445">
        <v>0</v>
      </c>
      <c r="F30445">
        <v>0</v>
      </c>
      <c r="G30445">
        <v>1305</v>
      </c>
      <c r="H30445">
        <v>312.29000000000002</v>
      </c>
    </row>
    <row r="30446" spans="1:8" x14ac:dyDescent="0.25">
      <c r="A30446" t="s">
        <v>50614</v>
      </c>
      <c r="B30446" t="s">
        <v>50615</v>
      </c>
      <c r="C30446">
        <v>1224.19</v>
      </c>
      <c r="D30446">
        <v>39.380000000000003</v>
      </c>
      <c r="E30446">
        <v>112.23</v>
      </c>
      <c r="F30446">
        <v>0</v>
      </c>
      <c r="G30446">
        <v>3500</v>
      </c>
      <c r="H30446">
        <v>1375.8</v>
      </c>
    </row>
    <row r="30447" spans="1:8" x14ac:dyDescent="0.25">
      <c r="A30447" t="s">
        <v>50616</v>
      </c>
      <c r="B30447" t="s">
        <v>50617</v>
      </c>
      <c r="C30447">
        <v>0</v>
      </c>
      <c r="D30447">
        <v>0</v>
      </c>
      <c r="E30447">
        <v>0</v>
      </c>
      <c r="F30447">
        <v>0</v>
      </c>
      <c r="H30447">
        <v>0</v>
      </c>
    </row>
    <row r="30448" spans="1:8" x14ac:dyDescent="0.25">
      <c r="A30448" t="s">
        <v>50618</v>
      </c>
      <c r="B30448" t="s">
        <v>50619</v>
      </c>
      <c r="C30448">
        <v>1226.98</v>
      </c>
      <c r="D30448">
        <v>0</v>
      </c>
      <c r="E30448">
        <v>0</v>
      </c>
      <c r="F30448">
        <v>0</v>
      </c>
      <c r="G30448">
        <v>3500</v>
      </c>
      <c r="H30448">
        <v>1226.98</v>
      </c>
    </row>
    <row r="30449" spans="1:8" x14ac:dyDescent="0.25">
      <c r="A30449" t="s">
        <v>50620</v>
      </c>
      <c r="B30449" t="s">
        <v>50621</v>
      </c>
      <c r="C30449">
        <v>0</v>
      </c>
      <c r="D30449">
        <v>0</v>
      </c>
      <c r="E30449">
        <v>0</v>
      </c>
      <c r="F30449">
        <v>0</v>
      </c>
      <c r="G30449">
        <v>1690</v>
      </c>
      <c r="H30449">
        <v>0</v>
      </c>
    </row>
    <row r="30450" spans="1:8" x14ac:dyDescent="0.25">
      <c r="A30450" t="s">
        <v>50622</v>
      </c>
      <c r="B30450" t="s">
        <v>50623</v>
      </c>
      <c r="C30450">
        <v>1156.1400000000001</v>
      </c>
      <c r="D30450">
        <v>0</v>
      </c>
      <c r="E30450">
        <v>0</v>
      </c>
      <c r="F30450">
        <v>0</v>
      </c>
      <c r="G30450">
        <v>2900</v>
      </c>
      <c r="H30450">
        <v>1156.1400000000001</v>
      </c>
    </row>
    <row r="30451" spans="1:8" x14ac:dyDescent="0.25">
      <c r="A30451" t="s">
        <v>50624</v>
      </c>
      <c r="B30451" t="s">
        <v>50625</v>
      </c>
      <c r="C30451">
        <v>0</v>
      </c>
      <c r="D30451">
        <v>0</v>
      </c>
      <c r="E30451">
        <v>0</v>
      </c>
      <c r="F30451">
        <v>0</v>
      </c>
      <c r="H30451">
        <v>0</v>
      </c>
    </row>
    <row r="30452" spans="1:8" x14ac:dyDescent="0.25">
      <c r="A30452" t="s">
        <v>50626</v>
      </c>
      <c r="B30452" t="s">
        <v>50627</v>
      </c>
      <c r="C30452">
        <v>0</v>
      </c>
      <c r="D30452">
        <v>0</v>
      </c>
      <c r="E30452">
        <v>0</v>
      </c>
      <c r="F30452">
        <v>0</v>
      </c>
      <c r="G30452">
        <v>0</v>
      </c>
      <c r="H30452">
        <v>0</v>
      </c>
    </row>
    <row r="30453" spans="1:8" x14ac:dyDescent="0.25">
      <c r="A30453" t="s">
        <v>50628</v>
      </c>
      <c r="B30453" t="s">
        <v>50629</v>
      </c>
      <c r="C30453">
        <v>0</v>
      </c>
      <c r="D30453">
        <v>0</v>
      </c>
      <c r="E30453">
        <v>0</v>
      </c>
      <c r="F30453">
        <v>0</v>
      </c>
      <c r="H30453">
        <v>0</v>
      </c>
    </row>
    <row r="30454" spans="1:8" x14ac:dyDescent="0.25">
      <c r="A30454" t="s">
        <v>50630</v>
      </c>
      <c r="B30454" t="s">
        <v>50631</v>
      </c>
      <c r="C30454">
        <v>0</v>
      </c>
      <c r="D30454">
        <v>0</v>
      </c>
      <c r="E30454">
        <v>0</v>
      </c>
      <c r="F30454">
        <v>0</v>
      </c>
      <c r="H30454">
        <v>0</v>
      </c>
    </row>
    <row r="30455" spans="1:8" x14ac:dyDescent="0.25">
      <c r="A30455" t="s">
        <v>50632</v>
      </c>
      <c r="B30455" t="s">
        <v>50633</v>
      </c>
      <c r="C30455">
        <v>0</v>
      </c>
      <c r="D30455">
        <v>0</v>
      </c>
      <c r="E30455">
        <v>0</v>
      </c>
      <c r="F30455">
        <v>0</v>
      </c>
      <c r="G30455">
        <v>0</v>
      </c>
      <c r="H30455">
        <v>0</v>
      </c>
    </row>
    <row r="30456" spans="1:8" x14ac:dyDescent="0.25">
      <c r="A30456" t="s">
        <v>50634</v>
      </c>
      <c r="B30456" t="s">
        <v>50635</v>
      </c>
      <c r="C30456">
        <v>887.07</v>
      </c>
      <c r="D30456">
        <v>12.35</v>
      </c>
      <c r="E30456">
        <v>14.2</v>
      </c>
      <c r="F30456">
        <v>0</v>
      </c>
      <c r="H30456">
        <v>913.62</v>
      </c>
    </row>
    <row r="30457" spans="1:8" x14ac:dyDescent="0.25">
      <c r="A30457" t="s">
        <v>50636</v>
      </c>
      <c r="B30457" t="s">
        <v>50637</v>
      </c>
      <c r="C30457">
        <v>0</v>
      </c>
      <c r="D30457">
        <v>0</v>
      </c>
      <c r="E30457">
        <v>0</v>
      </c>
      <c r="F30457">
        <v>0</v>
      </c>
      <c r="G30457">
        <v>0</v>
      </c>
      <c r="H30457">
        <v>0</v>
      </c>
    </row>
    <row r="30458" spans="1:8" x14ac:dyDescent="0.25">
      <c r="A30458" t="s">
        <v>50638</v>
      </c>
      <c r="B30458" t="s">
        <v>50637</v>
      </c>
      <c r="C30458">
        <v>0</v>
      </c>
      <c r="D30458">
        <v>0</v>
      </c>
      <c r="E30458">
        <v>0</v>
      </c>
      <c r="F30458">
        <v>0</v>
      </c>
      <c r="G30458">
        <v>0</v>
      </c>
      <c r="H30458">
        <v>0</v>
      </c>
    </row>
    <row r="30459" spans="1:8" x14ac:dyDescent="0.25">
      <c r="A30459" t="s">
        <v>50639</v>
      </c>
      <c r="B30459" t="s">
        <v>50640</v>
      </c>
      <c r="C30459">
        <v>0</v>
      </c>
      <c r="D30459">
        <v>0</v>
      </c>
      <c r="E30459">
        <v>0</v>
      </c>
      <c r="F30459">
        <v>0</v>
      </c>
      <c r="G30459">
        <v>0</v>
      </c>
      <c r="H30459">
        <v>0</v>
      </c>
    </row>
    <row r="30460" spans="1:8" x14ac:dyDescent="0.25">
      <c r="A30460" t="s">
        <v>50641</v>
      </c>
      <c r="B30460" t="s">
        <v>50642</v>
      </c>
      <c r="C30460">
        <v>207.21</v>
      </c>
      <c r="D30460">
        <v>19.5</v>
      </c>
      <c r="E30460">
        <v>55.58</v>
      </c>
      <c r="F30460">
        <v>0</v>
      </c>
      <c r="G30460">
        <v>655</v>
      </c>
      <c r="H30460">
        <v>282.29000000000002</v>
      </c>
    </row>
    <row r="30461" spans="1:8" x14ac:dyDescent="0.25">
      <c r="A30461" t="s">
        <v>50643</v>
      </c>
      <c r="B30461" t="s">
        <v>50644</v>
      </c>
      <c r="C30461">
        <v>0</v>
      </c>
      <c r="D30461">
        <v>0</v>
      </c>
      <c r="E30461">
        <v>0</v>
      </c>
      <c r="F30461">
        <v>0</v>
      </c>
      <c r="G30461">
        <v>0</v>
      </c>
      <c r="H30461">
        <v>0</v>
      </c>
    </row>
    <row r="30462" spans="1:8" x14ac:dyDescent="0.25">
      <c r="A30462" t="s">
        <v>50645</v>
      </c>
      <c r="B30462" t="s">
        <v>50646</v>
      </c>
      <c r="C30462">
        <v>0</v>
      </c>
      <c r="D30462">
        <v>0</v>
      </c>
      <c r="E30462">
        <v>0</v>
      </c>
      <c r="F30462">
        <v>0</v>
      </c>
      <c r="G30462">
        <v>0</v>
      </c>
      <c r="H30462">
        <v>0</v>
      </c>
    </row>
    <row r="30463" spans="1:8" x14ac:dyDescent="0.25">
      <c r="A30463" t="s">
        <v>50647</v>
      </c>
      <c r="B30463" t="s">
        <v>50648</v>
      </c>
      <c r="C30463">
        <v>0</v>
      </c>
      <c r="D30463">
        <v>0</v>
      </c>
      <c r="E30463">
        <v>0</v>
      </c>
      <c r="F30463">
        <v>0</v>
      </c>
      <c r="G30463">
        <v>0</v>
      </c>
      <c r="H30463">
        <v>0</v>
      </c>
    </row>
    <row r="30464" spans="1:8" x14ac:dyDescent="0.25">
      <c r="A30464" t="s">
        <v>50649</v>
      </c>
      <c r="B30464" t="s">
        <v>50650</v>
      </c>
      <c r="C30464">
        <v>0</v>
      </c>
      <c r="D30464">
        <v>0</v>
      </c>
      <c r="E30464">
        <v>0</v>
      </c>
      <c r="F30464">
        <v>0</v>
      </c>
      <c r="G30464">
        <v>0</v>
      </c>
      <c r="H30464">
        <v>0</v>
      </c>
    </row>
    <row r="30465" spans="1:8" x14ac:dyDescent="0.25">
      <c r="A30465" t="s">
        <v>50651</v>
      </c>
      <c r="B30465" t="s">
        <v>50652</v>
      </c>
      <c r="C30465">
        <v>0</v>
      </c>
      <c r="D30465">
        <v>0</v>
      </c>
      <c r="E30465">
        <v>0</v>
      </c>
      <c r="F30465">
        <v>0</v>
      </c>
      <c r="G30465">
        <v>0</v>
      </c>
      <c r="H30465">
        <v>0</v>
      </c>
    </row>
    <row r="30466" spans="1:8" x14ac:dyDescent="0.25">
      <c r="A30466" t="s">
        <v>50653</v>
      </c>
      <c r="B30466" t="s">
        <v>50654</v>
      </c>
      <c r="C30466">
        <v>0</v>
      </c>
      <c r="D30466">
        <v>0</v>
      </c>
      <c r="E30466">
        <v>0</v>
      </c>
      <c r="F30466">
        <v>0</v>
      </c>
      <c r="G30466">
        <v>0</v>
      </c>
      <c r="H30466">
        <v>0</v>
      </c>
    </row>
    <row r="30467" spans="1:8" x14ac:dyDescent="0.25">
      <c r="A30467" t="s">
        <v>70451</v>
      </c>
      <c r="B30467" t="s">
        <v>70452</v>
      </c>
      <c r="C30467">
        <v>0</v>
      </c>
      <c r="D30467">
        <v>0</v>
      </c>
      <c r="E30467">
        <v>0</v>
      </c>
      <c r="F30467">
        <v>0</v>
      </c>
      <c r="G30467">
        <v>0</v>
      </c>
      <c r="H30467">
        <v>0</v>
      </c>
    </row>
    <row r="30468" spans="1:8" x14ac:dyDescent="0.25">
      <c r="A30468" t="s">
        <v>50655</v>
      </c>
      <c r="B30468" t="s">
        <v>50656</v>
      </c>
      <c r="C30468">
        <v>2093.44</v>
      </c>
      <c r="D30468">
        <v>0</v>
      </c>
      <c r="E30468">
        <v>0</v>
      </c>
      <c r="F30468">
        <v>0</v>
      </c>
      <c r="G30468">
        <v>7087</v>
      </c>
      <c r="H30468">
        <v>2093.44</v>
      </c>
    </row>
    <row r="30469" spans="1:8" x14ac:dyDescent="0.25">
      <c r="A30469" t="s">
        <v>50657</v>
      </c>
      <c r="B30469" t="s">
        <v>50658</v>
      </c>
      <c r="C30469">
        <v>0</v>
      </c>
      <c r="D30469">
        <v>0</v>
      </c>
      <c r="E30469">
        <v>0</v>
      </c>
      <c r="F30469">
        <v>0</v>
      </c>
      <c r="G30469">
        <v>0</v>
      </c>
      <c r="H30469">
        <v>0</v>
      </c>
    </row>
    <row r="30470" spans="1:8" x14ac:dyDescent="0.25">
      <c r="A30470" t="s">
        <v>50659</v>
      </c>
      <c r="B30470" t="s">
        <v>50660</v>
      </c>
      <c r="C30470">
        <v>205.96</v>
      </c>
      <c r="D30470">
        <v>10</v>
      </c>
      <c r="E30470">
        <v>21.1</v>
      </c>
      <c r="F30470">
        <v>0</v>
      </c>
      <c r="G30470">
        <v>650</v>
      </c>
      <c r="H30470">
        <v>237.06</v>
      </c>
    </row>
    <row r="30471" spans="1:8" x14ac:dyDescent="0.25">
      <c r="A30471" t="s">
        <v>50661</v>
      </c>
      <c r="B30471" t="s">
        <v>50662</v>
      </c>
      <c r="C30471">
        <v>130.38999999999999</v>
      </c>
      <c r="D30471">
        <v>9.75</v>
      </c>
      <c r="E30471">
        <v>0</v>
      </c>
      <c r="F30471">
        <v>0</v>
      </c>
      <c r="G30471">
        <v>475</v>
      </c>
      <c r="H30471">
        <v>140.13999999999999</v>
      </c>
    </row>
    <row r="30472" spans="1:8" x14ac:dyDescent="0.25">
      <c r="A30472" t="s">
        <v>50663</v>
      </c>
      <c r="B30472" t="s">
        <v>50664</v>
      </c>
      <c r="C30472">
        <v>147.35</v>
      </c>
      <c r="D30472">
        <v>6.5</v>
      </c>
      <c r="E30472">
        <v>11.06</v>
      </c>
      <c r="F30472">
        <v>0</v>
      </c>
      <c r="G30472">
        <v>587.5</v>
      </c>
      <c r="H30472">
        <v>164.91</v>
      </c>
    </row>
    <row r="30473" spans="1:8" x14ac:dyDescent="0.25">
      <c r="A30473" t="s">
        <v>50665</v>
      </c>
      <c r="B30473" t="s">
        <v>50666</v>
      </c>
      <c r="C30473">
        <v>0</v>
      </c>
      <c r="D30473">
        <v>0</v>
      </c>
      <c r="E30473">
        <v>0</v>
      </c>
      <c r="F30473">
        <v>0</v>
      </c>
      <c r="H30473">
        <v>0</v>
      </c>
    </row>
    <row r="30474" spans="1:8" x14ac:dyDescent="0.25">
      <c r="A30474" t="s">
        <v>50667</v>
      </c>
      <c r="B30474" t="s">
        <v>50668</v>
      </c>
      <c r="C30474">
        <v>0</v>
      </c>
      <c r="D30474">
        <v>0</v>
      </c>
      <c r="E30474">
        <v>0</v>
      </c>
      <c r="F30474">
        <v>0</v>
      </c>
      <c r="H30474">
        <v>0</v>
      </c>
    </row>
    <row r="30475" spans="1:8" x14ac:dyDescent="0.25">
      <c r="A30475" t="s">
        <v>50669</v>
      </c>
      <c r="B30475" t="s">
        <v>50670</v>
      </c>
      <c r="C30475">
        <v>0</v>
      </c>
      <c r="D30475">
        <v>0</v>
      </c>
      <c r="E30475">
        <v>0</v>
      </c>
      <c r="F30475">
        <v>68.5</v>
      </c>
      <c r="H30475">
        <v>68.5</v>
      </c>
    </row>
    <row r="30476" spans="1:8" x14ac:dyDescent="0.25">
      <c r="A30476" t="s">
        <v>50671</v>
      </c>
      <c r="B30476" t="s">
        <v>50672</v>
      </c>
      <c r="C30476">
        <v>0</v>
      </c>
      <c r="D30476">
        <v>0</v>
      </c>
      <c r="E30476">
        <v>0</v>
      </c>
      <c r="F30476">
        <v>68.5</v>
      </c>
      <c r="H30476">
        <v>68.5</v>
      </c>
    </row>
    <row r="30477" spans="1:8" x14ac:dyDescent="0.25">
      <c r="A30477" t="s">
        <v>50673</v>
      </c>
      <c r="B30477" t="s">
        <v>50674</v>
      </c>
      <c r="C30477">
        <v>0</v>
      </c>
      <c r="D30477">
        <v>0</v>
      </c>
      <c r="E30477">
        <v>0</v>
      </c>
      <c r="F30477">
        <v>68.5</v>
      </c>
      <c r="H30477">
        <v>68.5</v>
      </c>
    </row>
    <row r="30478" spans="1:8" x14ac:dyDescent="0.25">
      <c r="A30478" t="s">
        <v>50675</v>
      </c>
      <c r="B30478" t="s">
        <v>50676</v>
      </c>
      <c r="C30478">
        <v>0</v>
      </c>
      <c r="D30478">
        <v>0</v>
      </c>
      <c r="E30478">
        <v>0</v>
      </c>
      <c r="F30478">
        <v>68.5</v>
      </c>
      <c r="H30478">
        <v>68.5</v>
      </c>
    </row>
    <row r="30479" spans="1:8" x14ac:dyDescent="0.25">
      <c r="A30479" t="s">
        <v>50677</v>
      </c>
      <c r="B30479" t="s">
        <v>50678</v>
      </c>
      <c r="C30479">
        <v>0</v>
      </c>
      <c r="D30479">
        <v>0</v>
      </c>
      <c r="E30479">
        <v>0</v>
      </c>
      <c r="F30479">
        <v>68.5</v>
      </c>
      <c r="H30479">
        <v>68.5</v>
      </c>
    </row>
    <row r="30480" spans="1:8" x14ac:dyDescent="0.25">
      <c r="A30480" t="s">
        <v>50679</v>
      </c>
      <c r="B30480" t="s">
        <v>50680</v>
      </c>
      <c r="C30480">
        <v>0</v>
      </c>
      <c r="D30480">
        <v>0</v>
      </c>
      <c r="E30480">
        <v>0</v>
      </c>
      <c r="F30480">
        <v>0</v>
      </c>
      <c r="H30480">
        <v>0</v>
      </c>
    </row>
    <row r="30481" spans="1:8" x14ac:dyDescent="0.25">
      <c r="A30481" t="s">
        <v>50681</v>
      </c>
      <c r="B30481" t="s">
        <v>50682</v>
      </c>
      <c r="C30481">
        <v>0</v>
      </c>
      <c r="D30481">
        <v>0</v>
      </c>
      <c r="E30481">
        <v>0</v>
      </c>
      <c r="F30481">
        <v>40</v>
      </c>
      <c r="H30481">
        <v>40</v>
      </c>
    </row>
    <row r="30482" spans="1:8" x14ac:dyDescent="0.25">
      <c r="A30482" t="s">
        <v>50683</v>
      </c>
      <c r="B30482" t="s">
        <v>50684</v>
      </c>
      <c r="C30482">
        <v>0</v>
      </c>
      <c r="D30482">
        <v>0</v>
      </c>
      <c r="E30482">
        <v>0</v>
      </c>
      <c r="F30482">
        <v>68.5</v>
      </c>
      <c r="H30482">
        <v>68.5</v>
      </c>
    </row>
    <row r="30483" spans="1:8" x14ac:dyDescent="0.25">
      <c r="A30483" t="s">
        <v>50685</v>
      </c>
      <c r="B30483" t="s">
        <v>50680</v>
      </c>
      <c r="C30483">
        <v>0</v>
      </c>
      <c r="D30483">
        <v>0</v>
      </c>
      <c r="E30483">
        <v>0</v>
      </c>
      <c r="F30483">
        <v>68.5</v>
      </c>
      <c r="H30483">
        <v>68.5</v>
      </c>
    </row>
    <row r="30484" spans="1:8" x14ac:dyDescent="0.25">
      <c r="A30484" t="s">
        <v>50686</v>
      </c>
      <c r="B30484" t="s">
        <v>50687</v>
      </c>
      <c r="C30484">
        <v>0</v>
      </c>
      <c r="D30484">
        <v>0</v>
      </c>
      <c r="E30484">
        <v>0</v>
      </c>
      <c r="F30484">
        <v>68.5</v>
      </c>
      <c r="H30484">
        <v>68.5</v>
      </c>
    </row>
    <row r="30485" spans="1:8" x14ac:dyDescent="0.25">
      <c r="A30485" t="s">
        <v>50688</v>
      </c>
      <c r="B30485" t="s">
        <v>50689</v>
      </c>
      <c r="C30485">
        <v>0</v>
      </c>
      <c r="D30485">
        <v>0</v>
      </c>
      <c r="E30485">
        <v>0</v>
      </c>
      <c r="F30485">
        <v>58.5</v>
      </c>
      <c r="H30485">
        <v>58.5</v>
      </c>
    </row>
    <row r="30486" spans="1:8" x14ac:dyDescent="0.25">
      <c r="A30486" t="s">
        <v>50690</v>
      </c>
      <c r="B30486" t="s">
        <v>50691</v>
      </c>
      <c r="C30486">
        <v>0</v>
      </c>
      <c r="D30486">
        <v>0</v>
      </c>
      <c r="E30486">
        <v>0</v>
      </c>
      <c r="F30486">
        <v>58.5</v>
      </c>
      <c r="H30486">
        <v>58.5</v>
      </c>
    </row>
    <row r="30487" spans="1:8" x14ac:dyDescent="0.25">
      <c r="A30487" t="s">
        <v>50692</v>
      </c>
      <c r="B30487" t="s">
        <v>50693</v>
      </c>
      <c r="C30487">
        <v>24.29</v>
      </c>
      <c r="D30487">
        <v>0</v>
      </c>
      <c r="E30487">
        <v>0</v>
      </c>
      <c r="F30487">
        <v>35</v>
      </c>
      <c r="H30487">
        <v>59.29</v>
      </c>
    </row>
    <row r="30488" spans="1:8" x14ac:dyDescent="0.25">
      <c r="A30488" t="s">
        <v>50694</v>
      </c>
      <c r="B30488" t="s">
        <v>50695</v>
      </c>
      <c r="C30488">
        <v>0</v>
      </c>
      <c r="D30488">
        <v>0</v>
      </c>
      <c r="E30488">
        <v>0</v>
      </c>
      <c r="F30488">
        <v>68.5</v>
      </c>
      <c r="H30488">
        <v>68.5</v>
      </c>
    </row>
    <row r="30489" spans="1:8" x14ac:dyDescent="0.25">
      <c r="A30489" t="s">
        <v>50696</v>
      </c>
      <c r="B30489" t="s">
        <v>50697</v>
      </c>
      <c r="C30489">
        <v>0</v>
      </c>
      <c r="D30489">
        <v>0</v>
      </c>
      <c r="E30489">
        <v>0</v>
      </c>
      <c r="F30489">
        <v>68.5</v>
      </c>
      <c r="H30489">
        <v>68.5</v>
      </c>
    </row>
    <row r="30490" spans="1:8" x14ac:dyDescent="0.25">
      <c r="A30490" t="s">
        <v>50698</v>
      </c>
      <c r="B30490" t="s">
        <v>50699</v>
      </c>
      <c r="C30490">
        <v>0</v>
      </c>
      <c r="D30490">
        <v>0</v>
      </c>
      <c r="E30490">
        <v>0</v>
      </c>
      <c r="F30490">
        <v>68.5</v>
      </c>
      <c r="H30490">
        <v>68.5</v>
      </c>
    </row>
    <row r="30491" spans="1:8" x14ac:dyDescent="0.25">
      <c r="A30491" t="s">
        <v>50700</v>
      </c>
      <c r="B30491" t="s">
        <v>50701</v>
      </c>
      <c r="C30491">
        <v>0</v>
      </c>
      <c r="D30491">
        <v>0</v>
      </c>
      <c r="E30491">
        <v>0</v>
      </c>
      <c r="F30491">
        <v>68.5</v>
      </c>
      <c r="H30491">
        <v>68.5</v>
      </c>
    </row>
    <row r="30492" spans="1:8" x14ac:dyDescent="0.25">
      <c r="A30492" t="s">
        <v>50702</v>
      </c>
      <c r="B30492" t="s">
        <v>50703</v>
      </c>
      <c r="C30492">
        <v>0</v>
      </c>
      <c r="D30492">
        <v>0</v>
      </c>
      <c r="E30492">
        <v>0</v>
      </c>
      <c r="F30492">
        <v>68.5</v>
      </c>
      <c r="H30492">
        <v>68.5</v>
      </c>
    </row>
    <row r="30493" spans="1:8" x14ac:dyDescent="0.25">
      <c r="A30493" t="s">
        <v>50704</v>
      </c>
      <c r="B30493" t="s">
        <v>50705</v>
      </c>
      <c r="C30493">
        <v>0</v>
      </c>
      <c r="D30493">
        <v>0</v>
      </c>
      <c r="E30493">
        <v>0</v>
      </c>
      <c r="F30493">
        <v>68.5</v>
      </c>
      <c r="H30493">
        <v>68.5</v>
      </c>
    </row>
    <row r="30494" spans="1:8" x14ac:dyDescent="0.25">
      <c r="A30494" t="s">
        <v>50706</v>
      </c>
      <c r="B30494" t="s">
        <v>50707</v>
      </c>
      <c r="C30494">
        <v>0</v>
      </c>
      <c r="D30494">
        <v>0</v>
      </c>
      <c r="E30494">
        <v>0</v>
      </c>
      <c r="F30494">
        <v>68.5</v>
      </c>
      <c r="H30494">
        <v>68.5</v>
      </c>
    </row>
    <row r="30495" spans="1:8" x14ac:dyDescent="0.25">
      <c r="A30495" t="s">
        <v>50708</v>
      </c>
      <c r="B30495" t="s">
        <v>50709</v>
      </c>
      <c r="C30495">
        <v>0</v>
      </c>
      <c r="D30495">
        <v>0</v>
      </c>
      <c r="E30495">
        <v>0</v>
      </c>
      <c r="F30495">
        <v>68.5</v>
      </c>
      <c r="H30495">
        <v>68.5</v>
      </c>
    </row>
    <row r="30496" spans="1:8" x14ac:dyDescent="0.25">
      <c r="A30496" t="s">
        <v>50710</v>
      </c>
      <c r="B30496" t="s">
        <v>50711</v>
      </c>
      <c r="C30496">
        <v>0</v>
      </c>
      <c r="D30496">
        <v>0</v>
      </c>
      <c r="E30496">
        <v>0</v>
      </c>
      <c r="F30496">
        <v>68.5</v>
      </c>
      <c r="H30496">
        <v>68.5</v>
      </c>
    </row>
    <row r="30497" spans="1:8" x14ac:dyDescent="0.25">
      <c r="A30497" t="s">
        <v>50712</v>
      </c>
      <c r="B30497" t="s">
        <v>50713</v>
      </c>
      <c r="C30497">
        <v>0</v>
      </c>
      <c r="D30497">
        <v>0</v>
      </c>
      <c r="E30497">
        <v>0</v>
      </c>
      <c r="F30497">
        <v>68.5</v>
      </c>
      <c r="H30497">
        <v>68.5</v>
      </c>
    </row>
    <row r="30498" spans="1:8" x14ac:dyDescent="0.25">
      <c r="A30498" t="s">
        <v>50714</v>
      </c>
      <c r="B30498" t="s">
        <v>50715</v>
      </c>
      <c r="C30498">
        <v>0</v>
      </c>
      <c r="D30498">
        <v>0</v>
      </c>
      <c r="E30498">
        <v>0</v>
      </c>
      <c r="F30498">
        <v>0</v>
      </c>
      <c r="H30498">
        <v>0</v>
      </c>
    </row>
    <row r="30499" spans="1:8" x14ac:dyDescent="0.25">
      <c r="A30499" t="s">
        <v>50716</v>
      </c>
      <c r="B30499" t="s">
        <v>50717</v>
      </c>
      <c r="C30499">
        <v>0</v>
      </c>
      <c r="D30499">
        <v>0</v>
      </c>
      <c r="E30499">
        <v>0</v>
      </c>
      <c r="F30499">
        <v>0</v>
      </c>
      <c r="H30499">
        <v>0</v>
      </c>
    </row>
    <row r="30500" spans="1:8" x14ac:dyDescent="0.25">
      <c r="A30500" t="s">
        <v>50718</v>
      </c>
      <c r="B30500" t="s">
        <v>50719</v>
      </c>
      <c r="C30500">
        <v>0</v>
      </c>
      <c r="D30500">
        <v>0</v>
      </c>
      <c r="E30500">
        <v>0</v>
      </c>
      <c r="F30500">
        <v>0</v>
      </c>
      <c r="H30500">
        <v>0</v>
      </c>
    </row>
    <row r="30501" spans="1:8" x14ac:dyDescent="0.25">
      <c r="A30501" t="s">
        <v>50720</v>
      </c>
      <c r="B30501" t="s">
        <v>50721</v>
      </c>
      <c r="C30501">
        <v>0</v>
      </c>
      <c r="D30501">
        <v>0</v>
      </c>
      <c r="E30501">
        <v>0</v>
      </c>
      <c r="F30501">
        <v>0</v>
      </c>
      <c r="H30501">
        <v>0</v>
      </c>
    </row>
    <row r="30502" spans="1:8" x14ac:dyDescent="0.25">
      <c r="A30502" t="s">
        <v>50722</v>
      </c>
      <c r="B30502" t="s">
        <v>50723</v>
      </c>
      <c r="C30502">
        <v>0</v>
      </c>
      <c r="D30502">
        <v>0</v>
      </c>
      <c r="E30502">
        <v>0</v>
      </c>
      <c r="F30502">
        <v>0</v>
      </c>
      <c r="H30502">
        <v>0</v>
      </c>
    </row>
    <row r="30503" spans="1:8" x14ac:dyDescent="0.25">
      <c r="A30503" t="s">
        <v>50724</v>
      </c>
      <c r="B30503" t="s">
        <v>50725</v>
      </c>
      <c r="C30503">
        <v>0</v>
      </c>
      <c r="D30503">
        <v>0</v>
      </c>
      <c r="E30503">
        <v>0</v>
      </c>
      <c r="F30503">
        <v>58.5</v>
      </c>
      <c r="H30503">
        <v>58.5</v>
      </c>
    </row>
    <row r="30504" spans="1:8" x14ac:dyDescent="0.25">
      <c r="A30504" t="s">
        <v>50726</v>
      </c>
      <c r="B30504" t="s">
        <v>50727</v>
      </c>
      <c r="C30504">
        <v>0</v>
      </c>
      <c r="D30504">
        <v>0</v>
      </c>
      <c r="E30504">
        <v>0</v>
      </c>
      <c r="F30504">
        <v>58.5</v>
      </c>
      <c r="H30504">
        <v>58.5</v>
      </c>
    </row>
    <row r="30505" spans="1:8" x14ac:dyDescent="0.25">
      <c r="A30505" t="s">
        <v>50728</v>
      </c>
      <c r="B30505" t="s">
        <v>50729</v>
      </c>
      <c r="C30505">
        <v>0</v>
      </c>
      <c r="D30505">
        <v>0</v>
      </c>
      <c r="E30505">
        <v>0</v>
      </c>
      <c r="F30505">
        <v>58.5</v>
      </c>
      <c r="H30505">
        <v>58.5</v>
      </c>
    </row>
    <row r="30506" spans="1:8" x14ac:dyDescent="0.25">
      <c r="A30506" t="s">
        <v>50730</v>
      </c>
      <c r="B30506" t="s">
        <v>50731</v>
      </c>
      <c r="C30506">
        <v>0</v>
      </c>
      <c r="D30506">
        <v>0</v>
      </c>
      <c r="E30506">
        <v>0</v>
      </c>
      <c r="F30506">
        <v>58.5</v>
      </c>
      <c r="H30506">
        <v>58.5</v>
      </c>
    </row>
    <row r="30507" spans="1:8" x14ac:dyDescent="0.25">
      <c r="A30507" t="s">
        <v>50732</v>
      </c>
      <c r="B30507" t="s">
        <v>50733</v>
      </c>
      <c r="C30507">
        <v>0</v>
      </c>
      <c r="D30507">
        <v>0</v>
      </c>
      <c r="E30507">
        <v>0</v>
      </c>
      <c r="F30507">
        <v>58.5</v>
      </c>
      <c r="H30507">
        <v>58.5</v>
      </c>
    </row>
    <row r="30508" spans="1:8" x14ac:dyDescent="0.25">
      <c r="A30508" t="s">
        <v>50734</v>
      </c>
      <c r="B30508" t="s">
        <v>50735</v>
      </c>
      <c r="C30508">
        <v>0</v>
      </c>
      <c r="D30508">
        <v>0</v>
      </c>
      <c r="E30508">
        <v>0</v>
      </c>
      <c r="F30508">
        <v>58.5</v>
      </c>
      <c r="H30508">
        <v>58.5</v>
      </c>
    </row>
    <row r="30509" spans="1:8" x14ac:dyDescent="0.25">
      <c r="A30509" t="s">
        <v>50736</v>
      </c>
      <c r="B30509" t="s">
        <v>50737</v>
      </c>
      <c r="C30509">
        <v>0</v>
      </c>
      <c r="D30509">
        <v>0</v>
      </c>
      <c r="E30509">
        <v>0</v>
      </c>
      <c r="F30509">
        <v>58.5</v>
      </c>
      <c r="H30509">
        <v>58.5</v>
      </c>
    </row>
    <row r="30510" spans="1:8" x14ac:dyDescent="0.25">
      <c r="A30510" t="s">
        <v>50738</v>
      </c>
      <c r="B30510" t="s">
        <v>50739</v>
      </c>
      <c r="C30510">
        <v>0</v>
      </c>
      <c r="D30510">
        <v>0</v>
      </c>
      <c r="E30510">
        <v>0</v>
      </c>
      <c r="F30510">
        <v>58.5</v>
      </c>
      <c r="H30510">
        <v>58.5</v>
      </c>
    </row>
    <row r="30511" spans="1:8" x14ac:dyDescent="0.25">
      <c r="A30511" t="s">
        <v>50740</v>
      </c>
      <c r="B30511" t="s">
        <v>50741</v>
      </c>
      <c r="C30511">
        <v>0</v>
      </c>
      <c r="D30511">
        <v>0</v>
      </c>
      <c r="E30511">
        <v>0</v>
      </c>
      <c r="F30511">
        <v>58.5</v>
      </c>
      <c r="H30511">
        <v>58.5</v>
      </c>
    </row>
    <row r="30512" spans="1:8" x14ac:dyDescent="0.25">
      <c r="A30512" t="s">
        <v>50742</v>
      </c>
      <c r="B30512" t="s">
        <v>50743</v>
      </c>
      <c r="C30512">
        <v>0</v>
      </c>
      <c r="D30512">
        <v>0</v>
      </c>
      <c r="E30512">
        <v>0</v>
      </c>
      <c r="F30512">
        <v>58.5</v>
      </c>
      <c r="H30512">
        <v>58.5</v>
      </c>
    </row>
    <row r="30513" spans="1:8" x14ac:dyDescent="0.25">
      <c r="A30513" t="s">
        <v>50744</v>
      </c>
      <c r="B30513" t="s">
        <v>50745</v>
      </c>
      <c r="C30513">
        <v>0</v>
      </c>
      <c r="D30513">
        <v>0</v>
      </c>
      <c r="E30513">
        <v>0</v>
      </c>
      <c r="F30513">
        <v>0</v>
      </c>
      <c r="H30513">
        <v>0</v>
      </c>
    </row>
    <row r="30514" spans="1:8" x14ac:dyDescent="0.25">
      <c r="A30514" t="s">
        <v>50746</v>
      </c>
      <c r="B30514" t="s">
        <v>50747</v>
      </c>
      <c r="C30514">
        <v>0</v>
      </c>
      <c r="D30514">
        <v>0</v>
      </c>
      <c r="E30514">
        <v>0</v>
      </c>
      <c r="F30514">
        <v>0</v>
      </c>
      <c r="H30514">
        <v>0</v>
      </c>
    </row>
    <row r="30515" spans="1:8" x14ac:dyDescent="0.25">
      <c r="A30515" t="s">
        <v>50748</v>
      </c>
      <c r="B30515" t="s">
        <v>50749</v>
      </c>
      <c r="C30515">
        <v>0</v>
      </c>
      <c r="D30515">
        <v>0</v>
      </c>
      <c r="E30515">
        <v>0</v>
      </c>
      <c r="F30515">
        <v>0</v>
      </c>
      <c r="H30515">
        <v>0</v>
      </c>
    </row>
    <row r="30516" spans="1:8" x14ac:dyDescent="0.25">
      <c r="A30516" t="s">
        <v>50750</v>
      </c>
      <c r="B30516" t="s">
        <v>50751</v>
      </c>
      <c r="C30516">
        <v>0</v>
      </c>
      <c r="D30516">
        <v>0</v>
      </c>
      <c r="E30516">
        <v>0</v>
      </c>
      <c r="F30516">
        <v>0</v>
      </c>
      <c r="H30516">
        <v>0</v>
      </c>
    </row>
    <row r="30517" spans="1:8" x14ac:dyDescent="0.25">
      <c r="A30517" t="s">
        <v>50752</v>
      </c>
      <c r="B30517" t="s">
        <v>50753</v>
      </c>
      <c r="C30517">
        <v>0</v>
      </c>
      <c r="D30517">
        <v>0</v>
      </c>
      <c r="E30517">
        <v>0</v>
      </c>
      <c r="F30517">
        <v>0</v>
      </c>
      <c r="H30517">
        <v>0</v>
      </c>
    </row>
    <row r="30518" spans="1:8" x14ac:dyDescent="0.25">
      <c r="A30518" t="s">
        <v>50754</v>
      </c>
      <c r="B30518" t="s">
        <v>50755</v>
      </c>
      <c r="C30518">
        <v>0</v>
      </c>
      <c r="D30518">
        <v>0</v>
      </c>
      <c r="E30518">
        <v>0</v>
      </c>
      <c r="F30518">
        <v>0</v>
      </c>
      <c r="H30518">
        <v>0</v>
      </c>
    </row>
    <row r="30519" spans="1:8" x14ac:dyDescent="0.25">
      <c r="A30519" t="s">
        <v>50756</v>
      </c>
      <c r="B30519" t="s">
        <v>50757</v>
      </c>
      <c r="C30519">
        <v>0</v>
      </c>
      <c r="D30519">
        <v>0</v>
      </c>
      <c r="E30519">
        <v>0</v>
      </c>
      <c r="F30519">
        <v>0</v>
      </c>
      <c r="H30519">
        <v>0</v>
      </c>
    </row>
    <row r="30520" spans="1:8" x14ac:dyDescent="0.25">
      <c r="A30520" t="s">
        <v>50758</v>
      </c>
      <c r="B30520" t="s">
        <v>50759</v>
      </c>
      <c r="C30520">
        <v>0</v>
      </c>
      <c r="D30520">
        <v>0</v>
      </c>
      <c r="E30520">
        <v>0</v>
      </c>
      <c r="F30520">
        <v>58.5</v>
      </c>
      <c r="H30520">
        <v>58.5</v>
      </c>
    </row>
    <row r="30521" spans="1:8" x14ac:dyDescent="0.25">
      <c r="A30521" t="s">
        <v>50760</v>
      </c>
      <c r="B30521" t="s">
        <v>50761</v>
      </c>
      <c r="C30521">
        <v>0</v>
      </c>
      <c r="D30521">
        <v>0</v>
      </c>
      <c r="E30521">
        <v>0</v>
      </c>
      <c r="F30521">
        <v>58.5</v>
      </c>
      <c r="H30521">
        <v>58.5</v>
      </c>
    </row>
    <row r="30522" spans="1:8" x14ac:dyDescent="0.25">
      <c r="A30522" t="s">
        <v>50762</v>
      </c>
      <c r="B30522" t="s">
        <v>50763</v>
      </c>
      <c r="C30522">
        <v>0</v>
      </c>
      <c r="D30522">
        <v>0</v>
      </c>
      <c r="E30522">
        <v>0</v>
      </c>
      <c r="F30522">
        <v>58.5</v>
      </c>
      <c r="H30522">
        <v>58.5</v>
      </c>
    </row>
    <row r="30523" spans="1:8" x14ac:dyDescent="0.25">
      <c r="A30523" t="s">
        <v>50764</v>
      </c>
      <c r="B30523" t="s">
        <v>50765</v>
      </c>
      <c r="C30523">
        <v>0</v>
      </c>
      <c r="D30523">
        <v>0</v>
      </c>
      <c r="E30523">
        <v>0</v>
      </c>
      <c r="F30523">
        <v>58.5</v>
      </c>
      <c r="H30523">
        <v>58.5</v>
      </c>
    </row>
    <row r="30524" spans="1:8" x14ac:dyDescent="0.25">
      <c r="A30524" t="s">
        <v>50766</v>
      </c>
      <c r="B30524" t="s">
        <v>50767</v>
      </c>
      <c r="C30524">
        <v>0</v>
      </c>
      <c r="D30524">
        <v>0</v>
      </c>
      <c r="E30524">
        <v>0</v>
      </c>
      <c r="F30524">
        <v>58.5</v>
      </c>
      <c r="H30524">
        <v>58.5</v>
      </c>
    </row>
    <row r="30525" spans="1:8" x14ac:dyDescent="0.25">
      <c r="A30525" t="s">
        <v>50768</v>
      </c>
      <c r="B30525" t="s">
        <v>50769</v>
      </c>
      <c r="C30525">
        <v>0</v>
      </c>
      <c r="D30525">
        <v>0</v>
      </c>
      <c r="E30525">
        <v>0</v>
      </c>
      <c r="F30525">
        <v>58.5</v>
      </c>
      <c r="H30525">
        <v>58.5</v>
      </c>
    </row>
    <row r="30526" spans="1:8" x14ac:dyDescent="0.25">
      <c r="A30526" t="s">
        <v>50770</v>
      </c>
      <c r="B30526" t="s">
        <v>50771</v>
      </c>
      <c r="C30526">
        <v>0</v>
      </c>
      <c r="D30526">
        <v>0</v>
      </c>
      <c r="E30526">
        <v>0</v>
      </c>
      <c r="F30526">
        <v>58.5</v>
      </c>
      <c r="H30526">
        <v>58.5</v>
      </c>
    </row>
    <row r="30527" spans="1:8" x14ac:dyDescent="0.25">
      <c r="A30527" t="s">
        <v>50772</v>
      </c>
      <c r="B30527" t="s">
        <v>50773</v>
      </c>
      <c r="C30527">
        <v>0</v>
      </c>
      <c r="D30527">
        <v>0</v>
      </c>
      <c r="E30527">
        <v>0</v>
      </c>
      <c r="F30527">
        <v>58.5</v>
      </c>
      <c r="H30527">
        <v>58.5</v>
      </c>
    </row>
    <row r="30528" spans="1:8" x14ac:dyDescent="0.25">
      <c r="A30528" t="s">
        <v>50774</v>
      </c>
      <c r="B30528" t="s">
        <v>50775</v>
      </c>
      <c r="C30528">
        <v>0</v>
      </c>
      <c r="D30528">
        <v>0</v>
      </c>
      <c r="E30528">
        <v>0</v>
      </c>
      <c r="F30528">
        <v>58.5</v>
      </c>
      <c r="H30528">
        <v>58.5</v>
      </c>
    </row>
    <row r="30529" spans="1:8" x14ac:dyDescent="0.25">
      <c r="A30529" t="s">
        <v>50776</v>
      </c>
      <c r="B30529" t="s">
        <v>50777</v>
      </c>
      <c r="C30529">
        <v>0</v>
      </c>
      <c r="D30529">
        <v>0</v>
      </c>
      <c r="E30529">
        <v>0</v>
      </c>
      <c r="F30529">
        <v>58.5</v>
      </c>
      <c r="H30529">
        <v>58.5</v>
      </c>
    </row>
    <row r="30530" spans="1:8" x14ac:dyDescent="0.25">
      <c r="A30530" t="s">
        <v>50778</v>
      </c>
      <c r="B30530" t="s">
        <v>50779</v>
      </c>
      <c r="C30530">
        <v>0</v>
      </c>
      <c r="D30530">
        <v>0</v>
      </c>
      <c r="E30530">
        <v>0</v>
      </c>
      <c r="F30530">
        <v>0</v>
      </c>
      <c r="H30530">
        <v>0</v>
      </c>
    </row>
    <row r="30531" spans="1:8" x14ac:dyDescent="0.25">
      <c r="A30531" t="s">
        <v>50780</v>
      </c>
      <c r="B30531" t="s">
        <v>50781</v>
      </c>
      <c r="C30531">
        <v>0</v>
      </c>
      <c r="D30531">
        <v>0</v>
      </c>
      <c r="E30531">
        <v>0</v>
      </c>
      <c r="F30531">
        <v>0</v>
      </c>
      <c r="H30531">
        <v>0</v>
      </c>
    </row>
    <row r="30532" spans="1:8" x14ac:dyDescent="0.25">
      <c r="A30532" t="s">
        <v>50782</v>
      </c>
      <c r="B30532" t="s">
        <v>50783</v>
      </c>
      <c r="C30532">
        <v>0</v>
      </c>
      <c r="D30532">
        <v>0</v>
      </c>
      <c r="E30532">
        <v>0</v>
      </c>
      <c r="F30532">
        <v>0</v>
      </c>
      <c r="H30532">
        <v>0</v>
      </c>
    </row>
    <row r="30533" spans="1:8" x14ac:dyDescent="0.25">
      <c r="A30533" t="s">
        <v>50784</v>
      </c>
      <c r="B30533" t="s">
        <v>50785</v>
      </c>
      <c r="C30533">
        <v>0</v>
      </c>
      <c r="D30533">
        <v>0</v>
      </c>
      <c r="E30533">
        <v>0</v>
      </c>
      <c r="F30533">
        <v>0</v>
      </c>
      <c r="H30533">
        <v>0</v>
      </c>
    </row>
    <row r="30534" spans="1:8" x14ac:dyDescent="0.25">
      <c r="A30534" t="s">
        <v>50786</v>
      </c>
      <c r="B30534" t="s">
        <v>50787</v>
      </c>
      <c r="C30534">
        <v>0</v>
      </c>
      <c r="D30534">
        <v>0</v>
      </c>
      <c r="E30534">
        <v>0</v>
      </c>
      <c r="F30534">
        <v>0</v>
      </c>
      <c r="H30534">
        <v>0</v>
      </c>
    </row>
    <row r="30535" spans="1:8" x14ac:dyDescent="0.25">
      <c r="A30535" t="s">
        <v>50788</v>
      </c>
      <c r="B30535" t="s">
        <v>50789</v>
      </c>
      <c r="C30535">
        <v>0</v>
      </c>
      <c r="D30535">
        <v>0</v>
      </c>
      <c r="E30535">
        <v>0</v>
      </c>
      <c r="F30535">
        <v>68.5</v>
      </c>
      <c r="H30535">
        <v>68.5</v>
      </c>
    </row>
    <row r="30536" spans="1:8" x14ac:dyDescent="0.25">
      <c r="A30536" t="s">
        <v>50790</v>
      </c>
      <c r="B30536" t="s">
        <v>50791</v>
      </c>
      <c r="C30536">
        <v>0</v>
      </c>
      <c r="D30536">
        <v>3.75</v>
      </c>
      <c r="E30536">
        <v>11.81</v>
      </c>
      <c r="F30536">
        <v>68.5</v>
      </c>
      <c r="H30536">
        <v>84.06</v>
      </c>
    </row>
    <row r="30537" spans="1:8" x14ac:dyDescent="0.25">
      <c r="A30537" t="s">
        <v>50792</v>
      </c>
      <c r="B30537" t="s">
        <v>50793</v>
      </c>
      <c r="C30537">
        <v>0</v>
      </c>
      <c r="D30537">
        <v>0</v>
      </c>
      <c r="E30537">
        <v>0</v>
      </c>
      <c r="F30537">
        <v>68.5</v>
      </c>
      <c r="H30537">
        <v>68.5</v>
      </c>
    </row>
    <row r="30538" spans="1:8" x14ac:dyDescent="0.25">
      <c r="A30538" t="s">
        <v>50794</v>
      </c>
      <c r="B30538" t="s">
        <v>50795</v>
      </c>
      <c r="C30538">
        <v>0</v>
      </c>
      <c r="D30538">
        <v>0</v>
      </c>
      <c r="E30538">
        <v>0</v>
      </c>
      <c r="F30538">
        <v>68.5</v>
      </c>
      <c r="H30538">
        <v>68.5</v>
      </c>
    </row>
    <row r="30539" spans="1:8" x14ac:dyDescent="0.25">
      <c r="A30539" t="s">
        <v>50796</v>
      </c>
      <c r="B30539" t="s">
        <v>50797</v>
      </c>
      <c r="C30539">
        <v>0</v>
      </c>
      <c r="D30539">
        <v>0</v>
      </c>
      <c r="E30539">
        <v>0</v>
      </c>
      <c r="F30539">
        <v>68.5</v>
      </c>
      <c r="H30539">
        <v>68.5</v>
      </c>
    </row>
    <row r="30540" spans="1:8" x14ac:dyDescent="0.25">
      <c r="A30540" t="s">
        <v>50798</v>
      </c>
      <c r="B30540" t="s">
        <v>50799</v>
      </c>
      <c r="C30540">
        <v>24.09</v>
      </c>
      <c r="D30540">
        <v>0</v>
      </c>
      <c r="E30540">
        <v>0</v>
      </c>
      <c r="F30540">
        <v>45</v>
      </c>
      <c r="H30540">
        <v>69.09</v>
      </c>
    </row>
    <row r="30541" spans="1:8" x14ac:dyDescent="0.25">
      <c r="A30541" t="s">
        <v>50800</v>
      </c>
      <c r="B30541" t="s">
        <v>50801</v>
      </c>
      <c r="C30541">
        <v>24.09</v>
      </c>
      <c r="D30541">
        <v>0</v>
      </c>
      <c r="E30541">
        <v>0</v>
      </c>
      <c r="F30541">
        <v>45</v>
      </c>
      <c r="H30541">
        <v>69.09</v>
      </c>
    </row>
    <row r="30542" spans="1:8" x14ac:dyDescent="0.25">
      <c r="A30542" t="s">
        <v>50802</v>
      </c>
      <c r="B30542" t="s">
        <v>50803</v>
      </c>
      <c r="C30542">
        <v>24.09</v>
      </c>
      <c r="D30542">
        <v>0</v>
      </c>
      <c r="E30542">
        <v>0</v>
      </c>
      <c r="F30542">
        <v>45</v>
      </c>
      <c r="H30542">
        <v>69.09</v>
      </c>
    </row>
    <row r="30543" spans="1:8" x14ac:dyDescent="0.25">
      <c r="A30543" t="s">
        <v>50804</v>
      </c>
      <c r="B30543" t="s">
        <v>50805</v>
      </c>
      <c r="C30543">
        <v>24.08</v>
      </c>
      <c r="D30543">
        <v>0</v>
      </c>
      <c r="E30543">
        <v>0</v>
      </c>
      <c r="F30543">
        <v>45</v>
      </c>
      <c r="H30543">
        <v>69.08</v>
      </c>
    </row>
    <row r="30544" spans="1:8" x14ac:dyDescent="0.25">
      <c r="A30544" t="s">
        <v>50806</v>
      </c>
      <c r="B30544" t="s">
        <v>50807</v>
      </c>
      <c r="C30544">
        <v>24.12</v>
      </c>
      <c r="D30544">
        <v>0</v>
      </c>
      <c r="E30544">
        <v>0</v>
      </c>
      <c r="F30544">
        <v>45</v>
      </c>
      <c r="H30544">
        <v>69.12</v>
      </c>
    </row>
    <row r="30545" spans="1:8" x14ac:dyDescent="0.25">
      <c r="A30545" t="s">
        <v>50808</v>
      </c>
      <c r="B30545" t="s">
        <v>50809</v>
      </c>
      <c r="C30545">
        <v>0</v>
      </c>
      <c r="D30545">
        <v>0</v>
      </c>
      <c r="E30545">
        <v>0</v>
      </c>
      <c r="F30545">
        <v>0</v>
      </c>
      <c r="H30545">
        <v>0</v>
      </c>
    </row>
    <row r="30546" spans="1:8" x14ac:dyDescent="0.25">
      <c r="A30546" t="s">
        <v>50810</v>
      </c>
      <c r="B30546" t="s">
        <v>50811</v>
      </c>
      <c r="C30546">
        <v>0</v>
      </c>
      <c r="D30546">
        <v>0</v>
      </c>
      <c r="E30546">
        <v>0</v>
      </c>
      <c r="F30546">
        <v>0</v>
      </c>
      <c r="H30546">
        <v>0</v>
      </c>
    </row>
    <row r="30547" spans="1:8" x14ac:dyDescent="0.25">
      <c r="A30547" t="s">
        <v>50812</v>
      </c>
      <c r="B30547" t="s">
        <v>50813</v>
      </c>
      <c r="C30547">
        <v>0</v>
      </c>
      <c r="D30547">
        <v>0</v>
      </c>
      <c r="E30547">
        <v>0</v>
      </c>
      <c r="F30547">
        <v>0</v>
      </c>
      <c r="H30547">
        <v>0</v>
      </c>
    </row>
    <row r="30548" spans="1:8" x14ac:dyDescent="0.25">
      <c r="A30548" t="s">
        <v>50814</v>
      </c>
      <c r="B30548" t="s">
        <v>50815</v>
      </c>
      <c r="C30548">
        <v>0</v>
      </c>
      <c r="D30548">
        <v>0</v>
      </c>
      <c r="E30548">
        <v>0</v>
      </c>
      <c r="F30548">
        <v>0</v>
      </c>
      <c r="H30548">
        <v>0</v>
      </c>
    </row>
    <row r="30549" spans="1:8" x14ac:dyDescent="0.25">
      <c r="A30549" t="s">
        <v>50816</v>
      </c>
      <c r="B30549" t="s">
        <v>50817</v>
      </c>
      <c r="C30549">
        <v>0</v>
      </c>
      <c r="D30549">
        <v>0</v>
      </c>
      <c r="E30549">
        <v>0</v>
      </c>
      <c r="F30549">
        <v>0</v>
      </c>
      <c r="H30549">
        <v>0</v>
      </c>
    </row>
    <row r="30550" spans="1:8" x14ac:dyDescent="0.25">
      <c r="A30550" t="s">
        <v>50818</v>
      </c>
      <c r="B30550" t="s">
        <v>50819</v>
      </c>
      <c r="C30550">
        <v>0</v>
      </c>
      <c r="D30550">
        <v>0</v>
      </c>
      <c r="E30550">
        <v>0</v>
      </c>
      <c r="F30550">
        <v>0</v>
      </c>
      <c r="H30550">
        <v>0</v>
      </c>
    </row>
    <row r="30551" spans="1:8" x14ac:dyDescent="0.25">
      <c r="A30551" t="s">
        <v>50820</v>
      </c>
      <c r="B30551" t="s">
        <v>50821</v>
      </c>
      <c r="C30551">
        <v>0</v>
      </c>
      <c r="D30551">
        <v>0</v>
      </c>
      <c r="E30551">
        <v>0</v>
      </c>
      <c r="F30551">
        <v>0</v>
      </c>
      <c r="H30551">
        <v>0</v>
      </c>
    </row>
    <row r="30552" spans="1:8" x14ac:dyDescent="0.25">
      <c r="A30552" t="s">
        <v>50822</v>
      </c>
      <c r="B30552" t="s">
        <v>50823</v>
      </c>
      <c r="C30552">
        <v>0</v>
      </c>
      <c r="D30552">
        <v>0</v>
      </c>
      <c r="E30552">
        <v>0</v>
      </c>
      <c r="F30552">
        <v>0</v>
      </c>
      <c r="H30552">
        <v>0</v>
      </c>
    </row>
    <row r="30553" spans="1:8" x14ac:dyDescent="0.25">
      <c r="A30553" t="s">
        <v>50824</v>
      </c>
      <c r="B30553" t="s">
        <v>50825</v>
      </c>
      <c r="C30553">
        <v>0</v>
      </c>
      <c r="D30553">
        <v>0</v>
      </c>
      <c r="E30553">
        <v>0</v>
      </c>
      <c r="F30553">
        <v>0</v>
      </c>
      <c r="H30553">
        <v>0</v>
      </c>
    </row>
    <row r="30554" spans="1:8" x14ac:dyDescent="0.25">
      <c r="A30554" t="s">
        <v>50826</v>
      </c>
      <c r="B30554" t="s">
        <v>50827</v>
      </c>
      <c r="C30554">
        <v>0</v>
      </c>
      <c r="D30554">
        <v>0</v>
      </c>
      <c r="E30554">
        <v>0</v>
      </c>
      <c r="F30554">
        <v>0</v>
      </c>
      <c r="H30554">
        <v>0</v>
      </c>
    </row>
    <row r="30555" spans="1:8" x14ac:dyDescent="0.25">
      <c r="A30555" t="s">
        <v>50828</v>
      </c>
      <c r="B30555" t="s">
        <v>50829</v>
      </c>
      <c r="C30555">
        <v>0</v>
      </c>
      <c r="D30555">
        <v>0</v>
      </c>
      <c r="E30555">
        <v>0</v>
      </c>
      <c r="F30555">
        <v>0</v>
      </c>
      <c r="H30555">
        <v>0</v>
      </c>
    </row>
    <row r="30556" spans="1:8" x14ac:dyDescent="0.25">
      <c r="A30556" t="s">
        <v>50830</v>
      </c>
      <c r="B30556" t="s">
        <v>50831</v>
      </c>
      <c r="C30556">
        <v>0</v>
      </c>
      <c r="D30556">
        <v>0</v>
      </c>
      <c r="E30556">
        <v>0</v>
      </c>
      <c r="F30556">
        <v>0</v>
      </c>
      <c r="H30556">
        <v>0</v>
      </c>
    </row>
    <row r="30557" spans="1:8" x14ac:dyDescent="0.25">
      <c r="A30557" t="s">
        <v>50832</v>
      </c>
      <c r="B30557" t="s">
        <v>50833</v>
      </c>
      <c r="C30557">
        <v>0</v>
      </c>
      <c r="D30557">
        <v>0</v>
      </c>
      <c r="E30557">
        <v>0</v>
      </c>
      <c r="F30557">
        <v>0</v>
      </c>
      <c r="H30557">
        <v>0</v>
      </c>
    </row>
    <row r="30558" spans="1:8" x14ac:dyDescent="0.25">
      <c r="A30558" t="s">
        <v>50834</v>
      </c>
      <c r="B30558" t="s">
        <v>50835</v>
      </c>
      <c r="C30558">
        <v>0</v>
      </c>
      <c r="D30558">
        <v>0</v>
      </c>
      <c r="E30558">
        <v>0</v>
      </c>
      <c r="F30558">
        <v>0</v>
      </c>
      <c r="H30558">
        <v>0</v>
      </c>
    </row>
    <row r="30559" spans="1:8" x14ac:dyDescent="0.25">
      <c r="A30559" t="s">
        <v>50836</v>
      </c>
      <c r="B30559" t="s">
        <v>50837</v>
      </c>
      <c r="C30559">
        <v>0</v>
      </c>
      <c r="D30559">
        <v>0</v>
      </c>
      <c r="E30559">
        <v>0</v>
      </c>
      <c r="F30559">
        <v>0</v>
      </c>
      <c r="H30559">
        <v>0</v>
      </c>
    </row>
    <row r="30560" spans="1:8" x14ac:dyDescent="0.25">
      <c r="A30560" t="s">
        <v>50838</v>
      </c>
      <c r="B30560" t="s">
        <v>50839</v>
      </c>
      <c r="C30560">
        <v>0</v>
      </c>
      <c r="D30560">
        <v>0</v>
      </c>
      <c r="E30560">
        <v>0</v>
      </c>
      <c r="F30560">
        <v>0</v>
      </c>
      <c r="H30560">
        <v>0</v>
      </c>
    </row>
    <row r="30561" spans="1:8" x14ac:dyDescent="0.25">
      <c r="A30561" t="s">
        <v>50840</v>
      </c>
      <c r="B30561" t="s">
        <v>50841</v>
      </c>
      <c r="C30561">
        <v>0</v>
      </c>
      <c r="D30561">
        <v>0</v>
      </c>
      <c r="E30561">
        <v>0</v>
      </c>
      <c r="F30561">
        <v>0</v>
      </c>
      <c r="H30561">
        <v>0</v>
      </c>
    </row>
    <row r="30562" spans="1:8" x14ac:dyDescent="0.25">
      <c r="A30562" t="s">
        <v>50842</v>
      </c>
      <c r="B30562" t="s">
        <v>50843</v>
      </c>
      <c r="C30562">
        <v>0</v>
      </c>
      <c r="D30562">
        <v>0</v>
      </c>
      <c r="E30562">
        <v>0</v>
      </c>
      <c r="F30562">
        <v>0</v>
      </c>
      <c r="H30562">
        <v>0</v>
      </c>
    </row>
    <row r="30563" spans="1:8" x14ac:dyDescent="0.25">
      <c r="A30563" t="s">
        <v>50844</v>
      </c>
      <c r="B30563" t="s">
        <v>50845</v>
      </c>
      <c r="C30563">
        <v>0</v>
      </c>
      <c r="D30563">
        <v>0</v>
      </c>
      <c r="E30563">
        <v>0</v>
      </c>
      <c r="F30563">
        <v>0</v>
      </c>
      <c r="H30563">
        <v>0</v>
      </c>
    </row>
    <row r="30564" spans="1:8" x14ac:dyDescent="0.25">
      <c r="A30564" t="s">
        <v>50846</v>
      </c>
      <c r="B30564" t="s">
        <v>50847</v>
      </c>
      <c r="C30564">
        <v>0</v>
      </c>
      <c r="D30564">
        <v>0</v>
      </c>
      <c r="E30564">
        <v>0</v>
      </c>
      <c r="F30564">
        <v>58.5</v>
      </c>
      <c r="H30564">
        <v>58.5</v>
      </c>
    </row>
    <row r="30565" spans="1:8" x14ac:dyDescent="0.25">
      <c r="A30565" t="s">
        <v>50848</v>
      </c>
      <c r="B30565" t="s">
        <v>50849</v>
      </c>
      <c r="C30565">
        <v>0</v>
      </c>
      <c r="D30565">
        <v>0</v>
      </c>
      <c r="E30565">
        <v>0</v>
      </c>
      <c r="F30565">
        <v>0</v>
      </c>
      <c r="H30565">
        <v>0</v>
      </c>
    </row>
    <row r="30566" spans="1:8" x14ac:dyDescent="0.25">
      <c r="A30566" t="s">
        <v>50850</v>
      </c>
      <c r="B30566" t="s">
        <v>50851</v>
      </c>
      <c r="C30566">
        <v>0</v>
      </c>
      <c r="D30566">
        <v>0</v>
      </c>
      <c r="E30566">
        <v>0</v>
      </c>
      <c r="F30566">
        <v>0</v>
      </c>
      <c r="H30566">
        <v>0</v>
      </c>
    </row>
    <row r="30567" spans="1:8" x14ac:dyDescent="0.25">
      <c r="A30567" t="s">
        <v>50852</v>
      </c>
      <c r="B30567" t="s">
        <v>50853</v>
      </c>
      <c r="C30567">
        <v>0</v>
      </c>
      <c r="D30567">
        <v>0</v>
      </c>
      <c r="E30567">
        <v>0</v>
      </c>
      <c r="F30567">
        <v>0</v>
      </c>
      <c r="H30567">
        <v>0</v>
      </c>
    </row>
    <row r="30568" spans="1:8" x14ac:dyDescent="0.25">
      <c r="A30568" t="s">
        <v>50854</v>
      </c>
      <c r="B30568" t="s">
        <v>50855</v>
      </c>
      <c r="C30568">
        <v>0</v>
      </c>
      <c r="D30568">
        <v>0</v>
      </c>
      <c r="E30568">
        <v>0</v>
      </c>
      <c r="F30568">
        <v>0</v>
      </c>
      <c r="H30568">
        <v>0</v>
      </c>
    </row>
    <row r="30569" spans="1:8" x14ac:dyDescent="0.25">
      <c r="A30569" t="s">
        <v>50856</v>
      </c>
      <c r="B30569" t="s">
        <v>50857</v>
      </c>
      <c r="C30569">
        <v>0</v>
      </c>
      <c r="D30569">
        <v>0</v>
      </c>
      <c r="E30569">
        <v>0</v>
      </c>
      <c r="F30569">
        <v>0</v>
      </c>
      <c r="H30569">
        <v>0</v>
      </c>
    </row>
    <row r="30570" spans="1:8" x14ac:dyDescent="0.25">
      <c r="A30570" t="s">
        <v>50858</v>
      </c>
      <c r="B30570" t="s">
        <v>50859</v>
      </c>
      <c r="C30570">
        <v>0</v>
      </c>
      <c r="D30570">
        <v>0</v>
      </c>
      <c r="E30570">
        <v>0</v>
      </c>
      <c r="F30570">
        <v>61</v>
      </c>
      <c r="G30570">
        <v>250</v>
      </c>
      <c r="H30570">
        <v>61</v>
      </c>
    </row>
    <row r="30571" spans="1:8" x14ac:dyDescent="0.25">
      <c r="A30571" t="s">
        <v>50860</v>
      </c>
      <c r="B30571" t="s">
        <v>50861</v>
      </c>
      <c r="C30571">
        <v>0</v>
      </c>
      <c r="D30571">
        <v>0</v>
      </c>
      <c r="E30571">
        <v>0</v>
      </c>
      <c r="F30571">
        <v>0</v>
      </c>
      <c r="H30571">
        <v>0</v>
      </c>
    </row>
    <row r="30572" spans="1:8" x14ac:dyDescent="0.25">
      <c r="A30572" t="s">
        <v>50862</v>
      </c>
      <c r="B30572" t="s">
        <v>50863</v>
      </c>
      <c r="C30572">
        <v>12.89</v>
      </c>
      <c r="D30572">
        <v>19.5</v>
      </c>
      <c r="E30572">
        <v>51.68</v>
      </c>
      <c r="F30572">
        <v>0</v>
      </c>
      <c r="H30572">
        <v>84.07</v>
      </c>
    </row>
    <row r="30573" spans="1:8" x14ac:dyDescent="0.25">
      <c r="A30573" t="s">
        <v>50864</v>
      </c>
      <c r="B30573" t="s">
        <v>50865</v>
      </c>
      <c r="C30573">
        <v>0</v>
      </c>
      <c r="D30573">
        <v>0</v>
      </c>
      <c r="E30573">
        <v>0</v>
      </c>
      <c r="F30573">
        <v>55</v>
      </c>
      <c r="H30573">
        <v>55</v>
      </c>
    </row>
    <row r="30574" spans="1:8" x14ac:dyDescent="0.25">
      <c r="A30574" t="s">
        <v>50866</v>
      </c>
      <c r="B30574" t="s">
        <v>50867</v>
      </c>
      <c r="C30574">
        <v>0</v>
      </c>
      <c r="D30574">
        <v>0</v>
      </c>
      <c r="E30574">
        <v>0</v>
      </c>
      <c r="F30574">
        <v>68.5</v>
      </c>
      <c r="H30574">
        <v>68.5</v>
      </c>
    </row>
    <row r="30575" spans="1:8" x14ac:dyDescent="0.25">
      <c r="A30575" t="s">
        <v>50868</v>
      </c>
      <c r="B30575" t="s">
        <v>50869</v>
      </c>
      <c r="C30575">
        <v>0</v>
      </c>
      <c r="D30575">
        <v>0</v>
      </c>
      <c r="E30575">
        <v>0</v>
      </c>
      <c r="F30575">
        <v>68.5</v>
      </c>
      <c r="H30575">
        <v>68.5</v>
      </c>
    </row>
    <row r="30576" spans="1:8" x14ac:dyDescent="0.25">
      <c r="A30576" t="s">
        <v>50870</v>
      </c>
      <c r="B30576" t="s">
        <v>50871</v>
      </c>
      <c r="C30576">
        <v>0</v>
      </c>
      <c r="D30576">
        <v>0</v>
      </c>
      <c r="E30576">
        <v>0</v>
      </c>
      <c r="F30576">
        <v>68.5</v>
      </c>
      <c r="H30576">
        <v>68.5</v>
      </c>
    </row>
    <row r="30577" spans="1:8" x14ac:dyDescent="0.25">
      <c r="A30577" t="s">
        <v>50872</v>
      </c>
      <c r="B30577" t="s">
        <v>50873</v>
      </c>
      <c r="C30577">
        <v>0</v>
      </c>
      <c r="D30577">
        <v>0</v>
      </c>
      <c r="E30577">
        <v>0</v>
      </c>
      <c r="F30577">
        <v>68.5</v>
      </c>
      <c r="H30577">
        <v>68.5</v>
      </c>
    </row>
    <row r="30578" spans="1:8" x14ac:dyDescent="0.25">
      <c r="A30578" t="s">
        <v>50874</v>
      </c>
      <c r="B30578" t="s">
        <v>50875</v>
      </c>
      <c r="C30578">
        <v>0</v>
      </c>
      <c r="D30578">
        <v>0</v>
      </c>
      <c r="E30578">
        <v>0</v>
      </c>
      <c r="F30578">
        <v>68.5</v>
      </c>
      <c r="H30578">
        <v>68.5</v>
      </c>
    </row>
    <row r="30579" spans="1:8" x14ac:dyDescent="0.25">
      <c r="A30579" t="s">
        <v>50876</v>
      </c>
      <c r="B30579" t="s">
        <v>50877</v>
      </c>
      <c r="C30579">
        <v>0</v>
      </c>
      <c r="D30579">
        <v>0</v>
      </c>
      <c r="E30579">
        <v>0</v>
      </c>
      <c r="F30579">
        <v>127.5</v>
      </c>
      <c r="H30579">
        <v>127.5</v>
      </c>
    </row>
    <row r="30580" spans="1:8" x14ac:dyDescent="0.25">
      <c r="A30580" t="s">
        <v>50878</v>
      </c>
      <c r="B30580" t="s">
        <v>50879</v>
      </c>
      <c r="C30580">
        <v>0</v>
      </c>
      <c r="D30580">
        <v>0</v>
      </c>
      <c r="E30580">
        <v>0</v>
      </c>
      <c r="F30580">
        <v>58.5</v>
      </c>
      <c r="H30580">
        <v>58.5</v>
      </c>
    </row>
    <row r="30581" spans="1:8" x14ac:dyDescent="0.25">
      <c r="A30581" t="s">
        <v>50880</v>
      </c>
      <c r="B30581" t="s">
        <v>50881</v>
      </c>
      <c r="C30581">
        <v>0</v>
      </c>
      <c r="D30581">
        <v>0</v>
      </c>
      <c r="E30581">
        <v>0</v>
      </c>
      <c r="F30581">
        <v>58.5</v>
      </c>
      <c r="H30581">
        <v>58.5</v>
      </c>
    </row>
    <row r="30582" spans="1:8" x14ac:dyDescent="0.25">
      <c r="A30582" t="s">
        <v>50882</v>
      </c>
      <c r="B30582" t="s">
        <v>50883</v>
      </c>
      <c r="C30582">
        <v>0</v>
      </c>
      <c r="D30582">
        <v>0</v>
      </c>
      <c r="E30582">
        <v>0</v>
      </c>
      <c r="F30582">
        <v>72.5</v>
      </c>
      <c r="H30582">
        <v>72.5</v>
      </c>
    </row>
    <row r="30583" spans="1:8" x14ac:dyDescent="0.25">
      <c r="A30583" t="s">
        <v>50884</v>
      </c>
      <c r="B30583" t="s">
        <v>50885</v>
      </c>
      <c r="C30583">
        <v>0</v>
      </c>
      <c r="D30583">
        <v>0</v>
      </c>
      <c r="E30583">
        <v>0</v>
      </c>
      <c r="F30583">
        <v>68.5</v>
      </c>
      <c r="G30583">
        <v>175</v>
      </c>
      <c r="H30583">
        <v>68.5</v>
      </c>
    </row>
    <row r="30584" spans="1:8" x14ac:dyDescent="0.25">
      <c r="A30584" t="s">
        <v>50886</v>
      </c>
      <c r="B30584" t="s">
        <v>50887</v>
      </c>
      <c r="C30584">
        <v>0</v>
      </c>
      <c r="D30584">
        <v>0</v>
      </c>
      <c r="E30584">
        <v>0</v>
      </c>
      <c r="F30584">
        <v>0</v>
      </c>
      <c r="H30584">
        <v>0</v>
      </c>
    </row>
    <row r="30585" spans="1:8" x14ac:dyDescent="0.25">
      <c r="A30585" t="s">
        <v>50888</v>
      </c>
      <c r="B30585" t="s">
        <v>50682</v>
      </c>
      <c r="C30585">
        <v>0</v>
      </c>
      <c r="D30585">
        <v>0</v>
      </c>
      <c r="E30585">
        <v>0</v>
      </c>
      <c r="F30585">
        <v>57.5</v>
      </c>
      <c r="H30585">
        <v>57.5</v>
      </c>
    </row>
    <row r="30586" spans="1:8" x14ac:dyDescent="0.25">
      <c r="A30586" t="s">
        <v>50889</v>
      </c>
      <c r="B30586" t="s">
        <v>50890</v>
      </c>
      <c r="C30586">
        <v>0</v>
      </c>
      <c r="D30586">
        <v>0</v>
      </c>
      <c r="E30586">
        <v>0</v>
      </c>
      <c r="F30586">
        <v>68.5</v>
      </c>
      <c r="H30586">
        <v>68.5</v>
      </c>
    </row>
    <row r="30587" spans="1:8" x14ac:dyDescent="0.25">
      <c r="A30587" t="s">
        <v>50891</v>
      </c>
      <c r="B30587" t="s">
        <v>50887</v>
      </c>
      <c r="C30587">
        <v>0</v>
      </c>
      <c r="D30587">
        <v>0</v>
      </c>
      <c r="E30587">
        <v>0</v>
      </c>
      <c r="F30587">
        <v>68.5</v>
      </c>
      <c r="H30587">
        <v>68.5</v>
      </c>
    </row>
    <row r="30588" spans="1:8" x14ac:dyDescent="0.25">
      <c r="A30588" t="s">
        <v>50892</v>
      </c>
      <c r="B30588" t="s">
        <v>50893</v>
      </c>
      <c r="C30588">
        <v>0</v>
      </c>
      <c r="D30588">
        <v>0</v>
      </c>
      <c r="E30588">
        <v>0</v>
      </c>
      <c r="F30588">
        <v>68.5</v>
      </c>
      <c r="H30588">
        <v>68.5</v>
      </c>
    </row>
    <row r="30589" spans="1:8" x14ac:dyDescent="0.25">
      <c r="A30589" t="s">
        <v>50894</v>
      </c>
      <c r="B30589" t="s">
        <v>50895</v>
      </c>
      <c r="C30589">
        <v>0</v>
      </c>
      <c r="D30589">
        <v>0</v>
      </c>
      <c r="E30589">
        <v>0</v>
      </c>
      <c r="F30589">
        <v>58.5</v>
      </c>
      <c r="H30589">
        <v>58.5</v>
      </c>
    </row>
    <row r="30590" spans="1:8" x14ac:dyDescent="0.25">
      <c r="A30590" t="s">
        <v>50896</v>
      </c>
      <c r="B30590" t="s">
        <v>50897</v>
      </c>
      <c r="C30590">
        <v>0</v>
      </c>
      <c r="D30590">
        <v>0</v>
      </c>
      <c r="E30590">
        <v>0</v>
      </c>
      <c r="F30590">
        <v>58.5</v>
      </c>
      <c r="H30590">
        <v>58.5</v>
      </c>
    </row>
    <row r="30591" spans="1:8" x14ac:dyDescent="0.25">
      <c r="A30591" t="s">
        <v>50898</v>
      </c>
      <c r="B30591" t="s">
        <v>50899</v>
      </c>
      <c r="C30591">
        <v>0</v>
      </c>
      <c r="D30591">
        <v>0</v>
      </c>
      <c r="E30591">
        <v>0</v>
      </c>
      <c r="F30591">
        <v>58.5</v>
      </c>
      <c r="H30591">
        <v>58.5</v>
      </c>
    </row>
    <row r="30592" spans="1:8" x14ac:dyDescent="0.25">
      <c r="A30592" t="s">
        <v>50900</v>
      </c>
      <c r="B30592" t="s">
        <v>50901</v>
      </c>
      <c r="C30592">
        <v>0</v>
      </c>
      <c r="D30592">
        <v>0</v>
      </c>
      <c r="E30592">
        <v>0</v>
      </c>
      <c r="F30592">
        <v>68.5</v>
      </c>
      <c r="H30592">
        <v>68.5</v>
      </c>
    </row>
    <row r="30593" spans="1:8" x14ac:dyDescent="0.25">
      <c r="A30593" t="s">
        <v>50902</v>
      </c>
      <c r="B30593" t="s">
        <v>50903</v>
      </c>
      <c r="C30593">
        <v>0</v>
      </c>
      <c r="D30593">
        <v>0</v>
      </c>
      <c r="E30593">
        <v>0</v>
      </c>
      <c r="F30593">
        <v>68.5</v>
      </c>
      <c r="H30593">
        <v>68.5</v>
      </c>
    </row>
    <row r="30594" spans="1:8" x14ac:dyDescent="0.25">
      <c r="A30594" t="s">
        <v>50904</v>
      </c>
      <c r="B30594" t="s">
        <v>50905</v>
      </c>
      <c r="C30594">
        <v>0</v>
      </c>
      <c r="D30594">
        <v>24.5</v>
      </c>
      <c r="E30594">
        <v>71.05</v>
      </c>
      <c r="F30594">
        <v>0</v>
      </c>
      <c r="G30594">
        <v>175</v>
      </c>
      <c r="H30594">
        <v>95.55</v>
      </c>
    </row>
    <row r="30595" spans="1:8" x14ac:dyDescent="0.25">
      <c r="A30595" t="s">
        <v>50906</v>
      </c>
      <c r="B30595" t="s">
        <v>50907</v>
      </c>
      <c r="C30595">
        <v>0</v>
      </c>
      <c r="D30595">
        <v>0</v>
      </c>
      <c r="E30595">
        <v>0</v>
      </c>
      <c r="F30595">
        <v>58.5</v>
      </c>
      <c r="H30595">
        <v>58.5</v>
      </c>
    </row>
    <row r="30596" spans="1:8" x14ac:dyDescent="0.25">
      <c r="A30596" t="s">
        <v>50908</v>
      </c>
      <c r="B30596" t="s">
        <v>50909</v>
      </c>
      <c r="C30596">
        <v>0</v>
      </c>
      <c r="D30596">
        <v>0</v>
      </c>
      <c r="E30596">
        <v>0</v>
      </c>
      <c r="F30596">
        <v>58.5</v>
      </c>
      <c r="G30596">
        <v>175</v>
      </c>
      <c r="H30596">
        <v>58.5</v>
      </c>
    </row>
    <row r="30597" spans="1:8" x14ac:dyDescent="0.25">
      <c r="A30597" t="s">
        <v>50910</v>
      </c>
      <c r="B30597" t="s">
        <v>50911</v>
      </c>
      <c r="C30597">
        <v>0</v>
      </c>
      <c r="D30597">
        <v>0</v>
      </c>
      <c r="E30597">
        <v>0</v>
      </c>
      <c r="F30597">
        <v>0</v>
      </c>
      <c r="H30597">
        <v>0</v>
      </c>
    </row>
    <row r="30598" spans="1:8" x14ac:dyDescent="0.25">
      <c r="A30598" t="s">
        <v>50912</v>
      </c>
      <c r="B30598" t="s">
        <v>50755</v>
      </c>
      <c r="C30598">
        <v>0</v>
      </c>
      <c r="D30598">
        <v>0</v>
      </c>
      <c r="E30598">
        <v>0</v>
      </c>
      <c r="F30598">
        <v>0</v>
      </c>
      <c r="H30598">
        <v>0</v>
      </c>
    </row>
    <row r="30599" spans="1:8" x14ac:dyDescent="0.25">
      <c r="A30599" t="s">
        <v>50913</v>
      </c>
      <c r="B30599" t="s">
        <v>50757</v>
      </c>
      <c r="C30599">
        <v>0</v>
      </c>
      <c r="D30599">
        <v>0</v>
      </c>
      <c r="E30599">
        <v>0</v>
      </c>
      <c r="F30599">
        <v>0</v>
      </c>
      <c r="H30599">
        <v>0</v>
      </c>
    </row>
    <row r="30600" spans="1:8" x14ac:dyDescent="0.25">
      <c r="A30600" t="s">
        <v>50914</v>
      </c>
      <c r="B30600" t="s">
        <v>50915</v>
      </c>
      <c r="C30600">
        <v>0</v>
      </c>
      <c r="D30600">
        <v>0</v>
      </c>
      <c r="E30600">
        <v>0</v>
      </c>
      <c r="F30600">
        <v>58.5</v>
      </c>
      <c r="H30600">
        <v>58.5</v>
      </c>
    </row>
    <row r="30601" spans="1:8" x14ac:dyDescent="0.25">
      <c r="A30601" t="s">
        <v>50916</v>
      </c>
      <c r="B30601" t="s">
        <v>50917</v>
      </c>
      <c r="C30601">
        <v>0</v>
      </c>
      <c r="D30601">
        <v>0.15</v>
      </c>
      <c r="E30601">
        <v>0.33</v>
      </c>
      <c r="F30601">
        <v>59</v>
      </c>
      <c r="H30601">
        <v>59.48</v>
      </c>
    </row>
    <row r="30602" spans="1:8" x14ac:dyDescent="0.25">
      <c r="A30602" t="s">
        <v>50918</v>
      </c>
      <c r="B30602" t="s">
        <v>50919</v>
      </c>
      <c r="C30602">
        <v>0</v>
      </c>
      <c r="D30602">
        <v>0</v>
      </c>
      <c r="E30602">
        <v>0</v>
      </c>
      <c r="F30602">
        <v>0</v>
      </c>
      <c r="H30602">
        <v>0</v>
      </c>
    </row>
    <row r="30603" spans="1:8" x14ac:dyDescent="0.25">
      <c r="A30603" t="s">
        <v>50920</v>
      </c>
      <c r="B30603" t="s">
        <v>50921</v>
      </c>
      <c r="C30603">
        <v>0</v>
      </c>
      <c r="D30603">
        <v>0</v>
      </c>
      <c r="E30603">
        <v>0</v>
      </c>
      <c r="F30603">
        <v>68.5</v>
      </c>
      <c r="H30603">
        <v>68.5</v>
      </c>
    </row>
    <row r="30604" spans="1:8" x14ac:dyDescent="0.25">
      <c r="A30604" t="s">
        <v>50922</v>
      </c>
      <c r="B30604" t="s">
        <v>50923</v>
      </c>
      <c r="C30604">
        <v>0</v>
      </c>
      <c r="D30604">
        <v>0</v>
      </c>
      <c r="E30604">
        <v>0</v>
      </c>
      <c r="F30604">
        <v>69.5</v>
      </c>
      <c r="H30604">
        <v>69.5</v>
      </c>
    </row>
    <row r="30605" spans="1:8" x14ac:dyDescent="0.25">
      <c r="A30605" t="s">
        <v>50924</v>
      </c>
      <c r="B30605" t="s">
        <v>50925</v>
      </c>
      <c r="C30605">
        <v>0</v>
      </c>
      <c r="D30605">
        <v>0</v>
      </c>
      <c r="E30605">
        <v>0</v>
      </c>
      <c r="F30605">
        <v>68.5</v>
      </c>
      <c r="H30605">
        <v>68.5</v>
      </c>
    </row>
    <row r="30606" spans="1:8" x14ac:dyDescent="0.25">
      <c r="A30606" t="s">
        <v>50926</v>
      </c>
      <c r="B30606" t="s">
        <v>50927</v>
      </c>
      <c r="C30606">
        <v>0</v>
      </c>
      <c r="D30606">
        <v>0</v>
      </c>
      <c r="E30606">
        <v>0</v>
      </c>
      <c r="F30606">
        <v>0</v>
      </c>
      <c r="H30606">
        <v>0</v>
      </c>
    </row>
    <row r="30607" spans="1:8" x14ac:dyDescent="0.25">
      <c r="A30607" t="s">
        <v>50928</v>
      </c>
      <c r="B30607" t="s">
        <v>50929</v>
      </c>
      <c r="C30607">
        <v>0</v>
      </c>
      <c r="D30607">
        <v>0</v>
      </c>
      <c r="E30607">
        <v>0</v>
      </c>
      <c r="F30607">
        <v>0</v>
      </c>
      <c r="H30607">
        <v>0</v>
      </c>
    </row>
    <row r="30608" spans="1:8" x14ac:dyDescent="0.25">
      <c r="A30608" t="s">
        <v>50930</v>
      </c>
      <c r="B30608" t="s">
        <v>50829</v>
      </c>
      <c r="C30608">
        <v>0</v>
      </c>
      <c r="D30608">
        <v>0</v>
      </c>
      <c r="E30608">
        <v>0</v>
      </c>
      <c r="F30608">
        <v>0</v>
      </c>
      <c r="H30608">
        <v>0</v>
      </c>
    </row>
    <row r="30609" spans="1:8" x14ac:dyDescent="0.25">
      <c r="A30609" t="s">
        <v>50931</v>
      </c>
      <c r="B30609" t="s">
        <v>50831</v>
      </c>
      <c r="C30609">
        <v>0</v>
      </c>
      <c r="D30609">
        <v>0</v>
      </c>
      <c r="E30609">
        <v>0</v>
      </c>
      <c r="F30609">
        <v>0</v>
      </c>
      <c r="H30609">
        <v>0</v>
      </c>
    </row>
    <row r="30610" spans="1:8" x14ac:dyDescent="0.25">
      <c r="A30610" t="s">
        <v>50932</v>
      </c>
      <c r="B30610" t="s">
        <v>50833</v>
      </c>
      <c r="C30610">
        <v>0</v>
      </c>
      <c r="D30610">
        <v>0</v>
      </c>
      <c r="E30610">
        <v>0</v>
      </c>
      <c r="F30610">
        <v>0</v>
      </c>
      <c r="H30610">
        <v>0</v>
      </c>
    </row>
    <row r="30611" spans="1:8" x14ac:dyDescent="0.25">
      <c r="A30611" t="s">
        <v>50933</v>
      </c>
      <c r="B30611" t="s">
        <v>50835</v>
      </c>
      <c r="C30611">
        <v>0</v>
      </c>
      <c r="D30611">
        <v>0</v>
      </c>
      <c r="E30611">
        <v>0</v>
      </c>
      <c r="F30611">
        <v>0</v>
      </c>
      <c r="H30611">
        <v>0</v>
      </c>
    </row>
    <row r="30612" spans="1:8" x14ac:dyDescent="0.25">
      <c r="A30612" t="s">
        <v>50934</v>
      </c>
      <c r="B30612" t="s">
        <v>50837</v>
      </c>
      <c r="C30612">
        <v>0</v>
      </c>
      <c r="D30612">
        <v>0</v>
      </c>
      <c r="E30612">
        <v>0</v>
      </c>
      <c r="F30612">
        <v>0</v>
      </c>
      <c r="H30612">
        <v>0</v>
      </c>
    </row>
    <row r="30613" spans="1:8" x14ac:dyDescent="0.25">
      <c r="A30613" t="s">
        <v>50935</v>
      </c>
      <c r="B30613" t="s">
        <v>50839</v>
      </c>
      <c r="C30613">
        <v>0</v>
      </c>
      <c r="D30613">
        <v>0</v>
      </c>
      <c r="E30613">
        <v>0</v>
      </c>
      <c r="F30613">
        <v>0</v>
      </c>
      <c r="H30613">
        <v>0</v>
      </c>
    </row>
    <row r="30614" spans="1:8" x14ac:dyDescent="0.25">
      <c r="A30614" t="s">
        <v>50936</v>
      </c>
      <c r="B30614" t="s">
        <v>50841</v>
      </c>
      <c r="C30614">
        <v>0</v>
      </c>
      <c r="D30614">
        <v>0</v>
      </c>
      <c r="E30614">
        <v>0</v>
      </c>
      <c r="F30614">
        <v>0</v>
      </c>
      <c r="H30614">
        <v>0</v>
      </c>
    </row>
    <row r="30615" spans="1:8" x14ac:dyDescent="0.25">
      <c r="A30615" t="s">
        <v>50937</v>
      </c>
      <c r="B30615" t="s">
        <v>50843</v>
      </c>
      <c r="C30615">
        <v>0</v>
      </c>
      <c r="D30615">
        <v>0</v>
      </c>
      <c r="E30615">
        <v>0</v>
      </c>
      <c r="F30615">
        <v>0</v>
      </c>
      <c r="H30615">
        <v>0</v>
      </c>
    </row>
    <row r="30616" spans="1:8" x14ac:dyDescent="0.25">
      <c r="A30616" t="s">
        <v>50938</v>
      </c>
      <c r="B30616" t="s">
        <v>50845</v>
      </c>
      <c r="C30616">
        <v>0</v>
      </c>
      <c r="D30616">
        <v>0</v>
      </c>
      <c r="E30616">
        <v>0</v>
      </c>
      <c r="F30616">
        <v>0</v>
      </c>
      <c r="H30616">
        <v>0</v>
      </c>
    </row>
    <row r="30617" spans="1:8" x14ac:dyDescent="0.25">
      <c r="A30617" t="s">
        <v>50939</v>
      </c>
      <c r="B30617" t="s">
        <v>50847</v>
      </c>
      <c r="C30617">
        <v>0</v>
      </c>
      <c r="D30617">
        <v>0</v>
      </c>
      <c r="E30617">
        <v>0</v>
      </c>
      <c r="F30617">
        <v>58.5</v>
      </c>
      <c r="H30617">
        <v>58.5</v>
      </c>
    </row>
    <row r="30618" spans="1:8" x14ac:dyDescent="0.25">
      <c r="A30618" t="s">
        <v>50940</v>
      </c>
      <c r="B30618" t="s">
        <v>50849</v>
      </c>
      <c r="C30618">
        <v>0</v>
      </c>
      <c r="D30618">
        <v>0</v>
      </c>
      <c r="E30618">
        <v>0</v>
      </c>
      <c r="F30618">
        <v>0</v>
      </c>
      <c r="H30618">
        <v>0</v>
      </c>
    </row>
    <row r="30619" spans="1:8" x14ac:dyDescent="0.25">
      <c r="A30619" t="s">
        <v>50941</v>
      </c>
      <c r="B30619" t="s">
        <v>50851</v>
      </c>
      <c r="C30619">
        <v>0</v>
      </c>
      <c r="D30619">
        <v>0</v>
      </c>
      <c r="E30619">
        <v>0</v>
      </c>
      <c r="F30619">
        <v>0</v>
      </c>
      <c r="H30619">
        <v>0</v>
      </c>
    </row>
    <row r="30620" spans="1:8" x14ac:dyDescent="0.25">
      <c r="A30620" t="s">
        <v>50942</v>
      </c>
      <c r="B30620" t="s">
        <v>50853</v>
      </c>
      <c r="C30620">
        <v>0</v>
      </c>
      <c r="D30620">
        <v>0</v>
      </c>
      <c r="E30620">
        <v>0</v>
      </c>
      <c r="F30620">
        <v>0</v>
      </c>
      <c r="H30620">
        <v>0</v>
      </c>
    </row>
    <row r="30621" spans="1:8" x14ac:dyDescent="0.25">
      <c r="A30621" t="s">
        <v>50943</v>
      </c>
      <c r="B30621" t="s">
        <v>50855</v>
      </c>
      <c r="C30621">
        <v>0</v>
      </c>
      <c r="D30621">
        <v>0</v>
      </c>
      <c r="E30621">
        <v>0</v>
      </c>
      <c r="F30621">
        <v>0</v>
      </c>
      <c r="H30621">
        <v>0</v>
      </c>
    </row>
    <row r="30622" spans="1:8" x14ac:dyDescent="0.25">
      <c r="A30622" t="s">
        <v>50944</v>
      </c>
      <c r="B30622" t="s">
        <v>50857</v>
      </c>
      <c r="C30622">
        <v>0</v>
      </c>
      <c r="D30622">
        <v>0</v>
      </c>
      <c r="E30622">
        <v>0</v>
      </c>
      <c r="F30622">
        <v>0</v>
      </c>
      <c r="H30622">
        <v>0</v>
      </c>
    </row>
    <row r="30623" spans="1:8" x14ac:dyDescent="0.25">
      <c r="A30623" t="s">
        <v>50945</v>
      </c>
      <c r="B30623" t="s">
        <v>50859</v>
      </c>
      <c r="C30623">
        <v>0</v>
      </c>
      <c r="D30623">
        <v>0</v>
      </c>
      <c r="E30623">
        <v>0</v>
      </c>
      <c r="F30623">
        <v>51</v>
      </c>
      <c r="G30623">
        <v>250</v>
      </c>
      <c r="H30623">
        <v>51</v>
      </c>
    </row>
    <row r="30624" spans="1:8" x14ac:dyDescent="0.25">
      <c r="A30624" t="s">
        <v>50946</v>
      </c>
      <c r="B30624" t="s">
        <v>50861</v>
      </c>
      <c r="C30624">
        <v>0</v>
      </c>
      <c r="D30624">
        <v>0</v>
      </c>
      <c r="E30624">
        <v>0</v>
      </c>
      <c r="F30624">
        <v>0</v>
      </c>
      <c r="H30624">
        <v>0</v>
      </c>
    </row>
    <row r="30625" spans="1:8" x14ac:dyDescent="0.25">
      <c r="A30625" t="s">
        <v>50947</v>
      </c>
      <c r="B30625" t="s">
        <v>50863</v>
      </c>
      <c r="C30625">
        <v>9.9700000000000006</v>
      </c>
      <c r="D30625">
        <v>19.5</v>
      </c>
      <c r="E30625">
        <v>51.68</v>
      </c>
      <c r="F30625">
        <v>0</v>
      </c>
      <c r="H30625">
        <v>81.150000000000006</v>
      </c>
    </row>
    <row r="30626" spans="1:8" x14ac:dyDescent="0.25">
      <c r="A30626" t="s">
        <v>50948</v>
      </c>
      <c r="B30626" t="s">
        <v>50865</v>
      </c>
      <c r="C30626">
        <v>0</v>
      </c>
      <c r="D30626">
        <v>0</v>
      </c>
      <c r="E30626">
        <v>0</v>
      </c>
      <c r="F30626">
        <v>55</v>
      </c>
      <c r="H30626">
        <v>55</v>
      </c>
    </row>
    <row r="30627" spans="1:8" x14ac:dyDescent="0.25">
      <c r="A30627" t="s">
        <v>50949</v>
      </c>
      <c r="B30627" t="s">
        <v>50950</v>
      </c>
      <c r="C30627">
        <v>0</v>
      </c>
      <c r="D30627">
        <v>0</v>
      </c>
      <c r="E30627">
        <v>0</v>
      </c>
      <c r="F30627">
        <v>68.5</v>
      </c>
      <c r="H30627">
        <v>68.5</v>
      </c>
    </row>
    <row r="30628" spans="1:8" x14ac:dyDescent="0.25">
      <c r="A30628" t="s">
        <v>50951</v>
      </c>
      <c r="B30628" t="s">
        <v>50877</v>
      </c>
      <c r="C30628">
        <v>0</v>
      </c>
      <c r="D30628">
        <v>0</v>
      </c>
      <c r="E30628">
        <v>0</v>
      </c>
      <c r="F30628">
        <v>122.5</v>
      </c>
      <c r="H30628">
        <v>122.5</v>
      </c>
    </row>
    <row r="30629" spans="1:8" x14ac:dyDescent="0.25">
      <c r="A30629" t="s">
        <v>50952</v>
      </c>
      <c r="B30629" t="s">
        <v>50879</v>
      </c>
      <c r="C30629">
        <v>0</v>
      </c>
      <c r="D30629">
        <v>0</v>
      </c>
      <c r="E30629">
        <v>0</v>
      </c>
      <c r="F30629">
        <v>58.5</v>
      </c>
      <c r="H30629">
        <v>58.5</v>
      </c>
    </row>
    <row r="30630" spans="1:8" x14ac:dyDescent="0.25">
      <c r="A30630" t="s">
        <v>50953</v>
      </c>
      <c r="B30630" t="s">
        <v>50881</v>
      </c>
      <c r="C30630">
        <v>0</v>
      </c>
      <c r="D30630">
        <v>0</v>
      </c>
      <c r="E30630">
        <v>0</v>
      </c>
      <c r="F30630">
        <v>58.5</v>
      </c>
      <c r="H30630">
        <v>58.5</v>
      </c>
    </row>
    <row r="30631" spans="1:8" x14ac:dyDescent="0.25">
      <c r="A30631" t="s">
        <v>50954</v>
      </c>
      <c r="B30631" t="s">
        <v>50955</v>
      </c>
      <c r="C30631">
        <v>0</v>
      </c>
      <c r="D30631">
        <v>0</v>
      </c>
      <c r="E30631">
        <v>0</v>
      </c>
      <c r="F30631">
        <v>72.5</v>
      </c>
      <c r="H30631">
        <v>72.5</v>
      </c>
    </row>
    <row r="30632" spans="1:8" x14ac:dyDescent="0.25">
      <c r="A30632" t="s">
        <v>50956</v>
      </c>
      <c r="B30632" t="s">
        <v>50957</v>
      </c>
      <c r="C30632">
        <v>48.714286000000001</v>
      </c>
      <c r="D30632">
        <v>0</v>
      </c>
      <c r="E30632">
        <v>0</v>
      </c>
      <c r="F30632">
        <v>0</v>
      </c>
      <c r="G30632">
        <v>98.28</v>
      </c>
      <c r="H30632">
        <v>48.714286000000001</v>
      </c>
    </row>
    <row r="30633" spans="1:8" x14ac:dyDescent="0.25">
      <c r="A30633" t="s">
        <v>50958</v>
      </c>
      <c r="B30633" t="s">
        <v>50959</v>
      </c>
      <c r="C30633">
        <v>301.26</v>
      </c>
      <c r="D30633">
        <v>28.13</v>
      </c>
      <c r="E30633">
        <v>80.17</v>
      </c>
      <c r="F30633">
        <v>0</v>
      </c>
      <c r="G30633">
        <v>945</v>
      </c>
      <c r="H30633">
        <v>409.56</v>
      </c>
    </row>
    <row r="30634" spans="1:8" x14ac:dyDescent="0.25">
      <c r="A30634" t="s">
        <v>50960</v>
      </c>
      <c r="B30634" t="s">
        <v>50961</v>
      </c>
      <c r="C30634">
        <v>0</v>
      </c>
      <c r="D30634">
        <v>0</v>
      </c>
      <c r="E30634">
        <v>0</v>
      </c>
      <c r="F30634">
        <v>0</v>
      </c>
      <c r="H30634">
        <v>0</v>
      </c>
    </row>
    <row r="30635" spans="1:8" x14ac:dyDescent="0.25">
      <c r="A30635" t="s">
        <v>50962</v>
      </c>
      <c r="B30635" t="s">
        <v>50963</v>
      </c>
      <c r="C30635">
        <v>12</v>
      </c>
      <c r="D30635">
        <v>0</v>
      </c>
      <c r="E30635">
        <v>0</v>
      </c>
      <c r="F30635">
        <v>0</v>
      </c>
      <c r="G30635">
        <v>36.04</v>
      </c>
      <c r="H30635">
        <v>12</v>
      </c>
    </row>
    <row r="30636" spans="1:8" x14ac:dyDescent="0.25">
      <c r="A30636" t="s">
        <v>50964</v>
      </c>
      <c r="B30636" t="s">
        <v>50965</v>
      </c>
      <c r="C30636">
        <v>0</v>
      </c>
      <c r="D30636">
        <v>0</v>
      </c>
      <c r="E30636">
        <v>0</v>
      </c>
      <c r="F30636">
        <v>4.2337499999999997</v>
      </c>
      <c r="G30636">
        <v>25.95</v>
      </c>
      <c r="H30636">
        <v>4.2337499999999997</v>
      </c>
    </row>
    <row r="30637" spans="1:8" x14ac:dyDescent="0.25">
      <c r="A30637" t="s">
        <v>50966</v>
      </c>
      <c r="B30637" t="s">
        <v>50967</v>
      </c>
      <c r="C30637">
        <v>0</v>
      </c>
      <c r="D30637">
        <v>0</v>
      </c>
      <c r="E30637">
        <v>0</v>
      </c>
      <c r="F30637">
        <v>6.45</v>
      </c>
      <c r="H30637">
        <v>6.45</v>
      </c>
    </row>
    <row r="30638" spans="1:8" x14ac:dyDescent="0.25">
      <c r="A30638" t="s">
        <v>50968</v>
      </c>
      <c r="B30638" t="s">
        <v>50969</v>
      </c>
      <c r="C30638">
        <v>30</v>
      </c>
      <c r="D30638">
        <v>0</v>
      </c>
      <c r="E30638">
        <v>0</v>
      </c>
      <c r="F30638">
        <v>0</v>
      </c>
      <c r="H30638">
        <v>30</v>
      </c>
    </row>
    <row r="30639" spans="1:8" x14ac:dyDescent="0.25">
      <c r="A30639" t="s">
        <v>50970</v>
      </c>
      <c r="B30639" t="s">
        <v>50971</v>
      </c>
      <c r="C30639">
        <v>17.16</v>
      </c>
      <c r="D30639">
        <v>37.130000000000003</v>
      </c>
      <c r="E30639">
        <v>102.09</v>
      </c>
      <c r="F30639">
        <v>0</v>
      </c>
      <c r="G30639">
        <v>0</v>
      </c>
      <c r="H30639">
        <v>156.38</v>
      </c>
    </row>
    <row r="30640" spans="1:8" x14ac:dyDescent="0.25">
      <c r="A30640" t="s">
        <v>50972</v>
      </c>
      <c r="B30640" t="s">
        <v>50973</v>
      </c>
      <c r="C30640">
        <v>0</v>
      </c>
      <c r="D30640">
        <v>0</v>
      </c>
      <c r="E30640">
        <v>0</v>
      </c>
      <c r="F30640">
        <v>0</v>
      </c>
      <c r="G30640">
        <v>0</v>
      </c>
      <c r="H30640">
        <v>0</v>
      </c>
    </row>
    <row r="30641" spans="1:8" x14ac:dyDescent="0.25">
      <c r="A30641" t="s">
        <v>50974</v>
      </c>
      <c r="B30641" t="s">
        <v>50975</v>
      </c>
      <c r="C30641">
        <v>45.05</v>
      </c>
      <c r="D30641">
        <v>0</v>
      </c>
      <c r="E30641">
        <v>0</v>
      </c>
      <c r="F30641">
        <v>0</v>
      </c>
      <c r="H30641">
        <v>45.05</v>
      </c>
    </row>
    <row r="30642" spans="1:8" x14ac:dyDescent="0.25">
      <c r="A30642" t="s">
        <v>50976</v>
      </c>
      <c r="B30642" t="s">
        <v>50977</v>
      </c>
      <c r="C30642">
        <v>12.087</v>
      </c>
      <c r="D30642">
        <v>21</v>
      </c>
      <c r="E30642">
        <v>0</v>
      </c>
      <c r="F30642">
        <v>0</v>
      </c>
      <c r="G30642">
        <v>109</v>
      </c>
      <c r="H30642">
        <v>33.087000000000003</v>
      </c>
    </row>
    <row r="30643" spans="1:8" x14ac:dyDescent="0.25">
      <c r="A30643" t="s">
        <v>50978</v>
      </c>
      <c r="B30643" t="s">
        <v>50979</v>
      </c>
      <c r="C30643">
        <v>1.5760000000000001</v>
      </c>
      <c r="D30643">
        <v>0.438</v>
      </c>
      <c r="E30643">
        <v>0</v>
      </c>
      <c r="F30643">
        <v>0</v>
      </c>
      <c r="H30643">
        <v>2.0139999999999998</v>
      </c>
    </row>
    <row r="30644" spans="1:8" x14ac:dyDescent="0.25">
      <c r="A30644" t="s">
        <v>50980</v>
      </c>
      <c r="B30644" t="s">
        <v>50981</v>
      </c>
      <c r="C30644">
        <v>2.012</v>
      </c>
      <c r="D30644">
        <v>18.375</v>
      </c>
      <c r="E30644">
        <v>0</v>
      </c>
      <c r="F30644">
        <v>0</v>
      </c>
      <c r="H30644">
        <v>20.387</v>
      </c>
    </row>
    <row r="30645" spans="1:8" x14ac:dyDescent="0.25">
      <c r="A30645" t="s">
        <v>50982</v>
      </c>
      <c r="B30645" t="s">
        <v>50983</v>
      </c>
      <c r="C30645">
        <v>25.526</v>
      </c>
      <c r="D30645">
        <v>11.813000000000001</v>
      </c>
      <c r="E30645">
        <v>0</v>
      </c>
      <c r="F30645">
        <v>0</v>
      </c>
      <c r="H30645">
        <v>37.338999999999999</v>
      </c>
    </row>
    <row r="30646" spans="1:8" x14ac:dyDescent="0.25">
      <c r="A30646" t="s">
        <v>50984</v>
      </c>
      <c r="B30646" t="s">
        <v>50985</v>
      </c>
      <c r="C30646">
        <v>3.23</v>
      </c>
      <c r="D30646">
        <v>28.001000000000001</v>
      </c>
      <c r="E30646">
        <v>0</v>
      </c>
      <c r="F30646">
        <v>0</v>
      </c>
      <c r="H30646">
        <v>31.231000000000002</v>
      </c>
    </row>
    <row r="30647" spans="1:8" x14ac:dyDescent="0.25">
      <c r="A30647" t="s">
        <v>50986</v>
      </c>
      <c r="B30647" t="s">
        <v>50987</v>
      </c>
      <c r="C30647">
        <v>34.56</v>
      </c>
      <c r="D30647">
        <v>52.5</v>
      </c>
      <c r="E30647">
        <v>0</v>
      </c>
      <c r="F30647">
        <v>0</v>
      </c>
      <c r="H30647">
        <v>87.06</v>
      </c>
    </row>
    <row r="30648" spans="1:8" x14ac:dyDescent="0.25">
      <c r="A30648" t="s">
        <v>50988</v>
      </c>
      <c r="B30648" t="s">
        <v>50989</v>
      </c>
      <c r="C30648">
        <v>17.88</v>
      </c>
      <c r="D30648">
        <v>83.13</v>
      </c>
      <c r="E30648">
        <v>0</v>
      </c>
      <c r="F30648">
        <v>0</v>
      </c>
      <c r="G30648">
        <v>195</v>
      </c>
      <c r="H30648">
        <v>101.01</v>
      </c>
    </row>
    <row r="30649" spans="1:8" x14ac:dyDescent="0.25">
      <c r="A30649" t="s">
        <v>50990</v>
      </c>
      <c r="B30649" t="s">
        <v>50991</v>
      </c>
      <c r="C30649">
        <v>32.659999999999997</v>
      </c>
      <c r="D30649">
        <v>32</v>
      </c>
      <c r="E30649">
        <v>91.2</v>
      </c>
      <c r="F30649">
        <v>0</v>
      </c>
      <c r="H30649">
        <v>155.86000000000001</v>
      </c>
    </row>
    <row r="30650" spans="1:8" x14ac:dyDescent="0.25">
      <c r="A30650" t="s">
        <v>50992</v>
      </c>
      <c r="B30650" t="s">
        <v>50993</v>
      </c>
      <c r="C30650">
        <v>0</v>
      </c>
      <c r="D30650">
        <v>0</v>
      </c>
      <c r="E30650">
        <v>0</v>
      </c>
      <c r="F30650">
        <v>0</v>
      </c>
      <c r="H30650">
        <v>0</v>
      </c>
    </row>
    <row r="30651" spans="1:8" x14ac:dyDescent="0.25">
      <c r="A30651" t="s">
        <v>50994</v>
      </c>
      <c r="B30651" t="s">
        <v>50995</v>
      </c>
      <c r="C30651">
        <v>0</v>
      </c>
      <c r="D30651">
        <v>0</v>
      </c>
      <c r="E30651">
        <v>0</v>
      </c>
      <c r="F30651">
        <v>0</v>
      </c>
      <c r="H30651">
        <v>0</v>
      </c>
    </row>
    <row r="30652" spans="1:8" x14ac:dyDescent="0.25">
      <c r="A30652" t="s">
        <v>50996</v>
      </c>
      <c r="B30652" t="s">
        <v>50997</v>
      </c>
      <c r="C30652">
        <v>1.7070000000000001</v>
      </c>
      <c r="D30652">
        <v>15.75</v>
      </c>
      <c r="E30652">
        <v>44.887999999999998</v>
      </c>
      <c r="F30652">
        <v>0</v>
      </c>
      <c r="H30652">
        <v>62.344999999999999</v>
      </c>
    </row>
    <row r="30653" spans="1:8" x14ac:dyDescent="0.25">
      <c r="A30653" t="s">
        <v>50998</v>
      </c>
      <c r="B30653" t="s">
        <v>50999</v>
      </c>
      <c r="C30653">
        <v>11.95</v>
      </c>
      <c r="D30653">
        <v>48.63</v>
      </c>
      <c r="E30653">
        <v>19.95</v>
      </c>
      <c r="F30653">
        <v>0</v>
      </c>
      <c r="G30653">
        <v>215</v>
      </c>
      <c r="H30653">
        <v>80.53</v>
      </c>
    </row>
    <row r="30654" spans="1:8" x14ac:dyDescent="0.25">
      <c r="A30654" t="s">
        <v>64314</v>
      </c>
      <c r="B30654" t="s">
        <v>64315</v>
      </c>
      <c r="C30654">
        <v>0</v>
      </c>
      <c r="D30654">
        <v>0</v>
      </c>
      <c r="E30654">
        <v>0</v>
      </c>
      <c r="F30654">
        <v>0</v>
      </c>
      <c r="H30654">
        <v>0</v>
      </c>
    </row>
    <row r="30655" spans="1:8" x14ac:dyDescent="0.25">
      <c r="A30655" t="s">
        <v>64316</v>
      </c>
      <c r="B30655" t="s">
        <v>64317</v>
      </c>
      <c r="C30655">
        <v>0</v>
      </c>
      <c r="D30655">
        <v>0</v>
      </c>
      <c r="E30655">
        <v>0</v>
      </c>
      <c r="F30655">
        <v>0</v>
      </c>
      <c r="H30655">
        <v>0</v>
      </c>
    </row>
    <row r="30656" spans="1:8" x14ac:dyDescent="0.25">
      <c r="A30656" t="s">
        <v>51000</v>
      </c>
      <c r="B30656" t="s">
        <v>50670</v>
      </c>
      <c r="C30656">
        <v>0</v>
      </c>
      <c r="D30656">
        <v>0</v>
      </c>
      <c r="E30656">
        <v>0</v>
      </c>
      <c r="F30656">
        <v>68.5</v>
      </c>
      <c r="H30656">
        <v>68.5</v>
      </c>
    </row>
    <row r="30657" spans="1:8" x14ac:dyDescent="0.25">
      <c r="A30657" t="s">
        <v>51001</v>
      </c>
      <c r="B30657" t="s">
        <v>50672</v>
      </c>
      <c r="C30657">
        <v>0</v>
      </c>
      <c r="D30657">
        <v>0</v>
      </c>
      <c r="E30657">
        <v>0</v>
      </c>
      <c r="F30657">
        <v>68.5</v>
      </c>
      <c r="H30657">
        <v>68.5</v>
      </c>
    </row>
    <row r="30658" spans="1:8" x14ac:dyDescent="0.25">
      <c r="A30658" t="s">
        <v>51002</v>
      </c>
      <c r="B30658" t="s">
        <v>50674</v>
      </c>
      <c r="C30658">
        <v>0</v>
      </c>
      <c r="D30658">
        <v>0</v>
      </c>
      <c r="E30658">
        <v>0</v>
      </c>
      <c r="F30658">
        <v>68.5</v>
      </c>
      <c r="H30658">
        <v>68.5</v>
      </c>
    </row>
    <row r="30659" spans="1:8" x14ac:dyDescent="0.25">
      <c r="A30659" t="s">
        <v>51003</v>
      </c>
      <c r="B30659" t="s">
        <v>50676</v>
      </c>
      <c r="C30659">
        <v>0</v>
      </c>
      <c r="D30659">
        <v>0</v>
      </c>
      <c r="E30659">
        <v>0</v>
      </c>
      <c r="F30659">
        <v>68.5</v>
      </c>
      <c r="H30659">
        <v>68.5</v>
      </c>
    </row>
    <row r="30660" spans="1:8" x14ac:dyDescent="0.25">
      <c r="A30660" t="s">
        <v>51004</v>
      </c>
      <c r="B30660" t="s">
        <v>50678</v>
      </c>
      <c r="C30660">
        <v>0</v>
      </c>
      <c r="D30660">
        <v>0</v>
      </c>
      <c r="E30660">
        <v>0</v>
      </c>
      <c r="F30660">
        <v>68.5</v>
      </c>
      <c r="H30660">
        <v>68.5</v>
      </c>
    </row>
    <row r="30661" spans="1:8" x14ac:dyDescent="0.25">
      <c r="A30661" t="s">
        <v>51005</v>
      </c>
      <c r="B30661" t="s">
        <v>50680</v>
      </c>
      <c r="C30661">
        <v>0</v>
      </c>
      <c r="D30661">
        <v>0</v>
      </c>
      <c r="E30661">
        <v>0</v>
      </c>
      <c r="F30661">
        <v>0</v>
      </c>
      <c r="H30661">
        <v>0</v>
      </c>
    </row>
    <row r="30662" spans="1:8" x14ac:dyDescent="0.25">
      <c r="A30662" t="s">
        <v>51006</v>
      </c>
      <c r="B30662" t="s">
        <v>50682</v>
      </c>
      <c r="C30662">
        <v>0</v>
      </c>
      <c r="D30662">
        <v>0</v>
      </c>
      <c r="E30662">
        <v>0</v>
      </c>
      <c r="F30662">
        <v>40</v>
      </c>
      <c r="H30662">
        <v>40</v>
      </c>
    </row>
    <row r="30663" spans="1:8" x14ac:dyDescent="0.25">
      <c r="A30663" t="s">
        <v>51007</v>
      </c>
      <c r="B30663" t="s">
        <v>50684</v>
      </c>
      <c r="C30663">
        <v>0</v>
      </c>
      <c r="D30663">
        <v>0</v>
      </c>
      <c r="E30663">
        <v>0</v>
      </c>
      <c r="F30663">
        <v>68.5</v>
      </c>
      <c r="H30663">
        <v>68.5</v>
      </c>
    </row>
    <row r="30664" spans="1:8" x14ac:dyDescent="0.25">
      <c r="A30664" t="s">
        <v>51008</v>
      </c>
      <c r="B30664" t="s">
        <v>50680</v>
      </c>
      <c r="C30664">
        <v>0</v>
      </c>
      <c r="D30664">
        <v>0</v>
      </c>
      <c r="E30664">
        <v>0</v>
      </c>
      <c r="F30664">
        <v>68.5</v>
      </c>
      <c r="H30664">
        <v>68.5</v>
      </c>
    </row>
    <row r="30665" spans="1:8" x14ac:dyDescent="0.25">
      <c r="A30665" t="s">
        <v>51009</v>
      </c>
      <c r="B30665" t="s">
        <v>50687</v>
      </c>
      <c r="C30665">
        <v>0</v>
      </c>
      <c r="D30665">
        <v>0</v>
      </c>
      <c r="E30665">
        <v>0</v>
      </c>
      <c r="F30665">
        <v>68.5</v>
      </c>
      <c r="H30665">
        <v>68.5</v>
      </c>
    </row>
    <row r="30666" spans="1:8" x14ac:dyDescent="0.25">
      <c r="A30666" t="s">
        <v>51010</v>
      </c>
      <c r="B30666" t="s">
        <v>50689</v>
      </c>
      <c r="C30666">
        <v>0</v>
      </c>
      <c r="D30666">
        <v>0</v>
      </c>
      <c r="E30666">
        <v>0</v>
      </c>
      <c r="F30666">
        <v>58.5</v>
      </c>
      <c r="H30666">
        <v>58.5</v>
      </c>
    </row>
    <row r="30667" spans="1:8" x14ac:dyDescent="0.25">
      <c r="A30667" t="s">
        <v>51011</v>
      </c>
      <c r="B30667" t="s">
        <v>50691</v>
      </c>
      <c r="C30667">
        <v>0</v>
      </c>
      <c r="D30667">
        <v>0</v>
      </c>
      <c r="E30667">
        <v>0</v>
      </c>
      <c r="F30667">
        <v>0</v>
      </c>
      <c r="H30667">
        <v>0</v>
      </c>
    </row>
    <row r="30668" spans="1:8" x14ac:dyDescent="0.25">
      <c r="A30668" t="s">
        <v>51012</v>
      </c>
      <c r="B30668" t="s">
        <v>50693</v>
      </c>
      <c r="C30668">
        <v>24.3</v>
      </c>
      <c r="D30668">
        <v>0</v>
      </c>
      <c r="E30668">
        <v>0</v>
      </c>
      <c r="F30668">
        <v>35</v>
      </c>
      <c r="H30668">
        <v>59.3</v>
      </c>
    </row>
    <row r="30669" spans="1:8" x14ac:dyDescent="0.25">
      <c r="A30669" t="s">
        <v>51013</v>
      </c>
      <c r="B30669" t="s">
        <v>50695</v>
      </c>
      <c r="C30669">
        <v>0</v>
      </c>
      <c r="D30669">
        <v>0</v>
      </c>
      <c r="E30669">
        <v>0</v>
      </c>
      <c r="F30669">
        <v>68.5</v>
      </c>
      <c r="H30669">
        <v>68.5</v>
      </c>
    </row>
    <row r="30670" spans="1:8" x14ac:dyDescent="0.25">
      <c r="A30670" t="s">
        <v>51014</v>
      </c>
      <c r="B30670" t="s">
        <v>50697</v>
      </c>
      <c r="C30670">
        <v>0</v>
      </c>
      <c r="D30670">
        <v>0</v>
      </c>
      <c r="E30670">
        <v>0</v>
      </c>
      <c r="F30670">
        <v>68.5</v>
      </c>
      <c r="H30670">
        <v>68.5</v>
      </c>
    </row>
    <row r="30671" spans="1:8" x14ac:dyDescent="0.25">
      <c r="A30671" t="s">
        <v>51015</v>
      </c>
      <c r="B30671" t="s">
        <v>50699</v>
      </c>
      <c r="C30671">
        <v>0</v>
      </c>
      <c r="D30671">
        <v>0</v>
      </c>
      <c r="E30671">
        <v>0</v>
      </c>
      <c r="F30671">
        <v>68.5</v>
      </c>
      <c r="H30671">
        <v>68.5</v>
      </c>
    </row>
    <row r="30672" spans="1:8" x14ac:dyDescent="0.25">
      <c r="A30672" t="s">
        <v>51016</v>
      </c>
      <c r="B30672" t="s">
        <v>50701</v>
      </c>
      <c r="C30672">
        <v>0</v>
      </c>
      <c r="D30672">
        <v>0</v>
      </c>
      <c r="E30672">
        <v>0</v>
      </c>
      <c r="F30672">
        <v>68.5</v>
      </c>
      <c r="H30672">
        <v>68.5</v>
      </c>
    </row>
    <row r="30673" spans="1:8" x14ac:dyDescent="0.25">
      <c r="A30673" t="s">
        <v>51017</v>
      </c>
      <c r="B30673" t="s">
        <v>50703</v>
      </c>
      <c r="C30673">
        <v>0</v>
      </c>
      <c r="D30673">
        <v>0</v>
      </c>
      <c r="E30673">
        <v>0</v>
      </c>
      <c r="F30673">
        <v>68.5</v>
      </c>
      <c r="H30673">
        <v>68.5</v>
      </c>
    </row>
    <row r="30674" spans="1:8" x14ac:dyDescent="0.25">
      <c r="A30674" t="s">
        <v>51018</v>
      </c>
      <c r="B30674" t="s">
        <v>50705</v>
      </c>
      <c r="C30674">
        <v>0</v>
      </c>
      <c r="D30674">
        <v>0</v>
      </c>
      <c r="E30674">
        <v>0</v>
      </c>
      <c r="F30674">
        <v>68.5</v>
      </c>
      <c r="H30674">
        <v>68.5</v>
      </c>
    </row>
    <row r="30675" spans="1:8" x14ac:dyDescent="0.25">
      <c r="A30675" t="s">
        <v>51019</v>
      </c>
      <c r="B30675" t="s">
        <v>50707</v>
      </c>
      <c r="C30675">
        <v>0</v>
      </c>
      <c r="D30675">
        <v>0</v>
      </c>
      <c r="E30675">
        <v>0</v>
      </c>
      <c r="F30675">
        <v>68.5</v>
      </c>
      <c r="H30675">
        <v>68.5</v>
      </c>
    </row>
    <row r="30676" spans="1:8" x14ac:dyDescent="0.25">
      <c r="A30676" t="s">
        <v>51020</v>
      </c>
      <c r="B30676" t="s">
        <v>50709</v>
      </c>
      <c r="C30676">
        <v>0</v>
      </c>
      <c r="D30676">
        <v>0</v>
      </c>
      <c r="E30676">
        <v>0</v>
      </c>
      <c r="F30676">
        <v>68.5</v>
      </c>
      <c r="H30676">
        <v>68.5</v>
      </c>
    </row>
    <row r="30677" spans="1:8" x14ac:dyDescent="0.25">
      <c r="A30677" t="s">
        <v>51021</v>
      </c>
      <c r="B30677" t="s">
        <v>50711</v>
      </c>
      <c r="C30677">
        <v>7.5</v>
      </c>
      <c r="D30677">
        <v>0</v>
      </c>
      <c r="E30677">
        <v>0</v>
      </c>
      <c r="F30677">
        <v>68.5</v>
      </c>
      <c r="H30677">
        <v>76</v>
      </c>
    </row>
    <row r="30678" spans="1:8" x14ac:dyDescent="0.25">
      <c r="A30678" t="s">
        <v>51022</v>
      </c>
      <c r="B30678" t="s">
        <v>50713</v>
      </c>
      <c r="C30678">
        <v>0</v>
      </c>
      <c r="D30678">
        <v>0</v>
      </c>
      <c r="E30678">
        <v>0</v>
      </c>
      <c r="F30678">
        <v>68.5</v>
      </c>
      <c r="H30678">
        <v>68.5</v>
      </c>
    </row>
    <row r="30679" spans="1:8" x14ac:dyDescent="0.25">
      <c r="A30679" t="s">
        <v>51023</v>
      </c>
      <c r="B30679" t="s">
        <v>50715</v>
      </c>
      <c r="C30679">
        <v>0</v>
      </c>
      <c r="D30679">
        <v>0</v>
      </c>
      <c r="E30679">
        <v>0</v>
      </c>
      <c r="F30679">
        <v>0</v>
      </c>
      <c r="H30679">
        <v>0</v>
      </c>
    </row>
    <row r="30680" spans="1:8" x14ac:dyDescent="0.25">
      <c r="A30680" t="s">
        <v>51024</v>
      </c>
      <c r="B30680" t="s">
        <v>50717</v>
      </c>
      <c r="C30680">
        <v>0</v>
      </c>
      <c r="D30680">
        <v>0</v>
      </c>
      <c r="E30680">
        <v>0</v>
      </c>
      <c r="F30680">
        <v>0</v>
      </c>
      <c r="H30680">
        <v>0</v>
      </c>
    </row>
    <row r="30681" spans="1:8" x14ac:dyDescent="0.25">
      <c r="A30681" t="s">
        <v>51025</v>
      </c>
      <c r="B30681" t="s">
        <v>50719</v>
      </c>
      <c r="C30681">
        <v>0</v>
      </c>
      <c r="D30681">
        <v>0</v>
      </c>
      <c r="E30681">
        <v>0</v>
      </c>
      <c r="F30681">
        <v>0</v>
      </c>
      <c r="H30681">
        <v>0</v>
      </c>
    </row>
    <row r="30682" spans="1:8" x14ac:dyDescent="0.25">
      <c r="A30682" t="s">
        <v>51026</v>
      </c>
      <c r="B30682" t="s">
        <v>50721</v>
      </c>
      <c r="C30682">
        <v>0</v>
      </c>
      <c r="D30682">
        <v>0</v>
      </c>
      <c r="E30682">
        <v>0</v>
      </c>
      <c r="F30682">
        <v>0</v>
      </c>
      <c r="H30682">
        <v>0</v>
      </c>
    </row>
    <row r="30683" spans="1:8" x14ac:dyDescent="0.25">
      <c r="A30683" t="s">
        <v>51027</v>
      </c>
      <c r="B30683" t="s">
        <v>50723</v>
      </c>
      <c r="C30683">
        <v>0</v>
      </c>
      <c r="D30683">
        <v>0</v>
      </c>
      <c r="E30683">
        <v>0</v>
      </c>
      <c r="F30683">
        <v>0</v>
      </c>
      <c r="H30683">
        <v>0</v>
      </c>
    </row>
    <row r="30684" spans="1:8" x14ac:dyDescent="0.25">
      <c r="A30684" t="s">
        <v>51028</v>
      </c>
      <c r="B30684" t="s">
        <v>50725</v>
      </c>
      <c r="C30684">
        <v>0</v>
      </c>
      <c r="D30684">
        <v>0</v>
      </c>
      <c r="E30684">
        <v>0</v>
      </c>
      <c r="F30684">
        <v>58.5</v>
      </c>
      <c r="H30684">
        <v>58.5</v>
      </c>
    </row>
    <row r="30685" spans="1:8" x14ac:dyDescent="0.25">
      <c r="A30685" t="s">
        <v>51029</v>
      </c>
      <c r="B30685" t="s">
        <v>50727</v>
      </c>
      <c r="C30685">
        <v>0</v>
      </c>
      <c r="D30685">
        <v>0</v>
      </c>
      <c r="E30685">
        <v>0</v>
      </c>
      <c r="F30685">
        <v>58.5</v>
      </c>
      <c r="H30685">
        <v>58.5</v>
      </c>
    </row>
    <row r="30686" spans="1:8" x14ac:dyDescent="0.25">
      <c r="A30686" t="s">
        <v>51030</v>
      </c>
      <c r="B30686" t="s">
        <v>50729</v>
      </c>
      <c r="C30686">
        <v>0</v>
      </c>
      <c r="D30686">
        <v>0</v>
      </c>
      <c r="E30686">
        <v>0</v>
      </c>
      <c r="F30686">
        <v>58.5</v>
      </c>
      <c r="H30686">
        <v>58.5</v>
      </c>
    </row>
    <row r="30687" spans="1:8" x14ac:dyDescent="0.25">
      <c r="A30687" t="s">
        <v>51031</v>
      </c>
      <c r="B30687" t="s">
        <v>50731</v>
      </c>
      <c r="C30687">
        <v>0</v>
      </c>
      <c r="D30687">
        <v>0</v>
      </c>
      <c r="E30687">
        <v>0</v>
      </c>
      <c r="F30687">
        <v>58.5</v>
      </c>
      <c r="H30687">
        <v>58.5</v>
      </c>
    </row>
    <row r="30688" spans="1:8" x14ac:dyDescent="0.25">
      <c r="A30688" t="s">
        <v>51032</v>
      </c>
      <c r="B30688" t="s">
        <v>50733</v>
      </c>
      <c r="C30688">
        <v>0</v>
      </c>
      <c r="D30688">
        <v>0</v>
      </c>
      <c r="E30688">
        <v>0</v>
      </c>
      <c r="F30688">
        <v>58.5</v>
      </c>
      <c r="H30688">
        <v>58.5</v>
      </c>
    </row>
    <row r="30689" spans="1:8" x14ac:dyDescent="0.25">
      <c r="A30689" t="s">
        <v>51033</v>
      </c>
      <c r="B30689" t="s">
        <v>50735</v>
      </c>
      <c r="C30689">
        <v>0</v>
      </c>
      <c r="D30689">
        <v>0</v>
      </c>
      <c r="E30689">
        <v>0</v>
      </c>
      <c r="F30689">
        <v>58.5</v>
      </c>
      <c r="H30689">
        <v>58.5</v>
      </c>
    </row>
    <row r="30690" spans="1:8" x14ac:dyDescent="0.25">
      <c r="A30690" t="s">
        <v>51034</v>
      </c>
      <c r="B30690" t="s">
        <v>50737</v>
      </c>
      <c r="C30690">
        <v>0</v>
      </c>
      <c r="D30690">
        <v>0</v>
      </c>
      <c r="E30690">
        <v>0</v>
      </c>
      <c r="F30690">
        <v>58.5</v>
      </c>
      <c r="H30690">
        <v>58.5</v>
      </c>
    </row>
    <row r="30691" spans="1:8" x14ac:dyDescent="0.25">
      <c r="A30691" t="s">
        <v>51035</v>
      </c>
      <c r="B30691" t="s">
        <v>50739</v>
      </c>
      <c r="C30691">
        <v>0</v>
      </c>
      <c r="D30691">
        <v>0</v>
      </c>
      <c r="E30691">
        <v>0</v>
      </c>
      <c r="F30691">
        <v>58.5</v>
      </c>
      <c r="H30691">
        <v>58.5</v>
      </c>
    </row>
    <row r="30692" spans="1:8" x14ac:dyDescent="0.25">
      <c r="A30692" t="s">
        <v>51036</v>
      </c>
      <c r="B30692" t="s">
        <v>50741</v>
      </c>
      <c r="C30692">
        <v>0</v>
      </c>
      <c r="D30692">
        <v>0</v>
      </c>
      <c r="E30692">
        <v>0</v>
      </c>
      <c r="F30692">
        <v>58.5</v>
      </c>
      <c r="H30692">
        <v>58.5</v>
      </c>
    </row>
    <row r="30693" spans="1:8" x14ac:dyDescent="0.25">
      <c r="A30693" t="s">
        <v>51037</v>
      </c>
      <c r="B30693" t="s">
        <v>50743</v>
      </c>
      <c r="C30693">
        <v>0</v>
      </c>
      <c r="D30693">
        <v>0</v>
      </c>
      <c r="E30693">
        <v>0</v>
      </c>
      <c r="F30693">
        <v>58.5</v>
      </c>
      <c r="H30693">
        <v>58.5</v>
      </c>
    </row>
    <row r="30694" spans="1:8" x14ac:dyDescent="0.25">
      <c r="A30694" t="s">
        <v>51038</v>
      </c>
      <c r="B30694" t="s">
        <v>50745</v>
      </c>
      <c r="C30694">
        <v>0</v>
      </c>
      <c r="D30694">
        <v>0</v>
      </c>
      <c r="E30694">
        <v>0</v>
      </c>
      <c r="F30694">
        <v>0</v>
      </c>
      <c r="H30694">
        <v>0</v>
      </c>
    </row>
    <row r="30695" spans="1:8" x14ac:dyDescent="0.25">
      <c r="A30695" t="s">
        <v>51039</v>
      </c>
      <c r="B30695" t="s">
        <v>50747</v>
      </c>
      <c r="C30695">
        <v>0</v>
      </c>
      <c r="D30695">
        <v>0</v>
      </c>
      <c r="E30695">
        <v>0</v>
      </c>
      <c r="F30695">
        <v>0</v>
      </c>
      <c r="H30695">
        <v>0</v>
      </c>
    </row>
    <row r="30696" spans="1:8" x14ac:dyDescent="0.25">
      <c r="A30696" t="s">
        <v>51040</v>
      </c>
      <c r="B30696" t="s">
        <v>50749</v>
      </c>
      <c r="C30696">
        <v>0</v>
      </c>
      <c r="D30696">
        <v>0</v>
      </c>
      <c r="E30696">
        <v>0</v>
      </c>
      <c r="F30696">
        <v>0</v>
      </c>
      <c r="H30696">
        <v>0</v>
      </c>
    </row>
    <row r="30697" spans="1:8" x14ac:dyDescent="0.25">
      <c r="A30697" t="s">
        <v>51041</v>
      </c>
      <c r="B30697" t="s">
        <v>50751</v>
      </c>
      <c r="C30697">
        <v>0</v>
      </c>
      <c r="D30697">
        <v>0</v>
      </c>
      <c r="E30697">
        <v>0</v>
      </c>
      <c r="F30697">
        <v>0</v>
      </c>
      <c r="H30697">
        <v>0</v>
      </c>
    </row>
    <row r="30698" spans="1:8" x14ac:dyDescent="0.25">
      <c r="A30698" t="s">
        <v>51042</v>
      </c>
      <c r="B30698" t="s">
        <v>50753</v>
      </c>
      <c r="C30698">
        <v>0</v>
      </c>
      <c r="D30698">
        <v>0</v>
      </c>
      <c r="E30698">
        <v>0</v>
      </c>
      <c r="F30698">
        <v>0</v>
      </c>
      <c r="H30698">
        <v>0</v>
      </c>
    </row>
    <row r="30699" spans="1:8" x14ac:dyDescent="0.25">
      <c r="A30699" t="s">
        <v>51043</v>
      </c>
      <c r="B30699" t="s">
        <v>50755</v>
      </c>
      <c r="C30699">
        <v>0</v>
      </c>
      <c r="D30699">
        <v>0</v>
      </c>
      <c r="E30699">
        <v>0</v>
      </c>
      <c r="F30699">
        <v>0</v>
      </c>
      <c r="H30699">
        <v>0</v>
      </c>
    </row>
    <row r="30700" spans="1:8" x14ac:dyDescent="0.25">
      <c r="A30700" t="s">
        <v>51044</v>
      </c>
      <c r="B30700" t="s">
        <v>50757</v>
      </c>
      <c r="C30700">
        <v>0</v>
      </c>
      <c r="D30700">
        <v>0</v>
      </c>
      <c r="E30700">
        <v>0</v>
      </c>
      <c r="F30700">
        <v>0</v>
      </c>
      <c r="H30700">
        <v>0</v>
      </c>
    </row>
    <row r="30701" spans="1:8" x14ac:dyDescent="0.25">
      <c r="A30701" t="s">
        <v>51045</v>
      </c>
      <c r="B30701" t="s">
        <v>51046</v>
      </c>
      <c r="C30701">
        <v>0</v>
      </c>
      <c r="D30701">
        <v>0</v>
      </c>
      <c r="E30701">
        <v>0</v>
      </c>
      <c r="F30701">
        <v>58.5</v>
      </c>
      <c r="H30701">
        <v>58.5</v>
      </c>
    </row>
    <row r="30702" spans="1:8" x14ac:dyDescent="0.25">
      <c r="A30702" t="s">
        <v>51047</v>
      </c>
      <c r="B30702" t="s">
        <v>51048</v>
      </c>
      <c r="C30702">
        <v>0</v>
      </c>
      <c r="D30702">
        <v>0</v>
      </c>
      <c r="E30702">
        <v>0</v>
      </c>
      <c r="F30702">
        <v>58.5</v>
      </c>
      <c r="H30702">
        <v>58.5</v>
      </c>
    </row>
    <row r="30703" spans="1:8" x14ac:dyDescent="0.25">
      <c r="A30703" t="s">
        <v>51049</v>
      </c>
      <c r="B30703" t="s">
        <v>51050</v>
      </c>
      <c r="C30703">
        <v>0</v>
      </c>
      <c r="D30703">
        <v>0</v>
      </c>
      <c r="E30703">
        <v>0</v>
      </c>
      <c r="F30703">
        <v>58.5</v>
      </c>
      <c r="H30703">
        <v>58.5</v>
      </c>
    </row>
    <row r="30704" spans="1:8" x14ac:dyDescent="0.25">
      <c r="A30704" t="s">
        <v>51051</v>
      </c>
      <c r="B30704" t="s">
        <v>51052</v>
      </c>
      <c r="C30704">
        <v>0</v>
      </c>
      <c r="D30704">
        <v>0</v>
      </c>
      <c r="E30704">
        <v>0</v>
      </c>
      <c r="F30704">
        <v>58.5</v>
      </c>
      <c r="H30704">
        <v>58.5</v>
      </c>
    </row>
    <row r="30705" spans="1:8" x14ac:dyDescent="0.25">
      <c r="A30705" t="s">
        <v>51053</v>
      </c>
      <c r="B30705" t="s">
        <v>51054</v>
      </c>
      <c r="C30705">
        <v>0</v>
      </c>
      <c r="D30705">
        <v>0</v>
      </c>
      <c r="E30705">
        <v>0</v>
      </c>
      <c r="F30705">
        <v>58.5</v>
      </c>
      <c r="H30705">
        <v>58.5</v>
      </c>
    </row>
    <row r="30706" spans="1:8" x14ac:dyDescent="0.25">
      <c r="A30706" t="s">
        <v>51055</v>
      </c>
      <c r="B30706" t="s">
        <v>51056</v>
      </c>
      <c r="C30706">
        <v>0</v>
      </c>
      <c r="D30706">
        <v>0</v>
      </c>
      <c r="E30706">
        <v>0</v>
      </c>
      <c r="F30706">
        <v>58.5</v>
      </c>
      <c r="H30706">
        <v>58.5</v>
      </c>
    </row>
    <row r="30707" spans="1:8" x14ac:dyDescent="0.25">
      <c r="A30707" t="s">
        <v>51057</v>
      </c>
      <c r="B30707" t="s">
        <v>51058</v>
      </c>
      <c r="C30707">
        <v>0</v>
      </c>
      <c r="D30707">
        <v>0</v>
      </c>
      <c r="E30707">
        <v>0</v>
      </c>
      <c r="F30707">
        <v>58.5</v>
      </c>
      <c r="H30707">
        <v>58.5</v>
      </c>
    </row>
    <row r="30708" spans="1:8" x14ac:dyDescent="0.25">
      <c r="A30708" t="s">
        <v>51059</v>
      </c>
      <c r="B30708" t="s">
        <v>51060</v>
      </c>
      <c r="C30708">
        <v>0</v>
      </c>
      <c r="D30708">
        <v>0</v>
      </c>
      <c r="E30708">
        <v>0</v>
      </c>
      <c r="F30708">
        <v>58.5</v>
      </c>
      <c r="H30708">
        <v>58.5</v>
      </c>
    </row>
    <row r="30709" spans="1:8" x14ac:dyDescent="0.25">
      <c r="A30709" t="s">
        <v>51061</v>
      </c>
      <c r="B30709" t="s">
        <v>51062</v>
      </c>
      <c r="C30709">
        <v>0</v>
      </c>
      <c r="D30709">
        <v>0</v>
      </c>
      <c r="E30709">
        <v>0</v>
      </c>
      <c r="F30709">
        <v>58.5</v>
      </c>
      <c r="H30709">
        <v>58.5</v>
      </c>
    </row>
    <row r="30710" spans="1:8" x14ac:dyDescent="0.25">
      <c r="A30710" t="s">
        <v>51063</v>
      </c>
      <c r="B30710" t="s">
        <v>51064</v>
      </c>
      <c r="C30710">
        <v>0</v>
      </c>
      <c r="D30710">
        <v>0</v>
      </c>
      <c r="E30710">
        <v>0</v>
      </c>
      <c r="F30710">
        <v>58.5</v>
      </c>
      <c r="H30710">
        <v>58.5</v>
      </c>
    </row>
    <row r="30711" spans="1:8" x14ac:dyDescent="0.25">
      <c r="A30711" t="s">
        <v>51065</v>
      </c>
      <c r="B30711" t="s">
        <v>51066</v>
      </c>
      <c r="C30711">
        <v>0</v>
      </c>
      <c r="D30711">
        <v>0</v>
      </c>
      <c r="E30711">
        <v>0</v>
      </c>
      <c r="F30711">
        <v>0</v>
      </c>
      <c r="H30711">
        <v>0</v>
      </c>
    </row>
    <row r="30712" spans="1:8" x14ac:dyDescent="0.25">
      <c r="A30712" t="s">
        <v>51067</v>
      </c>
      <c r="B30712" t="s">
        <v>51068</v>
      </c>
      <c r="C30712">
        <v>0</v>
      </c>
      <c r="D30712">
        <v>0</v>
      </c>
      <c r="E30712">
        <v>0</v>
      </c>
      <c r="F30712">
        <v>0</v>
      </c>
      <c r="H30712">
        <v>0</v>
      </c>
    </row>
    <row r="30713" spans="1:8" x14ac:dyDescent="0.25">
      <c r="A30713" t="s">
        <v>51069</v>
      </c>
      <c r="B30713" t="s">
        <v>51070</v>
      </c>
      <c r="C30713">
        <v>0</v>
      </c>
      <c r="D30713">
        <v>0</v>
      </c>
      <c r="E30713">
        <v>0</v>
      </c>
      <c r="F30713">
        <v>0</v>
      </c>
      <c r="H30713">
        <v>0</v>
      </c>
    </row>
    <row r="30714" spans="1:8" x14ac:dyDescent="0.25">
      <c r="A30714" t="s">
        <v>51071</v>
      </c>
      <c r="B30714" t="s">
        <v>51072</v>
      </c>
      <c r="C30714">
        <v>0</v>
      </c>
      <c r="D30714">
        <v>0</v>
      </c>
      <c r="E30714">
        <v>0</v>
      </c>
      <c r="F30714">
        <v>0</v>
      </c>
      <c r="H30714">
        <v>0</v>
      </c>
    </row>
    <row r="30715" spans="1:8" x14ac:dyDescent="0.25">
      <c r="A30715" t="s">
        <v>51073</v>
      </c>
      <c r="B30715" t="s">
        <v>51074</v>
      </c>
      <c r="C30715">
        <v>0</v>
      </c>
      <c r="D30715">
        <v>0</v>
      </c>
      <c r="E30715">
        <v>0</v>
      </c>
      <c r="F30715">
        <v>0</v>
      </c>
      <c r="H30715">
        <v>0</v>
      </c>
    </row>
    <row r="30716" spans="1:8" x14ac:dyDescent="0.25">
      <c r="A30716" t="s">
        <v>51075</v>
      </c>
      <c r="B30716" t="s">
        <v>51076</v>
      </c>
      <c r="C30716">
        <v>0</v>
      </c>
      <c r="D30716">
        <v>0</v>
      </c>
      <c r="E30716">
        <v>0</v>
      </c>
      <c r="F30716">
        <v>68.5</v>
      </c>
      <c r="H30716">
        <v>68.5</v>
      </c>
    </row>
    <row r="30717" spans="1:8" x14ac:dyDescent="0.25">
      <c r="A30717" t="s">
        <v>51077</v>
      </c>
      <c r="B30717" t="s">
        <v>51078</v>
      </c>
      <c r="C30717">
        <v>0</v>
      </c>
      <c r="D30717">
        <v>0</v>
      </c>
      <c r="E30717">
        <v>0</v>
      </c>
      <c r="F30717">
        <v>68.5</v>
      </c>
      <c r="H30717">
        <v>68.5</v>
      </c>
    </row>
    <row r="30718" spans="1:8" x14ac:dyDescent="0.25">
      <c r="A30718" t="s">
        <v>51079</v>
      </c>
      <c r="B30718" t="s">
        <v>51080</v>
      </c>
      <c r="C30718">
        <v>0</v>
      </c>
      <c r="D30718">
        <v>0</v>
      </c>
      <c r="E30718">
        <v>0</v>
      </c>
      <c r="F30718">
        <v>68.5</v>
      </c>
      <c r="H30718">
        <v>68.5</v>
      </c>
    </row>
    <row r="30719" spans="1:8" x14ac:dyDescent="0.25">
      <c r="A30719" t="s">
        <v>51081</v>
      </c>
      <c r="B30719" t="s">
        <v>51082</v>
      </c>
      <c r="C30719">
        <v>0</v>
      </c>
      <c r="D30719">
        <v>0</v>
      </c>
      <c r="E30719">
        <v>0</v>
      </c>
      <c r="F30719">
        <v>68.5</v>
      </c>
      <c r="H30719">
        <v>68.5</v>
      </c>
    </row>
    <row r="30720" spans="1:8" x14ac:dyDescent="0.25">
      <c r="A30720" t="s">
        <v>51083</v>
      </c>
      <c r="B30720" t="s">
        <v>51084</v>
      </c>
      <c r="C30720">
        <v>0</v>
      </c>
      <c r="D30720">
        <v>0</v>
      </c>
      <c r="E30720">
        <v>0</v>
      </c>
      <c r="F30720">
        <v>68.5</v>
      </c>
      <c r="H30720">
        <v>68.5</v>
      </c>
    </row>
    <row r="30721" spans="1:8" x14ac:dyDescent="0.25">
      <c r="A30721" t="s">
        <v>51085</v>
      </c>
      <c r="B30721" t="s">
        <v>51086</v>
      </c>
      <c r="C30721">
        <v>24.11</v>
      </c>
      <c r="D30721">
        <v>0</v>
      </c>
      <c r="E30721">
        <v>0</v>
      </c>
      <c r="F30721">
        <v>45</v>
      </c>
      <c r="H30721">
        <v>69.11</v>
      </c>
    </row>
    <row r="30722" spans="1:8" x14ac:dyDescent="0.25">
      <c r="A30722" t="s">
        <v>51087</v>
      </c>
      <c r="B30722" t="s">
        <v>51088</v>
      </c>
      <c r="C30722">
        <v>0</v>
      </c>
      <c r="D30722">
        <v>0</v>
      </c>
      <c r="E30722">
        <v>0</v>
      </c>
      <c r="F30722">
        <v>68.5</v>
      </c>
      <c r="H30722">
        <v>68.5</v>
      </c>
    </row>
    <row r="30723" spans="1:8" x14ac:dyDescent="0.25">
      <c r="A30723" t="s">
        <v>51089</v>
      </c>
      <c r="B30723" t="s">
        <v>51090</v>
      </c>
      <c r="C30723">
        <v>0</v>
      </c>
      <c r="D30723">
        <v>0</v>
      </c>
      <c r="E30723">
        <v>0</v>
      </c>
      <c r="F30723">
        <v>68.5</v>
      </c>
      <c r="H30723">
        <v>68.5</v>
      </c>
    </row>
    <row r="30724" spans="1:8" x14ac:dyDescent="0.25">
      <c r="A30724" t="s">
        <v>51091</v>
      </c>
      <c r="B30724" t="s">
        <v>51092</v>
      </c>
      <c r="C30724">
        <v>0</v>
      </c>
      <c r="D30724">
        <v>0</v>
      </c>
      <c r="E30724">
        <v>0</v>
      </c>
      <c r="F30724">
        <v>68.5</v>
      </c>
      <c r="H30724">
        <v>68.5</v>
      </c>
    </row>
    <row r="30725" spans="1:8" x14ac:dyDescent="0.25">
      <c r="A30725" t="s">
        <v>51093</v>
      </c>
      <c r="B30725" t="s">
        <v>51094</v>
      </c>
      <c r="C30725">
        <v>0</v>
      </c>
      <c r="D30725">
        <v>0</v>
      </c>
      <c r="E30725">
        <v>0</v>
      </c>
      <c r="F30725">
        <v>68.5</v>
      </c>
      <c r="H30725">
        <v>68.5</v>
      </c>
    </row>
    <row r="30726" spans="1:8" x14ac:dyDescent="0.25">
      <c r="A30726" t="s">
        <v>51095</v>
      </c>
      <c r="B30726" t="s">
        <v>51096</v>
      </c>
      <c r="C30726">
        <v>0</v>
      </c>
      <c r="D30726">
        <v>0</v>
      </c>
      <c r="E30726">
        <v>0</v>
      </c>
      <c r="F30726">
        <v>0</v>
      </c>
      <c r="H30726">
        <v>0</v>
      </c>
    </row>
    <row r="30727" spans="1:8" x14ac:dyDescent="0.25">
      <c r="A30727" t="s">
        <v>51097</v>
      </c>
      <c r="B30727" t="s">
        <v>51098</v>
      </c>
      <c r="C30727">
        <v>0</v>
      </c>
      <c r="D30727">
        <v>0</v>
      </c>
      <c r="E30727">
        <v>0</v>
      </c>
      <c r="F30727">
        <v>0</v>
      </c>
      <c r="H30727">
        <v>0</v>
      </c>
    </row>
    <row r="30728" spans="1:8" x14ac:dyDescent="0.25">
      <c r="A30728" t="s">
        <v>51099</v>
      </c>
      <c r="B30728" t="s">
        <v>51100</v>
      </c>
      <c r="C30728">
        <v>0</v>
      </c>
      <c r="D30728">
        <v>0</v>
      </c>
      <c r="E30728">
        <v>0</v>
      </c>
      <c r="F30728">
        <v>0</v>
      </c>
      <c r="H30728">
        <v>0</v>
      </c>
    </row>
    <row r="30729" spans="1:8" x14ac:dyDescent="0.25">
      <c r="A30729" t="s">
        <v>51101</v>
      </c>
      <c r="B30729" t="s">
        <v>51102</v>
      </c>
      <c r="C30729">
        <v>0</v>
      </c>
      <c r="D30729">
        <v>0</v>
      </c>
      <c r="E30729">
        <v>0</v>
      </c>
      <c r="F30729">
        <v>0</v>
      </c>
      <c r="H30729">
        <v>0</v>
      </c>
    </row>
    <row r="30730" spans="1:8" x14ac:dyDescent="0.25">
      <c r="A30730" t="s">
        <v>51103</v>
      </c>
      <c r="B30730" t="s">
        <v>51104</v>
      </c>
      <c r="C30730">
        <v>0</v>
      </c>
      <c r="D30730">
        <v>0</v>
      </c>
      <c r="E30730">
        <v>0</v>
      </c>
      <c r="F30730">
        <v>0</v>
      </c>
      <c r="H30730">
        <v>0</v>
      </c>
    </row>
    <row r="30731" spans="1:8" x14ac:dyDescent="0.25">
      <c r="A30731" t="s">
        <v>51105</v>
      </c>
      <c r="B30731" t="s">
        <v>51106</v>
      </c>
      <c r="C30731">
        <v>0</v>
      </c>
      <c r="D30731">
        <v>0</v>
      </c>
      <c r="E30731">
        <v>0</v>
      </c>
      <c r="F30731">
        <v>0</v>
      </c>
      <c r="H30731">
        <v>0</v>
      </c>
    </row>
    <row r="30732" spans="1:8" x14ac:dyDescent="0.25">
      <c r="A30732" t="s">
        <v>51107</v>
      </c>
      <c r="B30732" t="s">
        <v>51108</v>
      </c>
      <c r="C30732">
        <v>0</v>
      </c>
      <c r="D30732">
        <v>0</v>
      </c>
      <c r="E30732">
        <v>0</v>
      </c>
      <c r="F30732">
        <v>0</v>
      </c>
      <c r="H30732">
        <v>0</v>
      </c>
    </row>
    <row r="30733" spans="1:8" x14ac:dyDescent="0.25">
      <c r="A30733" t="s">
        <v>51109</v>
      </c>
      <c r="B30733" t="s">
        <v>51110</v>
      </c>
      <c r="C30733">
        <v>0</v>
      </c>
      <c r="D30733">
        <v>0</v>
      </c>
      <c r="E30733">
        <v>0</v>
      </c>
      <c r="F30733">
        <v>0</v>
      </c>
      <c r="H30733">
        <v>0</v>
      </c>
    </row>
    <row r="30734" spans="1:8" x14ac:dyDescent="0.25">
      <c r="A30734" t="s">
        <v>51111</v>
      </c>
      <c r="B30734" t="s">
        <v>51112</v>
      </c>
      <c r="C30734">
        <v>0</v>
      </c>
      <c r="D30734">
        <v>0</v>
      </c>
      <c r="E30734">
        <v>0</v>
      </c>
      <c r="F30734">
        <v>0</v>
      </c>
      <c r="H30734">
        <v>0</v>
      </c>
    </row>
    <row r="30735" spans="1:8" x14ac:dyDescent="0.25">
      <c r="A30735" t="s">
        <v>51113</v>
      </c>
      <c r="B30735" t="s">
        <v>51114</v>
      </c>
      <c r="C30735">
        <v>0</v>
      </c>
      <c r="D30735">
        <v>0</v>
      </c>
      <c r="E30735">
        <v>0</v>
      </c>
      <c r="F30735">
        <v>0</v>
      </c>
      <c r="H30735">
        <v>0</v>
      </c>
    </row>
    <row r="30736" spans="1:8" x14ac:dyDescent="0.25">
      <c r="A30736" t="s">
        <v>51115</v>
      </c>
      <c r="B30736" t="s">
        <v>51116</v>
      </c>
      <c r="C30736">
        <v>0</v>
      </c>
      <c r="D30736">
        <v>0</v>
      </c>
      <c r="E30736">
        <v>0</v>
      </c>
      <c r="F30736">
        <v>58.5</v>
      </c>
      <c r="H30736">
        <v>58.5</v>
      </c>
    </row>
    <row r="30737" spans="1:8" x14ac:dyDescent="0.25">
      <c r="A30737" t="s">
        <v>51117</v>
      </c>
      <c r="B30737" t="s">
        <v>51118</v>
      </c>
      <c r="C30737">
        <v>0</v>
      </c>
      <c r="D30737">
        <v>0</v>
      </c>
      <c r="E30737">
        <v>0</v>
      </c>
      <c r="F30737">
        <v>58.5</v>
      </c>
      <c r="H30737">
        <v>58.5</v>
      </c>
    </row>
    <row r="30738" spans="1:8" x14ac:dyDescent="0.25">
      <c r="A30738" t="s">
        <v>51119</v>
      </c>
      <c r="B30738" t="s">
        <v>51120</v>
      </c>
      <c r="C30738">
        <v>0</v>
      </c>
      <c r="D30738">
        <v>0</v>
      </c>
      <c r="E30738">
        <v>0</v>
      </c>
      <c r="F30738">
        <v>58.5</v>
      </c>
      <c r="H30738">
        <v>58.5</v>
      </c>
    </row>
    <row r="30739" spans="1:8" x14ac:dyDescent="0.25">
      <c r="A30739" t="s">
        <v>51121</v>
      </c>
      <c r="B30739" t="s">
        <v>51122</v>
      </c>
      <c r="C30739">
        <v>0</v>
      </c>
      <c r="D30739">
        <v>0</v>
      </c>
      <c r="E30739">
        <v>0</v>
      </c>
      <c r="F30739">
        <v>0</v>
      </c>
      <c r="H30739">
        <v>0</v>
      </c>
    </row>
    <row r="30740" spans="1:8" x14ac:dyDescent="0.25">
      <c r="A30740" t="s">
        <v>51123</v>
      </c>
      <c r="B30740" t="s">
        <v>51124</v>
      </c>
      <c r="C30740">
        <v>0</v>
      </c>
      <c r="D30740">
        <v>0</v>
      </c>
      <c r="E30740">
        <v>0</v>
      </c>
      <c r="F30740">
        <v>0</v>
      </c>
      <c r="H30740">
        <v>0</v>
      </c>
    </row>
    <row r="30741" spans="1:8" x14ac:dyDescent="0.25">
      <c r="A30741" t="s">
        <v>51125</v>
      </c>
      <c r="B30741" t="s">
        <v>51126</v>
      </c>
      <c r="C30741">
        <v>0</v>
      </c>
      <c r="D30741">
        <v>0</v>
      </c>
      <c r="E30741">
        <v>0</v>
      </c>
      <c r="F30741">
        <v>0</v>
      </c>
      <c r="H30741">
        <v>0</v>
      </c>
    </row>
    <row r="30742" spans="1:8" x14ac:dyDescent="0.25">
      <c r="A30742" t="s">
        <v>51127</v>
      </c>
      <c r="B30742" t="s">
        <v>51128</v>
      </c>
      <c r="C30742">
        <v>0</v>
      </c>
      <c r="D30742">
        <v>0</v>
      </c>
      <c r="E30742">
        <v>0</v>
      </c>
      <c r="F30742">
        <v>0</v>
      </c>
      <c r="H30742">
        <v>0</v>
      </c>
    </row>
    <row r="30743" spans="1:8" x14ac:dyDescent="0.25">
      <c r="A30743" t="s">
        <v>51129</v>
      </c>
      <c r="B30743" t="s">
        <v>51130</v>
      </c>
      <c r="C30743">
        <v>0</v>
      </c>
      <c r="D30743">
        <v>0</v>
      </c>
      <c r="E30743">
        <v>0</v>
      </c>
      <c r="F30743">
        <v>0</v>
      </c>
      <c r="H30743">
        <v>0</v>
      </c>
    </row>
    <row r="30744" spans="1:8" x14ac:dyDescent="0.25">
      <c r="A30744" t="s">
        <v>51131</v>
      </c>
      <c r="B30744" t="s">
        <v>51132</v>
      </c>
      <c r="C30744">
        <v>0</v>
      </c>
      <c r="D30744">
        <v>0</v>
      </c>
      <c r="E30744">
        <v>0</v>
      </c>
      <c r="F30744">
        <v>0</v>
      </c>
      <c r="H30744">
        <v>0</v>
      </c>
    </row>
    <row r="30745" spans="1:8" x14ac:dyDescent="0.25">
      <c r="A30745" t="s">
        <v>51133</v>
      </c>
      <c r="B30745" t="s">
        <v>51134</v>
      </c>
      <c r="C30745">
        <v>0</v>
      </c>
      <c r="D30745">
        <v>0</v>
      </c>
      <c r="E30745">
        <v>0</v>
      </c>
      <c r="F30745">
        <v>0</v>
      </c>
      <c r="H30745">
        <v>0</v>
      </c>
    </row>
    <row r="30746" spans="1:8" x14ac:dyDescent="0.25">
      <c r="A30746" t="s">
        <v>51135</v>
      </c>
      <c r="B30746" t="s">
        <v>51136</v>
      </c>
      <c r="C30746">
        <v>0</v>
      </c>
      <c r="D30746">
        <v>0</v>
      </c>
      <c r="E30746">
        <v>0</v>
      </c>
      <c r="F30746">
        <v>0</v>
      </c>
      <c r="H30746">
        <v>0</v>
      </c>
    </row>
    <row r="30747" spans="1:8" x14ac:dyDescent="0.25">
      <c r="A30747" t="s">
        <v>51137</v>
      </c>
      <c r="B30747" t="s">
        <v>51138</v>
      </c>
      <c r="C30747">
        <v>0</v>
      </c>
      <c r="D30747">
        <v>0</v>
      </c>
      <c r="E30747">
        <v>0</v>
      </c>
      <c r="F30747">
        <v>0</v>
      </c>
      <c r="H30747">
        <v>0</v>
      </c>
    </row>
    <row r="30748" spans="1:8" x14ac:dyDescent="0.25">
      <c r="A30748" t="s">
        <v>51139</v>
      </c>
      <c r="B30748" t="s">
        <v>51140</v>
      </c>
      <c r="C30748">
        <v>0</v>
      </c>
      <c r="D30748">
        <v>0</v>
      </c>
      <c r="E30748">
        <v>0</v>
      </c>
      <c r="F30748">
        <v>58.5</v>
      </c>
      <c r="H30748">
        <v>58.5</v>
      </c>
    </row>
    <row r="30749" spans="1:8" x14ac:dyDescent="0.25">
      <c r="A30749" t="s">
        <v>51141</v>
      </c>
      <c r="B30749" t="s">
        <v>51142</v>
      </c>
      <c r="C30749">
        <v>0</v>
      </c>
      <c r="D30749">
        <v>0</v>
      </c>
      <c r="E30749">
        <v>0</v>
      </c>
      <c r="F30749">
        <v>0</v>
      </c>
      <c r="H30749">
        <v>0</v>
      </c>
    </row>
    <row r="30750" spans="1:8" x14ac:dyDescent="0.25">
      <c r="A30750" t="s">
        <v>51143</v>
      </c>
      <c r="B30750" t="s">
        <v>51144</v>
      </c>
      <c r="C30750">
        <v>0</v>
      </c>
      <c r="D30750">
        <v>0</v>
      </c>
      <c r="E30750">
        <v>0</v>
      </c>
      <c r="F30750">
        <v>0</v>
      </c>
      <c r="H30750">
        <v>0</v>
      </c>
    </row>
    <row r="30751" spans="1:8" x14ac:dyDescent="0.25">
      <c r="A30751" t="s">
        <v>51145</v>
      </c>
      <c r="B30751" t="s">
        <v>51146</v>
      </c>
      <c r="C30751">
        <v>0</v>
      </c>
      <c r="D30751">
        <v>0</v>
      </c>
      <c r="E30751">
        <v>0</v>
      </c>
      <c r="F30751">
        <v>0</v>
      </c>
      <c r="H30751">
        <v>0</v>
      </c>
    </row>
    <row r="30752" spans="1:8" x14ac:dyDescent="0.25">
      <c r="A30752" t="s">
        <v>51147</v>
      </c>
      <c r="B30752" t="s">
        <v>51148</v>
      </c>
      <c r="C30752">
        <v>0</v>
      </c>
      <c r="D30752">
        <v>0</v>
      </c>
      <c r="E30752">
        <v>0</v>
      </c>
      <c r="F30752">
        <v>0</v>
      </c>
      <c r="H30752">
        <v>0</v>
      </c>
    </row>
    <row r="30753" spans="1:8" x14ac:dyDescent="0.25">
      <c r="A30753" t="s">
        <v>51149</v>
      </c>
      <c r="B30753" t="s">
        <v>51150</v>
      </c>
      <c r="C30753">
        <v>0</v>
      </c>
      <c r="D30753">
        <v>0</v>
      </c>
      <c r="E30753">
        <v>0</v>
      </c>
      <c r="F30753">
        <v>0</v>
      </c>
      <c r="H30753">
        <v>0</v>
      </c>
    </row>
    <row r="30754" spans="1:8" x14ac:dyDescent="0.25">
      <c r="A30754" t="s">
        <v>51151</v>
      </c>
      <c r="B30754" t="s">
        <v>50859</v>
      </c>
      <c r="C30754">
        <v>0</v>
      </c>
      <c r="D30754">
        <v>0</v>
      </c>
      <c r="E30754">
        <v>0</v>
      </c>
      <c r="F30754">
        <v>61</v>
      </c>
      <c r="H30754">
        <v>61</v>
      </c>
    </row>
    <row r="30755" spans="1:8" x14ac:dyDescent="0.25">
      <c r="A30755" t="s">
        <v>51152</v>
      </c>
      <c r="B30755" t="s">
        <v>51153</v>
      </c>
      <c r="C30755">
        <v>0</v>
      </c>
      <c r="D30755">
        <v>0</v>
      </c>
      <c r="E30755">
        <v>0</v>
      </c>
      <c r="F30755">
        <v>0</v>
      </c>
      <c r="H30755">
        <v>0</v>
      </c>
    </row>
    <row r="30756" spans="1:8" x14ac:dyDescent="0.25">
      <c r="A30756" t="s">
        <v>51154</v>
      </c>
      <c r="B30756" t="s">
        <v>50863</v>
      </c>
      <c r="C30756">
        <v>12.89</v>
      </c>
      <c r="D30756">
        <v>19.5</v>
      </c>
      <c r="E30756">
        <v>51.68</v>
      </c>
      <c r="F30756">
        <v>0</v>
      </c>
      <c r="H30756">
        <v>84.07</v>
      </c>
    </row>
    <row r="30757" spans="1:8" x14ac:dyDescent="0.25">
      <c r="A30757" t="s">
        <v>51155</v>
      </c>
      <c r="B30757" t="s">
        <v>51156</v>
      </c>
      <c r="C30757">
        <v>0</v>
      </c>
      <c r="D30757">
        <v>0</v>
      </c>
      <c r="E30757">
        <v>0</v>
      </c>
      <c r="F30757">
        <v>55</v>
      </c>
      <c r="H30757">
        <v>55</v>
      </c>
    </row>
    <row r="30758" spans="1:8" x14ac:dyDescent="0.25">
      <c r="A30758" t="s">
        <v>51157</v>
      </c>
      <c r="B30758" t="s">
        <v>50867</v>
      </c>
      <c r="C30758">
        <v>0</v>
      </c>
      <c r="D30758">
        <v>0</v>
      </c>
      <c r="E30758">
        <v>0</v>
      </c>
      <c r="F30758">
        <v>68.5</v>
      </c>
      <c r="H30758">
        <v>68.5</v>
      </c>
    </row>
    <row r="30759" spans="1:8" x14ac:dyDescent="0.25">
      <c r="A30759" t="s">
        <v>51158</v>
      </c>
      <c r="B30759" t="s">
        <v>50869</v>
      </c>
      <c r="C30759">
        <v>0</v>
      </c>
      <c r="D30759">
        <v>0</v>
      </c>
      <c r="E30759">
        <v>0</v>
      </c>
      <c r="F30759">
        <v>68.5</v>
      </c>
      <c r="H30759">
        <v>68.5</v>
      </c>
    </row>
    <row r="30760" spans="1:8" x14ac:dyDescent="0.25">
      <c r="A30760" t="s">
        <v>51159</v>
      </c>
      <c r="B30760" t="s">
        <v>50871</v>
      </c>
      <c r="C30760">
        <v>0</v>
      </c>
      <c r="D30760">
        <v>0</v>
      </c>
      <c r="E30760">
        <v>0</v>
      </c>
      <c r="F30760">
        <v>68.5</v>
      </c>
      <c r="H30760">
        <v>68.5</v>
      </c>
    </row>
    <row r="30761" spans="1:8" x14ac:dyDescent="0.25">
      <c r="A30761" t="s">
        <v>51160</v>
      </c>
      <c r="B30761" t="s">
        <v>50873</v>
      </c>
      <c r="C30761">
        <v>0</v>
      </c>
      <c r="D30761">
        <v>0</v>
      </c>
      <c r="E30761">
        <v>0</v>
      </c>
      <c r="F30761">
        <v>68.5</v>
      </c>
      <c r="H30761">
        <v>68.5</v>
      </c>
    </row>
    <row r="30762" spans="1:8" x14ac:dyDescent="0.25">
      <c r="A30762" t="s">
        <v>51161</v>
      </c>
      <c r="B30762" t="s">
        <v>50875</v>
      </c>
      <c r="C30762">
        <v>0</v>
      </c>
      <c r="D30762">
        <v>0</v>
      </c>
      <c r="E30762">
        <v>0</v>
      </c>
      <c r="F30762">
        <v>68.5</v>
      </c>
      <c r="H30762">
        <v>68.5</v>
      </c>
    </row>
    <row r="30763" spans="1:8" x14ac:dyDescent="0.25">
      <c r="A30763" t="s">
        <v>51162</v>
      </c>
      <c r="B30763" t="s">
        <v>50877</v>
      </c>
      <c r="C30763">
        <v>0</v>
      </c>
      <c r="D30763">
        <v>0</v>
      </c>
      <c r="E30763">
        <v>0</v>
      </c>
      <c r="F30763">
        <v>127.5</v>
      </c>
      <c r="H30763">
        <v>127.5</v>
      </c>
    </row>
    <row r="30764" spans="1:8" x14ac:dyDescent="0.25">
      <c r="A30764" t="s">
        <v>51163</v>
      </c>
      <c r="B30764" t="s">
        <v>50879</v>
      </c>
      <c r="C30764">
        <v>0</v>
      </c>
      <c r="D30764">
        <v>0</v>
      </c>
      <c r="E30764">
        <v>0</v>
      </c>
      <c r="F30764">
        <v>58.5</v>
      </c>
      <c r="H30764">
        <v>58.5</v>
      </c>
    </row>
    <row r="30765" spans="1:8" x14ac:dyDescent="0.25">
      <c r="A30765" t="s">
        <v>51164</v>
      </c>
      <c r="B30765" t="s">
        <v>50881</v>
      </c>
      <c r="C30765">
        <v>0</v>
      </c>
      <c r="D30765">
        <v>0</v>
      </c>
      <c r="E30765">
        <v>0</v>
      </c>
      <c r="F30765">
        <v>58.5</v>
      </c>
      <c r="H30765">
        <v>58.5</v>
      </c>
    </row>
    <row r="30766" spans="1:8" x14ac:dyDescent="0.25">
      <c r="A30766" t="s">
        <v>51165</v>
      </c>
      <c r="B30766" t="s">
        <v>50883</v>
      </c>
      <c r="C30766">
        <v>0</v>
      </c>
      <c r="D30766">
        <v>0</v>
      </c>
      <c r="E30766">
        <v>0</v>
      </c>
      <c r="F30766">
        <v>72.5</v>
      </c>
      <c r="H30766">
        <v>72.5</v>
      </c>
    </row>
    <row r="30767" spans="1:8" x14ac:dyDescent="0.25">
      <c r="A30767" t="s">
        <v>51166</v>
      </c>
      <c r="B30767" t="s">
        <v>50885</v>
      </c>
      <c r="C30767">
        <v>0</v>
      </c>
      <c r="D30767">
        <v>0</v>
      </c>
      <c r="E30767">
        <v>0</v>
      </c>
      <c r="F30767">
        <v>68.5</v>
      </c>
      <c r="H30767">
        <v>68.5</v>
      </c>
    </row>
    <row r="30768" spans="1:8" x14ac:dyDescent="0.25">
      <c r="A30768" t="s">
        <v>51167</v>
      </c>
      <c r="B30768" t="s">
        <v>50887</v>
      </c>
      <c r="C30768">
        <v>0</v>
      </c>
      <c r="D30768">
        <v>0</v>
      </c>
      <c r="E30768">
        <v>0</v>
      </c>
      <c r="F30768">
        <v>0</v>
      </c>
      <c r="H30768">
        <v>0</v>
      </c>
    </row>
    <row r="30769" spans="1:8" x14ac:dyDescent="0.25">
      <c r="A30769" t="s">
        <v>51168</v>
      </c>
      <c r="B30769" t="s">
        <v>50682</v>
      </c>
      <c r="C30769">
        <v>0</v>
      </c>
      <c r="D30769">
        <v>0</v>
      </c>
      <c r="E30769">
        <v>0</v>
      </c>
      <c r="F30769">
        <v>57.5</v>
      </c>
      <c r="H30769">
        <v>57.5</v>
      </c>
    </row>
    <row r="30770" spans="1:8" x14ac:dyDescent="0.25">
      <c r="A30770" t="s">
        <v>51169</v>
      </c>
      <c r="B30770" t="s">
        <v>50890</v>
      </c>
      <c r="C30770">
        <v>0</v>
      </c>
      <c r="D30770">
        <v>0</v>
      </c>
      <c r="E30770">
        <v>0</v>
      </c>
      <c r="F30770">
        <v>68.5</v>
      </c>
      <c r="H30770">
        <v>68.5</v>
      </c>
    </row>
    <row r="30771" spans="1:8" x14ac:dyDescent="0.25">
      <c r="A30771" t="s">
        <v>51170</v>
      </c>
      <c r="B30771" t="s">
        <v>50887</v>
      </c>
      <c r="C30771">
        <v>0</v>
      </c>
      <c r="D30771">
        <v>0</v>
      </c>
      <c r="E30771">
        <v>0</v>
      </c>
      <c r="F30771">
        <v>68.5</v>
      </c>
      <c r="H30771">
        <v>68.5</v>
      </c>
    </row>
    <row r="30772" spans="1:8" x14ac:dyDescent="0.25">
      <c r="A30772" t="s">
        <v>51171</v>
      </c>
      <c r="B30772" t="s">
        <v>50893</v>
      </c>
      <c r="C30772">
        <v>0</v>
      </c>
      <c r="D30772">
        <v>0</v>
      </c>
      <c r="E30772">
        <v>0</v>
      </c>
      <c r="F30772">
        <v>68.5</v>
      </c>
      <c r="H30772">
        <v>68.5</v>
      </c>
    </row>
    <row r="30773" spans="1:8" x14ac:dyDescent="0.25">
      <c r="A30773" t="s">
        <v>51172</v>
      </c>
      <c r="B30773" t="s">
        <v>50895</v>
      </c>
      <c r="C30773">
        <v>0</v>
      </c>
      <c r="D30773">
        <v>0</v>
      </c>
      <c r="E30773">
        <v>0</v>
      </c>
      <c r="F30773">
        <v>58.5</v>
      </c>
      <c r="H30773">
        <v>58.5</v>
      </c>
    </row>
    <row r="30774" spans="1:8" x14ac:dyDescent="0.25">
      <c r="A30774" t="s">
        <v>51173</v>
      </c>
      <c r="B30774" t="s">
        <v>50897</v>
      </c>
      <c r="C30774">
        <v>0</v>
      </c>
      <c r="D30774">
        <v>0</v>
      </c>
      <c r="E30774">
        <v>0</v>
      </c>
      <c r="F30774">
        <v>58.5</v>
      </c>
      <c r="H30774">
        <v>58.5</v>
      </c>
    </row>
    <row r="30775" spans="1:8" x14ac:dyDescent="0.25">
      <c r="A30775" t="s">
        <v>51174</v>
      </c>
      <c r="B30775" t="s">
        <v>50899</v>
      </c>
      <c r="C30775">
        <v>0</v>
      </c>
      <c r="D30775">
        <v>0</v>
      </c>
      <c r="E30775">
        <v>0</v>
      </c>
      <c r="F30775">
        <v>58.5</v>
      </c>
      <c r="H30775">
        <v>58.5</v>
      </c>
    </row>
    <row r="30776" spans="1:8" x14ac:dyDescent="0.25">
      <c r="A30776" t="s">
        <v>51175</v>
      </c>
      <c r="B30776" t="s">
        <v>50901</v>
      </c>
      <c r="C30776">
        <v>0</v>
      </c>
      <c r="D30776">
        <v>0</v>
      </c>
      <c r="E30776">
        <v>0</v>
      </c>
      <c r="F30776">
        <v>68.5</v>
      </c>
      <c r="H30776">
        <v>68.5</v>
      </c>
    </row>
    <row r="30777" spans="1:8" x14ac:dyDescent="0.25">
      <c r="A30777" t="s">
        <v>51176</v>
      </c>
      <c r="B30777" t="s">
        <v>50903</v>
      </c>
      <c r="C30777">
        <v>0</v>
      </c>
      <c r="D30777">
        <v>0</v>
      </c>
      <c r="E30777">
        <v>0</v>
      </c>
      <c r="F30777">
        <v>68.5</v>
      </c>
      <c r="H30777">
        <v>68.5</v>
      </c>
    </row>
    <row r="30778" spans="1:8" x14ac:dyDescent="0.25">
      <c r="A30778" t="s">
        <v>51177</v>
      </c>
      <c r="B30778" t="s">
        <v>50905</v>
      </c>
      <c r="C30778">
        <v>0</v>
      </c>
      <c r="D30778">
        <v>17.5</v>
      </c>
      <c r="E30778">
        <v>50.75</v>
      </c>
      <c r="F30778">
        <v>0</v>
      </c>
      <c r="G30778">
        <v>175</v>
      </c>
      <c r="H30778">
        <v>68.25</v>
      </c>
    </row>
    <row r="30779" spans="1:8" x14ac:dyDescent="0.25">
      <c r="A30779" t="s">
        <v>51178</v>
      </c>
      <c r="B30779" t="s">
        <v>50907</v>
      </c>
      <c r="C30779">
        <v>0</v>
      </c>
      <c r="D30779">
        <v>0</v>
      </c>
      <c r="E30779">
        <v>0</v>
      </c>
      <c r="F30779">
        <v>58.5</v>
      </c>
      <c r="H30779">
        <v>58.5</v>
      </c>
    </row>
    <row r="30780" spans="1:8" x14ac:dyDescent="0.25">
      <c r="A30780" t="s">
        <v>51179</v>
      </c>
      <c r="B30780" t="s">
        <v>50909</v>
      </c>
      <c r="C30780">
        <v>0</v>
      </c>
      <c r="D30780">
        <v>0</v>
      </c>
      <c r="E30780">
        <v>0</v>
      </c>
      <c r="F30780">
        <v>58.5</v>
      </c>
      <c r="H30780">
        <v>58.5</v>
      </c>
    </row>
    <row r="30781" spans="1:8" x14ac:dyDescent="0.25">
      <c r="A30781" t="s">
        <v>51180</v>
      </c>
      <c r="B30781" t="s">
        <v>50911</v>
      </c>
      <c r="C30781">
        <v>0</v>
      </c>
      <c r="D30781">
        <v>0</v>
      </c>
      <c r="E30781">
        <v>0</v>
      </c>
      <c r="F30781">
        <v>0</v>
      </c>
      <c r="H30781">
        <v>0</v>
      </c>
    </row>
    <row r="30782" spans="1:8" x14ac:dyDescent="0.25">
      <c r="A30782" t="s">
        <v>51181</v>
      </c>
      <c r="B30782" t="s">
        <v>50755</v>
      </c>
      <c r="C30782">
        <v>0</v>
      </c>
      <c r="D30782">
        <v>0</v>
      </c>
      <c r="E30782">
        <v>0</v>
      </c>
      <c r="F30782">
        <v>0</v>
      </c>
      <c r="H30782">
        <v>0</v>
      </c>
    </row>
    <row r="30783" spans="1:8" x14ac:dyDescent="0.25">
      <c r="A30783" t="s">
        <v>51182</v>
      </c>
      <c r="B30783" t="s">
        <v>50757</v>
      </c>
      <c r="C30783">
        <v>0</v>
      </c>
      <c r="D30783">
        <v>0</v>
      </c>
      <c r="E30783">
        <v>0</v>
      </c>
      <c r="F30783">
        <v>0</v>
      </c>
      <c r="H30783">
        <v>0</v>
      </c>
    </row>
    <row r="30784" spans="1:8" x14ac:dyDescent="0.25">
      <c r="A30784" t="s">
        <v>51183</v>
      </c>
      <c r="B30784" t="s">
        <v>51184</v>
      </c>
      <c r="C30784">
        <v>0</v>
      </c>
      <c r="D30784">
        <v>0</v>
      </c>
      <c r="E30784">
        <v>0</v>
      </c>
      <c r="F30784">
        <v>58.5</v>
      </c>
      <c r="H30784">
        <v>58.5</v>
      </c>
    </row>
    <row r="30785" spans="1:8" x14ac:dyDescent="0.25">
      <c r="A30785" t="s">
        <v>51185</v>
      </c>
      <c r="B30785" t="s">
        <v>51186</v>
      </c>
      <c r="C30785">
        <v>0</v>
      </c>
      <c r="D30785">
        <v>0.15</v>
      </c>
      <c r="E30785">
        <v>0.32</v>
      </c>
      <c r="F30785">
        <v>59</v>
      </c>
      <c r="H30785">
        <v>59.47</v>
      </c>
    </row>
    <row r="30786" spans="1:8" x14ac:dyDescent="0.25">
      <c r="A30786" t="s">
        <v>51187</v>
      </c>
      <c r="B30786" t="s">
        <v>51188</v>
      </c>
      <c r="C30786">
        <v>0</v>
      </c>
      <c r="D30786">
        <v>0</v>
      </c>
      <c r="E30786">
        <v>0</v>
      </c>
      <c r="F30786">
        <v>0</v>
      </c>
      <c r="H30786">
        <v>0</v>
      </c>
    </row>
    <row r="30787" spans="1:8" x14ac:dyDescent="0.25">
      <c r="A30787" t="s">
        <v>51189</v>
      </c>
      <c r="B30787" t="s">
        <v>51190</v>
      </c>
      <c r="C30787">
        <v>0</v>
      </c>
      <c r="D30787">
        <v>0</v>
      </c>
      <c r="E30787">
        <v>0</v>
      </c>
      <c r="F30787">
        <v>68.5</v>
      </c>
      <c r="H30787">
        <v>68.5</v>
      </c>
    </row>
    <row r="30788" spans="1:8" x14ac:dyDescent="0.25">
      <c r="A30788" t="s">
        <v>51191</v>
      </c>
      <c r="B30788" t="s">
        <v>51192</v>
      </c>
      <c r="C30788">
        <v>0</v>
      </c>
      <c r="D30788">
        <v>0</v>
      </c>
      <c r="E30788">
        <v>0</v>
      </c>
      <c r="F30788">
        <v>69.5</v>
      </c>
      <c r="H30788">
        <v>69.5</v>
      </c>
    </row>
    <row r="30789" spans="1:8" x14ac:dyDescent="0.25">
      <c r="A30789" t="s">
        <v>51193</v>
      </c>
      <c r="B30789" t="s">
        <v>50925</v>
      </c>
      <c r="C30789">
        <v>0</v>
      </c>
      <c r="D30789">
        <v>0</v>
      </c>
      <c r="E30789">
        <v>0</v>
      </c>
      <c r="F30789">
        <v>68.5</v>
      </c>
      <c r="H30789">
        <v>68.5</v>
      </c>
    </row>
    <row r="30790" spans="1:8" x14ac:dyDescent="0.25">
      <c r="A30790" t="s">
        <v>51194</v>
      </c>
      <c r="B30790" t="s">
        <v>50927</v>
      </c>
      <c r="C30790">
        <v>0</v>
      </c>
      <c r="D30790">
        <v>0</v>
      </c>
      <c r="E30790">
        <v>0</v>
      </c>
      <c r="F30790">
        <v>0</v>
      </c>
      <c r="H30790">
        <v>0</v>
      </c>
    </row>
    <row r="30791" spans="1:8" x14ac:dyDescent="0.25">
      <c r="A30791" t="s">
        <v>51195</v>
      </c>
      <c r="B30791" t="s">
        <v>50929</v>
      </c>
      <c r="C30791">
        <v>0</v>
      </c>
      <c r="D30791">
        <v>0</v>
      </c>
      <c r="E30791">
        <v>0</v>
      </c>
      <c r="F30791">
        <v>0</v>
      </c>
      <c r="H30791">
        <v>0</v>
      </c>
    </row>
    <row r="30792" spans="1:8" x14ac:dyDescent="0.25">
      <c r="A30792" t="s">
        <v>51196</v>
      </c>
      <c r="B30792" t="s">
        <v>51116</v>
      </c>
      <c r="C30792">
        <v>0</v>
      </c>
      <c r="D30792">
        <v>0</v>
      </c>
      <c r="E30792">
        <v>0</v>
      </c>
      <c r="F30792">
        <v>58.5</v>
      </c>
      <c r="H30792">
        <v>58.5</v>
      </c>
    </row>
    <row r="30793" spans="1:8" x14ac:dyDescent="0.25">
      <c r="A30793" t="s">
        <v>51197</v>
      </c>
      <c r="B30793" t="s">
        <v>51198</v>
      </c>
      <c r="C30793">
        <v>0</v>
      </c>
      <c r="D30793">
        <v>0</v>
      </c>
      <c r="E30793">
        <v>0</v>
      </c>
      <c r="F30793">
        <v>58.5</v>
      </c>
      <c r="H30793">
        <v>58.5</v>
      </c>
    </row>
    <row r="30794" spans="1:8" x14ac:dyDescent="0.25">
      <c r="A30794" t="s">
        <v>51199</v>
      </c>
      <c r="B30794" t="s">
        <v>51122</v>
      </c>
      <c r="C30794">
        <v>0</v>
      </c>
      <c r="D30794">
        <v>0</v>
      </c>
      <c r="E30794">
        <v>0</v>
      </c>
      <c r="F30794">
        <v>0</v>
      </c>
      <c r="H30794">
        <v>0</v>
      </c>
    </row>
    <row r="30795" spans="1:8" x14ac:dyDescent="0.25">
      <c r="A30795" t="s">
        <v>51200</v>
      </c>
      <c r="B30795" t="s">
        <v>51124</v>
      </c>
      <c r="C30795">
        <v>0</v>
      </c>
      <c r="D30795">
        <v>0</v>
      </c>
      <c r="E30795">
        <v>0</v>
      </c>
      <c r="F30795">
        <v>0</v>
      </c>
      <c r="H30795">
        <v>0</v>
      </c>
    </row>
    <row r="30796" spans="1:8" x14ac:dyDescent="0.25">
      <c r="A30796" t="s">
        <v>51201</v>
      </c>
      <c r="B30796" t="s">
        <v>51126</v>
      </c>
      <c r="C30796">
        <v>0</v>
      </c>
      <c r="D30796">
        <v>0</v>
      </c>
      <c r="E30796">
        <v>0</v>
      </c>
      <c r="F30796">
        <v>0</v>
      </c>
      <c r="H30796">
        <v>0</v>
      </c>
    </row>
    <row r="30797" spans="1:8" x14ac:dyDescent="0.25">
      <c r="A30797" t="s">
        <v>51202</v>
      </c>
      <c r="B30797" t="s">
        <v>51128</v>
      </c>
      <c r="C30797">
        <v>0</v>
      </c>
      <c r="D30797">
        <v>0</v>
      </c>
      <c r="E30797">
        <v>0</v>
      </c>
      <c r="F30797">
        <v>0</v>
      </c>
      <c r="H30797">
        <v>0</v>
      </c>
    </row>
    <row r="30798" spans="1:8" x14ac:dyDescent="0.25">
      <c r="A30798" t="s">
        <v>51203</v>
      </c>
      <c r="B30798" t="s">
        <v>51130</v>
      </c>
      <c r="C30798">
        <v>0</v>
      </c>
      <c r="D30798">
        <v>0</v>
      </c>
      <c r="E30798">
        <v>0</v>
      </c>
      <c r="F30798">
        <v>0</v>
      </c>
      <c r="H30798">
        <v>0</v>
      </c>
    </row>
    <row r="30799" spans="1:8" x14ac:dyDescent="0.25">
      <c r="A30799" t="s">
        <v>51204</v>
      </c>
      <c r="B30799" t="s">
        <v>51132</v>
      </c>
      <c r="C30799">
        <v>0</v>
      </c>
      <c r="D30799">
        <v>0</v>
      </c>
      <c r="E30799">
        <v>0</v>
      </c>
      <c r="F30799">
        <v>0</v>
      </c>
      <c r="H30799">
        <v>0</v>
      </c>
    </row>
    <row r="30800" spans="1:8" x14ac:dyDescent="0.25">
      <c r="A30800" t="s">
        <v>51205</v>
      </c>
      <c r="B30800" t="s">
        <v>51134</v>
      </c>
      <c r="C30800">
        <v>0</v>
      </c>
      <c r="D30800">
        <v>0</v>
      </c>
      <c r="E30800">
        <v>0</v>
      </c>
      <c r="F30800">
        <v>0</v>
      </c>
      <c r="H30800">
        <v>0</v>
      </c>
    </row>
    <row r="30801" spans="1:8" x14ac:dyDescent="0.25">
      <c r="A30801" t="s">
        <v>51206</v>
      </c>
      <c r="B30801" t="s">
        <v>51136</v>
      </c>
      <c r="C30801">
        <v>0</v>
      </c>
      <c r="D30801">
        <v>0</v>
      </c>
      <c r="E30801">
        <v>0</v>
      </c>
      <c r="F30801">
        <v>0</v>
      </c>
      <c r="H30801">
        <v>0</v>
      </c>
    </row>
    <row r="30802" spans="1:8" x14ac:dyDescent="0.25">
      <c r="A30802" t="s">
        <v>51207</v>
      </c>
      <c r="B30802" t="s">
        <v>51138</v>
      </c>
      <c r="C30802">
        <v>0</v>
      </c>
      <c r="D30802">
        <v>0</v>
      </c>
      <c r="E30802">
        <v>0</v>
      </c>
      <c r="F30802">
        <v>0</v>
      </c>
      <c r="H30802">
        <v>0</v>
      </c>
    </row>
    <row r="30803" spans="1:8" x14ac:dyDescent="0.25">
      <c r="A30803" t="s">
        <v>51208</v>
      </c>
      <c r="B30803" t="s">
        <v>51140</v>
      </c>
      <c r="C30803">
        <v>0</v>
      </c>
      <c r="D30803">
        <v>0</v>
      </c>
      <c r="E30803">
        <v>0</v>
      </c>
      <c r="F30803">
        <v>58.5</v>
      </c>
      <c r="H30803">
        <v>58.5</v>
      </c>
    </row>
    <row r="30804" spans="1:8" x14ac:dyDescent="0.25">
      <c r="A30804" t="s">
        <v>51209</v>
      </c>
      <c r="B30804" t="s">
        <v>51142</v>
      </c>
      <c r="C30804">
        <v>0</v>
      </c>
      <c r="D30804">
        <v>0</v>
      </c>
      <c r="E30804">
        <v>0</v>
      </c>
      <c r="F30804">
        <v>0</v>
      </c>
      <c r="H30804">
        <v>0</v>
      </c>
    </row>
    <row r="30805" spans="1:8" x14ac:dyDescent="0.25">
      <c r="A30805" t="s">
        <v>51210</v>
      </c>
      <c r="B30805" t="s">
        <v>51144</v>
      </c>
      <c r="C30805">
        <v>0</v>
      </c>
      <c r="D30805">
        <v>0</v>
      </c>
      <c r="E30805">
        <v>0</v>
      </c>
      <c r="F30805">
        <v>0</v>
      </c>
      <c r="H30805">
        <v>0</v>
      </c>
    </row>
    <row r="30806" spans="1:8" x14ac:dyDescent="0.25">
      <c r="A30806" t="s">
        <v>51211</v>
      </c>
      <c r="B30806" t="s">
        <v>51146</v>
      </c>
      <c r="C30806">
        <v>0</v>
      </c>
      <c r="D30806">
        <v>0</v>
      </c>
      <c r="E30806">
        <v>0</v>
      </c>
      <c r="F30806">
        <v>0</v>
      </c>
      <c r="H30806">
        <v>0</v>
      </c>
    </row>
    <row r="30807" spans="1:8" x14ac:dyDescent="0.25">
      <c r="A30807" t="s">
        <v>51212</v>
      </c>
      <c r="B30807" t="s">
        <v>51148</v>
      </c>
      <c r="C30807">
        <v>0</v>
      </c>
      <c r="D30807">
        <v>0</v>
      </c>
      <c r="E30807">
        <v>0</v>
      </c>
      <c r="F30807">
        <v>0</v>
      </c>
      <c r="H30807">
        <v>0</v>
      </c>
    </row>
    <row r="30808" spans="1:8" x14ac:dyDescent="0.25">
      <c r="A30808" t="s">
        <v>51213</v>
      </c>
      <c r="B30808" t="s">
        <v>51150</v>
      </c>
      <c r="C30808">
        <v>0</v>
      </c>
      <c r="D30808">
        <v>0</v>
      </c>
      <c r="E30808">
        <v>0</v>
      </c>
      <c r="F30808">
        <v>0</v>
      </c>
      <c r="H30808">
        <v>0</v>
      </c>
    </row>
    <row r="30809" spans="1:8" x14ac:dyDescent="0.25">
      <c r="A30809" t="s">
        <v>51214</v>
      </c>
      <c r="B30809" t="s">
        <v>50859</v>
      </c>
      <c r="C30809">
        <v>0</v>
      </c>
      <c r="D30809">
        <v>0</v>
      </c>
      <c r="E30809">
        <v>0</v>
      </c>
      <c r="F30809">
        <v>51</v>
      </c>
      <c r="H30809">
        <v>51</v>
      </c>
    </row>
    <row r="30810" spans="1:8" x14ac:dyDescent="0.25">
      <c r="A30810" t="s">
        <v>51215</v>
      </c>
      <c r="B30810" t="s">
        <v>51153</v>
      </c>
      <c r="C30810">
        <v>0</v>
      </c>
      <c r="D30810">
        <v>0</v>
      </c>
      <c r="E30810">
        <v>0</v>
      </c>
      <c r="F30810">
        <v>0</v>
      </c>
      <c r="H30810">
        <v>0</v>
      </c>
    </row>
    <row r="30811" spans="1:8" x14ac:dyDescent="0.25">
      <c r="A30811" t="s">
        <v>51216</v>
      </c>
      <c r="B30811" t="s">
        <v>51217</v>
      </c>
      <c r="C30811">
        <v>9.9700000000000006</v>
      </c>
      <c r="D30811">
        <v>19.5</v>
      </c>
      <c r="E30811">
        <v>51.68</v>
      </c>
      <c r="F30811">
        <v>0</v>
      </c>
      <c r="H30811">
        <v>81.150000000000006</v>
      </c>
    </row>
    <row r="30812" spans="1:8" x14ac:dyDescent="0.25">
      <c r="A30812" t="s">
        <v>51218</v>
      </c>
      <c r="B30812" t="s">
        <v>51156</v>
      </c>
      <c r="C30812">
        <v>0</v>
      </c>
      <c r="D30812">
        <v>0</v>
      </c>
      <c r="E30812">
        <v>0</v>
      </c>
      <c r="F30812">
        <v>55</v>
      </c>
      <c r="H30812">
        <v>55</v>
      </c>
    </row>
    <row r="30813" spans="1:8" x14ac:dyDescent="0.25">
      <c r="A30813" t="s">
        <v>51219</v>
      </c>
      <c r="B30813" t="s">
        <v>50950</v>
      </c>
      <c r="C30813">
        <v>0</v>
      </c>
      <c r="D30813">
        <v>0</v>
      </c>
      <c r="E30813">
        <v>0</v>
      </c>
      <c r="F30813">
        <v>68.5</v>
      </c>
      <c r="H30813">
        <v>68.5</v>
      </c>
    </row>
    <row r="30814" spans="1:8" x14ac:dyDescent="0.25">
      <c r="A30814" t="s">
        <v>51220</v>
      </c>
      <c r="B30814" t="s">
        <v>50877</v>
      </c>
      <c r="C30814">
        <v>0</v>
      </c>
      <c r="D30814">
        <v>0</v>
      </c>
      <c r="E30814">
        <v>0</v>
      </c>
      <c r="F30814">
        <v>122.5</v>
      </c>
      <c r="H30814">
        <v>122.5</v>
      </c>
    </row>
    <row r="30815" spans="1:8" x14ac:dyDescent="0.25">
      <c r="A30815" t="s">
        <v>51221</v>
      </c>
      <c r="B30815" t="s">
        <v>50879</v>
      </c>
      <c r="C30815">
        <v>0</v>
      </c>
      <c r="D30815">
        <v>0</v>
      </c>
      <c r="E30815">
        <v>0</v>
      </c>
      <c r="F30815">
        <v>58.5</v>
      </c>
      <c r="H30815">
        <v>58.5</v>
      </c>
    </row>
    <row r="30816" spans="1:8" x14ac:dyDescent="0.25">
      <c r="A30816" t="s">
        <v>51222</v>
      </c>
      <c r="B30816" t="s">
        <v>50881</v>
      </c>
      <c r="C30816">
        <v>0</v>
      </c>
      <c r="D30816">
        <v>0</v>
      </c>
      <c r="E30816">
        <v>0</v>
      </c>
      <c r="F30816">
        <v>58.5</v>
      </c>
      <c r="H30816">
        <v>58.5</v>
      </c>
    </row>
    <row r="30817" spans="1:8" x14ac:dyDescent="0.25">
      <c r="A30817" t="s">
        <v>51223</v>
      </c>
      <c r="B30817" t="s">
        <v>50955</v>
      </c>
      <c r="C30817">
        <v>0</v>
      </c>
      <c r="D30817">
        <v>0</v>
      </c>
      <c r="E30817">
        <v>0</v>
      </c>
      <c r="F30817">
        <v>72.5</v>
      </c>
      <c r="H30817">
        <v>72.5</v>
      </c>
    </row>
    <row r="30818" spans="1:8" x14ac:dyDescent="0.25">
      <c r="A30818" t="s">
        <v>51224</v>
      </c>
      <c r="B30818" t="s">
        <v>51225</v>
      </c>
      <c r="C30818">
        <v>8.74</v>
      </c>
      <c r="D30818">
        <v>4.6900000000000004</v>
      </c>
      <c r="E30818">
        <v>13.365</v>
      </c>
      <c r="F30818">
        <v>0</v>
      </c>
      <c r="G30818">
        <v>108.8</v>
      </c>
      <c r="H30818">
        <v>26.795000000000002</v>
      </c>
    </row>
    <row r="30819" spans="1:8" x14ac:dyDescent="0.25">
      <c r="A30819" t="s">
        <v>51226</v>
      </c>
      <c r="B30819" t="s">
        <v>51227</v>
      </c>
      <c r="C30819">
        <v>19.670000000000002</v>
      </c>
      <c r="D30819">
        <v>0</v>
      </c>
      <c r="E30819">
        <v>0</v>
      </c>
      <c r="F30819">
        <v>0</v>
      </c>
      <c r="G30819">
        <v>94</v>
      </c>
      <c r="H30819">
        <v>19.670000000000002</v>
      </c>
    </row>
    <row r="30820" spans="1:8" x14ac:dyDescent="0.25">
      <c r="A30820" t="s">
        <v>51228</v>
      </c>
      <c r="B30820" t="s">
        <v>51229</v>
      </c>
      <c r="C30820">
        <v>0</v>
      </c>
      <c r="D30820">
        <v>0</v>
      </c>
      <c r="E30820">
        <v>0</v>
      </c>
      <c r="F30820">
        <v>8.74</v>
      </c>
      <c r="G30820">
        <v>54.6</v>
      </c>
      <c r="H30820">
        <v>8.74</v>
      </c>
    </row>
    <row r="30821" spans="1:8" x14ac:dyDescent="0.25">
      <c r="A30821" t="s">
        <v>51230</v>
      </c>
      <c r="B30821" t="s">
        <v>51231</v>
      </c>
      <c r="C30821">
        <v>0</v>
      </c>
      <c r="D30821">
        <v>0</v>
      </c>
      <c r="E30821">
        <v>0</v>
      </c>
      <c r="F30821">
        <v>0</v>
      </c>
      <c r="G30821">
        <v>54.6</v>
      </c>
      <c r="H30821">
        <v>0</v>
      </c>
    </row>
    <row r="30822" spans="1:8" x14ac:dyDescent="0.25">
      <c r="A30822" t="s">
        <v>51232</v>
      </c>
      <c r="B30822" t="s">
        <v>51233</v>
      </c>
      <c r="C30822">
        <v>17.734999999999999</v>
      </c>
      <c r="D30822">
        <v>0</v>
      </c>
      <c r="E30822">
        <v>0</v>
      </c>
      <c r="F30822">
        <v>0</v>
      </c>
      <c r="G30822">
        <v>54.6</v>
      </c>
      <c r="H30822">
        <v>17.734999999999999</v>
      </c>
    </row>
    <row r="30823" spans="1:8" x14ac:dyDescent="0.25">
      <c r="A30823" t="s">
        <v>51234</v>
      </c>
      <c r="B30823" t="s">
        <v>51235</v>
      </c>
      <c r="C30823">
        <v>18.754999999999999</v>
      </c>
      <c r="D30823">
        <v>0</v>
      </c>
      <c r="E30823">
        <v>0</v>
      </c>
      <c r="F30823">
        <v>0</v>
      </c>
      <c r="G30823">
        <v>108.8</v>
      </c>
      <c r="H30823">
        <v>18.754999999999999</v>
      </c>
    </row>
    <row r="30824" spans="1:8" x14ac:dyDescent="0.25">
      <c r="A30824" t="s">
        <v>51236</v>
      </c>
      <c r="B30824" t="s">
        <v>51237</v>
      </c>
      <c r="C30824">
        <v>0</v>
      </c>
      <c r="D30824">
        <v>0</v>
      </c>
      <c r="E30824">
        <v>0</v>
      </c>
      <c r="F30824">
        <v>0</v>
      </c>
      <c r="H30824">
        <v>0</v>
      </c>
    </row>
    <row r="30825" spans="1:8" x14ac:dyDescent="0.25">
      <c r="A30825" t="s">
        <v>51238</v>
      </c>
      <c r="B30825" t="s">
        <v>51239</v>
      </c>
      <c r="C30825">
        <v>0</v>
      </c>
      <c r="D30825">
        <v>0</v>
      </c>
      <c r="E30825">
        <v>0</v>
      </c>
      <c r="F30825">
        <v>0</v>
      </c>
      <c r="G30825">
        <v>54.6</v>
      </c>
      <c r="H30825">
        <v>0</v>
      </c>
    </row>
    <row r="30826" spans="1:8" x14ac:dyDescent="0.25">
      <c r="A30826" t="s">
        <v>51240</v>
      </c>
      <c r="B30826" t="s">
        <v>51241</v>
      </c>
      <c r="C30826">
        <v>0</v>
      </c>
      <c r="D30826">
        <v>0</v>
      </c>
      <c r="E30826">
        <v>0</v>
      </c>
      <c r="F30826">
        <v>0</v>
      </c>
      <c r="H30826">
        <v>0</v>
      </c>
    </row>
    <row r="30827" spans="1:8" x14ac:dyDescent="0.25">
      <c r="A30827" t="s">
        <v>51242</v>
      </c>
      <c r="B30827" t="s">
        <v>51243</v>
      </c>
      <c r="C30827">
        <v>0.40600000000000003</v>
      </c>
      <c r="D30827">
        <v>0</v>
      </c>
      <c r="E30827">
        <v>0</v>
      </c>
      <c r="F30827">
        <v>0</v>
      </c>
      <c r="H30827">
        <v>0.40600000000000003</v>
      </c>
    </row>
    <row r="30828" spans="1:8" x14ac:dyDescent="0.25">
      <c r="A30828" t="s">
        <v>51244</v>
      </c>
      <c r="B30828" t="s">
        <v>51245</v>
      </c>
      <c r="C30828">
        <v>0</v>
      </c>
      <c r="D30828">
        <v>0</v>
      </c>
      <c r="E30828">
        <v>0</v>
      </c>
      <c r="F30828">
        <v>0</v>
      </c>
      <c r="H30828">
        <v>0</v>
      </c>
    </row>
    <row r="30829" spans="1:8" x14ac:dyDescent="0.25">
      <c r="A30829" t="s">
        <v>51246</v>
      </c>
      <c r="B30829" t="s">
        <v>51247</v>
      </c>
      <c r="C30829">
        <v>43.57</v>
      </c>
      <c r="D30829">
        <v>0</v>
      </c>
      <c r="E30829">
        <v>0</v>
      </c>
      <c r="F30829">
        <v>195.33</v>
      </c>
      <c r="G30829">
        <v>690</v>
      </c>
      <c r="H30829">
        <v>238.9</v>
      </c>
    </row>
    <row r="30830" spans="1:8" x14ac:dyDescent="0.25">
      <c r="A30830" t="s">
        <v>51248</v>
      </c>
      <c r="B30830" t="s">
        <v>51249</v>
      </c>
      <c r="C30830">
        <v>8.8800000000000008</v>
      </c>
      <c r="D30830">
        <v>0</v>
      </c>
      <c r="E30830">
        <v>0</v>
      </c>
      <c r="F30830">
        <v>0</v>
      </c>
      <c r="H30830">
        <v>8.8800000000000008</v>
      </c>
    </row>
    <row r="30831" spans="1:8" x14ac:dyDescent="0.25">
      <c r="A30831" t="s">
        <v>51250</v>
      </c>
      <c r="B30831" t="s">
        <v>51251</v>
      </c>
      <c r="C30831">
        <v>585.25</v>
      </c>
      <c r="D30831">
        <v>49</v>
      </c>
      <c r="E30831">
        <v>102.9</v>
      </c>
      <c r="F30831">
        <v>0</v>
      </c>
      <c r="G30831">
        <v>2596</v>
      </c>
      <c r="H30831">
        <v>737.15</v>
      </c>
    </row>
    <row r="30832" spans="1:8" x14ac:dyDescent="0.25">
      <c r="A30832" t="s">
        <v>51252</v>
      </c>
      <c r="B30832" t="s">
        <v>51253</v>
      </c>
      <c r="C30832">
        <v>41.15</v>
      </c>
      <c r="D30832">
        <v>9.75</v>
      </c>
      <c r="E30832">
        <v>0</v>
      </c>
      <c r="F30832">
        <v>0</v>
      </c>
      <c r="G30832">
        <v>160</v>
      </c>
      <c r="H30832">
        <v>50.9</v>
      </c>
    </row>
    <row r="30833" spans="1:8" x14ac:dyDescent="0.25">
      <c r="A30833" t="s">
        <v>51254</v>
      </c>
      <c r="B30833" t="s">
        <v>51255</v>
      </c>
      <c r="C30833">
        <v>822.07</v>
      </c>
      <c r="D30833">
        <v>37</v>
      </c>
      <c r="E30833">
        <v>172.85</v>
      </c>
      <c r="F30833">
        <v>0</v>
      </c>
      <c r="G30833">
        <v>2596</v>
      </c>
      <c r="H30833">
        <v>1031.92</v>
      </c>
    </row>
    <row r="30834" spans="1:8" x14ac:dyDescent="0.25">
      <c r="A30834" t="s">
        <v>51256</v>
      </c>
      <c r="B30834" t="s">
        <v>51257</v>
      </c>
      <c r="C30834">
        <v>7.6</v>
      </c>
      <c r="D30834">
        <v>0</v>
      </c>
      <c r="E30834">
        <v>0</v>
      </c>
      <c r="F30834">
        <v>0</v>
      </c>
      <c r="G30834">
        <v>75</v>
      </c>
      <c r="H30834">
        <v>7.6</v>
      </c>
    </row>
    <row r="30835" spans="1:8" x14ac:dyDescent="0.25">
      <c r="A30835" t="s">
        <v>51258</v>
      </c>
      <c r="B30835" t="s">
        <v>51259</v>
      </c>
      <c r="C30835">
        <v>0.1</v>
      </c>
      <c r="D30835">
        <v>0</v>
      </c>
      <c r="E30835">
        <v>0</v>
      </c>
      <c r="F30835">
        <v>0</v>
      </c>
      <c r="H30835">
        <v>0.1</v>
      </c>
    </row>
    <row r="30836" spans="1:8" x14ac:dyDescent="0.25">
      <c r="A30836" t="s">
        <v>51260</v>
      </c>
      <c r="B30836" t="s">
        <v>51261</v>
      </c>
      <c r="C30836">
        <v>6.5860000000000003</v>
      </c>
      <c r="D30836">
        <v>0</v>
      </c>
      <c r="E30836">
        <v>0</v>
      </c>
      <c r="F30836">
        <v>0</v>
      </c>
      <c r="H30836">
        <v>6.5860000000000003</v>
      </c>
    </row>
    <row r="30837" spans="1:8" x14ac:dyDescent="0.25">
      <c r="A30837" t="s">
        <v>51262</v>
      </c>
      <c r="B30837" t="s">
        <v>51263</v>
      </c>
      <c r="C30837">
        <v>23.568000000000001</v>
      </c>
      <c r="D30837">
        <v>0</v>
      </c>
      <c r="E30837">
        <v>0</v>
      </c>
      <c r="F30837">
        <v>20</v>
      </c>
      <c r="H30837">
        <v>43.567999999999998</v>
      </c>
    </row>
    <row r="30838" spans="1:8" x14ac:dyDescent="0.25">
      <c r="A30838" t="s">
        <v>51264</v>
      </c>
      <c r="B30838" t="s">
        <v>51265</v>
      </c>
      <c r="C30838">
        <v>23.567647000000001</v>
      </c>
      <c r="D30838">
        <v>0</v>
      </c>
      <c r="E30838">
        <v>0</v>
      </c>
      <c r="F30838">
        <v>0</v>
      </c>
      <c r="H30838">
        <v>23.567647000000001</v>
      </c>
    </row>
    <row r="30839" spans="1:8" x14ac:dyDescent="0.25">
      <c r="A30839" t="s">
        <v>51266</v>
      </c>
      <c r="B30839" t="s">
        <v>51267</v>
      </c>
      <c r="C30839">
        <v>210</v>
      </c>
      <c r="D30839">
        <v>0</v>
      </c>
      <c r="E30839">
        <v>0</v>
      </c>
      <c r="F30839">
        <v>0</v>
      </c>
      <c r="G30839">
        <v>585</v>
      </c>
      <c r="H30839">
        <v>210</v>
      </c>
    </row>
    <row r="30840" spans="1:8" x14ac:dyDescent="0.25">
      <c r="A30840" t="s">
        <v>51268</v>
      </c>
      <c r="B30840" t="s">
        <v>7416</v>
      </c>
      <c r="C30840">
        <v>0</v>
      </c>
      <c r="D30840">
        <v>0</v>
      </c>
      <c r="E30840">
        <v>0</v>
      </c>
      <c r="F30840">
        <v>19.224211</v>
      </c>
      <c r="G30840">
        <v>84</v>
      </c>
      <c r="H30840">
        <v>19.224211</v>
      </c>
    </row>
    <row r="30841" spans="1:8" x14ac:dyDescent="0.25">
      <c r="A30841" t="s">
        <v>51269</v>
      </c>
      <c r="B30841" t="s">
        <v>51270</v>
      </c>
      <c r="C30841">
        <v>0</v>
      </c>
      <c r="D30841">
        <v>1.1775</v>
      </c>
      <c r="E30841">
        <v>0</v>
      </c>
      <c r="F30841">
        <v>48.75</v>
      </c>
      <c r="G30841">
        <v>187</v>
      </c>
      <c r="H30841">
        <v>49.927500000000002</v>
      </c>
    </row>
    <row r="30842" spans="1:8" x14ac:dyDescent="0.25">
      <c r="A30842" t="s">
        <v>51271</v>
      </c>
      <c r="B30842" t="s">
        <v>51272</v>
      </c>
      <c r="C30842">
        <v>13.23</v>
      </c>
      <c r="D30842">
        <v>0</v>
      </c>
      <c r="E30842">
        <v>0</v>
      </c>
      <c r="F30842">
        <v>0</v>
      </c>
      <c r="H30842">
        <v>13.23</v>
      </c>
    </row>
    <row r="30843" spans="1:8" x14ac:dyDescent="0.25">
      <c r="A30843" t="s">
        <v>51273</v>
      </c>
      <c r="B30843" t="s">
        <v>51274</v>
      </c>
      <c r="C30843">
        <v>0</v>
      </c>
      <c r="D30843">
        <v>8.4375</v>
      </c>
      <c r="E30843">
        <v>5.9074999999999998</v>
      </c>
      <c r="F30843">
        <v>0</v>
      </c>
      <c r="G30843">
        <v>43</v>
      </c>
      <c r="H30843">
        <v>14.345000000000001</v>
      </c>
    </row>
    <row r="30844" spans="1:8" x14ac:dyDescent="0.25">
      <c r="A30844" t="s">
        <v>51275</v>
      </c>
      <c r="B30844" t="s">
        <v>51276</v>
      </c>
      <c r="C30844">
        <v>0</v>
      </c>
      <c r="D30844">
        <v>0</v>
      </c>
      <c r="E30844">
        <v>0</v>
      </c>
      <c r="F30844">
        <v>21.5</v>
      </c>
      <c r="G30844">
        <v>68</v>
      </c>
      <c r="H30844">
        <v>21.5</v>
      </c>
    </row>
    <row r="30845" spans="1:8" x14ac:dyDescent="0.25">
      <c r="A30845" t="s">
        <v>51277</v>
      </c>
      <c r="B30845" t="s">
        <v>7508</v>
      </c>
      <c r="C30845">
        <v>0</v>
      </c>
      <c r="D30845">
        <v>0.41285699999999997</v>
      </c>
      <c r="E30845">
        <v>0</v>
      </c>
      <c r="F30845">
        <v>89.5</v>
      </c>
      <c r="G30845">
        <v>519</v>
      </c>
      <c r="H30845">
        <v>89.912857000000002</v>
      </c>
    </row>
    <row r="30846" spans="1:8" x14ac:dyDescent="0.25">
      <c r="A30846" t="s">
        <v>51278</v>
      </c>
      <c r="B30846" t="s">
        <v>51279</v>
      </c>
      <c r="C30846">
        <v>0</v>
      </c>
      <c r="D30846">
        <v>0</v>
      </c>
      <c r="E30846">
        <v>0</v>
      </c>
      <c r="F30846">
        <v>115.05500000000001</v>
      </c>
      <c r="G30846">
        <v>577.85</v>
      </c>
      <c r="H30846">
        <v>115.05500000000001</v>
      </c>
    </row>
    <row r="30847" spans="1:8" x14ac:dyDescent="0.25">
      <c r="A30847" t="s">
        <v>51280</v>
      </c>
      <c r="B30847" t="s">
        <v>51281</v>
      </c>
      <c r="C30847">
        <v>21.84</v>
      </c>
      <c r="D30847">
        <v>0.41299999999999998</v>
      </c>
      <c r="E30847">
        <v>0</v>
      </c>
      <c r="F30847">
        <v>36</v>
      </c>
      <c r="G30847">
        <v>149.37</v>
      </c>
      <c r="H30847">
        <v>58.253</v>
      </c>
    </row>
    <row r="30848" spans="1:8" x14ac:dyDescent="0.25">
      <c r="A30848" t="s">
        <v>51282</v>
      </c>
      <c r="B30848" t="s">
        <v>49534</v>
      </c>
      <c r="C30848">
        <v>0</v>
      </c>
      <c r="D30848">
        <v>0</v>
      </c>
      <c r="E30848">
        <v>0</v>
      </c>
      <c r="F30848">
        <v>210.84</v>
      </c>
      <c r="G30848">
        <v>640</v>
      </c>
      <c r="H30848">
        <v>210.84</v>
      </c>
    </row>
    <row r="30849" spans="1:8" x14ac:dyDescent="0.25">
      <c r="A30849" t="s">
        <v>51283</v>
      </c>
      <c r="B30849" t="s">
        <v>49631</v>
      </c>
      <c r="C30849">
        <v>0</v>
      </c>
      <c r="D30849">
        <v>0</v>
      </c>
      <c r="E30849">
        <v>0</v>
      </c>
      <c r="F30849">
        <v>24.31</v>
      </c>
      <c r="G30849">
        <v>62.86</v>
      </c>
      <c r="H30849">
        <v>24.31</v>
      </c>
    </row>
    <row r="30850" spans="1:8" x14ac:dyDescent="0.25">
      <c r="A30850" t="s">
        <v>51284</v>
      </c>
      <c r="B30850" t="s">
        <v>7550</v>
      </c>
      <c r="C30850">
        <v>0</v>
      </c>
      <c r="D30850">
        <v>0.5</v>
      </c>
      <c r="E30850">
        <v>0</v>
      </c>
      <c r="F30850">
        <v>18.5</v>
      </c>
      <c r="H30850">
        <v>19</v>
      </c>
    </row>
    <row r="30851" spans="1:8" x14ac:dyDescent="0.25">
      <c r="A30851" t="s">
        <v>51285</v>
      </c>
      <c r="B30851" t="s">
        <v>51279</v>
      </c>
      <c r="C30851">
        <v>0</v>
      </c>
      <c r="D30851">
        <v>0.875</v>
      </c>
      <c r="E30851">
        <v>0</v>
      </c>
      <c r="F30851">
        <v>34.417000000000002</v>
      </c>
      <c r="G30851">
        <v>391.27</v>
      </c>
      <c r="H30851">
        <v>35.292000000000002</v>
      </c>
    </row>
    <row r="30852" spans="1:8" x14ac:dyDescent="0.25">
      <c r="A30852" t="s">
        <v>51286</v>
      </c>
      <c r="B30852" t="s">
        <v>51279</v>
      </c>
      <c r="C30852">
        <v>0</v>
      </c>
      <c r="D30852">
        <v>0.438</v>
      </c>
      <c r="E30852">
        <v>0</v>
      </c>
      <c r="F30852">
        <v>34.415999999999997</v>
      </c>
      <c r="G30852">
        <v>391.27</v>
      </c>
      <c r="H30852">
        <v>34.853999999999999</v>
      </c>
    </row>
    <row r="30853" spans="1:8" x14ac:dyDescent="0.25">
      <c r="A30853" t="s">
        <v>51287</v>
      </c>
      <c r="B30853" t="s">
        <v>51281</v>
      </c>
      <c r="C30853">
        <v>0</v>
      </c>
      <c r="D30853">
        <v>0.5</v>
      </c>
      <c r="E30853">
        <v>0</v>
      </c>
      <c r="F30853">
        <v>46.5</v>
      </c>
      <c r="G30853">
        <v>149.26</v>
      </c>
      <c r="H30853">
        <v>47</v>
      </c>
    </row>
    <row r="30854" spans="1:8" x14ac:dyDescent="0.25">
      <c r="A30854" t="s">
        <v>51288</v>
      </c>
      <c r="B30854" t="s">
        <v>51289</v>
      </c>
      <c r="C30854">
        <v>30.63</v>
      </c>
      <c r="D30854">
        <v>0</v>
      </c>
      <c r="E30854">
        <v>0</v>
      </c>
      <c r="F30854">
        <v>31.5</v>
      </c>
      <c r="G30854">
        <v>145.19999999999999</v>
      </c>
      <c r="H30854">
        <v>62.13</v>
      </c>
    </row>
    <row r="30855" spans="1:8" x14ac:dyDescent="0.25">
      <c r="A30855" t="s">
        <v>51290</v>
      </c>
      <c r="B30855" t="s">
        <v>7489</v>
      </c>
      <c r="C30855">
        <v>0</v>
      </c>
      <c r="D30855">
        <v>0.41666700000000001</v>
      </c>
      <c r="E30855">
        <v>0</v>
      </c>
      <c r="F30855">
        <v>18.75</v>
      </c>
      <c r="G30855">
        <v>62</v>
      </c>
      <c r="H30855">
        <v>19.166667</v>
      </c>
    </row>
    <row r="30856" spans="1:8" x14ac:dyDescent="0.25">
      <c r="A30856" t="s">
        <v>51291</v>
      </c>
      <c r="B30856" t="s">
        <v>51292</v>
      </c>
      <c r="C30856">
        <v>0</v>
      </c>
      <c r="D30856">
        <v>0.5</v>
      </c>
      <c r="E30856">
        <v>0</v>
      </c>
      <c r="F30856">
        <v>52</v>
      </c>
      <c r="G30856">
        <v>195</v>
      </c>
      <c r="H30856">
        <v>52.5</v>
      </c>
    </row>
    <row r="30857" spans="1:8" x14ac:dyDescent="0.25">
      <c r="A30857" t="s">
        <v>51293</v>
      </c>
      <c r="B30857" t="s">
        <v>51294</v>
      </c>
      <c r="C30857">
        <v>24.027999999999999</v>
      </c>
      <c r="D30857">
        <v>11.7</v>
      </c>
      <c r="E30857">
        <v>0</v>
      </c>
      <c r="F30857">
        <v>0</v>
      </c>
      <c r="G30857">
        <v>165</v>
      </c>
      <c r="H30857">
        <v>35.728000000000002</v>
      </c>
    </row>
    <row r="30858" spans="1:8" x14ac:dyDescent="0.25">
      <c r="A30858" t="s">
        <v>51295</v>
      </c>
      <c r="B30858" t="s">
        <v>51296</v>
      </c>
      <c r="C30858">
        <v>53.68</v>
      </c>
      <c r="D30858">
        <v>19.5</v>
      </c>
      <c r="E30858">
        <v>0</v>
      </c>
      <c r="F30858">
        <v>0</v>
      </c>
      <c r="G30858">
        <v>295</v>
      </c>
      <c r="H30858">
        <v>73.180000000000007</v>
      </c>
    </row>
    <row r="30859" spans="1:8" x14ac:dyDescent="0.25">
      <c r="A30859" t="s">
        <v>51297</v>
      </c>
      <c r="B30859" t="s">
        <v>51298</v>
      </c>
      <c r="C30859">
        <v>46.16</v>
      </c>
      <c r="D30859">
        <v>5.93</v>
      </c>
      <c r="E30859">
        <v>8.59</v>
      </c>
      <c r="F30859">
        <v>0</v>
      </c>
      <c r="G30859">
        <v>308.68</v>
      </c>
      <c r="H30859">
        <v>60.68</v>
      </c>
    </row>
    <row r="30860" spans="1:8" x14ac:dyDescent="0.25">
      <c r="A30860" t="s">
        <v>51299</v>
      </c>
      <c r="B30860" t="s">
        <v>51300</v>
      </c>
      <c r="C30860">
        <v>0</v>
      </c>
      <c r="D30860">
        <v>0.82599999999999996</v>
      </c>
      <c r="E30860">
        <v>0</v>
      </c>
      <c r="F30860">
        <v>15</v>
      </c>
      <c r="G30860">
        <v>95</v>
      </c>
      <c r="H30860">
        <v>15.826000000000001</v>
      </c>
    </row>
    <row r="30861" spans="1:8" x14ac:dyDescent="0.25">
      <c r="A30861" t="s">
        <v>51301</v>
      </c>
      <c r="B30861" t="s">
        <v>51302</v>
      </c>
      <c r="C30861">
        <v>0</v>
      </c>
      <c r="D30861">
        <v>0.82599999999999996</v>
      </c>
      <c r="E30861">
        <v>0</v>
      </c>
      <c r="F30861">
        <v>15</v>
      </c>
      <c r="G30861">
        <v>95</v>
      </c>
      <c r="H30861">
        <v>15.826000000000001</v>
      </c>
    </row>
    <row r="30862" spans="1:8" x14ac:dyDescent="0.25">
      <c r="A30862" t="s">
        <v>51303</v>
      </c>
      <c r="B30862" t="s">
        <v>51304</v>
      </c>
      <c r="C30862">
        <v>0.89</v>
      </c>
      <c r="D30862">
        <v>42.75</v>
      </c>
      <c r="E30862">
        <v>68.400000000000006</v>
      </c>
      <c r="F30862">
        <v>15</v>
      </c>
      <c r="H30862">
        <v>127.04</v>
      </c>
    </row>
    <row r="30863" spans="1:8" x14ac:dyDescent="0.25">
      <c r="A30863" t="s">
        <v>51305</v>
      </c>
      <c r="B30863" t="s">
        <v>49852</v>
      </c>
      <c r="C30863">
        <v>11.445</v>
      </c>
      <c r="D30863">
        <v>27.19</v>
      </c>
      <c r="E30863">
        <v>53.975000000000001</v>
      </c>
      <c r="F30863">
        <v>0</v>
      </c>
      <c r="H30863">
        <v>92.61</v>
      </c>
    </row>
    <row r="30864" spans="1:8" x14ac:dyDescent="0.25">
      <c r="A30864" t="s">
        <v>51306</v>
      </c>
      <c r="B30864" t="s">
        <v>51307</v>
      </c>
      <c r="C30864">
        <v>0</v>
      </c>
      <c r="D30864">
        <v>4.1300000000000003E-2</v>
      </c>
      <c r="E30864">
        <v>0</v>
      </c>
      <c r="F30864">
        <v>3.1</v>
      </c>
      <c r="G30864">
        <v>29.79</v>
      </c>
      <c r="H30864">
        <v>3.1413000000000002</v>
      </c>
    </row>
    <row r="30865" spans="1:8" x14ac:dyDescent="0.25">
      <c r="A30865" t="s">
        <v>51308</v>
      </c>
      <c r="B30865" t="s">
        <v>51309</v>
      </c>
      <c r="C30865">
        <v>8.8240000000000002E-3</v>
      </c>
      <c r="D30865">
        <v>0.93823500000000004</v>
      </c>
      <c r="E30865">
        <v>1.3594120000000001</v>
      </c>
      <c r="F30865">
        <v>0</v>
      </c>
      <c r="G30865">
        <v>19.739999999999998</v>
      </c>
      <c r="H30865">
        <v>2.3064710000000002</v>
      </c>
    </row>
    <row r="30866" spans="1:8" x14ac:dyDescent="0.25">
      <c r="A30866" t="s">
        <v>51310</v>
      </c>
      <c r="B30866" t="s">
        <v>51311</v>
      </c>
      <c r="C30866">
        <v>7.52</v>
      </c>
      <c r="D30866">
        <v>0</v>
      </c>
      <c r="E30866">
        <v>0</v>
      </c>
      <c r="F30866">
        <v>0</v>
      </c>
      <c r="H30866">
        <v>7.52</v>
      </c>
    </row>
    <row r="30867" spans="1:8" x14ac:dyDescent="0.25">
      <c r="A30867" t="s">
        <v>51312</v>
      </c>
      <c r="B30867" t="s">
        <v>51313</v>
      </c>
      <c r="C30867">
        <v>0</v>
      </c>
      <c r="D30867">
        <v>0.438</v>
      </c>
      <c r="E30867">
        <v>0</v>
      </c>
      <c r="F30867">
        <v>55.167000000000002</v>
      </c>
      <c r="G30867">
        <v>168</v>
      </c>
      <c r="H30867">
        <v>55.604999999999997</v>
      </c>
    </row>
    <row r="30868" spans="1:8" x14ac:dyDescent="0.25">
      <c r="A30868" t="s">
        <v>51314</v>
      </c>
      <c r="B30868" t="s">
        <v>51315</v>
      </c>
      <c r="C30868">
        <v>0</v>
      </c>
      <c r="D30868">
        <v>0</v>
      </c>
      <c r="E30868">
        <v>0</v>
      </c>
      <c r="F30868">
        <v>1.022748</v>
      </c>
      <c r="G30868">
        <v>6.65</v>
      </c>
      <c r="H30868">
        <v>1.022748</v>
      </c>
    </row>
    <row r="30869" spans="1:8" x14ac:dyDescent="0.25">
      <c r="A30869" t="s">
        <v>51316</v>
      </c>
      <c r="B30869" t="s">
        <v>51317</v>
      </c>
      <c r="C30869">
        <v>27.52</v>
      </c>
      <c r="D30869">
        <v>0</v>
      </c>
      <c r="E30869">
        <v>0</v>
      </c>
      <c r="F30869">
        <v>38.6</v>
      </c>
      <c r="G30869">
        <v>175.58</v>
      </c>
      <c r="H30869">
        <v>66.12</v>
      </c>
    </row>
    <row r="30870" spans="1:8" x14ac:dyDescent="0.25">
      <c r="A30870" t="s">
        <v>51318</v>
      </c>
      <c r="B30870" t="s">
        <v>51319</v>
      </c>
      <c r="C30870">
        <v>27.52</v>
      </c>
      <c r="D30870">
        <v>0</v>
      </c>
      <c r="E30870">
        <v>0</v>
      </c>
      <c r="F30870">
        <v>37.54</v>
      </c>
      <c r="G30870">
        <v>210.45</v>
      </c>
      <c r="H30870">
        <v>65.06</v>
      </c>
    </row>
    <row r="30871" spans="1:8" x14ac:dyDescent="0.25">
      <c r="A30871" t="s">
        <v>51320</v>
      </c>
      <c r="B30871" t="s">
        <v>51321</v>
      </c>
      <c r="C30871">
        <v>0</v>
      </c>
      <c r="D30871">
        <v>0</v>
      </c>
      <c r="E30871">
        <v>0</v>
      </c>
      <c r="F30871">
        <v>0</v>
      </c>
      <c r="G30871">
        <v>0</v>
      </c>
      <c r="H30871">
        <v>0</v>
      </c>
    </row>
    <row r="30872" spans="1:8" x14ac:dyDescent="0.25">
      <c r="A30872" t="s">
        <v>51322</v>
      </c>
      <c r="B30872" t="s">
        <v>51323</v>
      </c>
      <c r="C30872">
        <v>0</v>
      </c>
      <c r="D30872">
        <v>0</v>
      </c>
      <c r="E30872">
        <v>0</v>
      </c>
      <c r="F30872">
        <v>9.0872220000000006</v>
      </c>
      <c r="G30872">
        <v>15.9</v>
      </c>
      <c r="H30872">
        <v>9.0872220000000006</v>
      </c>
    </row>
    <row r="30873" spans="1:8" x14ac:dyDescent="0.25">
      <c r="A30873" t="s">
        <v>51324</v>
      </c>
      <c r="B30873" t="s">
        <v>51325</v>
      </c>
      <c r="C30873">
        <v>0.16800000000000001</v>
      </c>
      <c r="D30873">
        <v>0</v>
      </c>
      <c r="E30873">
        <v>0</v>
      </c>
      <c r="F30873">
        <v>0</v>
      </c>
      <c r="H30873">
        <v>0.16800000000000001</v>
      </c>
    </row>
    <row r="30874" spans="1:8" x14ac:dyDescent="0.25">
      <c r="A30874" t="s">
        <v>51326</v>
      </c>
      <c r="B30874" t="s">
        <v>51327</v>
      </c>
      <c r="C30874">
        <v>0</v>
      </c>
      <c r="D30874">
        <v>0.41299999999999998</v>
      </c>
      <c r="E30874">
        <v>0</v>
      </c>
      <c r="F30874">
        <v>19.350000000000001</v>
      </c>
      <c r="G30874">
        <v>95</v>
      </c>
      <c r="H30874">
        <v>19.763000000000002</v>
      </c>
    </row>
    <row r="30875" spans="1:8" x14ac:dyDescent="0.25">
      <c r="A30875" t="s">
        <v>51328</v>
      </c>
      <c r="B30875" t="s">
        <v>51329</v>
      </c>
      <c r="C30875">
        <v>0</v>
      </c>
      <c r="D30875">
        <v>0.41299999999999998</v>
      </c>
      <c r="E30875">
        <v>0</v>
      </c>
      <c r="F30875">
        <v>19.350000000000001</v>
      </c>
      <c r="G30875">
        <v>95</v>
      </c>
      <c r="H30875">
        <v>19.763000000000002</v>
      </c>
    </row>
    <row r="30876" spans="1:8" x14ac:dyDescent="0.25">
      <c r="A30876" t="s">
        <v>51330</v>
      </c>
      <c r="B30876" t="s">
        <v>51331</v>
      </c>
      <c r="C30876">
        <v>0</v>
      </c>
      <c r="D30876">
        <v>1.111111</v>
      </c>
      <c r="E30876">
        <v>0</v>
      </c>
      <c r="F30876">
        <v>20.316666999999999</v>
      </c>
      <c r="H30876">
        <v>21.427778</v>
      </c>
    </row>
    <row r="30877" spans="1:8" x14ac:dyDescent="0.25">
      <c r="A30877" t="s">
        <v>51332</v>
      </c>
      <c r="B30877" t="s">
        <v>51333</v>
      </c>
      <c r="C30877">
        <v>240.32499999999999</v>
      </c>
      <c r="D30877">
        <v>19.5</v>
      </c>
      <c r="E30877">
        <v>0</v>
      </c>
      <c r="F30877">
        <v>0</v>
      </c>
      <c r="G30877">
        <v>850.13</v>
      </c>
      <c r="H30877">
        <v>259.82499999999999</v>
      </c>
    </row>
    <row r="30878" spans="1:8" x14ac:dyDescent="0.25">
      <c r="A30878" t="s">
        <v>51334</v>
      </c>
      <c r="B30878" t="s">
        <v>51335</v>
      </c>
      <c r="C30878">
        <v>124.59</v>
      </c>
      <c r="D30878">
        <v>8.25</v>
      </c>
      <c r="E30878">
        <v>23.51</v>
      </c>
      <c r="F30878">
        <v>0</v>
      </c>
      <c r="G30878">
        <v>203.87</v>
      </c>
      <c r="H30878">
        <v>156.35</v>
      </c>
    </row>
    <row r="30879" spans="1:8" x14ac:dyDescent="0.25">
      <c r="A30879" t="s">
        <v>51336</v>
      </c>
      <c r="B30879" t="s">
        <v>7548</v>
      </c>
      <c r="C30879">
        <v>0</v>
      </c>
      <c r="D30879">
        <v>0.71428599999999998</v>
      </c>
      <c r="E30879">
        <v>0</v>
      </c>
      <c r="F30879">
        <v>21.531428999999999</v>
      </c>
      <c r="H30879">
        <v>22.245715000000001</v>
      </c>
    </row>
    <row r="30880" spans="1:8" x14ac:dyDescent="0.25">
      <c r="A30880" t="s">
        <v>51337</v>
      </c>
      <c r="B30880" t="s">
        <v>7449</v>
      </c>
      <c r="C30880">
        <v>0</v>
      </c>
      <c r="D30880">
        <v>0</v>
      </c>
      <c r="E30880">
        <v>0</v>
      </c>
      <c r="F30880">
        <v>29.484000000000002</v>
      </c>
      <c r="G30880">
        <v>142.5</v>
      </c>
      <c r="H30880">
        <v>29.484000000000002</v>
      </c>
    </row>
    <row r="30881" spans="1:8" x14ac:dyDescent="0.25">
      <c r="A30881" t="s">
        <v>51338</v>
      </c>
      <c r="B30881" t="s">
        <v>51323</v>
      </c>
      <c r="C30881">
        <v>0</v>
      </c>
      <c r="D30881">
        <v>0</v>
      </c>
      <c r="E30881">
        <v>0</v>
      </c>
      <c r="F30881">
        <v>12.010999999999999</v>
      </c>
      <c r="G30881">
        <v>28.63</v>
      </c>
      <c r="H30881">
        <v>12.010999999999999</v>
      </c>
    </row>
    <row r="30882" spans="1:8" x14ac:dyDescent="0.25">
      <c r="A30882" t="s">
        <v>51339</v>
      </c>
      <c r="B30882" t="s">
        <v>51340</v>
      </c>
      <c r="C30882">
        <v>20.45</v>
      </c>
      <c r="D30882">
        <v>7.8</v>
      </c>
      <c r="E30882">
        <v>22.231999999999999</v>
      </c>
      <c r="F30882">
        <v>17.95</v>
      </c>
      <c r="G30882">
        <v>179.36</v>
      </c>
      <c r="H30882">
        <v>68.432000000000002</v>
      </c>
    </row>
    <row r="30883" spans="1:8" x14ac:dyDescent="0.25">
      <c r="A30883" t="s">
        <v>51341</v>
      </c>
      <c r="B30883" t="s">
        <v>7449</v>
      </c>
      <c r="C30883">
        <v>0</v>
      </c>
      <c r="D30883">
        <v>0</v>
      </c>
      <c r="E30883">
        <v>0</v>
      </c>
      <c r="F30883">
        <v>41.834000000000003</v>
      </c>
      <c r="G30883">
        <v>127.46</v>
      </c>
      <c r="H30883">
        <v>41.834000000000003</v>
      </c>
    </row>
    <row r="30884" spans="1:8" x14ac:dyDescent="0.25">
      <c r="A30884" t="s">
        <v>51342</v>
      </c>
      <c r="B30884" t="s">
        <v>51343</v>
      </c>
      <c r="C30884">
        <v>30.46</v>
      </c>
      <c r="D30884">
        <v>0</v>
      </c>
      <c r="E30884">
        <v>0</v>
      </c>
      <c r="F30884">
        <v>34</v>
      </c>
      <c r="G30884">
        <v>196.55</v>
      </c>
      <c r="H30884">
        <v>64.459999999999994</v>
      </c>
    </row>
    <row r="30885" spans="1:8" x14ac:dyDescent="0.25">
      <c r="A30885" t="s">
        <v>51344</v>
      </c>
      <c r="B30885" t="s">
        <v>51345</v>
      </c>
      <c r="C30885">
        <v>0</v>
      </c>
      <c r="D30885">
        <v>0</v>
      </c>
      <c r="E30885">
        <v>0</v>
      </c>
      <c r="F30885">
        <v>6.1</v>
      </c>
      <c r="G30885">
        <v>27.7</v>
      </c>
      <c r="H30885">
        <v>6.1</v>
      </c>
    </row>
    <row r="30886" spans="1:8" x14ac:dyDescent="0.25">
      <c r="A30886" t="s">
        <v>51346</v>
      </c>
      <c r="B30886" t="s">
        <v>51347</v>
      </c>
      <c r="C30886">
        <v>0</v>
      </c>
      <c r="D30886">
        <v>0</v>
      </c>
      <c r="E30886">
        <v>0</v>
      </c>
      <c r="F30886">
        <v>19.5</v>
      </c>
      <c r="G30886">
        <v>90.45</v>
      </c>
      <c r="H30886">
        <v>19.5</v>
      </c>
    </row>
    <row r="30887" spans="1:8" x14ac:dyDescent="0.25">
      <c r="A30887" t="s">
        <v>51348</v>
      </c>
      <c r="B30887" t="s">
        <v>49823</v>
      </c>
      <c r="C30887">
        <v>0</v>
      </c>
      <c r="D30887">
        <v>0.25</v>
      </c>
      <c r="E30887">
        <v>0</v>
      </c>
      <c r="F30887">
        <v>7.5</v>
      </c>
      <c r="G30887">
        <v>26.33</v>
      </c>
      <c r="H30887">
        <v>7.75</v>
      </c>
    </row>
    <row r="30888" spans="1:8" x14ac:dyDescent="0.25">
      <c r="A30888" t="s">
        <v>51349</v>
      </c>
      <c r="B30888" t="s">
        <v>51350</v>
      </c>
      <c r="C30888">
        <v>0</v>
      </c>
      <c r="D30888">
        <v>0</v>
      </c>
      <c r="E30888">
        <v>0</v>
      </c>
      <c r="F30888">
        <v>0</v>
      </c>
      <c r="G30888">
        <v>0</v>
      </c>
      <c r="H30888">
        <v>0</v>
      </c>
    </row>
    <row r="30889" spans="1:8" x14ac:dyDescent="0.25">
      <c r="A30889" t="s">
        <v>51351</v>
      </c>
      <c r="B30889" t="s">
        <v>7449</v>
      </c>
      <c r="C30889">
        <v>0</v>
      </c>
      <c r="D30889">
        <v>0.876</v>
      </c>
      <c r="E30889">
        <v>0</v>
      </c>
      <c r="F30889">
        <v>48.25</v>
      </c>
      <c r="G30889">
        <v>269.45</v>
      </c>
      <c r="H30889">
        <v>49.125999999999998</v>
      </c>
    </row>
    <row r="30890" spans="1:8" x14ac:dyDescent="0.25">
      <c r="A30890" t="s">
        <v>51352</v>
      </c>
      <c r="B30890" t="s">
        <v>51353</v>
      </c>
      <c r="C30890">
        <v>25.7</v>
      </c>
      <c r="D30890">
        <v>0</v>
      </c>
      <c r="E30890">
        <v>0</v>
      </c>
      <c r="F30890">
        <v>34</v>
      </c>
      <c r="G30890">
        <v>183</v>
      </c>
      <c r="H30890">
        <v>59.7</v>
      </c>
    </row>
    <row r="30891" spans="1:8" x14ac:dyDescent="0.25">
      <c r="A30891" t="s">
        <v>51354</v>
      </c>
      <c r="B30891" t="s">
        <v>48419</v>
      </c>
      <c r="C30891">
        <v>0</v>
      </c>
      <c r="D30891">
        <v>6.6</v>
      </c>
      <c r="E30891">
        <v>0</v>
      </c>
      <c r="F30891">
        <v>230</v>
      </c>
      <c r="H30891">
        <v>236.6</v>
      </c>
    </row>
    <row r="30892" spans="1:8" x14ac:dyDescent="0.25">
      <c r="A30892" t="s">
        <v>51355</v>
      </c>
      <c r="B30892" t="s">
        <v>51356</v>
      </c>
      <c r="C30892">
        <v>0</v>
      </c>
      <c r="D30892">
        <v>5.65</v>
      </c>
      <c r="E30892">
        <v>0</v>
      </c>
      <c r="F30892">
        <v>82</v>
      </c>
      <c r="G30892">
        <v>267.33</v>
      </c>
      <c r="H30892">
        <v>87.65</v>
      </c>
    </row>
    <row r="30893" spans="1:8" x14ac:dyDescent="0.25">
      <c r="A30893" t="s">
        <v>51357</v>
      </c>
      <c r="B30893" t="s">
        <v>51358</v>
      </c>
      <c r="C30893">
        <v>140.87</v>
      </c>
      <c r="D30893">
        <v>0</v>
      </c>
      <c r="E30893">
        <v>0</v>
      </c>
      <c r="F30893">
        <v>0</v>
      </c>
      <c r="H30893">
        <v>140.87</v>
      </c>
    </row>
    <row r="30894" spans="1:8" x14ac:dyDescent="0.25">
      <c r="A30894" t="s">
        <v>51359</v>
      </c>
      <c r="B30894" t="s">
        <v>25831</v>
      </c>
      <c r="C30894">
        <v>3.38</v>
      </c>
      <c r="D30894">
        <v>49.5</v>
      </c>
      <c r="E30894">
        <v>84.16</v>
      </c>
      <c r="F30894">
        <v>0</v>
      </c>
      <c r="H30894">
        <v>137.04</v>
      </c>
    </row>
    <row r="30895" spans="1:8" x14ac:dyDescent="0.25">
      <c r="A30895" t="s">
        <v>51360</v>
      </c>
      <c r="B30895" t="s">
        <v>20436</v>
      </c>
      <c r="C30895">
        <v>0</v>
      </c>
      <c r="D30895">
        <v>3.65</v>
      </c>
      <c r="E30895">
        <v>0</v>
      </c>
      <c r="F30895">
        <v>165</v>
      </c>
      <c r="G30895">
        <v>476.1</v>
      </c>
      <c r="H30895">
        <v>168.65</v>
      </c>
    </row>
    <row r="30896" spans="1:8" x14ac:dyDescent="0.25">
      <c r="A30896" t="s">
        <v>51361</v>
      </c>
      <c r="B30896" t="s">
        <v>51362</v>
      </c>
      <c r="C30896">
        <v>0</v>
      </c>
      <c r="D30896">
        <v>0</v>
      </c>
      <c r="E30896">
        <v>0</v>
      </c>
      <c r="F30896">
        <v>7.5</v>
      </c>
      <c r="G30896">
        <v>76</v>
      </c>
      <c r="H30896">
        <v>7.5</v>
      </c>
    </row>
    <row r="30897" spans="1:8" x14ac:dyDescent="0.25">
      <c r="A30897" t="s">
        <v>51363</v>
      </c>
      <c r="B30897" t="s">
        <v>51331</v>
      </c>
      <c r="C30897">
        <v>0</v>
      </c>
      <c r="D30897">
        <v>0</v>
      </c>
      <c r="E30897">
        <v>0</v>
      </c>
      <c r="F30897">
        <v>8</v>
      </c>
      <c r="H30897">
        <v>8</v>
      </c>
    </row>
    <row r="30898" spans="1:8" x14ac:dyDescent="0.25">
      <c r="A30898" t="s">
        <v>51364</v>
      </c>
      <c r="B30898" t="s">
        <v>51365</v>
      </c>
      <c r="C30898">
        <v>0</v>
      </c>
      <c r="D30898">
        <v>0</v>
      </c>
      <c r="E30898">
        <v>0</v>
      </c>
      <c r="F30898">
        <v>15</v>
      </c>
      <c r="H30898">
        <v>15</v>
      </c>
    </row>
    <row r="30899" spans="1:8" x14ac:dyDescent="0.25">
      <c r="A30899" t="s">
        <v>51366</v>
      </c>
      <c r="B30899" t="s">
        <v>51367</v>
      </c>
      <c r="C30899">
        <v>63.7</v>
      </c>
      <c r="D30899">
        <v>0</v>
      </c>
      <c r="E30899">
        <v>0</v>
      </c>
      <c r="F30899">
        <v>29.9</v>
      </c>
      <c r="G30899">
        <v>499.5</v>
      </c>
      <c r="H30899">
        <v>93.6</v>
      </c>
    </row>
    <row r="30900" spans="1:8" x14ac:dyDescent="0.25">
      <c r="A30900" t="s">
        <v>51368</v>
      </c>
      <c r="B30900" t="s">
        <v>51369</v>
      </c>
      <c r="C30900">
        <v>44.994</v>
      </c>
      <c r="D30900">
        <v>3.7519999999999998</v>
      </c>
      <c r="E30900">
        <v>5.3460000000000001</v>
      </c>
      <c r="F30900">
        <v>33</v>
      </c>
      <c r="G30900">
        <v>232.58</v>
      </c>
      <c r="H30900">
        <v>87.091999999999999</v>
      </c>
    </row>
    <row r="30901" spans="1:8" x14ac:dyDescent="0.25">
      <c r="A30901" t="s">
        <v>51370</v>
      </c>
      <c r="B30901" t="s">
        <v>7548</v>
      </c>
      <c r="C30901">
        <v>0</v>
      </c>
      <c r="D30901">
        <v>0.5</v>
      </c>
      <c r="E30901">
        <v>0</v>
      </c>
      <c r="F30901">
        <v>13.29</v>
      </c>
      <c r="H30901">
        <v>13.79</v>
      </c>
    </row>
    <row r="30902" spans="1:8" x14ac:dyDescent="0.25">
      <c r="A30902" t="s">
        <v>51371</v>
      </c>
      <c r="B30902" t="s">
        <v>51372</v>
      </c>
      <c r="C30902">
        <v>0</v>
      </c>
      <c r="D30902">
        <v>0</v>
      </c>
      <c r="E30902">
        <v>0</v>
      </c>
      <c r="F30902">
        <v>0</v>
      </c>
      <c r="G30902">
        <v>0</v>
      </c>
      <c r="H30902">
        <v>0</v>
      </c>
    </row>
    <row r="30903" spans="1:8" x14ac:dyDescent="0.25">
      <c r="A30903" t="s">
        <v>51373</v>
      </c>
      <c r="B30903" t="s">
        <v>51374</v>
      </c>
      <c r="C30903">
        <v>1.2562</v>
      </c>
      <c r="D30903">
        <v>0</v>
      </c>
      <c r="E30903">
        <v>0</v>
      </c>
      <c r="F30903">
        <v>0</v>
      </c>
      <c r="G30903">
        <v>3.25</v>
      </c>
      <c r="H30903">
        <v>1.2562</v>
      </c>
    </row>
    <row r="30904" spans="1:8" x14ac:dyDescent="0.25">
      <c r="A30904" t="s">
        <v>51375</v>
      </c>
      <c r="B30904" t="s">
        <v>7548</v>
      </c>
      <c r="C30904">
        <v>0</v>
      </c>
      <c r="D30904">
        <v>1</v>
      </c>
      <c r="E30904">
        <v>0</v>
      </c>
      <c r="F30904">
        <v>23</v>
      </c>
      <c r="G30904">
        <v>60.91</v>
      </c>
      <c r="H30904">
        <v>24</v>
      </c>
    </row>
    <row r="30905" spans="1:8" x14ac:dyDescent="0.25">
      <c r="A30905" t="s">
        <v>51376</v>
      </c>
      <c r="B30905" t="s">
        <v>7548</v>
      </c>
      <c r="C30905">
        <v>0</v>
      </c>
      <c r="D30905">
        <v>0</v>
      </c>
      <c r="E30905">
        <v>0</v>
      </c>
      <c r="F30905">
        <v>8</v>
      </c>
      <c r="G30905">
        <v>65.05</v>
      </c>
      <c r="H30905">
        <v>8</v>
      </c>
    </row>
    <row r="30906" spans="1:8" x14ac:dyDescent="0.25">
      <c r="A30906" t="s">
        <v>51377</v>
      </c>
      <c r="B30906" t="s">
        <v>7548</v>
      </c>
      <c r="C30906">
        <v>0</v>
      </c>
      <c r="D30906">
        <v>0</v>
      </c>
      <c r="E30906">
        <v>0</v>
      </c>
      <c r="F30906">
        <v>15</v>
      </c>
      <c r="G30906">
        <v>51.79</v>
      </c>
      <c r="H30906">
        <v>15</v>
      </c>
    </row>
    <row r="30907" spans="1:8" x14ac:dyDescent="0.25">
      <c r="A30907" t="s">
        <v>51378</v>
      </c>
      <c r="B30907" t="s">
        <v>51379</v>
      </c>
      <c r="C30907">
        <v>13.702999999999999</v>
      </c>
      <c r="D30907">
        <v>76</v>
      </c>
      <c r="E30907">
        <v>209.45</v>
      </c>
      <c r="F30907">
        <v>0.6</v>
      </c>
      <c r="G30907">
        <v>895</v>
      </c>
      <c r="H30907">
        <v>299.75299999999999</v>
      </c>
    </row>
    <row r="30908" spans="1:8" x14ac:dyDescent="0.25">
      <c r="A30908" t="s">
        <v>51380</v>
      </c>
      <c r="B30908" t="s">
        <v>51381</v>
      </c>
      <c r="C30908">
        <v>6.28</v>
      </c>
      <c r="D30908">
        <v>0</v>
      </c>
      <c r="E30908">
        <v>0</v>
      </c>
      <c r="F30908">
        <v>0</v>
      </c>
      <c r="H30908">
        <v>6.28</v>
      </c>
    </row>
    <row r="30909" spans="1:8" x14ac:dyDescent="0.25">
      <c r="A30909" t="s">
        <v>51382</v>
      </c>
      <c r="B30909" t="s">
        <v>7788</v>
      </c>
      <c r="C30909">
        <v>0</v>
      </c>
      <c r="D30909">
        <v>0.5</v>
      </c>
      <c r="E30909">
        <v>0</v>
      </c>
      <c r="F30909">
        <v>34.42</v>
      </c>
      <c r="G30909">
        <v>108.63</v>
      </c>
      <c r="H30909">
        <v>34.92</v>
      </c>
    </row>
    <row r="30910" spans="1:8" x14ac:dyDescent="0.25">
      <c r="A30910" t="s">
        <v>51383</v>
      </c>
      <c r="B30910" t="s">
        <v>51331</v>
      </c>
      <c r="C30910">
        <v>0</v>
      </c>
      <c r="D30910">
        <v>0.5</v>
      </c>
      <c r="E30910">
        <v>0</v>
      </c>
      <c r="F30910">
        <v>15</v>
      </c>
      <c r="H30910">
        <v>15.5</v>
      </c>
    </row>
    <row r="30911" spans="1:8" x14ac:dyDescent="0.25">
      <c r="A30911" t="s">
        <v>51384</v>
      </c>
      <c r="B30911" t="s">
        <v>7548</v>
      </c>
      <c r="C30911">
        <v>0</v>
      </c>
      <c r="D30911">
        <v>0.3125</v>
      </c>
      <c r="E30911">
        <v>0</v>
      </c>
      <c r="F30911">
        <v>13.958333</v>
      </c>
      <c r="H30911">
        <v>14.270833</v>
      </c>
    </row>
    <row r="30912" spans="1:8" x14ac:dyDescent="0.25">
      <c r="A30912" t="s">
        <v>51385</v>
      </c>
      <c r="B30912" t="s">
        <v>51386</v>
      </c>
      <c r="C30912">
        <v>0</v>
      </c>
      <c r="D30912">
        <v>0</v>
      </c>
      <c r="E30912">
        <v>0</v>
      </c>
      <c r="F30912">
        <v>134.28</v>
      </c>
      <c r="G30912">
        <v>295</v>
      </c>
      <c r="H30912">
        <v>134.28</v>
      </c>
    </row>
    <row r="30913" spans="1:8" x14ac:dyDescent="0.25">
      <c r="A30913" t="s">
        <v>51387</v>
      </c>
      <c r="B30913" t="s">
        <v>51388</v>
      </c>
      <c r="C30913">
        <v>15.2</v>
      </c>
      <c r="D30913">
        <v>0</v>
      </c>
      <c r="E30913">
        <v>0</v>
      </c>
      <c r="F30913">
        <v>0</v>
      </c>
      <c r="H30913">
        <v>15.2</v>
      </c>
    </row>
    <row r="30914" spans="1:8" x14ac:dyDescent="0.25">
      <c r="A30914" t="s">
        <v>51389</v>
      </c>
      <c r="B30914" t="s">
        <v>7548</v>
      </c>
      <c r="C30914">
        <v>0</v>
      </c>
      <c r="D30914">
        <v>0.68833299999999997</v>
      </c>
      <c r="E30914">
        <v>0</v>
      </c>
      <c r="F30914">
        <v>14</v>
      </c>
      <c r="H30914">
        <v>14.688333</v>
      </c>
    </row>
    <row r="30915" spans="1:8" x14ac:dyDescent="0.25">
      <c r="A30915" t="s">
        <v>51390</v>
      </c>
      <c r="B30915" t="s">
        <v>51391</v>
      </c>
      <c r="C30915">
        <v>3.99</v>
      </c>
      <c r="D30915">
        <v>0</v>
      </c>
      <c r="E30915">
        <v>0</v>
      </c>
      <c r="F30915">
        <v>0</v>
      </c>
      <c r="G30915">
        <v>14.5</v>
      </c>
      <c r="H30915">
        <v>3.99</v>
      </c>
    </row>
    <row r="30916" spans="1:8" x14ac:dyDescent="0.25">
      <c r="A30916" t="s">
        <v>51392</v>
      </c>
      <c r="B30916" t="s">
        <v>51393</v>
      </c>
      <c r="C30916">
        <v>151.19999999999999</v>
      </c>
      <c r="D30916">
        <v>75</v>
      </c>
      <c r="E30916">
        <v>213.76</v>
      </c>
      <c r="F30916">
        <v>0</v>
      </c>
      <c r="G30916">
        <v>699.45</v>
      </c>
      <c r="H30916">
        <v>439.96</v>
      </c>
    </row>
    <row r="30917" spans="1:8" x14ac:dyDescent="0.25">
      <c r="A30917" t="s">
        <v>51394</v>
      </c>
      <c r="B30917" t="s">
        <v>51395</v>
      </c>
      <c r="C30917">
        <v>0</v>
      </c>
      <c r="D30917">
        <v>0</v>
      </c>
      <c r="E30917">
        <v>0</v>
      </c>
      <c r="F30917">
        <v>0</v>
      </c>
      <c r="G30917">
        <v>425.88</v>
      </c>
      <c r="H30917">
        <v>0</v>
      </c>
    </row>
    <row r="30918" spans="1:8" x14ac:dyDescent="0.25">
      <c r="A30918" t="s">
        <v>51396</v>
      </c>
      <c r="B30918" t="s">
        <v>51397</v>
      </c>
      <c r="C30918">
        <v>0</v>
      </c>
      <c r="D30918">
        <v>0</v>
      </c>
      <c r="E30918">
        <v>0</v>
      </c>
      <c r="F30918">
        <v>28.75</v>
      </c>
      <c r="G30918">
        <v>175.65</v>
      </c>
      <c r="H30918">
        <v>28.75</v>
      </c>
    </row>
    <row r="30919" spans="1:8" x14ac:dyDescent="0.25">
      <c r="A30919" t="s">
        <v>51398</v>
      </c>
      <c r="B30919" t="s">
        <v>51399</v>
      </c>
      <c r="C30919">
        <v>0</v>
      </c>
      <c r="D30919">
        <v>1</v>
      </c>
      <c r="E30919">
        <v>0</v>
      </c>
      <c r="F30919">
        <v>27.5</v>
      </c>
      <c r="G30919">
        <v>172.64</v>
      </c>
      <c r="H30919">
        <v>28.5</v>
      </c>
    </row>
    <row r="30920" spans="1:8" x14ac:dyDescent="0.25">
      <c r="A30920" t="s">
        <v>51400</v>
      </c>
      <c r="B30920" t="s">
        <v>51401</v>
      </c>
      <c r="C30920">
        <v>57.38</v>
      </c>
      <c r="D30920">
        <v>18.75</v>
      </c>
      <c r="E30920">
        <v>53.44</v>
      </c>
      <c r="F30920">
        <v>0</v>
      </c>
      <c r="G30920">
        <v>397</v>
      </c>
      <c r="H30920">
        <v>129.57</v>
      </c>
    </row>
    <row r="30921" spans="1:8" x14ac:dyDescent="0.25">
      <c r="A30921" t="s">
        <v>51402</v>
      </c>
      <c r="B30921" t="s">
        <v>51403</v>
      </c>
      <c r="C30921">
        <v>0</v>
      </c>
      <c r="D30921">
        <v>0</v>
      </c>
      <c r="E30921">
        <v>0</v>
      </c>
      <c r="F30921">
        <v>0</v>
      </c>
      <c r="G30921">
        <v>0</v>
      </c>
      <c r="H30921">
        <v>0</v>
      </c>
    </row>
    <row r="30922" spans="1:8" x14ac:dyDescent="0.25">
      <c r="A30922" t="s">
        <v>51404</v>
      </c>
      <c r="B30922" t="s">
        <v>51405</v>
      </c>
      <c r="C30922">
        <v>0</v>
      </c>
      <c r="D30922">
        <v>0</v>
      </c>
      <c r="E30922">
        <v>0</v>
      </c>
      <c r="F30922">
        <v>0</v>
      </c>
      <c r="G30922">
        <v>0</v>
      </c>
      <c r="H30922">
        <v>0</v>
      </c>
    </row>
    <row r="30923" spans="1:8" x14ac:dyDescent="0.25">
      <c r="A30923" t="s">
        <v>51406</v>
      </c>
      <c r="B30923" t="s">
        <v>7788</v>
      </c>
      <c r="C30923">
        <v>0</v>
      </c>
      <c r="D30923">
        <v>0</v>
      </c>
      <c r="E30923">
        <v>0</v>
      </c>
      <c r="F30923">
        <v>3.5</v>
      </c>
      <c r="G30923">
        <v>88.38</v>
      </c>
      <c r="H30923">
        <v>3.5</v>
      </c>
    </row>
    <row r="30924" spans="1:8" x14ac:dyDescent="0.25">
      <c r="A30924" t="s">
        <v>51407</v>
      </c>
      <c r="B30924" t="s">
        <v>51408</v>
      </c>
      <c r="C30924">
        <v>188.8</v>
      </c>
      <c r="D30924">
        <v>28.13</v>
      </c>
      <c r="E30924">
        <v>0</v>
      </c>
      <c r="F30924">
        <v>0</v>
      </c>
      <c r="G30924">
        <v>695</v>
      </c>
      <c r="H30924">
        <v>216.93</v>
      </c>
    </row>
    <row r="30925" spans="1:8" x14ac:dyDescent="0.25">
      <c r="A30925" t="s">
        <v>51409</v>
      </c>
      <c r="B30925" t="s">
        <v>51410</v>
      </c>
      <c r="C30925">
        <v>0</v>
      </c>
      <c r="D30925">
        <v>1</v>
      </c>
      <c r="E30925">
        <v>0</v>
      </c>
      <c r="F30925">
        <v>21.5</v>
      </c>
      <c r="G30925">
        <v>157.47999999999999</v>
      </c>
      <c r="H30925">
        <v>22.5</v>
      </c>
    </row>
    <row r="30926" spans="1:8" x14ac:dyDescent="0.25">
      <c r="A30926" t="s">
        <v>51411</v>
      </c>
      <c r="B30926" t="s">
        <v>51412</v>
      </c>
      <c r="C30926">
        <v>0</v>
      </c>
      <c r="D30926">
        <v>0</v>
      </c>
      <c r="E30926">
        <v>0</v>
      </c>
      <c r="F30926">
        <v>0</v>
      </c>
      <c r="G30926">
        <v>32.76</v>
      </c>
      <c r="H30926">
        <v>0</v>
      </c>
    </row>
    <row r="30927" spans="1:8" x14ac:dyDescent="0.25">
      <c r="A30927" t="s">
        <v>51413</v>
      </c>
      <c r="B30927" t="s">
        <v>51414</v>
      </c>
      <c r="C30927">
        <v>13.385</v>
      </c>
      <c r="D30927">
        <v>0</v>
      </c>
      <c r="E30927">
        <v>0</v>
      </c>
      <c r="F30927">
        <v>0</v>
      </c>
      <c r="G30927">
        <v>38.770000000000003</v>
      </c>
      <c r="H30927">
        <v>13.385</v>
      </c>
    </row>
    <row r="30928" spans="1:8" x14ac:dyDescent="0.25">
      <c r="A30928" t="s">
        <v>51415</v>
      </c>
      <c r="B30928" t="s">
        <v>51416</v>
      </c>
      <c r="C30928">
        <v>0</v>
      </c>
      <c r="D30928">
        <v>0</v>
      </c>
      <c r="E30928">
        <v>0</v>
      </c>
      <c r="F30928">
        <v>56.88</v>
      </c>
      <c r="H30928">
        <v>56.88</v>
      </c>
    </row>
    <row r="30929" spans="1:8" x14ac:dyDescent="0.25">
      <c r="A30929" t="s">
        <v>51417</v>
      </c>
      <c r="B30929" t="s">
        <v>8067</v>
      </c>
      <c r="C30929">
        <v>0</v>
      </c>
      <c r="D30929">
        <v>1.6666669999999999</v>
      </c>
      <c r="E30929">
        <v>0</v>
      </c>
      <c r="F30929">
        <v>114</v>
      </c>
      <c r="H30929">
        <v>115.666667</v>
      </c>
    </row>
    <row r="30930" spans="1:8" x14ac:dyDescent="0.25">
      <c r="A30930" t="s">
        <v>51418</v>
      </c>
      <c r="B30930" t="s">
        <v>51419</v>
      </c>
      <c r="C30930">
        <v>0</v>
      </c>
      <c r="D30930">
        <v>0</v>
      </c>
      <c r="E30930">
        <v>0</v>
      </c>
      <c r="F30930">
        <v>0</v>
      </c>
      <c r="G30930">
        <v>0</v>
      </c>
      <c r="H30930">
        <v>0</v>
      </c>
    </row>
    <row r="30931" spans="1:8" x14ac:dyDescent="0.25">
      <c r="A30931" t="s">
        <v>51420</v>
      </c>
      <c r="B30931" t="s">
        <v>51421</v>
      </c>
      <c r="C30931">
        <v>0</v>
      </c>
      <c r="D30931">
        <v>0</v>
      </c>
      <c r="E30931">
        <v>0</v>
      </c>
      <c r="F30931">
        <v>0</v>
      </c>
      <c r="G30931">
        <v>0</v>
      </c>
      <c r="H30931">
        <v>0</v>
      </c>
    </row>
    <row r="30932" spans="1:8" x14ac:dyDescent="0.25">
      <c r="A30932" t="s">
        <v>51422</v>
      </c>
      <c r="B30932" t="s">
        <v>51423</v>
      </c>
      <c r="C30932">
        <v>0</v>
      </c>
      <c r="D30932">
        <v>2</v>
      </c>
      <c r="E30932">
        <v>0</v>
      </c>
      <c r="F30932">
        <v>33.5</v>
      </c>
      <c r="G30932">
        <v>222.95</v>
      </c>
      <c r="H30932">
        <v>35.5</v>
      </c>
    </row>
    <row r="30933" spans="1:8" x14ac:dyDescent="0.25">
      <c r="A30933" t="s">
        <v>51424</v>
      </c>
      <c r="B30933" t="s">
        <v>48554</v>
      </c>
      <c r="C30933">
        <v>0</v>
      </c>
      <c r="D30933">
        <v>0</v>
      </c>
      <c r="E30933">
        <v>0</v>
      </c>
      <c r="F30933">
        <v>177.26</v>
      </c>
      <c r="G30933">
        <v>214.4</v>
      </c>
      <c r="H30933">
        <v>177.26</v>
      </c>
    </row>
    <row r="30934" spans="1:8" x14ac:dyDescent="0.25">
      <c r="A30934" t="s">
        <v>51425</v>
      </c>
      <c r="B30934" t="s">
        <v>51426</v>
      </c>
      <c r="C30934">
        <v>20.8</v>
      </c>
      <c r="D30934">
        <v>0</v>
      </c>
      <c r="E30934">
        <v>0</v>
      </c>
      <c r="F30934">
        <v>0</v>
      </c>
      <c r="H30934">
        <v>20.8</v>
      </c>
    </row>
    <row r="30935" spans="1:8" x14ac:dyDescent="0.25">
      <c r="A30935" t="s">
        <v>51427</v>
      </c>
      <c r="B30935" t="s">
        <v>51428</v>
      </c>
      <c r="C30935">
        <v>11.84</v>
      </c>
      <c r="D30935">
        <v>248.89</v>
      </c>
      <c r="E30935">
        <v>446.24</v>
      </c>
      <c r="F30935">
        <v>85</v>
      </c>
      <c r="H30935">
        <v>791.97</v>
      </c>
    </row>
    <row r="30936" spans="1:8" x14ac:dyDescent="0.25">
      <c r="A30936" t="s">
        <v>51429</v>
      </c>
      <c r="B30936" t="s">
        <v>51430</v>
      </c>
      <c r="C30936">
        <v>0</v>
      </c>
      <c r="D30936">
        <v>0</v>
      </c>
      <c r="E30936">
        <v>0</v>
      </c>
      <c r="F30936">
        <v>0</v>
      </c>
      <c r="G30936">
        <v>0</v>
      </c>
      <c r="H30936">
        <v>0</v>
      </c>
    </row>
    <row r="30937" spans="1:8" x14ac:dyDescent="0.25">
      <c r="A30937" t="s">
        <v>51431</v>
      </c>
      <c r="B30937" t="s">
        <v>51432</v>
      </c>
      <c r="C30937">
        <v>0</v>
      </c>
      <c r="D30937">
        <v>0</v>
      </c>
      <c r="E30937">
        <v>0</v>
      </c>
      <c r="F30937">
        <v>0</v>
      </c>
      <c r="G30937">
        <v>0</v>
      </c>
      <c r="H30937">
        <v>0</v>
      </c>
    </row>
    <row r="30938" spans="1:8" x14ac:dyDescent="0.25">
      <c r="A30938" t="s">
        <v>51433</v>
      </c>
      <c r="B30938" t="s">
        <v>51434</v>
      </c>
      <c r="C30938">
        <v>0</v>
      </c>
      <c r="D30938">
        <v>1</v>
      </c>
      <c r="E30938">
        <v>0</v>
      </c>
      <c r="F30938">
        <v>25.77</v>
      </c>
      <c r="G30938">
        <v>55.2</v>
      </c>
      <c r="H30938">
        <v>26.77</v>
      </c>
    </row>
    <row r="30939" spans="1:8" x14ac:dyDescent="0.25">
      <c r="A30939" t="s">
        <v>51435</v>
      </c>
      <c r="B30939" t="s">
        <v>51436</v>
      </c>
      <c r="C30939">
        <v>0</v>
      </c>
      <c r="D30939">
        <v>1</v>
      </c>
      <c r="E30939">
        <v>0</v>
      </c>
      <c r="F30939">
        <v>22.83</v>
      </c>
      <c r="G30939">
        <v>124</v>
      </c>
      <c r="H30939">
        <v>23.83</v>
      </c>
    </row>
    <row r="30940" spans="1:8" x14ac:dyDescent="0.25">
      <c r="A30940" t="s">
        <v>51437</v>
      </c>
      <c r="B30940" t="s">
        <v>7463</v>
      </c>
      <c r="C30940">
        <v>0</v>
      </c>
      <c r="D30940">
        <v>0</v>
      </c>
      <c r="E30940">
        <v>0</v>
      </c>
      <c r="F30940">
        <v>7.25</v>
      </c>
      <c r="G30940">
        <v>39.5</v>
      </c>
      <c r="H30940">
        <v>7.25</v>
      </c>
    </row>
    <row r="30941" spans="1:8" x14ac:dyDescent="0.25">
      <c r="A30941" t="s">
        <v>51438</v>
      </c>
      <c r="B30941" t="s">
        <v>51439</v>
      </c>
      <c r="C30941">
        <v>0</v>
      </c>
      <c r="D30941">
        <v>0</v>
      </c>
      <c r="E30941">
        <v>0</v>
      </c>
      <c r="F30941">
        <v>16</v>
      </c>
      <c r="G30941">
        <v>35.04</v>
      </c>
      <c r="H30941">
        <v>16</v>
      </c>
    </row>
    <row r="30942" spans="1:8" x14ac:dyDescent="0.25">
      <c r="A30942" t="s">
        <v>51440</v>
      </c>
      <c r="B30942" t="s">
        <v>51441</v>
      </c>
      <c r="C30942">
        <v>0</v>
      </c>
      <c r="D30942">
        <v>1</v>
      </c>
      <c r="E30942">
        <v>0</v>
      </c>
      <c r="F30942">
        <v>20</v>
      </c>
      <c r="G30942">
        <v>69.84</v>
      </c>
      <c r="H30942">
        <v>21</v>
      </c>
    </row>
    <row r="30943" spans="1:8" x14ac:dyDescent="0.25">
      <c r="A30943" t="s">
        <v>51442</v>
      </c>
      <c r="B30943" t="s">
        <v>51443</v>
      </c>
      <c r="C30943">
        <v>0</v>
      </c>
      <c r="D30943">
        <v>1</v>
      </c>
      <c r="E30943">
        <v>0</v>
      </c>
      <c r="F30943">
        <v>72</v>
      </c>
      <c r="G30943">
        <v>108.14</v>
      </c>
      <c r="H30943">
        <v>73</v>
      </c>
    </row>
    <row r="30944" spans="1:8" x14ac:dyDescent="0.25">
      <c r="A30944" t="s">
        <v>51444</v>
      </c>
      <c r="B30944" t="s">
        <v>51445</v>
      </c>
      <c r="C30944">
        <v>0</v>
      </c>
      <c r="D30944">
        <v>0</v>
      </c>
      <c r="E30944">
        <v>0</v>
      </c>
      <c r="F30944">
        <v>0</v>
      </c>
      <c r="G30944">
        <v>0</v>
      </c>
      <c r="H30944">
        <v>0</v>
      </c>
    </row>
    <row r="30945" spans="1:8" x14ac:dyDescent="0.25">
      <c r="A30945" t="s">
        <v>51446</v>
      </c>
      <c r="B30945" t="s">
        <v>51447</v>
      </c>
      <c r="C30945">
        <v>0</v>
      </c>
      <c r="D30945">
        <v>25.75</v>
      </c>
      <c r="E30945">
        <v>43.78</v>
      </c>
      <c r="F30945">
        <v>0</v>
      </c>
      <c r="H30945">
        <v>69.53</v>
      </c>
    </row>
    <row r="30946" spans="1:8" x14ac:dyDescent="0.25">
      <c r="A30946" t="s">
        <v>51448</v>
      </c>
      <c r="B30946" t="s">
        <v>51449</v>
      </c>
      <c r="C30946">
        <v>0</v>
      </c>
      <c r="D30946">
        <v>32.25</v>
      </c>
      <c r="E30946">
        <v>54.83</v>
      </c>
      <c r="F30946">
        <v>2.27</v>
      </c>
      <c r="H30946">
        <v>89.35</v>
      </c>
    </row>
    <row r="30947" spans="1:8" x14ac:dyDescent="0.25">
      <c r="A30947" t="s">
        <v>51450</v>
      </c>
      <c r="B30947" t="s">
        <v>51451</v>
      </c>
      <c r="C30947">
        <v>22.77</v>
      </c>
      <c r="D30947">
        <v>0</v>
      </c>
      <c r="E30947">
        <v>0</v>
      </c>
      <c r="F30947">
        <v>0</v>
      </c>
      <c r="H30947">
        <v>22.77</v>
      </c>
    </row>
    <row r="30948" spans="1:8" x14ac:dyDescent="0.25">
      <c r="A30948" t="s">
        <v>51452</v>
      </c>
      <c r="B30948" t="s">
        <v>51453</v>
      </c>
      <c r="C30948">
        <v>0</v>
      </c>
      <c r="D30948">
        <v>57</v>
      </c>
      <c r="E30948">
        <v>96.91</v>
      </c>
      <c r="F30948">
        <v>0</v>
      </c>
      <c r="H30948">
        <v>153.91</v>
      </c>
    </row>
    <row r="30949" spans="1:8" x14ac:dyDescent="0.25">
      <c r="A30949" t="s">
        <v>51454</v>
      </c>
      <c r="B30949" t="s">
        <v>51455</v>
      </c>
      <c r="C30949">
        <v>16.164999999999999</v>
      </c>
      <c r="D30949">
        <v>0</v>
      </c>
      <c r="E30949">
        <v>0</v>
      </c>
      <c r="F30949">
        <v>0</v>
      </c>
      <c r="H30949">
        <v>16.164999999999999</v>
      </c>
    </row>
    <row r="30950" spans="1:8" x14ac:dyDescent="0.25">
      <c r="A30950" t="s">
        <v>51456</v>
      </c>
      <c r="B30950" t="s">
        <v>51457</v>
      </c>
      <c r="C30950">
        <v>0.52500000000000002</v>
      </c>
      <c r="D30950">
        <v>1.125</v>
      </c>
      <c r="E30950">
        <v>1.8</v>
      </c>
      <c r="F30950">
        <v>31.5</v>
      </c>
      <c r="H30950">
        <v>34.950000000000003</v>
      </c>
    </row>
    <row r="30951" spans="1:8" x14ac:dyDescent="0.25">
      <c r="A30951" t="s">
        <v>51458</v>
      </c>
      <c r="B30951" t="s">
        <v>11755</v>
      </c>
      <c r="C30951">
        <v>1.44</v>
      </c>
      <c r="D30951">
        <v>27.5</v>
      </c>
      <c r="E30951">
        <v>49.5</v>
      </c>
      <c r="F30951">
        <v>0</v>
      </c>
      <c r="H30951">
        <v>78.44</v>
      </c>
    </row>
    <row r="30952" spans="1:8" x14ac:dyDescent="0.25">
      <c r="A30952" t="s">
        <v>51459</v>
      </c>
      <c r="B30952" t="s">
        <v>51460</v>
      </c>
      <c r="C30952">
        <v>0.14749999999999999</v>
      </c>
      <c r="D30952">
        <v>0.5625</v>
      </c>
      <c r="E30952">
        <v>0.95750000000000002</v>
      </c>
      <c r="F30952">
        <v>19</v>
      </c>
      <c r="H30952">
        <v>20.6675</v>
      </c>
    </row>
    <row r="30953" spans="1:8" x14ac:dyDescent="0.25">
      <c r="A30953" t="s">
        <v>51461</v>
      </c>
      <c r="B30953" t="s">
        <v>51462</v>
      </c>
      <c r="C30953">
        <v>46.2</v>
      </c>
      <c r="D30953">
        <v>0</v>
      </c>
      <c r="E30953">
        <v>0</v>
      </c>
      <c r="F30953">
        <v>0</v>
      </c>
      <c r="H30953">
        <v>46.2</v>
      </c>
    </row>
    <row r="30954" spans="1:8" x14ac:dyDescent="0.25">
      <c r="A30954" t="s">
        <v>51463</v>
      </c>
      <c r="B30954" t="s">
        <v>51464</v>
      </c>
      <c r="C30954">
        <v>0</v>
      </c>
      <c r="D30954">
        <v>0</v>
      </c>
      <c r="E30954">
        <v>0</v>
      </c>
      <c r="F30954">
        <v>70</v>
      </c>
      <c r="G30954">
        <v>340</v>
      </c>
      <c r="H30954">
        <v>70</v>
      </c>
    </row>
    <row r="30955" spans="1:8" x14ac:dyDescent="0.25">
      <c r="A30955" t="s">
        <v>51465</v>
      </c>
      <c r="B30955" t="s">
        <v>51466</v>
      </c>
      <c r="C30955">
        <v>0</v>
      </c>
      <c r="D30955">
        <v>0</v>
      </c>
      <c r="E30955">
        <v>0</v>
      </c>
      <c r="F30955">
        <v>0</v>
      </c>
      <c r="H30955">
        <v>0</v>
      </c>
    </row>
    <row r="30956" spans="1:8" x14ac:dyDescent="0.25">
      <c r="A30956" t="s">
        <v>51467</v>
      </c>
      <c r="B30956" t="s">
        <v>51468</v>
      </c>
      <c r="C30956">
        <v>28.92</v>
      </c>
      <c r="D30956">
        <v>96.25</v>
      </c>
      <c r="E30956">
        <v>173.25</v>
      </c>
      <c r="F30956">
        <v>0</v>
      </c>
      <c r="H30956">
        <v>298.42</v>
      </c>
    </row>
    <row r="30957" spans="1:8" x14ac:dyDescent="0.25">
      <c r="A30957" t="s">
        <v>51469</v>
      </c>
      <c r="B30957" t="s">
        <v>51470</v>
      </c>
      <c r="C30957">
        <v>6.9</v>
      </c>
      <c r="D30957">
        <v>9.75</v>
      </c>
      <c r="E30957">
        <v>16.350000000000001</v>
      </c>
      <c r="F30957">
        <v>135</v>
      </c>
      <c r="H30957">
        <v>168</v>
      </c>
    </row>
    <row r="30958" spans="1:8" x14ac:dyDescent="0.25">
      <c r="A30958" t="s">
        <v>51471</v>
      </c>
      <c r="B30958" t="s">
        <v>51472</v>
      </c>
      <c r="C30958">
        <v>0</v>
      </c>
      <c r="D30958">
        <v>1.65</v>
      </c>
      <c r="E30958">
        <v>0</v>
      </c>
      <c r="F30958">
        <v>116.17</v>
      </c>
      <c r="G30958">
        <v>367</v>
      </c>
      <c r="H30958">
        <v>117.82</v>
      </c>
    </row>
    <row r="30959" spans="1:8" x14ac:dyDescent="0.25">
      <c r="A30959" t="s">
        <v>51473</v>
      </c>
      <c r="B30959" t="s">
        <v>51474</v>
      </c>
      <c r="C30959">
        <v>0</v>
      </c>
      <c r="D30959">
        <v>0</v>
      </c>
      <c r="E30959">
        <v>0</v>
      </c>
      <c r="F30959">
        <v>6.5</v>
      </c>
      <c r="G30959">
        <v>84.63</v>
      </c>
      <c r="H30959">
        <v>6.5</v>
      </c>
    </row>
    <row r="30960" spans="1:8" x14ac:dyDescent="0.25">
      <c r="A30960" t="s">
        <v>51475</v>
      </c>
      <c r="B30960" t="s">
        <v>51476</v>
      </c>
      <c r="C30960">
        <v>0</v>
      </c>
      <c r="D30960">
        <v>0</v>
      </c>
      <c r="E30960">
        <v>0</v>
      </c>
      <c r="F30960">
        <v>0</v>
      </c>
      <c r="H30960">
        <v>0</v>
      </c>
    </row>
    <row r="30961" spans="1:8" x14ac:dyDescent="0.25">
      <c r="A30961" t="s">
        <v>51477</v>
      </c>
      <c r="B30961" t="s">
        <v>51478</v>
      </c>
      <c r="C30961">
        <v>175</v>
      </c>
      <c r="D30961">
        <v>0</v>
      </c>
      <c r="E30961">
        <v>0</v>
      </c>
      <c r="F30961">
        <v>0</v>
      </c>
      <c r="G30961">
        <v>895</v>
      </c>
      <c r="H30961">
        <v>175</v>
      </c>
    </row>
    <row r="30962" spans="1:8" x14ac:dyDescent="0.25">
      <c r="A30962" t="s">
        <v>51479</v>
      </c>
      <c r="B30962" t="s">
        <v>51480</v>
      </c>
      <c r="C30962">
        <v>80</v>
      </c>
      <c r="D30962">
        <v>0</v>
      </c>
      <c r="E30962">
        <v>0</v>
      </c>
      <c r="F30962">
        <v>0</v>
      </c>
      <c r="G30962">
        <v>975</v>
      </c>
      <c r="H30962">
        <v>80</v>
      </c>
    </row>
    <row r="30963" spans="1:8" x14ac:dyDescent="0.25">
      <c r="A30963" t="s">
        <v>51481</v>
      </c>
      <c r="B30963" t="s">
        <v>51482</v>
      </c>
      <c r="C30963">
        <v>0</v>
      </c>
      <c r="D30963">
        <v>0</v>
      </c>
      <c r="E30963">
        <v>0</v>
      </c>
      <c r="F30963">
        <v>0</v>
      </c>
      <c r="G30963">
        <v>1560</v>
      </c>
      <c r="H30963">
        <v>0</v>
      </c>
    </row>
    <row r="30964" spans="1:8" x14ac:dyDescent="0.25">
      <c r="A30964" t="s">
        <v>51483</v>
      </c>
      <c r="B30964" t="s">
        <v>51484</v>
      </c>
      <c r="C30964">
        <v>0</v>
      </c>
      <c r="D30964">
        <v>0</v>
      </c>
      <c r="E30964">
        <v>0</v>
      </c>
      <c r="F30964">
        <v>0</v>
      </c>
      <c r="G30964">
        <v>1560</v>
      </c>
      <c r="H30964">
        <v>0</v>
      </c>
    </row>
    <row r="30965" spans="1:8" x14ac:dyDescent="0.25">
      <c r="A30965" t="s">
        <v>51485</v>
      </c>
      <c r="B30965" t="s">
        <v>51486</v>
      </c>
      <c r="C30965">
        <v>0</v>
      </c>
      <c r="D30965">
        <v>0</v>
      </c>
      <c r="E30965">
        <v>0</v>
      </c>
      <c r="F30965">
        <v>0</v>
      </c>
      <c r="G30965">
        <v>1560</v>
      </c>
      <c r="H30965">
        <v>0</v>
      </c>
    </row>
    <row r="30966" spans="1:8" x14ac:dyDescent="0.25">
      <c r="A30966" t="s">
        <v>51487</v>
      </c>
      <c r="B30966" t="s">
        <v>51488</v>
      </c>
      <c r="C30966">
        <v>204</v>
      </c>
      <c r="D30966">
        <v>39</v>
      </c>
      <c r="E30966">
        <v>83.25</v>
      </c>
      <c r="F30966">
        <v>0</v>
      </c>
      <c r="H30966">
        <v>326.25</v>
      </c>
    </row>
    <row r="30967" spans="1:8" x14ac:dyDescent="0.25">
      <c r="A30967" t="s">
        <v>51489</v>
      </c>
      <c r="B30967" t="s">
        <v>51490</v>
      </c>
      <c r="C30967">
        <v>476.75</v>
      </c>
      <c r="D30967">
        <v>48.75</v>
      </c>
      <c r="E30967">
        <v>138.94999999999999</v>
      </c>
      <c r="F30967">
        <v>0</v>
      </c>
      <c r="G30967">
        <v>1375</v>
      </c>
      <c r="H30967">
        <v>664.45</v>
      </c>
    </row>
    <row r="30968" spans="1:8" x14ac:dyDescent="0.25">
      <c r="A30968" t="s">
        <v>51491</v>
      </c>
      <c r="B30968" t="s">
        <v>51492</v>
      </c>
      <c r="C30968">
        <v>0</v>
      </c>
      <c r="D30968">
        <v>0</v>
      </c>
      <c r="E30968">
        <v>0</v>
      </c>
      <c r="F30968">
        <v>0</v>
      </c>
      <c r="G30968">
        <v>1560</v>
      </c>
      <c r="H30968">
        <v>0</v>
      </c>
    </row>
    <row r="30969" spans="1:8" x14ac:dyDescent="0.25">
      <c r="A30969" t="s">
        <v>51493</v>
      </c>
      <c r="B30969" t="s">
        <v>51494</v>
      </c>
      <c r="C30969">
        <v>0</v>
      </c>
      <c r="D30969">
        <v>0</v>
      </c>
      <c r="E30969">
        <v>0</v>
      </c>
      <c r="F30969">
        <v>0</v>
      </c>
      <c r="G30969">
        <v>1560</v>
      </c>
      <c r="H30969">
        <v>0</v>
      </c>
    </row>
    <row r="30970" spans="1:8" x14ac:dyDescent="0.25">
      <c r="A30970" t="s">
        <v>51495</v>
      </c>
      <c r="B30970" t="s">
        <v>51496</v>
      </c>
      <c r="C30970">
        <v>0</v>
      </c>
      <c r="D30970">
        <v>0</v>
      </c>
      <c r="E30970">
        <v>0</v>
      </c>
      <c r="F30970">
        <v>0</v>
      </c>
      <c r="G30970">
        <v>1375</v>
      </c>
      <c r="H30970">
        <v>0</v>
      </c>
    </row>
    <row r="30971" spans="1:8" x14ac:dyDescent="0.25">
      <c r="A30971" t="s">
        <v>51497</v>
      </c>
      <c r="B30971" t="s">
        <v>51498</v>
      </c>
      <c r="C30971">
        <v>185.51</v>
      </c>
      <c r="D30971">
        <v>45.5</v>
      </c>
      <c r="E30971">
        <v>97.525000000000006</v>
      </c>
      <c r="F30971">
        <v>0</v>
      </c>
      <c r="G30971">
        <v>1375</v>
      </c>
      <c r="H30971">
        <v>328.53500000000003</v>
      </c>
    </row>
    <row r="30972" spans="1:8" x14ac:dyDescent="0.25">
      <c r="A30972" t="s">
        <v>51499</v>
      </c>
      <c r="B30972" t="s">
        <v>51498</v>
      </c>
      <c r="C30972">
        <v>148.53</v>
      </c>
      <c r="D30972">
        <v>34</v>
      </c>
      <c r="E30972">
        <v>140.69999999999999</v>
      </c>
      <c r="F30972">
        <v>0</v>
      </c>
      <c r="G30972">
        <v>1375</v>
      </c>
      <c r="H30972">
        <v>323.23</v>
      </c>
    </row>
    <row r="30973" spans="1:8" x14ac:dyDescent="0.25">
      <c r="A30973" t="s">
        <v>51500</v>
      </c>
      <c r="B30973" t="s">
        <v>51501</v>
      </c>
      <c r="C30973">
        <v>352.22</v>
      </c>
      <c r="D30973">
        <v>56</v>
      </c>
      <c r="E30973">
        <v>162.4</v>
      </c>
      <c r="F30973">
        <v>0</v>
      </c>
      <c r="G30973">
        <v>1375</v>
      </c>
      <c r="H30973">
        <v>570.62</v>
      </c>
    </row>
    <row r="30974" spans="1:8" x14ac:dyDescent="0.25">
      <c r="A30974" t="s">
        <v>51502</v>
      </c>
      <c r="B30974" t="s">
        <v>51503</v>
      </c>
      <c r="C30974">
        <v>464.25</v>
      </c>
      <c r="D30974">
        <v>39</v>
      </c>
      <c r="E30974">
        <v>111.15</v>
      </c>
      <c r="F30974">
        <v>0</v>
      </c>
      <c r="G30974">
        <v>1375</v>
      </c>
      <c r="H30974">
        <v>614.4</v>
      </c>
    </row>
    <row r="30975" spans="1:8" x14ac:dyDescent="0.25">
      <c r="A30975" t="s">
        <v>51504</v>
      </c>
      <c r="B30975" t="s">
        <v>51505</v>
      </c>
      <c r="C30975">
        <v>242.25</v>
      </c>
      <c r="D30975">
        <v>32</v>
      </c>
      <c r="E30975">
        <v>132.80000000000001</v>
      </c>
      <c r="F30975">
        <v>0</v>
      </c>
      <c r="G30975">
        <v>1375</v>
      </c>
      <c r="H30975">
        <v>407.05</v>
      </c>
    </row>
    <row r="30976" spans="1:8" x14ac:dyDescent="0.25">
      <c r="A30976" t="s">
        <v>51506</v>
      </c>
      <c r="B30976" t="s">
        <v>51507</v>
      </c>
      <c r="C30976">
        <v>304</v>
      </c>
      <c r="D30976">
        <v>40</v>
      </c>
      <c r="E30976">
        <v>166</v>
      </c>
      <c r="F30976">
        <v>0</v>
      </c>
      <c r="G30976">
        <v>1375</v>
      </c>
      <c r="H30976">
        <v>510</v>
      </c>
    </row>
    <row r="30977" spans="1:8" x14ac:dyDescent="0.25">
      <c r="A30977" t="s">
        <v>51508</v>
      </c>
      <c r="B30977" t="s">
        <v>51509</v>
      </c>
      <c r="C30977">
        <v>294</v>
      </c>
      <c r="D30977">
        <v>48.75</v>
      </c>
      <c r="E30977">
        <v>138.94999999999999</v>
      </c>
      <c r="F30977">
        <v>0</v>
      </c>
      <c r="G30977">
        <v>1375</v>
      </c>
      <c r="H30977">
        <v>481.7</v>
      </c>
    </row>
    <row r="30978" spans="1:8" x14ac:dyDescent="0.25">
      <c r="A30978" t="s">
        <v>51510</v>
      </c>
      <c r="B30978" t="s">
        <v>51511</v>
      </c>
      <c r="C30978">
        <v>0</v>
      </c>
      <c r="D30978">
        <v>0</v>
      </c>
      <c r="E30978">
        <v>0</v>
      </c>
      <c r="F30978">
        <v>0</v>
      </c>
      <c r="G30978">
        <v>1375</v>
      </c>
      <c r="H30978">
        <v>0</v>
      </c>
    </row>
    <row r="30979" spans="1:8" x14ac:dyDescent="0.25">
      <c r="A30979" t="s">
        <v>51512</v>
      </c>
      <c r="B30979" t="s">
        <v>51513</v>
      </c>
      <c r="C30979">
        <v>0</v>
      </c>
      <c r="D30979">
        <v>0</v>
      </c>
      <c r="E30979">
        <v>0</v>
      </c>
      <c r="F30979">
        <v>0</v>
      </c>
      <c r="H30979">
        <v>0</v>
      </c>
    </row>
    <row r="30980" spans="1:8" x14ac:dyDescent="0.25">
      <c r="A30980" t="s">
        <v>51514</v>
      </c>
      <c r="B30980" t="s">
        <v>51513</v>
      </c>
      <c r="C30980">
        <v>0</v>
      </c>
      <c r="D30980">
        <v>0</v>
      </c>
      <c r="E30980">
        <v>0</v>
      </c>
      <c r="F30980">
        <v>0</v>
      </c>
      <c r="H30980">
        <v>0</v>
      </c>
    </row>
    <row r="30981" spans="1:8" x14ac:dyDescent="0.25">
      <c r="A30981" t="s">
        <v>51515</v>
      </c>
      <c r="B30981" t="s">
        <v>51516</v>
      </c>
      <c r="C30981">
        <v>17.78</v>
      </c>
      <c r="D30981">
        <v>232.5</v>
      </c>
      <c r="E30981">
        <v>499.88</v>
      </c>
      <c r="F30981">
        <v>0</v>
      </c>
      <c r="G30981">
        <v>1975</v>
      </c>
      <c r="H30981">
        <v>750.16</v>
      </c>
    </row>
    <row r="30982" spans="1:8" x14ac:dyDescent="0.25">
      <c r="A30982" t="s">
        <v>51517</v>
      </c>
      <c r="B30982" t="s">
        <v>51513</v>
      </c>
      <c r="C30982">
        <v>0</v>
      </c>
      <c r="D30982">
        <v>0</v>
      </c>
      <c r="E30982">
        <v>0</v>
      </c>
      <c r="F30982">
        <v>0</v>
      </c>
      <c r="H30982">
        <v>0</v>
      </c>
    </row>
    <row r="30983" spans="1:8" x14ac:dyDescent="0.25">
      <c r="A30983" t="s">
        <v>51518</v>
      </c>
      <c r="B30983" t="s">
        <v>51513</v>
      </c>
      <c r="C30983">
        <v>0</v>
      </c>
      <c r="D30983">
        <v>0</v>
      </c>
      <c r="E30983">
        <v>0</v>
      </c>
      <c r="F30983">
        <v>0</v>
      </c>
      <c r="H30983">
        <v>0</v>
      </c>
    </row>
    <row r="30984" spans="1:8" x14ac:dyDescent="0.25">
      <c r="A30984" t="s">
        <v>51519</v>
      </c>
      <c r="B30984" t="s">
        <v>51520</v>
      </c>
      <c r="C30984">
        <v>565</v>
      </c>
      <c r="D30984">
        <v>26.125</v>
      </c>
      <c r="E30984">
        <v>74.459999999999994</v>
      </c>
      <c r="F30984">
        <v>0</v>
      </c>
      <c r="G30984">
        <v>1560</v>
      </c>
      <c r="H30984">
        <v>665.58500000000004</v>
      </c>
    </row>
    <row r="30985" spans="1:8" x14ac:dyDescent="0.25">
      <c r="A30985" t="s">
        <v>51521</v>
      </c>
      <c r="B30985" t="s">
        <v>51522</v>
      </c>
      <c r="C30985">
        <v>576.5</v>
      </c>
      <c r="D30985">
        <v>14.25</v>
      </c>
      <c r="E30985">
        <v>40.615000000000002</v>
      </c>
      <c r="F30985">
        <v>0</v>
      </c>
      <c r="G30985">
        <v>1560</v>
      </c>
      <c r="H30985">
        <v>631.36500000000001</v>
      </c>
    </row>
    <row r="30986" spans="1:8" x14ac:dyDescent="0.25">
      <c r="A30986" t="s">
        <v>51523</v>
      </c>
      <c r="B30986" t="s">
        <v>51524</v>
      </c>
      <c r="C30986">
        <v>98.55</v>
      </c>
      <c r="D30986">
        <v>60.5</v>
      </c>
      <c r="E30986">
        <v>133.1</v>
      </c>
      <c r="F30986">
        <v>0</v>
      </c>
      <c r="G30986">
        <v>1375</v>
      </c>
      <c r="H30986">
        <v>292.14999999999998</v>
      </c>
    </row>
    <row r="30987" spans="1:8" x14ac:dyDescent="0.25">
      <c r="A30987" t="s">
        <v>51525</v>
      </c>
      <c r="B30987" t="s">
        <v>51526</v>
      </c>
      <c r="C30987">
        <v>245</v>
      </c>
      <c r="D30987">
        <v>24.45</v>
      </c>
      <c r="E30987">
        <v>64.41</v>
      </c>
      <c r="F30987">
        <v>0</v>
      </c>
      <c r="G30987">
        <v>1375</v>
      </c>
      <c r="H30987">
        <v>333.86</v>
      </c>
    </row>
    <row r="30988" spans="1:8" x14ac:dyDescent="0.25">
      <c r="A30988" t="s">
        <v>51527</v>
      </c>
      <c r="B30988" t="s">
        <v>51528</v>
      </c>
      <c r="C30988">
        <v>383.25</v>
      </c>
      <c r="D30988">
        <v>30</v>
      </c>
      <c r="E30988">
        <v>79.5</v>
      </c>
      <c r="F30988">
        <v>0</v>
      </c>
      <c r="G30988">
        <v>1375</v>
      </c>
      <c r="H30988">
        <v>492.75</v>
      </c>
    </row>
    <row r="30989" spans="1:8" x14ac:dyDescent="0.25">
      <c r="A30989" t="s">
        <v>51529</v>
      </c>
      <c r="B30989" t="s">
        <v>51530</v>
      </c>
      <c r="C30989">
        <v>50.1</v>
      </c>
      <c r="D30989">
        <v>26.25</v>
      </c>
      <c r="E30989">
        <v>48.56</v>
      </c>
      <c r="F30989">
        <v>0</v>
      </c>
      <c r="G30989">
        <v>1375</v>
      </c>
      <c r="H30989">
        <v>124.91</v>
      </c>
    </row>
    <row r="30990" spans="1:8" x14ac:dyDescent="0.25">
      <c r="A30990" t="s">
        <v>51531</v>
      </c>
      <c r="B30990" t="s">
        <v>51532</v>
      </c>
      <c r="C30990">
        <v>477.25</v>
      </c>
      <c r="D30990">
        <v>8</v>
      </c>
      <c r="E30990">
        <v>33.200000000000003</v>
      </c>
      <c r="F30990">
        <v>190</v>
      </c>
      <c r="G30990">
        <v>1375</v>
      </c>
      <c r="H30990">
        <v>708.45</v>
      </c>
    </row>
    <row r="30991" spans="1:8" x14ac:dyDescent="0.25">
      <c r="A30991" t="s">
        <v>51533</v>
      </c>
      <c r="B30991" t="s">
        <v>51534</v>
      </c>
      <c r="C30991">
        <v>250.5</v>
      </c>
      <c r="D30991">
        <v>37.5</v>
      </c>
      <c r="E30991">
        <v>125.63</v>
      </c>
      <c r="F30991">
        <v>0</v>
      </c>
      <c r="G30991">
        <v>1375</v>
      </c>
      <c r="H30991">
        <v>413.63</v>
      </c>
    </row>
    <row r="30992" spans="1:8" x14ac:dyDescent="0.25">
      <c r="A30992" t="s">
        <v>68677</v>
      </c>
      <c r="B30992" t="s">
        <v>68678</v>
      </c>
      <c r="C30992">
        <v>712</v>
      </c>
      <c r="D30992">
        <v>224.25</v>
      </c>
      <c r="E30992">
        <v>639.11</v>
      </c>
      <c r="F30992">
        <v>0</v>
      </c>
      <c r="H30992">
        <v>1575.36</v>
      </c>
    </row>
    <row r="30993" spans="1:8" x14ac:dyDescent="0.25">
      <c r="A30993" t="s">
        <v>69831</v>
      </c>
      <c r="B30993" t="s">
        <v>69832</v>
      </c>
      <c r="C30993">
        <v>712</v>
      </c>
      <c r="D30993">
        <v>224.25</v>
      </c>
      <c r="E30993">
        <v>639.11</v>
      </c>
      <c r="F30993">
        <v>0</v>
      </c>
      <c r="H30993">
        <v>1575.36</v>
      </c>
    </row>
    <row r="30994" spans="1:8" x14ac:dyDescent="0.25">
      <c r="A30994" t="s">
        <v>51535</v>
      </c>
      <c r="B30994" t="s">
        <v>51536</v>
      </c>
      <c r="C30994">
        <v>0</v>
      </c>
      <c r="D30994">
        <v>0</v>
      </c>
      <c r="E30994">
        <v>0</v>
      </c>
      <c r="F30994">
        <v>0</v>
      </c>
      <c r="G30994">
        <v>1375</v>
      </c>
      <c r="H30994">
        <v>0</v>
      </c>
    </row>
    <row r="30995" spans="1:8" x14ac:dyDescent="0.25">
      <c r="A30995" t="s">
        <v>51537</v>
      </c>
      <c r="B30995" t="s">
        <v>51538</v>
      </c>
      <c r="C30995">
        <v>612.25</v>
      </c>
      <c r="D30995">
        <v>37.5</v>
      </c>
      <c r="E30995">
        <v>0</v>
      </c>
      <c r="F30995">
        <v>0</v>
      </c>
      <c r="G30995">
        <v>1950</v>
      </c>
      <c r="H30995">
        <v>649.75</v>
      </c>
    </row>
    <row r="30996" spans="1:8" x14ac:dyDescent="0.25">
      <c r="A30996" t="s">
        <v>51539</v>
      </c>
      <c r="B30996" t="s">
        <v>51513</v>
      </c>
      <c r="C30996">
        <v>0</v>
      </c>
      <c r="D30996">
        <v>0</v>
      </c>
      <c r="E30996">
        <v>0</v>
      </c>
      <c r="F30996">
        <v>0</v>
      </c>
      <c r="H30996">
        <v>0</v>
      </c>
    </row>
    <row r="30997" spans="1:8" x14ac:dyDescent="0.25">
      <c r="A30997" t="s">
        <v>51540</v>
      </c>
      <c r="B30997" t="s">
        <v>51513</v>
      </c>
      <c r="C30997">
        <v>0</v>
      </c>
      <c r="D30997">
        <v>0</v>
      </c>
      <c r="E30997">
        <v>0</v>
      </c>
      <c r="F30997">
        <v>0</v>
      </c>
      <c r="H30997">
        <v>0</v>
      </c>
    </row>
    <row r="30998" spans="1:8" x14ac:dyDescent="0.25">
      <c r="A30998" t="s">
        <v>51541</v>
      </c>
      <c r="B30998" t="s">
        <v>647</v>
      </c>
      <c r="C30998">
        <v>0</v>
      </c>
      <c r="D30998">
        <v>0</v>
      </c>
      <c r="E30998">
        <v>0</v>
      </c>
      <c r="F30998">
        <v>0</v>
      </c>
      <c r="G30998">
        <v>1375</v>
      </c>
      <c r="H30998">
        <v>0</v>
      </c>
    </row>
    <row r="30999" spans="1:8" x14ac:dyDescent="0.25">
      <c r="A30999" t="s">
        <v>51542</v>
      </c>
      <c r="B30999" t="s">
        <v>51543</v>
      </c>
      <c r="C30999">
        <v>0</v>
      </c>
      <c r="D30999">
        <v>0</v>
      </c>
      <c r="E30999">
        <v>0</v>
      </c>
      <c r="F30999">
        <v>0</v>
      </c>
      <c r="G30999">
        <v>1375</v>
      </c>
      <c r="H30999">
        <v>0</v>
      </c>
    </row>
    <row r="31000" spans="1:8" x14ac:dyDescent="0.25">
      <c r="A31000" t="s">
        <v>51544</v>
      </c>
      <c r="B31000" t="s">
        <v>51545</v>
      </c>
      <c r="C31000">
        <v>327.45999999999998</v>
      </c>
      <c r="D31000">
        <v>48.75</v>
      </c>
      <c r="E31000">
        <v>99.38</v>
      </c>
      <c r="F31000">
        <v>0</v>
      </c>
      <c r="G31000">
        <v>1375</v>
      </c>
      <c r="H31000">
        <v>475.59</v>
      </c>
    </row>
    <row r="31001" spans="1:8" x14ac:dyDescent="0.25">
      <c r="A31001" t="s">
        <v>51546</v>
      </c>
      <c r="B31001" t="s">
        <v>51547</v>
      </c>
      <c r="C31001">
        <v>533.78</v>
      </c>
      <c r="D31001">
        <v>138.75</v>
      </c>
      <c r="E31001">
        <v>310.88</v>
      </c>
      <c r="F31001">
        <v>0</v>
      </c>
      <c r="G31001">
        <v>1375</v>
      </c>
      <c r="H31001">
        <v>983.41</v>
      </c>
    </row>
    <row r="31002" spans="1:8" x14ac:dyDescent="0.25">
      <c r="A31002" t="s">
        <v>51548</v>
      </c>
      <c r="B31002" t="s">
        <v>51549</v>
      </c>
      <c r="C31002">
        <v>175</v>
      </c>
      <c r="D31002">
        <v>0</v>
      </c>
      <c r="E31002">
        <v>0</v>
      </c>
      <c r="F31002">
        <v>0</v>
      </c>
      <c r="G31002">
        <v>1375</v>
      </c>
      <c r="H31002">
        <v>175</v>
      </c>
    </row>
    <row r="31003" spans="1:8" x14ac:dyDescent="0.25">
      <c r="A31003" t="s">
        <v>51550</v>
      </c>
      <c r="B31003" t="s">
        <v>51551</v>
      </c>
      <c r="C31003">
        <v>396.75</v>
      </c>
      <c r="D31003">
        <v>48.75</v>
      </c>
      <c r="E31003">
        <v>138.94</v>
      </c>
      <c r="F31003">
        <v>0</v>
      </c>
      <c r="G31003">
        <v>1375</v>
      </c>
      <c r="H31003">
        <v>584.44000000000005</v>
      </c>
    </row>
    <row r="31004" spans="1:8" x14ac:dyDescent="0.25">
      <c r="A31004" t="s">
        <v>51552</v>
      </c>
      <c r="B31004" t="s">
        <v>51490</v>
      </c>
      <c r="C31004">
        <v>431.75</v>
      </c>
      <c r="D31004">
        <v>46.88</v>
      </c>
      <c r="E31004">
        <v>133.61000000000001</v>
      </c>
      <c r="F31004">
        <v>0</v>
      </c>
      <c r="G31004">
        <v>1375</v>
      </c>
      <c r="H31004">
        <v>612.24</v>
      </c>
    </row>
    <row r="31005" spans="1:8" x14ac:dyDescent="0.25">
      <c r="A31005" t="s">
        <v>51553</v>
      </c>
      <c r="B31005" t="s">
        <v>51554</v>
      </c>
      <c r="C31005">
        <v>0</v>
      </c>
      <c r="D31005">
        <v>0</v>
      </c>
      <c r="E31005">
        <v>0</v>
      </c>
      <c r="F31005">
        <v>0</v>
      </c>
      <c r="G31005">
        <v>1560</v>
      </c>
      <c r="H31005">
        <v>0</v>
      </c>
    </row>
    <row r="31006" spans="1:8" x14ac:dyDescent="0.25">
      <c r="A31006" t="s">
        <v>51555</v>
      </c>
      <c r="B31006" t="s">
        <v>51556</v>
      </c>
      <c r="C31006">
        <v>0</v>
      </c>
      <c r="D31006">
        <v>0</v>
      </c>
      <c r="E31006">
        <v>0</v>
      </c>
      <c r="F31006">
        <v>0</v>
      </c>
      <c r="H31006">
        <v>0</v>
      </c>
    </row>
    <row r="31007" spans="1:8" x14ac:dyDescent="0.25">
      <c r="A31007" t="s">
        <v>51557</v>
      </c>
      <c r="B31007" t="s">
        <v>51558</v>
      </c>
      <c r="C31007">
        <v>0</v>
      </c>
      <c r="D31007">
        <v>0</v>
      </c>
      <c r="E31007">
        <v>0</v>
      </c>
      <c r="F31007">
        <v>0</v>
      </c>
      <c r="G31007">
        <v>1560</v>
      </c>
      <c r="H31007">
        <v>0</v>
      </c>
    </row>
    <row r="31008" spans="1:8" x14ac:dyDescent="0.25">
      <c r="A31008" t="s">
        <v>51559</v>
      </c>
      <c r="B31008" t="s">
        <v>51560</v>
      </c>
      <c r="C31008">
        <v>348.82</v>
      </c>
      <c r="D31008">
        <v>139.5</v>
      </c>
      <c r="E31008">
        <v>413.63</v>
      </c>
      <c r="F31008">
        <v>0</v>
      </c>
      <c r="G31008">
        <v>1560</v>
      </c>
      <c r="H31008">
        <v>901.95</v>
      </c>
    </row>
    <row r="31009" spans="1:8" x14ac:dyDescent="0.25">
      <c r="A31009" t="s">
        <v>51561</v>
      </c>
      <c r="B31009" t="s">
        <v>51562</v>
      </c>
      <c r="C31009">
        <v>62.5</v>
      </c>
      <c r="D31009">
        <v>33.25</v>
      </c>
      <c r="E31009">
        <v>109.72499999999999</v>
      </c>
      <c r="F31009">
        <v>0</v>
      </c>
      <c r="G31009">
        <v>1560</v>
      </c>
      <c r="H31009">
        <v>205.47499999999999</v>
      </c>
    </row>
    <row r="31010" spans="1:8" x14ac:dyDescent="0.25">
      <c r="A31010" t="s">
        <v>51563</v>
      </c>
      <c r="B31010" t="s">
        <v>51564</v>
      </c>
      <c r="C31010">
        <v>0</v>
      </c>
      <c r="D31010">
        <v>0</v>
      </c>
      <c r="E31010">
        <v>0</v>
      </c>
      <c r="F31010">
        <v>0</v>
      </c>
      <c r="G31010">
        <v>1560</v>
      </c>
      <c r="H31010">
        <v>0</v>
      </c>
    </row>
    <row r="31011" spans="1:8" x14ac:dyDescent="0.25">
      <c r="A31011" t="s">
        <v>51565</v>
      </c>
      <c r="B31011" t="s">
        <v>51566</v>
      </c>
      <c r="C31011">
        <v>454</v>
      </c>
      <c r="D31011">
        <v>41.75</v>
      </c>
      <c r="E31011">
        <v>118.99</v>
      </c>
      <c r="F31011">
        <v>0</v>
      </c>
      <c r="H31011">
        <v>614.74</v>
      </c>
    </row>
    <row r="31012" spans="1:8" x14ac:dyDescent="0.25">
      <c r="A31012" t="s">
        <v>51567</v>
      </c>
      <c r="B31012" t="s">
        <v>51568</v>
      </c>
      <c r="C31012">
        <v>118.5</v>
      </c>
      <c r="D31012">
        <v>22.75</v>
      </c>
      <c r="E31012">
        <v>64.84</v>
      </c>
      <c r="F31012">
        <v>0</v>
      </c>
      <c r="H31012">
        <v>206.09</v>
      </c>
    </row>
    <row r="31013" spans="1:8" x14ac:dyDescent="0.25">
      <c r="A31013" t="s">
        <v>51569</v>
      </c>
      <c r="B31013" t="s">
        <v>51570</v>
      </c>
      <c r="C31013">
        <v>331.75</v>
      </c>
      <c r="D31013">
        <v>56.26</v>
      </c>
      <c r="E31013">
        <v>0</v>
      </c>
      <c r="F31013">
        <v>0</v>
      </c>
      <c r="H31013">
        <v>388.01</v>
      </c>
    </row>
    <row r="31014" spans="1:8" x14ac:dyDescent="0.25">
      <c r="A31014" t="s">
        <v>51571</v>
      </c>
      <c r="B31014" t="s">
        <v>51572</v>
      </c>
      <c r="C31014">
        <v>603.25</v>
      </c>
      <c r="D31014">
        <v>37.5</v>
      </c>
      <c r="E31014">
        <v>0</v>
      </c>
      <c r="F31014">
        <v>0</v>
      </c>
      <c r="H31014">
        <v>640.75</v>
      </c>
    </row>
    <row r="31015" spans="1:8" x14ac:dyDescent="0.25">
      <c r="A31015" t="s">
        <v>51573</v>
      </c>
      <c r="B31015" t="s">
        <v>51572</v>
      </c>
      <c r="C31015">
        <v>615</v>
      </c>
      <c r="D31015">
        <v>37.5</v>
      </c>
      <c r="E31015">
        <v>0</v>
      </c>
      <c r="F31015">
        <v>0</v>
      </c>
      <c r="G31015">
        <v>1700</v>
      </c>
      <c r="H31015">
        <v>652.5</v>
      </c>
    </row>
    <row r="31016" spans="1:8" x14ac:dyDescent="0.25">
      <c r="A31016" t="s">
        <v>51574</v>
      </c>
      <c r="B31016" t="s">
        <v>51575</v>
      </c>
      <c r="C31016">
        <v>324</v>
      </c>
      <c r="D31016">
        <v>48.75</v>
      </c>
      <c r="E31016">
        <v>138.94</v>
      </c>
      <c r="F31016">
        <v>0</v>
      </c>
      <c r="G31016">
        <v>1175</v>
      </c>
      <c r="H31016">
        <v>511.69</v>
      </c>
    </row>
    <row r="31017" spans="1:8" x14ac:dyDescent="0.25">
      <c r="A31017" t="s">
        <v>51576</v>
      </c>
      <c r="B31017" t="s">
        <v>51577</v>
      </c>
      <c r="C31017">
        <v>374</v>
      </c>
      <c r="D31017">
        <v>68.25</v>
      </c>
      <c r="E31017">
        <v>194.51</v>
      </c>
      <c r="F31017">
        <v>0</v>
      </c>
      <c r="G31017">
        <v>1175</v>
      </c>
      <c r="H31017">
        <v>636.76</v>
      </c>
    </row>
    <row r="31018" spans="1:8" x14ac:dyDescent="0.25">
      <c r="A31018" t="s">
        <v>51578</v>
      </c>
      <c r="B31018" t="s">
        <v>51579</v>
      </c>
      <c r="C31018">
        <v>182.5</v>
      </c>
      <c r="D31018">
        <v>46.88</v>
      </c>
      <c r="E31018">
        <v>133.61000000000001</v>
      </c>
      <c r="F31018">
        <v>0</v>
      </c>
      <c r="G31018">
        <v>1175</v>
      </c>
      <c r="H31018">
        <v>362.99</v>
      </c>
    </row>
    <row r="31019" spans="1:8" x14ac:dyDescent="0.25">
      <c r="A31019" t="s">
        <v>51580</v>
      </c>
      <c r="B31019" t="s">
        <v>51581</v>
      </c>
      <c r="C31019">
        <v>192.5</v>
      </c>
      <c r="D31019">
        <v>37.51</v>
      </c>
      <c r="E31019">
        <v>106.9</v>
      </c>
      <c r="F31019">
        <v>0</v>
      </c>
      <c r="G31019">
        <v>1175</v>
      </c>
      <c r="H31019">
        <v>336.91</v>
      </c>
    </row>
    <row r="31020" spans="1:8" x14ac:dyDescent="0.25">
      <c r="A31020" t="s">
        <v>51582</v>
      </c>
      <c r="B31020" t="s">
        <v>51583</v>
      </c>
      <c r="C31020">
        <v>192.5</v>
      </c>
      <c r="D31020">
        <v>37.51</v>
      </c>
      <c r="E31020">
        <v>106.9</v>
      </c>
      <c r="F31020">
        <v>0</v>
      </c>
      <c r="G31020">
        <v>1175</v>
      </c>
      <c r="H31020">
        <v>336.91</v>
      </c>
    </row>
    <row r="31021" spans="1:8" x14ac:dyDescent="0.25">
      <c r="A31021" t="s">
        <v>51584</v>
      </c>
      <c r="B31021" t="s">
        <v>51585</v>
      </c>
      <c r="C31021">
        <v>140.5</v>
      </c>
      <c r="D31021">
        <v>19</v>
      </c>
      <c r="E31021">
        <v>78.25</v>
      </c>
      <c r="F31021">
        <v>0</v>
      </c>
      <c r="G31021">
        <v>1175</v>
      </c>
      <c r="H31021">
        <v>237.75</v>
      </c>
    </row>
    <row r="31022" spans="1:8" x14ac:dyDescent="0.25">
      <c r="A31022" t="s">
        <v>51586</v>
      </c>
      <c r="B31022" t="s">
        <v>51587</v>
      </c>
      <c r="C31022">
        <v>244</v>
      </c>
      <c r="D31022">
        <v>27</v>
      </c>
      <c r="E31022">
        <v>111.45</v>
      </c>
      <c r="F31022">
        <v>0</v>
      </c>
      <c r="G31022">
        <v>1175</v>
      </c>
      <c r="H31022">
        <v>382.45</v>
      </c>
    </row>
    <row r="31023" spans="1:8" x14ac:dyDescent="0.25">
      <c r="A31023" t="s">
        <v>51588</v>
      </c>
      <c r="B31023" t="s">
        <v>51589</v>
      </c>
      <c r="C31023">
        <v>0</v>
      </c>
      <c r="D31023">
        <v>0</v>
      </c>
      <c r="E31023">
        <v>0</v>
      </c>
      <c r="F31023">
        <v>0</v>
      </c>
      <c r="H31023">
        <v>0</v>
      </c>
    </row>
    <row r="31024" spans="1:8" x14ac:dyDescent="0.25">
      <c r="A31024" t="s">
        <v>51590</v>
      </c>
      <c r="B31024" t="s">
        <v>51591</v>
      </c>
      <c r="C31024">
        <v>0</v>
      </c>
      <c r="D31024">
        <v>0</v>
      </c>
      <c r="E31024">
        <v>0</v>
      </c>
      <c r="F31024">
        <v>0</v>
      </c>
      <c r="H31024">
        <v>0</v>
      </c>
    </row>
    <row r="31025" spans="1:8" x14ac:dyDescent="0.25">
      <c r="A31025" t="s">
        <v>51592</v>
      </c>
      <c r="B31025" t="s">
        <v>51591</v>
      </c>
      <c r="C31025">
        <v>0</v>
      </c>
      <c r="D31025">
        <v>0</v>
      </c>
      <c r="E31025">
        <v>0</v>
      </c>
      <c r="F31025">
        <v>0</v>
      </c>
      <c r="H31025">
        <v>0</v>
      </c>
    </row>
    <row r="31026" spans="1:8" x14ac:dyDescent="0.25">
      <c r="A31026" t="s">
        <v>51593</v>
      </c>
      <c r="B31026" t="s">
        <v>51594</v>
      </c>
      <c r="C31026">
        <v>255.25</v>
      </c>
      <c r="D31026">
        <v>39.450000000000003</v>
      </c>
      <c r="E31026">
        <v>104.16</v>
      </c>
      <c r="F31026">
        <v>0</v>
      </c>
      <c r="G31026">
        <v>1750</v>
      </c>
      <c r="H31026">
        <v>398.86</v>
      </c>
    </row>
    <row r="31027" spans="1:8" x14ac:dyDescent="0.25">
      <c r="A31027" t="s">
        <v>51595</v>
      </c>
      <c r="B31027" t="s">
        <v>51596</v>
      </c>
      <c r="C31027">
        <v>0</v>
      </c>
      <c r="D31027">
        <v>0</v>
      </c>
      <c r="E31027">
        <v>0</v>
      </c>
      <c r="F31027">
        <v>0</v>
      </c>
      <c r="G31027">
        <v>1375</v>
      </c>
      <c r="H31027">
        <v>0</v>
      </c>
    </row>
    <row r="31028" spans="1:8" x14ac:dyDescent="0.25">
      <c r="A31028" t="s">
        <v>51597</v>
      </c>
      <c r="B31028" t="s">
        <v>51598</v>
      </c>
      <c r="C31028">
        <v>0</v>
      </c>
      <c r="D31028">
        <v>0</v>
      </c>
      <c r="E31028">
        <v>0</v>
      </c>
      <c r="F31028">
        <v>0</v>
      </c>
      <c r="G31028">
        <v>1375</v>
      </c>
      <c r="H31028">
        <v>0</v>
      </c>
    </row>
    <row r="31029" spans="1:8" x14ac:dyDescent="0.25">
      <c r="A31029" t="s">
        <v>51599</v>
      </c>
      <c r="B31029" t="s">
        <v>51596</v>
      </c>
      <c r="C31029">
        <v>0</v>
      </c>
      <c r="D31029">
        <v>0</v>
      </c>
      <c r="E31029">
        <v>0</v>
      </c>
      <c r="F31029">
        <v>0</v>
      </c>
      <c r="G31029">
        <v>1375</v>
      </c>
      <c r="H31029">
        <v>0</v>
      </c>
    </row>
    <row r="31030" spans="1:8" x14ac:dyDescent="0.25">
      <c r="A31030" t="s">
        <v>51600</v>
      </c>
      <c r="B31030" t="s">
        <v>51596</v>
      </c>
      <c r="C31030">
        <v>0</v>
      </c>
      <c r="D31030">
        <v>0</v>
      </c>
      <c r="E31030">
        <v>0</v>
      </c>
      <c r="F31030">
        <v>0</v>
      </c>
      <c r="G31030">
        <v>1375</v>
      </c>
      <c r="H31030">
        <v>0</v>
      </c>
    </row>
    <row r="31031" spans="1:8" x14ac:dyDescent="0.25">
      <c r="A31031" t="s">
        <v>51601</v>
      </c>
      <c r="B31031" t="s">
        <v>51596</v>
      </c>
      <c r="C31031">
        <v>0</v>
      </c>
      <c r="D31031">
        <v>0</v>
      </c>
      <c r="E31031">
        <v>0</v>
      </c>
      <c r="F31031">
        <v>0</v>
      </c>
      <c r="G31031">
        <v>1375</v>
      </c>
      <c r="H31031">
        <v>0</v>
      </c>
    </row>
    <row r="31032" spans="1:8" x14ac:dyDescent="0.25">
      <c r="A31032" t="s">
        <v>51602</v>
      </c>
      <c r="B31032" t="s">
        <v>51596</v>
      </c>
      <c r="C31032">
        <v>0</v>
      </c>
      <c r="D31032">
        <v>0</v>
      </c>
      <c r="E31032">
        <v>0</v>
      </c>
      <c r="F31032">
        <v>0</v>
      </c>
      <c r="G31032">
        <v>1375</v>
      </c>
      <c r="H31032">
        <v>0</v>
      </c>
    </row>
    <row r="31033" spans="1:8" x14ac:dyDescent="0.25">
      <c r="A31033" t="s">
        <v>51603</v>
      </c>
      <c r="B31033" t="s">
        <v>51596</v>
      </c>
      <c r="C31033">
        <v>0</v>
      </c>
      <c r="D31033">
        <v>0</v>
      </c>
      <c r="E31033">
        <v>0</v>
      </c>
      <c r="F31033">
        <v>0</v>
      </c>
      <c r="G31033">
        <v>1375</v>
      </c>
      <c r="H31033">
        <v>0</v>
      </c>
    </row>
    <row r="31034" spans="1:8" x14ac:dyDescent="0.25">
      <c r="A31034" t="s">
        <v>51604</v>
      </c>
      <c r="B31034" t="s">
        <v>51596</v>
      </c>
      <c r="C31034">
        <v>0</v>
      </c>
      <c r="D31034">
        <v>0</v>
      </c>
      <c r="E31034">
        <v>0</v>
      </c>
      <c r="F31034">
        <v>0</v>
      </c>
      <c r="G31034">
        <v>1375</v>
      </c>
      <c r="H31034">
        <v>0</v>
      </c>
    </row>
    <row r="31035" spans="1:8" x14ac:dyDescent="0.25">
      <c r="A31035" t="s">
        <v>51605</v>
      </c>
      <c r="B31035" t="s">
        <v>51606</v>
      </c>
      <c r="C31035">
        <v>199</v>
      </c>
      <c r="D31035">
        <v>37.51</v>
      </c>
      <c r="E31035">
        <v>106.9</v>
      </c>
      <c r="F31035">
        <v>0</v>
      </c>
      <c r="G31035">
        <v>1375</v>
      </c>
      <c r="H31035">
        <v>343.41</v>
      </c>
    </row>
    <row r="31036" spans="1:8" x14ac:dyDescent="0.25">
      <c r="A31036" t="s">
        <v>51607</v>
      </c>
      <c r="B31036" t="s">
        <v>51608</v>
      </c>
      <c r="C31036">
        <v>199</v>
      </c>
      <c r="D31036">
        <v>24</v>
      </c>
      <c r="E31036">
        <v>99.6</v>
      </c>
      <c r="F31036">
        <v>0</v>
      </c>
      <c r="G31036">
        <v>1375</v>
      </c>
      <c r="H31036">
        <v>322.60000000000002</v>
      </c>
    </row>
    <row r="31037" spans="1:8" x14ac:dyDescent="0.25">
      <c r="A31037" t="s">
        <v>51609</v>
      </c>
      <c r="B31037" t="s">
        <v>51610</v>
      </c>
      <c r="C31037">
        <v>175</v>
      </c>
      <c r="D31037">
        <v>0</v>
      </c>
      <c r="E31037">
        <v>0</v>
      </c>
      <c r="F31037">
        <v>0</v>
      </c>
      <c r="G31037">
        <v>1375</v>
      </c>
      <c r="H31037">
        <v>175</v>
      </c>
    </row>
    <row r="31038" spans="1:8" x14ac:dyDescent="0.25">
      <c r="A31038" t="s">
        <v>51611</v>
      </c>
      <c r="B31038" t="s">
        <v>51612</v>
      </c>
      <c r="C31038">
        <v>175</v>
      </c>
      <c r="D31038">
        <v>0</v>
      </c>
      <c r="E31038">
        <v>0</v>
      </c>
      <c r="F31038">
        <v>0</v>
      </c>
      <c r="G31038">
        <v>1375</v>
      </c>
      <c r="H31038">
        <v>175</v>
      </c>
    </row>
    <row r="31039" spans="1:8" x14ac:dyDescent="0.25">
      <c r="A31039" t="s">
        <v>51613</v>
      </c>
      <c r="B31039" t="s">
        <v>51614</v>
      </c>
      <c r="C31039">
        <v>186.4</v>
      </c>
      <c r="D31039">
        <v>14.25</v>
      </c>
      <c r="E31039">
        <v>40.61</v>
      </c>
      <c r="F31039">
        <v>0</v>
      </c>
      <c r="G31039">
        <v>1375</v>
      </c>
      <c r="H31039">
        <v>241.26</v>
      </c>
    </row>
    <row r="31040" spans="1:8" x14ac:dyDescent="0.25">
      <c r="A31040" t="s">
        <v>51615</v>
      </c>
      <c r="B31040" t="s">
        <v>51616</v>
      </c>
      <c r="C31040">
        <v>253.5</v>
      </c>
      <c r="D31040">
        <v>37.5</v>
      </c>
      <c r="E31040">
        <v>106.88</v>
      </c>
      <c r="F31040">
        <v>0</v>
      </c>
      <c r="G31040">
        <v>1375</v>
      </c>
      <c r="H31040">
        <v>397.88</v>
      </c>
    </row>
    <row r="31041" spans="1:8" x14ac:dyDescent="0.25">
      <c r="A31041" t="s">
        <v>51617</v>
      </c>
      <c r="B31041" t="s">
        <v>51618</v>
      </c>
      <c r="C31041">
        <v>320.95</v>
      </c>
      <c r="D31041">
        <v>21</v>
      </c>
      <c r="E31041">
        <v>61.95</v>
      </c>
      <c r="F31041">
        <v>0</v>
      </c>
      <c r="G31041">
        <v>1560</v>
      </c>
      <c r="H31041">
        <v>403.9</v>
      </c>
    </row>
    <row r="31042" spans="1:8" x14ac:dyDescent="0.25">
      <c r="A31042" t="s">
        <v>51619</v>
      </c>
      <c r="B31042" t="s">
        <v>51620</v>
      </c>
      <c r="C31042">
        <v>185.05</v>
      </c>
      <c r="D31042">
        <v>42</v>
      </c>
      <c r="E31042">
        <v>119.7</v>
      </c>
      <c r="F31042">
        <v>0</v>
      </c>
      <c r="G31042">
        <v>1375</v>
      </c>
      <c r="H31042">
        <v>346.75</v>
      </c>
    </row>
    <row r="31043" spans="1:8" x14ac:dyDescent="0.25">
      <c r="A31043" t="s">
        <v>51621</v>
      </c>
      <c r="B31043" t="s">
        <v>66159</v>
      </c>
      <c r="C31043">
        <v>79</v>
      </c>
      <c r="D31043">
        <v>45</v>
      </c>
      <c r="E31043">
        <v>128.25</v>
      </c>
      <c r="F31043">
        <v>0</v>
      </c>
      <c r="G31043">
        <v>1375</v>
      </c>
      <c r="H31043">
        <v>252.25</v>
      </c>
    </row>
    <row r="31044" spans="1:8" x14ac:dyDescent="0.25">
      <c r="A31044" t="s">
        <v>51622</v>
      </c>
      <c r="B31044" t="s">
        <v>51623</v>
      </c>
      <c r="C31044">
        <v>183.83</v>
      </c>
      <c r="D31044">
        <v>98</v>
      </c>
      <c r="E31044">
        <v>221.2</v>
      </c>
      <c r="F31044">
        <v>0</v>
      </c>
      <c r="G31044">
        <v>1375</v>
      </c>
      <c r="H31044">
        <v>503.03</v>
      </c>
    </row>
    <row r="31045" spans="1:8" x14ac:dyDescent="0.25">
      <c r="A31045" t="s">
        <v>51624</v>
      </c>
      <c r="B31045" t="s">
        <v>51625</v>
      </c>
      <c r="C31045">
        <v>171.95</v>
      </c>
      <c r="D31045">
        <v>18.75</v>
      </c>
      <c r="E31045">
        <v>62.81</v>
      </c>
      <c r="F31045">
        <v>0</v>
      </c>
      <c r="G31045">
        <v>1375</v>
      </c>
      <c r="H31045">
        <v>253.51</v>
      </c>
    </row>
    <row r="31046" spans="1:8" x14ac:dyDescent="0.25">
      <c r="A31046" t="s">
        <v>51626</v>
      </c>
      <c r="B31046" t="s">
        <v>51627</v>
      </c>
      <c r="C31046">
        <v>0</v>
      </c>
      <c r="D31046">
        <v>0</v>
      </c>
      <c r="E31046">
        <v>0</v>
      </c>
      <c r="F31046">
        <v>0</v>
      </c>
      <c r="G31046">
        <v>1560</v>
      </c>
      <c r="H31046">
        <v>0</v>
      </c>
    </row>
    <row r="31047" spans="1:8" x14ac:dyDescent="0.25">
      <c r="A31047" t="s">
        <v>51628</v>
      </c>
      <c r="B31047" t="s">
        <v>51629</v>
      </c>
      <c r="C31047">
        <v>0</v>
      </c>
      <c r="D31047">
        <v>0</v>
      </c>
      <c r="E31047">
        <v>0</v>
      </c>
      <c r="F31047">
        <v>0</v>
      </c>
      <c r="G31047">
        <v>1375</v>
      </c>
      <c r="H31047">
        <v>0</v>
      </c>
    </row>
    <row r="31048" spans="1:8" x14ac:dyDescent="0.25">
      <c r="A31048" t="s">
        <v>51630</v>
      </c>
      <c r="B31048" t="s">
        <v>51631</v>
      </c>
      <c r="C31048">
        <v>18.02</v>
      </c>
      <c r="D31048">
        <v>15.07</v>
      </c>
      <c r="E31048">
        <v>43.91</v>
      </c>
      <c r="F31048">
        <v>257.5</v>
      </c>
      <c r="G31048">
        <v>1375</v>
      </c>
      <c r="H31048">
        <v>334.5</v>
      </c>
    </row>
    <row r="31049" spans="1:8" x14ac:dyDescent="0.25">
      <c r="A31049" t="s">
        <v>51632</v>
      </c>
      <c r="B31049" t="s">
        <v>51633</v>
      </c>
      <c r="C31049">
        <v>139.07</v>
      </c>
      <c r="D31049">
        <v>55.25</v>
      </c>
      <c r="E31049">
        <v>119.62</v>
      </c>
      <c r="F31049">
        <v>0</v>
      </c>
      <c r="G31049">
        <v>1375</v>
      </c>
      <c r="H31049">
        <v>313.94</v>
      </c>
    </row>
    <row r="31050" spans="1:8" x14ac:dyDescent="0.25">
      <c r="A31050" t="s">
        <v>51634</v>
      </c>
      <c r="B31050" t="s">
        <v>51635</v>
      </c>
      <c r="C31050">
        <v>96.05</v>
      </c>
      <c r="D31050">
        <v>159</v>
      </c>
      <c r="E31050">
        <v>381.6</v>
      </c>
      <c r="F31050">
        <v>0</v>
      </c>
      <c r="G31050">
        <v>1375</v>
      </c>
      <c r="H31050">
        <v>636.65</v>
      </c>
    </row>
    <row r="31051" spans="1:8" x14ac:dyDescent="0.25">
      <c r="A31051" t="s">
        <v>51636</v>
      </c>
      <c r="B31051" t="s">
        <v>51637</v>
      </c>
      <c r="C31051">
        <v>0</v>
      </c>
      <c r="D31051">
        <v>0</v>
      </c>
      <c r="E31051">
        <v>0</v>
      </c>
      <c r="F31051">
        <v>0</v>
      </c>
      <c r="G31051">
        <v>1375</v>
      </c>
      <c r="H31051">
        <v>0</v>
      </c>
    </row>
    <row r="31052" spans="1:8" x14ac:dyDescent="0.25">
      <c r="A31052" t="s">
        <v>51638</v>
      </c>
      <c r="B31052" t="s">
        <v>51639</v>
      </c>
      <c r="C31052">
        <v>0</v>
      </c>
      <c r="D31052">
        <v>0</v>
      </c>
      <c r="E31052">
        <v>0</v>
      </c>
      <c r="F31052">
        <v>0</v>
      </c>
      <c r="G31052">
        <v>1375</v>
      </c>
      <c r="H31052">
        <v>0</v>
      </c>
    </row>
    <row r="31053" spans="1:8" x14ac:dyDescent="0.25">
      <c r="A31053" t="s">
        <v>51640</v>
      </c>
      <c r="B31053" t="s">
        <v>51641</v>
      </c>
      <c r="C31053">
        <v>193.5</v>
      </c>
      <c r="D31053">
        <v>37.5</v>
      </c>
      <c r="E31053">
        <v>106.88</v>
      </c>
      <c r="F31053">
        <v>0</v>
      </c>
      <c r="G31053">
        <v>1375</v>
      </c>
      <c r="H31053">
        <v>337.88</v>
      </c>
    </row>
    <row r="31054" spans="1:8" x14ac:dyDescent="0.25">
      <c r="A31054" t="s">
        <v>51642</v>
      </c>
      <c r="B31054" t="s">
        <v>51643</v>
      </c>
      <c r="C31054">
        <v>0</v>
      </c>
      <c r="D31054">
        <v>0</v>
      </c>
      <c r="E31054">
        <v>0</v>
      </c>
      <c r="F31054">
        <v>0</v>
      </c>
      <c r="G31054">
        <v>1375</v>
      </c>
      <c r="H31054">
        <v>0</v>
      </c>
    </row>
    <row r="31055" spans="1:8" x14ac:dyDescent="0.25">
      <c r="A31055" t="s">
        <v>51644</v>
      </c>
      <c r="B31055" t="s">
        <v>51645</v>
      </c>
      <c r="C31055">
        <v>193.5</v>
      </c>
      <c r="D31055">
        <v>28.13</v>
      </c>
      <c r="E31055">
        <v>80.17</v>
      </c>
      <c r="F31055">
        <v>0</v>
      </c>
      <c r="G31055">
        <v>1375</v>
      </c>
      <c r="H31055">
        <v>301.8</v>
      </c>
    </row>
    <row r="31056" spans="1:8" x14ac:dyDescent="0.25">
      <c r="A31056" t="s">
        <v>51646</v>
      </c>
      <c r="B31056" t="s">
        <v>51647</v>
      </c>
      <c r="C31056">
        <v>70.75</v>
      </c>
      <c r="D31056">
        <v>37.51</v>
      </c>
      <c r="E31056">
        <v>106.9</v>
      </c>
      <c r="F31056">
        <v>0</v>
      </c>
      <c r="G31056">
        <v>1375</v>
      </c>
      <c r="H31056">
        <v>215.16</v>
      </c>
    </row>
    <row r="31057" spans="1:8" x14ac:dyDescent="0.25">
      <c r="A31057" t="s">
        <v>51648</v>
      </c>
      <c r="B31057" t="s">
        <v>51649</v>
      </c>
      <c r="C31057">
        <v>132.9</v>
      </c>
      <c r="D31057">
        <v>22.5</v>
      </c>
      <c r="E31057">
        <v>65.25</v>
      </c>
      <c r="F31057">
        <v>0</v>
      </c>
      <c r="G31057">
        <v>1375</v>
      </c>
      <c r="H31057">
        <v>220.65</v>
      </c>
    </row>
    <row r="31058" spans="1:8" x14ac:dyDescent="0.25">
      <c r="A31058" t="s">
        <v>51650</v>
      </c>
      <c r="B31058" t="s">
        <v>51651</v>
      </c>
      <c r="C31058">
        <v>193.85</v>
      </c>
      <c r="D31058">
        <v>27.5</v>
      </c>
      <c r="E31058">
        <v>78.38</v>
      </c>
      <c r="F31058">
        <v>0</v>
      </c>
      <c r="G31058">
        <v>1375</v>
      </c>
      <c r="H31058">
        <v>299.73</v>
      </c>
    </row>
    <row r="31059" spans="1:8" x14ac:dyDescent="0.25">
      <c r="A31059" t="s">
        <v>51652</v>
      </c>
      <c r="B31059" t="s">
        <v>51653</v>
      </c>
      <c r="C31059">
        <v>103.56</v>
      </c>
      <c r="D31059">
        <v>40.75</v>
      </c>
      <c r="E31059">
        <v>115.49</v>
      </c>
      <c r="F31059">
        <v>0</v>
      </c>
      <c r="G31059">
        <v>1375</v>
      </c>
      <c r="H31059">
        <v>259.8</v>
      </c>
    </row>
    <row r="31060" spans="1:8" x14ac:dyDescent="0.25">
      <c r="A31060" t="s">
        <v>51654</v>
      </c>
      <c r="B31060" t="s">
        <v>51655</v>
      </c>
      <c r="C31060">
        <v>0</v>
      </c>
      <c r="D31060">
        <v>0</v>
      </c>
      <c r="E31060">
        <v>0</v>
      </c>
      <c r="F31060">
        <v>0</v>
      </c>
      <c r="G31060">
        <v>1560</v>
      </c>
      <c r="H31060">
        <v>0</v>
      </c>
    </row>
    <row r="31061" spans="1:8" x14ac:dyDescent="0.25">
      <c r="A31061" t="s">
        <v>51656</v>
      </c>
      <c r="B31061" t="s">
        <v>51657</v>
      </c>
      <c r="C31061">
        <v>0</v>
      </c>
      <c r="D31061">
        <v>0</v>
      </c>
      <c r="E31061">
        <v>0</v>
      </c>
      <c r="F31061">
        <v>0</v>
      </c>
      <c r="G31061">
        <v>1560</v>
      </c>
      <c r="H31061">
        <v>0</v>
      </c>
    </row>
    <row r="31062" spans="1:8" x14ac:dyDescent="0.25">
      <c r="A31062" t="s">
        <v>51658</v>
      </c>
      <c r="B31062" t="s">
        <v>51659</v>
      </c>
      <c r="C31062">
        <v>189.19</v>
      </c>
      <c r="D31062">
        <v>37.5</v>
      </c>
      <c r="E31062">
        <v>125.63</v>
      </c>
      <c r="F31062">
        <v>0</v>
      </c>
      <c r="G31062">
        <v>1560</v>
      </c>
      <c r="H31062">
        <v>352.32</v>
      </c>
    </row>
    <row r="31063" spans="1:8" x14ac:dyDescent="0.25">
      <c r="A31063" t="s">
        <v>51660</v>
      </c>
      <c r="B31063" t="s">
        <v>51657</v>
      </c>
      <c r="C31063">
        <v>0</v>
      </c>
      <c r="D31063">
        <v>0</v>
      </c>
      <c r="E31063">
        <v>0</v>
      </c>
      <c r="F31063">
        <v>0</v>
      </c>
      <c r="G31063">
        <v>1560</v>
      </c>
      <c r="H31063">
        <v>0</v>
      </c>
    </row>
    <row r="31064" spans="1:8" x14ac:dyDescent="0.25">
      <c r="A31064" t="s">
        <v>67178</v>
      </c>
      <c r="B31064" t="s">
        <v>67179</v>
      </c>
      <c r="C31064">
        <v>0</v>
      </c>
      <c r="D31064">
        <v>0</v>
      </c>
      <c r="E31064">
        <v>0</v>
      </c>
      <c r="F31064">
        <v>0</v>
      </c>
      <c r="H31064">
        <v>0</v>
      </c>
    </row>
    <row r="31065" spans="1:8" x14ac:dyDescent="0.25">
      <c r="A31065" t="s">
        <v>51661</v>
      </c>
      <c r="B31065" t="s">
        <v>786</v>
      </c>
      <c r="C31065">
        <v>431.85</v>
      </c>
      <c r="D31065">
        <v>49</v>
      </c>
      <c r="E31065">
        <v>142.1</v>
      </c>
      <c r="F31065">
        <v>5</v>
      </c>
      <c r="G31065">
        <v>1560</v>
      </c>
      <c r="H31065">
        <v>627.95000000000005</v>
      </c>
    </row>
    <row r="31066" spans="1:8" x14ac:dyDescent="0.25">
      <c r="A31066" t="s">
        <v>66160</v>
      </c>
      <c r="B31066" t="s">
        <v>51675</v>
      </c>
      <c r="C31066">
        <v>235.5</v>
      </c>
      <c r="D31066">
        <v>37.51</v>
      </c>
      <c r="E31066">
        <v>0</v>
      </c>
      <c r="F31066">
        <v>0</v>
      </c>
      <c r="G31066">
        <v>1375</v>
      </c>
      <c r="H31066">
        <v>273.01</v>
      </c>
    </row>
    <row r="31067" spans="1:8" x14ac:dyDescent="0.25">
      <c r="A31067" t="s">
        <v>51662</v>
      </c>
      <c r="B31067" t="s">
        <v>51663</v>
      </c>
      <c r="C31067">
        <v>0</v>
      </c>
      <c r="D31067">
        <v>0</v>
      </c>
      <c r="E31067">
        <v>0</v>
      </c>
      <c r="F31067">
        <v>0</v>
      </c>
      <c r="G31067">
        <v>1700</v>
      </c>
      <c r="H31067">
        <v>0</v>
      </c>
    </row>
    <row r="31068" spans="1:8" x14ac:dyDescent="0.25">
      <c r="A31068" t="s">
        <v>51664</v>
      </c>
      <c r="B31068" t="s">
        <v>51665</v>
      </c>
      <c r="C31068">
        <v>428.79</v>
      </c>
      <c r="D31068">
        <v>87.5</v>
      </c>
      <c r="E31068">
        <v>258.13</v>
      </c>
      <c r="F31068">
        <v>0</v>
      </c>
      <c r="G31068">
        <v>1700</v>
      </c>
      <c r="H31068">
        <v>774.42</v>
      </c>
    </row>
    <row r="31069" spans="1:8" x14ac:dyDescent="0.25">
      <c r="A31069" t="s">
        <v>51666</v>
      </c>
      <c r="B31069" t="s">
        <v>51667</v>
      </c>
      <c r="C31069">
        <v>0</v>
      </c>
      <c r="D31069">
        <v>0</v>
      </c>
      <c r="E31069">
        <v>0</v>
      </c>
      <c r="F31069">
        <v>0</v>
      </c>
      <c r="G31069">
        <v>1700</v>
      </c>
      <c r="H31069">
        <v>0</v>
      </c>
    </row>
    <row r="31070" spans="1:8" x14ac:dyDescent="0.25">
      <c r="A31070" t="s">
        <v>51668</v>
      </c>
      <c r="B31070" t="s">
        <v>51669</v>
      </c>
      <c r="C31070">
        <v>0</v>
      </c>
      <c r="D31070">
        <v>0</v>
      </c>
      <c r="E31070">
        <v>0</v>
      </c>
      <c r="F31070">
        <v>0</v>
      </c>
      <c r="G31070">
        <v>1700</v>
      </c>
      <c r="H31070">
        <v>0</v>
      </c>
    </row>
    <row r="31071" spans="1:8" x14ac:dyDescent="0.25">
      <c r="A31071" t="s">
        <v>51670</v>
      </c>
      <c r="B31071" t="s">
        <v>51671</v>
      </c>
      <c r="C31071">
        <v>0</v>
      </c>
      <c r="D31071">
        <v>0</v>
      </c>
      <c r="E31071">
        <v>0</v>
      </c>
      <c r="F31071">
        <v>0</v>
      </c>
      <c r="G31071">
        <v>1700</v>
      </c>
      <c r="H31071">
        <v>0</v>
      </c>
    </row>
    <row r="31072" spans="1:8" x14ac:dyDescent="0.25">
      <c r="A31072" t="s">
        <v>51672</v>
      </c>
      <c r="B31072" t="s">
        <v>51673</v>
      </c>
      <c r="C31072">
        <v>0</v>
      </c>
      <c r="D31072">
        <v>0</v>
      </c>
      <c r="E31072">
        <v>0</v>
      </c>
      <c r="F31072">
        <v>0</v>
      </c>
      <c r="G31072">
        <v>1700</v>
      </c>
      <c r="H31072">
        <v>0</v>
      </c>
    </row>
    <row r="31073" spans="1:8" x14ac:dyDescent="0.25">
      <c r="A31073" t="s">
        <v>67180</v>
      </c>
      <c r="B31073" t="s">
        <v>67181</v>
      </c>
      <c r="C31073">
        <v>0</v>
      </c>
      <c r="D31073">
        <v>0</v>
      </c>
      <c r="E31073">
        <v>0</v>
      </c>
      <c r="F31073">
        <v>0</v>
      </c>
      <c r="H31073">
        <v>0</v>
      </c>
    </row>
    <row r="31074" spans="1:8" x14ac:dyDescent="0.25">
      <c r="A31074" t="s">
        <v>51674</v>
      </c>
      <c r="B31074" t="s">
        <v>51675</v>
      </c>
      <c r="C31074">
        <v>235.5</v>
      </c>
      <c r="D31074">
        <v>37.51</v>
      </c>
      <c r="E31074">
        <v>0</v>
      </c>
      <c r="F31074">
        <v>0</v>
      </c>
      <c r="G31074">
        <v>1375</v>
      </c>
      <c r="H31074">
        <v>273.01</v>
      </c>
    </row>
    <row r="31075" spans="1:8" x14ac:dyDescent="0.25">
      <c r="A31075" t="s">
        <v>51676</v>
      </c>
      <c r="B31075" t="s">
        <v>51677</v>
      </c>
      <c r="C31075">
        <v>245.5</v>
      </c>
      <c r="D31075">
        <v>46.88</v>
      </c>
      <c r="E31075">
        <v>133.61000000000001</v>
      </c>
      <c r="F31075">
        <v>0</v>
      </c>
      <c r="G31075">
        <v>1375</v>
      </c>
      <c r="H31075">
        <v>425.99</v>
      </c>
    </row>
    <row r="31076" spans="1:8" x14ac:dyDescent="0.25">
      <c r="A31076" t="s">
        <v>51678</v>
      </c>
      <c r="B31076" t="s">
        <v>51679</v>
      </c>
      <c r="C31076">
        <v>159.38999999999999</v>
      </c>
      <c r="D31076">
        <v>84</v>
      </c>
      <c r="E31076">
        <v>247.8</v>
      </c>
      <c r="F31076">
        <v>0</v>
      </c>
      <c r="G31076">
        <v>1375</v>
      </c>
      <c r="H31076">
        <v>491.19</v>
      </c>
    </row>
    <row r="31077" spans="1:8" x14ac:dyDescent="0.25">
      <c r="A31077" t="s">
        <v>51680</v>
      </c>
      <c r="B31077" t="s">
        <v>51681</v>
      </c>
      <c r="C31077">
        <v>156.01</v>
      </c>
      <c r="D31077">
        <v>16.25</v>
      </c>
      <c r="E31077">
        <v>43.06</v>
      </c>
      <c r="F31077">
        <v>0</v>
      </c>
      <c r="G31077">
        <v>1375</v>
      </c>
      <c r="H31077">
        <v>215.32</v>
      </c>
    </row>
    <row r="31078" spans="1:8" x14ac:dyDescent="0.25">
      <c r="A31078" t="s">
        <v>51682</v>
      </c>
      <c r="B31078" t="s">
        <v>51683</v>
      </c>
      <c r="C31078">
        <v>215.5</v>
      </c>
      <c r="D31078">
        <v>66.75</v>
      </c>
      <c r="E31078">
        <v>209.71</v>
      </c>
      <c r="F31078">
        <v>0</v>
      </c>
      <c r="G31078">
        <v>1375</v>
      </c>
      <c r="H31078">
        <v>491.96</v>
      </c>
    </row>
    <row r="31079" spans="1:8" x14ac:dyDescent="0.25">
      <c r="A31079" t="s">
        <v>51684</v>
      </c>
      <c r="B31079" t="s">
        <v>51685</v>
      </c>
      <c r="C31079">
        <v>155.5</v>
      </c>
      <c r="D31079">
        <v>78</v>
      </c>
      <c r="E31079">
        <v>222.31</v>
      </c>
      <c r="F31079">
        <v>0</v>
      </c>
      <c r="G31079">
        <v>1375</v>
      </c>
      <c r="H31079">
        <v>455.81</v>
      </c>
    </row>
    <row r="31080" spans="1:8" x14ac:dyDescent="0.25">
      <c r="A31080" t="s">
        <v>51686</v>
      </c>
      <c r="B31080" t="s">
        <v>51687</v>
      </c>
      <c r="C31080">
        <v>175</v>
      </c>
      <c r="D31080">
        <v>0</v>
      </c>
      <c r="E31080">
        <v>0</v>
      </c>
      <c r="F31080">
        <v>0</v>
      </c>
      <c r="G31080">
        <v>1375</v>
      </c>
      <c r="H31080">
        <v>175</v>
      </c>
    </row>
    <row r="31081" spans="1:8" x14ac:dyDescent="0.25">
      <c r="A31081" t="s">
        <v>51688</v>
      </c>
      <c r="B31081" t="s">
        <v>51689</v>
      </c>
      <c r="C31081">
        <v>175</v>
      </c>
      <c r="D31081">
        <v>0</v>
      </c>
      <c r="E31081">
        <v>0</v>
      </c>
      <c r="F31081">
        <v>0</v>
      </c>
      <c r="G31081">
        <v>1375</v>
      </c>
      <c r="H31081">
        <v>175</v>
      </c>
    </row>
    <row r="31082" spans="1:8" x14ac:dyDescent="0.25">
      <c r="A31082" t="s">
        <v>51690</v>
      </c>
      <c r="B31082" t="s">
        <v>51691</v>
      </c>
      <c r="C31082">
        <v>47.04</v>
      </c>
      <c r="D31082">
        <v>9</v>
      </c>
      <c r="E31082">
        <v>13.5</v>
      </c>
      <c r="F31082">
        <v>0</v>
      </c>
      <c r="G31082">
        <v>1375</v>
      </c>
      <c r="H31082">
        <v>69.540000000000006</v>
      </c>
    </row>
    <row r="31083" spans="1:8" x14ac:dyDescent="0.25">
      <c r="A31083" t="s">
        <v>51692</v>
      </c>
      <c r="B31083" t="s">
        <v>51693</v>
      </c>
      <c r="C31083">
        <v>30.31</v>
      </c>
      <c r="D31083">
        <v>63</v>
      </c>
      <c r="E31083">
        <v>148.05000000000001</v>
      </c>
      <c r="F31083">
        <v>0</v>
      </c>
      <c r="G31083">
        <v>1375</v>
      </c>
      <c r="H31083">
        <v>241.36</v>
      </c>
    </row>
    <row r="31084" spans="1:8" x14ac:dyDescent="0.25">
      <c r="A31084" t="s">
        <v>51694</v>
      </c>
      <c r="B31084" t="s">
        <v>51695</v>
      </c>
      <c r="C31084">
        <v>0</v>
      </c>
      <c r="D31084">
        <v>0</v>
      </c>
      <c r="E31084">
        <v>0</v>
      </c>
      <c r="F31084">
        <v>0</v>
      </c>
      <c r="G31084">
        <v>1375</v>
      </c>
      <c r="H31084">
        <v>0</v>
      </c>
    </row>
    <row r="31085" spans="1:8" x14ac:dyDescent="0.25">
      <c r="A31085" t="s">
        <v>51696</v>
      </c>
      <c r="B31085" t="s">
        <v>51697</v>
      </c>
      <c r="C31085">
        <v>56.4</v>
      </c>
      <c r="D31085">
        <v>63</v>
      </c>
      <c r="E31085">
        <v>116.55</v>
      </c>
      <c r="F31085">
        <v>0</v>
      </c>
      <c r="G31085">
        <v>1375</v>
      </c>
      <c r="H31085">
        <v>235.95</v>
      </c>
    </row>
    <row r="31086" spans="1:8" x14ac:dyDescent="0.25">
      <c r="A31086" t="s">
        <v>51698</v>
      </c>
      <c r="B31086" t="s">
        <v>51699</v>
      </c>
      <c r="C31086">
        <v>34.21</v>
      </c>
      <c r="D31086">
        <v>47.25</v>
      </c>
      <c r="E31086">
        <v>111.04</v>
      </c>
      <c r="F31086">
        <v>0</v>
      </c>
      <c r="G31086">
        <v>1375</v>
      </c>
      <c r="H31086">
        <v>192.5</v>
      </c>
    </row>
    <row r="31087" spans="1:8" x14ac:dyDescent="0.25">
      <c r="A31087" t="s">
        <v>51700</v>
      </c>
      <c r="B31087" t="s">
        <v>51701</v>
      </c>
      <c r="C31087">
        <v>0</v>
      </c>
      <c r="D31087">
        <v>0</v>
      </c>
      <c r="E31087">
        <v>0</v>
      </c>
      <c r="F31087">
        <v>0</v>
      </c>
      <c r="G31087">
        <v>1375</v>
      </c>
      <c r="H31087">
        <v>0</v>
      </c>
    </row>
    <row r="31088" spans="1:8" x14ac:dyDescent="0.25">
      <c r="A31088" t="s">
        <v>51702</v>
      </c>
      <c r="B31088" t="s">
        <v>51703</v>
      </c>
      <c r="C31088">
        <v>0</v>
      </c>
      <c r="D31088">
        <v>0</v>
      </c>
      <c r="E31088">
        <v>0</v>
      </c>
      <c r="F31088">
        <v>0</v>
      </c>
      <c r="G31088">
        <v>1375</v>
      </c>
      <c r="H31088">
        <v>0</v>
      </c>
    </row>
    <row r="31089" spans="1:8" x14ac:dyDescent="0.25">
      <c r="A31089" t="s">
        <v>51704</v>
      </c>
      <c r="B31089" t="s">
        <v>51705</v>
      </c>
      <c r="C31089">
        <v>0</v>
      </c>
      <c r="D31089">
        <v>0</v>
      </c>
      <c r="E31089">
        <v>0</v>
      </c>
      <c r="F31089">
        <v>0</v>
      </c>
      <c r="G31089">
        <v>1375</v>
      </c>
      <c r="H31089">
        <v>0</v>
      </c>
    </row>
    <row r="31090" spans="1:8" x14ac:dyDescent="0.25">
      <c r="A31090" t="s">
        <v>51706</v>
      </c>
      <c r="B31090" t="s">
        <v>51707</v>
      </c>
      <c r="C31090">
        <v>0</v>
      </c>
      <c r="D31090">
        <v>77</v>
      </c>
      <c r="E31090">
        <v>227.15</v>
      </c>
      <c r="F31090">
        <v>0</v>
      </c>
      <c r="G31090">
        <v>1375</v>
      </c>
      <c r="H31090">
        <v>304.14999999999998</v>
      </c>
    </row>
    <row r="31091" spans="1:8" x14ac:dyDescent="0.25">
      <c r="A31091" t="s">
        <v>51708</v>
      </c>
      <c r="B31091" t="s">
        <v>51709</v>
      </c>
      <c r="C31091">
        <v>215.39</v>
      </c>
      <c r="D31091">
        <v>126</v>
      </c>
      <c r="E31091">
        <v>371.7</v>
      </c>
      <c r="F31091">
        <v>0</v>
      </c>
      <c r="G31091">
        <v>1560</v>
      </c>
      <c r="H31091">
        <v>713.09</v>
      </c>
    </row>
    <row r="31092" spans="1:8" x14ac:dyDescent="0.25">
      <c r="A31092" t="s">
        <v>51710</v>
      </c>
      <c r="B31092" t="s">
        <v>766</v>
      </c>
      <c r="C31092">
        <v>2.6</v>
      </c>
      <c r="D31092">
        <v>21</v>
      </c>
      <c r="E31092">
        <v>61.95</v>
      </c>
      <c r="F31092">
        <v>138</v>
      </c>
      <c r="G31092">
        <v>1375</v>
      </c>
      <c r="H31092">
        <v>223.55</v>
      </c>
    </row>
    <row r="31093" spans="1:8" x14ac:dyDescent="0.25">
      <c r="A31093" t="s">
        <v>51711</v>
      </c>
      <c r="B31093" t="s">
        <v>768</v>
      </c>
      <c r="C31093">
        <v>26.26</v>
      </c>
      <c r="D31093">
        <v>56</v>
      </c>
      <c r="E31093">
        <v>120.4</v>
      </c>
      <c r="F31093">
        <v>0</v>
      </c>
      <c r="G31093">
        <v>1375</v>
      </c>
      <c r="H31093">
        <v>202.66</v>
      </c>
    </row>
    <row r="31094" spans="1:8" x14ac:dyDescent="0.25">
      <c r="A31094" t="s">
        <v>51712</v>
      </c>
      <c r="B31094" t="s">
        <v>770</v>
      </c>
      <c r="C31094">
        <v>59.53</v>
      </c>
      <c r="D31094">
        <v>21</v>
      </c>
      <c r="E31094">
        <v>61.95</v>
      </c>
      <c r="F31094">
        <v>138</v>
      </c>
      <c r="G31094">
        <v>1375</v>
      </c>
      <c r="H31094">
        <v>280.48</v>
      </c>
    </row>
    <row r="31095" spans="1:8" x14ac:dyDescent="0.25">
      <c r="A31095" t="s">
        <v>51713</v>
      </c>
      <c r="B31095" t="s">
        <v>772</v>
      </c>
      <c r="C31095">
        <v>175</v>
      </c>
      <c r="D31095">
        <v>0</v>
      </c>
      <c r="E31095">
        <v>0</v>
      </c>
      <c r="F31095">
        <v>0</v>
      </c>
      <c r="G31095">
        <v>1375</v>
      </c>
      <c r="H31095">
        <v>175</v>
      </c>
    </row>
    <row r="31096" spans="1:8" x14ac:dyDescent="0.25">
      <c r="A31096" t="s">
        <v>51714</v>
      </c>
      <c r="B31096" t="s">
        <v>774</v>
      </c>
      <c r="C31096">
        <v>169.38</v>
      </c>
      <c r="D31096">
        <v>98</v>
      </c>
      <c r="E31096">
        <v>240.1</v>
      </c>
      <c r="F31096">
        <v>0</v>
      </c>
      <c r="G31096">
        <v>1375</v>
      </c>
      <c r="H31096">
        <v>507.48</v>
      </c>
    </row>
    <row r="31097" spans="1:8" x14ac:dyDescent="0.25">
      <c r="A31097" t="s">
        <v>51715</v>
      </c>
      <c r="B31097" t="s">
        <v>776</v>
      </c>
      <c r="C31097">
        <v>34.21</v>
      </c>
      <c r="D31097">
        <v>47.25</v>
      </c>
      <c r="E31097">
        <v>111.04</v>
      </c>
      <c r="F31097">
        <v>0</v>
      </c>
      <c r="G31097">
        <v>1375</v>
      </c>
      <c r="H31097">
        <v>192.5</v>
      </c>
    </row>
    <row r="31098" spans="1:8" x14ac:dyDescent="0.25">
      <c r="A31098" t="s">
        <v>51716</v>
      </c>
      <c r="B31098" t="s">
        <v>778</v>
      </c>
      <c r="C31098">
        <v>0</v>
      </c>
      <c r="D31098">
        <v>0</v>
      </c>
      <c r="E31098">
        <v>0</v>
      </c>
      <c r="F31098">
        <v>0</v>
      </c>
      <c r="G31098">
        <v>1375</v>
      </c>
      <c r="H31098">
        <v>0</v>
      </c>
    </row>
    <row r="31099" spans="1:8" x14ac:dyDescent="0.25">
      <c r="A31099" t="s">
        <v>51717</v>
      </c>
      <c r="B31099" t="s">
        <v>780</v>
      </c>
      <c r="C31099">
        <v>0</v>
      </c>
      <c r="D31099">
        <v>0</v>
      </c>
      <c r="E31099">
        <v>0</v>
      </c>
      <c r="F31099">
        <v>0</v>
      </c>
      <c r="G31099">
        <v>1375</v>
      </c>
      <c r="H31099">
        <v>0</v>
      </c>
    </row>
    <row r="31100" spans="1:8" x14ac:dyDescent="0.25">
      <c r="A31100" t="s">
        <v>51718</v>
      </c>
      <c r="B31100" t="s">
        <v>782</v>
      </c>
      <c r="C31100">
        <v>0</v>
      </c>
      <c r="D31100">
        <v>0</v>
      </c>
      <c r="E31100">
        <v>0</v>
      </c>
      <c r="F31100">
        <v>0</v>
      </c>
      <c r="G31100">
        <v>1375</v>
      </c>
      <c r="H31100">
        <v>0</v>
      </c>
    </row>
    <row r="31101" spans="1:8" x14ac:dyDescent="0.25">
      <c r="A31101" t="s">
        <v>51719</v>
      </c>
      <c r="B31101" t="s">
        <v>784</v>
      </c>
      <c r="C31101">
        <v>185.5</v>
      </c>
      <c r="D31101">
        <v>73.5</v>
      </c>
      <c r="E31101">
        <v>230.43</v>
      </c>
      <c r="F31101">
        <v>0</v>
      </c>
      <c r="G31101">
        <v>1375</v>
      </c>
      <c r="H31101">
        <v>489.43</v>
      </c>
    </row>
    <row r="31102" spans="1:8" x14ac:dyDescent="0.25">
      <c r="A31102" t="s">
        <v>51720</v>
      </c>
      <c r="B31102" t="s">
        <v>786</v>
      </c>
      <c r="C31102">
        <v>0</v>
      </c>
      <c r="D31102">
        <v>0</v>
      </c>
      <c r="E31102">
        <v>0</v>
      </c>
      <c r="F31102">
        <v>0</v>
      </c>
      <c r="G31102">
        <v>1375</v>
      </c>
      <c r="H31102">
        <v>0</v>
      </c>
    </row>
    <row r="31103" spans="1:8" x14ac:dyDescent="0.25">
      <c r="A31103" t="s">
        <v>51721</v>
      </c>
      <c r="B31103" t="s">
        <v>788</v>
      </c>
      <c r="C31103">
        <v>0</v>
      </c>
      <c r="D31103">
        <v>0</v>
      </c>
      <c r="E31103">
        <v>0</v>
      </c>
      <c r="F31103">
        <v>0</v>
      </c>
      <c r="G31103">
        <v>1375</v>
      </c>
      <c r="H31103">
        <v>0</v>
      </c>
    </row>
    <row r="31104" spans="1:8" x14ac:dyDescent="0.25">
      <c r="A31104" t="s">
        <v>51722</v>
      </c>
      <c r="B31104" t="s">
        <v>790</v>
      </c>
      <c r="C31104">
        <v>0</v>
      </c>
      <c r="D31104">
        <v>0</v>
      </c>
      <c r="E31104">
        <v>0</v>
      </c>
      <c r="F31104">
        <v>0</v>
      </c>
      <c r="G31104">
        <v>1375</v>
      </c>
      <c r="H31104">
        <v>0</v>
      </c>
    </row>
    <row r="31105" spans="1:8" x14ac:dyDescent="0.25">
      <c r="A31105" t="s">
        <v>51723</v>
      </c>
      <c r="B31105" t="s">
        <v>792</v>
      </c>
      <c r="C31105">
        <v>0</v>
      </c>
      <c r="D31105">
        <v>0</v>
      </c>
      <c r="E31105">
        <v>0</v>
      </c>
      <c r="F31105">
        <v>0</v>
      </c>
      <c r="G31105">
        <v>1560</v>
      </c>
      <c r="H31105">
        <v>0</v>
      </c>
    </row>
    <row r="31106" spans="1:8" x14ac:dyDescent="0.25">
      <c r="A31106" t="s">
        <v>51724</v>
      </c>
      <c r="B31106" t="s">
        <v>794</v>
      </c>
      <c r="C31106">
        <v>0</v>
      </c>
      <c r="D31106">
        <v>0</v>
      </c>
      <c r="E31106">
        <v>0</v>
      </c>
      <c r="F31106">
        <v>0</v>
      </c>
      <c r="G31106">
        <v>1560</v>
      </c>
      <c r="H31106">
        <v>0</v>
      </c>
    </row>
    <row r="31107" spans="1:8" x14ac:dyDescent="0.25">
      <c r="A31107" t="s">
        <v>51725</v>
      </c>
      <c r="B31107" t="s">
        <v>51726</v>
      </c>
      <c r="C31107">
        <v>0</v>
      </c>
      <c r="D31107">
        <v>0</v>
      </c>
      <c r="E31107">
        <v>0</v>
      </c>
      <c r="F31107">
        <v>0</v>
      </c>
      <c r="G31107">
        <v>1560</v>
      </c>
      <c r="H31107">
        <v>0</v>
      </c>
    </row>
    <row r="31108" spans="1:8" x14ac:dyDescent="0.25">
      <c r="A31108" t="s">
        <v>51727</v>
      </c>
      <c r="B31108" t="s">
        <v>51728</v>
      </c>
      <c r="C31108">
        <v>0</v>
      </c>
      <c r="D31108">
        <v>0</v>
      </c>
      <c r="E31108">
        <v>0</v>
      </c>
      <c r="F31108">
        <v>0</v>
      </c>
      <c r="G31108">
        <v>1560</v>
      </c>
      <c r="H31108">
        <v>0</v>
      </c>
    </row>
    <row r="31109" spans="1:8" x14ac:dyDescent="0.25">
      <c r="A31109" t="s">
        <v>51729</v>
      </c>
      <c r="B31109" t="s">
        <v>51730</v>
      </c>
      <c r="C31109">
        <v>194</v>
      </c>
      <c r="D31109">
        <v>28.13</v>
      </c>
      <c r="E31109">
        <v>0</v>
      </c>
      <c r="F31109">
        <v>0</v>
      </c>
      <c r="G31109">
        <v>695</v>
      </c>
      <c r="H31109">
        <v>222.13</v>
      </c>
    </row>
    <row r="31110" spans="1:8" x14ac:dyDescent="0.25">
      <c r="A31110" t="s">
        <v>51731</v>
      </c>
      <c r="B31110" t="s">
        <v>51732</v>
      </c>
      <c r="C31110">
        <v>289</v>
      </c>
      <c r="D31110">
        <v>63</v>
      </c>
      <c r="E31110">
        <v>179.55</v>
      </c>
      <c r="F31110">
        <v>0</v>
      </c>
      <c r="G31110">
        <v>1950</v>
      </c>
      <c r="H31110">
        <v>531.54999999999995</v>
      </c>
    </row>
    <row r="31111" spans="1:8" x14ac:dyDescent="0.25">
      <c r="A31111" t="s">
        <v>51733</v>
      </c>
      <c r="B31111" t="s">
        <v>51734</v>
      </c>
      <c r="C31111">
        <v>307.69</v>
      </c>
      <c r="D31111">
        <v>35</v>
      </c>
      <c r="E31111">
        <v>101.5</v>
      </c>
      <c r="F31111">
        <v>0</v>
      </c>
      <c r="G31111">
        <v>1560</v>
      </c>
      <c r="H31111">
        <v>444.19</v>
      </c>
    </row>
    <row r="31112" spans="1:8" x14ac:dyDescent="0.25">
      <c r="A31112" t="s">
        <v>51735</v>
      </c>
      <c r="B31112" t="s">
        <v>51736</v>
      </c>
      <c r="C31112">
        <v>0</v>
      </c>
      <c r="D31112">
        <v>0</v>
      </c>
      <c r="E31112">
        <v>0</v>
      </c>
      <c r="F31112">
        <v>0</v>
      </c>
      <c r="G31112">
        <v>1560</v>
      </c>
      <c r="H31112">
        <v>0</v>
      </c>
    </row>
    <row r="31113" spans="1:8" x14ac:dyDescent="0.25">
      <c r="A31113" t="s">
        <v>51737</v>
      </c>
      <c r="B31113" t="s">
        <v>51738</v>
      </c>
      <c r="C31113">
        <v>174</v>
      </c>
      <c r="D31113">
        <v>37.5</v>
      </c>
      <c r="E31113">
        <v>106.88</v>
      </c>
      <c r="F31113">
        <v>0</v>
      </c>
      <c r="G31113">
        <v>695</v>
      </c>
      <c r="H31113">
        <v>318.38</v>
      </c>
    </row>
    <row r="31114" spans="1:8" x14ac:dyDescent="0.25">
      <c r="A31114" t="s">
        <v>51739</v>
      </c>
      <c r="B31114" t="s">
        <v>51740</v>
      </c>
      <c r="C31114">
        <v>0</v>
      </c>
      <c r="D31114">
        <v>0</v>
      </c>
      <c r="E31114">
        <v>0</v>
      </c>
      <c r="F31114">
        <v>0</v>
      </c>
      <c r="G31114">
        <v>975</v>
      </c>
      <c r="H31114">
        <v>0</v>
      </c>
    </row>
    <row r="31115" spans="1:8" x14ac:dyDescent="0.25">
      <c r="A31115" t="s">
        <v>51741</v>
      </c>
      <c r="B31115" t="s">
        <v>51742</v>
      </c>
      <c r="C31115">
        <v>135.27000000000001</v>
      </c>
      <c r="D31115">
        <v>32.5</v>
      </c>
      <c r="E31115">
        <v>94.25</v>
      </c>
      <c r="F31115">
        <v>0</v>
      </c>
      <c r="G31115">
        <v>975</v>
      </c>
      <c r="H31115">
        <v>262.02</v>
      </c>
    </row>
    <row r="31116" spans="1:8" x14ac:dyDescent="0.25">
      <c r="A31116" t="s">
        <v>51743</v>
      </c>
      <c r="B31116" t="s">
        <v>51744</v>
      </c>
      <c r="C31116">
        <v>174</v>
      </c>
      <c r="D31116">
        <v>39</v>
      </c>
      <c r="E31116">
        <v>111.16</v>
      </c>
      <c r="F31116">
        <v>0</v>
      </c>
      <c r="G31116">
        <v>695</v>
      </c>
      <c r="H31116">
        <v>324.16000000000003</v>
      </c>
    </row>
    <row r="31117" spans="1:8" x14ac:dyDescent="0.25">
      <c r="A31117" t="s">
        <v>51745</v>
      </c>
      <c r="B31117" t="s">
        <v>51746</v>
      </c>
      <c r="C31117">
        <v>24.99</v>
      </c>
      <c r="D31117">
        <v>90</v>
      </c>
      <c r="E31117">
        <v>189</v>
      </c>
      <c r="F31117">
        <v>0</v>
      </c>
      <c r="G31117">
        <v>975</v>
      </c>
      <c r="H31117">
        <v>303.99</v>
      </c>
    </row>
    <row r="31118" spans="1:8" x14ac:dyDescent="0.25">
      <c r="A31118" t="s">
        <v>51747</v>
      </c>
      <c r="B31118" t="s">
        <v>51748</v>
      </c>
      <c r="C31118">
        <v>178.68</v>
      </c>
      <c r="D31118">
        <v>63</v>
      </c>
      <c r="E31118">
        <v>157.5</v>
      </c>
      <c r="F31118">
        <v>0</v>
      </c>
      <c r="G31118">
        <v>975</v>
      </c>
      <c r="H31118">
        <v>399.18</v>
      </c>
    </row>
    <row r="31119" spans="1:8" x14ac:dyDescent="0.25">
      <c r="A31119" t="s">
        <v>51749</v>
      </c>
      <c r="B31119" t="s">
        <v>51750</v>
      </c>
      <c r="C31119">
        <v>429.21</v>
      </c>
      <c r="D31119">
        <v>26</v>
      </c>
      <c r="E31119">
        <v>68.900000000000006</v>
      </c>
      <c r="F31119">
        <v>0</v>
      </c>
      <c r="G31119">
        <v>975</v>
      </c>
      <c r="H31119">
        <v>524.11</v>
      </c>
    </row>
    <row r="31120" spans="1:8" x14ac:dyDescent="0.25">
      <c r="A31120" t="s">
        <v>51751</v>
      </c>
      <c r="B31120" t="s">
        <v>51752</v>
      </c>
      <c r="C31120">
        <v>174</v>
      </c>
      <c r="D31120">
        <v>28.13</v>
      </c>
      <c r="E31120">
        <v>80.17</v>
      </c>
      <c r="F31120">
        <v>0</v>
      </c>
      <c r="G31120">
        <v>695</v>
      </c>
      <c r="H31120">
        <v>282.3</v>
      </c>
    </row>
    <row r="31121" spans="1:8" x14ac:dyDescent="0.25">
      <c r="A31121" t="s">
        <v>51753</v>
      </c>
      <c r="B31121" t="s">
        <v>51754</v>
      </c>
      <c r="C31121">
        <v>0</v>
      </c>
      <c r="D31121">
        <v>0</v>
      </c>
      <c r="E31121">
        <v>0</v>
      </c>
      <c r="F31121">
        <v>0</v>
      </c>
      <c r="G31121">
        <v>975</v>
      </c>
      <c r="H31121">
        <v>0</v>
      </c>
    </row>
    <row r="31122" spans="1:8" x14ac:dyDescent="0.25">
      <c r="A31122" t="s">
        <v>51755</v>
      </c>
      <c r="B31122" t="s">
        <v>51756</v>
      </c>
      <c r="C31122">
        <v>174</v>
      </c>
      <c r="D31122">
        <v>19.5</v>
      </c>
      <c r="E31122">
        <v>55.58</v>
      </c>
      <c r="F31122">
        <v>0</v>
      </c>
      <c r="G31122">
        <v>975</v>
      </c>
      <c r="H31122">
        <v>249.08</v>
      </c>
    </row>
    <row r="31123" spans="1:8" x14ac:dyDescent="0.25">
      <c r="A31123" t="s">
        <v>51757</v>
      </c>
      <c r="B31123" t="s">
        <v>51734</v>
      </c>
      <c r="C31123">
        <v>174</v>
      </c>
      <c r="D31123">
        <v>78</v>
      </c>
      <c r="E31123">
        <v>222.31</v>
      </c>
      <c r="F31123">
        <v>0</v>
      </c>
      <c r="G31123">
        <v>975</v>
      </c>
      <c r="H31123">
        <v>474.31</v>
      </c>
    </row>
    <row r="31124" spans="1:8" x14ac:dyDescent="0.25">
      <c r="A31124" t="s">
        <v>51758</v>
      </c>
      <c r="B31124" t="s">
        <v>51759</v>
      </c>
      <c r="C31124">
        <v>174</v>
      </c>
      <c r="D31124">
        <v>18.75</v>
      </c>
      <c r="E31124">
        <v>53.44</v>
      </c>
      <c r="F31124">
        <v>0</v>
      </c>
      <c r="G31124">
        <v>695</v>
      </c>
      <c r="H31124">
        <v>246.19</v>
      </c>
    </row>
    <row r="31125" spans="1:8" x14ac:dyDescent="0.25">
      <c r="A31125" t="s">
        <v>51760</v>
      </c>
      <c r="B31125" t="s">
        <v>51761</v>
      </c>
      <c r="C31125">
        <v>174</v>
      </c>
      <c r="D31125">
        <v>18</v>
      </c>
      <c r="E31125">
        <v>51.3</v>
      </c>
      <c r="F31125">
        <v>0</v>
      </c>
      <c r="G31125">
        <v>975</v>
      </c>
      <c r="H31125">
        <v>243.3</v>
      </c>
    </row>
    <row r="31126" spans="1:8" x14ac:dyDescent="0.25">
      <c r="A31126" t="s">
        <v>51762</v>
      </c>
      <c r="B31126" t="s">
        <v>51763</v>
      </c>
      <c r="C31126">
        <v>174.61</v>
      </c>
      <c r="D31126">
        <v>17.5</v>
      </c>
      <c r="E31126">
        <v>54.25</v>
      </c>
      <c r="F31126">
        <v>0</v>
      </c>
      <c r="G31126">
        <v>975</v>
      </c>
      <c r="H31126">
        <v>246.36</v>
      </c>
    </row>
    <row r="31127" spans="1:8" x14ac:dyDescent="0.25">
      <c r="A31127" t="s">
        <v>51764</v>
      </c>
      <c r="B31127" t="s">
        <v>51765</v>
      </c>
      <c r="C31127">
        <v>174</v>
      </c>
      <c r="D31127">
        <v>46.88</v>
      </c>
      <c r="E31127">
        <v>133.61000000000001</v>
      </c>
      <c r="F31127">
        <v>0</v>
      </c>
      <c r="G31127">
        <v>695</v>
      </c>
      <c r="H31127">
        <v>354.49</v>
      </c>
    </row>
    <row r="31128" spans="1:8" x14ac:dyDescent="0.25">
      <c r="A31128" t="s">
        <v>51766</v>
      </c>
      <c r="B31128" t="s">
        <v>51767</v>
      </c>
      <c r="C31128">
        <v>174</v>
      </c>
      <c r="D31128">
        <v>46.88</v>
      </c>
      <c r="E31128">
        <v>133.61000000000001</v>
      </c>
      <c r="F31128">
        <v>0</v>
      </c>
      <c r="G31128">
        <v>975</v>
      </c>
      <c r="H31128">
        <v>354.49</v>
      </c>
    </row>
    <row r="31129" spans="1:8" x14ac:dyDescent="0.25">
      <c r="A31129" t="s">
        <v>51768</v>
      </c>
      <c r="B31129" t="s">
        <v>51769</v>
      </c>
      <c r="C31129">
        <v>174</v>
      </c>
      <c r="D31129">
        <v>112.51</v>
      </c>
      <c r="E31129">
        <v>320.64999999999998</v>
      </c>
      <c r="F31129">
        <v>0</v>
      </c>
      <c r="G31129">
        <v>975</v>
      </c>
      <c r="H31129">
        <v>607.16</v>
      </c>
    </row>
    <row r="31130" spans="1:8" x14ac:dyDescent="0.25">
      <c r="A31130" t="s">
        <v>51770</v>
      </c>
      <c r="B31130" t="s">
        <v>51771</v>
      </c>
      <c r="C31130">
        <v>174</v>
      </c>
      <c r="D31130">
        <v>0</v>
      </c>
      <c r="E31130">
        <v>0</v>
      </c>
      <c r="F31130">
        <v>0</v>
      </c>
      <c r="G31130">
        <v>695</v>
      </c>
      <c r="H31130">
        <v>174</v>
      </c>
    </row>
    <row r="31131" spans="1:8" x14ac:dyDescent="0.25">
      <c r="A31131" t="s">
        <v>51772</v>
      </c>
      <c r="B31131" t="s">
        <v>51773</v>
      </c>
      <c r="C31131">
        <v>320</v>
      </c>
      <c r="D31131">
        <v>37.5</v>
      </c>
      <c r="E31131">
        <v>106.88</v>
      </c>
      <c r="F31131">
        <v>0</v>
      </c>
      <c r="G31131">
        <v>1560</v>
      </c>
      <c r="H31131">
        <v>464.38</v>
      </c>
    </row>
    <row r="31132" spans="1:8" x14ac:dyDescent="0.25">
      <c r="A31132" t="s">
        <v>51774</v>
      </c>
      <c r="B31132" t="s">
        <v>51775</v>
      </c>
      <c r="C31132">
        <v>0</v>
      </c>
      <c r="D31132">
        <v>0</v>
      </c>
      <c r="E31132">
        <v>0</v>
      </c>
      <c r="F31132">
        <v>0</v>
      </c>
      <c r="G31132">
        <v>1560</v>
      </c>
      <c r="H31132">
        <v>0</v>
      </c>
    </row>
    <row r="31133" spans="1:8" x14ac:dyDescent="0.25">
      <c r="A31133" t="s">
        <v>51776</v>
      </c>
      <c r="B31133" t="s">
        <v>51777</v>
      </c>
      <c r="C31133">
        <v>174</v>
      </c>
      <c r="D31133">
        <v>18.75</v>
      </c>
      <c r="E31133">
        <v>53.44</v>
      </c>
      <c r="F31133">
        <v>0</v>
      </c>
      <c r="G31133">
        <v>975</v>
      </c>
      <c r="H31133">
        <v>246.19</v>
      </c>
    </row>
    <row r="31134" spans="1:8" x14ac:dyDescent="0.25">
      <c r="A31134" t="s">
        <v>51778</v>
      </c>
      <c r="B31134" t="s">
        <v>51779</v>
      </c>
      <c r="C31134">
        <v>174</v>
      </c>
      <c r="D31134">
        <v>28.5</v>
      </c>
      <c r="E31134">
        <v>81.22</v>
      </c>
      <c r="F31134">
        <v>0</v>
      </c>
      <c r="G31134">
        <v>975</v>
      </c>
      <c r="H31134">
        <v>283.72000000000003</v>
      </c>
    </row>
    <row r="31135" spans="1:8" x14ac:dyDescent="0.25">
      <c r="A31135" t="s">
        <v>51780</v>
      </c>
      <c r="B31135" t="s">
        <v>834</v>
      </c>
      <c r="C31135">
        <v>184</v>
      </c>
      <c r="D31135">
        <v>39</v>
      </c>
      <c r="E31135">
        <v>111.15</v>
      </c>
      <c r="F31135">
        <v>0</v>
      </c>
      <c r="G31135">
        <v>695</v>
      </c>
      <c r="H31135">
        <v>334.15</v>
      </c>
    </row>
    <row r="31136" spans="1:8" x14ac:dyDescent="0.25">
      <c r="A31136" t="s">
        <v>51781</v>
      </c>
      <c r="B31136" t="s">
        <v>51782</v>
      </c>
      <c r="C31136">
        <v>170</v>
      </c>
      <c r="D31136">
        <v>12.675000000000001</v>
      </c>
      <c r="E31136">
        <v>36.124000000000002</v>
      </c>
      <c r="F31136">
        <v>0</v>
      </c>
      <c r="G31136">
        <v>695</v>
      </c>
      <c r="H31136">
        <v>218.79900000000001</v>
      </c>
    </row>
    <row r="31137" spans="1:8" x14ac:dyDescent="0.25">
      <c r="A31137" t="s">
        <v>51783</v>
      </c>
      <c r="B31137" t="s">
        <v>51784</v>
      </c>
      <c r="C31137">
        <v>213.32</v>
      </c>
      <c r="D31137">
        <v>37.5</v>
      </c>
      <c r="E31137">
        <v>106.88</v>
      </c>
      <c r="F31137">
        <v>0</v>
      </c>
      <c r="G31137">
        <v>975</v>
      </c>
      <c r="H31137">
        <v>357.7</v>
      </c>
    </row>
    <row r="31138" spans="1:8" x14ac:dyDescent="0.25">
      <c r="A31138" t="s">
        <v>69833</v>
      </c>
      <c r="B31138" t="s">
        <v>69834</v>
      </c>
      <c r="C31138">
        <v>0</v>
      </c>
      <c r="D31138">
        <v>0</v>
      </c>
      <c r="E31138">
        <v>0</v>
      </c>
      <c r="F31138">
        <v>0</v>
      </c>
      <c r="H31138">
        <v>0</v>
      </c>
    </row>
    <row r="31139" spans="1:8" x14ac:dyDescent="0.25">
      <c r="A31139" t="s">
        <v>69835</v>
      </c>
      <c r="B31139" t="s">
        <v>69836</v>
      </c>
      <c r="C31139">
        <v>0</v>
      </c>
      <c r="D31139">
        <v>0</v>
      </c>
      <c r="E31139">
        <v>0</v>
      </c>
      <c r="F31139">
        <v>0</v>
      </c>
      <c r="H31139">
        <v>0</v>
      </c>
    </row>
    <row r="31140" spans="1:8" x14ac:dyDescent="0.25">
      <c r="A31140" t="s">
        <v>51785</v>
      </c>
      <c r="B31140" t="s">
        <v>51786</v>
      </c>
      <c r="C31140">
        <v>194</v>
      </c>
      <c r="D31140">
        <v>39</v>
      </c>
      <c r="E31140">
        <v>111.15</v>
      </c>
      <c r="F31140">
        <v>0</v>
      </c>
      <c r="G31140">
        <v>695</v>
      </c>
      <c r="H31140">
        <v>344.15</v>
      </c>
    </row>
    <row r="31141" spans="1:8" x14ac:dyDescent="0.25">
      <c r="A31141" t="s">
        <v>51787</v>
      </c>
      <c r="B31141" t="s">
        <v>840</v>
      </c>
      <c r="C31141">
        <v>0</v>
      </c>
      <c r="D31141">
        <v>0</v>
      </c>
      <c r="E31141">
        <v>0</v>
      </c>
      <c r="F31141">
        <v>0</v>
      </c>
      <c r="G31141">
        <v>975</v>
      </c>
      <c r="H31141">
        <v>0</v>
      </c>
    </row>
    <row r="31142" spans="1:8" x14ac:dyDescent="0.25">
      <c r="A31142" t="s">
        <v>51788</v>
      </c>
      <c r="B31142" t="s">
        <v>51789</v>
      </c>
      <c r="C31142">
        <v>303.37</v>
      </c>
      <c r="D31142">
        <v>73</v>
      </c>
      <c r="E31142">
        <v>208.05</v>
      </c>
      <c r="F31142">
        <v>0</v>
      </c>
      <c r="G31142">
        <v>1995</v>
      </c>
      <c r="H31142">
        <v>584.41999999999996</v>
      </c>
    </row>
    <row r="31143" spans="1:8" x14ac:dyDescent="0.25">
      <c r="A31143" t="s">
        <v>51790</v>
      </c>
      <c r="B31143" t="s">
        <v>66161</v>
      </c>
      <c r="C31143">
        <v>598.70000000000005</v>
      </c>
      <c r="D31143">
        <v>19.5</v>
      </c>
      <c r="E31143">
        <v>51.68</v>
      </c>
      <c r="F31143">
        <v>0</v>
      </c>
      <c r="G31143">
        <v>1750</v>
      </c>
      <c r="H31143">
        <v>669.88</v>
      </c>
    </row>
    <row r="31144" spans="1:8" x14ac:dyDescent="0.25">
      <c r="A31144" t="s">
        <v>51791</v>
      </c>
      <c r="B31144" t="s">
        <v>51792</v>
      </c>
      <c r="C31144">
        <v>0</v>
      </c>
      <c r="D31144">
        <v>0</v>
      </c>
      <c r="E31144">
        <v>0</v>
      </c>
      <c r="F31144">
        <v>0</v>
      </c>
      <c r="G31144">
        <v>1750</v>
      </c>
      <c r="H31144">
        <v>0</v>
      </c>
    </row>
    <row r="31145" spans="1:8" x14ac:dyDescent="0.25">
      <c r="A31145" t="s">
        <v>51793</v>
      </c>
      <c r="B31145" t="s">
        <v>51794</v>
      </c>
      <c r="C31145">
        <v>0</v>
      </c>
      <c r="D31145">
        <v>0</v>
      </c>
      <c r="E31145">
        <v>0</v>
      </c>
      <c r="F31145">
        <v>0</v>
      </c>
      <c r="G31145">
        <v>1750</v>
      </c>
      <c r="H31145">
        <v>0</v>
      </c>
    </row>
    <row r="31146" spans="1:8" x14ac:dyDescent="0.25">
      <c r="A31146" t="s">
        <v>51795</v>
      </c>
      <c r="B31146" t="s">
        <v>51796</v>
      </c>
      <c r="C31146">
        <v>561</v>
      </c>
      <c r="D31146">
        <v>46.95</v>
      </c>
      <c r="E31146">
        <v>147.88999999999999</v>
      </c>
      <c r="F31146">
        <v>0</v>
      </c>
      <c r="G31146">
        <v>1750</v>
      </c>
      <c r="H31146">
        <v>755.84</v>
      </c>
    </row>
    <row r="31147" spans="1:8" x14ac:dyDescent="0.25">
      <c r="A31147" t="s">
        <v>51797</v>
      </c>
      <c r="B31147" t="s">
        <v>51798</v>
      </c>
      <c r="C31147">
        <v>273.45</v>
      </c>
      <c r="D31147">
        <v>185.5</v>
      </c>
      <c r="E31147">
        <v>545.65</v>
      </c>
      <c r="F31147">
        <v>0</v>
      </c>
      <c r="G31147">
        <v>1750</v>
      </c>
      <c r="H31147">
        <v>1004.6</v>
      </c>
    </row>
    <row r="31148" spans="1:8" x14ac:dyDescent="0.25">
      <c r="A31148" t="s">
        <v>51799</v>
      </c>
      <c r="B31148" t="s">
        <v>51800</v>
      </c>
      <c r="C31148">
        <v>0</v>
      </c>
      <c r="D31148">
        <v>0</v>
      </c>
      <c r="E31148">
        <v>0</v>
      </c>
      <c r="F31148">
        <v>0</v>
      </c>
      <c r="G31148">
        <v>1750</v>
      </c>
      <c r="H31148">
        <v>0</v>
      </c>
    </row>
    <row r="31149" spans="1:8" x14ac:dyDescent="0.25">
      <c r="A31149" t="s">
        <v>51801</v>
      </c>
      <c r="B31149" t="s">
        <v>51802</v>
      </c>
      <c r="C31149">
        <v>557</v>
      </c>
      <c r="D31149">
        <v>56</v>
      </c>
      <c r="E31149">
        <v>232.4</v>
      </c>
      <c r="F31149">
        <v>0</v>
      </c>
      <c r="G31149">
        <v>1750</v>
      </c>
      <c r="H31149">
        <v>845.4</v>
      </c>
    </row>
    <row r="31150" spans="1:8" x14ac:dyDescent="0.25">
      <c r="A31150" t="s">
        <v>51803</v>
      </c>
      <c r="B31150" t="s">
        <v>51804</v>
      </c>
      <c r="C31150">
        <v>0</v>
      </c>
      <c r="D31150">
        <v>0</v>
      </c>
      <c r="E31150">
        <v>0</v>
      </c>
      <c r="F31150">
        <v>0</v>
      </c>
      <c r="G31150">
        <v>1750</v>
      </c>
      <c r="H31150">
        <v>0</v>
      </c>
    </row>
    <row r="31151" spans="1:8" x14ac:dyDescent="0.25">
      <c r="A31151" t="s">
        <v>51805</v>
      </c>
      <c r="B31151" t="s">
        <v>51806</v>
      </c>
      <c r="C31151">
        <v>0</v>
      </c>
      <c r="D31151">
        <v>0</v>
      </c>
      <c r="E31151">
        <v>0</v>
      </c>
      <c r="F31151">
        <v>0</v>
      </c>
      <c r="G31151">
        <v>1750</v>
      </c>
      <c r="H31151">
        <v>0</v>
      </c>
    </row>
    <row r="31152" spans="1:8" x14ac:dyDescent="0.25">
      <c r="A31152" t="s">
        <v>66162</v>
      </c>
      <c r="B31152" t="s">
        <v>66163</v>
      </c>
      <c r="C31152">
        <v>0</v>
      </c>
      <c r="D31152">
        <v>0</v>
      </c>
      <c r="E31152">
        <v>0</v>
      </c>
      <c r="F31152">
        <v>0</v>
      </c>
      <c r="G31152">
        <v>1750</v>
      </c>
      <c r="H31152">
        <v>0</v>
      </c>
    </row>
    <row r="31153" spans="1:8" x14ac:dyDescent="0.25">
      <c r="A31153" t="s">
        <v>67182</v>
      </c>
      <c r="B31153" t="s">
        <v>67183</v>
      </c>
      <c r="C31153">
        <v>0</v>
      </c>
      <c r="D31153">
        <v>0</v>
      </c>
      <c r="E31153">
        <v>0</v>
      </c>
      <c r="F31153">
        <v>0</v>
      </c>
      <c r="G31153">
        <v>1750</v>
      </c>
      <c r="H31153">
        <v>0</v>
      </c>
    </row>
    <row r="31154" spans="1:8" x14ac:dyDescent="0.25">
      <c r="A31154" t="s">
        <v>68679</v>
      </c>
      <c r="B31154" t="s">
        <v>68680</v>
      </c>
      <c r="C31154">
        <v>316</v>
      </c>
      <c r="D31154">
        <v>78</v>
      </c>
      <c r="E31154">
        <v>222.3</v>
      </c>
      <c r="F31154">
        <v>0</v>
      </c>
      <c r="G31154">
        <v>2750</v>
      </c>
      <c r="H31154">
        <v>616.29999999999995</v>
      </c>
    </row>
    <row r="31155" spans="1:8" x14ac:dyDescent="0.25">
      <c r="A31155" t="s">
        <v>69105</v>
      </c>
      <c r="B31155" t="s">
        <v>69106</v>
      </c>
      <c r="C31155">
        <v>0</v>
      </c>
      <c r="D31155">
        <v>0</v>
      </c>
      <c r="E31155">
        <v>0</v>
      </c>
      <c r="F31155">
        <v>0</v>
      </c>
      <c r="G31155">
        <v>2750</v>
      </c>
      <c r="H31155">
        <v>0</v>
      </c>
    </row>
    <row r="31156" spans="1:8" x14ac:dyDescent="0.25">
      <c r="A31156" t="s">
        <v>69837</v>
      </c>
      <c r="B31156" t="s">
        <v>69838</v>
      </c>
      <c r="C31156">
        <v>0</v>
      </c>
      <c r="D31156">
        <v>0</v>
      </c>
      <c r="E31156">
        <v>0</v>
      </c>
      <c r="F31156">
        <v>0</v>
      </c>
      <c r="G31156">
        <v>2750</v>
      </c>
      <c r="H31156">
        <v>0</v>
      </c>
    </row>
    <row r="31157" spans="1:8" x14ac:dyDescent="0.25">
      <c r="A31157" t="s">
        <v>69839</v>
      </c>
      <c r="B31157" t="s">
        <v>69840</v>
      </c>
      <c r="C31157">
        <v>0</v>
      </c>
      <c r="D31157">
        <v>0</v>
      </c>
      <c r="E31157">
        <v>0</v>
      </c>
      <c r="F31157">
        <v>0</v>
      </c>
      <c r="G31157">
        <v>2750</v>
      </c>
      <c r="H31157">
        <v>0</v>
      </c>
    </row>
    <row r="31158" spans="1:8" x14ac:dyDescent="0.25">
      <c r="A31158" t="s">
        <v>51807</v>
      </c>
      <c r="B31158" t="s">
        <v>51808</v>
      </c>
      <c r="C31158">
        <v>108.51</v>
      </c>
      <c r="D31158">
        <v>17.5</v>
      </c>
      <c r="E31158">
        <v>45.5</v>
      </c>
      <c r="F31158">
        <v>0</v>
      </c>
      <c r="G31158">
        <v>1560</v>
      </c>
      <c r="H31158">
        <v>171.51</v>
      </c>
    </row>
    <row r="31159" spans="1:8" x14ac:dyDescent="0.25">
      <c r="A31159" t="s">
        <v>51809</v>
      </c>
      <c r="B31159" t="s">
        <v>51810</v>
      </c>
      <c r="C31159">
        <v>175</v>
      </c>
      <c r="D31159">
        <v>0</v>
      </c>
      <c r="E31159">
        <v>0</v>
      </c>
      <c r="F31159">
        <v>0</v>
      </c>
      <c r="G31159">
        <v>1560</v>
      </c>
      <c r="H31159">
        <v>175</v>
      </c>
    </row>
    <row r="31160" spans="1:8" x14ac:dyDescent="0.25">
      <c r="A31160" t="s">
        <v>51811</v>
      </c>
      <c r="B31160" t="s">
        <v>51812</v>
      </c>
      <c r="C31160">
        <v>286</v>
      </c>
      <c r="D31160">
        <v>28.13</v>
      </c>
      <c r="E31160">
        <v>80.17</v>
      </c>
      <c r="F31160">
        <v>0</v>
      </c>
      <c r="G31160">
        <v>1560</v>
      </c>
      <c r="H31160">
        <v>394.3</v>
      </c>
    </row>
    <row r="31161" spans="1:8" x14ac:dyDescent="0.25">
      <c r="A31161" t="s">
        <v>51813</v>
      </c>
      <c r="B31161" t="s">
        <v>51814</v>
      </c>
      <c r="C31161">
        <v>17.78</v>
      </c>
      <c r="D31161">
        <v>179.5</v>
      </c>
      <c r="E31161">
        <v>385.93</v>
      </c>
      <c r="F31161">
        <v>0</v>
      </c>
      <c r="G31161">
        <v>1560</v>
      </c>
      <c r="H31161">
        <v>583.21</v>
      </c>
    </row>
    <row r="31162" spans="1:8" x14ac:dyDescent="0.25">
      <c r="A31162" t="s">
        <v>51815</v>
      </c>
      <c r="B31162" t="s">
        <v>66164</v>
      </c>
      <c r="C31162">
        <v>59.88</v>
      </c>
      <c r="D31162">
        <v>325.5</v>
      </c>
      <c r="E31162">
        <v>423.83</v>
      </c>
      <c r="F31162">
        <v>0</v>
      </c>
      <c r="G31162">
        <v>2275</v>
      </c>
      <c r="H31162">
        <v>809.21</v>
      </c>
    </row>
    <row r="31163" spans="1:8" x14ac:dyDescent="0.25">
      <c r="A31163" t="s">
        <v>51816</v>
      </c>
      <c r="B31163" t="s">
        <v>51817</v>
      </c>
      <c r="C31163">
        <v>0</v>
      </c>
      <c r="D31163">
        <v>0</v>
      </c>
      <c r="E31163">
        <v>0</v>
      </c>
      <c r="F31163">
        <v>0</v>
      </c>
      <c r="G31163">
        <v>1560</v>
      </c>
      <c r="H31163">
        <v>0</v>
      </c>
    </row>
    <row r="31164" spans="1:8" x14ac:dyDescent="0.25">
      <c r="A31164" t="s">
        <v>51818</v>
      </c>
      <c r="B31164" t="s">
        <v>51819</v>
      </c>
      <c r="C31164">
        <v>539.08000000000004</v>
      </c>
      <c r="D31164">
        <v>63</v>
      </c>
      <c r="E31164">
        <v>182.7</v>
      </c>
      <c r="F31164">
        <v>0</v>
      </c>
      <c r="G31164">
        <v>1560</v>
      </c>
      <c r="H31164">
        <v>784.78</v>
      </c>
    </row>
    <row r="31165" spans="1:8" x14ac:dyDescent="0.25">
      <c r="A31165" t="s">
        <v>51820</v>
      </c>
      <c r="B31165" t="s">
        <v>51821</v>
      </c>
      <c r="C31165">
        <v>0</v>
      </c>
      <c r="D31165">
        <v>0</v>
      </c>
      <c r="E31165">
        <v>0</v>
      </c>
      <c r="F31165">
        <v>0</v>
      </c>
      <c r="G31165">
        <v>1560</v>
      </c>
      <c r="H31165">
        <v>0</v>
      </c>
    </row>
    <row r="31166" spans="1:8" x14ac:dyDescent="0.25">
      <c r="A31166" t="s">
        <v>51822</v>
      </c>
      <c r="B31166" t="s">
        <v>51823</v>
      </c>
      <c r="C31166">
        <v>0</v>
      </c>
      <c r="D31166">
        <v>314</v>
      </c>
      <c r="E31166">
        <v>645.79999999999995</v>
      </c>
      <c r="F31166">
        <v>0</v>
      </c>
      <c r="G31166">
        <v>1560</v>
      </c>
      <c r="H31166">
        <v>959.8</v>
      </c>
    </row>
    <row r="31167" spans="1:8" x14ac:dyDescent="0.25">
      <c r="A31167" t="s">
        <v>51824</v>
      </c>
      <c r="B31167" t="s">
        <v>51825</v>
      </c>
      <c r="C31167">
        <v>301</v>
      </c>
      <c r="D31167">
        <v>37.5</v>
      </c>
      <c r="E31167">
        <v>106.88</v>
      </c>
      <c r="F31167">
        <v>0</v>
      </c>
      <c r="G31167">
        <v>1560</v>
      </c>
      <c r="H31167">
        <v>445.38</v>
      </c>
    </row>
    <row r="31168" spans="1:8" x14ac:dyDescent="0.25">
      <c r="A31168" t="s">
        <v>51826</v>
      </c>
      <c r="B31168" t="s">
        <v>51827</v>
      </c>
      <c r="C31168">
        <v>0</v>
      </c>
      <c r="D31168">
        <v>0</v>
      </c>
      <c r="E31168">
        <v>0</v>
      </c>
      <c r="F31168">
        <v>0</v>
      </c>
      <c r="G31168">
        <v>1560</v>
      </c>
      <c r="H31168">
        <v>0</v>
      </c>
    </row>
    <row r="31169" spans="1:8" x14ac:dyDescent="0.25">
      <c r="A31169" t="s">
        <v>51828</v>
      </c>
      <c r="B31169" t="s">
        <v>51829</v>
      </c>
      <c r="C31169">
        <v>25.41</v>
      </c>
      <c r="D31169">
        <v>21.88</v>
      </c>
      <c r="E31169">
        <v>50.31</v>
      </c>
      <c r="F31169">
        <v>0</v>
      </c>
      <c r="G31169">
        <v>1560</v>
      </c>
      <c r="H31169">
        <v>97.6</v>
      </c>
    </row>
    <row r="31170" spans="1:8" x14ac:dyDescent="0.25">
      <c r="A31170" t="s">
        <v>51830</v>
      </c>
      <c r="B31170" t="s">
        <v>51831</v>
      </c>
      <c r="C31170">
        <v>175</v>
      </c>
      <c r="D31170">
        <v>0</v>
      </c>
      <c r="E31170">
        <v>0</v>
      </c>
      <c r="F31170">
        <v>0</v>
      </c>
      <c r="G31170">
        <v>1560</v>
      </c>
      <c r="H31170">
        <v>175</v>
      </c>
    </row>
    <row r="31171" spans="1:8" x14ac:dyDescent="0.25">
      <c r="A31171" t="s">
        <v>51832</v>
      </c>
      <c r="B31171" t="s">
        <v>51833</v>
      </c>
      <c r="C31171">
        <v>224.5</v>
      </c>
      <c r="D31171">
        <v>46.88</v>
      </c>
      <c r="E31171">
        <v>133.61000000000001</v>
      </c>
      <c r="F31171">
        <v>0</v>
      </c>
      <c r="G31171">
        <v>1560</v>
      </c>
      <c r="H31171">
        <v>404.99</v>
      </c>
    </row>
    <row r="31172" spans="1:8" x14ac:dyDescent="0.25">
      <c r="A31172" t="s">
        <v>51834</v>
      </c>
      <c r="B31172" t="s">
        <v>51835</v>
      </c>
      <c r="C31172">
        <v>279</v>
      </c>
      <c r="D31172">
        <v>48.75</v>
      </c>
      <c r="E31172">
        <v>80.06</v>
      </c>
      <c r="F31172">
        <v>0</v>
      </c>
      <c r="G31172">
        <v>1560</v>
      </c>
      <c r="H31172">
        <v>407.81</v>
      </c>
    </row>
    <row r="31173" spans="1:8" x14ac:dyDescent="0.25">
      <c r="A31173" t="s">
        <v>51836</v>
      </c>
      <c r="B31173" t="s">
        <v>51837</v>
      </c>
      <c r="C31173">
        <v>0</v>
      </c>
      <c r="D31173">
        <v>0</v>
      </c>
      <c r="E31173">
        <v>0</v>
      </c>
      <c r="F31173">
        <v>0</v>
      </c>
      <c r="G31173">
        <v>1560</v>
      </c>
      <c r="H31173">
        <v>0</v>
      </c>
    </row>
    <row r="31174" spans="1:8" x14ac:dyDescent="0.25">
      <c r="A31174" t="s">
        <v>51838</v>
      </c>
      <c r="B31174" t="s">
        <v>51839</v>
      </c>
      <c r="C31174">
        <v>175</v>
      </c>
      <c r="D31174">
        <v>0</v>
      </c>
      <c r="E31174">
        <v>0</v>
      </c>
      <c r="F31174">
        <v>0</v>
      </c>
      <c r="G31174">
        <v>1560</v>
      </c>
      <c r="H31174">
        <v>175</v>
      </c>
    </row>
    <row r="31175" spans="1:8" x14ac:dyDescent="0.25">
      <c r="A31175" t="s">
        <v>51840</v>
      </c>
      <c r="B31175" t="s">
        <v>51841</v>
      </c>
      <c r="C31175">
        <v>175</v>
      </c>
      <c r="D31175">
        <v>0</v>
      </c>
      <c r="E31175">
        <v>0</v>
      </c>
      <c r="F31175">
        <v>0</v>
      </c>
      <c r="G31175">
        <v>1560</v>
      </c>
      <c r="H31175">
        <v>175</v>
      </c>
    </row>
    <row r="31176" spans="1:8" x14ac:dyDescent="0.25">
      <c r="A31176" t="s">
        <v>51842</v>
      </c>
      <c r="B31176" t="s">
        <v>51843</v>
      </c>
      <c r="C31176">
        <v>0</v>
      </c>
      <c r="D31176">
        <v>0</v>
      </c>
      <c r="E31176">
        <v>0</v>
      </c>
      <c r="F31176">
        <v>0</v>
      </c>
      <c r="G31176">
        <v>1560</v>
      </c>
      <c r="H31176">
        <v>0</v>
      </c>
    </row>
    <row r="31177" spans="1:8" x14ac:dyDescent="0.25">
      <c r="A31177" t="s">
        <v>51844</v>
      </c>
      <c r="B31177" t="s">
        <v>51845</v>
      </c>
      <c r="C31177">
        <v>489.46</v>
      </c>
      <c r="D31177">
        <v>28</v>
      </c>
      <c r="E31177">
        <v>78.400000000000006</v>
      </c>
      <c r="F31177">
        <v>0</v>
      </c>
      <c r="G31177">
        <v>1560</v>
      </c>
      <c r="H31177">
        <v>595.86</v>
      </c>
    </row>
    <row r="31178" spans="1:8" x14ac:dyDescent="0.25">
      <c r="A31178" t="s">
        <v>51846</v>
      </c>
      <c r="B31178" t="s">
        <v>51847</v>
      </c>
      <c r="C31178">
        <v>175</v>
      </c>
      <c r="D31178">
        <v>0</v>
      </c>
      <c r="E31178">
        <v>0</v>
      </c>
      <c r="F31178">
        <v>0</v>
      </c>
      <c r="G31178">
        <v>1560</v>
      </c>
      <c r="H31178">
        <v>175</v>
      </c>
    </row>
    <row r="31179" spans="1:8" x14ac:dyDescent="0.25">
      <c r="A31179" t="s">
        <v>51848</v>
      </c>
      <c r="B31179" t="s">
        <v>51849</v>
      </c>
      <c r="C31179">
        <v>299</v>
      </c>
      <c r="D31179">
        <v>23.75</v>
      </c>
      <c r="E31179">
        <v>67.69</v>
      </c>
      <c r="F31179">
        <v>0</v>
      </c>
      <c r="G31179">
        <v>1560</v>
      </c>
      <c r="H31179">
        <v>390.44</v>
      </c>
    </row>
    <row r="31180" spans="1:8" x14ac:dyDescent="0.25">
      <c r="A31180" t="s">
        <v>51850</v>
      </c>
      <c r="B31180" t="s">
        <v>51851</v>
      </c>
      <c r="C31180">
        <v>175</v>
      </c>
      <c r="D31180">
        <v>0</v>
      </c>
      <c r="E31180">
        <v>0</v>
      </c>
      <c r="F31180">
        <v>0</v>
      </c>
      <c r="G31180">
        <v>1560</v>
      </c>
      <c r="H31180">
        <v>175</v>
      </c>
    </row>
    <row r="31181" spans="1:8" x14ac:dyDescent="0.25">
      <c r="A31181" t="s">
        <v>51852</v>
      </c>
      <c r="B31181" t="s">
        <v>51853</v>
      </c>
      <c r="C31181">
        <v>299</v>
      </c>
      <c r="D31181">
        <v>28.13</v>
      </c>
      <c r="E31181">
        <v>80.17</v>
      </c>
      <c r="F31181">
        <v>0</v>
      </c>
      <c r="G31181">
        <v>1560</v>
      </c>
      <c r="H31181">
        <v>407.3</v>
      </c>
    </row>
    <row r="31182" spans="1:8" x14ac:dyDescent="0.25">
      <c r="A31182" t="s">
        <v>51854</v>
      </c>
      <c r="B31182" t="s">
        <v>51855</v>
      </c>
      <c r="C31182">
        <v>286</v>
      </c>
      <c r="D31182">
        <v>37.5</v>
      </c>
      <c r="E31182">
        <v>106.88</v>
      </c>
      <c r="F31182">
        <v>0</v>
      </c>
      <c r="G31182">
        <v>1560</v>
      </c>
      <c r="H31182">
        <v>430.38</v>
      </c>
    </row>
    <row r="31183" spans="1:8" x14ac:dyDescent="0.25">
      <c r="A31183" t="s">
        <v>51856</v>
      </c>
      <c r="B31183" t="s">
        <v>51857</v>
      </c>
      <c r="C31183">
        <v>0</v>
      </c>
      <c r="D31183">
        <v>0</v>
      </c>
      <c r="E31183">
        <v>0</v>
      </c>
      <c r="F31183">
        <v>0</v>
      </c>
      <c r="G31183">
        <v>1560</v>
      </c>
      <c r="H31183">
        <v>0</v>
      </c>
    </row>
    <row r="31184" spans="1:8" x14ac:dyDescent="0.25">
      <c r="A31184" t="s">
        <v>51858</v>
      </c>
      <c r="B31184" t="s">
        <v>51859</v>
      </c>
      <c r="C31184">
        <v>0</v>
      </c>
      <c r="D31184">
        <v>0</v>
      </c>
      <c r="E31184">
        <v>0</v>
      </c>
      <c r="F31184">
        <v>0</v>
      </c>
      <c r="G31184">
        <v>1560</v>
      </c>
      <c r="H31184">
        <v>0</v>
      </c>
    </row>
    <row r="31185" spans="1:8" x14ac:dyDescent="0.25">
      <c r="A31185" t="s">
        <v>51860</v>
      </c>
      <c r="B31185" t="s">
        <v>51861</v>
      </c>
      <c r="C31185">
        <v>0</v>
      </c>
      <c r="D31185">
        <v>0</v>
      </c>
      <c r="E31185">
        <v>0</v>
      </c>
      <c r="F31185">
        <v>0</v>
      </c>
      <c r="G31185">
        <v>1560</v>
      </c>
      <c r="H31185">
        <v>0</v>
      </c>
    </row>
    <row r="31186" spans="1:8" x14ac:dyDescent="0.25">
      <c r="A31186" t="s">
        <v>51862</v>
      </c>
      <c r="B31186" t="s">
        <v>51863</v>
      </c>
      <c r="C31186">
        <v>0</v>
      </c>
      <c r="D31186">
        <v>0</v>
      </c>
      <c r="E31186">
        <v>0</v>
      </c>
      <c r="F31186">
        <v>0</v>
      </c>
      <c r="G31186">
        <v>1560</v>
      </c>
      <c r="H31186">
        <v>0</v>
      </c>
    </row>
    <row r="31187" spans="1:8" x14ac:dyDescent="0.25">
      <c r="A31187" t="s">
        <v>51864</v>
      </c>
      <c r="B31187" t="s">
        <v>51865</v>
      </c>
      <c r="C31187">
        <v>0</v>
      </c>
      <c r="D31187">
        <v>0</v>
      </c>
      <c r="E31187">
        <v>0</v>
      </c>
      <c r="F31187">
        <v>0</v>
      </c>
      <c r="G31187">
        <v>1560</v>
      </c>
      <c r="H31187">
        <v>0</v>
      </c>
    </row>
    <row r="31188" spans="1:8" x14ac:dyDescent="0.25">
      <c r="A31188" t="s">
        <v>51866</v>
      </c>
      <c r="B31188" t="s">
        <v>51867</v>
      </c>
      <c r="C31188">
        <v>0</v>
      </c>
      <c r="D31188">
        <v>0</v>
      </c>
      <c r="E31188">
        <v>0</v>
      </c>
      <c r="F31188">
        <v>0</v>
      </c>
      <c r="G31188">
        <v>1560</v>
      </c>
      <c r="H31188">
        <v>0</v>
      </c>
    </row>
    <row r="31189" spans="1:8" x14ac:dyDescent="0.25">
      <c r="A31189" t="s">
        <v>51868</v>
      </c>
      <c r="B31189" t="s">
        <v>51869</v>
      </c>
      <c r="C31189">
        <v>0</v>
      </c>
      <c r="D31189">
        <v>0</v>
      </c>
      <c r="E31189">
        <v>0</v>
      </c>
      <c r="F31189">
        <v>0</v>
      </c>
      <c r="G31189">
        <v>1560</v>
      </c>
      <c r="H31189">
        <v>0</v>
      </c>
    </row>
    <row r="31190" spans="1:8" x14ac:dyDescent="0.25">
      <c r="A31190" t="s">
        <v>51870</v>
      </c>
      <c r="B31190" t="s">
        <v>51871</v>
      </c>
      <c r="C31190">
        <v>224.5</v>
      </c>
      <c r="D31190">
        <v>56.25</v>
      </c>
      <c r="E31190">
        <v>92.44</v>
      </c>
      <c r="F31190">
        <v>0</v>
      </c>
      <c r="G31190">
        <v>1560</v>
      </c>
      <c r="H31190">
        <v>373.19</v>
      </c>
    </row>
    <row r="31191" spans="1:8" x14ac:dyDescent="0.25">
      <c r="A31191" t="s">
        <v>51872</v>
      </c>
      <c r="B31191" t="s">
        <v>51873</v>
      </c>
      <c r="C31191">
        <v>175</v>
      </c>
      <c r="D31191">
        <v>0</v>
      </c>
      <c r="E31191">
        <v>0</v>
      </c>
      <c r="F31191">
        <v>0</v>
      </c>
      <c r="G31191">
        <v>1560</v>
      </c>
      <c r="H31191">
        <v>175</v>
      </c>
    </row>
    <row r="31192" spans="1:8" x14ac:dyDescent="0.25">
      <c r="A31192" t="s">
        <v>51874</v>
      </c>
      <c r="B31192" t="s">
        <v>51875</v>
      </c>
      <c r="C31192">
        <v>33.200000000000003</v>
      </c>
      <c r="D31192">
        <v>133</v>
      </c>
      <c r="E31192">
        <v>281.39999999999998</v>
      </c>
      <c r="F31192">
        <v>0</v>
      </c>
      <c r="G31192">
        <v>1560</v>
      </c>
      <c r="H31192">
        <v>447.6</v>
      </c>
    </row>
    <row r="31193" spans="1:8" x14ac:dyDescent="0.25">
      <c r="A31193" t="s">
        <v>51876</v>
      </c>
      <c r="B31193" t="s">
        <v>51877</v>
      </c>
      <c r="C31193">
        <v>0</v>
      </c>
      <c r="D31193">
        <v>0</v>
      </c>
      <c r="E31193">
        <v>0</v>
      </c>
      <c r="F31193">
        <v>0</v>
      </c>
      <c r="G31193">
        <v>1560</v>
      </c>
      <c r="H31193">
        <v>0</v>
      </c>
    </row>
    <row r="31194" spans="1:8" x14ac:dyDescent="0.25">
      <c r="A31194" t="s">
        <v>51878</v>
      </c>
      <c r="B31194" t="s">
        <v>51879</v>
      </c>
      <c r="C31194">
        <v>0</v>
      </c>
      <c r="D31194">
        <v>0</v>
      </c>
      <c r="E31194">
        <v>0</v>
      </c>
      <c r="F31194">
        <v>0</v>
      </c>
      <c r="G31194">
        <v>1560</v>
      </c>
      <c r="H31194">
        <v>0</v>
      </c>
    </row>
    <row r="31195" spans="1:8" x14ac:dyDescent="0.25">
      <c r="A31195" t="s">
        <v>51880</v>
      </c>
      <c r="B31195" t="s">
        <v>51881</v>
      </c>
      <c r="C31195">
        <v>0</v>
      </c>
      <c r="D31195">
        <v>0</v>
      </c>
      <c r="E31195">
        <v>0</v>
      </c>
      <c r="F31195">
        <v>0</v>
      </c>
      <c r="G31195">
        <v>1560</v>
      </c>
      <c r="H31195">
        <v>0</v>
      </c>
    </row>
    <row r="31196" spans="1:8" x14ac:dyDescent="0.25">
      <c r="A31196" t="s">
        <v>51882</v>
      </c>
      <c r="B31196" t="s">
        <v>51883</v>
      </c>
      <c r="C31196">
        <v>175</v>
      </c>
      <c r="D31196">
        <v>0</v>
      </c>
      <c r="E31196">
        <v>0</v>
      </c>
      <c r="F31196">
        <v>0</v>
      </c>
      <c r="G31196">
        <v>1560</v>
      </c>
      <c r="H31196">
        <v>175</v>
      </c>
    </row>
    <row r="31197" spans="1:8" x14ac:dyDescent="0.25">
      <c r="A31197" t="s">
        <v>51884</v>
      </c>
      <c r="B31197" t="s">
        <v>51885</v>
      </c>
      <c r="C31197">
        <v>296</v>
      </c>
      <c r="D31197">
        <v>39</v>
      </c>
      <c r="E31197">
        <v>111.15</v>
      </c>
      <c r="F31197">
        <v>0</v>
      </c>
      <c r="G31197">
        <v>1560</v>
      </c>
      <c r="H31197">
        <v>446.15</v>
      </c>
    </row>
    <row r="31198" spans="1:8" x14ac:dyDescent="0.25">
      <c r="A31198" t="s">
        <v>51886</v>
      </c>
      <c r="B31198" t="s">
        <v>51887</v>
      </c>
      <c r="C31198">
        <v>50.75</v>
      </c>
      <c r="D31198">
        <v>70.88</v>
      </c>
      <c r="E31198">
        <v>166.56</v>
      </c>
      <c r="F31198">
        <v>0</v>
      </c>
      <c r="G31198">
        <v>1560</v>
      </c>
      <c r="H31198">
        <v>288.19</v>
      </c>
    </row>
    <row r="31199" spans="1:8" x14ac:dyDescent="0.25">
      <c r="A31199" t="s">
        <v>51888</v>
      </c>
      <c r="B31199" t="s">
        <v>51889</v>
      </c>
      <c r="C31199">
        <v>289</v>
      </c>
      <c r="D31199">
        <v>42</v>
      </c>
      <c r="E31199">
        <v>123.9</v>
      </c>
      <c r="F31199">
        <v>0</v>
      </c>
      <c r="G31199">
        <v>1560</v>
      </c>
      <c r="H31199">
        <v>454.9</v>
      </c>
    </row>
    <row r="31200" spans="1:8" x14ac:dyDescent="0.25">
      <c r="A31200" t="s">
        <v>51890</v>
      </c>
      <c r="B31200" t="s">
        <v>51891</v>
      </c>
      <c r="C31200">
        <v>0</v>
      </c>
      <c r="D31200">
        <v>0</v>
      </c>
      <c r="E31200">
        <v>0</v>
      </c>
      <c r="F31200">
        <v>0</v>
      </c>
      <c r="G31200">
        <v>1560</v>
      </c>
      <c r="H31200">
        <v>0</v>
      </c>
    </row>
    <row r="31201" spans="1:8" x14ac:dyDescent="0.25">
      <c r="A31201" t="s">
        <v>51892</v>
      </c>
      <c r="B31201" t="s">
        <v>51893</v>
      </c>
      <c r="C31201">
        <v>0</v>
      </c>
      <c r="D31201">
        <v>0</v>
      </c>
      <c r="E31201">
        <v>0</v>
      </c>
      <c r="F31201">
        <v>0</v>
      </c>
      <c r="G31201">
        <v>1560</v>
      </c>
      <c r="H31201">
        <v>0</v>
      </c>
    </row>
    <row r="31202" spans="1:8" x14ac:dyDescent="0.25">
      <c r="A31202" t="s">
        <v>51894</v>
      </c>
      <c r="B31202" t="s">
        <v>51895</v>
      </c>
      <c r="C31202">
        <v>0</v>
      </c>
      <c r="D31202">
        <v>0</v>
      </c>
      <c r="E31202">
        <v>0</v>
      </c>
      <c r="F31202">
        <v>0</v>
      </c>
      <c r="G31202">
        <v>1560</v>
      </c>
      <c r="H31202">
        <v>0</v>
      </c>
    </row>
    <row r="31203" spans="1:8" x14ac:dyDescent="0.25">
      <c r="A31203" t="s">
        <v>51896</v>
      </c>
      <c r="B31203" t="s">
        <v>51897</v>
      </c>
      <c r="C31203">
        <v>304</v>
      </c>
      <c r="D31203">
        <v>46.88</v>
      </c>
      <c r="E31203">
        <v>133.61000000000001</v>
      </c>
      <c r="F31203">
        <v>0</v>
      </c>
      <c r="G31203">
        <v>1560</v>
      </c>
      <c r="H31203">
        <v>484.49</v>
      </c>
    </row>
    <row r="31204" spans="1:8" x14ac:dyDescent="0.25">
      <c r="A31204" t="s">
        <v>51898</v>
      </c>
      <c r="B31204" t="s">
        <v>51899</v>
      </c>
      <c r="C31204">
        <v>0</v>
      </c>
      <c r="D31204">
        <v>0</v>
      </c>
      <c r="E31204">
        <v>0</v>
      </c>
      <c r="F31204">
        <v>0</v>
      </c>
      <c r="G31204">
        <v>1560</v>
      </c>
      <c r="H31204">
        <v>0</v>
      </c>
    </row>
    <row r="31205" spans="1:8" x14ac:dyDescent="0.25">
      <c r="A31205" t="s">
        <v>51900</v>
      </c>
      <c r="B31205" t="s">
        <v>51901</v>
      </c>
      <c r="C31205">
        <v>0</v>
      </c>
      <c r="D31205">
        <v>0</v>
      </c>
      <c r="E31205">
        <v>0</v>
      </c>
      <c r="F31205">
        <v>0</v>
      </c>
      <c r="G31205">
        <v>1560</v>
      </c>
      <c r="H31205">
        <v>0</v>
      </c>
    </row>
    <row r="31206" spans="1:8" x14ac:dyDescent="0.25">
      <c r="A31206" t="s">
        <v>51902</v>
      </c>
      <c r="B31206" t="s">
        <v>51903</v>
      </c>
      <c r="C31206">
        <v>0</v>
      </c>
      <c r="D31206">
        <v>0</v>
      </c>
      <c r="E31206">
        <v>0</v>
      </c>
      <c r="F31206">
        <v>0</v>
      </c>
      <c r="G31206">
        <v>1560</v>
      </c>
      <c r="H31206">
        <v>0</v>
      </c>
    </row>
    <row r="31207" spans="1:8" x14ac:dyDescent="0.25">
      <c r="A31207" t="s">
        <v>51904</v>
      </c>
      <c r="B31207" t="s">
        <v>51905</v>
      </c>
      <c r="C31207">
        <v>0</v>
      </c>
      <c r="D31207">
        <v>0</v>
      </c>
      <c r="E31207">
        <v>0</v>
      </c>
      <c r="F31207">
        <v>0</v>
      </c>
      <c r="G31207">
        <v>1560</v>
      </c>
      <c r="H31207">
        <v>0</v>
      </c>
    </row>
    <row r="31208" spans="1:8" x14ac:dyDescent="0.25">
      <c r="A31208" t="s">
        <v>51906</v>
      </c>
      <c r="B31208" t="s">
        <v>51907</v>
      </c>
      <c r="C31208">
        <v>0</v>
      </c>
      <c r="D31208">
        <v>0</v>
      </c>
      <c r="E31208">
        <v>0</v>
      </c>
      <c r="F31208">
        <v>0</v>
      </c>
      <c r="G31208">
        <v>1560</v>
      </c>
      <c r="H31208">
        <v>0</v>
      </c>
    </row>
    <row r="31209" spans="1:8" x14ac:dyDescent="0.25">
      <c r="A31209" t="s">
        <v>51908</v>
      </c>
      <c r="B31209" t="s">
        <v>51909</v>
      </c>
      <c r="C31209">
        <v>175</v>
      </c>
      <c r="D31209">
        <v>0</v>
      </c>
      <c r="E31209">
        <v>0</v>
      </c>
      <c r="F31209">
        <v>0</v>
      </c>
      <c r="G31209">
        <v>1560</v>
      </c>
      <c r="H31209">
        <v>175</v>
      </c>
    </row>
    <row r="31210" spans="1:8" x14ac:dyDescent="0.25">
      <c r="A31210" t="s">
        <v>51910</v>
      </c>
      <c r="B31210" t="s">
        <v>51911</v>
      </c>
      <c r="C31210">
        <v>0</v>
      </c>
      <c r="D31210">
        <v>0</v>
      </c>
      <c r="E31210">
        <v>0</v>
      </c>
      <c r="F31210">
        <v>0</v>
      </c>
      <c r="G31210">
        <v>1560</v>
      </c>
      <c r="H31210">
        <v>0</v>
      </c>
    </row>
    <row r="31211" spans="1:8" x14ac:dyDescent="0.25">
      <c r="A31211" t="s">
        <v>51912</v>
      </c>
      <c r="B31211" t="s">
        <v>51913</v>
      </c>
      <c r="C31211">
        <v>0</v>
      </c>
      <c r="D31211">
        <v>0</v>
      </c>
      <c r="E31211">
        <v>0</v>
      </c>
      <c r="F31211">
        <v>0</v>
      </c>
      <c r="G31211">
        <v>1560</v>
      </c>
      <c r="H31211">
        <v>0</v>
      </c>
    </row>
    <row r="31212" spans="1:8" x14ac:dyDescent="0.25">
      <c r="A31212" t="s">
        <v>51914</v>
      </c>
      <c r="B31212" t="s">
        <v>51915</v>
      </c>
      <c r="C31212">
        <v>180</v>
      </c>
      <c r="D31212">
        <v>0</v>
      </c>
      <c r="E31212">
        <v>0</v>
      </c>
      <c r="F31212">
        <v>0</v>
      </c>
      <c r="G31212">
        <v>1560</v>
      </c>
      <c r="H31212">
        <v>180</v>
      </c>
    </row>
    <row r="31213" spans="1:8" x14ac:dyDescent="0.25">
      <c r="A31213" t="s">
        <v>51916</v>
      </c>
      <c r="B31213" t="s">
        <v>51917</v>
      </c>
      <c r="C31213">
        <v>0</v>
      </c>
      <c r="D31213">
        <v>0</v>
      </c>
      <c r="E31213">
        <v>0</v>
      </c>
      <c r="F31213">
        <v>0</v>
      </c>
      <c r="G31213">
        <v>1560</v>
      </c>
      <c r="H31213">
        <v>0</v>
      </c>
    </row>
    <row r="31214" spans="1:8" x14ac:dyDescent="0.25">
      <c r="A31214" t="s">
        <v>51918</v>
      </c>
      <c r="B31214" t="s">
        <v>51919</v>
      </c>
      <c r="C31214">
        <v>0</v>
      </c>
      <c r="D31214">
        <v>0</v>
      </c>
      <c r="E31214">
        <v>0</v>
      </c>
      <c r="F31214">
        <v>0</v>
      </c>
      <c r="G31214">
        <v>1560</v>
      </c>
      <c r="H31214">
        <v>0</v>
      </c>
    </row>
    <row r="31215" spans="1:8" x14ac:dyDescent="0.25">
      <c r="A31215" t="s">
        <v>51920</v>
      </c>
      <c r="B31215" t="s">
        <v>51921</v>
      </c>
      <c r="C31215">
        <v>287</v>
      </c>
      <c r="D31215">
        <v>12</v>
      </c>
      <c r="E31215">
        <v>49.8</v>
      </c>
      <c r="F31215">
        <v>195</v>
      </c>
      <c r="G31215">
        <v>1560</v>
      </c>
      <c r="H31215">
        <v>543.79999999999995</v>
      </c>
    </row>
    <row r="31216" spans="1:8" x14ac:dyDescent="0.25">
      <c r="A31216" t="s">
        <v>51922</v>
      </c>
      <c r="B31216" t="s">
        <v>51923</v>
      </c>
      <c r="C31216">
        <v>0</v>
      </c>
      <c r="D31216">
        <v>0</v>
      </c>
      <c r="E31216">
        <v>0</v>
      </c>
      <c r="F31216">
        <v>0</v>
      </c>
      <c r="G31216">
        <v>1560</v>
      </c>
      <c r="H31216">
        <v>0</v>
      </c>
    </row>
    <row r="31217" spans="1:8" x14ac:dyDescent="0.25">
      <c r="A31217" t="s">
        <v>51924</v>
      </c>
      <c r="B31217" t="s">
        <v>51925</v>
      </c>
      <c r="C31217">
        <v>175</v>
      </c>
      <c r="D31217">
        <v>0</v>
      </c>
      <c r="E31217">
        <v>0</v>
      </c>
      <c r="F31217">
        <v>0</v>
      </c>
      <c r="G31217">
        <v>1560</v>
      </c>
      <c r="H31217">
        <v>175</v>
      </c>
    </row>
    <row r="31218" spans="1:8" x14ac:dyDescent="0.25">
      <c r="A31218" t="s">
        <v>51926</v>
      </c>
      <c r="B31218" t="s">
        <v>51927</v>
      </c>
      <c r="C31218">
        <v>0</v>
      </c>
      <c r="D31218">
        <v>0</v>
      </c>
      <c r="E31218">
        <v>0</v>
      </c>
      <c r="F31218">
        <v>0</v>
      </c>
      <c r="G31218">
        <v>1560</v>
      </c>
      <c r="H31218">
        <v>0</v>
      </c>
    </row>
    <row r="31219" spans="1:8" x14ac:dyDescent="0.25">
      <c r="A31219" t="s">
        <v>51928</v>
      </c>
      <c r="B31219" t="s">
        <v>51929</v>
      </c>
      <c r="C31219">
        <v>175</v>
      </c>
      <c r="D31219">
        <v>0</v>
      </c>
      <c r="E31219">
        <v>0</v>
      </c>
      <c r="F31219">
        <v>0</v>
      </c>
      <c r="G31219">
        <v>1560</v>
      </c>
      <c r="H31219">
        <v>175</v>
      </c>
    </row>
    <row r="31220" spans="1:8" x14ac:dyDescent="0.25">
      <c r="A31220" t="s">
        <v>51930</v>
      </c>
      <c r="B31220" t="s">
        <v>51931</v>
      </c>
      <c r="C31220">
        <v>289</v>
      </c>
      <c r="D31220">
        <v>49</v>
      </c>
      <c r="E31220">
        <v>144.55000000000001</v>
      </c>
      <c r="F31220">
        <v>0</v>
      </c>
      <c r="G31220">
        <v>1560</v>
      </c>
      <c r="H31220">
        <v>482.55</v>
      </c>
    </row>
    <row r="31221" spans="1:8" x14ac:dyDescent="0.25">
      <c r="A31221" t="s">
        <v>51932</v>
      </c>
      <c r="B31221" t="s">
        <v>51933</v>
      </c>
      <c r="C31221">
        <v>351</v>
      </c>
      <c r="D31221">
        <v>0</v>
      </c>
      <c r="E31221">
        <v>0</v>
      </c>
      <c r="F31221">
        <v>0</v>
      </c>
      <c r="G31221">
        <v>1560</v>
      </c>
      <c r="H31221">
        <v>351</v>
      </c>
    </row>
    <row r="31222" spans="1:8" x14ac:dyDescent="0.25">
      <c r="A31222" t="s">
        <v>51934</v>
      </c>
      <c r="B31222" t="s">
        <v>51935</v>
      </c>
      <c r="C31222">
        <v>0</v>
      </c>
      <c r="D31222">
        <v>0</v>
      </c>
      <c r="E31222">
        <v>0</v>
      </c>
      <c r="F31222">
        <v>0</v>
      </c>
      <c r="G31222">
        <v>1560</v>
      </c>
      <c r="H31222">
        <v>0</v>
      </c>
    </row>
    <row r="31223" spans="1:8" x14ac:dyDescent="0.25">
      <c r="A31223" t="s">
        <v>51936</v>
      </c>
      <c r="B31223" t="s">
        <v>51937</v>
      </c>
      <c r="C31223">
        <v>0</v>
      </c>
      <c r="D31223">
        <v>0</v>
      </c>
      <c r="E31223">
        <v>0</v>
      </c>
      <c r="F31223">
        <v>0</v>
      </c>
      <c r="G31223">
        <v>1560</v>
      </c>
      <c r="H31223">
        <v>0</v>
      </c>
    </row>
    <row r="31224" spans="1:8" x14ac:dyDescent="0.25">
      <c r="A31224" t="s">
        <v>51938</v>
      </c>
      <c r="B31224" t="s">
        <v>51939</v>
      </c>
      <c r="C31224">
        <v>0</v>
      </c>
      <c r="D31224">
        <v>0</v>
      </c>
      <c r="E31224">
        <v>0</v>
      </c>
      <c r="F31224">
        <v>0</v>
      </c>
      <c r="G31224">
        <v>1560</v>
      </c>
      <c r="H31224">
        <v>0</v>
      </c>
    </row>
    <row r="31225" spans="1:8" x14ac:dyDescent="0.25">
      <c r="A31225" t="s">
        <v>51940</v>
      </c>
      <c r="B31225" t="s">
        <v>51941</v>
      </c>
      <c r="C31225">
        <v>175</v>
      </c>
      <c r="D31225">
        <v>0</v>
      </c>
      <c r="E31225">
        <v>0</v>
      </c>
      <c r="F31225">
        <v>0</v>
      </c>
      <c r="G31225">
        <v>1560</v>
      </c>
      <c r="H31225">
        <v>175</v>
      </c>
    </row>
    <row r="31226" spans="1:8" x14ac:dyDescent="0.25">
      <c r="A31226" t="s">
        <v>51942</v>
      </c>
      <c r="B31226" t="s">
        <v>51943</v>
      </c>
      <c r="C31226">
        <v>0</v>
      </c>
      <c r="D31226">
        <v>0</v>
      </c>
      <c r="E31226">
        <v>0</v>
      </c>
      <c r="F31226">
        <v>0</v>
      </c>
      <c r="G31226">
        <v>1560</v>
      </c>
      <c r="H31226">
        <v>0</v>
      </c>
    </row>
    <row r="31227" spans="1:8" x14ac:dyDescent="0.25">
      <c r="A31227" t="s">
        <v>51944</v>
      </c>
      <c r="B31227" t="s">
        <v>13497</v>
      </c>
      <c r="C31227">
        <v>0</v>
      </c>
      <c r="D31227">
        <v>0</v>
      </c>
      <c r="E31227">
        <v>0</v>
      </c>
      <c r="F31227">
        <v>0</v>
      </c>
      <c r="G31227">
        <v>1560</v>
      </c>
      <c r="H31227">
        <v>0</v>
      </c>
    </row>
    <row r="31228" spans="1:8" x14ac:dyDescent="0.25">
      <c r="A31228" t="s">
        <v>51945</v>
      </c>
      <c r="B31228" t="s">
        <v>51946</v>
      </c>
      <c r="C31228">
        <v>0</v>
      </c>
      <c r="D31228">
        <v>0</v>
      </c>
      <c r="E31228">
        <v>0</v>
      </c>
      <c r="F31228">
        <v>0</v>
      </c>
      <c r="G31228">
        <v>1560</v>
      </c>
      <c r="H31228">
        <v>0</v>
      </c>
    </row>
    <row r="31229" spans="1:8" x14ac:dyDescent="0.25">
      <c r="A31229" t="s">
        <v>51947</v>
      </c>
      <c r="B31229" t="s">
        <v>51948</v>
      </c>
      <c r="C31229">
        <v>0</v>
      </c>
      <c r="D31229">
        <v>0</v>
      </c>
      <c r="E31229">
        <v>0</v>
      </c>
      <c r="F31229">
        <v>0</v>
      </c>
      <c r="G31229">
        <v>1560</v>
      </c>
      <c r="H31229">
        <v>0</v>
      </c>
    </row>
    <row r="31230" spans="1:8" x14ac:dyDescent="0.25">
      <c r="A31230" t="s">
        <v>51949</v>
      </c>
      <c r="B31230" t="s">
        <v>51950</v>
      </c>
      <c r="C31230">
        <v>0</v>
      </c>
      <c r="D31230">
        <v>0</v>
      </c>
      <c r="E31230">
        <v>0</v>
      </c>
      <c r="F31230">
        <v>0</v>
      </c>
      <c r="G31230">
        <v>1560</v>
      </c>
      <c r="H31230">
        <v>0</v>
      </c>
    </row>
    <row r="31231" spans="1:8" x14ac:dyDescent="0.25">
      <c r="A31231" t="s">
        <v>51951</v>
      </c>
      <c r="B31231" t="s">
        <v>51952</v>
      </c>
      <c r="C31231">
        <v>0</v>
      </c>
      <c r="D31231">
        <v>0</v>
      </c>
      <c r="E31231">
        <v>0</v>
      </c>
      <c r="F31231">
        <v>0</v>
      </c>
      <c r="G31231">
        <v>1560</v>
      </c>
      <c r="H31231">
        <v>0</v>
      </c>
    </row>
    <row r="31232" spans="1:8" x14ac:dyDescent="0.25">
      <c r="A31232" t="s">
        <v>51953</v>
      </c>
      <c r="B31232" t="s">
        <v>51954</v>
      </c>
      <c r="C31232">
        <v>0</v>
      </c>
      <c r="D31232">
        <v>0</v>
      </c>
      <c r="E31232">
        <v>0</v>
      </c>
      <c r="F31232">
        <v>0</v>
      </c>
      <c r="G31232">
        <v>1560</v>
      </c>
      <c r="H31232">
        <v>0</v>
      </c>
    </row>
    <row r="31233" spans="1:8" x14ac:dyDescent="0.25">
      <c r="A31233" t="s">
        <v>51955</v>
      </c>
      <c r="B31233" t="s">
        <v>51956</v>
      </c>
      <c r="C31233">
        <v>299</v>
      </c>
      <c r="D31233">
        <v>28.13</v>
      </c>
      <c r="E31233">
        <v>80.17</v>
      </c>
      <c r="F31233">
        <v>0</v>
      </c>
      <c r="G31233">
        <v>1560</v>
      </c>
      <c r="H31233">
        <v>407.3</v>
      </c>
    </row>
    <row r="31234" spans="1:8" x14ac:dyDescent="0.25">
      <c r="A31234" t="s">
        <v>51957</v>
      </c>
      <c r="B31234" t="s">
        <v>51958</v>
      </c>
      <c r="C31234">
        <v>0</v>
      </c>
      <c r="D31234">
        <v>0</v>
      </c>
      <c r="E31234">
        <v>0</v>
      </c>
      <c r="F31234">
        <v>0</v>
      </c>
      <c r="G31234">
        <v>1560</v>
      </c>
      <c r="H31234">
        <v>0</v>
      </c>
    </row>
    <row r="31235" spans="1:8" x14ac:dyDescent="0.25">
      <c r="A31235" t="s">
        <v>51959</v>
      </c>
      <c r="B31235" t="s">
        <v>51960</v>
      </c>
      <c r="C31235">
        <v>270.57</v>
      </c>
      <c r="D31235">
        <v>45</v>
      </c>
      <c r="E31235">
        <v>128.25</v>
      </c>
      <c r="F31235">
        <v>0</v>
      </c>
      <c r="G31235">
        <v>1375</v>
      </c>
      <c r="H31235">
        <v>443.82</v>
      </c>
    </row>
    <row r="31236" spans="1:8" x14ac:dyDescent="0.25">
      <c r="A31236" t="s">
        <v>51961</v>
      </c>
      <c r="B31236" t="s">
        <v>51962</v>
      </c>
      <c r="C31236">
        <v>0</v>
      </c>
      <c r="D31236">
        <v>0</v>
      </c>
      <c r="E31236">
        <v>0</v>
      </c>
      <c r="F31236">
        <v>0</v>
      </c>
      <c r="G31236">
        <v>1375</v>
      </c>
      <c r="H31236">
        <v>0</v>
      </c>
    </row>
    <row r="31237" spans="1:8" x14ac:dyDescent="0.25">
      <c r="A31237" t="s">
        <v>51963</v>
      </c>
      <c r="B31237" t="s">
        <v>51964</v>
      </c>
      <c r="C31237">
        <v>175</v>
      </c>
      <c r="D31237">
        <v>0</v>
      </c>
      <c r="E31237">
        <v>0</v>
      </c>
      <c r="F31237">
        <v>0</v>
      </c>
      <c r="G31237">
        <v>1375</v>
      </c>
      <c r="H31237">
        <v>175</v>
      </c>
    </row>
    <row r="31238" spans="1:8" x14ac:dyDescent="0.25">
      <c r="A31238" t="s">
        <v>51965</v>
      </c>
      <c r="B31238" t="s">
        <v>51966</v>
      </c>
      <c r="C31238">
        <v>175</v>
      </c>
      <c r="D31238">
        <v>0</v>
      </c>
      <c r="E31238">
        <v>0</v>
      </c>
      <c r="F31238">
        <v>0</v>
      </c>
      <c r="G31238">
        <v>1375</v>
      </c>
      <c r="H31238">
        <v>175</v>
      </c>
    </row>
    <row r="31239" spans="1:8" x14ac:dyDescent="0.25">
      <c r="A31239" t="s">
        <v>51967</v>
      </c>
      <c r="B31239" t="s">
        <v>51968</v>
      </c>
      <c r="C31239">
        <v>433.61</v>
      </c>
      <c r="D31239">
        <v>17</v>
      </c>
      <c r="E31239">
        <v>49.3</v>
      </c>
      <c r="F31239">
        <v>0</v>
      </c>
      <c r="G31239">
        <v>1375</v>
      </c>
      <c r="H31239">
        <v>499.91</v>
      </c>
    </row>
    <row r="31240" spans="1:8" x14ac:dyDescent="0.25">
      <c r="A31240" t="s">
        <v>51969</v>
      </c>
      <c r="B31240" t="s">
        <v>51970</v>
      </c>
      <c r="C31240">
        <v>68.209999999999994</v>
      </c>
      <c r="D31240">
        <v>127.5</v>
      </c>
      <c r="E31240">
        <v>363.38</v>
      </c>
      <c r="F31240">
        <v>0</v>
      </c>
      <c r="G31240">
        <v>1375</v>
      </c>
      <c r="H31240">
        <v>559.09</v>
      </c>
    </row>
    <row r="31241" spans="1:8" x14ac:dyDescent="0.25">
      <c r="A31241" t="s">
        <v>51971</v>
      </c>
      <c r="B31241" t="s">
        <v>51972</v>
      </c>
      <c r="C31241">
        <v>0</v>
      </c>
      <c r="D31241">
        <v>0</v>
      </c>
      <c r="E31241">
        <v>0</v>
      </c>
      <c r="F31241">
        <v>0</v>
      </c>
      <c r="G31241">
        <v>1375</v>
      </c>
      <c r="H31241">
        <v>0</v>
      </c>
    </row>
    <row r="31242" spans="1:8" x14ac:dyDescent="0.25">
      <c r="A31242" t="s">
        <v>51973</v>
      </c>
      <c r="B31242" t="s">
        <v>51974</v>
      </c>
      <c r="C31242">
        <v>58.16</v>
      </c>
      <c r="D31242">
        <v>63.25</v>
      </c>
      <c r="E31242">
        <v>145.47999999999999</v>
      </c>
      <c r="F31242">
        <v>0</v>
      </c>
      <c r="G31242">
        <v>1375</v>
      </c>
      <c r="H31242">
        <v>266.89</v>
      </c>
    </row>
    <row r="31243" spans="1:8" x14ac:dyDescent="0.25">
      <c r="A31243" t="s">
        <v>51975</v>
      </c>
      <c r="B31243" t="s">
        <v>51976</v>
      </c>
      <c r="C31243">
        <v>0</v>
      </c>
      <c r="D31243">
        <v>28</v>
      </c>
      <c r="E31243">
        <v>82.6</v>
      </c>
      <c r="F31243">
        <v>294</v>
      </c>
      <c r="G31243">
        <v>1375</v>
      </c>
      <c r="H31243">
        <v>404.6</v>
      </c>
    </row>
    <row r="31244" spans="1:8" x14ac:dyDescent="0.25">
      <c r="A31244" t="s">
        <v>51977</v>
      </c>
      <c r="B31244" t="s">
        <v>51978</v>
      </c>
      <c r="C31244">
        <v>0</v>
      </c>
      <c r="D31244">
        <v>0</v>
      </c>
      <c r="E31244">
        <v>0</v>
      </c>
      <c r="F31244">
        <v>0</v>
      </c>
      <c r="G31244">
        <v>1375</v>
      </c>
      <c r="H31244">
        <v>0</v>
      </c>
    </row>
    <row r="31245" spans="1:8" x14ac:dyDescent="0.25">
      <c r="A31245" t="s">
        <v>51979</v>
      </c>
      <c r="B31245" t="s">
        <v>51980</v>
      </c>
      <c r="C31245">
        <v>281</v>
      </c>
      <c r="D31245">
        <v>48</v>
      </c>
      <c r="E31245">
        <v>199.2</v>
      </c>
      <c r="F31245">
        <v>0</v>
      </c>
      <c r="G31245">
        <v>1375</v>
      </c>
      <c r="H31245">
        <v>528.20000000000005</v>
      </c>
    </row>
    <row r="31246" spans="1:8" x14ac:dyDescent="0.25">
      <c r="A31246" t="s">
        <v>51981</v>
      </c>
      <c r="B31246" t="s">
        <v>51982</v>
      </c>
      <c r="C31246">
        <v>175</v>
      </c>
      <c r="D31246">
        <v>0</v>
      </c>
      <c r="E31246">
        <v>0</v>
      </c>
      <c r="F31246">
        <v>0</v>
      </c>
      <c r="G31246">
        <v>1375</v>
      </c>
      <c r="H31246">
        <v>175</v>
      </c>
    </row>
    <row r="31247" spans="1:8" x14ac:dyDescent="0.25">
      <c r="A31247" t="s">
        <v>51983</v>
      </c>
      <c r="B31247" t="s">
        <v>51984</v>
      </c>
      <c r="C31247">
        <v>0</v>
      </c>
      <c r="D31247">
        <v>0</v>
      </c>
      <c r="E31247">
        <v>0</v>
      </c>
      <c r="F31247">
        <v>0</v>
      </c>
      <c r="G31247">
        <v>1375</v>
      </c>
      <c r="H31247">
        <v>0</v>
      </c>
    </row>
    <row r="31248" spans="1:8" x14ac:dyDescent="0.25">
      <c r="A31248" t="s">
        <v>51985</v>
      </c>
      <c r="B31248" t="s">
        <v>51986</v>
      </c>
      <c r="C31248">
        <v>0</v>
      </c>
      <c r="D31248">
        <v>0</v>
      </c>
      <c r="E31248">
        <v>0</v>
      </c>
      <c r="F31248">
        <v>0</v>
      </c>
      <c r="G31248">
        <v>1375</v>
      </c>
      <c r="H31248">
        <v>0</v>
      </c>
    </row>
    <row r="31249" spans="1:8" x14ac:dyDescent="0.25">
      <c r="A31249" t="s">
        <v>51987</v>
      </c>
      <c r="B31249" t="s">
        <v>51988</v>
      </c>
      <c r="C31249">
        <v>56.13</v>
      </c>
      <c r="D31249">
        <v>428.2</v>
      </c>
      <c r="E31249">
        <v>984.84</v>
      </c>
      <c r="F31249">
        <v>0</v>
      </c>
      <c r="G31249">
        <v>1375</v>
      </c>
      <c r="H31249">
        <v>1469.17</v>
      </c>
    </row>
    <row r="31250" spans="1:8" x14ac:dyDescent="0.25">
      <c r="A31250" t="s">
        <v>51989</v>
      </c>
      <c r="B31250" t="s">
        <v>51990</v>
      </c>
      <c r="C31250">
        <v>291</v>
      </c>
      <c r="D31250">
        <v>56.25</v>
      </c>
      <c r="E31250">
        <v>160.31</v>
      </c>
      <c r="F31250">
        <v>0</v>
      </c>
      <c r="G31250">
        <v>1375</v>
      </c>
      <c r="H31250">
        <v>507.56</v>
      </c>
    </row>
    <row r="31251" spans="1:8" x14ac:dyDescent="0.25">
      <c r="A31251" t="s">
        <v>51991</v>
      </c>
      <c r="B31251" t="s">
        <v>51992</v>
      </c>
      <c r="C31251">
        <v>0</v>
      </c>
      <c r="D31251">
        <v>0</v>
      </c>
      <c r="E31251">
        <v>0</v>
      </c>
      <c r="F31251">
        <v>0</v>
      </c>
      <c r="G31251">
        <v>1375</v>
      </c>
      <c r="H31251">
        <v>0</v>
      </c>
    </row>
    <row r="31252" spans="1:8" x14ac:dyDescent="0.25">
      <c r="A31252" t="s">
        <v>51993</v>
      </c>
      <c r="B31252" t="s">
        <v>51994</v>
      </c>
      <c r="C31252">
        <v>0</v>
      </c>
      <c r="D31252">
        <v>0</v>
      </c>
      <c r="E31252">
        <v>0</v>
      </c>
      <c r="F31252">
        <v>0</v>
      </c>
      <c r="G31252">
        <v>1375</v>
      </c>
      <c r="H31252">
        <v>0</v>
      </c>
    </row>
    <row r="31253" spans="1:8" x14ac:dyDescent="0.25">
      <c r="A31253" t="s">
        <v>51995</v>
      </c>
      <c r="B31253" t="s">
        <v>51996</v>
      </c>
      <c r="C31253">
        <v>0</v>
      </c>
      <c r="D31253">
        <v>0</v>
      </c>
      <c r="E31253">
        <v>0</v>
      </c>
      <c r="F31253">
        <v>0</v>
      </c>
      <c r="G31253">
        <v>1375</v>
      </c>
      <c r="H31253">
        <v>0</v>
      </c>
    </row>
    <row r="31254" spans="1:8" x14ac:dyDescent="0.25">
      <c r="A31254" t="s">
        <v>51997</v>
      </c>
      <c r="B31254" t="s">
        <v>51998</v>
      </c>
      <c r="C31254">
        <v>0</v>
      </c>
      <c r="D31254">
        <v>0</v>
      </c>
      <c r="E31254">
        <v>0</v>
      </c>
      <c r="F31254">
        <v>0</v>
      </c>
      <c r="G31254">
        <v>1375</v>
      </c>
      <c r="H31254">
        <v>0</v>
      </c>
    </row>
    <row r="31255" spans="1:8" x14ac:dyDescent="0.25">
      <c r="A31255" t="s">
        <v>51999</v>
      </c>
      <c r="B31255" t="s">
        <v>52000</v>
      </c>
      <c r="C31255">
        <v>0</v>
      </c>
      <c r="D31255">
        <v>0</v>
      </c>
      <c r="E31255">
        <v>0</v>
      </c>
      <c r="F31255">
        <v>0</v>
      </c>
      <c r="G31255">
        <v>1375</v>
      </c>
      <c r="H31255">
        <v>0</v>
      </c>
    </row>
    <row r="31256" spans="1:8" x14ac:dyDescent="0.25">
      <c r="A31256" t="s">
        <v>52001</v>
      </c>
      <c r="B31256" t="s">
        <v>52002</v>
      </c>
      <c r="C31256">
        <v>0</v>
      </c>
      <c r="D31256">
        <v>0</v>
      </c>
      <c r="E31256">
        <v>0</v>
      </c>
      <c r="F31256">
        <v>0</v>
      </c>
      <c r="G31256">
        <v>1375</v>
      </c>
      <c r="H31256">
        <v>0</v>
      </c>
    </row>
    <row r="31257" spans="1:8" x14ac:dyDescent="0.25">
      <c r="A31257" t="s">
        <v>52003</v>
      </c>
      <c r="B31257" t="s">
        <v>52004</v>
      </c>
      <c r="C31257">
        <v>0</v>
      </c>
      <c r="D31257">
        <v>0</v>
      </c>
      <c r="E31257">
        <v>0</v>
      </c>
      <c r="F31257">
        <v>0</v>
      </c>
      <c r="G31257">
        <v>1375</v>
      </c>
      <c r="H31257">
        <v>0</v>
      </c>
    </row>
    <row r="31258" spans="1:8" x14ac:dyDescent="0.25">
      <c r="A31258" t="s">
        <v>52005</v>
      </c>
      <c r="B31258" t="s">
        <v>52006</v>
      </c>
      <c r="C31258">
        <v>215.8</v>
      </c>
      <c r="D31258">
        <v>37.5</v>
      </c>
      <c r="E31258">
        <v>125.63</v>
      </c>
      <c r="F31258">
        <v>0</v>
      </c>
      <c r="G31258">
        <v>1375</v>
      </c>
      <c r="H31258">
        <v>378.93</v>
      </c>
    </row>
    <row r="31259" spans="1:8" x14ac:dyDescent="0.25">
      <c r="A31259" t="s">
        <v>52007</v>
      </c>
      <c r="B31259" t="s">
        <v>52008</v>
      </c>
      <c r="C31259">
        <v>0</v>
      </c>
      <c r="D31259">
        <v>0</v>
      </c>
      <c r="E31259">
        <v>0</v>
      </c>
      <c r="F31259">
        <v>0</v>
      </c>
      <c r="G31259">
        <v>1375</v>
      </c>
      <c r="H31259">
        <v>0</v>
      </c>
    </row>
    <row r="31260" spans="1:8" x14ac:dyDescent="0.25">
      <c r="A31260" t="s">
        <v>52009</v>
      </c>
      <c r="B31260" t="s">
        <v>52010</v>
      </c>
      <c r="C31260">
        <v>0</v>
      </c>
      <c r="D31260">
        <v>0</v>
      </c>
      <c r="E31260">
        <v>0</v>
      </c>
      <c r="F31260">
        <v>0</v>
      </c>
      <c r="G31260">
        <v>1375</v>
      </c>
      <c r="H31260">
        <v>0</v>
      </c>
    </row>
    <row r="31261" spans="1:8" x14ac:dyDescent="0.25">
      <c r="A31261" t="s">
        <v>52011</v>
      </c>
      <c r="B31261" t="s">
        <v>52012</v>
      </c>
      <c r="C31261">
        <v>0</v>
      </c>
      <c r="D31261">
        <v>0</v>
      </c>
      <c r="E31261">
        <v>0</v>
      </c>
      <c r="F31261">
        <v>0</v>
      </c>
      <c r="G31261">
        <v>1375</v>
      </c>
      <c r="H31261">
        <v>0</v>
      </c>
    </row>
    <row r="31262" spans="1:8" x14ac:dyDescent="0.25">
      <c r="A31262" t="s">
        <v>52013</v>
      </c>
      <c r="B31262" t="s">
        <v>52014</v>
      </c>
      <c r="C31262">
        <v>0</v>
      </c>
      <c r="D31262">
        <v>0</v>
      </c>
      <c r="E31262">
        <v>0</v>
      </c>
      <c r="F31262">
        <v>0</v>
      </c>
      <c r="G31262">
        <v>1375</v>
      </c>
      <c r="H31262">
        <v>0</v>
      </c>
    </row>
    <row r="31263" spans="1:8" x14ac:dyDescent="0.25">
      <c r="A31263" t="s">
        <v>52015</v>
      </c>
      <c r="B31263" t="s">
        <v>52016</v>
      </c>
      <c r="C31263">
        <v>0</v>
      </c>
      <c r="D31263">
        <v>0</v>
      </c>
      <c r="E31263">
        <v>0</v>
      </c>
      <c r="F31263">
        <v>0</v>
      </c>
      <c r="G31263">
        <v>1375</v>
      </c>
      <c r="H31263">
        <v>0</v>
      </c>
    </row>
    <row r="31264" spans="1:8" x14ac:dyDescent="0.25">
      <c r="A31264" t="s">
        <v>52017</v>
      </c>
      <c r="B31264" t="s">
        <v>52018</v>
      </c>
      <c r="C31264">
        <v>0</v>
      </c>
      <c r="D31264">
        <v>0</v>
      </c>
      <c r="E31264">
        <v>0</v>
      </c>
      <c r="F31264">
        <v>0</v>
      </c>
      <c r="G31264">
        <v>1375</v>
      </c>
      <c r="H31264">
        <v>0</v>
      </c>
    </row>
    <row r="31265" spans="1:8" x14ac:dyDescent="0.25">
      <c r="A31265" t="s">
        <v>52019</v>
      </c>
      <c r="B31265" t="s">
        <v>52020</v>
      </c>
      <c r="C31265">
        <v>0</v>
      </c>
      <c r="D31265">
        <v>0</v>
      </c>
      <c r="E31265">
        <v>0</v>
      </c>
      <c r="F31265">
        <v>0</v>
      </c>
      <c r="G31265">
        <v>1375</v>
      </c>
      <c r="H31265">
        <v>0</v>
      </c>
    </row>
    <row r="31266" spans="1:8" x14ac:dyDescent="0.25">
      <c r="A31266" t="s">
        <v>52021</v>
      </c>
      <c r="B31266" t="s">
        <v>52022</v>
      </c>
      <c r="C31266">
        <v>0</v>
      </c>
      <c r="D31266">
        <v>0</v>
      </c>
      <c r="E31266">
        <v>0</v>
      </c>
      <c r="F31266">
        <v>0</v>
      </c>
      <c r="G31266">
        <v>1375</v>
      </c>
      <c r="H31266">
        <v>0</v>
      </c>
    </row>
    <row r="31267" spans="1:8" x14ac:dyDescent="0.25">
      <c r="A31267" t="s">
        <v>52023</v>
      </c>
      <c r="B31267" t="s">
        <v>52024</v>
      </c>
      <c r="C31267">
        <v>0</v>
      </c>
      <c r="D31267">
        <v>0</v>
      </c>
      <c r="E31267">
        <v>0</v>
      </c>
      <c r="F31267">
        <v>0</v>
      </c>
      <c r="G31267">
        <v>1375</v>
      </c>
      <c r="H31267">
        <v>0</v>
      </c>
    </row>
    <row r="31268" spans="1:8" x14ac:dyDescent="0.25">
      <c r="A31268" t="s">
        <v>52025</v>
      </c>
      <c r="B31268" t="s">
        <v>52026</v>
      </c>
      <c r="C31268">
        <v>0</v>
      </c>
      <c r="D31268">
        <v>0</v>
      </c>
      <c r="E31268">
        <v>0</v>
      </c>
      <c r="F31268">
        <v>0</v>
      </c>
      <c r="G31268">
        <v>1375</v>
      </c>
      <c r="H31268">
        <v>0</v>
      </c>
    </row>
    <row r="31269" spans="1:8" x14ac:dyDescent="0.25">
      <c r="A31269" t="s">
        <v>52027</v>
      </c>
      <c r="B31269" t="s">
        <v>52028</v>
      </c>
      <c r="C31269">
        <v>0</v>
      </c>
      <c r="D31269">
        <v>0</v>
      </c>
      <c r="E31269">
        <v>0</v>
      </c>
      <c r="F31269">
        <v>0</v>
      </c>
      <c r="G31269">
        <v>1375</v>
      </c>
      <c r="H31269">
        <v>0</v>
      </c>
    </row>
    <row r="31270" spans="1:8" x14ac:dyDescent="0.25">
      <c r="A31270" t="s">
        <v>52029</v>
      </c>
      <c r="B31270" t="s">
        <v>52030</v>
      </c>
      <c r="C31270">
        <v>0</v>
      </c>
      <c r="D31270">
        <v>0</v>
      </c>
      <c r="E31270">
        <v>0</v>
      </c>
      <c r="F31270">
        <v>0</v>
      </c>
      <c r="G31270">
        <v>1375</v>
      </c>
      <c r="H31270">
        <v>0</v>
      </c>
    </row>
    <row r="31271" spans="1:8" x14ac:dyDescent="0.25">
      <c r="A31271" t="s">
        <v>52031</v>
      </c>
      <c r="B31271" t="s">
        <v>52032</v>
      </c>
      <c r="C31271">
        <v>175</v>
      </c>
      <c r="D31271">
        <v>0</v>
      </c>
      <c r="E31271">
        <v>0</v>
      </c>
      <c r="F31271">
        <v>0</v>
      </c>
      <c r="G31271">
        <v>1375</v>
      </c>
      <c r="H31271">
        <v>175</v>
      </c>
    </row>
    <row r="31272" spans="1:8" x14ac:dyDescent="0.25">
      <c r="A31272" t="s">
        <v>52033</v>
      </c>
      <c r="B31272" t="s">
        <v>52034</v>
      </c>
      <c r="C31272">
        <v>0</v>
      </c>
      <c r="D31272">
        <v>0</v>
      </c>
      <c r="E31272">
        <v>0</v>
      </c>
      <c r="F31272">
        <v>0</v>
      </c>
      <c r="G31272">
        <v>1375</v>
      </c>
      <c r="H31272">
        <v>0</v>
      </c>
    </row>
    <row r="31273" spans="1:8" x14ac:dyDescent="0.25">
      <c r="A31273" t="s">
        <v>52035</v>
      </c>
      <c r="B31273" t="s">
        <v>52036</v>
      </c>
      <c r="C31273">
        <v>0</v>
      </c>
      <c r="D31273">
        <v>0</v>
      </c>
      <c r="E31273">
        <v>0</v>
      </c>
      <c r="F31273">
        <v>0</v>
      </c>
      <c r="G31273">
        <v>1375</v>
      </c>
      <c r="H31273">
        <v>0</v>
      </c>
    </row>
    <row r="31274" spans="1:8" x14ac:dyDescent="0.25">
      <c r="A31274" t="s">
        <v>52037</v>
      </c>
      <c r="B31274" t="s">
        <v>52038</v>
      </c>
      <c r="C31274">
        <v>0</v>
      </c>
      <c r="D31274">
        <v>0</v>
      </c>
      <c r="E31274">
        <v>0</v>
      </c>
      <c r="F31274">
        <v>0</v>
      </c>
      <c r="G31274">
        <v>1375</v>
      </c>
      <c r="H31274">
        <v>0</v>
      </c>
    </row>
    <row r="31275" spans="1:8" x14ac:dyDescent="0.25">
      <c r="A31275" t="s">
        <v>52039</v>
      </c>
      <c r="B31275" t="s">
        <v>52040</v>
      </c>
      <c r="C31275">
        <v>0</v>
      </c>
      <c r="D31275">
        <v>0</v>
      </c>
      <c r="E31275">
        <v>0</v>
      </c>
      <c r="F31275">
        <v>0</v>
      </c>
      <c r="G31275">
        <v>1375</v>
      </c>
      <c r="H31275">
        <v>0</v>
      </c>
    </row>
    <row r="31276" spans="1:8" x14ac:dyDescent="0.25">
      <c r="A31276" t="s">
        <v>52041</v>
      </c>
      <c r="B31276" t="s">
        <v>52042</v>
      </c>
      <c r="C31276">
        <v>0</v>
      </c>
      <c r="D31276">
        <v>0</v>
      </c>
      <c r="E31276">
        <v>0</v>
      </c>
      <c r="F31276">
        <v>0</v>
      </c>
      <c r="G31276">
        <v>1375</v>
      </c>
      <c r="H31276">
        <v>0</v>
      </c>
    </row>
    <row r="31277" spans="1:8" x14ac:dyDescent="0.25">
      <c r="A31277" t="s">
        <v>52043</v>
      </c>
      <c r="B31277" t="s">
        <v>52044</v>
      </c>
      <c r="C31277">
        <v>0</v>
      </c>
      <c r="D31277">
        <v>0</v>
      </c>
      <c r="E31277">
        <v>0</v>
      </c>
      <c r="F31277">
        <v>0</v>
      </c>
      <c r="G31277">
        <v>1375</v>
      </c>
      <c r="H31277">
        <v>0</v>
      </c>
    </row>
    <row r="31278" spans="1:8" x14ac:dyDescent="0.25">
      <c r="A31278" t="s">
        <v>52045</v>
      </c>
      <c r="B31278" t="s">
        <v>52046</v>
      </c>
      <c r="C31278">
        <v>0</v>
      </c>
      <c r="D31278">
        <v>0</v>
      </c>
      <c r="E31278">
        <v>0</v>
      </c>
      <c r="F31278">
        <v>0</v>
      </c>
      <c r="G31278">
        <v>1375</v>
      </c>
      <c r="H31278">
        <v>0</v>
      </c>
    </row>
    <row r="31279" spans="1:8" x14ac:dyDescent="0.25">
      <c r="A31279" t="s">
        <v>52047</v>
      </c>
      <c r="B31279" t="s">
        <v>52048</v>
      </c>
      <c r="C31279">
        <v>0</v>
      </c>
      <c r="D31279">
        <v>0</v>
      </c>
      <c r="E31279">
        <v>0</v>
      </c>
      <c r="F31279">
        <v>0</v>
      </c>
      <c r="G31279">
        <v>1375</v>
      </c>
      <c r="H31279">
        <v>0</v>
      </c>
    </row>
    <row r="31280" spans="1:8" x14ac:dyDescent="0.25">
      <c r="A31280" t="s">
        <v>52049</v>
      </c>
      <c r="B31280" t="s">
        <v>52050</v>
      </c>
      <c r="C31280">
        <v>0</v>
      </c>
      <c r="D31280">
        <v>0</v>
      </c>
      <c r="E31280">
        <v>0</v>
      </c>
      <c r="F31280">
        <v>0</v>
      </c>
      <c r="G31280">
        <v>1375</v>
      </c>
      <c r="H31280">
        <v>0</v>
      </c>
    </row>
    <row r="31281" spans="1:8" x14ac:dyDescent="0.25">
      <c r="A31281" t="s">
        <v>52051</v>
      </c>
      <c r="B31281" t="s">
        <v>52052</v>
      </c>
      <c r="C31281">
        <v>183.83</v>
      </c>
      <c r="D31281">
        <v>28</v>
      </c>
      <c r="E31281">
        <v>68.599999999999994</v>
      </c>
      <c r="F31281">
        <v>0</v>
      </c>
      <c r="G31281">
        <v>1375</v>
      </c>
      <c r="H31281">
        <v>280.43</v>
      </c>
    </row>
    <row r="31282" spans="1:8" x14ac:dyDescent="0.25">
      <c r="A31282" t="s">
        <v>52053</v>
      </c>
      <c r="B31282" t="s">
        <v>52054</v>
      </c>
      <c r="C31282">
        <v>180</v>
      </c>
      <c r="D31282">
        <v>0</v>
      </c>
      <c r="E31282">
        <v>0</v>
      </c>
      <c r="F31282">
        <v>0</v>
      </c>
      <c r="G31282">
        <v>1375</v>
      </c>
      <c r="H31282">
        <v>180</v>
      </c>
    </row>
    <row r="31283" spans="1:8" x14ac:dyDescent="0.25">
      <c r="A31283" t="s">
        <v>52055</v>
      </c>
      <c r="B31283" t="s">
        <v>52056</v>
      </c>
      <c r="C31283">
        <v>0</v>
      </c>
      <c r="D31283">
        <v>0</v>
      </c>
      <c r="E31283">
        <v>0</v>
      </c>
      <c r="F31283">
        <v>0</v>
      </c>
      <c r="G31283">
        <v>1375</v>
      </c>
      <c r="H31283">
        <v>0</v>
      </c>
    </row>
    <row r="31284" spans="1:8" x14ac:dyDescent="0.25">
      <c r="A31284" t="s">
        <v>52057</v>
      </c>
      <c r="B31284" t="s">
        <v>52058</v>
      </c>
      <c r="C31284">
        <v>0</v>
      </c>
      <c r="D31284">
        <v>0</v>
      </c>
      <c r="E31284">
        <v>0</v>
      </c>
      <c r="F31284">
        <v>0</v>
      </c>
      <c r="G31284">
        <v>1375</v>
      </c>
      <c r="H31284">
        <v>0</v>
      </c>
    </row>
    <row r="31285" spans="1:8" x14ac:dyDescent="0.25">
      <c r="A31285" t="s">
        <v>52059</v>
      </c>
      <c r="B31285" t="s">
        <v>52060</v>
      </c>
      <c r="C31285">
        <v>240</v>
      </c>
      <c r="D31285">
        <v>39</v>
      </c>
      <c r="E31285">
        <v>111.15</v>
      </c>
      <c r="F31285">
        <v>0</v>
      </c>
      <c r="G31285">
        <v>1375</v>
      </c>
      <c r="H31285">
        <v>390.15</v>
      </c>
    </row>
    <row r="31286" spans="1:8" x14ac:dyDescent="0.25">
      <c r="A31286" t="s">
        <v>52061</v>
      </c>
      <c r="B31286" t="s">
        <v>52062</v>
      </c>
      <c r="C31286">
        <v>0</v>
      </c>
      <c r="D31286">
        <v>0</v>
      </c>
      <c r="E31286">
        <v>0</v>
      </c>
      <c r="F31286">
        <v>0</v>
      </c>
      <c r="G31286">
        <v>1375</v>
      </c>
      <c r="H31286">
        <v>0</v>
      </c>
    </row>
    <row r="31287" spans="1:8" x14ac:dyDescent="0.25">
      <c r="A31287" t="s">
        <v>52063</v>
      </c>
      <c r="B31287" t="s">
        <v>52064</v>
      </c>
      <c r="C31287">
        <v>0</v>
      </c>
      <c r="D31287">
        <v>0</v>
      </c>
      <c r="E31287">
        <v>0</v>
      </c>
      <c r="F31287">
        <v>0</v>
      </c>
      <c r="G31287">
        <v>1375</v>
      </c>
      <c r="H31287">
        <v>0</v>
      </c>
    </row>
    <row r="31288" spans="1:8" x14ac:dyDescent="0.25">
      <c r="A31288" t="s">
        <v>52065</v>
      </c>
      <c r="B31288" t="s">
        <v>52066</v>
      </c>
      <c r="C31288">
        <v>0</v>
      </c>
      <c r="D31288">
        <v>0</v>
      </c>
      <c r="E31288">
        <v>0</v>
      </c>
      <c r="F31288">
        <v>0</v>
      </c>
      <c r="G31288">
        <v>1375</v>
      </c>
      <c r="H31288">
        <v>0</v>
      </c>
    </row>
    <row r="31289" spans="1:8" x14ac:dyDescent="0.25">
      <c r="A31289" t="s">
        <v>52067</v>
      </c>
      <c r="B31289" t="s">
        <v>52068</v>
      </c>
      <c r="C31289">
        <v>0</v>
      </c>
      <c r="D31289">
        <v>0</v>
      </c>
      <c r="E31289">
        <v>0</v>
      </c>
      <c r="F31289">
        <v>0</v>
      </c>
      <c r="G31289">
        <v>1375</v>
      </c>
      <c r="H31289">
        <v>0</v>
      </c>
    </row>
    <row r="31290" spans="1:8" x14ac:dyDescent="0.25">
      <c r="A31290" t="s">
        <v>52069</v>
      </c>
      <c r="B31290" t="s">
        <v>52070</v>
      </c>
      <c r="C31290">
        <v>0</v>
      </c>
      <c r="D31290">
        <v>0</v>
      </c>
      <c r="E31290">
        <v>0</v>
      </c>
      <c r="F31290">
        <v>0</v>
      </c>
      <c r="G31290">
        <v>1375</v>
      </c>
      <c r="H31290">
        <v>0</v>
      </c>
    </row>
    <row r="31291" spans="1:8" x14ac:dyDescent="0.25">
      <c r="A31291" t="s">
        <v>52071</v>
      </c>
      <c r="B31291" t="s">
        <v>52072</v>
      </c>
      <c r="C31291">
        <v>0</v>
      </c>
      <c r="D31291">
        <v>0</v>
      </c>
      <c r="E31291">
        <v>0</v>
      </c>
      <c r="F31291">
        <v>0</v>
      </c>
      <c r="G31291">
        <v>1375</v>
      </c>
      <c r="H31291">
        <v>0</v>
      </c>
    </row>
    <row r="31292" spans="1:8" x14ac:dyDescent="0.25">
      <c r="A31292" t="s">
        <v>52073</v>
      </c>
      <c r="B31292" t="s">
        <v>52074</v>
      </c>
      <c r="C31292">
        <v>0</v>
      </c>
      <c r="D31292">
        <v>0</v>
      </c>
      <c r="E31292">
        <v>0</v>
      </c>
      <c r="F31292">
        <v>0</v>
      </c>
      <c r="G31292">
        <v>1375</v>
      </c>
      <c r="H31292">
        <v>0</v>
      </c>
    </row>
    <row r="31293" spans="1:8" x14ac:dyDescent="0.25">
      <c r="A31293" t="s">
        <v>52075</v>
      </c>
      <c r="B31293" t="s">
        <v>52076</v>
      </c>
      <c r="C31293">
        <v>0</v>
      </c>
      <c r="D31293">
        <v>0</v>
      </c>
      <c r="E31293">
        <v>0</v>
      </c>
      <c r="F31293">
        <v>0</v>
      </c>
      <c r="G31293">
        <v>1375</v>
      </c>
      <c r="H31293">
        <v>0</v>
      </c>
    </row>
    <row r="31294" spans="1:8" x14ac:dyDescent="0.25">
      <c r="A31294" t="s">
        <v>52077</v>
      </c>
      <c r="B31294" t="s">
        <v>52078</v>
      </c>
      <c r="C31294">
        <v>0</v>
      </c>
      <c r="D31294">
        <v>0</v>
      </c>
      <c r="E31294">
        <v>0</v>
      </c>
      <c r="F31294">
        <v>0</v>
      </c>
      <c r="G31294">
        <v>1375</v>
      </c>
      <c r="H31294">
        <v>0</v>
      </c>
    </row>
    <row r="31295" spans="1:8" x14ac:dyDescent="0.25">
      <c r="A31295" t="s">
        <v>52079</v>
      </c>
      <c r="B31295" t="s">
        <v>52080</v>
      </c>
      <c r="C31295">
        <v>0</v>
      </c>
      <c r="D31295">
        <v>0</v>
      </c>
      <c r="E31295">
        <v>0</v>
      </c>
      <c r="F31295">
        <v>0</v>
      </c>
      <c r="G31295">
        <v>1375</v>
      </c>
      <c r="H31295">
        <v>0</v>
      </c>
    </row>
    <row r="31296" spans="1:8" x14ac:dyDescent="0.25">
      <c r="A31296" t="s">
        <v>52081</v>
      </c>
      <c r="B31296" t="s">
        <v>52082</v>
      </c>
      <c r="C31296">
        <v>0</v>
      </c>
      <c r="D31296">
        <v>0</v>
      </c>
      <c r="E31296">
        <v>0</v>
      </c>
      <c r="F31296">
        <v>0</v>
      </c>
      <c r="G31296">
        <v>1375</v>
      </c>
      <c r="H31296">
        <v>0</v>
      </c>
    </row>
    <row r="31297" spans="1:8" x14ac:dyDescent="0.25">
      <c r="A31297" t="s">
        <v>52083</v>
      </c>
      <c r="B31297" t="s">
        <v>52084</v>
      </c>
      <c r="C31297">
        <v>0</v>
      </c>
      <c r="D31297">
        <v>0</v>
      </c>
      <c r="E31297">
        <v>0</v>
      </c>
      <c r="F31297">
        <v>0</v>
      </c>
      <c r="G31297">
        <v>1375</v>
      </c>
      <c r="H31297">
        <v>0</v>
      </c>
    </row>
    <row r="31298" spans="1:8" x14ac:dyDescent="0.25">
      <c r="A31298" t="s">
        <v>52085</v>
      </c>
      <c r="B31298" t="s">
        <v>52086</v>
      </c>
      <c r="C31298">
        <v>0</v>
      </c>
      <c r="D31298">
        <v>0</v>
      </c>
      <c r="E31298">
        <v>0</v>
      </c>
      <c r="F31298">
        <v>0</v>
      </c>
      <c r="G31298">
        <v>1375</v>
      </c>
      <c r="H31298">
        <v>0</v>
      </c>
    </row>
    <row r="31299" spans="1:8" x14ac:dyDescent="0.25">
      <c r="A31299" t="s">
        <v>52087</v>
      </c>
      <c r="B31299" t="s">
        <v>52088</v>
      </c>
      <c r="C31299">
        <v>0</v>
      </c>
      <c r="D31299">
        <v>0</v>
      </c>
      <c r="E31299">
        <v>0</v>
      </c>
      <c r="F31299">
        <v>0</v>
      </c>
      <c r="G31299">
        <v>1375</v>
      </c>
      <c r="H31299">
        <v>0</v>
      </c>
    </row>
    <row r="31300" spans="1:8" x14ac:dyDescent="0.25">
      <c r="A31300" t="s">
        <v>52089</v>
      </c>
      <c r="B31300" t="s">
        <v>52090</v>
      </c>
      <c r="C31300">
        <v>0</v>
      </c>
      <c r="D31300">
        <v>0</v>
      </c>
      <c r="E31300">
        <v>0</v>
      </c>
      <c r="F31300">
        <v>0</v>
      </c>
      <c r="G31300">
        <v>1375</v>
      </c>
      <c r="H31300">
        <v>0</v>
      </c>
    </row>
    <row r="31301" spans="1:8" x14ac:dyDescent="0.25">
      <c r="A31301" t="s">
        <v>52091</v>
      </c>
      <c r="B31301" t="s">
        <v>52092</v>
      </c>
      <c r="C31301">
        <v>0</v>
      </c>
      <c r="D31301">
        <v>0</v>
      </c>
      <c r="E31301">
        <v>0</v>
      </c>
      <c r="F31301">
        <v>0</v>
      </c>
      <c r="G31301">
        <v>1375</v>
      </c>
      <c r="H31301">
        <v>0</v>
      </c>
    </row>
    <row r="31302" spans="1:8" x14ac:dyDescent="0.25">
      <c r="A31302" t="s">
        <v>52093</v>
      </c>
      <c r="B31302" t="s">
        <v>52094</v>
      </c>
      <c r="C31302">
        <v>0</v>
      </c>
      <c r="D31302">
        <v>0</v>
      </c>
      <c r="E31302">
        <v>0</v>
      </c>
      <c r="F31302">
        <v>0</v>
      </c>
      <c r="G31302">
        <v>1375</v>
      </c>
      <c r="H31302">
        <v>0</v>
      </c>
    </row>
    <row r="31303" spans="1:8" x14ac:dyDescent="0.25">
      <c r="A31303" t="s">
        <v>52095</v>
      </c>
      <c r="B31303" t="s">
        <v>52096</v>
      </c>
      <c r="C31303">
        <v>0</v>
      </c>
      <c r="D31303">
        <v>0</v>
      </c>
      <c r="E31303">
        <v>0</v>
      </c>
      <c r="F31303">
        <v>0</v>
      </c>
      <c r="G31303">
        <v>1375</v>
      </c>
      <c r="H31303">
        <v>0</v>
      </c>
    </row>
    <row r="31304" spans="1:8" x14ac:dyDescent="0.25">
      <c r="A31304" t="s">
        <v>52097</v>
      </c>
      <c r="B31304" t="s">
        <v>52098</v>
      </c>
      <c r="C31304">
        <v>0</v>
      </c>
      <c r="D31304">
        <v>0</v>
      </c>
      <c r="E31304">
        <v>0</v>
      </c>
      <c r="F31304">
        <v>0</v>
      </c>
      <c r="G31304">
        <v>1375</v>
      </c>
      <c r="H31304">
        <v>0</v>
      </c>
    </row>
    <row r="31305" spans="1:8" x14ac:dyDescent="0.25">
      <c r="A31305" t="s">
        <v>52099</v>
      </c>
      <c r="B31305" t="s">
        <v>52100</v>
      </c>
      <c r="C31305">
        <v>0</v>
      </c>
      <c r="D31305">
        <v>0</v>
      </c>
      <c r="E31305">
        <v>0</v>
      </c>
      <c r="F31305">
        <v>0</v>
      </c>
      <c r="G31305">
        <v>1375</v>
      </c>
      <c r="H31305">
        <v>0</v>
      </c>
    </row>
    <row r="31306" spans="1:8" x14ac:dyDescent="0.25">
      <c r="A31306" t="s">
        <v>52101</v>
      </c>
      <c r="B31306" t="s">
        <v>52102</v>
      </c>
      <c r="C31306">
        <v>0</v>
      </c>
      <c r="D31306">
        <v>0</v>
      </c>
      <c r="E31306">
        <v>0</v>
      </c>
      <c r="F31306">
        <v>0</v>
      </c>
      <c r="G31306">
        <v>1375</v>
      </c>
      <c r="H31306">
        <v>0</v>
      </c>
    </row>
    <row r="31307" spans="1:8" x14ac:dyDescent="0.25">
      <c r="A31307" t="s">
        <v>52103</v>
      </c>
      <c r="B31307" t="s">
        <v>52104</v>
      </c>
      <c r="C31307">
        <v>0</v>
      </c>
      <c r="D31307">
        <v>0</v>
      </c>
      <c r="E31307">
        <v>0</v>
      </c>
      <c r="F31307">
        <v>40</v>
      </c>
      <c r="H31307">
        <v>40</v>
      </c>
    </row>
    <row r="31308" spans="1:8" x14ac:dyDescent="0.25">
      <c r="A31308" t="s">
        <v>52105</v>
      </c>
      <c r="B31308" t="s">
        <v>52106</v>
      </c>
      <c r="C31308">
        <v>0</v>
      </c>
      <c r="D31308">
        <v>0</v>
      </c>
      <c r="E31308">
        <v>0</v>
      </c>
      <c r="F31308">
        <v>25</v>
      </c>
      <c r="H31308">
        <v>25</v>
      </c>
    </row>
    <row r="31309" spans="1:8" x14ac:dyDescent="0.25">
      <c r="A31309" t="s">
        <v>52107</v>
      </c>
      <c r="B31309" t="s">
        <v>52108</v>
      </c>
      <c r="C31309">
        <v>0</v>
      </c>
      <c r="D31309">
        <v>0</v>
      </c>
      <c r="E31309">
        <v>0</v>
      </c>
      <c r="F31309">
        <v>30</v>
      </c>
      <c r="H31309">
        <v>30</v>
      </c>
    </row>
    <row r="31310" spans="1:8" x14ac:dyDescent="0.25">
      <c r="A31310" t="s">
        <v>52109</v>
      </c>
      <c r="B31310" t="s">
        <v>52110</v>
      </c>
      <c r="C31310">
        <v>0</v>
      </c>
      <c r="D31310">
        <v>0</v>
      </c>
      <c r="E31310">
        <v>0</v>
      </c>
      <c r="F31310">
        <v>40</v>
      </c>
      <c r="H31310">
        <v>40</v>
      </c>
    </row>
    <row r="31311" spans="1:8" x14ac:dyDescent="0.25">
      <c r="A31311" t="s">
        <v>52111</v>
      </c>
      <c r="B31311" t="s">
        <v>52112</v>
      </c>
      <c r="C31311">
        <v>0</v>
      </c>
      <c r="D31311">
        <v>0</v>
      </c>
      <c r="E31311">
        <v>0</v>
      </c>
      <c r="F31311">
        <v>50</v>
      </c>
      <c r="H31311">
        <v>50</v>
      </c>
    </row>
    <row r="31312" spans="1:8" x14ac:dyDescent="0.25">
      <c r="A31312" t="s">
        <v>52113</v>
      </c>
      <c r="B31312" t="s">
        <v>52114</v>
      </c>
      <c r="C31312">
        <v>0</v>
      </c>
      <c r="D31312">
        <v>0</v>
      </c>
      <c r="E31312">
        <v>0</v>
      </c>
      <c r="F31312">
        <v>45</v>
      </c>
      <c r="H31312">
        <v>45</v>
      </c>
    </row>
    <row r="31313" spans="1:8" x14ac:dyDescent="0.25">
      <c r="A31313" t="s">
        <v>52115</v>
      </c>
      <c r="B31313" t="s">
        <v>52116</v>
      </c>
      <c r="C31313">
        <v>0</v>
      </c>
      <c r="D31313">
        <v>0</v>
      </c>
      <c r="E31313">
        <v>0</v>
      </c>
      <c r="F31313">
        <v>0</v>
      </c>
      <c r="H31313">
        <v>0</v>
      </c>
    </row>
    <row r="31314" spans="1:8" x14ac:dyDescent="0.25">
      <c r="A31314" t="s">
        <v>52117</v>
      </c>
      <c r="B31314" t="s">
        <v>52118</v>
      </c>
      <c r="C31314">
        <v>0</v>
      </c>
      <c r="D31314">
        <v>0</v>
      </c>
      <c r="E31314">
        <v>0</v>
      </c>
      <c r="F31314">
        <v>0</v>
      </c>
      <c r="H31314">
        <v>0</v>
      </c>
    </row>
    <row r="31315" spans="1:8" x14ac:dyDescent="0.25">
      <c r="A31315" t="s">
        <v>52119</v>
      </c>
      <c r="B31315" t="s">
        <v>52120</v>
      </c>
      <c r="C31315">
        <v>0</v>
      </c>
      <c r="D31315">
        <v>0</v>
      </c>
      <c r="E31315">
        <v>0</v>
      </c>
      <c r="F31315">
        <v>0</v>
      </c>
      <c r="H31315">
        <v>0</v>
      </c>
    </row>
    <row r="31316" spans="1:8" x14ac:dyDescent="0.25">
      <c r="A31316" t="s">
        <v>52121</v>
      </c>
      <c r="B31316" t="s">
        <v>52122</v>
      </c>
      <c r="C31316">
        <v>0.39</v>
      </c>
      <c r="D31316">
        <v>14</v>
      </c>
      <c r="E31316">
        <v>39.200000000000003</v>
      </c>
      <c r="F31316">
        <v>0</v>
      </c>
      <c r="H31316">
        <v>53.59</v>
      </c>
    </row>
    <row r="31317" spans="1:8" x14ac:dyDescent="0.25">
      <c r="A31317" t="s">
        <v>66165</v>
      </c>
      <c r="B31317" t="s">
        <v>66166</v>
      </c>
      <c r="C31317">
        <v>0</v>
      </c>
      <c r="D31317">
        <v>5</v>
      </c>
      <c r="E31317">
        <v>14.25</v>
      </c>
      <c r="F31317">
        <v>25</v>
      </c>
      <c r="H31317">
        <v>44.25</v>
      </c>
    </row>
    <row r="31318" spans="1:8" x14ac:dyDescent="0.25">
      <c r="A31318" t="s">
        <v>52123</v>
      </c>
      <c r="B31318" t="s">
        <v>52124</v>
      </c>
      <c r="C31318">
        <v>0</v>
      </c>
      <c r="D31318">
        <v>0</v>
      </c>
      <c r="E31318">
        <v>0</v>
      </c>
      <c r="F31318">
        <v>0</v>
      </c>
      <c r="H31318">
        <v>0</v>
      </c>
    </row>
    <row r="31319" spans="1:8" x14ac:dyDescent="0.25">
      <c r="A31319" t="s">
        <v>52125</v>
      </c>
      <c r="B31319" t="s">
        <v>52126</v>
      </c>
      <c r="C31319">
        <v>0</v>
      </c>
      <c r="D31319">
        <v>0</v>
      </c>
      <c r="E31319">
        <v>0</v>
      </c>
      <c r="F31319">
        <v>0</v>
      </c>
      <c r="H31319">
        <v>0</v>
      </c>
    </row>
    <row r="31320" spans="1:8" x14ac:dyDescent="0.25">
      <c r="A31320" t="s">
        <v>52127</v>
      </c>
      <c r="B31320" t="s">
        <v>52128</v>
      </c>
      <c r="C31320">
        <v>0.34100000000000003</v>
      </c>
      <c r="D31320">
        <v>0</v>
      </c>
      <c r="E31320">
        <v>0</v>
      </c>
      <c r="F31320">
        <v>11</v>
      </c>
      <c r="H31320">
        <v>11.340999999999999</v>
      </c>
    </row>
    <row r="31321" spans="1:8" x14ac:dyDescent="0.25">
      <c r="A31321" t="s">
        <v>52129</v>
      </c>
      <c r="B31321" t="s">
        <v>52130</v>
      </c>
      <c r="C31321">
        <v>0</v>
      </c>
      <c r="D31321">
        <v>0</v>
      </c>
      <c r="E31321">
        <v>0</v>
      </c>
      <c r="F31321">
        <v>0</v>
      </c>
      <c r="H31321">
        <v>0</v>
      </c>
    </row>
    <row r="31322" spans="1:8" x14ac:dyDescent="0.25">
      <c r="A31322" t="s">
        <v>52131</v>
      </c>
      <c r="B31322" t="s">
        <v>52130</v>
      </c>
      <c r="C31322">
        <v>0</v>
      </c>
      <c r="D31322">
        <v>0</v>
      </c>
      <c r="E31322">
        <v>0</v>
      </c>
      <c r="F31322">
        <v>0</v>
      </c>
      <c r="H31322">
        <v>0</v>
      </c>
    </row>
    <row r="31323" spans="1:8" x14ac:dyDescent="0.25">
      <c r="A31323" t="s">
        <v>52132</v>
      </c>
      <c r="B31323" t="s">
        <v>52133</v>
      </c>
      <c r="C31323">
        <v>0</v>
      </c>
      <c r="D31323">
        <v>0</v>
      </c>
      <c r="E31323">
        <v>0</v>
      </c>
      <c r="F31323">
        <v>0</v>
      </c>
      <c r="H31323">
        <v>0</v>
      </c>
    </row>
    <row r="31324" spans="1:8" x14ac:dyDescent="0.25">
      <c r="A31324" t="s">
        <v>52134</v>
      </c>
      <c r="B31324" t="s">
        <v>52135</v>
      </c>
      <c r="C31324">
        <v>0</v>
      </c>
      <c r="D31324">
        <v>0</v>
      </c>
      <c r="E31324">
        <v>0</v>
      </c>
      <c r="F31324">
        <v>35</v>
      </c>
      <c r="H31324">
        <v>35</v>
      </c>
    </row>
    <row r="31325" spans="1:8" x14ac:dyDescent="0.25">
      <c r="A31325" t="s">
        <v>52136</v>
      </c>
      <c r="B31325" t="s">
        <v>52137</v>
      </c>
      <c r="C31325">
        <v>0</v>
      </c>
      <c r="D31325">
        <v>0</v>
      </c>
      <c r="E31325">
        <v>0</v>
      </c>
      <c r="F31325">
        <v>0</v>
      </c>
      <c r="H31325">
        <v>0</v>
      </c>
    </row>
    <row r="31326" spans="1:8" x14ac:dyDescent="0.25">
      <c r="A31326" t="s">
        <v>52138</v>
      </c>
      <c r="B31326" t="s">
        <v>52139</v>
      </c>
      <c r="C31326">
        <v>0</v>
      </c>
      <c r="D31326">
        <v>0</v>
      </c>
      <c r="E31326">
        <v>0</v>
      </c>
      <c r="F31326">
        <v>0</v>
      </c>
      <c r="H31326">
        <v>0</v>
      </c>
    </row>
    <row r="31327" spans="1:8" x14ac:dyDescent="0.25">
      <c r="A31327" t="s">
        <v>52140</v>
      </c>
      <c r="B31327" t="s">
        <v>52141</v>
      </c>
      <c r="C31327">
        <v>0</v>
      </c>
      <c r="D31327">
        <v>0</v>
      </c>
      <c r="E31327">
        <v>0</v>
      </c>
      <c r="F31327">
        <v>0</v>
      </c>
      <c r="H31327">
        <v>0</v>
      </c>
    </row>
    <row r="31328" spans="1:8" x14ac:dyDescent="0.25">
      <c r="A31328" t="s">
        <v>52142</v>
      </c>
      <c r="B31328" t="s">
        <v>52143</v>
      </c>
      <c r="C31328">
        <v>0</v>
      </c>
      <c r="D31328">
        <v>0</v>
      </c>
      <c r="E31328">
        <v>0</v>
      </c>
      <c r="F31328">
        <v>0</v>
      </c>
      <c r="H31328">
        <v>0</v>
      </c>
    </row>
    <row r="31329" spans="1:8" x14ac:dyDescent="0.25">
      <c r="A31329" t="s">
        <v>52144</v>
      </c>
      <c r="B31329" t="s">
        <v>52145</v>
      </c>
      <c r="C31329">
        <v>0</v>
      </c>
      <c r="D31329">
        <v>0</v>
      </c>
      <c r="E31329">
        <v>0</v>
      </c>
      <c r="F31329">
        <v>0</v>
      </c>
      <c r="H31329">
        <v>0</v>
      </c>
    </row>
    <row r="31330" spans="1:8" x14ac:dyDescent="0.25">
      <c r="A31330" t="s">
        <v>52146</v>
      </c>
      <c r="B31330" t="s">
        <v>52147</v>
      </c>
      <c r="C31330">
        <v>0</v>
      </c>
      <c r="D31330">
        <v>0</v>
      </c>
      <c r="E31330">
        <v>0</v>
      </c>
      <c r="F31330">
        <v>0</v>
      </c>
      <c r="H31330">
        <v>0</v>
      </c>
    </row>
    <row r="31331" spans="1:8" x14ac:dyDescent="0.25">
      <c r="A31331" t="s">
        <v>52148</v>
      </c>
      <c r="B31331" t="s">
        <v>52149</v>
      </c>
      <c r="C31331">
        <v>0</v>
      </c>
      <c r="D31331">
        <v>0</v>
      </c>
      <c r="E31331">
        <v>0</v>
      </c>
      <c r="F31331">
        <v>0</v>
      </c>
      <c r="H31331">
        <v>0</v>
      </c>
    </row>
    <row r="31332" spans="1:8" x14ac:dyDescent="0.25">
      <c r="A31332" t="s">
        <v>52150</v>
      </c>
      <c r="B31332" t="s">
        <v>52151</v>
      </c>
      <c r="C31332">
        <v>0</v>
      </c>
      <c r="D31332">
        <v>0</v>
      </c>
      <c r="E31332">
        <v>0</v>
      </c>
      <c r="F31332">
        <v>0</v>
      </c>
      <c r="H31332">
        <v>0</v>
      </c>
    </row>
    <row r="31333" spans="1:8" x14ac:dyDescent="0.25">
      <c r="A31333" t="s">
        <v>52152</v>
      </c>
      <c r="B31333" t="s">
        <v>52130</v>
      </c>
      <c r="C31333">
        <v>0</v>
      </c>
      <c r="D31333">
        <v>0</v>
      </c>
      <c r="E31333">
        <v>0</v>
      </c>
      <c r="F31333">
        <v>30</v>
      </c>
      <c r="H31333">
        <v>30</v>
      </c>
    </row>
    <row r="31334" spans="1:8" x14ac:dyDescent="0.25">
      <c r="A31334" t="s">
        <v>52153</v>
      </c>
      <c r="B31334" t="s">
        <v>52154</v>
      </c>
      <c r="C31334">
        <v>0</v>
      </c>
      <c r="D31334">
        <v>0</v>
      </c>
      <c r="E31334">
        <v>0</v>
      </c>
      <c r="F31334">
        <v>30</v>
      </c>
      <c r="H31334">
        <v>30</v>
      </c>
    </row>
    <row r="31335" spans="1:8" x14ac:dyDescent="0.25">
      <c r="A31335" t="s">
        <v>52155</v>
      </c>
      <c r="B31335" t="s">
        <v>52156</v>
      </c>
      <c r="C31335">
        <v>0</v>
      </c>
      <c r="D31335">
        <v>0</v>
      </c>
      <c r="E31335">
        <v>0</v>
      </c>
      <c r="F31335">
        <v>30</v>
      </c>
      <c r="H31335">
        <v>30</v>
      </c>
    </row>
    <row r="31336" spans="1:8" x14ac:dyDescent="0.25">
      <c r="A31336" t="s">
        <v>52157</v>
      </c>
      <c r="B31336" t="s">
        <v>52156</v>
      </c>
      <c r="C31336">
        <v>0</v>
      </c>
      <c r="D31336">
        <v>0</v>
      </c>
      <c r="E31336">
        <v>0</v>
      </c>
      <c r="F31336">
        <v>30</v>
      </c>
      <c r="H31336">
        <v>30</v>
      </c>
    </row>
    <row r="31337" spans="1:8" x14ac:dyDescent="0.25">
      <c r="A31337" t="s">
        <v>52158</v>
      </c>
      <c r="B31337" t="s">
        <v>52156</v>
      </c>
      <c r="C31337">
        <v>0</v>
      </c>
      <c r="D31337">
        <v>0</v>
      </c>
      <c r="E31337">
        <v>0</v>
      </c>
      <c r="F31337">
        <v>25</v>
      </c>
      <c r="H31337">
        <v>25</v>
      </c>
    </row>
    <row r="31338" spans="1:8" x14ac:dyDescent="0.25">
      <c r="A31338" t="s">
        <v>52159</v>
      </c>
      <c r="B31338" t="s">
        <v>52160</v>
      </c>
      <c r="C31338">
        <v>0</v>
      </c>
      <c r="D31338">
        <v>0</v>
      </c>
      <c r="E31338">
        <v>0</v>
      </c>
      <c r="F31338">
        <v>40</v>
      </c>
      <c r="H31338">
        <v>40</v>
      </c>
    </row>
    <row r="31339" spans="1:8" x14ac:dyDescent="0.25">
      <c r="A31339" t="s">
        <v>52161</v>
      </c>
      <c r="B31339" t="s">
        <v>52162</v>
      </c>
      <c r="C31339">
        <v>0</v>
      </c>
      <c r="D31339">
        <v>0</v>
      </c>
      <c r="E31339">
        <v>0</v>
      </c>
      <c r="F31339">
        <v>32.5</v>
      </c>
      <c r="H31339">
        <v>32.5</v>
      </c>
    </row>
    <row r="31340" spans="1:8" x14ac:dyDescent="0.25">
      <c r="A31340" t="s">
        <v>52163</v>
      </c>
      <c r="B31340" t="s">
        <v>52133</v>
      </c>
      <c r="C31340">
        <v>0</v>
      </c>
      <c r="D31340">
        <v>0</v>
      </c>
      <c r="E31340">
        <v>0</v>
      </c>
      <c r="F31340">
        <v>30</v>
      </c>
      <c r="H31340">
        <v>30</v>
      </c>
    </row>
    <row r="31341" spans="1:8" x14ac:dyDescent="0.25">
      <c r="A31341" t="s">
        <v>52164</v>
      </c>
      <c r="B31341" t="s">
        <v>52165</v>
      </c>
      <c r="C31341">
        <v>0</v>
      </c>
      <c r="D31341">
        <v>0</v>
      </c>
      <c r="E31341">
        <v>0</v>
      </c>
      <c r="F31341">
        <v>45</v>
      </c>
      <c r="H31341">
        <v>45</v>
      </c>
    </row>
    <row r="31342" spans="1:8" x14ac:dyDescent="0.25">
      <c r="A31342" t="s">
        <v>52166</v>
      </c>
      <c r="B31342" t="s">
        <v>52130</v>
      </c>
      <c r="C31342">
        <v>0</v>
      </c>
      <c r="D31342">
        <v>0</v>
      </c>
      <c r="E31342">
        <v>0</v>
      </c>
      <c r="F31342">
        <v>35</v>
      </c>
      <c r="H31342">
        <v>35</v>
      </c>
    </row>
    <row r="31343" spans="1:8" x14ac:dyDescent="0.25">
      <c r="A31343" t="s">
        <v>52167</v>
      </c>
      <c r="B31343" t="s">
        <v>52133</v>
      </c>
      <c r="C31343">
        <v>0</v>
      </c>
      <c r="D31343">
        <v>0</v>
      </c>
      <c r="E31343">
        <v>0</v>
      </c>
      <c r="F31343">
        <v>32.5</v>
      </c>
      <c r="H31343">
        <v>32.5</v>
      </c>
    </row>
    <row r="31344" spans="1:8" x14ac:dyDescent="0.25">
      <c r="A31344" t="s">
        <v>52168</v>
      </c>
      <c r="B31344" t="s">
        <v>52169</v>
      </c>
      <c r="C31344">
        <v>0</v>
      </c>
      <c r="D31344">
        <v>0</v>
      </c>
      <c r="E31344">
        <v>0</v>
      </c>
      <c r="F31344">
        <v>40</v>
      </c>
      <c r="H31344">
        <v>40</v>
      </c>
    </row>
    <row r="31345" spans="1:8" x14ac:dyDescent="0.25">
      <c r="A31345" t="s">
        <v>52170</v>
      </c>
      <c r="B31345" t="s">
        <v>52171</v>
      </c>
      <c r="C31345">
        <v>0</v>
      </c>
      <c r="D31345">
        <v>0</v>
      </c>
      <c r="E31345">
        <v>0</v>
      </c>
      <c r="F31345">
        <v>30</v>
      </c>
      <c r="H31345">
        <v>30</v>
      </c>
    </row>
    <row r="31346" spans="1:8" x14ac:dyDescent="0.25">
      <c r="A31346" t="s">
        <v>52172</v>
      </c>
      <c r="B31346" t="s">
        <v>52171</v>
      </c>
      <c r="C31346">
        <v>0</v>
      </c>
      <c r="D31346">
        <v>0</v>
      </c>
      <c r="E31346">
        <v>0</v>
      </c>
      <c r="F31346">
        <v>32</v>
      </c>
      <c r="H31346">
        <v>32</v>
      </c>
    </row>
    <row r="31347" spans="1:8" x14ac:dyDescent="0.25">
      <c r="A31347" t="s">
        <v>52173</v>
      </c>
      <c r="B31347" t="s">
        <v>52174</v>
      </c>
      <c r="C31347">
        <v>0</v>
      </c>
      <c r="D31347">
        <v>0</v>
      </c>
      <c r="E31347">
        <v>0</v>
      </c>
      <c r="F31347">
        <v>32</v>
      </c>
      <c r="H31347">
        <v>32</v>
      </c>
    </row>
    <row r="31348" spans="1:8" x14ac:dyDescent="0.25">
      <c r="A31348" t="s">
        <v>52175</v>
      </c>
      <c r="B31348" t="s">
        <v>52106</v>
      </c>
      <c r="C31348">
        <v>0</v>
      </c>
      <c r="D31348">
        <v>0</v>
      </c>
      <c r="E31348">
        <v>0</v>
      </c>
      <c r="F31348">
        <v>20</v>
      </c>
      <c r="H31348">
        <v>20</v>
      </c>
    </row>
    <row r="31349" spans="1:8" x14ac:dyDescent="0.25">
      <c r="A31349" t="s">
        <v>52176</v>
      </c>
      <c r="B31349" t="s">
        <v>52177</v>
      </c>
      <c r="C31349">
        <v>0</v>
      </c>
      <c r="D31349">
        <v>0</v>
      </c>
      <c r="E31349">
        <v>0</v>
      </c>
      <c r="F31349">
        <v>30</v>
      </c>
      <c r="H31349">
        <v>30</v>
      </c>
    </row>
    <row r="31350" spans="1:8" x14ac:dyDescent="0.25">
      <c r="A31350" t="s">
        <v>52178</v>
      </c>
      <c r="B31350" t="s">
        <v>52179</v>
      </c>
      <c r="C31350">
        <v>0</v>
      </c>
      <c r="D31350">
        <v>0</v>
      </c>
      <c r="E31350">
        <v>0</v>
      </c>
      <c r="F31350">
        <v>30</v>
      </c>
      <c r="H31350">
        <v>30</v>
      </c>
    </row>
    <row r="31351" spans="1:8" x14ac:dyDescent="0.25">
      <c r="A31351" t="s">
        <v>52180</v>
      </c>
      <c r="B31351" t="s">
        <v>52181</v>
      </c>
      <c r="C31351">
        <v>0</v>
      </c>
      <c r="D31351">
        <v>0</v>
      </c>
      <c r="E31351">
        <v>0</v>
      </c>
      <c r="F31351">
        <v>45</v>
      </c>
      <c r="H31351">
        <v>45</v>
      </c>
    </row>
    <row r="31352" spans="1:8" x14ac:dyDescent="0.25">
      <c r="A31352" t="s">
        <v>52182</v>
      </c>
      <c r="B31352" t="s">
        <v>52183</v>
      </c>
      <c r="C31352">
        <v>0</v>
      </c>
      <c r="D31352">
        <v>0</v>
      </c>
      <c r="E31352">
        <v>0</v>
      </c>
      <c r="F31352">
        <v>0</v>
      </c>
      <c r="H31352">
        <v>0</v>
      </c>
    </row>
    <row r="31353" spans="1:8" x14ac:dyDescent="0.25">
      <c r="A31353" t="s">
        <v>52184</v>
      </c>
      <c r="B31353" t="s">
        <v>52185</v>
      </c>
      <c r="C31353">
        <v>0</v>
      </c>
      <c r="D31353">
        <v>0</v>
      </c>
      <c r="E31353">
        <v>0</v>
      </c>
      <c r="F31353">
        <v>0</v>
      </c>
      <c r="H31353">
        <v>0</v>
      </c>
    </row>
    <row r="31354" spans="1:8" x14ac:dyDescent="0.25">
      <c r="A31354" t="s">
        <v>52186</v>
      </c>
      <c r="B31354" t="s">
        <v>52187</v>
      </c>
      <c r="C31354">
        <v>0</v>
      </c>
      <c r="D31354">
        <v>0</v>
      </c>
      <c r="E31354">
        <v>0</v>
      </c>
      <c r="F31354">
        <v>0</v>
      </c>
      <c r="H31354">
        <v>0</v>
      </c>
    </row>
    <row r="31355" spans="1:8" x14ac:dyDescent="0.25">
      <c r="A31355" t="s">
        <v>52188</v>
      </c>
      <c r="B31355" t="s">
        <v>52189</v>
      </c>
      <c r="C31355">
        <v>0</v>
      </c>
      <c r="D31355">
        <v>0</v>
      </c>
      <c r="E31355">
        <v>0</v>
      </c>
      <c r="F31355">
        <v>0</v>
      </c>
      <c r="H31355">
        <v>0</v>
      </c>
    </row>
    <row r="31356" spans="1:8" x14ac:dyDescent="0.25">
      <c r="A31356" t="s">
        <v>52190</v>
      </c>
      <c r="B31356" t="s">
        <v>52191</v>
      </c>
      <c r="C31356">
        <v>0</v>
      </c>
      <c r="D31356">
        <v>0</v>
      </c>
      <c r="E31356">
        <v>0</v>
      </c>
      <c r="F31356">
        <v>0</v>
      </c>
      <c r="H31356">
        <v>0</v>
      </c>
    </row>
    <row r="31357" spans="1:8" x14ac:dyDescent="0.25">
      <c r="A31357" t="s">
        <v>52192</v>
      </c>
      <c r="B31357" t="s">
        <v>52193</v>
      </c>
      <c r="C31357">
        <v>0</v>
      </c>
      <c r="D31357">
        <v>0</v>
      </c>
      <c r="E31357">
        <v>0</v>
      </c>
      <c r="F31357">
        <v>45</v>
      </c>
      <c r="H31357">
        <v>45</v>
      </c>
    </row>
    <row r="31358" spans="1:8" x14ac:dyDescent="0.25">
      <c r="A31358" t="s">
        <v>64318</v>
      </c>
      <c r="B31358" t="s">
        <v>69107</v>
      </c>
      <c r="C31358">
        <v>0</v>
      </c>
      <c r="D31358">
        <v>0</v>
      </c>
      <c r="E31358">
        <v>0</v>
      </c>
      <c r="F31358">
        <v>35</v>
      </c>
      <c r="H31358">
        <v>35</v>
      </c>
    </row>
    <row r="31359" spans="1:8" x14ac:dyDescent="0.25">
      <c r="A31359" t="s">
        <v>64319</v>
      </c>
      <c r="B31359" t="s">
        <v>64320</v>
      </c>
      <c r="C31359">
        <v>0</v>
      </c>
      <c r="D31359">
        <v>0</v>
      </c>
      <c r="E31359">
        <v>0</v>
      </c>
      <c r="F31359">
        <v>30</v>
      </c>
      <c r="H31359">
        <v>30</v>
      </c>
    </row>
    <row r="31360" spans="1:8" x14ac:dyDescent="0.25">
      <c r="A31360" t="s">
        <v>52194</v>
      </c>
      <c r="B31360" t="s">
        <v>52195</v>
      </c>
      <c r="C31360">
        <v>0</v>
      </c>
      <c r="D31360">
        <v>0</v>
      </c>
      <c r="E31360">
        <v>0</v>
      </c>
      <c r="F31360">
        <v>2.75</v>
      </c>
      <c r="H31360">
        <v>2.75</v>
      </c>
    </row>
    <row r="31361" spans="1:8" x14ac:dyDescent="0.25">
      <c r="A31361" t="s">
        <v>52196</v>
      </c>
      <c r="B31361" t="s">
        <v>52197</v>
      </c>
      <c r="C31361">
        <v>0</v>
      </c>
      <c r="D31361">
        <v>0</v>
      </c>
      <c r="E31361">
        <v>0</v>
      </c>
      <c r="F31361">
        <v>2.75</v>
      </c>
      <c r="H31361">
        <v>2.75</v>
      </c>
    </row>
    <row r="31362" spans="1:8" x14ac:dyDescent="0.25">
      <c r="A31362" t="s">
        <v>52198</v>
      </c>
      <c r="B31362" t="s">
        <v>52199</v>
      </c>
      <c r="C31362">
        <v>0</v>
      </c>
      <c r="D31362">
        <v>0</v>
      </c>
      <c r="E31362">
        <v>0</v>
      </c>
      <c r="F31362">
        <v>2.75</v>
      </c>
      <c r="H31362">
        <v>2.75</v>
      </c>
    </row>
    <row r="31363" spans="1:8" x14ac:dyDescent="0.25">
      <c r="A31363" t="s">
        <v>52200</v>
      </c>
      <c r="B31363" t="s">
        <v>52174</v>
      </c>
      <c r="C31363">
        <v>0</v>
      </c>
      <c r="D31363">
        <v>0</v>
      </c>
      <c r="E31363">
        <v>0</v>
      </c>
      <c r="F31363">
        <v>0</v>
      </c>
      <c r="H31363">
        <v>0</v>
      </c>
    </row>
    <row r="31364" spans="1:8" x14ac:dyDescent="0.25">
      <c r="A31364" t="s">
        <v>64321</v>
      </c>
      <c r="B31364" t="s">
        <v>69841</v>
      </c>
      <c r="C31364">
        <v>0</v>
      </c>
      <c r="D31364">
        <v>0</v>
      </c>
      <c r="E31364">
        <v>0</v>
      </c>
      <c r="F31364">
        <v>50</v>
      </c>
      <c r="H31364">
        <v>50</v>
      </c>
    </row>
    <row r="31365" spans="1:8" x14ac:dyDescent="0.25">
      <c r="A31365" t="s">
        <v>64322</v>
      </c>
      <c r="B31365" t="s">
        <v>69842</v>
      </c>
      <c r="C31365">
        <v>0</v>
      </c>
      <c r="D31365">
        <v>0</v>
      </c>
      <c r="E31365">
        <v>0</v>
      </c>
      <c r="F31365">
        <v>50</v>
      </c>
      <c r="H31365">
        <v>50</v>
      </c>
    </row>
    <row r="31366" spans="1:8" x14ac:dyDescent="0.25">
      <c r="A31366" t="s">
        <v>70453</v>
      </c>
      <c r="B31366" t="s">
        <v>70454</v>
      </c>
      <c r="C31366">
        <v>0</v>
      </c>
      <c r="D31366">
        <v>0</v>
      </c>
      <c r="E31366">
        <v>0</v>
      </c>
      <c r="F31366">
        <v>80</v>
      </c>
      <c r="H31366">
        <v>80</v>
      </c>
    </row>
    <row r="31367" spans="1:8" x14ac:dyDescent="0.25">
      <c r="A31367" t="s">
        <v>70455</v>
      </c>
      <c r="B31367" t="s">
        <v>70456</v>
      </c>
      <c r="C31367">
        <v>0</v>
      </c>
      <c r="D31367">
        <v>0</v>
      </c>
      <c r="E31367">
        <v>0</v>
      </c>
      <c r="F31367">
        <v>75</v>
      </c>
      <c r="H31367">
        <v>75</v>
      </c>
    </row>
    <row r="31368" spans="1:8" x14ac:dyDescent="0.25">
      <c r="A31368" t="s">
        <v>70457</v>
      </c>
      <c r="B31368" t="s">
        <v>70458</v>
      </c>
      <c r="C31368">
        <v>0</v>
      </c>
      <c r="D31368">
        <v>0</v>
      </c>
      <c r="E31368">
        <v>0</v>
      </c>
      <c r="F31368">
        <v>45</v>
      </c>
      <c r="H31368">
        <v>45</v>
      </c>
    </row>
    <row r="31369" spans="1:8" x14ac:dyDescent="0.25">
      <c r="A31369" t="s">
        <v>70459</v>
      </c>
      <c r="B31369" t="s">
        <v>70460</v>
      </c>
      <c r="C31369">
        <v>0</v>
      </c>
      <c r="D31369">
        <v>0</v>
      </c>
      <c r="E31369">
        <v>0</v>
      </c>
      <c r="F31369">
        <v>30</v>
      </c>
      <c r="H31369">
        <v>30</v>
      </c>
    </row>
    <row r="31370" spans="1:8" x14ac:dyDescent="0.25">
      <c r="A31370" t="s">
        <v>52201</v>
      </c>
      <c r="B31370" t="s">
        <v>52130</v>
      </c>
      <c r="C31370">
        <v>0.51100000000000001</v>
      </c>
      <c r="D31370">
        <v>0</v>
      </c>
      <c r="E31370">
        <v>0</v>
      </c>
      <c r="F31370">
        <v>11</v>
      </c>
      <c r="H31370">
        <v>11.510999999999999</v>
      </c>
    </row>
    <row r="31371" spans="1:8" x14ac:dyDescent="0.25">
      <c r="A31371" t="s">
        <v>52202</v>
      </c>
      <c r="B31371" t="s">
        <v>52133</v>
      </c>
      <c r="C31371">
        <v>0.51100000000000001</v>
      </c>
      <c r="D31371">
        <v>0</v>
      </c>
      <c r="E31371">
        <v>0</v>
      </c>
      <c r="F31371">
        <v>11</v>
      </c>
      <c r="H31371">
        <v>11.510999999999999</v>
      </c>
    </row>
    <row r="31372" spans="1:8" x14ac:dyDescent="0.25">
      <c r="A31372" t="s">
        <v>52203</v>
      </c>
      <c r="B31372" t="s">
        <v>52130</v>
      </c>
      <c r="C31372">
        <v>1.1499999999999999</v>
      </c>
      <c r="D31372">
        <v>14</v>
      </c>
      <c r="E31372">
        <v>39.200000000000003</v>
      </c>
      <c r="F31372">
        <v>0</v>
      </c>
      <c r="H31372">
        <v>54.35</v>
      </c>
    </row>
    <row r="31373" spans="1:8" x14ac:dyDescent="0.25">
      <c r="A31373" t="s">
        <v>52204</v>
      </c>
      <c r="B31373" t="s">
        <v>52205</v>
      </c>
      <c r="C31373">
        <v>0</v>
      </c>
      <c r="D31373">
        <v>0</v>
      </c>
      <c r="E31373">
        <v>0</v>
      </c>
      <c r="F31373">
        <v>45</v>
      </c>
      <c r="H31373">
        <v>45</v>
      </c>
    </row>
    <row r="31374" spans="1:8" x14ac:dyDescent="0.25">
      <c r="A31374" t="s">
        <v>52206</v>
      </c>
      <c r="B31374" t="s">
        <v>52207</v>
      </c>
      <c r="C31374">
        <v>0</v>
      </c>
      <c r="D31374">
        <v>0</v>
      </c>
      <c r="E31374">
        <v>0</v>
      </c>
      <c r="F31374">
        <v>50</v>
      </c>
      <c r="H31374">
        <v>50</v>
      </c>
    </row>
    <row r="31375" spans="1:8" x14ac:dyDescent="0.25">
      <c r="A31375" t="s">
        <v>52208</v>
      </c>
      <c r="B31375" t="s">
        <v>52207</v>
      </c>
      <c r="C31375">
        <v>0</v>
      </c>
      <c r="D31375">
        <v>0</v>
      </c>
      <c r="E31375">
        <v>0</v>
      </c>
      <c r="F31375">
        <v>50</v>
      </c>
      <c r="H31375">
        <v>50</v>
      </c>
    </row>
    <row r="31376" spans="1:8" x14ac:dyDescent="0.25">
      <c r="A31376" t="s">
        <v>52209</v>
      </c>
      <c r="B31376" t="s">
        <v>52210</v>
      </c>
      <c r="C31376">
        <v>0</v>
      </c>
      <c r="D31376">
        <v>0</v>
      </c>
      <c r="E31376">
        <v>0</v>
      </c>
      <c r="F31376">
        <v>30</v>
      </c>
      <c r="H31376">
        <v>30</v>
      </c>
    </row>
    <row r="31377" spans="1:8" x14ac:dyDescent="0.25">
      <c r="A31377" t="s">
        <v>52211</v>
      </c>
      <c r="B31377" t="s">
        <v>52212</v>
      </c>
      <c r="C31377">
        <v>0</v>
      </c>
      <c r="D31377">
        <v>0</v>
      </c>
      <c r="E31377">
        <v>0</v>
      </c>
      <c r="F31377">
        <v>60</v>
      </c>
      <c r="H31377">
        <v>60</v>
      </c>
    </row>
    <row r="31378" spans="1:8" x14ac:dyDescent="0.25">
      <c r="A31378" t="s">
        <v>52213</v>
      </c>
      <c r="B31378" t="s">
        <v>52214</v>
      </c>
      <c r="C31378">
        <v>0</v>
      </c>
      <c r="D31378">
        <v>0</v>
      </c>
      <c r="E31378">
        <v>0</v>
      </c>
      <c r="F31378">
        <v>60</v>
      </c>
      <c r="H31378">
        <v>60</v>
      </c>
    </row>
    <row r="31379" spans="1:8" x14ac:dyDescent="0.25">
      <c r="A31379" t="s">
        <v>52215</v>
      </c>
      <c r="B31379" t="s">
        <v>52216</v>
      </c>
      <c r="C31379">
        <v>0</v>
      </c>
      <c r="D31379">
        <v>0</v>
      </c>
      <c r="E31379">
        <v>0</v>
      </c>
      <c r="F31379">
        <v>32.5</v>
      </c>
      <c r="H31379">
        <v>32.5</v>
      </c>
    </row>
    <row r="31380" spans="1:8" x14ac:dyDescent="0.25">
      <c r="A31380" t="s">
        <v>52217</v>
      </c>
      <c r="B31380" t="s">
        <v>52218</v>
      </c>
      <c r="C31380">
        <v>0</v>
      </c>
      <c r="D31380">
        <v>0</v>
      </c>
      <c r="E31380">
        <v>0</v>
      </c>
      <c r="F31380">
        <v>45</v>
      </c>
      <c r="H31380">
        <v>45</v>
      </c>
    </row>
    <row r="31381" spans="1:8" x14ac:dyDescent="0.25">
      <c r="A31381" t="s">
        <v>52219</v>
      </c>
      <c r="B31381" t="s">
        <v>52216</v>
      </c>
      <c r="C31381">
        <v>0</v>
      </c>
      <c r="D31381">
        <v>0</v>
      </c>
      <c r="E31381">
        <v>0</v>
      </c>
      <c r="F31381">
        <v>32.5</v>
      </c>
      <c r="H31381">
        <v>32.5</v>
      </c>
    </row>
    <row r="31382" spans="1:8" x14ac:dyDescent="0.25">
      <c r="A31382" t="s">
        <v>52220</v>
      </c>
      <c r="B31382" t="s">
        <v>52221</v>
      </c>
      <c r="C31382">
        <v>0</v>
      </c>
      <c r="D31382">
        <v>0</v>
      </c>
      <c r="E31382">
        <v>0</v>
      </c>
      <c r="F31382">
        <v>0</v>
      </c>
      <c r="H31382">
        <v>0</v>
      </c>
    </row>
    <row r="31383" spans="1:8" x14ac:dyDescent="0.25">
      <c r="A31383" t="s">
        <v>52222</v>
      </c>
      <c r="B31383" t="s">
        <v>52139</v>
      </c>
      <c r="C31383">
        <v>0</v>
      </c>
      <c r="D31383">
        <v>0</v>
      </c>
      <c r="E31383">
        <v>0</v>
      </c>
      <c r="F31383">
        <v>30</v>
      </c>
      <c r="H31383">
        <v>30</v>
      </c>
    </row>
    <row r="31384" spans="1:8" x14ac:dyDescent="0.25">
      <c r="A31384" t="s">
        <v>52223</v>
      </c>
      <c r="B31384" t="s">
        <v>52116</v>
      </c>
      <c r="C31384">
        <v>0</v>
      </c>
      <c r="D31384">
        <v>0</v>
      </c>
      <c r="E31384">
        <v>0</v>
      </c>
      <c r="F31384">
        <v>25</v>
      </c>
      <c r="H31384">
        <v>25</v>
      </c>
    </row>
    <row r="31385" spans="1:8" x14ac:dyDescent="0.25">
      <c r="A31385" t="s">
        <v>52224</v>
      </c>
      <c r="B31385" t="s">
        <v>52225</v>
      </c>
      <c r="C31385">
        <v>0</v>
      </c>
      <c r="D31385">
        <v>0</v>
      </c>
      <c r="E31385">
        <v>0</v>
      </c>
      <c r="F31385">
        <v>0</v>
      </c>
      <c r="H31385">
        <v>0</v>
      </c>
    </row>
    <row r="31386" spans="1:8" x14ac:dyDescent="0.25">
      <c r="A31386" t="s">
        <v>52226</v>
      </c>
      <c r="B31386" t="s">
        <v>52227</v>
      </c>
      <c r="C31386">
        <v>0</v>
      </c>
      <c r="D31386">
        <v>0</v>
      </c>
      <c r="E31386">
        <v>0</v>
      </c>
      <c r="F31386">
        <v>0</v>
      </c>
      <c r="H31386">
        <v>0</v>
      </c>
    </row>
    <row r="31387" spans="1:8" x14ac:dyDescent="0.25">
      <c r="A31387" t="s">
        <v>52228</v>
      </c>
      <c r="B31387" t="s">
        <v>52141</v>
      </c>
      <c r="C31387">
        <v>0</v>
      </c>
      <c r="D31387">
        <v>0</v>
      </c>
      <c r="E31387">
        <v>0</v>
      </c>
      <c r="F31387">
        <v>0</v>
      </c>
      <c r="H31387">
        <v>0</v>
      </c>
    </row>
    <row r="31388" spans="1:8" x14ac:dyDescent="0.25">
      <c r="A31388" t="s">
        <v>52229</v>
      </c>
      <c r="B31388" t="s">
        <v>52230</v>
      </c>
      <c r="C31388">
        <v>0</v>
      </c>
      <c r="D31388">
        <v>0</v>
      </c>
      <c r="E31388">
        <v>0</v>
      </c>
      <c r="F31388">
        <v>32.5</v>
      </c>
      <c r="H31388">
        <v>32.5</v>
      </c>
    </row>
    <row r="31389" spans="1:8" x14ac:dyDescent="0.25">
      <c r="A31389" t="s">
        <v>52231</v>
      </c>
      <c r="B31389" t="s">
        <v>52232</v>
      </c>
      <c r="C31389">
        <v>0</v>
      </c>
      <c r="D31389">
        <v>0</v>
      </c>
      <c r="E31389">
        <v>0</v>
      </c>
      <c r="F31389">
        <v>32.5</v>
      </c>
      <c r="H31389">
        <v>32.5</v>
      </c>
    </row>
    <row r="31390" spans="1:8" x14ac:dyDescent="0.25">
      <c r="A31390" t="s">
        <v>52233</v>
      </c>
      <c r="B31390" t="s">
        <v>52143</v>
      </c>
      <c r="C31390">
        <v>0</v>
      </c>
      <c r="D31390">
        <v>0</v>
      </c>
      <c r="E31390">
        <v>0</v>
      </c>
      <c r="F31390">
        <v>0</v>
      </c>
      <c r="H31390">
        <v>0</v>
      </c>
    </row>
    <row r="31391" spans="1:8" x14ac:dyDescent="0.25">
      <c r="A31391" t="s">
        <v>52234</v>
      </c>
      <c r="B31391" t="s">
        <v>52235</v>
      </c>
      <c r="C31391">
        <v>0</v>
      </c>
      <c r="D31391">
        <v>0</v>
      </c>
      <c r="E31391">
        <v>0</v>
      </c>
      <c r="F31391">
        <v>2.75</v>
      </c>
      <c r="H31391">
        <v>2.75</v>
      </c>
    </row>
    <row r="31392" spans="1:8" x14ac:dyDescent="0.25">
      <c r="A31392" t="s">
        <v>52236</v>
      </c>
      <c r="B31392" t="s">
        <v>52237</v>
      </c>
      <c r="C31392">
        <v>0</v>
      </c>
      <c r="D31392">
        <v>0</v>
      </c>
      <c r="E31392">
        <v>0</v>
      </c>
      <c r="F31392">
        <v>2.75</v>
      </c>
      <c r="H31392">
        <v>2.75</v>
      </c>
    </row>
    <row r="31393" spans="1:8" x14ac:dyDescent="0.25">
      <c r="A31393" t="s">
        <v>52238</v>
      </c>
      <c r="B31393" t="s">
        <v>52239</v>
      </c>
      <c r="C31393">
        <v>0</v>
      </c>
      <c r="D31393">
        <v>0</v>
      </c>
      <c r="E31393">
        <v>0</v>
      </c>
      <c r="F31393">
        <v>2.75</v>
      </c>
      <c r="H31393">
        <v>2.75</v>
      </c>
    </row>
    <row r="31394" spans="1:8" x14ac:dyDescent="0.25">
      <c r="A31394" t="s">
        <v>52240</v>
      </c>
      <c r="B31394" t="s">
        <v>52241</v>
      </c>
      <c r="C31394">
        <v>0</v>
      </c>
      <c r="D31394">
        <v>0</v>
      </c>
      <c r="E31394">
        <v>0</v>
      </c>
      <c r="F31394">
        <v>30</v>
      </c>
      <c r="H31394">
        <v>30</v>
      </c>
    </row>
    <row r="31395" spans="1:8" x14ac:dyDescent="0.25">
      <c r="A31395" t="s">
        <v>52242</v>
      </c>
      <c r="B31395" t="s">
        <v>52243</v>
      </c>
      <c r="C31395">
        <v>0</v>
      </c>
      <c r="D31395">
        <v>0</v>
      </c>
      <c r="E31395">
        <v>0</v>
      </c>
      <c r="F31395">
        <v>0</v>
      </c>
      <c r="H31395">
        <v>0</v>
      </c>
    </row>
    <row r="31396" spans="1:8" x14ac:dyDescent="0.25">
      <c r="A31396" t="s">
        <v>52244</v>
      </c>
      <c r="B31396" t="s">
        <v>52130</v>
      </c>
      <c r="C31396">
        <v>0</v>
      </c>
      <c r="D31396">
        <v>0</v>
      </c>
      <c r="E31396">
        <v>0</v>
      </c>
      <c r="F31396">
        <v>0</v>
      </c>
      <c r="H31396">
        <v>0</v>
      </c>
    </row>
    <row r="31397" spans="1:8" x14ac:dyDescent="0.25">
      <c r="A31397" t="s">
        <v>52245</v>
      </c>
      <c r="B31397" t="s">
        <v>52246</v>
      </c>
      <c r="C31397">
        <v>0</v>
      </c>
      <c r="D31397">
        <v>0</v>
      </c>
      <c r="E31397">
        <v>0</v>
      </c>
      <c r="F31397">
        <v>0</v>
      </c>
      <c r="H31397">
        <v>0</v>
      </c>
    </row>
    <row r="31398" spans="1:8" x14ac:dyDescent="0.25">
      <c r="A31398" t="s">
        <v>52247</v>
      </c>
      <c r="B31398" t="s">
        <v>52106</v>
      </c>
      <c r="C31398">
        <v>0</v>
      </c>
      <c r="D31398">
        <v>0</v>
      </c>
      <c r="E31398">
        <v>0</v>
      </c>
      <c r="F31398">
        <v>0</v>
      </c>
      <c r="H31398">
        <v>0</v>
      </c>
    </row>
    <row r="31399" spans="1:8" x14ac:dyDescent="0.25">
      <c r="A31399" t="s">
        <v>52248</v>
      </c>
      <c r="B31399" t="s">
        <v>52141</v>
      </c>
      <c r="C31399">
        <v>0</v>
      </c>
      <c r="D31399">
        <v>0</v>
      </c>
      <c r="E31399">
        <v>0</v>
      </c>
      <c r="F31399">
        <v>0</v>
      </c>
      <c r="H31399">
        <v>0</v>
      </c>
    </row>
    <row r="31400" spans="1:8" x14ac:dyDescent="0.25">
      <c r="A31400" t="s">
        <v>52249</v>
      </c>
      <c r="B31400" t="s">
        <v>52250</v>
      </c>
      <c r="C31400">
        <v>0</v>
      </c>
      <c r="D31400">
        <v>0</v>
      </c>
      <c r="E31400">
        <v>0</v>
      </c>
      <c r="F31400">
        <v>0</v>
      </c>
      <c r="H31400">
        <v>0</v>
      </c>
    </row>
    <row r="31401" spans="1:8" x14ac:dyDescent="0.25">
      <c r="A31401" t="s">
        <v>52251</v>
      </c>
      <c r="B31401" t="s">
        <v>52252</v>
      </c>
      <c r="C31401">
        <v>0</v>
      </c>
      <c r="D31401">
        <v>0</v>
      </c>
      <c r="E31401">
        <v>0</v>
      </c>
      <c r="F31401">
        <v>0</v>
      </c>
      <c r="H31401">
        <v>0</v>
      </c>
    </row>
    <row r="31402" spans="1:8" x14ac:dyDescent="0.25">
      <c r="A31402" t="s">
        <v>52253</v>
      </c>
      <c r="B31402" t="s">
        <v>52254</v>
      </c>
      <c r="C31402">
        <v>0</v>
      </c>
      <c r="D31402">
        <v>0</v>
      </c>
      <c r="E31402">
        <v>0</v>
      </c>
      <c r="F31402">
        <v>0</v>
      </c>
      <c r="H31402">
        <v>0</v>
      </c>
    </row>
    <row r="31403" spans="1:8" x14ac:dyDescent="0.25">
      <c r="A31403" t="s">
        <v>52255</v>
      </c>
      <c r="B31403" t="s">
        <v>52256</v>
      </c>
      <c r="C31403">
        <v>0</v>
      </c>
      <c r="D31403">
        <v>0</v>
      </c>
      <c r="E31403">
        <v>0</v>
      </c>
      <c r="F31403">
        <v>0</v>
      </c>
      <c r="H31403">
        <v>0</v>
      </c>
    </row>
    <row r="31404" spans="1:8" x14ac:dyDescent="0.25">
      <c r="A31404" t="s">
        <v>52257</v>
      </c>
      <c r="B31404" t="s">
        <v>52258</v>
      </c>
      <c r="C31404">
        <v>0</v>
      </c>
      <c r="D31404">
        <v>0</v>
      </c>
      <c r="E31404">
        <v>0</v>
      </c>
      <c r="F31404">
        <v>0</v>
      </c>
      <c r="H31404">
        <v>0</v>
      </c>
    </row>
    <row r="31405" spans="1:8" x14ac:dyDescent="0.25">
      <c r="A31405" t="s">
        <v>52259</v>
      </c>
      <c r="B31405" t="s">
        <v>52260</v>
      </c>
      <c r="C31405">
        <v>0</v>
      </c>
      <c r="D31405">
        <v>0</v>
      </c>
      <c r="E31405">
        <v>0</v>
      </c>
      <c r="F31405">
        <v>0</v>
      </c>
      <c r="H31405">
        <v>0</v>
      </c>
    </row>
    <row r="31406" spans="1:8" x14ac:dyDescent="0.25">
      <c r="A31406" t="s">
        <v>52261</v>
      </c>
      <c r="B31406" t="s">
        <v>52262</v>
      </c>
      <c r="C31406">
        <v>0</v>
      </c>
      <c r="D31406">
        <v>0</v>
      </c>
      <c r="E31406">
        <v>0</v>
      </c>
      <c r="F31406">
        <v>0</v>
      </c>
      <c r="H31406">
        <v>0</v>
      </c>
    </row>
    <row r="31407" spans="1:8" x14ac:dyDescent="0.25">
      <c r="A31407" t="s">
        <v>52263</v>
      </c>
      <c r="B31407" t="s">
        <v>52264</v>
      </c>
      <c r="C31407">
        <v>0</v>
      </c>
      <c r="D31407">
        <v>0</v>
      </c>
      <c r="E31407">
        <v>0</v>
      </c>
      <c r="F31407">
        <v>0</v>
      </c>
      <c r="H31407">
        <v>0</v>
      </c>
    </row>
    <row r="31408" spans="1:8" x14ac:dyDescent="0.25">
      <c r="A31408" t="s">
        <v>52265</v>
      </c>
      <c r="B31408" t="s">
        <v>52266</v>
      </c>
      <c r="C31408">
        <v>0</v>
      </c>
      <c r="D31408">
        <v>0</v>
      </c>
      <c r="E31408">
        <v>0</v>
      </c>
      <c r="F31408">
        <v>0</v>
      </c>
      <c r="H31408">
        <v>0</v>
      </c>
    </row>
    <row r="31409" spans="1:8" x14ac:dyDescent="0.25">
      <c r="A31409" t="s">
        <v>52267</v>
      </c>
      <c r="B31409" t="s">
        <v>52268</v>
      </c>
      <c r="C31409">
        <v>0</v>
      </c>
      <c r="D31409">
        <v>0</v>
      </c>
      <c r="E31409">
        <v>0</v>
      </c>
      <c r="F31409">
        <v>30</v>
      </c>
      <c r="H31409">
        <v>30</v>
      </c>
    </row>
    <row r="31410" spans="1:8" x14ac:dyDescent="0.25">
      <c r="A31410" t="s">
        <v>52269</v>
      </c>
      <c r="B31410" t="s">
        <v>52270</v>
      </c>
      <c r="C31410">
        <v>0</v>
      </c>
      <c r="D31410">
        <v>0</v>
      </c>
      <c r="E31410">
        <v>0</v>
      </c>
      <c r="F31410">
        <v>0</v>
      </c>
      <c r="H31410">
        <v>0</v>
      </c>
    </row>
    <row r="31411" spans="1:8" x14ac:dyDescent="0.25">
      <c r="A31411" t="s">
        <v>52271</v>
      </c>
      <c r="B31411" t="s">
        <v>52272</v>
      </c>
      <c r="C31411">
        <v>0</v>
      </c>
      <c r="D31411">
        <v>0</v>
      </c>
      <c r="E31411">
        <v>0</v>
      </c>
      <c r="F31411">
        <v>25</v>
      </c>
      <c r="H31411">
        <v>25</v>
      </c>
    </row>
    <row r="31412" spans="1:8" x14ac:dyDescent="0.25">
      <c r="A31412" t="s">
        <v>52273</v>
      </c>
      <c r="B31412" t="s">
        <v>52274</v>
      </c>
      <c r="C31412">
        <v>0</v>
      </c>
      <c r="D31412">
        <v>0</v>
      </c>
      <c r="E31412">
        <v>0</v>
      </c>
      <c r="F31412">
        <v>0</v>
      </c>
      <c r="H31412">
        <v>0</v>
      </c>
    </row>
    <row r="31413" spans="1:8" x14ac:dyDescent="0.25">
      <c r="A31413" t="s">
        <v>52275</v>
      </c>
      <c r="B31413" t="s">
        <v>52276</v>
      </c>
      <c r="C31413">
        <v>0</v>
      </c>
      <c r="D31413">
        <v>0</v>
      </c>
      <c r="E31413">
        <v>0</v>
      </c>
      <c r="F31413">
        <v>30</v>
      </c>
      <c r="H31413">
        <v>30</v>
      </c>
    </row>
    <row r="31414" spans="1:8" x14ac:dyDescent="0.25">
      <c r="A31414" t="s">
        <v>52277</v>
      </c>
      <c r="B31414" t="s">
        <v>52278</v>
      </c>
      <c r="C31414">
        <v>0</v>
      </c>
      <c r="D31414">
        <v>0</v>
      </c>
      <c r="E31414">
        <v>0</v>
      </c>
      <c r="F31414">
        <v>30</v>
      </c>
      <c r="H31414">
        <v>30</v>
      </c>
    </row>
    <row r="31415" spans="1:8" x14ac:dyDescent="0.25">
      <c r="A31415" t="s">
        <v>52279</v>
      </c>
      <c r="B31415" t="s">
        <v>52280</v>
      </c>
      <c r="C31415">
        <v>0</v>
      </c>
      <c r="D31415">
        <v>0</v>
      </c>
      <c r="E31415">
        <v>0</v>
      </c>
      <c r="F31415">
        <v>25</v>
      </c>
      <c r="H31415">
        <v>25</v>
      </c>
    </row>
    <row r="31416" spans="1:8" x14ac:dyDescent="0.25">
      <c r="A31416" t="s">
        <v>52281</v>
      </c>
      <c r="B31416" t="s">
        <v>52282</v>
      </c>
      <c r="C31416">
        <v>0</v>
      </c>
      <c r="D31416">
        <v>0</v>
      </c>
      <c r="E31416">
        <v>0</v>
      </c>
      <c r="F31416">
        <v>30</v>
      </c>
      <c r="H31416">
        <v>30</v>
      </c>
    </row>
    <row r="31417" spans="1:8" x14ac:dyDescent="0.25">
      <c r="A31417" t="s">
        <v>52283</v>
      </c>
      <c r="B31417" t="s">
        <v>52156</v>
      </c>
      <c r="C31417">
        <v>0</v>
      </c>
      <c r="D31417">
        <v>0</v>
      </c>
      <c r="E31417">
        <v>0</v>
      </c>
      <c r="F31417">
        <v>30</v>
      </c>
      <c r="H31417">
        <v>30</v>
      </c>
    </row>
    <row r="31418" spans="1:8" x14ac:dyDescent="0.25">
      <c r="A31418" t="s">
        <v>52284</v>
      </c>
      <c r="B31418" t="s">
        <v>52214</v>
      </c>
      <c r="C31418">
        <v>0</v>
      </c>
      <c r="D31418">
        <v>0</v>
      </c>
      <c r="E31418">
        <v>0</v>
      </c>
      <c r="F31418">
        <v>50</v>
      </c>
      <c r="H31418">
        <v>50</v>
      </c>
    </row>
    <row r="31419" spans="1:8" x14ac:dyDescent="0.25">
      <c r="A31419" t="s">
        <v>52285</v>
      </c>
      <c r="B31419" t="s">
        <v>52286</v>
      </c>
      <c r="C31419">
        <v>0</v>
      </c>
      <c r="D31419">
        <v>0</v>
      </c>
      <c r="E31419">
        <v>0</v>
      </c>
      <c r="F31419">
        <v>0</v>
      </c>
      <c r="H31419">
        <v>0</v>
      </c>
    </row>
    <row r="31420" spans="1:8" x14ac:dyDescent="0.25">
      <c r="A31420" t="s">
        <v>52287</v>
      </c>
      <c r="B31420" t="s">
        <v>52288</v>
      </c>
      <c r="C31420">
        <v>0</v>
      </c>
      <c r="D31420">
        <v>0</v>
      </c>
      <c r="E31420">
        <v>0</v>
      </c>
      <c r="F31420">
        <v>0</v>
      </c>
      <c r="H31420">
        <v>0</v>
      </c>
    </row>
    <row r="31421" spans="1:8" x14ac:dyDescent="0.25">
      <c r="A31421" t="s">
        <v>52289</v>
      </c>
      <c r="B31421" t="s">
        <v>52290</v>
      </c>
      <c r="C31421">
        <v>0</v>
      </c>
      <c r="D31421">
        <v>0</v>
      </c>
      <c r="E31421">
        <v>0</v>
      </c>
      <c r="F31421">
        <v>0</v>
      </c>
      <c r="H31421">
        <v>0</v>
      </c>
    </row>
    <row r="31422" spans="1:8" x14ac:dyDescent="0.25">
      <c r="A31422" t="s">
        <v>52291</v>
      </c>
      <c r="B31422" t="s">
        <v>52292</v>
      </c>
      <c r="C31422">
        <v>0</v>
      </c>
      <c r="D31422">
        <v>0</v>
      </c>
      <c r="E31422">
        <v>0</v>
      </c>
      <c r="F31422">
        <v>0</v>
      </c>
      <c r="H31422">
        <v>0</v>
      </c>
    </row>
    <row r="31423" spans="1:8" x14ac:dyDescent="0.25">
      <c r="A31423" t="s">
        <v>52293</v>
      </c>
      <c r="B31423" t="s">
        <v>52294</v>
      </c>
      <c r="C31423">
        <v>0</v>
      </c>
      <c r="D31423">
        <v>0</v>
      </c>
      <c r="E31423">
        <v>0</v>
      </c>
      <c r="F31423">
        <v>0</v>
      </c>
      <c r="H31423">
        <v>0</v>
      </c>
    </row>
    <row r="31424" spans="1:8" x14ac:dyDescent="0.25">
      <c r="A31424" t="s">
        <v>52295</v>
      </c>
      <c r="B31424" t="s">
        <v>52296</v>
      </c>
      <c r="C31424">
        <v>0</v>
      </c>
      <c r="D31424">
        <v>0</v>
      </c>
      <c r="E31424">
        <v>0</v>
      </c>
      <c r="F31424">
        <v>0</v>
      </c>
      <c r="H31424">
        <v>0</v>
      </c>
    </row>
    <row r="31425" spans="1:8" x14ac:dyDescent="0.25">
      <c r="A31425" t="s">
        <v>52297</v>
      </c>
      <c r="B31425" t="s">
        <v>52298</v>
      </c>
      <c r="C31425">
        <v>0</v>
      </c>
      <c r="D31425">
        <v>0</v>
      </c>
      <c r="E31425">
        <v>0</v>
      </c>
      <c r="F31425">
        <v>0</v>
      </c>
      <c r="H31425">
        <v>0</v>
      </c>
    </row>
    <row r="31426" spans="1:8" x14ac:dyDescent="0.25">
      <c r="A31426" t="s">
        <v>52299</v>
      </c>
      <c r="B31426" t="s">
        <v>52300</v>
      </c>
      <c r="C31426">
        <v>0</v>
      </c>
      <c r="D31426">
        <v>0</v>
      </c>
      <c r="E31426">
        <v>0</v>
      </c>
      <c r="F31426">
        <v>0</v>
      </c>
      <c r="H31426">
        <v>0</v>
      </c>
    </row>
    <row r="31427" spans="1:8" x14ac:dyDescent="0.25">
      <c r="A31427" t="s">
        <v>52301</v>
      </c>
      <c r="B31427" t="s">
        <v>52302</v>
      </c>
      <c r="C31427">
        <v>0</v>
      </c>
      <c r="D31427">
        <v>0</v>
      </c>
      <c r="E31427">
        <v>0</v>
      </c>
      <c r="F31427">
        <v>0</v>
      </c>
      <c r="H31427">
        <v>0</v>
      </c>
    </row>
    <row r="31428" spans="1:8" x14ac:dyDescent="0.25">
      <c r="A31428" t="s">
        <v>52303</v>
      </c>
      <c r="B31428" t="s">
        <v>52304</v>
      </c>
      <c r="C31428">
        <v>0</v>
      </c>
      <c r="D31428">
        <v>0</v>
      </c>
      <c r="E31428">
        <v>0</v>
      </c>
      <c r="F31428">
        <v>0</v>
      </c>
      <c r="H31428">
        <v>0</v>
      </c>
    </row>
    <row r="31429" spans="1:8" x14ac:dyDescent="0.25">
      <c r="A31429" t="s">
        <v>52305</v>
      </c>
      <c r="B31429" t="s">
        <v>52306</v>
      </c>
      <c r="C31429">
        <v>0</v>
      </c>
      <c r="D31429">
        <v>0</v>
      </c>
      <c r="E31429">
        <v>0</v>
      </c>
      <c r="F31429">
        <v>0</v>
      </c>
      <c r="H31429">
        <v>0</v>
      </c>
    </row>
    <row r="31430" spans="1:8" x14ac:dyDescent="0.25">
      <c r="A31430" t="s">
        <v>52307</v>
      </c>
      <c r="B31430" t="s">
        <v>52308</v>
      </c>
      <c r="C31430">
        <v>0</v>
      </c>
      <c r="D31430">
        <v>0</v>
      </c>
      <c r="E31430">
        <v>0</v>
      </c>
      <c r="F31430">
        <v>0</v>
      </c>
      <c r="H31430">
        <v>0</v>
      </c>
    </row>
    <row r="31431" spans="1:8" x14ac:dyDescent="0.25">
      <c r="A31431" t="s">
        <v>52309</v>
      </c>
      <c r="B31431" t="s">
        <v>52310</v>
      </c>
      <c r="C31431">
        <v>0</v>
      </c>
      <c r="D31431">
        <v>0</v>
      </c>
      <c r="E31431">
        <v>0</v>
      </c>
      <c r="F31431">
        <v>0</v>
      </c>
      <c r="H31431">
        <v>0</v>
      </c>
    </row>
    <row r="31432" spans="1:8" x14ac:dyDescent="0.25">
      <c r="A31432" t="s">
        <v>52311</v>
      </c>
      <c r="B31432" t="s">
        <v>52312</v>
      </c>
      <c r="C31432">
        <v>0</v>
      </c>
      <c r="D31432">
        <v>0</v>
      </c>
      <c r="E31432">
        <v>0</v>
      </c>
      <c r="F31432">
        <v>0</v>
      </c>
      <c r="H31432">
        <v>0</v>
      </c>
    </row>
    <row r="31433" spans="1:8" x14ac:dyDescent="0.25">
      <c r="A31433" t="s">
        <v>52313</v>
      </c>
      <c r="B31433" t="s">
        <v>52314</v>
      </c>
      <c r="C31433">
        <v>0</v>
      </c>
      <c r="D31433">
        <v>0</v>
      </c>
      <c r="E31433">
        <v>0</v>
      </c>
      <c r="F31433">
        <v>0</v>
      </c>
      <c r="H31433">
        <v>0</v>
      </c>
    </row>
    <row r="31434" spans="1:8" x14ac:dyDescent="0.25">
      <c r="A31434" t="s">
        <v>52315</v>
      </c>
      <c r="B31434" t="s">
        <v>52316</v>
      </c>
      <c r="C31434">
        <v>0</v>
      </c>
      <c r="D31434">
        <v>0</v>
      </c>
      <c r="E31434">
        <v>0</v>
      </c>
      <c r="F31434">
        <v>0</v>
      </c>
      <c r="H31434">
        <v>0</v>
      </c>
    </row>
    <row r="31435" spans="1:8" x14ac:dyDescent="0.25">
      <c r="A31435" t="s">
        <v>52317</v>
      </c>
      <c r="B31435" t="s">
        <v>52318</v>
      </c>
      <c r="C31435">
        <v>0</v>
      </c>
      <c r="D31435">
        <v>0</v>
      </c>
      <c r="E31435">
        <v>0</v>
      </c>
      <c r="F31435">
        <v>0</v>
      </c>
      <c r="H31435">
        <v>0</v>
      </c>
    </row>
    <row r="31436" spans="1:8" x14ac:dyDescent="0.25">
      <c r="A31436" t="s">
        <v>52319</v>
      </c>
      <c r="B31436" t="s">
        <v>52320</v>
      </c>
      <c r="C31436">
        <v>0</v>
      </c>
      <c r="D31436">
        <v>0</v>
      </c>
      <c r="E31436">
        <v>0</v>
      </c>
      <c r="F31436">
        <v>0</v>
      </c>
      <c r="H31436">
        <v>0</v>
      </c>
    </row>
    <row r="31437" spans="1:8" x14ac:dyDescent="0.25">
      <c r="A31437" t="s">
        <v>52321</v>
      </c>
      <c r="B31437" t="s">
        <v>52322</v>
      </c>
      <c r="C31437">
        <v>0</v>
      </c>
      <c r="D31437">
        <v>0</v>
      </c>
      <c r="E31437">
        <v>0</v>
      </c>
      <c r="F31437">
        <v>0</v>
      </c>
      <c r="H31437">
        <v>0</v>
      </c>
    </row>
    <row r="31438" spans="1:8" x14ac:dyDescent="0.25">
      <c r="A31438" t="s">
        <v>52323</v>
      </c>
      <c r="B31438" t="s">
        <v>52324</v>
      </c>
      <c r="C31438">
        <v>0</v>
      </c>
      <c r="D31438">
        <v>0</v>
      </c>
      <c r="E31438">
        <v>0</v>
      </c>
      <c r="F31438">
        <v>7.75</v>
      </c>
      <c r="H31438">
        <v>7.75</v>
      </c>
    </row>
    <row r="31439" spans="1:8" x14ac:dyDescent="0.25">
      <c r="A31439" t="s">
        <v>52325</v>
      </c>
      <c r="B31439" t="s">
        <v>52326</v>
      </c>
      <c r="C31439">
        <v>0</v>
      </c>
      <c r="D31439">
        <v>0</v>
      </c>
      <c r="E31439">
        <v>0</v>
      </c>
      <c r="F31439">
        <v>0</v>
      </c>
      <c r="H31439">
        <v>0</v>
      </c>
    </row>
    <row r="31440" spans="1:8" x14ac:dyDescent="0.25">
      <c r="A31440" t="s">
        <v>52327</v>
      </c>
      <c r="B31440" t="s">
        <v>69843</v>
      </c>
      <c r="C31440">
        <v>0</v>
      </c>
      <c r="D31440">
        <v>0</v>
      </c>
      <c r="E31440">
        <v>0</v>
      </c>
      <c r="F31440">
        <v>0</v>
      </c>
      <c r="H31440">
        <v>0</v>
      </c>
    </row>
    <row r="31441" spans="1:8" x14ac:dyDescent="0.25">
      <c r="A31441" t="s">
        <v>52328</v>
      </c>
      <c r="B31441" t="s">
        <v>69843</v>
      </c>
      <c r="C31441">
        <v>0</v>
      </c>
      <c r="D31441">
        <v>0</v>
      </c>
      <c r="E31441">
        <v>0</v>
      </c>
      <c r="F31441">
        <v>0</v>
      </c>
      <c r="H31441">
        <v>0</v>
      </c>
    </row>
    <row r="31442" spans="1:8" x14ac:dyDescent="0.25">
      <c r="A31442" t="s">
        <v>52329</v>
      </c>
      <c r="B31442" t="s">
        <v>69844</v>
      </c>
      <c r="C31442">
        <v>0</v>
      </c>
      <c r="D31442">
        <v>0</v>
      </c>
      <c r="E31442">
        <v>0</v>
      </c>
      <c r="F31442">
        <v>0</v>
      </c>
      <c r="H31442">
        <v>0</v>
      </c>
    </row>
    <row r="31443" spans="1:8" x14ac:dyDescent="0.25">
      <c r="A31443" t="s">
        <v>52330</v>
      </c>
      <c r="B31443" t="s">
        <v>52331</v>
      </c>
      <c r="C31443">
        <v>0</v>
      </c>
      <c r="D31443">
        <v>0</v>
      </c>
      <c r="E31443">
        <v>0</v>
      </c>
      <c r="F31443">
        <v>0</v>
      </c>
      <c r="H31443">
        <v>0</v>
      </c>
    </row>
    <row r="31444" spans="1:8" x14ac:dyDescent="0.25">
      <c r="A31444" t="s">
        <v>52332</v>
      </c>
      <c r="B31444" t="s">
        <v>52333</v>
      </c>
      <c r="C31444">
        <v>0</v>
      </c>
      <c r="D31444">
        <v>0</v>
      </c>
      <c r="E31444">
        <v>0</v>
      </c>
      <c r="F31444">
        <v>45</v>
      </c>
      <c r="H31444">
        <v>45</v>
      </c>
    </row>
    <row r="31445" spans="1:8" x14ac:dyDescent="0.25">
      <c r="A31445" t="s">
        <v>52334</v>
      </c>
      <c r="B31445" t="s">
        <v>52335</v>
      </c>
      <c r="C31445">
        <v>0</v>
      </c>
      <c r="D31445">
        <v>0</v>
      </c>
      <c r="E31445">
        <v>0</v>
      </c>
      <c r="F31445">
        <v>0</v>
      </c>
      <c r="H31445">
        <v>0</v>
      </c>
    </row>
    <row r="31446" spans="1:8" x14ac:dyDescent="0.25">
      <c r="A31446" t="s">
        <v>52336</v>
      </c>
      <c r="B31446" t="s">
        <v>52337</v>
      </c>
      <c r="C31446">
        <v>0</v>
      </c>
      <c r="D31446">
        <v>0</v>
      </c>
      <c r="E31446">
        <v>0</v>
      </c>
      <c r="F31446">
        <v>7.75</v>
      </c>
      <c r="H31446">
        <v>7.75</v>
      </c>
    </row>
    <row r="31447" spans="1:8" x14ac:dyDescent="0.25">
      <c r="A31447" t="s">
        <v>52338</v>
      </c>
      <c r="B31447" t="s">
        <v>52339</v>
      </c>
      <c r="C31447">
        <v>0</v>
      </c>
      <c r="D31447">
        <v>0</v>
      </c>
      <c r="E31447">
        <v>0</v>
      </c>
      <c r="F31447">
        <v>30</v>
      </c>
      <c r="H31447">
        <v>30</v>
      </c>
    </row>
    <row r="31448" spans="1:8" x14ac:dyDescent="0.25">
      <c r="A31448" t="s">
        <v>52340</v>
      </c>
      <c r="B31448" t="s">
        <v>52341</v>
      </c>
      <c r="C31448">
        <v>0</v>
      </c>
      <c r="D31448">
        <v>0</v>
      </c>
      <c r="E31448">
        <v>0</v>
      </c>
      <c r="F31448">
        <v>45</v>
      </c>
      <c r="H31448">
        <v>45</v>
      </c>
    </row>
    <row r="31449" spans="1:8" x14ac:dyDescent="0.25">
      <c r="A31449" t="s">
        <v>52342</v>
      </c>
      <c r="B31449" t="s">
        <v>52343</v>
      </c>
      <c r="C31449">
        <v>0</v>
      </c>
      <c r="D31449">
        <v>0</v>
      </c>
      <c r="E31449">
        <v>0</v>
      </c>
      <c r="F31449">
        <v>35</v>
      </c>
      <c r="H31449">
        <v>35</v>
      </c>
    </row>
    <row r="31450" spans="1:8" x14ac:dyDescent="0.25">
      <c r="A31450" t="s">
        <v>52344</v>
      </c>
      <c r="B31450" t="s">
        <v>52345</v>
      </c>
      <c r="C31450">
        <v>0</v>
      </c>
      <c r="D31450">
        <v>0</v>
      </c>
      <c r="E31450">
        <v>0</v>
      </c>
      <c r="F31450">
        <v>0</v>
      </c>
      <c r="H31450">
        <v>0</v>
      </c>
    </row>
    <row r="31451" spans="1:8" x14ac:dyDescent="0.25">
      <c r="A31451" t="s">
        <v>52346</v>
      </c>
      <c r="B31451" t="s">
        <v>52347</v>
      </c>
      <c r="C31451">
        <v>0</v>
      </c>
      <c r="D31451">
        <v>0</v>
      </c>
      <c r="E31451">
        <v>0</v>
      </c>
      <c r="F31451">
        <v>40</v>
      </c>
      <c r="H31451">
        <v>40</v>
      </c>
    </row>
    <row r="31452" spans="1:8" x14ac:dyDescent="0.25">
      <c r="A31452" t="s">
        <v>52348</v>
      </c>
      <c r="B31452" t="s">
        <v>52349</v>
      </c>
      <c r="C31452">
        <v>0</v>
      </c>
      <c r="D31452">
        <v>0</v>
      </c>
      <c r="E31452">
        <v>0</v>
      </c>
      <c r="F31452">
        <v>30</v>
      </c>
      <c r="H31452">
        <v>30</v>
      </c>
    </row>
    <row r="31453" spans="1:8" x14ac:dyDescent="0.25">
      <c r="A31453" t="s">
        <v>52350</v>
      </c>
      <c r="B31453" t="s">
        <v>52351</v>
      </c>
      <c r="C31453">
        <v>0</v>
      </c>
      <c r="D31453">
        <v>0</v>
      </c>
      <c r="E31453">
        <v>0</v>
      </c>
      <c r="F31453">
        <v>60</v>
      </c>
      <c r="H31453">
        <v>60</v>
      </c>
    </row>
    <row r="31454" spans="1:8" x14ac:dyDescent="0.25">
      <c r="A31454" t="s">
        <v>52352</v>
      </c>
      <c r="B31454" t="s">
        <v>52353</v>
      </c>
      <c r="C31454">
        <v>0</v>
      </c>
      <c r="D31454">
        <v>0</v>
      </c>
      <c r="E31454">
        <v>0</v>
      </c>
      <c r="F31454">
        <v>60</v>
      </c>
      <c r="H31454">
        <v>60</v>
      </c>
    </row>
    <row r="31455" spans="1:8" x14ac:dyDescent="0.25">
      <c r="A31455" t="s">
        <v>52354</v>
      </c>
      <c r="B31455" t="s">
        <v>52355</v>
      </c>
      <c r="C31455">
        <v>0</v>
      </c>
      <c r="D31455">
        <v>0</v>
      </c>
      <c r="E31455">
        <v>0</v>
      </c>
      <c r="F31455">
        <v>45</v>
      </c>
      <c r="H31455">
        <v>45</v>
      </c>
    </row>
    <row r="31456" spans="1:8" x14ac:dyDescent="0.25">
      <c r="A31456" t="s">
        <v>52356</v>
      </c>
      <c r="B31456" t="s">
        <v>52357</v>
      </c>
      <c r="C31456">
        <v>0</v>
      </c>
      <c r="D31456">
        <v>0</v>
      </c>
      <c r="E31456">
        <v>0</v>
      </c>
      <c r="F31456">
        <v>60</v>
      </c>
      <c r="H31456">
        <v>60</v>
      </c>
    </row>
    <row r="31457" spans="1:8" x14ac:dyDescent="0.25">
      <c r="A31457" t="s">
        <v>52358</v>
      </c>
      <c r="B31457" t="s">
        <v>52351</v>
      </c>
      <c r="C31457">
        <v>0</v>
      </c>
      <c r="D31457">
        <v>0</v>
      </c>
      <c r="E31457">
        <v>0</v>
      </c>
      <c r="F31457">
        <v>73</v>
      </c>
      <c r="H31457">
        <v>73</v>
      </c>
    </row>
    <row r="31458" spans="1:8" x14ac:dyDescent="0.25">
      <c r="A31458" t="s">
        <v>52359</v>
      </c>
      <c r="B31458" t="s">
        <v>52353</v>
      </c>
      <c r="C31458">
        <v>0</v>
      </c>
      <c r="D31458">
        <v>0</v>
      </c>
      <c r="E31458">
        <v>0</v>
      </c>
      <c r="F31458">
        <v>73</v>
      </c>
      <c r="H31458">
        <v>73</v>
      </c>
    </row>
    <row r="31459" spans="1:8" x14ac:dyDescent="0.25">
      <c r="A31459" t="s">
        <v>52360</v>
      </c>
      <c r="B31459" t="s">
        <v>52357</v>
      </c>
      <c r="C31459">
        <v>0</v>
      </c>
      <c r="D31459">
        <v>0</v>
      </c>
      <c r="E31459">
        <v>0</v>
      </c>
      <c r="F31459">
        <v>73</v>
      </c>
      <c r="H31459">
        <v>73</v>
      </c>
    </row>
    <row r="31460" spans="1:8" x14ac:dyDescent="0.25">
      <c r="A31460" t="s">
        <v>64323</v>
      </c>
      <c r="B31460" t="s">
        <v>52349</v>
      </c>
      <c r="C31460">
        <v>0</v>
      </c>
      <c r="D31460">
        <v>0</v>
      </c>
      <c r="E31460">
        <v>0</v>
      </c>
      <c r="F31460">
        <v>30</v>
      </c>
      <c r="H31460">
        <v>30</v>
      </c>
    </row>
    <row r="31461" spans="1:8" x14ac:dyDescent="0.25">
      <c r="A31461" t="s">
        <v>66324</v>
      </c>
      <c r="B31461" t="s">
        <v>52341</v>
      </c>
      <c r="C31461">
        <v>0</v>
      </c>
      <c r="D31461">
        <v>0</v>
      </c>
      <c r="E31461">
        <v>0</v>
      </c>
      <c r="F31461">
        <v>30</v>
      </c>
      <c r="H31461">
        <v>30</v>
      </c>
    </row>
    <row r="31462" spans="1:8" x14ac:dyDescent="0.25">
      <c r="A31462" t="s">
        <v>67184</v>
      </c>
      <c r="B31462" t="s">
        <v>52349</v>
      </c>
      <c r="C31462">
        <v>0</v>
      </c>
      <c r="D31462">
        <v>0</v>
      </c>
      <c r="E31462">
        <v>0</v>
      </c>
      <c r="F31462">
        <v>40</v>
      </c>
      <c r="H31462">
        <v>40</v>
      </c>
    </row>
    <row r="31463" spans="1:8" x14ac:dyDescent="0.25">
      <c r="A31463" t="s">
        <v>68681</v>
      </c>
      <c r="B31463" t="s">
        <v>68682</v>
      </c>
      <c r="C31463">
        <v>0</v>
      </c>
      <c r="D31463">
        <v>0</v>
      </c>
      <c r="E31463">
        <v>0</v>
      </c>
      <c r="F31463">
        <v>35</v>
      </c>
      <c r="H31463">
        <v>35</v>
      </c>
    </row>
    <row r="31464" spans="1:8" x14ac:dyDescent="0.25">
      <c r="A31464" t="s">
        <v>69845</v>
      </c>
      <c r="B31464" t="s">
        <v>69843</v>
      </c>
      <c r="C31464">
        <v>0</v>
      </c>
      <c r="D31464">
        <v>0</v>
      </c>
      <c r="E31464">
        <v>0</v>
      </c>
      <c r="F31464">
        <v>40</v>
      </c>
      <c r="H31464">
        <v>40</v>
      </c>
    </row>
    <row r="31465" spans="1:8" x14ac:dyDescent="0.25">
      <c r="A31465" t="s">
        <v>69846</v>
      </c>
      <c r="B31465" t="s">
        <v>52349</v>
      </c>
      <c r="C31465">
        <v>0</v>
      </c>
      <c r="D31465">
        <v>0</v>
      </c>
      <c r="E31465">
        <v>0</v>
      </c>
      <c r="F31465">
        <v>40</v>
      </c>
      <c r="H31465">
        <v>40</v>
      </c>
    </row>
    <row r="31466" spans="1:8" x14ac:dyDescent="0.25">
      <c r="A31466" t="s">
        <v>52361</v>
      </c>
      <c r="B31466" t="s">
        <v>52362</v>
      </c>
      <c r="C31466">
        <v>0</v>
      </c>
      <c r="D31466">
        <v>0</v>
      </c>
      <c r="E31466">
        <v>0</v>
      </c>
      <c r="F31466">
        <v>30</v>
      </c>
      <c r="H31466">
        <v>30</v>
      </c>
    </row>
    <row r="31467" spans="1:8" x14ac:dyDescent="0.25">
      <c r="A31467" t="s">
        <v>69847</v>
      </c>
      <c r="B31467" t="s">
        <v>69848</v>
      </c>
      <c r="C31467">
        <v>0</v>
      </c>
      <c r="D31467">
        <v>0</v>
      </c>
      <c r="E31467">
        <v>0</v>
      </c>
      <c r="F31467">
        <v>45</v>
      </c>
      <c r="H31467">
        <v>45</v>
      </c>
    </row>
    <row r="31468" spans="1:8" x14ac:dyDescent="0.25">
      <c r="A31468" t="s">
        <v>69849</v>
      </c>
      <c r="B31468" t="s">
        <v>69850</v>
      </c>
      <c r="C31468">
        <v>0</v>
      </c>
      <c r="D31468">
        <v>0</v>
      </c>
      <c r="E31468">
        <v>0</v>
      </c>
      <c r="F31468">
        <v>45</v>
      </c>
      <c r="H31468">
        <v>45</v>
      </c>
    </row>
    <row r="31469" spans="1:8" x14ac:dyDescent="0.25">
      <c r="A31469" t="s">
        <v>69851</v>
      </c>
      <c r="B31469" t="s">
        <v>69852</v>
      </c>
      <c r="C31469">
        <v>0</v>
      </c>
      <c r="D31469">
        <v>0</v>
      </c>
      <c r="E31469">
        <v>0</v>
      </c>
      <c r="F31469">
        <v>75</v>
      </c>
      <c r="H31469">
        <v>75</v>
      </c>
    </row>
    <row r="31470" spans="1:8" x14ac:dyDescent="0.25">
      <c r="A31470" t="s">
        <v>69853</v>
      </c>
      <c r="B31470" t="s">
        <v>69854</v>
      </c>
      <c r="C31470">
        <v>0</v>
      </c>
      <c r="D31470">
        <v>0</v>
      </c>
      <c r="E31470">
        <v>0</v>
      </c>
      <c r="F31470">
        <v>115</v>
      </c>
      <c r="H31470">
        <v>115</v>
      </c>
    </row>
    <row r="31471" spans="1:8" x14ac:dyDescent="0.25">
      <c r="A31471" t="s">
        <v>69855</v>
      </c>
      <c r="B31471" t="s">
        <v>69856</v>
      </c>
      <c r="C31471">
        <v>0</v>
      </c>
      <c r="D31471">
        <v>0</v>
      </c>
      <c r="E31471">
        <v>0</v>
      </c>
      <c r="F31471">
        <v>50</v>
      </c>
      <c r="H31471">
        <v>50</v>
      </c>
    </row>
    <row r="31472" spans="1:8" x14ac:dyDescent="0.25">
      <c r="A31472" t="s">
        <v>69857</v>
      </c>
      <c r="B31472" t="s">
        <v>69858</v>
      </c>
      <c r="C31472">
        <v>0</v>
      </c>
      <c r="D31472">
        <v>0</v>
      </c>
      <c r="E31472">
        <v>0</v>
      </c>
      <c r="F31472">
        <v>100</v>
      </c>
      <c r="H31472">
        <v>100</v>
      </c>
    </row>
    <row r="31473" spans="1:8" x14ac:dyDescent="0.25">
      <c r="A31473" t="s">
        <v>69859</v>
      </c>
      <c r="B31473" t="s">
        <v>69860</v>
      </c>
      <c r="C31473">
        <v>0</v>
      </c>
      <c r="D31473">
        <v>0</v>
      </c>
      <c r="E31473">
        <v>0</v>
      </c>
      <c r="F31473">
        <v>45</v>
      </c>
      <c r="H31473">
        <v>45</v>
      </c>
    </row>
    <row r="31474" spans="1:8" x14ac:dyDescent="0.25">
      <c r="A31474" t="s">
        <v>52363</v>
      </c>
      <c r="B31474" t="s">
        <v>52106</v>
      </c>
      <c r="C31474">
        <v>0</v>
      </c>
      <c r="D31474">
        <v>0</v>
      </c>
      <c r="E31474">
        <v>0</v>
      </c>
      <c r="F31474">
        <v>30</v>
      </c>
      <c r="H31474">
        <v>30</v>
      </c>
    </row>
    <row r="31475" spans="1:8" x14ac:dyDescent="0.25">
      <c r="A31475" t="s">
        <v>52364</v>
      </c>
      <c r="B31475" t="s">
        <v>52106</v>
      </c>
      <c r="C31475">
        <v>0</v>
      </c>
      <c r="D31475">
        <v>0</v>
      </c>
      <c r="E31475">
        <v>0</v>
      </c>
      <c r="F31475">
        <v>30</v>
      </c>
      <c r="H31475">
        <v>30</v>
      </c>
    </row>
    <row r="31476" spans="1:8" x14ac:dyDescent="0.25">
      <c r="A31476" t="s">
        <v>52365</v>
      </c>
      <c r="B31476" t="s">
        <v>52366</v>
      </c>
      <c r="C31476">
        <v>0</v>
      </c>
      <c r="D31476">
        <v>0</v>
      </c>
      <c r="E31476">
        <v>0</v>
      </c>
      <c r="F31476">
        <v>45</v>
      </c>
      <c r="H31476">
        <v>45</v>
      </c>
    </row>
    <row r="31477" spans="1:8" x14ac:dyDescent="0.25">
      <c r="A31477" t="s">
        <v>52367</v>
      </c>
      <c r="B31477" t="s">
        <v>52368</v>
      </c>
      <c r="C31477">
        <v>0</v>
      </c>
      <c r="D31477">
        <v>0</v>
      </c>
      <c r="E31477">
        <v>0</v>
      </c>
      <c r="F31477">
        <v>0</v>
      </c>
      <c r="H31477">
        <v>0</v>
      </c>
    </row>
    <row r="31478" spans="1:8" x14ac:dyDescent="0.25">
      <c r="A31478" t="s">
        <v>52369</v>
      </c>
      <c r="B31478" t="s">
        <v>52370</v>
      </c>
      <c r="C31478">
        <v>0</v>
      </c>
      <c r="D31478">
        <v>0</v>
      </c>
      <c r="E31478">
        <v>0</v>
      </c>
      <c r="F31478">
        <v>0</v>
      </c>
      <c r="H31478">
        <v>0</v>
      </c>
    </row>
    <row r="31479" spans="1:8" x14ac:dyDescent="0.25">
      <c r="A31479" t="s">
        <v>52371</v>
      </c>
      <c r="B31479" t="s">
        <v>52133</v>
      </c>
      <c r="C31479">
        <v>0.06</v>
      </c>
      <c r="D31479">
        <v>30</v>
      </c>
      <c r="E31479">
        <v>85.51</v>
      </c>
      <c r="F31479">
        <v>0</v>
      </c>
      <c r="H31479">
        <v>115.57</v>
      </c>
    </row>
    <row r="31480" spans="1:8" x14ac:dyDescent="0.25">
      <c r="A31480" t="s">
        <v>52372</v>
      </c>
      <c r="B31480" t="s">
        <v>52133</v>
      </c>
      <c r="C31480">
        <v>0.51100000000000001</v>
      </c>
      <c r="D31480">
        <v>0</v>
      </c>
      <c r="E31480">
        <v>0</v>
      </c>
      <c r="F31480">
        <v>11</v>
      </c>
      <c r="H31480">
        <v>11.510999999999999</v>
      </c>
    </row>
    <row r="31481" spans="1:8" x14ac:dyDescent="0.25">
      <c r="A31481" t="s">
        <v>52373</v>
      </c>
      <c r="B31481" t="s">
        <v>52133</v>
      </c>
      <c r="C31481">
        <v>0</v>
      </c>
      <c r="D31481">
        <v>0</v>
      </c>
      <c r="E31481">
        <v>0</v>
      </c>
      <c r="F31481">
        <v>30</v>
      </c>
      <c r="H31481">
        <v>30</v>
      </c>
    </row>
    <row r="31482" spans="1:8" x14ac:dyDescent="0.25">
      <c r="A31482" t="s">
        <v>52374</v>
      </c>
      <c r="B31482" t="s">
        <v>52375</v>
      </c>
      <c r="C31482">
        <v>0</v>
      </c>
      <c r="D31482">
        <v>0</v>
      </c>
      <c r="E31482">
        <v>0</v>
      </c>
      <c r="F31482">
        <v>45</v>
      </c>
      <c r="H31482">
        <v>45</v>
      </c>
    </row>
    <row r="31483" spans="1:8" x14ac:dyDescent="0.25">
      <c r="A31483" t="s">
        <v>52376</v>
      </c>
      <c r="B31483" t="s">
        <v>52143</v>
      </c>
      <c r="C31483">
        <v>0</v>
      </c>
      <c r="D31483">
        <v>0</v>
      </c>
      <c r="E31483">
        <v>0</v>
      </c>
      <c r="F31483">
        <v>30</v>
      </c>
      <c r="H31483">
        <v>30</v>
      </c>
    </row>
    <row r="31484" spans="1:8" x14ac:dyDescent="0.25">
      <c r="A31484" t="s">
        <v>52377</v>
      </c>
      <c r="B31484" t="s">
        <v>52378</v>
      </c>
      <c r="C31484">
        <v>0</v>
      </c>
      <c r="D31484">
        <v>0</v>
      </c>
      <c r="E31484">
        <v>0</v>
      </c>
      <c r="F31484">
        <v>30</v>
      </c>
      <c r="H31484">
        <v>30</v>
      </c>
    </row>
    <row r="31485" spans="1:8" x14ac:dyDescent="0.25">
      <c r="A31485" t="s">
        <v>52379</v>
      </c>
      <c r="B31485" t="s">
        <v>52380</v>
      </c>
      <c r="C31485">
        <v>0</v>
      </c>
      <c r="D31485">
        <v>0</v>
      </c>
      <c r="E31485">
        <v>0</v>
      </c>
      <c r="F31485">
        <v>40</v>
      </c>
      <c r="H31485">
        <v>40</v>
      </c>
    </row>
    <row r="31486" spans="1:8" x14ac:dyDescent="0.25">
      <c r="A31486" t="s">
        <v>52381</v>
      </c>
      <c r="B31486" t="s">
        <v>52382</v>
      </c>
      <c r="C31486">
        <v>0</v>
      </c>
      <c r="D31486">
        <v>0</v>
      </c>
      <c r="E31486">
        <v>0</v>
      </c>
      <c r="F31486">
        <v>40</v>
      </c>
      <c r="H31486">
        <v>40</v>
      </c>
    </row>
    <row r="31487" spans="1:8" x14ac:dyDescent="0.25">
      <c r="A31487" t="s">
        <v>52383</v>
      </c>
      <c r="B31487" t="s">
        <v>52384</v>
      </c>
      <c r="C31487">
        <v>0</v>
      </c>
      <c r="D31487">
        <v>10</v>
      </c>
      <c r="E31487">
        <v>0</v>
      </c>
      <c r="F31487">
        <v>30</v>
      </c>
      <c r="H31487">
        <v>40</v>
      </c>
    </row>
    <row r="31488" spans="1:8" x14ac:dyDescent="0.25">
      <c r="A31488" t="s">
        <v>52385</v>
      </c>
      <c r="B31488" t="s">
        <v>52386</v>
      </c>
      <c r="C31488">
        <v>0</v>
      </c>
      <c r="D31488">
        <v>0</v>
      </c>
      <c r="E31488">
        <v>0</v>
      </c>
      <c r="F31488">
        <v>0</v>
      </c>
      <c r="H31488">
        <v>0</v>
      </c>
    </row>
    <row r="31489" spans="1:8" x14ac:dyDescent="0.25">
      <c r="A31489" t="s">
        <v>52387</v>
      </c>
      <c r="B31489" t="s">
        <v>52368</v>
      </c>
      <c r="C31489">
        <v>0</v>
      </c>
      <c r="D31489">
        <v>0</v>
      </c>
      <c r="E31489">
        <v>0</v>
      </c>
      <c r="F31489">
        <v>45</v>
      </c>
      <c r="H31489">
        <v>45</v>
      </c>
    </row>
    <row r="31490" spans="1:8" x14ac:dyDescent="0.25">
      <c r="A31490" t="s">
        <v>52388</v>
      </c>
      <c r="B31490" t="s">
        <v>52389</v>
      </c>
      <c r="C31490">
        <v>0</v>
      </c>
      <c r="D31490">
        <v>0</v>
      </c>
      <c r="E31490">
        <v>0</v>
      </c>
      <c r="F31490">
        <v>45</v>
      </c>
      <c r="H31490">
        <v>45</v>
      </c>
    </row>
    <row r="31491" spans="1:8" x14ac:dyDescent="0.25">
      <c r="A31491" t="s">
        <v>52390</v>
      </c>
      <c r="B31491" t="s">
        <v>52389</v>
      </c>
      <c r="C31491">
        <v>0</v>
      </c>
      <c r="D31491">
        <v>0</v>
      </c>
      <c r="E31491">
        <v>0</v>
      </c>
      <c r="F31491">
        <v>50</v>
      </c>
      <c r="H31491">
        <v>50</v>
      </c>
    </row>
    <row r="31492" spans="1:8" x14ac:dyDescent="0.25">
      <c r="A31492" t="s">
        <v>52391</v>
      </c>
      <c r="B31492" t="s">
        <v>52392</v>
      </c>
      <c r="C31492">
        <v>0</v>
      </c>
      <c r="D31492">
        <v>18.75</v>
      </c>
      <c r="E31492">
        <v>53.44</v>
      </c>
      <c r="F31492">
        <v>0</v>
      </c>
      <c r="H31492">
        <v>72.19</v>
      </c>
    </row>
    <row r="31493" spans="1:8" x14ac:dyDescent="0.25">
      <c r="A31493" t="s">
        <v>52393</v>
      </c>
      <c r="B31493" t="s">
        <v>52143</v>
      </c>
      <c r="C31493">
        <v>0</v>
      </c>
      <c r="D31493">
        <v>0</v>
      </c>
      <c r="E31493">
        <v>0</v>
      </c>
      <c r="F31493">
        <v>30</v>
      </c>
      <c r="H31493">
        <v>30</v>
      </c>
    </row>
    <row r="31494" spans="1:8" x14ac:dyDescent="0.25">
      <c r="A31494" t="s">
        <v>52394</v>
      </c>
      <c r="B31494" t="s">
        <v>52143</v>
      </c>
      <c r="C31494">
        <v>0</v>
      </c>
      <c r="D31494">
        <v>18.75</v>
      </c>
      <c r="E31494">
        <v>53.44</v>
      </c>
      <c r="F31494">
        <v>0</v>
      </c>
      <c r="H31494">
        <v>72.19</v>
      </c>
    </row>
    <row r="31495" spans="1:8" x14ac:dyDescent="0.25">
      <c r="A31495" t="s">
        <v>52395</v>
      </c>
      <c r="B31495" t="s">
        <v>52396</v>
      </c>
      <c r="C31495">
        <v>0</v>
      </c>
      <c r="D31495">
        <v>0</v>
      </c>
      <c r="E31495">
        <v>0</v>
      </c>
      <c r="F31495">
        <v>40</v>
      </c>
      <c r="H31495">
        <v>40</v>
      </c>
    </row>
    <row r="31496" spans="1:8" x14ac:dyDescent="0.25">
      <c r="A31496" t="s">
        <v>52397</v>
      </c>
      <c r="B31496" t="s">
        <v>52398</v>
      </c>
      <c r="C31496">
        <v>0</v>
      </c>
      <c r="D31496">
        <v>11.25</v>
      </c>
      <c r="E31496">
        <v>32.06</v>
      </c>
      <c r="F31496">
        <v>0</v>
      </c>
      <c r="H31496">
        <v>43.31</v>
      </c>
    </row>
    <row r="31497" spans="1:8" x14ac:dyDescent="0.25">
      <c r="A31497" t="s">
        <v>52399</v>
      </c>
      <c r="B31497" t="s">
        <v>52400</v>
      </c>
      <c r="C31497">
        <v>0</v>
      </c>
      <c r="D31497">
        <v>0</v>
      </c>
      <c r="E31497">
        <v>0</v>
      </c>
      <c r="F31497">
        <v>40</v>
      </c>
      <c r="H31497">
        <v>40</v>
      </c>
    </row>
    <row r="31498" spans="1:8" x14ac:dyDescent="0.25">
      <c r="A31498" t="s">
        <v>52401</v>
      </c>
      <c r="B31498" t="s">
        <v>52402</v>
      </c>
      <c r="C31498">
        <v>0</v>
      </c>
      <c r="D31498">
        <v>0</v>
      </c>
      <c r="E31498">
        <v>0</v>
      </c>
      <c r="F31498">
        <v>30</v>
      </c>
      <c r="H31498">
        <v>30</v>
      </c>
    </row>
    <row r="31499" spans="1:8" x14ac:dyDescent="0.25">
      <c r="A31499" t="s">
        <v>52403</v>
      </c>
      <c r="B31499" t="s">
        <v>52404</v>
      </c>
      <c r="C31499">
        <v>0</v>
      </c>
      <c r="D31499">
        <v>0</v>
      </c>
      <c r="E31499">
        <v>0</v>
      </c>
      <c r="F31499">
        <v>45</v>
      </c>
      <c r="H31499">
        <v>45</v>
      </c>
    </row>
    <row r="31500" spans="1:8" x14ac:dyDescent="0.25">
      <c r="A31500" t="s">
        <v>52405</v>
      </c>
      <c r="B31500" t="s">
        <v>52406</v>
      </c>
      <c r="C31500">
        <v>0</v>
      </c>
      <c r="D31500">
        <v>0</v>
      </c>
      <c r="E31500">
        <v>0</v>
      </c>
      <c r="F31500">
        <v>25</v>
      </c>
      <c r="H31500">
        <v>25</v>
      </c>
    </row>
    <row r="31501" spans="1:8" x14ac:dyDescent="0.25">
      <c r="A31501" t="s">
        <v>52407</v>
      </c>
      <c r="B31501" t="s">
        <v>52408</v>
      </c>
      <c r="C31501">
        <v>0</v>
      </c>
      <c r="D31501">
        <v>0</v>
      </c>
      <c r="E31501">
        <v>0</v>
      </c>
      <c r="F31501">
        <v>35</v>
      </c>
      <c r="H31501">
        <v>35</v>
      </c>
    </row>
    <row r="31502" spans="1:8" x14ac:dyDescent="0.25">
      <c r="A31502" t="s">
        <v>52409</v>
      </c>
      <c r="B31502" t="s">
        <v>52410</v>
      </c>
      <c r="C31502">
        <v>0</v>
      </c>
      <c r="D31502">
        <v>0</v>
      </c>
      <c r="E31502">
        <v>0</v>
      </c>
      <c r="F31502">
        <v>30</v>
      </c>
      <c r="H31502">
        <v>30</v>
      </c>
    </row>
    <row r="31503" spans="1:8" x14ac:dyDescent="0.25">
      <c r="A31503" t="s">
        <v>52411</v>
      </c>
      <c r="B31503" t="s">
        <v>52386</v>
      </c>
      <c r="C31503">
        <v>0</v>
      </c>
      <c r="D31503">
        <v>0</v>
      </c>
      <c r="E31503">
        <v>0</v>
      </c>
      <c r="F31503">
        <v>45</v>
      </c>
      <c r="H31503">
        <v>45</v>
      </c>
    </row>
    <row r="31504" spans="1:8" x14ac:dyDescent="0.25">
      <c r="A31504" t="s">
        <v>52412</v>
      </c>
      <c r="B31504" t="s">
        <v>52413</v>
      </c>
      <c r="C31504">
        <v>0</v>
      </c>
      <c r="D31504">
        <v>0</v>
      </c>
      <c r="E31504">
        <v>0</v>
      </c>
      <c r="F31504">
        <v>45</v>
      </c>
      <c r="H31504">
        <v>45</v>
      </c>
    </row>
    <row r="31505" spans="1:8" x14ac:dyDescent="0.25">
      <c r="A31505" t="s">
        <v>52414</v>
      </c>
      <c r="B31505" t="s">
        <v>52415</v>
      </c>
      <c r="C31505">
        <v>6.4000000000000001E-2</v>
      </c>
      <c r="D31505">
        <v>4.5</v>
      </c>
      <c r="E31505">
        <v>12.6</v>
      </c>
      <c r="F31505">
        <v>0</v>
      </c>
      <c r="H31505">
        <v>17.164000000000001</v>
      </c>
    </row>
    <row r="31506" spans="1:8" x14ac:dyDescent="0.25">
      <c r="A31506" t="s">
        <v>52416</v>
      </c>
      <c r="B31506" t="s">
        <v>52130</v>
      </c>
      <c r="C31506">
        <v>0</v>
      </c>
      <c r="D31506">
        <v>0</v>
      </c>
      <c r="E31506">
        <v>0</v>
      </c>
      <c r="F31506">
        <v>45</v>
      </c>
      <c r="H31506">
        <v>45</v>
      </c>
    </row>
    <row r="31507" spans="1:8" x14ac:dyDescent="0.25">
      <c r="A31507" t="s">
        <v>52417</v>
      </c>
      <c r="B31507" t="s">
        <v>52418</v>
      </c>
      <c r="C31507">
        <v>0</v>
      </c>
      <c r="D31507">
        <v>0</v>
      </c>
      <c r="E31507">
        <v>0</v>
      </c>
      <c r="F31507">
        <v>55</v>
      </c>
      <c r="H31507">
        <v>55</v>
      </c>
    </row>
    <row r="31508" spans="1:8" x14ac:dyDescent="0.25">
      <c r="A31508" t="s">
        <v>52419</v>
      </c>
      <c r="B31508" t="s">
        <v>64324</v>
      </c>
      <c r="C31508">
        <v>0</v>
      </c>
      <c r="D31508">
        <v>0</v>
      </c>
      <c r="E31508">
        <v>0</v>
      </c>
      <c r="F31508">
        <v>50</v>
      </c>
      <c r="H31508">
        <v>50</v>
      </c>
    </row>
    <row r="31509" spans="1:8" x14ac:dyDescent="0.25">
      <c r="A31509" t="s">
        <v>52420</v>
      </c>
      <c r="B31509" t="s">
        <v>52421</v>
      </c>
      <c r="C31509">
        <v>0</v>
      </c>
      <c r="D31509">
        <v>0</v>
      </c>
      <c r="E31509">
        <v>0</v>
      </c>
      <c r="F31509">
        <v>32.5</v>
      </c>
      <c r="H31509">
        <v>32.5</v>
      </c>
    </row>
    <row r="31510" spans="1:8" x14ac:dyDescent="0.25">
      <c r="A31510" t="s">
        <v>52422</v>
      </c>
      <c r="B31510" t="s">
        <v>52143</v>
      </c>
      <c r="C31510">
        <v>0</v>
      </c>
      <c r="D31510">
        <v>0</v>
      </c>
      <c r="E31510">
        <v>0</v>
      </c>
      <c r="F31510">
        <v>35</v>
      </c>
      <c r="H31510">
        <v>35</v>
      </c>
    </row>
    <row r="31511" spans="1:8" x14ac:dyDescent="0.25">
      <c r="A31511" t="s">
        <v>52423</v>
      </c>
      <c r="B31511" t="s">
        <v>52130</v>
      </c>
      <c r="C31511">
        <v>0</v>
      </c>
      <c r="D31511">
        <v>0</v>
      </c>
      <c r="E31511">
        <v>0</v>
      </c>
      <c r="F31511">
        <v>35</v>
      </c>
      <c r="H31511">
        <v>35</v>
      </c>
    </row>
    <row r="31512" spans="1:8" x14ac:dyDescent="0.25">
      <c r="A31512" t="s">
        <v>52424</v>
      </c>
      <c r="B31512" t="s">
        <v>52133</v>
      </c>
      <c r="C31512">
        <v>0</v>
      </c>
      <c r="D31512">
        <v>0</v>
      </c>
      <c r="E31512">
        <v>0</v>
      </c>
      <c r="F31512">
        <v>30</v>
      </c>
      <c r="H31512">
        <v>30</v>
      </c>
    </row>
    <row r="31513" spans="1:8" x14ac:dyDescent="0.25">
      <c r="A31513" t="s">
        <v>52425</v>
      </c>
      <c r="B31513" t="s">
        <v>52426</v>
      </c>
      <c r="C31513">
        <v>0</v>
      </c>
      <c r="D31513">
        <v>0</v>
      </c>
      <c r="E31513">
        <v>0</v>
      </c>
      <c r="F31513">
        <v>0</v>
      </c>
      <c r="H31513">
        <v>0</v>
      </c>
    </row>
    <row r="31514" spans="1:8" x14ac:dyDescent="0.25">
      <c r="A31514" t="s">
        <v>52427</v>
      </c>
      <c r="B31514" t="s">
        <v>52133</v>
      </c>
      <c r="C31514">
        <v>0</v>
      </c>
      <c r="D31514">
        <v>0</v>
      </c>
      <c r="E31514">
        <v>0</v>
      </c>
      <c r="F31514">
        <v>25</v>
      </c>
      <c r="H31514">
        <v>25</v>
      </c>
    </row>
    <row r="31515" spans="1:8" x14ac:dyDescent="0.25">
      <c r="A31515" t="s">
        <v>52428</v>
      </c>
      <c r="B31515" t="s">
        <v>52375</v>
      </c>
      <c r="C31515">
        <v>0</v>
      </c>
      <c r="D31515">
        <v>0</v>
      </c>
      <c r="E31515">
        <v>0</v>
      </c>
      <c r="F31515">
        <v>45</v>
      </c>
      <c r="H31515">
        <v>45</v>
      </c>
    </row>
    <row r="31516" spans="1:8" x14ac:dyDescent="0.25">
      <c r="A31516" t="s">
        <v>52429</v>
      </c>
      <c r="B31516" t="s">
        <v>52143</v>
      </c>
      <c r="C31516">
        <v>0</v>
      </c>
      <c r="D31516">
        <v>0</v>
      </c>
      <c r="E31516">
        <v>0</v>
      </c>
      <c r="F31516">
        <v>30</v>
      </c>
      <c r="H31516">
        <v>30</v>
      </c>
    </row>
    <row r="31517" spans="1:8" x14ac:dyDescent="0.25">
      <c r="A31517" t="s">
        <v>52430</v>
      </c>
      <c r="B31517" t="s">
        <v>52378</v>
      </c>
      <c r="C31517">
        <v>0</v>
      </c>
      <c r="D31517">
        <v>0</v>
      </c>
      <c r="E31517">
        <v>0</v>
      </c>
      <c r="F31517">
        <v>0</v>
      </c>
      <c r="H31517">
        <v>0</v>
      </c>
    </row>
    <row r="31518" spans="1:8" x14ac:dyDescent="0.25">
      <c r="A31518" t="s">
        <v>52431</v>
      </c>
      <c r="B31518" t="s">
        <v>52380</v>
      </c>
      <c r="C31518">
        <v>0</v>
      </c>
      <c r="D31518">
        <v>0</v>
      </c>
      <c r="E31518">
        <v>0</v>
      </c>
      <c r="F31518">
        <v>0</v>
      </c>
      <c r="H31518">
        <v>0</v>
      </c>
    </row>
    <row r="31519" spans="1:8" x14ac:dyDescent="0.25">
      <c r="A31519" t="s">
        <v>52432</v>
      </c>
      <c r="B31519" t="s">
        <v>52433</v>
      </c>
      <c r="C31519">
        <v>0</v>
      </c>
      <c r="D31519">
        <v>0</v>
      </c>
      <c r="E31519">
        <v>0</v>
      </c>
      <c r="F31519">
        <v>0</v>
      </c>
      <c r="H31519">
        <v>0</v>
      </c>
    </row>
    <row r="31520" spans="1:8" x14ac:dyDescent="0.25">
      <c r="A31520" t="s">
        <v>52434</v>
      </c>
      <c r="B31520" t="s">
        <v>52435</v>
      </c>
      <c r="C31520">
        <v>0</v>
      </c>
      <c r="D31520">
        <v>0</v>
      </c>
      <c r="E31520">
        <v>0</v>
      </c>
      <c r="F31520">
        <v>50</v>
      </c>
      <c r="H31520">
        <v>50</v>
      </c>
    </row>
    <row r="31521" spans="1:8" x14ac:dyDescent="0.25">
      <c r="A31521" t="s">
        <v>52436</v>
      </c>
      <c r="B31521" t="s">
        <v>52437</v>
      </c>
      <c r="C31521">
        <v>0</v>
      </c>
      <c r="D31521">
        <v>0</v>
      </c>
      <c r="E31521">
        <v>0</v>
      </c>
      <c r="F31521">
        <v>45</v>
      </c>
      <c r="H31521">
        <v>45</v>
      </c>
    </row>
    <row r="31522" spans="1:8" x14ac:dyDescent="0.25">
      <c r="A31522" t="s">
        <v>52438</v>
      </c>
      <c r="B31522" t="s">
        <v>52439</v>
      </c>
      <c r="C31522">
        <v>0</v>
      </c>
      <c r="D31522">
        <v>0</v>
      </c>
      <c r="E31522">
        <v>0</v>
      </c>
      <c r="F31522">
        <v>0</v>
      </c>
      <c r="H31522">
        <v>0</v>
      </c>
    </row>
    <row r="31523" spans="1:8" x14ac:dyDescent="0.25">
      <c r="A31523" t="s">
        <v>52440</v>
      </c>
      <c r="B31523" t="s">
        <v>52441</v>
      </c>
      <c r="C31523">
        <v>265.25</v>
      </c>
      <c r="D31523">
        <v>98</v>
      </c>
      <c r="E31523">
        <v>132.30000000000001</v>
      </c>
      <c r="F31523">
        <v>0</v>
      </c>
      <c r="G31523">
        <v>1560</v>
      </c>
      <c r="H31523">
        <v>495.55</v>
      </c>
    </row>
    <row r="31524" spans="1:8" x14ac:dyDescent="0.25">
      <c r="A31524" t="s">
        <v>52442</v>
      </c>
      <c r="B31524" t="s">
        <v>52443</v>
      </c>
      <c r="C31524">
        <v>0.02</v>
      </c>
      <c r="D31524">
        <v>9.75</v>
      </c>
      <c r="E31524">
        <v>25.84</v>
      </c>
      <c r="F31524">
        <v>0</v>
      </c>
      <c r="H31524">
        <v>35.61</v>
      </c>
    </row>
    <row r="31525" spans="1:8" x14ac:dyDescent="0.25">
      <c r="A31525" t="s">
        <v>52444</v>
      </c>
      <c r="B31525" t="s">
        <v>52445</v>
      </c>
      <c r="C31525">
        <v>0</v>
      </c>
      <c r="D31525">
        <v>0</v>
      </c>
      <c r="E31525">
        <v>0</v>
      </c>
      <c r="F31525">
        <v>30</v>
      </c>
      <c r="H31525">
        <v>30</v>
      </c>
    </row>
    <row r="31526" spans="1:8" x14ac:dyDescent="0.25">
      <c r="A31526" t="s">
        <v>52446</v>
      </c>
      <c r="B31526" t="s">
        <v>52447</v>
      </c>
      <c r="C31526">
        <v>0</v>
      </c>
      <c r="D31526">
        <v>0</v>
      </c>
      <c r="E31526">
        <v>0</v>
      </c>
      <c r="F31526">
        <v>30</v>
      </c>
      <c r="H31526">
        <v>30</v>
      </c>
    </row>
    <row r="31527" spans="1:8" x14ac:dyDescent="0.25">
      <c r="A31527" t="s">
        <v>52448</v>
      </c>
      <c r="B31527" t="s">
        <v>52449</v>
      </c>
      <c r="C31527">
        <v>0</v>
      </c>
      <c r="D31527">
        <v>0</v>
      </c>
      <c r="E31527">
        <v>0</v>
      </c>
      <c r="F31527">
        <v>0</v>
      </c>
      <c r="H31527">
        <v>0</v>
      </c>
    </row>
    <row r="31528" spans="1:8" x14ac:dyDescent="0.25">
      <c r="A31528" t="s">
        <v>52450</v>
      </c>
      <c r="B31528" t="s">
        <v>52451</v>
      </c>
      <c r="C31528">
        <v>0</v>
      </c>
      <c r="D31528">
        <v>0</v>
      </c>
      <c r="E31528">
        <v>0</v>
      </c>
      <c r="F31528">
        <v>0</v>
      </c>
      <c r="H31528">
        <v>0</v>
      </c>
    </row>
    <row r="31529" spans="1:8" x14ac:dyDescent="0.25">
      <c r="A31529" t="s">
        <v>52452</v>
      </c>
      <c r="B31529" t="s">
        <v>52453</v>
      </c>
      <c r="C31529">
        <v>0</v>
      </c>
      <c r="D31529">
        <v>0</v>
      </c>
      <c r="E31529">
        <v>0</v>
      </c>
      <c r="F31529">
        <v>0</v>
      </c>
      <c r="H31529">
        <v>0</v>
      </c>
    </row>
    <row r="31530" spans="1:8" x14ac:dyDescent="0.25">
      <c r="A31530" t="s">
        <v>52454</v>
      </c>
      <c r="B31530" t="s">
        <v>52455</v>
      </c>
      <c r="C31530">
        <v>0</v>
      </c>
      <c r="D31530">
        <v>0</v>
      </c>
      <c r="E31530">
        <v>0</v>
      </c>
      <c r="F31530">
        <v>0</v>
      </c>
      <c r="H31530">
        <v>0</v>
      </c>
    </row>
    <row r="31531" spans="1:8" x14ac:dyDescent="0.25">
      <c r="A31531" t="s">
        <v>52456</v>
      </c>
      <c r="B31531" t="s">
        <v>52457</v>
      </c>
      <c r="C31531">
        <v>0</v>
      </c>
      <c r="D31531">
        <v>0</v>
      </c>
      <c r="E31531">
        <v>0</v>
      </c>
      <c r="F31531">
        <v>0</v>
      </c>
      <c r="H31531">
        <v>0</v>
      </c>
    </row>
    <row r="31532" spans="1:8" x14ac:dyDescent="0.25">
      <c r="A31532" t="s">
        <v>52458</v>
      </c>
      <c r="B31532" t="s">
        <v>52459</v>
      </c>
      <c r="C31532">
        <v>0</v>
      </c>
      <c r="D31532">
        <v>0</v>
      </c>
      <c r="E31532">
        <v>0</v>
      </c>
      <c r="F31532">
        <v>30</v>
      </c>
      <c r="H31532">
        <v>30</v>
      </c>
    </row>
    <row r="31533" spans="1:8" x14ac:dyDescent="0.25">
      <c r="A31533" t="s">
        <v>52460</v>
      </c>
      <c r="B31533" t="s">
        <v>52461</v>
      </c>
      <c r="C31533">
        <v>0</v>
      </c>
      <c r="D31533">
        <v>0</v>
      </c>
      <c r="E31533">
        <v>0</v>
      </c>
      <c r="F31533">
        <v>25</v>
      </c>
      <c r="H31533">
        <v>25</v>
      </c>
    </row>
    <row r="31534" spans="1:8" x14ac:dyDescent="0.25">
      <c r="A31534" t="s">
        <v>52462</v>
      </c>
      <c r="B31534" t="s">
        <v>52463</v>
      </c>
      <c r="C31534">
        <v>0</v>
      </c>
      <c r="D31534">
        <v>0</v>
      </c>
      <c r="E31534">
        <v>0</v>
      </c>
      <c r="F31534">
        <v>0</v>
      </c>
      <c r="H31534">
        <v>0</v>
      </c>
    </row>
    <row r="31535" spans="1:8" x14ac:dyDescent="0.25">
      <c r="A31535" t="s">
        <v>52464</v>
      </c>
      <c r="B31535" t="s">
        <v>52465</v>
      </c>
      <c r="C31535">
        <v>0</v>
      </c>
      <c r="D31535">
        <v>0</v>
      </c>
      <c r="E31535">
        <v>0</v>
      </c>
      <c r="F31535">
        <v>0</v>
      </c>
      <c r="H31535">
        <v>0</v>
      </c>
    </row>
    <row r="31536" spans="1:8" x14ac:dyDescent="0.25">
      <c r="A31536" t="s">
        <v>52466</v>
      </c>
      <c r="B31536" t="s">
        <v>52467</v>
      </c>
      <c r="C31536">
        <v>0</v>
      </c>
      <c r="D31536">
        <v>0</v>
      </c>
      <c r="E31536">
        <v>0</v>
      </c>
      <c r="F31536">
        <v>30</v>
      </c>
      <c r="H31536">
        <v>30</v>
      </c>
    </row>
    <row r="31537" spans="1:8" x14ac:dyDescent="0.25">
      <c r="A31537" t="s">
        <v>52468</v>
      </c>
      <c r="B31537" t="s">
        <v>52469</v>
      </c>
      <c r="C31537">
        <v>0</v>
      </c>
      <c r="D31537">
        <v>13</v>
      </c>
      <c r="E31537">
        <v>34.450000000000003</v>
      </c>
      <c r="F31537">
        <v>0</v>
      </c>
      <c r="H31537">
        <v>47.45</v>
      </c>
    </row>
    <row r="31538" spans="1:8" x14ac:dyDescent="0.25">
      <c r="A31538" t="s">
        <v>52470</v>
      </c>
      <c r="B31538" t="s">
        <v>52471</v>
      </c>
      <c r="C31538">
        <v>0</v>
      </c>
      <c r="D31538">
        <v>0</v>
      </c>
      <c r="E31538">
        <v>0</v>
      </c>
      <c r="F31538">
        <v>30</v>
      </c>
      <c r="H31538">
        <v>30</v>
      </c>
    </row>
    <row r="31539" spans="1:8" x14ac:dyDescent="0.25">
      <c r="A31539" t="s">
        <v>52472</v>
      </c>
      <c r="B31539" t="s">
        <v>52473</v>
      </c>
      <c r="C31539">
        <v>0</v>
      </c>
      <c r="D31539">
        <v>0</v>
      </c>
      <c r="E31539">
        <v>0</v>
      </c>
      <c r="F31539">
        <v>0</v>
      </c>
      <c r="H31539">
        <v>0</v>
      </c>
    </row>
    <row r="31540" spans="1:8" x14ac:dyDescent="0.25">
      <c r="A31540" t="s">
        <v>52474</v>
      </c>
      <c r="B31540" t="s">
        <v>52475</v>
      </c>
      <c r="C31540">
        <v>0</v>
      </c>
      <c r="D31540">
        <v>0</v>
      </c>
      <c r="E31540">
        <v>0</v>
      </c>
      <c r="F31540">
        <v>30</v>
      </c>
      <c r="H31540">
        <v>30</v>
      </c>
    </row>
    <row r="31541" spans="1:8" x14ac:dyDescent="0.25">
      <c r="A31541" t="s">
        <v>52476</v>
      </c>
      <c r="B31541" t="s">
        <v>52477</v>
      </c>
      <c r="C31541">
        <v>0</v>
      </c>
      <c r="D31541">
        <v>0</v>
      </c>
      <c r="E31541">
        <v>0</v>
      </c>
      <c r="F31541">
        <v>25</v>
      </c>
      <c r="H31541">
        <v>25</v>
      </c>
    </row>
    <row r="31542" spans="1:8" x14ac:dyDescent="0.25">
      <c r="A31542" t="s">
        <v>52478</v>
      </c>
      <c r="B31542" t="s">
        <v>52479</v>
      </c>
      <c r="C31542">
        <v>0</v>
      </c>
      <c r="D31542">
        <v>0</v>
      </c>
      <c r="E31542">
        <v>0</v>
      </c>
      <c r="F31542">
        <v>0</v>
      </c>
      <c r="H31542">
        <v>0</v>
      </c>
    </row>
    <row r="31543" spans="1:8" x14ac:dyDescent="0.25">
      <c r="A31543" t="s">
        <v>52480</v>
      </c>
      <c r="B31543" t="s">
        <v>52481</v>
      </c>
      <c r="C31543">
        <v>0</v>
      </c>
      <c r="D31543">
        <v>0</v>
      </c>
      <c r="E31543">
        <v>0</v>
      </c>
      <c r="F31543">
        <v>0</v>
      </c>
      <c r="H31543">
        <v>0</v>
      </c>
    </row>
    <row r="31544" spans="1:8" x14ac:dyDescent="0.25">
      <c r="A31544" t="s">
        <v>52482</v>
      </c>
      <c r="B31544" t="s">
        <v>52483</v>
      </c>
      <c r="C31544">
        <v>0</v>
      </c>
      <c r="D31544">
        <v>0</v>
      </c>
      <c r="E31544">
        <v>0</v>
      </c>
      <c r="F31544">
        <v>30</v>
      </c>
      <c r="H31544">
        <v>30</v>
      </c>
    </row>
    <row r="31545" spans="1:8" x14ac:dyDescent="0.25">
      <c r="A31545" t="s">
        <v>52484</v>
      </c>
      <c r="B31545" t="s">
        <v>52485</v>
      </c>
      <c r="C31545">
        <v>0</v>
      </c>
      <c r="D31545">
        <v>29.25</v>
      </c>
      <c r="E31545">
        <v>77.510000000000005</v>
      </c>
      <c r="F31545">
        <v>0</v>
      </c>
      <c r="H31545">
        <v>106.76</v>
      </c>
    </row>
    <row r="31546" spans="1:8" x14ac:dyDescent="0.25">
      <c r="A31546" t="s">
        <v>52486</v>
      </c>
      <c r="B31546" t="s">
        <v>52487</v>
      </c>
      <c r="C31546">
        <v>0</v>
      </c>
      <c r="D31546">
        <v>0</v>
      </c>
      <c r="E31546">
        <v>0</v>
      </c>
      <c r="F31546">
        <v>30</v>
      </c>
      <c r="H31546">
        <v>30</v>
      </c>
    </row>
    <row r="31547" spans="1:8" x14ac:dyDescent="0.25">
      <c r="A31547" t="s">
        <v>52488</v>
      </c>
      <c r="B31547" t="s">
        <v>52489</v>
      </c>
      <c r="C31547">
        <v>0</v>
      </c>
      <c r="D31547">
        <v>0</v>
      </c>
      <c r="E31547">
        <v>0</v>
      </c>
      <c r="F31547">
        <v>0</v>
      </c>
      <c r="H31547">
        <v>0</v>
      </c>
    </row>
    <row r="31548" spans="1:8" x14ac:dyDescent="0.25">
      <c r="A31548" t="s">
        <v>52490</v>
      </c>
      <c r="B31548" t="s">
        <v>52491</v>
      </c>
      <c r="C31548">
        <v>0</v>
      </c>
      <c r="D31548">
        <v>0</v>
      </c>
      <c r="E31548">
        <v>0</v>
      </c>
      <c r="F31548">
        <v>30</v>
      </c>
      <c r="H31548">
        <v>30</v>
      </c>
    </row>
    <row r="31549" spans="1:8" x14ac:dyDescent="0.25">
      <c r="A31549" t="s">
        <v>52492</v>
      </c>
      <c r="B31549" t="s">
        <v>52493</v>
      </c>
      <c r="C31549">
        <v>0</v>
      </c>
      <c r="D31549">
        <v>0</v>
      </c>
      <c r="E31549">
        <v>0</v>
      </c>
      <c r="F31549">
        <v>25</v>
      </c>
      <c r="H31549">
        <v>25</v>
      </c>
    </row>
    <row r="31550" spans="1:8" x14ac:dyDescent="0.25">
      <c r="A31550" t="s">
        <v>52494</v>
      </c>
      <c r="B31550" t="s">
        <v>52495</v>
      </c>
      <c r="C31550">
        <v>0</v>
      </c>
      <c r="D31550">
        <v>0</v>
      </c>
      <c r="E31550">
        <v>0</v>
      </c>
      <c r="F31550">
        <v>0</v>
      </c>
      <c r="H31550">
        <v>0</v>
      </c>
    </row>
    <row r="31551" spans="1:8" x14ac:dyDescent="0.25">
      <c r="A31551" t="s">
        <v>52496</v>
      </c>
      <c r="B31551" t="s">
        <v>52497</v>
      </c>
      <c r="C31551">
        <v>0</v>
      </c>
      <c r="D31551">
        <v>0</v>
      </c>
      <c r="E31551">
        <v>0</v>
      </c>
      <c r="F31551">
        <v>0</v>
      </c>
      <c r="H31551">
        <v>0</v>
      </c>
    </row>
    <row r="31552" spans="1:8" x14ac:dyDescent="0.25">
      <c r="A31552" t="s">
        <v>52498</v>
      </c>
      <c r="B31552" t="s">
        <v>52499</v>
      </c>
      <c r="C31552">
        <v>0</v>
      </c>
      <c r="D31552">
        <v>0</v>
      </c>
      <c r="E31552">
        <v>0</v>
      </c>
      <c r="F31552">
        <v>30</v>
      </c>
      <c r="H31552">
        <v>30</v>
      </c>
    </row>
    <row r="31553" spans="1:8" x14ac:dyDescent="0.25">
      <c r="A31553" t="s">
        <v>52500</v>
      </c>
      <c r="B31553" t="s">
        <v>52501</v>
      </c>
      <c r="C31553">
        <v>0</v>
      </c>
      <c r="D31553">
        <v>29.25</v>
      </c>
      <c r="E31553">
        <v>77.510000000000005</v>
      </c>
      <c r="F31553">
        <v>0</v>
      </c>
      <c r="H31553">
        <v>106.76</v>
      </c>
    </row>
    <row r="31554" spans="1:8" x14ac:dyDescent="0.25">
      <c r="A31554" t="s">
        <v>52502</v>
      </c>
      <c r="B31554" t="s">
        <v>52503</v>
      </c>
      <c r="C31554">
        <v>0</v>
      </c>
      <c r="D31554">
        <v>0</v>
      </c>
      <c r="E31554">
        <v>0</v>
      </c>
      <c r="F31554">
        <v>30</v>
      </c>
      <c r="H31554">
        <v>30</v>
      </c>
    </row>
    <row r="31555" spans="1:8" x14ac:dyDescent="0.25">
      <c r="A31555" t="s">
        <v>52504</v>
      </c>
      <c r="B31555" t="s">
        <v>52505</v>
      </c>
      <c r="C31555">
        <v>0</v>
      </c>
      <c r="D31555">
        <v>0</v>
      </c>
      <c r="E31555">
        <v>0</v>
      </c>
      <c r="F31555">
        <v>0</v>
      </c>
      <c r="H31555">
        <v>0</v>
      </c>
    </row>
    <row r="31556" spans="1:8" x14ac:dyDescent="0.25">
      <c r="A31556" t="s">
        <v>52506</v>
      </c>
      <c r="B31556" t="s">
        <v>52507</v>
      </c>
      <c r="C31556">
        <v>0</v>
      </c>
      <c r="D31556">
        <v>0</v>
      </c>
      <c r="E31556">
        <v>0</v>
      </c>
      <c r="F31556">
        <v>50</v>
      </c>
      <c r="H31556">
        <v>50</v>
      </c>
    </row>
    <row r="31557" spans="1:8" x14ac:dyDescent="0.25">
      <c r="A31557" t="s">
        <v>52508</v>
      </c>
      <c r="B31557" t="s">
        <v>52509</v>
      </c>
      <c r="C31557">
        <v>0</v>
      </c>
      <c r="D31557">
        <v>0</v>
      </c>
      <c r="E31557">
        <v>0</v>
      </c>
      <c r="F31557">
        <v>30</v>
      </c>
      <c r="H31557">
        <v>30</v>
      </c>
    </row>
    <row r="31558" spans="1:8" x14ac:dyDescent="0.25">
      <c r="A31558" t="s">
        <v>52510</v>
      </c>
      <c r="B31558" t="s">
        <v>52511</v>
      </c>
      <c r="C31558">
        <v>0</v>
      </c>
      <c r="D31558">
        <v>0</v>
      </c>
      <c r="E31558">
        <v>0</v>
      </c>
      <c r="F31558">
        <v>25</v>
      </c>
      <c r="H31558">
        <v>25</v>
      </c>
    </row>
    <row r="31559" spans="1:8" x14ac:dyDescent="0.25">
      <c r="A31559" t="s">
        <v>52512</v>
      </c>
      <c r="B31559" t="s">
        <v>52513</v>
      </c>
      <c r="C31559">
        <v>0</v>
      </c>
      <c r="D31559">
        <v>0</v>
      </c>
      <c r="E31559">
        <v>0</v>
      </c>
      <c r="F31559">
        <v>0</v>
      </c>
      <c r="H31559">
        <v>0</v>
      </c>
    </row>
    <row r="31560" spans="1:8" x14ac:dyDescent="0.25">
      <c r="A31560" t="s">
        <v>52514</v>
      </c>
      <c r="B31560" t="s">
        <v>52515</v>
      </c>
      <c r="C31560">
        <v>0</v>
      </c>
      <c r="D31560">
        <v>0</v>
      </c>
      <c r="E31560">
        <v>0</v>
      </c>
      <c r="F31560">
        <v>0</v>
      </c>
      <c r="H31560">
        <v>0</v>
      </c>
    </row>
    <row r="31561" spans="1:8" x14ac:dyDescent="0.25">
      <c r="A31561" t="s">
        <v>52516</v>
      </c>
      <c r="B31561" t="s">
        <v>52517</v>
      </c>
      <c r="C31561">
        <v>0</v>
      </c>
      <c r="D31561">
        <v>0</v>
      </c>
      <c r="E31561">
        <v>0</v>
      </c>
      <c r="F31561">
        <v>30</v>
      </c>
      <c r="H31561">
        <v>30</v>
      </c>
    </row>
    <row r="31562" spans="1:8" x14ac:dyDescent="0.25">
      <c r="A31562" t="s">
        <v>52518</v>
      </c>
      <c r="B31562" t="s">
        <v>52519</v>
      </c>
      <c r="C31562">
        <v>0</v>
      </c>
      <c r="D31562">
        <v>29.25</v>
      </c>
      <c r="E31562">
        <v>77.510000000000005</v>
      </c>
      <c r="F31562">
        <v>0</v>
      </c>
      <c r="H31562">
        <v>106.76</v>
      </c>
    </row>
    <row r="31563" spans="1:8" x14ac:dyDescent="0.25">
      <c r="A31563" t="s">
        <v>52520</v>
      </c>
      <c r="B31563" t="s">
        <v>52521</v>
      </c>
      <c r="C31563">
        <v>0</v>
      </c>
      <c r="D31563">
        <v>0</v>
      </c>
      <c r="E31563">
        <v>0</v>
      </c>
      <c r="F31563">
        <v>30</v>
      </c>
      <c r="H31563">
        <v>30</v>
      </c>
    </row>
    <row r="31564" spans="1:8" x14ac:dyDescent="0.25">
      <c r="A31564" t="s">
        <v>52522</v>
      </c>
      <c r="B31564" t="s">
        <v>52523</v>
      </c>
      <c r="C31564">
        <v>0</v>
      </c>
      <c r="D31564">
        <v>0</v>
      </c>
      <c r="E31564">
        <v>0</v>
      </c>
      <c r="F31564">
        <v>0</v>
      </c>
      <c r="H31564">
        <v>0</v>
      </c>
    </row>
    <row r="31565" spans="1:8" x14ac:dyDescent="0.25">
      <c r="A31565" t="s">
        <v>52524</v>
      </c>
      <c r="B31565" t="s">
        <v>52525</v>
      </c>
      <c r="C31565">
        <v>0</v>
      </c>
      <c r="D31565">
        <v>0</v>
      </c>
      <c r="E31565">
        <v>0</v>
      </c>
      <c r="F31565">
        <v>0</v>
      </c>
      <c r="H31565">
        <v>0</v>
      </c>
    </row>
    <row r="31566" spans="1:8" x14ac:dyDescent="0.25">
      <c r="A31566" t="s">
        <v>52526</v>
      </c>
      <c r="B31566" t="s">
        <v>52527</v>
      </c>
      <c r="C31566">
        <v>0</v>
      </c>
      <c r="D31566">
        <v>0</v>
      </c>
      <c r="E31566">
        <v>0</v>
      </c>
      <c r="F31566">
        <v>0</v>
      </c>
      <c r="H31566">
        <v>0</v>
      </c>
    </row>
    <row r="31567" spans="1:8" x14ac:dyDescent="0.25">
      <c r="A31567" t="s">
        <v>52528</v>
      </c>
      <c r="B31567" t="s">
        <v>52529</v>
      </c>
      <c r="C31567">
        <v>0</v>
      </c>
      <c r="D31567">
        <v>0</v>
      </c>
      <c r="E31567">
        <v>0</v>
      </c>
      <c r="F31567">
        <v>0</v>
      </c>
      <c r="H31567">
        <v>0</v>
      </c>
    </row>
    <row r="31568" spans="1:8" x14ac:dyDescent="0.25">
      <c r="A31568" t="s">
        <v>52530</v>
      </c>
      <c r="B31568" t="s">
        <v>52531</v>
      </c>
      <c r="C31568">
        <v>0</v>
      </c>
      <c r="D31568">
        <v>0</v>
      </c>
      <c r="E31568">
        <v>0</v>
      </c>
      <c r="F31568">
        <v>0</v>
      </c>
      <c r="H31568">
        <v>0</v>
      </c>
    </row>
    <row r="31569" spans="1:8" x14ac:dyDescent="0.25">
      <c r="A31569" t="s">
        <v>52532</v>
      </c>
      <c r="B31569" t="s">
        <v>52533</v>
      </c>
      <c r="C31569">
        <v>0</v>
      </c>
      <c r="D31569">
        <v>0</v>
      </c>
      <c r="E31569">
        <v>0</v>
      </c>
      <c r="F31569">
        <v>0</v>
      </c>
      <c r="H31569">
        <v>0</v>
      </c>
    </row>
    <row r="31570" spans="1:8" x14ac:dyDescent="0.25">
      <c r="A31570" t="s">
        <v>52534</v>
      </c>
      <c r="B31570" t="s">
        <v>52535</v>
      </c>
      <c r="C31570">
        <v>0</v>
      </c>
      <c r="D31570">
        <v>0</v>
      </c>
      <c r="E31570">
        <v>0</v>
      </c>
      <c r="F31570">
        <v>0</v>
      </c>
      <c r="H31570">
        <v>0</v>
      </c>
    </row>
    <row r="31571" spans="1:8" x14ac:dyDescent="0.25">
      <c r="A31571" t="s">
        <v>52536</v>
      </c>
      <c r="B31571" t="s">
        <v>52537</v>
      </c>
      <c r="C31571">
        <v>0</v>
      </c>
      <c r="D31571">
        <v>0</v>
      </c>
      <c r="E31571">
        <v>0</v>
      </c>
      <c r="F31571">
        <v>0</v>
      </c>
      <c r="H31571">
        <v>0</v>
      </c>
    </row>
    <row r="31572" spans="1:8" x14ac:dyDescent="0.25">
      <c r="A31572" t="s">
        <v>52538</v>
      </c>
      <c r="B31572" t="s">
        <v>52539</v>
      </c>
      <c r="C31572">
        <v>0</v>
      </c>
      <c r="D31572">
        <v>0</v>
      </c>
      <c r="E31572">
        <v>0</v>
      </c>
      <c r="F31572">
        <v>0</v>
      </c>
      <c r="H31572">
        <v>0</v>
      </c>
    </row>
    <row r="31573" spans="1:8" x14ac:dyDescent="0.25">
      <c r="A31573" t="s">
        <v>52540</v>
      </c>
      <c r="B31573" t="s">
        <v>52541</v>
      </c>
      <c r="C31573">
        <v>0</v>
      </c>
      <c r="D31573">
        <v>0</v>
      </c>
      <c r="E31573">
        <v>0</v>
      </c>
      <c r="F31573">
        <v>0</v>
      </c>
      <c r="H31573">
        <v>0</v>
      </c>
    </row>
    <row r="31574" spans="1:8" x14ac:dyDescent="0.25">
      <c r="A31574" t="s">
        <v>52542</v>
      </c>
      <c r="B31574" t="s">
        <v>52543</v>
      </c>
      <c r="C31574">
        <v>0</v>
      </c>
      <c r="D31574">
        <v>0</v>
      </c>
      <c r="E31574">
        <v>0</v>
      </c>
      <c r="F31574">
        <v>0</v>
      </c>
      <c r="H31574">
        <v>0</v>
      </c>
    </row>
    <row r="31575" spans="1:8" x14ac:dyDescent="0.25">
      <c r="A31575" t="s">
        <v>52544</v>
      </c>
      <c r="B31575" t="s">
        <v>52545</v>
      </c>
      <c r="C31575">
        <v>0</v>
      </c>
      <c r="D31575">
        <v>0</v>
      </c>
      <c r="E31575">
        <v>0</v>
      </c>
      <c r="F31575">
        <v>0</v>
      </c>
      <c r="H31575">
        <v>0</v>
      </c>
    </row>
    <row r="31576" spans="1:8" x14ac:dyDescent="0.25">
      <c r="A31576" t="s">
        <v>52546</v>
      </c>
      <c r="B31576" t="s">
        <v>52547</v>
      </c>
      <c r="C31576">
        <v>0</v>
      </c>
      <c r="D31576">
        <v>0</v>
      </c>
      <c r="E31576">
        <v>0</v>
      </c>
      <c r="F31576">
        <v>0</v>
      </c>
      <c r="H31576">
        <v>0</v>
      </c>
    </row>
    <row r="31577" spans="1:8" x14ac:dyDescent="0.25">
      <c r="A31577" t="s">
        <v>52548</v>
      </c>
      <c r="B31577" t="s">
        <v>52549</v>
      </c>
      <c r="C31577">
        <v>0</v>
      </c>
      <c r="D31577">
        <v>0</v>
      </c>
      <c r="E31577">
        <v>0</v>
      </c>
      <c r="F31577">
        <v>0</v>
      </c>
      <c r="H31577">
        <v>0</v>
      </c>
    </row>
    <row r="31578" spans="1:8" x14ac:dyDescent="0.25">
      <c r="A31578" t="s">
        <v>52550</v>
      </c>
      <c r="B31578" t="s">
        <v>52551</v>
      </c>
      <c r="C31578">
        <v>0</v>
      </c>
      <c r="D31578">
        <v>0</v>
      </c>
      <c r="E31578">
        <v>0</v>
      </c>
      <c r="F31578">
        <v>0</v>
      </c>
      <c r="H31578">
        <v>0</v>
      </c>
    </row>
    <row r="31579" spans="1:8" x14ac:dyDescent="0.25">
      <c r="A31579" t="s">
        <v>52552</v>
      </c>
      <c r="B31579" t="s">
        <v>52553</v>
      </c>
      <c r="C31579">
        <v>0</v>
      </c>
      <c r="D31579">
        <v>0</v>
      </c>
      <c r="E31579">
        <v>0</v>
      </c>
      <c r="F31579">
        <v>0</v>
      </c>
      <c r="H31579">
        <v>0</v>
      </c>
    </row>
    <row r="31580" spans="1:8" x14ac:dyDescent="0.25">
      <c r="A31580" t="s">
        <v>52554</v>
      </c>
      <c r="B31580" t="s">
        <v>52555</v>
      </c>
      <c r="C31580">
        <v>0</v>
      </c>
      <c r="D31580">
        <v>0</v>
      </c>
      <c r="E31580">
        <v>0</v>
      </c>
      <c r="F31580">
        <v>0</v>
      </c>
      <c r="H31580">
        <v>0</v>
      </c>
    </row>
    <row r="31581" spans="1:8" x14ac:dyDescent="0.25">
      <c r="A31581" t="s">
        <v>52556</v>
      </c>
      <c r="B31581" t="s">
        <v>52557</v>
      </c>
      <c r="C31581">
        <v>0</v>
      </c>
      <c r="D31581">
        <v>0</v>
      </c>
      <c r="E31581">
        <v>0</v>
      </c>
      <c r="F31581">
        <v>35</v>
      </c>
      <c r="H31581">
        <v>35</v>
      </c>
    </row>
    <row r="31582" spans="1:8" x14ac:dyDescent="0.25">
      <c r="A31582" t="s">
        <v>52558</v>
      </c>
      <c r="B31582" t="s">
        <v>52559</v>
      </c>
      <c r="C31582">
        <v>0</v>
      </c>
      <c r="D31582">
        <v>0</v>
      </c>
      <c r="E31582">
        <v>0</v>
      </c>
      <c r="F31582">
        <v>0</v>
      </c>
      <c r="H31582">
        <v>0</v>
      </c>
    </row>
    <row r="31583" spans="1:8" x14ac:dyDescent="0.25">
      <c r="A31583" t="s">
        <v>52560</v>
      </c>
      <c r="B31583" t="s">
        <v>52561</v>
      </c>
      <c r="C31583">
        <v>0</v>
      </c>
      <c r="D31583">
        <v>4.7450979999999996</v>
      </c>
      <c r="E31583">
        <v>9.9647059999999996</v>
      </c>
      <c r="F31583">
        <v>0</v>
      </c>
      <c r="G31583">
        <v>25</v>
      </c>
      <c r="H31583">
        <v>14.709804</v>
      </c>
    </row>
    <row r="31584" spans="1:8" x14ac:dyDescent="0.25">
      <c r="A31584" t="s">
        <v>52562</v>
      </c>
      <c r="B31584" t="s">
        <v>52563</v>
      </c>
      <c r="C31584">
        <v>0</v>
      </c>
      <c r="D31584">
        <v>0</v>
      </c>
      <c r="E31584">
        <v>0</v>
      </c>
      <c r="F31584">
        <v>0</v>
      </c>
      <c r="G31584">
        <v>25</v>
      </c>
      <c r="H31584">
        <v>0</v>
      </c>
    </row>
    <row r="31585" spans="1:8" x14ac:dyDescent="0.25">
      <c r="A31585" t="s">
        <v>52564</v>
      </c>
      <c r="B31585" t="s">
        <v>52565</v>
      </c>
      <c r="C31585">
        <v>0</v>
      </c>
      <c r="D31585">
        <v>0</v>
      </c>
      <c r="E31585">
        <v>0</v>
      </c>
      <c r="F31585">
        <v>0</v>
      </c>
      <c r="H31585">
        <v>0</v>
      </c>
    </row>
    <row r="31586" spans="1:8" x14ac:dyDescent="0.25">
      <c r="A31586" t="s">
        <v>52566</v>
      </c>
      <c r="B31586" t="s">
        <v>52567</v>
      </c>
      <c r="C31586">
        <v>0</v>
      </c>
      <c r="D31586">
        <v>0</v>
      </c>
      <c r="E31586">
        <v>0</v>
      </c>
      <c r="F31586">
        <v>0</v>
      </c>
      <c r="H31586">
        <v>0</v>
      </c>
    </row>
    <row r="31587" spans="1:8" x14ac:dyDescent="0.25">
      <c r="A31587" t="s">
        <v>52568</v>
      </c>
      <c r="B31587" t="s">
        <v>52569</v>
      </c>
      <c r="C31587">
        <v>0</v>
      </c>
      <c r="D31587">
        <v>56</v>
      </c>
      <c r="E31587">
        <v>165.2</v>
      </c>
      <c r="F31587">
        <v>255</v>
      </c>
      <c r="G31587">
        <v>1560</v>
      </c>
      <c r="H31587">
        <v>476.2</v>
      </c>
    </row>
    <row r="31588" spans="1:8" x14ac:dyDescent="0.25">
      <c r="A31588" t="s">
        <v>52570</v>
      </c>
      <c r="B31588" t="s">
        <v>52571</v>
      </c>
      <c r="C31588">
        <v>175</v>
      </c>
      <c r="D31588">
        <v>0</v>
      </c>
      <c r="E31588">
        <v>0</v>
      </c>
      <c r="F31588">
        <v>0</v>
      </c>
      <c r="G31588">
        <v>1560</v>
      </c>
      <c r="H31588">
        <v>175</v>
      </c>
    </row>
    <row r="31589" spans="1:8" x14ac:dyDescent="0.25">
      <c r="A31589" t="s">
        <v>52572</v>
      </c>
      <c r="B31589" t="s">
        <v>52573</v>
      </c>
      <c r="C31589">
        <v>175</v>
      </c>
      <c r="D31589">
        <v>0</v>
      </c>
      <c r="E31589">
        <v>0</v>
      </c>
      <c r="F31589">
        <v>0</v>
      </c>
      <c r="G31589">
        <v>1560</v>
      </c>
      <c r="H31589">
        <v>175</v>
      </c>
    </row>
    <row r="31590" spans="1:8" x14ac:dyDescent="0.25">
      <c r="A31590" t="s">
        <v>52574</v>
      </c>
      <c r="B31590" t="s">
        <v>52575</v>
      </c>
      <c r="C31590">
        <v>0</v>
      </c>
      <c r="D31590">
        <v>0</v>
      </c>
      <c r="E31590">
        <v>0</v>
      </c>
      <c r="F31590">
        <v>0</v>
      </c>
      <c r="G31590">
        <v>1560</v>
      </c>
      <c r="H31590">
        <v>0</v>
      </c>
    </row>
    <row r="31591" spans="1:8" x14ac:dyDescent="0.25">
      <c r="A31591" t="s">
        <v>52576</v>
      </c>
      <c r="B31591" t="s">
        <v>52577</v>
      </c>
      <c r="C31591">
        <v>175</v>
      </c>
      <c r="D31591">
        <v>0</v>
      </c>
      <c r="E31591">
        <v>0</v>
      </c>
      <c r="F31591">
        <v>0</v>
      </c>
      <c r="G31591">
        <v>1560</v>
      </c>
      <c r="H31591">
        <v>175</v>
      </c>
    </row>
    <row r="31592" spans="1:8" x14ac:dyDescent="0.25">
      <c r="A31592" t="s">
        <v>52578</v>
      </c>
      <c r="B31592" t="s">
        <v>52579</v>
      </c>
      <c r="C31592">
        <v>207.27</v>
      </c>
      <c r="D31592">
        <v>62</v>
      </c>
      <c r="E31592">
        <v>132.9</v>
      </c>
      <c r="F31592">
        <v>0</v>
      </c>
      <c r="G31592">
        <v>1560</v>
      </c>
      <c r="H31592">
        <v>402.17</v>
      </c>
    </row>
    <row r="31593" spans="1:8" x14ac:dyDescent="0.25">
      <c r="A31593" t="s">
        <v>52580</v>
      </c>
      <c r="B31593" t="s">
        <v>52581</v>
      </c>
      <c r="C31593">
        <v>175</v>
      </c>
      <c r="D31593">
        <v>0</v>
      </c>
      <c r="E31593">
        <v>0</v>
      </c>
      <c r="F31593">
        <v>0</v>
      </c>
      <c r="G31593">
        <v>1560</v>
      </c>
      <c r="H31593">
        <v>175</v>
      </c>
    </row>
    <row r="31594" spans="1:8" x14ac:dyDescent="0.25">
      <c r="A31594" t="s">
        <v>52582</v>
      </c>
      <c r="B31594" t="s">
        <v>52583</v>
      </c>
      <c r="C31594">
        <v>0</v>
      </c>
      <c r="D31594">
        <v>0</v>
      </c>
      <c r="E31594">
        <v>0</v>
      </c>
      <c r="F31594">
        <v>0</v>
      </c>
      <c r="G31594">
        <v>1560</v>
      </c>
      <c r="H31594">
        <v>0</v>
      </c>
    </row>
    <row r="31595" spans="1:8" x14ac:dyDescent="0.25">
      <c r="A31595" t="s">
        <v>52584</v>
      </c>
      <c r="B31595" t="s">
        <v>52585</v>
      </c>
      <c r="C31595">
        <v>302.08</v>
      </c>
      <c r="D31595">
        <v>70.5</v>
      </c>
      <c r="E31595">
        <v>200.93</v>
      </c>
      <c r="F31595">
        <v>0</v>
      </c>
      <c r="G31595">
        <v>1560</v>
      </c>
      <c r="H31595">
        <v>573.51</v>
      </c>
    </row>
    <row r="31596" spans="1:8" x14ac:dyDescent="0.25">
      <c r="A31596" t="s">
        <v>52586</v>
      </c>
      <c r="B31596" t="s">
        <v>52587</v>
      </c>
      <c r="C31596">
        <v>166.66499999999999</v>
      </c>
      <c r="D31596">
        <v>0</v>
      </c>
      <c r="E31596">
        <v>0</v>
      </c>
      <c r="F31596">
        <v>0</v>
      </c>
      <c r="G31596">
        <v>1560</v>
      </c>
      <c r="H31596">
        <v>166.66499999999999</v>
      </c>
    </row>
    <row r="31597" spans="1:8" x14ac:dyDescent="0.25">
      <c r="A31597" t="s">
        <v>52588</v>
      </c>
      <c r="B31597" t="s">
        <v>52589</v>
      </c>
      <c r="C31597">
        <v>314.67</v>
      </c>
      <c r="D31597">
        <v>93.75</v>
      </c>
      <c r="E31597">
        <v>267.19</v>
      </c>
      <c r="F31597">
        <v>0</v>
      </c>
      <c r="G31597">
        <v>1560</v>
      </c>
      <c r="H31597">
        <v>675.61</v>
      </c>
    </row>
    <row r="31598" spans="1:8" x14ac:dyDescent="0.25">
      <c r="A31598" t="s">
        <v>52590</v>
      </c>
      <c r="B31598" t="s">
        <v>52591</v>
      </c>
      <c r="C31598">
        <v>393.05</v>
      </c>
      <c r="D31598">
        <v>60.06</v>
      </c>
      <c r="E31598">
        <v>128.03</v>
      </c>
      <c r="F31598">
        <v>0</v>
      </c>
      <c r="G31598">
        <v>1560</v>
      </c>
      <c r="H31598">
        <v>581.14</v>
      </c>
    </row>
    <row r="31599" spans="1:8" x14ac:dyDescent="0.25">
      <c r="A31599" t="s">
        <v>52592</v>
      </c>
      <c r="B31599" t="s">
        <v>52593</v>
      </c>
      <c r="C31599">
        <v>255.25</v>
      </c>
      <c r="D31599">
        <v>40.43</v>
      </c>
      <c r="E31599">
        <v>107.14</v>
      </c>
      <c r="F31599">
        <v>0</v>
      </c>
      <c r="G31599">
        <v>1560</v>
      </c>
      <c r="H31599">
        <v>402.82</v>
      </c>
    </row>
    <row r="31600" spans="1:8" x14ac:dyDescent="0.25">
      <c r="A31600" t="s">
        <v>52594</v>
      </c>
      <c r="B31600" t="s">
        <v>52595</v>
      </c>
      <c r="C31600">
        <v>549.05999999999995</v>
      </c>
      <c r="D31600">
        <v>19.5</v>
      </c>
      <c r="E31600">
        <v>51.68</v>
      </c>
      <c r="F31600">
        <v>0</v>
      </c>
      <c r="G31600">
        <v>1560</v>
      </c>
      <c r="H31600">
        <v>620.24</v>
      </c>
    </row>
    <row r="31601" spans="1:8" x14ac:dyDescent="0.25">
      <c r="A31601" t="s">
        <v>52596</v>
      </c>
      <c r="B31601" t="s">
        <v>52597</v>
      </c>
      <c r="C31601">
        <v>175</v>
      </c>
      <c r="D31601">
        <v>0</v>
      </c>
      <c r="E31601">
        <v>0</v>
      </c>
      <c r="F31601">
        <v>0</v>
      </c>
      <c r="G31601">
        <v>1560</v>
      </c>
      <c r="H31601">
        <v>175</v>
      </c>
    </row>
    <row r="31602" spans="1:8" x14ac:dyDescent="0.25">
      <c r="A31602" t="s">
        <v>52598</v>
      </c>
      <c r="B31602" t="s">
        <v>52599</v>
      </c>
      <c r="C31602">
        <v>175</v>
      </c>
      <c r="D31602">
        <v>0</v>
      </c>
      <c r="E31602">
        <v>0</v>
      </c>
      <c r="F31602">
        <v>0</v>
      </c>
      <c r="G31602">
        <v>1560</v>
      </c>
      <c r="H31602">
        <v>175</v>
      </c>
    </row>
    <row r="31603" spans="1:8" x14ac:dyDescent="0.25">
      <c r="A31603" t="s">
        <v>52600</v>
      </c>
      <c r="B31603" t="s">
        <v>52601</v>
      </c>
      <c r="C31603">
        <v>0</v>
      </c>
      <c r="D31603">
        <v>0</v>
      </c>
      <c r="E31603">
        <v>0</v>
      </c>
      <c r="F31603">
        <v>0</v>
      </c>
      <c r="G31603">
        <v>1560</v>
      </c>
      <c r="H31603">
        <v>0</v>
      </c>
    </row>
    <row r="31604" spans="1:8" x14ac:dyDescent="0.25">
      <c r="A31604" t="s">
        <v>52602</v>
      </c>
      <c r="B31604" t="s">
        <v>52603</v>
      </c>
      <c r="C31604">
        <v>0</v>
      </c>
      <c r="D31604">
        <v>0</v>
      </c>
      <c r="E31604">
        <v>0</v>
      </c>
      <c r="F31604">
        <v>0</v>
      </c>
      <c r="G31604">
        <v>1560</v>
      </c>
      <c r="H31604">
        <v>0</v>
      </c>
    </row>
    <row r="31605" spans="1:8" x14ac:dyDescent="0.25">
      <c r="A31605" t="s">
        <v>52604</v>
      </c>
      <c r="B31605" t="s">
        <v>52605</v>
      </c>
      <c r="C31605">
        <v>175</v>
      </c>
      <c r="D31605">
        <v>0</v>
      </c>
      <c r="E31605">
        <v>0</v>
      </c>
      <c r="F31605">
        <v>0</v>
      </c>
      <c r="G31605">
        <v>1560</v>
      </c>
      <c r="H31605">
        <v>175</v>
      </c>
    </row>
    <row r="31606" spans="1:8" x14ac:dyDescent="0.25">
      <c r="A31606" t="s">
        <v>52606</v>
      </c>
      <c r="B31606" t="s">
        <v>52607</v>
      </c>
      <c r="C31606">
        <v>0</v>
      </c>
      <c r="D31606">
        <v>0</v>
      </c>
      <c r="E31606">
        <v>0</v>
      </c>
      <c r="F31606">
        <v>0</v>
      </c>
      <c r="G31606">
        <v>1560</v>
      </c>
      <c r="H31606">
        <v>0</v>
      </c>
    </row>
    <row r="31607" spans="1:8" x14ac:dyDescent="0.25">
      <c r="A31607" t="s">
        <v>52608</v>
      </c>
      <c r="B31607" t="s">
        <v>52609</v>
      </c>
      <c r="C31607">
        <v>0</v>
      </c>
      <c r="D31607">
        <v>0</v>
      </c>
      <c r="E31607">
        <v>0</v>
      </c>
      <c r="F31607">
        <v>0</v>
      </c>
      <c r="G31607">
        <v>1560</v>
      </c>
      <c r="H31607">
        <v>0</v>
      </c>
    </row>
    <row r="31608" spans="1:8" x14ac:dyDescent="0.25">
      <c r="A31608" t="s">
        <v>52610</v>
      </c>
      <c r="B31608" t="s">
        <v>52611</v>
      </c>
      <c r="C31608">
        <v>175</v>
      </c>
      <c r="D31608">
        <v>0</v>
      </c>
      <c r="E31608">
        <v>0</v>
      </c>
      <c r="F31608">
        <v>0</v>
      </c>
      <c r="G31608">
        <v>1560</v>
      </c>
      <c r="H31608">
        <v>175</v>
      </c>
    </row>
    <row r="31609" spans="1:8" x14ac:dyDescent="0.25">
      <c r="A31609" t="s">
        <v>52612</v>
      </c>
      <c r="B31609" t="s">
        <v>52613</v>
      </c>
      <c r="C31609">
        <v>0</v>
      </c>
      <c r="D31609">
        <v>0</v>
      </c>
      <c r="E31609">
        <v>0</v>
      </c>
      <c r="F31609">
        <v>0</v>
      </c>
      <c r="G31609">
        <v>1560</v>
      </c>
      <c r="H31609">
        <v>0</v>
      </c>
    </row>
    <row r="31610" spans="1:8" x14ac:dyDescent="0.25">
      <c r="A31610" t="s">
        <v>52614</v>
      </c>
      <c r="B31610" t="s">
        <v>52615</v>
      </c>
      <c r="C31610">
        <v>180</v>
      </c>
      <c r="D31610">
        <v>0</v>
      </c>
      <c r="E31610">
        <v>0</v>
      </c>
      <c r="F31610">
        <v>0</v>
      </c>
      <c r="G31610">
        <v>1560</v>
      </c>
      <c r="H31610">
        <v>180</v>
      </c>
    </row>
    <row r="31611" spans="1:8" x14ac:dyDescent="0.25">
      <c r="A31611" t="s">
        <v>52616</v>
      </c>
      <c r="B31611" t="s">
        <v>52617</v>
      </c>
      <c r="C31611">
        <v>0</v>
      </c>
      <c r="D31611">
        <v>0</v>
      </c>
      <c r="E31611">
        <v>0</v>
      </c>
      <c r="F31611">
        <v>0</v>
      </c>
      <c r="G31611">
        <v>1560</v>
      </c>
      <c r="H31611">
        <v>0</v>
      </c>
    </row>
    <row r="31612" spans="1:8" x14ac:dyDescent="0.25">
      <c r="A31612" t="s">
        <v>52618</v>
      </c>
      <c r="B31612" t="s">
        <v>52619</v>
      </c>
      <c r="C31612">
        <v>0</v>
      </c>
      <c r="D31612">
        <v>0</v>
      </c>
      <c r="E31612">
        <v>0</v>
      </c>
      <c r="F31612">
        <v>0</v>
      </c>
      <c r="G31612">
        <v>1560</v>
      </c>
      <c r="H31612">
        <v>0</v>
      </c>
    </row>
    <row r="31613" spans="1:8" x14ac:dyDescent="0.25">
      <c r="A31613" t="s">
        <v>52620</v>
      </c>
      <c r="B31613" t="s">
        <v>52621</v>
      </c>
      <c r="C31613">
        <v>0</v>
      </c>
      <c r="D31613">
        <v>0</v>
      </c>
      <c r="E31613">
        <v>0</v>
      </c>
      <c r="F31613">
        <v>0</v>
      </c>
      <c r="G31613">
        <v>1560</v>
      </c>
      <c r="H31613">
        <v>0</v>
      </c>
    </row>
    <row r="31614" spans="1:8" x14ac:dyDescent="0.25">
      <c r="A31614" t="s">
        <v>52622</v>
      </c>
      <c r="B31614" t="s">
        <v>52623</v>
      </c>
      <c r="C31614">
        <v>175</v>
      </c>
      <c r="D31614">
        <v>0</v>
      </c>
      <c r="E31614">
        <v>0</v>
      </c>
      <c r="F31614">
        <v>0</v>
      </c>
      <c r="G31614">
        <v>1560</v>
      </c>
      <c r="H31614">
        <v>175</v>
      </c>
    </row>
    <row r="31615" spans="1:8" x14ac:dyDescent="0.25">
      <c r="A31615" t="s">
        <v>52624</v>
      </c>
      <c r="B31615" t="s">
        <v>52625</v>
      </c>
      <c r="C31615">
        <v>0</v>
      </c>
      <c r="D31615">
        <v>0</v>
      </c>
      <c r="E31615">
        <v>0</v>
      </c>
      <c r="F31615">
        <v>0</v>
      </c>
      <c r="G31615">
        <v>1560</v>
      </c>
      <c r="H31615">
        <v>0</v>
      </c>
    </row>
    <row r="31616" spans="1:8" x14ac:dyDescent="0.25">
      <c r="A31616" t="s">
        <v>52626</v>
      </c>
      <c r="B31616" t="s">
        <v>52627</v>
      </c>
      <c r="C31616">
        <v>0</v>
      </c>
      <c r="D31616">
        <v>0</v>
      </c>
      <c r="E31616">
        <v>0</v>
      </c>
      <c r="F31616">
        <v>0</v>
      </c>
      <c r="G31616">
        <v>1560</v>
      </c>
      <c r="H31616">
        <v>0</v>
      </c>
    </row>
    <row r="31617" spans="1:8" x14ac:dyDescent="0.25">
      <c r="A31617" t="s">
        <v>52628</v>
      </c>
      <c r="B31617" t="s">
        <v>52629</v>
      </c>
      <c r="C31617">
        <v>0</v>
      </c>
      <c r="D31617">
        <v>0</v>
      </c>
      <c r="E31617">
        <v>0</v>
      </c>
      <c r="F31617">
        <v>0</v>
      </c>
      <c r="G31617">
        <v>1560</v>
      </c>
      <c r="H31617">
        <v>0</v>
      </c>
    </row>
    <row r="31618" spans="1:8" x14ac:dyDescent="0.25">
      <c r="A31618" t="s">
        <v>52630</v>
      </c>
      <c r="B31618" t="s">
        <v>52631</v>
      </c>
      <c r="C31618">
        <v>0</v>
      </c>
      <c r="D31618">
        <v>0</v>
      </c>
      <c r="E31618">
        <v>0</v>
      </c>
      <c r="F31618">
        <v>0</v>
      </c>
      <c r="G31618">
        <v>1560</v>
      </c>
      <c r="H31618">
        <v>0</v>
      </c>
    </row>
    <row r="31619" spans="1:8" x14ac:dyDescent="0.25">
      <c r="A31619" t="s">
        <v>52632</v>
      </c>
      <c r="B31619" t="s">
        <v>52633</v>
      </c>
      <c r="C31619">
        <v>0</v>
      </c>
      <c r="D31619">
        <v>0</v>
      </c>
      <c r="E31619">
        <v>0</v>
      </c>
      <c r="F31619">
        <v>0</v>
      </c>
      <c r="G31619">
        <v>1560</v>
      </c>
      <c r="H31619">
        <v>0</v>
      </c>
    </row>
    <row r="31620" spans="1:8" x14ac:dyDescent="0.25">
      <c r="A31620" t="s">
        <v>52634</v>
      </c>
      <c r="B31620" t="s">
        <v>52635</v>
      </c>
      <c r="C31620">
        <v>0</v>
      </c>
      <c r="D31620">
        <v>0</v>
      </c>
      <c r="E31620">
        <v>0</v>
      </c>
      <c r="F31620">
        <v>0</v>
      </c>
      <c r="G31620">
        <v>1560</v>
      </c>
      <c r="H31620">
        <v>0</v>
      </c>
    </row>
    <row r="31621" spans="1:8" x14ac:dyDescent="0.25">
      <c r="A31621" t="s">
        <v>52636</v>
      </c>
      <c r="B31621" t="s">
        <v>52637</v>
      </c>
      <c r="C31621">
        <v>331.17</v>
      </c>
      <c r="D31621">
        <v>78</v>
      </c>
      <c r="E31621">
        <v>222.31</v>
      </c>
      <c r="F31621">
        <v>0</v>
      </c>
      <c r="G31621">
        <v>1560</v>
      </c>
      <c r="H31621">
        <v>631.48</v>
      </c>
    </row>
    <row r="31622" spans="1:8" x14ac:dyDescent="0.25">
      <c r="A31622" t="s">
        <v>52638</v>
      </c>
      <c r="B31622" t="s">
        <v>52639</v>
      </c>
      <c r="C31622">
        <v>0</v>
      </c>
      <c r="D31622">
        <v>0</v>
      </c>
      <c r="E31622">
        <v>0</v>
      </c>
      <c r="F31622">
        <v>0</v>
      </c>
      <c r="G31622">
        <v>1560</v>
      </c>
      <c r="H31622">
        <v>0</v>
      </c>
    </row>
    <row r="31623" spans="1:8" x14ac:dyDescent="0.25">
      <c r="A31623" t="s">
        <v>52640</v>
      </c>
      <c r="B31623" t="s">
        <v>52641</v>
      </c>
      <c r="C31623">
        <v>0</v>
      </c>
      <c r="D31623">
        <v>0</v>
      </c>
      <c r="E31623">
        <v>0</v>
      </c>
      <c r="F31623">
        <v>0</v>
      </c>
      <c r="G31623">
        <v>1560</v>
      </c>
      <c r="H31623">
        <v>0</v>
      </c>
    </row>
    <row r="31624" spans="1:8" x14ac:dyDescent="0.25">
      <c r="A31624" t="s">
        <v>52642</v>
      </c>
      <c r="B31624" t="s">
        <v>52643</v>
      </c>
      <c r="C31624">
        <v>0</v>
      </c>
      <c r="D31624">
        <v>0</v>
      </c>
      <c r="E31624">
        <v>0</v>
      </c>
      <c r="F31624">
        <v>0</v>
      </c>
      <c r="G31624">
        <v>1560</v>
      </c>
      <c r="H31624">
        <v>0</v>
      </c>
    </row>
    <row r="31625" spans="1:8" x14ac:dyDescent="0.25">
      <c r="A31625" t="s">
        <v>52644</v>
      </c>
      <c r="B31625" t="s">
        <v>52645</v>
      </c>
      <c r="C31625">
        <v>281.75</v>
      </c>
      <c r="D31625">
        <v>52.5</v>
      </c>
      <c r="E31625">
        <v>181.13</v>
      </c>
      <c r="F31625">
        <v>0</v>
      </c>
      <c r="G31625">
        <v>1560</v>
      </c>
      <c r="H31625">
        <v>515.38</v>
      </c>
    </row>
    <row r="31626" spans="1:8" x14ac:dyDescent="0.25">
      <c r="A31626" t="s">
        <v>52646</v>
      </c>
      <c r="B31626" t="s">
        <v>52647</v>
      </c>
      <c r="C31626">
        <v>0</v>
      </c>
      <c r="D31626">
        <v>0</v>
      </c>
      <c r="E31626">
        <v>0</v>
      </c>
      <c r="F31626">
        <v>0</v>
      </c>
      <c r="G31626">
        <v>1560</v>
      </c>
      <c r="H31626">
        <v>0</v>
      </c>
    </row>
    <row r="31627" spans="1:8" x14ac:dyDescent="0.25">
      <c r="A31627" t="s">
        <v>52648</v>
      </c>
      <c r="B31627" t="s">
        <v>52649</v>
      </c>
      <c r="C31627">
        <v>0</v>
      </c>
      <c r="D31627">
        <v>0</v>
      </c>
      <c r="E31627">
        <v>0</v>
      </c>
      <c r="F31627">
        <v>0</v>
      </c>
      <c r="G31627">
        <v>1560</v>
      </c>
      <c r="H31627">
        <v>0</v>
      </c>
    </row>
    <row r="31628" spans="1:8" x14ac:dyDescent="0.25">
      <c r="A31628" t="s">
        <v>52650</v>
      </c>
      <c r="B31628" t="s">
        <v>52651</v>
      </c>
      <c r="C31628">
        <v>0</v>
      </c>
      <c r="D31628">
        <v>0</v>
      </c>
      <c r="E31628">
        <v>0</v>
      </c>
      <c r="F31628">
        <v>0</v>
      </c>
      <c r="G31628">
        <v>1560</v>
      </c>
      <c r="H31628">
        <v>0</v>
      </c>
    </row>
    <row r="31629" spans="1:8" x14ac:dyDescent="0.25">
      <c r="A31629" t="s">
        <v>52652</v>
      </c>
      <c r="B31629" t="s">
        <v>52653</v>
      </c>
      <c r="C31629">
        <v>47.73</v>
      </c>
      <c r="D31629">
        <v>10.5</v>
      </c>
      <c r="E31629">
        <v>22.58</v>
      </c>
      <c r="F31629">
        <v>0</v>
      </c>
      <c r="G31629">
        <v>1560</v>
      </c>
      <c r="H31629">
        <v>80.81</v>
      </c>
    </row>
    <row r="31630" spans="1:8" x14ac:dyDescent="0.25">
      <c r="A31630" t="s">
        <v>52654</v>
      </c>
      <c r="B31630" t="s">
        <v>52655</v>
      </c>
      <c r="C31630">
        <v>175</v>
      </c>
      <c r="D31630">
        <v>0</v>
      </c>
      <c r="E31630">
        <v>0</v>
      </c>
      <c r="F31630">
        <v>0</v>
      </c>
      <c r="G31630">
        <v>1560</v>
      </c>
      <c r="H31630">
        <v>175</v>
      </c>
    </row>
    <row r="31631" spans="1:8" x14ac:dyDescent="0.25">
      <c r="A31631" t="s">
        <v>52656</v>
      </c>
      <c r="B31631" t="s">
        <v>52657</v>
      </c>
      <c r="C31631">
        <v>0</v>
      </c>
      <c r="D31631">
        <v>0</v>
      </c>
      <c r="E31631">
        <v>0</v>
      </c>
      <c r="F31631">
        <v>0</v>
      </c>
      <c r="G31631">
        <v>1560</v>
      </c>
      <c r="H31631">
        <v>0</v>
      </c>
    </row>
    <row r="31632" spans="1:8" x14ac:dyDescent="0.25">
      <c r="A31632" t="s">
        <v>52658</v>
      </c>
      <c r="B31632" t="s">
        <v>52659</v>
      </c>
      <c r="C31632">
        <v>0</v>
      </c>
      <c r="D31632">
        <v>0</v>
      </c>
      <c r="E31632">
        <v>0</v>
      </c>
      <c r="F31632">
        <v>0</v>
      </c>
      <c r="G31632">
        <v>1560</v>
      </c>
      <c r="H31632">
        <v>0</v>
      </c>
    </row>
    <row r="31633" spans="1:8" x14ac:dyDescent="0.25">
      <c r="A31633" t="s">
        <v>52660</v>
      </c>
      <c r="B31633" t="s">
        <v>52661</v>
      </c>
      <c r="C31633">
        <v>0</v>
      </c>
      <c r="D31633">
        <v>0</v>
      </c>
      <c r="E31633">
        <v>0</v>
      </c>
      <c r="F31633">
        <v>0</v>
      </c>
      <c r="G31633">
        <v>1560</v>
      </c>
      <c r="H31633">
        <v>0</v>
      </c>
    </row>
    <row r="31634" spans="1:8" x14ac:dyDescent="0.25">
      <c r="A31634" t="s">
        <v>52662</v>
      </c>
      <c r="B31634" t="s">
        <v>52663</v>
      </c>
      <c r="C31634">
        <v>175</v>
      </c>
      <c r="D31634">
        <v>0</v>
      </c>
      <c r="E31634">
        <v>0</v>
      </c>
      <c r="F31634">
        <v>0</v>
      </c>
      <c r="G31634">
        <v>1560</v>
      </c>
      <c r="H31634">
        <v>175</v>
      </c>
    </row>
    <row r="31635" spans="1:8" x14ac:dyDescent="0.25">
      <c r="A31635" t="s">
        <v>52664</v>
      </c>
      <c r="B31635" t="s">
        <v>52665</v>
      </c>
      <c r="C31635">
        <v>0</v>
      </c>
      <c r="D31635">
        <v>0</v>
      </c>
      <c r="E31635">
        <v>0</v>
      </c>
      <c r="F31635">
        <v>0</v>
      </c>
      <c r="G31635">
        <v>1560</v>
      </c>
      <c r="H31635">
        <v>0</v>
      </c>
    </row>
    <row r="31636" spans="1:8" x14ac:dyDescent="0.25">
      <c r="A31636" t="s">
        <v>52666</v>
      </c>
      <c r="B31636" t="s">
        <v>52667</v>
      </c>
      <c r="C31636">
        <v>0</v>
      </c>
      <c r="D31636">
        <v>0</v>
      </c>
      <c r="E31636">
        <v>0</v>
      </c>
      <c r="F31636">
        <v>0</v>
      </c>
      <c r="G31636">
        <v>1560</v>
      </c>
      <c r="H31636">
        <v>0</v>
      </c>
    </row>
    <row r="31637" spans="1:8" x14ac:dyDescent="0.25">
      <c r="A31637" t="s">
        <v>52668</v>
      </c>
      <c r="B31637" t="s">
        <v>52669</v>
      </c>
      <c r="C31637">
        <v>108.29</v>
      </c>
      <c r="D31637">
        <v>425.75</v>
      </c>
      <c r="E31637">
        <v>1021.8</v>
      </c>
      <c r="F31637">
        <v>0</v>
      </c>
      <c r="G31637">
        <v>1560</v>
      </c>
      <c r="H31637">
        <v>1555.84</v>
      </c>
    </row>
    <row r="31638" spans="1:8" x14ac:dyDescent="0.25">
      <c r="A31638" t="s">
        <v>52670</v>
      </c>
      <c r="B31638" t="s">
        <v>52671</v>
      </c>
      <c r="C31638">
        <v>365.67</v>
      </c>
      <c r="D31638">
        <v>37.5</v>
      </c>
      <c r="E31638">
        <v>106.88</v>
      </c>
      <c r="F31638">
        <v>0</v>
      </c>
      <c r="G31638">
        <v>1560</v>
      </c>
      <c r="H31638">
        <v>510.05</v>
      </c>
    </row>
    <row r="31639" spans="1:8" x14ac:dyDescent="0.25">
      <c r="A31639" t="s">
        <v>52672</v>
      </c>
      <c r="B31639" t="s">
        <v>52673</v>
      </c>
      <c r="C31639">
        <v>0</v>
      </c>
      <c r="D31639">
        <v>0</v>
      </c>
      <c r="E31639">
        <v>0</v>
      </c>
      <c r="F31639">
        <v>0</v>
      </c>
      <c r="G31639">
        <v>1560</v>
      </c>
      <c r="H31639">
        <v>0</v>
      </c>
    </row>
    <row r="31640" spans="1:8" x14ac:dyDescent="0.25">
      <c r="A31640" t="s">
        <v>52674</v>
      </c>
      <c r="B31640" t="s">
        <v>52675</v>
      </c>
      <c r="C31640">
        <v>0</v>
      </c>
      <c r="D31640">
        <v>0</v>
      </c>
      <c r="E31640">
        <v>0</v>
      </c>
      <c r="F31640">
        <v>0</v>
      </c>
      <c r="G31640">
        <v>1560</v>
      </c>
      <c r="H31640">
        <v>0</v>
      </c>
    </row>
    <row r="31641" spans="1:8" x14ac:dyDescent="0.25">
      <c r="A31641" t="s">
        <v>52676</v>
      </c>
      <c r="B31641" t="s">
        <v>52677</v>
      </c>
      <c r="C31641">
        <v>0</v>
      </c>
      <c r="D31641">
        <v>0</v>
      </c>
      <c r="E31641">
        <v>0</v>
      </c>
      <c r="F31641">
        <v>0</v>
      </c>
      <c r="G31641">
        <v>1560</v>
      </c>
      <c r="H31641">
        <v>0</v>
      </c>
    </row>
    <row r="31642" spans="1:8" x14ac:dyDescent="0.25">
      <c r="A31642" t="s">
        <v>52678</v>
      </c>
      <c r="B31642" t="s">
        <v>52679</v>
      </c>
      <c r="C31642">
        <v>537.38</v>
      </c>
      <c r="D31642">
        <v>19.5</v>
      </c>
      <c r="E31642">
        <v>51.68</v>
      </c>
      <c r="F31642">
        <v>0</v>
      </c>
      <c r="G31642">
        <v>1560</v>
      </c>
      <c r="H31642">
        <v>608.55999999999995</v>
      </c>
    </row>
    <row r="31643" spans="1:8" x14ac:dyDescent="0.25">
      <c r="A31643" t="s">
        <v>52680</v>
      </c>
      <c r="B31643" t="s">
        <v>52681</v>
      </c>
      <c r="C31643">
        <v>0</v>
      </c>
      <c r="D31643">
        <v>0</v>
      </c>
      <c r="E31643">
        <v>0</v>
      </c>
      <c r="F31643">
        <v>0</v>
      </c>
      <c r="G31643">
        <v>1560</v>
      </c>
      <c r="H31643">
        <v>0</v>
      </c>
    </row>
    <row r="31644" spans="1:8" x14ac:dyDescent="0.25">
      <c r="A31644" t="s">
        <v>52682</v>
      </c>
      <c r="B31644" t="s">
        <v>52683</v>
      </c>
      <c r="C31644">
        <v>0</v>
      </c>
      <c r="D31644">
        <v>0</v>
      </c>
      <c r="E31644">
        <v>0</v>
      </c>
      <c r="F31644">
        <v>0</v>
      </c>
      <c r="G31644">
        <v>1560</v>
      </c>
      <c r="H31644">
        <v>0</v>
      </c>
    </row>
    <row r="31645" spans="1:8" x14ac:dyDescent="0.25">
      <c r="A31645" t="s">
        <v>52684</v>
      </c>
      <c r="B31645" t="s">
        <v>52685</v>
      </c>
      <c r="C31645">
        <v>331.17</v>
      </c>
      <c r="D31645">
        <v>39</v>
      </c>
      <c r="E31645">
        <v>111.16</v>
      </c>
      <c r="F31645">
        <v>0</v>
      </c>
      <c r="G31645">
        <v>1560</v>
      </c>
      <c r="H31645">
        <v>481.33</v>
      </c>
    </row>
    <row r="31646" spans="1:8" x14ac:dyDescent="0.25">
      <c r="A31646" t="s">
        <v>52686</v>
      </c>
      <c r="B31646" t="s">
        <v>52687</v>
      </c>
      <c r="C31646">
        <v>175</v>
      </c>
      <c r="D31646">
        <v>0</v>
      </c>
      <c r="E31646">
        <v>0</v>
      </c>
      <c r="F31646">
        <v>0</v>
      </c>
      <c r="G31646">
        <v>1560</v>
      </c>
      <c r="H31646">
        <v>175</v>
      </c>
    </row>
    <row r="31647" spans="1:8" x14ac:dyDescent="0.25">
      <c r="A31647" t="s">
        <v>52688</v>
      </c>
      <c r="B31647" t="s">
        <v>52689</v>
      </c>
      <c r="C31647">
        <v>0</v>
      </c>
      <c r="D31647">
        <v>0</v>
      </c>
      <c r="E31647">
        <v>0</v>
      </c>
      <c r="F31647">
        <v>0</v>
      </c>
      <c r="G31647">
        <v>1560</v>
      </c>
      <c r="H31647">
        <v>0</v>
      </c>
    </row>
    <row r="31648" spans="1:8" x14ac:dyDescent="0.25">
      <c r="A31648" t="s">
        <v>52690</v>
      </c>
      <c r="B31648" t="s">
        <v>52691</v>
      </c>
      <c r="C31648">
        <v>175</v>
      </c>
      <c r="D31648">
        <v>0</v>
      </c>
      <c r="E31648">
        <v>0</v>
      </c>
      <c r="F31648">
        <v>0</v>
      </c>
      <c r="G31648">
        <v>1560</v>
      </c>
      <c r="H31648">
        <v>175</v>
      </c>
    </row>
    <row r="31649" spans="1:8" x14ac:dyDescent="0.25">
      <c r="A31649" t="s">
        <v>52692</v>
      </c>
      <c r="B31649" t="s">
        <v>52693</v>
      </c>
      <c r="C31649">
        <v>205.81</v>
      </c>
      <c r="D31649">
        <v>32.5</v>
      </c>
      <c r="E31649">
        <v>93.51</v>
      </c>
      <c r="F31649">
        <v>0</v>
      </c>
      <c r="G31649">
        <v>1750</v>
      </c>
      <c r="H31649">
        <v>331.82</v>
      </c>
    </row>
    <row r="31650" spans="1:8" x14ac:dyDescent="0.25">
      <c r="A31650" t="s">
        <v>52694</v>
      </c>
      <c r="B31650" t="s">
        <v>52695</v>
      </c>
      <c r="C31650">
        <v>220.73</v>
      </c>
      <c r="D31650">
        <v>54.5</v>
      </c>
      <c r="E31650">
        <v>156.56</v>
      </c>
      <c r="F31650">
        <v>0</v>
      </c>
      <c r="G31650">
        <v>1750</v>
      </c>
      <c r="H31650">
        <v>431.79</v>
      </c>
    </row>
    <row r="31651" spans="1:8" x14ac:dyDescent="0.25">
      <c r="A31651" t="s">
        <v>52696</v>
      </c>
      <c r="B31651" t="s">
        <v>52697</v>
      </c>
      <c r="C31651">
        <v>207.08</v>
      </c>
      <c r="D31651">
        <v>39.5</v>
      </c>
      <c r="E31651">
        <v>113.81</v>
      </c>
      <c r="F31651">
        <v>0</v>
      </c>
      <c r="G31651">
        <v>1750</v>
      </c>
      <c r="H31651">
        <v>360.39</v>
      </c>
    </row>
    <row r="31652" spans="1:8" x14ac:dyDescent="0.25">
      <c r="A31652" t="s">
        <v>52698</v>
      </c>
      <c r="B31652" t="s">
        <v>52699</v>
      </c>
      <c r="C31652">
        <v>522.47</v>
      </c>
      <c r="D31652">
        <v>45</v>
      </c>
      <c r="E31652">
        <v>132.75</v>
      </c>
      <c r="F31652">
        <v>0</v>
      </c>
      <c r="G31652">
        <v>1750</v>
      </c>
      <c r="H31652">
        <v>700.22</v>
      </c>
    </row>
    <row r="31653" spans="1:8" x14ac:dyDescent="0.25">
      <c r="A31653" t="s">
        <v>52700</v>
      </c>
      <c r="B31653" t="s">
        <v>52701</v>
      </c>
      <c r="C31653">
        <v>19.39</v>
      </c>
      <c r="D31653">
        <v>70</v>
      </c>
      <c r="E31653">
        <v>206.5</v>
      </c>
      <c r="F31653">
        <v>220</v>
      </c>
      <c r="G31653">
        <v>1750</v>
      </c>
      <c r="H31653">
        <v>515.89</v>
      </c>
    </row>
    <row r="31654" spans="1:8" x14ac:dyDescent="0.25">
      <c r="A31654" t="s">
        <v>52702</v>
      </c>
      <c r="B31654" t="s">
        <v>52703</v>
      </c>
      <c r="C31654">
        <v>0</v>
      </c>
      <c r="D31654">
        <v>47.25</v>
      </c>
      <c r="E31654">
        <v>101.59</v>
      </c>
      <c r="F31654">
        <v>0</v>
      </c>
      <c r="G31654">
        <v>1560</v>
      </c>
      <c r="H31654">
        <v>148.84</v>
      </c>
    </row>
    <row r="31655" spans="1:8" x14ac:dyDescent="0.25">
      <c r="A31655" t="s">
        <v>52704</v>
      </c>
      <c r="B31655" t="s">
        <v>52705</v>
      </c>
      <c r="C31655">
        <v>167.5</v>
      </c>
      <c r="D31655">
        <v>29.25</v>
      </c>
      <c r="E31655">
        <v>83.37</v>
      </c>
      <c r="F31655">
        <v>0</v>
      </c>
      <c r="G31655">
        <v>1560</v>
      </c>
      <c r="H31655">
        <v>280.12</v>
      </c>
    </row>
    <row r="31656" spans="1:8" x14ac:dyDescent="0.25">
      <c r="A31656" t="s">
        <v>52706</v>
      </c>
      <c r="B31656" t="s">
        <v>52707</v>
      </c>
      <c r="C31656">
        <v>227.5</v>
      </c>
      <c r="D31656">
        <v>37.5</v>
      </c>
      <c r="E31656">
        <v>0</v>
      </c>
      <c r="F31656">
        <v>0</v>
      </c>
      <c r="G31656">
        <v>1560</v>
      </c>
      <c r="H31656">
        <v>265</v>
      </c>
    </row>
    <row r="31657" spans="1:8" x14ac:dyDescent="0.25">
      <c r="A31657" t="s">
        <v>52708</v>
      </c>
      <c r="B31657" t="s">
        <v>52709</v>
      </c>
      <c r="C31657">
        <v>197.5</v>
      </c>
      <c r="D31657">
        <v>46.88</v>
      </c>
      <c r="E31657">
        <v>133.61000000000001</v>
      </c>
      <c r="F31657">
        <v>0</v>
      </c>
      <c r="G31657">
        <v>1560</v>
      </c>
      <c r="H31657">
        <v>377.99</v>
      </c>
    </row>
    <row r="31658" spans="1:8" x14ac:dyDescent="0.25">
      <c r="A31658" t="s">
        <v>52710</v>
      </c>
      <c r="B31658" t="s">
        <v>61210</v>
      </c>
      <c r="C31658">
        <v>362.27</v>
      </c>
      <c r="D31658">
        <v>69.45</v>
      </c>
      <c r="E31658">
        <v>187.41</v>
      </c>
      <c r="F31658">
        <v>0</v>
      </c>
      <c r="G31658">
        <v>1560</v>
      </c>
      <c r="H31658">
        <v>619.13</v>
      </c>
    </row>
    <row r="31659" spans="1:8" x14ac:dyDescent="0.25">
      <c r="A31659" t="s">
        <v>52711</v>
      </c>
      <c r="B31659" t="s">
        <v>52712</v>
      </c>
      <c r="C31659">
        <v>0</v>
      </c>
      <c r="D31659">
        <v>0</v>
      </c>
      <c r="E31659">
        <v>0</v>
      </c>
      <c r="F31659">
        <v>0</v>
      </c>
      <c r="G31659">
        <v>1560</v>
      </c>
      <c r="H31659">
        <v>0</v>
      </c>
    </row>
    <row r="31660" spans="1:8" x14ac:dyDescent="0.25">
      <c r="A31660" t="s">
        <v>52713</v>
      </c>
      <c r="B31660" t="s">
        <v>52714</v>
      </c>
      <c r="C31660">
        <v>107.5</v>
      </c>
      <c r="D31660">
        <v>46.88</v>
      </c>
      <c r="E31660">
        <v>133.61000000000001</v>
      </c>
      <c r="F31660">
        <v>0</v>
      </c>
      <c r="G31660">
        <v>1560</v>
      </c>
      <c r="H31660">
        <v>287.99</v>
      </c>
    </row>
    <row r="31661" spans="1:8" x14ac:dyDescent="0.25">
      <c r="A31661" t="s">
        <v>52715</v>
      </c>
      <c r="B31661" t="s">
        <v>52716</v>
      </c>
      <c r="C31661">
        <v>64.27</v>
      </c>
      <c r="D31661">
        <v>45</v>
      </c>
      <c r="E31661">
        <v>128.25</v>
      </c>
      <c r="F31661">
        <v>0</v>
      </c>
      <c r="G31661">
        <v>1560</v>
      </c>
      <c r="H31661">
        <v>237.52</v>
      </c>
    </row>
    <row r="31662" spans="1:8" x14ac:dyDescent="0.25">
      <c r="A31662" t="s">
        <v>52717</v>
      </c>
      <c r="B31662" t="s">
        <v>52718</v>
      </c>
      <c r="C31662">
        <v>19.39</v>
      </c>
      <c r="D31662">
        <v>28</v>
      </c>
      <c r="E31662">
        <v>82.6</v>
      </c>
      <c r="F31662">
        <v>236</v>
      </c>
      <c r="G31662">
        <v>1560</v>
      </c>
      <c r="H31662">
        <v>365.99</v>
      </c>
    </row>
    <row r="31663" spans="1:8" x14ac:dyDescent="0.25">
      <c r="A31663" t="s">
        <v>52719</v>
      </c>
      <c r="B31663" t="s">
        <v>52347</v>
      </c>
      <c r="C31663">
        <v>0</v>
      </c>
      <c r="D31663">
        <v>0</v>
      </c>
      <c r="E31663">
        <v>0</v>
      </c>
      <c r="F31663">
        <v>0</v>
      </c>
      <c r="H31663">
        <v>0</v>
      </c>
    </row>
    <row r="31664" spans="1:8" x14ac:dyDescent="0.25">
      <c r="A31664" t="s">
        <v>52720</v>
      </c>
      <c r="B31664" t="s">
        <v>52347</v>
      </c>
      <c r="C31664">
        <v>0.50129999999999997</v>
      </c>
      <c r="D31664">
        <v>0</v>
      </c>
      <c r="E31664">
        <v>0</v>
      </c>
      <c r="F31664">
        <v>7.25</v>
      </c>
      <c r="H31664">
        <v>7.7512999999999996</v>
      </c>
    </row>
    <row r="31665" spans="1:8" x14ac:dyDescent="0.25">
      <c r="A31665" t="s">
        <v>52721</v>
      </c>
      <c r="B31665" t="s">
        <v>52347</v>
      </c>
      <c r="C31665">
        <v>0</v>
      </c>
      <c r="D31665">
        <v>0</v>
      </c>
      <c r="E31665">
        <v>0</v>
      </c>
      <c r="F31665">
        <v>35</v>
      </c>
      <c r="H31665">
        <v>35</v>
      </c>
    </row>
    <row r="31666" spans="1:8" x14ac:dyDescent="0.25">
      <c r="A31666" t="s">
        <v>52722</v>
      </c>
      <c r="B31666" t="s">
        <v>52347</v>
      </c>
      <c r="C31666">
        <v>0</v>
      </c>
      <c r="D31666">
        <v>0</v>
      </c>
      <c r="E31666">
        <v>0</v>
      </c>
      <c r="F31666">
        <v>0</v>
      </c>
      <c r="H31666">
        <v>0</v>
      </c>
    </row>
    <row r="31667" spans="1:8" x14ac:dyDescent="0.25">
      <c r="A31667" t="s">
        <v>52723</v>
      </c>
      <c r="B31667" t="s">
        <v>52347</v>
      </c>
      <c r="C31667">
        <v>0</v>
      </c>
      <c r="D31667">
        <v>0</v>
      </c>
      <c r="E31667">
        <v>0</v>
      </c>
      <c r="F31667">
        <v>30</v>
      </c>
      <c r="H31667">
        <v>30</v>
      </c>
    </row>
    <row r="31668" spans="1:8" x14ac:dyDescent="0.25">
      <c r="A31668" t="s">
        <v>52724</v>
      </c>
      <c r="B31668" t="s">
        <v>52347</v>
      </c>
      <c r="C31668">
        <v>0</v>
      </c>
      <c r="D31668">
        <v>0</v>
      </c>
      <c r="E31668">
        <v>0</v>
      </c>
      <c r="F31668">
        <v>0</v>
      </c>
      <c r="H31668">
        <v>0</v>
      </c>
    </row>
    <row r="31669" spans="1:8" x14ac:dyDescent="0.25">
      <c r="A31669" t="s">
        <v>52725</v>
      </c>
      <c r="B31669" t="s">
        <v>52347</v>
      </c>
      <c r="C31669">
        <v>0</v>
      </c>
      <c r="D31669">
        <v>0</v>
      </c>
      <c r="E31669">
        <v>0</v>
      </c>
      <c r="F31669">
        <v>30</v>
      </c>
      <c r="H31669">
        <v>30</v>
      </c>
    </row>
    <row r="31670" spans="1:8" x14ac:dyDescent="0.25">
      <c r="A31670" t="s">
        <v>52726</v>
      </c>
      <c r="B31670" t="s">
        <v>52727</v>
      </c>
      <c r="C31670">
        <v>180</v>
      </c>
      <c r="D31670">
        <v>0</v>
      </c>
      <c r="E31670">
        <v>0</v>
      </c>
      <c r="F31670">
        <v>0</v>
      </c>
      <c r="G31670">
        <v>1560</v>
      </c>
      <c r="H31670">
        <v>180</v>
      </c>
    </row>
    <row r="31671" spans="1:8" x14ac:dyDescent="0.25">
      <c r="A31671" t="s">
        <v>52728</v>
      </c>
      <c r="B31671" t="s">
        <v>52729</v>
      </c>
      <c r="C31671">
        <v>197.5</v>
      </c>
      <c r="D31671">
        <v>72</v>
      </c>
      <c r="E31671">
        <v>205.2</v>
      </c>
      <c r="F31671">
        <v>0</v>
      </c>
      <c r="G31671">
        <v>1560</v>
      </c>
      <c r="H31671">
        <v>474.7</v>
      </c>
    </row>
    <row r="31672" spans="1:8" x14ac:dyDescent="0.25">
      <c r="A31672" t="s">
        <v>52730</v>
      </c>
      <c r="B31672" t="s">
        <v>52731</v>
      </c>
      <c r="C31672">
        <v>197.5</v>
      </c>
      <c r="D31672">
        <v>39</v>
      </c>
      <c r="E31672">
        <v>111.15</v>
      </c>
      <c r="F31672">
        <v>0</v>
      </c>
      <c r="G31672">
        <v>1560</v>
      </c>
      <c r="H31672">
        <v>347.65</v>
      </c>
    </row>
    <row r="31673" spans="1:8" x14ac:dyDescent="0.25">
      <c r="A31673" t="s">
        <v>61306</v>
      </c>
      <c r="B31673" t="s">
        <v>61307</v>
      </c>
      <c r="C31673">
        <v>0</v>
      </c>
      <c r="D31673">
        <v>0</v>
      </c>
      <c r="E31673">
        <v>0</v>
      </c>
      <c r="F31673">
        <v>0</v>
      </c>
      <c r="G31673">
        <v>1750</v>
      </c>
      <c r="H31673">
        <v>0</v>
      </c>
    </row>
    <row r="31674" spans="1:8" x14ac:dyDescent="0.25">
      <c r="A31674" t="s">
        <v>61308</v>
      </c>
      <c r="B31674" t="s">
        <v>61309</v>
      </c>
      <c r="C31674">
        <v>0</v>
      </c>
      <c r="D31674">
        <v>0</v>
      </c>
      <c r="E31674">
        <v>0</v>
      </c>
      <c r="F31674">
        <v>0</v>
      </c>
      <c r="G31674">
        <v>1750</v>
      </c>
      <c r="H31674">
        <v>0</v>
      </c>
    </row>
    <row r="31675" spans="1:8" x14ac:dyDescent="0.25">
      <c r="A31675" t="s">
        <v>52732</v>
      </c>
      <c r="B31675" t="s">
        <v>52733</v>
      </c>
      <c r="C31675">
        <v>197.5</v>
      </c>
      <c r="D31675">
        <v>37.5</v>
      </c>
      <c r="E31675">
        <v>0</v>
      </c>
      <c r="F31675">
        <v>0</v>
      </c>
      <c r="G31675">
        <v>1560</v>
      </c>
      <c r="H31675">
        <v>235</v>
      </c>
    </row>
    <row r="31676" spans="1:8" x14ac:dyDescent="0.25">
      <c r="A31676" t="s">
        <v>52734</v>
      </c>
      <c r="B31676" t="s">
        <v>52735</v>
      </c>
      <c r="C31676">
        <v>0</v>
      </c>
      <c r="D31676">
        <v>0</v>
      </c>
      <c r="E31676">
        <v>0</v>
      </c>
      <c r="F31676">
        <v>0</v>
      </c>
      <c r="G31676">
        <v>1560</v>
      </c>
      <c r="H31676">
        <v>0</v>
      </c>
    </row>
    <row r="31677" spans="1:8" x14ac:dyDescent="0.25">
      <c r="A31677" t="s">
        <v>52736</v>
      </c>
      <c r="B31677" t="s">
        <v>52737</v>
      </c>
      <c r="C31677">
        <v>107.5</v>
      </c>
      <c r="D31677">
        <v>56</v>
      </c>
      <c r="E31677">
        <v>232.4</v>
      </c>
      <c r="F31677">
        <v>0</v>
      </c>
      <c r="G31677">
        <v>1560</v>
      </c>
      <c r="H31677">
        <v>395.9</v>
      </c>
    </row>
    <row r="31678" spans="1:8" x14ac:dyDescent="0.25">
      <c r="A31678" t="s">
        <v>52738</v>
      </c>
      <c r="B31678" t="s">
        <v>52739</v>
      </c>
      <c r="C31678">
        <v>0</v>
      </c>
      <c r="D31678">
        <v>0</v>
      </c>
      <c r="E31678">
        <v>0</v>
      </c>
      <c r="F31678">
        <v>0</v>
      </c>
      <c r="G31678">
        <v>1560</v>
      </c>
      <c r="H31678">
        <v>0</v>
      </c>
    </row>
    <row r="31679" spans="1:8" x14ac:dyDescent="0.25">
      <c r="A31679" t="s">
        <v>61211</v>
      </c>
      <c r="B31679" t="s">
        <v>61310</v>
      </c>
      <c r="C31679">
        <v>0</v>
      </c>
      <c r="D31679">
        <v>0</v>
      </c>
      <c r="E31679">
        <v>0</v>
      </c>
      <c r="F31679">
        <v>0</v>
      </c>
      <c r="G31679">
        <v>1750</v>
      </c>
      <c r="H31679">
        <v>0</v>
      </c>
    </row>
    <row r="31680" spans="1:8" x14ac:dyDescent="0.25">
      <c r="A31680" t="s">
        <v>52740</v>
      </c>
      <c r="B31680" t="s">
        <v>52741</v>
      </c>
      <c r="C31680">
        <v>0</v>
      </c>
      <c r="D31680">
        <v>0</v>
      </c>
      <c r="E31680">
        <v>0</v>
      </c>
      <c r="F31680">
        <v>0</v>
      </c>
      <c r="G31680">
        <v>1560</v>
      </c>
      <c r="H31680">
        <v>0</v>
      </c>
    </row>
    <row r="31681" spans="1:8" x14ac:dyDescent="0.25">
      <c r="A31681" t="s">
        <v>52742</v>
      </c>
      <c r="B31681" t="s">
        <v>52347</v>
      </c>
      <c r="C31681">
        <v>0</v>
      </c>
      <c r="D31681">
        <v>0</v>
      </c>
      <c r="E31681">
        <v>0</v>
      </c>
      <c r="F31681">
        <v>0</v>
      </c>
      <c r="H31681">
        <v>0</v>
      </c>
    </row>
    <row r="31682" spans="1:8" x14ac:dyDescent="0.25">
      <c r="A31682" t="s">
        <v>52743</v>
      </c>
      <c r="B31682" t="s">
        <v>52347</v>
      </c>
      <c r="C31682">
        <v>0.50129999999999997</v>
      </c>
      <c r="D31682">
        <v>0</v>
      </c>
      <c r="E31682">
        <v>0</v>
      </c>
      <c r="F31682">
        <v>7.25</v>
      </c>
      <c r="H31682">
        <v>7.7512999999999996</v>
      </c>
    </row>
    <row r="31683" spans="1:8" x14ac:dyDescent="0.25">
      <c r="A31683" t="s">
        <v>52744</v>
      </c>
      <c r="B31683" t="s">
        <v>52347</v>
      </c>
      <c r="C31683">
        <v>0</v>
      </c>
      <c r="D31683">
        <v>0</v>
      </c>
      <c r="E31683">
        <v>0</v>
      </c>
      <c r="F31683">
        <v>35</v>
      </c>
      <c r="H31683">
        <v>35</v>
      </c>
    </row>
    <row r="31684" spans="1:8" x14ac:dyDescent="0.25">
      <c r="A31684" t="s">
        <v>52745</v>
      </c>
      <c r="B31684" t="s">
        <v>52347</v>
      </c>
      <c r="C31684">
        <v>0</v>
      </c>
      <c r="D31684">
        <v>0</v>
      </c>
      <c r="E31684">
        <v>0</v>
      </c>
      <c r="F31684">
        <v>0</v>
      </c>
      <c r="H31684">
        <v>0</v>
      </c>
    </row>
    <row r="31685" spans="1:8" x14ac:dyDescent="0.25">
      <c r="A31685" t="s">
        <v>52746</v>
      </c>
      <c r="B31685" t="s">
        <v>52347</v>
      </c>
      <c r="C31685">
        <v>0</v>
      </c>
      <c r="D31685">
        <v>0</v>
      </c>
      <c r="E31685">
        <v>0</v>
      </c>
      <c r="F31685">
        <v>30</v>
      </c>
      <c r="H31685">
        <v>30</v>
      </c>
    </row>
    <row r="31686" spans="1:8" x14ac:dyDescent="0.25">
      <c r="A31686" t="s">
        <v>52747</v>
      </c>
      <c r="B31686" t="s">
        <v>52347</v>
      </c>
      <c r="C31686">
        <v>0</v>
      </c>
      <c r="D31686">
        <v>0</v>
      </c>
      <c r="E31686">
        <v>0</v>
      </c>
      <c r="F31686">
        <v>0</v>
      </c>
      <c r="H31686">
        <v>0</v>
      </c>
    </row>
    <row r="31687" spans="1:8" x14ac:dyDescent="0.25">
      <c r="A31687" t="s">
        <v>52748</v>
      </c>
      <c r="B31687" t="s">
        <v>52347</v>
      </c>
      <c r="C31687">
        <v>0</v>
      </c>
      <c r="D31687">
        <v>0</v>
      </c>
      <c r="E31687">
        <v>0</v>
      </c>
      <c r="F31687">
        <v>30</v>
      </c>
      <c r="H31687">
        <v>30</v>
      </c>
    </row>
    <row r="31688" spans="1:8" x14ac:dyDescent="0.25">
      <c r="A31688" t="s">
        <v>52749</v>
      </c>
      <c r="B31688" t="s">
        <v>52750</v>
      </c>
      <c r="C31688">
        <v>0</v>
      </c>
      <c r="D31688">
        <v>0</v>
      </c>
      <c r="E31688">
        <v>0</v>
      </c>
      <c r="F31688">
        <v>0</v>
      </c>
      <c r="G31688">
        <v>1560</v>
      </c>
      <c r="H31688">
        <v>0</v>
      </c>
    </row>
    <row r="31689" spans="1:8" x14ac:dyDescent="0.25">
      <c r="A31689" t="s">
        <v>52751</v>
      </c>
      <c r="B31689" t="s">
        <v>52752</v>
      </c>
      <c r="C31689">
        <v>175</v>
      </c>
      <c r="D31689">
        <v>0</v>
      </c>
      <c r="E31689">
        <v>0</v>
      </c>
      <c r="F31689">
        <v>0</v>
      </c>
      <c r="G31689">
        <v>1560</v>
      </c>
      <c r="H31689">
        <v>175</v>
      </c>
    </row>
    <row r="31690" spans="1:8" x14ac:dyDescent="0.25">
      <c r="A31690" t="s">
        <v>52753</v>
      </c>
      <c r="B31690" t="s">
        <v>52754</v>
      </c>
      <c r="C31690">
        <v>157.21</v>
      </c>
      <c r="D31690">
        <v>33.75</v>
      </c>
      <c r="E31690">
        <v>99.56</v>
      </c>
      <c r="F31690">
        <v>0</v>
      </c>
      <c r="G31690">
        <v>1560</v>
      </c>
      <c r="H31690">
        <v>290.52</v>
      </c>
    </row>
    <row r="31691" spans="1:8" x14ac:dyDescent="0.25">
      <c r="A31691" t="s">
        <v>52755</v>
      </c>
      <c r="B31691" t="s">
        <v>52756</v>
      </c>
      <c r="C31691">
        <v>167.5</v>
      </c>
      <c r="D31691">
        <v>37.5</v>
      </c>
      <c r="E31691">
        <v>106.88</v>
      </c>
      <c r="F31691">
        <v>0</v>
      </c>
      <c r="G31691">
        <v>1560</v>
      </c>
      <c r="H31691">
        <v>311.88</v>
      </c>
    </row>
    <row r="31692" spans="1:8" x14ac:dyDescent="0.25">
      <c r="A31692" t="s">
        <v>52757</v>
      </c>
      <c r="B31692" t="s">
        <v>52756</v>
      </c>
      <c r="C31692">
        <v>210.57</v>
      </c>
      <c r="D31692">
        <v>49</v>
      </c>
      <c r="E31692">
        <v>105.35</v>
      </c>
      <c r="F31692">
        <v>0</v>
      </c>
      <c r="G31692">
        <v>1560</v>
      </c>
      <c r="H31692">
        <v>364.92</v>
      </c>
    </row>
    <row r="31693" spans="1:8" x14ac:dyDescent="0.25">
      <c r="A31693" t="s">
        <v>52758</v>
      </c>
      <c r="B31693" t="s">
        <v>52759</v>
      </c>
      <c r="C31693">
        <v>0</v>
      </c>
      <c r="D31693">
        <v>0</v>
      </c>
      <c r="E31693">
        <v>0</v>
      </c>
      <c r="F31693">
        <v>0</v>
      </c>
      <c r="G31693">
        <v>1560</v>
      </c>
      <c r="H31693">
        <v>0</v>
      </c>
    </row>
    <row r="31694" spans="1:8" x14ac:dyDescent="0.25">
      <c r="A31694" t="s">
        <v>52760</v>
      </c>
      <c r="B31694" t="s">
        <v>52761</v>
      </c>
      <c r="C31694">
        <v>0</v>
      </c>
      <c r="D31694">
        <v>0</v>
      </c>
      <c r="E31694">
        <v>0</v>
      </c>
      <c r="F31694">
        <v>0</v>
      </c>
      <c r="G31694">
        <v>1560</v>
      </c>
      <c r="H31694">
        <v>0</v>
      </c>
    </row>
    <row r="31695" spans="1:8" x14ac:dyDescent="0.25">
      <c r="A31695" t="s">
        <v>52762</v>
      </c>
      <c r="B31695" t="s">
        <v>52763</v>
      </c>
      <c r="C31695">
        <v>0</v>
      </c>
      <c r="D31695">
        <v>0</v>
      </c>
      <c r="E31695">
        <v>0</v>
      </c>
      <c r="F31695">
        <v>0</v>
      </c>
      <c r="G31695">
        <v>1560</v>
      </c>
      <c r="H31695">
        <v>0</v>
      </c>
    </row>
    <row r="31696" spans="1:8" x14ac:dyDescent="0.25">
      <c r="A31696" t="s">
        <v>52764</v>
      </c>
      <c r="B31696" t="s">
        <v>52765</v>
      </c>
      <c r="C31696">
        <v>0</v>
      </c>
      <c r="D31696">
        <v>0</v>
      </c>
      <c r="E31696">
        <v>0</v>
      </c>
      <c r="F31696">
        <v>0</v>
      </c>
      <c r="G31696">
        <v>1560</v>
      </c>
      <c r="H31696">
        <v>0</v>
      </c>
    </row>
    <row r="31697" spans="1:8" x14ac:dyDescent="0.25">
      <c r="A31697" t="s">
        <v>52766</v>
      </c>
      <c r="B31697" t="s">
        <v>52767</v>
      </c>
      <c r="C31697">
        <v>0</v>
      </c>
      <c r="D31697">
        <v>0</v>
      </c>
      <c r="E31697">
        <v>0</v>
      </c>
      <c r="F31697">
        <v>0</v>
      </c>
      <c r="H31697">
        <v>0</v>
      </c>
    </row>
    <row r="31698" spans="1:8" x14ac:dyDescent="0.25">
      <c r="A31698" t="s">
        <v>52768</v>
      </c>
      <c r="B31698" t="s">
        <v>52769</v>
      </c>
      <c r="C31698">
        <v>0.06</v>
      </c>
      <c r="D31698">
        <v>14</v>
      </c>
      <c r="E31698">
        <v>40.6</v>
      </c>
      <c r="F31698">
        <v>0</v>
      </c>
      <c r="H31698">
        <v>54.66</v>
      </c>
    </row>
    <row r="31699" spans="1:8" x14ac:dyDescent="0.25">
      <c r="A31699" t="s">
        <v>52770</v>
      </c>
      <c r="B31699" t="s">
        <v>52771</v>
      </c>
      <c r="C31699">
        <v>0</v>
      </c>
      <c r="D31699">
        <v>0</v>
      </c>
      <c r="E31699">
        <v>0</v>
      </c>
      <c r="F31699">
        <v>0</v>
      </c>
      <c r="H31699">
        <v>0</v>
      </c>
    </row>
    <row r="31700" spans="1:8" x14ac:dyDescent="0.25">
      <c r="A31700" t="s">
        <v>52772</v>
      </c>
      <c r="B31700" t="s">
        <v>52773</v>
      </c>
      <c r="C31700">
        <v>0</v>
      </c>
      <c r="D31700">
        <v>0</v>
      </c>
      <c r="E31700">
        <v>0</v>
      </c>
      <c r="F31700">
        <v>0</v>
      </c>
      <c r="H31700">
        <v>0</v>
      </c>
    </row>
    <row r="31701" spans="1:8" x14ac:dyDescent="0.25">
      <c r="A31701" t="s">
        <v>52774</v>
      </c>
      <c r="B31701" t="s">
        <v>52775</v>
      </c>
      <c r="C31701">
        <v>0</v>
      </c>
      <c r="D31701">
        <v>0</v>
      </c>
      <c r="E31701">
        <v>0</v>
      </c>
      <c r="F31701">
        <v>0</v>
      </c>
      <c r="H31701">
        <v>0</v>
      </c>
    </row>
    <row r="31702" spans="1:8" x14ac:dyDescent="0.25">
      <c r="A31702" t="s">
        <v>52776</v>
      </c>
      <c r="B31702" t="s">
        <v>52777</v>
      </c>
      <c r="C31702">
        <v>0</v>
      </c>
      <c r="D31702">
        <v>0</v>
      </c>
      <c r="E31702">
        <v>0</v>
      </c>
      <c r="F31702">
        <v>30</v>
      </c>
      <c r="H31702">
        <v>30</v>
      </c>
    </row>
    <row r="31703" spans="1:8" x14ac:dyDescent="0.25">
      <c r="A31703" t="s">
        <v>52778</v>
      </c>
      <c r="B31703" t="s">
        <v>52779</v>
      </c>
      <c r="C31703">
        <v>0</v>
      </c>
      <c r="D31703">
        <v>0</v>
      </c>
      <c r="E31703">
        <v>0</v>
      </c>
      <c r="F31703">
        <v>0</v>
      </c>
      <c r="H31703">
        <v>0</v>
      </c>
    </row>
    <row r="31704" spans="1:8" x14ac:dyDescent="0.25">
      <c r="A31704" t="s">
        <v>52780</v>
      </c>
      <c r="B31704" t="s">
        <v>52781</v>
      </c>
      <c r="C31704">
        <v>0.50129999999999997</v>
      </c>
      <c r="D31704">
        <v>0</v>
      </c>
      <c r="E31704">
        <v>0</v>
      </c>
      <c r="F31704">
        <v>7.25</v>
      </c>
      <c r="H31704">
        <v>7.7512999999999996</v>
      </c>
    </row>
    <row r="31705" spans="1:8" x14ac:dyDescent="0.25">
      <c r="A31705" t="s">
        <v>52782</v>
      </c>
      <c r="B31705" t="s">
        <v>52783</v>
      </c>
      <c r="C31705">
        <v>0</v>
      </c>
      <c r="D31705">
        <v>0</v>
      </c>
      <c r="E31705">
        <v>0</v>
      </c>
      <c r="F31705">
        <v>0</v>
      </c>
      <c r="H31705">
        <v>0</v>
      </c>
    </row>
    <row r="31706" spans="1:8" x14ac:dyDescent="0.25">
      <c r="A31706" t="s">
        <v>52784</v>
      </c>
      <c r="B31706" t="s">
        <v>52785</v>
      </c>
      <c r="C31706">
        <v>0</v>
      </c>
      <c r="D31706">
        <v>0</v>
      </c>
      <c r="E31706">
        <v>0</v>
      </c>
      <c r="F31706">
        <v>30</v>
      </c>
      <c r="H31706">
        <v>30</v>
      </c>
    </row>
    <row r="31707" spans="1:8" x14ac:dyDescent="0.25">
      <c r="A31707" t="s">
        <v>52786</v>
      </c>
      <c r="B31707" t="s">
        <v>52787</v>
      </c>
      <c r="C31707">
        <v>0</v>
      </c>
      <c r="D31707">
        <v>0</v>
      </c>
      <c r="E31707">
        <v>0</v>
      </c>
      <c r="F31707">
        <v>0</v>
      </c>
      <c r="H31707">
        <v>0</v>
      </c>
    </row>
    <row r="31708" spans="1:8" x14ac:dyDescent="0.25">
      <c r="A31708" t="s">
        <v>52788</v>
      </c>
      <c r="B31708" t="s">
        <v>52789</v>
      </c>
      <c r="C31708">
        <v>0</v>
      </c>
      <c r="D31708">
        <v>0</v>
      </c>
      <c r="E31708">
        <v>0</v>
      </c>
      <c r="F31708">
        <v>0</v>
      </c>
      <c r="H31708">
        <v>0</v>
      </c>
    </row>
    <row r="31709" spans="1:8" x14ac:dyDescent="0.25">
      <c r="A31709" t="s">
        <v>52790</v>
      </c>
      <c r="B31709" t="s">
        <v>52791</v>
      </c>
      <c r="C31709">
        <v>0</v>
      </c>
      <c r="D31709">
        <v>0</v>
      </c>
      <c r="E31709">
        <v>0</v>
      </c>
      <c r="F31709">
        <v>0</v>
      </c>
      <c r="H31709">
        <v>0</v>
      </c>
    </row>
    <row r="31710" spans="1:8" x14ac:dyDescent="0.25">
      <c r="A31710" t="s">
        <v>52792</v>
      </c>
      <c r="B31710" t="s">
        <v>52793</v>
      </c>
      <c r="C31710">
        <v>0</v>
      </c>
      <c r="D31710">
        <v>0</v>
      </c>
      <c r="E31710">
        <v>0</v>
      </c>
      <c r="F31710">
        <v>30</v>
      </c>
      <c r="H31710">
        <v>30</v>
      </c>
    </row>
    <row r="31711" spans="1:8" x14ac:dyDescent="0.25">
      <c r="A31711" t="s">
        <v>52794</v>
      </c>
      <c r="B31711" t="s">
        <v>52795</v>
      </c>
      <c r="C31711">
        <v>0</v>
      </c>
      <c r="D31711">
        <v>0</v>
      </c>
      <c r="E31711">
        <v>0</v>
      </c>
      <c r="F31711">
        <v>0</v>
      </c>
      <c r="H31711">
        <v>0</v>
      </c>
    </row>
    <row r="31712" spans="1:8" x14ac:dyDescent="0.25">
      <c r="A31712" t="s">
        <v>52796</v>
      </c>
      <c r="B31712" t="s">
        <v>52797</v>
      </c>
      <c r="C31712">
        <v>0</v>
      </c>
      <c r="D31712">
        <v>0</v>
      </c>
      <c r="E31712">
        <v>0</v>
      </c>
      <c r="F31712">
        <v>0</v>
      </c>
      <c r="H31712">
        <v>0</v>
      </c>
    </row>
    <row r="31713" spans="1:8" x14ac:dyDescent="0.25">
      <c r="A31713" t="s">
        <v>52798</v>
      </c>
      <c r="B31713" t="s">
        <v>52799</v>
      </c>
      <c r="C31713">
        <v>0</v>
      </c>
      <c r="D31713">
        <v>0</v>
      </c>
      <c r="E31713">
        <v>0</v>
      </c>
      <c r="F31713">
        <v>0</v>
      </c>
      <c r="H31713">
        <v>0</v>
      </c>
    </row>
    <row r="31714" spans="1:8" x14ac:dyDescent="0.25">
      <c r="A31714" t="s">
        <v>52800</v>
      </c>
      <c r="B31714" t="s">
        <v>52801</v>
      </c>
      <c r="C31714">
        <v>0</v>
      </c>
      <c r="D31714">
        <v>0</v>
      </c>
      <c r="E31714">
        <v>0</v>
      </c>
      <c r="F31714">
        <v>0</v>
      </c>
      <c r="H31714">
        <v>0</v>
      </c>
    </row>
    <row r="31715" spans="1:8" x14ac:dyDescent="0.25">
      <c r="A31715" t="s">
        <v>52802</v>
      </c>
      <c r="B31715" t="s">
        <v>52803</v>
      </c>
      <c r="C31715">
        <v>0</v>
      </c>
      <c r="D31715">
        <v>0</v>
      </c>
      <c r="E31715">
        <v>0</v>
      </c>
      <c r="F31715">
        <v>0</v>
      </c>
      <c r="H31715">
        <v>0</v>
      </c>
    </row>
    <row r="31716" spans="1:8" x14ac:dyDescent="0.25">
      <c r="A31716" t="s">
        <v>52804</v>
      </c>
      <c r="B31716" t="s">
        <v>52805</v>
      </c>
      <c r="C31716">
        <v>0</v>
      </c>
      <c r="D31716">
        <v>0</v>
      </c>
      <c r="E31716">
        <v>0</v>
      </c>
      <c r="F31716">
        <v>0</v>
      </c>
      <c r="H31716">
        <v>0</v>
      </c>
    </row>
    <row r="31717" spans="1:8" x14ac:dyDescent="0.25">
      <c r="A31717" t="s">
        <v>52806</v>
      </c>
      <c r="B31717" t="s">
        <v>52807</v>
      </c>
      <c r="C31717">
        <v>0</v>
      </c>
      <c r="D31717">
        <v>0</v>
      </c>
      <c r="E31717">
        <v>0</v>
      </c>
      <c r="F31717">
        <v>0</v>
      </c>
      <c r="H31717">
        <v>0</v>
      </c>
    </row>
    <row r="31718" spans="1:8" x14ac:dyDescent="0.25">
      <c r="A31718" t="s">
        <v>52808</v>
      </c>
      <c r="B31718" t="s">
        <v>52809</v>
      </c>
      <c r="C31718">
        <v>0</v>
      </c>
      <c r="D31718">
        <v>0</v>
      </c>
      <c r="E31718">
        <v>0</v>
      </c>
      <c r="F31718">
        <v>0</v>
      </c>
      <c r="H31718">
        <v>0</v>
      </c>
    </row>
    <row r="31719" spans="1:8" x14ac:dyDescent="0.25">
      <c r="A31719" t="s">
        <v>52810</v>
      </c>
      <c r="B31719" t="s">
        <v>52811</v>
      </c>
      <c r="C31719">
        <v>0</v>
      </c>
      <c r="D31719">
        <v>0</v>
      </c>
      <c r="E31719">
        <v>0</v>
      </c>
      <c r="F31719">
        <v>0</v>
      </c>
      <c r="H31719">
        <v>0</v>
      </c>
    </row>
    <row r="31720" spans="1:8" x14ac:dyDescent="0.25">
      <c r="A31720" t="s">
        <v>52812</v>
      </c>
      <c r="B31720" t="s">
        <v>52813</v>
      </c>
      <c r="C31720">
        <v>0</v>
      </c>
      <c r="D31720">
        <v>0</v>
      </c>
      <c r="E31720">
        <v>0</v>
      </c>
      <c r="F31720">
        <v>0</v>
      </c>
      <c r="H31720">
        <v>0</v>
      </c>
    </row>
    <row r="31721" spans="1:8" x14ac:dyDescent="0.25">
      <c r="A31721" t="s">
        <v>52814</v>
      </c>
      <c r="B31721" t="s">
        <v>52815</v>
      </c>
      <c r="C31721">
        <v>0</v>
      </c>
      <c r="D31721">
        <v>0</v>
      </c>
      <c r="E31721">
        <v>0</v>
      </c>
      <c r="F31721">
        <v>0</v>
      </c>
      <c r="H31721">
        <v>0</v>
      </c>
    </row>
    <row r="31722" spans="1:8" x14ac:dyDescent="0.25">
      <c r="A31722" t="s">
        <v>52816</v>
      </c>
      <c r="B31722" t="s">
        <v>52817</v>
      </c>
      <c r="C31722">
        <v>0</v>
      </c>
      <c r="D31722">
        <v>0</v>
      </c>
      <c r="E31722">
        <v>0</v>
      </c>
      <c r="F31722">
        <v>0</v>
      </c>
      <c r="H31722">
        <v>0</v>
      </c>
    </row>
    <row r="31723" spans="1:8" x14ac:dyDescent="0.25">
      <c r="A31723" t="s">
        <v>52818</v>
      </c>
      <c r="B31723" t="s">
        <v>52819</v>
      </c>
      <c r="C31723">
        <v>0</v>
      </c>
      <c r="D31723">
        <v>0</v>
      </c>
      <c r="E31723">
        <v>0</v>
      </c>
      <c r="F31723">
        <v>0</v>
      </c>
      <c r="H31723">
        <v>0</v>
      </c>
    </row>
    <row r="31724" spans="1:8" x14ac:dyDescent="0.25">
      <c r="A31724" t="s">
        <v>52820</v>
      </c>
      <c r="B31724" t="s">
        <v>52821</v>
      </c>
      <c r="C31724">
        <v>0</v>
      </c>
      <c r="D31724">
        <v>0</v>
      </c>
      <c r="E31724">
        <v>0</v>
      </c>
      <c r="F31724">
        <v>0</v>
      </c>
      <c r="H31724">
        <v>0</v>
      </c>
    </row>
    <row r="31725" spans="1:8" x14ac:dyDescent="0.25">
      <c r="A31725" t="s">
        <v>52822</v>
      </c>
      <c r="B31725" t="s">
        <v>52823</v>
      </c>
      <c r="C31725">
        <v>0</v>
      </c>
      <c r="D31725">
        <v>0</v>
      </c>
      <c r="E31725">
        <v>0</v>
      </c>
      <c r="F31725">
        <v>2.75</v>
      </c>
      <c r="H31725">
        <v>2.75</v>
      </c>
    </row>
    <row r="31726" spans="1:8" x14ac:dyDescent="0.25">
      <c r="A31726" t="s">
        <v>52824</v>
      </c>
      <c r="B31726" t="s">
        <v>52825</v>
      </c>
      <c r="C31726">
        <v>0</v>
      </c>
      <c r="D31726">
        <v>0</v>
      </c>
      <c r="E31726">
        <v>0</v>
      </c>
      <c r="F31726">
        <v>0</v>
      </c>
      <c r="G31726">
        <v>1560</v>
      </c>
      <c r="H31726">
        <v>0</v>
      </c>
    </row>
    <row r="31727" spans="1:8" x14ac:dyDescent="0.25">
      <c r="A31727" t="s">
        <v>52826</v>
      </c>
      <c r="B31727" t="s">
        <v>52827</v>
      </c>
      <c r="C31727">
        <v>0</v>
      </c>
      <c r="D31727">
        <v>0</v>
      </c>
      <c r="E31727">
        <v>0</v>
      </c>
      <c r="F31727">
        <v>0</v>
      </c>
      <c r="G31727">
        <v>1560</v>
      </c>
      <c r="H31727">
        <v>0</v>
      </c>
    </row>
    <row r="31728" spans="1:8" x14ac:dyDescent="0.25">
      <c r="A31728" t="s">
        <v>52828</v>
      </c>
      <c r="B31728" t="s">
        <v>52829</v>
      </c>
      <c r="C31728">
        <v>128.41</v>
      </c>
      <c r="D31728">
        <v>22.5</v>
      </c>
      <c r="E31728">
        <v>66.38</v>
      </c>
      <c r="F31728">
        <v>0</v>
      </c>
      <c r="G31728">
        <v>1560</v>
      </c>
      <c r="H31728">
        <v>217.29</v>
      </c>
    </row>
    <row r="31729" spans="1:8" x14ac:dyDescent="0.25">
      <c r="A31729" t="s">
        <v>52830</v>
      </c>
      <c r="B31729" t="s">
        <v>52831</v>
      </c>
      <c r="C31729">
        <v>0</v>
      </c>
      <c r="D31729">
        <v>0</v>
      </c>
      <c r="E31729">
        <v>0</v>
      </c>
      <c r="F31729">
        <v>0</v>
      </c>
      <c r="G31729">
        <v>1560</v>
      </c>
      <c r="H31729">
        <v>0</v>
      </c>
    </row>
    <row r="31730" spans="1:8" x14ac:dyDescent="0.25">
      <c r="A31730" t="s">
        <v>52832</v>
      </c>
      <c r="B31730" t="s">
        <v>52833</v>
      </c>
      <c r="C31730">
        <v>0</v>
      </c>
      <c r="D31730">
        <v>0</v>
      </c>
      <c r="E31730">
        <v>0</v>
      </c>
      <c r="F31730">
        <v>2.75</v>
      </c>
      <c r="H31730">
        <v>2.75</v>
      </c>
    </row>
    <row r="31731" spans="1:8" x14ac:dyDescent="0.25">
      <c r="A31731" t="s">
        <v>52834</v>
      </c>
      <c r="B31731" t="s">
        <v>52835</v>
      </c>
      <c r="C31731">
        <v>175</v>
      </c>
      <c r="D31731">
        <v>0</v>
      </c>
      <c r="E31731">
        <v>0</v>
      </c>
      <c r="F31731">
        <v>0</v>
      </c>
      <c r="G31731">
        <v>1560</v>
      </c>
      <c r="H31731">
        <v>175</v>
      </c>
    </row>
    <row r="31732" spans="1:8" x14ac:dyDescent="0.25">
      <c r="A31732" t="s">
        <v>52836</v>
      </c>
      <c r="B31732" t="s">
        <v>52837</v>
      </c>
      <c r="C31732">
        <v>175</v>
      </c>
      <c r="D31732">
        <v>0</v>
      </c>
      <c r="E31732">
        <v>0</v>
      </c>
      <c r="F31732">
        <v>0</v>
      </c>
      <c r="G31732">
        <v>1560</v>
      </c>
      <c r="H31732">
        <v>175</v>
      </c>
    </row>
    <row r="31733" spans="1:8" x14ac:dyDescent="0.25">
      <c r="A31733" t="s">
        <v>52838</v>
      </c>
      <c r="B31733" t="s">
        <v>52839</v>
      </c>
      <c r="C31733">
        <v>0</v>
      </c>
      <c r="D31733">
        <v>0</v>
      </c>
      <c r="E31733">
        <v>0</v>
      </c>
      <c r="F31733">
        <v>0</v>
      </c>
      <c r="G31733">
        <v>1560</v>
      </c>
      <c r="H31733">
        <v>0</v>
      </c>
    </row>
    <row r="31734" spans="1:8" x14ac:dyDescent="0.25">
      <c r="A31734" t="s">
        <v>52840</v>
      </c>
      <c r="B31734" t="s">
        <v>52841</v>
      </c>
      <c r="C31734">
        <v>197.5</v>
      </c>
      <c r="D31734">
        <v>67.5</v>
      </c>
      <c r="E31734">
        <v>178.88</v>
      </c>
      <c r="F31734">
        <v>0</v>
      </c>
      <c r="G31734">
        <v>1560</v>
      </c>
      <c r="H31734">
        <v>443.88</v>
      </c>
    </row>
    <row r="31735" spans="1:8" x14ac:dyDescent="0.25">
      <c r="A31735" t="s">
        <v>52842</v>
      </c>
      <c r="B31735" t="s">
        <v>52843</v>
      </c>
      <c r="C31735">
        <v>0</v>
      </c>
      <c r="D31735">
        <v>0</v>
      </c>
      <c r="E31735">
        <v>0</v>
      </c>
      <c r="F31735">
        <v>0</v>
      </c>
      <c r="G31735">
        <v>1560</v>
      </c>
      <c r="H31735">
        <v>0</v>
      </c>
    </row>
    <row r="31736" spans="1:8" x14ac:dyDescent="0.25">
      <c r="A31736" t="s">
        <v>52844</v>
      </c>
      <c r="B31736" t="s">
        <v>52845</v>
      </c>
      <c r="C31736">
        <v>175</v>
      </c>
      <c r="D31736">
        <v>0</v>
      </c>
      <c r="E31736">
        <v>0</v>
      </c>
      <c r="F31736">
        <v>0</v>
      </c>
      <c r="G31736">
        <v>1560</v>
      </c>
      <c r="H31736">
        <v>175</v>
      </c>
    </row>
    <row r="31737" spans="1:8" x14ac:dyDescent="0.25">
      <c r="A31737" t="s">
        <v>52846</v>
      </c>
      <c r="B31737" t="s">
        <v>52847</v>
      </c>
      <c r="C31737">
        <v>0</v>
      </c>
      <c r="D31737">
        <v>0</v>
      </c>
      <c r="E31737">
        <v>0</v>
      </c>
      <c r="F31737">
        <v>0</v>
      </c>
      <c r="G31737">
        <v>1560</v>
      </c>
      <c r="H31737">
        <v>0</v>
      </c>
    </row>
    <row r="31738" spans="1:8" x14ac:dyDescent="0.25">
      <c r="A31738" t="s">
        <v>52848</v>
      </c>
      <c r="B31738" t="s">
        <v>52849</v>
      </c>
      <c r="C31738">
        <v>0</v>
      </c>
      <c r="D31738">
        <v>0</v>
      </c>
      <c r="E31738">
        <v>0</v>
      </c>
      <c r="F31738">
        <v>0</v>
      </c>
      <c r="G31738">
        <v>1560</v>
      </c>
      <c r="H31738">
        <v>0</v>
      </c>
    </row>
    <row r="31739" spans="1:8" x14ac:dyDescent="0.25">
      <c r="A31739" t="s">
        <v>52850</v>
      </c>
      <c r="B31739" t="s">
        <v>52851</v>
      </c>
      <c r="C31739">
        <v>239.595</v>
      </c>
      <c r="D31739">
        <v>16.25</v>
      </c>
      <c r="E31739">
        <v>43.064999999999998</v>
      </c>
      <c r="F31739">
        <v>0</v>
      </c>
      <c r="G31739">
        <v>1560</v>
      </c>
      <c r="H31739">
        <v>298.91000000000003</v>
      </c>
    </row>
    <row r="31740" spans="1:8" x14ac:dyDescent="0.25">
      <c r="A31740" t="s">
        <v>52852</v>
      </c>
      <c r="B31740" t="s">
        <v>52853</v>
      </c>
      <c r="C31740">
        <v>197.5</v>
      </c>
      <c r="D31740">
        <v>36</v>
      </c>
      <c r="E31740">
        <v>149.4</v>
      </c>
      <c r="F31740">
        <v>0</v>
      </c>
      <c r="G31740">
        <v>1560</v>
      </c>
      <c r="H31740">
        <v>382.9</v>
      </c>
    </row>
    <row r="31741" spans="1:8" x14ac:dyDescent="0.25">
      <c r="A31741" t="s">
        <v>52854</v>
      </c>
      <c r="B31741" t="s">
        <v>52855</v>
      </c>
      <c r="C31741">
        <v>175</v>
      </c>
      <c r="D31741">
        <v>0</v>
      </c>
      <c r="E31741">
        <v>0</v>
      </c>
      <c r="F31741">
        <v>0</v>
      </c>
      <c r="G31741">
        <v>1560</v>
      </c>
      <c r="H31741">
        <v>175</v>
      </c>
    </row>
    <row r="31742" spans="1:8" x14ac:dyDescent="0.25">
      <c r="A31742" t="s">
        <v>52856</v>
      </c>
      <c r="B31742" t="s">
        <v>52857</v>
      </c>
      <c r="C31742">
        <v>30.905000000000001</v>
      </c>
      <c r="D31742">
        <v>42</v>
      </c>
      <c r="E31742">
        <v>90.3</v>
      </c>
      <c r="F31742">
        <v>0</v>
      </c>
      <c r="G31742">
        <v>1560</v>
      </c>
      <c r="H31742">
        <v>163.20500000000001</v>
      </c>
    </row>
    <row r="31743" spans="1:8" x14ac:dyDescent="0.25">
      <c r="A31743" t="s">
        <v>52858</v>
      </c>
      <c r="B31743" t="s">
        <v>52859</v>
      </c>
      <c r="C31743">
        <v>0</v>
      </c>
      <c r="D31743">
        <v>0</v>
      </c>
      <c r="E31743">
        <v>0</v>
      </c>
      <c r="F31743">
        <v>0</v>
      </c>
      <c r="G31743">
        <v>1560</v>
      </c>
      <c r="H31743">
        <v>0</v>
      </c>
    </row>
    <row r="31744" spans="1:8" x14ac:dyDescent="0.25">
      <c r="A31744" t="s">
        <v>52860</v>
      </c>
      <c r="B31744" t="s">
        <v>52861</v>
      </c>
      <c r="C31744">
        <v>0</v>
      </c>
      <c r="D31744">
        <v>0</v>
      </c>
      <c r="E31744">
        <v>0</v>
      </c>
      <c r="F31744">
        <v>0</v>
      </c>
      <c r="G31744">
        <v>1560</v>
      </c>
      <c r="H31744">
        <v>0</v>
      </c>
    </row>
    <row r="31745" spans="1:8" x14ac:dyDescent="0.25">
      <c r="A31745" t="s">
        <v>52862</v>
      </c>
      <c r="B31745" t="s">
        <v>52863</v>
      </c>
      <c r="C31745">
        <v>0</v>
      </c>
      <c r="D31745">
        <v>0</v>
      </c>
      <c r="E31745">
        <v>0</v>
      </c>
      <c r="F31745">
        <v>0</v>
      </c>
      <c r="G31745">
        <v>1560</v>
      </c>
      <c r="H31745">
        <v>0</v>
      </c>
    </row>
    <row r="31746" spans="1:8" x14ac:dyDescent="0.25">
      <c r="A31746" t="s">
        <v>52864</v>
      </c>
      <c r="B31746" t="s">
        <v>52865</v>
      </c>
      <c r="C31746">
        <v>0</v>
      </c>
      <c r="D31746">
        <v>0</v>
      </c>
      <c r="E31746">
        <v>0</v>
      </c>
      <c r="F31746">
        <v>0</v>
      </c>
      <c r="G31746">
        <v>1560</v>
      </c>
      <c r="H31746">
        <v>0</v>
      </c>
    </row>
    <row r="31747" spans="1:8" x14ac:dyDescent="0.25">
      <c r="A31747" t="s">
        <v>52866</v>
      </c>
      <c r="B31747" t="s">
        <v>52867</v>
      </c>
      <c r="C31747">
        <v>0</v>
      </c>
      <c r="D31747">
        <v>0</v>
      </c>
      <c r="E31747">
        <v>0</v>
      </c>
      <c r="F31747">
        <v>0</v>
      </c>
      <c r="G31747">
        <v>1560</v>
      </c>
      <c r="H31747">
        <v>0</v>
      </c>
    </row>
    <row r="31748" spans="1:8" x14ac:dyDescent="0.25">
      <c r="A31748" t="s">
        <v>52868</v>
      </c>
      <c r="B31748" t="s">
        <v>52869</v>
      </c>
      <c r="C31748">
        <v>197.5</v>
      </c>
      <c r="D31748">
        <v>36</v>
      </c>
      <c r="E31748">
        <v>149.4</v>
      </c>
      <c r="F31748">
        <v>0</v>
      </c>
      <c r="G31748">
        <v>1560</v>
      </c>
      <c r="H31748">
        <v>382.9</v>
      </c>
    </row>
    <row r="31749" spans="1:8" x14ac:dyDescent="0.25">
      <c r="A31749" t="s">
        <v>52870</v>
      </c>
      <c r="B31749" t="s">
        <v>52871</v>
      </c>
      <c r="C31749">
        <v>111.55</v>
      </c>
      <c r="D31749">
        <v>131</v>
      </c>
      <c r="E31749">
        <v>333.6</v>
      </c>
      <c r="F31749">
        <v>0</v>
      </c>
      <c r="G31749">
        <v>1560</v>
      </c>
      <c r="H31749">
        <v>576.15</v>
      </c>
    </row>
    <row r="31750" spans="1:8" x14ac:dyDescent="0.25">
      <c r="A31750" t="s">
        <v>52872</v>
      </c>
      <c r="B31750" t="s">
        <v>52873</v>
      </c>
      <c r="C31750">
        <v>0</v>
      </c>
      <c r="D31750">
        <v>0</v>
      </c>
      <c r="E31750">
        <v>0</v>
      </c>
      <c r="F31750">
        <v>0</v>
      </c>
      <c r="G31750">
        <v>1560</v>
      </c>
      <c r="H31750">
        <v>0</v>
      </c>
    </row>
    <row r="31751" spans="1:8" x14ac:dyDescent="0.25">
      <c r="A31751" t="s">
        <v>52874</v>
      </c>
      <c r="B31751" t="s">
        <v>52875</v>
      </c>
      <c r="C31751">
        <v>0</v>
      </c>
      <c r="D31751">
        <v>0</v>
      </c>
      <c r="E31751">
        <v>0</v>
      </c>
      <c r="F31751">
        <v>0</v>
      </c>
      <c r="G31751">
        <v>1560</v>
      </c>
      <c r="H31751">
        <v>0</v>
      </c>
    </row>
    <row r="31752" spans="1:8" x14ac:dyDescent="0.25">
      <c r="A31752" t="s">
        <v>52876</v>
      </c>
      <c r="B31752" t="s">
        <v>52877</v>
      </c>
      <c r="C31752">
        <v>0</v>
      </c>
      <c r="D31752">
        <v>0</v>
      </c>
      <c r="E31752">
        <v>0</v>
      </c>
      <c r="F31752">
        <v>0</v>
      </c>
      <c r="G31752">
        <v>1560</v>
      </c>
      <c r="H31752">
        <v>0</v>
      </c>
    </row>
    <row r="31753" spans="1:8" x14ac:dyDescent="0.25">
      <c r="A31753" t="s">
        <v>52878</v>
      </c>
      <c r="B31753" t="s">
        <v>52879</v>
      </c>
      <c r="C31753">
        <v>0</v>
      </c>
      <c r="D31753">
        <v>0</v>
      </c>
      <c r="E31753">
        <v>0</v>
      </c>
      <c r="F31753">
        <v>0</v>
      </c>
      <c r="G31753">
        <v>1560</v>
      </c>
      <c r="H31753">
        <v>0</v>
      </c>
    </row>
    <row r="31754" spans="1:8" x14ac:dyDescent="0.25">
      <c r="A31754" t="s">
        <v>52880</v>
      </c>
      <c r="B31754" t="s">
        <v>52881</v>
      </c>
      <c r="C31754">
        <v>0</v>
      </c>
      <c r="D31754">
        <v>0</v>
      </c>
      <c r="E31754">
        <v>0</v>
      </c>
      <c r="F31754">
        <v>0</v>
      </c>
      <c r="G31754">
        <v>1560</v>
      </c>
      <c r="H31754">
        <v>0</v>
      </c>
    </row>
    <row r="31755" spans="1:8" x14ac:dyDescent="0.25">
      <c r="A31755" t="s">
        <v>52882</v>
      </c>
      <c r="B31755" t="s">
        <v>52883</v>
      </c>
      <c r="C31755">
        <v>0</v>
      </c>
      <c r="D31755">
        <v>0</v>
      </c>
      <c r="E31755">
        <v>0</v>
      </c>
      <c r="F31755">
        <v>0</v>
      </c>
      <c r="G31755">
        <v>1560</v>
      </c>
      <c r="H31755">
        <v>0</v>
      </c>
    </row>
    <row r="31756" spans="1:8" x14ac:dyDescent="0.25">
      <c r="A31756" t="s">
        <v>52884</v>
      </c>
      <c r="B31756" t="s">
        <v>52885</v>
      </c>
      <c r="C31756">
        <v>197.5</v>
      </c>
      <c r="D31756">
        <v>60</v>
      </c>
      <c r="E31756">
        <v>129</v>
      </c>
      <c r="F31756">
        <v>0</v>
      </c>
      <c r="G31756">
        <v>1560</v>
      </c>
      <c r="H31756">
        <v>386.5</v>
      </c>
    </row>
    <row r="31757" spans="1:8" x14ac:dyDescent="0.25">
      <c r="A31757" t="s">
        <v>52886</v>
      </c>
      <c r="B31757" t="s">
        <v>52887</v>
      </c>
      <c r="C31757">
        <v>0</v>
      </c>
      <c r="D31757">
        <v>0</v>
      </c>
      <c r="E31757">
        <v>0</v>
      </c>
      <c r="F31757">
        <v>0</v>
      </c>
      <c r="G31757">
        <v>1560</v>
      </c>
      <c r="H31757">
        <v>0</v>
      </c>
    </row>
    <row r="31758" spans="1:8" x14ac:dyDescent="0.25">
      <c r="A31758" t="s">
        <v>52888</v>
      </c>
      <c r="B31758" t="s">
        <v>52889</v>
      </c>
      <c r="C31758">
        <v>0</v>
      </c>
      <c r="D31758">
        <v>0</v>
      </c>
      <c r="E31758">
        <v>0</v>
      </c>
      <c r="F31758">
        <v>0</v>
      </c>
      <c r="G31758">
        <v>1560</v>
      </c>
      <c r="H31758">
        <v>0</v>
      </c>
    </row>
    <row r="31759" spans="1:8" x14ac:dyDescent="0.25">
      <c r="A31759" t="s">
        <v>52890</v>
      </c>
      <c r="B31759" t="s">
        <v>52347</v>
      </c>
      <c r="C31759">
        <v>0</v>
      </c>
      <c r="D31759">
        <v>0</v>
      </c>
      <c r="E31759">
        <v>0</v>
      </c>
      <c r="F31759">
        <v>22.5</v>
      </c>
      <c r="H31759">
        <v>22.5</v>
      </c>
    </row>
    <row r="31760" spans="1:8" x14ac:dyDescent="0.25">
      <c r="A31760" t="s">
        <v>52891</v>
      </c>
      <c r="B31760" t="s">
        <v>52892</v>
      </c>
      <c r="C31760">
        <v>0</v>
      </c>
      <c r="D31760">
        <v>0</v>
      </c>
      <c r="E31760">
        <v>0</v>
      </c>
      <c r="F31760">
        <v>30</v>
      </c>
      <c r="H31760">
        <v>30</v>
      </c>
    </row>
    <row r="31761" spans="1:8" x14ac:dyDescent="0.25">
      <c r="A31761" t="s">
        <v>52893</v>
      </c>
      <c r="B31761" t="s">
        <v>52892</v>
      </c>
      <c r="C31761">
        <v>0</v>
      </c>
      <c r="D31761">
        <v>0</v>
      </c>
      <c r="E31761">
        <v>0</v>
      </c>
      <c r="F31761">
        <v>0</v>
      </c>
      <c r="H31761">
        <v>0</v>
      </c>
    </row>
    <row r="31762" spans="1:8" x14ac:dyDescent="0.25">
      <c r="A31762" t="s">
        <v>52894</v>
      </c>
      <c r="B31762" t="s">
        <v>52892</v>
      </c>
      <c r="C31762">
        <v>0</v>
      </c>
      <c r="D31762">
        <v>0</v>
      </c>
      <c r="E31762">
        <v>0</v>
      </c>
      <c r="F31762">
        <v>30</v>
      </c>
      <c r="H31762">
        <v>30</v>
      </c>
    </row>
    <row r="31763" spans="1:8" x14ac:dyDescent="0.25">
      <c r="A31763" t="s">
        <v>52895</v>
      </c>
      <c r="B31763" t="s">
        <v>52892</v>
      </c>
      <c r="C31763">
        <v>0</v>
      </c>
      <c r="D31763">
        <v>0</v>
      </c>
      <c r="E31763">
        <v>0</v>
      </c>
      <c r="F31763">
        <v>0</v>
      </c>
      <c r="H31763">
        <v>0</v>
      </c>
    </row>
    <row r="31764" spans="1:8" x14ac:dyDescent="0.25">
      <c r="A31764" t="s">
        <v>52896</v>
      </c>
      <c r="B31764" t="s">
        <v>52892</v>
      </c>
      <c r="C31764">
        <v>0</v>
      </c>
      <c r="D31764">
        <v>0</v>
      </c>
      <c r="E31764">
        <v>0</v>
      </c>
      <c r="F31764">
        <v>30</v>
      </c>
      <c r="H31764">
        <v>30</v>
      </c>
    </row>
    <row r="31765" spans="1:8" x14ac:dyDescent="0.25">
      <c r="A31765" t="s">
        <v>52897</v>
      </c>
      <c r="B31765" t="s">
        <v>52892</v>
      </c>
      <c r="C31765">
        <v>0</v>
      </c>
      <c r="D31765">
        <v>0</v>
      </c>
      <c r="E31765">
        <v>0</v>
      </c>
      <c r="F31765">
        <v>0</v>
      </c>
      <c r="H31765">
        <v>0</v>
      </c>
    </row>
    <row r="31766" spans="1:8" x14ac:dyDescent="0.25">
      <c r="A31766" t="s">
        <v>52898</v>
      </c>
      <c r="B31766" t="s">
        <v>52892</v>
      </c>
      <c r="C31766">
        <v>0</v>
      </c>
      <c r="D31766">
        <v>0</v>
      </c>
      <c r="E31766">
        <v>0</v>
      </c>
      <c r="F31766">
        <v>30</v>
      </c>
      <c r="H31766">
        <v>30</v>
      </c>
    </row>
    <row r="31767" spans="1:8" x14ac:dyDescent="0.25">
      <c r="A31767" t="s">
        <v>52899</v>
      </c>
      <c r="B31767" t="s">
        <v>52892</v>
      </c>
      <c r="C31767">
        <v>0</v>
      </c>
      <c r="D31767">
        <v>0</v>
      </c>
      <c r="E31767">
        <v>0</v>
      </c>
      <c r="F31767">
        <v>30</v>
      </c>
      <c r="H31767">
        <v>30</v>
      </c>
    </row>
    <row r="31768" spans="1:8" x14ac:dyDescent="0.25">
      <c r="A31768" t="s">
        <v>52900</v>
      </c>
      <c r="B31768" t="s">
        <v>52892</v>
      </c>
      <c r="C31768">
        <v>0</v>
      </c>
      <c r="D31768">
        <v>0</v>
      </c>
      <c r="E31768">
        <v>0</v>
      </c>
      <c r="F31768">
        <v>0</v>
      </c>
      <c r="H31768">
        <v>0</v>
      </c>
    </row>
    <row r="31769" spans="1:8" x14ac:dyDescent="0.25">
      <c r="A31769" t="s">
        <v>52901</v>
      </c>
      <c r="B31769" t="s">
        <v>52892</v>
      </c>
      <c r="C31769">
        <v>0</v>
      </c>
      <c r="D31769">
        <v>0</v>
      </c>
      <c r="E31769">
        <v>0</v>
      </c>
      <c r="F31769">
        <v>30</v>
      </c>
      <c r="H31769">
        <v>30</v>
      </c>
    </row>
    <row r="31770" spans="1:8" x14ac:dyDescent="0.25">
      <c r="A31770" t="s">
        <v>52902</v>
      </c>
      <c r="B31770" t="s">
        <v>52892</v>
      </c>
      <c r="C31770">
        <v>0</v>
      </c>
      <c r="D31770">
        <v>0</v>
      </c>
      <c r="E31770">
        <v>0</v>
      </c>
      <c r="F31770">
        <v>0</v>
      </c>
      <c r="H31770">
        <v>0</v>
      </c>
    </row>
    <row r="31771" spans="1:8" x14ac:dyDescent="0.25">
      <c r="A31771" t="s">
        <v>52903</v>
      </c>
      <c r="B31771" t="s">
        <v>52892</v>
      </c>
      <c r="C31771">
        <v>0</v>
      </c>
      <c r="D31771">
        <v>0</v>
      </c>
      <c r="E31771">
        <v>0</v>
      </c>
      <c r="F31771">
        <v>30</v>
      </c>
      <c r="H31771">
        <v>30</v>
      </c>
    </row>
    <row r="31772" spans="1:8" x14ac:dyDescent="0.25">
      <c r="A31772" t="s">
        <v>52904</v>
      </c>
      <c r="B31772" t="s">
        <v>52892</v>
      </c>
      <c r="C31772">
        <v>0</v>
      </c>
      <c r="D31772">
        <v>0</v>
      </c>
      <c r="E31772">
        <v>0</v>
      </c>
      <c r="F31772">
        <v>0</v>
      </c>
      <c r="H31772">
        <v>0</v>
      </c>
    </row>
    <row r="31773" spans="1:8" x14ac:dyDescent="0.25">
      <c r="A31773" t="s">
        <v>52905</v>
      </c>
      <c r="B31773" t="s">
        <v>52892</v>
      </c>
      <c r="C31773">
        <v>0</v>
      </c>
      <c r="D31773">
        <v>0</v>
      </c>
      <c r="E31773">
        <v>0</v>
      </c>
      <c r="F31773">
        <v>30</v>
      </c>
      <c r="H31773">
        <v>30</v>
      </c>
    </row>
    <row r="31774" spans="1:8" x14ac:dyDescent="0.25">
      <c r="A31774" t="s">
        <v>52906</v>
      </c>
      <c r="B31774" t="s">
        <v>52907</v>
      </c>
      <c r="C31774">
        <v>0</v>
      </c>
      <c r="D31774">
        <v>0</v>
      </c>
      <c r="E31774">
        <v>0</v>
      </c>
      <c r="F31774">
        <v>0</v>
      </c>
      <c r="H31774">
        <v>0</v>
      </c>
    </row>
    <row r="31775" spans="1:8" x14ac:dyDescent="0.25">
      <c r="A31775" t="s">
        <v>52908</v>
      </c>
      <c r="B31775" t="s">
        <v>52909</v>
      </c>
      <c r="C31775">
        <v>0</v>
      </c>
      <c r="D31775">
        <v>0</v>
      </c>
      <c r="E31775">
        <v>0</v>
      </c>
      <c r="F31775">
        <v>0</v>
      </c>
      <c r="H31775">
        <v>0</v>
      </c>
    </row>
    <row r="31776" spans="1:8" x14ac:dyDescent="0.25">
      <c r="A31776" t="s">
        <v>52910</v>
      </c>
      <c r="B31776" t="s">
        <v>52911</v>
      </c>
      <c r="C31776">
        <v>0</v>
      </c>
      <c r="D31776">
        <v>0</v>
      </c>
      <c r="E31776">
        <v>0</v>
      </c>
      <c r="F31776">
        <v>0</v>
      </c>
      <c r="H31776">
        <v>0</v>
      </c>
    </row>
    <row r="31777" spans="1:8" x14ac:dyDescent="0.25">
      <c r="A31777" t="s">
        <v>52912</v>
      </c>
      <c r="B31777" t="s">
        <v>52913</v>
      </c>
      <c r="C31777">
        <v>0</v>
      </c>
      <c r="D31777">
        <v>0</v>
      </c>
      <c r="E31777">
        <v>0</v>
      </c>
      <c r="F31777">
        <v>30</v>
      </c>
      <c r="H31777">
        <v>30</v>
      </c>
    </row>
    <row r="31778" spans="1:8" x14ac:dyDescent="0.25">
      <c r="A31778" t="s">
        <v>52914</v>
      </c>
      <c r="B31778" t="s">
        <v>52915</v>
      </c>
      <c r="C31778">
        <v>0</v>
      </c>
      <c r="D31778">
        <v>0</v>
      </c>
      <c r="E31778">
        <v>0</v>
      </c>
      <c r="F31778">
        <v>0</v>
      </c>
      <c r="H31778">
        <v>0</v>
      </c>
    </row>
    <row r="31779" spans="1:8" x14ac:dyDescent="0.25">
      <c r="A31779" t="s">
        <v>52916</v>
      </c>
      <c r="B31779" t="s">
        <v>52917</v>
      </c>
      <c r="C31779">
        <v>0</v>
      </c>
      <c r="D31779">
        <v>0</v>
      </c>
      <c r="E31779">
        <v>0</v>
      </c>
      <c r="F31779">
        <v>0</v>
      </c>
      <c r="H31779">
        <v>0</v>
      </c>
    </row>
    <row r="31780" spans="1:8" x14ac:dyDescent="0.25">
      <c r="A31780" t="s">
        <v>52918</v>
      </c>
      <c r="B31780" t="s">
        <v>52919</v>
      </c>
      <c r="C31780">
        <v>0</v>
      </c>
      <c r="D31780">
        <v>0</v>
      </c>
      <c r="E31780">
        <v>0</v>
      </c>
      <c r="F31780">
        <v>0</v>
      </c>
      <c r="H31780">
        <v>0</v>
      </c>
    </row>
    <row r="31781" spans="1:8" x14ac:dyDescent="0.25">
      <c r="A31781" t="s">
        <v>52920</v>
      </c>
      <c r="B31781" t="s">
        <v>52921</v>
      </c>
      <c r="C31781">
        <v>0</v>
      </c>
      <c r="D31781">
        <v>0</v>
      </c>
      <c r="E31781">
        <v>0</v>
      </c>
      <c r="F31781">
        <v>0</v>
      </c>
      <c r="H31781">
        <v>0</v>
      </c>
    </row>
    <row r="31782" spans="1:8" x14ac:dyDescent="0.25">
      <c r="A31782" t="s">
        <v>52922</v>
      </c>
      <c r="B31782" t="s">
        <v>52923</v>
      </c>
      <c r="C31782">
        <v>6.5000000000000002E-2</v>
      </c>
      <c r="D31782">
        <v>9.75</v>
      </c>
      <c r="E31782">
        <v>25.84</v>
      </c>
      <c r="F31782">
        <v>0</v>
      </c>
      <c r="H31782">
        <v>35.655000000000001</v>
      </c>
    </row>
    <row r="31783" spans="1:8" x14ac:dyDescent="0.25">
      <c r="A31783" t="s">
        <v>52924</v>
      </c>
      <c r="B31783" t="s">
        <v>52925</v>
      </c>
      <c r="C31783">
        <v>0</v>
      </c>
      <c r="D31783">
        <v>0</v>
      </c>
      <c r="E31783">
        <v>0</v>
      </c>
      <c r="F31783">
        <v>30</v>
      </c>
      <c r="H31783">
        <v>30</v>
      </c>
    </row>
    <row r="31784" spans="1:8" x14ac:dyDescent="0.25">
      <c r="A31784" t="s">
        <v>52926</v>
      </c>
      <c r="B31784" t="s">
        <v>52927</v>
      </c>
      <c r="C31784">
        <v>0</v>
      </c>
      <c r="D31784">
        <v>0</v>
      </c>
      <c r="E31784">
        <v>0</v>
      </c>
      <c r="F31784">
        <v>0</v>
      </c>
      <c r="H31784">
        <v>0</v>
      </c>
    </row>
    <row r="31785" spans="1:8" x14ac:dyDescent="0.25">
      <c r="A31785" t="s">
        <v>52928</v>
      </c>
      <c r="B31785" t="s">
        <v>52929</v>
      </c>
      <c r="C31785">
        <v>0</v>
      </c>
      <c r="D31785">
        <v>0</v>
      </c>
      <c r="E31785">
        <v>0</v>
      </c>
      <c r="F31785">
        <v>0</v>
      </c>
      <c r="H31785">
        <v>0</v>
      </c>
    </row>
    <row r="31786" spans="1:8" x14ac:dyDescent="0.25">
      <c r="A31786" t="s">
        <v>52930</v>
      </c>
      <c r="B31786" t="s">
        <v>52931</v>
      </c>
      <c r="C31786">
        <v>0</v>
      </c>
      <c r="D31786">
        <v>0</v>
      </c>
      <c r="E31786">
        <v>0</v>
      </c>
      <c r="F31786">
        <v>0</v>
      </c>
      <c r="H31786">
        <v>0</v>
      </c>
    </row>
    <row r="31787" spans="1:8" x14ac:dyDescent="0.25">
      <c r="A31787" t="s">
        <v>52932</v>
      </c>
      <c r="B31787" t="s">
        <v>52933</v>
      </c>
      <c r="C31787">
        <v>0</v>
      </c>
      <c r="D31787">
        <v>0</v>
      </c>
      <c r="E31787">
        <v>0</v>
      </c>
      <c r="F31787">
        <v>0</v>
      </c>
      <c r="H31787">
        <v>0</v>
      </c>
    </row>
    <row r="31788" spans="1:8" x14ac:dyDescent="0.25">
      <c r="A31788" t="s">
        <v>52934</v>
      </c>
      <c r="B31788" t="s">
        <v>52935</v>
      </c>
      <c r="C31788">
        <v>0</v>
      </c>
      <c r="D31788">
        <v>0</v>
      </c>
      <c r="E31788">
        <v>0</v>
      </c>
      <c r="F31788">
        <v>0</v>
      </c>
      <c r="H31788">
        <v>0</v>
      </c>
    </row>
    <row r="31789" spans="1:8" x14ac:dyDescent="0.25">
      <c r="A31789" t="s">
        <v>52936</v>
      </c>
      <c r="B31789" t="s">
        <v>52937</v>
      </c>
      <c r="C31789">
        <v>0</v>
      </c>
      <c r="D31789">
        <v>0</v>
      </c>
      <c r="E31789">
        <v>0</v>
      </c>
      <c r="F31789">
        <v>0</v>
      </c>
      <c r="H31789">
        <v>0</v>
      </c>
    </row>
    <row r="31790" spans="1:8" x14ac:dyDescent="0.25">
      <c r="A31790" t="s">
        <v>52938</v>
      </c>
      <c r="B31790" t="s">
        <v>52939</v>
      </c>
      <c r="C31790">
        <v>0</v>
      </c>
      <c r="D31790">
        <v>0</v>
      </c>
      <c r="E31790">
        <v>0</v>
      </c>
      <c r="F31790">
        <v>0</v>
      </c>
      <c r="H31790">
        <v>0</v>
      </c>
    </row>
    <row r="31791" spans="1:8" x14ac:dyDescent="0.25">
      <c r="A31791" t="s">
        <v>52940</v>
      </c>
      <c r="B31791" t="s">
        <v>52941</v>
      </c>
      <c r="C31791">
        <v>0</v>
      </c>
      <c r="D31791">
        <v>0</v>
      </c>
      <c r="E31791">
        <v>0</v>
      </c>
      <c r="F31791">
        <v>30</v>
      </c>
      <c r="H31791">
        <v>30</v>
      </c>
    </row>
    <row r="31792" spans="1:8" x14ac:dyDescent="0.25">
      <c r="A31792" t="s">
        <v>52942</v>
      </c>
      <c r="B31792" t="s">
        <v>52943</v>
      </c>
      <c r="C31792">
        <v>0</v>
      </c>
      <c r="D31792">
        <v>0</v>
      </c>
      <c r="E31792">
        <v>0</v>
      </c>
      <c r="F31792">
        <v>0</v>
      </c>
      <c r="H31792">
        <v>0</v>
      </c>
    </row>
    <row r="31793" spans="1:8" x14ac:dyDescent="0.25">
      <c r="A31793" t="s">
        <v>52944</v>
      </c>
      <c r="B31793" t="s">
        <v>52945</v>
      </c>
      <c r="C31793">
        <v>0</v>
      </c>
      <c r="D31793">
        <v>0</v>
      </c>
      <c r="E31793">
        <v>0</v>
      </c>
      <c r="F31793">
        <v>0</v>
      </c>
      <c r="H31793">
        <v>0</v>
      </c>
    </row>
    <row r="31794" spans="1:8" x14ac:dyDescent="0.25">
      <c r="A31794" t="s">
        <v>52946</v>
      </c>
      <c r="B31794" t="s">
        <v>52947</v>
      </c>
      <c r="C31794">
        <v>0</v>
      </c>
      <c r="D31794">
        <v>0</v>
      </c>
      <c r="E31794">
        <v>0</v>
      </c>
      <c r="F31794">
        <v>0</v>
      </c>
      <c r="H31794">
        <v>0</v>
      </c>
    </row>
    <row r="31795" spans="1:8" x14ac:dyDescent="0.25">
      <c r="A31795" t="s">
        <v>52948</v>
      </c>
      <c r="B31795" t="s">
        <v>52949</v>
      </c>
      <c r="C31795">
        <v>0</v>
      </c>
      <c r="D31795">
        <v>0</v>
      </c>
      <c r="E31795">
        <v>0</v>
      </c>
      <c r="F31795">
        <v>0</v>
      </c>
      <c r="H31795">
        <v>0</v>
      </c>
    </row>
    <row r="31796" spans="1:8" x14ac:dyDescent="0.25">
      <c r="A31796" t="s">
        <v>52950</v>
      </c>
      <c r="B31796" t="s">
        <v>52951</v>
      </c>
      <c r="C31796">
        <v>0</v>
      </c>
      <c r="D31796">
        <v>0</v>
      </c>
      <c r="E31796">
        <v>0</v>
      </c>
      <c r="F31796">
        <v>0</v>
      </c>
      <c r="H31796">
        <v>0</v>
      </c>
    </row>
    <row r="31797" spans="1:8" x14ac:dyDescent="0.25">
      <c r="A31797" t="s">
        <v>52952</v>
      </c>
      <c r="B31797" t="s">
        <v>52953</v>
      </c>
      <c r="C31797">
        <v>0</v>
      </c>
      <c r="D31797">
        <v>0</v>
      </c>
      <c r="E31797">
        <v>0</v>
      </c>
      <c r="F31797">
        <v>0</v>
      </c>
      <c r="H31797">
        <v>0</v>
      </c>
    </row>
    <row r="31798" spans="1:8" x14ac:dyDescent="0.25">
      <c r="A31798" t="s">
        <v>52954</v>
      </c>
      <c r="B31798" t="s">
        <v>52955</v>
      </c>
      <c r="C31798">
        <v>0</v>
      </c>
      <c r="D31798">
        <v>0</v>
      </c>
      <c r="E31798">
        <v>0</v>
      </c>
      <c r="F31798">
        <v>0</v>
      </c>
      <c r="H31798">
        <v>0</v>
      </c>
    </row>
    <row r="31799" spans="1:8" x14ac:dyDescent="0.25">
      <c r="A31799" t="s">
        <v>52956</v>
      </c>
      <c r="B31799" t="s">
        <v>52957</v>
      </c>
      <c r="C31799">
        <v>0</v>
      </c>
      <c r="D31799">
        <v>0</v>
      </c>
      <c r="E31799">
        <v>0</v>
      </c>
      <c r="F31799">
        <v>30</v>
      </c>
      <c r="H31799">
        <v>30</v>
      </c>
    </row>
    <row r="31800" spans="1:8" x14ac:dyDescent="0.25">
      <c r="A31800" t="s">
        <v>52958</v>
      </c>
      <c r="B31800" t="s">
        <v>52959</v>
      </c>
      <c r="C31800">
        <v>0</v>
      </c>
      <c r="D31800">
        <v>0</v>
      </c>
      <c r="E31800">
        <v>0</v>
      </c>
      <c r="F31800">
        <v>0</v>
      </c>
      <c r="H31800">
        <v>0</v>
      </c>
    </row>
    <row r="31801" spans="1:8" x14ac:dyDescent="0.25">
      <c r="A31801" t="s">
        <v>52960</v>
      </c>
      <c r="B31801" t="s">
        <v>52961</v>
      </c>
      <c r="C31801">
        <v>0</v>
      </c>
      <c r="D31801">
        <v>0</v>
      </c>
      <c r="E31801">
        <v>0</v>
      </c>
      <c r="F31801">
        <v>0</v>
      </c>
      <c r="H31801">
        <v>0</v>
      </c>
    </row>
    <row r="31802" spans="1:8" x14ac:dyDescent="0.25">
      <c r="A31802" t="s">
        <v>52962</v>
      </c>
      <c r="B31802" t="s">
        <v>52963</v>
      </c>
      <c r="C31802">
        <v>268.75</v>
      </c>
      <c r="D31802">
        <v>63</v>
      </c>
      <c r="E31802">
        <v>185.85</v>
      </c>
      <c r="F31802">
        <v>0</v>
      </c>
      <c r="G31802">
        <v>1795</v>
      </c>
      <c r="H31802">
        <v>517.6</v>
      </c>
    </row>
    <row r="31803" spans="1:8" x14ac:dyDescent="0.25">
      <c r="A31803" t="s">
        <v>52964</v>
      </c>
      <c r="B31803" t="s">
        <v>52965</v>
      </c>
      <c r="C31803">
        <v>0</v>
      </c>
      <c r="D31803">
        <v>0</v>
      </c>
      <c r="E31803">
        <v>0</v>
      </c>
      <c r="F31803">
        <v>30</v>
      </c>
      <c r="H31803">
        <v>30</v>
      </c>
    </row>
    <row r="31804" spans="1:8" x14ac:dyDescent="0.25">
      <c r="A31804" t="s">
        <v>52966</v>
      </c>
      <c r="B31804" t="s">
        <v>52967</v>
      </c>
      <c r="C31804">
        <v>0</v>
      </c>
      <c r="D31804">
        <v>0</v>
      </c>
      <c r="E31804">
        <v>0</v>
      </c>
      <c r="F31804">
        <v>35</v>
      </c>
      <c r="H31804">
        <v>35</v>
      </c>
    </row>
    <row r="31805" spans="1:8" x14ac:dyDescent="0.25">
      <c r="A31805" t="s">
        <v>52968</v>
      </c>
      <c r="B31805" t="s">
        <v>52969</v>
      </c>
      <c r="C31805">
        <v>0</v>
      </c>
      <c r="D31805">
        <v>0</v>
      </c>
      <c r="E31805">
        <v>0</v>
      </c>
      <c r="F31805">
        <v>25</v>
      </c>
      <c r="H31805">
        <v>25</v>
      </c>
    </row>
    <row r="31806" spans="1:8" x14ac:dyDescent="0.25">
      <c r="A31806" t="s">
        <v>52970</v>
      </c>
      <c r="B31806" t="s">
        <v>52345</v>
      </c>
      <c r="C31806">
        <v>0</v>
      </c>
      <c r="D31806">
        <v>0</v>
      </c>
      <c r="E31806">
        <v>0</v>
      </c>
      <c r="F31806">
        <v>35</v>
      </c>
      <c r="H31806">
        <v>35</v>
      </c>
    </row>
    <row r="31807" spans="1:8" x14ac:dyDescent="0.25">
      <c r="A31807" t="s">
        <v>52971</v>
      </c>
      <c r="B31807" t="s">
        <v>52972</v>
      </c>
      <c r="C31807">
        <v>0</v>
      </c>
      <c r="D31807">
        <v>0</v>
      </c>
      <c r="E31807">
        <v>0</v>
      </c>
      <c r="F31807">
        <v>40</v>
      </c>
      <c r="H31807">
        <v>40</v>
      </c>
    </row>
    <row r="31808" spans="1:8" x14ac:dyDescent="0.25">
      <c r="A31808" t="s">
        <v>52973</v>
      </c>
      <c r="B31808" t="s">
        <v>52974</v>
      </c>
      <c r="C31808">
        <v>0</v>
      </c>
      <c r="D31808">
        <v>0</v>
      </c>
      <c r="E31808">
        <v>0</v>
      </c>
      <c r="F31808">
        <v>35</v>
      </c>
      <c r="H31808">
        <v>35</v>
      </c>
    </row>
    <row r="31809" spans="1:8" x14ac:dyDescent="0.25">
      <c r="A31809" t="s">
        <v>52975</v>
      </c>
      <c r="B31809" t="s">
        <v>52174</v>
      </c>
      <c r="C31809">
        <v>0.06</v>
      </c>
      <c r="D31809">
        <v>2.625</v>
      </c>
      <c r="E31809">
        <v>7.4824999999999999</v>
      </c>
      <c r="F31809">
        <v>0</v>
      </c>
      <c r="H31809">
        <v>10.1675</v>
      </c>
    </row>
    <row r="31810" spans="1:8" x14ac:dyDescent="0.25">
      <c r="A31810" t="s">
        <v>52976</v>
      </c>
      <c r="B31810" t="s">
        <v>52977</v>
      </c>
      <c r="C31810">
        <v>0.06</v>
      </c>
      <c r="D31810">
        <v>6.125</v>
      </c>
      <c r="E31810">
        <v>17.4575</v>
      </c>
      <c r="F31810">
        <v>0</v>
      </c>
      <c r="H31810">
        <v>23.642499999999998</v>
      </c>
    </row>
    <row r="31811" spans="1:8" x14ac:dyDescent="0.25">
      <c r="A31811" t="s">
        <v>52978</v>
      </c>
      <c r="B31811" t="s">
        <v>52979</v>
      </c>
      <c r="C31811">
        <v>0.06</v>
      </c>
      <c r="D31811">
        <v>6.125</v>
      </c>
      <c r="E31811">
        <v>17.762499999999999</v>
      </c>
      <c r="F31811">
        <v>0</v>
      </c>
      <c r="H31811">
        <v>23.947500000000002</v>
      </c>
    </row>
    <row r="31812" spans="1:8" x14ac:dyDescent="0.25">
      <c r="A31812" t="s">
        <v>52980</v>
      </c>
      <c r="B31812" t="s">
        <v>52981</v>
      </c>
      <c r="C31812">
        <v>0</v>
      </c>
      <c r="D31812">
        <v>0</v>
      </c>
      <c r="E31812">
        <v>0</v>
      </c>
      <c r="F31812">
        <v>50</v>
      </c>
      <c r="H31812">
        <v>50</v>
      </c>
    </row>
    <row r="31813" spans="1:8" x14ac:dyDescent="0.25">
      <c r="A31813" t="s">
        <v>52982</v>
      </c>
      <c r="B31813" t="s">
        <v>52983</v>
      </c>
      <c r="C31813">
        <v>0</v>
      </c>
      <c r="D31813">
        <v>0</v>
      </c>
      <c r="E31813">
        <v>0</v>
      </c>
      <c r="F31813">
        <v>40</v>
      </c>
      <c r="H31813">
        <v>40</v>
      </c>
    </row>
    <row r="31814" spans="1:8" x14ac:dyDescent="0.25">
      <c r="A31814" t="s">
        <v>52984</v>
      </c>
      <c r="B31814" t="s">
        <v>52985</v>
      </c>
      <c r="C31814">
        <v>0</v>
      </c>
      <c r="D31814">
        <v>0</v>
      </c>
      <c r="E31814">
        <v>0</v>
      </c>
      <c r="F31814">
        <v>30</v>
      </c>
      <c r="H31814">
        <v>30</v>
      </c>
    </row>
    <row r="31815" spans="1:8" x14ac:dyDescent="0.25">
      <c r="A31815" t="s">
        <v>52986</v>
      </c>
      <c r="B31815" t="s">
        <v>52987</v>
      </c>
      <c r="C31815">
        <v>0</v>
      </c>
      <c r="D31815">
        <v>0</v>
      </c>
      <c r="E31815">
        <v>0</v>
      </c>
      <c r="F31815">
        <v>30</v>
      </c>
      <c r="H31815">
        <v>30</v>
      </c>
    </row>
    <row r="31816" spans="1:8" x14ac:dyDescent="0.25">
      <c r="A31816" t="s">
        <v>52988</v>
      </c>
      <c r="B31816" t="s">
        <v>52989</v>
      </c>
      <c r="C31816">
        <v>0</v>
      </c>
      <c r="D31816">
        <v>0</v>
      </c>
      <c r="E31816">
        <v>0</v>
      </c>
      <c r="F31816">
        <v>30</v>
      </c>
      <c r="H31816">
        <v>30</v>
      </c>
    </row>
    <row r="31817" spans="1:8" x14ac:dyDescent="0.25">
      <c r="A31817" t="s">
        <v>52990</v>
      </c>
      <c r="B31817" t="s">
        <v>52991</v>
      </c>
      <c r="C31817">
        <v>0</v>
      </c>
      <c r="D31817">
        <v>0</v>
      </c>
      <c r="E31817">
        <v>0</v>
      </c>
      <c r="F31817">
        <v>30</v>
      </c>
      <c r="H31817">
        <v>30</v>
      </c>
    </row>
    <row r="31818" spans="1:8" x14ac:dyDescent="0.25">
      <c r="A31818" t="s">
        <v>52992</v>
      </c>
      <c r="B31818" t="s">
        <v>52993</v>
      </c>
      <c r="C31818">
        <v>0</v>
      </c>
      <c r="D31818">
        <v>0</v>
      </c>
      <c r="E31818">
        <v>0</v>
      </c>
      <c r="F31818">
        <v>30</v>
      </c>
      <c r="H31818">
        <v>30</v>
      </c>
    </row>
    <row r="31819" spans="1:8" x14ac:dyDescent="0.25">
      <c r="A31819" t="s">
        <v>52994</v>
      </c>
      <c r="B31819" t="s">
        <v>52995</v>
      </c>
      <c r="C31819">
        <v>0</v>
      </c>
      <c r="D31819">
        <v>0</v>
      </c>
      <c r="E31819">
        <v>0</v>
      </c>
      <c r="F31819">
        <v>30</v>
      </c>
      <c r="H31819">
        <v>30</v>
      </c>
    </row>
    <row r="31820" spans="1:8" x14ac:dyDescent="0.25">
      <c r="A31820" t="s">
        <v>52996</v>
      </c>
      <c r="B31820" t="s">
        <v>52997</v>
      </c>
      <c r="C31820">
        <v>0</v>
      </c>
      <c r="D31820">
        <v>0</v>
      </c>
      <c r="E31820">
        <v>0</v>
      </c>
      <c r="F31820">
        <v>30</v>
      </c>
      <c r="H31820">
        <v>30</v>
      </c>
    </row>
    <row r="31821" spans="1:8" x14ac:dyDescent="0.25">
      <c r="A31821" t="s">
        <v>52998</v>
      </c>
      <c r="B31821" t="s">
        <v>52999</v>
      </c>
      <c r="C31821">
        <v>0</v>
      </c>
      <c r="D31821">
        <v>0</v>
      </c>
      <c r="E31821">
        <v>0</v>
      </c>
      <c r="F31821">
        <v>30</v>
      </c>
      <c r="H31821">
        <v>30</v>
      </c>
    </row>
    <row r="31822" spans="1:8" x14ac:dyDescent="0.25">
      <c r="A31822" t="s">
        <v>53000</v>
      </c>
      <c r="B31822" t="s">
        <v>53001</v>
      </c>
      <c r="C31822">
        <v>0</v>
      </c>
      <c r="D31822">
        <v>0</v>
      </c>
      <c r="E31822">
        <v>0</v>
      </c>
      <c r="F31822">
        <v>0</v>
      </c>
      <c r="H31822">
        <v>0</v>
      </c>
    </row>
    <row r="31823" spans="1:8" x14ac:dyDescent="0.25">
      <c r="A31823" t="s">
        <v>53002</v>
      </c>
      <c r="B31823" t="s">
        <v>53003</v>
      </c>
      <c r="C31823">
        <v>35</v>
      </c>
      <c r="D31823">
        <v>0</v>
      </c>
      <c r="E31823">
        <v>0</v>
      </c>
      <c r="F31823">
        <v>0</v>
      </c>
      <c r="H31823">
        <v>35</v>
      </c>
    </row>
    <row r="31824" spans="1:8" x14ac:dyDescent="0.25">
      <c r="A31824" t="s">
        <v>53004</v>
      </c>
      <c r="B31824" t="s">
        <v>53003</v>
      </c>
      <c r="C31824">
        <v>0</v>
      </c>
      <c r="D31824">
        <v>0</v>
      </c>
      <c r="E31824">
        <v>0</v>
      </c>
      <c r="F31824">
        <v>30</v>
      </c>
      <c r="H31824">
        <v>30</v>
      </c>
    </row>
    <row r="31825" spans="1:8" x14ac:dyDescent="0.25">
      <c r="A31825" t="s">
        <v>53005</v>
      </c>
      <c r="B31825" t="s">
        <v>52979</v>
      </c>
      <c r="C31825">
        <v>0</v>
      </c>
      <c r="D31825">
        <v>0</v>
      </c>
      <c r="E31825">
        <v>0</v>
      </c>
      <c r="F31825">
        <v>30</v>
      </c>
      <c r="H31825">
        <v>30</v>
      </c>
    </row>
    <row r="31826" spans="1:8" x14ac:dyDescent="0.25">
      <c r="A31826" t="s">
        <v>53006</v>
      </c>
      <c r="B31826" t="s">
        <v>52292</v>
      </c>
      <c r="C31826">
        <v>0</v>
      </c>
      <c r="D31826">
        <v>0</v>
      </c>
      <c r="E31826">
        <v>0</v>
      </c>
      <c r="F31826">
        <v>32.5</v>
      </c>
      <c r="H31826">
        <v>32.5</v>
      </c>
    </row>
    <row r="31827" spans="1:8" x14ac:dyDescent="0.25">
      <c r="A31827" t="s">
        <v>53007</v>
      </c>
      <c r="B31827" t="s">
        <v>53008</v>
      </c>
      <c r="C31827">
        <v>0</v>
      </c>
      <c r="D31827">
        <v>0</v>
      </c>
      <c r="E31827">
        <v>0</v>
      </c>
      <c r="F31827">
        <v>32.5</v>
      </c>
      <c r="G31827">
        <v>62.5</v>
      </c>
      <c r="H31827">
        <v>32.5</v>
      </c>
    </row>
    <row r="31828" spans="1:8" x14ac:dyDescent="0.25">
      <c r="A31828" t="s">
        <v>53009</v>
      </c>
      <c r="B31828" t="s">
        <v>53010</v>
      </c>
      <c r="C31828">
        <v>0</v>
      </c>
      <c r="D31828">
        <v>0</v>
      </c>
      <c r="E31828">
        <v>0</v>
      </c>
      <c r="F31828">
        <v>0</v>
      </c>
      <c r="H31828">
        <v>0</v>
      </c>
    </row>
    <row r="31829" spans="1:8" x14ac:dyDescent="0.25">
      <c r="A31829" t="s">
        <v>53011</v>
      </c>
      <c r="B31829" t="s">
        <v>53012</v>
      </c>
      <c r="C31829">
        <v>0</v>
      </c>
      <c r="D31829">
        <v>0</v>
      </c>
      <c r="E31829">
        <v>0</v>
      </c>
      <c r="F31829">
        <v>0</v>
      </c>
      <c r="H31829">
        <v>0</v>
      </c>
    </row>
    <row r="31830" spans="1:8" x14ac:dyDescent="0.25">
      <c r="A31830" t="s">
        <v>53013</v>
      </c>
      <c r="B31830" t="s">
        <v>53014</v>
      </c>
      <c r="C31830">
        <v>0</v>
      </c>
      <c r="D31830">
        <v>0</v>
      </c>
      <c r="E31830">
        <v>0</v>
      </c>
      <c r="F31830">
        <v>0</v>
      </c>
      <c r="H31830">
        <v>0</v>
      </c>
    </row>
    <row r="31831" spans="1:8" x14ac:dyDescent="0.25">
      <c r="A31831" t="s">
        <v>53015</v>
      </c>
      <c r="B31831" t="s">
        <v>53016</v>
      </c>
      <c r="C31831">
        <v>0</v>
      </c>
      <c r="D31831">
        <v>0</v>
      </c>
      <c r="E31831">
        <v>0</v>
      </c>
      <c r="F31831">
        <v>0</v>
      </c>
      <c r="H31831">
        <v>0</v>
      </c>
    </row>
    <row r="31832" spans="1:8" x14ac:dyDescent="0.25">
      <c r="A31832" t="s">
        <v>53017</v>
      </c>
      <c r="B31832" t="s">
        <v>53018</v>
      </c>
      <c r="C31832">
        <v>0</v>
      </c>
      <c r="D31832">
        <v>0</v>
      </c>
      <c r="E31832">
        <v>0</v>
      </c>
      <c r="F31832">
        <v>2.75</v>
      </c>
      <c r="G31832">
        <v>7.5</v>
      </c>
      <c r="H31832">
        <v>2.75</v>
      </c>
    </row>
    <row r="31833" spans="1:8" x14ac:dyDescent="0.25">
      <c r="A31833" t="s">
        <v>53019</v>
      </c>
      <c r="B31833" t="s">
        <v>53020</v>
      </c>
      <c r="C31833">
        <v>0</v>
      </c>
      <c r="D31833">
        <v>0</v>
      </c>
      <c r="E31833">
        <v>0</v>
      </c>
      <c r="F31833">
        <v>2.75</v>
      </c>
      <c r="H31833">
        <v>2.75</v>
      </c>
    </row>
    <row r="31834" spans="1:8" x14ac:dyDescent="0.25">
      <c r="A31834" t="s">
        <v>53021</v>
      </c>
      <c r="B31834" t="s">
        <v>53022</v>
      </c>
      <c r="C31834">
        <v>0</v>
      </c>
      <c r="D31834">
        <v>0</v>
      </c>
      <c r="E31834">
        <v>0</v>
      </c>
      <c r="F31834">
        <v>2.75</v>
      </c>
      <c r="H31834">
        <v>2.75</v>
      </c>
    </row>
    <row r="31835" spans="1:8" x14ac:dyDescent="0.25">
      <c r="A31835" t="s">
        <v>53023</v>
      </c>
      <c r="B31835" t="s">
        <v>53020</v>
      </c>
      <c r="C31835">
        <v>0</v>
      </c>
      <c r="D31835">
        <v>0</v>
      </c>
      <c r="E31835">
        <v>0</v>
      </c>
      <c r="F31835">
        <v>35</v>
      </c>
      <c r="H31835">
        <v>35</v>
      </c>
    </row>
    <row r="31836" spans="1:8" x14ac:dyDescent="0.25">
      <c r="A31836" t="s">
        <v>53024</v>
      </c>
      <c r="B31836" t="s">
        <v>52237</v>
      </c>
      <c r="C31836">
        <v>0</v>
      </c>
      <c r="D31836">
        <v>0</v>
      </c>
      <c r="E31836">
        <v>0</v>
      </c>
      <c r="F31836">
        <v>0</v>
      </c>
      <c r="H31836">
        <v>0</v>
      </c>
    </row>
    <row r="31837" spans="1:8" x14ac:dyDescent="0.25">
      <c r="A31837" t="s">
        <v>53025</v>
      </c>
      <c r="B31837" t="s">
        <v>53026</v>
      </c>
      <c r="C31837">
        <v>0</v>
      </c>
      <c r="D31837">
        <v>0</v>
      </c>
      <c r="E31837">
        <v>0</v>
      </c>
      <c r="F31837">
        <v>30</v>
      </c>
      <c r="H31837">
        <v>30</v>
      </c>
    </row>
    <row r="31838" spans="1:8" x14ac:dyDescent="0.25">
      <c r="A31838" t="s">
        <v>53027</v>
      </c>
      <c r="B31838" t="s">
        <v>53028</v>
      </c>
      <c r="C31838">
        <v>6.5000000000000002E-2</v>
      </c>
      <c r="D31838">
        <v>5.625</v>
      </c>
      <c r="E31838">
        <v>16.035</v>
      </c>
      <c r="F31838">
        <v>0</v>
      </c>
      <c r="H31838">
        <v>21.725000000000001</v>
      </c>
    </row>
    <row r="31839" spans="1:8" x14ac:dyDescent="0.25">
      <c r="A31839" t="s">
        <v>53029</v>
      </c>
      <c r="B31839" t="s">
        <v>53030</v>
      </c>
      <c r="C31839">
        <v>0</v>
      </c>
      <c r="D31839">
        <v>0</v>
      </c>
      <c r="E31839">
        <v>0</v>
      </c>
      <c r="F31839">
        <v>30</v>
      </c>
      <c r="H31839">
        <v>30</v>
      </c>
    </row>
    <row r="31840" spans="1:8" x14ac:dyDescent="0.25">
      <c r="A31840" t="s">
        <v>53031</v>
      </c>
      <c r="B31840" t="s">
        <v>53032</v>
      </c>
      <c r="C31840">
        <v>1.31</v>
      </c>
      <c r="D31840">
        <v>31.5</v>
      </c>
      <c r="E31840">
        <v>88.2</v>
      </c>
      <c r="F31840">
        <v>0</v>
      </c>
      <c r="H31840">
        <v>121.01</v>
      </c>
    </row>
    <row r="31841" spans="1:8" x14ac:dyDescent="0.25">
      <c r="A31841" t="s">
        <v>53033</v>
      </c>
      <c r="B31841" t="s">
        <v>53034</v>
      </c>
      <c r="C31841">
        <v>0</v>
      </c>
      <c r="D31841">
        <v>0</v>
      </c>
      <c r="E31841">
        <v>0</v>
      </c>
      <c r="F31841">
        <v>30</v>
      </c>
      <c r="H31841">
        <v>30</v>
      </c>
    </row>
    <row r="31842" spans="1:8" x14ac:dyDescent="0.25">
      <c r="A31842" t="s">
        <v>53035</v>
      </c>
      <c r="B31842" t="s">
        <v>53036</v>
      </c>
      <c r="C31842">
        <v>0</v>
      </c>
      <c r="D31842">
        <v>0</v>
      </c>
      <c r="E31842">
        <v>0</v>
      </c>
      <c r="F31842">
        <v>30</v>
      </c>
      <c r="H31842">
        <v>30</v>
      </c>
    </row>
    <row r="31843" spans="1:8" x14ac:dyDescent="0.25">
      <c r="A31843" t="s">
        <v>53037</v>
      </c>
      <c r="B31843" t="s">
        <v>53038</v>
      </c>
      <c r="C31843">
        <v>7.0000000000000007E-2</v>
      </c>
      <c r="D31843">
        <v>22.5</v>
      </c>
      <c r="E31843">
        <v>64.13</v>
      </c>
      <c r="F31843">
        <v>0</v>
      </c>
      <c r="H31843">
        <v>86.7</v>
      </c>
    </row>
    <row r="31844" spans="1:8" x14ac:dyDescent="0.25">
      <c r="A31844" t="s">
        <v>53039</v>
      </c>
      <c r="B31844" t="s">
        <v>53040</v>
      </c>
      <c r="C31844">
        <v>0</v>
      </c>
      <c r="D31844">
        <v>0</v>
      </c>
      <c r="E31844">
        <v>0</v>
      </c>
      <c r="F31844">
        <v>0</v>
      </c>
      <c r="H31844">
        <v>0</v>
      </c>
    </row>
    <row r="31845" spans="1:8" x14ac:dyDescent="0.25">
      <c r="A31845" t="s">
        <v>53041</v>
      </c>
      <c r="B31845" t="s">
        <v>53042</v>
      </c>
      <c r="C31845">
        <v>0</v>
      </c>
      <c r="D31845">
        <v>0</v>
      </c>
      <c r="E31845">
        <v>0</v>
      </c>
      <c r="F31845">
        <v>30</v>
      </c>
      <c r="H31845">
        <v>30</v>
      </c>
    </row>
    <row r="31846" spans="1:8" x14ac:dyDescent="0.25">
      <c r="A31846" t="s">
        <v>53043</v>
      </c>
      <c r="B31846" t="s">
        <v>53044</v>
      </c>
      <c r="C31846">
        <v>7.2999999999999995E-2</v>
      </c>
      <c r="D31846">
        <v>5.8125</v>
      </c>
      <c r="E31846">
        <v>16.565999999999999</v>
      </c>
      <c r="F31846">
        <v>0</v>
      </c>
      <c r="H31846">
        <v>22.451499999999999</v>
      </c>
    </row>
    <row r="31847" spans="1:8" x14ac:dyDescent="0.25">
      <c r="A31847" t="s">
        <v>53045</v>
      </c>
      <c r="B31847" t="s">
        <v>53046</v>
      </c>
      <c r="C31847">
        <v>7.2999999999999995E-2</v>
      </c>
      <c r="D31847">
        <v>4.5</v>
      </c>
      <c r="E31847">
        <v>12.826000000000001</v>
      </c>
      <c r="F31847">
        <v>0</v>
      </c>
      <c r="H31847">
        <v>17.399000000000001</v>
      </c>
    </row>
    <row r="31848" spans="1:8" x14ac:dyDescent="0.25">
      <c r="A31848" t="s">
        <v>53047</v>
      </c>
      <c r="B31848" t="s">
        <v>53048</v>
      </c>
      <c r="C31848">
        <v>0.06</v>
      </c>
      <c r="D31848">
        <v>35</v>
      </c>
      <c r="E31848">
        <v>99.75</v>
      </c>
      <c r="F31848">
        <v>0</v>
      </c>
      <c r="H31848">
        <v>134.81</v>
      </c>
    </row>
    <row r="31849" spans="1:8" x14ac:dyDescent="0.25">
      <c r="A31849" t="s">
        <v>53049</v>
      </c>
      <c r="B31849" t="s">
        <v>53050</v>
      </c>
      <c r="C31849">
        <v>0</v>
      </c>
      <c r="D31849">
        <v>0</v>
      </c>
      <c r="E31849">
        <v>0</v>
      </c>
      <c r="F31849">
        <v>0</v>
      </c>
      <c r="H31849">
        <v>0</v>
      </c>
    </row>
    <row r="31850" spans="1:8" x14ac:dyDescent="0.25">
      <c r="A31850" t="s">
        <v>53051</v>
      </c>
      <c r="B31850" t="s">
        <v>53052</v>
      </c>
      <c r="C31850">
        <v>0</v>
      </c>
      <c r="D31850">
        <v>0</v>
      </c>
      <c r="E31850">
        <v>0</v>
      </c>
      <c r="F31850">
        <v>0</v>
      </c>
      <c r="H31850">
        <v>0</v>
      </c>
    </row>
    <row r="31851" spans="1:8" x14ac:dyDescent="0.25">
      <c r="A31851" t="s">
        <v>53053</v>
      </c>
      <c r="B31851" t="s">
        <v>53054</v>
      </c>
      <c r="C31851">
        <v>0</v>
      </c>
      <c r="D31851">
        <v>0</v>
      </c>
      <c r="E31851">
        <v>0</v>
      </c>
      <c r="F31851">
        <v>30</v>
      </c>
      <c r="H31851">
        <v>30</v>
      </c>
    </row>
    <row r="31852" spans="1:8" x14ac:dyDescent="0.25">
      <c r="A31852" t="s">
        <v>53055</v>
      </c>
      <c r="B31852" t="s">
        <v>53056</v>
      </c>
      <c r="C31852">
        <v>0</v>
      </c>
      <c r="D31852">
        <v>0</v>
      </c>
      <c r="E31852">
        <v>0</v>
      </c>
      <c r="F31852">
        <v>0</v>
      </c>
      <c r="H31852">
        <v>0</v>
      </c>
    </row>
    <row r="31853" spans="1:8" x14ac:dyDescent="0.25">
      <c r="A31853" t="s">
        <v>53057</v>
      </c>
      <c r="B31853" t="s">
        <v>53058</v>
      </c>
      <c r="C31853">
        <v>0</v>
      </c>
      <c r="D31853">
        <v>0</v>
      </c>
      <c r="E31853">
        <v>0</v>
      </c>
      <c r="F31853">
        <v>35</v>
      </c>
      <c r="H31853">
        <v>35</v>
      </c>
    </row>
    <row r="31854" spans="1:8" x14ac:dyDescent="0.25">
      <c r="A31854" t="s">
        <v>53059</v>
      </c>
      <c r="B31854" t="s">
        <v>53060</v>
      </c>
      <c r="C31854">
        <v>7.2999999999999995E-2</v>
      </c>
      <c r="D31854">
        <v>5.0625</v>
      </c>
      <c r="E31854">
        <v>14.4285</v>
      </c>
      <c r="F31854">
        <v>0</v>
      </c>
      <c r="H31854">
        <v>19.564</v>
      </c>
    </row>
    <row r="31855" spans="1:8" x14ac:dyDescent="0.25">
      <c r="A31855" t="s">
        <v>53061</v>
      </c>
      <c r="B31855" t="s">
        <v>53062</v>
      </c>
      <c r="C31855">
        <v>0</v>
      </c>
      <c r="D31855">
        <v>0</v>
      </c>
      <c r="E31855">
        <v>0</v>
      </c>
      <c r="F31855">
        <v>30</v>
      </c>
      <c r="H31855">
        <v>30</v>
      </c>
    </row>
    <row r="31856" spans="1:8" x14ac:dyDescent="0.25">
      <c r="A31856" t="s">
        <v>53063</v>
      </c>
      <c r="B31856" t="s">
        <v>53064</v>
      </c>
      <c r="C31856">
        <v>0.06</v>
      </c>
      <c r="D31856">
        <v>29.75</v>
      </c>
      <c r="E31856">
        <v>83.3</v>
      </c>
      <c r="F31856">
        <v>0</v>
      </c>
      <c r="H31856">
        <v>113.11</v>
      </c>
    </row>
    <row r="31857" spans="1:8" x14ac:dyDescent="0.25">
      <c r="A31857" t="s">
        <v>53065</v>
      </c>
      <c r="B31857" t="s">
        <v>53066</v>
      </c>
      <c r="C31857">
        <v>7.0000000000000007E-2</v>
      </c>
      <c r="D31857">
        <v>30</v>
      </c>
      <c r="E31857">
        <v>85.5</v>
      </c>
      <c r="F31857">
        <v>0</v>
      </c>
      <c r="H31857">
        <v>115.57</v>
      </c>
    </row>
    <row r="31858" spans="1:8" x14ac:dyDescent="0.25">
      <c r="A31858" t="s">
        <v>53067</v>
      </c>
      <c r="B31858" t="s">
        <v>53068</v>
      </c>
      <c r="C31858">
        <v>0</v>
      </c>
      <c r="D31858">
        <v>0</v>
      </c>
      <c r="E31858">
        <v>0</v>
      </c>
      <c r="F31858">
        <v>0</v>
      </c>
      <c r="H31858">
        <v>0</v>
      </c>
    </row>
    <row r="31859" spans="1:8" x14ac:dyDescent="0.25">
      <c r="A31859" t="s">
        <v>53069</v>
      </c>
      <c r="B31859" t="s">
        <v>53070</v>
      </c>
      <c r="C31859">
        <v>0</v>
      </c>
      <c r="D31859">
        <v>0</v>
      </c>
      <c r="E31859">
        <v>0</v>
      </c>
      <c r="F31859">
        <v>30</v>
      </c>
      <c r="H31859">
        <v>30</v>
      </c>
    </row>
    <row r="31860" spans="1:8" x14ac:dyDescent="0.25">
      <c r="A31860" t="s">
        <v>53071</v>
      </c>
      <c r="B31860" t="s">
        <v>53072</v>
      </c>
      <c r="C31860">
        <v>0</v>
      </c>
      <c r="D31860">
        <v>0</v>
      </c>
      <c r="E31860">
        <v>0</v>
      </c>
      <c r="F31860">
        <v>0</v>
      </c>
      <c r="H31860">
        <v>0</v>
      </c>
    </row>
    <row r="31861" spans="1:8" x14ac:dyDescent="0.25">
      <c r="A31861" t="s">
        <v>53073</v>
      </c>
      <c r="B31861" t="s">
        <v>53074</v>
      </c>
      <c r="C31861">
        <v>0</v>
      </c>
      <c r="D31861">
        <v>0</v>
      </c>
      <c r="E31861">
        <v>0</v>
      </c>
      <c r="F31861">
        <v>30</v>
      </c>
      <c r="H31861">
        <v>30</v>
      </c>
    </row>
    <row r="31862" spans="1:8" x14ac:dyDescent="0.25">
      <c r="A31862" t="s">
        <v>53075</v>
      </c>
      <c r="B31862" t="s">
        <v>53076</v>
      </c>
      <c r="C31862">
        <v>6.25E-2</v>
      </c>
      <c r="D31862">
        <v>18.75</v>
      </c>
      <c r="E31862">
        <v>53.44</v>
      </c>
      <c r="F31862">
        <v>0</v>
      </c>
      <c r="H31862">
        <v>72.252499999999998</v>
      </c>
    </row>
    <row r="31863" spans="1:8" x14ac:dyDescent="0.25">
      <c r="A31863" t="s">
        <v>53077</v>
      </c>
      <c r="B31863" t="s">
        <v>53078</v>
      </c>
      <c r="C31863">
        <v>0</v>
      </c>
      <c r="D31863">
        <v>0</v>
      </c>
      <c r="E31863">
        <v>0</v>
      </c>
      <c r="F31863">
        <v>30</v>
      </c>
      <c r="H31863">
        <v>30</v>
      </c>
    </row>
    <row r="31864" spans="1:8" x14ac:dyDescent="0.25">
      <c r="A31864" t="s">
        <v>53079</v>
      </c>
      <c r="B31864" t="s">
        <v>53080</v>
      </c>
      <c r="C31864">
        <v>1.25</v>
      </c>
      <c r="D31864">
        <v>38.5</v>
      </c>
      <c r="E31864">
        <v>107.8</v>
      </c>
      <c r="F31864">
        <v>0</v>
      </c>
      <c r="H31864">
        <v>147.55000000000001</v>
      </c>
    </row>
    <row r="31865" spans="1:8" x14ac:dyDescent="0.25">
      <c r="A31865" t="s">
        <v>53081</v>
      </c>
      <c r="B31865" t="s">
        <v>53082</v>
      </c>
      <c r="C31865">
        <v>0</v>
      </c>
      <c r="D31865">
        <v>0</v>
      </c>
      <c r="E31865">
        <v>0</v>
      </c>
      <c r="F31865">
        <v>30</v>
      </c>
      <c r="H31865">
        <v>30</v>
      </c>
    </row>
    <row r="31866" spans="1:8" x14ac:dyDescent="0.25">
      <c r="A31866" t="s">
        <v>53083</v>
      </c>
      <c r="B31866" t="s">
        <v>53084</v>
      </c>
      <c r="C31866">
        <v>0</v>
      </c>
      <c r="D31866">
        <v>0</v>
      </c>
      <c r="E31866">
        <v>0</v>
      </c>
      <c r="F31866">
        <v>30</v>
      </c>
      <c r="H31866">
        <v>30</v>
      </c>
    </row>
    <row r="31867" spans="1:8" x14ac:dyDescent="0.25">
      <c r="A31867" t="s">
        <v>53085</v>
      </c>
      <c r="B31867" t="s">
        <v>53086</v>
      </c>
      <c r="C31867">
        <v>0.54500000000000004</v>
      </c>
      <c r="D31867">
        <v>14</v>
      </c>
      <c r="E31867">
        <v>39.200000000000003</v>
      </c>
      <c r="F31867">
        <v>0</v>
      </c>
      <c r="H31867">
        <v>53.744999999999997</v>
      </c>
    </row>
    <row r="31868" spans="1:8" x14ac:dyDescent="0.25">
      <c r="A31868" t="s">
        <v>53087</v>
      </c>
      <c r="B31868" t="s">
        <v>53088</v>
      </c>
      <c r="C31868">
        <v>0</v>
      </c>
      <c r="D31868">
        <v>0</v>
      </c>
      <c r="E31868">
        <v>0</v>
      </c>
      <c r="F31868">
        <v>0</v>
      </c>
      <c r="H31868">
        <v>0</v>
      </c>
    </row>
    <row r="31869" spans="1:8" x14ac:dyDescent="0.25">
      <c r="A31869" t="s">
        <v>53089</v>
      </c>
      <c r="B31869" t="s">
        <v>53090</v>
      </c>
      <c r="C31869">
        <v>0</v>
      </c>
      <c r="D31869">
        <v>0</v>
      </c>
      <c r="E31869">
        <v>0</v>
      </c>
      <c r="F31869">
        <v>0</v>
      </c>
      <c r="H31869">
        <v>0</v>
      </c>
    </row>
    <row r="31870" spans="1:8" x14ac:dyDescent="0.25">
      <c r="A31870" t="s">
        <v>53091</v>
      </c>
      <c r="B31870" t="s">
        <v>53092</v>
      </c>
      <c r="C31870">
        <v>0</v>
      </c>
      <c r="D31870">
        <v>0</v>
      </c>
      <c r="E31870">
        <v>0</v>
      </c>
      <c r="F31870">
        <v>0</v>
      </c>
      <c r="H31870">
        <v>0</v>
      </c>
    </row>
    <row r="31871" spans="1:8" x14ac:dyDescent="0.25">
      <c r="A31871" t="s">
        <v>53093</v>
      </c>
      <c r="B31871" t="s">
        <v>53094</v>
      </c>
      <c r="C31871">
        <v>0</v>
      </c>
      <c r="D31871">
        <v>0</v>
      </c>
      <c r="E31871">
        <v>0</v>
      </c>
      <c r="F31871">
        <v>30</v>
      </c>
      <c r="H31871">
        <v>30</v>
      </c>
    </row>
    <row r="31872" spans="1:8" x14ac:dyDescent="0.25">
      <c r="A31872" t="s">
        <v>53095</v>
      </c>
      <c r="B31872" t="s">
        <v>53096</v>
      </c>
      <c r="C31872">
        <v>0</v>
      </c>
      <c r="D31872">
        <v>0</v>
      </c>
      <c r="E31872">
        <v>0</v>
      </c>
      <c r="F31872">
        <v>0</v>
      </c>
      <c r="H31872">
        <v>0</v>
      </c>
    </row>
    <row r="31873" spans="1:8" x14ac:dyDescent="0.25">
      <c r="A31873" t="s">
        <v>53097</v>
      </c>
      <c r="B31873" t="s">
        <v>53098</v>
      </c>
      <c r="C31873">
        <v>0</v>
      </c>
      <c r="D31873">
        <v>0</v>
      </c>
      <c r="E31873">
        <v>0</v>
      </c>
      <c r="F31873">
        <v>30</v>
      </c>
      <c r="H31873">
        <v>30</v>
      </c>
    </row>
    <row r="31874" spans="1:8" x14ac:dyDescent="0.25">
      <c r="A31874" t="s">
        <v>53099</v>
      </c>
      <c r="B31874" t="s">
        <v>53100</v>
      </c>
      <c r="C31874">
        <v>1.25</v>
      </c>
      <c r="D31874">
        <v>35</v>
      </c>
      <c r="E31874">
        <v>98</v>
      </c>
      <c r="F31874">
        <v>0</v>
      </c>
      <c r="H31874">
        <v>134.25</v>
      </c>
    </row>
    <row r="31875" spans="1:8" x14ac:dyDescent="0.25">
      <c r="A31875" t="s">
        <v>53101</v>
      </c>
      <c r="B31875" t="s">
        <v>53102</v>
      </c>
      <c r="C31875">
        <v>0</v>
      </c>
      <c r="D31875">
        <v>0</v>
      </c>
      <c r="E31875">
        <v>0</v>
      </c>
      <c r="F31875">
        <v>30</v>
      </c>
      <c r="H31875">
        <v>30</v>
      </c>
    </row>
    <row r="31876" spans="1:8" x14ac:dyDescent="0.25">
      <c r="A31876" t="s">
        <v>53103</v>
      </c>
      <c r="B31876" t="s">
        <v>53104</v>
      </c>
      <c r="C31876">
        <v>0</v>
      </c>
      <c r="D31876">
        <v>0</v>
      </c>
      <c r="E31876">
        <v>0</v>
      </c>
      <c r="F31876">
        <v>30</v>
      </c>
      <c r="H31876">
        <v>30</v>
      </c>
    </row>
    <row r="31877" spans="1:8" x14ac:dyDescent="0.25">
      <c r="A31877" t="s">
        <v>53105</v>
      </c>
      <c r="B31877" t="s">
        <v>53106</v>
      </c>
      <c r="C31877">
        <v>0</v>
      </c>
      <c r="D31877">
        <v>0</v>
      </c>
      <c r="E31877">
        <v>0</v>
      </c>
      <c r="F31877">
        <v>30</v>
      </c>
      <c r="H31877">
        <v>30</v>
      </c>
    </row>
    <row r="31878" spans="1:8" x14ac:dyDescent="0.25">
      <c r="A31878" t="s">
        <v>53107</v>
      </c>
      <c r="B31878" t="s">
        <v>53108</v>
      </c>
      <c r="C31878">
        <v>0</v>
      </c>
      <c r="D31878">
        <v>0</v>
      </c>
      <c r="E31878">
        <v>0</v>
      </c>
      <c r="F31878">
        <v>0</v>
      </c>
      <c r="H31878">
        <v>0</v>
      </c>
    </row>
    <row r="31879" spans="1:8" x14ac:dyDescent="0.25">
      <c r="A31879" t="s">
        <v>53109</v>
      </c>
      <c r="B31879" t="s">
        <v>53110</v>
      </c>
      <c r="C31879">
        <v>0</v>
      </c>
      <c r="D31879">
        <v>0</v>
      </c>
      <c r="E31879">
        <v>0</v>
      </c>
      <c r="F31879">
        <v>30</v>
      </c>
      <c r="H31879">
        <v>30</v>
      </c>
    </row>
    <row r="31880" spans="1:8" x14ac:dyDescent="0.25">
      <c r="A31880" t="s">
        <v>53111</v>
      </c>
      <c r="B31880" t="s">
        <v>53112</v>
      </c>
      <c r="C31880">
        <v>0</v>
      </c>
      <c r="D31880">
        <v>41.25</v>
      </c>
      <c r="E31880">
        <v>117.57</v>
      </c>
      <c r="F31880">
        <v>0</v>
      </c>
      <c r="H31880">
        <v>158.82</v>
      </c>
    </row>
    <row r="31881" spans="1:8" x14ac:dyDescent="0.25">
      <c r="A31881" t="s">
        <v>53113</v>
      </c>
      <c r="B31881" t="s">
        <v>53114</v>
      </c>
      <c r="C31881">
        <v>0</v>
      </c>
      <c r="D31881">
        <v>0</v>
      </c>
      <c r="E31881">
        <v>0</v>
      </c>
      <c r="F31881">
        <v>30</v>
      </c>
      <c r="H31881">
        <v>30</v>
      </c>
    </row>
    <row r="31882" spans="1:8" x14ac:dyDescent="0.25">
      <c r="A31882" t="s">
        <v>53115</v>
      </c>
      <c r="B31882" t="s">
        <v>53116</v>
      </c>
      <c r="C31882">
        <v>1.25</v>
      </c>
      <c r="D31882">
        <v>24.5</v>
      </c>
      <c r="E31882">
        <v>68.599999999999994</v>
      </c>
      <c r="F31882">
        <v>0</v>
      </c>
      <c r="H31882">
        <v>94.35</v>
      </c>
    </row>
    <row r="31883" spans="1:8" x14ac:dyDescent="0.25">
      <c r="A31883" t="s">
        <v>53117</v>
      </c>
      <c r="B31883" t="s">
        <v>53118</v>
      </c>
      <c r="C31883">
        <v>0.25</v>
      </c>
      <c r="D31883">
        <v>21</v>
      </c>
      <c r="E31883">
        <v>59.85</v>
      </c>
      <c r="F31883">
        <v>0</v>
      </c>
      <c r="H31883">
        <v>81.099999999999994</v>
      </c>
    </row>
    <row r="31884" spans="1:8" x14ac:dyDescent="0.25">
      <c r="A31884" t="s">
        <v>53119</v>
      </c>
      <c r="B31884" t="s">
        <v>53120</v>
      </c>
      <c r="C31884">
        <v>0</v>
      </c>
      <c r="D31884">
        <v>0</v>
      </c>
      <c r="E31884">
        <v>0</v>
      </c>
      <c r="F31884">
        <v>30</v>
      </c>
      <c r="H31884">
        <v>30</v>
      </c>
    </row>
    <row r="31885" spans="1:8" x14ac:dyDescent="0.25">
      <c r="A31885" t="s">
        <v>53121</v>
      </c>
      <c r="B31885" t="s">
        <v>53122</v>
      </c>
      <c r="C31885">
        <v>0.54500000000000004</v>
      </c>
      <c r="D31885">
        <v>14</v>
      </c>
      <c r="E31885">
        <v>39.200000000000003</v>
      </c>
      <c r="F31885">
        <v>0</v>
      </c>
      <c r="H31885">
        <v>53.744999999999997</v>
      </c>
    </row>
    <row r="31886" spans="1:8" x14ac:dyDescent="0.25">
      <c r="A31886" t="s">
        <v>53123</v>
      </c>
      <c r="B31886" t="s">
        <v>53124</v>
      </c>
      <c r="C31886">
        <v>0</v>
      </c>
      <c r="D31886">
        <v>0</v>
      </c>
      <c r="E31886">
        <v>0</v>
      </c>
      <c r="F31886">
        <v>0</v>
      </c>
      <c r="H31886">
        <v>0</v>
      </c>
    </row>
    <row r="31887" spans="1:8" x14ac:dyDescent="0.25">
      <c r="A31887" t="s">
        <v>53125</v>
      </c>
      <c r="B31887" t="s">
        <v>53126</v>
      </c>
      <c r="C31887">
        <v>0</v>
      </c>
      <c r="D31887">
        <v>0</v>
      </c>
      <c r="E31887">
        <v>0</v>
      </c>
      <c r="F31887">
        <v>0</v>
      </c>
      <c r="H31887">
        <v>0</v>
      </c>
    </row>
    <row r="31888" spans="1:8" x14ac:dyDescent="0.25">
      <c r="A31888" t="s">
        <v>53127</v>
      </c>
      <c r="B31888" t="s">
        <v>52239</v>
      </c>
      <c r="C31888">
        <v>0</v>
      </c>
      <c r="D31888">
        <v>0</v>
      </c>
      <c r="E31888">
        <v>0</v>
      </c>
      <c r="F31888">
        <v>0</v>
      </c>
      <c r="H31888">
        <v>0</v>
      </c>
    </row>
    <row r="31889" spans="1:8" x14ac:dyDescent="0.25">
      <c r="A31889" t="s">
        <v>53128</v>
      </c>
      <c r="B31889" t="s">
        <v>53129</v>
      </c>
      <c r="C31889">
        <v>0</v>
      </c>
      <c r="D31889">
        <v>0</v>
      </c>
      <c r="E31889">
        <v>0</v>
      </c>
      <c r="F31889">
        <v>25</v>
      </c>
      <c r="H31889">
        <v>25</v>
      </c>
    </row>
    <row r="31890" spans="1:8" x14ac:dyDescent="0.25">
      <c r="A31890" t="s">
        <v>53130</v>
      </c>
      <c r="B31890" t="s">
        <v>53131</v>
      </c>
      <c r="C31890">
        <v>0</v>
      </c>
      <c r="D31890">
        <v>0</v>
      </c>
      <c r="E31890">
        <v>0</v>
      </c>
      <c r="F31890">
        <v>25</v>
      </c>
      <c r="H31890">
        <v>25</v>
      </c>
    </row>
    <row r="31891" spans="1:8" x14ac:dyDescent="0.25">
      <c r="A31891" t="s">
        <v>53132</v>
      </c>
      <c r="B31891" t="s">
        <v>53133</v>
      </c>
      <c r="C31891">
        <v>0.06</v>
      </c>
      <c r="D31891">
        <v>24</v>
      </c>
      <c r="E31891">
        <v>63.6</v>
      </c>
      <c r="F31891">
        <v>0</v>
      </c>
      <c r="H31891">
        <v>87.66</v>
      </c>
    </row>
    <row r="31892" spans="1:8" x14ac:dyDescent="0.25">
      <c r="A31892" t="s">
        <v>53134</v>
      </c>
      <c r="B31892" t="s">
        <v>53135</v>
      </c>
      <c r="C31892">
        <v>0.06</v>
      </c>
      <c r="D31892">
        <v>24</v>
      </c>
      <c r="E31892">
        <v>63.6</v>
      </c>
      <c r="F31892">
        <v>0</v>
      </c>
      <c r="H31892">
        <v>87.66</v>
      </c>
    </row>
    <row r="31893" spans="1:8" x14ac:dyDescent="0.25">
      <c r="A31893" t="s">
        <v>53136</v>
      </c>
      <c r="B31893" t="s">
        <v>53137</v>
      </c>
      <c r="C31893">
        <v>0.02</v>
      </c>
      <c r="D31893">
        <v>19.5</v>
      </c>
      <c r="E31893">
        <v>51.68</v>
      </c>
      <c r="F31893">
        <v>0</v>
      </c>
      <c r="H31893">
        <v>71.2</v>
      </c>
    </row>
    <row r="31894" spans="1:8" x14ac:dyDescent="0.25">
      <c r="A31894" t="s">
        <v>53138</v>
      </c>
      <c r="B31894" t="s">
        <v>53139</v>
      </c>
      <c r="C31894">
        <v>0.06</v>
      </c>
      <c r="D31894">
        <v>24</v>
      </c>
      <c r="E31894">
        <v>63.6</v>
      </c>
      <c r="F31894">
        <v>0</v>
      </c>
      <c r="H31894">
        <v>87.66</v>
      </c>
    </row>
    <row r="31895" spans="1:8" x14ac:dyDescent="0.25">
      <c r="A31895" t="s">
        <v>53140</v>
      </c>
      <c r="B31895" t="s">
        <v>53141</v>
      </c>
      <c r="C31895">
        <v>0.31</v>
      </c>
      <c r="D31895">
        <v>17.5</v>
      </c>
      <c r="E31895">
        <v>49.88</v>
      </c>
      <c r="F31895">
        <v>0</v>
      </c>
      <c r="H31895">
        <v>67.69</v>
      </c>
    </row>
    <row r="31896" spans="1:8" x14ac:dyDescent="0.25">
      <c r="A31896" t="s">
        <v>53142</v>
      </c>
      <c r="B31896" t="s">
        <v>53143</v>
      </c>
      <c r="C31896">
        <v>0.26</v>
      </c>
      <c r="D31896">
        <v>17.5</v>
      </c>
      <c r="E31896">
        <v>49.88</v>
      </c>
      <c r="F31896">
        <v>0</v>
      </c>
      <c r="H31896">
        <v>67.64</v>
      </c>
    </row>
    <row r="31897" spans="1:8" x14ac:dyDescent="0.25">
      <c r="A31897" t="s">
        <v>53144</v>
      </c>
      <c r="B31897" t="s">
        <v>53145</v>
      </c>
      <c r="C31897">
        <v>0.31</v>
      </c>
      <c r="D31897">
        <v>17.5</v>
      </c>
      <c r="E31897">
        <v>49.88</v>
      </c>
      <c r="F31897">
        <v>0</v>
      </c>
      <c r="H31897">
        <v>67.69</v>
      </c>
    </row>
    <row r="31898" spans="1:8" x14ac:dyDescent="0.25">
      <c r="A31898" t="s">
        <v>53146</v>
      </c>
      <c r="B31898" t="s">
        <v>53135</v>
      </c>
      <c r="C31898">
        <v>0.31</v>
      </c>
      <c r="D31898">
        <v>17.5</v>
      </c>
      <c r="E31898">
        <v>49.88</v>
      </c>
      <c r="F31898">
        <v>0</v>
      </c>
      <c r="H31898">
        <v>67.69</v>
      </c>
    </row>
    <row r="31899" spans="1:8" x14ac:dyDescent="0.25">
      <c r="A31899" t="s">
        <v>53147</v>
      </c>
      <c r="B31899" t="s">
        <v>53148</v>
      </c>
      <c r="C31899">
        <v>0</v>
      </c>
      <c r="D31899">
        <v>0</v>
      </c>
      <c r="E31899">
        <v>0</v>
      </c>
      <c r="F31899">
        <v>10</v>
      </c>
      <c r="H31899">
        <v>10</v>
      </c>
    </row>
    <row r="31900" spans="1:8" x14ac:dyDescent="0.25">
      <c r="A31900" t="s">
        <v>53149</v>
      </c>
      <c r="B31900" t="s">
        <v>53150</v>
      </c>
      <c r="C31900">
        <v>0.06</v>
      </c>
      <c r="D31900">
        <v>10.5</v>
      </c>
      <c r="E31900">
        <v>30.45</v>
      </c>
      <c r="F31900">
        <v>0</v>
      </c>
      <c r="H31900">
        <v>41.01</v>
      </c>
    </row>
    <row r="31901" spans="1:8" x14ac:dyDescent="0.25">
      <c r="A31901" t="s">
        <v>53151</v>
      </c>
      <c r="B31901" t="s">
        <v>53152</v>
      </c>
      <c r="C31901">
        <v>0</v>
      </c>
      <c r="D31901">
        <v>21</v>
      </c>
      <c r="E31901">
        <v>60.9</v>
      </c>
      <c r="F31901">
        <v>0</v>
      </c>
      <c r="H31901">
        <v>81.900000000000006</v>
      </c>
    </row>
    <row r="31902" spans="1:8" x14ac:dyDescent="0.25">
      <c r="A31902" t="s">
        <v>53153</v>
      </c>
      <c r="B31902" t="s">
        <v>53154</v>
      </c>
      <c r="C31902">
        <v>6.5000000000000002E-2</v>
      </c>
      <c r="D31902">
        <v>7</v>
      </c>
      <c r="E31902">
        <v>20.3</v>
      </c>
      <c r="F31902">
        <v>0</v>
      </c>
      <c r="H31902">
        <v>27.364999999999998</v>
      </c>
    </row>
    <row r="31903" spans="1:8" x14ac:dyDescent="0.25">
      <c r="A31903" t="s">
        <v>53155</v>
      </c>
      <c r="B31903" t="s">
        <v>53156</v>
      </c>
      <c r="C31903">
        <v>0.06</v>
      </c>
      <c r="D31903">
        <v>21</v>
      </c>
      <c r="E31903">
        <v>60.9</v>
      </c>
      <c r="F31903">
        <v>0</v>
      </c>
      <c r="H31903">
        <v>81.96</v>
      </c>
    </row>
    <row r="31904" spans="1:8" x14ac:dyDescent="0.25">
      <c r="A31904" t="s">
        <v>53157</v>
      </c>
      <c r="B31904" t="s">
        <v>53158</v>
      </c>
      <c r="C31904">
        <v>0.06</v>
      </c>
      <c r="D31904">
        <v>10.5</v>
      </c>
      <c r="E31904">
        <v>30.45</v>
      </c>
      <c r="F31904">
        <v>0</v>
      </c>
      <c r="H31904">
        <v>41.01</v>
      </c>
    </row>
    <row r="31905" spans="1:8" x14ac:dyDescent="0.25">
      <c r="A31905" t="s">
        <v>53159</v>
      </c>
      <c r="B31905" t="s">
        <v>53160</v>
      </c>
      <c r="C31905">
        <v>6.5000000000000002E-2</v>
      </c>
      <c r="D31905">
        <v>7</v>
      </c>
      <c r="E31905">
        <v>20.3</v>
      </c>
      <c r="F31905">
        <v>0</v>
      </c>
      <c r="H31905">
        <v>27.364999999999998</v>
      </c>
    </row>
    <row r="31906" spans="1:8" x14ac:dyDescent="0.25">
      <c r="A31906" t="s">
        <v>53161</v>
      </c>
      <c r="B31906" t="s">
        <v>53162</v>
      </c>
      <c r="C31906">
        <v>0.06</v>
      </c>
      <c r="D31906">
        <v>14</v>
      </c>
      <c r="E31906">
        <v>40.6</v>
      </c>
      <c r="F31906">
        <v>0</v>
      </c>
      <c r="H31906">
        <v>54.66</v>
      </c>
    </row>
    <row r="31907" spans="1:8" x14ac:dyDescent="0.25">
      <c r="A31907" t="s">
        <v>53163</v>
      </c>
      <c r="B31907" t="s">
        <v>53164</v>
      </c>
      <c r="C31907">
        <v>0.06</v>
      </c>
      <c r="D31907">
        <v>14</v>
      </c>
      <c r="E31907">
        <v>40.6</v>
      </c>
      <c r="F31907">
        <v>0</v>
      </c>
      <c r="H31907">
        <v>54.66</v>
      </c>
    </row>
    <row r="31908" spans="1:8" x14ac:dyDescent="0.25">
      <c r="A31908" t="s">
        <v>53165</v>
      </c>
      <c r="B31908" t="s">
        <v>61212</v>
      </c>
      <c r="C31908">
        <v>0</v>
      </c>
      <c r="D31908">
        <v>0</v>
      </c>
      <c r="E31908">
        <v>0</v>
      </c>
      <c r="F31908">
        <v>22.5</v>
      </c>
      <c r="H31908">
        <v>22.5</v>
      </c>
    </row>
    <row r="31909" spans="1:8" x14ac:dyDescent="0.25">
      <c r="A31909" t="s">
        <v>53166</v>
      </c>
      <c r="B31909" t="s">
        <v>53167</v>
      </c>
      <c r="C31909">
        <v>0</v>
      </c>
      <c r="D31909">
        <v>0</v>
      </c>
      <c r="E31909">
        <v>0</v>
      </c>
      <c r="F31909">
        <v>35</v>
      </c>
      <c r="H31909">
        <v>35</v>
      </c>
    </row>
    <row r="31910" spans="1:8" x14ac:dyDescent="0.25">
      <c r="A31910" t="s">
        <v>61213</v>
      </c>
      <c r="B31910" t="s">
        <v>61214</v>
      </c>
      <c r="C31910">
        <v>0</v>
      </c>
      <c r="D31910">
        <v>0</v>
      </c>
      <c r="E31910">
        <v>0</v>
      </c>
      <c r="F31910">
        <v>0</v>
      </c>
      <c r="H31910">
        <v>0</v>
      </c>
    </row>
    <row r="31911" spans="1:8" x14ac:dyDescent="0.25">
      <c r="A31911" t="s">
        <v>61215</v>
      </c>
      <c r="B31911" t="s">
        <v>61216</v>
      </c>
      <c r="C31911">
        <v>0</v>
      </c>
      <c r="D31911">
        <v>0</v>
      </c>
      <c r="E31911">
        <v>0</v>
      </c>
      <c r="F31911">
        <v>0</v>
      </c>
      <c r="H31911">
        <v>0</v>
      </c>
    </row>
    <row r="31912" spans="1:8" x14ac:dyDescent="0.25">
      <c r="A31912" t="s">
        <v>66325</v>
      </c>
      <c r="B31912" t="s">
        <v>67185</v>
      </c>
      <c r="C31912">
        <v>0</v>
      </c>
      <c r="D31912">
        <v>0</v>
      </c>
      <c r="E31912">
        <v>0</v>
      </c>
      <c r="F31912">
        <v>25</v>
      </c>
      <c r="H31912">
        <v>25</v>
      </c>
    </row>
    <row r="31913" spans="1:8" x14ac:dyDescent="0.25">
      <c r="A31913" t="s">
        <v>53168</v>
      </c>
      <c r="B31913" t="s">
        <v>53169</v>
      </c>
      <c r="C31913">
        <v>0</v>
      </c>
      <c r="D31913">
        <v>0</v>
      </c>
      <c r="E31913">
        <v>0</v>
      </c>
      <c r="F31913">
        <v>0</v>
      </c>
      <c r="H31913">
        <v>0</v>
      </c>
    </row>
    <row r="31914" spans="1:8" x14ac:dyDescent="0.25">
      <c r="A31914" t="s">
        <v>53170</v>
      </c>
      <c r="B31914" t="s">
        <v>53171</v>
      </c>
      <c r="C31914">
        <v>0</v>
      </c>
      <c r="D31914">
        <v>0</v>
      </c>
      <c r="E31914">
        <v>0</v>
      </c>
      <c r="F31914">
        <v>0</v>
      </c>
      <c r="H31914">
        <v>0</v>
      </c>
    </row>
    <row r="31915" spans="1:8" x14ac:dyDescent="0.25">
      <c r="A31915" t="s">
        <v>53172</v>
      </c>
      <c r="B31915" t="s">
        <v>53173</v>
      </c>
      <c r="C31915">
        <v>0</v>
      </c>
      <c r="D31915">
        <v>0</v>
      </c>
      <c r="E31915">
        <v>0</v>
      </c>
      <c r="F31915">
        <v>30</v>
      </c>
      <c r="H31915">
        <v>30</v>
      </c>
    </row>
    <row r="31916" spans="1:8" x14ac:dyDescent="0.25">
      <c r="A31916" t="s">
        <v>53174</v>
      </c>
      <c r="B31916" t="s">
        <v>53175</v>
      </c>
      <c r="C31916">
        <v>0</v>
      </c>
      <c r="D31916">
        <v>0</v>
      </c>
      <c r="E31916">
        <v>0</v>
      </c>
      <c r="F31916">
        <v>30</v>
      </c>
      <c r="H31916">
        <v>30</v>
      </c>
    </row>
    <row r="31917" spans="1:8" x14ac:dyDescent="0.25">
      <c r="A31917" t="s">
        <v>53176</v>
      </c>
      <c r="B31917" t="s">
        <v>53177</v>
      </c>
      <c r="C31917">
        <v>7.0000000000000007E-2</v>
      </c>
      <c r="D31917">
        <v>22.5</v>
      </c>
      <c r="E31917">
        <v>64.13</v>
      </c>
      <c r="F31917">
        <v>0</v>
      </c>
      <c r="H31917">
        <v>86.7</v>
      </c>
    </row>
    <row r="31918" spans="1:8" x14ac:dyDescent="0.25">
      <c r="A31918" t="s">
        <v>53178</v>
      </c>
      <c r="B31918" t="s">
        <v>53179</v>
      </c>
      <c r="C31918">
        <v>0.06</v>
      </c>
      <c r="D31918">
        <v>0</v>
      </c>
      <c r="E31918">
        <v>0</v>
      </c>
      <c r="F31918">
        <v>0</v>
      </c>
      <c r="H31918">
        <v>0.06</v>
      </c>
    </row>
    <row r="31919" spans="1:8" x14ac:dyDescent="0.25">
      <c r="A31919" t="s">
        <v>53180</v>
      </c>
      <c r="B31919" t="s">
        <v>53181</v>
      </c>
      <c r="C31919">
        <v>0</v>
      </c>
      <c r="D31919">
        <v>0</v>
      </c>
      <c r="E31919">
        <v>0</v>
      </c>
      <c r="F31919">
        <v>0</v>
      </c>
      <c r="H31919">
        <v>0</v>
      </c>
    </row>
    <row r="31920" spans="1:8" x14ac:dyDescent="0.25">
      <c r="A31920" t="s">
        <v>53182</v>
      </c>
      <c r="B31920" t="s">
        <v>53183</v>
      </c>
      <c r="C31920">
        <v>0</v>
      </c>
      <c r="D31920">
        <v>0</v>
      </c>
      <c r="E31920">
        <v>0</v>
      </c>
      <c r="F31920">
        <v>0</v>
      </c>
      <c r="H31920">
        <v>0</v>
      </c>
    </row>
    <row r="31921" spans="1:8" x14ac:dyDescent="0.25">
      <c r="A31921" t="s">
        <v>53184</v>
      </c>
      <c r="B31921" t="s">
        <v>53185</v>
      </c>
      <c r="C31921">
        <v>0</v>
      </c>
      <c r="D31921">
        <v>0</v>
      </c>
      <c r="E31921">
        <v>0</v>
      </c>
      <c r="F31921">
        <v>0</v>
      </c>
      <c r="H31921">
        <v>0</v>
      </c>
    </row>
    <row r="31922" spans="1:8" x14ac:dyDescent="0.25">
      <c r="A31922" t="s">
        <v>53186</v>
      </c>
      <c r="B31922" t="s">
        <v>53187</v>
      </c>
      <c r="C31922">
        <v>0</v>
      </c>
      <c r="D31922">
        <v>0</v>
      </c>
      <c r="E31922">
        <v>0</v>
      </c>
      <c r="F31922">
        <v>0</v>
      </c>
      <c r="H31922">
        <v>0</v>
      </c>
    </row>
    <row r="31923" spans="1:8" x14ac:dyDescent="0.25">
      <c r="A31923" t="s">
        <v>53188</v>
      </c>
      <c r="B31923" t="s">
        <v>53189</v>
      </c>
      <c r="C31923">
        <v>0</v>
      </c>
      <c r="D31923">
        <v>0</v>
      </c>
      <c r="E31923">
        <v>0</v>
      </c>
      <c r="F31923">
        <v>25</v>
      </c>
      <c r="H31923">
        <v>25</v>
      </c>
    </row>
    <row r="31924" spans="1:8" x14ac:dyDescent="0.25">
      <c r="A31924" t="s">
        <v>53190</v>
      </c>
      <c r="B31924" t="s">
        <v>53191</v>
      </c>
      <c r="C31924">
        <v>0</v>
      </c>
      <c r="D31924">
        <v>0</v>
      </c>
      <c r="E31924">
        <v>0</v>
      </c>
      <c r="F31924">
        <v>25</v>
      </c>
      <c r="H31924">
        <v>25</v>
      </c>
    </row>
    <row r="31925" spans="1:8" x14ac:dyDescent="0.25">
      <c r="A31925" t="s">
        <v>53192</v>
      </c>
      <c r="B31925" t="s">
        <v>53193</v>
      </c>
      <c r="C31925">
        <v>0</v>
      </c>
      <c r="D31925">
        <v>0</v>
      </c>
      <c r="E31925">
        <v>0</v>
      </c>
      <c r="F31925">
        <v>30</v>
      </c>
      <c r="H31925">
        <v>30</v>
      </c>
    </row>
    <row r="31926" spans="1:8" x14ac:dyDescent="0.25">
      <c r="A31926" t="s">
        <v>53194</v>
      </c>
      <c r="B31926" t="s">
        <v>53195</v>
      </c>
      <c r="C31926">
        <v>0</v>
      </c>
      <c r="D31926">
        <v>0</v>
      </c>
      <c r="E31926">
        <v>0</v>
      </c>
      <c r="F31926">
        <v>0</v>
      </c>
      <c r="H31926">
        <v>0</v>
      </c>
    </row>
    <row r="31927" spans="1:8" x14ac:dyDescent="0.25">
      <c r="A31927" t="s">
        <v>53196</v>
      </c>
      <c r="B31927" t="s">
        <v>53197</v>
      </c>
      <c r="C31927">
        <v>0</v>
      </c>
      <c r="D31927">
        <v>0</v>
      </c>
      <c r="E31927">
        <v>0</v>
      </c>
      <c r="F31927">
        <v>0</v>
      </c>
      <c r="H31927">
        <v>0</v>
      </c>
    </row>
    <row r="31928" spans="1:8" x14ac:dyDescent="0.25">
      <c r="A31928" t="s">
        <v>53198</v>
      </c>
      <c r="B31928" t="s">
        <v>53199</v>
      </c>
      <c r="C31928">
        <v>0</v>
      </c>
      <c r="D31928">
        <v>0</v>
      </c>
      <c r="E31928">
        <v>0</v>
      </c>
      <c r="F31928">
        <v>0</v>
      </c>
      <c r="H31928">
        <v>0</v>
      </c>
    </row>
    <row r="31929" spans="1:8" x14ac:dyDescent="0.25">
      <c r="A31929" t="s">
        <v>53200</v>
      </c>
      <c r="B31929" t="s">
        <v>53201</v>
      </c>
      <c r="C31929">
        <v>0</v>
      </c>
      <c r="D31929">
        <v>0</v>
      </c>
      <c r="E31929">
        <v>0</v>
      </c>
      <c r="F31929">
        <v>0</v>
      </c>
      <c r="H31929">
        <v>0</v>
      </c>
    </row>
    <row r="31930" spans="1:8" x14ac:dyDescent="0.25">
      <c r="A31930" t="s">
        <v>53202</v>
      </c>
      <c r="B31930" t="s">
        <v>53203</v>
      </c>
      <c r="C31930">
        <v>0</v>
      </c>
      <c r="D31930">
        <v>0</v>
      </c>
      <c r="E31930">
        <v>0</v>
      </c>
      <c r="F31930">
        <v>0</v>
      </c>
      <c r="H31930">
        <v>0</v>
      </c>
    </row>
    <row r="31931" spans="1:8" x14ac:dyDescent="0.25">
      <c r="A31931" t="s">
        <v>53204</v>
      </c>
      <c r="B31931" t="s">
        <v>53205</v>
      </c>
      <c r="C31931">
        <v>0</v>
      </c>
      <c r="D31931">
        <v>0</v>
      </c>
      <c r="E31931">
        <v>0</v>
      </c>
      <c r="F31931">
        <v>0</v>
      </c>
      <c r="H31931">
        <v>0</v>
      </c>
    </row>
    <row r="31932" spans="1:8" x14ac:dyDescent="0.25">
      <c r="A31932" t="s">
        <v>53206</v>
      </c>
      <c r="B31932" t="s">
        <v>53171</v>
      </c>
      <c r="C31932">
        <v>0</v>
      </c>
      <c r="D31932">
        <v>0</v>
      </c>
      <c r="E31932">
        <v>0</v>
      </c>
      <c r="F31932">
        <v>0</v>
      </c>
      <c r="H31932">
        <v>0</v>
      </c>
    </row>
    <row r="31933" spans="1:8" x14ac:dyDescent="0.25">
      <c r="A31933" t="s">
        <v>53207</v>
      </c>
      <c r="B31933" t="s">
        <v>53173</v>
      </c>
      <c r="C31933">
        <v>0</v>
      </c>
      <c r="D31933">
        <v>0</v>
      </c>
      <c r="E31933">
        <v>0</v>
      </c>
      <c r="F31933">
        <v>0</v>
      </c>
      <c r="H31933">
        <v>0</v>
      </c>
    </row>
    <row r="31934" spans="1:8" x14ac:dyDescent="0.25">
      <c r="A31934" t="s">
        <v>53208</v>
      </c>
      <c r="B31934" t="s">
        <v>53175</v>
      </c>
      <c r="C31934">
        <v>0</v>
      </c>
      <c r="D31934">
        <v>0</v>
      </c>
      <c r="E31934">
        <v>0</v>
      </c>
      <c r="F31934">
        <v>0</v>
      </c>
      <c r="H31934">
        <v>0</v>
      </c>
    </row>
    <row r="31935" spans="1:8" x14ac:dyDescent="0.25">
      <c r="A31935" t="s">
        <v>53209</v>
      </c>
      <c r="B31935" t="s">
        <v>53177</v>
      </c>
      <c r="C31935">
        <v>0</v>
      </c>
      <c r="D31935">
        <v>0</v>
      </c>
      <c r="E31935">
        <v>0</v>
      </c>
      <c r="F31935">
        <v>30</v>
      </c>
      <c r="H31935">
        <v>30</v>
      </c>
    </row>
    <row r="31936" spans="1:8" x14ac:dyDescent="0.25">
      <c r="A31936" t="s">
        <v>53210</v>
      </c>
      <c r="B31936" t="s">
        <v>53179</v>
      </c>
      <c r="C31936">
        <v>1.0900000000000001</v>
      </c>
      <c r="D31936">
        <v>28</v>
      </c>
      <c r="E31936">
        <v>78.400000000000006</v>
      </c>
      <c r="F31936">
        <v>0</v>
      </c>
      <c r="H31936">
        <v>107.49</v>
      </c>
    </row>
    <row r="31937" spans="1:8" x14ac:dyDescent="0.25">
      <c r="A31937" t="s">
        <v>53211</v>
      </c>
      <c r="B31937" t="s">
        <v>53181</v>
      </c>
      <c r="C31937">
        <v>0</v>
      </c>
      <c r="D31937">
        <v>0</v>
      </c>
      <c r="E31937">
        <v>0</v>
      </c>
      <c r="F31937">
        <v>0</v>
      </c>
      <c r="H31937">
        <v>0</v>
      </c>
    </row>
    <row r="31938" spans="1:8" x14ac:dyDescent="0.25">
      <c r="A31938" t="s">
        <v>53212</v>
      </c>
      <c r="B31938" t="s">
        <v>53183</v>
      </c>
      <c r="C31938">
        <v>0</v>
      </c>
      <c r="D31938">
        <v>0</v>
      </c>
      <c r="E31938">
        <v>0</v>
      </c>
      <c r="F31938">
        <v>0</v>
      </c>
      <c r="H31938">
        <v>0</v>
      </c>
    </row>
    <row r="31939" spans="1:8" x14ac:dyDescent="0.25">
      <c r="A31939" t="s">
        <v>53213</v>
      </c>
      <c r="B31939" t="s">
        <v>53185</v>
      </c>
      <c r="C31939">
        <v>0</v>
      </c>
      <c r="D31939">
        <v>0</v>
      </c>
      <c r="E31939">
        <v>0</v>
      </c>
      <c r="F31939">
        <v>0</v>
      </c>
      <c r="H31939">
        <v>0</v>
      </c>
    </row>
    <row r="31940" spans="1:8" x14ac:dyDescent="0.25">
      <c r="A31940" t="s">
        <v>53214</v>
      </c>
      <c r="B31940" t="s">
        <v>53215</v>
      </c>
      <c r="C31940">
        <v>0</v>
      </c>
      <c r="D31940">
        <v>0</v>
      </c>
      <c r="E31940">
        <v>0</v>
      </c>
      <c r="F31940">
        <v>0</v>
      </c>
      <c r="H31940">
        <v>0</v>
      </c>
    </row>
    <row r="31941" spans="1:8" x14ac:dyDescent="0.25">
      <c r="A31941" t="s">
        <v>53216</v>
      </c>
      <c r="B31941" t="s">
        <v>53217</v>
      </c>
      <c r="C31941">
        <v>0</v>
      </c>
      <c r="D31941">
        <v>0</v>
      </c>
      <c r="E31941">
        <v>0</v>
      </c>
      <c r="F31941">
        <v>0</v>
      </c>
      <c r="H31941">
        <v>0</v>
      </c>
    </row>
    <row r="31942" spans="1:8" x14ac:dyDescent="0.25">
      <c r="A31942" t="s">
        <v>53218</v>
      </c>
      <c r="B31942" t="s">
        <v>53219</v>
      </c>
      <c r="C31942">
        <v>0</v>
      </c>
      <c r="D31942">
        <v>0</v>
      </c>
      <c r="E31942">
        <v>0</v>
      </c>
      <c r="F31942">
        <v>0</v>
      </c>
      <c r="H31942">
        <v>0</v>
      </c>
    </row>
    <row r="31943" spans="1:8" x14ac:dyDescent="0.25">
      <c r="A31943" t="s">
        <v>53220</v>
      </c>
      <c r="B31943" t="s">
        <v>53221</v>
      </c>
      <c r="C31943">
        <v>0</v>
      </c>
      <c r="D31943">
        <v>0</v>
      </c>
      <c r="E31943">
        <v>0</v>
      </c>
      <c r="F31943">
        <v>0</v>
      </c>
      <c r="H31943">
        <v>0</v>
      </c>
    </row>
    <row r="31944" spans="1:8" x14ac:dyDescent="0.25">
      <c r="A31944" t="s">
        <v>53222</v>
      </c>
      <c r="B31944" t="s">
        <v>53223</v>
      </c>
      <c r="C31944">
        <v>0</v>
      </c>
      <c r="D31944">
        <v>0</v>
      </c>
      <c r="E31944">
        <v>0</v>
      </c>
      <c r="F31944">
        <v>30</v>
      </c>
      <c r="H31944">
        <v>30</v>
      </c>
    </row>
    <row r="31945" spans="1:8" x14ac:dyDescent="0.25">
      <c r="A31945" t="s">
        <v>53224</v>
      </c>
      <c r="B31945" t="s">
        <v>53225</v>
      </c>
      <c r="C31945">
        <v>0</v>
      </c>
      <c r="D31945">
        <v>0</v>
      </c>
      <c r="E31945">
        <v>0</v>
      </c>
      <c r="F31945">
        <v>0</v>
      </c>
      <c r="H31945">
        <v>0</v>
      </c>
    </row>
    <row r="31946" spans="1:8" x14ac:dyDescent="0.25">
      <c r="A31946" t="s">
        <v>53226</v>
      </c>
      <c r="B31946" t="s">
        <v>53227</v>
      </c>
      <c r="C31946">
        <v>0</v>
      </c>
      <c r="D31946">
        <v>0</v>
      </c>
      <c r="E31946">
        <v>0</v>
      </c>
      <c r="F31946">
        <v>0</v>
      </c>
      <c r="H31946">
        <v>0</v>
      </c>
    </row>
    <row r="31947" spans="1:8" x14ac:dyDescent="0.25">
      <c r="A31947" t="s">
        <v>53228</v>
      </c>
      <c r="B31947" t="s">
        <v>53227</v>
      </c>
      <c r="C31947">
        <v>0</v>
      </c>
      <c r="D31947">
        <v>0</v>
      </c>
      <c r="E31947">
        <v>0</v>
      </c>
      <c r="F31947">
        <v>0</v>
      </c>
      <c r="H31947">
        <v>0</v>
      </c>
    </row>
    <row r="31948" spans="1:8" x14ac:dyDescent="0.25">
      <c r="A31948" t="s">
        <v>53229</v>
      </c>
      <c r="B31948" t="s">
        <v>53230</v>
      </c>
      <c r="C31948">
        <v>0</v>
      </c>
      <c r="D31948">
        <v>0</v>
      </c>
      <c r="E31948">
        <v>0</v>
      </c>
      <c r="F31948">
        <v>0</v>
      </c>
      <c r="H31948">
        <v>0</v>
      </c>
    </row>
    <row r="31949" spans="1:8" x14ac:dyDescent="0.25">
      <c r="A31949" t="s">
        <v>53231</v>
      </c>
      <c r="B31949" t="s">
        <v>53232</v>
      </c>
      <c r="C31949">
        <v>0</v>
      </c>
      <c r="D31949">
        <v>0</v>
      </c>
      <c r="E31949">
        <v>0</v>
      </c>
      <c r="F31949">
        <v>0</v>
      </c>
      <c r="H31949">
        <v>0</v>
      </c>
    </row>
    <row r="31950" spans="1:8" x14ac:dyDescent="0.25">
      <c r="A31950" t="s">
        <v>53233</v>
      </c>
      <c r="B31950" t="s">
        <v>53234</v>
      </c>
      <c r="C31950">
        <v>0</v>
      </c>
      <c r="D31950">
        <v>0</v>
      </c>
      <c r="E31950">
        <v>0</v>
      </c>
      <c r="F31950">
        <v>0</v>
      </c>
      <c r="H31950">
        <v>0</v>
      </c>
    </row>
    <row r="31951" spans="1:8" x14ac:dyDescent="0.25">
      <c r="A31951" t="s">
        <v>53235</v>
      </c>
      <c r="B31951" t="s">
        <v>53236</v>
      </c>
      <c r="C31951">
        <v>0</v>
      </c>
      <c r="D31951">
        <v>0</v>
      </c>
      <c r="E31951">
        <v>0</v>
      </c>
      <c r="F31951">
        <v>0</v>
      </c>
      <c r="H31951">
        <v>0</v>
      </c>
    </row>
    <row r="31952" spans="1:8" x14ac:dyDescent="0.25">
      <c r="A31952" t="s">
        <v>53237</v>
      </c>
      <c r="B31952" t="s">
        <v>53238</v>
      </c>
      <c r="C31952">
        <v>0</v>
      </c>
      <c r="D31952">
        <v>0</v>
      </c>
      <c r="E31952">
        <v>0</v>
      </c>
      <c r="F31952">
        <v>0</v>
      </c>
      <c r="H31952">
        <v>0</v>
      </c>
    </row>
    <row r="31953" spans="1:8" x14ac:dyDescent="0.25">
      <c r="A31953" t="s">
        <v>53239</v>
      </c>
      <c r="B31953" t="s">
        <v>53240</v>
      </c>
      <c r="C31953">
        <v>0</v>
      </c>
      <c r="D31953">
        <v>0</v>
      </c>
      <c r="E31953">
        <v>0</v>
      </c>
      <c r="F31953">
        <v>0</v>
      </c>
      <c r="H31953">
        <v>0</v>
      </c>
    </row>
    <row r="31954" spans="1:8" x14ac:dyDescent="0.25">
      <c r="A31954" t="s">
        <v>53241</v>
      </c>
      <c r="B31954" t="s">
        <v>53242</v>
      </c>
      <c r="C31954">
        <v>0</v>
      </c>
      <c r="D31954">
        <v>0</v>
      </c>
      <c r="E31954">
        <v>0</v>
      </c>
      <c r="F31954">
        <v>0</v>
      </c>
      <c r="H31954">
        <v>0</v>
      </c>
    </row>
    <row r="31955" spans="1:8" x14ac:dyDescent="0.25">
      <c r="A31955" t="s">
        <v>53243</v>
      </c>
      <c r="B31955" t="s">
        <v>53244</v>
      </c>
      <c r="C31955">
        <v>0</v>
      </c>
      <c r="D31955">
        <v>0</v>
      </c>
      <c r="E31955">
        <v>0</v>
      </c>
      <c r="F31955">
        <v>0</v>
      </c>
      <c r="H31955">
        <v>0</v>
      </c>
    </row>
    <row r="31956" spans="1:8" x14ac:dyDescent="0.25">
      <c r="A31956" t="s">
        <v>53245</v>
      </c>
      <c r="B31956" t="s">
        <v>53246</v>
      </c>
      <c r="C31956">
        <v>0</v>
      </c>
      <c r="D31956">
        <v>0</v>
      </c>
      <c r="E31956">
        <v>0</v>
      </c>
      <c r="F31956">
        <v>0</v>
      </c>
      <c r="H31956">
        <v>0</v>
      </c>
    </row>
    <row r="31957" spans="1:8" x14ac:dyDescent="0.25">
      <c r="A31957" t="s">
        <v>53247</v>
      </c>
      <c r="B31957" t="s">
        <v>53248</v>
      </c>
      <c r="C31957">
        <v>0</v>
      </c>
      <c r="D31957">
        <v>0</v>
      </c>
      <c r="E31957">
        <v>0</v>
      </c>
      <c r="F31957">
        <v>0</v>
      </c>
      <c r="H31957">
        <v>0</v>
      </c>
    </row>
    <row r="31958" spans="1:8" x14ac:dyDescent="0.25">
      <c r="A31958" t="s">
        <v>53249</v>
      </c>
      <c r="B31958" t="s">
        <v>53250</v>
      </c>
      <c r="C31958">
        <v>0</v>
      </c>
      <c r="D31958">
        <v>0</v>
      </c>
      <c r="E31958">
        <v>0</v>
      </c>
      <c r="F31958">
        <v>0</v>
      </c>
      <c r="H31958">
        <v>0</v>
      </c>
    </row>
    <row r="31959" spans="1:8" x14ac:dyDescent="0.25">
      <c r="A31959" t="s">
        <v>53251</v>
      </c>
      <c r="B31959" t="s">
        <v>53252</v>
      </c>
      <c r="C31959">
        <v>0</v>
      </c>
      <c r="D31959">
        <v>0</v>
      </c>
      <c r="E31959">
        <v>0</v>
      </c>
      <c r="F31959">
        <v>0</v>
      </c>
      <c r="H31959">
        <v>0</v>
      </c>
    </row>
    <row r="31960" spans="1:8" x14ac:dyDescent="0.25">
      <c r="A31960" t="s">
        <v>53253</v>
      </c>
      <c r="B31960" t="s">
        <v>53254</v>
      </c>
      <c r="C31960">
        <v>0</v>
      </c>
      <c r="D31960">
        <v>0</v>
      </c>
      <c r="E31960">
        <v>0</v>
      </c>
      <c r="F31960">
        <v>0</v>
      </c>
      <c r="H31960">
        <v>0</v>
      </c>
    </row>
    <row r="31961" spans="1:8" x14ac:dyDescent="0.25">
      <c r="A31961" t="s">
        <v>53255</v>
      </c>
      <c r="B31961" t="s">
        <v>53256</v>
      </c>
      <c r="C31961">
        <v>0</v>
      </c>
      <c r="D31961">
        <v>0</v>
      </c>
      <c r="E31961">
        <v>0</v>
      </c>
      <c r="F31961">
        <v>0</v>
      </c>
      <c r="H31961">
        <v>0</v>
      </c>
    </row>
    <row r="31962" spans="1:8" x14ac:dyDescent="0.25">
      <c r="A31962" t="s">
        <v>53257</v>
      </c>
      <c r="B31962" t="s">
        <v>53258</v>
      </c>
      <c r="C31962">
        <v>0</v>
      </c>
      <c r="D31962">
        <v>0</v>
      </c>
      <c r="E31962">
        <v>0</v>
      </c>
      <c r="F31962">
        <v>0</v>
      </c>
      <c r="H31962">
        <v>0</v>
      </c>
    </row>
    <row r="31963" spans="1:8" x14ac:dyDescent="0.25">
      <c r="A31963" t="s">
        <v>53259</v>
      </c>
      <c r="B31963" t="s">
        <v>53260</v>
      </c>
      <c r="C31963">
        <v>0</v>
      </c>
      <c r="D31963">
        <v>0</v>
      </c>
      <c r="E31963">
        <v>0</v>
      </c>
      <c r="F31963">
        <v>0</v>
      </c>
      <c r="H31963">
        <v>0</v>
      </c>
    </row>
    <row r="31964" spans="1:8" x14ac:dyDescent="0.25">
      <c r="A31964" t="s">
        <v>53261</v>
      </c>
      <c r="B31964" t="s">
        <v>53262</v>
      </c>
      <c r="C31964">
        <v>0</v>
      </c>
      <c r="D31964">
        <v>0</v>
      </c>
      <c r="E31964">
        <v>0</v>
      </c>
      <c r="F31964">
        <v>0</v>
      </c>
      <c r="H31964">
        <v>0</v>
      </c>
    </row>
    <row r="31965" spans="1:8" x14ac:dyDescent="0.25">
      <c r="A31965" t="s">
        <v>53263</v>
      </c>
      <c r="B31965" t="s">
        <v>53264</v>
      </c>
      <c r="C31965">
        <v>0</v>
      </c>
      <c r="D31965">
        <v>0</v>
      </c>
      <c r="E31965">
        <v>0</v>
      </c>
      <c r="F31965">
        <v>30</v>
      </c>
      <c r="H31965">
        <v>30</v>
      </c>
    </row>
    <row r="31966" spans="1:8" x14ac:dyDescent="0.25">
      <c r="A31966" t="s">
        <v>53265</v>
      </c>
      <c r="B31966" t="s">
        <v>53266</v>
      </c>
      <c r="C31966">
        <v>0.32</v>
      </c>
      <c r="D31966">
        <v>30</v>
      </c>
      <c r="E31966">
        <v>85.51</v>
      </c>
      <c r="F31966">
        <v>0</v>
      </c>
      <c r="H31966">
        <v>115.83</v>
      </c>
    </row>
    <row r="31967" spans="1:8" x14ac:dyDescent="0.25">
      <c r="A31967" t="s">
        <v>53267</v>
      </c>
      <c r="B31967" t="s">
        <v>53268</v>
      </c>
      <c r="C31967">
        <v>6.5000000000000002E-2</v>
      </c>
      <c r="D31967">
        <v>7</v>
      </c>
      <c r="E31967">
        <v>19.600000000000001</v>
      </c>
      <c r="F31967">
        <v>0</v>
      </c>
      <c r="H31967">
        <v>26.664999999999999</v>
      </c>
    </row>
    <row r="31968" spans="1:8" x14ac:dyDescent="0.25">
      <c r="A31968" t="s">
        <v>53269</v>
      </c>
      <c r="B31968" t="s">
        <v>53270</v>
      </c>
      <c r="C31968">
        <v>0</v>
      </c>
      <c r="D31968">
        <v>0</v>
      </c>
      <c r="E31968">
        <v>0</v>
      </c>
      <c r="F31968">
        <v>0</v>
      </c>
      <c r="H31968">
        <v>0</v>
      </c>
    </row>
    <row r="31969" spans="1:8" x14ac:dyDescent="0.25">
      <c r="A31969" t="s">
        <v>53271</v>
      </c>
      <c r="B31969" t="s">
        <v>53272</v>
      </c>
      <c r="C31969">
        <v>0</v>
      </c>
      <c r="D31969">
        <v>0</v>
      </c>
      <c r="E31969">
        <v>0</v>
      </c>
      <c r="F31969">
        <v>0</v>
      </c>
      <c r="H31969">
        <v>0</v>
      </c>
    </row>
    <row r="31970" spans="1:8" x14ac:dyDescent="0.25">
      <c r="A31970" t="s">
        <v>53273</v>
      </c>
      <c r="B31970" t="s">
        <v>53274</v>
      </c>
      <c r="C31970">
        <v>0</v>
      </c>
      <c r="D31970">
        <v>0</v>
      </c>
      <c r="E31970">
        <v>0</v>
      </c>
      <c r="F31970">
        <v>0</v>
      </c>
      <c r="H31970">
        <v>0</v>
      </c>
    </row>
    <row r="31971" spans="1:8" x14ac:dyDescent="0.25">
      <c r="A31971" t="s">
        <v>53275</v>
      </c>
      <c r="B31971" t="s">
        <v>53276</v>
      </c>
      <c r="C31971">
        <v>0</v>
      </c>
      <c r="D31971">
        <v>0</v>
      </c>
      <c r="E31971">
        <v>0</v>
      </c>
      <c r="F31971">
        <v>0</v>
      </c>
      <c r="H31971">
        <v>0</v>
      </c>
    </row>
    <row r="31972" spans="1:8" x14ac:dyDescent="0.25">
      <c r="A31972" t="s">
        <v>53277</v>
      </c>
      <c r="B31972" t="s">
        <v>53278</v>
      </c>
      <c r="C31972">
        <v>0</v>
      </c>
      <c r="D31972">
        <v>0</v>
      </c>
      <c r="E31972">
        <v>0</v>
      </c>
      <c r="F31972">
        <v>30</v>
      </c>
      <c r="H31972">
        <v>30</v>
      </c>
    </row>
    <row r="31973" spans="1:8" x14ac:dyDescent="0.25">
      <c r="A31973" t="s">
        <v>53279</v>
      </c>
      <c r="B31973" t="s">
        <v>53280</v>
      </c>
      <c r="C31973">
        <v>0</v>
      </c>
      <c r="D31973">
        <v>0</v>
      </c>
      <c r="E31973">
        <v>0</v>
      </c>
      <c r="F31973">
        <v>30</v>
      </c>
      <c r="H31973">
        <v>30</v>
      </c>
    </row>
    <row r="31974" spans="1:8" x14ac:dyDescent="0.25">
      <c r="A31974" t="s">
        <v>53281</v>
      </c>
      <c r="B31974" t="s">
        <v>53280</v>
      </c>
      <c r="C31974">
        <v>0</v>
      </c>
      <c r="D31974">
        <v>52.5</v>
      </c>
      <c r="E31974">
        <v>149.63999999999999</v>
      </c>
      <c r="F31974">
        <v>0</v>
      </c>
      <c r="H31974">
        <v>202.14</v>
      </c>
    </row>
    <row r="31975" spans="1:8" x14ac:dyDescent="0.25">
      <c r="A31975" t="s">
        <v>53282</v>
      </c>
      <c r="B31975" t="s">
        <v>53280</v>
      </c>
      <c r="C31975">
        <v>0</v>
      </c>
      <c r="D31975">
        <v>0</v>
      </c>
      <c r="E31975">
        <v>0</v>
      </c>
      <c r="F31975">
        <v>0</v>
      </c>
      <c r="H31975">
        <v>0</v>
      </c>
    </row>
    <row r="31976" spans="1:8" x14ac:dyDescent="0.25">
      <c r="A31976" t="s">
        <v>53283</v>
      </c>
      <c r="B31976" t="s">
        <v>53284</v>
      </c>
      <c r="C31976">
        <v>0</v>
      </c>
      <c r="D31976">
        <v>0</v>
      </c>
      <c r="E31976">
        <v>0</v>
      </c>
      <c r="F31976">
        <v>22.5</v>
      </c>
      <c r="H31976">
        <v>22.5</v>
      </c>
    </row>
    <row r="31977" spans="1:8" x14ac:dyDescent="0.25">
      <c r="A31977" t="s">
        <v>53285</v>
      </c>
      <c r="B31977" t="s">
        <v>53286</v>
      </c>
      <c r="C31977">
        <v>0</v>
      </c>
      <c r="D31977">
        <v>28</v>
      </c>
      <c r="E31977">
        <v>74.2</v>
      </c>
      <c r="F31977">
        <v>52.5</v>
      </c>
      <c r="H31977">
        <v>154.69999999999999</v>
      </c>
    </row>
    <row r="31978" spans="1:8" x14ac:dyDescent="0.25">
      <c r="A31978" t="s">
        <v>53287</v>
      </c>
      <c r="B31978" t="s">
        <v>53288</v>
      </c>
      <c r="C31978">
        <v>0</v>
      </c>
      <c r="D31978">
        <v>0</v>
      </c>
      <c r="E31978">
        <v>0</v>
      </c>
      <c r="F31978">
        <v>30</v>
      </c>
      <c r="H31978">
        <v>30</v>
      </c>
    </row>
    <row r="31979" spans="1:8" x14ac:dyDescent="0.25">
      <c r="A31979" t="s">
        <v>53289</v>
      </c>
      <c r="B31979" t="s">
        <v>52120</v>
      </c>
      <c r="C31979">
        <v>0</v>
      </c>
      <c r="D31979">
        <v>0</v>
      </c>
      <c r="E31979">
        <v>0</v>
      </c>
      <c r="F31979">
        <v>2.75</v>
      </c>
      <c r="H31979">
        <v>2.75</v>
      </c>
    </row>
    <row r="31980" spans="1:8" x14ac:dyDescent="0.25">
      <c r="A31980" t="s">
        <v>53290</v>
      </c>
      <c r="B31980" t="s">
        <v>53291</v>
      </c>
      <c r="C31980">
        <v>0</v>
      </c>
      <c r="D31980">
        <v>0</v>
      </c>
      <c r="E31980">
        <v>0</v>
      </c>
      <c r="F31980">
        <v>0</v>
      </c>
      <c r="G31980">
        <v>1495</v>
      </c>
      <c r="H31980">
        <v>0</v>
      </c>
    </row>
    <row r="31981" spans="1:8" x14ac:dyDescent="0.25">
      <c r="A31981" t="s">
        <v>53292</v>
      </c>
      <c r="B31981" t="s">
        <v>53293</v>
      </c>
      <c r="C31981">
        <v>0</v>
      </c>
      <c r="D31981">
        <v>0</v>
      </c>
      <c r="E31981">
        <v>0</v>
      </c>
      <c r="F31981">
        <v>83</v>
      </c>
      <c r="H31981">
        <v>83</v>
      </c>
    </row>
    <row r="31982" spans="1:8" x14ac:dyDescent="0.25">
      <c r="A31982" t="s">
        <v>53294</v>
      </c>
      <c r="B31982" t="s">
        <v>53295</v>
      </c>
      <c r="C31982">
        <v>0</v>
      </c>
      <c r="D31982">
        <v>0</v>
      </c>
      <c r="E31982">
        <v>0</v>
      </c>
      <c r="F31982">
        <v>83</v>
      </c>
      <c r="H31982">
        <v>83</v>
      </c>
    </row>
    <row r="31983" spans="1:8" x14ac:dyDescent="0.25">
      <c r="A31983" t="s">
        <v>53296</v>
      </c>
      <c r="B31983" t="s">
        <v>53293</v>
      </c>
      <c r="C31983">
        <v>0</v>
      </c>
      <c r="D31983">
        <v>0</v>
      </c>
      <c r="E31983">
        <v>0</v>
      </c>
      <c r="F31983">
        <v>0</v>
      </c>
      <c r="H31983">
        <v>0</v>
      </c>
    </row>
    <row r="31984" spans="1:8" x14ac:dyDescent="0.25">
      <c r="A31984" t="s">
        <v>53297</v>
      </c>
      <c r="B31984" t="s">
        <v>53298</v>
      </c>
      <c r="C31984">
        <v>0</v>
      </c>
      <c r="D31984">
        <v>0</v>
      </c>
      <c r="E31984">
        <v>0</v>
      </c>
      <c r="F31984">
        <v>83</v>
      </c>
      <c r="H31984">
        <v>83</v>
      </c>
    </row>
    <row r="31985" spans="1:8" x14ac:dyDescent="0.25">
      <c r="A31985" t="s">
        <v>53299</v>
      </c>
      <c r="B31985" t="s">
        <v>53300</v>
      </c>
      <c r="C31985">
        <v>0</v>
      </c>
      <c r="D31985">
        <v>0</v>
      </c>
      <c r="E31985">
        <v>0</v>
      </c>
      <c r="F31985">
        <v>0</v>
      </c>
      <c r="H31985">
        <v>0</v>
      </c>
    </row>
    <row r="31986" spans="1:8" x14ac:dyDescent="0.25">
      <c r="A31986" t="s">
        <v>53301</v>
      </c>
      <c r="B31986" t="s">
        <v>53300</v>
      </c>
      <c r="C31986">
        <v>0</v>
      </c>
      <c r="D31986">
        <v>0</v>
      </c>
      <c r="E31986">
        <v>0</v>
      </c>
      <c r="F31986">
        <v>83</v>
      </c>
      <c r="H31986">
        <v>83</v>
      </c>
    </row>
    <row r="31987" spans="1:8" x14ac:dyDescent="0.25">
      <c r="A31987" t="s">
        <v>53302</v>
      </c>
      <c r="B31987" t="s">
        <v>53303</v>
      </c>
      <c r="C31987">
        <v>0</v>
      </c>
      <c r="D31987">
        <v>0</v>
      </c>
      <c r="E31987">
        <v>0</v>
      </c>
      <c r="F31987">
        <v>0</v>
      </c>
      <c r="H31987">
        <v>0</v>
      </c>
    </row>
    <row r="31988" spans="1:8" x14ac:dyDescent="0.25">
      <c r="A31988" t="s">
        <v>53304</v>
      </c>
      <c r="B31988" t="s">
        <v>53305</v>
      </c>
      <c r="C31988">
        <v>0</v>
      </c>
      <c r="D31988">
        <v>0</v>
      </c>
      <c r="E31988">
        <v>0</v>
      </c>
      <c r="F31988">
        <v>73</v>
      </c>
      <c r="H31988">
        <v>73</v>
      </c>
    </row>
    <row r="31989" spans="1:8" x14ac:dyDescent="0.25">
      <c r="A31989" t="s">
        <v>53306</v>
      </c>
      <c r="B31989" t="s">
        <v>53303</v>
      </c>
      <c r="C31989">
        <v>0</v>
      </c>
      <c r="D31989">
        <v>0</v>
      </c>
      <c r="E31989">
        <v>0</v>
      </c>
      <c r="F31989">
        <v>0</v>
      </c>
      <c r="H31989">
        <v>0</v>
      </c>
    </row>
    <row r="31990" spans="1:8" x14ac:dyDescent="0.25">
      <c r="A31990" t="s">
        <v>53307</v>
      </c>
      <c r="B31990" t="s">
        <v>53308</v>
      </c>
      <c r="C31990">
        <v>0</v>
      </c>
      <c r="D31990">
        <v>0</v>
      </c>
      <c r="E31990">
        <v>0</v>
      </c>
      <c r="F31990">
        <v>73</v>
      </c>
      <c r="H31990">
        <v>73</v>
      </c>
    </row>
    <row r="31991" spans="1:8" x14ac:dyDescent="0.25">
      <c r="A31991" t="s">
        <v>53309</v>
      </c>
      <c r="B31991" t="s">
        <v>53310</v>
      </c>
      <c r="C31991">
        <v>0</v>
      </c>
      <c r="D31991">
        <v>0</v>
      </c>
      <c r="E31991">
        <v>0</v>
      </c>
      <c r="F31991">
        <v>73</v>
      </c>
      <c r="H31991">
        <v>73</v>
      </c>
    </row>
    <row r="31992" spans="1:8" x14ac:dyDescent="0.25">
      <c r="A31992" t="s">
        <v>53311</v>
      </c>
      <c r="B31992" t="s">
        <v>53310</v>
      </c>
      <c r="C31992">
        <v>0</v>
      </c>
      <c r="D31992">
        <v>0</v>
      </c>
      <c r="E31992">
        <v>0</v>
      </c>
      <c r="F31992">
        <v>73</v>
      </c>
      <c r="H31992">
        <v>73</v>
      </c>
    </row>
    <row r="31993" spans="1:8" x14ac:dyDescent="0.25">
      <c r="A31993" t="s">
        <v>53312</v>
      </c>
      <c r="B31993" t="s">
        <v>53313</v>
      </c>
      <c r="C31993">
        <v>0</v>
      </c>
      <c r="D31993">
        <v>0</v>
      </c>
      <c r="E31993">
        <v>0</v>
      </c>
      <c r="F31993">
        <v>73</v>
      </c>
      <c r="H31993">
        <v>73</v>
      </c>
    </row>
    <row r="31994" spans="1:8" x14ac:dyDescent="0.25">
      <c r="A31994" t="s">
        <v>53314</v>
      </c>
      <c r="B31994" t="s">
        <v>53313</v>
      </c>
      <c r="C31994">
        <v>0</v>
      </c>
      <c r="D31994">
        <v>0</v>
      </c>
      <c r="E31994">
        <v>0</v>
      </c>
      <c r="F31994">
        <v>73</v>
      </c>
      <c r="H31994">
        <v>73</v>
      </c>
    </row>
    <row r="31995" spans="1:8" x14ac:dyDescent="0.25">
      <c r="A31995" t="s">
        <v>53315</v>
      </c>
      <c r="B31995" t="s">
        <v>53316</v>
      </c>
      <c r="C31995">
        <v>0</v>
      </c>
      <c r="D31995">
        <v>0</v>
      </c>
      <c r="E31995">
        <v>0</v>
      </c>
      <c r="F31995">
        <v>73</v>
      </c>
      <c r="H31995">
        <v>73</v>
      </c>
    </row>
    <row r="31996" spans="1:8" x14ac:dyDescent="0.25">
      <c r="A31996" t="s">
        <v>53317</v>
      </c>
      <c r="B31996" t="s">
        <v>53318</v>
      </c>
      <c r="C31996">
        <v>0</v>
      </c>
      <c r="D31996">
        <v>0</v>
      </c>
      <c r="E31996">
        <v>0</v>
      </c>
      <c r="F31996">
        <v>73</v>
      </c>
      <c r="H31996">
        <v>73</v>
      </c>
    </row>
    <row r="31997" spans="1:8" x14ac:dyDescent="0.25">
      <c r="A31997" t="s">
        <v>53319</v>
      </c>
      <c r="B31997" t="s">
        <v>53320</v>
      </c>
      <c r="C31997">
        <v>0</v>
      </c>
      <c r="D31997">
        <v>0</v>
      </c>
      <c r="E31997">
        <v>0</v>
      </c>
      <c r="F31997">
        <v>73</v>
      </c>
      <c r="H31997">
        <v>73</v>
      </c>
    </row>
    <row r="31998" spans="1:8" x14ac:dyDescent="0.25">
      <c r="A31998" t="s">
        <v>53321</v>
      </c>
      <c r="B31998" t="s">
        <v>53322</v>
      </c>
      <c r="C31998">
        <v>0</v>
      </c>
      <c r="D31998">
        <v>0</v>
      </c>
      <c r="E31998">
        <v>0</v>
      </c>
      <c r="F31998">
        <v>73</v>
      </c>
      <c r="H31998">
        <v>73</v>
      </c>
    </row>
    <row r="31999" spans="1:8" x14ac:dyDescent="0.25">
      <c r="A31999" t="s">
        <v>53323</v>
      </c>
      <c r="B31999" t="s">
        <v>53324</v>
      </c>
      <c r="C31999">
        <v>0</v>
      </c>
      <c r="D31999">
        <v>0</v>
      </c>
      <c r="E31999">
        <v>0</v>
      </c>
      <c r="F31999">
        <v>73</v>
      </c>
      <c r="H31999">
        <v>73</v>
      </c>
    </row>
    <row r="32000" spans="1:8" x14ac:dyDescent="0.25">
      <c r="A32000" t="s">
        <v>53325</v>
      </c>
      <c r="B32000" t="s">
        <v>53326</v>
      </c>
      <c r="C32000">
        <v>0</v>
      </c>
      <c r="D32000">
        <v>0</v>
      </c>
      <c r="E32000">
        <v>0</v>
      </c>
      <c r="F32000">
        <v>73</v>
      </c>
      <c r="H32000">
        <v>73</v>
      </c>
    </row>
    <row r="32001" spans="1:8" x14ac:dyDescent="0.25">
      <c r="A32001" t="s">
        <v>53327</v>
      </c>
      <c r="B32001" t="s">
        <v>53328</v>
      </c>
      <c r="C32001">
        <v>0</v>
      </c>
      <c r="D32001">
        <v>0</v>
      </c>
      <c r="E32001">
        <v>0</v>
      </c>
      <c r="F32001">
        <v>73</v>
      </c>
      <c r="H32001">
        <v>73</v>
      </c>
    </row>
    <row r="32002" spans="1:8" x14ac:dyDescent="0.25">
      <c r="A32002" t="s">
        <v>53329</v>
      </c>
      <c r="B32002" t="s">
        <v>53330</v>
      </c>
      <c r="C32002">
        <v>0</v>
      </c>
      <c r="D32002">
        <v>0</v>
      </c>
      <c r="E32002">
        <v>0</v>
      </c>
      <c r="F32002">
        <v>73</v>
      </c>
      <c r="H32002">
        <v>73</v>
      </c>
    </row>
    <row r="32003" spans="1:8" x14ac:dyDescent="0.25">
      <c r="A32003" t="s">
        <v>53331</v>
      </c>
      <c r="B32003" t="s">
        <v>53332</v>
      </c>
      <c r="C32003">
        <v>0</v>
      </c>
      <c r="D32003">
        <v>0</v>
      </c>
      <c r="E32003">
        <v>0</v>
      </c>
      <c r="F32003">
        <v>73</v>
      </c>
      <c r="H32003">
        <v>73</v>
      </c>
    </row>
    <row r="32004" spans="1:8" x14ac:dyDescent="0.25">
      <c r="A32004" t="s">
        <v>53333</v>
      </c>
      <c r="B32004" t="s">
        <v>53334</v>
      </c>
      <c r="C32004">
        <v>0</v>
      </c>
      <c r="D32004">
        <v>0</v>
      </c>
      <c r="E32004">
        <v>0</v>
      </c>
      <c r="F32004">
        <v>73</v>
      </c>
      <c r="H32004">
        <v>73</v>
      </c>
    </row>
    <row r="32005" spans="1:8" x14ac:dyDescent="0.25">
      <c r="A32005" t="s">
        <v>53335</v>
      </c>
      <c r="B32005" t="s">
        <v>53336</v>
      </c>
      <c r="C32005">
        <v>0</v>
      </c>
      <c r="D32005">
        <v>0</v>
      </c>
      <c r="E32005">
        <v>0</v>
      </c>
      <c r="F32005">
        <v>73</v>
      </c>
      <c r="H32005">
        <v>73</v>
      </c>
    </row>
    <row r="32006" spans="1:8" x14ac:dyDescent="0.25">
      <c r="A32006" t="s">
        <v>53337</v>
      </c>
      <c r="B32006" t="s">
        <v>53338</v>
      </c>
      <c r="C32006">
        <v>0</v>
      </c>
      <c r="D32006">
        <v>0</v>
      </c>
      <c r="E32006">
        <v>0</v>
      </c>
      <c r="F32006">
        <v>73</v>
      </c>
      <c r="H32006">
        <v>73</v>
      </c>
    </row>
    <row r="32007" spans="1:8" x14ac:dyDescent="0.25">
      <c r="A32007" t="s">
        <v>53339</v>
      </c>
      <c r="B32007" t="s">
        <v>53316</v>
      </c>
      <c r="C32007">
        <v>0</v>
      </c>
      <c r="D32007">
        <v>0</v>
      </c>
      <c r="E32007">
        <v>0</v>
      </c>
      <c r="F32007">
        <v>0</v>
      </c>
      <c r="H32007">
        <v>0</v>
      </c>
    </row>
    <row r="32008" spans="1:8" x14ac:dyDescent="0.25">
      <c r="A32008" t="s">
        <v>53340</v>
      </c>
      <c r="B32008" t="s">
        <v>53341</v>
      </c>
      <c r="C32008">
        <v>0</v>
      </c>
      <c r="D32008">
        <v>0</v>
      </c>
      <c r="E32008">
        <v>0</v>
      </c>
      <c r="F32008">
        <v>0</v>
      </c>
      <c r="H32008">
        <v>0</v>
      </c>
    </row>
    <row r="32009" spans="1:8" x14ac:dyDescent="0.25">
      <c r="A32009" t="s">
        <v>53342</v>
      </c>
      <c r="B32009" t="s">
        <v>53320</v>
      </c>
      <c r="C32009">
        <v>0</v>
      </c>
      <c r="D32009">
        <v>0</v>
      </c>
      <c r="E32009">
        <v>0</v>
      </c>
      <c r="F32009">
        <v>0</v>
      </c>
      <c r="H32009">
        <v>0</v>
      </c>
    </row>
    <row r="32010" spans="1:8" x14ac:dyDescent="0.25">
      <c r="A32010" t="s">
        <v>53343</v>
      </c>
      <c r="B32010" t="s">
        <v>53344</v>
      </c>
      <c r="C32010">
        <v>0</v>
      </c>
      <c r="D32010">
        <v>0</v>
      </c>
      <c r="E32010">
        <v>0</v>
      </c>
      <c r="F32010">
        <v>0</v>
      </c>
      <c r="H32010">
        <v>0</v>
      </c>
    </row>
    <row r="32011" spans="1:8" x14ac:dyDescent="0.25">
      <c r="A32011" t="s">
        <v>53345</v>
      </c>
      <c r="B32011" t="s">
        <v>53324</v>
      </c>
      <c r="C32011">
        <v>0</v>
      </c>
      <c r="D32011">
        <v>0</v>
      </c>
      <c r="E32011">
        <v>0</v>
      </c>
      <c r="F32011">
        <v>73</v>
      </c>
      <c r="H32011">
        <v>73</v>
      </c>
    </row>
    <row r="32012" spans="1:8" x14ac:dyDescent="0.25">
      <c r="A32012" t="s">
        <v>53346</v>
      </c>
      <c r="B32012" t="s">
        <v>53347</v>
      </c>
      <c r="C32012">
        <v>0</v>
      </c>
      <c r="D32012">
        <v>0</v>
      </c>
      <c r="E32012">
        <v>0</v>
      </c>
      <c r="F32012">
        <v>73</v>
      </c>
      <c r="H32012">
        <v>73</v>
      </c>
    </row>
    <row r="32013" spans="1:8" x14ac:dyDescent="0.25">
      <c r="A32013" t="s">
        <v>53348</v>
      </c>
      <c r="B32013" t="s">
        <v>53328</v>
      </c>
      <c r="C32013">
        <v>0</v>
      </c>
      <c r="D32013">
        <v>0</v>
      </c>
      <c r="E32013">
        <v>0</v>
      </c>
      <c r="F32013">
        <v>73</v>
      </c>
      <c r="H32013">
        <v>73</v>
      </c>
    </row>
    <row r="32014" spans="1:8" x14ac:dyDescent="0.25">
      <c r="A32014" t="s">
        <v>53349</v>
      </c>
      <c r="B32014" t="s">
        <v>53350</v>
      </c>
      <c r="C32014">
        <v>0</v>
      </c>
      <c r="D32014">
        <v>0</v>
      </c>
      <c r="E32014">
        <v>0</v>
      </c>
      <c r="F32014">
        <v>73</v>
      </c>
      <c r="H32014">
        <v>73</v>
      </c>
    </row>
    <row r="32015" spans="1:8" x14ac:dyDescent="0.25">
      <c r="A32015" t="s">
        <v>53351</v>
      </c>
      <c r="B32015" t="s">
        <v>53332</v>
      </c>
      <c r="C32015">
        <v>0</v>
      </c>
      <c r="D32015">
        <v>0</v>
      </c>
      <c r="E32015">
        <v>0</v>
      </c>
      <c r="F32015">
        <v>73</v>
      </c>
      <c r="H32015">
        <v>73</v>
      </c>
    </row>
    <row r="32016" spans="1:8" x14ac:dyDescent="0.25">
      <c r="A32016" t="s">
        <v>53352</v>
      </c>
      <c r="B32016" t="s">
        <v>53353</v>
      </c>
      <c r="C32016">
        <v>0</v>
      </c>
      <c r="D32016">
        <v>0</v>
      </c>
      <c r="E32016">
        <v>0</v>
      </c>
      <c r="F32016">
        <v>73</v>
      </c>
      <c r="H32016">
        <v>73</v>
      </c>
    </row>
    <row r="32017" spans="1:8" x14ac:dyDescent="0.25">
      <c r="A32017" t="s">
        <v>53354</v>
      </c>
      <c r="B32017" t="s">
        <v>53336</v>
      </c>
      <c r="C32017">
        <v>0</v>
      </c>
      <c r="D32017">
        <v>0</v>
      </c>
      <c r="E32017">
        <v>0</v>
      </c>
      <c r="F32017">
        <v>73</v>
      </c>
      <c r="H32017">
        <v>73</v>
      </c>
    </row>
    <row r="32018" spans="1:8" x14ac:dyDescent="0.25">
      <c r="A32018" t="s">
        <v>53355</v>
      </c>
      <c r="B32018" t="s">
        <v>53356</v>
      </c>
      <c r="C32018">
        <v>0</v>
      </c>
      <c r="D32018">
        <v>0</v>
      </c>
      <c r="E32018">
        <v>0</v>
      </c>
      <c r="F32018">
        <v>73</v>
      </c>
      <c r="H32018">
        <v>73</v>
      </c>
    </row>
    <row r="32019" spans="1:8" x14ac:dyDescent="0.25">
      <c r="A32019" t="s">
        <v>53357</v>
      </c>
      <c r="B32019" t="s">
        <v>53316</v>
      </c>
      <c r="C32019">
        <v>0</v>
      </c>
      <c r="D32019">
        <v>13</v>
      </c>
      <c r="E32019">
        <v>34.450000000000003</v>
      </c>
      <c r="F32019">
        <v>0</v>
      </c>
      <c r="H32019">
        <v>47.45</v>
      </c>
    </row>
    <row r="32020" spans="1:8" x14ac:dyDescent="0.25">
      <c r="A32020" t="s">
        <v>53358</v>
      </c>
      <c r="B32020" t="s">
        <v>53359</v>
      </c>
      <c r="C32020">
        <v>0</v>
      </c>
      <c r="D32020">
        <v>13</v>
      </c>
      <c r="E32020">
        <v>34.450000000000003</v>
      </c>
      <c r="F32020">
        <v>0</v>
      </c>
      <c r="H32020">
        <v>47.45</v>
      </c>
    </row>
    <row r="32021" spans="1:8" x14ac:dyDescent="0.25">
      <c r="A32021" t="s">
        <v>53360</v>
      </c>
      <c r="B32021" t="s">
        <v>53320</v>
      </c>
      <c r="C32021">
        <v>147.55000000000001</v>
      </c>
      <c r="D32021">
        <v>13</v>
      </c>
      <c r="E32021">
        <v>34.450000000000003</v>
      </c>
      <c r="F32021">
        <v>0</v>
      </c>
      <c r="H32021">
        <v>195</v>
      </c>
    </row>
    <row r="32022" spans="1:8" x14ac:dyDescent="0.25">
      <c r="A32022" t="s">
        <v>53361</v>
      </c>
      <c r="B32022" t="s">
        <v>53362</v>
      </c>
      <c r="C32022">
        <v>147.55000000000001</v>
      </c>
      <c r="D32022">
        <v>13</v>
      </c>
      <c r="E32022">
        <v>34.450000000000003</v>
      </c>
      <c r="F32022">
        <v>0</v>
      </c>
      <c r="H32022">
        <v>195</v>
      </c>
    </row>
    <row r="32023" spans="1:8" x14ac:dyDescent="0.25">
      <c r="A32023" t="s">
        <v>53363</v>
      </c>
      <c r="B32023" t="s">
        <v>53324</v>
      </c>
      <c r="C32023">
        <v>0</v>
      </c>
      <c r="D32023">
        <v>0</v>
      </c>
      <c r="E32023">
        <v>0</v>
      </c>
      <c r="F32023">
        <v>73</v>
      </c>
      <c r="H32023">
        <v>73</v>
      </c>
    </row>
    <row r="32024" spans="1:8" x14ac:dyDescent="0.25">
      <c r="A32024" t="s">
        <v>53364</v>
      </c>
      <c r="B32024" t="s">
        <v>53365</v>
      </c>
      <c r="C32024">
        <v>0</v>
      </c>
      <c r="D32024">
        <v>0</v>
      </c>
      <c r="E32024">
        <v>0</v>
      </c>
      <c r="F32024">
        <v>73</v>
      </c>
      <c r="H32024">
        <v>73</v>
      </c>
    </row>
    <row r="32025" spans="1:8" x14ac:dyDescent="0.25">
      <c r="A32025" t="s">
        <v>53366</v>
      </c>
      <c r="B32025" t="s">
        <v>53328</v>
      </c>
      <c r="C32025">
        <v>0</v>
      </c>
      <c r="D32025">
        <v>0</v>
      </c>
      <c r="E32025">
        <v>0</v>
      </c>
      <c r="F32025">
        <v>73</v>
      </c>
      <c r="H32025">
        <v>73</v>
      </c>
    </row>
    <row r="32026" spans="1:8" x14ac:dyDescent="0.25">
      <c r="A32026" t="s">
        <v>53367</v>
      </c>
      <c r="B32026" t="s">
        <v>53368</v>
      </c>
      <c r="C32026">
        <v>0</v>
      </c>
      <c r="D32026">
        <v>0</v>
      </c>
      <c r="E32026">
        <v>0</v>
      </c>
      <c r="F32026">
        <v>73</v>
      </c>
      <c r="H32026">
        <v>73</v>
      </c>
    </row>
    <row r="32027" spans="1:8" x14ac:dyDescent="0.25">
      <c r="A32027" t="s">
        <v>53369</v>
      </c>
      <c r="B32027" t="s">
        <v>53332</v>
      </c>
      <c r="C32027">
        <v>0</v>
      </c>
      <c r="D32027">
        <v>0</v>
      </c>
      <c r="E32027">
        <v>0</v>
      </c>
      <c r="F32027">
        <v>73</v>
      </c>
      <c r="H32027">
        <v>73</v>
      </c>
    </row>
    <row r="32028" spans="1:8" x14ac:dyDescent="0.25">
      <c r="A32028" t="s">
        <v>53370</v>
      </c>
      <c r="B32028" t="s">
        <v>53371</v>
      </c>
      <c r="C32028">
        <v>0</v>
      </c>
      <c r="D32028">
        <v>0</v>
      </c>
      <c r="E32028">
        <v>0</v>
      </c>
      <c r="F32028">
        <v>73</v>
      </c>
      <c r="H32028">
        <v>73</v>
      </c>
    </row>
    <row r="32029" spans="1:8" x14ac:dyDescent="0.25">
      <c r="A32029" t="s">
        <v>53372</v>
      </c>
      <c r="B32029" t="s">
        <v>53336</v>
      </c>
      <c r="C32029">
        <v>0</v>
      </c>
      <c r="D32029">
        <v>0</v>
      </c>
      <c r="E32029">
        <v>0</v>
      </c>
      <c r="F32029">
        <v>73</v>
      </c>
      <c r="H32029">
        <v>73</v>
      </c>
    </row>
    <row r="32030" spans="1:8" x14ac:dyDescent="0.25">
      <c r="A32030" t="s">
        <v>53373</v>
      </c>
      <c r="B32030" t="s">
        <v>53374</v>
      </c>
      <c r="C32030">
        <v>0</v>
      </c>
      <c r="D32030">
        <v>0</v>
      </c>
      <c r="E32030">
        <v>0</v>
      </c>
      <c r="F32030">
        <v>73</v>
      </c>
      <c r="H32030">
        <v>73</v>
      </c>
    </row>
    <row r="32031" spans="1:8" x14ac:dyDescent="0.25">
      <c r="A32031" t="s">
        <v>53375</v>
      </c>
      <c r="B32031" t="s">
        <v>53376</v>
      </c>
      <c r="C32031">
        <v>0</v>
      </c>
      <c r="D32031">
        <v>0</v>
      </c>
      <c r="E32031">
        <v>0</v>
      </c>
      <c r="F32031">
        <v>80</v>
      </c>
      <c r="H32031">
        <v>80</v>
      </c>
    </row>
    <row r="32032" spans="1:8" x14ac:dyDescent="0.25">
      <c r="A32032" t="s">
        <v>53377</v>
      </c>
      <c r="B32032" t="s">
        <v>53303</v>
      </c>
      <c r="C32032">
        <v>0</v>
      </c>
      <c r="D32032">
        <v>0</v>
      </c>
      <c r="E32032">
        <v>0</v>
      </c>
      <c r="F32032">
        <v>73</v>
      </c>
      <c r="H32032">
        <v>73</v>
      </c>
    </row>
    <row r="32033" spans="1:8" x14ac:dyDescent="0.25">
      <c r="A32033" t="s">
        <v>53378</v>
      </c>
      <c r="B32033" t="s">
        <v>53303</v>
      </c>
      <c r="C32033">
        <v>0</v>
      </c>
      <c r="D32033">
        <v>0</v>
      </c>
      <c r="E32033">
        <v>0</v>
      </c>
      <c r="F32033">
        <v>73</v>
      </c>
      <c r="H32033">
        <v>73</v>
      </c>
    </row>
    <row r="32034" spans="1:8" x14ac:dyDescent="0.25">
      <c r="A32034" t="s">
        <v>53379</v>
      </c>
      <c r="B32034" t="s">
        <v>53324</v>
      </c>
      <c r="C32034">
        <v>0.66</v>
      </c>
      <c r="D32034">
        <v>35</v>
      </c>
      <c r="E32034">
        <v>98</v>
      </c>
      <c r="F32034">
        <v>0</v>
      </c>
      <c r="H32034">
        <v>133.66</v>
      </c>
    </row>
    <row r="32035" spans="1:8" x14ac:dyDescent="0.25">
      <c r="A32035" t="s">
        <v>53380</v>
      </c>
      <c r="B32035" t="s">
        <v>53365</v>
      </c>
      <c r="C32035">
        <v>0.66</v>
      </c>
      <c r="D32035">
        <v>35</v>
      </c>
      <c r="E32035">
        <v>98</v>
      </c>
      <c r="F32035">
        <v>0</v>
      </c>
      <c r="H32035">
        <v>133.66</v>
      </c>
    </row>
    <row r="32036" spans="1:8" x14ac:dyDescent="0.25">
      <c r="A32036" t="s">
        <v>53381</v>
      </c>
      <c r="B32036" t="s">
        <v>53382</v>
      </c>
      <c r="C32036">
        <v>0.06</v>
      </c>
      <c r="D32036">
        <v>14</v>
      </c>
      <c r="E32036">
        <v>39.9</v>
      </c>
      <c r="F32036">
        <v>0</v>
      </c>
      <c r="H32036">
        <v>53.96</v>
      </c>
    </row>
    <row r="32037" spans="1:8" x14ac:dyDescent="0.25">
      <c r="A32037" t="s">
        <v>53383</v>
      </c>
      <c r="B32037" t="s">
        <v>53384</v>
      </c>
      <c r="C32037">
        <v>0</v>
      </c>
      <c r="D32037">
        <v>0</v>
      </c>
      <c r="E32037">
        <v>0</v>
      </c>
      <c r="F32037">
        <v>45</v>
      </c>
      <c r="H32037">
        <v>45</v>
      </c>
    </row>
    <row r="32038" spans="1:8" x14ac:dyDescent="0.25">
      <c r="A32038" t="s">
        <v>53385</v>
      </c>
      <c r="B32038" t="s">
        <v>53386</v>
      </c>
      <c r="C32038">
        <v>0</v>
      </c>
      <c r="D32038">
        <v>0</v>
      </c>
      <c r="E32038">
        <v>0</v>
      </c>
      <c r="F32038">
        <v>73</v>
      </c>
      <c r="H32038">
        <v>73</v>
      </c>
    </row>
    <row r="32039" spans="1:8" x14ac:dyDescent="0.25">
      <c r="A32039" t="s">
        <v>53387</v>
      </c>
      <c r="B32039" t="s">
        <v>53384</v>
      </c>
      <c r="C32039">
        <v>0</v>
      </c>
      <c r="D32039">
        <v>0</v>
      </c>
      <c r="E32039">
        <v>0</v>
      </c>
      <c r="F32039">
        <v>45</v>
      </c>
      <c r="H32039">
        <v>45</v>
      </c>
    </row>
    <row r="32040" spans="1:8" x14ac:dyDescent="0.25">
      <c r="A32040" t="s">
        <v>53388</v>
      </c>
      <c r="B32040" t="s">
        <v>53389</v>
      </c>
      <c r="C32040">
        <v>0</v>
      </c>
      <c r="D32040">
        <v>0</v>
      </c>
      <c r="E32040">
        <v>0</v>
      </c>
      <c r="F32040">
        <v>73</v>
      </c>
      <c r="H32040">
        <v>73</v>
      </c>
    </row>
    <row r="32041" spans="1:8" x14ac:dyDescent="0.25">
      <c r="A32041" t="s">
        <v>53390</v>
      </c>
      <c r="B32041" t="s">
        <v>53391</v>
      </c>
      <c r="C32041">
        <v>0.06</v>
      </c>
      <c r="D32041">
        <v>22.75</v>
      </c>
      <c r="E32041">
        <v>64.84</v>
      </c>
      <c r="F32041">
        <v>0</v>
      </c>
      <c r="H32041">
        <v>87.65</v>
      </c>
    </row>
    <row r="32042" spans="1:8" x14ac:dyDescent="0.25">
      <c r="A32042" t="s">
        <v>53392</v>
      </c>
      <c r="B32042" t="s">
        <v>53393</v>
      </c>
      <c r="C32042">
        <v>0</v>
      </c>
      <c r="D32042">
        <v>0</v>
      </c>
      <c r="E32042">
        <v>0</v>
      </c>
      <c r="F32042">
        <v>0</v>
      </c>
      <c r="H32042">
        <v>0</v>
      </c>
    </row>
    <row r="32043" spans="1:8" x14ac:dyDescent="0.25">
      <c r="A32043" t="s">
        <v>53394</v>
      </c>
      <c r="B32043" t="s">
        <v>53393</v>
      </c>
      <c r="C32043">
        <v>0</v>
      </c>
      <c r="D32043">
        <v>0</v>
      </c>
      <c r="E32043">
        <v>0</v>
      </c>
      <c r="F32043">
        <v>0</v>
      </c>
      <c r="H32043">
        <v>0</v>
      </c>
    </row>
    <row r="32044" spans="1:8" x14ac:dyDescent="0.25">
      <c r="A32044" t="s">
        <v>53395</v>
      </c>
      <c r="B32044" t="s">
        <v>53396</v>
      </c>
      <c r="C32044">
        <v>0.61</v>
      </c>
      <c r="D32044">
        <v>45</v>
      </c>
      <c r="E32044">
        <v>67.5</v>
      </c>
      <c r="F32044">
        <v>0</v>
      </c>
      <c r="H32044">
        <v>113.11</v>
      </c>
    </row>
    <row r="32045" spans="1:8" x14ac:dyDescent="0.25">
      <c r="A32045" t="s">
        <v>53397</v>
      </c>
      <c r="B32045" t="s">
        <v>53398</v>
      </c>
      <c r="C32045">
        <v>0.46</v>
      </c>
      <c r="D32045">
        <v>41.25</v>
      </c>
      <c r="E32045">
        <v>61.88</v>
      </c>
      <c r="F32045">
        <v>0</v>
      </c>
      <c r="H32045">
        <v>103.59</v>
      </c>
    </row>
    <row r="32046" spans="1:8" x14ac:dyDescent="0.25">
      <c r="A32046" t="s">
        <v>53399</v>
      </c>
      <c r="B32046" t="s">
        <v>53400</v>
      </c>
      <c r="C32046">
        <v>0.73</v>
      </c>
      <c r="D32046">
        <v>41.25</v>
      </c>
      <c r="E32046">
        <v>61.88</v>
      </c>
      <c r="F32046">
        <v>0</v>
      </c>
      <c r="H32046">
        <v>103.86</v>
      </c>
    </row>
    <row r="32047" spans="1:8" x14ac:dyDescent="0.25">
      <c r="A32047" t="s">
        <v>53401</v>
      </c>
      <c r="B32047" t="s">
        <v>53402</v>
      </c>
      <c r="C32047">
        <v>0.51</v>
      </c>
      <c r="D32047">
        <v>30</v>
      </c>
      <c r="E32047">
        <v>45.01</v>
      </c>
      <c r="F32047">
        <v>0</v>
      </c>
      <c r="H32047">
        <v>75.52</v>
      </c>
    </row>
    <row r="32048" spans="1:8" x14ac:dyDescent="0.25">
      <c r="A32048" t="s">
        <v>53403</v>
      </c>
      <c r="B32048" t="s">
        <v>53404</v>
      </c>
      <c r="C32048">
        <v>0</v>
      </c>
      <c r="D32048">
        <v>0</v>
      </c>
      <c r="E32048">
        <v>0</v>
      </c>
      <c r="F32048">
        <v>78</v>
      </c>
      <c r="H32048">
        <v>78</v>
      </c>
    </row>
    <row r="32049" spans="1:8" x14ac:dyDescent="0.25">
      <c r="A32049" t="s">
        <v>53405</v>
      </c>
      <c r="B32049" t="s">
        <v>53404</v>
      </c>
      <c r="C32049">
        <v>0</v>
      </c>
      <c r="D32049">
        <v>0</v>
      </c>
      <c r="E32049">
        <v>0</v>
      </c>
      <c r="F32049">
        <v>78</v>
      </c>
      <c r="H32049">
        <v>78</v>
      </c>
    </row>
    <row r="32050" spans="1:8" x14ac:dyDescent="0.25">
      <c r="A32050" t="s">
        <v>53406</v>
      </c>
      <c r="B32050" t="s">
        <v>53407</v>
      </c>
      <c r="C32050">
        <v>0</v>
      </c>
      <c r="D32050">
        <v>0</v>
      </c>
      <c r="E32050">
        <v>0</v>
      </c>
      <c r="F32050">
        <v>78</v>
      </c>
      <c r="H32050">
        <v>78</v>
      </c>
    </row>
    <row r="32051" spans="1:8" x14ac:dyDescent="0.25">
      <c r="A32051" t="s">
        <v>53408</v>
      </c>
      <c r="B32051" t="s">
        <v>53407</v>
      </c>
      <c r="C32051">
        <v>0</v>
      </c>
      <c r="D32051">
        <v>0</v>
      </c>
      <c r="E32051">
        <v>0</v>
      </c>
      <c r="F32051">
        <v>78</v>
      </c>
      <c r="H32051">
        <v>78</v>
      </c>
    </row>
    <row r="32052" spans="1:8" x14ac:dyDescent="0.25">
      <c r="A32052" t="s">
        <v>53409</v>
      </c>
      <c r="B32052" t="s">
        <v>53410</v>
      </c>
      <c r="C32052">
        <v>0</v>
      </c>
      <c r="D32052">
        <v>0</v>
      </c>
      <c r="E32052">
        <v>0</v>
      </c>
      <c r="F32052">
        <v>78</v>
      </c>
      <c r="H32052">
        <v>78</v>
      </c>
    </row>
    <row r="32053" spans="1:8" x14ac:dyDescent="0.25">
      <c r="A32053" t="s">
        <v>53411</v>
      </c>
      <c r="B32053" t="s">
        <v>53410</v>
      </c>
      <c r="C32053">
        <v>0</v>
      </c>
      <c r="D32053">
        <v>0</v>
      </c>
      <c r="E32053">
        <v>0</v>
      </c>
      <c r="F32053">
        <v>78</v>
      </c>
      <c r="H32053">
        <v>78</v>
      </c>
    </row>
    <row r="32054" spans="1:8" x14ac:dyDescent="0.25">
      <c r="A32054" t="s">
        <v>64325</v>
      </c>
      <c r="B32054" t="s">
        <v>64326</v>
      </c>
      <c r="C32054">
        <v>0</v>
      </c>
      <c r="D32054">
        <v>0</v>
      </c>
      <c r="E32054">
        <v>0</v>
      </c>
      <c r="F32054">
        <v>0</v>
      </c>
      <c r="H32054">
        <v>0</v>
      </c>
    </row>
    <row r="32055" spans="1:8" x14ac:dyDescent="0.25">
      <c r="A32055" t="s">
        <v>68683</v>
      </c>
      <c r="B32055" t="s">
        <v>68684</v>
      </c>
      <c r="C32055">
        <v>0</v>
      </c>
      <c r="D32055">
        <v>0</v>
      </c>
      <c r="E32055">
        <v>0</v>
      </c>
      <c r="F32055">
        <v>78</v>
      </c>
      <c r="H32055">
        <v>78</v>
      </c>
    </row>
    <row r="32056" spans="1:8" x14ac:dyDescent="0.25">
      <c r="A32056" t="s">
        <v>68685</v>
      </c>
      <c r="B32056" t="s">
        <v>68684</v>
      </c>
      <c r="C32056">
        <v>0</v>
      </c>
      <c r="D32056">
        <v>0</v>
      </c>
      <c r="E32056">
        <v>0</v>
      </c>
      <c r="F32056">
        <v>78</v>
      </c>
      <c r="H32056">
        <v>78</v>
      </c>
    </row>
    <row r="32057" spans="1:8" x14ac:dyDescent="0.25">
      <c r="A32057" t="s">
        <v>69861</v>
      </c>
      <c r="B32057" t="s">
        <v>69862</v>
      </c>
      <c r="C32057">
        <v>0</v>
      </c>
      <c r="D32057">
        <v>0</v>
      </c>
      <c r="E32057">
        <v>0</v>
      </c>
      <c r="F32057">
        <v>73</v>
      </c>
      <c r="H32057">
        <v>73</v>
      </c>
    </row>
    <row r="32058" spans="1:8" x14ac:dyDescent="0.25">
      <c r="A32058" t="s">
        <v>69863</v>
      </c>
      <c r="B32058" t="s">
        <v>69864</v>
      </c>
      <c r="C32058">
        <v>0</v>
      </c>
      <c r="D32058">
        <v>0</v>
      </c>
      <c r="E32058">
        <v>0</v>
      </c>
      <c r="F32058">
        <v>73</v>
      </c>
      <c r="H32058">
        <v>73</v>
      </c>
    </row>
    <row r="32059" spans="1:8" x14ac:dyDescent="0.25">
      <c r="A32059" t="s">
        <v>69865</v>
      </c>
      <c r="B32059" t="s">
        <v>69864</v>
      </c>
      <c r="C32059">
        <v>0</v>
      </c>
      <c r="D32059">
        <v>0</v>
      </c>
      <c r="E32059">
        <v>0</v>
      </c>
      <c r="F32059">
        <v>73</v>
      </c>
      <c r="H32059">
        <v>73</v>
      </c>
    </row>
    <row r="32060" spans="1:8" x14ac:dyDescent="0.25">
      <c r="A32060" t="s">
        <v>69866</v>
      </c>
      <c r="B32060" t="s">
        <v>69862</v>
      </c>
      <c r="C32060">
        <v>0</v>
      </c>
      <c r="D32060">
        <v>0</v>
      </c>
      <c r="E32060">
        <v>0</v>
      </c>
      <c r="F32060">
        <v>73</v>
      </c>
      <c r="H32060">
        <v>73</v>
      </c>
    </row>
    <row r="32061" spans="1:8" x14ac:dyDescent="0.25">
      <c r="A32061" t="s">
        <v>53412</v>
      </c>
      <c r="B32061" t="s">
        <v>53413</v>
      </c>
      <c r="C32061">
        <v>0</v>
      </c>
      <c r="D32061">
        <v>0</v>
      </c>
      <c r="E32061">
        <v>0</v>
      </c>
      <c r="F32061">
        <v>78</v>
      </c>
      <c r="H32061">
        <v>78</v>
      </c>
    </row>
    <row r="32062" spans="1:8" x14ac:dyDescent="0.25">
      <c r="A32062" t="s">
        <v>53414</v>
      </c>
      <c r="B32062" t="s">
        <v>53415</v>
      </c>
      <c r="C32062">
        <v>0</v>
      </c>
      <c r="D32062">
        <v>0</v>
      </c>
      <c r="E32062">
        <v>0</v>
      </c>
      <c r="F32062">
        <v>78</v>
      </c>
      <c r="H32062">
        <v>78</v>
      </c>
    </row>
    <row r="32063" spans="1:8" x14ac:dyDescent="0.25">
      <c r="A32063" t="s">
        <v>53416</v>
      </c>
      <c r="B32063" t="s">
        <v>53417</v>
      </c>
      <c r="C32063">
        <v>0</v>
      </c>
      <c r="D32063">
        <v>0</v>
      </c>
      <c r="E32063">
        <v>0</v>
      </c>
      <c r="F32063">
        <v>12</v>
      </c>
      <c r="G32063">
        <v>30</v>
      </c>
      <c r="H32063">
        <v>12</v>
      </c>
    </row>
    <row r="32064" spans="1:8" x14ac:dyDescent="0.25">
      <c r="A32064" t="s">
        <v>53418</v>
      </c>
      <c r="B32064" t="s">
        <v>64327</v>
      </c>
      <c r="C32064">
        <v>0</v>
      </c>
      <c r="D32064">
        <v>0</v>
      </c>
      <c r="E32064">
        <v>0</v>
      </c>
      <c r="F32064">
        <v>14</v>
      </c>
      <c r="G32064">
        <v>35</v>
      </c>
      <c r="H32064">
        <v>14</v>
      </c>
    </row>
    <row r="32065" spans="1:8" x14ac:dyDescent="0.25">
      <c r="A32065" t="s">
        <v>53419</v>
      </c>
      <c r="B32065" t="s">
        <v>53420</v>
      </c>
      <c r="C32065">
        <v>0</v>
      </c>
      <c r="D32065">
        <v>0</v>
      </c>
      <c r="E32065">
        <v>0</v>
      </c>
      <c r="F32065">
        <v>19</v>
      </c>
      <c r="H32065">
        <v>19</v>
      </c>
    </row>
    <row r="32066" spans="1:8" x14ac:dyDescent="0.25">
      <c r="A32066" t="s">
        <v>53421</v>
      </c>
      <c r="B32066" t="s">
        <v>53422</v>
      </c>
      <c r="C32066">
        <v>0</v>
      </c>
      <c r="D32066">
        <v>0</v>
      </c>
      <c r="E32066">
        <v>0</v>
      </c>
      <c r="F32066">
        <v>16</v>
      </c>
      <c r="H32066">
        <v>16</v>
      </c>
    </row>
    <row r="32067" spans="1:8" x14ac:dyDescent="0.25">
      <c r="A32067" t="s">
        <v>53423</v>
      </c>
      <c r="B32067" t="s">
        <v>53424</v>
      </c>
      <c r="C32067">
        <v>0</v>
      </c>
      <c r="D32067">
        <v>0</v>
      </c>
      <c r="E32067">
        <v>0</v>
      </c>
      <c r="F32067">
        <v>50</v>
      </c>
      <c r="H32067">
        <v>50</v>
      </c>
    </row>
    <row r="32068" spans="1:8" x14ac:dyDescent="0.25">
      <c r="A32068" t="s">
        <v>53425</v>
      </c>
      <c r="B32068" t="s">
        <v>53426</v>
      </c>
      <c r="C32068">
        <v>0</v>
      </c>
      <c r="D32068">
        <v>0</v>
      </c>
      <c r="E32068">
        <v>0</v>
      </c>
      <c r="F32068">
        <v>50</v>
      </c>
      <c r="H32068">
        <v>50</v>
      </c>
    </row>
    <row r="32069" spans="1:8" x14ac:dyDescent="0.25">
      <c r="A32069" t="s">
        <v>53427</v>
      </c>
      <c r="B32069" t="s">
        <v>53428</v>
      </c>
      <c r="C32069">
        <v>0</v>
      </c>
      <c r="D32069">
        <v>0</v>
      </c>
      <c r="E32069">
        <v>0</v>
      </c>
      <c r="F32069">
        <v>45</v>
      </c>
      <c r="H32069">
        <v>45</v>
      </c>
    </row>
    <row r="32070" spans="1:8" x14ac:dyDescent="0.25">
      <c r="A32070" t="s">
        <v>53429</v>
      </c>
      <c r="B32070" t="s">
        <v>53430</v>
      </c>
      <c r="C32070">
        <v>0</v>
      </c>
      <c r="D32070">
        <v>0</v>
      </c>
      <c r="E32070">
        <v>0</v>
      </c>
      <c r="F32070">
        <v>50</v>
      </c>
      <c r="H32070">
        <v>50</v>
      </c>
    </row>
    <row r="32071" spans="1:8" x14ac:dyDescent="0.25">
      <c r="A32071" t="s">
        <v>53431</v>
      </c>
      <c r="B32071" t="s">
        <v>53432</v>
      </c>
      <c r="C32071">
        <v>0</v>
      </c>
      <c r="D32071">
        <v>0</v>
      </c>
      <c r="E32071">
        <v>0</v>
      </c>
      <c r="F32071">
        <v>60</v>
      </c>
      <c r="H32071">
        <v>60</v>
      </c>
    </row>
    <row r="32072" spans="1:8" x14ac:dyDescent="0.25">
      <c r="A32072" t="s">
        <v>53433</v>
      </c>
      <c r="B32072" t="s">
        <v>53434</v>
      </c>
      <c r="C32072">
        <v>0</v>
      </c>
      <c r="D32072">
        <v>0</v>
      </c>
      <c r="E32072">
        <v>0</v>
      </c>
      <c r="F32072">
        <v>60</v>
      </c>
      <c r="H32072">
        <v>60</v>
      </c>
    </row>
    <row r="32073" spans="1:8" x14ac:dyDescent="0.25">
      <c r="A32073" t="s">
        <v>53435</v>
      </c>
      <c r="B32073" t="s">
        <v>53436</v>
      </c>
      <c r="C32073">
        <v>0</v>
      </c>
      <c r="D32073">
        <v>0</v>
      </c>
      <c r="E32073">
        <v>0</v>
      </c>
      <c r="F32073">
        <v>70</v>
      </c>
      <c r="H32073">
        <v>70</v>
      </c>
    </row>
    <row r="32074" spans="1:8" x14ac:dyDescent="0.25">
      <c r="A32074" t="s">
        <v>53437</v>
      </c>
      <c r="B32074" t="s">
        <v>53438</v>
      </c>
      <c r="C32074">
        <v>0</v>
      </c>
      <c r="D32074">
        <v>0</v>
      </c>
      <c r="E32074">
        <v>0</v>
      </c>
      <c r="F32074">
        <v>70</v>
      </c>
      <c r="H32074">
        <v>70</v>
      </c>
    </row>
    <row r="32075" spans="1:8" x14ac:dyDescent="0.25">
      <c r="A32075" t="s">
        <v>53439</v>
      </c>
      <c r="B32075" t="s">
        <v>53440</v>
      </c>
      <c r="C32075">
        <v>0</v>
      </c>
      <c r="D32075">
        <v>0</v>
      </c>
      <c r="E32075">
        <v>0</v>
      </c>
      <c r="F32075">
        <v>40</v>
      </c>
      <c r="H32075">
        <v>40</v>
      </c>
    </row>
    <row r="32076" spans="1:8" x14ac:dyDescent="0.25">
      <c r="A32076" t="s">
        <v>53441</v>
      </c>
      <c r="B32076" t="s">
        <v>53442</v>
      </c>
      <c r="C32076">
        <v>0</v>
      </c>
      <c r="D32076">
        <v>0</v>
      </c>
      <c r="E32076">
        <v>0</v>
      </c>
      <c r="F32076">
        <v>40</v>
      </c>
      <c r="H32076">
        <v>40</v>
      </c>
    </row>
    <row r="32077" spans="1:8" x14ac:dyDescent="0.25">
      <c r="A32077" t="s">
        <v>53443</v>
      </c>
      <c r="B32077" t="s">
        <v>53305</v>
      </c>
      <c r="C32077">
        <v>0</v>
      </c>
      <c r="D32077">
        <v>0</v>
      </c>
      <c r="E32077">
        <v>0</v>
      </c>
      <c r="F32077">
        <v>40</v>
      </c>
      <c r="H32077">
        <v>40</v>
      </c>
    </row>
    <row r="32078" spans="1:8" x14ac:dyDescent="0.25">
      <c r="A32078" t="s">
        <v>53444</v>
      </c>
      <c r="B32078" t="s">
        <v>53445</v>
      </c>
      <c r="C32078">
        <v>0</v>
      </c>
      <c r="D32078">
        <v>0</v>
      </c>
      <c r="E32078">
        <v>0</v>
      </c>
      <c r="F32078">
        <v>70</v>
      </c>
      <c r="H32078">
        <v>70</v>
      </c>
    </row>
    <row r="32079" spans="1:8" x14ac:dyDescent="0.25">
      <c r="A32079" t="s">
        <v>53446</v>
      </c>
      <c r="B32079" t="s">
        <v>53447</v>
      </c>
      <c r="C32079">
        <v>0</v>
      </c>
      <c r="D32079">
        <v>0</v>
      </c>
      <c r="E32079">
        <v>0</v>
      </c>
      <c r="F32079">
        <v>35</v>
      </c>
      <c r="H32079">
        <v>35</v>
      </c>
    </row>
    <row r="32080" spans="1:8" x14ac:dyDescent="0.25">
      <c r="A32080" t="s">
        <v>53448</v>
      </c>
      <c r="B32080" t="s">
        <v>53449</v>
      </c>
      <c r="C32080">
        <v>0</v>
      </c>
      <c r="D32080">
        <v>0</v>
      </c>
      <c r="E32080">
        <v>0</v>
      </c>
      <c r="F32080">
        <v>40</v>
      </c>
      <c r="H32080">
        <v>40</v>
      </c>
    </row>
    <row r="32081" spans="1:8" x14ac:dyDescent="0.25">
      <c r="A32081" t="s">
        <v>53450</v>
      </c>
      <c r="B32081" t="s">
        <v>53451</v>
      </c>
      <c r="C32081">
        <v>0</v>
      </c>
      <c r="D32081">
        <v>0</v>
      </c>
      <c r="E32081">
        <v>0</v>
      </c>
      <c r="F32081">
        <v>32.5</v>
      </c>
      <c r="H32081">
        <v>32.5</v>
      </c>
    </row>
    <row r="32082" spans="1:8" x14ac:dyDescent="0.25">
      <c r="A32082" t="s">
        <v>53452</v>
      </c>
      <c r="B32082" t="s">
        <v>53453</v>
      </c>
      <c r="C32082">
        <v>0</v>
      </c>
      <c r="D32082">
        <v>0</v>
      </c>
      <c r="E32082">
        <v>0</v>
      </c>
      <c r="F32082">
        <v>40</v>
      </c>
      <c r="H32082">
        <v>40</v>
      </c>
    </row>
    <row r="32083" spans="1:8" x14ac:dyDescent="0.25">
      <c r="A32083" t="s">
        <v>53454</v>
      </c>
      <c r="B32083" t="s">
        <v>53455</v>
      </c>
      <c r="C32083">
        <v>0</v>
      </c>
      <c r="D32083">
        <v>0</v>
      </c>
      <c r="E32083">
        <v>0</v>
      </c>
      <c r="F32083">
        <v>32.5</v>
      </c>
      <c r="H32083">
        <v>32.5</v>
      </c>
    </row>
    <row r="32084" spans="1:8" x14ac:dyDescent="0.25">
      <c r="A32084" t="s">
        <v>53456</v>
      </c>
      <c r="B32084" t="s">
        <v>53457</v>
      </c>
      <c r="C32084">
        <v>0.6</v>
      </c>
      <c r="D32084">
        <v>9.75</v>
      </c>
      <c r="E32084">
        <v>25.84</v>
      </c>
      <c r="F32084">
        <v>0</v>
      </c>
      <c r="H32084">
        <v>36.19</v>
      </c>
    </row>
    <row r="32085" spans="1:8" x14ac:dyDescent="0.25">
      <c r="A32085" t="s">
        <v>53458</v>
      </c>
      <c r="B32085" t="s">
        <v>53459</v>
      </c>
      <c r="C32085">
        <v>0</v>
      </c>
      <c r="D32085">
        <v>0</v>
      </c>
      <c r="E32085">
        <v>0</v>
      </c>
      <c r="F32085">
        <v>30</v>
      </c>
      <c r="H32085">
        <v>30</v>
      </c>
    </row>
    <row r="32086" spans="1:8" x14ac:dyDescent="0.25">
      <c r="A32086" t="s">
        <v>53460</v>
      </c>
      <c r="B32086" t="s">
        <v>53461</v>
      </c>
      <c r="C32086">
        <v>0</v>
      </c>
      <c r="D32086">
        <v>0</v>
      </c>
      <c r="E32086">
        <v>0</v>
      </c>
      <c r="F32086">
        <v>40</v>
      </c>
      <c r="H32086">
        <v>40</v>
      </c>
    </row>
    <row r="32087" spans="1:8" x14ac:dyDescent="0.25">
      <c r="A32087" t="s">
        <v>53462</v>
      </c>
      <c r="B32087" t="s">
        <v>53463</v>
      </c>
      <c r="C32087">
        <v>0</v>
      </c>
      <c r="D32087">
        <v>0</v>
      </c>
      <c r="E32087">
        <v>0</v>
      </c>
      <c r="F32087">
        <v>0</v>
      </c>
      <c r="H32087">
        <v>0</v>
      </c>
    </row>
    <row r="32088" spans="1:8" x14ac:dyDescent="0.25">
      <c r="A32088" t="s">
        <v>53464</v>
      </c>
      <c r="B32088" t="s">
        <v>53465</v>
      </c>
      <c r="C32088">
        <v>0</v>
      </c>
      <c r="D32088">
        <v>0</v>
      </c>
      <c r="E32088">
        <v>0</v>
      </c>
      <c r="F32088">
        <v>40</v>
      </c>
      <c r="H32088">
        <v>40</v>
      </c>
    </row>
    <row r="32089" spans="1:8" x14ac:dyDescent="0.25">
      <c r="A32089" t="s">
        <v>53466</v>
      </c>
      <c r="B32089" t="s">
        <v>53467</v>
      </c>
      <c r="C32089">
        <v>0</v>
      </c>
      <c r="D32089">
        <v>0</v>
      </c>
      <c r="E32089">
        <v>0</v>
      </c>
      <c r="F32089">
        <v>30</v>
      </c>
      <c r="H32089">
        <v>30</v>
      </c>
    </row>
    <row r="32090" spans="1:8" x14ac:dyDescent="0.25">
      <c r="A32090" t="s">
        <v>53468</v>
      </c>
      <c r="B32090" t="s">
        <v>53469</v>
      </c>
      <c r="C32090">
        <v>0</v>
      </c>
      <c r="D32090">
        <v>0</v>
      </c>
      <c r="E32090">
        <v>0</v>
      </c>
      <c r="F32090">
        <v>0</v>
      </c>
      <c r="H32090">
        <v>0</v>
      </c>
    </row>
    <row r="32091" spans="1:8" x14ac:dyDescent="0.25">
      <c r="A32091" t="s">
        <v>53470</v>
      </c>
      <c r="B32091" t="s">
        <v>53471</v>
      </c>
      <c r="C32091">
        <v>0</v>
      </c>
      <c r="D32091">
        <v>0</v>
      </c>
      <c r="E32091">
        <v>0</v>
      </c>
      <c r="F32091">
        <v>2.75</v>
      </c>
      <c r="H32091">
        <v>2.75</v>
      </c>
    </row>
    <row r="32092" spans="1:8" x14ac:dyDescent="0.25">
      <c r="A32092" t="s">
        <v>53472</v>
      </c>
      <c r="B32092" t="s">
        <v>53473</v>
      </c>
      <c r="C32092">
        <v>0</v>
      </c>
      <c r="D32092">
        <v>0</v>
      </c>
      <c r="E32092">
        <v>0</v>
      </c>
      <c r="F32092">
        <v>2.75</v>
      </c>
      <c r="H32092">
        <v>2.75</v>
      </c>
    </row>
    <row r="32093" spans="1:8" x14ac:dyDescent="0.25">
      <c r="A32093" t="s">
        <v>53474</v>
      </c>
      <c r="B32093" t="s">
        <v>53475</v>
      </c>
      <c r="C32093">
        <v>0</v>
      </c>
      <c r="D32093">
        <v>0</v>
      </c>
      <c r="E32093">
        <v>0</v>
      </c>
      <c r="F32093">
        <v>2.75</v>
      </c>
      <c r="H32093">
        <v>2.75</v>
      </c>
    </row>
    <row r="32094" spans="1:8" x14ac:dyDescent="0.25">
      <c r="A32094" t="s">
        <v>53476</v>
      </c>
      <c r="B32094" t="s">
        <v>53477</v>
      </c>
      <c r="C32094">
        <v>0</v>
      </c>
      <c r="D32094">
        <v>0</v>
      </c>
      <c r="E32094">
        <v>0</v>
      </c>
      <c r="F32094">
        <v>0</v>
      </c>
      <c r="H32094">
        <v>0</v>
      </c>
    </row>
    <row r="32095" spans="1:8" x14ac:dyDescent="0.25">
      <c r="A32095" t="s">
        <v>53478</v>
      </c>
      <c r="B32095" t="s">
        <v>53479</v>
      </c>
      <c r="C32095">
        <v>0</v>
      </c>
      <c r="D32095">
        <v>0</v>
      </c>
      <c r="E32095">
        <v>0</v>
      </c>
      <c r="F32095">
        <v>0</v>
      </c>
      <c r="H32095">
        <v>0</v>
      </c>
    </row>
    <row r="32096" spans="1:8" x14ac:dyDescent="0.25">
      <c r="A32096" t="s">
        <v>53480</v>
      </c>
      <c r="B32096" t="s">
        <v>53481</v>
      </c>
      <c r="C32096">
        <v>0</v>
      </c>
      <c r="D32096">
        <v>0</v>
      </c>
      <c r="E32096">
        <v>0</v>
      </c>
      <c r="F32096">
        <v>0</v>
      </c>
      <c r="H32096">
        <v>0</v>
      </c>
    </row>
    <row r="32097" spans="1:8" x14ac:dyDescent="0.25">
      <c r="A32097" t="s">
        <v>53482</v>
      </c>
      <c r="B32097" t="s">
        <v>53483</v>
      </c>
      <c r="C32097">
        <v>0</v>
      </c>
      <c r="D32097">
        <v>0</v>
      </c>
      <c r="E32097">
        <v>0</v>
      </c>
      <c r="F32097">
        <v>35</v>
      </c>
      <c r="H32097">
        <v>35</v>
      </c>
    </row>
    <row r="32098" spans="1:8" x14ac:dyDescent="0.25">
      <c r="A32098" t="s">
        <v>53484</v>
      </c>
      <c r="B32098" t="s">
        <v>53485</v>
      </c>
      <c r="C32098">
        <v>0</v>
      </c>
      <c r="D32098">
        <v>0</v>
      </c>
      <c r="E32098">
        <v>0</v>
      </c>
      <c r="F32098">
        <v>40</v>
      </c>
      <c r="H32098">
        <v>40</v>
      </c>
    </row>
    <row r="32099" spans="1:8" x14ac:dyDescent="0.25">
      <c r="A32099" t="s">
        <v>53486</v>
      </c>
      <c r="B32099" t="s">
        <v>53487</v>
      </c>
      <c r="C32099">
        <v>0.61</v>
      </c>
      <c r="D32099">
        <v>10.5</v>
      </c>
      <c r="E32099">
        <v>29.4</v>
      </c>
      <c r="F32099">
        <v>0</v>
      </c>
      <c r="H32099">
        <v>40.51</v>
      </c>
    </row>
    <row r="32100" spans="1:8" x14ac:dyDescent="0.25">
      <c r="A32100" t="s">
        <v>53488</v>
      </c>
      <c r="B32100" t="s">
        <v>53489</v>
      </c>
      <c r="C32100">
        <v>0.61</v>
      </c>
      <c r="D32100">
        <v>10.5</v>
      </c>
      <c r="E32100">
        <v>29.4</v>
      </c>
      <c r="F32100">
        <v>0</v>
      </c>
      <c r="H32100">
        <v>40.51</v>
      </c>
    </row>
    <row r="32101" spans="1:8" x14ac:dyDescent="0.25">
      <c r="A32101" t="s">
        <v>53490</v>
      </c>
      <c r="B32101" t="s">
        <v>53491</v>
      </c>
      <c r="C32101">
        <v>0.61</v>
      </c>
      <c r="D32101">
        <v>10.5</v>
      </c>
      <c r="E32101">
        <v>29.4</v>
      </c>
      <c r="F32101">
        <v>0</v>
      </c>
      <c r="H32101">
        <v>40.51</v>
      </c>
    </row>
    <row r="32102" spans="1:8" x14ac:dyDescent="0.25">
      <c r="A32102" t="s">
        <v>53492</v>
      </c>
      <c r="B32102" t="s">
        <v>53493</v>
      </c>
      <c r="C32102">
        <v>0.05</v>
      </c>
      <c r="D32102">
        <v>5.625</v>
      </c>
      <c r="E32102">
        <v>16.03</v>
      </c>
      <c r="F32102">
        <v>0</v>
      </c>
      <c r="H32102">
        <v>21.704999999999998</v>
      </c>
    </row>
    <row r="32103" spans="1:8" x14ac:dyDescent="0.25">
      <c r="A32103" t="s">
        <v>53494</v>
      </c>
      <c r="B32103" t="s">
        <v>53495</v>
      </c>
      <c r="C32103">
        <v>0</v>
      </c>
      <c r="D32103">
        <v>0</v>
      </c>
      <c r="E32103">
        <v>0</v>
      </c>
      <c r="F32103">
        <v>0</v>
      </c>
      <c r="H32103">
        <v>0</v>
      </c>
    </row>
    <row r="32104" spans="1:8" x14ac:dyDescent="0.25">
      <c r="A32104" t="s">
        <v>53496</v>
      </c>
      <c r="B32104" t="s">
        <v>53497</v>
      </c>
      <c r="C32104">
        <v>0</v>
      </c>
      <c r="D32104">
        <v>0</v>
      </c>
      <c r="E32104">
        <v>0</v>
      </c>
      <c r="F32104">
        <v>0</v>
      </c>
      <c r="H32104">
        <v>0</v>
      </c>
    </row>
    <row r="32105" spans="1:8" x14ac:dyDescent="0.25">
      <c r="A32105" t="s">
        <v>53498</v>
      </c>
      <c r="B32105" t="s">
        <v>53305</v>
      </c>
      <c r="C32105">
        <v>0</v>
      </c>
      <c r="D32105">
        <v>0</v>
      </c>
      <c r="E32105">
        <v>0</v>
      </c>
      <c r="F32105">
        <v>73</v>
      </c>
      <c r="H32105">
        <v>73</v>
      </c>
    </row>
    <row r="32106" spans="1:8" x14ac:dyDescent="0.25">
      <c r="A32106" t="s">
        <v>53499</v>
      </c>
      <c r="B32106" t="s">
        <v>53500</v>
      </c>
      <c r="C32106">
        <v>0</v>
      </c>
      <c r="D32106">
        <v>0</v>
      </c>
      <c r="E32106">
        <v>0</v>
      </c>
      <c r="F32106">
        <v>10</v>
      </c>
      <c r="H32106">
        <v>10</v>
      </c>
    </row>
    <row r="32107" spans="1:8" x14ac:dyDescent="0.25">
      <c r="A32107" t="s">
        <v>53501</v>
      </c>
      <c r="B32107" t="s">
        <v>53502</v>
      </c>
      <c r="C32107">
        <v>0</v>
      </c>
      <c r="D32107">
        <v>0</v>
      </c>
      <c r="E32107">
        <v>0</v>
      </c>
      <c r="F32107">
        <v>0</v>
      </c>
      <c r="H32107">
        <v>0</v>
      </c>
    </row>
    <row r="32108" spans="1:8" x14ac:dyDescent="0.25">
      <c r="A32108" t="s">
        <v>53503</v>
      </c>
      <c r="B32108" t="s">
        <v>53504</v>
      </c>
      <c r="C32108">
        <v>0</v>
      </c>
      <c r="D32108">
        <v>0</v>
      </c>
      <c r="E32108">
        <v>0</v>
      </c>
      <c r="F32108">
        <v>0</v>
      </c>
      <c r="H32108">
        <v>0</v>
      </c>
    </row>
    <row r="32109" spans="1:8" x14ac:dyDescent="0.25">
      <c r="A32109" t="s">
        <v>53505</v>
      </c>
      <c r="B32109" t="s">
        <v>53506</v>
      </c>
      <c r="C32109">
        <v>0</v>
      </c>
      <c r="D32109">
        <v>0</v>
      </c>
      <c r="E32109">
        <v>0</v>
      </c>
      <c r="F32109">
        <v>0</v>
      </c>
      <c r="H32109">
        <v>0</v>
      </c>
    </row>
    <row r="32110" spans="1:8" x14ac:dyDescent="0.25">
      <c r="A32110" t="s">
        <v>53507</v>
      </c>
      <c r="B32110" t="s">
        <v>53508</v>
      </c>
      <c r="C32110">
        <v>0</v>
      </c>
      <c r="D32110">
        <v>0</v>
      </c>
      <c r="E32110">
        <v>0</v>
      </c>
      <c r="F32110">
        <v>0</v>
      </c>
      <c r="H32110">
        <v>0</v>
      </c>
    </row>
    <row r="32111" spans="1:8" x14ac:dyDescent="0.25">
      <c r="A32111" t="s">
        <v>53509</v>
      </c>
      <c r="B32111" t="s">
        <v>53510</v>
      </c>
      <c r="C32111">
        <v>0</v>
      </c>
      <c r="D32111">
        <v>0</v>
      </c>
      <c r="E32111">
        <v>0</v>
      </c>
      <c r="F32111">
        <v>0</v>
      </c>
      <c r="H32111">
        <v>0</v>
      </c>
    </row>
    <row r="32112" spans="1:8" x14ac:dyDescent="0.25">
      <c r="A32112" t="s">
        <v>53511</v>
      </c>
      <c r="B32112" t="s">
        <v>53305</v>
      </c>
      <c r="C32112">
        <v>0</v>
      </c>
      <c r="D32112">
        <v>0</v>
      </c>
      <c r="E32112">
        <v>0</v>
      </c>
      <c r="F32112">
        <v>60</v>
      </c>
      <c r="H32112">
        <v>60</v>
      </c>
    </row>
    <row r="32113" spans="1:8" x14ac:dyDescent="0.25">
      <c r="A32113" t="s">
        <v>53512</v>
      </c>
      <c r="B32113" t="s">
        <v>53513</v>
      </c>
      <c r="C32113">
        <v>0.6</v>
      </c>
      <c r="D32113">
        <v>32.5</v>
      </c>
      <c r="E32113">
        <v>86.13</v>
      </c>
      <c r="F32113">
        <v>0</v>
      </c>
      <c r="H32113">
        <v>119.23</v>
      </c>
    </row>
    <row r="32114" spans="1:8" x14ac:dyDescent="0.25">
      <c r="A32114" t="s">
        <v>53514</v>
      </c>
      <c r="B32114" t="s">
        <v>53515</v>
      </c>
      <c r="C32114">
        <v>0</v>
      </c>
      <c r="D32114">
        <v>0</v>
      </c>
      <c r="E32114">
        <v>0</v>
      </c>
      <c r="F32114">
        <v>235</v>
      </c>
      <c r="H32114">
        <v>235</v>
      </c>
    </row>
    <row r="32115" spans="1:8" x14ac:dyDescent="0.25">
      <c r="A32115" t="s">
        <v>53516</v>
      </c>
      <c r="B32115" t="s">
        <v>53517</v>
      </c>
      <c r="C32115">
        <v>0</v>
      </c>
      <c r="D32115">
        <v>0</v>
      </c>
      <c r="E32115">
        <v>0</v>
      </c>
      <c r="F32115">
        <v>130</v>
      </c>
      <c r="H32115">
        <v>130</v>
      </c>
    </row>
    <row r="32116" spans="1:8" x14ac:dyDescent="0.25">
      <c r="A32116" t="s">
        <v>53518</v>
      </c>
      <c r="B32116" t="s">
        <v>53305</v>
      </c>
      <c r="C32116">
        <v>0</v>
      </c>
      <c r="D32116">
        <v>0</v>
      </c>
      <c r="E32116">
        <v>0</v>
      </c>
      <c r="F32116">
        <v>73</v>
      </c>
      <c r="H32116">
        <v>73</v>
      </c>
    </row>
    <row r="32117" spans="1:8" x14ac:dyDescent="0.25">
      <c r="A32117" t="s">
        <v>53519</v>
      </c>
      <c r="B32117" t="s">
        <v>53520</v>
      </c>
      <c r="C32117">
        <v>0</v>
      </c>
      <c r="D32117">
        <v>0</v>
      </c>
      <c r="E32117">
        <v>0</v>
      </c>
      <c r="F32117">
        <v>78</v>
      </c>
      <c r="H32117">
        <v>78</v>
      </c>
    </row>
    <row r="32118" spans="1:8" x14ac:dyDescent="0.25">
      <c r="A32118" t="s">
        <v>53521</v>
      </c>
      <c r="B32118" t="s">
        <v>53522</v>
      </c>
      <c r="C32118">
        <v>0</v>
      </c>
      <c r="D32118">
        <v>0</v>
      </c>
      <c r="E32118">
        <v>0</v>
      </c>
      <c r="F32118">
        <v>58</v>
      </c>
      <c r="H32118">
        <v>58</v>
      </c>
    </row>
    <row r="32119" spans="1:8" x14ac:dyDescent="0.25">
      <c r="A32119" t="s">
        <v>53523</v>
      </c>
      <c r="B32119" t="s">
        <v>53524</v>
      </c>
      <c r="C32119">
        <v>0</v>
      </c>
      <c r="D32119">
        <v>0</v>
      </c>
      <c r="E32119">
        <v>0</v>
      </c>
      <c r="F32119">
        <v>30</v>
      </c>
      <c r="H32119">
        <v>30</v>
      </c>
    </row>
    <row r="32120" spans="1:8" x14ac:dyDescent="0.25">
      <c r="A32120" t="s">
        <v>53525</v>
      </c>
      <c r="B32120" t="s">
        <v>53526</v>
      </c>
      <c r="C32120">
        <v>2.37</v>
      </c>
      <c r="D32120">
        <v>116.25</v>
      </c>
      <c r="E32120">
        <v>261.56</v>
      </c>
      <c r="F32120">
        <v>0</v>
      </c>
      <c r="H32120">
        <v>380.18</v>
      </c>
    </row>
    <row r="32121" spans="1:8" x14ac:dyDescent="0.25">
      <c r="A32121" t="s">
        <v>53527</v>
      </c>
      <c r="B32121" t="s">
        <v>53528</v>
      </c>
      <c r="C32121">
        <v>0.34</v>
      </c>
      <c r="D32121">
        <v>103.35</v>
      </c>
      <c r="E32121">
        <v>239.21</v>
      </c>
      <c r="F32121">
        <v>0</v>
      </c>
      <c r="H32121">
        <v>342.9</v>
      </c>
    </row>
    <row r="32122" spans="1:8" x14ac:dyDescent="0.25">
      <c r="A32122" t="s">
        <v>53529</v>
      </c>
      <c r="B32122" t="s">
        <v>53530</v>
      </c>
      <c r="C32122">
        <v>0.83</v>
      </c>
      <c r="D32122">
        <v>47.1</v>
      </c>
      <c r="E32122">
        <v>112.65</v>
      </c>
      <c r="F32122">
        <v>0</v>
      </c>
      <c r="H32122">
        <v>160.58000000000001</v>
      </c>
    </row>
    <row r="32123" spans="1:8" x14ac:dyDescent="0.25">
      <c r="A32123" t="s">
        <v>53531</v>
      </c>
      <c r="B32123" t="s">
        <v>53532</v>
      </c>
      <c r="C32123">
        <v>0</v>
      </c>
      <c r="D32123">
        <v>47.1</v>
      </c>
      <c r="E32123">
        <v>112.65</v>
      </c>
      <c r="F32123">
        <v>0</v>
      </c>
      <c r="H32123">
        <v>159.75</v>
      </c>
    </row>
    <row r="32124" spans="1:8" x14ac:dyDescent="0.25">
      <c r="A32124" t="s">
        <v>53533</v>
      </c>
      <c r="B32124" t="s">
        <v>53534</v>
      </c>
      <c r="C32124">
        <v>0.98</v>
      </c>
      <c r="D32124">
        <v>140.85</v>
      </c>
      <c r="E32124">
        <v>289.83999999999997</v>
      </c>
      <c r="F32124">
        <v>0</v>
      </c>
      <c r="H32124">
        <v>431.67</v>
      </c>
    </row>
    <row r="32125" spans="1:8" x14ac:dyDescent="0.25">
      <c r="A32125" t="s">
        <v>53535</v>
      </c>
      <c r="B32125" t="s">
        <v>53536</v>
      </c>
      <c r="C32125">
        <v>0.92</v>
      </c>
      <c r="D32125">
        <v>32.1</v>
      </c>
      <c r="E32125">
        <v>78.91</v>
      </c>
      <c r="F32125">
        <v>0</v>
      </c>
      <c r="H32125">
        <v>111.93</v>
      </c>
    </row>
    <row r="32126" spans="1:8" x14ac:dyDescent="0.25">
      <c r="A32126" t="s">
        <v>53537</v>
      </c>
      <c r="B32126" t="s">
        <v>53538</v>
      </c>
      <c r="C32126">
        <v>0</v>
      </c>
      <c r="D32126">
        <v>32.1</v>
      </c>
      <c r="E32126">
        <v>78.91</v>
      </c>
      <c r="F32126">
        <v>0</v>
      </c>
      <c r="H32126">
        <v>111.01</v>
      </c>
    </row>
    <row r="32127" spans="1:8" x14ac:dyDescent="0.25">
      <c r="A32127" t="s">
        <v>53539</v>
      </c>
      <c r="B32127" t="s">
        <v>53540</v>
      </c>
      <c r="C32127">
        <v>0.98</v>
      </c>
      <c r="D32127">
        <v>140.85</v>
      </c>
      <c r="E32127">
        <v>289.83999999999997</v>
      </c>
      <c r="F32127">
        <v>0</v>
      </c>
      <c r="H32127">
        <v>431.67</v>
      </c>
    </row>
    <row r="32128" spans="1:8" x14ac:dyDescent="0.25">
      <c r="A32128" t="s">
        <v>53541</v>
      </c>
      <c r="B32128" t="s">
        <v>53542</v>
      </c>
      <c r="C32128">
        <v>0.83</v>
      </c>
      <c r="D32128">
        <v>47.1</v>
      </c>
      <c r="E32128">
        <v>112.65</v>
      </c>
      <c r="F32128">
        <v>0</v>
      </c>
      <c r="H32128">
        <v>160.58000000000001</v>
      </c>
    </row>
    <row r="32129" spans="1:8" x14ac:dyDescent="0.25">
      <c r="A32129" t="s">
        <v>53543</v>
      </c>
      <c r="B32129" t="s">
        <v>53544</v>
      </c>
      <c r="C32129">
        <v>0</v>
      </c>
      <c r="D32129">
        <v>46.95</v>
      </c>
      <c r="E32129">
        <v>112.24</v>
      </c>
      <c r="F32129">
        <v>0</v>
      </c>
      <c r="H32129">
        <v>159.19</v>
      </c>
    </row>
    <row r="32130" spans="1:8" x14ac:dyDescent="0.25">
      <c r="A32130" t="s">
        <v>53545</v>
      </c>
      <c r="B32130" t="s">
        <v>53546</v>
      </c>
      <c r="C32130">
        <v>0.81</v>
      </c>
      <c r="D32130">
        <v>101.25</v>
      </c>
      <c r="E32130">
        <v>227.82</v>
      </c>
      <c r="F32130">
        <v>0</v>
      </c>
      <c r="H32130">
        <v>329.88</v>
      </c>
    </row>
    <row r="32131" spans="1:8" x14ac:dyDescent="0.25">
      <c r="A32131" t="s">
        <v>53547</v>
      </c>
      <c r="B32131" t="s">
        <v>53548</v>
      </c>
      <c r="C32131">
        <v>0.89</v>
      </c>
      <c r="D32131">
        <v>93.75</v>
      </c>
      <c r="E32131">
        <v>210.95</v>
      </c>
      <c r="F32131">
        <v>0</v>
      </c>
      <c r="H32131">
        <v>305.58999999999997</v>
      </c>
    </row>
    <row r="32132" spans="1:8" x14ac:dyDescent="0.25">
      <c r="A32132" t="s">
        <v>53549</v>
      </c>
      <c r="B32132" t="s">
        <v>53550</v>
      </c>
      <c r="C32132">
        <v>0.51</v>
      </c>
      <c r="D32132">
        <v>48.75</v>
      </c>
      <c r="E32132">
        <v>109.71</v>
      </c>
      <c r="F32132">
        <v>0</v>
      </c>
      <c r="H32132">
        <v>158.97</v>
      </c>
    </row>
    <row r="32133" spans="1:8" x14ac:dyDescent="0.25">
      <c r="A32133" t="s">
        <v>53551</v>
      </c>
      <c r="B32133" t="s">
        <v>53552</v>
      </c>
      <c r="C32133">
        <v>0</v>
      </c>
      <c r="D32133">
        <v>48.75</v>
      </c>
      <c r="E32133">
        <v>109.71</v>
      </c>
      <c r="F32133">
        <v>0</v>
      </c>
      <c r="H32133">
        <v>158.46</v>
      </c>
    </row>
    <row r="32134" spans="1:8" x14ac:dyDescent="0.25">
      <c r="A32134" t="s">
        <v>53553</v>
      </c>
      <c r="B32134" t="s">
        <v>53554</v>
      </c>
      <c r="C32134">
        <v>0.34</v>
      </c>
      <c r="D32134">
        <v>56.25</v>
      </c>
      <c r="E32134">
        <v>84.38</v>
      </c>
      <c r="F32134">
        <v>0</v>
      </c>
      <c r="H32134">
        <v>140.97</v>
      </c>
    </row>
    <row r="32135" spans="1:8" x14ac:dyDescent="0.25">
      <c r="A32135" t="s">
        <v>53555</v>
      </c>
      <c r="B32135" t="s">
        <v>53556</v>
      </c>
      <c r="C32135">
        <v>0</v>
      </c>
      <c r="D32135">
        <v>26.25</v>
      </c>
      <c r="E32135">
        <v>39.39</v>
      </c>
      <c r="F32135">
        <v>0</v>
      </c>
      <c r="H32135">
        <v>65.64</v>
      </c>
    </row>
    <row r="32136" spans="1:8" x14ac:dyDescent="0.25">
      <c r="A32136" t="s">
        <v>53557</v>
      </c>
      <c r="B32136" t="s">
        <v>53558</v>
      </c>
      <c r="C32136">
        <v>0.89</v>
      </c>
      <c r="D32136">
        <v>41.25</v>
      </c>
      <c r="E32136">
        <v>61.88</v>
      </c>
      <c r="F32136">
        <v>0</v>
      </c>
      <c r="H32136">
        <v>104.02</v>
      </c>
    </row>
    <row r="32137" spans="1:8" x14ac:dyDescent="0.25">
      <c r="A32137" t="s">
        <v>53559</v>
      </c>
      <c r="B32137" t="s">
        <v>53560</v>
      </c>
      <c r="C32137">
        <v>0.89</v>
      </c>
      <c r="D32137">
        <v>41.25</v>
      </c>
      <c r="E32137">
        <v>61.88</v>
      </c>
      <c r="F32137">
        <v>0</v>
      </c>
      <c r="H32137">
        <v>104.02</v>
      </c>
    </row>
    <row r="32138" spans="1:8" x14ac:dyDescent="0.25">
      <c r="A32138" t="s">
        <v>53561</v>
      </c>
      <c r="B32138" t="s">
        <v>53562</v>
      </c>
      <c r="C32138">
        <v>0</v>
      </c>
      <c r="D32138">
        <v>0</v>
      </c>
      <c r="E32138">
        <v>0</v>
      </c>
      <c r="F32138">
        <v>75</v>
      </c>
      <c r="H32138">
        <v>75</v>
      </c>
    </row>
    <row r="32139" spans="1:8" x14ac:dyDescent="0.25">
      <c r="A32139" t="s">
        <v>53563</v>
      </c>
      <c r="B32139" t="s">
        <v>53564</v>
      </c>
      <c r="C32139">
        <v>0</v>
      </c>
      <c r="D32139">
        <v>0</v>
      </c>
      <c r="E32139">
        <v>0</v>
      </c>
      <c r="F32139">
        <v>0</v>
      </c>
      <c r="H32139">
        <v>0</v>
      </c>
    </row>
    <row r="32140" spans="1:8" x14ac:dyDescent="0.25">
      <c r="A32140" t="s">
        <v>53565</v>
      </c>
      <c r="B32140" t="s">
        <v>53566</v>
      </c>
      <c r="C32140">
        <v>0</v>
      </c>
      <c r="D32140">
        <v>0</v>
      </c>
      <c r="E32140">
        <v>0</v>
      </c>
      <c r="F32140">
        <v>165</v>
      </c>
      <c r="H32140">
        <v>165</v>
      </c>
    </row>
    <row r="32141" spans="1:8" x14ac:dyDescent="0.25">
      <c r="A32141" t="s">
        <v>53567</v>
      </c>
      <c r="B32141" t="s">
        <v>53568</v>
      </c>
      <c r="C32141">
        <v>0</v>
      </c>
      <c r="D32141">
        <v>0</v>
      </c>
      <c r="E32141">
        <v>0</v>
      </c>
      <c r="F32141">
        <v>130</v>
      </c>
      <c r="H32141">
        <v>130</v>
      </c>
    </row>
    <row r="32142" spans="1:8" x14ac:dyDescent="0.25">
      <c r="A32142" t="s">
        <v>53569</v>
      </c>
      <c r="B32142" t="s">
        <v>53570</v>
      </c>
      <c r="C32142">
        <v>0</v>
      </c>
      <c r="D32142">
        <v>0</v>
      </c>
      <c r="E32142">
        <v>0</v>
      </c>
      <c r="F32142">
        <v>50</v>
      </c>
      <c r="H32142">
        <v>50</v>
      </c>
    </row>
    <row r="32143" spans="1:8" x14ac:dyDescent="0.25">
      <c r="A32143" t="s">
        <v>53571</v>
      </c>
      <c r="B32143" t="s">
        <v>53572</v>
      </c>
      <c r="C32143">
        <v>0</v>
      </c>
      <c r="D32143">
        <v>0</v>
      </c>
      <c r="E32143">
        <v>0</v>
      </c>
      <c r="F32143">
        <v>50</v>
      </c>
      <c r="H32143">
        <v>50</v>
      </c>
    </row>
    <row r="32144" spans="1:8" x14ac:dyDescent="0.25">
      <c r="A32144" t="s">
        <v>68686</v>
      </c>
      <c r="B32144" t="s">
        <v>68687</v>
      </c>
      <c r="C32144">
        <v>0</v>
      </c>
      <c r="D32144">
        <v>0</v>
      </c>
      <c r="E32144">
        <v>0</v>
      </c>
      <c r="F32144">
        <v>73</v>
      </c>
      <c r="H32144">
        <v>73</v>
      </c>
    </row>
    <row r="32145" spans="1:8" x14ac:dyDescent="0.25">
      <c r="A32145" t="s">
        <v>68688</v>
      </c>
      <c r="B32145" t="s">
        <v>68689</v>
      </c>
      <c r="C32145">
        <v>0</v>
      </c>
      <c r="D32145">
        <v>0</v>
      </c>
      <c r="E32145">
        <v>0</v>
      </c>
      <c r="F32145">
        <v>73</v>
      </c>
      <c r="H32145">
        <v>73</v>
      </c>
    </row>
    <row r="32146" spans="1:8" x14ac:dyDescent="0.25">
      <c r="A32146" t="s">
        <v>68690</v>
      </c>
      <c r="B32146" t="s">
        <v>68691</v>
      </c>
      <c r="C32146">
        <v>0</v>
      </c>
      <c r="D32146">
        <v>0</v>
      </c>
      <c r="E32146">
        <v>0</v>
      </c>
      <c r="F32146">
        <v>73</v>
      </c>
      <c r="H32146">
        <v>73</v>
      </c>
    </row>
    <row r="32147" spans="1:8" x14ac:dyDescent="0.25">
      <c r="A32147" t="s">
        <v>68692</v>
      </c>
      <c r="B32147" t="s">
        <v>68693</v>
      </c>
      <c r="C32147">
        <v>0</v>
      </c>
      <c r="D32147">
        <v>0</v>
      </c>
      <c r="E32147">
        <v>0</v>
      </c>
      <c r="F32147">
        <v>73</v>
      </c>
      <c r="H32147">
        <v>73</v>
      </c>
    </row>
    <row r="32148" spans="1:8" x14ac:dyDescent="0.25">
      <c r="A32148" t="s">
        <v>69277</v>
      </c>
      <c r="B32148" t="s">
        <v>69278</v>
      </c>
      <c r="C32148">
        <v>0</v>
      </c>
      <c r="D32148">
        <v>0</v>
      </c>
      <c r="E32148">
        <v>0</v>
      </c>
      <c r="F32148">
        <v>73</v>
      </c>
      <c r="H32148">
        <v>73</v>
      </c>
    </row>
    <row r="32149" spans="1:8" x14ac:dyDescent="0.25">
      <c r="A32149" t="s">
        <v>69279</v>
      </c>
      <c r="B32149" t="s">
        <v>69278</v>
      </c>
      <c r="C32149">
        <v>0</v>
      </c>
      <c r="D32149">
        <v>0</v>
      </c>
      <c r="E32149">
        <v>0</v>
      </c>
      <c r="F32149">
        <v>73</v>
      </c>
      <c r="H32149">
        <v>73</v>
      </c>
    </row>
    <row r="32150" spans="1:8" x14ac:dyDescent="0.25">
      <c r="A32150" t="s">
        <v>69867</v>
      </c>
      <c r="B32150" t="s">
        <v>69868</v>
      </c>
      <c r="C32150">
        <v>0</v>
      </c>
      <c r="D32150">
        <v>0</v>
      </c>
      <c r="E32150">
        <v>0</v>
      </c>
      <c r="F32150">
        <v>73</v>
      </c>
      <c r="H32150">
        <v>73</v>
      </c>
    </row>
    <row r="32151" spans="1:8" x14ac:dyDescent="0.25">
      <c r="A32151" t="s">
        <v>69869</v>
      </c>
      <c r="B32151" t="s">
        <v>69870</v>
      </c>
      <c r="C32151">
        <v>0</v>
      </c>
      <c r="D32151">
        <v>0</v>
      </c>
      <c r="E32151">
        <v>0</v>
      </c>
      <c r="F32151">
        <v>73</v>
      </c>
      <c r="H32151">
        <v>73</v>
      </c>
    </row>
    <row r="32152" spans="1:8" x14ac:dyDescent="0.25">
      <c r="A32152" t="s">
        <v>69871</v>
      </c>
      <c r="B32152" t="s">
        <v>69868</v>
      </c>
      <c r="C32152">
        <v>0</v>
      </c>
      <c r="D32152">
        <v>0</v>
      </c>
      <c r="E32152">
        <v>0</v>
      </c>
      <c r="F32152">
        <v>73</v>
      </c>
      <c r="H32152">
        <v>73</v>
      </c>
    </row>
    <row r="32153" spans="1:8" x14ac:dyDescent="0.25">
      <c r="A32153" t="s">
        <v>69872</v>
      </c>
      <c r="B32153" t="s">
        <v>69870</v>
      </c>
      <c r="C32153">
        <v>0</v>
      </c>
      <c r="D32153">
        <v>0</v>
      </c>
      <c r="E32153">
        <v>0</v>
      </c>
      <c r="F32153">
        <v>73</v>
      </c>
      <c r="H32153">
        <v>73</v>
      </c>
    </row>
    <row r="32154" spans="1:8" x14ac:dyDescent="0.25">
      <c r="A32154" t="s">
        <v>53573</v>
      </c>
      <c r="B32154" t="s">
        <v>53574</v>
      </c>
      <c r="C32154">
        <v>0</v>
      </c>
      <c r="D32154">
        <v>0</v>
      </c>
      <c r="E32154">
        <v>0</v>
      </c>
      <c r="F32154">
        <v>0</v>
      </c>
      <c r="H32154">
        <v>0</v>
      </c>
    </row>
    <row r="32155" spans="1:8" x14ac:dyDescent="0.25">
      <c r="A32155" t="s">
        <v>53575</v>
      </c>
      <c r="B32155" t="s">
        <v>53576</v>
      </c>
      <c r="C32155">
        <v>0</v>
      </c>
      <c r="D32155">
        <v>0</v>
      </c>
      <c r="E32155">
        <v>0</v>
      </c>
      <c r="F32155">
        <v>0</v>
      </c>
      <c r="H32155">
        <v>0</v>
      </c>
    </row>
    <row r="32156" spans="1:8" x14ac:dyDescent="0.25">
      <c r="A32156" t="s">
        <v>53577</v>
      </c>
      <c r="B32156" t="s">
        <v>53217</v>
      </c>
      <c r="C32156">
        <v>0</v>
      </c>
      <c r="D32156">
        <v>0</v>
      </c>
      <c r="E32156">
        <v>0</v>
      </c>
      <c r="F32156">
        <v>0</v>
      </c>
      <c r="H32156">
        <v>0</v>
      </c>
    </row>
    <row r="32157" spans="1:8" x14ac:dyDescent="0.25">
      <c r="A32157" t="s">
        <v>53578</v>
      </c>
      <c r="B32157" t="s">
        <v>53219</v>
      </c>
      <c r="C32157">
        <v>0</v>
      </c>
      <c r="D32157">
        <v>0</v>
      </c>
      <c r="E32157">
        <v>0</v>
      </c>
      <c r="F32157">
        <v>0</v>
      </c>
      <c r="H32157">
        <v>0</v>
      </c>
    </row>
    <row r="32158" spans="1:8" x14ac:dyDescent="0.25">
      <c r="A32158" t="s">
        <v>53579</v>
      </c>
      <c r="B32158" t="s">
        <v>53221</v>
      </c>
      <c r="C32158">
        <v>0</v>
      </c>
      <c r="D32158">
        <v>0</v>
      </c>
      <c r="E32158">
        <v>0</v>
      </c>
      <c r="F32158">
        <v>0</v>
      </c>
      <c r="H32158">
        <v>0</v>
      </c>
    </row>
    <row r="32159" spans="1:8" x14ac:dyDescent="0.25">
      <c r="A32159" t="s">
        <v>53580</v>
      </c>
      <c r="B32159" t="s">
        <v>53581</v>
      </c>
      <c r="C32159">
        <v>0</v>
      </c>
      <c r="D32159">
        <v>0</v>
      </c>
      <c r="E32159">
        <v>0</v>
      </c>
      <c r="F32159">
        <v>0</v>
      </c>
      <c r="H32159">
        <v>0</v>
      </c>
    </row>
    <row r="32160" spans="1:8" x14ac:dyDescent="0.25">
      <c r="A32160" t="s">
        <v>53582</v>
      </c>
      <c r="B32160" t="s">
        <v>53583</v>
      </c>
      <c r="C32160">
        <v>0</v>
      </c>
      <c r="D32160">
        <v>0</v>
      </c>
      <c r="E32160">
        <v>0</v>
      </c>
      <c r="F32160">
        <v>0</v>
      </c>
      <c r="H32160">
        <v>0</v>
      </c>
    </row>
    <row r="32161" spans="1:8" x14ac:dyDescent="0.25">
      <c r="A32161" t="s">
        <v>53584</v>
      </c>
      <c r="B32161" t="s">
        <v>53585</v>
      </c>
      <c r="C32161">
        <v>0</v>
      </c>
      <c r="D32161">
        <v>0</v>
      </c>
      <c r="E32161">
        <v>0</v>
      </c>
      <c r="F32161">
        <v>0</v>
      </c>
      <c r="H32161">
        <v>0</v>
      </c>
    </row>
    <row r="32162" spans="1:8" x14ac:dyDescent="0.25">
      <c r="A32162" t="s">
        <v>53586</v>
      </c>
      <c r="B32162" t="s">
        <v>53587</v>
      </c>
      <c r="C32162">
        <v>0</v>
      </c>
      <c r="D32162">
        <v>0</v>
      </c>
      <c r="E32162">
        <v>0</v>
      </c>
      <c r="F32162">
        <v>0</v>
      </c>
      <c r="H32162">
        <v>0</v>
      </c>
    </row>
    <row r="32163" spans="1:8" x14ac:dyDescent="0.25">
      <c r="A32163" t="s">
        <v>53588</v>
      </c>
      <c r="B32163" t="s">
        <v>53589</v>
      </c>
      <c r="C32163">
        <v>0.3</v>
      </c>
      <c r="D32163">
        <v>30</v>
      </c>
      <c r="E32163">
        <v>85.51</v>
      </c>
      <c r="F32163">
        <v>0</v>
      </c>
      <c r="H32163">
        <v>115.81</v>
      </c>
    </row>
    <row r="32164" spans="1:8" x14ac:dyDescent="0.25">
      <c r="A32164" t="s">
        <v>53590</v>
      </c>
      <c r="B32164" t="s">
        <v>53591</v>
      </c>
      <c r="C32164">
        <v>0</v>
      </c>
      <c r="D32164">
        <v>0</v>
      </c>
      <c r="E32164">
        <v>0</v>
      </c>
      <c r="F32164">
        <v>30</v>
      </c>
      <c r="H32164">
        <v>30</v>
      </c>
    </row>
    <row r="32165" spans="1:8" x14ac:dyDescent="0.25">
      <c r="A32165" t="s">
        <v>53592</v>
      </c>
      <c r="B32165" t="s">
        <v>53593</v>
      </c>
      <c r="C32165">
        <v>0</v>
      </c>
      <c r="D32165">
        <v>0</v>
      </c>
      <c r="E32165">
        <v>0</v>
      </c>
      <c r="F32165">
        <v>0</v>
      </c>
      <c r="H32165">
        <v>0</v>
      </c>
    </row>
    <row r="32166" spans="1:8" x14ac:dyDescent="0.25">
      <c r="A32166" t="s">
        <v>53594</v>
      </c>
      <c r="B32166" t="s">
        <v>53595</v>
      </c>
      <c r="C32166">
        <v>0</v>
      </c>
      <c r="D32166">
        <v>0</v>
      </c>
      <c r="E32166">
        <v>0</v>
      </c>
      <c r="F32166">
        <v>0</v>
      </c>
      <c r="H32166">
        <v>0</v>
      </c>
    </row>
    <row r="32167" spans="1:8" x14ac:dyDescent="0.25">
      <c r="A32167" t="s">
        <v>53596</v>
      </c>
      <c r="B32167" t="s">
        <v>53597</v>
      </c>
      <c r="C32167">
        <v>0</v>
      </c>
      <c r="D32167">
        <v>0</v>
      </c>
      <c r="E32167">
        <v>0</v>
      </c>
      <c r="F32167">
        <v>0</v>
      </c>
      <c r="H32167">
        <v>0</v>
      </c>
    </row>
    <row r="32168" spans="1:8" x14ac:dyDescent="0.25">
      <c r="A32168" t="s">
        <v>53598</v>
      </c>
      <c r="B32168" t="s">
        <v>53599</v>
      </c>
      <c r="C32168">
        <v>0</v>
      </c>
      <c r="D32168">
        <v>0</v>
      </c>
      <c r="E32168">
        <v>0</v>
      </c>
      <c r="F32168">
        <v>30</v>
      </c>
      <c r="H32168">
        <v>30</v>
      </c>
    </row>
    <row r="32169" spans="1:8" x14ac:dyDescent="0.25">
      <c r="A32169" t="s">
        <v>53600</v>
      </c>
      <c r="B32169" t="s">
        <v>53601</v>
      </c>
      <c r="C32169">
        <v>0</v>
      </c>
      <c r="D32169">
        <v>0</v>
      </c>
      <c r="E32169">
        <v>0</v>
      </c>
      <c r="F32169">
        <v>0</v>
      </c>
      <c r="H32169">
        <v>0</v>
      </c>
    </row>
    <row r="32170" spans="1:8" x14ac:dyDescent="0.25">
      <c r="A32170" t="s">
        <v>53602</v>
      </c>
      <c r="B32170" t="s">
        <v>53603</v>
      </c>
      <c r="C32170">
        <v>0</v>
      </c>
      <c r="D32170">
        <v>0</v>
      </c>
      <c r="E32170">
        <v>0</v>
      </c>
      <c r="F32170">
        <v>30</v>
      </c>
      <c r="H32170">
        <v>30</v>
      </c>
    </row>
    <row r="32171" spans="1:8" x14ac:dyDescent="0.25">
      <c r="A32171" t="s">
        <v>53604</v>
      </c>
      <c r="B32171" t="s">
        <v>53605</v>
      </c>
      <c r="C32171">
        <v>0</v>
      </c>
      <c r="D32171">
        <v>0</v>
      </c>
      <c r="E32171">
        <v>0</v>
      </c>
      <c r="F32171">
        <v>0</v>
      </c>
      <c r="H32171">
        <v>0</v>
      </c>
    </row>
    <row r="32172" spans="1:8" x14ac:dyDescent="0.25">
      <c r="A32172" t="s">
        <v>53606</v>
      </c>
      <c r="B32172" t="s">
        <v>53607</v>
      </c>
      <c r="C32172">
        <v>0</v>
      </c>
      <c r="D32172">
        <v>0</v>
      </c>
      <c r="E32172">
        <v>0</v>
      </c>
      <c r="F32172">
        <v>30</v>
      </c>
      <c r="H32172">
        <v>30</v>
      </c>
    </row>
    <row r="32173" spans="1:8" x14ac:dyDescent="0.25">
      <c r="A32173" t="s">
        <v>53608</v>
      </c>
      <c r="B32173" t="s">
        <v>53609</v>
      </c>
      <c r="C32173">
        <v>0</v>
      </c>
      <c r="D32173">
        <v>0</v>
      </c>
      <c r="E32173">
        <v>0</v>
      </c>
      <c r="F32173">
        <v>0</v>
      </c>
      <c r="H32173">
        <v>0</v>
      </c>
    </row>
    <row r="32174" spans="1:8" x14ac:dyDescent="0.25">
      <c r="A32174" t="s">
        <v>53610</v>
      </c>
      <c r="B32174" t="s">
        <v>53611</v>
      </c>
      <c r="C32174">
        <v>0</v>
      </c>
      <c r="D32174">
        <v>0</v>
      </c>
      <c r="E32174">
        <v>0</v>
      </c>
      <c r="F32174">
        <v>0</v>
      </c>
      <c r="H32174">
        <v>0</v>
      </c>
    </row>
    <row r="32175" spans="1:8" x14ac:dyDescent="0.25">
      <c r="A32175" t="s">
        <v>53612</v>
      </c>
      <c r="B32175" t="s">
        <v>53613</v>
      </c>
      <c r="C32175">
        <v>0</v>
      </c>
      <c r="D32175">
        <v>0</v>
      </c>
      <c r="E32175">
        <v>0</v>
      </c>
      <c r="F32175">
        <v>0</v>
      </c>
      <c r="H32175">
        <v>0</v>
      </c>
    </row>
    <row r="32176" spans="1:8" x14ac:dyDescent="0.25">
      <c r="A32176" t="s">
        <v>53614</v>
      </c>
      <c r="B32176" t="s">
        <v>53615</v>
      </c>
      <c r="C32176">
        <v>0</v>
      </c>
      <c r="D32176">
        <v>0</v>
      </c>
      <c r="E32176">
        <v>0</v>
      </c>
      <c r="F32176">
        <v>30</v>
      </c>
      <c r="H32176">
        <v>30</v>
      </c>
    </row>
    <row r="32177" spans="1:8" x14ac:dyDescent="0.25">
      <c r="A32177" t="s">
        <v>53616</v>
      </c>
      <c r="B32177" t="s">
        <v>53617</v>
      </c>
      <c r="C32177">
        <v>0</v>
      </c>
      <c r="D32177">
        <v>0</v>
      </c>
      <c r="E32177">
        <v>0</v>
      </c>
      <c r="F32177">
        <v>0</v>
      </c>
      <c r="H32177">
        <v>0</v>
      </c>
    </row>
    <row r="32178" spans="1:8" x14ac:dyDescent="0.25">
      <c r="A32178" t="s">
        <v>53618</v>
      </c>
      <c r="B32178" t="s">
        <v>53619</v>
      </c>
      <c r="C32178">
        <v>0</v>
      </c>
      <c r="D32178">
        <v>0</v>
      </c>
      <c r="E32178">
        <v>0</v>
      </c>
      <c r="F32178">
        <v>30</v>
      </c>
      <c r="H32178">
        <v>30</v>
      </c>
    </row>
    <row r="32179" spans="1:8" x14ac:dyDescent="0.25">
      <c r="A32179" t="s">
        <v>53620</v>
      </c>
      <c r="B32179" t="s">
        <v>53621</v>
      </c>
      <c r="C32179">
        <v>0</v>
      </c>
      <c r="D32179">
        <v>0</v>
      </c>
      <c r="E32179">
        <v>0</v>
      </c>
      <c r="F32179">
        <v>0</v>
      </c>
      <c r="H32179">
        <v>0</v>
      </c>
    </row>
    <row r="32180" spans="1:8" x14ac:dyDescent="0.25">
      <c r="A32180" t="s">
        <v>53622</v>
      </c>
      <c r="B32180" t="s">
        <v>53623</v>
      </c>
      <c r="C32180">
        <v>0</v>
      </c>
      <c r="D32180">
        <v>0</v>
      </c>
      <c r="E32180">
        <v>0</v>
      </c>
      <c r="F32180">
        <v>0</v>
      </c>
      <c r="H32180">
        <v>0</v>
      </c>
    </row>
    <row r="32181" spans="1:8" x14ac:dyDescent="0.25">
      <c r="A32181" t="s">
        <v>53624</v>
      </c>
      <c r="B32181" t="s">
        <v>53625</v>
      </c>
      <c r="C32181">
        <v>0</v>
      </c>
      <c r="D32181">
        <v>0</v>
      </c>
      <c r="E32181">
        <v>0</v>
      </c>
      <c r="F32181">
        <v>0</v>
      </c>
      <c r="H32181">
        <v>0</v>
      </c>
    </row>
    <row r="32182" spans="1:8" x14ac:dyDescent="0.25">
      <c r="A32182" t="s">
        <v>53626</v>
      </c>
      <c r="B32182" t="s">
        <v>53627</v>
      </c>
      <c r="C32182">
        <v>0</v>
      </c>
      <c r="D32182">
        <v>0</v>
      </c>
      <c r="E32182">
        <v>0</v>
      </c>
      <c r="F32182">
        <v>35</v>
      </c>
      <c r="H32182">
        <v>35</v>
      </c>
    </row>
    <row r="32183" spans="1:8" x14ac:dyDescent="0.25">
      <c r="A32183" t="s">
        <v>53628</v>
      </c>
      <c r="B32183" t="s">
        <v>53629</v>
      </c>
      <c r="C32183">
        <v>0</v>
      </c>
      <c r="D32183">
        <v>0</v>
      </c>
      <c r="E32183">
        <v>0</v>
      </c>
      <c r="F32183">
        <v>0</v>
      </c>
      <c r="H32183">
        <v>0</v>
      </c>
    </row>
    <row r="32184" spans="1:8" x14ac:dyDescent="0.25">
      <c r="A32184" t="s">
        <v>53630</v>
      </c>
      <c r="B32184" t="s">
        <v>53617</v>
      </c>
      <c r="C32184">
        <v>0</v>
      </c>
      <c r="D32184">
        <v>0</v>
      </c>
      <c r="E32184">
        <v>0</v>
      </c>
      <c r="F32184">
        <v>0</v>
      </c>
      <c r="H32184">
        <v>0</v>
      </c>
    </row>
    <row r="32185" spans="1:8" x14ac:dyDescent="0.25">
      <c r="A32185" t="s">
        <v>53631</v>
      </c>
      <c r="B32185" t="s">
        <v>53619</v>
      </c>
      <c r="C32185">
        <v>0</v>
      </c>
      <c r="D32185">
        <v>0</v>
      </c>
      <c r="E32185">
        <v>0</v>
      </c>
      <c r="F32185">
        <v>0</v>
      </c>
      <c r="H32185">
        <v>0</v>
      </c>
    </row>
    <row r="32186" spans="1:8" x14ac:dyDescent="0.25">
      <c r="A32186" t="s">
        <v>53632</v>
      </c>
      <c r="B32186" t="s">
        <v>53621</v>
      </c>
      <c r="C32186">
        <v>0</v>
      </c>
      <c r="D32186">
        <v>0</v>
      </c>
      <c r="E32186">
        <v>0</v>
      </c>
      <c r="F32186">
        <v>35</v>
      </c>
      <c r="H32186">
        <v>35</v>
      </c>
    </row>
    <row r="32187" spans="1:8" x14ac:dyDescent="0.25">
      <c r="A32187" t="s">
        <v>53633</v>
      </c>
      <c r="B32187" t="s">
        <v>53634</v>
      </c>
      <c r="C32187">
        <v>0</v>
      </c>
      <c r="D32187">
        <v>0</v>
      </c>
      <c r="E32187">
        <v>0</v>
      </c>
      <c r="F32187">
        <v>0</v>
      </c>
      <c r="H32187">
        <v>0</v>
      </c>
    </row>
    <row r="32188" spans="1:8" x14ac:dyDescent="0.25">
      <c r="A32188" t="s">
        <v>53635</v>
      </c>
      <c r="B32188" t="s">
        <v>53636</v>
      </c>
      <c r="C32188">
        <v>0</v>
      </c>
      <c r="D32188">
        <v>0</v>
      </c>
      <c r="E32188">
        <v>0</v>
      </c>
      <c r="F32188">
        <v>0</v>
      </c>
      <c r="H32188">
        <v>0</v>
      </c>
    </row>
    <row r="32189" spans="1:8" x14ac:dyDescent="0.25">
      <c r="A32189" t="s">
        <v>53637</v>
      </c>
      <c r="B32189" t="s">
        <v>53638</v>
      </c>
      <c r="C32189">
        <v>0</v>
      </c>
      <c r="D32189">
        <v>0</v>
      </c>
      <c r="E32189">
        <v>0</v>
      </c>
      <c r="F32189">
        <v>0</v>
      </c>
      <c r="H32189">
        <v>0</v>
      </c>
    </row>
    <row r="32190" spans="1:8" x14ac:dyDescent="0.25">
      <c r="A32190" t="s">
        <v>53639</v>
      </c>
      <c r="B32190" t="s">
        <v>53640</v>
      </c>
      <c r="C32190">
        <v>0</v>
      </c>
      <c r="D32190">
        <v>0</v>
      </c>
      <c r="E32190">
        <v>0</v>
      </c>
      <c r="F32190">
        <v>30</v>
      </c>
      <c r="H32190">
        <v>30</v>
      </c>
    </row>
    <row r="32191" spans="1:8" x14ac:dyDescent="0.25">
      <c r="A32191" t="s">
        <v>53641</v>
      </c>
      <c r="B32191" t="s">
        <v>53642</v>
      </c>
      <c r="C32191">
        <v>0</v>
      </c>
      <c r="D32191">
        <v>0</v>
      </c>
      <c r="E32191">
        <v>0</v>
      </c>
      <c r="F32191">
        <v>0</v>
      </c>
      <c r="H32191">
        <v>0</v>
      </c>
    </row>
    <row r="32192" spans="1:8" x14ac:dyDescent="0.25">
      <c r="A32192" t="s">
        <v>53643</v>
      </c>
      <c r="B32192" t="s">
        <v>53644</v>
      </c>
      <c r="C32192">
        <v>0</v>
      </c>
      <c r="D32192">
        <v>0</v>
      </c>
      <c r="E32192">
        <v>0</v>
      </c>
      <c r="F32192">
        <v>0</v>
      </c>
      <c r="H32192">
        <v>0</v>
      </c>
    </row>
    <row r="32193" spans="1:8" x14ac:dyDescent="0.25">
      <c r="A32193" t="s">
        <v>53645</v>
      </c>
      <c r="B32193" t="s">
        <v>53646</v>
      </c>
      <c r="C32193">
        <v>0</v>
      </c>
      <c r="D32193">
        <v>0</v>
      </c>
      <c r="E32193">
        <v>0</v>
      </c>
      <c r="F32193">
        <v>0</v>
      </c>
      <c r="H32193">
        <v>0</v>
      </c>
    </row>
    <row r="32194" spans="1:8" x14ac:dyDescent="0.25">
      <c r="A32194" t="s">
        <v>53647</v>
      </c>
      <c r="B32194" t="s">
        <v>53648</v>
      </c>
      <c r="C32194">
        <v>0</v>
      </c>
      <c r="D32194">
        <v>0</v>
      </c>
      <c r="E32194">
        <v>0</v>
      </c>
      <c r="F32194">
        <v>30</v>
      </c>
      <c r="H32194">
        <v>30</v>
      </c>
    </row>
    <row r="32195" spans="1:8" x14ac:dyDescent="0.25">
      <c r="A32195" t="s">
        <v>53649</v>
      </c>
      <c r="B32195" t="s">
        <v>53650</v>
      </c>
      <c r="C32195">
        <v>0</v>
      </c>
      <c r="D32195">
        <v>0</v>
      </c>
      <c r="E32195">
        <v>0</v>
      </c>
      <c r="F32195">
        <v>0</v>
      </c>
      <c r="H32195">
        <v>0</v>
      </c>
    </row>
    <row r="32196" spans="1:8" x14ac:dyDescent="0.25">
      <c r="A32196" t="s">
        <v>53651</v>
      </c>
      <c r="B32196" t="s">
        <v>53652</v>
      </c>
      <c r="C32196">
        <v>0</v>
      </c>
      <c r="D32196">
        <v>0</v>
      </c>
      <c r="E32196">
        <v>0</v>
      </c>
      <c r="F32196">
        <v>0</v>
      </c>
      <c r="H32196">
        <v>0</v>
      </c>
    </row>
    <row r="32197" spans="1:8" x14ac:dyDescent="0.25">
      <c r="A32197" t="s">
        <v>53653</v>
      </c>
      <c r="B32197" t="s">
        <v>53654</v>
      </c>
      <c r="C32197">
        <v>0</v>
      </c>
      <c r="D32197">
        <v>0</v>
      </c>
      <c r="E32197">
        <v>0</v>
      </c>
      <c r="F32197">
        <v>0</v>
      </c>
      <c r="H32197">
        <v>0</v>
      </c>
    </row>
    <row r="32198" spans="1:8" x14ac:dyDescent="0.25">
      <c r="A32198" t="s">
        <v>53655</v>
      </c>
      <c r="B32198" t="s">
        <v>53656</v>
      </c>
      <c r="C32198">
        <v>0</v>
      </c>
      <c r="D32198">
        <v>0</v>
      </c>
      <c r="E32198">
        <v>0</v>
      </c>
      <c r="F32198">
        <v>0</v>
      </c>
      <c r="H32198">
        <v>0</v>
      </c>
    </row>
    <row r="32199" spans="1:8" x14ac:dyDescent="0.25">
      <c r="A32199" t="s">
        <v>53657</v>
      </c>
      <c r="B32199" t="s">
        <v>53658</v>
      </c>
      <c r="C32199">
        <v>0</v>
      </c>
      <c r="D32199">
        <v>0</v>
      </c>
      <c r="E32199">
        <v>0</v>
      </c>
      <c r="F32199">
        <v>0</v>
      </c>
      <c r="H32199">
        <v>0</v>
      </c>
    </row>
    <row r="32200" spans="1:8" x14ac:dyDescent="0.25">
      <c r="A32200" t="s">
        <v>53659</v>
      </c>
      <c r="B32200" t="s">
        <v>53660</v>
      </c>
      <c r="C32200">
        <v>0</v>
      </c>
      <c r="D32200">
        <v>0</v>
      </c>
      <c r="E32200">
        <v>0</v>
      </c>
      <c r="F32200">
        <v>0</v>
      </c>
      <c r="H32200">
        <v>0</v>
      </c>
    </row>
    <row r="32201" spans="1:8" x14ac:dyDescent="0.25">
      <c r="A32201" t="s">
        <v>53661</v>
      </c>
      <c r="B32201" t="s">
        <v>53662</v>
      </c>
      <c r="C32201">
        <v>0</v>
      </c>
      <c r="D32201">
        <v>0</v>
      </c>
      <c r="E32201">
        <v>0</v>
      </c>
      <c r="F32201">
        <v>0</v>
      </c>
      <c r="H32201">
        <v>0</v>
      </c>
    </row>
    <row r="32202" spans="1:8" x14ac:dyDescent="0.25">
      <c r="A32202" t="s">
        <v>53663</v>
      </c>
      <c r="B32202" t="s">
        <v>53664</v>
      </c>
      <c r="C32202">
        <v>0</v>
      </c>
      <c r="D32202">
        <v>0</v>
      </c>
      <c r="E32202">
        <v>0</v>
      </c>
      <c r="F32202">
        <v>30</v>
      </c>
      <c r="H32202">
        <v>30</v>
      </c>
    </row>
    <row r="32203" spans="1:8" x14ac:dyDescent="0.25">
      <c r="A32203" t="s">
        <v>53665</v>
      </c>
      <c r="B32203" t="s">
        <v>53666</v>
      </c>
      <c r="C32203">
        <v>0</v>
      </c>
      <c r="D32203">
        <v>0</v>
      </c>
      <c r="E32203">
        <v>0</v>
      </c>
      <c r="F32203">
        <v>0</v>
      </c>
      <c r="H32203">
        <v>0</v>
      </c>
    </row>
    <row r="32204" spans="1:8" x14ac:dyDescent="0.25">
      <c r="A32204" t="s">
        <v>53667</v>
      </c>
      <c r="B32204" t="s">
        <v>53668</v>
      </c>
      <c r="C32204">
        <v>0</v>
      </c>
      <c r="D32204">
        <v>0</v>
      </c>
      <c r="E32204">
        <v>0</v>
      </c>
      <c r="F32204">
        <v>0</v>
      </c>
      <c r="H32204">
        <v>0</v>
      </c>
    </row>
    <row r="32205" spans="1:8" x14ac:dyDescent="0.25">
      <c r="A32205" t="s">
        <v>53669</v>
      </c>
      <c r="B32205" t="s">
        <v>53670</v>
      </c>
      <c r="C32205">
        <v>0</v>
      </c>
      <c r="D32205">
        <v>0</v>
      </c>
      <c r="E32205">
        <v>0</v>
      </c>
      <c r="F32205">
        <v>0</v>
      </c>
      <c r="H32205">
        <v>0</v>
      </c>
    </row>
    <row r="32206" spans="1:8" x14ac:dyDescent="0.25">
      <c r="A32206" t="s">
        <v>53671</v>
      </c>
      <c r="B32206" t="s">
        <v>53672</v>
      </c>
      <c r="C32206">
        <v>0</v>
      </c>
      <c r="D32206">
        <v>0</v>
      </c>
      <c r="E32206">
        <v>0</v>
      </c>
      <c r="F32206">
        <v>30</v>
      </c>
      <c r="H32206">
        <v>30</v>
      </c>
    </row>
    <row r="32207" spans="1:8" x14ac:dyDescent="0.25">
      <c r="A32207" t="s">
        <v>53673</v>
      </c>
      <c r="B32207" t="s">
        <v>53674</v>
      </c>
      <c r="C32207">
        <v>0</v>
      </c>
      <c r="D32207">
        <v>0</v>
      </c>
      <c r="E32207">
        <v>0</v>
      </c>
      <c r="F32207">
        <v>0</v>
      </c>
      <c r="H32207">
        <v>0</v>
      </c>
    </row>
    <row r="32208" spans="1:8" x14ac:dyDescent="0.25">
      <c r="A32208" t="s">
        <v>53675</v>
      </c>
      <c r="B32208" t="s">
        <v>53607</v>
      </c>
      <c r="C32208">
        <v>0</v>
      </c>
      <c r="D32208">
        <v>0</v>
      </c>
      <c r="E32208">
        <v>0</v>
      </c>
      <c r="F32208">
        <v>40</v>
      </c>
      <c r="H32208">
        <v>40</v>
      </c>
    </row>
    <row r="32209" spans="1:8" x14ac:dyDescent="0.25">
      <c r="A32209" t="s">
        <v>53676</v>
      </c>
      <c r="B32209" t="s">
        <v>53599</v>
      </c>
      <c r="C32209">
        <v>0</v>
      </c>
      <c r="D32209">
        <v>0</v>
      </c>
      <c r="E32209">
        <v>0</v>
      </c>
      <c r="F32209">
        <v>0</v>
      </c>
      <c r="H32209">
        <v>0</v>
      </c>
    </row>
    <row r="32210" spans="1:8" x14ac:dyDescent="0.25">
      <c r="A32210" t="s">
        <v>53677</v>
      </c>
      <c r="B32210" t="s">
        <v>53678</v>
      </c>
      <c r="C32210">
        <v>0</v>
      </c>
      <c r="D32210">
        <v>0</v>
      </c>
      <c r="E32210">
        <v>0</v>
      </c>
      <c r="F32210">
        <v>30</v>
      </c>
      <c r="H32210">
        <v>30</v>
      </c>
    </row>
    <row r="32211" spans="1:8" x14ac:dyDescent="0.25">
      <c r="A32211" t="s">
        <v>53679</v>
      </c>
      <c r="B32211" t="s">
        <v>53680</v>
      </c>
      <c r="C32211">
        <v>0</v>
      </c>
      <c r="D32211">
        <v>0</v>
      </c>
      <c r="E32211">
        <v>0</v>
      </c>
      <c r="F32211">
        <v>0</v>
      </c>
      <c r="H32211">
        <v>0</v>
      </c>
    </row>
    <row r="32212" spans="1:8" x14ac:dyDescent="0.25">
      <c r="A32212" t="s">
        <v>53681</v>
      </c>
      <c r="B32212" t="s">
        <v>53682</v>
      </c>
      <c r="C32212">
        <v>0.06</v>
      </c>
      <c r="D32212">
        <v>29.75</v>
      </c>
      <c r="E32212">
        <v>83.3</v>
      </c>
      <c r="F32212">
        <v>0</v>
      </c>
      <c r="H32212">
        <v>113.11</v>
      </c>
    </row>
    <row r="32213" spans="1:8" x14ac:dyDescent="0.25">
      <c r="A32213" t="s">
        <v>53683</v>
      </c>
      <c r="B32213" t="s">
        <v>53684</v>
      </c>
      <c r="C32213">
        <v>0</v>
      </c>
      <c r="D32213">
        <v>0</v>
      </c>
      <c r="E32213">
        <v>0</v>
      </c>
      <c r="F32213">
        <v>0</v>
      </c>
      <c r="H32213">
        <v>0</v>
      </c>
    </row>
    <row r="32214" spans="1:8" x14ac:dyDescent="0.25">
      <c r="A32214" t="s">
        <v>53685</v>
      </c>
      <c r="B32214" t="s">
        <v>53686</v>
      </c>
      <c r="C32214">
        <v>0</v>
      </c>
      <c r="D32214">
        <v>0</v>
      </c>
      <c r="E32214">
        <v>0</v>
      </c>
      <c r="F32214">
        <v>0</v>
      </c>
      <c r="H32214">
        <v>0</v>
      </c>
    </row>
    <row r="32215" spans="1:8" x14ac:dyDescent="0.25">
      <c r="A32215" t="s">
        <v>53687</v>
      </c>
      <c r="B32215" t="s">
        <v>53688</v>
      </c>
      <c r="C32215">
        <v>0</v>
      </c>
      <c r="D32215">
        <v>0</v>
      </c>
      <c r="E32215">
        <v>0</v>
      </c>
      <c r="F32215">
        <v>0</v>
      </c>
      <c r="H32215">
        <v>0</v>
      </c>
    </row>
    <row r="32216" spans="1:8" x14ac:dyDescent="0.25">
      <c r="A32216" t="s">
        <v>53689</v>
      </c>
      <c r="B32216" t="s">
        <v>53690</v>
      </c>
      <c r="C32216">
        <v>0</v>
      </c>
      <c r="D32216">
        <v>0</v>
      </c>
      <c r="E32216">
        <v>0</v>
      </c>
      <c r="F32216">
        <v>0</v>
      </c>
      <c r="H32216">
        <v>0</v>
      </c>
    </row>
    <row r="32217" spans="1:8" x14ac:dyDescent="0.25">
      <c r="A32217" t="s">
        <v>53691</v>
      </c>
      <c r="B32217" t="s">
        <v>53692</v>
      </c>
      <c r="C32217">
        <v>0</v>
      </c>
      <c r="D32217">
        <v>0</v>
      </c>
      <c r="E32217">
        <v>0</v>
      </c>
      <c r="F32217">
        <v>0</v>
      </c>
      <c r="H32217">
        <v>0</v>
      </c>
    </row>
    <row r="32218" spans="1:8" x14ac:dyDescent="0.25">
      <c r="A32218" t="s">
        <v>53693</v>
      </c>
      <c r="B32218" t="s">
        <v>53694</v>
      </c>
      <c r="C32218">
        <v>0</v>
      </c>
      <c r="D32218">
        <v>0</v>
      </c>
      <c r="E32218">
        <v>0</v>
      </c>
      <c r="F32218">
        <v>0</v>
      </c>
      <c r="H32218">
        <v>0</v>
      </c>
    </row>
    <row r="32219" spans="1:8" x14ac:dyDescent="0.25">
      <c r="A32219" t="s">
        <v>53695</v>
      </c>
      <c r="B32219" t="s">
        <v>53696</v>
      </c>
      <c r="C32219">
        <v>0</v>
      </c>
      <c r="D32219">
        <v>0</v>
      </c>
      <c r="E32219">
        <v>0</v>
      </c>
      <c r="F32219">
        <v>30</v>
      </c>
      <c r="H32219">
        <v>30</v>
      </c>
    </row>
    <row r="32220" spans="1:8" x14ac:dyDescent="0.25">
      <c r="A32220" t="s">
        <v>53697</v>
      </c>
      <c r="B32220" t="s">
        <v>53698</v>
      </c>
      <c r="C32220">
        <v>0</v>
      </c>
      <c r="D32220">
        <v>0</v>
      </c>
      <c r="E32220">
        <v>0</v>
      </c>
      <c r="F32220">
        <v>0</v>
      </c>
      <c r="H32220">
        <v>0</v>
      </c>
    </row>
    <row r="32221" spans="1:8" x14ac:dyDescent="0.25">
      <c r="A32221" t="s">
        <v>53699</v>
      </c>
      <c r="B32221" t="s">
        <v>53700</v>
      </c>
      <c r="C32221">
        <v>0</v>
      </c>
      <c r="D32221">
        <v>0</v>
      </c>
      <c r="E32221">
        <v>0</v>
      </c>
      <c r="F32221">
        <v>0</v>
      </c>
      <c r="H32221">
        <v>0</v>
      </c>
    </row>
    <row r="32222" spans="1:8" x14ac:dyDescent="0.25">
      <c r="A32222" t="s">
        <v>53701</v>
      </c>
      <c r="B32222" t="s">
        <v>53702</v>
      </c>
      <c r="C32222">
        <v>4.3999999999999997E-2</v>
      </c>
      <c r="D32222">
        <v>7.0000000000000007E-2</v>
      </c>
      <c r="E32222">
        <v>0.20649999999999999</v>
      </c>
      <c r="F32222">
        <v>0</v>
      </c>
      <c r="G32222">
        <v>0.5</v>
      </c>
      <c r="H32222">
        <v>0.32050000000000001</v>
      </c>
    </row>
    <row r="32223" spans="1:8" x14ac:dyDescent="0.25">
      <c r="A32223" t="s">
        <v>53703</v>
      </c>
      <c r="B32223" t="s">
        <v>53704</v>
      </c>
      <c r="C32223">
        <v>0</v>
      </c>
      <c r="D32223">
        <v>0</v>
      </c>
      <c r="E32223">
        <v>0</v>
      </c>
      <c r="F32223">
        <v>0</v>
      </c>
      <c r="G32223">
        <v>0.5</v>
      </c>
      <c r="H32223">
        <v>0</v>
      </c>
    </row>
    <row r="32224" spans="1:8" x14ac:dyDescent="0.25">
      <c r="A32224" t="s">
        <v>53705</v>
      </c>
      <c r="B32224" t="s">
        <v>53706</v>
      </c>
      <c r="C32224">
        <v>0</v>
      </c>
      <c r="D32224">
        <v>0.24224999999999999</v>
      </c>
      <c r="E32224">
        <v>0</v>
      </c>
      <c r="F32224">
        <v>0</v>
      </c>
      <c r="G32224">
        <v>0.5</v>
      </c>
      <c r="H32224">
        <v>0.24224999999999999</v>
      </c>
    </row>
    <row r="32225" spans="1:8" x14ac:dyDescent="0.25">
      <c r="A32225" t="s">
        <v>70461</v>
      </c>
      <c r="B32225" t="s">
        <v>70462</v>
      </c>
      <c r="C32225">
        <v>0</v>
      </c>
      <c r="D32225">
        <v>0</v>
      </c>
      <c r="E32225">
        <v>0</v>
      </c>
      <c r="F32225">
        <v>0</v>
      </c>
      <c r="G32225">
        <v>0.5</v>
      </c>
      <c r="H32225">
        <v>0</v>
      </c>
    </row>
    <row r="32226" spans="1:8" x14ac:dyDescent="0.25">
      <c r="A32226" t="s">
        <v>53707</v>
      </c>
      <c r="B32226" t="s">
        <v>53708</v>
      </c>
      <c r="C32226">
        <v>0</v>
      </c>
      <c r="D32226">
        <v>0.29249999999999998</v>
      </c>
      <c r="E32226">
        <v>0.8337</v>
      </c>
      <c r="F32226">
        <v>0</v>
      </c>
      <c r="G32226">
        <v>0.5</v>
      </c>
      <c r="H32226">
        <v>1.1262000000000001</v>
      </c>
    </row>
    <row r="32227" spans="1:8" x14ac:dyDescent="0.25">
      <c r="A32227" t="s">
        <v>53709</v>
      </c>
      <c r="B32227" t="s">
        <v>53710</v>
      </c>
      <c r="C32227">
        <v>5.4199999999999998E-2</v>
      </c>
      <c r="D32227">
        <v>0.28129999999999999</v>
      </c>
      <c r="E32227">
        <v>0.80169999999999997</v>
      </c>
      <c r="F32227">
        <v>0</v>
      </c>
      <c r="G32227">
        <v>0.5</v>
      </c>
      <c r="H32227">
        <v>1.1372</v>
      </c>
    </row>
    <row r="32228" spans="1:8" x14ac:dyDescent="0.25">
      <c r="A32228" t="s">
        <v>53711</v>
      </c>
      <c r="B32228" t="s">
        <v>53712</v>
      </c>
      <c r="C32228">
        <v>0</v>
      </c>
      <c r="D32228">
        <v>0.29249999999999998</v>
      </c>
      <c r="E32228">
        <v>0.83360000000000001</v>
      </c>
      <c r="F32228">
        <v>0</v>
      </c>
      <c r="G32228">
        <v>0.5</v>
      </c>
      <c r="H32228">
        <v>1.1261000000000001</v>
      </c>
    </row>
    <row r="32229" spans="1:8" x14ac:dyDescent="0.25">
      <c r="A32229" t="s">
        <v>53713</v>
      </c>
      <c r="B32229" t="s">
        <v>53714</v>
      </c>
      <c r="C32229">
        <v>0</v>
      </c>
      <c r="D32229">
        <v>0.1406</v>
      </c>
      <c r="E32229">
        <v>0</v>
      </c>
      <c r="F32229">
        <v>0</v>
      </c>
      <c r="G32229">
        <v>0.5</v>
      </c>
      <c r="H32229">
        <v>0.1406</v>
      </c>
    </row>
    <row r="32230" spans="1:8" x14ac:dyDescent="0.25">
      <c r="A32230" t="s">
        <v>53715</v>
      </c>
      <c r="B32230" t="s">
        <v>53716</v>
      </c>
      <c r="C32230">
        <v>4.5517000000000002E-2</v>
      </c>
      <c r="D32230">
        <v>8.6207000000000006E-2</v>
      </c>
      <c r="E32230">
        <v>9.4827999999999996E-2</v>
      </c>
      <c r="F32230">
        <v>0</v>
      </c>
      <c r="G32230">
        <v>0.5</v>
      </c>
      <c r="H32230">
        <v>0.226552</v>
      </c>
    </row>
    <row r="32231" spans="1:8" x14ac:dyDescent="0.25">
      <c r="A32231" t="s">
        <v>53717</v>
      </c>
      <c r="B32231" t="s">
        <v>53718</v>
      </c>
      <c r="C32231">
        <v>0</v>
      </c>
      <c r="D32231">
        <v>0.19500000000000001</v>
      </c>
      <c r="E32231">
        <v>0.55579999999999996</v>
      </c>
      <c r="F32231">
        <v>0</v>
      </c>
      <c r="G32231">
        <v>0.5</v>
      </c>
      <c r="H32231">
        <v>0.75080000000000002</v>
      </c>
    </row>
    <row r="32232" spans="1:8" x14ac:dyDescent="0.25">
      <c r="A32232" t="s">
        <v>53719</v>
      </c>
      <c r="B32232" t="s">
        <v>53720</v>
      </c>
      <c r="C32232">
        <v>0</v>
      </c>
      <c r="D32232">
        <v>0.24224999999999999</v>
      </c>
      <c r="E32232">
        <v>0.6905</v>
      </c>
      <c r="F32232">
        <v>0</v>
      </c>
      <c r="G32232">
        <v>0.5</v>
      </c>
      <c r="H32232">
        <v>0.93274999999999997</v>
      </c>
    </row>
    <row r="32233" spans="1:8" x14ac:dyDescent="0.25">
      <c r="A32233" t="s">
        <v>53721</v>
      </c>
      <c r="B32233" t="s">
        <v>53722</v>
      </c>
      <c r="C32233">
        <v>4.8800000000000003E-2</v>
      </c>
      <c r="D32233">
        <v>0</v>
      </c>
      <c r="E32233">
        <v>0</v>
      </c>
      <c r="F32233">
        <v>0</v>
      </c>
      <c r="G32233">
        <v>0.5</v>
      </c>
      <c r="H32233">
        <v>4.8800000000000003E-2</v>
      </c>
    </row>
    <row r="32234" spans="1:8" x14ac:dyDescent="0.25">
      <c r="A32234" t="s">
        <v>53723</v>
      </c>
      <c r="B32234" t="s">
        <v>53724</v>
      </c>
      <c r="C32234">
        <v>0.103077</v>
      </c>
      <c r="D32234">
        <v>4.5673079999999997</v>
      </c>
      <c r="E32234">
        <v>11.875</v>
      </c>
      <c r="F32234">
        <v>0</v>
      </c>
      <c r="H32234">
        <v>16.545385</v>
      </c>
    </row>
    <row r="32235" spans="1:8" x14ac:dyDescent="0.25">
      <c r="A32235" t="s">
        <v>53725</v>
      </c>
      <c r="B32235" t="s">
        <v>53726</v>
      </c>
      <c r="C32235">
        <v>0</v>
      </c>
      <c r="D32235">
        <v>7.0333329999999998</v>
      </c>
      <c r="E32235">
        <v>16.88</v>
      </c>
      <c r="F32235">
        <v>0</v>
      </c>
      <c r="H32235">
        <v>23.913333000000002</v>
      </c>
    </row>
    <row r="32236" spans="1:8" x14ac:dyDescent="0.25">
      <c r="A32236" t="s">
        <v>53727</v>
      </c>
      <c r="B32236" t="s">
        <v>53728</v>
      </c>
      <c r="C32236">
        <v>0</v>
      </c>
      <c r="D32236">
        <v>0</v>
      </c>
      <c r="E32236">
        <v>0</v>
      </c>
      <c r="F32236">
        <v>0</v>
      </c>
      <c r="H32236">
        <v>0</v>
      </c>
    </row>
    <row r="32237" spans="1:8" x14ac:dyDescent="0.25">
      <c r="A32237" t="s">
        <v>53729</v>
      </c>
      <c r="B32237" t="s">
        <v>53730</v>
      </c>
      <c r="C32237">
        <v>0</v>
      </c>
      <c r="D32237">
        <v>0</v>
      </c>
      <c r="E32237">
        <v>0</v>
      </c>
      <c r="F32237">
        <v>0</v>
      </c>
      <c r="H32237">
        <v>0</v>
      </c>
    </row>
    <row r="32238" spans="1:8" x14ac:dyDescent="0.25">
      <c r="A32238" t="s">
        <v>53731</v>
      </c>
      <c r="B32238" t="s">
        <v>53732</v>
      </c>
      <c r="C32238">
        <v>0.64200000000000002</v>
      </c>
      <c r="D32238">
        <v>4.3666669999999996</v>
      </c>
      <c r="E32238">
        <v>10.48</v>
      </c>
      <c r="F32238">
        <v>0</v>
      </c>
      <c r="H32238">
        <v>15.488667</v>
      </c>
    </row>
    <row r="32239" spans="1:8" x14ac:dyDescent="0.25">
      <c r="A32239" t="s">
        <v>53733</v>
      </c>
      <c r="B32239" t="s">
        <v>53734</v>
      </c>
      <c r="C32239">
        <v>0</v>
      </c>
      <c r="D32239">
        <v>0</v>
      </c>
      <c r="E32239">
        <v>0</v>
      </c>
      <c r="F32239">
        <v>0</v>
      </c>
      <c r="H32239">
        <v>0</v>
      </c>
    </row>
    <row r="32240" spans="1:8" x14ac:dyDescent="0.25">
      <c r="A32240" t="s">
        <v>53735</v>
      </c>
      <c r="B32240" t="s">
        <v>53736</v>
      </c>
      <c r="C32240">
        <v>0</v>
      </c>
      <c r="D32240">
        <v>0</v>
      </c>
      <c r="E32240">
        <v>0</v>
      </c>
      <c r="F32240">
        <v>0</v>
      </c>
      <c r="H32240">
        <v>0</v>
      </c>
    </row>
    <row r="32241" spans="1:8" x14ac:dyDescent="0.25">
      <c r="A32241" t="s">
        <v>53737</v>
      </c>
      <c r="B32241" t="s">
        <v>53738</v>
      </c>
      <c r="C32241">
        <v>0.43779699999999999</v>
      </c>
      <c r="D32241">
        <v>0</v>
      </c>
      <c r="E32241">
        <v>0</v>
      </c>
      <c r="F32241">
        <v>3.5</v>
      </c>
      <c r="H32241">
        <v>3.9377970000000002</v>
      </c>
    </row>
    <row r="32242" spans="1:8" x14ac:dyDescent="0.25">
      <c r="A32242" t="s">
        <v>53739</v>
      </c>
      <c r="B32242" t="s">
        <v>53740</v>
      </c>
      <c r="C32242">
        <v>4.2353129999999997</v>
      </c>
      <c r="D32242">
        <v>32.340000000000003</v>
      </c>
      <c r="E32242">
        <v>74.382187999999999</v>
      </c>
      <c r="F32242">
        <v>0</v>
      </c>
      <c r="G32242">
        <v>195</v>
      </c>
      <c r="H32242">
        <v>110.95750099999999</v>
      </c>
    </row>
    <row r="32243" spans="1:8" x14ac:dyDescent="0.25">
      <c r="A32243" t="s">
        <v>53741</v>
      </c>
      <c r="B32243" t="s">
        <v>53742</v>
      </c>
      <c r="C32243">
        <v>0</v>
      </c>
      <c r="D32243">
        <v>4.0714290000000002</v>
      </c>
      <c r="E32243">
        <v>5.9035710000000003</v>
      </c>
      <c r="F32243">
        <v>0</v>
      </c>
      <c r="H32243">
        <v>9.9749999999999996</v>
      </c>
    </row>
    <row r="32244" spans="1:8" x14ac:dyDescent="0.25">
      <c r="A32244" t="s">
        <v>53743</v>
      </c>
      <c r="B32244" t="s">
        <v>53744</v>
      </c>
      <c r="C32244">
        <v>291.68</v>
      </c>
      <c r="D32244">
        <v>0</v>
      </c>
      <c r="E32244">
        <v>0</v>
      </c>
      <c r="F32244">
        <v>0</v>
      </c>
      <c r="G32244">
        <v>0</v>
      </c>
      <c r="H32244">
        <v>291.68</v>
      </c>
    </row>
    <row r="32245" spans="1:8" x14ac:dyDescent="0.25">
      <c r="A32245" t="s">
        <v>53745</v>
      </c>
      <c r="B32245" t="s">
        <v>53746</v>
      </c>
      <c r="C32245">
        <v>202.85</v>
      </c>
      <c r="D32245">
        <v>152</v>
      </c>
      <c r="E32245">
        <v>266</v>
      </c>
      <c r="F32245">
        <v>0</v>
      </c>
      <c r="G32245">
        <v>0</v>
      </c>
      <c r="H32245">
        <v>620.85</v>
      </c>
    </row>
    <row r="32246" spans="1:8" x14ac:dyDescent="0.25">
      <c r="A32246" t="s">
        <v>53747</v>
      </c>
      <c r="B32246" t="s">
        <v>53748</v>
      </c>
      <c r="C32246">
        <v>0</v>
      </c>
      <c r="D32246">
        <v>306.75</v>
      </c>
      <c r="E32246">
        <v>748.88</v>
      </c>
      <c r="F32246">
        <v>0</v>
      </c>
      <c r="G32246">
        <v>0</v>
      </c>
      <c r="H32246">
        <v>1055.6300000000001</v>
      </c>
    </row>
    <row r="32247" spans="1:8" x14ac:dyDescent="0.25">
      <c r="A32247" t="s">
        <v>53749</v>
      </c>
      <c r="B32247" t="s">
        <v>53750</v>
      </c>
      <c r="C32247">
        <v>0</v>
      </c>
      <c r="D32247">
        <v>20.8</v>
      </c>
      <c r="E32247">
        <v>47.840333000000001</v>
      </c>
      <c r="F32247">
        <v>0</v>
      </c>
      <c r="H32247">
        <v>68.640332999999998</v>
      </c>
    </row>
    <row r="32248" spans="1:8" x14ac:dyDescent="0.25">
      <c r="A32248" t="s">
        <v>53751</v>
      </c>
      <c r="B32248" t="s">
        <v>53752</v>
      </c>
      <c r="C32248">
        <v>0</v>
      </c>
      <c r="D32248">
        <v>0.29166700000000001</v>
      </c>
      <c r="E32248">
        <v>1.415</v>
      </c>
      <c r="F32248">
        <v>13.5</v>
      </c>
      <c r="H32248">
        <v>15.206666999999999</v>
      </c>
    </row>
    <row r="32249" spans="1:8" x14ac:dyDescent="0.25">
      <c r="A32249" t="s">
        <v>53753</v>
      </c>
      <c r="B32249" t="s">
        <v>53754</v>
      </c>
      <c r="C32249">
        <v>21.880155999999999</v>
      </c>
      <c r="D32249">
        <v>0</v>
      </c>
      <c r="E32249">
        <v>0</v>
      </c>
      <c r="F32249">
        <v>0</v>
      </c>
      <c r="H32249">
        <v>21.880155999999999</v>
      </c>
    </row>
    <row r="32250" spans="1:8" x14ac:dyDescent="0.25">
      <c r="A32250" t="s">
        <v>53755</v>
      </c>
      <c r="B32250" t="s">
        <v>53756</v>
      </c>
      <c r="C32250">
        <v>0</v>
      </c>
      <c r="D32250">
        <v>0.23624999999999999</v>
      </c>
      <c r="E32250">
        <v>0.55520000000000003</v>
      </c>
      <c r="F32250">
        <v>0</v>
      </c>
      <c r="G32250">
        <v>10</v>
      </c>
      <c r="H32250">
        <v>0.79144999999999999</v>
      </c>
    </row>
    <row r="32251" spans="1:8" x14ac:dyDescent="0.25">
      <c r="A32251" t="s">
        <v>53757</v>
      </c>
      <c r="B32251" t="s">
        <v>53758</v>
      </c>
      <c r="C32251">
        <v>4.0302999999999999E-2</v>
      </c>
      <c r="D32251">
        <v>0.57575799999999999</v>
      </c>
      <c r="E32251">
        <v>0.95</v>
      </c>
      <c r="F32251">
        <v>0</v>
      </c>
      <c r="H32251">
        <v>1.5660609999999999</v>
      </c>
    </row>
    <row r="32252" spans="1:8" x14ac:dyDescent="0.25">
      <c r="A32252" t="s">
        <v>53759</v>
      </c>
      <c r="B32252" t="s">
        <v>53760</v>
      </c>
      <c r="C32252">
        <v>0</v>
      </c>
      <c r="D32252">
        <v>0</v>
      </c>
      <c r="E32252">
        <v>0</v>
      </c>
      <c r="F32252">
        <v>0</v>
      </c>
      <c r="H32252">
        <v>0</v>
      </c>
    </row>
    <row r="32253" spans="1:8" x14ac:dyDescent="0.25">
      <c r="A32253" t="s">
        <v>53761</v>
      </c>
      <c r="B32253" t="s">
        <v>53762</v>
      </c>
      <c r="C32253">
        <v>0</v>
      </c>
      <c r="D32253">
        <v>0</v>
      </c>
      <c r="E32253">
        <v>0</v>
      </c>
      <c r="F32253">
        <v>0</v>
      </c>
      <c r="H32253">
        <v>0</v>
      </c>
    </row>
    <row r="32254" spans="1:8" x14ac:dyDescent="0.25">
      <c r="A32254" t="s">
        <v>64328</v>
      </c>
      <c r="B32254" t="s">
        <v>64329</v>
      </c>
      <c r="C32254">
        <v>0</v>
      </c>
      <c r="D32254">
        <v>0</v>
      </c>
      <c r="E32254">
        <v>0</v>
      </c>
      <c r="F32254">
        <v>0</v>
      </c>
      <c r="G32254">
        <v>1560</v>
      </c>
      <c r="H32254">
        <v>0</v>
      </c>
    </row>
    <row r="32255" spans="1:8" x14ac:dyDescent="0.25">
      <c r="A32255" t="s">
        <v>53763</v>
      </c>
      <c r="B32255" t="s">
        <v>66167</v>
      </c>
      <c r="C32255">
        <v>537.03</v>
      </c>
      <c r="D32255">
        <v>71.5</v>
      </c>
      <c r="E32255">
        <v>189.48</v>
      </c>
      <c r="F32255">
        <v>0</v>
      </c>
      <c r="G32255">
        <v>1995</v>
      </c>
      <c r="H32255">
        <v>798.01</v>
      </c>
    </row>
    <row r="32256" spans="1:8" x14ac:dyDescent="0.25">
      <c r="A32256" t="s">
        <v>53764</v>
      </c>
      <c r="B32256" t="s">
        <v>53765</v>
      </c>
      <c r="C32256">
        <v>0</v>
      </c>
      <c r="D32256">
        <v>26</v>
      </c>
      <c r="E32256">
        <v>68.900000000000006</v>
      </c>
      <c r="F32256">
        <v>0</v>
      </c>
      <c r="H32256">
        <v>94.9</v>
      </c>
    </row>
    <row r="32257" spans="1:8" x14ac:dyDescent="0.25">
      <c r="A32257" t="s">
        <v>53766</v>
      </c>
      <c r="B32257" t="s">
        <v>66168</v>
      </c>
      <c r="C32257">
        <v>1080.21</v>
      </c>
      <c r="D32257">
        <v>0</v>
      </c>
      <c r="E32257">
        <v>0</v>
      </c>
      <c r="F32257">
        <v>0</v>
      </c>
      <c r="G32257">
        <v>1995</v>
      </c>
      <c r="H32257">
        <v>1080.21</v>
      </c>
    </row>
    <row r="32258" spans="1:8" x14ac:dyDescent="0.25">
      <c r="A32258" t="s">
        <v>53767</v>
      </c>
      <c r="B32258" t="s">
        <v>53768</v>
      </c>
      <c r="C32258">
        <v>0</v>
      </c>
      <c r="D32258">
        <v>169</v>
      </c>
      <c r="E32258">
        <v>447.87</v>
      </c>
      <c r="F32258">
        <v>7.2</v>
      </c>
      <c r="H32258">
        <v>624.07000000000005</v>
      </c>
    </row>
    <row r="32259" spans="1:8" x14ac:dyDescent="0.25">
      <c r="A32259" t="s">
        <v>53769</v>
      </c>
      <c r="B32259" t="s">
        <v>53770</v>
      </c>
      <c r="C32259">
        <v>0</v>
      </c>
      <c r="D32259">
        <v>117</v>
      </c>
      <c r="E32259">
        <v>310.06</v>
      </c>
      <c r="F32259">
        <v>7.2</v>
      </c>
      <c r="H32259">
        <v>434.26</v>
      </c>
    </row>
    <row r="32260" spans="1:8" x14ac:dyDescent="0.25">
      <c r="A32260" t="s">
        <v>53771</v>
      </c>
      <c r="B32260" t="s">
        <v>53772</v>
      </c>
      <c r="C32260">
        <v>0</v>
      </c>
      <c r="D32260">
        <v>0</v>
      </c>
      <c r="E32260">
        <v>0</v>
      </c>
      <c r="F32260">
        <v>0</v>
      </c>
      <c r="G32260">
        <v>1100</v>
      </c>
      <c r="H32260">
        <v>0</v>
      </c>
    </row>
    <row r="32261" spans="1:8" x14ac:dyDescent="0.25">
      <c r="A32261" t="s">
        <v>53773</v>
      </c>
      <c r="B32261" t="s">
        <v>53774</v>
      </c>
      <c r="C32261">
        <v>266.92</v>
      </c>
      <c r="D32261">
        <v>23.75</v>
      </c>
      <c r="E32261">
        <v>67.69</v>
      </c>
      <c r="F32261">
        <v>0</v>
      </c>
      <c r="G32261">
        <v>1100</v>
      </c>
      <c r="H32261">
        <v>358.36</v>
      </c>
    </row>
    <row r="32262" spans="1:8" x14ac:dyDescent="0.25">
      <c r="A32262" t="s">
        <v>69873</v>
      </c>
      <c r="B32262" t="s">
        <v>69874</v>
      </c>
      <c r="C32262">
        <v>281.92</v>
      </c>
      <c r="D32262">
        <v>48.75</v>
      </c>
      <c r="E32262">
        <v>138.94</v>
      </c>
      <c r="F32262">
        <v>0</v>
      </c>
      <c r="H32262">
        <v>469.61</v>
      </c>
    </row>
    <row r="32263" spans="1:8" x14ac:dyDescent="0.25">
      <c r="A32263" t="s">
        <v>69875</v>
      </c>
      <c r="B32263" t="s">
        <v>69876</v>
      </c>
      <c r="C32263">
        <v>0</v>
      </c>
      <c r="D32263">
        <v>0</v>
      </c>
      <c r="E32263">
        <v>0</v>
      </c>
      <c r="F32263">
        <v>0</v>
      </c>
      <c r="G32263">
        <v>1100</v>
      </c>
      <c r="H32263">
        <v>0</v>
      </c>
    </row>
    <row r="32264" spans="1:8" x14ac:dyDescent="0.25">
      <c r="A32264" t="s">
        <v>53775</v>
      </c>
      <c r="B32264" t="s">
        <v>51482</v>
      </c>
      <c r="C32264">
        <v>0</v>
      </c>
      <c r="D32264">
        <v>0</v>
      </c>
      <c r="E32264">
        <v>0</v>
      </c>
      <c r="F32264">
        <v>0</v>
      </c>
      <c r="G32264">
        <v>1495</v>
      </c>
      <c r="H32264">
        <v>0</v>
      </c>
    </row>
    <row r="32265" spans="1:8" x14ac:dyDescent="0.25">
      <c r="A32265" t="s">
        <v>53776</v>
      </c>
      <c r="B32265" t="s">
        <v>53777</v>
      </c>
      <c r="C32265">
        <v>289</v>
      </c>
      <c r="D32265">
        <v>39</v>
      </c>
      <c r="E32265">
        <v>111.15</v>
      </c>
      <c r="F32265">
        <v>0</v>
      </c>
      <c r="G32265">
        <v>1595</v>
      </c>
      <c r="H32265">
        <v>439.15</v>
      </c>
    </row>
    <row r="32266" spans="1:8" x14ac:dyDescent="0.25">
      <c r="A32266" t="s">
        <v>53778</v>
      </c>
      <c r="B32266" t="s">
        <v>53779</v>
      </c>
      <c r="C32266">
        <v>0</v>
      </c>
      <c r="D32266">
        <v>0</v>
      </c>
      <c r="E32266">
        <v>0</v>
      </c>
      <c r="F32266">
        <v>60</v>
      </c>
      <c r="G32266">
        <v>1595</v>
      </c>
      <c r="H32266">
        <v>60</v>
      </c>
    </row>
    <row r="32267" spans="1:8" x14ac:dyDescent="0.25">
      <c r="A32267" t="s">
        <v>53780</v>
      </c>
      <c r="B32267" t="s">
        <v>53781</v>
      </c>
      <c r="C32267">
        <v>0</v>
      </c>
      <c r="D32267">
        <v>0</v>
      </c>
      <c r="E32267">
        <v>0</v>
      </c>
      <c r="F32267">
        <v>85</v>
      </c>
      <c r="G32267">
        <v>1595</v>
      </c>
      <c r="H32267">
        <v>85</v>
      </c>
    </row>
    <row r="32268" spans="1:8" x14ac:dyDescent="0.25">
      <c r="A32268" t="s">
        <v>53782</v>
      </c>
      <c r="B32268" t="s">
        <v>53779</v>
      </c>
      <c r="C32268">
        <v>0</v>
      </c>
      <c r="D32268">
        <v>0</v>
      </c>
      <c r="E32268">
        <v>0</v>
      </c>
      <c r="F32268">
        <v>60</v>
      </c>
      <c r="G32268">
        <v>1595</v>
      </c>
      <c r="H32268">
        <v>60</v>
      </c>
    </row>
    <row r="32269" spans="1:8" x14ac:dyDescent="0.25">
      <c r="A32269" t="s">
        <v>53783</v>
      </c>
      <c r="B32269" t="s">
        <v>53781</v>
      </c>
      <c r="C32269">
        <v>0</v>
      </c>
      <c r="D32269">
        <v>0</v>
      </c>
      <c r="E32269">
        <v>0</v>
      </c>
      <c r="F32269">
        <v>60</v>
      </c>
      <c r="G32269">
        <v>1595</v>
      </c>
      <c r="H32269">
        <v>60</v>
      </c>
    </row>
    <row r="32270" spans="1:8" x14ac:dyDescent="0.25">
      <c r="A32270" t="s">
        <v>53784</v>
      </c>
      <c r="B32270" t="s">
        <v>53785</v>
      </c>
      <c r="C32270">
        <v>0</v>
      </c>
      <c r="D32270">
        <v>0</v>
      </c>
      <c r="E32270">
        <v>0</v>
      </c>
      <c r="F32270">
        <v>0</v>
      </c>
      <c r="G32270">
        <v>995</v>
      </c>
      <c r="H32270">
        <v>0</v>
      </c>
    </row>
    <row r="32271" spans="1:8" x14ac:dyDescent="0.25">
      <c r="A32271" t="s">
        <v>53786</v>
      </c>
      <c r="B32271" t="s">
        <v>53787</v>
      </c>
      <c r="C32271">
        <v>952.9</v>
      </c>
      <c r="D32271">
        <v>30</v>
      </c>
      <c r="E32271">
        <v>49.5</v>
      </c>
      <c r="F32271">
        <v>0</v>
      </c>
      <c r="G32271">
        <v>1750</v>
      </c>
      <c r="H32271">
        <v>1032.4000000000001</v>
      </c>
    </row>
    <row r="32272" spans="1:8" x14ac:dyDescent="0.25">
      <c r="A32272" t="s">
        <v>53788</v>
      </c>
      <c r="B32272" t="s">
        <v>53789</v>
      </c>
      <c r="C32272">
        <v>1043.4100000000001</v>
      </c>
      <c r="D32272">
        <v>30</v>
      </c>
      <c r="E32272">
        <v>49.5</v>
      </c>
      <c r="F32272">
        <v>0</v>
      </c>
      <c r="H32272">
        <v>1122.9100000000001</v>
      </c>
    </row>
    <row r="32273" spans="1:8" x14ac:dyDescent="0.25">
      <c r="A32273" t="s">
        <v>53790</v>
      </c>
      <c r="B32273" t="s">
        <v>53791</v>
      </c>
      <c r="C32273">
        <v>1406.05</v>
      </c>
      <c r="D32273">
        <v>30</v>
      </c>
      <c r="E32273">
        <v>49.5</v>
      </c>
      <c r="F32273">
        <v>0</v>
      </c>
      <c r="H32273">
        <v>1485.55</v>
      </c>
    </row>
    <row r="32274" spans="1:8" x14ac:dyDescent="0.25">
      <c r="A32274" t="s">
        <v>53792</v>
      </c>
      <c r="B32274" t="s">
        <v>53787</v>
      </c>
      <c r="C32274">
        <v>0</v>
      </c>
      <c r="D32274">
        <v>0</v>
      </c>
      <c r="E32274">
        <v>0</v>
      </c>
      <c r="F32274">
        <v>0</v>
      </c>
      <c r="G32274">
        <v>1750</v>
      </c>
      <c r="H32274">
        <v>0</v>
      </c>
    </row>
    <row r="32275" spans="1:8" x14ac:dyDescent="0.25">
      <c r="A32275" t="s">
        <v>53793</v>
      </c>
      <c r="B32275" t="s">
        <v>53794</v>
      </c>
      <c r="C32275">
        <v>810.73</v>
      </c>
      <c r="D32275">
        <v>187.5</v>
      </c>
      <c r="E32275">
        <v>309.38</v>
      </c>
      <c r="F32275">
        <v>20</v>
      </c>
      <c r="G32275">
        <v>1750</v>
      </c>
      <c r="H32275">
        <v>1327.61</v>
      </c>
    </row>
    <row r="32276" spans="1:8" x14ac:dyDescent="0.25">
      <c r="A32276" t="s">
        <v>53795</v>
      </c>
      <c r="B32276" t="s">
        <v>53796</v>
      </c>
      <c r="C32276">
        <v>0</v>
      </c>
      <c r="D32276">
        <v>0</v>
      </c>
      <c r="E32276">
        <v>0</v>
      </c>
      <c r="F32276">
        <v>0</v>
      </c>
      <c r="G32276">
        <v>1595</v>
      </c>
      <c r="H32276">
        <v>0</v>
      </c>
    </row>
    <row r="32277" spans="1:8" x14ac:dyDescent="0.25">
      <c r="A32277" t="s">
        <v>53797</v>
      </c>
      <c r="B32277" t="s">
        <v>53798</v>
      </c>
      <c r="C32277">
        <v>0</v>
      </c>
      <c r="D32277">
        <v>0</v>
      </c>
      <c r="E32277">
        <v>0</v>
      </c>
      <c r="F32277">
        <v>0</v>
      </c>
      <c r="G32277">
        <v>1595</v>
      </c>
      <c r="H32277">
        <v>0</v>
      </c>
    </row>
    <row r="32278" spans="1:8" x14ac:dyDescent="0.25">
      <c r="A32278" t="s">
        <v>53799</v>
      </c>
      <c r="B32278" t="s">
        <v>51789</v>
      </c>
      <c r="C32278">
        <v>0</v>
      </c>
      <c r="D32278">
        <v>0</v>
      </c>
      <c r="E32278">
        <v>0</v>
      </c>
      <c r="F32278">
        <v>0</v>
      </c>
      <c r="G32278">
        <v>1595</v>
      </c>
      <c r="H32278">
        <v>0</v>
      </c>
    </row>
    <row r="32279" spans="1:8" x14ac:dyDescent="0.25">
      <c r="A32279" t="s">
        <v>66169</v>
      </c>
      <c r="B32279" t="s">
        <v>66170</v>
      </c>
      <c r="C32279">
        <v>268.75</v>
      </c>
      <c r="D32279">
        <v>65.64</v>
      </c>
      <c r="E32279">
        <v>187.07</v>
      </c>
      <c r="F32279">
        <v>0</v>
      </c>
      <c r="G32279">
        <v>1975</v>
      </c>
      <c r="H32279">
        <v>521.46</v>
      </c>
    </row>
    <row r="32280" spans="1:8" x14ac:dyDescent="0.25">
      <c r="A32280" t="s">
        <v>64330</v>
      </c>
      <c r="B32280" t="s">
        <v>64331</v>
      </c>
      <c r="C32280">
        <v>549.5</v>
      </c>
      <c r="D32280">
        <v>68.25</v>
      </c>
      <c r="E32280">
        <v>194.52</v>
      </c>
      <c r="F32280">
        <v>0</v>
      </c>
      <c r="G32280">
        <v>2650</v>
      </c>
      <c r="H32280">
        <v>812.27</v>
      </c>
    </row>
    <row r="32281" spans="1:8" x14ac:dyDescent="0.25">
      <c r="A32281" t="s">
        <v>53800</v>
      </c>
      <c r="B32281" t="s">
        <v>53801</v>
      </c>
      <c r="C32281">
        <v>0</v>
      </c>
      <c r="D32281">
        <v>0</v>
      </c>
      <c r="E32281">
        <v>0</v>
      </c>
      <c r="F32281">
        <v>0</v>
      </c>
      <c r="H32281">
        <v>0</v>
      </c>
    </row>
    <row r="32282" spans="1:8" x14ac:dyDescent="0.25">
      <c r="A32282" t="s">
        <v>53802</v>
      </c>
      <c r="B32282" t="s">
        <v>53803</v>
      </c>
      <c r="C32282">
        <v>0</v>
      </c>
      <c r="D32282">
        <v>0</v>
      </c>
      <c r="E32282">
        <v>0</v>
      </c>
      <c r="F32282">
        <v>0</v>
      </c>
      <c r="H32282">
        <v>0</v>
      </c>
    </row>
    <row r="32283" spans="1:8" x14ac:dyDescent="0.25">
      <c r="A32283" t="s">
        <v>53804</v>
      </c>
      <c r="B32283" t="s">
        <v>53805</v>
      </c>
      <c r="C32283">
        <v>0</v>
      </c>
      <c r="D32283">
        <v>0</v>
      </c>
      <c r="E32283">
        <v>0</v>
      </c>
      <c r="F32283">
        <v>0</v>
      </c>
      <c r="G32283">
        <v>1995</v>
      </c>
      <c r="H32283">
        <v>0</v>
      </c>
    </row>
    <row r="32284" spans="1:8" x14ac:dyDescent="0.25">
      <c r="A32284" t="s">
        <v>53806</v>
      </c>
      <c r="B32284" t="s">
        <v>53807</v>
      </c>
      <c r="C32284">
        <v>182</v>
      </c>
      <c r="D32284">
        <v>15</v>
      </c>
      <c r="E32284">
        <v>43.5</v>
      </c>
      <c r="F32284">
        <v>0</v>
      </c>
      <c r="G32284">
        <v>850</v>
      </c>
      <c r="H32284">
        <v>240.5</v>
      </c>
    </row>
    <row r="32285" spans="1:8" x14ac:dyDescent="0.25">
      <c r="A32285" t="s">
        <v>53808</v>
      </c>
      <c r="B32285" t="s">
        <v>53809</v>
      </c>
      <c r="C32285">
        <v>0</v>
      </c>
      <c r="D32285">
        <v>0</v>
      </c>
      <c r="E32285">
        <v>0</v>
      </c>
      <c r="F32285">
        <v>0</v>
      </c>
      <c r="G32285">
        <v>1095</v>
      </c>
      <c r="H32285">
        <v>0</v>
      </c>
    </row>
    <row r="32286" spans="1:8" x14ac:dyDescent="0.25">
      <c r="A32286" t="s">
        <v>53810</v>
      </c>
      <c r="B32286" t="s">
        <v>53811</v>
      </c>
      <c r="C32286">
        <v>0</v>
      </c>
      <c r="D32286">
        <v>0</v>
      </c>
      <c r="E32286">
        <v>0</v>
      </c>
      <c r="F32286">
        <v>0</v>
      </c>
      <c r="H32286">
        <v>0</v>
      </c>
    </row>
    <row r="32287" spans="1:8" x14ac:dyDescent="0.25">
      <c r="A32287" t="s">
        <v>53812</v>
      </c>
      <c r="B32287" t="s">
        <v>53813</v>
      </c>
      <c r="C32287">
        <v>180</v>
      </c>
      <c r="D32287">
        <v>39</v>
      </c>
      <c r="E32287">
        <v>111.15</v>
      </c>
      <c r="F32287">
        <v>0</v>
      </c>
      <c r="G32287">
        <v>850</v>
      </c>
      <c r="H32287">
        <v>330.15</v>
      </c>
    </row>
    <row r="32288" spans="1:8" x14ac:dyDescent="0.25">
      <c r="A32288" t="s">
        <v>53814</v>
      </c>
      <c r="B32288" t="s">
        <v>53815</v>
      </c>
      <c r="C32288">
        <v>585.5</v>
      </c>
      <c r="D32288">
        <v>99</v>
      </c>
      <c r="E32288">
        <v>282.14999999999998</v>
      </c>
      <c r="F32288">
        <v>0</v>
      </c>
      <c r="G32288">
        <v>1995</v>
      </c>
      <c r="H32288">
        <v>966.65</v>
      </c>
    </row>
    <row r="32289" spans="1:8" x14ac:dyDescent="0.25">
      <c r="A32289" t="s">
        <v>53816</v>
      </c>
      <c r="B32289" t="s">
        <v>53817</v>
      </c>
      <c r="C32289">
        <v>619</v>
      </c>
      <c r="D32289">
        <v>72</v>
      </c>
      <c r="E32289">
        <v>298.8</v>
      </c>
      <c r="F32289">
        <v>0</v>
      </c>
      <c r="G32289">
        <v>1590</v>
      </c>
      <c r="H32289">
        <v>989.8</v>
      </c>
    </row>
    <row r="32290" spans="1:8" x14ac:dyDescent="0.25">
      <c r="A32290" t="s">
        <v>53818</v>
      </c>
      <c r="B32290" t="s">
        <v>53819</v>
      </c>
      <c r="C32290">
        <v>183.83</v>
      </c>
      <c r="D32290">
        <v>77</v>
      </c>
      <c r="E32290">
        <v>188.65</v>
      </c>
      <c r="F32290">
        <v>0</v>
      </c>
      <c r="G32290">
        <v>1495</v>
      </c>
      <c r="H32290">
        <v>449.48</v>
      </c>
    </row>
    <row r="32291" spans="1:8" x14ac:dyDescent="0.25">
      <c r="A32291" t="s">
        <v>53820</v>
      </c>
      <c r="B32291" t="s">
        <v>51596</v>
      </c>
      <c r="C32291">
        <v>268.18</v>
      </c>
      <c r="D32291">
        <v>170</v>
      </c>
      <c r="E32291">
        <v>450.5</v>
      </c>
      <c r="F32291">
        <v>0</v>
      </c>
      <c r="G32291">
        <v>1995</v>
      </c>
      <c r="H32291">
        <v>888.68</v>
      </c>
    </row>
    <row r="32292" spans="1:8" x14ac:dyDescent="0.25">
      <c r="A32292" t="s">
        <v>53821</v>
      </c>
      <c r="B32292" t="s">
        <v>53700</v>
      </c>
      <c r="C32292">
        <v>0.06</v>
      </c>
      <c r="D32292">
        <v>16.25</v>
      </c>
      <c r="E32292">
        <v>43.06</v>
      </c>
      <c r="F32292">
        <v>0</v>
      </c>
      <c r="H32292">
        <v>59.37</v>
      </c>
    </row>
    <row r="32293" spans="1:8" x14ac:dyDescent="0.25">
      <c r="A32293" t="s">
        <v>53822</v>
      </c>
      <c r="B32293" t="s">
        <v>53086</v>
      </c>
      <c r="C32293">
        <v>0.06</v>
      </c>
      <c r="D32293">
        <v>16.25</v>
      </c>
      <c r="E32293">
        <v>43.06</v>
      </c>
      <c r="F32293">
        <v>0</v>
      </c>
      <c r="H32293">
        <v>59.37</v>
      </c>
    </row>
    <row r="32294" spans="1:8" x14ac:dyDescent="0.25">
      <c r="A32294" t="s">
        <v>53823</v>
      </c>
      <c r="B32294" t="s">
        <v>69877</v>
      </c>
      <c r="C32294">
        <v>0</v>
      </c>
      <c r="D32294">
        <v>0</v>
      </c>
      <c r="E32294">
        <v>0</v>
      </c>
      <c r="F32294">
        <v>0</v>
      </c>
      <c r="G32294">
        <v>1650</v>
      </c>
      <c r="H32294">
        <v>0</v>
      </c>
    </row>
    <row r="32295" spans="1:8" x14ac:dyDescent="0.25">
      <c r="A32295" t="s">
        <v>53824</v>
      </c>
      <c r="B32295" t="s">
        <v>69878</v>
      </c>
      <c r="C32295">
        <v>0</v>
      </c>
      <c r="D32295">
        <v>0</v>
      </c>
      <c r="E32295">
        <v>0</v>
      </c>
      <c r="F32295">
        <v>0</v>
      </c>
      <c r="G32295">
        <v>1650</v>
      </c>
      <c r="H32295">
        <v>0</v>
      </c>
    </row>
    <row r="32296" spans="1:8" x14ac:dyDescent="0.25">
      <c r="A32296" t="s">
        <v>53825</v>
      </c>
      <c r="B32296" t="s">
        <v>53826</v>
      </c>
      <c r="C32296">
        <v>0</v>
      </c>
      <c r="D32296">
        <v>0</v>
      </c>
      <c r="E32296">
        <v>0</v>
      </c>
      <c r="F32296">
        <v>0</v>
      </c>
      <c r="G32296">
        <v>1995</v>
      </c>
      <c r="H32296">
        <v>0</v>
      </c>
    </row>
    <row r="32297" spans="1:8" x14ac:dyDescent="0.25">
      <c r="A32297" t="s">
        <v>53827</v>
      </c>
      <c r="B32297" t="s">
        <v>69879</v>
      </c>
      <c r="C32297">
        <v>0</v>
      </c>
      <c r="D32297">
        <v>0</v>
      </c>
      <c r="E32297">
        <v>0</v>
      </c>
      <c r="F32297">
        <v>0</v>
      </c>
      <c r="G32297">
        <v>1650</v>
      </c>
      <c r="H32297">
        <v>0</v>
      </c>
    </row>
    <row r="32298" spans="1:8" x14ac:dyDescent="0.25">
      <c r="A32298" t="s">
        <v>53828</v>
      </c>
      <c r="B32298" t="s">
        <v>69880</v>
      </c>
      <c r="C32298">
        <v>0</v>
      </c>
      <c r="D32298">
        <v>0</v>
      </c>
      <c r="E32298">
        <v>0</v>
      </c>
      <c r="F32298">
        <v>0</v>
      </c>
      <c r="G32298">
        <v>1650</v>
      </c>
      <c r="H32298">
        <v>0</v>
      </c>
    </row>
    <row r="32299" spans="1:8" x14ac:dyDescent="0.25">
      <c r="A32299" t="s">
        <v>53829</v>
      </c>
      <c r="B32299" t="s">
        <v>53830</v>
      </c>
      <c r="C32299">
        <v>255.25</v>
      </c>
      <c r="D32299">
        <v>61.95</v>
      </c>
      <c r="E32299">
        <v>207.14</v>
      </c>
      <c r="F32299">
        <v>0</v>
      </c>
      <c r="H32299">
        <v>524.34</v>
      </c>
    </row>
    <row r="32300" spans="1:8" x14ac:dyDescent="0.25">
      <c r="A32300" t="s">
        <v>64332</v>
      </c>
      <c r="B32300" t="s">
        <v>66172</v>
      </c>
      <c r="C32300">
        <v>564.5</v>
      </c>
      <c r="D32300">
        <v>87.75</v>
      </c>
      <c r="E32300">
        <v>250.1</v>
      </c>
      <c r="F32300">
        <v>0</v>
      </c>
      <c r="G32300">
        <v>1750</v>
      </c>
      <c r="H32300">
        <v>902.35</v>
      </c>
    </row>
    <row r="32301" spans="1:8" x14ac:dyDescent="0.25">
      <c r="A32301" t="s">
        <v>64333</v>
      </c>
      <c r="B32301" t="s">
        <v>64334</v>
      </c>
      <c r="C32301">
        <v>377.75</v>
      </c>
      <c r="D32301">
        <v>103.13</v>
      </c>
      <c r="E32301">
        <v>0</v>
      </c>
      <c r="F32301">
        <v>0</v>
      </c>
      <c r="G32301">
        <v>1750</v>
      </c>
      <c r="H32301">
        <v>480.88</v>
      </c>
    </row>
    <row r="32302" spans="1:8" x14ac:dyDescent="0.25">
      <c r="A32302" t="s">
        <v>64335</v>
      </c>
      <c r="B32302" t="s">
        <v>64336</v>
      </c>
      <c r="C32302">
        <v>244</v>
      </c>
      <c r="D32302">
        <v>37.5</v>
      </c>
      <c r="E32302">
        <v>106.88</v>
      </c>
      <c r="F32302">
        <v>0</v>
      </c>
      <c r="G32302">
        <v>1950</v>
      </c>
      <c r="H32302">
        <v>388.38</v>
      </c>
    </row>
    <row r="32303" spans="1:8" x14ac:dyDescent="0.25">
      <c r="A32303" t="s">
        <v>66171</v>
      </c>
      <c r="B32303" t="s">
        <v>66172</v>
      </c>
      <c r="C32303">
        <v>376.25</v>
      </c>
      <c r="D32303">
        <v>65.625</v>
      </c>
      <c r="E32303">
        <v>0</v>
      </c>
      <c r="F32303">
        <v>0</v>
      </c>
      <c r="H32303">
        <v>441.875</v>
      </c>
    </row>
    <row r="32304" spans="1:8" x14ac:dyDescent="0.25">
      <c r="A32304" t="s">
        <v>66173</v>
      </c>
      <c r="B32304" t="s">
        <v>64334</v>
      </c>
      <c r="C32304">
        <v>352.75</v>
      </c>
      <c r="D32304">
        <v>58.5</v>
      </c>
      <c r="E32304">
        <v>166.73</v>
      </c>
      <c r="F32304">
        <v>0</v>
      </c>
      <c r="G32304">
        <v>1750</v>
      </c>
      <c r="H32304">
        <v>577.98</v>
      </c>
    </row>
    <row r="32305" spans="1:8" x14ac:dyDescent="0.25">
      <c r="A32305" t="s">
        <v>69881</v>
      </c>
      <c r="B32305" t="s">
        <v>69882</v>
      </c>
      <c r="C32305">
        <v>0</v>
      </c>
      <c r="D32305">
        <v>0</v>
      </c>
      <c r="E32305">
        <v>0</v>
      </c>
      <c r="F32305">
        <v>0</v>
      </c>
      <c r="H32305">
        <v>0</v>
      </c>
    </row>
    <row r="32306" spans="1:8" x14ac:dyDescent="0.25">
      <c r="A32306" t="s">
        <v>53831</v>
      </c>
      <c r="B32306" t="s">
        <v>53832</v>
      </c>
      <c r="C32306">
        <v>175</v>
      </c>
      <c r="D32306">
        <v>0</v>
      </c>
      <c r="E32306">
        <v>0</v>
      </c>
      <c r="F32306">
        <v>0</v>
      </c>
      <c r="G32306">
        <v>1495</v>
      </c>
      <c r="H32306">
        <v>175</v>
      </c>
    </row>
    <row r="32307" spans="1:8" x14ac:dyDescent="0.25">
      <c r="A32307" t="s">
        <v>53833</v>
      </c>
      <c r="B32307" t="s">
        <v>53834</v>
      </c>
      <c r="C32307">
        <v>222.25</v>
      </c>
      <c r="D32307">
        <v>87.75</v>
      </c>
      <c r="E32307">
        <v>250.09</v>
      </c>
      <c r="F32307">
        <v>0</v>
      </c>
      <c r="G32307">
        <v>1750</v>
      </c>
      <c r="H32307">
        <v>560.09</v>
      </c>
    </row>
    <row r="32308" spans="1:8" x14ac:dyDescent="0.25">
      <c r="A32308" t="s">
        <v>53835</v>
      </c>
      <c r="B32308" t="s">
        <v>53836</v>
      </c>
      <c r="C32308">
        <v>0</v>
      </c>
      <c r="D32308">
        <v>0</v>
      </c>
      <c r="E32308">
        <v>0</v>
      </c>
      <c r="F32308">
        <v>80</v>
      </c>
      <c r="H32308">
        <v>80</v>
      </c>
    </row>
    <row r="32309" spans="1:8" x14ac:dyDescent="0.25">
      <c r="A32309" t="s">
        <v>53837</v>
      </c>
      <c r="B32309" t="s">
        <v>53838</v>
      </c>
      <c r="C32309">
        <v>0</v>
      </c>
      <c r="D32309">
        <v>0</v>
      </c>
      <c r="E32309">
        <v>0</v>
      </c>
      <c r="F32309">
        <v>55</v>
      </c>
      <c r="H32309">
        <v>55</v>
      </c>
    </row>
    <row r="32310" spans="1:8" x14ac:dyDescent="0.25">
      <c r="A32310" t="s">
        <v>53839</v>
      </c>
      <c r="B32310" t="s">
        <v>53840</v>
      </c>
      <c r="C32310">
        <v>0</v>
      </c>
      <c r="D32310">
        <v>0</v>
      </c>
      <c r="E32310">
        <v>0</v>
      </c>
      <c r="F32310">
        <v>2.75</v>
      </c>
      <c r="H32310">
        <v>2.75</v>
      </c>
    </row>
    <row r="32311" spans="1:8" x14ac:dyDescent="0.25">
      <c r="A32311" t="s">
        <v>53841</v>
      </c>
      <c r="B32311" t="s">
        <v>53842</v>
      </c>
      <c r="C32311">
        <v>0</v>
      </c>
      <c r="D32311">
        <v>0</v>
      </c>
      <c r="E32311">
        <v>0</v>
      </c>
      <c r="F32311">
        <v>2.75</v>
      </c>
      <c r="H32311">
        <v>2.75</v>
      </c>
    </row>
    <row r="32312" spans="1:8" x14ac:dyDescent="0.25">
      <c r="A32312" t="s">
        <v>53843</v>
      </c>
      <c r="B32312" t="s">
        <v>53844</v>
      </c>
      <c r="C32312">
        <v>146.85</v>
      </c>
      <c r="D32312">
        <v>149.01</v>
      </c>
      <c r="E32312">
        <v>0</v>
      </c>
      <c r="F32312">
        <v>0</v>
      </c>
      <c r="G32312">
        <v>843.1</v>
      </c>
      <c r="H32312">
        <v>295.86</v>
      </c>
    </row>
    <row r="32313" spans="1:8" x14ac:dyDescent="0.25">
      <c r="A32313" t="s">
        <v>53845</v>
      </c>
      <c r="B32313" t="s">
        <v>53846</v>
      </c>
      <c r="C32313">
        <v>138.26</v>
      </c>
      <c r="D32313">
        <v>93.76</v>
      </c>
      <c r="E32313">
        <v>267.22000000000003</v>
      </c>
      <c r="F32313">
        <v>0</v>
      </c>
      <c r="G32313">
        <v>1064.3900000000001</v>
      </c>
      <c r="H32313">
        <v>499.24</v>
      </c>
    </row>
    <row r="32314" spans="1:8" x14ac:dyDescent="0.25">
      <c r="A32314" t="s">
        <v>53847</v>
      </c>
      <c r="B32314" t="s">
        <v>66174</v>
      </c>
      <c r="C32314">
        <v>304.2</v>
      </c>
      <c r="D32314">
        <v>0</v>
      </c>
      <c r="E32314">
        <v>0</v>
      </c>
      <c r="F32314">
        <v>0</v>
      </c>
      <c r="G32314">
        <v>787</v>
      </c>
      <c r="H32314">
        <v>304.2</v>
      </c>
    </row>
    <row r="32315" spans="1:8" x14ac:dyDescent="0.25">
      <c r="A32315" t="s">
        <v>53848</v>
      </c>
      <c r="B32315" t="s">
        <v>53849</v>
      </c>
      <c r="C32315">
        <v>313.64999999999998</v>
      </c>
      <c r="D32315">
        <v>0</v>
      </c>
      <c r="E32315">
        <v>0</v>
      </c>
      <c r="F32315">
        <v>0</v>
      </c>
      <c r="G32315">
        <v>925</v>
      </c>
      <c r="H32315">
        <v>313.64999999999998</v>
      </c>
    </row>
    <row r="32316" spans="1:8" x14ac:dyDescent="0.25">
      <c r="A32316" t="s">
        <v>53850</v>
      </c>
      <c r="B32316" t="s">
        <v>53851</v>
      </c>
      <c r="C32316">
        <v>0.19620000000000001</v>
      </c>
      <c r="D32316">
        <v>0</v>
      </c>
      <c r="E32316">
        <v>0</v>
      </c>
      <c r="F32316">
        <v>0</v>
      </c>
      <c r="G32316">
        <v>2.95</v>
      </c>
      <c r="H32316">
        <v>0.19620000000000001</v>
      </c>
    </row>
    <row r="32317" spans="1:8" x14ac:dyDescent="0.25">
      <c r="A32317" t="s">
        <v>53852</v>
      </c>
      <c r="B32317" t="s">
        <v>53853</v>
      </c>
      <c r="C32317">
        <v>2.5299999999999998</v>
      </c>
      <c r="D32317">
        <v>0</v>
      </c>
      <c r="E32317">
        <v>0</v>
      </c>
      <c r="F32317">
        <v>0</v>
      </c>
      <c r="H32317">
        <v>2.5299999999999998</v>
      </c>
    </row>
    <row r="32318" spans="1:8" x14ac:dyDescent="0.25">
      <c r="A32318" t="s">
        <v>53854</v>
      </c>
      <c r="B32318" t="s">
        <v>53855</v>
      </c>
      <c r="C32318">
        <v>78.290000000000006</v>
      </c>
      <c r="D32318">
        <v>0</v>
      </c>
      <c r="E32318">
        <v>0</v>
      </c>
      <c r="F32318">
        <v>0</v>
      </c>
      <c r="G32318">
        <v>257</v>
      </c>
      <c r="H32318">
        <v>78.290000000000006</v>
      </c>
    </row>
    <row r="32319" spans="1:8" x14ac:dyDescent="0.25">
      <c r="A32319" t="s">
        <v>53856</v>
      </c>
      <c r="B32319" t="s">
        <v>53857</v>
      </c>
      <c r="C32319">
        <v>0.15</v>
      </c>
      <c r="D32319">
        <v>0</v>
      </c>
      <c r="E32319">
        <v>0</v>
      </c>
      <c r="F32319">
        <v>0</v>
      </c>
      <c r="H32319">
        <v>0.15</v>
      </c>
    </row>
    <row r="32320" spans="1:8" x14ac:dyDescent="0.25">
      <c r="A32320" t="s">
        <v>53858</v>
      </c>
      <c r="B32320" t="s">
        <v>53859</v>
      </c>
      <c r="C32320">
        <v>0</v>
      </c>
      <c r="D32320">
        <v>0</v>
      </c>
      <c r="E32320">
        <v>0</v>
      </c>
      <c r="F32320">
        <v>4.93</v>
      </c>
      <c r="H32320">
        <v>4.93</v>
      </c>
    </row>
    <row r="32321" spans="1:8" x14ac:dyDescent="0.25">
      <c r="A32321" t="s">
        <v>53860</v>
      </c>
      <c r="B32321" t="s">
        <v>53861</v>
      </c>
      <c r="C32321">
        <v>0</v>
      </c>
      <c r="D32321">
        <v>0.15151500000000001</v>
      </c>
      <c r="E32321">
        <v>0</v>
      </c>
      <c r="F32321">
        <v>3.4090910000000001</v>
      </c>
      <c r="H32321">
        <v>3.5606059999999999</v>
      </c>
    </row>
    <row r="32322" spans="1:8" x14ac:dyDescent="0.25">
      <c r="A32322" t="s">
        <v>53862</v>
      </c>
      <c r="B32322" t="s">
        <v>53863</v>
      </c>
      <c r="C32322">
        <v>0</v>
      </c>
      <c r="D32322">
        <v>41.625999999999998</v>
      </c>
      <c r="E32322">
        <v>107.946</v>
      </c>
      <c r="F32322">
        <v>8.3320000000000007</v>
      </c>
      <c r="G32322">
        <v>197</v>
      </c>
      <c r="H32322">
        <v>157.904</v>
      </c>
    </row>
    <row r="32323" spans="1:8" x14ac:dyDescent="0.25">
      <c r="A32323" t="s">
        <v>53864</v>
      </c>
      <c r="B32323" t="s">
        <v>53865</v>
      </c>
      <c r="C32323">
        <v>2.7343999999999999</v>
      </c>
      <c r="D32323">
        <v>0</v>
      </c>
      <c r="E32323">
        <v>0</v>
      </c>
      <c r="F32323">
        <v>0</v>
      </c>
      <c r="G32323">
        <v>13</v>
      </c>
      <c r="H32323">
        <v>2.7343999999999999</v>
      </c>
    </row>
    <row r="32324" spans="1:8" x14ac:dyDescent="0.25">
      <c r="A32324" t="s">
        <v>53866</v>
      </c>
      <c r="B32324" t="s">
        <v>53867</v>
      </c>
      <c r="C32324">
        <v>0</v>
      </c>
      <c r="D32324">
        <v>0</v>
      </c>
      <c r="E32324">
        <v>0</v>
      </c>
      <c r="F32324">
        <v>0</v>
      </c>
      <c r="G32324">
        <v>0</v>
      </c>
      <c r="H32324">
        <v>0</v>
      </c>
    </row>
    <row r="32325" spans="1:8" x14ac:dyDescent="0.25">
      <c r="A32325" t="s">
        <v>53868</v>
      </c>
      <c r="B32325" t="s">
        <v>53869</v>
      </c>
      <c r="C32325">
        <v>0</v>
      </c>
      <c r="D32325">
        <v>0</v>
      </c>
      <c r="E32325">
        <v>0</v>
      </c>
      <c r="F32325">
        <v>0</v>
      </c>
      <c r="G32325">
        <v>0</v>
      </c>
      <c r="H32325">
        <v>0</v>
      </c>
    </row>
    <row r="32326" spans="1:8" x14ac:dyDescent="0.25">
      <c r="A32326" t="s">
        <v>53870</v>
      </c>
      <c r="B32326" t="s">
        <v>53871</v>
      </c>
      <c r="C32326">
        <v>0</v>
      </c>
      <c r="D32326">
        <v>0</v>
      </c>
      <c r="E32326">
        <v>0</v>
      </c>
      <c r="F32326">
        <v>0</v>
      </c>
      <c r="G32326">
        <v>0</v>
      </c>
      <c r="H32326">
        <v>0</v>
      </c>
    </row>
    <row r="32327" spans="1:8" x14ac:dyDescent="0.25">
      <c r="A32327" t="s">
        <v>53872</v>
      </c>
      <c r="B32327" t="s">
        <v>53873</v>
      </c>
      <c r="C32327">
        <v>0</v>
      </c>
      <c r="D32327">
        <v>0</v>
      </c>
      <c r="E32327">
        <v>0</v>
      </c>
      <c r="F32327">
        <v>0</v>
      </c>
      <c r="G32327">
        <v>0</v>
      </c>
      <c r="H32327">
        <v>0</v>
      </c>
    </row>
    <row r="32328" spans="1:8" x14ac:dyDescent="0.25">
      <c r="A32328" t="s">
        <v>53874</v>
      </c>
      <c r="B32328" t="s">
        <v>53875</v>
      </c>
      <c r="C32328">
        <v>0</v>
      </c>
      <c r="D32328">
        <v>0</v>
      </c>
      <c r="E32328">
        <v>0</v>
      </c>
      <c r="F32328">
        <v>0</v>
      </c>
      <c r="G32328">
        <v>0</v>
      </c>
      <c r="H32328">
        <v>0</v>
      </c>
    </row>
    <row r="32329" spans="1:8" x14ac:dyDescent="0.25">
      <c r="A32329" t="s">
        <v>53876</v>
      </c>
      <c r="B32329" t="s">
        <v>53877</v>
      </c>
      <c r="C32329">
        <v>0</v>
      </c>
      <c r="D32329">
        <v>0</v>
      </c>
      <c r="E32329">
        <v>0</v>
      </c>
      <c r="F32329">
        <v>0</v>
      </c>
      <c r="G32329">
        <v>0</v>
      </c>
      <c r="H32329">
        <v>0</v>
      </c>
    </row>
    <row r="32330" spans="1:8" x14ac:dyDescent="0.25">
      <c r="A32330" t="s">
        <v>53878</v>
      </c>
      <c r="B32330" t="s">
        <v>53879</v>
      </c>
      <c r="C32330">
        <v>36.92</v>
      </c>
      <c r="D32330">
        <v>17</v>
      </c>
      <c r="E32330">
        <v>0</v>
      </c>
      <c r="F32330">
        <v>0</v>
      </c>
      <c r="G32330">
        <v>450</v>
      </c>
      <c r="H32330">
        <v>53.92</v>
      </c>
    </row>
    <row r="32331" spans="1:8" x14ac:dyDescent="0.25">
      <c r="A32331" t="s">
        <v>53880</v>
      </c>
      <c r="B32331" t="s">
        <v>53881</v>
      </c>
      <c r="C32331">
        <v>0</v>
      </c>
      <c r="D32331">
        <v>0</v>
      </c>
      <c r="E32331">
        <v>0</v>
      </c>
      <c r="F32331">
        <v>0</v>
      </c>
      <c r="G32331">
        <v>0</v>
      </c>
      <c r="H32331">
        <v>0</v>
      </c>
    </row>
    <row r="32332" spans="1:8" x14ac:dyDescent="0.25">
      <c r="A32332" t="s">
        <v>53882</v>
      </c>
      <c r="B32332" t="s">
        <v>53883</v>
      </c>
      <c r="C32332">
        <v>0.22</v>
      </c>
      <c r="D32332">
        <v>0</v>
      </c>
      <c r="E32332">
        <v>0</v>
      </c>
      <c r="F32332">
        <v>0</v>
      </c>
      <c r="H32332">
        <v>0.22</v>
      </c>
    </row>
    <row r="32333" spans="1:8" x14ac:dyDescent="0.25">
      <c r="A32333" t="s">
        <v>53884</v>
      </c>
      <c r="B32333" t="s">
        <v>53885</v>
      </c>
      <c r="C32333">
        <v>0</v>
      </c>
      <c r="D32333">
        <v>0</v>
      </c>
      <c r="E32333">
        <v>0</v>
      </c>
      <c r="F32333">
        <v>0</v>
      </c>
      <c r="H32333">
        <v>0</v>
      </c>
    </row>
    <row r="32334" spans="1:8" x14ac:dyDescent="0.25">
      <c r="A32334" t="s">
        <v>53886</v>
      </c>
      <c r="B32334" t="s">
        <v>53887</v>
      </c>
      <c r="C32334">
        <v>78.489999999999995</v>
      </c>
      <c r="D32334">
        <v>18.75</v>
      </c>
      <c r="E32334">
        <v>53.44</v>
      </c>
      <c r="F32334">
        <v>0</v>
      </c>
      <c r="G32334">
        <v>450</v>
      </c>
      <c r="H32334">
        <v>150.68</v>
      </c>
    </row>
    <row r="32335" spans="1:8" x14ac:dyDescent="0.25">
      <c r="A32335" t="s">
        <v>53888</v>
      </c>
      <c r="B32335" t="s">
        <v>53889</v>
      </c>
      <c r="C32335">
        <v>163.56</v>
      </c>
      <c r="D32335">
        <v>26</v>
      </c>
      <c r="E32335">
        <v>74.099999999999994</v>
      </c>
      <c r="F32335">
        <v>0</v>
      </c>
      <c r="G32335">
        <v>760</v>
      </c>
      <c r="H32335">
        <v>263.66000000000003</v>
      </c>
    </row>
    <row r="32336" spans="1:8" x14ac:dyDescent="0.25">
      <c r="A32336" t="s">
        <v>53890</v>
      </c>
      <c r="B32336" t="s">
        <v>53863</v>
      </c>
      <c r="C32336">
        <v>0</v>
      </c>
      <c r="D32336">
        <v>0</v>
      </c>
      <c r="E32336">
        <v>0</v>
      </c>
      <c r="F32336">
        <v>21</v>
      </c>
      <c r="G32336">
        <v>135</v>
      </c>
      <c r="H32336">
        <v>21</v>
      </c>
    </row>
    <row r="32337" spans="1:8" x14ac:dyDescent="0.25">
      <c r="A32337" t="s">
        <v>53891</v>
      </c>
      <c r="B32337" t="s">
        <v>53863</v>
      </c>
      <c r="C32337">
        <v>0</v>
      </c>
      <c r="D32337">
        <v>0.83333299999999999</v>
      </c>
      <c r="E32337">
        <v>0</v>
      </c>
      <c r="F32337">
        <v>42.546666999999999</v>
      </c>
      <c r="G32337">
        <v>135</v>
      </c>
      <c r="H32337">
        <v>43.38</v>
      </c>
    </row>
    <row r="32338" spans="1:8" x14ac:dyDescent="0.25">
      <c r="A32338" t="s">
        <v>53892</v>
      </c>
      <c r="B32338" t="s">
        <v>53863</v>
      </c>
      <c r="C32338">
        <v>0</v>
      </c>
      <c r="D32338">
        <v>0</v>
      </c>
      <c r="E32338">
        <v>0</v>
      </c>
      <c r="F32338">
        <v>24</v>
      </c>
      <c r="G32338">
        <v>135</v>
      </c>
      <c r="H32338">
        <v>24</v>
      </c>
    </row>
    <row r="32339" spans="1:8" x14ac:dyDescent="0.25">
      <c r="A32339" t="s">
        <v>53893</v>
      </c>
      <c r="B32339" t="s">
        <v>53894</v>
      </c>
      <c r="C32339">
        <v>606.97</v>
      </c>
      <c r="D32339">
        <v>8</v>
      </c>
      <c r="E32339">
        <v>33.200000000000003</v>
      </c>
      <c r="F32339">
        <v>0</v>
      </c>
      <c r="G32339">
        <v>1860</v>
      </c>
      <c r="H32339">
        <v>648.16999999999996</v>
      </c>
    </row>
    <row r="32340" spans="1:8" x14ac:dyDescent="0.25">
      <c r="A32340" t="s">
        <v>53895</v>
      </c>
      <c r="B32340" t="s">
        <v>53896</v>
      </c>
      <c r="C32340">
        <v>1316.1</v>
      </c>
      <c r="D32340">
        <v>0</v>
      </c>
      <c r="E32340">
        <v>0</v>
      </c>
      <c r="F32340">
        <v>0</v>
      </c>
      <c r="G32340">
        <v>3500</v>
      </c>
      <c r="H32340">
        <v>1316.1</v>
      </c>
    </row>
    <row r="32341" spans="1:8" x14ac:dyDescent="0.25">
      <c r="A32341" t="s">
        <v>53897</v>
      </c>
      <c r="B32341" t="s">
        <v>53898</v>
      </c>
      <c r="C32341">
        <v>1124.6400000000001</v>
      </c>
      <c r="D32341">
        <v>0</v>
      </c>
      <c r="E32341">
        <v>0</v>
      </c>
      <c r="F32341">
        <v>0</v>
      </c>
      <c r="G32341">
        <v>3500</v>
      </c>
      <c r="H32341">
        <v>1124.6400000000001</v>
      </c>
    </row>
    <row r="32342" spans="1:8" x14ac:dyDescent="0.25">
      <c r="A32342" t="s">
        <v>53899</v>
      </c>
      <c r="B32342" t="s">
        <v>53900</v>
      </c>
      <c r="C32342">
        <v>0</v>
      </c>
      <c r="D32342">
        <v>0</v>
      </c>
      <c r="E32342">
        <v>0</v>
      </c>
      <c r="F32342">
        <v>0</v>
      </c>
      <c r="H32342">
        <v>0</v>
      </c>
    </row>
    <row r="32343" spans="1:8" x14ac:dyDescent="0.25">
      <c r="A32343" t="s">
        <v>53901</v>
      </c>
      <c r="B32343" t="s">
        <v>53902</v>
      </c>
      <c r="C32343">
        <v>0</v>
      </c>
      <c r="D32343">
        <v>0</v>
      </c>
      <c r="E32343">
        <v>0</v>
      </c>
      <c r="F32343">
        <v>0</v>
      </c>
      <c r="H32343">
        <v>0</v>
      </c>
    </row>
    <row r="32344" spans="1:8" x14ac:dyDescent="0.25">
      <c r="A32344" t="s">
        <v>53903</v>
      </c>
      <c r="B32344" t="s">
        <v>53904</v>
      </c>
      <c r="C32344">
        <v>0</v>
      </c>
      <c r="D32344">
        <v>0</v>
      </c>
      <c r="E32344">
        <v>0</v>
      </c>
      <c r="F32344">
        <v>0</v>
      </c>
      <c r="H32344">
        <v>0</v>
      </c>
    </row>
    <row r="32345" spans="1:8" x14ac:dyDescent="0.25">
      <c r="A32345" t="s">
        <v>53905</v>
      </c>
      <c r="B32345" t="s">
        <v>53906</v>
      </c>
      <c r="C32345">
        <v>0</v>
      </c>
      <c r="D32345">
        <v>0</v>
      </c>
      <c r="E32345">
        <v>0</v>
      </c>
      <c r="F32345">
        <v>0</v>
      </c>
      <c r="H32345">
        <v>0</v>
      </c>
    </row>
    <row r="32346" spans="1:8" x14ac:dyDescent="0.25">
      <c r="A32346" t="s">
        <v>53907</v>
      </c>
      <c r="B32346" t="s">
        <v>53908</v>
      </c>
      <c r="C32346">
        <v>0</v>
      </c>
      <c r="D32346">
        <v>0</v>
      </c>
      <c r="E32346">
        <v>0</v>
      </c>
      <c r="F32346">
        <v>0</v>
      </c>
      <c r="H32346">
        <v>0</v>
      </c>
    </row>
    <row r="32347" spans="1:8" x14ac:dyDescent="0.25">
      <c r="A32347" t="s">
        <v>53909</v>
      </c>
      <c r="B32347" t="s">
        <v>53910</v>
      </c>
      <c r="C32347">
        <v>0</v>
      </c>
      <c r="D32347">
        <v>0</v>
      </c>
      <c r="E32347">
        <v>0</v>
      </c>
      <c r="F32347">
        <v>0</v>
      </c>
      <c r="H32347">
        <v>0</v>
      </c>
    </row>
    <row r="32348" spans="1:8" x14ac:dyDescent="0.25">
      <c r="A32348" t="s">
        <v>53911</v>
      </c>
      <c r="B32348" t="s">
        <v>53912</v>
      </c>
      <c r="C32348">
        <v>455.07</v>
      </c>
      <c r="D32348">
        <v>10.54</v>
      </c>
      <c r="E32348">
        <v>21.08</v>
      </c>
      <c r="F32348">
        <v>0</v>
      </c>
      <c r="H32348">
        <v>486.69</v>
      </c>
    </row>
    <row r="32349" spans="1:8" x14ac:dyDescent="0.25">
      <c r="A32349" t="s">
        <v>53913</v>
      </c>
      <c r="B32349" t="s">
        <v>53914</v>
      </c>
      <c r="C32349">
        <v>0</v>
      </c>
      <c r="D32349">
        <v>0</v>
      </c>
      <c r="E32349">
        <v>0</v>
      </c>
      <c r="F32349">
        <v>0</v>
      </c>
      <c r="H32349">
        <v>0</v>
      </c>
    </row>
    <row r="32350" spans="1:8" x14ac:dyDescent="0.25">
      <c r="A32350" t="s">
        <v>53915</v>
      </c>
      <c r="B32350" t="s">
        <v>53916</v>
      </c>
      <c r="C32350">
        <v>0</v>
      </c>
      <c r="D32350">
        <v>0</v>
      </c>
      <c r="E32350">
        <v>0</v>
      </c>
      <c r="F32350">
        <v>0</v>
      </c>
      <c r="G32350">
        <v>0</v>
      </c>
      <c r="H32350">
        <v>0</v>
      </c>
    </row>
    <row r="32351" spans="1:8" x14ac:dyDescent="0.25">
      <c r="A32351" t="s">
        <v>53917</v>
      </c>
      <c r="B32351" t="s">
        <v>53918</v>
      </c>
      <c r="C32351">
        <v>0</v>
      </c>
      <c r="D32351">
        <v>0</v>
      </c>
      <c r="E32351">
        <v>0</v>
      </c>
      <c r="F32351">
        <v>0</v>
      </c>
      <c r="G32351">
        <v>0</v>
      </c>
      <c r="H32351">
        <v>0</v>
      </c>
    </row>
    <row r="32352" spans="1:8" x14ac:dyDescent="0.25">
      <c r="A32352" t="s">
        <v>53919</v>
      </c>
      <c r="B32352" t="s">
        <v>53920</v>
      </c>
      <c r="C32352">
        <v>0.35339999999999999</v>
      </c>
      <c r="D32352">
        <v>0</v>
      </c>
      <c r="E32352">
        <v>0</v>
      </c>
      <c r="F32352">
        <v>0</v>
      </c>
      <c r="H32352">
        <v>0.35339999999999999</v>
      </c>
    </row>
    <row r="32353" spans="1:8" x14ac:dyDescent="0.25">
      <c r="A32353" t="s">
        <v>53921</v>
      </c>
      <c r="B32353" t="s">
        <v>53922</v>
      </c>
      <c r="C32353">
        <v>0</v>
      </c>
      <c r="D32353">
        <v>0</v>
      </c>
      <c r="E32353">
        <v>0</v>
      </c>
      <c r="F32353">
        <v>0</v>
      </c>
      <c r="H32353">
        <v>0</v>
      </c>
    </row>
    <row r="32354" spans="1:8" x14ac:dyDescent="0.25">
      <c r="A32354" t="s">
        <v>53923</v>
      </c>
      <c r="B32354" t="s">
        <v>53924</v>
      </c>
      <c r="C32354">
        <v>0</v>
      </c>
      <c r="D32354">
        <v>0</v>
      </c>
      <c r="E32354">
        <v>0</v>
      </c>
      <c r="F32354">
        <v>0</v>
      </c>
      <c r="H32354">
        <v>0</v>
      </c>
    </row>
    <row r="32355" spans="1:8" x14ac:dyDescent="0.25">
      <c r="A32355" t="s">
        <v>53925</v>
      </c>
      <c r="B32355" t="s">
        <v>53926</v>
      </c>
      <c r="C32355">
        <v>0</v>
      </c>
      <c r="D32355">
        <v>0</v>
      </c>
      <c r="E32355">
        <v>0</v>
      </c>
      <c r="F32355">
        <v>0</v>
      </c>
      <c r="H32355">
        <v>0</v>
      </c>
    </row>
    <row r="32356" spans="1:8" x14ac:dyDescent="0.25">
      <c r="A32356" t="s">
        <v>53927</v>
      </c>
      <c r="B32356" t="s">
        <v>53928</v>
      </c>
      <c r="C32356">
        <v>0</v>
      </c>
      <c r="D32356">
        <v>0</v>
      </c>
      <c r="E32356">
        <v>0</v>
      </c>
      <c r="F32356">
        <v>0</v>
      </c>
      <c r="H32356">
        <v>0</v>
      </c>
    </row>
    <row r="32357" spans="1:8" x14ac:dyDescent="0.25">
      <c r="A32357" t="s">
        <v>53929</v>
      </c>
      <c r="B32357" t="s">
        <v>53930</v>
      </c>
      <c r="C32357">
        <v>0</v>
      </c>
      <c r="D32357">
        <v>0</v>
      </c>
      <c r="E32357">
        <v>0</v>
      </c>
      <c r="F32357">
        <v>0</v>
      </c>
      <c r="G32357">
        <v>0</v>
      </c>
      <c r="H32357">
        <v>0</v>
      </c>
    </row>
    <row r="32358" spans="1:8" x14ac:dyDescent="0.25">
      <c r="A32358" t="s">
        <v>53931</v>
      </c>
      <c r="B32358" t="s">
        <v>53932</v>
      </c>
      <c r="C32358">
        <v>0</v>
      </c>
      <c r="D32358">
        <v>0</v>
      </c>
      <c r="E32358">
        <v>0</v>
      </c>
      <c r="F32358">
        <v>0</v>
      </c>
      <c r="G32358">
        <v>0</v>
      </c>
      <c r="H32358">
        <v>0</v>
      </c>
    </row>
    <row r="32359" spans="1:8" x14ac:dyDescent="0.25">
      <c r="A32359" t="s">
        <v>53933</v>
      </c>
      <c r="B32359" t="s">
        <v>53934</v>
      </c>
      <c r="C32359">
        <v>0</v>
      </c>
      <c r="D32359">
        <v>0</v>
      </c>
      <c r="E32359">
        <v>0</v>
      </c>
      <c r="F32359">
        <v>0</v>
      </c>
      <c r="G32359">
        <v>0</v>
      </c>
      <c r="H32359">
        <v>0</v>
      </c>
    </row>
    <row r="32360" spans="1:8" x14ac:dyDescent="0.25">
      <c r="A32360" t="s">
        <v>53935</v>
      </c>
      <c r="B32360" t="s">
        <v>53936</v>
      </c>
      <c r="C32360">
        <v>0</v>
      </c>
      <c r="D32360">
        <v>0</v>
      </c>
      <c r="E32360">
        <v>0</v>
      </c>
      <c r="F32360">
        <v>0</v>
      </c>
      <c r="G32360">
        <v>0</v>
      </c>
      <c r="H32360">
        <v>0</v>
      </c>
    </row>
    <row r="32361" spans="1:8" x14ac:dyDescent="0.25">
      <c r="A32361" t="s">
        <v>53937</v>
      </c>
      <c r="B32361" t="s">
        <v>53938</v>
      </c>
      <c r="C32361">
        <v>0</v>
      </c>
      <c r="D32361">
        <v>0</v>
      </c>
      <c r="E32361">
        <v>0</v>
      </c>
      <c r="F32361">
        <v>0</v>
      </c>
      <c r="G32361">
        <v>0</v>
      </c>
      <c r="H32361">
        <v>0</v>
      </c>
    </row>
    <row r="32362" spans="1:8" x14ac:dyDescent="0.25">
      <c r="A32362" t="s">
        <v>53939</v>
      </c>
      <c r="B32362" t="s">
        <v>53940</v>
      </c>
      <c r="C32362">
        <v>0</v>
      </c>
      <c r="D32362">
        <v>0</v>
      </c>
      <c r="E32362">
        <v>0</v>
      </c>
      <c r="F32362">
        <v>0</v>
      </c>
      <c r="G32362">
        <v>0</v>
      </c>
      <c r="H32362">
        <v>0</v>
      </c>
    </row>
    <row r="32363" spans="1:8" x14ac:dyDescent="0.25">
      <c r="A32363" t="s">
        <v>53941</v>
      </c>
      <c r="B32363" t="s">
        <v>53942</v>
      </c>
      <c r="C32363">
        <v>0</v>
      </c>
      <c r="D32363">
        <v>0</v>
      </c>
      <c r="E32363">
        <v>0</v>
      </c>
      <c r="F32363">
        <v>0</v>
      </c>
      <c r="G32363">
        <v>0</v>
      </c>
      <c r="H32363">
        <v>0</v>
      </c>
    </row>
    <row r="32364" spans="1:8" x14ac:dyDescent="0.25">
      <c r="A32364" t="s">
        <v>53943</v>
      </c>
      <c r="B32364" t="s">
        <v>53944</v>
      </c>
      <c r="C32364">
        <v>0</v>
      </c>
      <c r="D32364">
        <v>0</v>
      </c>
      <c r="E32364">
        <v>0</v>
      </c>
      <c r="F32364">
        <v>0</v>
      </c>
      <c r="G32364">
        <v>0</v>
      </c>
      <c r="H32364">
        <v>0</v>
      </c>
    </row>
    <row r="32365" spans="1:8" x14ac:dyDescent="0.25">
      <c r="A32365" t="s">
        <v>53945</v>
      </c>
      <c r="B32365" t="s">
        <v>53946</v>
      </c>
      <c r="C32365">
        <v>0</v>
      </c>
      <c r="D32365">
        <v>0</v>
      </c>
      <c r="E32365">
        <v>0</v>
      </c>
      <c r="F32365">
        <v>0</v>
      </c>
      <c r="G32365">
        <v>0</v>
      </c>
      <c r="H32365">
        <v>0</v>
      </c>
    </row>
    <row r="32366" spans="1:8" x14ac:dyDescent="0.25">
      <c r="A32366" t="s">
        <v>53947</v>
      </c>
      <c r="B32366" t="s">
        <v>53948</v>
      </c>
      <c r="C32366">
        <v>0</v>
      </c>
      <c r="D32366">
        <v>0</v>
      </c>
      <c r="E32366">
        <v>0</v>
      </c>
      <c r="F32366">
        <v>0</v>
      </c>
      <c r="G32366">
        <v>0</v>
      </c>
      <c r="H32366">
        <v>0</v>
      </c>
    </row>
    <row r="32367" spans="1:8" x14ac:dyDescent="0.25">
      <c r="A32367" t="s">
        <v>53949</v>
      </c>
      <c r="B32367" t="s">
        <v>53950</v>
      </c>
      <c r="C32367">
        <v>0</v>
      </c>
      <c r="D32367">
        <v>0</v>
      </c>
      <c r="E32367">
        <v>0</v>
      </c>
      <c r="F32367">
        <v>0</v>
      </c>
      <c r="G32367">
        <v>0</v>
      </c>
      <c r="H32367">
        <v>0</v>
      </c>
    </row>
    <row r="32368" spans="1:8" x14ac:dyDescent="0.25">
      <c r="A32368" t="s">
        <v>53951</v>
      </c>
      <c r="B32368" t="s">
        <v>53952</v>
      </c>
      <c r="C32368">
        <v>0</v>
      </c>
      <c r="D32368">
        <v>0</v>
      </c>
      <c r="E32368">
        <v>0</v>
      </c>
      <c r="F32368">
        <v>0</v>
      </c>
      <c r="G32368">
        <v>0</v>
      </c>
      <c r="H32368">
        <v>0</v>
      </c>
    </row>
    <row r="32369" spans="1:8" x14ac:dyDescent="0.25">
      <c r="A32369" t="s">
        <v>53953</v>
      </c>
      <c r="B32369" t="s">
        <v>53954</v>
      </c>
      <c r="C32369">
        <v>38.630000000000003</v>
      </c>
      <c r="D32369">
        <v>0</v>
      </c>
      <c r="E32369">
        <v>0</v>
      </c>
      <c r="F32369">
        <v>0</v>
      </c>
      <c r="G32369">
        <v>649.74</v>
      </c>
      <c r="H32369">
        <v>38.630000000000003</v>
      </c>
    </row>
    <row r="32370" spans="1:8" x14ac:dyDescent="0.25">
      <c r="A32370" t="s">
        <v>53955</v>
      </c>
      <c r="B32370" t="s">
        <v>53956</v>
      </c>
      <c r="C32370">
        <v>119.64</v>
      </c>
      <c r="D32370">
        <v>2.25</v>
      </c>
      <c r="E32370">
        <v>4.16</v>
      </c>
      <c r="F32370">
        <v>0</v>
      </c>
      <c r="G32370">
        <v>298.2</v>
      </c>
      <c r="H32370">
        <v>126.05</v>
      </c>
    </row>
    <row r="32371" spans="1:8" x14ac:dyDescent="0.25">
      <c r="A32371" t="s">
        <v>53957</v>
      </c>
      <c r="B32371" t="s">
        <v>53958</v>
      </c>
      <c r="C32371">
        <v>0</v>
      </c>
      <c r="D32371">
        <v>0</v>
      </c>
      <c r="E32371">
        <v>0</v>
      </c>
      <c r="F32371">
        <v>58.25</v>
      </c>
      <c r="G32371">
        <v>453</v>
      </c>
      <c r="H32371">
        <v>58.25</v>
      </c>
    </row>
    <row r="32372" spans="1:8" x14ac:dyDescent="0.25">
      <c r="A32372" t="s">
        <v>53959</v>
      </c>
      <c r="B32372" t="s">
        <v>49025</v>
      </c>
      <c r="C32372">
        <v>150</v>
      </c>
      <c r="D32372">
        <v>0</v>
      </c>
      <c r="E32372">
        <v>0</v>
      </c>
      <c r="F32372">
        <v>0</v>
      </c>
      <c r="G32372">
        <v>950</v>
      </c>
      <c r="H32372">
        <v>150</v>
      </c>
    </row>
    <row r="32373" spans="1:8" x14ac:dyDescent="0.25">
      <c r="A32373" t="s">
        <v>53960</v>
      </c>
      <c r="B32373" t="s">
        <v>53961</v>
      </c>
      <c r="C32373">
        <v>2.6052780000000002</v>
      </c>
      <c r="D32373">
        <v>0</v>
      </c>
      <c r="E32373">
        <v>0</v>
      </c>
      <c r="F32373">
        <v>0</v>
      </c>
      <c r="H32373">
        <v>2.6052780000000002</v>
      </c>
    </row>
    <row r="32374" spans="1:8" x14ac:dyDescent="0.25">
      <c r="A32374" t="s">
        <v>53962</v>
      </c>
      <c r="B32374" t="s">
        <v>53963</v>
      </c>
      <c r="C32374">
        <v>1.2549999999999999</v>
      </c>
      <c r="D32374">
        <v>0</v>
      </c>
      <c r="E32374">
        <v>0</v>
      </c>
      <c r="F32374">
        <v>0</v>
      </c>
      <c r="H32374">
        <v>1.2549999999999999</v>
      </c>
    </row>
    <row r="32375" spans="1:8" x14ac:dyDescent="0.25">
      <c r="A32375" t="s">
        <v>53964</v>
      </c>
      <c r="B32375" t="s">
        <v>53965</v>
      </c>
      <c r="C32375">
        <v>0.90444400000000003</v>
      </c>
      <c r="D32375">
        <v>0</v>
      </c>
      <c r="E32375">
        <v>0</v>
      </c>
      <c r="F32375">
        <v>0</v>
      </c>
      <c r="H32375">
        <v>0.90444400000000003</v>
      </c>
    </row>
    <row r="32376" spans="1:8" x14ac:dyDescent="0.25">
      <c r="A32376" t="s">
        <v>53966</v>
      </c>
      <c r="B32376" t="s">
        <v>53967</v>
      </c>
      <c r="C32376">
        <v>2.0277620000000001</v>
      </c>
      <c r="D32376">
        <v>0</v>
      </c>
      <c r="E32376">
        <v>0</v>
      </c>
      <c r="F32376">
        <v>0</v>
      </c>
      <c r="H32376">
        <v>2.0277620000000001</v>
      </c>
    </row>
    <row r="32377" spans="1:8" x14ac:dyDescent="0.25">
      <c r="A32377" t="s">
        <v>53968</v>
      </c>
      <c r="B32377" t="s">
        <v>53969</v>
      </c>
      <c r="C32377">
        <v>1.687778</v>
      </c>
      <c r="D32377">
        <v>0</v>
      </c>
      <c r="E32377">
        <v>0</v>
      </c>
      <c r="F32377">
        <v>0</v>
      </c>
      <c r="H32377">
        <v>1.687778</v>
      </c>
    </row>
    <row r="32378" spans="1:8" x14ac:dyDescent="0.25">
      <c r="A32378" t="s">
        <v>53970</v>
      </c>
      <c r="B32378" t="s">
        <v>53971</v>
      </c>
      <c r="C32378">
        <v>2.095278</v>
      </c>
      <c r="D32378">
        <v>0</v>
      </c>
      <c r="E32378">
        <v>0</v>
      </c>
      <c r="F32378">
        <v>0</v>
      </c>
      <c r="H32378">
        <v>2.095278</v>
      </c>
    </row>
    <row r="32379" spans="1:8" x14ac:dyDescent="0.25">
      <c r="A32379" t="s">
        <v>53972</v>
      </c>
      <c r="B32379" t="s">
        <v>53973</v>
      </c>
      <c r="C32379">
        <v>0.99027799999999999</v>
      </c>
      <c r="D32379">
        <v>0</v>
      </c>
      <c r="E32379">
        <v>0</v>
      </c>
      <c r="F32379">
        <v>0</v>
      </c>
      <c r="H32379">
        <v>0.99027799999999999</v>
      </c>
    </row>
    <row r="32380" spans="1:8" x14ac:dyDescent="0.25">
      <c r="A32380" t="s">
        <v>53974</v>
      </c>
      <c r="B32380" t="s">
        <v>53975</v>
      </c>
      <c r="C32380">
        <v>0.9889</v>
      </c>
      <c r="D32380">
        <v>0</v>
      </c>
      <c r="E32380">
        <v>0</v>
      </c>
      <c r="F32380">
        <v>0</v>
      </c>
      <c r="H32380">
        <v>0.9889</v>
      </c>
    </row>
    <row r="32381" spans="1:8" x14ac:dyDescent="0.25">
      <c r="A32381" t="s">
        <v>53976</v>
      </c>
      <c r="B32381" t="s">
        <v>53977</v>
      </c>
      <c r="C32381">
        <v>6.6105559999999999</v>
      </c>
      <c r="D32381">
        <v>0</v>
      </c>
      <c r="E32381">
        <v>0</v>
      </c>
      <c r="F32381">
        <v>0</v>
      </c>
      <c r="H32381">
        <v>6.6105559999999999</v>
      </c>
    </row>
    <row r="32382" spans="1:8" x14ac:dyDescent="0.25">
      <c r="A32382" t="s">
        <v>53978</v>
      </c>
      <c r="B32382" t="s">
        <v>53979</v>
      </c>
      <c r="C32382">
        <v>1.691389</v>
      </c>
      <c r="D32382">
        <v>0</v>
      </c>
      <c r="E32382">
        <v>0</v>
      </c>
      <c r="F32382">
        <v>0</v>
      </c>
      <c r="H32382">
        <v>1.691389</v>
      </c>
    </row>
    <row r="32383" spans="1:8" x14ac:dyDescent="0.25">
      <c r="A32383" t="s">
        <v>53980</v>
      </c>
      <c r="B32383" t="s">
        <v>53981</v>
      </c>
      <c r="C32383">
        <v>1.5636110000000001</v>
      </c>
      <c r="D32383">
        <v>0</v>
      </c>
      <c r="E32383">
        <v>0</v>
      </c>
      <c r="F32383">
        <v>0</v>
      </c>
      <c r="H32383">
        <v>1.5636110000000001</v>
      </c>
    </row>
    <row r="32384" spans="1:8" x14ac:dyDescent="0.25">
      <c r="A32384" t="s">
        <v>53982</v>
      </c>
      <c r="B32384" t="s">
        <v>53983</v>
      </c>
      <c r="C32384">
        <v>2.3025000000000002</v>
      </c>
      <c r="D32384">
        <v>0</v>
      </c>
      <c r="E32384">
        <v>0</v>
      </c>
      <c r="F32384">
        <v>0</v>
      </c>
      <c r="H32384">
        <v>2.3025000000000002</v>
      </c>
    </row>
    <row r="32385" spans="1:8" x14ac:dyDescent="0.25">
      <c r="A32385" t="s">
        <v>53984</v>
      </c>
      <c r="B32385" t="s">
        <v>53985</v>
      </c>
      <c r="C32385">
        <v>4.3680560000000002</v>
      </c>
      <c r="D32385">
        <v>0</v>
      </c>
      <c r="E32385">
        <v>0</v>
      </c>
      <c r="F32385">
        <v>0</v>
      </c>
      <c r="H32385">
        <v>4.3680560000000002</v>
      </c>
    </row>
    <row r="32386" spans="1:8" x14ac:dyDescent="0.25">
      <c r="A32386" t="s">
        <v>53986</v>
      </c>
      <c r="B32386" t="s">
        <v>53987</v>
      </c>
      <c r="C32386">
        <v>3.65</v>
      </c>
      <c r="D32386">
        <v>0</v>
      </c>
      <c r="E32386">
        <v>0</v>
      </c>
      <c r="F32386">
        <v>0</v>
      </c>
      <c r="H32386">
        <v>3.65</v>
      </c>
    </row>
    <row r="32387" spans="1:8" x14ac:dyDescent="0.25">
      <c r="A32387" t="s">
        <v>53988</v>
      </c>
      <c r="B32387" t="s">
        <v>53989</v>
      </c>
      <c r="C32387">
        <v>1.3819440000000001</v>
      </c>
      <c r="D32387">
        <v>0</v>
      </c>
      <c r="E32387">
        <v>0</v>
      </c>
      <c r="F32387">
        <v>0</v>
      </c>
      <c r="H32387">
        <v>1.3819440000000001</v>
      </c>
    </row>
    <row r="32388" spans="1:8" x14ac:dyDescent="0.25">
      <c r="A32388" t="s">
        <v>53990</v>
      </c>
      <c r="B32388" t="s">
        <v>53991</v>
      </c>
      <c r="C32388">
        <v>2.31</v>
      </c>
      <c r="D32388">
        <v>0</v>
      </c>
      <c r="E32388">
        <v>0</v>
      </c>
      <c r="F32388">
        <v>0</v>
      </c>
      <c r="H32388">
        <v>2.31</v>
      </c>
    </row>
    <row r="32389" spans="1:8" x14ac:dyDescent="0.25">
      <c r="A32389" t="s">
        <v>53992</v>
      </c>
      <c r="B32389" t="s">
        <v>53993</v>
      </c>
      <c r="C32389">
        <v>1.158056</v>
      </c>
      <c r="D32389">
        <v>0</v>
      </c>
      <c r="E32389">
        <v>0</v>
      </c>
      <c r="F32389">
        <v>0</v>
      </c>
      <c r="H32389">
        <v>1.158056</v>
      </c>
    </row>
    <row r="32390" spans="1:8" x14ac:dyDescent="0.25">
      <c r="A32390" t="s">
        <v>53994</v>
      </c>
      <c r="B32390" t="s">
        <v>53995</v>
      </c>
      <c r="C32390">
        <v>2.6291669999999998</v>
      </c>
      <c r="D32390">
        <v>0</v>
      </c>
      <c r="E32390">
        <v>0</v>
      </c>
      <c r="F32390">
        <v>0</v>
      </c>
      <c r="H32390">
        <v>2.6291669999999998</v>
      </c>
    </row>
    <row r="32391" spans="1:8" x14ac:dyDescent="0.25">
      <c r="A32391" t="s">
        <v>53996</v>
      </c>
      <c r="B32391" t="s">
        <v>53997</v>
      </c>
      <c r="C32391">
        <v>6.8888999999999996</v>
      </c>
      <c r="D32391">
        <v>0</v>
      </c>
      <c r="E32391">
        <v>0</v>
      </c>
      <c r="F32391">
        <v>0</v>
      </c>
      <c r="H32391">
        <v>6.8888999999999996</v>
      </c>
    </row>
    <row r="32392" spans="1:8" x14ac:dyDescent="0.25">
      <c r="A32392" t="s">
        <v>53998</v>
      </c>
      <c r="B32392" t="s">
        <v>53999</v>
      </c>
      <c r="C32392">
        <v>1.338889</v>
      </c>
      <c r="D32392">
        <v>0</v>
      </c>
      <c r="E32392">
        <v>0</v>
      </c>
      <c r="F32392">
        <v>0</v>
      </c>
      <c r="H32392">
        <v>1.338889</v>
      </c>
    </row>
    <row r="32393" spans="1:8" x14ac:dyDescent="0.25">
      <c r="A32393" t="s">
        <v>54000</v>
      </c>
      <c r="B32393" t="s">
        <v>54001</v>
      </c>
      <c r="C32393">
        <v>4.4027779999999996</v>
      </c>
      <c r="D32393">
        <v>0</v>
      </c>
      <c r="E32393">
        <v>0</v>
      </c>
      <c r="F32393">
        <v>0</v>
      </c>
      <c r="H32393">
        <v>4.4027779999999996</v>
      </c>
    </row>
    <row r="32394" spans="1:8" x14ac:dyDescent="0.25">
      <c r="A32394" t="s">
        <v>54002</v>
      </c>
      <c r="B32394" t="s">
        <v>54003</v>
      </c>
      <c r="C32394">
        <v>0.89510000000000001</v>
      </c>
      <c r="D32394">
        <v>0</v>
      </c>
      <c r="E32394">
        <v>0</v>
      </c>
      <c r="F32394">
        <v>0</v>
      </c>
      <c r="H32394">
        <v>0.89510000000000001</v>
      </c>
    </row>
    <row r="32395" spans="1:8" x14ac:dyDescent="0.25">
      <c r="A32395" t="s">
        <v>54004</v>
      </c>
      <c r="B32395" t="s">
        <v>54005</v>
      </c>
      <c r="C32395">
        <v>0.87611099999999997</v>
      </c>
      <c r="D32395">
        <v>0</v>
      </c>
      <c r="E32395">
        <v>0</v>
      </c>
      <c r="F32395">
        <v>0</v>
      </c>
      <c r="H32395">
        <v>0.87611099999999997</v>
      </c>
    </row>
    <row r="32396" spans="1:8" x14ac:dyDescent="0.25">
      <c r="A32396" t="s">
        <v>54006</v>
      </c>
      <c r="B32396" t="s">
        <v>54007</v>
      </c>
      <c r="C32396">
        <v>0.45829999999999999</v>
      </c>
      <c r="D32396">
        <v>0</v>
      </c>
      <c r="E32396">
        <v>0</v>
      </c>
      <c r="F32396">
        <v>0</v>
      </c>
      <c r="H32396">
        <v>0.45829999999999999</v>
      </c>
    </row>
    <row r="32397" spans="1:8" x14ac:dyDescent="0.25">
      <c r="A32397" t="s">
        <v>54008</v>
      </c>
      <c r="B32397" t="s">
        <v>54009</v>
      </c>
      <c r="C32397">
        <v>0</v>
      </c>
      <c r="D32397">
        <v>0</v>
      </c>
      <c r="E32397">
        <v>0</v>
      </c>
      <c r="F32397">
        <v>0</v>
      </c>
      <c r="H32397">
        <v>0</v>
      </c>
    </row>
    <row r="32398" spans="1:8" x14ac:dyDescent="0.25">
      <c r="A32398" t="s">
        <v>54010</v>
      </c>
      <c r="B32398" t="s">
        <v>54011</v>
      </c>
      <c r="C32398">
        <v>3.3888889999999998</v>
      </c>
      <c r="D32398">
        <v>0</v>
      </c>
      <c r="E32398">
        <v>0</v>
      </c>
      <c r="F32398">
        <v>0</v>
      </c>
      <c r="H32398">
        <v>3.3888889999999998</v>
      </c>
    </row>
    <row r="32399" spans="1:8" x14ac:dyDescent="0.25">
      <c r="A32399" t="s">
        <v>54012</v>
      </c>
      <c r="B32399" t="s">
        <v>54013</v>
      </c>
      <c r="C32399">
        <v>0.13194400000000001</v>
      </c>
      <c r="D32399">
        <v>0</v>
      </c>
      <c r="E32399">
        <v>0</v>
      </c>
      <c r="F32399">
        <v>0</v>
      </c>
      <c r="H32399">
        <v>0.13194400000000001</v>
      </c>
    </row>
    <row r="32400" spans="1:8" x14ac:dyDescent="0.25">
      <c r="A32400" t="s">
        <v>54014</v>
      </c>
      <c r="B32400" t="s">
        <v>54015</v>
      </c>
      <c r="C32400">
        <v>0.19444400000000001</v>
      </c>
      <c r="D32400">
        <v>0</v>
      </c>
      <c r="E32400">
        <v>0</v>
      </c>
      <c r="F32400">
        <v>0</v>
      </c>
      <c r="H32400">
        <v>0.19444400000000001</v>
      </c>
    </row>
    <row r="32401" spans="1:8" x14ac:dyDescent="0.25">
      <c r="A32401" t="s">
        <v>54016</v>
      </c>
      <c r="B32401" t="s">
        <v>54017</v>
      </c>
      <c r="C32401">
        <v>0.2175</v>
      </c>
      <c r="D32401">
        <v>0</v>
      </c>
      <c r="E32401">
        <v>0</v>
      </c>
      <c r="F32401">
        <v>0</v>
      </c>
      <c r="H32401">
        <v>0.2175</v>
      </c>
    </row>
    <row r="32402" spans="1:8" x14ac:dyDescent="0.25">
      <c r="A32402" t="s">
        <v>54018</v>
      </c>
      <c r="B32402" t="s">
        <v>54019</v>
      </c>
      <c r="C32402">
        <v>8.2571000000000006E-2</v>
      </c>
      <c r="D32402">
        <v>0</v>
      </c>
      <c r="E32402">
        <v>0</v>
      </c>
      <c r="F32402">
        <v>0</v>
      </c>
      <c r="H32402">
        <v>8.2571000000000006E-2</v>
      </c>
    </row>
    <row r="32403" spans="1:8" x14ac:dyDescent="0.25">
      <c r="A32403" t="s">
        <v>54020</v>
      </c>
      <c r="B32403" t="s">
        <v>54021</v>
      </c>
      <c r="C32403">
        <v>0.14166699999999999</v>
      </c>
      <c r="D32403">
        <v>0</v>
      </c>
      <c r="E32403">
        <v>0</v>
      </c>
      <c r="F32403">
        <v>0</v>
      </c>
      <c r="H32403">
        <v>0.14166699999999999</v>
      </c>
    </row>
    <row r="32404" spans="1:8" x14ac:dyDescent="0.25">
      <c r="A32404" t="s">
        <v>54022</v>
      </c>
      <c r="B32404" t="s">
        <v>54023</v>
      </c>
      <c r="C32404">
        <v>1.544306</v>
      </c>
      <c r="D32404">
        <v>0</v>
      </c>
      <c r="E32404">
        <v>0</v>
      </c>
      <c r="F32404">
        <v>0</v>
      </c>
      <c r="H32404">
        <v>1.544306</v>
      </c>
    </row>
    <row r="32405" spans="1:8" x14ac:dyDescent="0.25">
      <c r="A32405" t="s">
        <v>54024</v>
      </c>
      <c r="B32405" t="s">
        <v>54025</v>
      </c>
      <c r="C32405">
        <v>0.86944399999999999</v>
      </c>
      <c r="D32405">
        <v>0</v>
      </c>
      <c r="E32405">
        <v>0</v>
      </c>
      <c r="F32405">
        <v>0</v>
      </c>
      <c r="H32405">
        <v>0.86944399999999999</v>
      </c>
    </row>
    <row r="32406" spans="1:8" x14ac:dyDescent="0.25">
      <c r="A32406" t="s">
        <v>54026</v>
      </c>
      <c r="B32406" t="s">
        <v>54027</v>
      </c>
      <c r="C32406">
        <v>0.46555600000000003</v>
      </c>
      <c r="D32406">
        <v>0</v>
      </c>
      <c r="E32406">
        <v>0</v>
      </c>
      <c r="F32406">
        <v>0</v>
      </c>
      <c r="H32406">
        <v>0.46555600000000003</v>
      </c>
    </row>
    <row r="32407" spans="1:8" x14ac:dyDescent="0.25">
      <c r="A32407" t="s">
        <v>54028</v>
      </c>
      <c r="B32407" t="s">
        <v>54029</v>
      </c>
      <c r="C32407">
        <v>0.15083299999999999</v>
      </c>
      <c r="D32407">
        <v>0</v>
      </c>
      <c r="E32407">
        <v>0</v>
      </c>
      <c r="F32407">
        <v>0</v>
      </c>
      <c r="H32407">
        <v>0.15083299999999999</v>
      </c>
    </row>
    <row r="32408" spans="1:8" x14ac:dyDescent="0.25">
      <c r="A32408" t="s">
        <v>54030</v>
      </c>
      <c r="B32408" t="s">
        <v>54031</v>
      </c>
      <c r="C32408">
        <v>0.878</v>
      </c>
      <c r="D32408">
        <v>0</v>
      </c>
      <c r="E32408">
        <v>0</v>
      </c>
      <c r="F32408">
        <v>0</v>
      </c>
      <c r="H32408">
        <v>0.878</v>
      </c>
    </row>
    <row r="32409" spans="1:8" x14ac:dyDescent="0.25">
      <c r="A32409" t="s">
        <v>54032</v>
      </c>
      <c r="B32409" t="s">
        <v>54033</v>
      </c>
      <c r="C32409">
        <v>0.93888899999999997</v>
      </c>
      <c r="D32409">
        <v>0</v>
      </c>
      <c r="E32409">
        <v>0</v>
      </c>
      <c r="F32409">
        <v>0</v>
      </c>
      <c r="H32409">
        <v>0.93888899999999997</v>
      </c>
    </row>
    <row r="32410" spans="1:8" x14ac:dyDescent="0.25">
      <c r="A32410" t="s">
        <v>54034</v>
      </c>
      <c r="B32410" t="s">
        <v>54035</v>
      </c>
      <c r="C32410">
        <v>0.75669399999999998</v>
      </c>
      <c r="D32410">
        <v>0</v>
      </c>
      <c r="E32410">
        <v>0</v>
      </c>
      <c r="F32410">
        <v>0</v>
      </c>
      <c r="H32410">
        <v>0.75669399999999998</v>
      </c>
    </row>
    <row r="32411" spans="1:8" x14ac:dyDescent="0.25">
      <c r="A32411" t="s">
        <v>54036</v>
      </c>
      <c r="B32411" t="s">
        <v>54037</v>
      </c>
      <c r="C32411">
        <v>0.314</v>
      </c>
      <c r="D32411">
        <v>0</v>
      </c>
      <c r="E32411">
        <v>0</v>
      </c>
      <c r="F32411">
        <v>0</v>
      </c>
      <c r="H32411">
        <v>0.314</v>
      </c>
    </row>
    <row r="32412" spans="1:8" x14ac:dyDescent="0.25">
      <c r="A32412" t="s">
        <v>54038</v>
      </c>
      <c r="B32412" t="s">
        <v>54039</v>
      </c>
      <c r="C32412">
        <v>1.5302</v>
      </c>
      <c r="D32412">
        <v>0</v>
      </c>
      <c r="E32412">
        <v>0</v>
      </c>
      <c r="F32412">
        <v>0</v>
      </c>
      <c r="H32412">
        <v>1.5302</v>
      </c>
    </row>
    <row r="32413" spans="1:8" x14ac:dyDescent="0.25">
      <c r="A32413" t="s">
        <v>54040</v>
      </c>
      <c r="B32413" t="s">
        <v>54041</v>
      </c>
      <c r="C32413">
        <v>2.2263000000000002</v>
      </c>
      <c r="D32413">
        <v>0</v>
      </c>
      <c r="E32413">
        <v>0</v>
      </c>
      <c r="F32413">
        <v>0</v>
      </c>
      <c r="H32413">
        <v>2.2263000000000002</v>
      </c>
    </row>
    <row r="32414" spans="1:8" x14ac:dyDescent="0.25">
      <c r="A32414" t="s">
        <v>54042</v>
      </c>
      <c r="B32414" t="s">
        <v>54043</v>
      </c>
      <c r="C32414">
        <v>0.749722</v>
      </c>
      <c r="D32414">
        <v>0</v>
      </c>
      <c r="E32414">
        <v>0</v>
      </c>
      <c r="F32414">
        <v>0</v>
      </c>
      <c r="H32414">
        <v>0.749722</v>
      </c>
    </row>
    <row r="32415" spans="1:8" x14ac:dyDescent="0.25">
      <c r="A32415" t="s">
        <v>54044</v>
      </c>
      <c r="B32415" t="s">
        <v>54045</v>
      </c>
      <c r="C32415">
        <v>0.72833300000000001</v>
      </c>
      <c r="D32415">
        <v>0</v>
      </c>
      <c r="E32415">
        <v>0</v>
      </c>
      <c r="F32415">
        <v>0</v>
      </c>
      <c r="H32415">
        <v>0.72833300000000001</v>
      </c>
    </row>
    <row r="32416" spans="1:8" x14ac:dyDescent="0.25">
      <c r="A32416" t="s">
        <v>54046</v>
      </c>
      <c r="B32416" t="s">
        <v>54047</v>
      </c>
      <c r="C32416">
        <v>0.55555600000000005</v>
      </c>
      <c r="D32416">
        <v>0</v>
      </c>
      <c r="E32416">
        <v>0</v>
      </c>
      <c r="F32416">
        <v>0</v>
      </c>
      <c r="H32416">
        <v>0.55555600000000005</v>
      </c>
    </row>
    <row r="32417" spans="1:8" x14ac:dyDescent="0.25">
      <c r="A32417" t="s">
        <v>54048</v>
      </c>
      <c r="B32417" t="s">
        <v>54049</v>
      </c>
      <c r="C32417">
        <v>0.2505</v>
      </c>
      <c r="D32417">
        <v>0</v>
      </c>
      <c r="E32417">
        <v>0</v>
      </c>
      <c r="F32417">
        <v>0</v>
      </c>
      <c r="H32417">
        <v>0.2505</v>
      </c>
    </row>
    <row r="32418" spans="1:8" x14ac:dyDescent="0.25">
      <c r="A32418" t="s">
        <v>54050</v>
      </c>
      <c r="B32418" t="s">
        <v>54051</v>
      </c>
      <c r="C32418">
        <v>0.44669999999999999</v>
      </c>
      <c r="D32418">
        <v>0</v>
      </c>
      <c r="E32418">
        <v>0</v>
      </c>
      <c r="F32418">
        <v>0</v>
      </c>
      <c r="H32418">
        <v>0.44669999999999999</v>
      </c>
    </row>
    <row r="32419" spans="1:8" x14ac:dyDescent="0.25">
      <c r="A32419" t="s">
        <v>54052</v>
      </c>
      <c r="B32419" t="s">
        <v>54053</v>
      </c>
      <c r="C32419">
        <v>0.25640000000000002</v>
      </c>
      <c r="D32419">
        <v>0</v>
      </c>
      <c r="E32419">
        <v>0</v>
      </c>
      <c r="F32419">
        <v>0</v>
      </c>
      <c r="H32419">
        <v>0.25640000000000002</v>
      </c>
    </row>
    <row r="32420" spans="1:8" x14ac:dyDescent="0.25">
      <c r="A32420" t="s">
        <v>54054</v>
      </c>
      <c r="B32420" t="s">
        <v>54055</v>
      </c>
      <c r="C32420">
        <v>1.048</v>
      </c>
      <c r="D32420">
        <v>0</v>
      </c>
      <c r="E32420">
        <v>0</v>
      </c>
      <c r="F32420">
        <v>0</v>
      </c>
      <c r="H32420">
        <v>1.048</v>
      </c>
    </row>
    <row r="32421" spans="1:8" x14ac:dyDescent="0.25">
      <c r="A32421" t="s">
        <v>54056</v>
      </c>
      <c r="B32421" t="s">
        <v>54057</v>
      </c>
      <c r="C32421">
        <v>0.61111099999999996</v>
      </c>
      <c r="D32421">
        <v>0</v>
      </c>
      <c r="E32421">
        <v>0</v>
      </c>
      <c r="F32421">
        <v>0</v>
      </c>
      <c r="H32421">
        <v>0.61111099999999996</v>
      </c>
    </row>
    <row r="32422" spans="1:8" x14ac:dyDescent="0.25">
      <c r="A32422" t="s">
        <v>54058</v>
      </c>
      <c r="B32422" t="s">
        <v>54059</v>
      </c>
      <c r="C32422">
        <v>1.6105</v>
      </c>
      <c r="D32422">
        <v>0</v>
      </c>
      <c r="E32422">
        <v>0</v>
      </c>
      <c r="F32422">
        <v>0</v>
      </c>
      <c r="H32422">
        <v>1.6105</v>
      </c>
    </row>
    <row r="32423" spans="1:8" x14ac:dyDescent="0.25">
      <c r="A32423" t="s">
        <v>54060</v>
      </c>
      <c r="B32423" t="s">
        <v>54061</v>
      </c>
      <c r="C32423">
        <v>0.34722199999999998</v>
      </c>
      <c r="D32423">
        <v>0</v>
      </c>
      <c r="E32423">
        <v>0</v>
      </c>
      <c r="F32423">
        <v>0</v>
      </c>
      <c r="H32423">
        <v>0.34722199999999998</v>
      </c>
    </row>
    <row r="32424" spans="1:8" x14ac:dyDescent="0.25">
      <c r="A32424" t="s">
        <v>54062</v>
      </c>
      <c r="B32424" t="s">
        <v>54063</v>
      </c>
      <c r="C32424">
        <v>0.463889</v>
      </c>
      <c r="D32424">
        <v>0</v>
      </c>
      <c r="E32424">
        <v>0</v>
      </c>
      <c r="F32424">
        <v>0</v>
      </c>
      <c r="H32424">
        <v>0.463889</v>
      </c>
    </row>
    <row r="32425" spans="1:8" x14ac:dyDescent="0.25">
      <c r="A32425" t="s">
        <v>54064</v>
      </c>
      <c r="B32425" t="s">
        <v>54065</v>
      </c>
      <c r="C32425">
        <v>0.55611100000000002</v>
      </c>
      <c r="D32425">
        <v>0</v>
      </c>
      <c r="E32425">
        <v>0</v>
      </c>
      <c r="F32425">
        <v>0</v>
      </c>
      <c r="H32425">
        <v>0.55611100000000002</v>
      </c>
    </row>
    <row r="32426" spans="1:8" x14ac:dyDescent="0.25">
      <c r="A32426" t="s">
        <v>54066</v>
      </c>
      <c r="B32426" t="s">
        <v>54067</v>
      </c>
      <c r="C32426">
        <v>0.55489999999999995</v>
      </c>
      <c r="D32426">
        <v>0</v>
      </c>
      <c r="E32426">
        <v>0</v>
      </c>
      <c r="F32426">
        <v>0</v>
      </c>
      <c r="H32426">
        <v>0.55489999999999995</v>
      </c>
    </row>
    <row r="32427" spans="1:8" x14ac:dyDescent="0.25">
      <c r="A32427" t="s">
        <v>54068</v>
      </c>
      <c r="B32427" t="s">
        <v>54069</v>
      </c>
      <c r="C32427">
        <v>321</v>
      </c>
      <c r="D32427">
        <v>0</v>
      </c>
      <c r="E32427">
        <v>0</v>
      </c>
      <c r="F32427">
        <v>0</v>
      </c>
      <c r="H32427">
        <v>321</v>
      </c>
    </row>
    <row r="32428" spans="1:8" x14ac:dyDescent="0.25">
      <c r="A32428" t="s">
        <v>54070</v>
      </c>
      <c r="B32428" t="s">
        <v>54071</v>
      </c>
      <c r="C32428">
        <v>0.81333299999999997</v>
      </c>
      <c r="D32428">
        <v>0</v>
      </c>
      <c r="E32428">
        <v>0</v>
      </c>
      <c r="F32428">
        <v>0</v>
      </c>
      <c r="H32428">
        <v>0.81333299999999997</v>
      </c>
    </row>
    <row r="32429" spans="1:8" x14ac:dyDescent="0.25">
      <c r="A32429" t="s">
        <v>54072</v>
      </c>
      <c r="B32429" t="s">
        <v>54073</v>
      </c>
      <c r="C32429">
        <v>2.1583329999999998</v>
      </c>
      <c r="D32429">
        <v>0</v>
      </c>
      <c r="E32429">
        <v>0</v>
      </c>
      <c r="F32429">
        <v>0</v>
      </c>
      <c r="H32429">
        <v>2.1583329999999998</v>
      </c>
    </row>
    <row r="32430" spans="1:8" x14ac:dyDescent="0.25">
      <c r="A32430" t="s">
        <v>54074</v>
      </c>
      <c r="B32430" t="s">
        <v>66326</v>
      </c>
      <c r="C32430">
        <v>0.125</v>
      </c>
      <c r="D32430">
        <v>0</v>
      </c>
      <c r="E32430">
        <v>0</v>
      </c>
      <c r="F32430">
        <v>0</v>
      </c>
      <c r="H32430">
        <v>0.125</v>
      </c>
    </row>
    <row r="32431" spans="1:8" x14ac:dyDescent="0.25">
      <c r="A32431" t="s">
        <v>54075</v>
      </c>
      <c r="B32431" t="s">
        <v>54076</v>
      </c>
      <c r="C32431">
        <v>0.65281299999999998</v>
      </c>
      <c r="D32431">
        <v>0</v>
      </c>
      <c r="E32431">
        <v>0</v>
      </c>
      <c r="F32431">
        <v>0</v>
      </c>
      <c r="H32431">
        <v>0.65281299999999998</v>
      </c>
    </row>
    <row r="32432" spans="1:8" x14ac:dyDescent="0.25">
      <c r="A32432" t="s">
        <v>54077</v>
      </c>
      <c r="B32432" t="s">
        <v>54078</v>
      </c>
      <c r="C32432">
        <v>0.66631899999999999</v>
      </c>
      <c r="D32432">
        <v>0</v>
      </c>
      <c r="E32432">
        <v>0</v>
      </c>
      <c r="F32432">
        <v>0</v>
      </c>
      <c r="H32432">
        <v>0.66631899999999999</v>
      </c>
    </row>
    <row r="32433" spans="1:8" x14ac:dyDescent="0.25">
      <c r="A32433" t="s">
        <v>54079</v>
      </c>
      <c r="B32433" t="s">
        <v>54080</v>
      </c>
      <c r="C32433">
        <v>0.27604200000000001</v>
      </c>
      <c r="D32433">
        <v>0</v>
      </c>
      <c r="E32433">
        <v>0</v>
      </c>
      <c r="F32433">
        <v>0</v>
      </c>
      <c r="H32433">
        <v>0.27604200000000001</v>
      </c>
    </row>
    <row r="32434" spans="1:8" x14ac:dyDescent="0.25">
      <c r="A32434" t="s">
        <v>54081</v>
      </c>
      <c r="B32434" t="s">
        <v>54082</v>
      </c>
      <c r="C32434">
        <v>3.1944E-2</v>
      </c>
      <c r="D32434">
        <v>0</v>
      </c>
      <c r="E32434">
        <v>0</v>
      </c>
      <c r="F32434">
        <v>0</v>
      </c>
      <c r="H32434">
        <v>3.1944E-2</v>
      </c>
    </row>
    <row r="32435" spans="1:8" x14ac:dyDescent="0.25">
      <c r="A32435" t="s">
        <v>54083</v>
      </c>
      <c r="B32435" t="s">
        <v>54084</v>
      </c>
      <c r="C32435">
        <v>0.41666700000000001</v>
      </c>
      <c r="D32435">
        <v>0</v>
      </c>
      <c r="E32435">
        <v>0</v>
      </c>
      <c r="F32435">
        <v>0</v>
      </c>
      <c r="H32435">
        <v>0.41666700000000001</v>
      </c>
    </row>
    <row r="32436" spans="1:8" x14ac:dyDescent="0.25">
      <c r="A32436" t="s">
        <v>54085</v>
      </c>
      <c r="B32436" t="s">
        <v>54086</v>
      </c>
      <c r="C32436">
        <v>5.0347000000000003E-2</v>
      </c>
      <c r="D32436">
        <v>0</v>
      </c>
      <c r="E32436">
        <v>0</v>
      </c>
      <c r="F32436">
        <v>0</v>
      </c>
      <c r="H32436">
        <v>5.0347000000000003E-2</v>
      </c>
    </row>
    <row r="32437" spans="1:8" x14ac:dyDescent="0.25">
      <c r="A32437" t="s">
        <v>54087</v>
      </c>
      <c r="B32437" t="s">
        <v>54088</v>
      </c>
      <c r="C32437">
        <v>0.47430600000000001</v>
      </c>
      <c r="D32437">
        <v>0</v>
      </c>
      <c r="E32437">
        <v>0</v>
      </c>
      <c r="F32437">
        <v>0</v>
      </c>
      <c r="H32437">
        <v>0.47430600000000001</v>
      </c>
    </row>
    <row r="32438" spans="1:8" x14ac:dyDescent="0.25">
      <c r="A32438" t="s">
        <v>54089</v>
      </c>
      <c r="B32438" t="s">
        <v>54090</v>
      </c>
      <c r="C32438">
        <v>1.530694</v>
      </c>
      <c r="D32438">
        <v>0</v>
      </c>
      <c r="E32438">
        <v>0</v>
      </c>
      <c r="F32438">
        <v>0</v>
      </c>
      <c r="H32438">
        <v>1.530694</v>
      </c>
    </row>
    <row r="32439" spans="1:8" x14ac:dyDescent="0.25">
      <c r="A32439" t="s">
        <v>54091</v>
      </c>
      <c r="B32439" t="s">
        <v>54092</v>
      </c>
      <c r="C32439">
        <v>0.32187500000000002</v>
      </c>
      <c r="D32439">
        <v>0</v>
      </c>
      <c r="E32439">
        <v>0</v>
      </c>
      <c r="F32439">
        <v>0</v>
      </c>
      <c r="H32439">
        <v>0.32187500000000002</v>
      </c>
    </row>
    <row r="32440" spans="1:8" x14ac:dyDescent="0.25">
      <c r="A32440" t="s">
        <v>54093</v>
      </c>
      <c r="B32440" t="s">
        <v>54094</v>
      </c>
      <c r="C32440">
        <v>6.7361000000000004E-2</v>
      </c>
      <c r="D32440">
        <v>0</v>
      </c>
      <c r="E32440">
        <v>0</v>
      </c>
      <c r="F32440">
        <v>0</v>
      </c>
      <c r="H32440">
        <v>6.7361000000000004E-2</v>
      </c>
    </row>
    <row r="32441" spans="1:8" x14ac:dyDescent="0.25">
      <c r="A32441" t="s">
        <v>54095</v>
      </c>
      <c r="B32441" t="s">
        <v>54096</v>
      </c>
      <c r="C32441">
        <v>2.652431</v>
      </c>
      <c r="D32441">
        <v>0</v>
      </c>
      <c r="E32441">
        <v>0</v>
      </c>
      <c r="F32441">
        <v>0</v>
      </c>
      <c r="H32441">
        <v>2.652431</v>
      </c>
    </row>
    <row r="32442" spans="1:8" x14ac:dyDescent="0.25">
      <c r="A32442" t="s">
        <v>54097</v>
      </c>
      <c r="B32442" t="s">
        <v>54098</v>
      </c>
      <c r="C32442">
        <v>3.54</v>
      </c>
      <c r="D32442">
        <v>0</v>
      </c>
      <c r="E32442">
        <v>0</v>
      </c>
      <c r="F32442">
        <v>0</v>
      </c>
      <c r="H32442">
        <v>3.54</v>
      </c>
    </row>
    <row r="32443" spans="1:8" x14ac:dyDescent="0.25">
      <c r="A32443" t="s">
        <v>54099</v>
      </c>
      <c r="B32443" t="s">
        <v>54100</v>
      </c>
      <c r="C32443">
        <v>3.4722000000000003E-2</v>
      </c>
      <c r="D32443">
        <v>0</v>
      </c>
      <c r="E32443">
        <v>0</v>
      </c>
      <c r="F32443">
        <v>0</v>
      </c>
      <c r="H32443">
        <v>3.4722000000000003E-2</v>
      </c>
    </row>
    <row r="32444" spans="1:8" x14ac:dyDescent="0.25">
      <c r="A32444" t="s">
        <v>54101</v>
      </c>
      <c r="B32444" t="s">
        <v>54102</v>
      </c>
      <c r="C32444">
        <v>0.19930600000000001</v>
      </c>
      <c r="D32444">
        <v>0</v>
      </c>
      <c r="E32444">
        <v>0</v>
      </c>
      <c r="F32444">
        <v>0</v>
      </c>
      <c r="H32444">
        <v>0.19930600000000001</v>
      </c>
    </row>
    <row r="32445" spans="1:8" x14ac:dyDescent="0.25">
      <c r="A32445" t="s">
        <v>54103</v>
      </c>
      <c r="B32445" t="s">
        <v>54104</v>
      </c>
      <c r="C32445">
        <v>0.1875</v>
      </c>
      <c r="D32445">
        <v>0</v>
      </c>
      <c r="E32445">
        <v>0</v>
      </c>
      <c r="F32445">
        <v>0</v>
      </c>
      <c r="H32445">
        <v>0.1875</v>
      </c>
    </row>
    <row r="32446" spans="1:8" x14ac:dyDescent="0.25">
      <c r="A32446" t="s">
        <v>54105</v>
      </c>
      <c r="B32446" t="s">
        <v>54106</v>
      </c>
      <c r="C32446">
        <v>2.4645830000000002</v>
      </c>
      <c r="D32446">
        <v>0</v>
      </c>
      <c r="E32446">
        <v>0</v>
      </c>
      <c r="F32446">
        <v>0</v>
      </c>
      <c r="H32446">
        <v>2.4645830000000002</v>
      </c>
    </row>
    <row r="32447" spans="1:8" x14ac:dyDescent="0.25">
      <c r="A32447" t="s">
        <v>54107</v>
      </c>
      <c r="B32447" t="s">
        <v>54108</v>
      </c>
      <c r="C32447">
        <v>0.630104</v>
      </c>
      <c r="D32447">
        <v>0</v>
      </c>
      <c r="E32447">
        <v>0</v>
      </c>
      <c r="F32447">
        <v>0</v>
      </c>
      <c r="H32447">
        <v>0.630104</v>
      </c>
    </row>
    <row r="32448" spans="1:8" x14ac:dyDescent="0.25">
      <c r="A32448" t="s">
        <v>54109</v>
      </c>
      <c r="B32448" t="s">
        <v>54110</v>
      </c>
      <c r="C32448">
        <v>0.375</v>
      </c>
      <c r="D32448">
        <v>0</v>
      </c>
      <c r="E32448">
        <v>0</v>
      </c>
      <c r="F32448">
        <v>0</v>
      </c>
      <c r="G32448">
        <v>0.38</v>
      </c>
      <c r="H32448">
        <v>0.375</v>
      </c>
    </row>
    <row r="32449" spans="1:8" x14ac:dyDescent="0.25">
      <c r="A32449" t="s">
        <v>54111</v>
      </c>
      <c r="B32449" t="s">
        <v>54112</v>
      </c>
      <c r="C32449">
        <v>0.91145799999999999</v>
      </c>
      <c r="D32449">
        <v>0</v>
      </c>
      <c r="E32449">
        <v>0</v>
      </c>
      <c r="F32449">
        <v>0</v>
      </c>
      <c r="H32449">
        <v>0.91145799999999999</v>
      </c>
    </row>
    <row r="32450" spans="1:8" x14ac:dyDescent="0.25">
      <c r="A32450" t="s">
        <v>54113</v>
      </c>
      <c r="B32450" t="s">
        <v>54114</v>
      </c>
      <c r="C32450">
        <v>0.14374999999999999</v>
      </c>
      <c r="D32450">
        <v>0</v>
      </c>
      <c r="E32450">
        <v>0</v>
      </c>
      <c r="F32450">
        <v>0</v>
      </c>
      <c r="H32450">
        <v>0.14374999999999999</v>
      </c>
    </row>
    <row r="32451" spans="1:8" x14ac:dyDescent="0.25">
      <c r="A32451" t="s">
        <v>54115</v>
      </c>
      <c r="B32451" t="s">
        <v>54116</v>
      </c>
      <c r="C32451">
        <v>0.35333300000000001</v>
      </c>
      <c r="D32451">
        <v>0</v>
      </c>
      <c r="E32451">
        <v>0</v>
      </c>
      <c r="F32451">
        <v>0</v>
      </c>
      <c r="H32451">
        <v>0.35333300000000001</v>
      </c>
    </row>
    <row r="32452" spans="1:8" x14ac:dyDescent="0.25">
      <c r="A32452" t="s">
        <v>54117</v>
      </c>
      <c r="B32452" t="s">
        <v>54118</v>
      </c>
      <c r="C32452">
        <v>0.35833300000000001</v>
      </c>
      <c r="D32452">
        <v>0</v>
      </c>
      <c r="E32452">
        <v>0</v>
      </c>
      <c r="F32452">
        <v>0</v>
      </c>
      <c r="H32452">
        <v>0.35833300000000001</v>
      </c>
    </row>
    <row r="32453" spans="1:8" x14ac:dyDescent="0.25">
      <c r="A32453" t="s">
        <v>54119</v>
      </c>
      <c r="B32453" t="s">
        <v>54120</v>
      </c>
      <c r="C32453">
        <v>3.125E-2</v>
      </c>
      <c r="D32453">
        <v>0</v>
      </c>
      <c r="E32453">
        <v>0</v>
      </c>
      <c r="F32453">
        <v>0</v>
      </c>
      <c r="H32453">
        <v>3.125E-2</v>
      </c>
    </row>
    <row r="32454" spans="1:8" x14ac:dyDescent="0.25">
      <c r="A32454" t="s">
        <v>54121</v>
      </c>
      <c r="B32454" t="s">
        <v>54122</v>
      </c>
      <c r="C32454">
        <v>0.37465300000000001</v>
      </c>
      <c r="D32454">
        <v>0</v>
      </c>
      <c r="E32454">
        <v>0</v>
      </c>
      <c r="F32454">
        <v>0</v>
      </c>
      <c r="H32454">
        <v>0.37465300000000001</v>
      </c>
    </row>
    <row r="32455" spans="1:8" x14ac:dyDescent="0.25">
      <c r="A32455" t="s">
        <v>54123</v>
      </c>
      <c r="B32455" t="s">
        <v>54124</v>
      </c>
      <c r="C32455">
        <v>7.9167000000000001E-2</v>
      </c>
      <c r="D32455">
        <v>0</v>
      </c>
      <c r="E32455">
        <v>0</v>
      </c>
      <c r="F32455">
        <v>0</v>
      </c>
      <c r="H32455">
        <v>7.9167000000000001E-2</v>
      </c>
    </row>
    <row r="32456" spans="1:8" x14ac:dyDescent="0.25">
      <c r="A32456" t="s">
        <v>54125</v>
      </c>
      <c r="B32456" t="s">
        <v>54126</v>
      </c>
      <c r="C32456">
        <v>0.69416699999999998</v>
      </c>
      <c r="D32456">
        <v>0</v>
      </c>
      <c r="E32456">
        <v>0</v>
      </c>
      <c r="F32456">
        <v>0</v>
      </c>
      <c r="H32456">
        <v>0.69416699999999998</v>
      </c>
    </row>
    <row r="32457" spans="1:8" x14ac:dyDescent="0.25">
      <c r="A32457" t="s">
        <v>54127</v>
      </c>
      <c r="B32457" t="s">
        <v>54128</v>
      </c>
      <c r="C32457">
        <v>0.25173600000000002</v>
      </c>
      <c r="D32457">
        <v>0</v>
      </c>
      <c r="E32457">
        <v>0</v>
      </c>
      <c r="F32457">
        <v>0</v>
      </c>
      <c r="H32457">
        <v>0.25173600000000002</v>
      </c>
    </row>
    <row r="32458" spans="1:8" x14ac:dyDescent="0.25">
      <c r="A32458" t="s">
        <v>54129</v>
      </c>
      <c r="B32458" t="s">
        <v>54130</v>
      </c>
      <c r="C32458">
        <v>0.12</v>
      </c>
      <c r="D32458">
        <v>0</v>
      </c>
      <c r="E32458">
        <v>0</v>
      </c>
      <c r="F32458">
        <v>0</v>
      </c>
      <c r="H32458">
        <v>0.12</v>
      </c>
    </row>
    <row r="32459" spans="1:8" x14ac:dyDescent="0.25">
      <c r="A32459" t="s">
        <v>54131</v>
      </c>
      <c r="B32459" t="s">
        <v>54132</v>
      </c>
      <c r="C32459">
        <v>0.34722199999999998</v>
      </c>
      <c r="D32459">
        <v>0</v>
      </c>
      <c r="E32459">
        <v>0</v>
      </c>
      <c r="F32459">
        <v>0</v>
      </c>
      <c r="H32459">
        <v>0.34722199999999998</v>
      </c>
    </row>
    <row r="32460" spans="1:8" x14ac:dyDescent="0.25">
      <c r="A32460" t="s">
        <v>54133</v>
      </c>
      <c r="B32460" t="s">
        <v>54134</v>
      </c>
      <c r="C32460">
        <v>4.3407999999999998</v>
      </c>
      <c r="D32460">
        <v>0</v>
      </c>
      <c r="E32460">
        <v>0</v>
      </c>
      <c r="F32460">
        <v>0</v>
      </c>
      <c r="H32460">
        <v>4.3407999999999998</v>
      </c>
    </row>
    <row r="32461" spans="1:8" x14ac:dyDescent="0.25">
      <c r="A32461" t="s">
        <v>54135</v>
      </c>
      <c r="B32461" t="s">
        <v>54136</v>
      </c>
      <c r="C32461">
        <v>0.48125000000000001</v>
      </c>
      <c r="D32461">
        <v>0</v>
      </c>
      <c r="E32461">
        <v>0</v>
      </c>
      <c r="F32461">
        <v>0</v>
      </c>
      <c r="H32461">
        <v>0.48125000000000001</v>
      </c>
    </row>
    <row r="32462" spans="1:8" x14ac:dyDescent="0.25">
      <c r="A32462" t="s">
        <v>54137</v>
      </c>
      <c r="B32462" t="s">
        <v>54138</v>
      </c>
      <c r="C32462">
        <v>0.263542</v>
      </c>
      <c r="D32462">
        <v>0</v>
      </c>
      <c r="E32462">
        <v>0</v>
      </c>
      <c r="F32462">
        <v>0</v>
      </c>
      <c r="H32462">
        <v>0.263542</v>
      </c>
    </row>
    <row r="32463" spans="1:8" x14ac:dyDescent="0.25">
      <c r="A32463" t="s">
        <v>54139</v>
      </c>
      <c r="B32463" t="s">
        <v>54140</v>
      </c>
      <c r="C32463">
        <v>0.16527800000000001</v>
      </c>
      <c r="D32463">
        <v>0</v>
      </c>
      <c r="E32463">
        <v>0</v>
      </c>
      <c r="F32463">
        <v>0</v>
      </c>
      <c r="H32463">
        <v>0.16527800000000001</v>
      </c>
    </row>
    <row r="32464" spans="1:8" x14ac:dyDescent="0.25">
      <c r="A32464" t="s">
        <v>54141</v>
      </c>
      <c r="B32464" t="s">
        <v>54142</v>
      </c>
      <c r="C32464">
        <v>0.22465299999999999</v>
      </c>
      <c r="D32464">
        <v>0</v>
      </c>
      <c r="E32464">
        <v>0</v>
      </c>
      <c r="F32464">
        <v>0</v>
      </c>
      <c r="H32464">
        <v>0.22465299999999999</v>
      </c>
    </row>
    <row r="32465" spans="1:8" x14ac:dyDescent="0.25">
      <c r="A32465" t="s">
        <v>54143</v>
      </c>
      <c r="B32465" t="s">
        <v>54144</v>
      </c>
      <c r="C32465">
        <v>0.19791700000000001</v>
      </c>
      <c r="D32465">
        <v>0</v>
      </c>
      <c r="E32465">
        <v>0</v>
      </c>
      <c r="F32465">
        <v>0</v>
      </c>
      <c r="H32465">
        <v>0.19791700000000001</v>
      </c>
    </row>
    <row r="32466" spans="1:8" x14ac:dyDescent="0.25">
      <c r="A32466" t="s">
        <v>54145</v>
      </c>
      <c r="B32466" t="s">
        <v>54146</v>
      </c>
      <c r="C32466">
        <v>7.5346999999999997E-2</v>
      </c>
      <c r="D32466">
        <v>0</v>
      </c>
      <c r="E32466">
        <v>0</v>
      </c>
      <c r="F32466">
        <v>0</v>
      </c>
      <c r="H32466">
        <v>7.5346999999999997E-2</v>
      </c>
    </row>
    <row r="32467" spans="1:8" x14ac:dyDescent="0.25">
      <c r="A32467" t="s">
        <v>54147</v>
      </c>
      <c r="B32467" t="s">
        <v>54148</v>
      </c>
      <c r="C32467">
        <v>0.44097199999999998</v>
      </c>
      <c r="D32467">
        <v>0</v>
      </c>
      <c r="E32467">
        <v>0</v>
      </c>
      <c r="F32467">
        <v>0</v>
      </c>
      <c r="H32467">
        <v>0.44097199999999998</v>
      </c>
    </row>
    <row r="32468" spans="1:8" x14ac:dyDescent="0.25">
      <c r="A32468" t="s">
        <v>54149</v>
      </c>
      <c r="B32468" t="s">
        <v>54150</v>
      </c>
      <c r="C32468">
        <v>0.111111</v>
      </c>
      <c r="D32468">
        <v>0</v>
      </c>
      <c r="E32468">
        <v>0</v>
      </c>
      <c r="F32468">
        <v>0</v>
      </c>
      <c r="H32468">
        <v>0.111111</v>
      </c>
    </row>
    <row r="32469" spans="1:8" x14ac:dyDescent="0.25">
      <c r="A32469" t="s">
        <v>54151</v>
      </c>
      <c r="B32469" t="s">
        <v>54152</v>
      </c>
      <c r="C32469">
        <v>0.27708300000000002</v>
      </c>
      <c r="D32469">
        <v>0</v>
      </c>
      <c r="E32469">
        <v>0</v>
      </c>
      <c r="F32469">
        <v>0</v>
      </c>
      <c r="H32469">
        <v>0.27708300000000002</v>
      </c>
    </row>
    <row r="32470" spans="1:8" x14ac:dyDescent="0.25">
      <c r="A32470" t="s">
        <v>54153</v>
      </c>
      <c r="B32470" t="s">
        <v>54154</v>
      </c>
      <c r="C32470">
        <v>0.440417</v>
      </c>
      <c r="D32470">
        <v>0</v>
      </c>
      <c r="E32470">
        <v>0</v>
      </c>
      <c r="F32470">
        <v>0</v>
      </c>
      <c r="G32470">
        <v>0.39</v>
      </c>
      <c r="H32470">
        <v>0.440417</v>
      </c>
    </row>
    <row r="32471" spans="1:8" x14ac:dyDescent="0.25">
      <c r="A32471" t="s">
        <v>54155</v>
      </c>
      <c r="B32471" t="s">
        <v>54156</v>
      </c>
      <c r="C32471">
        <v>0.18159700000000001</v>
      </c>
      <c r="D32471">
        <v>0</v>
      </c>
      <c r="E32471">
        <v>0</v>
      </c>
      <c r="F32471">
        <v>0</v>
      </c>
      <c r="H32471">
        <v>0.18159700000000001</v>
      </c>
    </row>
    <row r="32472" spans="1:8" x14ac:dyDescent="0.25">
      <c r="A32472" t="s">
        <v>54157</v>
      </c>
      <c r="B32472" t="s">
        <v>54158</v>
      </c>
      <c r="C32472">
        <v>7.9861000000000001E-2</v>
      </c>
      <c r="D32472">
        <v>0</v>
      </c>
      <c r="E32472">
        <v>0</v>
      </c>
      <c r="F32472">
        <v>0</v>
      </c>
      <c r="H32472">
        <v>7.9861000000000001E-2</v>
      </c>
    </row>
    <row r="32473" spans="1:8" x14ac:dyDescent="0.25">
      <c r="A32473" t="s">
        <v>54159</v>
      </c>
      <c r="B32473" t="s">
        <v>54160</v>
      </c>
      <c r="C32473">
        <v>0.85062499999999996</v>
      </c>
      <c r="D32473">
        <v>0</v>
      </c>
      <c r="E32473">
        <v>0</v>
      </c>
      <c r="F32473">
        <v>0</v>
      </c>
      <c r="H32473">
        <v>0.85062499999999996</v>
      </c>
    </row>
    <row r="32474" spans="1:8" x14ac:dyDescent="0.25">
      <c r="A32474" t="s">
        <v>54161</v>
      </c>
      <c r="B32474" t="s">
        <v>54162</v>
      </c>
      <c r="C32474">
        <v>0.16562499999999999</v>
      </c>
      <c r="D32474">
        <v>0</v>
      </c>
      <c r="E32474">
        <v>0</v>
      </c>
      <c r="F32474">
        <v>0</v>
      </c>
      <c r="H32474">
        <v>0.16562499999999999</v>
      </c>
    </row>
    <row r="32475" spans="1:8" x14ac:dyDescent="0.25">
      <c r="A32475" t="s">
        <v>54163</v>
      </c>
      <c r="B32475" t="s">
        <v>54164</v>
      </c>
      <c r="C32475">
        <v>0.13805600000000001</v>
      </c>
      <c r="D32475">
        <v>0</v>
      </c>
      <c r="E32475">
        <v>0</v>
      </c>
      <c r="F32475">
        <v>0</v>
      </c>
      <c r="H32475">
        <v>0.13805600000000001</v>
      </c>
    </row>
    <row r="32476" spans="1:8" x14ac:dyDescent="0.25">
      <c r="A32476" t="s">
        <v>54165</v>
      </c>
      <c r="B32476" t="s">
        <v>54166</v>
      </c>
      <c r="C32476">
        <v>0.63194399999999995</v>
      </c>
      <c r="D32476">
        <v>0</v>
      </c>
      <c r="E32476">
        <v>0</v>
      </c>
      <c r="F32476">
        <v>0</v>
      </c>
      <c r="H32476">
        <v>0.63194399999999995</v>
      </c>
    </row>
    <row r="32477" spans="1:8" x14ac:dyDescent="0.25">
      <c r="A32477" t="s">
        <v>54167</v>
      </c>
      <c r="B32477" t="s">
        <v>54168</v>
      </c>
      <c r="C32477">
        <v>0.43</v>
      </c>
      <c r="D32477">
        <v>0</v>
      </c>
      <c r="E32477">
        <v>0</v>
      </c>
      <c r="F32477">
        <v>0</v>
      </c>
      <c r="H32477">
        <v>0.43</v>
      </c>
    </row>
    <row r="32478" spans="1:8" x14ac:dyDescent="0.25">
      <c r="A32478" t="s">
        <v>54169</v>
      </c>
      <c r="B32478" t="s">
        <v>54170</v>
      </c>
      <c r="C32478">
        <v>0.66145799999999999</v>
      </c>
      <c r="D32478">
        <v>0</v>
      </c>
      <c r="E32478">
        <v>0</v>
      </c>
      <c r="F32478">
        <v>0</v>
      </c>
      <c r="H32478">
        <v>0.66145799999999999</v>
      </c>
    </row>
    <row r="32479" spans="1:8" x14ac:dyDescent="0.25">
      <c r="A32479" t="s">
        <v>54171</v>
      </c>
      <c r="B32479" t="s">
        <v>54172</v>
      </c>
      <c r="C32479">
        <v>9.7361000000000003E-2</v>
      </c>
      <c r="D32479">
        <v>0</v>
      </c>
      <c r="E32479">
        <v>0</v>
      </c>
      <c r="F32479">
        <v>0</v>
      </c>
      <c r="H32479">
        <v>9.7361000000000003E-2</v>
      </c>
    </row>
    <row r="32480" spans="1:8" x14ac:dyDescent="0.25">
      <c r="A32480" t="s">
        <v>54173</v>
      </c>
      <c r="B32480" t="s">
        <v>54174</v>
      </c>
      <c r="C32480">
        <v>0.29166700000000001</v>
      </c>
      <c r="D32480">
        <v>0</v>
      </c>
      <c r="E32480">
        <v>0</v>
      </c>
      <c r="F32480">
        <v>0</v>
      </c>
      <c r="H32480">
        <v>0.29166700000000001</v>
      </c>
    </row>
    <row r="32481" spans="1:8" x14ac:dyDescent="0.25">
      <c r="A32481" t="s">
        <v>54175</v>
      </c>
      <c r="B32481" t="s">
        <v>54176</v>
      </c>
      <c r="C32481">
        <v>6.8403000000000005E-2</v>
      </c>
      <c r="D32481">
        <v>0</v>
      </c>
      <c r="E32481">
        <v>0</v>
      </c>
      <c r="F32481">
        <v>0</v>
      </c>
      <c r="H32481">
        <v>6.8403000000000005E-2</v>
      </c>
    </row>
    <row r="32482" spans="1:8" x14ac:dyDescent="0.25">
      <c r="A32482" t="s">
        <v>54177</v>
      </c>
      <c r="B32482" t="s">
        <v>54178</v>
      </c>
      <c r="C32482">
        <v>0.46100000000000002</v>
      </c>
      <c r="D32482">
        <v>0</v>
      </c>
      <c r="E32482">
        <v>0</v>
      </c>
      <c r="F32482">
        <v>0</v>
      </c>
      <c r="H32482">
        <v>0.46100000000000002</v>
      </c>
    </row>
    <row r="32483" spans="1:8" x14ac:dyDescent="0.25">
      <c r="A32483" t="s">
        <v>54179</v>
      </c>
      <c r="B32483" t="s">
        <v>54180</v>
      </c>
      <c r="C32483">
        <v>0.40208300000000002</v>
      </c>
      <c r="D32483">
        <v>0</v>
      </c>
      <c r="E32483">
        <v>0</v>
      </c>
      <c r="F32483">
        <v>0</v>
      </c>
      <c r="H32483">
        <v>0.40208300000000002</v>
      </c>
    </row>
    <row r="32484" spans="1:8" x14ac:dyDescent="0.25">
      <c r="A32484" t="s">
        <v>54181</v>
      </c>
      <c r="B32484" t="s">
        <v>54182</v>
      </c>
      <c r="C32484">
        <v>0.41354200000000002</v>
      </c>
      <c r="D32484">
        <v>0</v>
      </c>
      <c r="E32484">
        <v>0</v>
      </c>
      <c r="F32484">
        <v>0</v>
      </c>
      <c r="H32484">
        <v>0.41354200000000002</v>
      </c>
    </row>
    <row r="32485" spans="1:8" x14ac:dyDescent="0.25">
      <c r="A32485" t="s">
        <v>54183</v>
      </c>
      <c r="B32485" t="s">
        <v>54184</v>
      </c>
      <c r="C32485">
        <v>0.55312499999999998</v>
      </c>
      <c r="D32485">
        <v>0</v>
      </c>
      <c r="E32485">
        <v>0</v>
      </c>
      <c r="F32485">
        <v>0</v>
      </c>
      <c r="H32485">
        <v>0.55312499999999998</v>
      </c>
    </row>
    <row r="32486" spans="1:8" x14ac:dyDescent="0.25">
      <c r="A32486" t="s">
        <v>54185</v>
      </c>
      <c r="B32486" t="s">
        <v>54186</v>
      </c>
      <c r="C32486">
        <v>0.113333</v>
      </c>
      <c r="D32486">
        <v>0</v>
      </c>
      <c r="E32486">
        <v>0</v>
      </c>
      <c r="F32486">
        <v>0</v>
      </c>
      <c r="H32486">
        <v>0.113333</v>
      </c>
    </row>
    <row r="32487" spans="1:8" x14ac:dyDescent="0.25">
      <c r="A32487" t="s">
        <v>54187</v>
      </c>
      <c r="B32487" t="s">
        <v>54188</v>
      </c>
      <c r="C32487">
        <v>0.27458300000000002</v>
      </c>
      <c r="D32487">
        <v>0</v>
      </c>
      <c r="E32487">
        <v>0</v>
      </c>
      <c r="F32487">
        <v>0</v>
      </c>
      <c r="H32487">
        <v>0.27458300000000002</v>
      </c>
    </row>
    <row r="32488" spans="1:8" x14ac:dyDescent="0.25">
      <c r="A32488" t="s">
        <v>54189</v>
      </c>
      <c r="B32488" t="s">
        <v>54190</v>
      </c>
      <c r="C32488">
        <v>0.19756899999999999</v>
      </c>
      <c r="D32488">
        <v>0</v>
      </c>
      <c r="E32488">
        <v>0</v>
      </c>
      <c r="F32488">
        <v>0</v>
      </c>
      <c r="H32488">
        <v>0.19756899999999999</v>
      </c>
    </row>
    <row r="32489" spans="1:8" x14ac:dyDescent="0.25">
      <c r="A32489" t="s">
        <v>54191</v>
      </c>
      <c r="B32489" t="s">
        <v>54192</v>
      </c>
      <c r="C32489">
        <v>0.83629600000000004</v>
      </c>
      <c r="D32489">
        <v>0</v>
      </c>
      <c r="E32489">
        <v>0</v>
      </c>
      <c r="F32489">
        <v>0</v>
      </c>
      <c r="H32489">
        <v>0.83629600000000004</v>
      </c>
    </row>
    <row r="32490" spans="1:8" x14ac:dyDescent="0.25">
      <c r="A32490" t="s">
        <v>54193</v>
      </c>
      <c r="B32490" t="s">
        <v>54194</v>
      </c>
      <c r="C32490">
        <v>0.15798599999999999</v>
      </c>
      <c r="D32490">
        <v>0</v>
      </c>
      <c r="E32490">
        <v>0</v>
      </c>
      <c r="F32490">
        <v>0</v>
      </c>
      <c r="H32490">
        <v>0.15798599999999999</v>
      </c>
    </row>
    <row r="32491" spans="1:8" x14ac:dyDescent="0.25">
      <c r="A32491" t="s">
        <v>54195</v>
      </c>
      <c r="B32491" t="s">
        <v>54196</v>
      </c>
      <c r="C32491">
        <v>0.52673599999999998</v>
      </c>
      <c r="D32491">
        <v>0</v>
      </c>
      <c r="E32491">
        <v>0</v>
      </c>
      <c r="F32491">
        <v>0</v>
      </c>
      <c r="H32491">
        <v>0.52673599999999998</v>
      </c>
    </row>
    <row r="32492" spans="1:8" x14ac:dyDescent="0.25">
      <c r="A32492" t="s">
        <v>54197</v>
      </c>
      <c r="B32492" t="s">
        <v>54198</v>
      </c>
      <c r="C32492">
        <v>0.36516700000000002</v>
      </c>
      <c r="D32492">
        <v>0</v>
      </c>
      <c r="E32492">
        <v>0</v>
      </c>
      <c r="F32492">
        <v>0</v>
      </c>
      <c r="H32492">
        <v>0.36516700000000002</v>
      </c>
    </row>
    <row r="32493" spans="1:8" x14ac:dyDescent="0.25">
      <c r="A32493" t="s">
        <v>54199</v>
      </c>
      <c r="B32493" t="s">
        <v>54200</v>
      </c>
      <c r="C32493">
        <v>0.1076</v>
      </c>
      <c r="D32493">
        <v>0</v>
      </c>
      <c r="E32493">
        <v>0</v>
      </c>
      <c r="F32493">
        <v>0</v>
      </c>
      <c r="H32493">
        <v>0.1076</v>
      </c>
    </row>
    <row r="32494" spans="1:8" x14ac:dyDescent="0.25">
      <c r="A32494" t="s">
        <v>54201</v>
      </c>
      <c r="B32494" t="s">
        <v>54202</v>
      </c>
      <c r="C32494">
        <v>0.191944</v>
      </c>
      <c r="D32494">
        <v>0</v>
      </c>
      <c r="E32494">
        <v>0</v>
      </c>
      <c r="F32494">
        <v>0</v>
      </c>
      <c r="H32494">
        <v>0.191944</v>
      </c>
    </row>
    <row r="32495" spans="1:8" x14ac:dyDescent="0.25">
      <c r="A32495" t="s">
        <v>54203</v>
      </c>
      <c r="B32495" t="s">
        <v>54204</v>
      </c>
      <c r="C32495">
        <v>2.3472E-2</v>
      </c>
      <c r="D32495">
        <v>0</v>
      </c>
      <c r="E32495">
        <v>0</v>
      </c>
      <c r="F32495">
        <v>0</v>
      </c>
      <c r="H32495">
        <v>2.3472E-2</v>
      </c>
    </row>
    <row r="32496" spans="1:8" x14ac:dyDescent="0.25">
      <c r="A32496" t="s">
        <v>54205</v>
      </c>
      <c r="B32496" t="s">
        <v>54206</v>
      </c>
      <c r="C32496">
        <v>0.113993</v>
      </c>
      <c r="D32496">
        <v>0</v>
      </c>
      <c r="E32496">
        <v>0</v>
      </c>
      <c r="F32496">
        <v>0</v>
      </c>
      <c r="H32496">
        <v>0.113993</v>
      </c>
    </row>
    <row r="32497" spans="1:8" x14ac:dyDescent="0.25">
      <c r="A32497" t="s">
        <v>54207</v>
      </c>
      <c r="B32497" t="s">
        <v>54208</v>
      </c>
      <c r="C32497">
        <v>0.1736</v>
      </c>
      <c r="D32497">
        <v>0</v>
      </c>
      <c r="E32497">
        <v>0</v>
      </c>
      <c r="F32497">
        <v>0</v>
      </c>
      <c r="H32497">
        <v>0.1736</v>
      </c>
    </row>
    <row r="32498" spans="1:8" x14ac:dyDescent="0.25">
      <c r="A32498" t="s">
        <v>54209</v>
      </c>
      <c r="B32498" t="s">
        <v>54210</v>
      </c>
      <c r="C32498">
        <v>1.9400000000000001E-2</v>
      </c>
      <c r="D32498">
        <v>0</v>
      </c>
      <c r="E32498">
        <v>0</v>
      </c>
      <c r="F32498">
        <v>0</v>
      </c>
      <c r="H32498">
        <v>1.9400000000000001E-2</v>
      </c>
    </row>
    <row r="32499" spans="1:8" x14ac:dyDescent="0.25">
      <c r="A32499" t="s">
        <v>54211</v>
      </c>
      <c r="B32499" t="s">
        <v>54212</v>
      </c>
      <c r="C32499">
        <v>0.55138900000000002</v>
      </c>
      <c r="D32499">
        <v>0</v>
      </c>
      <c r="E32499">
        <v>0</v>
      </c>
      <c r="F32499">
        <v>0</v>
      </c>
      <c r="H32499">
        <v>0.55138900000000002</v>
      </c>
    </row>
    <row r="32500" spans="1:8" x14ac:dyDescent="0.25">
      <c r="A32500" t="s">
        <v>54213</v>
      </c>
      <c r="B32500" t="s">
        <v>54214</v>
      </c>
      <c r="C32500">
        <v>3.9583E-2</v>
      </c>
      <c r="D32500">
        <v>0</v>
      </c>
      <c r="E32500">
        <v>0</v>
      </c>
      <c r="F32500">
        <v>0</v>
      </c>
      <c r="H32500">
        <v>3.9583E-2</v>
      </c>
    </row>
    <row r="32501" spans="1:8" x14ac:dyDescent="0.25">
      <c r="A32501" t="s">
        <v>54215</v>
      </c>
      <c r="B32501" t="s">
        <v>54216</v>
      </c>
      <c r="C32501">
        <v>2.9791999999999999E-2</v>
      </c>
      <c r="D32501">
        <v>0</v>
      </c>
      <c r="E32501">
        <v>0</v>
      </c>
      <c r="F32501">
        <v>0</v>
      </c>
      <c r="H32501">
        <v>2.9791999999999999E-2</v>
      </c>
    </row>
    <row r="32502" spans="1:8" x14ac:dyDescent="0.25">
      <c r="A32502" t="s">
        <v>54217</v>
      </c>
      <c r="B32502" t="s">
        <v>54218</v>
      </c>
      <c r="C32502">
        <v>0.56840299999999999</v>
      </c>
      <c r="D32502">
        <v>0</v>
      </c>
      <c r="E32502">
        <v>0</v>
      </c>
      <c r="F32502">
        <v>0</v>
      </c>
      <c r="H32502">
        <v>0.56840299999999999</v>
      </c>
    </row>
    <row r="32503" spans="1:8" x14ac:dyDescent="0.25">
      <c r="A32503" t="s">
        <v>54219</v>
      </c>
      <c r="B32503" t="s">
        <v>54220</v>
      </c>
      <c r="C32503">
        <v>3.4474999999999998</v>
      </c>
      <c r="D32503">
        <v>0</v>
      </c>
      <c r="E32503">
        <v>0</v>
      </c>
      <c r="F32503">
        <v>0</v>
      </c>
      <c r="H32503">
        <v>3.4474999999999998</v>
      </c>
    </row>
    <row r="32504" spans="1:8" x14ac:dyDescent="0.25">
      <c r="A32504" t="s">
        <v>54221</v>
      </c>
      <c r="B32504" t="s">
        <v>54222</v>
      </c>
      <c r="C32504">
        <v>0.63229199999999997</v>
      </c>
      <c r="D32504">
        <v>0</v>
      </c>
      <c r="E32504">
        <v>0</v>
      </c>
      <c r="F32504">
        <v>0</v>
      </c>
      <c r="H32504">
        <v>0.63229199999999997</v>
      </c>
    </row>
    <row r="32505" spans="1:8" x14ac:dyDescent="0.25">
      <c r="A32505" t="s">
        <v>54223</v>
      </c>
      <c r="B32505" t="s">
        <v>54224</v>
      </c>
      <c r="C32505">
        <v>0.84895799999999999</v>
      </c>
      <c r="D32505">
        <v>0</v>
      </c>
      <c r="E32505">
        <v>0</v>
      </c>
      <c r="F32505">
        <v>0</v>
      </c>
      <c r="H32505">
        <v>0.84895799999999999</v>
      </c>
    </row>
    <row r="32506" spans="1:8" x14ac:dyDescent="0.25">
      <c r="A32506" t="s">
        <v>54225</v>
      </c>
      <c r="B32506" t="s">
        <v>54226</v>
      </c>
      <c r="C32506">
        <v>1.217778</v>
      </c>
      <c r="D32506">
        <v>0</v>
      </c>
      <c r="E32506">
        <v>0</v>
      </c>
      <c r="F32506">
        <v>0</v>
      </c>
      <c r="H32506">
        <v>1.217778</v>
      </c>
    </row>
    <row r="32507" spans="1:8" x14ac:dyDescent="0.25">
      <c r="A32507" t="s">
        <v>54227</v>
      </c>
      <c r="B32507" t="s">
        <v>54228</v>
      </c>
      <c r="C32507">
        <v>0.53298599999999996</v>
      </c>
      <c r="D32507">
        <v>0</v>
      </c>
      <c r="E32507">
        <v>0</v>
      </c>
      <c r="F32507">
        <v>0</v>
      </c>
      <c r="H32507">
        <v>0.53298599999999996</v>
      </c>
    </row>
    <row r="32508" spans="1:8" x14ac:dyDescent="0.25">
      <c r="A32508" t="s">
        <v>54229</v>
      </c>
      <c r="B32508" t="s">
        <v>54230</v>
      </c>
      <c r="C32508">
        <v>1.053472</v>
      </c>
      <c r="D32508">
        <v>0</v>
      </c>
      <c r="E32508">
        <v>0</v>
      </c>
      <c r="F32508">
        <v>0</v>
      </c>
      <c r="H32508">
        <v>1.053472</v>
      </c>
    </row>
    <row r="32509" spans="1:8" x14ac:dyDescent="0.25">
      <c r="A32509" t="s">
        <v>54231</v>
      </c>
      <c r="B32509" t="s">
        <v>54232</v>
      </c>
      <c r="C32509">
        <v>0.53159699999999999</v>
      </c>
      <c r="D32509">
        <v>0</v>
      </c>
      <c r="E32509">
        <v>0</v>
      </c>
      <c r="F32509">
        <v>0</v>
      </c>
      <c r="H32509">
        <v>0.53159699999999999</v>
      </c>
    </row>
    <row r="32510" spans="1:8" x14ac:dyDescent="0.25">
      <c r="A32510" t="s">
        <v>54233</v>
      </c>
      <c r="B32510" t="s">
        <v>54234</v>
      </c>
      <c r="C32510">
        <v>0.5907</v>
      </c>
      <c r="D32510">
        <v>0</v>
      </c>
      <c r="E32510">
        <v>0</v>
      </c>
      <c r="F32510">
        <v>0</v>
      </c>
      <c r="H32510">
        <v>0.5907</v>
      </c>
    </row>
    <row r="32511" spans="1:8" x14ac:dyDescent="0.25">
      <c r="A32511" t="s">
        <v>54235</v>
      </c>
      <c r="B32511" t="s">
        <v>54236</v>
      </c>
      <c r="C32511">
        <v>9.7222000000000003E-2</v>
      </c>
      <c r="D32511">
        <v>0</v>
      </c>
      <c r="E32511">
        <v>0</v>
      </c>
      <c r="F32511">
        <v>0</v>
      </c>
      <c r="H32511">
        <v>9.7222000000000003E-2</v>
      </c>
    </row>
    <row r="32512" spans="1:8" x14ac:dyDescent="0.25">
      <c r="A32512" t="s">
        <v>54237</v>
      </c>
      <c r="B32512" t="s">
        <v>54238</v>
      </c>
      <c r="C32512">
        <v>7.6799999999999993E-2</v>
      </c>
      <c r="D32512">
        <v>0</v>
      </c>
      <c r="E32512">
        <v>0</v>
      </c>
      <c r="F32512">
        <v>0</v>
      </c>
      <c r="H32512">
        <v>7.6799999999999993E-2</v>
      </c>
    </row>
    <row r="32513" spans="1:8" x14ac:dyDescent="0.25">
      <c r="A32513" t="s">
        <v>54239</v>
      </c>
      <c r="B32513" t="s">
        <v>54240</v>
      </c>
      <c r="C32513">
        <v>0.3125</v>
      </c>
      <c r="D32513">
        <v>0</v>
      </c>
      <c r="E32513">
        <v>0</v>
      </c>
      <c r="F32513">
        <v>0</v>
      </c>
      <c r="H32513">
        <v>0.3125</v>
      </c>
    </row>
    <row r="32514" spans="1:8" x14ac:dyDescent="0.25">
      <c r="A32514" t="s">
        <v>54241</v>
      </c>
      <c r="B32514" t="s">
        <v>54242</v>
      </c>
      <c r="C32514">
        <v>0.63263899999999995</v>
      </c>
      <c r="D32514">
        <v>0</v>
      </c>
      <c r="E32514">
        <v>0</v>
      </c>
      <c r="F32514">
        <v>0</v>
      </c>
      <c r="H32514">
        <v>0.63263899999999995</v>
      </c>
    </row>
    <row r="32515" spans="1:8" x14ac:dyDescent="0.25">
      <c r="A32515" t="s">
        <v>54243</v>
      </c>
      <c r="B32515" t="s">
        <v>54244</v>
      </c>
      <c r="C32515">
        <v>0.32979999999999998</v>
      </c>
      <c r="D32515">
        <v>0</v>
      </c>
      <c r="E32515">
        <v>0</v>
      </c>
      <c r="F32515">
        <v>0</v>
      </c>
      <c r="H32515">
        <v>0.32979999999999998</v>
      </c>
    </row>
    <row r="32516" spans="1:8" x14ac:dyDescent="0.25">
      <c r="A32516" t="s">
        <v>54245</v>
      </c>
      <c r="B32516" t="s">
        <v>54246</v>
      </c>
      <c r="C32516">
        <v>0.60833300000000001</v>
      </c>
      <c r="D32516">
        <v>0</v>
      </c>
      <c r="E32516">
        <v>0</v>
      </c>
      <c r="F32516">
        <v>0</v>
      </c>
      <c r="H32516">
        <v>0.60833300000000001</v>
      </c>
    </row>
    <row r="32517" spans="1:8" x14ac:dyDescent="0.25">
      <c r="A32517" t="s">
        <v>54247</v>
      </c>
      <c r="B32517" t="s">
        <v>54248</v>
      </c>
      <c r="C32517">
        <v>1.6806000000000001E-2</v>
      </c>
      <c r="D32517">
        <v>0</v>
      </c>
      <c r="E32517">
        <v>0</v>
      </c>
      <c r="F32517">
        <v>0</v>
      </c>
      <c r="H32517">
        <v>1.6806000000000001E-2</v>
      </c>
    </row>
    <row r="32518" spans="1:8" x14ac:dyDescent="0.25">
      <c r="A32518" t="s">
        <v>54249</v>
      </c>
      <c r="B32518" t="s">
        <v>54250</v>
      </c>
      <c r="C32518">
        <v>0.26040000000000002</v>
      </c>
      <c r="D32518">
        <v>0</v>
      </c>
      <c r="E32518">
        <v>0</v>
      </c>
      <c r="F32518">
        <v>0</v>
      </c>
      <c r="H32518">
        <v>0.26040000000000002</v>
      </c>
    </row>
    <row r="32519" spans="1:8" x14ac:dyDescent="0.25">
      <c r="A32519" t="s">
        <v>54251</v>
      </c>
      <c r="B32519" t="s">
        <v>54252</v>
      </c>
      <c r="C32519">
        <v>0.28849999999999998</v>
      </c>
      <c r="D32519">
        <v>0</v>
      </c>
      <c r="E32519">
        <v>0</v>
      </c>
      <c r="F32519">
        <v>0</v>
      </c>
      <c r="H32519">
        <v>0.28849999999999998</v>
      </c>
    </row>
    <row r="32520" spans="1:8" x14ac:dyDescent="0.25">
      <c r="A32520" t="s">
        <v>54253</v>
      </c>
      <c r="B32520" t="s">
        <v>54254</v>
      </c>
      <c r="C32520">
        <v>0.94965299999999997</v>
      </c>
      <c r="D32520">
        <v>0</v>
      </c>
      <c r="E32520">
        <v>0</v>
      </c>
      <c r="F32520">
        <v>0</v>
      </c>
      <c r="H32520">
        <v>0.94965299999999997</v>
      </c>
    </row>
    <row r="32521" spans="1:8" x14ac:dyDescent="0.25">
      <c r="A32521" t="s">
        <v>54255</v>
      </c>
      <c r="B32521" t="s">
        <v>54256</v>
      </c>
      <c r="C32521">
        <v>1.176042</v>
      </c>
      <c r="D32521">
        <v>0</v>
      </c>
      <c r="E32521">
        <v>0</v>
      </c>
      <c r="F32521">
        <v>0</v>
      </c>
      <c r="H32521">
        <v>1.176042</v>
      </c>
    </row>
    <row r="32522" spans="1:8" x14ac:dyDescent="0.25">
      <c r="A32522" t="s">
        <v>54257</v>
      </c>
      <c r="B32522" t="s">
        <v>54258</v>
      </c>
      <c r="C32522">
        <v>1.0069440000000001</v>
      </c>
      <c r="D32522">
        <v>0</v>
      </c>
      <c r="E32522">
        <v>0</v>
      </c>
      <c r="F32522">
        <v>0</v>
      </c>
      <c r="H32522">
        <v>1.0069440000000001</v>
      </c>
    </row>
    <row r="32523" spans="1:8" x14ac:dyDescent="0.25">
      <c r="A32523" t="s">
        <v>54259</v>
      </c>
      <c r="B32523" t="s">
        <v>54260</v>
      </c>
      <c r="C32523">
        <v>3.210556</v>
      </c>
      <c r="D32523">
        <v>0</v>
      </c>
      <c r="E32523">
        <v>0</v>
      </c>
      <c r="F32523">
        <v>0</v>
      </c>
      <c r="H32523">
        <v>3.210556</v>
      </c>
    </row>
    <row r="32524" spans="1:8" x14ac:dyDescent="0.25">
      <c r="A32524" t="s">
        <v>54261</v>
      </c>
      <c r="B32524" t="s">
        <v>54262</v>
      </c>
      <c r="C32524">
        <v>3.8843749999999999</v>
      </c>
      <c r="D32524">
        <v>0</v>
      </c>
      <c r="E32524">
        <v>0</v>
      </c>
      <c r="F32524">
        <v>0</v>
      </c>
      <c r="H32524">
        <v>3.8843749999999999</v>
      </c>
    </row>
    <row r="32525" spans="1:8" x14ac:dyDescent="0.25">
      <c r="A32525" t="s">
        <v>54263</v>
      </c>
      <c r="B32525" t="s">
        <v>54264</v>
      </c>
      <c r="C32525">
        <v>0</v>
      </c>
      <c r="D32525">
        <v>0</v>
      </c>
      <c r="E32525">
        <v>0</v>
      </c>
      <c r="F32525">
        <v>0</v>
      </c>
      <c r="H32525">
        <v>0</v>
      </c>
    </row>
    <row r="32526" spans="1:8" x14ac:dyDescent="0.25">
      <c r="A32526" t="s">
        <v>54265</v>
      </c>
      <c r="B32526" t="s">
        <v>54266</v>
      </c>
      <c r="C32526">
        <v>1.263889</v>
      </c>
      <c r="D32526">
        <v>0</v>
      </c>
      <c r="E32526">
        <v>0</v>
      </c>
      <c r="F32526">
        <v>0</v>
      </c>
      <c r="H32526">
        <v>1.263889</v>
      </c>
    </row>
    <row r="32527" spans="1:8" x14ac:dyDescent="0.25">
      <c r="A32527" t="s">
        <v>54267</v>
      </c>
      <c r="B32527" t="s">
        <v>54268</v>
      </c>
      <c r="C32527">
        <v>1.764583</v>
      </c>
      <c r="D32527">
        <v>0</v>
      </c>
      <c r="E32527">
        <v>0</v>
      </c>
      <c r="F32527">
        <v>0</v>
      </c>
      <c r="H32527">
        <v>1.764583</v>
      </c>
    </row>
    <row r="32528" spans="1:8" x14ac:dyDescent="0.25">
      <c r="A32528" t="s">
        <v>54269</v>
      </c>
      <c r="B32528" t="s">
        <v>54270</v>
      </c>
      <c r="C32528">
        <v>0</v>
      </c>
      <c r="D32528">
        <v>0</v>
      </c>
      <c r="E32528">
        <v>0</v>
      </c>
      <c r="F32528">
        <v>0</v>
      </c>
      <c r="H32528">
        <v>0</v>
      </c>
    </row>
    <row r="32529" spans="1:8" x14ac:dyDescent="0.25">
      <c r="A32529" t="s">
        <v>54271</v>
      </c>
      <c r="B32529" t="s">
        <v>54272</v>
      </c>
      <c r="C32529">
        <v>0</v>
      </c>
      <c r="D32529">
        <v>0</v>
      </c>
      <c r="E32529">
        <v>0</v>
      </c>
      <c r="F32529">
        <v>0</v>
      </c>
      <c r="H32529">
        <v>0</v>
      </c>
    </row>
    <row r="32530" spans="1:8" x14ac:dyDescent="0.25">
      <c r="A32530" t="s">
        <v>54273</v>
      </c>
      <c r="B32530" t="s">
        <v>54274</v>
      </c>
      <c r="C32530">
        <v>2.1069439999999999</v>
      </c>
      <c r="D32530">
        <v>0</v>
      </c>
      <c r="E32530">
        <v>0</v>
      </c>
      <c r="F32530">
        <v>0</v>
      </c>
      <c r="H32530">
        <v>2.1069439999999999</v>
      </c>
    </row>
    <row r="32531" spans="1:8" x14ac:dyDescent="0.25">
      <c r="A32531" t="s">
        <v>54275</v>
      </c>
      <c r="B32531" t="s">
        <v>54276</v>
      </c>
      <c r="C32531">
        <v>3.125E-2</v>
      </c>
      <c r="D32531">
        <v>0</v>
      </c>
      <c r="E32531">
        <v>0</v>
      </c>
      <c r="F32531">
        <v>0</v>
      </c>
      <c r="H32531">
        <v>3.125E-2</v>
      </c>
    </row>
    <row r="32532" spans="1:8" x14ac:dyDescent="0.25">
      <c r="A32532" t="s">
        <v>54277</v>
      </c>
      <c r="B32532" t="s">
        <v>54278</v>
      </c>
      <c r="C32532">
        <v>0</v>
      </c>
      <c r="D32532">
        <v>0</v>
      </c>
      <c r="E32532">
        <v>0</v>
      </c>
      <c r="F32532">
        <v>0</v>
      </c>
      <c r="H32532">
        <v>0</v>
      </c>
    </row>
    <row r="32533" spans="1:8" x14ac:dyDescent="0.25">
      <c r="A32533" t="s">
        <v>54279</v>
      </c>
      <c r="B32533" t="s">
        <v>54280</v>
      </c>
      <c r="C32533">
        <v>3.1749999999999998</v>
      </c>
      <c r="D32533">
        <v>0</v>
      </c>
      <c r="E32533">
        <v>0</v>
      </c>
      <c r="F32533">
        <v>0</v>
      </c>
      <c r="H32533">
        <v>3.1749999999999998</v>
      </c>
    </row>
    <row r="32534" spans="1:8" x14ac:dyDescent="0.25">
      <c r="A32534" t="s">
        <v>54281</v>
      </c>
      <c r="B32534" t="s">
        <v>54282</v>
      </c>
      <c r="C32534">
        <v>0.8337</v>
      </c>
      <c r="D32534">
        <v>0</v>
      </c>
      <c r="E32534">
        <v>0</v>
      </c>
      <c r="F32534">
        <v>0</v>
      </c>
      <c r="H32534">
        <v>0.8337</v>
      </c>
    </row>
    <row r="32535" spans="1:8" x14ac:dyDescent="0.25">
      <c r="A32535" t="s">
        <v>54283</v>
      </c>
      <c r="B32535" t="s">
        <v>54284</v>
      </c>
      <c r="C32535">
        <v>0.29513899999999998</v>
      </c>
      <c r="D32535">
        <v>0</v>
      </c>
      <c r="E32535">
        <v>0</v>
      </c>
      <c r="F32535">
        <v>0</v>
      </c>
      <c r="H32535">
        <v>0.29513899999999998</v>
      </c>
    </row>
    <row r="32536" spans="1:8" x14ac:dyDescent="0.25">
      <c r="A32536" t="s">
        <v>54285</v>
      </c>
      <c r="B32536" t="s">
        <v>54286</v>
      </c>
      <c r="C32536">
        <v>3.4722000000000003E-2</v>
      </c>
      <c r="D32536">
        <v>0</v>
      </c>
      <c r="E32536">
        <v>0</v>
      </c>
      <c r="F32536">
        <v>0</v>
      </c>
      <c r="H32536">
        <v>3.4722000000000003E-2</v>
      </c>
    </row>
    <row r="32537" spans="1:8" x14ac:dyDescent="0.25">
      <c r="A32537" t="s">
        <v>54287</v>
      </c>
      <c r="B32537" t="s">
        <v>54288</v>
      </c>
      <c r="C32537">
        <v>6.3194E-2</v>
      </c>
      <c r="D32537">
        <v>0</v>
      </c>
      <c r="E32537">
        <v>0</v>
      </c>
      <c r="F32537">
        <v>0</v>
      </c>
      <c r="H32537">
        <v>6.3194E-2</v>
      </c>
    </row>
    <row r="32538" spans="1:8" x14ac:dyDescent="0.25">
      <c r="A32538" t="s">
        <v>54289</v>
      </c>
      <c r="B32538" t="s">
        <v>54290</v>
      </c>
      <c r="C32538">
        <v>0.21631900000000001</v>
      </c>
      <c r="D32538">
        <v>0</v>
      </c>
      <c r="E32538">
        <v>0</v>
      </c>
      <c r="F32538">
        <v>0</v>
      </c>
      <c r="H32538">
        <v>0.21631900000000001</v>
      </c>
    </row>
    <row r="32539" spans="1:8" x14ac:dyDescent="0.25">
      <c r="A32539" t="s">
        <v>54291</v>
      </c>
      <c r="B32539" t="s">
        <v>54292</v>
      </c>
      <c r="C32539">
        <v>2.63E-2</v>
      </c>
      <c r="D32539">
        <v>0</v>
      </c>
      <c r="E32539">
        <v>0</v>
      </c>
      <c r="F32539">
        <v>0</v>
      </c>
      <c r="H32539">
        <v>2.63E-2</v>
      </c>
    </row>
    <row r="32540" spans="1:8" x14ac:dyDescent="0.25">
      <c r="A32540" t="s">
        <v>54293</v>
      </c>
      <c r="B32540" t="s">
        <v>54294</v>
      </c>
      <c r="C32540">
        <v>0.27950000000000003</v>
      </c>
      <c r="D32540">
        <v>0</v>
      </c>
      <c r="E32540">
        <v>0</v>
      </c>
      <c r="F32540">
        <v>0</v>
      </c>
      <c r="H32540">
        <v>0.27950000000000003</v>
      </c>
    </row>
    <row r="32541" spans="1:8" x14ac:dyDescent="0.25">
      <c r="A32541" t="s">
        <v>54295</v>
      </c>
      <c r="B32541" t="s">
        <v>54296</v>
      </c>
      <c r="C32541">
        <v>4.5138999999999999E-2</v>
      </c>
      <c r="D32541">
        <v>0</v>
      </c>
      <c r="E32541">
        <v>0</v>
      </c>
      <c r="F32541">
        <v>0</v>
      </c>
      <c r="H32541">
        <v>4.5138999999999999E-2</v>
      </c>
    </row>
    <row r="32542" spans="1:8" x14ac:dyDescent="0.25">
      <c r="A32542" t="s">
        <v>54297</v>
      </c>
      <c r="B32542" t="s">
        <v>54298</v>
      </c>
      <c r="C32542">
        <v>0.33784700000000001</v>
      </c>
      <c r="D32542">
        <v>0</v>
      </c>
      <c r="E32542">
        <v>0</v>
      </c>
      <c r="F32542">
        <v>0</v>
      </c>
      <c r="H32542">
        <v>0.33784700000000001</v>
      </c>
    </row>
    <row r="32543" spans="1:8" x14ac:dyDescent="0.25">
      <c r="A32543" t="s">
        <v>54299</v>
      </c>
      <c r="B32543" t="s">
        <v>54300</v>
      </c>
      <c r="C32543">
        <v>0</v>
      </c>
      <c r="D32543">
        <v>0</v>
      </c>
      <c r="E32543">
        <v>0</v>
      </c>
      <c r="F32543">
        <v>0</v>
      </c>
      <c r="H32543">
        <v>0</v>
      </c>
    </row>
    <row r="32544" spans="1:8" x14ac:dyDescent="0.25">
      <c r="A32544" t="s">
        <v>54301</v>
      </c>
      <c r="B32544" t="s">
        <v>54302</v>
      </c>
      <c r="C32544">
        <v>0.464167</v>
      </c>
      <c r="D32544">
        <v>0</v>
      </c>
      <c r="E32544">
        <v>0</v>
      </c>
      <c r="F32544">
        <v>0</v>
      </c>
      <c r="H32544">
        <v>0.464167</v>
      </c>
    </row>
    <row r="32545" spans="1:8" x14ac:dyDescent="0.25">
      <c r="A32545" t="s">
        <v>54303</v>
      </c>
      <c r="B32545" t="s">
        <v>54304</v>
      </c>
      <c r="C32545">
        <v>0.69305600000000001</v>
      </c>
      <c r="D32545">
        <v>0</v>
      </c>
      <c r="E32545">
        <v>0</v>
      </c>
      <c r="F32545">
        <v>0</v>
      </c>
      <c r="H32545">
        <v>0.69305600000000001</v>
      </c>
    </row>
    <row r="32546" spans="1:8" x14ac:dyDescent="0.25">
      <c r="A32546" t="s">
        <v>54305</v>
      </c>
      <c r="B32546" t="s">
        <v>54306</v>
      </c>
      <c r="C32546">
        <v>1.577</v>
      </c>
      <c r="D32546">
        <v>0</v>
      </c>
      <c r="E32546">
        <v>0</v>
      </c>
      <c r="F32546">
        <v>0</v>
      </c>
      <c r="H32546">
        <v>1.577</v>
      </c>
    </row>
    <row r="32547" spans="1:8" x14ac:dyDescent="0.25">
      <c r="A32547" t="s">
        <v>54307</v>
      </c>
      <c r="B32547" t="s">
        <v>54308</v>
      </c>
      <c r="C32547">
        <v>2.7450999999999999</v>
      </c>
      <c r="D32547">
        <v>0</v>
      </c>
      <c r="E32547">
        <v>0</v>
      </c>
      <c r="F32547">
        <v>0</v>
      </c>
      <c r="H32547">
        <v>2.7450999999999999</v>
      </c>
    </row>
    <row r="32548" spans="1:8" x14ac:dyDescent="0.25">
      <c r="A32548" t="s">
        <v>54309</v>
      </c>
      <c r="B32548" t="s">
        <v>54310</v>
      </c>
      <c r="C32548">
        <v>1.5208330000000001</v>
      </c>
      <c r="D32548">
        <v>0</v>
      </c>
      <c r="E32548">
        <v>0</v>
      </c>
      <c r="F32548">
        <v>0</v>
      </c>
      <c r="H32548">
        <v>1.5208330000000001</v>
      </c>
    </row>
    <row r="32549" spans="1:8" x14ac:dyDescent="0.25">
      <c r="A32549" t="s">
        <v>54311</v>
      </c>
      <c r="B32549" t="s">
        <v>54312</v>
      </c>
      <c r="C32549">
        <v>2.3319000000000001</v>
      </c>
      <c r="D32549">
        <v>0</v>
      </c>
      <c r="E32549">
        <v>0</v>
      </c>
      <c r="F32549">
        <v>0</v>
      </c>
      <c r="H32549">
        <v>2.3319000000000001</v>
      </c>
    </row>
    <row r="32550" spans="1:8" x14ac:dyDescent="0.25">
      <c r="A32550" t="s">
        <v>54313</v>
      </c>
      <c r="B32550" t="s">
        <v>54314</v>
      </c>
      <c r="C32550">
        <v>4.7300000000000004</v>
      </c>
      <c r="D32550">
        <v>0</v>
      </c>
      <c r="E32550">
        <v>0</v>
      </c>
      <c r="F32550">
        <v>0</v>
      </c>
      <c r="H32550">
        <v>4.7300000000000004</v>
      </c>
    </row>
    <row r="32551" spans="1:8" x14ac:dyDescent="0.25">
      <c r="A32551" t="s">
        <v>54315</v>
      </c>
      <c r="B32551" t="s">
        <v>54316</v>
      </c>
      <c r="C32551">
        <v>0.15310000000000001</v>
      </c>
      <c r="D32551">
        <v>0</v>
      </c>
      <c r="E32551">
        <v>0</v>
      </c>
      <c r="F32551">
        <v>0</v>
      </c>
      <c r="H32551">
        <v>0.15310000000000001</v>
      </c>
    </row>
    <row r="32552" spans="1:8" x14ac:dyDescent="0.25">
      <c r="A32552" t="s">
        <v>54317</v>
      </c>
      <c r="B32552" t="s">
        <v>54318</v>
      </c>
      <c r="C32552">
        <v>7.1874999999999994E-2</v>
      </c>
      <c r="D32552">
        <v>0</v>
      </c>
      <c r="E32552">
        <v>0</v>
      </c>
      <c r="F32552">
        <v>0</v>
      </c>
      <c r="H32552">
        <v>7.1874999999999994E-2</v>
      </c>
    </row>
    <row r="32553" spans="1:8" x14ac:dyDescent="0.25">
      <c r="A32553" t="s">
        <v>54319</v>
      </c>
      <c r="B32553" t="s">
        <v>54320</v>
      </c>
      <c r="C32553">
        <v>4.6100000000000003</v>
      </c>
      <c r="D32553">
        <v>0</v>
      </c>
      <c r="E32553">
        <v>0</v>
      </c>
      <c r="F32553">
        <v>0</v>
      </c>
      <c r="H32553">
        <v>4.6100000000000003</v>
      </c>
    </row>
    <row r="32554" spans="1:8" x14ac:dyDescent="0.25">
      <c r="A32554" t="s">
        <v>54321</v>
      </c>
      <c r="B32554" t="s">
        <v>54322</v>
      </c>
      <c r="C32554">
        <v>0.42299999999999999</v>
      </c>
      <c r="D32554">
        <v>0</v>
      </c>
      <c r="E32554">
        <v>0</v>
      </c>
      <c r="F32554">
        <v>0</v>
      </c>
      <c r="H32554">
        <v>0.42299999999999999</v>
      </c>
    </row>
    <row r="32555" spans="1:8" x14ac:dyDescent="0.25">
      <c r="A32555" t="s">
        <v>54323</v>
      </c>
      <c r="B32555" t="s">
        <v>54324</v>
      </c>
      <c r="C32555">
        <v>0.19472200000000001</v>
      </c>
      <c r="D32555">
        <v>0</v>
      </c>
      <c r="E32555">
        <v>0</v>
      </c>
      <c r="F32555">
        <v>0</v>
      </c>
      <c r="H32555">
        <v>0.19472200000000001</v>
      </c>
    </row>
    <row r="32556" spans="1:8" x14ac:dyDescent="0.25">
      <c r="A32556" t="s">
        <v>54325</v>
      </c>
      <c r="B32556" t="s">
        <v>54326</v>
      </c>
      <c r="C32556">
        <v>0</v>
      </c>
      <c r="D32556">
        <v>0</v>
      </c>
      <c r="E32556">
        <v>0</v>
      </c>
      <c r="F32556">
        <v>0</v>
      </c>
      <c r="H32556">
        <v>0</v>
      </c>
    </row>
    <row r="32557" spans="1:8" x14ac:dyDescent="0.25">
      <c r="A32557" t="s">
        <v>54327</v>
      </c>
      <c r="B32557" t="s">
        <v>54328</v>
      </c>
      <c r="C32557">
        <v>3.0287999999999999E-2</v>
      </c>
      <c r="D32557">
        <v>0</v>
      </c>
      <c r="E32557">
        <v>0</v>
      </c>
      <c r="F32557">
        <v>0</v>
      </c>
      <c r="H32557">
        <v>3.0287999999999999E-2</v>
      </c>
    </row>
    <row r="32558" spans="1:8" x14ac:dyDescent="0.25">
      <c r="A32558" t="s">
        <v>54329</v>
      </c>
      <c r="B32558" t="s">
        <v>54330</v>
      </c>
      <c r="C32558">
        <v>1.5443999999999999E-2</v>
      </c>
      <c r="D32558">
        <v>0</v>
      </c>
      <c r="E32558">
        <v>0</v>
      </c>
      <c r="F32558">
        <v>0</v>
      </c>
      <c r="H32558">
        <v>1.5443999999999999E-2</v>
      </c>
    </row>
    <row r="32559" spans="1:8" x14ac:dyDescent="0.25">
      <c r="A32559" t="s">
        <v>54331</v>
      </c>
      <c r="B32559" t="s">
        <v>54332</v>
      </c>
      <c r="C32559">
        <v>0</v>
      </c>
      <c r="D32559">
        <v>0</v>
      </c>
      <c r="E32559">
        <v>0</v>
      </c>
      <c r="F32559">
        <v>0</v>
      </c>
      <c r="H32559">
        <v>0</v>
      </c>
    </row>
    <row r="32560" spans="1:8" x14ac:dyDescent="0.25">
      <c r="A32560" t="s">
        <v>54333</v>
      </c>
      <c r="B32560" t="s">
        <v>54334</v>
      </c>
      <c r="C32560">
        <v>0</v>
      </c>
      <c r="D32560">
        <v>0</v>
      </c>
      <c r="E32560">
        <v>0</v>
      </c>
      <c r="F32560">
        <v>0</v>
      </c>
      <c r="H32560">
        <v>0</v>
      </c>
    </row>
    <row r="32561" spans="1:8" x14ac:dyDescent="0.25">
      <c r="A32561" t="s">
        <v>54335</v>
      </c>
      <c r="B32561" t="s">
        <v>54336</v>
      </c>
      <c r="C32561">
        <v>53</v>
      </c>
      <c r="D32561">
        <v>0</v>
      </c>
      <c r="E32561">
        <v>0</v>
      </c>
      <c r="F32561">
        <v>0</v>
      </c>
      <c r="H32561">
        <v>53</v>
      </c>
    </row>
    <row r="32562" spans="1:8" x14ac:dyDescent="0.25">
      <c r="A32562" t="s">
        <v>54337</v>
      </c>
      <c r="B32562" t="s">
        <v>54338</v>
      </c>
      <c r="C32562">
        <v>38.25</v>
      </c>
      <c r="D32562">
        <v>0</v>
      </c>
      <c r="E32562">
        <v>0</v>
      </c>
      <c r="F32562">
        <v>0</v>
      </c>
      <c r="H32562">
        <v>38.25</v>
      </c>
    </row>
    <row r="32563" spans="1:8" x14ac:dyDescent="0.25">
      <c r="A32563" t="s">
        <v>54339</v>
      </c>
      <c r="B32563" t="s">
        <v>54340</v>
      </c>
      <c r="C32563">
        <v>0</v>
      </c>
      <c r="D32563">
        <v>0</v>
      </c>
      <c r="E32563">
        <v>0</v>
      </c>
      <c r="F32563">
        <v>0</v>
      </c>
      <c r="H32563">
        <v>0</v>
      </c>
    </row>
    <row r="32564" spans="1:8" x14ac:dyDescent="0.25">
      <c r="A32564" t="s">
        <v>54341</v>
      </c>
      <c r="B32564" t="s">
        <v>54342</v>
      </c>
      <c r="C32564">
        <v>64.38</v>
      </c>
      <c r="D32564">
        <v>0</v>
      </c>
      <c r="E32564">
        <v>0</v>
      </c>
      <c r="F32564">
        <v>0</v>
      </c>
      <c r="H32564">
        <v>64.38</v>
      </c>
    </row>
    <row r="32565" spans="1:8" x14ac:dyDescent="0.25">
      <c r="A32565" t="s">
        <v>54343</v>
      </c>
      <c r="B32565" t="s">
        <v>54344</v>
      </c>
      <c r="C32565">
        <v>45.25</v>
      </c>
      <c r="D32565">
        <v>0</v>
      </c>
      <c r="E32565">
        <v>0</v>
      </c>
      <c r="F32565">
        <v>0</v>
      </c>
      <c r="H32565">
        <v>45.25</v>
      </c>
    </row>
    <row r="32566" spans="1:8" x14ac:dyDescent="0.25">
      <c r="A32566" t="s">
        <v>54345</v>
      </c>
      <c r="B32566" t="s">
        <v>54346</v>
      </c>
      <c r="C32566">
        <v>57.88</v>
      </c>
      <c r="D32566">
        <v>0</v>
      </c>
      <c r="E32566">
        <v>0</v>
      </c>
      <c r="F32566">
        <v>0</v>
      </c>
      <c r="H32566">
        <v>57.88</v>
      </c>
    </row>
    <row r="32567" spans="1:8" x14ac:dyDescent="0.25">
      <c r="A32567" t="s">
        <v>54347</v>
      </c>
      <c r="B32567" t="s">
        <v>54348</v>
      </c>
      <c r="C32567">
        <v>19.989999999999998</v>
      </c>
      <c r="D32567">
        <v>0</v>
      </c>
      <c r="E32567">
        <v>0</v>
      </c>
      <c r="F32567">
        <v>0</v>
      </c>
      <c r="H32567">
        <v>19.989999999999998</v>
      </c>
    </row>
    <row r="32568" spans="1:8" x14ac:dyDescent="0.25">
      <c r="A32568" t="s">
        <v>54349</v>
      </c>
      <c r="B32568" t="s">
        <v>54350</v>
      </c>
      <c r="C32568">
        <v>73.959999999999994</v>
      </c>
      <c r="D32568">
        <v>0</v>
      </c>
      <c r="E32568">
        <v>0</v>
      </c>
      <c r="F32568">
        <v>0</v>
      </c>
      <c r="H32568">
        <v>73.959999999999994</v>
      </c>
    </row>
    <row r="32569" spans="1:8" x14ac:dyDescent="0.25">
      <c r="A32569" t="s">
        <v>54351</v>
      </c>
      <c r="B32569" t="s">
        <v>54352</v>
      </c>
      <c r="C32569">
        <v>55</v>
      </c>
      <c r="D32569">
        <v>0</v>
      </c>
      <c r="E32569">
        <v>0</v>
      </c>
      <c r="F32569">
        <v>0</v>
      </c>
      <c r="H32569">
        <v>55</v>
      </c>
    </row>
    <row r="32570" spans="1:8" x14ac:dyDescent="0.25">
      <c r="A32570" t="s">
        <v>54353</v>
      </c>
      <c r="B32570" t="s">
        <v>54354</v>
      </c>
      <c r="C32570">
        <v>270.14999999999998</v>
      </c>
      <c r="D32570">
        <v>0</v>
      </c>
      <c r="E32570">
        <v>0</v>
      </c>
      <c r="F32570">
        <v>0</v>
      </c>
      <c r="H32570">
        <v>270.14999999999998</v>
      </c>
    </row>
    <row r="32571" spans="1:8" x14ac:dyDescent="0.25">
      <c r="A32571" t="s">
        <v>54355</v>
      </c>
      <c r="B32571" t="s">
        <v>54356</v>
      </c>
      <c r="C32571">
        <v>125</v>
      </c>
      <c r="D32571">
        <v>0</v>
      </c>
      <c r="E32571">
        <v>0</v>
      </c>
      <c r="F32571">
        <v>0</v>
      </c>
      <c r="H32571">
        <v>125</v>
      </c>
    </row>
    <row r="32572" spans="1:8" x14ac:dyDescent="0.25">
      <c r="A32572" t="s">
        <v>54357</v>
      </c>
      <c r="B32572" t="s">
        <v>54358</v>
      </c>
      <c r="C32572">
        <v>41.1</v>
      </c>
      <c r="D32572">
        <v>0</v>
      </c>
      <c r="E32572">
        <v>0</v>
      </c>
      <c r="F32572">
        <v>0</v>
      </c>
      <c r="H32572">
        <v>41.1</v>
      </c>
    </row>
    <row r="32573" spans="1:8" x14ac:dyDescent="0.25">
      <c r="A32573" t="s">
        <v>54359</v>
      </c>
      <c r="B32573" t="s">
        <v>54360</v>
      </c>
      <c r="C32573">
        <v>0</v>
      </c>
      <c r="D32573">
        <v>0</v>
      </c>
      <c r="E32573">
        <v>0</v>
      </c>
      <c r="F32573">
        <v>0</v>
      </c>
      <c r="H32573">
        <v>0</v>
      </c>
    </row>
    <row r="32574" spans="1:8" x14ac:dyDescent="0.25">
      <c r="A32574" t="s">
        <v>54361</v>
      </c>
      <c r="B32574" t="s">
        <v>54362</v>
      </c>
      <c r="C32574">
        <v>29.95</v>
      </c>
      <c r="D32574">
        <v>0</v>
      </c>
      <c r="E32574">
        <v>0</v>
      </c>
      <c r="F32574">
        <v>0</v>
      </c>
      <c r="H32574">
        <v>29.95</v>
      </c>
    </row>
    <row r="32575" spans="1:8" x14ac:dyDescent="0.25">
      <c r="A32575" t="s">
        <v>54363</v>
      </c>
      <c r="B32575" t="s">
        <v>54364</v>
      </c>
      <c r="C32575">
        <v>14.88</v>
      </c>
      <c r="D32575">
        <v>0</v>
      </c>
      <c r="E32575">
        <v>0</v>
      </c>
      <c r="F32575">
        <v>0</v>
      </c>
      <c r="H32575">
        <v>14.88</v>
      </c>
    </row>
    <row r="32576" spans="1:8" x14ac:dyDescent="0.25">
      <c r="A32576" t="s">
        <v>54365</v>
      </c>
      <c r="B32576" t="s">
        <v>54366</v>
      </c>
      <c r="C32576">
        <v>15.7578</v>
      </c>
      <c r="D32576">
        <v>0</v>
      </c>
      <c r="E32576">
        <v>0</v>
      </c>
      <c r="F32576">
        <v>0</v>
      </c>
      <c r="H32576">
        <v>15.7578</v>
      </c>
    </row>
    <row r="32577" spans="1:8" x14ac:dyDescent="0.25">
      <c r="A32577" t="s">
        <v>54367</v>
      </c>
      <c r="B32577" t="s">
        <v>54368</v>
      </c>
      <c r="C32577">
        <v>4.8899999999999997</v>
      </c>
      <c r="D32577">
        <v>0</v>
      </c>
      <c r="E32577">
        <v>0</v>
      </c>
      <c r="F32577">
        <v>0</v>
      </c>
      <c r="H32577">
        <v>4.8899999999999997</v>
      </c>
    </row>
    <row r="32578" spans="1:8" x14ac:dyDescent="0.25">
      <c r="A32578" t="s">
        <v>54369</v>
      </c>
      <c r="B32578" t="s">
        <v>54370</v>
      </c>
      <c r="C32578">
        <v>21.5</v>
      </c>
      <c r="D32578">
        <v>0</v>
      </c>
      <c r="E32578">
        <v>0</v>
      </c>
      <c r="F32578">
        <v>0</v>
      </c>
      <c r="H32578">
        <v>21.5</v>
      </c>
    </row>
    <row r="32579" spans="1:8" x14ac:dyDescent="0.25">
      <c r="A32579" t="s">
        <v>54371</v>
      </c>
      <c r="B32579" t="s">
        <v>54372</v>
      </c>
      <c r="C32579">
        <v>23.35</v>
      </c>
      <c r="D32579">
        <v>0</v>
      </c>
      <c r="E32579">
        <v>0</v>
      </c>
      <c r="F32579">
        <v>0</v>
      </c>
      <c r="H32579">
        <v>23.35</v>
      </c>
    </row>
    <row r="32580" spans="1:8" x14ac:dyDescent="0.25">
      <c r="A32580" t="s">
        <v>54373</v>
      </c>
      <c r="B32580" t="s">
        <v>54374</v>
      </c>
      <c r="C32580">
        <v>32.450000000000003</v>
      </c>
      <c r="D32580">
        <v>0</v>
      </c>
      <c r="E32580">
        <v>0</v>
      </c>
      <c r="F32580">
        <v>0</v>
      </c>
      <c r="H32580">
        <v>32.450000000000003</v>
      </c>
    </row>
    <row r="32581" spans="1:8" x14ac:dyDescent="0.25">
      <c r="A32581" t="s">
        <v>54375</v>
      </c>
      <c r="B32581" t="s">
        <v>54376</v>
      </c>
      <c r="C32581">
        <v>50.28</v>
      </c>
      <c r="D32581">
        <v>0</v>
      </c>
      <c r="E32581">
        <v>0</v>
      </c>
      <c r="F32581">
        <v>0</v>
      </c>
      <c r="H32581">
        <v>50.28</v>
      </c>
    </row>
    <row r="32582" spans="1:8" x14ac:dyDescent="0.25">
      <c r="A32582" t="s">
        <v>54377</v>
      </c>
      <c r="B32582" t="s">
        <v>54378</v>
      </c>
      <c r="C32582">
        <v>189.67</v>
      </c>
      <c r="D32582">
        <v>0</v>
      </c>
      <c r="E32582">
        <v>0</v>
      </c>
      <c r="F32582">
        <v>0</v>
      </c>
      <c r="H32582">
        <v>189.67</v>
      </c>
    </row>
    <row r="32583" spans="1:8" x14ac:dyDescent="0.25">
      <c r="A32583" t="s">
        <v>54379</v>
      </c>
      <c r="B32583" t="s">
        <v>54380</v>
      </c>
      <c r="C32583">
        <v>5.3</v>
      </c>
      <c r="D32583">
        <v>0</v>
      </c>
      <c r="E32583">
        <v>0</v>
      </c>
      <c r="F32583">
        <v>0</v>
      </c>
      <c r="H32583">
        <v>5.3</v>
      </c>
    </row>
    <row r="32584" spans="1:8" x14ac:dyDescent="0.25">
      <c r="A32584" t="s">
        <v>54381</v>
      </c>
      <c r="B32584" t="s">
        <v>54382</v>
      </c>
      <c r="C32584">
        <v>14.1533</v>
      </c>
      <c r="D32584">
        <v>0</v>
      </c>
      <c r="E32584">
        <v>0</v>
      </c>
      <c r="F32584">
        <v>0</v>
      </c>
      <c r="H32584">
        <v>14.1533</v>
      </c>
    </row>
    <row r="32585" spans="1:8" x14ac:dyDescent="0.25">
      <c r="A32585" t="s">
        <v>54383</v>
      </c>
      <c r="B32585" t="s">
        <v>54384</v>
      </c>
      <c r="C32585">
        <v>0</v>
      </c>
      <c r="D32585">
        <v>0</v>
      </c>
      <c r="E32585">
        <v>0</v>
      </c>
      <c r="F32585">
        <v>0</v>
      </c>
      <c r="H32585">
        <v>0</v>
      </c>
    </row>
    <row r="32586" spans="1:8" x14ac:dyDescent="0.25">
      <c r="A32586" t="s">
        <v>54385</v>
      </c>
      <c r="B32586" t="s">
        <v>54386</v>
      </c>
      <c r="C32586">
        <v>0</v>
      </c>
      <c r="D32586">
        <v>0</v>
      </c>
      <c r="E32586">
        <v>0</v>
      </c>
      <c r="F32586">
        <v>0</v>
      </c>
      <c r="H32586">
        <v>0</v>
      </c>
    </row>
    <row r="32587" spans="1:8" x14ac:dyDescent="0.25">
      <c r="A32587" t="s">
        <v>54387</v>
      </c>
      <c r="B32587" t="s">
        <v>54388</v>
      </c>
      <c r="C32587">
        <v>26.3</v>
      </c>
      <c r="D32587">
        <v>0</v>
      </c>
      <c r="E32587">
        <v>0</v>
      </c>
      <c r="F32587">
        <v>0</v>
      </c>
      <c r="H32587">
        <v>26.3</v>
      </c>
    </row>
    <row r="32588" spans="1:8" x14ac:dyDescent="0.25">
      <c r="A32588" t="s">
        <v>54389</v>
      </c>
      <c r="B32588" t="s">
        <v>54390</v>
      </c>
      <c r="C32588">
        <v>0</v>
      </c>
      <c r="D32588">
        <v>0</v>
      </c>
      <c r="E32588">
        <v>0</v>
      </c>
      <c r="F32588">
        <v>0</v>
      </c>
      <c r="H32588">
        <v>0</v>
      </c>
    </row>
    <row r="32589" spans="1:8" x14ac:dyDescent="0.25">
      <c r="A32589" t="s">
        <v>54391</v>
      </c>
      <c r="B32589" t="s">
        <v>54392</v>
      </c>
      <c r="C32589">
        <v>45.65</v>
      </c>
      <c r="D32589">
        <v>0</v>
      </c>
      <c r="E32589">
        <v>0</v>
      </c>
      <c r="F32589">
        <v>0</v>
      </c>
      <c r="H32589">
        <v>45.65</v>
      </c>
    </row>
    <row r="32590" spans="1:8" x14ac:dyDescent="0.25">
      <c r="A32590" t="s">
        <v>54393</v>
      </c>
      <c r="B32590" t="s">
        <v>54394</v>
      </c>
      <c r="C32590">
        <v>44</v>
      </c>
      <c r="D32590">
        <v>0</v>
      </c>
      <c r="E32590">
        <v>0</v>
      </c>
      <c r="F32590">
        <v>0</v>
      </c>
      <c r="H32590">
        <v>44</v>
      </c>
    </row>
    <row r="32591" spans="1:8" x14ac:dyDescent="0.25">
      <c r="A32591" t="s">
        <v>54395</v>
      </c>
      <c r="B32591" t="s">
        <v>54396</v>
      </c>
      <c r="C32591">
        <v>32.049999999999997</v>
      </c>
      <c r="D32591">
        <v>0</v>
      </c>
      <c r="E32591">
        <v>0</v>
      </c>
      <c r="F32591">
        <v>0</v>
      </c>
      <c r="H32591">
        <v>32.049999999999997</v>
      </c>
    </row>
    <row r="32592" spans="1:8" x14ac:dyDescent="0.25">
      <c r="A32592" t="s">
        <v>54397</v>
      </c>
      <c r="B32592" t="s">
        <v>54398</v>
      </c>
      <c r="C32592">
        <v>29.81</v>
      </c>
      <c r="D32592">
        <v>0</v>
      </c>
      <c r="E32592">
        <v>0</v>
      </c>
      <c r="F32592">
        <v>0</v>
      </c>
      <c r="H32592">
        <v>29.81</v>
      </c>
    </row>
    <row r="32593" spans="1:8" x14ac:dyDescent="0.25">
      <c r="A32593" t="s">
        <v>54399</v>
      </c>
      <c r="B32593" t="s">
        <v>54400</v>
      </c>
      <c r="C32593">
        <v>124.58</v>
      </c>
      <c r="D32593">
        <v>0</v>
      </c>
      <c r="E32593">
        <v>0</v>
      </c>
      <c r="F32593">
        <v>0</v>
      </c>
      <c r="H32593">
        <v>124.58</v>
      </c>
    </row>
    <row r="32594" spans="1:8" x14ac:dyDescent="0.25">
      <c r="A32594" t="s">
        <v>54401</v>
      </c>
      <c r="B32594" t="s">
        <v>54402</v>
      </c>
      <c r="C32594">
        <v>3.88</v>
      </c>
      <c r="D32594">
        <v>0</v>
      </c>
      <c r="E32594">
        <v>0</v>
      </c>
      <c r="F32594">
        <v>0</v>
      </c>
      <c r="H32594">
        <v>3.88</v>
      </c>
    </row>
    <row r="32595" spans="1:8" x14ac:dyDescent="0.25">
      <c r="A32595" t="s">
        <v>54403</v>
      </c>
      <c r="B32595" t="s">
        <v>54404</v>
      </c>
      <c r="C32595">
        <v>9.4330999999999996</v>
      </c>
      <c r="D32595">
        <v>0</v>
      </c>
      <c r="E32595">
        <v>0</v>
      </c>
      <c r="F32595">
        <v>0</v>
      </c>
      <c r="H32595">
        <v>9.4330999999999996</v>
      </c>
    </row>
    <row r="32596" spans="1:8" x14ac:dyDescent="0.25">
      <c r="A32596" t="s">
        <v>54405</v>
      </c>
      <c r="B32596" t="s">
        <v>54406</v>
      </c>
      <c r="C32596">
        <v>50</v>
      </c>
      <c r="D32596">
        <v>0</v>
      </c>
      <c r="E32596">
        <v>0</v>
      </c>
      <c r="F32596">
        <v>0</v>
      </c>
      <c r="H32596">
        <v>50</v>
      </c>
    </row>
    <row r="32597" spans="1:8" x14ac:dyDescent="0.25">
      <c r="A32597" t="s">
        <v>54407</v>
      </c>
      <c r="B32597" t="s">
        <v>54408</v>
      </c>
      <c r="C32597">
        <v>42.25</v>
      </c>
      <c r="D32597">
        <v>0</v>
      </c>
      <c r="E32597">
        <v>0</v>
      </c>
      <c r="F32597">
        <v>0</v>
      </c>
      <c r="H32597">
        <v>42.25</v>
      </c>
    </row>
    <row r="32598" spans="1:8" x14ac:dyDescent="0.25">
      <c r="A32598" t="s">
        <v>54409</v>
      </c>
      <c r="B32598" t="s">
        <v>54410</v>
      </c>
      <c r="C32598">
        <v>22.15</v>
      </c>
      <c r="D32598">
        <v>0</v>
      </c>
      <c r="E32598">
        <v>0</v>
      </c>
      <c r="F32598">
        <v>0</v>
      </c>
      <c r="H32598">
        <v>22.15</v>
      </c>
    </row>
    <row r="32599" spans="1:8" x14ac:dyDescent="0.25">
      <c r="A32599" t="s">
        <v>54411</v>
      </c>
      <c r="B32599" t="s">
        <v>54412</v>
      </c>
      <c r="C32599">
        <v>14.3</v>
      </c>
      <c r="D32599">
        <v>0</v>
      </c>
      <c r="E32599">
        <v>0</v>
      </c>
      <c r="F32599">
        <v>0</v>
      </c>
      <c r="H32599">
        <v>14.3</v>
      </c>
    </row>
    <row r="32600" spans="1:8" x14ac:dyDescent="0.25">
      <c r="A32600" t="s">
        <v>54413</v>
      </c>
      <c r="B32600" t="s">
        <v>54414</v>
      </c>
      <c r="C32600">
        <v>15.9</v>
      </c>
      <c r="D32600">
        <v>0</v>
      </c>
      <c r="E32600">
        <v>0</v>
      </c>
      <c r="F32600">
        <v>0</v>
      </c>
      <c r="H32600">
        <v>15.9</v>
      </c>
    </row>
    <row r="32601" spans="1:8" x14ac:dyDescent="0.25">
      <c r="A32601" t="s">
        <v>54415</v>
      </c>
      <c r="B32601" t="s">
        <v>54416</v>
      </c>
      <c r="C32601">
        <v>246.62</v>
      </c>
      <c r="D32601">
        <v>0</v>
      </c>
      <c r="E32601">
        <v>0</v>
      </c>
      <c r="F32601">
        <v>0</v>
      </c>
      <c r="H32601">
        <v>246.62</v>
      </c>
    </row>
    <row r="32602" spans="1:8" x14ac:dyDescent="0.25">
      <c r="A32602" t="s">
        <v>54417</v>
      </c>
      <c r="B32602" t="s">
        <v>54418</v>
      </c>
      <c r="C32602">
        <v>44</v>
      </c>
      <c r="D32602">
        <v>0</v>
      </c>
      <c r="E32602">
        <v>0</v>
      </c>
      <c r="F32602">
        <v>0</v>
      </c>
      <c r="H32602">
        <v>44</v>
      </c>
    </row>
    <row r="32603" spans="1:8" x14ac:dyDescent="0.25">
      <c r="A32603" t="s">
        <v>54419</v>
      </c>
      <c r="B32603" t="s">
        <v>54420</v>
      </c>
      <c r="C32603">
        <v>30.2</v>
      </c>
      <c r="D32603">
        <v>0</v>
      </c>
      <c r="E32603">
        <v>0</v>
      </c>
      <c r="F32603">
        <v>0</v>
      </c>
      <c r="H32603">
        <v>30.2</v>
      </c>
    </row>
    <row r="32604" spans="1:8" x14ac:dyDescent="0.25">
      <c r="A32604" t="s">
        <v>54421</v>
      </c>
      <c r="B32604" t="s">
        <v>54422</v>
      </c>
      <c r="C32604">
        <v>50.47</v>
      </c>
      <c r="D32604">
        <v>0</v>
      </c>
      <c r="E32604">
        <v>0</v>
      </c>
      <c r="F32604">
        <v>0</v>
      </c>
      <c r="H32604">
        <v>50.47</v>
      </c>
    </row>
    <row r="32605" spans="1:8" x14ac:dyDescent="0.25">
      <c r="A32605" t="s">
        <v>54423</v>
      </c>
      <c r="B32605" t="s">
        <v>54424</v>
      </c>
      <c r="C32605">
        <v>228.16</v>
      </c>
      <c r="D32605">
        <v>0</v>
      </c>
      <c r="E32605">
        <v>0</v>
      </c>
      <c r="F32605">
        <v>0</v>
      </c>
      <c r="H32605">
        <v>228.16</v>
      </c>
    </row>
    <row r="32606" spans="1:8" x14ac:dyDescent="0.25">
      <c r="A32606" t="s">
        <v>54425</v>
      </c>
      <c r="B32606" t="s">
        <v>54426</v>
      </c>
      <c r="C32606">
        <v>0</v>
      </c>
      <c r="D32606">
        <v>0</v>
      </c>
      <c r="E32606">
        <v>0</v>
      </c>
      <c r="F32606">
        <v>0</v>
      </c>
      <c r="H32606">
        <v>0</v>
      </c>
    </row>
    <row r="32607" spans="1:8" x14ac:dyDescent="0.25">
      <c r="A32607" t="s">
        <v>54427</v>
      </c>
      <c r="B32607" t="s">
        <v>54428</v>
      </c>
      <c r="C32607">
        <v>50.29</v>
      </c>
      <c r="D32607">
        <v>0</v>
      </c>
      <c r="E32607">
        <v>0</v>
      </c>
      <c r="F32607">
        <v>0</v>
      </c>
      <c r="H32607">
        <v>50.29</v>
      </c>
    </row>
    <row r="32608" spans="1:8" x14ac:dyDescent="0.25">
      <c r="A32608" t="s">
        <v>54429</v>
      </c>
      <c r="B32608" t="s">
        <v>54430</v>
      </c>
      <c r="C32608">
        <v>74.78</v>
      </c>
      <c r="D32608">
        <v>0</v>
      </c>
      <c r="E32608">
        <v>0</v>
      </c>
      <c r="F32608">
        <v>0</v>
      </c>
      <c r="H32608">
        <v>74.78</v>
      </c>
    </row>
    <row r="32609" spans="1:8" x14ac:dyDescent="0.25">
      <c r="A32609" t="s">
        <v>54431</v>
      </c>
      <c r="B32609" t="s">
        <v>54432</v>
      </c>
      <c r="C32609">
        <v>6.05</v>
      </c>
      <c r="D32609">
        <v>0</v>
      </c>
      <c r="E32609">
        <v>0</v>
      </c>
      <c r="F32609">
        <v>0</v>
      </c>
      <c r="H32609">
        <v>6.05</v>
      </c>
    </row>
    <row r="32610" spans="1:8" x14ac:dyDescent="0.25">
      <c r="A32610" t="s">
        <v>54433</v>
      </c>
      <c r="B32610" t="s">
        <v>54434</v>
      </c>
      <c r="C32610">
        <v>288</v>
      </c>
      <c r="D32610">
        <v>0</v>
      </c>
      <c r="E32610">
        <v>0</v>
      </c>
      <c r="F32610">
        <v>0</v>
      </c>
      <c r="H32610">
        <v>288</v>
      </c>
    </row>
    <row r="32611" spans="1:8" x14ac:dyDescent="0.25">
      <c r="A32611" t="s">
        <v>54435</v>
      </c>
      <c r="B32611" t="s">
        <v>54436</v>
      </c>
      <c r="C32611">
        <v>232.4</v>
      </c>
      <c r="D32611">
        <v>0</v>
      </c>
      <c r="E32611">
        <v>0</v>
      </c>
      <c r="F32611">
        <v>0</v>
      </c>
      <c r="H32611">
        <v>232.4</v>
      </c>
    </row>
    <row r="32612" spans="1:8" x14ac:dyDescent="0.25">
      <c r="A32612" t="s">
        <v>54437</v>
      </c>
      <c r="B32612" t="s">
        <v>54438</v>
      </c>
      <c r="C32612">
        <v>20.18</v>
      </c>
      <c r="D32612">
        <v>0</v>
      </c>
      <c r="E32612">
        <v>0</v>
      </c>
      <c r="F32612">
        <v>0</v>
      </c>
      <c r="H32612">
        <v>20.18</v>
      </c>
    </row>
    <row r="32613" spans="1:8" x14ac:dyDescent="0.25">
      <c r="A32613" t="s">
        <v>54439</v>
      </c>
      <c r="B32613" t="s">
        <v>54440</v>
      </c>
      <c r="C32613">
        <v>7.0057999999999998</v>
      </c>
      <c r="D32613">
        <v>0</v>
      </c>
      <c r="E32613">
        <v>0</v>
      </c>
      <c r="F32613">
        <v>0</v>
      </c>
      <c r="H32613">
        <v>7.0057999999999998</v>
      </c>
    </row>
    <row r="32614" spans="1:8" x14ac:dyDescent="0.25">
      <c r="A32614" t="s">
        <v>54441</v>
      </c>
      <c r="B32614" t="s">
        <v>54442</v>
      </c>
      <c r="C32614">
        <v>188.1</v>
      </c>
      <c r="D32614">
        <v>0</v>
      </c>
      <c r="E32614">
        <v>0</v>
      </c>
      <c r="F32614">
        <v>0</v>
      </c>
      <c r="H32614">
        <v>188.1</v>
      </c>
    </row>
    <row r="32615" spans="1:8" x14ac:dyDescent="0.25">
      <c r="A32615" t="s">
        <v>54443</v>
      </c>
      <c r="B32615" t="s">
        <v>54444</v>
      </c>
      <c r="C32615">
        <v>110</v>
      </c>
      <c r="D32615">
        <v>0</v>
      </c>
      <c r="E32615">
        <v>0</v>
      </c>
      <c r="F32615">
        <v>0</v>
      </c>
      <c r="H32615">
        <v>110</v>
      </c>
    </row>
    <row r="32616" spans="1:8" x14ac:dyDescent="0.25">
      <c r="A32616" t="s">
        <v>54445</v>
      </c>
      <c r="B32616" t="s">
        <v>54446</v>
      </c>
      <c r="C32616">
        <v>87.75</v>
      </c>
      <c r="D32616">
        <v>0</v>
      </c>
      <c r="E32616">
        <v>0</v>
      </c>
      <c r="F32616">
        <v>0</v>
      </c>
      <c r="H32616">
        <v>87.75</v>
      </c>
    </row>
    <row r="32617" spans="1:8" x14ac:dyDescent="0.25">
      <c r="A32617" t="s">
        <v>54447</v>
      </c>
      <c r="B32617" t="s">
        <v>54448</v>
      </c>
      <c r="C32617">
        <v>361.85</v>
      </c>
      <c r="D32617">
        <v>0</v>
      </c>
      <c r="E32617">
        <v>0</v>
      </c>
      <c r="F32617">
        <v>0</v>
      </c>
      <c r="H32617">
        <v>361.85</v>
      </c>
    </row>
    <row r="32618" spans="1:8" x14ac:dyDescent="0.25">
      <c r="A32618" t="s">
        <v>54449</v>
      </c>
      <c r="B32618" t="s">
        <v>54450</v>
      </c>
      <c r="C32618">
        <v>263.2</v>
      </c>
      <c r="D32618">
        <v>0</v>
      </c>
      <c r="E32618">
        <v>0</v>
      </c>
      <c r="F32618">
        <v>0</v>
      </c>
      <c r="H32618">
        <v>263.2</v>
      </c>
    </row>
    <row r="32619" spans="1:8" x14ac:dyDescent="0.25">
      <c r="A32619" t="s">
        <v>54451</v>
      </c>
      <c r="B32619" t="s">
        <v>54452</v>
      </c>
      <c r="C32619">
        <v>32.75</v>
      </c>
      <c r="D32619">
        <v>0</v>
      </c>
      <c r="E32619">
        <v>0</v>
      </c>
      <c r="F32619">
        <v>0</v>
      </c>
      <c r="H32619">
        <v>32.75</v>
      </c>
    </row>
    <row r="32620" spans="1:8" x14ac:dyDescent="0.25">
      <c r="A32620" t="s">
        <v>54453</v>
      </c>
      <c r="B32620" t="s">
        <v>54454</v>
      </c>
      <c r="C32620">
        <v>0</v>
      </c>
      <c r="D32620">
        <v>0</v>
      </c>
      <c r="E32620">
        <v>0</v>
      </c>
      <c r="F32620">
        <v>0</v>
      </c>
      <c r="H32620">
        <v>0</v>
      </c>
    </row>
    <row r="32621" spans="1:8" x14ac:dyDescent="0.25">
      <c r="A32621" t="s">
        <v>54455</v>
      </c>
      <c r="B32621" t="s">
        <v>54456</v>
      </c>
      <c r="C32621">
        <v>26.95</v>
      </c>
      <c r="D32621">
        <v>0</v>
      </c>
      <c r="E32621">
        <v>0</v>
      </c>
      <c r="F32621">
        <v>0</v>
      </c>
      <c r="H32621">
        <v>26.95</v>
      </c>
    </row>
    <row r="32622" spans="1:8" x14ac:dyDescent="0.25">
      <c r="A32622" t="s">
        <v>54457</v>
      </c>
      <c r="B32622" t="s">
        <v>54458</v>
      </c>
      <c r="C32622">
        <v>32.5</v>
      </c>
      <c r="D32622">
        <v>0</v>
      </c>
      <c r="E32622">
        <v>0</v>
      </c>
      <c r="F32622">
        <v>0</v>
      </c>
      <c r="H32622">
        <v>32.5</v>
      </c>
    </row>
    <row r="32623" spans="1:8" x14ac:dyDescent="0.25">
      <c r="A32623" t="s">
        <v>54459</v>
      </c>
      <c r="B32623" t="s">
        <v>54460</v>
      </c>
      <c r="C32623">
        <v>57.18</v>
      </c>
      <c r="D32623">
        <v>0</v>
      </c>
      <c r="E32623">
        <v>0</v>
      </c>
      <c r="F32623">
        <v>0</v>
      </c>
      <c r="H32623">
        <v>57.18</v>
      </c>
    </row>
    <row r="32624" spans="1:8" x14ac:dyDescent="0.25">
      <c r="A32624" t="s">
        <v>54461</v>
      </c>
      <c r="B32624" t="s">
        <v>54462</v>
      </c>
      <c r="C32624">
        <v>106.06</v>
      </c>
      <c r="D32624">
        <v>0</v>
      </c>
      <c r="E32624">
        <v>0</v>
      </c>
      <c r="F32624">
        <v>0</v>
      </c>
      <c r="H32624">
        <v>106.06</v>
      </c>
    </row>
    <row r="32625" spans="1:8" x14ac:dyDescent="0.25">
      <c r="A32625" t="s">
        <v>54463</v>
      </c>
      <c r="B32625" t="s">
        <v>54464</v>
      </c>
      <c r="C32625">
        <v>230</v>
      </c>
      <c r="D32625">
        <v>0</v>
      </c>
      <c r="E32625">
        <v>0</v>
      </c>
      <c r="F32625">
        <v>0</v>
      </c>
      <c r="H32625">
        <v>230</v>
      </c>
    </row>
    <row r="32626" spans="1:8" x14ac:dyDescent="0.25">
      <c r="A32626" t="s">
        <v>54465</v>
      </c>
      <c r="B32626" t="s">
        <v>54464</v>
      </c>
      <c r="C32626">
        <v>265.55</v>
      </c>
      <c r="D32626">
        <v>0</v>
      </c>
      <c r="E32626">
        <v>0</v>
      </c>
      <c r="F32626">
        <v>0</v>
      </c>
      <c r="H32626">
        <v>265.55</v>
      </c>
    </row>
    <row r="32627" spans="1:8" x14ac:dyDescent="0.25">
      <c r="A32627" t="s">
        <v>54466</v>
      </c>
      <c r="B32627" t="s">
        <v>54467</v>
      </c>
      <c r="C32627">
        <v>154.60079999999999</v>
      </c>
      <c r="D32627">
        <v>0</v>
      </c>
      <c r="E32627">
        <v>0</v>
      </c>
      <c r="F32627">
        <v>0</v>
      </c>
      <c r="H32627">
        <v>154.60079999999999</v>
      </c>
    </row>
    <row r="32628" spans="1:8" x14ac:dyDescent="0.25">
      <c r="A32628" t="s">
        <v>54468</v>
      </c>
      <c r="B32628" t="s">
        <v>54469</v>
      </c>
      <c r="C32628">
        <v>6.35</v>
      </c>
      <c r="D32628">
        <v>0</v>
      </c>
      <c r="E32628">
        <v>0</v>
      </c>
      <c r="F32628">
        <v>0</v>
      </c>
      <c r="H32628">
        <v>6.35</v>
      </c>
    </row>
    <row r="32629" spans="1:8" x14ac:dyDescent="0.25">
      <c r="A32629" t="s">
        <v>54470</v>
      </c>
      <c r="B32629" t="s">
        <v>54471</v>
      </c>
      <c r="C32629">
        <v>49.9</v>
      </c>
      <c r="D32629">
        <v>0</v>
      </c>
      <c r="E32629">
        <v>0</v>
      </c>
      <c r="F32629">
        <v>0</v>
      </c>
      <c r="H32629">
        <v>49.9</v>
      </c>
    </row>
    <row r="32630" spans="1:8" x14ac:dyDescent="0.25">
      <c r="A32630" t="s">
        <v>54472</v>
      </c>
      <c r="B32630" t="s">
        <v>54473</v>
      </c>
      <c r="C32630">
        <v>33.9</v>
      </c>
      <c r="D32630">
        <v>0</v>
      </c>
      <c r="E32630">
        <v>0</v>
      </c>
      <c r="F32630">
        <v>0</v>
      </c>
      <c r="H32630">
        <v>33.9</v>
      </c>
    </row>
    <row r="32631" spans="1:8" x14ac:dyDescent="0.25">
      <c r="A32631" t="s">
        <v>54474</v>
      </c>
      <c r="B32631" t="s">
        <v>54475</v>
      </c>
      <c r="C32631">
        <v>51.28</v>
      </c>
      <c r="D32631">
        <v>0</v>
      </c>
      <c r="E32631">
        <v>0</v>
      </c>
      <c r="F32631">
        <v>0</v>
      </c>
      <c r="H32631">
        <v>51.28</v>
      </c>
    </row>
    <row r="32632" spans="1:8" x14ac:dyDescent="0.25">
      <c r="A32632" t="s">
        <v>54476</v>
      </c>
      <c r="B32632" t="s">
        <v>54477</v>
      </c>
      <c r="C32632">
        <v>22.5</v>
      </c>
      <c r="D32632">
        <v>0</v>
      </c>
      <c r="E32632">
        <v>0</v>
      </c>
      <c r="F32632">
        <v>0</v>
      </c>
      <c r="H32632">
        <v>22.5</v>
      </c>
    </row>
    <row r="32633" spans="1:8" x14ac:dyDescent="0.25">
      <c r="A32633" t="s">
        <v>54478</v>
      </c>
      <c r="B32633" t="s">
        <v>54479</v>
      </c>
      <c r="C32633">
        <v>80.026899999999998</v>
      </c>
      <c r="D32633">
        <v>0</v>
      </c>
      <c r="E32633">
        <v>0</v>
      </c>
      <c r="F32633">
        <v>0</v>
      </c>
      <c r="H32633">
        <v>80.026899999999998</v>
      </c>
    </row>
    <row r="32634" spans="1:8" x14ac:dyDescent="0.25">
      <c r="A32634" t="s">
        <v>54480</v>
      </c>
      <c r="B32634" t="s">
        <v>54481</v>
      </c>
      <c r="C32634">
        <v>71.790000000000006</v>
      </c>
      <c r="D32634">
        <v>0</v>
      </c>
      <c r="E32634">
        <v>0</v>
      </c>
      <c r="F32634">
        <v>0</v>
      </c>
      <c r="H32634">
        <v>71.790000000000006</v>
      </c>
    </row>
    <row r="32635" spans="1:8" x14ac:dyDescent="0.25">
      <c r="A32635" t="s">
        <v>54482</v>
      </c>
      <c r="B32635" t="s">
        <v>54483</v>
      </c>
      <c r="C32635">
        <v>9.15</v>
      </c>
      <c r="D32635">
        <v>0</v>
      </c>
      <c r="E32635">
        <v>0</v>
      </c>
      <c r="F32635">
        <v>0</v>
      </c>
      <c r="H32635">
        <v>9.15</v>
      </c>
    </row>
    <row r="32636" spans="1:8" x14ac:dyDescent="0.25">
      <c r="A32636" t="s">
        <v>54484</v>
      </c>
      <c r="B32636" t="s">
        <v>54485</v>
      </c>
      <c r="C32636">
        <v>13.3</v>
      </c>
      <c r="D32636">
        <v>0</v>
      </c>
      <c r="E32636">
        <v>0</v>
      </c>
      <c r="F32636">
        <v>0</v>
      </c>
      <c r="H32636">
        <v>13.3</v>
      </c>
    </row>
    <row r="32637" spans="1:8" x14ac:dyDescent="0.25">
      <c r="A32637" t="s">
        <v>54486</v>
      </c>
      <c r="B32637" t="s">
        <v>54487</v>
      </c>
      <c r="C32637">
        <v>55.33</v>
      </c>
      <c r="D32637">
        <v>0</v>
      </c>
      <c r="E32637">
        <v>0</v>
      </c>
      <c r="F32637">
        <v>0</v>
      </c>
      <c r="H32637">
        <v>55.33</v>
      </c>
    </row>
    <row r="32638" spans="1:8" x14ac:dyDescent="0.25">
      <c r="A32638" t="s">
        <v>54488</v>
      </c>
      <c r="B32638" t="s">
        <v>54489</v>
      </c>
      <c r="C32638">
        <v>154</v>
      </c>
      <c r="D32638">
        <v>0</v>
      </c>
      <c r="E32638">
        <v>0</v>
      </c>
      <c r="F32638">
        <v>0</v>
      </c>
      <c r="H32638">
        <v>154</v>
      </c>
    </row>
    <row r="32639" spans="1:8" x14ac:dyDescent="0.25">
      <c r="A32639" t="s">
        <v>54490</v>
      </c>
      <c r="B32639" t="s">
        <v>54491</v>
      </c>
      <c r="C32639">
        <v>58.3</v>
      </c>
      <c r="D32639">
        <v>0</v>
      </c>
      <c r="E32639">
        <v>0</v>
      </c>
      <c r="F32639">
        <v>0</v>
      </c>
      <c r="H32639">
        <v>58.3</v>
      </c>
    </row>
    <row r="32640" spans="1:8" x14ac:dyDescent="0.25">
      <c r="A32640" t="s">
        <v>54492</v>
      </c>
      <c r="B32640" t="s">
        <v>54493</v>
      </c>
      <c r="C32640">
        <v>57.78</v>
      </c>
      <c r="D32640">
        <v>0</v>
      </c>
      <c r="E32640">
        <v>0</v>
      </c>
      <c r="F32640">
        <v>0</v>
      </c>
      <c r="H32640">
        <v>57.78</v>
      </c>
    </row>
    <row r="32641" spans="1:8" x14ac:dyDescent="0.25">
      <c r="A32641" t="s">
        <v>54494</v>
      </c>
      <c r="B32641" t="s">
        <v>54495</v>
      </c>
      <c r="C32641">
        <v>17.55</v>
      </c>
      <c r="D32641">
        <v>0</v>
      </c>
      <c r="E32641">
        <v>0</v>
      </c>
      <c r="F32641">
        <v>0</v>
      </c>
      <c r="H32641">
        <v>17.55</v>
      </c>
    </row>
    <row r="32642" spans="1:8" x14ac:dyDescent="0.25">
      <c r="A32642" t="s">
        <v>54496</v>
      </c>
      <c r="B32642" t="s">
        <v>54497</v>
      </c>
      <c r="C32642">
        <v>19.95</v>
      </c>
      <c r="D32642">
        <v>0</v>
      </c>
      <c r="E32642">
        <v>0</v>
      </c>
      <c r="F32642">
        <v>0</v>
      </c>
      <c r="H32642">
        <v>19.95</v>
      </c>
    </row>
    <row r="32643" spans="1:8" x14ac:dyDescent="0.25">
      <c r="A32643" t="s">
        <v>54498</v>
      </c>
      <c r="B32643" t="s">
        <v>54499</v>
      </c>
      <c r="C32643">
        <v>82.45</v>
      </c>
      <c r="D32643">
        <v>0</v>
      </c>
      <c r="E32643">
        <v>0</v>
      </c>
      <c r="F32643">
        <v>0</v>
      </c>
      <c r="H32643">
        <v>82.45</v>
      </c>
    </row>
    <row r="32644" spans="1:8" x14ac:dyDescent="0.25">
      <c r="A32644" t="s">
        <v>54500</v>
      </c>
      <c r="B32644" t="s">
        <v>54501</v>
      </c>
      <c r="C32644">
        <v>79.349999999999994</v>
      </c>
      <c r="D32644">
        <v>0</v>
      </c>
      <c r="E32644">
        <v>0</v>
      </c>
      <c r="F32644">
        <v>0</v>
      </c>
      <c r="H32644">
        <v>79.349999999999994</v>
      </c>
    </row>
    <row r="32645" spans="1:8" x14ac:dyDescent="0.25">
      <c r="A32645" t="s">
        <v>54502</v>
      </c>
      <c r="B32645" t="s">
        <v>54503</v>
      </c>
      <c r="C32645">
        <v>42.5</v>
      </c>
      <c r="D32645">
        <v>0</v>
      </c>
      <c r="E32645">
        <v>0</v>
      </c>
      <c r="F32645">
        <v>0</v>
      </c>
      <c r="H32645">
        <v>42.5</v>
      </c>
    </row>
    <row r="32646" spans="1:8" x14ac:dyDescent="0.25">
      <c r="A32646" t="s">
        <v>54504</v>
      </c>
      <c r="B32646" t="s">
        <v>54505</v>
      </c>
      <c r="C32646">
        <v>7.15</v>
      </c>
      <c r="D32646">
        <v>0</v>
      </c>
      <c r="E32646">
        <v>0</v>
      </c>
      <c r="F32646">
        <v>0</v>
      </c>
      <c r="H32646">
        <v>7.15</v>
      </c>
    </row>
    <row r="32647" spans="1:8" x14ac:dyDescent="0.25">
      <c r="A32647" t="s">
        <v>54506</v>
      </c>
      <c r="B32647" t="s">
        <v>54507</v>
      </c>
      <c r="C32647">
        <v>25</v>
      </c>
      <c r="D32647">
        <v>0</v>
      </c>
      <c r="E32647">
        <v>0</v>
      </c>
      <c r="F32647">
        <v>0</v>
      </c>
      <c r="H32647">
        <v>25</v>
      </c>
    </row>
    <row r="32648" spans="1:8" x14ac:dyDescent="0.25">
      <c r="A32648" t="s">
        <v>54508</v>
      </c>
      <c r="B32648" t="s">
        <v>54509</v>
      </c>
      <c r="C32648">
        <v>156</v>
      </c>
      <c r="D32648">
        <v>0</v>
      </c>
      <c r="E32648">
        <v>0</v>
      </c>
      <c r="F32648">
        <v>0</v>
      </c>
      <c r="H32648">
        <v>156</v>
      </c>
    </row>
    <row r="32649" spans="1:8" x14ac:dyDescent="0.25">
      <c r="A32649" t="s">
        <v>54510</v>
      </c>
      <c r="B32649" t="s">
        <v>54511</v>
      </c>
      <c r="C32649">
        <v>20.3</v>
      </c>
      <c r="D32649">
        <v>0</v>
      </c>
      <c r="E32649">
        <v>0</v>
      </c>
      <c r="F32649">
        <v>0</v>
      </c>
      <c r="H32649">
        <v>20.3</v>
      </c>
    </row>
    <row r="32650" spans="1:8" x14ac:dyDescent="0.25">
      <c r="A32650" t="s">
        <v>54512</v>
      </c>
      <c r="B32650" t="s">
        <v>54513</v>
      </c>
      <c r="C32650">
        <v>18.7</v>
      </c>
      <c r="D32650">
        <v>0</v>
      </c>
      <c r="E32650">
        <v>0</v>
      </c>
      <c r="F32650">
        <v>0</v>
      </c>
      <c r="H32650">
        <v>18.7</v>
      </c>
    </row>
    <row r="32651" spans="1:8" x14ac:dyDescent="0.25">
      <c r="A32651" t="s">
        <v>54514</v>
      </c>
      <c r="B32651" t="s">
        <v>54515</v>
      </c>
      <c r="C32651">
        <v>0</v>
      </c>
      <c r="D32651">
        <v>0</v>
      </c>
      <c r="E32651">
        <v>0</v>
      </c>
      <c r="F32651">
        <v>0</v>
      </c>
      <c r="H32651">
        <v>0</v>
      </c>
    </row>
    <row r="32652" spans="1:8" x14ac:dyDescent="0.25">
      <c r="A32652" t="s">
        <v>54516</v>
      </c>
      <c r="B32652" t="s">
        <v>54517</v>
      </c>
      <c r="C32652">
        <v>51.65</v>
      </c>
      <c r="D32652">
        <v>0</v>
      </c>
      <c r="E32652">
        <v>0</v>
      </c>
      <c r="F32652">
        <v>0</v>
      </c>
      <c r="H32652">
        <v>51.65</v>
      </c>
    </row>
    <row r="32653" spans="1:8" x14ac:dyDescent="0.25">
      <c r="A32653" t="s">
        <v>54518</v>
      </c>
      <c r="B32653" t="s">
        <v>54270</v>
      </c>
      <c r="C32653">
        <v>42.3</v>
      </c>
      <c r="D32653">
        <v>0</v>
      </c>
      <c r="E32653">
        <v>0</v>
      </c>
      <c r="F32653">
        <v>0</v>
      </c>
      <c r="H32653">
        <v>42.3</v>
      </c>
    </row>
    <row r="32654" spans="1:8" x14ac:dyDescent="0.25">
      <c r="A32654" t="s">
        <v>54519</v>
      </c>
      <c r="B32654" t="s">
        <v>54520</v>
      </c>
      <c r="C32654">
        <v>125.5</v>
      </c>
      <c r="D32654">
        <v>0</v>
      </c>
      <c r="E32654">
        <v>0</v>
      </c>
      <c r="F32654">
        <v>0</v>
      </c>
      <c r="H32654">
        <v>125.5</v>
      </c>
    </row>
    <row r="32655" spans="1:8" x14ac:dyDescent="0.25">
      <c r="A32655" t="s">
        <v>54521</v>
      </c>
      <c r="B32655" t="s">
        <v>54522</v>
      </c>
      <c r="C32655">
        <v>30.35</v>
      </c>
      <c r="D32655">
        <v>0</v>
      </c>
      <c r="E32655">
        <v>0</v>
      </c>
      <c r="F32655">
        <v>0</v>
      </c>
      <c r="H32655">
        <v>30.35</v>
      </c>
    </row>
    <row r="32656" spans="1:8" x14ac:dyDescent="0.25">
      <c r="A32656" t="s">
        <v>54523</v>
      </c>
      <c r="B32656" t="s">
        <v>54524</v>
      </c>
      <c r="C32656">
        <v>14.5</v>
      </c>
      <c r="D32656">
        <v>0</v>
      </c>
      <c r="E32656">
        <v>0</v>
      </c>
      <c r="F32656">
        <v>0</v>
      </c>
      <c r="H32656">
        <v>14.5</v>
      </c>
    </row>
    <row r="32657" spans="1:8" x14ac:dyDescent="0.25">
      <c r="A32657" t="s">
        <v>54525</v>
      </c>
      <c r="B32657" t="s">
        <v>54526</v>
      </c>
      <c r="C32657">
        <v>79.2</v>
      </c>
      <c r="D32657">
        <v>0</v>
      </c>
      <c r="E32657">
        <v>0</v>
      </c>
      <c r="F32657">
        <v>0</v>
      </c>
      <c r="H32657">
        <v>79.2</v>
      </c>
    </row>
    <row r="32658" spans="1:8" x14ac:dyDescent="0.25">
      <c r="A32658" t="s">
        <v>54527</v>
      </c>
      <c r="B32658" t="s">
        <v>54528</v>
      </c>
      <c r="C32658">
        <v>25</v>
      </c>
      <c r="D32658">
        <v>0</v>
      </c>
      <c r="E32658">
        <v>0</v>
      </c>
      <c r="F32658">
        <v>0</v>
      </c>
      <c r="H32658">
        <v>25</v>
      </c>
    </row>
    <row r="32659" spans="1:8" x14ac:dyDescent="0.25">
      <c r="A32659" t="s">
        <v>54529</v>
      </c>
      <c r="B32659" t="s">
        <v>54530</v>
      </c>
      <c r="C32659">
        <v>58.98</v>
      </c>
      <c r="D32659">
        <v>0</v>
      </c>
      <c r="E32659">
        <v>0</v>
      </c>
      <c r="F32659">
        <v>0</v>
      </c>
      <c r="H32659">
        <v>58.98</v>
      </c>
    </row>
    <row r="32660" spans="1:8" x14ac:dyDescent="0.25">
      <c r="A32660" t="s">
        <v>54531</v>
      </c>
      <c r="B32660" t="s">
        <v>54532</v>
      </c>
      <c r="C32660">
        <v>0</v>
      </c>
      <c r="D32660">
        <v>0</v>
      </c>
      <c r="E32660">
        <v>0</v>
      </c>
      <c r="F32660">
        <v>0</v>
      </c>
      <c r="H32660">
        <v>0</v>
      </c>
    </row>
    <row r="32661" spans="1:8" x14ac:dyDescent="0.25">
      <c r="A32661" t="s">
        <v>54533</v>
      </c>
      <c r="B32661" t="s">
        <v>54534</v>
      </c>
      <c r="C32661">
        <v>80.8</v>
      </c>
      <c r="D32661">
        <v>0</v>
      </c>
      <c r="E32661">
        <v>0</v>
      </c>
      <c r="F32661">
        <v>0</v>
      </c>
      <c r="H32661">
        <v>80.8</v>
      </c>
    </row>
    <row r="32662" spans="1:8" x14ac:dyDescent="0.25">
      <c r="A32662" t="s">
        <v>54535</v>
      </c>
      <c r="B32662" t="s">
        <v>54536</v>
      </c>
      <c r="C32662">
        <v>121.7</v>
      </c>
      <c r="D32662">
        <v>0</v>
      </c>
      <c r="E32662">
        <v>0</v>
      </c>
      <c r="F32662">
        <v>0</v>
      </c>
      <c r="H32662">
        <v>121.7</v>
      </c>
    </row>
    <row r="32663" spans="1:8" x14ac:dyDescent="0.25">
      <c r="A32663" t="s">
        <v>54537</v>
      </c>
      <c r="B32663" t="s">
        <v>54538</v>
      </c>
      <c r="C32663">
        <v>64.150000000000006</v>
      </c>
      <c r="D32663">
        <v>0</v>
      </c>
      <c r="E32663">
        <v>0</v>
      </c>
      <c r="F32663">
        <v>0</v>
      </c>
      <c r="H32663">
        <v>64.150000000000006</v>
      </c>
    </row>
    <row r="32664" spans="1:8" x14ac:dyDescent="0.25">
      <c r="A32664" t="s">
        <v>54539</v>
      </c>
      <c r="B32664" t="s">
        <v>54540</v>
      </c>
      <c r="C32664">
        <v>156.62</v>
      </c>
      <c r="D32664">
        <v>0</v>
      </c>
      <c r="E32664">
        <v>0</v>
      </c>
      <c r="F32664">
        <v>0</v>
      </c>
      <c r="H32664">
        <v>156.62</v>
      </c>
    </row>
    <row r="32665" spans="1:8" x14ac:dyDescent="0.25">
      <c r="A32665" t="s">
        <v>54541</v>
      </c>
      <c r="B32665" t="s">
        <v>54542</v>
      </c>
      <c r="C32665">
        <v>32.9</v>
      </c>
      <c r="D32665">
        <v>0</v>
      </c>
      <c r="E32665">
        <v>0</v>
      </c>
      <c r="F32665">
        <v>0</v>
      </c>
      <c r="H32665">
        <v>32.9</v>
      </c>
    </row>
    <row r="32666" spans="1:8" x14ac:dyDescent="0.25">
      <c r="A32666" t="s">
        <v>54543</v>
      </c>
      <c r="B32666" t="s">
        <v>54544</v>
      </c>
      <c r="C32666">
        <v>32.9</v>
      </c>
      <c r="D32666">
        <v>0</v>
      </c>
      <c r="E32666">
        <v>0</v>
      </c>
      <c r="F32666">
        <v>0</v>
      </c>
      <c r="H32666">
        <v>32.9</v>
      </c>
    </row>
    <row r="32667" spans="1:8" x14ac:dyDescent="0.25">
      <c r="A32667" t="s">
        <v>54545</v>
      </c>
      <c r="B32667" t="s">
        <v>54546</v>
      </c>
      <c r="C32667">
        <v>21.11</v>
      </c>
      <c r="D32667">
        <v>0</v>
      </c>
      <c r="E32667">
        <v>0</v>
      </c>
      <c r="F32667">
        <v>0</v>
      </c>
      <c r="H32667">
        <v>21.11</v>
      </c>
    </row>
    <row r="32668" spans="1:8" x14ac:dyDescent="0.25">
      <c r="A32668" t="s">
        <v>54547</v>
      </c>
      <c r="B32668" t="s">
        <v>54548</v>
      </c>
      <c r="C32668">
        <v>94.4</v>
      </c>
      <c r="D32668">
        <v>0</v>
      </c>
      <c r="E32668">
        <v>0</v>
      </c>
      <c r="F32668">
        <v>0</v>
      </c>
      <c r="H32668">
        <v>94.4</v>
      </c>
    </row>
    <row r="32669" spans="1:8" x14ac:dyDescent="0.25">
      <c r="A32669" t="s">
        <v>54549</v>
      </c>
      <c r="B32669" t="s">
        <v>54550</v>
      </c>
      <c r="C32669">
        <v>53.3</v>
      </c>
      <c r="D32669">
        <v>0</v>
      </c>
      <c r="E32669">
        <v>0</v>
      </c>
      <c r="F32669">
        <v>0</v>
      </c>
      <c r="H32669">
        <v>53.3</v>
      </c>
    </row>
    <row r="32670" spans="1:8" x14ac:dyDescent="0.25">
      <c r="A32670" t="s">
        <v>54551</v>
      </c>
      <c r="B32670" t="s">
        <v>54552</v>
      </c>
      <c r="C32670">
        <v>49.9</v>
      </c>
      <c r="D32670">
        <v>0</v>
      </c>
      <c r="E32670">
        <v>0</v>
      </c>
      <c r="F32670">
        <v>0</v>
      </c>
      <c r="H32670">
        <v>49.9</v>
      </c>
    </row>
    <row r="32671" spans="1:8" x14ac:dyDescent="0.25">
      <c r="A32671" t="s">
        <v>54553</v>
      </c>
      <c r="B32671" t="s">
        <v>54554</v>
      </c>
      <c r="C32671">
        <v>80.849999999999994</v>
      </c>
      <c r="D32671">
        <v>0</v>
      </c>
      <c r="E32671">
        <v>0</v>
      </c>
      <c r="F32671">
        <v>0</v>
      </c>
      <c r="H32671">
        <v>80.849999999999994</v>
      </c>
    </row>
    <row r="32672" spans="1:8" x14ac:dyDescent="0.25">
      <c r="A32672" t="s">
        <v>54555</v>
      </c>
      <c r="B32672" t="s">
        <v>54556</v>
      </c>
      <c r="C32672">
        <v>69.3</v>
      </c>
      <c r="D32672">
        <v>0</v>
      </c>
      <c r="E32672">
        <v>0</v>
      </c>
      <c r="F32672">
        <v>0</v>
      </c>
      <c r="H32672">
        <v>69.3</v>
      </c>
    </row>
    <row r="32673" spans="1:8" x14ac:dyDescent="0.25">
      <c r="A32673" t="s">
        <v>54557</v>
      </c>
      <c r="B32673" t="s">
        <v>54558</v>
      </c>
      <c r="C32673">
        <v>51.2</v>
      </c>
      <c r="D32673">
        <v>0</v>
      </c>
      <c r="E32673">
        <v>0</v>
      </c>
      <c r="F32673">
        <v>0</v>
      </c>
      <c r="H32673">
        <v>51.2</v>
      </c>
    </row>
    <row r="32674" spans="1:8" x14ac:dyDescent="0.25">
      <c r="A32674" t="s">
        <v>54559</v>
      </c>
      <c r="B32674" t="s">
        <v>54560</v>
      </c>
      <c r="C32674">
        <v>47.6</v>
      </c>
      <c r="D32674">
        <v>0</v>
      </c>
      <c r="E32674">
        <v>0</v>
      </c>
      <c r="F32674">
        <v>0</v>
      </c>
      <c r="H32674">
        <v>47.6</v>
      </c>
    </row>
    <row r="32675" spans="1:8" x14ac:dyDescent="0.25">
      <c r="A32675" t="s">
        <v>54561</v>
      </c>
      <c r="B32675" t="s">
        <v>54562</v>
      </c>
      <c r="C32675">
        <v>16.05</v>
      </c>
      <c r="D32675">
        <v>0</v>
      </c>
      <c r="E32675">
        <v>0</v>
      </c>
      <c r="F32675">
        <v>0</v>
      </c>
      <c r="H32675">
        <v>16.05</v>
      </c>
    </row>
    <row r="32676" spans="1:8" x14ac:dyDescent="0.25">
      <c r="A32676" t="s">
        <v>54563</v>
      </c>
      <c r="B32676" t="s">
        <v>54564</v>
      </c>
      <c r="C32676">
        <v>22.8</v>
      </c>
      <c r="D32676">
        <v>0</v>
      </c>
      <c r="E32676">
        <v>0</v>
      </c>
      <c r="F32676">
        <v>0</v>
      </c>
      <c r="H32676">
        <v>22.8</v>
      </c>
    </row>
    <row r="32677" spans="1:8" x14ac:dyDescent="0.25">
      <c r="A32677" t="s">
        <v>54565</v>
      </c>
      <c r="B32677" t="s">
        <v>54566</v>
      </c>
      <c r="C32677">
        <v>102.6</v>
      </c>
      <c r="D32677">
        <v>0</v>
      </c>
      <c r="E32677">
        <v>0</v>
      </c>
      <c r="F32677">
        <v>0</v>
      </c>
      <c r="H32677">
        <v>102.6</v>
      </c>
    </row>
    <row r="32678" spans="1:8" x14ac:dyDescent="0.25">
      <c r="A32678" t="s">
        <v>54567</v>
      </c>
      <c r="B32678" t="s">
        <v>54568</v>
      </c>
      <c r="C32678">
        <v>23.95</v>
      </c>
      <c r="D32678">
        <v>0</v>
      </c>
      <c r="E32678">
        <v>0</v>
      </c>
      <c r="F32678">
        <v>0</v>
      </c>
      <c r="H32678">
        <v>23.95</v>
      </c>
    </row>
    <row r="32679" spans="1:8" x14ac:dyDescent="0.25">
      <c r="A32679" t="s">
        <v>54569</v>
      </c>
      <c r="B32679" t="s">
        <v>54570</v>
      </c>
      <c r="C32679">
        <v>17.55</v>
      </c>
      <c r="D32679">
        <v>0</v>
      </c>
      <c r="E32679">
        <v>0</v>
      </c>
      <c r="F32679">
        <v>0</v>
      </c>
      <c r="H32679">
        <v>17.55</v>
      </c>
    </row>
    <row r="32680" spans="1:8" x14ac:dyDescent="0.25">
      <c r="A32680" t="s">
        <v>54571</v>
      </c>
      <c r="B32680" t="s">
        <v>54572</v>
      </c>
      <c r="C32680">
        <v>54</v>
      </c>
      <c r="D32680">
        <v>0</v>
      </c>
      <c r="E32680">
        <v>0</v>
      </c>
      <c r="F32680">
        <v>0</v>
      </c>
      <c r="H32680">
        <v>54</v>
      </c>
    </row>
    <row r="32681" spans="1:8" x14ac:dyDescent="0.25">
      <c r="A32681" t="s">
        <v>54573</v>
      </c>
      <c r="B32681" t="s">
        <v>54574</v>
      </c>
      <c r="C32681">
        <v>0</v>
      </c>
      <c r="D32681">
        <v>0</v>
      </c>
      <c r="E32681">
        <v>0</v>
      </c>
      <c r="F32681">
        <v>0</v>
      </c>
      <c r="H32681">
        <v>0</v>
      </c>
    </row>
    <row r="32682" spans="1:8" x14ac:dyDescent="0.25">
      <c r="A32682" t="s">
        <v>54575</v>
      </c>
      <c r="B32682" t="s">
        <v>54576</v>
      </c>
      <c r="C32682">
        <v>0</v>
      </c>
      <c r="D32682">
        <v>0</v>
      </c>
      <c r="E32682">
        <v>0</v>
      </c>
      <c r="F32682">
        <v>0</v>
      </c>
      <c r="H32682">
        <v>0</v>
      </c>
    </row>
    <row r="32683" spans="1:8" x14ac:dyDescent="0.25">
      <c r="A32683" t="s">
        <v>54577</v>
      </c>
      <c r="B32683" t="s">
        <v>54578</v>
      </c>
      <c r="C32683">
        <v>35.200000000000003</v>
      </c>
      <c r="D32683">
        <v>0</v>
      </c>
      <c r="E32683">
        <v>0</v>
      </c>
      <c r="F32683">
        <v>0</v>
      </c>
      <c r="H32683">
        <v>35.200000000000003</v>
      </c>
    </row>
    <row r="32684" spans="1:8" x14ac:dyDescent="0.25">
      <c r="A32684" t="s">
        <v>54579</v>
      </c>
      <c r="B32684" t="s">
        <v>54580</v>
      </c>
      <c r="C32684">
        <v>11.1</v>
      </c>
      <c r="D32684">
        <v>0</v>
      </c>
      <c r="E32684">
        <v>0</v>
      </c>
      <c r="F32684">
        <v>0</v>
      </c>
      <c r="H32684">
        <v>11.1</v>
      </c>
    </row>
    <row r="32685" spans="1:8" x14ac:dyDescent="0.25">
      <c r="A32685" t="s">
        <v>54581</v>
      </c>
      <c r="B32685" t="s">
        <v>54582</v>
      </c>
      <c r="C32685">
        <v>4.3</v>
      </c>
      <c r="D32685">
        <v>0</v>
      </c>
      <c r="E32685">
        <v>0</v>
      </c>
      <c r="F32685">
        <v>0</v>
      </c>
      <c r="H32685">
        <v>4.3</v>
      </c>
    </row>
    <row r="32686" spans="1:8" x14ac:dyDescent="0.25">
      <c r="A32686" t="s">
        <v>54583</v>
      </c>
      <c r="B32686" t="s">
        <v>54584</v>
      </c>
      <c r="C32686">
        <v>7.65</v>
      </c>
      <c r="D32686">
        <v>0</v>
      </c>
      <c r="E32686">
        <v>0</v>
      </c>
      <c r="F32686">
        <v>0</v>
      </c>
      <c r="H32686">
        <v>7.65</v>
      </c>
    </row>
    <row r="32687" spans="1:8" x14ac:dyDescent="0.25">
      <c r="A32687" t="s">
        <v>54585</v>
      </c>
      <c r="B32687" t="s">
        <v>54586</v>
      </c>
      <c r="C32687">
        <v>27.45</v>
      </c>
      <c r="D32687">
        <v>0</v>
      </c>
      <c r="E32687">
        <v>0</v>
      </c>
      <c r="F32687">
        <v>0</v>
      </c>
      <c r="H32687">
        <v>27.45</v>
      </c>
    </row>
    <row r="32688" spans="1:8" x14ac:dyDescent="0.25">
      <c r="A32688" t="s">
        <v>54587</v>
      </c>
      <c r="B32688" t="s">
        <v>54588</v>
      </c>
      <c r="C32688">
        <v>19</v>
      </c>
      <c r="D32688">
        <v>0</v>
      </c>
      <c r="E32688">
        <v>0</v>
      </c>
      <c r="F32688">
        <v>0</v>
      </c>
      <c r="H32688">
        <v>19</v>
      </c>
    </row>
    <row r="32689" spans="1:8" x14ac:dyDescent="0.25">
      <c r="A32689" t="s">
        <v>54589</v>
      </c>
      <c r="B32689" t="s">
        <v>54590</v>
      </c>
      <c r="C32689">
        <v>24.5</v>
      </c>
      <c r="D32689">
        <v>0</v>
      </c>
      <c r="E32689">
        <v>0</v>
      </c>
      <c r="F32689">
        <v>0</v>
      </c>
      <c r="H32689">
        <v>24.5</v>
      </c>
    </row>
    <row r="32690" spans="1:8" x14ac:dyDescent="0.25">
      <c r="A32690" t="s">
        <v>54591</v>
      </c>
      <c r="B32690" t="s">
        <v>54592</v>
      </c>
      <c r="C32690">
        <v>116.35</v>
      </c>
      <c r="D32690">
        <v>0</v>
      </c>
      <c r="E32690">
        <v>0</v>
      </c>
      <c r="F32690">
        <v>0</v>
      </c>
      <c r="H32690">
        <v>116.35</v>
      </c>
    </row>
    <row r="32691" spans="1:8" x14ac:dyDescent="0.25">
      <c r="A32691" t="s">
        <v>54593</v>
      </c>
      <c r="B32691" t="s">
        <v>54594</v>
      </c>
      <c r="C32691">
        <v>113.5</v>
      </c>
      <c r="D32691">
        <v>0</v>
      </c>
      <c r="E32691">
        <v>0</v>
      </c>
      <c r="F32691">
        <v>0</v>
      </c>
      <c r="H32691">
        <v>113.5</v>
      </c>
    </row>
    <row r="32692" spans="1:8" x14ac:dyDescent="0.25">
      <c r="A32692" t="s">
        <v>54595</v>
      </c>
      <c r="B32692" t="s">
        <v>54596</v>
      </c>
      <c r="C32692">
        <v>0</v>
      </c>
      <c r="D32692">
        <v>0</v>
      </c>
      <c r="E32692">
        <v>0</v>
      </c>
      <c r="F32692">
        <v>0</v>
      </c>
      <c r="H32692">
        <v>0</v>
      </c>
    </row>
    <row r="32693" spans="1:8" x14ac:dyDescent="0.25">
      <c r="A32693" t="s">
        <v>54597</v>
      </c>
      <c r="B32693" t="s">
        <v>54598</v>
      </c>
      <c r="C32693">
        <v>42.5</v>
      </c>
      <c r="D32693">
        <v>0</v>
      </c>
      <c r="E32693">
        <v>0</v>
      </c>
      <c r="F32693">
        <v>0</v>
      </c>
      <c r="H32693">
        <v>42.5</v>
      </c>
    </row>
    <row r="32694" spans="1:8" x14ac:dyDescent="0.25">
      <c r="A32694" t="s">
        <v>54599</v>
      </c>
      <c r="B32694" t="s">
        <v>54600</v>
      </c>
      <c r="C32694">
        <v>45</v>
      </c>
      <c r="D32694">
        <v>0</v>
      </c>
      <c r="E32694">
        <v>0</v>
      </c>
      <c r="F32694">
        <v>0</v>
      </c>
      <c r="H32694">
        <v>45</v>
      </c>
    </row>
    <row r="32695" spans="1:8" x14ac:dyDescent="0.25">
      <c r="A32695" t="s">
        <v>54601</v>
      </c>
      <c r="B32695" t="s">
        <v>54602</v>
      </c>
      <c r="C32695">
        <v>35.700000000000003</v>
      </c>
      <c r="D32695">
        <v>0</v>
      </c>
      <c r="E32695">
        <v>0</v>
      </c>
      <c r="F32695">
        <v>0</v>
      </c>
      <c r="H32695">
        <v>35.700000000000003</v>
      </c>
    </row>
    <row r="32696" spans="1:8" x14ac:dyDescent="0.25">
      <c r="A32696" t="s">
        <v>54603</v>
      </c>
      <c r="B32696" t="s">
        <v>54604</v>
      </c>
      <c r="C32696">
        <v>19</v>
      </c>
      <c r="D32696">
        <v>0</v>
      </c>
      <c r="E32696">
        <v>0</v>
      </c>
      <c r="F32696">
        <v>0</v>
      </c>
      <c r="H32696">
        <v>19</v>
      </c>
    </row>
    <row r="32697" spans="1:8" x14ac:dyDescent="0.25">
      <c r="A32697" t="s">
        <v>54605</v>
      </c>
      <c r="B32697" t="s">
        <v>54606</v>
      </c>
      <c r="C32697">
        <v>60.45</v>
      </c>
      <c r="D32697">
        <v>0</v>
      </c>
      <c r="E32697">
        <v>0</v>
      </c>
      <c r="F32697">
        <v>0</v>
      </c>
      <c r="H32697">
        <v>60.45</v>
      </c>
    </row>
    <row r="32698" spans="1:8" x14ac:dyDescent="0.25">
      <c r="A32698" t="s">
        <v>54607</v>
      </c>
      <c r="B32698" t="s">
        <v>54608</v>
      </c>
      <c r="C32698">
        <v>61.25</v>
      </c>
      <c r="D32698">
        <v>0</v>
      </c>
      <c r="E32698">
        <v>0</v>
      </c>
      <c r="F32698">
        <v>0</v>
      </c>
      <c r="H32698">
        <v>61.25</v>
      </c>
    </row>
    <row r="32699" spans="1:8" x14ac:dyDescent="0.25">
      <c r="A32699" t="s">
        <v>54609</v>
      </c>
      <c r="B32699" t="s">
        <v>54610</v>
      </c>
      <c r="C32699">
        <v>76.5</v>
      </c>
      <c r="D32699">
        <v>0</v>
      </c>
      <c r="E32699">
        <v>0</v>
      </c>
      <c r="F32699">
        <v>0</v>
      </c>
      <c r="H32699">
        <v>76.5</v>
      </c>
    </row>
    <row r="32700" spans="1:8" x14ac:dyDescent="0.25">
      <c r="A32700" t="s">
        <v>54611</v>
      </c>
      <c r="B32700" t="s">
        <v>54612</v>
      </c>
      <c r="C32700">
        <v>84</v>
      </c>
      <c r="D32700">
        <v>0</v>
      </c>
      <c r="E32700">
        <v>0</v>
      </c>
      <c r="F32700">
        <v>0</v>
      </c>
      <c r="H32700">
        <v>84</v>
      </c>
    </row>
    <row r="32701" spans="1:8" x14ac:dyDescent="0.25">
      <c r="A32701" t="s">
        <v>54613</v>
      </c>
      <c r="B32701" t="s">
        <v>54614</v>
      </c>
      <c r="C32701">
        <v>38.75</v>
      </c>
      <c r="D32701">
        <v>0</v>
      </c>
      <c r="E32701">
        <v>0</v>
      </c>
      <c r="F32701">
        <v>0</v>
      </c>
      <c r="H32701">
        <v>38.75</v>
      </c>
    </row>
    <row r="32702" spans="1:8" x14ac:dyDescent="0.25">
      <c r="A32702" t="s">
        <v>54615</v>
      </c>
      <c r="B32702" t="s">
        <v>54616</v>
      </c>
      <c r="C32702">
        <v>29.9</v>
      </c>
      <c r="D32702">
        <v>0</v>
      </c>
      <c r="E32702">
        <v>0</v>
      </c>
      <c r="F32702">
        <v>0</v>
      </c>
      <c r="H32702">
        <v>29.9</v>
      </c>
    </row>
    <row r="32703" spans="1:8" x14ac:dyDescent="0.25">
      <c r="A32703" t="s">
        <v>54617</v>
      </c>
      <c r="B32703" t="s">
        <v>54618</v>
      </c>
      <c r="C32703">
        <v>33.4</v>
      </c>
      <c r="D32703">
        <v>0</v>
      </c>
      <c r="E32703">
        <v>0</v>
      </c>
      <c r="F32703">
        <v>0</v>
      </c>
      <c r="H32703">
        <v>33.4</v>
      </c>
    </row>
    <row r="32704" spans="1:8" x14ac:dyDescent="0.25">
      <c r="A32704" t="s">
        <v>54619</v>
      </c>
      <c r="B32704" t="s">
        <v>54620</v>
      </c>
      <c r="C32704">
        <v>119.5</v>
      </c>
      <c r="D32704">
        <v>0</v>
      </c>
      <c r="E32704">
        <v>0</v>
      </c>
      <c r="F32704">
        <v>0</v>
      </c>
      <c r="H32704">
        <v>119.5</v>
      </c>
    </row>
    <row r="32705" spans="1:8" x14ac:dyDescent="0.25">
      <c r="A32705" t="s">
        <v>54621</v>
      </c>
      <c r="B32705" t="s">
        <v>54622</v>
      </c>
      <c r="C32705">
        <v>136.77000000000001</v>
      </c>
      <c r="D32705">
        <v>0</v>
      </c>
      <c r="E32705">
        <v>0</v>
      </c>
      <c r="F32705">
        <v>0</v>
      </c>
      <c r="H32705">
        <v>136.77000000000001</v>
      </c>
    </row>
    <row r="32706" spans="1:8" x14ac:dyDescent="0.25">
      <c r="A32706" t="s">
        <v>54623</v>
      </c>
      <c r="B32706" t="s">
        <v>54624</v>
      </c>
      <c r="C32706">
        <v>259</v>
      </c>
      <c r="D32706">
        <v>0</v>
      </c>
      <c r="E32706">
        <v>0</v>
      </c>
      <c r="F32706">
        <v>0</v>
      </c>
      <c r="H32706">
        <v>259</v>
      </c>
    </row>
    <row r="32707" spans="1:8" x14ac:dyDescent="0.25">
      <c r="A32707" t="s">
        <v>54625</v>
      </c>
      <c r="B32707" t="s">
        <v>54626</v>
      </c>
      <c r="C32707">
        <v>39.75</v>
      </c>
      <c r="D32707">
        <v>0</v>
      </c>
      <c r="E32707">
        <v>0</v>
      </c>
      <c r="F32707">
        <v>0</v>
      </c>
      <c r="H32707">
        <v>39.75</v>
      </c>
    </row>
    <row r="32708" spans="1:8" x14ac:dyDescent="0.25">
      <c r="A32708" t="s">
        <v>54627</v>
      </c>
      <c r="B32708" t="s">
        <v>54628</v>
      </c>
      <c r="C32708">
        <v>64.5</v>
      </c>
      <c r="D32708">
        <v>0</v>
      </c>
      <c r="E32708">
        <v>0</v>
      </c>
      <c r="F32708">
        <v>0</v>
      </c>
      <c r="H32708">
        <v>64.5</v>
      </c>
    </row>
    <row r="32709" spans="1:8" x14ac:dyDescent="0.25">
      <c r="A32709" t="s">
        <v>54629</v>
      </c>
      <c r="B32709" t="s">
        <v>54630</v>
      </c>
      <c r="C32709">
        <v>43.5</v>
      </c>
      <c r="D32709">
        <v>0</v>
      </c>
      <c r="E32709">
        <v>0</v>
      </c>
      <c r="F32709">
        <v>0</v>
      </c>
      <c r="H32709">
        <v>43.5</v>
      </c>
    </row>
    <row r="32710" spans="1:8" x14ac:dyDescent="0.25">
      <c r="A32710" t="s">
        <v>54631</v>
      </c>
      <c r="B32710" t="s">
        <v>54632</v>
      </c>
      <c r="C32710">
        <v>0</v>
      </c>
      <c r="D32710">
        <v>0</v>
      </c>
      <c r="E32710">
        <v>0</v>
      </c>
      <c r="F32710">
        <v>0</v>
      </c>
      <c r="H32710">
        <v>0</v>
      </c>
    </row>
    <row r="32711" spans="1:8" x14ac:dyDescent="0.25">
      <c r="A32711" t="s">
        <v>54633</v>
      </c>
      <c r="B32711" t="s">
        <v>54634</v>
      </c>
      <c r="C32711">
        <v>0</v>
      </c>
      <c r="D32711">
        <v>0</v>
      </c>
      <c r="E32711">
        <v>0</v>
      </c>
      <c r="F32711">
        <v>0</v>
      </c>
      <c r="H32711">
        <v>0</v>
      </c>
    </row>
    <row r="32712" spans="1:8" x14ac:dyDescent="0.25">
      <c r="A32712" t="s">
        <v>54635</v>
      </c>
      <c r="B32712" t="s">
        <v>54636</v>
      </c>
      <c r="C32712">
        <v>0</v>
      </c>
      <c r="D32712">
        <v>0</v>
      </c>
      <c r="E32712">
        <v>0</v>
      </c>
      <c r="F32712">
        <v>0</v>
      </c>
      <c r="H32712">
        <v>0</v>
      </c>
    </row>
    <row r="32713" spans="1:8" x14ac:dyDescent="0.25">
      <c r="A32713" t="s">
        <v>54637</v>
      </c>
      <c r="B32713" t="s">
        <v>54638</v>
      </c>
      <c r="C32713">
        <v>18.25</v>
      </c>
      <c r="D32713">
        <v>0</v>
      </c>
      <c r="E32713">
        <v>0</v>
      </c>
      <c r="F32713">
        <v>0</v>
      </c>
      <c r="H32713">
        <v>18.25</v>
      </c>
    </row>
    <row r="32714" spans="1:8" x14ac:dyDescent="0.25">
      <c r="A32714" t="s">
        <v>54639</v>
      </c>
      <c r="B32714" t="s">
        <v>54640</v>
      </c>
      <c r="C32714">
        <v>20.25</v>
      </c>
      <c r="D32714">
        <v>0</v>
      </c>
      <c r="E32714">
        <v>0</v>
      </c>
      <c r="F32714">
        <v>0</v>
      </c>
      <c r="H32714">
        <v>20.25</v>
      </c>
    </row>
    <row r="32715" spans="1:8" x14ac:dyDescent="0.25">
      <c r="A32715" t="s">
        <v>54641</v>
      </c>
      <c r="B32715" t="s">
        <v>54642</v>
      </c>
      <c r="C32715">
        <v>0</v>
      </c>
      <c r="D32715">
        <v>0</v>
      </c>
      <c r="E32715">
        <v>0</v>
      </c>
      <c r="F32715">
        <v>0</v>
      </c>
      <c r="H32715">
        <v>0</v>
      </c>
    </row>
    <row r="32716" spans="1:8" x14ac:dyDescent="0.25">
      <c r="A32716" t="s">
        <v>54643</v>
      </c>
      <c r="B32716" t="s">
        <v>54644</v>
      </c>
      <c r="C32716">
        <v>58.5</v>
      </c>
      <c r="D32716">
        <v>0</v>
      </c>
      <c r="E32716">
        <v>0</v>
      </c>
      <c r="F32716">
        <v>0</v>
      </c>
      <c r="H32716">
        <v>58.5</v>
      </c>
    </row>
    <row r="32717" spans="1:8" x14ac:dyDescent="0.25">
      <c r="A32717" t="s">
        <v>54645</v>
      </c>
      <c r="B32717" t="s">
        <v>54646</v>
      </c>
      <c r="C32717">
        <v>72.650000000000006</v>
      </c>
      <c r="D32717">
        <v>0</v>
      </c>
      <c r="E32717">
        <v>0</v>
      </c>
      <c r="F32717">
        <v>0</v>
      </c>
      <c r="H32717">
        <v>72.650000000000006</v>
      </c>
    </row>
    <row r="32718" spans="1:8" x14ac:dyDescent="0.25">
      <c r="A32718" t="s">
        <v>54647</v>
      </c>
      <c r="B32718" t="s">
        <v>54648</v>
      </c>
      <c r="C32718">
        <v>34.950000000000003</v>
      </c>
      <c r="D32718">
        <v>0</v>
      </c>
      <c r="E32718">
        <v>0</v>
      </c>
      <c r="F32718">
        <v>0</v>
      </c>
      <c r="H32718">
        <v>34.950000000000003</v>
      </c>
    </row>
    <row r="32719" spans="1:8" x14ac:dyDescent="0.25">
      <c r="A32719" t="s">
        <v>54649</v>
      </c>
      <c r="B32719" t="s">
        <v>54650</v>
      </c>
      <c r="C32719">
        <v>54.55</v>
      </c>
      <c r="D32719">
        <v>0</v>
      </c>
      <c r="E32719">
        <v>0</v>
      </c>
      <c r="F32719">
        <v>0</v>
      </c>
      <c r="H32719">
        <v>54.55</v>
      </c>
    </row>
    <row r="32720" spans="1:8" x14ac:dyDescent="0.25">
      <c r="A32720" t="s">
        <v>54651</v>
      </c>
      <c r="B32720" t="s">
        <v>54652</v>
      </c>
      <c r="C32720">
        <v>0</v>
      </c>
      <c r="D32720">
        <v>0</v>
      </c>
      <c r="E32720">
        <v>0</v>
      </c>
      <c r="F32720">
        <v>0</v>
      </c>
      <c r="H32720">
        <v>0</v>
      </c>
    </row>
    <row r="32721" spans="1:8" x14ac:dyDescent="0.25">
      <c r="A32721" t="s">
        <v>54653</v>
      </c>
      <c r="B32721" t="s">
        <v>54654</v>
      </c>
      <c r="C32721">
        <v>0</v>
      </c>
      <c r="D32721">
        <v>0</v>
      </c>
      <c r="E32721">
        <v>0</v>
      </c>
      <c r="F32721">
        <v>0</v>
      </c>
      <c r="H32721">
        <v>0</v>
      </c>
    </row>
    <row r="32722" spans="1:8" x14ac:dyDescent="0.25">
      <c r="A32722" t="s">
        <v>54655</v>
      </c>
      <c r="B32722" t="s">
        <v>54656</v>
      </c>
      <c r="C32722">
        <v>19.7</v>
      </c>
      <c r="D32722">
        <v>0</v>
      </c>
      <c r="E32722">
        <v>0</v>
      </c>
      <c r="F32722">
        <v>0</v>
      </c>
      <c r="H32722">
        <v>19.7</v>
      </c>
    </row>
    <row r="32723" spans="1:8" x14ac:dyDescent="0.25">
      <c r="A32723" t="s">
        <v>54657</v>
      </c>
      <c r="B32723" t="s">
        <v>54658</v>
      </c>
      <c r="C32723">
        <v>0.3</v>
      </c>
      <c r="D32723">
        <v>0</v>
      </c>
      <c r="E32723">
        <v>0</v>
      </c>
      <c r="F32723">
        <v>0</v>
      </c>
      <c r="H32723">
        <v>0.3</v>
      </c>
    </row>
    <row r="32724" spans="1:8" x14ac:dyDescent="0.25">
      <c r="A32724" t="s">
        <v>54659</v>
      </c>
      <c r="B32724" t="s">
        <v>54660</v>
      </c>
      <c r="C32724">
        <v>0.1376</v>
      </c>
      <c r="D32724">
        <v>0</v>
      </c>
      <c r="E32724">
        <v>0</v>
      </c>
      <c r="F32724">
        <v>0</v>
      </c>
      <c r="H32724">
        <v>0.1376</v>
      </c>
    </row>
    <row r="32725" spans="1:8" x14ac:dyDescent="0.25">
      <c r="A32725" t="s">
        <v>54661</v>
      </c>
      <c r="B32725" t="s">
        <v>54662</v>
      </c>
      <c r="C32725">
        <v>1.3299999999999999E-2</v>
      </c>
      <c r="D32725">
        <v>0</v>
      </c>
      <c r="E32725">
        <v>0</v>
      </c>
      <c r="F32725">
        <v>0</v>
      </c>
      <c r="H32725">
        <v>1.3299999999999999E-2</v>
      </c>
    </row>
    <row r="32726" spans="1:8" x14ac:dyDescent="0.25">
      <c r="A32726" t="s">
        <v>54663</v>
      </c>
      <c r="B32726" t="s">
        <v>54664</v>
      </c>
      <c r="C32726">
        <v>7.4000000000000003E-3</v>
      </c>
      <c r="D32726">
        <v>0</v>
      </c>
      <c r="E32726">
        <v>0</v>
      </c>
      <c r="F32726">
        <v>0</v>
      </c>
      <c r="H32726">
        <v>7.4000000000000003E-3</v>
      </c>
    </row>
    <row r="32727" spans="1:8" x14ac:dyDescent="0.25">
      <c r="A32727" t="s">
        <v>54665</v>
      </c>
      <c r="B32727" t="s">
        <v>54666</v>
      </c>
      <c r="C32727">
        <v>5.0200000000000002E-2</v>
      </c>
      <c r="D32727">
        <v>0</v>
      </c>
      <c r="E32727">
        <v>0</v>
      </c>
      <c r="F32727">
        <v>0</v>
      </c>
      <c r="H32727">
        <v>5.0200000000000002E-2</v>
      </c>
    </row>
    <row r="32728" spans="1:8" x14ac:dyDescent="0.25">
      <c r="A32728" t="s">
        <v>54667</v>
      </c>
      <c r="B32728" t="s">
        <v>54668</v>
      </c>
      <c r="C32728">
        <v>0.265567</v>
      </c>
      <c r="D32728">
        <v>0</v>
      </c>
      <c r="E32728">
        <v>0</v>
      </c>
      <c r="F32728">
        <v>0</v>
      </c>
      <c r="H32728">
        <v>0.265567</v>
      </c>
    </row>
    <row r="32729" spans="1:8" x14ac:dyDescent="0.25">
      <c r="A32729" t="s">
        <v>54669</v>
      </c>
      <c r="B32729" t="s">
        <v>54670</v>
      </c>
      <c r="C32729">
        <v>0.22700000000000001</v>
      </c>
      <c r="D32729">
        <v>0</v>
      </c>
      <c r="E32729">
        <v>0</v>
      </c>
      <c r="F32729">
        <v>0</v>
      </c>
      <c r="H32729">
        <v>0.22700000000000001</v>
      </c>
    </row>
    <row r="32730" spans="1:8" x14ac:dyDescent="0.25">
      <c r="A32730" t="s">
        <v>54671</v>
      </c>
      <c r="B32730" t="s">
        <v>54672</v>
      </c>
      <c r="C32730">
        <v>0.52800000000000002</v>
      </c>
      <c r="D32730">
        <v>0</v>
      </c>
      <c r="E32730">
        <v>0</v>
      </c>
      <c r="F32730">
        <v>0</v>
      </c>
      <c r="H32730">
        <v>0.52800000000000002</v>
      </c>
    </row>
    <row r="32731" spans="1:8" x14ac:dyDescent="0.25">
      <c r="A32731" t="s">
        <v>54673</v>
      </c>
      <c r="B32731" t="s">
        <v>54674</v>
      </c>
      <c r="C32731">
        <v>0.20416699999999999</v>
      </c>
      <c r="D32731">
        <v>0</v>
      </c>
      <c r="E32731">
        <v>0</v>
      </c>
      <c r="F32731">
        <v>0</v>
      </c>
      <c r="H32731">
        <v>0.20416699999999999</v>
      </c>
    </row>
    <row r="32732" spans="1:8" x14ac:dyDescent="0.25">
      <c r="A32732" t="s">
        <v>54675</v>
      </c>
      <c r="B32732" t="s">
        <v>54676</v>
      </c>
      <c r="C32732">
        <v>0.1147</v>
      </c>
      <c r="D32732">
        <v>0</v>
      </c>
      <c r="E32732">
        <v>0</v>
      </c>
      <c r="F32732">
        <v>0</v>
      </c>
      <c r="H32732">
        <v>0.1147</v>
      </c>
    </row>
    <row r="32733" spans="1:8" x14ac:dyDescent="0.25">
      <c r="A32733" t="s">
        <v>54677</v>
      </c>
      <c r="B32733" t="s">
        <v>54678</v>
      </c>
      <c r="C32733">
        <v>0.22900000000000001</v>
      </c>
      <c r="D32733">
        <v>0</v>
      </c>
      <c r="E32733">
        <v>0</v>
      </c>
      <c r="F32733">
        <v>0</v>
      </c>
      <c r="H32733">
        <v>0.22900000000000001</v>
      </c>
    </row>
    <row r="32734" spans="1:8" x14ac:dyDescent="0.25">
      <c r="A32734" t="s">
        <v>54679</v>
      </c>
      <c r="B32734" t="s">
        <v>54680</v>
      </c>
      <c r="C32734">
        <v>0.283333</v>
      </c>
      <c r="D32734">
        <v>0</v>
      </c>
      <c r="E32734">
        <v>0</v>
      </c>
      <c r="F32734">
        <v>0</v>
      </c>
      <c r="H32734">
        <v>0.283333</v>
      </c>
    </row>
    <row r="32735" spans="1:8" x14ac:dyDescent="0.25">
      <c r="A32735" t="s">
        <v>54681</v>
      </c>
      <c r="B32735" t="s">
        <v>54682</v>
      </c>
      <c r="C32735">
        <v>0.1933</v>
      </c>
      <c r="D32735">
        <v>0</v>
      </c>
      <c r="E32735">
        <v>0</v>
      </c>
      <c r="F32735">
        <v>0</v>
      </c>
      <c r="H32735">
        <v>0.1933</v>
      </c>
    </row>
    <row r="32736" spans="1:8" x14ac:dyDescent="0.25">
      <c r="A32736" t="s">
        <v>54683</v>
      </c>
      <c r="B32736" t="s">
        <v>54684</v>
      </c>
      <c r="C32736">
        <v>0.38336700000000001</v>
      </c>
      <c r="D32736">
        <v>0</v>
      </c>
      <c r="E32736">
        <v>0</v>
      </c>
      <c r="F32736">
        <v>0</v>
      </c>
      <c r="H32736">
        <v>0.38336700000000001</v>
      </c>
    </row>
    <row r="32737" spans="1:8" x14ac:dyDescent="0.25">
      <c r="A32737" t="s">
        <v>54685</v>
      </c>
      <c r="B32737" t="s">
        <v>54686</v>
      </c>
      <c r="C32737">
        <v>0.67100000000000004</v>
      </c>
      <c r="D32737">
        <v>0</v>
      </c>
      <c r="E32737">
        <v>0</v>
      </c>
      <c r="F32737">
        <v>0</v>
      </c>
      <c r="H32737">
        <v>0.67100000000000004</v>
      </c>
    </row>
    <row r="32738" spans="1:8" x14ac:dyDescent="0.25">
      <c r="A32738" t="s">
        <v>54687</v>
      </c>
      <c r="B32738" t="s">
        <v>54688</v>
      </c>
      <c r="C32738">
        <v>0.26</v>
      </c>
      <c r="D32738">
        <v>0</v>
      </c>
      <c r="E32738">
        <v>0</v>
      </c>
      <c r="F32738">
        <v>0</v>
      </c>
      <c r="H32738">
        <v>0.26</v>
      </c>
    </row>
    <row r="32739" spans="1:8" x14ac:dyDescent="0.25">
      <c r="A32739" t="s">
        <v>54689</v>
      </c>
      <c r="B32739" t="s">
        <v>54690</v>
      </c>
      <c r="C32739">
        <v>5.5191670000000004</v>
      </c>
      <c r="D32739">
        <v>0</v>
      </c>
      <c r="E32739">
        <v>0</v>
      </c>
      <c r="F32739">
        <v>0</v>
      </c>
      <c r="H32739">
        <v>5.5191670000000004</v>
      </c>
    </row>
    <row r="32740" spans="1:8" x14ac:dyDescent="0.25">
      <c r="A32740" t="s">
        <v>54691</v>
      </c>
      <c r="B32740" t="s">
        <v>54692</v>
      </c>
      <c r="C32740">
        <v>4.4524999999999997</v>
      </c>
      <c r="D32740">
        <v>0</v>
      </c>
      <c r="E32740">
        <v>0</v>
      </c>
      <c r="F32740">
        <v>0</v>
      </c>
      <c r="H32740">
        <v>4.4524999999999997</v>
      </c>
    </row>
    <row r="32741" spans="1:8" x14ac:dyDescent="0.25">
      <c r="A32741" t="s">
        <v>54693</v>
      </c>
      <c r="B32741" t="s">
        <v>54694</v>
      </c>
      <c r="C32741">
        <v>4.9743999999999997E-2</v>
      </c>
      <c r="D32741">
        <v>0</v>
      </c>
      <c r="E32741">
        <v>0</v>
      </c>
      <c r="F32741">
        <v>0</v>
      </c>
      <c r="H32741">
        <v>4.9743999999999997E-2</v>
      </c>
    </row>
    <row r="32742" spans="1:8" x14ac:dyDescent="0.25">
      <c r="A32742" t="s">
        <v>54695</v>
      </c>
      <c r="B32742" t="s">
        <v>54696</v>
      </c>
      <c r="C32742">
        <v>0.33050800000000002</v>
      </c>
      <c r="D32742">
        <v>0</v>
      </c>
      <c r="E32742">
        <v>0</v>
      </c>
      <c r="F32742">
        <v>0</v>
      </c>
      <c r="H32742">
        <v>0.33050800000000002</v>
      </c>
    </row>
    <row r="32743" spans="1:8" x14ac:dyDescent="0.25">
      <c r="A32743" t="s">
        <v>54697</v>
      </c>
      <c r="B32743" t="s">
        <v>54698</v>
      </c>
      <c r="C32743">
        <v>0.3256</v>
      </c>
      <c r="D32743">
        <v>0</v>
      </c>
      <c r="E32743">
        <v>0</v>
      </c>
      <c r="F32743">
        <v>0</v>
      </c>
      <c r="H32743">
        <v>0.3256</v>
      </c>
    </row>
    <row r="32744" spans="1:8" x14ac:dyDescent="0.25">
      <c r="A32744" t="s">
        <v>54699</v>
      </c>
      <c r="B32744" t="s">
        <v>54700</v>
      </c>
      <c r="C32744">
        <v>1.5566</v>
      </c>
      <c r="D32744">
        <v>0</v>
      </c>
      <c r="E32744">
        <v>0</v>
      </c>
      <c r="F32744">
        <v>0</v>
      </c>
      <c r="H32744">
        <v>1.5566</v>
      </c>
    </row>
    <row r="32745" spans="1:8" x14ac:dyDescent="0.25">
      <c r="A32745" t="s">
        <v>54701</v>
      </c>
      <c r="B32745" t="s">
        <v>54702</v>
      </c>
      <c r="C32745">
        <v>0.3241</v>
      </c>
      <c r="D32745">
        <v>0</v>
      </c>
      <c r="E32745">
        <v>0</v>
      </c>
      <c r="F32745">
        <v>0</v>
      </c>
      <c r="H32745">
        <v>0.3241</v>
      </c>
    </row>
    <row r="32746" spans="1:8" x14ac:dyDescent="0.25">
      <c r="A32746" t="s">
        <v>66175</v>
      </c>
      <c r="B32746" t="s">
        <v>66176</v>
      </c>
      <c r="C32746">
        <v>105</v>
      </c>
      <c r="D32746">
        <v>0</v>
      </c>
      <c r="E32746">
        <v>0</v>
      </c>
      <c r="F32746">
        <v>0</v>
      </c>
      <c r="H32746">
        <v>105</v>
      </c>
    </row>
    <row r="32747" spans="1:8" x14ac:dyDescent="0.25">
      <c r="A32747" t="s">
        <v>54703</v>
      </c>
      <c r="B32747" t="s">
        <v>54704</v>
      </c>
      <c r="C32747">
        <v>1000</v>
      </c>
      <c r="D32747">
        <v>0</v>
      </c>
      <c r="E32747">
        <v>0</v>
      </c>
      <c r="F32747">
        <v>0</v>
      </c>
      <c r="G32747">
        <v>8900</v>
      </c>
      <c r="H32747">
        <v>1000</v>
      </c>
    </row>
    <row r="32748" spans="1:8" x14ac:dyDescent="0.25">
      <c r="A32748" t="s">
        <v>54705</v>
      </c>
      <c r="B32748" t="s">
        <v>54706</v>
      </c>
      <c r="C32748">
        <v>4420.2299999999996</v>
      </c>
      <c r="D32748">
        <v>0</v>
      </c>
      <c r="E32748">
        <v>0</v>
      </c>
      <c r="F32748">
        <v>0</v>
      </c>
      <c r="G32748">
        <v>8900</v>
      </c>
      <c r="H32748">
        <v>4420.2299999999996</v>
      </c>
    </row>
    <row r="32749" spans="1:8" x14ac:dyDescent="0.25">
      <c r="A32749" t="s">
        <v>54707</v>
      </c>
      <c r="B32749" t="s">
        <v>54708</v>
      </c>
      <c r="C32749">
        <v>0</v>
      </c>
      <c r="D32749">
        <v>0</v>
      </c>
      <c r="E32749">
        <v>0</v>
      </c>
      <c r="F32749">
        <v>0</v>
      </c>
      <c r="G32749">
        <v>0</v>
      </c>
      <c r="H32749">
        <v>0</v>
      </c>
    </row>
    <row r="32750" spans="1:8" x14ac:dyDescent="0.25">
      <c r="A32750" t="s">
        <v>54709</v>
      </c>
      <c r="B32750" t="s">
        <v>54710</v>
      </c>
      <c r="C32750">
        <v>0</v>
      </c>
      <c r="D32750">
        <v>0</v>
      </c>
      <c r="E32750">
        <v>0</v>
      </c>
      <c r="F32750">
        <v>0</v>
      </c>
      <c r="G32750">
        <v>0</v>
      </c>
      <c r="H32750">
        <v>0</v>
      </c>
    </row>
    <row r="32751" spans="1:8" x14ac:dyDescent="0.25">
      <c r="A32751" t="s">
        <v>54711</v>
      </c>
      <c r="B32751" t="s">
        <v>54712</v>
      </c>
      <c r="C32751">
        <v>476.89499999999998</v>
      </c>
      <c r="D32751">
        <v>0</v>
      </c>
      <c r="E32751">
        <v>0</v>
      </c>
      <c r="F32751">
        <v>0</v>
      </c>
      <c r="G32751">
        <v>1470</v>
      </c>
      <c r="H32751">
        <v>476.89499999999998</v>
      </c>
    </row>
    <row r="32752" spans="1:8" x14ac:dyDescent="0.25">
      <c r="A32752" t="s">
        <v>54713</v>
      </c>
      <c r="B32752" t="s">
        <v>54714</v>
      </c>
      <c r="C32752">
        <v>1.9950000000000001</v>
      </c>
      <c r="D32752">
        <v>0</v>
      </c>
      <c r="E32752">
        <v>0</v>
      </c>
      <c r="F32752">
        <v>0</v>
      </c>
      <c r="G32752">
        <v>18.5</v>
      </c>
      <c r="H32752">
        <v>1.9950000000000001</v>
      </c>
    </row>
    <row r="32753" spans="1:8" x14ac:dyDescent="0.25">
      <c r="A32753" t="s">
        <v>54715</v>
      </c>
      <c r="B32753" t="s">
        <v>54716</v>
      </c>
      <c r="C32753">
        <v>10.43</v>
      </c>
      <c r="D32753">
        <v>0</v>
      </c>
      <c r="E32753">
        <v>0</v>
      </c>
      <c r="F32753">
        <v>0</v>
      </c>
      <c r="G32753">
        <v>27.25</v>
      </c>
      <c r="H32753">
        <v>10.43</v>
      </c>
    </row>
    <row r="32754" spans="1:8" x14ac:dyDescent="0.25">
      <c r="A32754" t="s">
        <v>54717</v>
      </c>
      <c r="B32754" t="s">
        <v>54718</v>
      </c>
      <c r="C32754">
        <v>11.78</v>
      </c>
      <c r="D32754">
        <v>0</v>
      </c>
      <c r="E32754">
        <v>0</v>
      </c>
      <c r="F32754">
        <v>0</v>
      </c>
      <c r="G32754">
        <v>30.75</v>
      </c>
      <c r="H32754">
        <v>11.78</v>
      </c>
    </row>
    <row r="32755" spans="1:8" x14ac:dyDescent="0.25">
      <c r="A32755" t="s">
        <v>54719</v>
      </c>
      <c r="B32755" t="s">
        <v>54720</v>
      </c>
      <c r="C32755">
        <v>10.130000000000001</v>
      </c>
      <c r="D32755">
        <v>0</v>
      </c>
      <c r="E32755">
        <v>0</v>
      </c>
      <c r="F32755">
        <v>0</v>
      </c>
      <c r="H32755">
        <v>10.130000000000001</v>
      </c>
    </row>
    <row r="32756" spans="1:8" x14ac:dyDescent="0.25">
      <c r="A32756" t="s">
        <v>54721</v>
      </c>
      <c r="B32756" t="s">
        <v>54722</v>
      </c>
      <c r="C32756">
        <v>76.25</v>
      </c>
      <c r="D32756">
        <v>0</v>
      </c>
      <c r="E32756">
        <v>0</v>
      </c>
      <c r="F32756">
        <v>0</v>
      </c>
      <c r="H32756">
        <v>76.25</v>
      </c>
    </row>
    <row r="32757" spans="1:8" x14ac:dyDescent="0.25">
      <c r="A32757" t="s">
        <v>54723</v>
      </c>
      <c r="B32757" t="s">
        <v>54724</v>
      </c>
      <c r="C32757">
        <v>23.15</v>
      </c>
      <c r="D32757">
        <v>0</v>
      </c>
      <c r="E32757">
        <v>0</v>
      </c>
      <c r="F32757">
        <v>0</v>
      </c>
      <c r="G32757">
        <v>59.33</v>
      </c>
      <c r="H32757">
        <v>23.15</v>
      </c>
    </row>
    <row r="32758" spans="1:8" x14ac:dyDescent="0.25">
      <c r="A32758" t="s">
        <v>54725</v>
      </c>
      <c r="B32758" t="s">
        <v>54726</v>
      </c>
      <c r="C32758">
        <v>25.03</v>
      </c>
      <c r="D32758">
        <v>0</v>
      </c>
      <c r="E32758">
        <v>0</v>
      </c>
      <c r="F32758">
        <v>0</v>
      </c>
      <c r="G32758">
        <v>41.5</v>
      </c>
      <c r="H32758">
        <v>25.03</v>
      </c>
    </row>
    <row r="32759" spans="1:8" x14ac:dyDescent="0.25">
      <c r="A32759" t="s">
        <v>54727</v>
      </c>
      <c r="B32759" t="s">
        <v>54726</v>
      </c>
      <c r="C32759">
        <v>0</v>
      </c>
      <c r="D32759">
        <v>0</v>
      </c>
      <c r="E32759">
        <v>0</v>
      </c>
      <c r="F32759">
        <v>0</v>
      </c>
      <c r="H32759">
        <v>0</v>
      </c>
    </row>
    <row r="32760" spans="1:8" x14ac:dyDescent="0.25">
      <c r="A32760" t="s">
        <v>54728</v>
      </c>
      <c r="B32760" t="s">
        <v>54729</v>
      </c>
      <c r="C32760">
        <v>2.21</v>
      </c>
      <c r="D32760">
        <v>0</v>
      </c>
      <c r="E32760">
        <v>0</v>
      </c>
      <c r="F32760">
        <v>0</v>
      </c>
      <c r="G32760">
        <v>24</v>
      </c>
      <c r="H32760">
        <v>2.21</v>
      </c>
    </row>
    <row r="32761" spans="1:8" x14ac:dyDescent="0.25">
      <c r="A32761" t="s">
        <v>54730</v>
      </c>
      <c r="B32761" t="s">
        <v>54731</v>
      </c>
      <c r="C32761">
        <v>52.3</v>
      </c>
      <c r="D32761">
        <v>0</v>
      </c>
      <c r="E32761">
        <v>0</v>
      </c>
      <c r="F32761">
        <v>0</v>
      </c>
      <c r="H32761">
        <v>52.3</v>
      </c>
    </row>
    <row r="32762" spans="1:8" x14ac:dyDescent="0.25">
      <c r="A32762" t="s">
        <v>54732</v>
      </c>
      <c r="B32762" t="s">
        <v>54733</v>
      </c>
      <c r="C32762">
        <v>0</v>
      </c>
      <c r="D32762">
        <v>0</v>
      </c>
      <c r="E32762">
        <v>0</v>
      </c>
      <c r="F32762">
        <v>0</v>
      </c>
      <c r="H32762">
        <v>0</v>
      </c>
    </row>
    <row r="32763" spans="1:8" x14ac:dyDescent="0.25">
      <c r="A32763" t="s">
        <v>54734</v>
      </c>
      <c r="B32763" t="s">
        <v>54735</v>
      </c>
      <c r="C32763">
        <v>8.17</v>
      </c>
      <c r="D32763">
        <v>0</v>
      </c>
      <c r="E32763">
        <v>0</v>
      </c>
      <c r="F32763">
        <v>0</v>
      </c>
      <c r="G32763">
        <v>60</v>
      </c>
      <c r="H32763">
        <v>8.17</v>
      </c>
    </row>
    <row r="32764" spans="1:8" x14ac:dyDescent="0.25">
      <c r="A32764" t="s">
        <v>54736</v>
      </c>
      <c r="B32764" t="s">
        <v>54737</v>
      </c>
      <c r="C32764">
        <v>10</v>
      </c>
      <c r="D32764">
        <v>0</v>
      </c>
      <c r="E32764">
        <v>0</v>
      </c>
      <c r="F32764">
        <v>0</v>
      </c>
      <c r="G32764">
        <v>40</v>
      </c>
      <c r="H32764">
        <v>10</v>
      </c>
    </row>
    <row r="32765" spans="1:8" x14ac:dyDescent="0.25">
      <c r="A32765" t="s">
        <v>54738</v>
      </c>
      <c r="B32765" t="s">
        <v>54739</v>
      </c>
      <c r="C32765">
        <v>2.02</v>
      </c>
      <c r="D32765">
        <v>0</v>
      </c>
      <c r="E32765">
        <v>0</v>
      </c>
      <c r="F32765">
        <v>0</v>
      </c>
      <c r="H32765">
        <v>2.02</v>
      </c>
    </row>
    <row r="32766" spans="1:8" x14ac:dyDescent="0.25">
      <c r="A32766" t="s">
        <v>54740</v>
      </c>
      <c r="B32766" t="s">
        <v>54741</v>
      </c>
      <c r="C32766">
        <v>11.02</v>
      </c>
      <c r="D32766">
        <v>0</v>
      </c>
      <c r="E32766">
        <v>0</v>
      </c>
      <c r="F32766">
        <v>0</v>
      </c>
      <c r="G32766">
        <v>29.15</v>
      </c>
      <c r="H32766">
        <v>11.02</v>
      </c>
    </row>
    <row r="32767" spans="1:8" x14ac:dyDescent="0.25">
      <c r="A32767" t="s">
        <v>54742</v>
      </c>
      <c r="B32767" t="s">
        <v>54743</v>
      </c>
      <c r="C32767">
        <v>1</v>
      </c>
      <c r="D32767">
        <v>0</v>
      </c>
      <c r="E32767">
        <v>0</v>
      </c>
      <c r="F32767">
        <v>0</v>
      </c>
      <c r="H32767">
        <v>1</v>
      </c>
    </row>
    <row r="32768" spans="1:8" x14ac:dyDescent="0.25">
      <c r="A32768" t="s">
        <v>54744</v>
      </c>
      <c r="B32768" t="s">
        <v>54745</v>
      </c>
      <c r="C32768">
        <v>3.17</v>
      </c>
      <c r="D32768">
        <v>0</v>
      </c>
      <c r="E32768">
        <v>0</v>
      </c>
      <c r="F32768">
        <v>0</v>
      </c>
      <c r="H32768">
        <v>3.17</v>
      </c>
    </row>
    <row r="32769" spans="1:8" x14ac:dyDescent="0.25">
      <c r="A32769" t="s">
        <v>54746</v>
      </c>
      <c r="B32769" t="s">
        <v>54747</v>
      </c>
      <c r="C32769">
        <v>1.57</v>
      </c>
      <c r="D32769">
        <v>0</v>
      </c>
      <c r="E32769">
        <v>0</v>
      </c>
      <c r="F32769">
        <v>0</v>
      </c>
      <c r="H32769">
        <v>1.57</v>
      </c>
    </row>
    <row r="32770" spans="1:8" x14ac:dyDescent="0.25">
      <c r="A32770" t="s">
        <v>54748</v>
      </c>
      <c r="B32770" t="s">
        <v>54749</v>
      </c>
      <c r="C32770">
        <v>371</v>
      </c>
      <c r="D32770">
        <v>0</v>
      </c>
      <c r="E32770">
        <v>0</v>
      </c>
      <c r="F32770">
        <v>0</v>
      </c>
      <c r="H32770">
        <v>371</v>
      </c>
    </row>
    <row r="32771" spans="1:8" x14ac:dyDescent="0.25">
      <c r="A32771" t="s">
        <v>54750</v>
      </c>
      <c r="B32771" t="s">
        <v>54751</v>
      </c>
      <c r="C32771">
        <v>371</v>
      </c>
      <c r="D32771">
        <v>0</v>
      </c>
      <c r="E32771">
        <v>0</v>
      </c>
      <c r="F32771">
        <v>0</v>
      </c>
      <c r="H32771">
        <v>371</v>
      </c>
    </row>
    <row r="32772" spans="1:8" x14ac:dyDescent="0.25">
      <c r="A32772" t="s">
        <v>54752</v>
      </c>
      <c r="B32772" t="s">
        <v>54753</v>
      </c>
      <c r="C32772">
        <v>357.33</v>
      </c>
      <c r="D32772">
        <v>0</v>
      </c>
      <c r="E32772">
        <v>0</v>
      </c>
      <c r="F32772">
        <v>0</v>
      </c>
      <c r="H32772">
        <v>357.33</v>
      </c>
    </row>
    <row r="32773" spans="1:8" x14ac:dyDescent="0.25">
      <c r="A32773" t="s">
        <v>54754</v>
      </c>
      <c r="B32773" t="s">
        <v>54755</v>
      </c>
      <c r="C32773">
        <v>231.8</v>
      </c>
      <c r="D32773">
        <v>0</v>
      </c>
      <c r="E32773">
        <v>0</v>
      </c>
      <c r="F32773">
        <v>0</v>
      </c>
      <c r="H32773">
        <v>231.8</v>
      </c>
    </row>
    <row r="32774" spans="1:8" x14ac:dyDescent="0.25">
      <c r="A32774" t="s">
        <v>54756</v>
      </c>
      <c r="B32774" t="s">
        <v>54757</v>
      </c>
      <c r="C32774">
        <v>0</v>
      </c>
      <c r="D32774">
        <v>0</v>
      </c>
      <c r="E32774">
        <v>0</v>
      </c>
      <c r="F32774">
        <v>0</v>
      </c>
      <c r="H32774">
        <v>0</v>
      </c>
    </row>
    <row r="32775" spans="1:8" x14ac:dyDescent="0.25">
      <c r="A32775" t="s">
        <v>54758</v>
      </c>
      <c r="B32775" t="s">
        <v>54759</v>
      </c>
      <c r="C32775">
        <v>986</v>
      </c>
      <c r="D32775">
        <v>0</v>
      </c>
      <c r="E32775">
        <v>0</v>
      </c>
      <c r="F32775">
        <v>0</v>
      </c>
      <c r="H32775">
        <v>986</v>
      </c>
    </row>
    <row r="32776" spans="1:8" x14ac:dyDescent="0.25">
      <c r="A32776" t="s">
        <v>54760</v>
      </c>
      <c r="B32776" t="s">
        <v>54761</v>
      </c>
      <c r="C32776">
        <v>57</v>
      </c>
      <c r="D32776">
        <v>0</v>
      </c>
      <c r="E32776">
        <v>0</v>
      </c>
      <c r="F32776">
        <v>0</v>
      </c>
      <c r="H32776">
        <v>57</v>
      </c>
    </row>
    <row r="32777" spans="1:8" x14ac:dyDescent="0.25">
      <c r="A32777" t="s">
        <v>54762</v>
      </c>
      <c r="B32777" t="s">
        <v>54763</v>
      </c>
      <c r="C32777">
        <v>735.1</v>
      </c>
      <c r="D32777">
        <v>0</v>
      </c>
      <c r="E32777">
        <v>0</v>
      </c>
      <c r="F32777">
        <v>0</v>
      </c>
      <c r="H32777">
        <v>735.1</v>
      </c>
    </row>
    <row r="32778" spans="1:8" x14ac:dyDescent="0.25">
      <c r="A32778" t="s">
        <v>54764</v>
      </c>
      <c r="B32778" t="s">
        <v>54765</v>
      </c>
      <c r="C32778">
        <v>984</v>
      </c>
      <c r="D32778">
        <v>0</v>
      </c>
      <c r="E32778">
        <v>0</v>
      </c>
      <c r="F32778">
        <v>0</v>
      </c>
      <c r="H32778">
        <v>984</v>
      </c>
    </row>
    <row r="32779" spans="1:8" x14ac:dyDescent="0.25">
      <c r="A32779" t="s">
        <v>54766</v>
      </c>
      <c r="B32779" t="s">
        <v>54767</v>
      </c>
      <c r="C32779">
        <v>318.45</v>
      </c>
      <c r="D32779">
        <v>0</v>
      </c>
      <c r="E32779">
        <v>0</v>
      </c>
      <c r="F32779">
        <v>0</v>
      </c>
      <c r="H32779">
        <v>318.45</v>
      </c>
    </row>
    <row r="32780" spans="1:8" x14ac:dyDescent="0.25">
      <c r="A32780" t="s">
        <v>54768</v>
      </c>
      <c r="B32780" t="s">
        <v>54769</v>
      </c>
      <c r="C32780">
        <v>403.15</v>
      </c>
      <c r="D32780">
        <v>0</v>
      </c>
      <c r="E32780">
        <v>0</v>
      </c>
      <c r="F32780">
        <v>0</v>
      </c>
      <c r="H32780">
        <v>403.15</v>
      </c>
    </row>
    <row r="32781" spans="1:8" x14ac:dyDescent="0.25">
      <c r="A32781" t="s">
        <v>54770</v>
      </c>
      <c r="B32781" t="s">
        <v>54771</v>
      </c>
      <c r="C32781">
        <v>241.54</v>
      </c>
      <c r="D32781">
        <v>0</v>
      </c>
      <c r="E32781">
        <v>0</v>
      </c>
      <c r="F32781">
        <v>0</v>
      </c>
      <c r="H32781">
        <v>241.54</v>
      </c>
    </row>
    <row r="32782" spans="1:8" x14ac:dyDescent="0.25">
      <c r="A32782" t="s">
        <v>54772</v>
      </c>
      <c r="B32782" t="s">
        <v>54773</v>
      </c>
      <c r="C32782">
        <v>194.39</v>
      </c>
      <c r="D32782">
        <v>0</v>
      </c>
      <c r="E32782">
        <v>0</v>
      </c>
      <c r="F32782">
        <v>0</v>
      </c>
      <c r="H32782">
        <v>194.39</v>
      </c>
    </row>
    <row r="32783" spans="1:8" x14ac:dyDescent="0.25">
      <c r="A32783" t="s">
        <v>54774</v>
      </c>
      <c r="B32783" t="s">
        <v>54775</v>
      </c>
      <c r="C32783">
        <v>364.39</v>
      </c>
      <c r="D32783">
        <v>0</v>
      </c>
      <c r="E32783">
        <v>0</v>
      </c>
      <c r="F32783">
        <v>0</v>
      </c>
      <c r="H32783">
        <v>364.39</v>
      </c>
    </row>
    <row r="32784" spans="1:8" x14ac:dyDescent="0.25">
      <c r="A32784" t="s">
        <v>54776</v>
      </c>
      <c r="B32784" t="s">
        <v>54777</v>
      </c>
      <c r="C32784">
        <v>319.8</v>
      </c>
      <c r="D32784">
        <v>0</v>
      </c>
      <c r="E32784">
        <v>0</v>
      </c>
      <c r="F32784">
        <v>0</v>
      </c>
      <c r="H32784">
        <v>319.8</v>
      </c>
    </row>
    <row r="32785" spans="1:8" x14ac:dyDescent="0.25">
      <c r="A32785" t="s">
        <v>54778</v>
      </c>
      <c r="B32785" t="s">
        <v>54771</v>
      </c>
      <c r="C32785">
        <v>270.43</v>
      </c>
      <c r="D32785">
        <v>0</v>
      </c>
      <c r="E32785">
        <v>0</v>
      </c>
      <c r="F32785">
        <v>0</v>
      </c>
      <c r="H32785">
        <v>270.43</v>
      </c>
    </row>
    <row r="32786" spans="1:8" x14ac:dyDescent="0.25">
      <c r="A32786" t="s">
        <v>54779</v>
      </c>
      <c r="B32786" t="s">
        <v>54780</v>
      </c>
      <c r="C32786">
        <v>89.96</v>
      </c>
      <c r="D32786">
        <v>0</v>
      </c>
      <c r="E32786">
        <v>0</v>
      </c>
      <c r="F32786">
        <v>0</v>
      </c>
      <c r="H32786">
        <v>89.96</v>
      </c>
    </row>
    <row r="32787" spans="1:8" x14ac:dyDescent="0.25">
      <c r="A32787" t="s">
        <v>54781</v>
      </c>
      <c r="B32787" t="s">
        <v>54782</v>
      </c>
      <c r="C32787">
        <v>75</v>
      </c>
      <c r="D32787">
        <v>0</v>
      </c>
      <c r="E32787">
        <v>0</v>
      </c>
      <c r="F32787">
        <v>0</v>
      </c>
      <c r="H32787">
        <v>75</v>
      </c>
    </row>
    <row r="32788" spans="1:8" x14ac:dyDescent="0.25">
      <c r="A32788" t="s">
        <v>54783</v>
      </c>
      <c r="B32788" t="s">
        <v>54784</v>
      </c>
      <c r="C32788">
        <v>68.88</v>
      </c>
      <c r="D32788">
        <v>0</v>
      </c>
      <c r="E32788">
        <v>0</v>
      </c>
      <c r="F32788">
        <v>0</v>
      </c>
      <c r="H32788">
        <v>68.88</v>
      </c>
    </row>
    <row r="32789" spans="1:8" x14ac:dyDescent="0.25">
      <c r="A32789" t="s">
        <v>64337</v>
      </c>
      <c r="B32789" t="s">
        <v>64338</v>
      </c>
      <c r="C32789">
        <v>93</v>
      </c>
      <c r="D32789">
        <v>0</v>
      </c>
      <c r="E32789">
        <v>0</v>
      </c>
      <c r="F32789">
        <v>0</v>
      </c>
      <c r="H32789">
        <v>93</v>
      </c>
    </row>
    <row r="32790" spans="1:8" x14ac:dyDescent="0.25">
      <c r="A32790" t="s">
        <v>64339</v>
      </c>
      <c r="B32790" t="s">
        <v>64340</v>
      </c>
      <c r="C32790">
        <v>111.86</v>
      </c>
      <c r="D32790">
        <v>0</v>
      </c>
      <c r="E32790">
        <v>0</v>
      </c>
      <c r="F32790">
        <v>0</v>
      </c>
      <c r="H32790">
        <v>111.86</v>
      </c>
    </row>
    <row r="32791" spans="1:8" x14ac:dyDescent="0.25">
      <c r="A32791" t="s">
        <v>64341</v>
      </c>
      <c r="B32791" t="s">
        <v>64342</v>
      </c>
      <c r="C32791">
        <v>33.024999999999999</v>
      </c>
      <c r="D32791">
        <v>0</v>
      </c>
      <c r="E32791">
        <v>0</v>
      </c>
      <c r="F32791">
        <v>0</v>
      </c>
      <c r="H32791">
        <v>33.024999999999999</v>
      </c>
    </row>
    <row r="32792" spans="1:8" x14ac:dyDescent="0.25">
      <c r="A32792" t="s">
        <v>64343</v>
      </c>
      <c r="B32792" t="s">
        <v>64344</v>
      </c>
      <c r="C32792">
        <v>45.832500000000003</v>
      </c>
      <c r="D32792">
        <v>0</v>
      </c>
      <c r="E32792">
        <v>0</v>
      </c>
      <c r="F32792">
        <v>0</v>
      </c>
      <c r="H32792">
        <v>45.832500000000003</v>
      </c>
    </row>
    <row r="32793" spans="1:8" x14ac:dyDescent="0.25">
      <c r="A32793" t="s">
        <v>66177</v>
      </c>
      <c r="B32793" t="s">
        <v>66178</v>
      </c>
      <c r="C32793">
        <v>126.68</v>
      </c>
      <c r="D32793">
        <v>0</v>
      </c>
      <c r="E32793">
        <v>0</v>
      </c>
      <c r="F32793">
        <v>0</v>
      </c>
      <c r="G32793">
        <v>191</v>
      </c>
      <c r="H32793">
        <v>126.68</v>
      </c>
    </row>
    <row r="32794" spans="1:8" x14ac:dyDescent="0.25">
      <c r="A32794" t="s">
        <v>67186</v>
      </c>
      <c r="B32794" t="s">
        <v>70041</v>
      </c>
      <c r="C32794">
        <v>189.87799999999999</v>
      </c>
      <c r="D32794">
        <v>0</v>
      </c>
      <c r="E32794">
        <v>0</v>
      </c>
      <c r="F32794">
        <v>0</v>
      </c>
      <c r="H32794">
        <v>189.87799999999999</v>
      </c>
    </row>
    <row r="32795" spans="1:8" x14ac:dyDescent="0.25">
      <c r="A32795" t="s">
        <v>68694</v>
      </c>
      <c r="B32795" t="s">
        <v>68695</v>
      </c>
      <c r="C32795">
        <v>217.65</v>
      </c>
      <c r="D32795">
        <v>0</v>
      </c>
      <c r="E32795">
        <v>0</v>
      </c>
      <c r="F32795">
        <v>0</v>
      </c>
      <c r="H32795">
        <v>217.65</v>
      </c>
    </row>
    <row r="32796" spans="1:8" x14ac:dyDescent="0.25">
      <c r="A32796" t="s">
        <v>69883</v>
      </c>
      <c r="B32796" t="s">
        <v>69884</v>
      </c>
      <c r="C32796">
        <v>221</v>
      </c>
      <c r="D32796">
        <v>0</v>
      </c>
      <c r="E32796">
        <v>0</v>
      </c>
      <c r="F32796">
        <v>0</v>
      </c>
      <c r="H32796">
        <v>221</v>
      </c>
    </row>
    <row r="32797" spans="1:8" x14ac:dyDescent="0.25">
      <c r="A32797" t="s">
        <v>69885</v>
      </c>
      <c r="B32797" t="s">
        <v>69886</v>
      </c>
      <c r="C32797">
        <v>109</v>
      </c>
      <c r="D32797">
        <v>0</v>
      </c>
      <c r="E32797">
        <v>0</v>
      </c>
      <c r="F32797">
        <v>0</v>
      </c>
      <c r="H32797">
        <v>109</v>
      </c>
    </row>
    <row r="32798" spans="1:8" x14ac:dyDescent="0.25">
      <c r="A32798" t="s">
        <v>69887</v>
      </c>
      <c r="B32798" t="s">
        <v>69888</v>
      </c>
      <c r="C32798">
        <v>418.55</v>
      </c>
      <c r="D32798">
        <v>0</v>
      </c>
      <c r="E32798">
        <v>0</v>
      </c>
      <c r="F32798">
        <v>0</v>
      </c>
      <c r="H32798">
        <v>418.55</v>
      </c>
    </row>
    <row r="32799" spans="1:8" x14ac:dyDescent="0.25">
      <c r="A32799" t="s">
        <v>54785</v>
      </c>
      <c r="B32799" t="s">
        <v>54786</v>
      </c>
      <c r="C32799">
        <v>59.23</v>
      </c>
      <c r="D32799">
        <v>0</v>
      </c>
      <c r="E32799">
        <v>0</v>
      </c>
      <c r="F32799">
        <v>0</v>
      </c>
      <c r="H32799">
        <v>59.23</v>
      </c>
    </row>
    <row r="32800" spans="1:8" x14ac:dyDescent="0.25">
      <c r="A32800" t="s">
        <v>54787</v>
      </c>
      <c r="B32800" t="s">
        <v>54788</v>
      </c>
      <c r="C32800">
        <v>7.1429000000000006E-2</v>
      </c>
      <c r="D32800">
        <v>0</v>
      </c>
      <c r="E32800">
        <v>0</v>
      </c>
      <c r="F32800">
        <v>0</v>
      </c>
      <c r="G32800">
        <v>1.64</v>
      </c>
      <c r="H32800">
        <v>7.1429000000000006E-2</v>
      </c>
    </row>
    <row r="32801" spans="1:8" x14ac:dyDescent="0.25">
      <c r="A32801" t="s">
        <v>54789</v>
      </c>
      <c r="B32801" t="s">
        <v>54790</v>
      </c>
      <c r="C32801">
        <v>0.25</v>
      </c>
      <c r="D32801">
        <v>0</v>
      </c>
      <c r="E32801">
        <v>0</v>
      </c>
      <c r="F32801">
        <v>0</v>
      </c>
      <c r="G32801">
        <v>1.64</v>
      </c>
      <c r="H32801">
        <v>0.25</v>
      </c>
    </row>
    <row r="32802" spans="1:8" x14ac:dyDescent="0.25">
      <c r="A32802" t="s">
        <v>54791</v>
      </c>
      <c r="B32802" t="s">
        <v>54792</v>
      </c>
      <c r="C32802">
        <v>7.99</v>
      </c>
      <c r="D32802">
        <v>0</v>
      </c>
      <c r="E32802">
        <v>0</v>
      </c>
      <c r="F32802">
        <v>0</v>
      </c>
      <c r="G32802">
        <v>20.48</v>
      </c>
      <c r="H32802">
        <v>7.99</v>
      </c>
    </row>
    <row r="32803" spans="1:8" x14ac:dyDescent="0.25">
      <c r="A32803" t="s">
        <v>54793</v>
      </c>
      <c r="B32803" t="s">
        <v>54794</v>
      </c>
      <c r="C32803">
        <v>0</v>
      </c>
      <c r="D32803">
        <v>0</v>
      </c>
      <c r="E32803">
        <v>0</v>
      </c>
      <c r="F32803">
        <v>0</v>
      </c>
      <c r="G32803">
        <v>120</v>
      </c>
      <c r="H32803">
        <v>0</v>
      </c>
    </row>
    <row r="32804" spans="1:8" x14ac:dyDescent="0.25">
      <c r="A32804" t="s">
        <v>54795</v>
      </c>
      <c r="B32804" t="s">
        <v>54796</v>
      </c>
      <c r="C32804">
        <v>0</v>
      </c>
      <c r="D32804">
        <v>0</v>
      </c>
      <c r="E32804">
        <v>0</v>
      </c>
      <c r="F32804">
        <v>0</v>
      </c>
      <c r="G32804">
        <v>216</v>
      </c>
      <c r="H32804">
        <v>0</v>
      </c>
    </row>
    <row r="32805" spans="1:8" x14ac:dyDescent="0.25">
      <c r="A32805" t="s">
        <v>54797</v>
      </c>
      <c r="B32805" t="s">
        <v>54798</v>
      </c>
      <c r="C32805">
        <v>5.22</v>
      </c>
      <c r="D32805">
        <v>0</v>
      </c>
      <c r="E32805">
        <v>0</v>
      </c>
      <c r="F32805">
        <v>0</v>
      </c>
      <c r="G32805">
        <v>21</v>
      </c>
      <c r="H32805">
        <v>5.22</v>
      </c>
    </row>
    <row r="32806" spans="1:8" x14ac:dyDescent="0.25">
      <c r="A32806" t="s">
        <v>54799</v>
      </c>
      <c r="B32806" t="s">
        <v>54800</v>
      </c>
      <c r="C32806">
        <v>10.44</v>
      </c>
      <c r="D32806">
        <v>0</v>
      </c>
      <c r="E32806">
        <v>0</v>
      </c>
      <c r="F32806">
        <v>0</v>
      </c>
      <c r="G32806">
        <v>28.17</v>
      </c>
      <c r="H32806">
        <v>10.44</v>
      </c>
    </row>
    <row r="32807" spans="1:8" x14ac:dyDescent="0.25">
      <c r="A32807" t="s">
        <v>54801</v>
      </c>
      <c r="B32807" t="s">
        <v>54802</v>
      </c>
      <c r="C32807">
        <v>0</v>
      </c>
      <c r="D32807">
        <v>0</v>
      </c>
      <c r="E32807">
        <v>0</v>
      </c>
      <c r="F32807">
        <v>0</v>
      </c>
      <c r="G32807">
        <v>52.42</v>
      </c>
      <c r="H32807">
        <v>0</v>
      </c>
    </row>
    <row r="32808" spans="1:8" x14ac:dyDescent="0.25">
      <c r="A32808" t="s">
        <v>54803</v>
      </c>
      <c r="B32808" t="s">
        <v>54804</v>
      </c>
      <c r="C32808">
        <v>6.85</v>
      </c>
      <c r="D32808">
        <v>0</v>
      </c>
      <c r="E32808">
        <v>0</v>
      </c>
      <c r="F32808">
        <v>0</v>
      </c>
      <c r="G32808">
        <v>38.22</v>
      </c>
      <c r="H32808">
        <v>6.85</v>
      </c>
    </row>
    <row r="32809" spans="1:8" x14ac:dyDescent="0.25">
      <c r="A32809" t="s">
        <v>54805</v>
      </c>
      <c r="B32809" t="s">
        <v>54806</v>
      </c>
      <c r="C32809">
        <v>6.12</v>
      </c>
      <c r="D32809">
        <v>0</v>
      </c>
      <c r="E32809">
        <v>0</v>
      </c>
      <c r="F32809">
        <v>0</v>
      </c>
      <c r="H32809">
        <v>6.12</v>
      </c>
    </row>
    <row r="32810" spans="1:8" x14ac:dyDescent="0.25">
      <c r="A32810" t="s">
        <v>54807</v>
      </c>
      <c r="B32810" t="s">
        <v>54808</v>
      </c>
      <c r="C32810">
        <v>18.87</v>
      </c>
      <c r="D32810">
        <v>0</v>
      </c>
      <c r="E32810">
        <v>0</v>
      </c>
      <c r="F32810">
        <v>0</v>
      </c>
      <c r="G32810">
        <v>30.45</v>
      </c>
      <c r="H32810">
        <v>18.87</v>
      </c>
    </row>
    <row r="32811" spans="1:8" x14ac:dyDescent="0.25">
      <c r="A32811" t="s">
        <v>54809</v>
      </c>
      <c r="B32811" t="s">
        <v>54810</v>
      </c>
      <c r="C32811">
        <v>0</v>
      </c>
      <c r="D32811">
        <v>0</v>
      </c>
      <c r="E32811">
        <v>0</v>
      </c>
      <c r="F32811">
        <v>0</v>
      </c>
      <c r="H32811">
        <v>0</v>
      </c>
    </row>
    <row r="32812" spans="1:8" x14ac:dyDescent="0.25">
      <c r="A32812" t="s">
        <v>54811</v>
      </c>
      <c r="B32812" t="s">
        <v>54812</v>
      </c>
      <c r="C32812">
        <v>32.96</v>
      </c>
      <c r="D32812">
        <v>0</v>
      </c>
      <c r="E32812">
        <v>0</v>
      </c>
      <c r="F32812">
        <v>0</v>
      </c>
      <c r="G32812">
        <v>95</v>
      </c>
      <c r="H32812">
        <v>32.96</v>
      </c>
    </row>
    <row r="32813" spans="1:8" x14ac:dyDescent="0.25">
      <c r="A32813" t="s">
        <v>54813</v>
      </c>
      <c r="B32813" t="s">
        <v>54814</v>
      </c>
      <c r="C32813">
        <v>13.78</v>
      </c>
      <c r="D32813">
        <v>0</v>
      </c>
      <c r="E32813">
        <v>0</v>
      </c>
      <c r="F32813">
        <v>0</v>
      </c>
      <c r="G32813">
        <v>38.6</v>
      </c>
      <c r="H32813">
        <v>13.78</v>
      </c>
    </row>
    <row r="32814" spans="1:8" x14ac:dyDescent="0.25">
      <c r="A32814" t="s">
        <v>54815</v>
      </c>
      <c r="B32814" t="s">
        <v>54816</v>
      </c>
      <c r="C32814">
        <v>12.82</v>
      </c>
      <c r="D32814">
        <v>0</v>
      </c>
      <c r="E32814">
        <v>0</v>
      </c>
      <c r="F32814">
        <v>0</v>
      </c>
      <c r="G32814">
        <v>50.93</v>
      </c>
      <c r="H32814">
        <v>12.82</v>
      </c>
    </row>
    <row r="32815" spans="1:8" x14ac:dyDescent="0.25">
      <c r="A32815" t="s">
        <v>54817</v>
      </c>
      <c r="B32815" t="s">
        <v>54718</v>
      </c>
      <c r="C32815">
        <v>6.85</v>
      </c>
      <c r="D32815">
        <v>0</v>
      </c>
      <c r="E32815">
        <v>0</v>
      </c>
      <c r="F32815">
        <v>0</v>
      </c>
      <c r="G32815">
        <v>32.18</v>
      </c>
      <c r="H32815">
        <v>6.85</v>
      </c>
    </row>
    <row r="32816" spans="1:8" x14ac:dyDescent="0.25">
      <c r="A32816" t="s">
        <v>54818</v>
      </c>
      <c r="B32816" t="s">
        <v>54819</v>
      </c>
      <c r="C32816">
        <v>8.8000000000000007</v>
      </c>
      <c r="D32816">
        <v>0</v>
      </c>
      <c r="E32816">
        <v>0</v>
      </c>
      <c r="F32816">
        <v>0</v>
      </c>
      <c r="G32816">
        <v>30.62</v>
      </c>
      <c r="H32816">
        <v>8.8000000000000007</v>
      </c>
    </row>
    <row r="32817" spans="1:8" x14ac:dyDescent="0.25">
      <c r="A32817" t="s">
        <v>54820</v>
      </c>
      <c r="B32817" t="s">
        <v>54821</v>
      </c>
      <c r="C32817">
        <v>14.44</v>
      </c>
      <c r="D32817">
        <v>0</v>
      </c>
      <c r="E32817">
        <v>0</v>
      </c>
      <c r="F32817">
        <v>0</v>
      </c>
      <c r="H32817">
        <v>14.44</v>
      </c>
    </row>
    <row r="32818" spans="1:8" x14ac:dyDescent="0.25">
      <c r="A32818" t="s">
        <v>54822</v>
      </c>
      <c r="B32818" t="s">
        <v>54823</v>
      </c>
      <c r="C32818">
        <v>22</v>
      </c>
      <c r="D32818">
        <v>0</v>
      </c>
      <c r="E32818">
        <v>0</v>
      </c>
      <c r="F32818">
        <v>0</v>
      </c>
      <c r="H32818">
        <v>22</v>
      </c>
    </row>
    <row r="32819" spans="1:8" x14ac:dyDescent="0.25">
      <c r="A32819" t="s">
        <v>54824</v>
      </c>
      <c r="B32819" t="s">
        <v>54825</v>
      </c>
      <c r="C32819">
        <v>0</v>
      </c>
      <c r="D32819">
        <v>0</v>
      </c>
      <c r="E32819">
        <v>0</v>
      </c>
      <c r="F32819">
        <v>0</v>
      </c>
      <c r="G32819">
        <v>5.25</v>
      </c>
      <c r="H32819">
        <v>0</v>
      </c>
    </row>
    <row r="32820" spans="1:8" x14ac:dyDescent="0.25">
      <c r="A32820" t="s">
        <v>54826</v>
      </c>
      <c r="B32820" t="s">
        <v>54827</v>
      </c>
      <c r="C32820">
        <v>4.04</v>
      </c>
      <c r="D32820">
        <v>0</v>
      </c>
      <c r="E32820">
        <v>0</v>
      </c>
      <c r="F32820">
        <v>0</v>
      </c>
      <c r="H32820">
        <v>4.04</v>
      </c>
    </row>
    <row r="32821" spans="1:8" x14ac:dyDescent="0.25">
      <c r="A32821" t="s">
        <v>54828</v>
      </c>
      <c r="B32821" t="s">
        <v>54829</v>
      </c>
      <c r="C32821">
        <v>14.62</v>
      </c>
      <c r="D32821">
        <v>0</v>
      </c>
      <c r="E32821">
        <v>0</v>
      </c>
      <c r="F32821">
        <v>0</v>
      </c>
      <c r="H32821">
        <v>14.62</v>
      </c>
    </row>
    <row r="32822" spans="1:8" x14ac:dyDescent="0.25">
      <c r="A32822" t="s">
        <v>54830</v>
      </c>
      <c r="B32822" t="s">
        <v>54831</v>
      </c>
      <c r="C32822">
        <v>12</v>
      </c>
      <c r="D32822">
        <v>0</v>
      </c>
      <c r="E32822">
        <v>0</v>
      </c>
      <c r="F32822">
        <v>0</v>
      </c>
      <c r="H32822">
        <v>12</v>
      </c>
    </row>
    <row r="32823" spans="1:8" x14ac:dyDescent="0.25">
      <c r="A32823" t="s">
        <v>54832</v>
      </c>
      <c r="B32823" t="s">
        <v>54833</v>
      </c>
      <c r="C32823">
        <v>11.03</v>
      </c>
      <c r="D32823">
        <v>0</v>
      </c>
      <c r="E32823">
        <v>0</v>
      </c>
      <c r="F32823">
        <v>0</v>
      </c>
      <c r="H32823">
        <v>11.03</v>
      </c>
    </row>
    <row r="32824" spans="1:8" x14ac:dyDescent="0.25">
      <c r="A32824" t="s">
        <v>54834</v>
      </c>
      <c r="B32824" t="s">
        <v>54835</v>
      </c>
      <c r="C32824">
        <v>4.7899999999999998E-2</v>
      </c>
      <c r="D32824">
        <v>0</v>
      </c>
      <c r="E32824">
        <v>0</v>
      </c>
      <c r="F32824">
        <v>0</v>
      </c>
      <c r="H32824">
        <v>4.7899999999999998E-2</v>
      </c>
    </row>
    <row r="32825" spans="1:8" x14ac:dyDescent="0.25">
      <c r="A32825" t="s">
        <v>54836</v>
      </c>
      <c r="B32825" t="s">
        <v>54837</v>
      </c>
      <c r="C32825">
        <v>3.2000000000000001E-2</v>
      </c>
      <c r="D32825">
        <v>0</v>
      </c>
      <c r="E32825">
        <v>0</v>
      </c>
      <c r="F32825">
        <v>0</v>
      </c>
      <c r="H32825">
        <v>3.2000000000000001E-2</v>
      </c>
    </row>
    <row r="32826" spans="1:8" x14ac:dyDescent="0.25">
      <c r="A32826" t="s">
        <v>54838</v>
      </c>
      <c r="B32826" t="s">
        <v>54839</v>
      </c>
      <c r="C32826">
        <v>16.43</v>
      </c>
      <c r="D32826">
        <v>0</v>
      </c>
      <c r="E32826">
        <v>0</v>
      </c>
      <c r="F32826">
        <v>0</v>
      </c>
      <c r="H32826">
        <v>16.43</v>
      </c>
    </row>
    <row r="32827" spans="1:8" x14ac:dyDescent="0.25">
      <c r="A32827" t="s">
        <v>54840</v>
      </c>
      <c r="B32827" t="s">
        <v>54841</v>
      </c>
      <c r="C32827">
        <v>11.38</v>
      </c>
      <c r="D32827">
        <v>0</v>
      </c>
      <c r="E32827">
        <v>0</v>
      </c>
      <c r="F32827">
        <v>0</v>
      </c>
      <c r="H32827">
        <v>11.38</v>
      </c>
    </row>
    <row r="32828" spans="1:8" x14ac:dyDescent="0.25">
      <c r="A32828" t="s">
        <v>54842</v>
      </c>
      <c r="B32828" t="s">
        <v>54843</v>
      </c>
      <c r="C32828">
        <v>2.4950000000000001</v>
      </c>
      <c r="D32828">
        <v>0</v>
      </c>
      <c r="E32828">
        <v>0</v>
      </c>
      <c r="F32828">
        <v>0</v>
      </c>
      <c r="G32828">
        <v>7.25</v>
      </c>
      <c r="H32828">
        <v>2.4950000000000001</v>
      </c>
    </row>
    <row r="32829" spans="1:8" x14ac:dyDescent="0.25">
      <c r="A32829" t="s">
        <v>54844</v>
      </c>
      <c r="B32829" t="s">
        <v>54845</v>
      </c>
      <c r="C32829">
        <v>36.36</v>
      </c>
      <c r="D32829">
        <v>0</v>
      </c>
      <c r="E32829">
        <v>0</v>
      </c>
      <c r="F32829">
        <v>0</v>
      </c>
      <c r="H32829">
        <v>36.36</v>
      </c>
    </row>
    <row r="32830" spans="1:8" x14ac:dyDescent="0.25">
      <c r="A32830" t="s">
        <v>54846</v>
      </c>
      <c r="B32830" t="s">
        <v>54847</v>
      </c>
      <c r="C32830">
        <v>1.8</v>
      </c>
      <c r="D32830">
        <v>0</v>
      </c>
      <c r="E32830">
        <v>0</v>
      </c>
      <c r="F32830">
        <v>0</v>
      </c>
      <c r="H32830">
        <v>1.8</v>
      </c>
    </row>
    <row r="32831" spans="1:8" x14ac:dyDescent="0.25">
      <c r="A32831" t="s">
        <v>54848</v>
      </c>
      <c r="B32831" t="s">
        <v>54849</v>
      </c>
      <c r="C32831">
        <v>0</v>
      </c>
      <c r="D32831">
        <v>0</v>
      </c>
      <c r="E32831">
        <v>0</v>
      </c>
      <c r="F32831">
        <v>0</v>
      </c>
      <c r="H32831">
        <v>0</v>
      </c>
    </row>
    <row r="32832" spans="1:8" x14ac:dyDescent="0.25">
      <c r="A32832" t="s">
        <v>54850</v>
      </c>
      <c r="B32832" t="s">
        <v>54851</v>
      </c>
      <c r="C32832">
        <v>2.9000000000000001E-2</v>
      </c>
      <c r="D32832">
        <v>0</v>
      </c>
      <c r="E32832">
        <v>0</v>
      </c>
      <c r="F32832">
        <v>0</v>
      </c>
      <c r="G32832">
        <v>1.64</v>
      </c>
      <c r="H32832">
        <v>2.9000000000000001E-2</v>
      </c>
    </row>
    <row r="32833" spans="1:8" x14ac:dyDescent="0.25">
      <c r="A32833" t="s">
        <v>54852</v>
      </c>
      <c r="B32833" t="s">
        <v>54853</v>
      </c>
      <c r="C32833">
        <v>10</v>
      </c>
      <c r="D32833">
        <v>0</v>
      </c>
      <c r="E32833">
        <v>0</v>
      </c>
      <c r="F32833">
        <v>0</v>
      </c>
      <c r="H32833">
        <v>10</v>
      </c>
    </row>
    <row r="32834" spans="1:8" x14ac:dyDescent="0.25">
      <c r="A32834" t="s">
        <v>54854</v>
      </c>
      <c r="B32834" t="s">
        <v>54855</v>
      </c>
      <c r="C32834">
        <v>2.88</v>
      </c>
      <c r="D32834">
        <v>0</v>
      </c>
      <c r="E32834">
        <v>0</v>
      </c>
      <c r="F32834">
        <v>0</v>
      </c>
      <c r="H32834">
        <v>2.88</v>
      </c>
    </row>
    <row r="32835" spans="1:8" x14ac:dyDescent="0.25">
      <c r="A32835" t="s">
        <v>54856</v>
      </c>
      <c r="B32835" t="s">
        <v>54857</v>
      </c>
      <c r="C32835">
        <v>6.13</v>
      </c>
      <c r="D32835">
        <v>0</v>
      </c>
      <c r="E32835">
        <v>0</v>
      </c>
      <c r="F32835">
        <v>0</v>
      </c>
      <c r="H32835">
        <v>6.13</v>
      </c>
    </row>
    <row r="32836" spans="1:8" x14ac:dyDescent="0.25">
      <c r="A32836" t="s">
        <v>54858</v>
      </c>
      <c r="B32836" t="s">
        <v>54859</v>
      </c>
      <c r="C32836">
        <v>0</v>
      </c>
      <c r="D32836">
        <v>0</v>
      </c>
      <c r="E32836">
        <v>0</v>
      </c>
      <c r="F32836">
        <v>0</v>
      </c>
      <c r="G32836">
        <v>0</v>
      </c>
      <c r="H32836">
        <v>0</v>
      </c>
    </row>
    <row r="32837" spans="1:8" x14ac:dyDescent="0.25">
      <c r="A32837" t="s">
        <v>54860</v>
      </c>
      <c r="B32837" t="s">
        <v>54861</v>
      </c>
      <c r="C32837">
        <v>0</v>
      </c>
      <c r="D32837">
        <v>0</v>
      </c>
      <c r="E32837">
        <v>0</v>
      </c>
      <c r="F32837">
        <v>0</v>
      </c>
      <c r="G32837">
        <v>0</v>
      </c>
      <c r="H32837">
        <v>0</v>
      </c>
    </row>
    <row r="32838" spans="1:8" x14ac:dyDescent="0.25">
      <c r="A32838" t="s">
        <v>54862</v>
      </c>
      <c r="B32838" t="s">
        <v>54863</v>
      </c>
      <c r="C32838">
        <v>0</v>
      </c>
      <c r="D32838">
        <v>0</v>
      </c>
      <c r="E32838">
        <v>0</v>
      </c>
      <c r="F32838">
        <v>0</v>
      </c>
      <c r="G32838">
        <v>0</v>
      </c>
      <c r="H32838">
        <v>0</v>
      </c>
    </row>
    <row r="32839" spans="1:8" x14ac:dyDescent="0.25">
      <c r="A32839" t="s">
        <v>54864</v>
      </c>
      <c r="B32839" t="s">
        <v>54865</v>
      </c>
      <c r="C32839">
        <v>0</v>
      </c>
      <c r="D32839">
        <v>0</v>
      </c>
      <c r="E32839">
        <v>0</v>
      </c>
      <c r="F32839">
        <v>0</v>
      </c>
      <c r="G32839">
        <v>0</v>
      </c>
      <c r="H32839">
        <v>0</v>
      </c>
    </row>
    <row r="32840" spans="1:8" x14ac:dyDescent="0.25">
      <c r="A32840" t="s">
        <v>54866</v>
      </c>
      <c r="B32840" t="s">
        <v>54861</v>
      </c>
      <c r="C32840">
        <v>0</v>
      </c>
      <c r="D32840">
        <v>0</v>
      </c>
      <c r="E32840">
        <v>0</v>
      </c>
      <c r="F32840">
        <v>0</v>
      </c>
      <c r="G32840">
        <v>0</v>
      </c>
      <c r="H32840">
        <v>0</v>
      </c>
    </row>
    <row r="32841" spans="1:8" x14ac:dyDescent="0.25">
      <c r="A32841" t="s">
        <v>54867</v>
      </c>
      <c r="B32841" t="s">
        <v>54863</v>
      </c>
      <c r="C32841">
        <v>0</v>
      </c>
      <c r="D32841">
        <v>0</v>
      </c>
      <c r="E32841">
        <v>0</v>
      </c>
      <c r="F32841">
        <v>0</v>
      </c>
      <c r="G32841">
        <v>0</v>
      </c>
      <c r="H32841">
        <v>0</v>
      </c>
    </row>
    <row r="32842" spans="1:8" x14ac:dyDescent="0.25">
      <c r="A32842" t="s">
        <v>54868</v>
      </c>
      <c r="B32842" t="s">
        <v>54869</v>
      </c>
      <c r="C32842">
        <v>0</v>
      </c>
      <c r="D32842">
        <v>0</v>
      </c>
      <c r="E32842">
        <v>0</v>
      </c>
      <c r="F32842">
        <v>0</v>
      </c>
      <c r="G32842">
        <v>0</v>
      </c>
      <c r="H32842">
        <v>0</v>
      </c>
    </row>
    <row r="32843" spans="1:8" x14ac:dyDescent="0.25">
      <c r="A32843" t="s">
        <v>54870</v>
      </c>
      <c r="B32843" t="s">
        <v>54871</v>
      </c>
      <c r="C32843">
        <v>0</v>
      </c>
      <c r="D32843">
        <v>0</v>
      </c>
      <c r="E32843">
        <v>0</v>
      </c>
      <c r="F32843">
        <v>0</v>
      </c>
      <c r="G32843">
        <v>0</v>
      </c>
      <c r="H32843">
        <v>0</v>
      </c>
    </row>
    <row r="32844" spans="1:8" x14ac:dyDescent="0.25">
      <c r="A32844" t="s">
        <v>54872</v>
      </c>
      <c r="B32844" t="s">
        <v>54871</v>
      </c>
      <c r="C32844">
        <v>0</v>
      </c>
      <c r="D32844">
        <v>0</v>
      </c>
      <c r="E32844">
        <v>0</v>
      </c>
      <c r="F32844">
        <v>0</v>
      </c>
      <c r="G32844">
        <v>0</v>
      </c>
      <c r="H32844">
        <v>0</v>
      </c>
    </row>
    <row r="32845" spans="1:8" x14ac:dyDescent="0.25">
      <c r="A32845" t="s">
        <v>54873</v>
      </c>
      <c r="B32845" t="s">
        <v>54869</v>
      </c>
      <c r="C32845">
        <v>0</v>
      </c>
      <c r="D32845">
        <v>0</v>
      </c>
      <c r="E32845">
        <v>0</v>
      </c>
      <c r="F32845">
        <v>0</v>
      </c>
      <c r="G32845">
        <v>0</v>
      </c>
      <c r="H32845">
        <v>0</v>
      </c>
    </row>
    <row r="32846" spans="1:8" x14ac:dyDescent="0.25">
      <c r="A32846" t="s">
        <v>54874</v>
      </c>
      <c r="B32846" t="s">
        <v>54875</v>
      </c>
      <c r="C32846">
        <v>0</v>
      </c>
      <c r="D32846">
        <v>0</v>
      </c>
      <c r="E32846">
        <v>0</v>
      </c>
      <c r="F32846">
        <v>0</v>
      </c>
      <c r="G32846">
        <v>0</v>
      </c>
      <c r="H32846">
        <v>0</v>
      </c>
    </row>
    <row r="32847" spans="1:8" x14ac:dyDescent="0.25">
      <c r="A32847" t="s">
        <v>54876</v>
      </c>
      <c r="B32847" t="s">
        <v>54877</v>
      </c>
      <c r="C32847">
        <v>1002.11</v>
      </c>
      <c r="D32847">
        <v>0</v>
      </c>
      <c r="E32847">
        <v>0</v>
      </c>
      <c r="F32847">
        <v>0</v>
      </c>
      <c r="G32847">
        <v>0</v>
      </c>
      <c r="H32847">
        <v>1002.11</v>
      </c>
    </row>
    <row r="32848" spans="1:8" x14ac:dyDescent="0.25">
      <c r="A32848" t="s">
        <v>54878</v>
      </c>
      <c r="B32848" t="s">
        <v>54879</v>
      </c>
      <c r="C32848">
        <v>644.12</v>
      </c>
      <c r="D32848">
        <v>0</v>
      </c>
      <c r="E32848">
        <v>0</v>
      </c>
      <c r="F32848">
        <v>0</v>
      </c>
      <c r="G32848">
        <v>0</v>
      </c>
      <c r="H32848">
        <v>644.12</v>
      </c>
    </row>
    <row r="32849" spans="1:8" x14ac:dyDescent="0.25">
      <c r="A32849" t="s">
        <v>54880</v>
      </c>
      <c r="B32849" t="s">
        <v>54881</v>
      </c>
      <c r="C32849">
        <v>627.27</v>
      </c>
      <c r="D32849">
        <v>0</v>
      </c>
      <c r="E32849">
        <v>0</v>
      </c>
      <c r="F32849">
        <v>0</v>
      </c>
      <c r="G32849">
        <v>1800</v>
      </c>
      <c r="H32849">
        <v>627.27</v>
      </c>
    </row>
    <row r="32850" spans="1:8" x14ac:dyDescent="0.25">
      <c r="A32850" t="s">
        <v>54882</v>
      </c>
      <c r="B32850" t="s">
        <v>54883</v>
      </c>
      <c r="C32850">
        <v>0</v>
      </c>
      <c r="D32850">
        <v>0</v>
      </c>
      <c r="E32850">
        <v>0</v>
      </c>
      <c r="F32850">
        <v>0</v>
      </c>
      <c r="G32850">
        <v>0</v>
      </c>
      <c r="H32850">
        <v>0</v>
      </c>
    </row>
    <row r="32851" spans="1:8" x14ac:dyDescent="0.25">
      <c r="A32851" t="s">
        <v>54884</v>
      </c>
      <c r="B32851" t="s">
        <v>54885</v>
      </c>
      <c r="C32851">
        <v>0</v>
      </c>
      <c r="D32851">
        <v>0</v>
      </c>
      <c r="E32851">
        <v>0</v>
      </c>
      <c r="F32851">
        <v>0</v>
      </c>
      <c r="H32851">
        <v>0</v>
      </c>
    </row>
    <row r="32852" spans="1:8" x14ac:dyDescent="0.25">
      <c r="A32852" t="s">
        <v>54886</v>
      </c>
      <c r="B32852" t="s">
        <v>54887</v>
      </c>
      <c r="C32852">
        <v>0</v>
      </c>
      <c r="D32852">
        <v>0</v>
      </c>
      <c r="E32852">
        <v>0</v>
      </c>
      <c r="F32852">
        <v>0</v>
      </c>
      <c r="H32852">
        <v>0</v>
      </c>
    </row>
    <row r="32853" spans="1:8" x14ac:dyDescent="0.25">
      <c r="A32853" t="s">
        <v>54888</v>
      </c>
      <c r="B32853" t="s">
        <v>54889</v>
      </c>
      <c r="C32853">
        <v>0</v>
      </c>
      <c r="D32853">
        <v>0</v>
      </c>
      <c r="E32853">
        <v>0</v>
      </c>
      <c r="F32853">
        <v>0</v>
      </c>
      <c r="H32853">
        <v>0</v>
      </c>
    </row>
    <row r="32854" spans="1:8" x14ac:dyDescent="0.25">
      <c r="A32854" t="s">
        <v>54890</v>
      </c>
      <c r="B32854" t="s">
        <v>54891</v>
      </c>
      <c r="C32854">
        <v>0.35759999999999997</v>
      </c>
      <c r="D32854">
        <v>0</v>
      </c>
      <c r="E32854">
        <v>0</v>
      </c>
      <c r="F32854">
        <v>0</v>
      </c>
      <c r="H32854">
        <v>0.35759999999999997</v>
      </c>
    </row>
    <row r="32855" spans="1:8" x14ac:dyDescent="0.25">
      <c r="A32855" t="s">
        <v>54892</v>
      </c>
      <c r="B32855" t="s">
        <v>54893</v>
      </c>
      <c r="C32855">
        <v>2.4027780000000001</v>
      </c>
      <c r="D32855">
        <v>0</v>
      </c>
      <c r="E32855">
        <v>0</v>
      </c>
      <c r="F32855">
        <v>0</v>
      </c>
      <c r="H32855">
        <v>2.4027780000000001</v>
      </c>
    </row>
    <row r="32856" spans="1:8" x14ac:dyDescent="0.25">
      <c r="A32856" t="s">
        <v>54894</v>
      </c>
      <c r="B32856" t="s">
        <v>54895</v>
      </c>
      <c r="C32856">
        <v>1.5625</v>
      </c>
      <c r="D32856">
        <v>0</v>
      </c>
      <c r="E32856">
        <v>0</v>
      </c>
      <c r="F32856">
        <v>0</v>
      </c>
      <c r="H32856">
        <v>1.5625</v>
      </c>
    </row>
    <row r="32857" spans="1:8" x14ac:dyDescent="0.25">
      <c r="A32857" t="s">
        <v>54896</v>
      </c>
      <c r="B32857" t="s">
        <v>54897</v>
      </c>
      <c r="C32857">
        <v>0.14960000000000001</v>
      </c>
      <c r="D32857">
        <v>0</v>
      </c>
      <c r="E32857">
        <v>0</v>
      </c>
      <c r="F32857">
        <v>0</v>
      </c>
      <c r="H32857">
        <v>0.14960000000000001</v>
      </c>
    </row>
    <row r="32858" spans="1:8" x14ac:dyDescent="0.25">
      <c r="A32858" t="s">
        <v>54898</v>
      </c>
      <c r="B32858" t="s">
        <v>54899</v>
      </c>
      <c r="C32858">
        <v>0.28999999999999998</v>
      </c>
      <c r="D32858">
        <v>0</v>
      </c>
      <c r="E32858">
        <v>0</v>
      </c>
      <c r="F32858">
        <v>0</v>
      </c>
      <c r="H32858">
        <v>0.28999999999999998</v>
      </c>
    </row>
    <row r="32859" spans="1:8" x14ac:dyDescent="0.25">
      <c r="A32859" t="s">
        <v>54900</v>
      </c>
      <c r="B32859" t="s">
        <v>54901</v>
      </c>
      <c r="C32859">
        <v>0.97799999999999998</v>
      </c>
      <c r="D32859">
        <v>0</v>
      </c>
      <c r="E32859">
        <v>0</v>
      </c>
      <c r="F32859">
        <v>0</v>
      </c>
      <c r="H32859">
        <v>0.97799999999999998</v>
      </c>
    </row>
    <row r="32860" spans="1:8" x14ac:dyDescent="0.25">
      <c r="A32860" t="s">
        <v>54902</v>
      </c>
      <c r="B32860" t="s">
        <v>54903</v>
      </c>
      <c r="C32860">
        <v>0.54249999999999998</v>
      </c>
      <c r="D32860">
        <v>0</v>
      </c>
      <c r="E32860">
        <v>0</v>
      </c>
      <c r="F32860">
        <v>0</v>
      </c>
      <c r="H32860">
        <v>0.54249999999999998</v>
      </c>
    </row>
    <row r="32861" spans="1:8" x14ac:dyDescent="0.25">
      <c r="A32861" t="s">
        <v>54904</v>
      </c>
      <c r="B32861" t="s">
        <v>54905</v>
      </c>
      <c r="C32861">
        <v>0.5</v>
      </c>
      <c r="D32861">
        <v>0</v>
      </c>
      <c r="E32861">
        <v>0</v>
      </c>
      <c r="F32861">
        <v>0</v>
      </c>
      <c r="H32861">
        <v>0.5</v>
      </c>
    </row>
    <row r="32862" spans="1:8" x14ac:dyDescent="0.25">
      <c r="A32862" t="s">
        <v>54906</v>
      </c>
      <c r="B32862" t="s">
        <v>54907</v>
      </c>
      <c r="C32862">
        <v>0.3</v>
      </c>
      <c r="D32862">
        <v>0</v>
      </c>
      <c r="E32862">
        <v>0</v>
      </c>
      <c r="F32862">
        <v>0</v>
      </c>
      <c r="H32862">
        <v>0.3</v>
      </c>
    </row>
    <row r="32863" spans="1:8" x14ac:dyDescent="0.25">
      <c r="A32863" t="s">
        <v>54908</v>
      </c>
      <c r="B32863" t="s">
        <v>54909</v>
      </c>
      <c r="C32863">
        <v>0.60799999999999998</v>
      </c>
      <c r="D32863">
        <v>0</v>
      </c>
      <c r="E32863">
        <v>0</v>
      </c>
      <c r="F32863">
        <v>0</v>
      </c>
      <c r="H32863">
        <v>0.60799999999999998</v>
      </c>
    </row>
    <row r="32864" spans="1:8" x14ac:dyDescent="0.25">
      <c r="A32864" t="s">
        <v>54910</v>
      </c>
      <c r="B32864" t="s">
        <v>54911</v>
      </c>
      <c r="C32864">
        <v>0.59743100000000005</v>
      </c>
      <c r="D32864">
        <v>0</v>
      </c>
      <c r="E32864">
        <v>0</v>
      </c>
      <c r="F32864">
        <v>0</v>
      </c>
      <c r="H32864">
        <v>0.59743100000000005</v>
      </c>
    </row>
    <row r="32865" spans="1:8" x14ac:dyDescent="0.25">
      <c r="A32865" t="s">
        <v>54912</v>
      </c>
      <c r="B32865" t="s">
        <v>54913</v>
      </c>
      <c r="C32865">
        <v>0.17879999999999999</v>
      </c>
      <c r="D32865">
        <v>0</v>
      </c>
      <c r="E32865">
        <v>0</v>
      </c>
      <c r="F32865">
        <v>0</v>
      </c>
      <c r="H32865">
        <v>0.17879999999999999</v>
      </c>
    </row>
    <row r="32866" spans="1:8" x14ac:dyDescent="0.25">
      <c r="A32866" t="s">
        <v>54914</v>
      </c>
      <c r="B32866" t="s">
        <v>54915</v>
      </c>
      <c r="C32866">
        <v>0.34722199999999998</v>
      </c>
      <c r="D32866">
        <v>0</v>
      </c>
      <c r="E32866">
        <v>0</v>
      </c>
      <c r="F32866">
        <v>0</v>
      </c>
      <c r="H32866">
        <v>0.34722199999999998</v>
      </c>
    </row>
    <row r="32867" spans="1:8" x14ac:dyDescent="0.25">
      <c r="A32867" t="s">
        <v>54916</v>
      </c>
      <c r="B32867" t="s">
        <v>54917</v>
      </c>
      <c r="C32867">
        <v>2.7431000000000001E-2</v>
      </c>
      <c r="D32867">
        <v>0</v>
      </c>
      <c r="E32867">
        <v>0</v>
      </c>
      <c r="F32867">
        <v>0</v>
      </c>
      <c r="H32867">
        <v>2.7431000000000001E-2</v>
      </c>
    </row>
    <row r="32868" spans="1:8" x14ac:dyDescent="0.25">
      <c r="A32868" t="s">
        <v>54918</v>
      </c>
      <c r="B32868" t="s">
        <v>54919</v>
      </c>
      <c r="C32868">
        <v>0.44009999999999999</v>
      </c>
      <c r="D32868">
        <v>0</v>
      </c>
      <c r="E32868">
        <v>0</v>
      </c>
      <c r="F32868">
        <v>0</v>
      </c>
      <c r="H32868">
        <v>0.44009999999999999</v>
      </c>
    </row>
    <row r="32869" spans="1:8" x14ac:dyDescent="0.25">
      <c r="A32869" t="s">
        <v>54920</v>
      </c>
      <c r="B32869" t="s">
        <v>54921</v>
      </c>
      <c r="C32869">
        <v>2.5246</v>
      </c>
      <c r="D32869">
        <v>0</v>
      </c>
      <c r="E32869">
        <v>0</v>
      </c>
      <c r="F32869">
        <v>0</v>
      </c>
      <c r="H32869">
        <v>2.5246</v>
      </c>
    </row>
    <row r="32870" spans="1:8" x14ac:dyDescent="0.25">
      <c r="A32870" t="s">
        <v>54922</v>
      </c>
      <c r="B32870" t="s">
        <v>54923</v>
      </c>
      <c r="C32870">
        <v>3.7499999999999999E-2</v>
      </c>
      <c r="D32870">
        <v>0</v>
      </c>
      <c r="E32870">
        <v>0</v>
      </c>
      <c r="F32870">
        <v>0</v>
      </c>
      <c r="H32870">
        <v>3.7499999999999999E-2</v>
      </c>
    </row>
    <row r="32871" spans="1:8" x14ac:dyDescent="0.25">
      <c r="A32871" t="s">
        <v>54924</v>
      </c>
      <c r="B32871" t="s">
        <v>54925</v>
      </c>
      <c r="C32871">
        <v>0</v>
      </c>
      <c r="D32871">
        <v>0</v>
      </c>
      <c r="E32871">
        <v>0</v>
      </c>
      <c r="F32871">
        <v>0</v>
      </c>
      <c r="H32871">
        <v>0</v>
      </c>
    </row>
    <row r="32872" spans="1:8" x14ac:dyDescent="0.25">
      <c r="A32872" t="s">
        <v>54926</v>
      </c>
      <c r="B32872" t="s">
        <v>54926</v>
      </c>
      <c r="C32872">
        <v>0</v>
      </c>
      <c r="D32872">
        <v>0</v>
      </c>
      <c r="E32872">
        <v>0</v>
      </c>
      <c r="F32872">
        <v>0</v>
      </c>
      <c r="H32872">
        <v>0</v>
      </c>
    </row>
    <row r="32873" spans="1:8" x14ac:dyDescent="0.25">
      <c r="A32873" t="s">
        <v>54927</v>
      </c>
      <c r="B32873" t="s">
        <v>54928</v>
      </c>
      <c r="C32873">
        <v>853.39</v>
      </c>
      <c r="D32873">
        <v>0</v>
      </c>
      <c r="E32873">
        <v>0</v>
      </c>
      <c r="F32873">
        <v>0</v>
      </c>
      <c r="G32873">
        <v>2170</v>
      </c>
      <c r="H32873">
        <v>853.39</v>
      </c>
    </row>
    <row r="32874" spans="1:8" x14ac:dyDescent="0.25">
      <c r="A32874" t="s">
        <v>54929</v>
      </c>
      <c r="B32874" t="s">
        <v>54930</v>
      </c>
      <c r="C32874">
        <v>853.39</v>
      </c>
      <c r="D32874">
        <v>0</v>
      </c>
      <c r="E32874">
        <v>0</v>
      </c>
      <c r="F32874">
        <v>0</v>
      </c>
      <c r="G32874">
        <v>2170</v>
      </c>
      <c r="H32874">
        <v>853.39</v>
      </c>
    </row>
    <row r="32875" spans="1:8" x14ac:dyDescent="0.25">
      <c r="A32875" t="s">
        <v>54931</v>
      </c>
      <c r="B32875" t="s">
        <v>54932</v>
      </c>
      <c r="C32875">
        <v>732.85</v>
      </c>
      <c r="D32875">
        <v>0</v>
      </c>
      <c r="E32875">
        <v>0</v>
      </c>
      <c r="F32875">
        <v>0</v>
      </c>
      <c r="G32875">
        <v>1570</v>
      </c>
      <c r="H32875">
        <v>732.85</v>
      </c>
    </row>
    <row r="32876" spans="1:8" x14ac:dyDescent="0.25">
      <c r="A32876" t="s">
        <v>54933</v>
      </c>
      <c r="B32876" t="s">
        <v>54934</v>
      </c>
      <c r="C32876">
        <v>1124.49</v>
      </c>
      <c r="D32876">
        <v>0</v>
      </c>
      <c r="E32876">
        <v>0</v>
      </c>
      <c r="F32876">
        <v>0</v>
      </c>
      <c r="G32876">
        <v>2170</v>
      </c>
      <c r="H32876">
        <v>1124.49</v>
      </c>
    </row>
    <row r="32877" spans="1:8" x14ac:dyDescent="0.25">
      <c r="A32877" t="s">
        <v>54935</v>
      </c>
      <c r="B32877" t="s">
        <v>54936</v>
      </c>
      <c r="C32877">
        <v>0</v>
      </c>
      <c r="D32877">
        <v>0</v>
      </c>
      <c r="E32877">
        <v>0</v>
      </c>
      <c r="F32877">
        <v>0</v>
      </c>
      <c r="G32877">
        <v>2851.5</v>
      </c>
      <c r="H32877">
        <v>0</v>
      </c>
    </row>
    <row r="32878" spans="1:8" x14ac:dyDescent="0.25">
      <c r="A32878" t="s">
        <v>54937</v>
      </c>
      <c r="B32878" t="s">
        <v>54938</v>
      </c>
      <c r="C32878">
        <v>0</v>
      </c>
      <c r="D32878">
        <v>0</v>
      </c>
      <c r="E32878">
        <v>0</v>
      </c>
      <c r="F32878">
        <v>0</v>
      </c>
      <c r="G32878">
        <v>394.67</v>
      </c>
      <c r="H32878">
        <v>0</v>
      </c>
    </row>
    <row r="32879" spans="1:8" x14ac:dyDescent="0.25">
      <c r="A32879" t="s">
        <v>54939</v>
      </c>
      <c r="B32879" t="s">
        <v>54940</v>
      </c>
      <c r="C32879">
        <v>0</v>
      </c>
      <c r="D32879">
        <v>0</v>
      </c>
      <c r="E32879">
        <v>0</v>
      </c>
      <c r="F32879">
        <v>0</v>
      </c>
      <c r="H32879">
        <v>0</v>
      </c>
    </row>
    <row r="32880" spans="1:8" x14ac:dyDescent="0.25">
      <c r="A32880" t="s">
        <v>54941</v>
      </c>
      <c r="B32880" t="s">
        <v>54938</v>
      </c>
      <c r="C32880">
        <v>0</v>
      </c>
      <c r="D32880">
        <v>0</v>
      </c>
      <c r="E32880">
        <v>0</v>
      </c>
      <c r="F32880">
        <v>0</v>
      </c>
      <c r="H32880">
        <v>0</v>
      </c>
    </row>
    <row r="32881" spans="1:8" x14ac:dyDescent="0.25">
      <c r="A32881" t="s">
        <v>54942</v>
      </c>
      <c r="B32881" t="s">
        <v>54943</v>
      </c>
      <c r="C32881">
        <v>0</v>
      </c>
      <c r="D32881">
        <v>0</v>
      </c>
      <c r="E32881">
        <v>0</v>
      </c>
      <c r="F32881">
        <v>0</v>
      </c>
      <c r="H32881">
        <v>0</v>
      </c>
    </row>
    <row r="32882" spans="1:8" x14ac:dyDescent="0.25">
      <c r="A32882" t="s">
        <v>54944</v>
      </c>
      <c r="B32882" t="s">
        <v>54938</v>
      </c>
      <c r="C32882">
        <v>0</v>
      </c>
      <c r="D32882">
        <v>0</v>
      </c>
      <c r="E32882">
        <v>0</v>
      </c>
      <c r="F32882">
        <v>0</v>
      </c>
      <c r="H32882">
        <v>0</v>
      </c>
    </row>
    <row r="32883" spans="1:8" x14ac:dyDescent="0.25">
      <c r="A32883" t="s">
        <v>54945</v>
      </c>
      <c r="B32883" t="s">
        <v>54946</v>
      </c>
      <c r="C32883">
        <v>125.25</v>
      </c>
      <c r="D32883">
        <v>0</v>
      </c>
      <c r="E32883">
        <v>0</v>
      </c>
      <c r="F32883">
        <v>0</v>
      </c>
      <c r="H32883">
        <v>125.25</v>
      </c>
    </row>
    <row r="32884" spans="1:8" x14ac:dyDescent="0.25">
      <c r="A32884" t="s">
        <v>54947</v>
      </c>
      <c r="B32884" t="s">
        <v>54948</v>
      </c>
      <c r="C32884">
        <v>124.25</v>
      </c>
      <c r="D32884">
        <v>0</v>
      </c>
      <c r="E32884">
        <v>0</v>
      </c>
      <c r="F32884">
        <v>0</v>
      </c>
      <c r="H32884">
        <v>124.25</v>
      </c>
    </row>
    <row r="32885" spans="1:8" x14ac:dyDescent="0.25">
      <c r="A32885" t="s">
        <v>54949</v>
      </c>
      <c r="B32885" t="s">
        <v>54950</v>
      </c>
      <c r="C32885">
        <v>0</v>
      </c>
      <c r="D32885">
        <v>0</v>
      </c>
      <c r="E32885">
        <v>0</v>
      </c>
      <c r="F32885">
        <v>0</v>
      </c>
      <c r="H32885">
        <v>0</v>
      </c>
    </row>
    <row r="32886" spans="1:8" x14ac:dyDescent="0.25">
      <c r="A32886" t="s">
        <v>54951</v>
      </c>
      <c r="B32886" t="s">
        <v>54952</v>
      </c>
      <c r="C32886">
        <v>581</v>
      </c>
      <c r="D32886">
        <v>0</v>
      </c>
      <c r="E32886">
        <v>0</v>
      </c>
      <c r="F32886">
        <v>0</v>
      </c>
      <c r="G32886">
        <v>1260</v>
      </c>
      <c r="H32886">
        <v>581</v>
      </c>
    </row>
    <row r="32887" spans="1:8" x14ac:dyDescent="0.25">
      <c r="A32887" t="s">
        <v>54953</v>
      </c>
      <c r="B32887" t="s">
        <v>54954</v>
      </c>
      <c r="C32887">
        <v>581</v>
      </c>
      <c r="D32887">
        <v>0</v>
      </c>
      <c r="E32887">
        <v>0</v>
      </c>
      <c r="F32887">
        <v>0</v>
      </c>
      <c r="G32887">
        <v>1580</v>
      </c>
      <c r="H32887">
        <v>581</v>
      </c>
    </row>
    <row r="32888" spans="1:8" x14ac:dyDescent="0.25">
      <c r="A32888" t="s">
        <v>54955</v>
      </c>
      <c r="B32888" t="s">
        <v>54956</v>
      </c>
      <c r="C32888">
        <v>84.95</v>
      </c>
      <c r="D32888">
        <v>0</v>
      </c>
      <c r="E32888">
        <v>0</v>
      </c>
      <c r="F32888">
        <v>0</v>
      </c>
      <c r="G32888">
        <v>203.6</v>
      </c>
      <c r="H32888">
        <v>84.95</v>
      </c>
    </row>
    <row r="32889" spans="1:8" x14ac:dyDescent="0.25">
      <c r="A32889" t="s">
        <v>54957</v>
      </c>
      <c r="B32889" t="s">
        <v>54958</v>
      </c>
      <c r="C32889">
        <v>159.75</v>
      </c>
      <c r="D32889">
        <v>0</v>
      </c>
      <c r="E32889">
        <v>0</v>
      </c>
      <c r="F32889">
        <v>0</v>
      </c>
      <c r="H32889">
        <v>159.75</v>
      </c>
    </row>
    <row r="32890" spans="1:8" x14ac:dyDescent="0.25">
      <c r="A32890" t="s">
        <v>54959</v>
      </c>
      <c r="B32890" t="s">
        <v>54960</v>
      </c>
      <c r="C32890">
        <v>198.76</v>
      </c>
      <c r="D32890">
        <v>0</v>
      </c>
      <c r="E32890">
        <v>0</v>
      </c>
      <c r="F32890">
        <v>0</v>
      </c>
      <c r="H32890">
        <v>198.76</v>
      </c>
    </row>
    <row r="32891" spans="1:8" x14ac:dyDescent="0.25">
      <c r="A32891" t="s">
        <v>54961</v>
      </c>
      <c r="B32891" t="s">
        <v>54962</v>
      </c>
      <c r="C32891">
        <v>420</v>
      </c>
      <c r="D32891">
        <v>0</v>
      </c>
      <c r="E32891">
        <v>0</v>
      </c>
      <c r="F32891">
        <v>0</v>
      </c>
      <c r="G32891">
        <v>1110</v>
      </c>
      <c r="H32891">
        <v>420</v>
      </c>
    </row>
    <row r="32892" spans="1:8" x14ac:dyDescent="0.25">
      <c r="A32892" t="s">
        <v>54963</v>
      </c>
      <c r="B32892" t="s">
        <v>54964</v>
      </c>
      <c r="C32892">
        <v>100.6</v>
      </c>
      <c r="D32892">
        <v>0</v>
      </c>
      <c r="E32892">
        <v>0</v>
      </c>
      <c r="F32892">
        <v>0</v>
      </c>
      <c r="H32892">
        <v>100.6</v>
      </c>
    </row>
    <row r="32893" spans="1:8" x14ac:dyDescent="0.25">
      <c r="A32893" t="s">
        <v>54965</v>
      </c>
      <c r="B32893" t="s">
        <v>54966</v>
      </c>
      <c r="C32893">
        <v>265</v>
      </c>
      <c r="D32893">
        <v>0</v>
      </c>
      <c r="E32893">
        <v>0</v>
      </c>
      <c r="F32893">
        <v>0</v>
      </c>
      <c r="H32893">
        <v>265</v>
      </c>
    </row>
    <row r="32894" spans="1:8" x14ac:dyDescent="0.25">
      <c r="A32894" t="s">
        <v>54967</v>
      </c>
      <c r="B32894" t="s">
        <v>54968</v>
      </c>
      <c r="C32894">
        <v>0</v>
      </c>
      <c r="D32894">
        <v>0</v>
      </c>
      <c r="E32894">
        <v>0</v>
      </c>
      <c r="F32894">
        <v>0</v>
      </c>
      <c r="H32894">
        <v>0</v>
      </c>
    </row>
    <row r="32895" spans="1:8" x14ac:dyDescent="0.25">
      <c r="A32895" t="s">
        <v>54969</v>
      </c>
      <c r="B32895" t="s">
        <v>54970</v>
      </c>
      <c r="C32895">
        <v>619</v>
      </c>
      <c r="D32895">
        <v>0</v>
      </c>
      <c r="E32895">
        <v>0</v>
      </c>
      <c r="F32895">
        <v>0</v>
      </c>
      <c r="G32895">
        <v>1570</v>
      </c>
      <c r="H32895">
        <v>619</v>
      </c>
    </row>
    <row r="32896" spans="1:8" x14ac:dyDescent="0.25">
      <c r="A32896" t="s">
        <v>54971</v>
      </c>
      <c r="B32896" t="s">
        <v>54972</v>
      </c>
      <c r="C32896">
        <v>802</v>
      </c>
      <c r="D32896">
        <v>0</v>
      </c>
      <c r="E32896">
        <v>0</v>
      </c>
      <c r="F32896">
        <v>0</v>
      </c>
      <c r="G32896">
        <v>2170</v>
      </c>
      <c r="H32896">
        <v>802</v>
      </c>
    </row>
    <row r="32897" spans="1:8" x14ac:dyDescent="0.25">
      <c r="A32897" t="s">
        <v>54973</v>
      </c>
      <c r="B32897" t="s">
        <v>54970</v>
      </c>
      <c r="C32897">
        <v>494.1</v>
      </c>
      <c r="D32897">
        <v>0</v>
      </c>
      <c r="E32897">
        <v>0</v>
      </c>
      <c r="F32897">
        <v>0</v>
      </c>
      <c r="H32897">
        <v>494.1</v>
      </c>
    </row>
    <row r="32898" spans="1:8" x14ac:dyDescent="0.25">
      <c r="A32898" t="s">
        <v>54974</v>
      </c>
      <c r="B32898" t="s">
        <v>54972</v>
      </c>
      <c r="C32898">
        <v>690.9</v>
      </c>
      <c r="D32898">
        <v>0</v>
      </c>
      <c r="E32898">
        <v>0</v>
      </c>
      <c r="F32898">
        <v>0</v>
      </c>
      <c r="H32898">
        <v>690.9</v>
      </c>
    </row>
    <row r="32899" spans="1:8" x14ac:dyDescent="0.25">
      <c r="A32899" t="s">
        <v>54975</v>
      </c>
      <c r="B32899" t="s">
        <v>54976</v>
      </c>
      <c r="C32899">
        <v>0</v>
      </c>
      <c r="D32899">
        <v>0</v>
      </c>
      <c r="E32899">
        <v>0</v>
      </c>
      <c r="F32899">
        <v>0</v>
      </c>
      <c r="H32899">
        <v>0</v>
      </c>
    </row>
    <row r="32900" spans="1:8" x14ac:dyDescent="0.25">
      <c r="A32900" t="s">
        <v>54977</v>
      </c>
      <c r="B32900" t="s">
        <v>54978</v>
      </c>
      <c r="C32900">
        <v>0</v>
      </c>
      <c r="D32900">
        <v>0</v>
      </c>
      <c r="E32900">
        <v>0</v>
      </c>
      <c r="F32900">
        <v>0</v>
      </c>
      <c r="H32900">
        <v>0</v>
      </c>
    </row>
    <row r="32901" spans="1:8" x14ac:dyDescent="0.25">
      <c r="A32901" t="s">
        <v>54979</v>
      </c>
      <c r="B32901" t="s">
        <v>54980</v>
      </c>
      <c r="C32901">
        <v>0</v>
      </c>
      <c r="D32901">
        <v>0</v>
      </c>
      <c r="E32901">
        <v>0</v>
      </c>
      <c r="F32901">
        <v>0</v>
      </c>
      <c r="H32901">
        <v>0</v>
      </c>
    </row>
    <row r="32902" spans="1:8" x14ac:dyDescent="0.25">
      <c r="A32902" t="s">
        <v>54981</v>
      </c>
      <c r="B32902" t="s">
        <v>54982</v>
      </c>
      <c r="C32902">
        <v>516</v>
      </c>
      <c r="D32902">
        <v>0</v>
      </c>
      <c r="E32902">
        <v>0</v>
      </c>
      <c r="F32902">
        <v>0</v>
      </c>
      <c r="H32902">
        <v>516</v>
      </c>
    </row>
    <row r="32903" spans="1:8" x14ac:dyDescent="0.25">
      <c r="A32903" t="s">
        <v>54983</v>
      </c>
      <c r="B32903" t="s">
        <v>54984</v>
      </c>
      <c r="C32903">
        <v>492</v>
      </c>
      <c r="D32903">
        <v>0</v>
      </c>
      <c r="E32903">
        <v>0</v>
      </c>
      <c r="F32903">
        <v>0</v>
      </c>
      <c r="H32903">
        <v>492</v>
      </c>
    </row>
    <row r="32904" spans="1:8" x14ac:dyDescent="0.25">
      <c r="A32904" t="s">
        <v>54985</v>
      </c>
      <c r="B32904" t="s">
        <v>54986</v>
      </c>
      <c r="C32904">
        <v>552</v>
      </c>
      <c r="D32904">
        <v>0</v>
      </c>
      <c r="E32904">
        <v>0</v>
      </c>
      <c r="F32904">
        <v>0</v>
      </c>
      <c r="H32904">
        <v>552</v>
      </c>
    </row>
    <row r="32905" spans="1:8" x14ac:dyDescent="0.25">
      <c r="A32905" t="s">
        <v>54987</v>
      </c>
      <c r="B32905" t="s">
        <v>54988</v>
      </c>
      <c r="C32905">
        <v>141.06</v>
      </c>
      <c r="D32905">
        <v>0</v>
      </c>
      <c r="E32905">
        <v>0</v>
      </c>
      <c r="F32905">
        <v>0</v>
      </c>
      <c r="H32905">
        <v>141.06</v>
      </c>
    </row>
    <row r="32906" spans="1:8" x14ac:dyDescent="0.25">
      <c r="A32906" t="s">
        <v>64345</v>
      </c>
      <c r="B32906" t="s">
        <v>64346</v>
      </c>
      <c r="C32906">
        <v>521.87</v>
      </c>
      <c r="D32906">
        <v>0</v>
      </c>
      <c r="E32906">
        <v>0</v>
      </c>
      <c r="F32906">
        <v>0</v>
      </c>
      <c r="H32906">
        <v>521.87</v>
      </c>
    </row>
    <row r="32907" spans="1:8" x14ac:dyDescent="0.25">
      <c r="A32907" t="s">
        <v>64347</v>
      </c>
      <c r="B32907" t="s">
        <v>64348</v>
      </c>
      <c r="C32907">
        <v>186.22</v>
      </c>
      <c r="D32907">
        <v>0</v>
      </c>
      <c r="E32907">
        <v>0</v>
      </c>
      <c r="F32907">
        <v>0</v>
      </c>
      <c r="H32907">
        <v>186.22</v>
      </c>
    </row>
    <row r="32908" spans="1:8" x14ac:dyDescent="0.25">
      <c r="A32908" t="s">
        <v>64349</v>
      </c>
      <c r="B32908" t="s">
        <v>64350</v>
      </c>
      <c r="C32908">
        <v>85.06</v>
      </c>
      <c r="D32908">
        <v>0</v>
      </c>
      <c r="E32908">
        <v>0</v>
      </c>
      <c r="F32908">
        <v>0</v>
      </c>
      <c r="H32908">
        <v>85.06</v>
      </c>
    </row>
    <row r="32909" spans="1:8" x14ac:dyDescent="0.25">
      <c r="A32909" t="s">
        <v>69889</v>
      </c>
      <c r="B32909" t="s">
        <v>54928</v>
      </c>
      <c r="C32909">
        <v>761</v>
      </c>
      <c r="D32909">
        <v>0</v>
      </c>
      <c r="E32909">
        <v>0</v>
      </c>
      <c r="F32909">
        <v>0</v>
      </c>
      <c r="H32909">
        <v>761</v>
      </c>
    </row>
    <row r="32910" spans="1:8" x14ac:dyDescent="0.25">
      <c r="A32910" t="s">
        <v>69890</v>
      </c>
      <c r="B32910" t="s">
        <v>54930</v>
      </c>
      <c r="C32910">
        <v>761</v>
      </c>
      <c r="D32910">
        <v>0</v>
      </c>
      <c r="E32910">
        <v>0</v>
      </c>
      <c r="F32910">
        <v>0</v>
      </c>
      <c r="H32910">
        <v>761</v>
      </c>
    </row>
    <row r="32911" spans="1:8" x14ac:dyDescent="0.25">
      <c r="A32911" t="s">
        <v>69891</v>
      </c>
      <c r="B32911" t="s">
        <v>69892</v>
      </c>
      <c r="C32911">
        <v>606</v>
      </c>
      <c r="D32911">
        <v>0</v>
      </c>
      <c r="E32911">
        <v>0</v>
      </c>
      <c r="F32911">
        <v>0</v>
      </c>
      <c r="H32911">
        <v>606</v>
      </c>
    </row>
    <row r="32912" spans="1:8" x14ac:dyDescent="0.25">
      <c r="A32912" t="s">
        <v>54989</v>
      </c>
      <c r="B32912" t="s">
        <v>54990</v>
      </c>
      <c r="C32912">
        <v>0.54520000000000002</v>
      </c>
      <c r="D32912">
        <v>0</v>
      </c>
      <c r="E32912">
        <v>0</v>
      </c>
      <c r="F32912">
        <v>0</v>
      </c>
      <c r="H32912">
        <v>0.54520000000000002</v>
      </c>
    </row>
    <row r="32913" spans="1:8" x14ac:dyDescent="0.25">
      <c r="A32913" t="s">
        <v>54991</v>
      </c>
      <c r="B32913" t="s">
        <v>54992</v>
      </c>
      <c r="C32913">
        <v>1.3092900000000001</v>
      </c>
      <c r="D32913">
        <v>0</v>
      </c>
      <c r="E32913">
        <v>0</v>
      </c>
      <c r="F32913">
        <v>0</v>
      </c>
      <c r="H32913">
        <v>1.3092900000000001</v>
      </c>
    </row>
    <row r="32914" spans="1:8" x14ac:dyDescent="0.25">
      <c r="A32914" t="s">
        <v>54993</v>
      </c>
      <c r="B32914" t="s">
        <v>54994</v>
      </c>
      <c r="C32914">
        <v>2.855</v>
      </c>
      <c r="D32914">
        <v>0</v>
      </c>
      <c r="E32914">
        <v>0</v>
      </c>
      <c r="F32914">
        <v>0</v>
      </c>
      <c r="H32914">
        <v>2.855</v>
      </c>
    </row>
    <row r="32915" spans="1:8" x14ac:dyDescent="0.25">
      <c r="A32915" t="s">
        <v>54995</v>
      </c>
      <c r="B32915" t="s">
        <v>54996</v>
      </c>
      <c r="C32915">
        <v>5.4839690000000001</v>
      </c>
      <c r="D32915">
        <v>0</v>
      </c>
      <c r="E32915">
        <v>0</v>
      </c>
      <c r="F32915">
        <v>0</v>
      </c>
      <c r="H32915">
        <v>5.4839690000000001</v>
      </c>
    </row>
    <row r="32916" spans="1:8" x14ac:dyDescent="0.25">
      <c r="A32916" t="s">
        <v>54997</v>
      </c>
      <c r="B32916" t="s">
        <v>54998</v>
      </c>
      <c r="C32916">
        <v>0.55000000000000004</v>
      </c>
      <c r="D32916">
        <v>0</v>
      </c>
      <c r="E32916">
        <v>0</v>
      </c>
      <c r="F32916">
        <v>0</v>
      </c>
      <c r="H32916">
        <v>0.55000000000000004</v>
      </c>
    </row>
    <row r="32917" spans="1:8" x14ac:dyDescent="0.25">
      <c r="A32917" t="s">
        <v>54999</v>
      </c>
      <c r="B32917" t="s">
        <v>55000</v>
      </c>
      <c r="C32917">
        <v>10.080625</v>
      </c>
      <c r="D32917">
        <v>0</v>
      </c>
      <c r="E32917">
        <v>0</v>
      </c>
      <c r="F32917">
        <v>0</v>
      </c>
      <c r="H32917">
        <v>10.080625</v>
      </c>
    </row>
    <row r="32918" spans="1:8" x14ac:dyDescent="0.25">
      <c r="A32918" t="s">
        <v>55001</v>
      </c>
      <c r="B32918" t="s">
        <v>55002</v>
      </c>
      <c r="C32918">
        <v>11.03</v>
      </c>
      <c r="D32918">
        <v>0</v>
      </c>
      <c r="E32918">
        <v>0</v>
      </c>
      <c r="F32918">
        <v>0</v>
      </c>
      <c r="H32918">
        <v>11.03</v>
      </c>
    </row>
    <row r="32919" spans="1:8" x14ac:dyDescent="0.25">
      <c r="A32919" t="s">
        <v>55003</v>
      </c>
      <c r="B32919" t="s">
        <v>55004</v>
      </c>
      <c r="C32919">
        <v>0</v>
      </c>
      <c r="D32919">
        <v>0</v>
      </c>
      <c r="E32919">
        <v>0</v>
      </c>
      <c r="F32919">
        <v>0</v>
      </c>
      <c r="H32919">
        <v>0</v>
      </c>
    </row>
    <row r="32920" spans="1:8" x14ac:dyDescent="0.25">
      <c r="A32920" t="s">
        <v>55005</v>
      </c>
      <c r="B32920" t="s">
        <v>55006</v>
      </c>
      <c r="C32920">
        <v>17.417684000000001</v>
      </c>
      <c r="D32920">
        <v>0</v>
      </c>
      <c r="E32920">
        <v>0</v>
      </c>
      <c r="F32920">
        <v>0</v>
      </c>
      <c r="H32920">
        <v>17.417684000000001</v>
      </c>
    </row>
    <row r="32921" spans="1:8" x14ac:dyDescent="0.25">
      <c r="A32921" t="s">
        <v>67187</v>
      </c>
      <c r="B32921" t="s">
        <v>67188</v>
      </c>
      <c r="C32921">
        <v>0</v>
      </c>
      <c r="D32921">
        <v>0</v>
      </c>
      <c r="E32921">
        <v>0</v>
      </c>
      <c r="F32921">
        <v>0</v>
      </c>
      <c r="H32921">
        <v>0</v>
      </c>
    </row>
    <row r="32922" spans="1:8" x14ac:dyDescent="0.25">
      <c r="A32922" t="s">
        <v>55007</v>
      </c>
      <c r="B32922" t="s">
        <v>55008</v>
      </c>
      <c r="C32922">
        <v>186.4</v>
      </c>
      <c r="D32922">
        <v>199.38</v>
      </c>
      <c r="E32922">
        <v>504.97</v>
      </c>
      <c r="F32922">
        <v>0</v>
      </c>
      <c r="G32922">
        <v>1245</v>
      </c>
      <c r="H32922">
        <v>890.75</v>
      </c>
    </row>
    <row r="32923" spans="1:8" x14ac:dyDescent="0.25">
      <c r="A32923" t="s">
        <v>55009</v>
      </c>
      <c r="B32923" t="s">
        <v>55010</v>
      </c>
      <c r="C32923">
        <v>199.283333</v>
      </c>
      <c r="D32923">
        <v>67.833332999999996</v>
      </c>
      <c r="E32923">
        <v>135.66666699999999</v>
      </c>
      <c r="F32923">
        <v>0</v>
      </c>
      <c r="G32923">
        <v>800</v>
      </c>
      <c r="H32923">
        <v>402.78333300000003</v>
      </c>
    </row>
    <row r="32924" spans="1:8" x14ac:dyDescent="0.25">
      <c r="A32924" t="s">
        <v>55011</v>
      </c>
      <c r="B32924" t="s">
        <v>55012</v>
      </c>
      <c r="C32924">
        <v>320</v>
      </c>
      <c r="D32924">
        <v>0</v>
      </c>
      <c r="E32924">
        <v>0</v>
      </c>
      <c r="F32924">
        <v>0</v>
      </c>
      <c r="H32924">
        <v>320</v>
      </c>
    </row>
    <row r="32925" spans="1:8" x14ac:dyDescent="0.25">
      <c r="A32925" t="s">
        <v>55013</v>
      </c>
      <c r="B32925" t="s">
        <v>55014</v>
      </c>
      <c r="C32925">
        <v>358.01</v>
      </c>
      <c r="D32925">
        <v>123.5</v>
      </c>
      <c r="E32925">
        <v>160.55000000000001</v>
      </c>
      <c r="F32925">
        <v>0</v>
      </c>
      <c r="H32925">
        <v>642.05999999999995</v>
      </c>
    </row>
    <row r="32926" spans="1:8" x14ac:dyDescent="0.25">
      <c r="A32926" t="s">
        <v>55015</v>
      </c>
      <c r="B32926" t="s">
        <v>55016</v>
      </c>
      <c r="C32926">
        <v>358.43</v>
      </c>
      <c r="D32926">
        <v>326.25</v>
      </c>
      <c r="E32926">
        <v>0</v>
      </c>
      <c r="F32926">
        <v>0</v>
      </c>
      <c r="G32926">
        <v>1259</v>
      </c>
      <c r="H32926">
        <v>684.68</v>
      </c>
    </row>
    <row r="32927" spans="1:8" x14ac:dyDescent="0.25">
      <c r="A32927" t="s">
        <v>55017</v>
      </c>
      <c r="B32927" t="s">
        <v>55018</v>
      </c>
      <c r="C32927">
        <v>0</v>
      </c>
      <c r="D32927">
        <v>0</v>
      </c>
      <c r="E32927">
        <v>0</v>
      </c>
      <c r="F32927">
        <v>0</v>
      </c>
      <c r="G32927">
        <v>873.6</v>
      </c>
      <c r="H32927">
        <v>0</v>
      </c>
    </row>
    <row r="32928" spans="1:8" x14ac:dyDescent="0.25">
      <c r="A32928" t="s">
        <v>55019</v>
      </c>
      <c r="B32928" t="s">
        <v>55018</v>
      </c>
      <c r="C32928">
        <v>0</v>
      </c>
      <c r="D32928">
        <v>0</v>
      </c>
      <c r="E32928">
        <v>0</v>
      </c>
      <c r="F32928">
        <v>0</v>
      </c>
      <c r="G32928">
        <v>873.6</v>
      </c>
      <c r="H32928">
        <v>0</v>
      </c>
    </row>
    <row r="32929" spans="1:8" x14ac:dyDescent="0.25">
      <c r="A32929" t="s">
        <v>55020</v>
      </c>
      <c r="B32929" t="s">
        <v>55018</v>
      </c>
      <c r="C32929">
        <v>0</v>
      </c>
      <c r="D32929">
        <v>0</v>
      </c>
      <c r="E32929">
        <v>0</v>
      </c>
      <c r="F32929">
        <v>0</v>
      </c>
      <c r="G32929">
        <v>0</v>
      </c>
      <c r="H32929">
        <v>0</v>
      </c>
    </row>
    <row r="32930" spans="1:8" x14ac:dyDescent="0.25">
      <c r="A32930" t="s">
        <v>55021</v>
      </c>
      <c r="B32930" t="s">
        <v>55022</v>
      </c>
      <c r="C32930">
        <v>0</v>
      </c>
      <c r="D32930">
        <v>0</v>
      </c>
      <c r="E32930">
        <v>0</v>
      </c>
      <c r="F32930">
        <v>0</v>
      </c>
      <c r="G32930">
        <v>0</v>
      </c>
      <c r="H32930">
        <v>0</v>
      </c>
    </row>
    <row r="32931" spans="1:8" x14ac:dyDescent="0.25">
      <c r="A32931" t="s">
        <v>55023</v>
      </c>
      <c r="B32931" t="s">
        <v>55024</v>
      </c>
      <c r="C32931">
        <v>0</v>
      </c>
      <c r="D32931">
        <v>0</v>
      </c>
      <c r="E32931">
        <v>0</v>
      </c>
      <c r="F32931">
        <v>0</v>
      </c>
      <c r="H32931">
        <v>0</v>
      </c>
    </row>
    <row r="32932" spans="1:8" x14ac:dyDescent="0.25">
      <c r="A32932" t="s">
        <v>55025</v>
      </c>
      <c r="B32932" t="s">
        <v>55026</v>
      </c>
      <c r="C32932">
        <v>692.38</v>
      </c>
      <c r="D32932">
        <v>48.75</v>
      </c>
      <c r="E32932">
        <v>138.94</v>
      </c>
      <c r="F32932">
        <v>0</v>
      </c>
      <c r="H32932">
        <v>880.07</v>
      </c>
    </row>
    <row r="32933" spans="1:8" x14ac:dyDescent="0.25">
      <c r="A32933" t="s">
        <v>55027</v>
      </c>
      <c r="B32933" t="s">
        <v>55028</v>
      </c>
      <c r="C32933">
        <v>23307.26</v>
      </c>
      <c r="D32933">
        <v>1677.75</v>
      </c>
      <c r="E32933">
        <v>4781.6000000000004</v>
      </c>
      <c r="F32933">
        <v>40</v>
      </c>
      <c r="G32933">
        <v>38200</v>
      </c>
      <c r="H32933">
        <v>29806.61</v>
      </c>
    </row>
    <row r="32934" spans="1:8" x14ac:dyDescent="0.25">
      <c r="A32934" t="s">
        <v>55029</v>
      </c>
      <c r="B32934" t="s">
        <v>55030</v>
      </c>
      <c r="C32934">
        <v>19680.419999999998</v>
      </c>
      <c r="D32934">
        <v>817.89</v>
      </c>
      <c r="E32934">
        <v>1761.51</v>
      </c>
      <c r="F32934">
        <v>0</v>
      </c>
      <c r="G32934">
        <v>27500</v>
      </c>
      <c r="H32934">
        <v>22259.82</v>
      </c>
    </row>
    <row r="32935" spans="1:8" x14ac:dyDescent="0.25">
      <c r="A32935" t="s">
        <v>55031</v>
      </c>
      <c r="B32935" t="s">
        <v>55032</v>
      </c>
      <c r="C32935">
        <v>600</v>
      </c>
      <c r="D32935">
        <v>0</v>
      </c>
      <c r="E32935">
        <v>0</v>
      </c>
      <c r="F32935">
        <v>0</v>
      </c>
      <c r="H32935">
        <v>600</v>
      </c>
    </row>
    <row r="32936" spans="1:8" x14ac:dyDescent="0.25">
      <c r="A32936" t="s">
        <v>55033</v>
      </c>
      <c r="B32936" t="s">
        <v>55034</v>
      </c>
      <c r="C32936">
        <v>3098.33</v>
      </c>
      <c r="D32936">
        <v>0</v>
      </c>
      <c r="E32936">
        <v>0</v>
      </c>
      <c r="F32936">
        <v>0</v>
      </c>
      <c r="H32936">
        <v>3098.33</v>
      </c>
    </row>
    <row r="32937" spans="1:8" x14ac:dyDescent="0.25">
      <c r="A32937" t="s">
        <v>55035</v>
      </c>
      <c r="B32937" t="s">
        <v>55036</v>
      </c>
      <c r="C32937">
        <v>0</v>
      </c>
      <c r="D32937">
        <v>0</v>
      </c>
      <c r="E32937">
        <v>0</v>
      </c>
      <c r="F32937">
        <v>0</v>
      </c>
      <c r="G32937">
        <v>0</v>
      </c>
      <c r="H32937">
        <v>0</v>
      </c>
    </row>
    <row r="32938" spans="1:8" x14ac:dyDescent="0.25">
      <c r="A32938" t="s">
        <v>55037</v>
      </c>
      <c r="B32938" t="s">
        <v>55038</v>
      </c>
      <c r="C32938">
        <v>8925.23</v>
      </c>
      <c r="D32938">
        <v>99.25</v>
      </c>
      <c r="E32938">
        <v>138.94999999999999</v>
      </c>
      <c r="F32938">
        <v>45</v>
      </c>
      <c r="H32938">
        <v>9208.43</v>
      </c>
    </row>
    <row r="32939" spans="1:8" x14ac:dyDescent="0.25">
      <c r="A32939" t="s">
        <v>55039</v>
      </c>
      <c r="B32939" t="s">
        <v>55040</v>
      </c>
      <c r="C32939">
        <v>2332.48</v>
      </c>
      <c r="D32939">
        <v>1048.17</v>
      </c>
      <c r="E32939">
        <v>2987.33</v>
      </c>
      <c r="F32939">
        <v>180</v>
      </c>
      <c r="H32939">
        <v>6547.98</v>
      </c>
    </row>
    <row r="32940" spans="1:8" x14ac:dyDescent="0.25">
      <c r="A32940" t="s">
        <v>55041</v>
      </c>
      <c r="B32940" t="s">
        <v>55042</v>
      </c>
      <c r="C32940">
        <v>6219.54</v>
      </c>
      <c r="D32940">
        <v>0</v>
      </c>
      <c r="E32940">
        <v>0</v>
      </c>
      <c r="F32940">
        <v>0</v>
      </c>
      <c r="H32940">
        <v>6219.54</v>
      </c>
    </row>
    <row r="32941" spans="1:8" x14ac:dyDescent="0.25">
      <c r="A32941" t="s">
        <v>64351</v>
      </c>
      <c r="B32941" t="s">
        <v>64352</v>
      </c>
      <c r="C32941">
        <v>2726.65</v>
      </c>
      <c r="D32941">
        <v>1373.47</v>
      </c>
      <c r="E32941">
        <v>1215.25</v>
      </c>
      <c r="F32941">
        <v>521.9</v>
      </c>
      <c r="H32941">
        <v>5837.27</v>
      </c>
    </row>
    <row r="32942" spans="1:8" x14ac:dyDescent="0.25">
      <c r="A32942" t="s">
        <v>55043</v>
      </c>
      <c r="B32942" t="s">
        <v>55044</v>
      </c>
      <c r="C32942">
        <v>0</v>
      </c>
      <c r="D32942">
        <v>0</v>
      </c>
      <c r="E32942">
        <v>0</v>
      </c>
      <c r="F32942">
        <v>0</v>
      </c>
      <c r="G32942">
        <v>0</v>
      </c>
      <c r="H32942">
        <v>0</v>
      </c>
    </row>
    <row r="32943" spans="1:8" x14ac:dyDescent="0.25">
      <c r="A32943" t="s">
        <v>55045</v>
      </c>
      <c r="B32943" t="s">
        <v>55046</v>
      </c>
      <c r="C32943">
        <v>0</v>
      </c>
      <c r="D32943">
        <v>0</v>
      </c>
      <c r="E32943">
        <v>0</v>
      </c>
      <c r="F32943">
        <v>0</v>
      </c>
      <c r="G32943">
        <v>0</v>
      </c>
      <c r="H32943">
        <v>0</v>
      </c>
    </row>
    <row r="32944" spans="1:8" x14ac:dyDescent="0.25">
      <c r="A32944" t="s">
        <v>55047</v>
      </c>
      <c r="B32944" t="s">
        <v>55048</v>
      </c>
      <c r="C32944">
        <v>0</v>
      </c>
      <c r="D32944">
        <v>0</v>
      </c>
      <c r="E32944">
        <v>0</v>
      </c>
      <c r="F32944">
        <v>0</v>
      </c>
      <c r="G32944">
        <v>9400</v>
      </c>
      <c r="H32944">
        <v>0</v>
      </c>
    </row>
    <row r="32945" spans="1:8" x14ac:dyDescent="0.25">
      <c r="A32945" t="s">
        <v>55049</v>
      </c>
      <c r="B32945" t="s">
        <v>55050</v>
      </c>
      <c r="C32945">
        <v>4780.66</v>
      </c>
      <c r="D32945">
        <v>0</v>
      </c>
      <c r="E32945">
        <v>0</v>
      </c>
      <c r="F32945">
        <v>0</v>
      </c>
      <c r="G32945">
        <v>9400</v>
      </c>
      <c r="H32945">
        <v>4780.66</v>
      </c>
    </row>
    <row r="32946" spans="1:8" x14ac:dyDescent="0.25">
      <c r="A32946" t="s">
        <v>55051</v>
      </c>
      <c r="B32946" t="s">
        <v>55052</v>
      </c>
      <c r="C32946">
        <v>9863</v>
      </c>
      <c r="D32946">
        <v>95.38</v>
      </c>
      <c r="E32946">
        <v>199.11</v>
      </c>
      <c r="F32946">
        <v>0</v>
      </c>
      <c r="G32946">
        <v>9400</v>
      </c>
      <c r="H32946">
        <v>10157.49</v>
      </c>
    </row>
    <row r="32947" spans="1:8" x14ac:dyDescent="0.25">
      <c r="A32947" t="s">
        <v>55053</v>
      </c>
      <c r="B32947" t="s">
        <v>55054</v>
      </c>
      <c r="C32947">
        <v>0</v>
      </c>
      <c r="D32947">
        <v>0</v>
      </c>
      <c r="E32947">
        <v>0</v>
      </c>
      <c r="F32947">
        <v>0</v>
      </c>
      <c r="G32947">
        <v>9400</v>
      </c>
      <c r="H32947">
        <v>0</v>
      </c>
    </row>
    <row r="32948" spans="1:8" x14ac:dyDescent="0.25">
      <c r="A32948" t="s">
        <v>55055</v>
      </c>
      <c r="B32948" t="s">
        <v>55056</v>
      </c>
      <c r="C32948">
        <v>0</v>
      </c>
      <c r="D32948">
        <v>0</v>
      </c>
      <c r="E32948">
        <v>0</v>
      </c>
      <c r="F32948">
        <v>0</v>
      </c>
      <c r="G32948">
        <v>0</v>
      </c>
      <c r="H32948">
        <v>0</v>
      </c>
    </row>
    <row r="32949" spans="1:8" x14ac:dyDescent="0.25">
      <c r="A32949" t="s">
        <v>55057</v>
      </c>
      <c r="B32949" t="s">
        <v>55058</v>
      </c>
      <c r="C32949">
        <v>476.15</v>
      </c>
      <c r="D32949">
        <v>0</v>
      </c>
      <c r="E32949">
        <v>0</v>
      </c>
      <c r="F32949">
        <v>0</v>
      </c>
      <c r="H32949">
        <v>476.15</v>
      </c>
    </row>
    <row r="32950" spans="1:8" x14ac:dyDescent="0.25">
      <c r="A32950" t="s">
        <v>55059</v>
      </c>
      <c r="B32950" t="s">
        <v>55060</v>
      </c>
      <c r="C32950">
        <v>0</v>
      </c>
      <c r="D32950">
        <v>0</v>
      </c>
      <c r="E32950">
        <v>0</v>
      </c>
      <c r="F32950">
        <v>0</v>
      </c>
      <c r="H32950">
        <v>0</v>
      </c>
    </row>
    <row r="32951" spans="1:8" x14ac:dyDescent="0.25">
      <c r="A32951" t="s">
        <v>55061</v>
      </c>
      <c r="B32951" t="s">
        <v>55062</v>
      </c>
      <c r="C32951">
        <v>0</v>
      </c>
      <c r="D32951">
        <v>0</v>
      </c>
      <c r="E32951">
        <v>0</v>
      </c>
      <c r="F32951">
        <v>0</v>
      </c>
      <c r="H32951">
        <v>0</v>
      </c>
    </row>
    <row r="32952" spans="1:8" x14ac:dyDescent="0.25">
      <c r="A32952" t="s">
        <v>55063</v>
      </c>
      <c r="B32952" t="s">
        <v>55064</v>
      </c>
      <c r="C32952">
        <v>183.18</v>
      </c>
      <c r="D32952">
        <v>234</v>
      </c>
      <c r="E32952">
        <v>666.9</v>
      </c>
      <c r="F32952">
        <v>0</v>
      </c>
      <c r="H32952">
        <v>1084.08</v>
      </c>
    </row>
    <row r="32953" spans="1:8" x14ac:dyDescent="0.25">
      <c r="A32953" t="s">
        <v>55065</v>
      </c>
      <c r="B32953" t="s">
        <v>55066</v>
      </c>
      <c r="C32953">
        <v>0</v>
      </c>
      <c r="D32953">
        <v>0</v>
      </c>
      <c r="E32953">
        <v>0</v>
      </c>
      <c r="F32953">
        <v>0</v>
      </c>
      <c r="H32953">
        <v>0</v>
      </c>
    </row>
    <row r="32954" spans="1:8" x14ac:dyDescent="0.25">
      <c r="A32954" t="s">
        <v>55067</v>
      </c>
      <c r="B32954" t="s">
        <v>55068</v>
      </c>
      <c r="C32954">
        <v>0</v>
      </c>
      <c r="D32954">
        <v>0</v>
      </c>
      <c r="E32954">
        <v>0</v>
      </c>
      <c r="F32954">
        <v>0</v>
      </c>
      <c r="G32954">
        <v>5400</v>
      </c>
      <c r="H32954">
        <v>0</v>
      </c>
    </row>
    <row r="32955" spans="1:8" x14ac:dyDescent="0.25">
      <c r="A32955" t="s">
        <v>55069</v>
      </c>
      <c r="B32955" t="s">
        <v>55070</v>
      </c>
      <c r="C32955">
        <v>0</v>
      </c>
      <c r="D32955">
        <v>0</v>
      </c>
      <c r="E32955">
        <v>0</v>
      </c>
      <c r="F32955">
        <v>0</v>
      </c>
      <c r="G32955">
        <v>5400</v>
      </c>
      <c r="H32955">
        <v>0</v>
      </c>
    </row>
    <row r="32956" spans="1:8" x14ac:dyDescent="0.25">
      <c r="A32956" t="s">
        <v>55071</v>
      </c>
      <c r="B32956" t="s">
        <v>55072</v>
      </c>
      <c r="C32956">
        <v>0</v>
      </c>
      <c r="D32956">
        <v>0</v>
      </c>
      <c r="E32956">
        <v>0</v>
      </c>
      <c r="F32956">
        <v>0</v>
      </c>
      <c r="G32956">
        <v>0</v>
      </c>
      <c r="H32956">
        <v>0</v>
      </c>
    </row>
    <row r="32957" spans="1:8" x14ac:dyDescent="0.25">
      <c r="A32957" t="s">
        <v>55073</v>
      </c>
      <c r="B32957" t="s">
        <v>55074</v>
      </c>
      <c r="C32957">
        <v>0</v>
      </c>
      <c r="D32957">
        <v>0</v>
      </c>
      <c r="E32957">
        <v>0</v>
      </c>
      <c r="F32957">
        <v>0</v>
      </c>
      <c r="G32957">
        <v>0</v>
      </c>
      <c r="H32957">
        <v>0</v>
      </c>
    </row>
    <row r="32958" spans="1:8" x14ac:dyDescent="0.25">
      <c r="A32958" t="s">
        <v>64353</v>
      </c>
      <c r="B32958" t="s">
        <v>64354</v>
      </c>
      <c r="C32958">
        <v>0</v>
      </c>
      <c r="D32958">
        <v>0</v>
      </c>
      <c r="E32958">
        <v>0</v>
      </c>
      <c r="F32958">
        <v>0</v>
      </c>
      <c r="H32958">
        <v>0</v>
      </c>
    </row>
    <row r="32959" spans="1:8" x14ac:dyDescent="0.25">
      <c r="A32959" t="s">
        <v>55075</v>
      </c>
      <c r="B32959" t="s">
        <v>55076</v>
      </c>
      <c r="C32959">
        <v>0</v>
      </c>
      <c r="D32959">
        <v>0</v>
      </c>
      <c r="E32959">
        <v>0</v>
      </c>
      <c r="F32959">
        <v>0</v>
      </c>
      <c r="G32959">
        <v>16400</v>
      </c>
      <c r="H32959">
        <v>0</v>
      </c>
    </row>
    <row r="32960" spans="1:8" x14ac:dyDescent="0.25">
      <c r="A32960" t="s">
        <v>55077</v>
      </c>
      <c r="B32960" t="s">
        <v>55078</v>
      </c>
      <c r="C32960">
        <v>16772.8</v>
      </c>
      <c r="D32960">
        <v>494.75</v>
      </c>
      <c r="E32960">
        <v>1385.3</v>
      </c>
      <c r="F32960">
        <v>0</v>
      </c>
      <c r="H32960">
        <v>18652.849999999999</v>
      </c>
    </row>
    <row r="32961" spans="1:8" x14ac:dyDescent="0.25">
      <c r="A32961" t="s">
        <v>55079</v>
      </c>
      <c r="B32961" t="s">
        <v>55080</v>
      </c>
      <c r="C32961">
        <v>12342.33</v>
      </c>
      <c r="D32961">
        <v>759.33</v>
      </c>
      <c r="E32961">
        <v>2012.13</v>
      </c>
      <c r="F32961">
        <v>38.93</v>
      </c>
      <c r="G32961">
        <v>16400</v>
      </c>
      <c r="H32961">
        <v>15152.72</v>
      </c>
    </row>
    <row r="32962" spans="1:8" x14ac:dyDescent="0.25">
      <c r="A32962" t="s">
        <v>55081</v>
      </c>
      <c r="B32962" t="s">
        <v>55082</v>
      </c>
      <c r="C32962">
        <v>12854.57</v>
      </c>
      <c r="D32962">
        <v>598.79999999999995</v>
      </c>
      <c r="E32962">
        <v>1703.32</v>
      </c>
      <c r="F32962">
        <v>58.67</v>
      </c>
      <c r="G32962">
        <v>16400</v>
      </c>
      <c r="H32962">
        <v>15215.36</v>
      </c>
    </row>
    <row r="32963" spans="1:8" x14ac:dyDescent="0.25">
      <c r="A32963" t="s">
        <v>55083</v>
      </c>
      <c r="B32963" t="s">
        <v>55084</v>
      </c>
      <c r="C32963">
        <v>10874.14</v>
      </c>
      <c r="D32963">
        <v>1220.26</v>
      </c>
      <c r="E32963">
        <v>1586.34</v>
      </c>
      <c r="F32963">
        <v>0</v>
      </c>
      <c r="H32963">
        <v>13680.74</v>
      </c>
    </row>
    <row r="32964" spans="1:8" x14ac:dyDescent="0.25">
      <c r="A32964" t="s">
        <v>55085</v>
      </c>
      <c r="B32964" t="s">
        <v>55086</v>
      </c>
      <c r="C32964">
        <v>1500</v>
      </c>
      <c r="D32964">
        <v>0</v>
      </c>
      <c r="E32964">
        <v>0</v>
      </c>
      <c r="F32964">
        <v>0</v>
      </c>
      <c r="H32964">
        <v>1500</v>
      </c>
    </row>
    <row r="32965" spans="1:8" x14ac:dyDescent="0.25">
      <c r="A32965" t="s">
        <v>55087</v>
      </c>
      <c r="B32965" t="s">
        <v>55088</v>
      </c>
      <c r="C32965">
        <v>1537.0150000000001</v>
      </c>
      <c r="D32965">
        <v>0</v>
      </c>
      <c r="E32965">
        <v>0</v>
      </c>
      <c r="F32965">
        <v>0</v>
      </c>
      <c r="H32965">
        <v>1537.0150000000001</v>
      </c>
    </row>
    <row r="32966" spans="1:8" x14ac:dyDescent="0.25">
      <c r="A32966" t="s">
        <v>55089</v>
      </c>
      <c r="B32966" t="s">
        <v>55090</v>
      </c>
      <c r="C32966">
        <v>7884.37</v>
      </c>
      <c r="D32966">
        <v>0</v>
      </c>
      <c r="E32966">
        <v>0</v>
      </c>
      <c r="F32966">
        <v>0</v>
      </c>
      <c r="G32966">
        <v>14900</v>
      </c>
      <c r="H32966">
        <v>7884.37</v>
      </c>
    </row>
    <row r="32967" spans="1:8" x14ac:dyDescent="0.25">
      <c r="A32967" t="s">
        <v>55091</v>
      </c>
      <c r="B32967" t="s">
        <v>55092</v>
      </c>
      <c r="C32967">
        <v>0</v>
      </c>
      <c r="D32967">
        <v>0</v>
      </c>
      <c r="E32967">
        <v>0</v>
      </c>
      <c r="F32967">
        <v>0</v>
      </c>
      <c r="G32967">
        <v>0</v>
      </c>
      <c r="H32967">
        <v>0</v>
      </c>
    </row>
    <row r="32968" spans="1:8" x14ac:dyDescent="0.25">
      <c r="A32968" t="s">
        <v>55093</v>
      </c>
      <c r="B32968" t="s">
        <v>55094</v>
      </c>
      <c r="C32968">
        <v>4245.5</v>
      </c>
      <c r="D32968">
        <v>177.53</v>
      </c>
      <c r="E32968">
        <v>248.54</v>
      </c>
      <c r="F32968">
        <v>0</v>
      </c>
      <c r="H32968">
        <v>4671.57</v>
      </c>
    </row>
    <row r="32969" spans="1:8" x14ac:dyDescent="0.25">
      <c r="A32969" t="s">
        <v>55095</v>
      </c>
      <c r="B32969" t="s">
        <v>55096</v>
      </c>
      <c r="C32969">
        <v>0</v>
      </c>
      <c r="D32969">
        <v>0</v>
      </c>
      <c r="E32969">
        <v>0</v>
      </c>
      <c r="F32969">
        <v>0</v>
      </c>
      <c r="G32969">
        <v>21525</v>
      </c>
      <c r="H32969">
        <v>0</v>
      </c>
    </row>
    <row r="32970" spans="1:8" x14ac:dyDescent="0.25">
      <c r="A32970" t="s">
        <v>55097</v>
      </c>
      <c r="B32970" t="s">
        <v>55098</v>
      </c>
      <c r="C32970">
        <v>5642.84</v>
      </c>
      <c r="D32970">
        <v>1029.42</v>
      </c>
      <c r="E32970">
        <v>918.13</v>
      </c>
      <c r="F32970">
        <v>909.31</v>
      </c>
      <c r="H32970">
        <v>8499.7000000000007</v>
      </c>
    </row>
    <row r="32971" spans="1:8" x14ac:dyDescent="0.25">
      <c r="A32971" t="s">
        <v>55099</v>
      </c>
      <c r="B32971" t="s">
        <v>55100</v>
      </c>
      <c r="C32971">
        <v>1957.4</v>
      </c>
      <c r="D32971">
        <v>458.25</v>
      </c>
      <c r="E32971">
        <v>1306.04</v>
      </c>
      <c r="F32971">
        <v>590</v>
      </c>
      <c r="G32971">
        <v>13400</v>
      </c>
      <c r="H32971">
        <v>4311.6899999999996</v>
      </c>
    </row>
    <row r="32972" spans="1:8" x14ac:dyDescent="0.25">
      <c r="A32972" t="s">
        <v>55101</v>
      </c>
      <c r="B32972" t="s">
        <v>55102</v>
      </c>
      <c r="C32972">
        <v>9177.2199999999993</v>
      </c>
      <c r="D32972">
        <v>39</v>
      </c>
      <c r="E32972">
        <v>111.15</v>
      </c>
      <c r="F32972">
        <v>0</v>
      </c>
      <c r="G32972">
        <v>16900</v>
      </c>
      <c r="H32972">
        <v>9327.3700000000008</v>
      </c>
    </row>
    <row r="32973" spans="1:8" x14ac:dyDescent="0.25">
      <c r="A32973" t="s">
        <v>55103</v>
      </c>
      <c r="B32973" t="s">
        <v>55104</v>
      </c>
      <c r="C32973">
        <v>0</v>
      </c>
      <c r="D32973">
        <v>29.25</v>
      </c>
      <c r="E32973">
        <v>83.36</v>
      </c>
      <c r="F32973">
        <v>0</v>
      </c>
      <c r="H32973">
        <v>112.61</v>
      </c>
    </row>
    <row r="32974" spans="1:8" x14ac:dyDescent="0.25">
      <c r="A32974" t="s">
        <v>55105</v>
      </c>
      <c r="B32974" t="s">
        <v>69280</v>
      </c>
      <c r="C32974">
        <v>0</v>
      </c>
      <c r="D32974">
        <v>0</v>
      </c>
      <c r="E32974">
        <v>0</v>
      </c>
      <c r="F32974">
        <v>0</v>
      </c>
      <c r="G32974">
        <v>409.5</v>
      </c>
      <c r="H32974">
        <v>0</v>
      </c>
    </row>
    <row r="32975" spans="1:8" x14ac:dyDescent="0.25">
      <c r="A32975" t="s">
        <v>55106</v>
      </c>
      <c r="B32975" t="s">
        <v>55107</v>
      </c>
      <c r="C32975">
        <v>0</v>
      </c>
      <c r="D32975">
        <v>0</v>
      </c>
      <c r="E32975">
        <v>0</v>
      </c>
      <c r="F32975">
        <v>0</v>
      </c>
      <c r="H32975">
        <v>0</v>
      </c>
    </row>
    <row r="32976" spans="1:8" x14ac:dyDescent="0.25">
      <c r="A32976" t="s">
        <v>55108</v>
      </c>
      <c r="B32976" t="s">
        <v>55109</v>
      </c>
      <c r="C32976">
        <v>0</v>
      </c>
      <c r="D32976">
        <v>0</v>
      </c>
      <c r="E32976">
        <v>0</v>
      </c>
      <c r="F32976">
        <v>0</v>
      </c>
      <c r="G32976">
        <v>0</v>
      </c>
      <c r="H32976">
        <v>0</v>
      </c>
    </row>
    <row r="32977" spans="1:8" x14ac:dyDescent="0.25">
      <c r="A32977" t="s">
        <v>55110</v>
      </c>
      <c r="B32977" t="s">
        <v>55111</v>
      </c>
      <c r="C32977">
        <v>0</v>
      </c>
      <c r="D32977">
        <v>0</v>
      </c>
      <c r="E32977">
        <v>0</v>
      </c>
      <c r="F32977">
        <v>0</v>
      </c>
      <c r="G32977">
        <v>0</v>
      </c>
      <c r="H32977">
        <v>0</v>
      </c>
    </row>
    <row r="32978" spans="1:8" x14ac:dyDescent="0.25">
      <c r="A32978" t="s">
        <v>55112</v>
      </c>
      <c r="B32978" t="s">
        <v>55113</v>
      </c>
      <c r="C32978">
        <v>7401.15</v>
      </c>
      <c r="D32978">
        <v>354.02</v>
      </c>
      <c r="E32978">
        <v>82.31</v>
      </c>
      <c r="F32978">
        <v>0</v>
      </c>
      <c r="G32978">
        <v>13900</v>
      </c>
      <c r="H32978">
        <v>7837.48</v>
      </c>
    </row>
    <row r="32979" spans="1:8" x14ac:dyDescent="0.25">
      <c r="A32979" t="s">
        <v>55114</v>
      </c>
      <c r="B32979" t="s">
        <v>55115</v>
      </c>
      <c r="C32979">
        <v>7581.8</v>
      </c>
      <c r="D32979">
        <v>300.02999999999997</v>
      </c>
      <c r="E32979">
        <v>855.1</v>
      </c>
      <c r="F32979">
        <v>0</v>
      </c>
      <c r="G32979">
        <v>12900</v>
      </c>
      <c r="H32979">
        <v>8736.93</v>
      </c>
    </row>
    <row r="32980" spans="1:8" x14ac:dyDescent="0.25">
      <c r="A32980" t="s">
        <v>55116</v>
      </c>
      <c r="B32980" t="s">
        <v>55117</v>
      </c>
      <c r="C32980">
        <v>2539.9899999999998</v>
      </c>
      <c r="D32980">
        <v>1482.9</v>
      </c>
      <c r="E32980">
        <v>2606.46</v>
      </c>
      <c r="F32980">
        <v>446.68</v>
      </c>
      <c r="G32980">
        <v>0</v>
      </c>
      <c r="H32980">
        <v>7076.03</v>
      </c>
    </row>
    <row r="32981" spans="1:8" x14ac:dyDescent="0.25">
      <c r="A32981" t="s">
        <v>55118</v>
      </c>
      <c r="B32981" t="s">
        <v>55119</v>
      </c>
      <c r="C32981">
        <v>250</v>
      </c>
      <c r="D32981">
        <v>0</v>
      </c>
      <c r="E32981">
        <v>0</v>
      </c>
      <c r="F32981">
        <v>0</v>
      </c>
      <c r="H32981">
        <v>250</v>
      </c>
    </row>
    <row r="32982" spans="1:8" x14ac:dyDescent="0.25">
      <c r="A32982" t="s">
        <v>55120</v>
      </c>
      <c r="B32982" t="s">
        <v>55121</v>
      </c>
      <c r="C32982">
        <v>1623.75</v>
      </c>
      <c r="D32982">
        <v>0</v>
      </c>
      <c r="E32982">
        <v>0</v>
      </c>
      <c r="F32982">
        <v>0</v>
      </c>
      <c r="H32982">
        <v>1623.75</v>
      </c>
    </row>
    <row r="32983" spans="1:8" x14ac:dyDescent="0.25">
      <c r="A32983" t="s">
        <v>55122</v>
      </c>
      <c r="B32983" t="s">
        <v>55123</v>
      </c>
      <c r="C32983">
        <v>7492.41</v>
      </c>
      <c r="D32983">
        <v>0</v>
      </c>
      <c r="E32983">
        <v>0</v>
      </c>
      <c r="F32983">
        <v>0</v>
      </c>
      <c r="G32983">
        <v>7500</v>
      </c>
      <c r="H32983">
        <v>7492.41</v>
      </c>
    </row>
    <row r="32984" spans="1:8" x14ac:dyDescent="0.25">
      <c r="A32984" t="s">
        <v>55124</v>
      </c>
      <c r="B32984" t="s">
        <v>55125</v>
      </c>
      <c r="C32984">
        <v>0</v>
      </c>
      <c r="D32984">
        <v>0</v>
      </c>
      <c r="E32984">
        <v>0</v>
      </c>
      <c r="F32984">
        <v>0</v>
      </c>
      <c r="G32984">
        <v>0</v>
      </c>
      <c r="H32984">
        <v>0</v>
      </c>
    </row>
    <row r="32985" spans="1:8" x14ac:dyDescent="0.25">
      <c r="A32985" t="s">
        <v>55126</v>
      </c>
      <c r="B32985" t="s">
        <v>55127</v>
      </c>
      <c r="C32985">
        <v>2309.125</v>
      </c>
      <c r="D32985">
        <v>143.065</v>
      </c>
      <c r="E32985">
        <v>200.29</v>
      </c>
      <c r="F32985">
        <v>0</v>
      </c>
      <c r="H32985">
        <v>2652.48</v>
      </c>
    </row>
    <row r="32986" spans="1:8" x14ac:dyDescent="0.25">
      <c r="A32986" t="s">
        <v>64355</v>
      </c>
      <c r="B32986" t="s">
        <v>64356</v>
      </c>
      <c r="C32986">
        <v>5287.13</v>
      </c>
      <c r="D32986">
        <v>403.44</v>
      </c>
      <c r="E32986">
        <v>374.09</v>
      </c>
      <c r="F32986">
        <v>184.29</v>
      </c>
      <c r="H32986">
        <v>6248.95</v>
      </c>
    </row>
    <row r="32987" spans="1:8" x14ac:dyDescent="0.25">
      <c r="A32987" t="s">
        <v>55128</v>
      </c>
      <c r="B32987" t="s">
        <v>55129</v>
      </c>
      <c r="C32987">
        <v>250</v>
      </c>
      <c r="D32987">
        <v>28.13</v>
      </c>
      <c r="E32987">
        <v>80.17</v>
      </c>
      <c r="F32987">
        <v>0</v>
      </c>
      <c r="H32987">
        <v>358.3</v>
      </c>
    </row>
    <row r="32988" spans="1:8" x14ac:dyDescent="0.25">
      <c r="A32988" t="s">
        <v>55130</v>
      </c>
      <c r="B32988" t="s">
        <v>55131</v>
      </c>
      <c r="C32988">
        <v>0</v>
      </c>
      <c r="D32988">
        <v>39</v>
      </c>
      <c r="E32988">
        <v>111.16</v>
      </c>
      <c r="F32988">
        <v>0</v>
      </c>
      <c r="H32988">
        <v>150.16</v>
      </c>
    </row>
    <row r="32989" spans="1:8" x14ac:dyDescent="0.25">
      <c r="A32989" t="s">
        <v>55132</v>
      </c>
      <c r="B32989" t="s">
        <v>55133</v>
      </c>
      <c r="C32989">
        <v>0.19847200000000001</v>
      </c>
      <c r="D32989">
        <v>0</v>
      </c>
      <c r="E32989">
        <v>0</v>
      </c>
      <c r="F32989">
        <v>0</v>
      </c>
      <c r="H32989">
        <v>0.19847200000000001</v>
      </c>
    </row>
    <row r="32990" spans="1:8" x14ac:dyDescent="0.25">
      <c r="A32990" t="s">
        <v>55134</v>
      </c>
      <c r="B32990" t="s">
        <v>55135</v>
      </c>
      <c r="C32990">
        <v>7.2599999999999998E-2</v>
      </c>
      <c r="D32990">
        <v>0</v>
      </c>
      <c r="E32990">
        <v>0</v>
      </c>
      <c r="F32990">
        <v>0</v>
      </c>
      <c r="H32990">
        <v>7.2599999999999998E-2</v>
      </c>
    </row>
    <row r="32991" spans="1:8" x14ac:dyDescent="0.25">
      <c r="A32991" t="s">
        <v>55136</v>
      </c>
      <c r="B32991" t="s">
        <v>55137</v>
      </c>
      <c r="C32991">
        <v>0.1341</v>
      </c>
      <c r="D32991">
        <v>0</v>
      </c>
      <c r="E32991">
        <v>0</v>
      </c>
      <c r="F32991">
        <v>0</v>
      </c>
      <c r="H32991">
        <v>0.1341</v>
      </c>
    </row>
    <row r="32992" spans="1:8" x14ac:dyDescent="0.25">
      <c r="A32992" t="s">
        <v>55138</v>
      </c>
      <c r="B32992" t="s">
        <v>55139</v>
      </c>
      <c r="C32992">
        <v>0.04</v>
      </c>
      <c r="D32992">
        <v>0</v>
      </c>
      <c r="E32992">
        <v>0</v>
      </c>
      <c r="F32992">
        <v>0</v>
      </c>
      <c r="H32992">
        <v>0.04</v>
      </c>
    </row>
    <row r="32993" spans="1:8" x14ac:dyDescent="0.25">
      <c r="A32993" t="s">
        <v>55140</v>
      </c>
      <c r="B32993" t="s">
        <v>55141</v>
      </c>
      <c r="C32993">
        <v>0</v>
      </c>
      <c r="D32993">
        <v>0</v>
      </c>
      <c r="E32993">
        <v>0</v>
      </c>
      <c r="F32993">
        <v>0</v>
      </c>
      <c r="H32993">
        <v>0</v>
      </c>
    </row>
    <row r="32994" spans="1:8" x14ac:dyDescent="0.25">
      <c r="A32994" t="s">
        <v>55142</v>
      </c>
      <c r="B32994" t="s">
        <v>55143</v>
      </c>
      <c r="C32994">
        <v>2.4299999999999999E-2</v>
      </c>
      <c r="D32994">
        <v>0</v>
      </c>
      <c r="E32994">
        <v>0</v>
      </c>
      <c r="F32994">
        <v>0</v>
      </c>
      <c r="H32994">
        <v>2.4299999999999999E-2</v>
      </c>
    </row>
    <row r="32995" spans="1:8" x14ac:dyDescent="0.25">
      <c r="A32995" t="s">
        <v>55144</v>
      </c>
      <c r="B32995" t="s">
        <v>55145</v>
      </c>
      <c r="C32995">
        <v>4.3900000000000002E-2</v>
      </c>
      <c r="D32995">
        <v>0</v>
      </c>
      <c r="E32995">
        <v>0</v>
      </c>
      <c r="F32995">
        <v>0</v>
      </c>
      <c r="H32995">
        <v>4.3900000000000002E-2</v>
      </c>
    </row>
    <row r="32996" spans="1:8" x14ac:dyDescent="0.25">
      <c r="A32996" t="s">
        <v>55146</v>
      </c>
      <c r="B32996" t="s">
        <v>55147</v>
      </c>
      <c r="C32996">
        <v>0.1646</v>
      </c>
      <c r="D32996">
        <v>0</v>
      </c>
      <c r="E32996">
        <v>0</v>
      </c>
      <c r="F32996">
        <v>0</v>
      </c>
      <c r="H32996">
        <v>0.1646</v>
      </c>
    </row>
    <row r="32997" spans="1:8" x14ac:dyDescent="0.25">
      <c r="A32997" t="s">
        <v>55148</v>
      </c>
      <c r="B32997" t="s">
        <v>55149</v>
      </c>
      <c r="C32997">
        <v>0.53923600000000005</v>
      </c>
      <c r="D32997">
        <v>0</v>
      </c>
      <c r="E32997">
        <v>0</v>
      </c>
      <c r="F32997">
        <v>0</v>
      </c>
      <c r="H32997">
        <v>0.53923600000000005</v>
      </c>
    </row>
    <row r="32998" spans="1:8" x14ac:dyDescent="0.25">
      <c r="A32998" t="s">
        <v>55150</v>
      </c>
      <c r="B32998" t="s">
        <v>55151</v>
      </c>
      <c r="C32998">
        <v>7.5971999999999998E-2</v>
      </c>
      <c r="D32998">
        <v>0</v>
      </c>
      <c r="E32998">
        <v>0</v>
      </c>
      <c r="F32998">
        <v>0</v>
      </c>
      <c r="H32998">
        <v>7.5971999999999998E-2</v>
      </c>
    </row>
    <row r="32999" spans="1:8" x14ac:dyDescent="0.25">
      <c r="A32999" t="s">
        <v>55152</v>
      </c>
      <c r="B32999" t="s">
        <v>55153</v>
      </c>
      <c r="C32999">
        <v>2.1499999999999998E-2</v>
      </c>
      <c r="D32999">
        <v>0</v>
      </c>
      <c r="E32999">
        <v>0</v>
      </c>
      <c r="F32999">
        <v>0</v>
      </c>
      <c r="H32999">
        <v>2.1499999999999998E-2</v>
      </c>
    </row>
    <row r="33000" spans="1:8" x14ac:dyDescent="0.25">
      <c r="A33000" t="s">
        <v>55154</v>
      </c>
      <c r="B33000" t="s">
        <v>55155</v>
      </c>
      <c r="C33000">
        <v>0.37937500000000002</v>
      </c>
      <c r="D33000">
        <v>0</v>
      </c>
      <c r="E33000">
        <v>0</v>
      </c>
      <c r="F33000">
        <v>0</v>
      </c>
      <c r="H33000">
        <v>0.37937500000000002</v>
      </c>
    </row>
    <row r="33001" spans="1:8" x14ac:dyDescent="0.25">
      <c r="A33001" t="s">
        <v>55156</v>
      </c>
      <c r="B33001" t="s">
        <v>55157</v>
      </c>
      <c r="C33001">
        <v>3.6799999999999999E-2</v>
      </c>
      <c r="D33001">
        <v>0</v>
      </c>
      <c r="E33001">
        <v>0</v>
      </c>
      <c r="F33001">
        <v>0</v>
      </c>
      <c r="H33001">
        <v>3.6799999999999999E-2</v>
      </c>
    </row>
    <row r="33002" spans="1:8" x14ac:dyDescent="0.25">
      <c r="A33002" t="s">
        <v>55158</v>
      </c>
      <c r="B33002" t="s">
        <v>55159</v>
      </c>
      <c r="C33002">
        <v>0.21875</v>
      </c>
      <c r="D33002">
        <v>0</v>
      </c>
      <c r="E33002">
        <v>0</v>
      </c>
      <c r="F33002">
        <v>0</v>
      </c>
      <c r="H33002">
        <v>0.21875</v>
      </c>
    </row>
    <row r="33003" spans="1:8" x14ac:dyDescent="0.25">
      <c r="A33003" t="s">
        <v>55160</v>
      </c>
      <c r="B33003" t="s">
        <v>55161</v>
      </c>
      <c r="C33003">
        <v>0.212917</v>
      </c>
      <c r="D33003">
        <v>0</v>
      </c>
      <c r="E33003">
        <v>0</v>
      </c>
      <c r="F33003">
        <v>0</v>
      </c>
      <c r="H33003">
        <v>0.212917</v>
      </c>
    </row>
    <row r="33004" spans="1:8" x14ac:dyDescent="0.25">
      <c r="A33004" t="s">
        <v>55162</v>
      </c>
      <c r="B33004" t="s">
        <v>55163</v>
      </c>
      <c r="C33004">
        <v>0.32465300000000002</v>
      </c>
      <c r="D33004">
        <v>0</v>
      </c>
      <c r="E33004">
        <v>0</v>
      </c>
      <c r="F33004">
        <v>0</v>
      </c>
      <c r="G33004">
        <v>0.12</v>
      </c>
      <c r="H33004">
        <v>0.32465300000000002</v>
      </c>
    </row>
    <row r="33005" spans="1:8" x14ac:dyDescent="0.25">
      <c r="A33005" t="s">
        <v>55164</v>
      </c>
      <c r="B33005" t="s">
        <v>55165</v>
      </c>
      <c r="C33005">
        <v>0.23125000000000001</v>
      </c>
      <c r="D33005">
        <v>0</v>
      </c>
      <c r="E33005">
        <v>0</v>
      </c>
      <c r="F33005">
        <v>0</v>
      </c>
      <c r="H33005">
        <v>0.23125000000000001</v>
      </c>
    </row>
    <row r="33006" spans="1:8" x14ac:dyDescent="0.25">
      <c r="A33006" t="s">
        <v>55166</v>
      </c>
      <c r="B33006" t="s">
        <v>55167</v>
      </c>
      <c r="C33006">
        <v>0.2646</v>
      </c>
      <c r="D33006">
        <v>0</v>
      </c>
      <c r="E33006">
        <v>0</v>
      </c>
      <c r="F33006">
        <v>0</v>
      </c>
      <c r="H33006">
        <v>0.2646</v>
      </c>
    </row>
    <row r="33007" spans="1:8" x14ac:dyDescent="0.25">
      <c r="A33007" t="s">
        <v>55168</v>
      </c>
      <c r="B33007" t="s">
        <v>55169</v>
      </c>
      <c r="C33007">
        <v>0.15140000000000001</v>
      </c>
      <c r="D33007">
        <v>0</v>
      </c>
      <c r="E33007">
        <v>0</v>
      </c>
      <c r="F33007">
        <v>0</v>
      </c>
      <c r="H33007">
        <v>0.15140000000000001</v>
      </c>
    </row>
    <row r="33008" spans="1:8" x14ac:dyDescent="0.25">
      <c r="A33008" t="s">
        <v>55170</v>
      </c>
      <c r="B33008" t="s">
        <v>55171</v>
      </c>
      <c r="C33008">
        <v>0.14319999999999999</v>
      </c>
      <c r="D33008">
        <v>0</v>
      </c>
      <c r="E33008">
        <v>0</v>
      </c>
      <c r="F33008">
        <v>0</v>
      </c>
      <c r="H33008">
        <v>0.14319999999999999</v>
      </c>
    </row>
    <row r="33009" spans="1:8" x14ac:dyDescent="0.25">
      <c r="A33009" t="s">
        <v>55172</v>
      </c>
      <c r="B33009" t="s">
        <v>55173</v>
      </c>
      <c r="C33009">
        <v>0.17</v>
      </c>
      <c r="D33009">
        <v>0</v>
      </c>
      <c r="E33009">
        <v>0</v>
      </c>
      <c r="F33009">
        <v>0</v>
      </c>
      <c r="H33009">
        <v>0.17</v>
      </c>
    </row>
    <row r="33010" spans="1:8" x14ac:dyDescent="0.25">
      <c r="A33010" t="s">
        <v>55174</v>
      </c>
      <c r="B33010" t="s">
        <v>55175</v>
      </c>
      <c r="C33010">
        <v>0.2152</v>
      </c>
      <c r="D33010">
        <v>0</v>
      </c>
      <c r="E33010">
        <v>0</v>
      </c>
      <c r="F33010">
        <v>0</v>
      </c>
      <c r="H33010">
        <v>0.2152</v>
      </c>
    </row>
    <row r="33011" spans="1:8" x14ac:dyDescent="0.25">
      <c r="A33011" t="s">
        <v>55176</v>
      </c>
      <c r="B33011" t="s">
        <v>55177</v>
      </c>
      <c r="C33011">
        <v>0.15</v>
      </c>
      <c r="D33011">
        <v>0</v>
      </c>
      <c r="E33011">
        <v>0</v>
      </c>
      <c r="F33011">
        <v>0</v>
      </c>
      <c r="H33011">
        <v>0.15</v>
      </c>
    </row>
    <row r="33012" spans="1:8" x14ac:dyDescent="0.25">
      <c r="A33012" t="s">
        <v>55178</v>
      </c>
      <c r="B33012" t="s">
        <v>55179</v>
      </c>
      <c r="C33012">
        <v>0.26409700000000003</v>
      </c>
      <c r="D33012">
        <v>0</v>
      </c>
      <c r="E33012">
        <v>0</v>
      </c>
      <c r="F33012">
        <v>0</v>
      </c>
      <c r="H33012">
        <v>0.26409700000000003</v>
      </c>
    </row>
    <row r="33013" spans="1:8" x14ac:dyDescent="0.25">
      <c r="A33013" t="s">
        <v>55180</v>
      </c>
      <c r="B33013" t="s">
        <v>55181</v>
      </c>
      <c r="C33013">
        <v>1.6113189999999999</v>
      </c>
      <c r="D33013">
        <v>0</v>
      </c>
      <c r="E33013">
        <v>0</v>
      </c>
      <c r="F33013">
        <v>0</v>
      </c>
      <c r="H33013">
        <v>1.6113189999999999</v>
      </c>
    </row>
    <row r="33014" spans="1:8" x14ac:dyDescent="0.25">
      <c r="A33014" t="s">
        <v>55182</v>
      </c>
      <c r="B33014" t="s">
        <v>55183</v>
      </c>
      <c r="C33014">
        <v>0.46111099999999999</v>
      </c>
      <c r="D33014">
        <v>0</v>
      </c>
      <c r="E33014">
        <v>0</v>
      </c>
      <c r="F33014">
        <v>0</v>
      </c>
      <c r="H33014">
        <v>0.46111099999999999</v>
      </c>
    </row>
    <row r="33015" spans="1:8" x14ac:dyDescent="0.25">
      <c r="A33015" t="s">
        <v>55184</v>
      </c>
      <c r="B33015" t="s">
        <v>55185</v>
      </c>
      <c r="C33015">
        <v>0.82097200000000004</v>
      </c>
      <c r="D33015">
        <v>0</v>
      </c>
      <c r="E33015">
        <v>0</v>
      </c>
      <c r="F33015">
        <v>0</v>
      </c>
      <c r="H33015">
        <v>0.82097200000000004</v>
      </c>
    </row>
    <row r="33016" spans="1:8" x14ac:dyDescent="0.25">
      <c r="A33016" t="s">
        <v>55186</v>
      </c>
      <c r="B33016" t="s">
        <v>55187</v>
      </c>
      <c r="C33016">
        <v>0.32790000000000002</v>
      </c>
      <c r="D33016">
        <v>0</v>
      </c>
      <c r="E33016">
        <v>0</v>
      </c>
      <c r="F33016">
        <v>0</v>
      </c>
      <c r="H33016">
        <v>0.32790000000000002</v>
      </c>
    </row>
    <row r="33017" spans="1:8" x14ac:dyDescent="0.25">
      <c r="A33017" t="s">
        <v>55188</v>
      </c>
      <c r="B33017" t="s">
        <v>55189</v>
      </c>
      <c r="C33017">
        <v>0.24299999999999999</v>
      </c>
      <c r="D33017">
        <v>0</v>
      </c>
      <c r="E33017">
        <v>0</v>
      </c>
      <c r="F33017">
        <v>0</v>
      </c>
      <c r="H33017">
        <v>0.24299999999999999</v>
      </c>
    </row>
    <row r="33018" spans="1:8" x14ac:dyDescent="0.25">
      <c r="A33018" t="s">
        <v>55190</v>
      </c>
      <c r="B33018" t="s">
        <v>55191</v>
      </c>
      <c r="C33018">
        <v>0.55510000000000004</v>
      </c>
      <c r="D33018">
        <v>0</v>
      </c>
      <c r="E33018">
        <v>0</v>
      </c>
      <c r="F33018">
        <v>0</v>
      </c>
      <c r="H33018">
        <v>0.55510000000000004</v>
      </c>
    </row>
    <row r="33019" spans="1:8" x14ac:dyDescent="0.25">
      <c r="A33019" t="s">
        <v>55192</v>
      </c>
      <c r="B33019" t="s">
        <v>55193</v>
      </c>
      <c r="C33019">
        <v>0.55510000000000004</v>
      </c>
      <c r="D33019">
        <v>0</v>
      </c>
      <c r="E33019">
        <v>0</v>
      </c>
      <c r="F33019">
        <v>0</v>
      </c>
      <c r="H33019">
        <v>0.55510000000000004</v>
      </c>
    </row>
    <row r="33020" spans="1:8" x14ac:dyDescent="0.25">
      <c r="A33020" t="s">
        <v>55194</v>
      </c>
      <c r="B33020" t="s">
        <v>55195</v>
      </c>
      <c r="C33020">
        <v>0.49208299999999999</v>
      </c>
      <c r="D33020">
        <v>0</v>
      </c>
      <c r="E33020">
        <v>0</v>
      </c>
      <c r="F33020">
        <v>0</v>
      </c>
      <c r="H33020">
        <v>0.49208299999999999</v>
      </c>
    </row>
    <row r="33021" spans="1:8" x14ac:dyDescent="0.25">
      <c r="A33021" t="s">
        <v>55196</v>
      </c>
      <c r="B33021" t="s">
        <v>55197</v>
      </c>
      <c r="C33021">
        <v>6.1899999999999997E-2</v>
      </c>
      <c r="D33021">
        <v>0</v>
      </c>
      <c r="E33021">
        <v>0</v>
      </c>
      <c r="F33021">
        <v>0</v>
      </c>
      <c r="H33021">
        <v>6.1899999999999997E-2</v>
      </c>
    </row>
    <row r="33022" spans="1:8" x14ac:dyDescent="0.25">
      <c r="A33022" t="s">
        <v>55198</v>
      </c>
      <c r="B33022" t="s">
        <v>55199</v>
      </c>
      <c r="C33022">
        <v>0.17480000000000001</v>
      </c>
      <c r="D33022">
        <v>0</v>
      </c>
      <c r="E33022">
        <v>0</v>
      </c>
      <c r="F33022">
        <v>0</v>
      </c>
      <c r="H33022">
        <v>0.17480000000000001</v>
      </c>
    </row>
    <row r="33023" spans="1:8" x14ac:dyDescent="0.25">
      <c r="A33023" t="s">
        <v>55200</v>
      </c>
      <c r="B33023" t="s">
        <v>55201</v>
      </c>
      <c r="C33023">
        <v>0.30459999999999998</v>
      </c>
      <c r="D33023">
        <v>0</v>
      </c>
      <c r="E33023">
        <v>0</v>
      </c>
      <c r="F33023">
        <v>0</v>
      </c>
      <c r="H33023">
        <v>0.30459999999999998</v>
      </c>
    </row>
    <row r="33024" spans="1:8" x14ac:dyDescent="0.25">
      <c r="A33024" t="s">
        <v>55202</v>
      </c>
      <c r="B33024" t="s">
        <v>55203</v>
      </c>
      <c r="C33024">
        <v>0.25700000000000001</v>
      </c>
      <c r="D33024">
        <v>0</v>
      </c>
      <c r="E33024">
        <v>0</v>
      </c>
      <c r="F33024">
        <v>0</v>
      </c>
      <c r="H33024">
        <v>0.25700000000000001</v>
      </c>
    </row>
    <row r="33025" spans="1:8" x14ac:dyDescent="0.25">
      <c r="A33025" t="s">
        <v>55204</v>
      </c>
      <c r="B33025" t="s">
        <v>55205</v>
      </c>
      <c r="C33025">
        <v>0.67310000000000003</v>
      </c>
      <c r="D33025">
        <v>0</v>
      </c>
      <c r="E33025">
        <v>0</v>
      </c>
      <c r="F33025">
        <v>0</v>
      </c>
      <c r="H33025">
        <v>0.67310000000000003</v>
      </c>
    </row>
    <row r="33026" spans="1:8" x14ac:dyDescent="0.25">
      <c r="A33026" t="s">
        <v>55206</v>
      </c>
      <c r="B33026" t="s">
        <v>55207</v>
      </c>
      <c r="C33026">
        <v>0.38194400000000001</v>
      </c>
      <c r="D33026">
        <v>0</v>
      </c>
      <c r="E33026">
        <v>0</v>
      </c>
      <c r="F33026">
        <v>0</v>
      </c>
      <c r="H33026">
        <v>0.38194400000000001</v>
      </c>
    </row>
    <row r="33027" spans="1:8" x14ac:dyDescent="0.25">
      <c r="A33027" t="s">
        <v>55208</v>
      </c>
      <c r="B33027" t="s">
        <v>55209</v>
      </c>
      <c r="C33027">
        <v>0.2545</v>
      </c>
      <c r="D33027">
        <v>0</v>
      </c>
      <c r="E33027">
        <v>0</v>
      </c>
      <c r="F33027">
        <v>0</v>
      </c>
      <c r="G33027">
        <v>0.25</v>
      </c>
      <c r="H33027">
        <v>0.2545</v>
      </c>
    </row>
    <row r="33028" spans="1:8" x14ac:dyDescent="0.25">
      <c r="A33028" t="s">
        <v>55210</v>
      </c>
      <c r="B33028" t="s">
        <v>55211</v>
      </c>
      <c r="C33028">
        <v>0.91631899999999999</v>
      </c>
      <c r="D33028">
        <v>0</v>
      </c>
      <c r="E33028">
        <v>0</v>
      </c>
      <c r="F33028">
        <v>0</v>
      </c>
      <c r="H33028">
        <v>0.91631899999999999</v>
      </c>
    </row>
    <row r="33029" spans="1:8" x14ac:dyDescent="0.25">
      <c r="A33029" t="s">
        <v>55212</v>
      </c>
      <c r="B33029" t="s">
        <v>55213</v>
      </c>
      <c r="C33029">
        <v>1.28125</v>
      </c>
      <c r="D33029">
        <v>0</v>
      </c>
      <c r="E33029">
        <v>0</v>
      </c>
      <c r="F33029">
        <v>0</v>
      </c>
      <c r="H33029">
        <v>1.28125</v>
      </c>
    </row>
    <row r="33030" spans="1:8" x14ac:dyDescent="0.25">
      <c r="A33030" t="s">
        <v>55214</v>
      </c>
      <c r="B33030" t="s">
        <v>55215</v>
      </c>
      <c r="C33030">
        <v>0.46060000000000001</v>
      </c>
      <c r="D33030">
        <v>0</v>
      </c>
      <c r="E33030">
        <v>0</v>
      </c>
      <c r="F33030">
        <v>0</v>
      </c>
      <c r="H33030">
        <v>0.46060000000000001</v>
      </c>
    </row>
    <row r="33031" spans="1:8" x14ac:dyDescent="0.25">
      <c r="A33031" t="s">
        <v>55216</v>
      </c>
      <c r="B33031" t="s">
        <v>55217</v>
      </c>
      <c r="C33031">
        <v>0</v>
      </c>
      <c r="D33031">
        <v>0</v>
      </c>
      <c r="E33031">
        <v>0</v>
      </c>
      <c r="F33031">
        <v>0</v>
      </c>
      <c r="H33031">
        <v>0</v>
      </c>
    </row>
    <row r="33032" spans="1:8" x14ac:dyDescent="0.25">
      <c r="A33032" t="s">
        <v>55218</v>
      </c>
      <c r="B33032" t="s">
        <v>55219</v>
      </c>
      <c r="C33032">
        <v>0.94</v>
      </c>
      <c r="D33032">
        <v>0</v>
      </c>
      <c r="E33032">
        <v>0</v>
      </c>
      <c r="F33032">
        <v>0</v>
      </c>
      <c r="G33032">
        <v>0.63</v>
      </c>
      <c r="H33032">
        <v>0.94</v>
      </c>
    </row>
    <row r="33033" spans="1:8" x14ac:dyDescent="0.25">
      <c r="A33033" t="s">
        <v>55220</v>
      </c>
      <c r="B33033" t="s">
        <v>55221</v>
      </c>
      <c r="C33033">
        <v>0.4446</v>
      </c>
      <c r="D33033">
        <v>0</v>
      </c>
      <c r="E33033">
        <v>0</v>
      </c>
      <c r="F33033">
        <v>0</v>
      </c>
      <c r="H33033">
        <v>0.4446</v>
      </c>
    </row>
    <row r="33034" spans="1:8" x14ac:dyDescent="0.25">
      <c r="A33034" t="s">
        <v>55222</v>
      </c>
      <c r="B33034" t="s">
        <v>55223</v>
      </c>
      <c r="C33034">
        <v>0.37730000000000002</v>
      </c>
      <c r="D33034">
        <v>0</v>
      </c>
      <c r="E33034">
        <v>0</v>
      </c>
      <c r="F33034">
        <v>0</v>
      </c>
      <c r="H33034">
        <v>0.37730000000000002</v>
      </c>
    </row>
    <row r="33035" spans="1:8" x14ac:dyDescent="0.25">
      <c r="A33035" t="s">
        <v>55224</v>
      </c>
      <c r="B33035" t="s">
        <v>55225</v>
      </c>
      <c r="C33035">
        <v>0.26736100000000002</v>
      </c>
      <c r="D33035">
        <v>0</v>
      </c>
      <c r="E33035">
        <v>0</v>
      </c>
      <c r="F33035">
        <v>0</v>
      </c>
      <c r="H33035">
        <v>0.26736100000000002</v>
      </c>
    </row>
    <row r="33036" spans="1:8" x14ac:dyDescent="0.25">
      <c r="A33036" t="s">
        <v>55226</v>
      </c>
      <c r="B33036" t="s">
        <v>55227</v>
      </c>
      <c r="C33036">
        <v>0.18790000000000001</v>
      </c>
      <c r="D33036">
        <v>0</v>
      </c>
      <c r="E33036">
        <v>0</v>
      </c>
      <c r="F33036">
        <v>0</v>
      </c>
      <c r="H33036">
        <v>0.18790000000000001</v>
      </c>
    </row>
    <row r="33037" spans="1:8" x14ac:dyDescent="0.25">
      <c r="A33037" t="s">
        <v>55228</v>
      </c>
      <c r="B33037" t="s">
        <v>55229</v>
      </c>
      <c r="C33037">
        <v>7.3999999999999996E-2</v>
      </c>
      <c r="D33037">
        <v>0</v>
      </c>
      <c r="E33037">
        <v>0</v>
      </c>
      <c r="F33037">
        <v>0</v>
      </c>
      <c r="H33037">
        <v>7.3999999999999996E-2</v>
      </c>
    </row>
    <row r="33038" spans="1:8" x14ac:dyDescent="0.25">
      <c r="A33038" t="s">
        <v>55230</v>
      </c>
      <c r="B33038" t="s">
        <v>55231</v>
      </c>
      <c r="C33038">
        <v>0.1176</v>
      </c>
      <c r="D33038">
        <v>0</v>
      </c>
      <c r="E33038">
        <v>0</v>
      </c>
      <c r="F33038">
        <v>0</v>
      </c>
      <c r="H33038">
        <v>0.1176</v>
      </c>
    </row>
    <row r="33039" spans="1:8" x14ac:dyDescent="0.25">
      <c r="A33039" t="s">
        <v>55232</v>
      </c>
      <c r="B33039" t="s">
        <v>55233</v>
      </c>
      <c r="C33039">
        <v>8.4099999999999994E-2</v>
      </c>
      <c r="D33039">
        <v>0</v>
      </c>
      <c r="E33039">
        <v>0</v>
      </c>
      <c r="F33039">
        <v>0</v>
      </c>
      <c r="H33039">
        <v>8.4099999999999994E-2</v>
      </c>
    </row>
    <row r="33040" spans="1:8" x14ac:dyDescent="0.25">
      <c r="A33040" t="s">
        <v>55234</v>
      </c>
      <c r="B33040" t="s">
        <v>55235</v>
      </c>
      <c r="C33040">
        <v>1.546</v>
      </c>
      <c r="D33040">
        <v>0</v>
      </c>
      <c r="E33040">
        <v>0</v>
      </c>
      <c r="F33040">
        <v>0</v>
      </c>
      <c r="H33040">
        <v>1.546</v>
      </c>
    </row>
    <row r="33041" spans="1:8" x14ac:dyDescent="0.25">
      <c r="A33041" t="s">
        <v>55236</v>
      </c>
      <c r="B33041" t="s">
        <v>55237</v>
      </c>
      <c r="C33041">
        <v>0.03</v>
      </c>
      <c r="D33041">
        <v>0</v>
      </c>
      <c r="E33041">
        <v>0</v>
      </c>
      <c r="F33041">
        <v>0</v>
      </c>
      <c r="H33041">
        <v>0.03</v>
      </c>
    </row>
    <row r="33042" spans="1:8" x14ac:dyDescent="0.25">
      <c r="A33042" t="s">
        <v>55238</v>
      </c>
      <c r="B33042" t="s">
        <v>55239</v>
      </c>
      <c r="C33042">
        <v>0.16583300000000001</v>
      </c>
      <c r="D33042">
        <v>0</v>
      </c>
      <c r="E33042">
        <v>0</v>
      </c>
      <c r="F33042">
        <v>0</v>
      </c>
      <c r="H33042">
        <v>0.16583300000000001</v>
      </c>
    </row>
    <row r="33043" spans="1:8" x14ac:dyDescent="0.25">
      <c r="A33043" t="s">
        <v>55240</v>
      </c>
      <c r="B33043" t="s">
        <v>55241</v>
      </c>
      <c r="C33043">
        <v>5.0599999999999999E-2</v>
      </c>
      <c r="D33043">
        <v>0</v>
      </c>
      <c r="E33043">
        <v>0</v>
      </c>
      <c r="F33043">
        <v>0</v>
      </c>
      <c r="H33043">
        <v>5.0599999999999999E-2</v>
      </c>
    </row>
    <row r="33044" spans="1:8" x14ac:dyDescent="0.25">
      <c r="A33044" t="s">
        <v>55242</v>
      </c>
      <c r="B33044" t="s">
        <v>55243</v>
      </c>
      <c r="C33044">
        <v>3.7916999999999999E-2</v>
      </c>
      <c r="D33044">
        <v>0</v>
      </c>
      <c r="E33044">
        <v>0</v>
      </c>
      <c r="F33044">
        <v>0</v>
      </c>
      <c r="H33044">
        <v>3.7916999999999999E-2</v>
      </c>
    </row>
    <row r="33045" spans="1:8" x14ac:dyDescent="0.25">
      <c r="A33045" t="s">
        <v>55244</v>
      </c>
      <c r="B33045" t="s">
        <v>55245</v>
      </c>
      <c r="C33045">
        <v>0.66400000000000003</v>
      </c>
      <c r="D33045">
        <v>0</v>
      </c>
      <c r="E33045">
        <v>0</v>
      </c>
      <c r="F33045">
        <v>0</v>
      </c>
      <c r="H33045">
        <v>0.66400000000000003</v>
      </c>
    </row>
    <row r="33046" spans="1:8" x14ac:dyDescent="0.25">
      <c r="A33046" t="s">
        <v>55246</v>
      </c>
      <c r="B33046" t="s">
        <v>55247</v>
      </c>
      <c r="C33046">
        <v>0.54166700000000001</v>
      </c>
      <c r="D33046">
        <v>0</v>
      </c>
      <c r="E33046">
        <v>0</v>
      </c>
      <c r="F33046">
        <v>0</v>
      </c>
      <c r="H33046">
        <v>0.54166700000000001</v>
      </c>
    </row>
    <row r="33047" spans="1:8" x14ac:dyDescent="0.25">
      <c r="A33047" t="s">
        <v>55248</v>
      </c>
      <c r="B33047" t="s">
        <v>55249</v>
      </c>
      <c r="C33047">
        <v>0.14833299999999999</v>
      </c>
      <c r="D33047">
        <v>0</v>
      </c>
      <c r="E33047">
        <v>0</v>
      </c>
      <c r="F33047">
        <v>0</v>
      </c>
      <c r="H33047">
        <v>0.14833299999999999</v>
      </c>
    </row>
    <row r="33048" spans="1:8" x14ac:dyDescent="0.25">
      <c r="A33048" t="s">
        <v>55250</v>
      </c>
      <c r="B33048" t="s">
        <v>55251</v>
      </c>
      <c r="C33048">
        <v>2.9034</v>
      </c>
      <c r="D33048">
        <v>0</v>
      </c>
      <c r="E33048">
        <v>0</v>
      </c>
      <c r="F33048">
        <v>0</v>
      </c>
      <c r="H33048">
        <v>2.9034</v>
      </c>
    </row>
    <row r="33049" spans="1:8" x14ac:dyDescent="0.25">
      <c r="A33049" t="s">
        <v>55252</v>
      </c>
      <c r="B33049" t="s">
        <v>55253</v>
      </c>
      <c r="C33049">
        <v>0.43979200000000002</v>
      </c>
      <c r="D33049">
        <v>0</v>
      </c>
      <c r="E33049">
        <v>0</v>
      </c>
      <c r="F33049">
        <v>0</v>
      </c>
      <c r="H33049">
        <v>0.43979200000000002</v>
      </c>
    </row>
    <row r="33050" spans="1:8" x14ac:dyDescent="0.25">
      <c r="A33050" t="s">
        <v>55254</v>
      </c>
      <c r="B33050" t="s">
        <v>55255</v>
      </c>
      <c r="C33050">
        <v>7.1983329999999999</v>
      </c>
      <c r="D33050">
        <v>0</v>
      </c>
      <c r="E33050">
        <v>0</v>
      </c>
      <c r="F33050">
        <v>0</v>
      </c>
      <c r="H33050">
        <v>7.1983329999999999</v>
      </c>
    </row>
    <row r="33051" spans="1:8" x14ac:dyDescent="0.25">
      <c r="A33051" t="s">
        <v>55256</v>
      </c>
      <c r="B33051" t="s">
        <v>55257</v>
      </c>
      <c r="C33051">
        <v>0.29120000000000001</v>
      </c>
      <c r="D33051">
        <v>0</v>
      </c>
      <c r="E33051">
        <v>0</v>
      </c>
      <c r="F33051">
        <v>0</v>
      </c>
      <c r="H33051">
        <v>0.29120000000000001</v>
      </c>
    </row>
    <row r="33052" spans="1:8" x14ac:dyDescent="0.25">
      <c r="A33052" t="s">
        <v>55258</v>
      </c>
      <c r="B33052" t="s">
        <v>55259</v>
      </c>
      <c r="C33052">
        <v>0.4108</v>
      </c>
      <c r="D33052">
        <v>0</v>
      </c>
      <c r="E33052">
        <v>0</v>
      </c>
      <c r="F33052">
        <v>0</v>
      </c>
      <c r="H33052">
        <v>0.4108</v>
      </c>
    </row>
    <row r="33053" spans="1:8" x14ac:dyDescent="0.25">
      <c r="A33053" t="s">
        <v>55260</v>
      </c>
      <c r="B33053" t="s">
        <v>55261</v>
      </c>
      <c r="C33053">
        <v>0.86660000000000004</v>
      </c>
      <c r="D33053">
        <v>0</v>
      </c>
      <c r="E33053">
        <v>0</v>
      </c>
      <c r="F33053">
        <v>0</v>
      </c>
      <c r="H33053">
        <v>0.86660000000000004</v>
      </c>
    </row>
    <row r="33054" spans="1:8" x14ac:dyDescent="0.25">
      <c r="A33054" t="s">
        <v>55262</v>
      </c>
      <c r="B33054" t="s">
        <v>55263</v>
      </c>
      <c r="C33054">
        <v>3.1518999999999999</v>
      </c>
      <c r="D33054">
        <v>0</v>
      </c>
      <c r="E33054">
        <v>0</v>
      </c>
      <c r="F33054">
        <v>0</v>
      </c>
      <c r="H33054">
        <v>3.1518999999999999</v>
      </c>
    </row>
    <row r="33055" spans="1:8" x14ac:dyDescent="0.25">
      <c r="A33055" t="s">
        <v>55264</v>
      </c>
      <c r="B33055" t="s">
        <v>55265</v>
      </c>
      <c r="C33055">
        <v>0.81</v>
      </c>
      <c r="D33055">
        <v>0</v>
      </c>
      <c r="E33055">
        <v>0</v>
      </c>
      <c r="F33055">
        <v>0</v>
      </c>
      <c r="H33055">
        <v>0.81</v>
      </c>
    </row>
    <row r="33056" spans="1:8" x14ac:dyDescent="0.25">
      <c r="A33056" t="s">
        <v>55266</v>
      </c>
      <c r="B33056" t="s">
        <v>55267</v>
      </c>
      <c r="C33056">
        <v>0.52</v>
      </c>
      <c r="D33056">
        <v>0</v>
      </c>
      <c r="E33056">
        <v>0</v>
      </c>
      <c r="F33056">
        <v>0</v>
      </c>
      <c r="H33056">
        <v>0.52</v>
      </c>
    </row>
    <row r="33057" spans="1:8" x14ac:dyDescent="0.25">
      <c r="A33057" t="s">
        <v>55268</v>
      </c>
      <c r="B33057" t="s">
        <v>55269</v>
      </c>
      <c r="C33057">
        <v>1.4178999999999999</v>
      </c>
      <c r="D33057">
        <v>0</v>
      </c>
      <c r="E33057">
        <v>0</v>
      </c>
      <c r="F33057">
        <v>0</v>
      </c>
      <c r="H33057">
        <v>1.4178999999999999</v>
      </c>
    </row>
    <row r="33058" spans="1:8" x14ac:dyDescent="0.25">
      <c r="A33058" t="s">
        <v>55270</v>
      </c>
      <c r="B33058" t="s">
        <v>55271</v>
      </c>
      <c r="C33058">
        <v>1.5625E-2</v>
      </c>
      <c r="D33058">
        <v>0</v>
      </c>
      <c r="E33058">
        <v>0</v>
      </c>
      <c r="F33058">
        <v>0</v>
      </c>
      <c r="H33058">
        <v>1.5625E-2</v>
      </c>
    </row>
    <row r="33059" spans="1:8" x14ac:dyDescent="0.25">
      <c r="A33059" t="s">
        <v>55272</v>
      </c>
      <c r="B33059" t="s">
        <v>55273</v>
      </c>
      <c r="C33059">
        <v>1.5847E-2</v>
      </c>
      <c r="D33059">
        <v>0</v>
      </c>
      <c r="E33059">
        <v>0</v>
      </c>
      <c r="F33059">
        <v>0</v>
      </c>
      <c r="H33059">
        <v>1.5847E-2</v>
      </c>
    </row>
    <row r="33060" spans="1:8" x14ac:dyDescent="0.25">
      <c r="A33060" t="s">
        <v>55274</v>
      </c>
      <c r="B33060" t="s">
        <v>55275</v>
      </c>
      <c r="C33060">
        <v>3.0882E-2</v>
      </c>
      <c r="D33060">
        <v>0</v>
      </c>
      <c r="E33060">
        <v>0</v>
      </c>
      <c r="F33060">
        <v>0</v>
      </c>
      <c r="H33060">
        <v>3.0882E-2</v>
      </c>
    </row>
    <row r="33061" spans="1:8" x14ac:dyDescent="0.25">
      <c r="A33061" t="s">
        <v>55276</v>
      </c>
      <c r="B33061" t="s">
        <v>55277</v>
      </c>
      <c r="C33061">
        <v>3.4938999999999998E-2</v>
      </c>
      <c r="D33061">
        <v>0</v>
      </c>
      <c r="E33061">
        <v>0</v>
      </c>
      <c r="F33061">
        <v>0</v>
      </c>
      <c r="H33061">
        <v>3.4938999999999998E-2</v>
      </c>
    </row>
    <row r="33062" spans="1:8" x14ac:dyDescent="0.25">
      <c r="A33062" t="s">
        <v>55278</v>
      </c>
      <c r="B33062" t="s">
        <v>55279</v>
      </c>
      <c r="C33062">
        <v>2.1701000000000002E-2</v>
      </c>
      <c r="D33062">
        <v>0</v>
      </c>
      <c r="E33062">
        <v>0</v>
      </c>
      <c r="F33062">
        <v>0</v>
      </c>
      <c r="H33062">
        <v>2.1701000000000002E-2</v>
      </c>
    </row>
    <row r="33063" spans="1:8" x14ac:dyDescent="0.25">
      <c r="A33063" t="s">
        <v>55280</v>
      </c>
      <c r="B33063" t="s">
        <v>55281</v>
      </c>
      <c r="C33063">
        <v>2.07E-2</v>
      </c>
      <c r="D33063">
        <v>0</v>
      </c>
      <c r="E33063">
        <v>0</v>
      </c>
      <c r="F33063">
        <v>0</v>
      </c>
      <c r="H33063">
        <v>2.07E-2</v>
      </c>
    </row>
    <row r="33064" spans="1:8" x14ac:dyDescent="0.25">
      <c r="A33064" t="s">
        <v>55282</v>
      </c>
      <c r="B33064" t="s">
        <v>55283</v>
      </c>
      <c r="C33064">
        <v>1.2649000000000001E-2</v>
      </c>
      <c r="D33064">
        <v>0</v>
      </c>
      <c r="E33064">
        <v>0</v>
      </c>
      <c r="F33064">
        <v>0</v>
      </c>
      <c r="H33064">
        <v>1.2649000000000001E-2</v>
      </c>
    </row>
    <row r="33065" spans="1:8" x14ac:dyDescent="0.25">
      <c r="A33065" t="s">
        <v>55284</v>
      </c>
      <c r="B33065" t="s">
        <v>55285</v>
      </c>
      <c r="C33065">
        <v>0</v>
      </c>
      <c r="D33065">
        <v>0</v>
      </c>
      <c r="E33065">
        <v>0</v>
      </c>
      <c r="F33065">
        <v>0</v>
      </c>
      <c r="H33065">
        <v>0</v>
      </c>
    </row>
    <row r="33066" spans="1:8" x14ac:dyDescent="0.25">
      <c r="A33066" t="s">
        <v>55286</v>
      </c>
      <c r="B33066" t="s">
        <v>55287</v>
      </c>
      <c r="C33066">
        <v>2.3E-2</v>
      </c>
      <c r="D33066">
        <v>0</v>
      </c>
      <c r="E33066">
        <v>0</v>
      </c>
      <c r="F33066">
        <v>0</v>
      </c>
      <c r="H33066">
        <v>2.3E-2</v>
      </c>
    </row>
    <row r="33067" spans="1:8" x14ac:dyDescent="0.25">
      <c r="A33067" t="s">
        <v>55288</v>
      </c>
      <c r="B33067" t="s">
        <v>55289</v>
      </c>
      <c r="C33067">
        <v>1.4999999999999999E-2</v>
      </c>
      <c r="D33067">
        <v>0</v>
      </c>
      <c r="E33067">
        <v>0</v>
      </c>
      <c r="F33067">
        <v>0</v>
      </c>
      <c r="H33067">
        <v>1.4999999999999999E-2</v>
      </c>
    </row>
    <row r="33068" spans="1:8" x14ac:dyDescent="0.25">
      <c r="A33068" t="s">
        <v>55290</v>
      </c>
      <c r="B33068" t="s">
        <v>55291</v>
      </c>
      <c r="C33068">
        <v>0.26910000000000001</v>
      </c>
      <c r="D33068">
        <v>0</v>
      </c>
      <c r="E33068">
        <v>0</v>
      </c>
      <c r="F33068">
        <v>0</v>
      </c>
      <c r="H33068">
        <v>0.26910000000000001</v>
      </c>
    </row>
    <row r="33069" spans="1:8" x14ac:dyDescent="0.25">
      <c r="A33069" t="s">
        <v>55292</v>
      </c>
      <c r="B33069" t="s">
        <v>55293</v>
      </c>
      <c r="C33069">
        <v>0.47048600000000002</v>
      </c>
      <c r="D33069">
        <v>0</v>
      </c>
      <c r="E33069">
        <v>0</v>
      </c>
      <c r="F33069">
        <v>0</v>
      </c>
      <c r="H33069">
        <v>0.47048600000000002</v>
      </c>
    </row>
    <row r="33070" spans="1:8" x14ac:dyDescent="0.25">
      <c r="A33070" t="s">
        <v>55294</v>
      </c>
      <c r="B33070" t="s">
        <v>55295</v>
      </c>
      <c r="C33070">
        <v>0.34006900000000001</v>
      </c>
      <c r="D33070">
        <v>0</v>
      </c>
      <c r="E33070">
        <v>0</v>
      </c>
      <c r="F33070">
        <v>0</v>
      </c>
      <c r="H33070">
        <v>0.34006900000000001</v>
      </c>
    </row>
    <row r="33071" spans="1:8" x14ac:dyDescent="0.25">
      <c r="A33071" t="s">
        <v>55296</v>
      </c>
      <c r="B33071" t="s">
        <v>55297</v>
      </c>
      <c r="C33071">
        <v>6.8333000000000005E-2</v>
      </c>
      <c r="D33071">
        <v>0</v>
      </c>
      <c r="E33071">
        <v>0</v>
      </c>
      <c r="F33071">
        <v>0</v>
      </c>
      <c r="H33071">
        <v>6.8333000000000005E-2</v>
      </c>
    </row>
    <row r="33072" spans="1:8" x14ac:dyDescent="0.25">
      <c r="A33072" t="s">
        <v>55298</v>
      </c>
      <c r="B33072" t="s">
        <v>55299</v>
      </c>
      <c r="C33072">
        <v>0.5</v>
      </c>
      <c r="D33072">
        <v>0</v>
      </c>
      <c r="E33072">
        <v>0</v>
      </c>
      <c r="F33072">
        <v>0</v>
      </c>
      <c r="H33072">
        <v>0.5</v>
      </c>
    </row>
    <row r="33073" spans="1:8" x14ac:dyDescent="0.25">
      <c r="A33073" t="s">
        <v>55300</v>
      </c>
      <c r="B33073" t="s">
        <v>55301</v>
      </c>
      <c r="C33073">
        <v>1.487778</v>
      </c>
      <c r="D33073">
        <v>0</v>
      </c>
      <c r="E33073">
        <v>0</v>
      </c>
      <c r="F33073">
        <v>0</v>
      </c>
      <c r="H33073">
        <v>1.487778</v>
      </c>
    </row>
    <row r="33074" spans="1:8" x14ac:dyDescent="0.25">
      <c r="A33074" t="s">
        <v>55302</v>
      </c>
      <c r="B33074" t="s">
        <v>55303</v>
      </c>
      <c r="C33074">
        <v>0.66361099999999995</v>
      </c>
      <c r="D33074">
        <v>0</v>
      </c>
      <c r="E33074">
        <v>0</v>
      </c>
      <c r="F33074">
        <v>0</v>
      </c>
      <c r="H33074">
        <v>0.66361099999999995</v>
      </c>
    </row>
    <row r="33075" spans="1:8" x14ac:dyDescent="0.25">
      <c r="A33075" t="s">
        <v>55304</v>
      </c>
      <c r="B33075" t="s">
        <v>55305</v>
      </c>
      <c r="C33075">
        <v>0</v>
      </c>
      <c r="D33075">
        <v>0</v>
      </c>
      <c r="E33075">
        <v>0</v>
      </c>
      <c r="F33075">
        <v>0</v>
      </c>
      <c r="H33075">
        <v>0</v>
      </c>
    </row>
    <row r="33076" spans="1:8" x14ac:dyDescent="0.25">
      <c r="A33076" t="s">
        <v>55306</v>
      </c>
      <c r="B33076" t="s">
        <v>55307</v>
      </c>
      <c r="C33076">
        <v>2.3199999999999998</v>
      </c>
      <c r="D33076">
        <v>8.58</v>
      </c>
      <c r="E33076">
        <v>17.600000000000001</v>
      </c>
      <c r="F33076">
        <v>0</v>
      </c>
      <c r="H33076">
        <v>28.5</v>
      </c>
    </row>
    <row r="33077" spans="1:8" x14ac:dyDescent="0.25">
      <c r="A33077" t="s">
        <v>55308</v>
      </c>
      <c r="B33077" t="s">
        <v>55309</v>
      </c>
      <c r="C33077">
        <v>7.36</v>
      </c>
      <c r="D33077">
        <v>0</v>
      </c>
      <c r="E33077">
        <v>0</v>
      </c>
      <c r="F33077">
        <v>0</v>
      </c>
      <c r="G33077">
        <v>22.5</v>
      </c>
      <c r="H33077">
        <v>7.36</v>
      </c>
    </row>
    <row r="33078" spans="1:8" x14ac:dyDescent="0.25">
      <c r="A33078" t="s">
        <v>55310</v>
      </c>
      <c r="B33078" t="s">
        <v>55311</v>
      </c>
      <c r="C33078">
        <v>8.82</v>
      </c>
      <c r="D33078">
        <v>0</v>
      </c>
      <c r="E33078">
        <v>0</v>
      </c>
      <c r="F33078">
        <v>0</v>
      </c>
      <c r="G33078">
        <v>24.75</v>
      </c>
      <c r="H33078">
        <v>8.82</v>
      </c>
    </row>
    <row r="33079" spans="1:8" x14ac:dyDescent="0.25">
      <c r="A33079" t="s">
        <v>55312</v>
      </c>
      <c r="B33079" t="s">
        <v>55313</v>
      </c>
      <c r="C33079">
        <v>9.26</v>
      </c>
      <c r="D33079">
        <v>0</v>
      </c>
      <c r="E33079">
        <v>0</v>
      </c>
      <c r="F33079">
        <v>0</v>
      </c>
      <c r="G33079">
        <v>25</v>
      </c>
      <c r="H33079">
        <v>9.26</v>
      </c>
    </row>
    <row r="33080" spans="1:8" x14ac:dyDescent="0.25">
      <c r="A33080" t="s">
        <v>55314</v>
      </c>
      <c r="B33080" t="s">
        <v>55315</v>
      </c>
      <c r="C33080">
        <v>3.4</v>
      </c>
      <c r="D33080">
        <v>0</v>
      </c>
      <c r="E33080">
        <v>0</v>
      </c>
      <c r="F33080">
        <v>0</v>
      </c>
      <c r="G33080">
        <v>24</v>
      </c>
      <c r="H33080">
        <v>3.4</v>
      </c>
    </row>
    <row r="33081" spans="1:8" x14ac:dyDescent="0.25">
      <c r="A33081" t="s">
        <v>55316</v>
      </c>
      <c r="B33081" t="s">
        <v>69893</v>
      </c>
      <c r="C33081">
        <v>5.97</v>
      </c>
      <c r="D33081">
        <v>0</v>
      </c>
      <c r="E33081">
        <v>0</v>
      </c>
      <c r="F33081">
        <v>0</v>
      </c>
      <c r="G33081">
        <v>18</v>
      </c>
      <c r="H33081">
        <v>5.97</v>
      </c>
    </row>
    <row r="33082" spans="1:8" x14ac:dyDescent="0.25">
      <c r="A33082" t="s">
        <v>55317</v>
      </c>
      <c r="B33082" t="s">
        <v>55318</v>
      </c>
      <c r="C33082">
        <v>5.07</v>
      </c>
      <c r="D33082">
        <v>0</v>
      </c>
      <c r="E33082">
        <v>0</v>
      </c>
      <c r="F33082">
        <v>0</v>
      </c>
      <c r="G33082">
        <v>18</v>
      </c>
      <c r="H33082">
        <v>5.07</v>
      </c>
    </row>
    <row r="33083" spans="1:8" x14ac:dyDescent="0.25">
      <c r="A33083" t="s">
        <v>55319</v>
      </c>
      <c r="B33083" t="s">
        <v>55320</v>
      </c>
      <c r="C33083">
        <v>6.06</v>
      </c>
      <c r="D33083">
        <v>0</v>
      </c>
      <c r="E33083">
        <v>0</v>
      </c>
      <c r="F33083">
        <v>0</v>
      </c>
      <c r="G33083">
        <v>21.84</v>
      </c>
      <c r="H33083">
        <v>6.06</v>
      </c>
    </row>
    <row r="33084" spans="1:8" x14ac:dyDescent="0.25">
      <c r="A33084" t="s">
        <v>55321</v>
      </c>
      <c r="B33084" t="s">
        <v>55322</v>
      </c>
      <c r="C33084">
        <v>0</v>
      </c>
      <c r="D33084">
        <v>0</v>
      </c>
      <c r="E33084">
        <v>0</v>
      </c>
      <c r="F33084">
        <v>0</v>
      </c>
      <c r="H33084">
        <v>0</v>
      </c>
    </row>
    <row r="33085" spans="1:8" x14ac:dyDescent="0.25">
      <c r="A33085" t="s">
        <v>55323</v>
      </c>
      <c r="B33085" t="s">
        <v>55324</v>
      </c>
      <c r="C33085">
        <v>0</v>
      </c>
      <c r="D33085">
        <v>0</v>
      </c>
      <c r="E33085">
        <v>0</v>
      </c>
      <c r="F33085">
        <v>0</v>
      </c>
      <c r="G33085">
        <v>16.38</v>
      </c>
      <c r="H33085">
        <v>0</v>
      </c>
    </row>
    <row r="33086" spans="1:8" x14ac:dyDescent="0.25">
      <c r="A33086" t="s">
        <v>55325</v>
      </c>
      <c r="B33086" t="s">
        <v>55326</v>
      </c>
      <c r="C33086">
        <v>3.09</v>
      </c>
      <c r="D33086">
        <v>0</v>
      </c>
      <c r="E33086">
        <v>0</v>
      </c>
      <c r="F33086">
        <v>0</v>
      </c>
      <c r="H33086">
        <v>3.09</v>
      </c>
    </row>
    <row r="33087" spans="1:8" x14ac:dyDescent="0.25">
      <c r="A33087" t="s">
        <v>55327</v>
      </c>
      <c r="B33087" t="s">
        <v>55328</v>
      </c>
      <c r="C33087">
        <v>2.41</v>
      </c>
      <c r="D33087">
        <v>0</v>
      </c>
      <c r="E33087">
        <v>0</v>
      </c>
      <c r="F33087">
        <v>0</v>
      </c>
      <c r="G33087">
        <v>11</v>
      </c>
      <c r="H33087">
        <v>2.41</v>
      </c>
    </row>
    <row r="33088" spans="1:8" x14ac:dyDescent="0.25">
      <c r="A33088" t="s">
        <v>55329</v>
      </c>
      <c r="B33088" t="s">
        <v>55315</v>
      </c>
      <c r="C33088">
        <v>9.7100000000000009</v>
      </c>
      <c r="D33088">
        <v>0</v>
      </c>
      <c r="E33088">
        <v>0</v>
      </c>
      <c r="F33088">
        <v>0</v>
      </c>
      <c r="G33088">
        <v>21.48</v>
      </c>
      <c r="H33088">
        <v>9.7100000000000009</v>
      </c>
    </row>
    <row r="33089" spans="1:8" x14ac:dyDescent="0.25">
      <c r="A33089" t="s">
        <v>55330</v>
      </c>
      <c r="B33089" t="s">
        <v>55318</v>
      </c>
      <c r="C33089">
        <v>0</v>
      </c>
      <c r="D33089">
        <v>0</v>
      </c>
      <c r="E33089">
        <v>0</v>
      </c>
      <c r="F33089">
        <v>0</v>
      </c>
      <c r="H33089">
        <v>0</v>
      </c>
    </row>
    <row r="33090" spans="1:8" x14ac:dyDescent="0.25">
      <c r="A33090" t="s">
        <v>55331</v>
      </c>
      <c r="B33090" t="s">
        <v>55332</v>
      </c>
      <c r="C33090">
        <v>0</v>
      </c>
      <c r="D33090">
        <v>0</v>
      </c>
      <c r="E33090">
        <v>0</v>
      </c>
      <c r="F33090">
        <v>0</v>
      </c>
      <c r="G33090">
        <v>36.96</v>
      </c>
      <c r="H33090">
        <v>0</v>
      </c>
    </row>
    <row r="33091" spans="1:8" x14ac:dyDescent="0.25">
      <c r="A33091" t="s">
        <v>55333</v>
      </c>
      <c r="B33091" t="s">
        <v>55334</v>
      </c>
      <c r="C33091">
        <v>15.68</v>
      </c>
      <c r="D33091">
        <v>0</v>
      </c>
      <c r="E33091">
        <v>0</v>
      </c>
      <c r="F33091">
        <v>0</v>
      </c>
      <c r="G33091">
        <v>40.479999999999997</v>
      </c>
      <c r="H33091">
        <v>15.68</v>
      </c>
    </row>
    <row r="33092" spans="1:8" x14ac:dyDescent="0.25">
      <c r="A33092" t="s">
        <v>55335</v>
      </c>
      <c r="B33092" t="s">
        <v>55336</v>
      </c>
      <c r="C33092">
        <v>4.1500000000000004</v>
      </c>
      <c r="D33092">
        <v>0</v>
      </c>
      <c r="E33092">
        <v>0</v>
      </c>
      <c r="F33092">
        <v>0</v>
      </c>
      <c r="H33092">
        <v>4.1500000000000004</v>
      </c>
    </row>
    <row r="33093" spans="1:8" x14ac:dyDescent="0.25">
      <c r="A33093" t="s">
        <v>55337</v>
      </c>
      <c r="B33093" t="s">
        <v>55338</v>
      </c>
      <c r="C33093">
        <v>2.91</v>
      </c>
      <c r="D33093">
        <v>0</v>
      </c>
      <c r="E33093">
        <v>0</v>
      </c>
      <c r="F33093">
        <v>0</v>
      </c>
      <c r="H33093">
        <v>2.91</v>
      </c>
    </row>
    <row r="33094" spans="1:8" x14ac:dyDescent="0.25">
      <c r="A33094" t="s">
        <v>55339</v>
      </c>
      <c r="B33094" t="s">
        <v>55340</v>
      </c>
      <c r="C33094">
        <v>19.79</v>
      </c>
      <c r="D33094">
        <v>0</v>
      </c>
      <c r="E33094">
        <v>0</v>
      </c>
      <c r="F33094">
        <v>0</v>
      </c>
      <c r="G33094">
        <v>46.75</v>
      </c>
      <c r="H33094">
        <v>19.79</v>
      </c>
    </row>
    <row r="33095" spans="1:8" x14ac:dyDescent="0.25">
      <c r="A33095" t="s">
        <v>55341</v>
      </c>
      <c r="B33095" t="s">
        <v>55342</v>
      </c>
      <c r="C33095">
        <v>75.5</v>
      </c>
      <c r="D33095">
        <v>0</v>
      </c>
      <c r="E33095">
        <v>0</v>
      </c>
      <c r="F33095">
        <v>0</v>
      </c>
      <c r="H33095">
        <v>75.5</v>
      </c>
    </row>
    <row r="33096" spans="1:8" x14ac:dyDescent="0.25">
      <c r="A33096" t="s">
        <v>55343</v>
      </c>
      <c r="B33096" t="s">
        <v>55344</v>
      </c>
      <c r="C33096">
        <v>2.56</v>
      </c>
      <c r="D33096">
        <v>0</v>
      </c>
      <c r="E33096">
        <v>0</v>
      </c>
      <c r="F33096">
        <v>0</v>
      </c>
      <c r="G33096">
        <v>9.75</v>
      </c>
      <c r="H33096">
        <v>2.56</v>
      </c>
    </row>
    <row r="33097" spans="1:8" x14ac:dyDescent="0.25">
      <c r="A33097" t="s">
        <v>55345</v>
      </c>
      <c r="B33097" t="s">
        <v>55346</v>
      </c>
      <c r="C33097">
        <v>127.18</v>
      </c>
      <c r="D33097">
        <v>0</v>
      </c>
      <c r="E33097">
        <v>0</v>
      </c>
      <c r="F33097">
        <v>0</v>
      </c>
      <c r="H33097">
        <v>127.18</v>
      </c>
    </row>
    <row r="33098" spans="1:8" x14ac:dyDescent="0.25">
      <c r="A33098" t="s">
        <v>55347</v>
      </c>
      <c r="B33098" t="s">
        <v>55348</v>
      </c>
      <c r="C33098">
        <v>3.83</v>
      </c>
      <c r="D33098">
        <v>0</v>
      </c>
      <c r="E33098">
        <v>0</v>
      </c>
      <c r="F33098">
        <v>0</v>
      </c>
      <c r="G33098">
        <v>21</v>
      </c>
      <c r="H33098">
        <v>3.83</v>
      </c>
    </row>
    <row r="33099" spans="1:8" x14ac:dyDescent="0.25">
      <c r="A33099" t="s">
        <v>55349</v>
      </c>
      <c r="B33099" t="s">
        <v>55350</v>
      </c>
      <c r="C33099">
        <v>2765.7</v>
      </c>
      <c r="D33099">
        <v>0</v>
      </c>
      <c r="E33099">
        <v>0</v>
      </c>
      <c r="F33099">
        <v>0</v>
      </c>
      <c r="H33099">
        <v>2765.7</v>
      </c>
    </row>
    <row r="33100" spans="1:8" x14ac:dyDescent="0.25">
      <c r="A33100" t="s">
        <v>55351</v>
      </c>
      <c r="B33100" t="s">
        <v>55352</v>
      </c>
      <c r="C33100">
        <v>2416.5</v>
      </c>
      <c r="D33100">
        <v>0</v>
      </c>
      <c r="E33100">
        <v>0</v>
      </c>
      <c r="F33100">
        <v>0</v>
      </c>
      <c r="H33100">
        <v>2416.5</v>
      </c>
    </row>
    <row r="33101" spans="1:8" x14ac:dyDescent="0.25">
      <c r="A33101" t="s">
        <v>55353</v>
      </c>
      <c r="B33101" t="s">
        <v>55354</v>
      </c>
      <c r="C33101">
        <v>71</v>
      </c>
      <c r="D33101">
        <v>0</v>
      </c>
      <c r="E33101">
        <v>0</v>
      </c>
      <c r="F33101">
        <v>0</v>
      </c>
      <c r="G33101">
        <v>188</v>
      </c>
      <c r="H33101">
        <v>71</v>
      </c>
    </row>
    <row r="33102" spans="1:8" x14ac:dyDescent="0.25">
      <c r="A33102" t="s">
        <v>55355</v>
      </c>
      <c r="B33102" t="s">
        <v>55356</v>
      </c>
      <c r="C33102">
        <v>18.25</v>
      </c>
      <c r="D33102">
        <v>0</v>
      </c>
      <c r="E33102">
        <v>0</v>
      </c>
      <c r="F33102">
        <v>0</v>
      </c>
      <c r="G33102">
        <v>51</v>
      </c>
      <c r="H33102">
        <v>18.25</v>
      </c>
    </row>
    <row r="33103" spans="1:8" x14ac:dyDescent="0.25">
      <c r="A33103" t="s">
        <v>55357</v>
      </c>
      <c r="B33103" t="s">
        <v>55358</v>
      </c>
      <c r="C33103">
        <v>2.06</v>
      </c>
      <c r="D33103">
        <v>0</v>
      </c>
      <c r="E33103">
        <v>0</v>
      </c>
      <c r="F33103">
        <v>0</v>
      </c>
      <c r="H33103">
        <v>2.06</v>
      </c>
    </row>
    <row r="33104" spans="1:8" x14ac:dyDescent="0.25">
      <c r="A33104" t="s">
        <v>55359</v>
      </c>
      <c r="B33104" t="s">
        <v>55360</v>
      </c>
      <c r="C33104">
        <v>178.11</v>
      </c>
      <c r="D33104">
        <v>0</v>
      </c>
      <c r="E33104">
        <v>0</v>
      </c>
      <c r="F33104">
        <v>0</v>
      </c>
      <c r="H33104">
        <v>178.11</v>
      </c>
    </row>
    <row r="33105" spans="1:8" x14ac:dyDescent="0.25">
      <c r="A33105" t="s">
        <v>55361</v>
      </c>
      <c r="B33105" t="s">
        <v>55362</v>
      </c>
      <c r="C33105">
        <v>17.079999999999998</v>
      </c>
      <c r="D33105">
        <v>0</v>
      </c>
      <c r="E33105">
        <v>0</v>
      </c>
      <c r="F33105">
        <v>0</v>
      </c>
      <c r="G33105">
        <v>66.239999999999995</v>
      </c>
      <c r="H33105">
        <v>17.079999999999998</v>
      </c>
    </row>
    <row r="33106" spans="1:8" x14ac:dyDescent="0.25">
      <c r="A33106" t="s">
        <v>55363</v>
      </c>
      <c r="B33106" t="s">
        <v>55364</v>
      </c>
      <c r="C33106">
        <v>21.5</v>
      </c>
      <c r="D33106">
        <v>0</v>
      </c>
      <c r="E33106">
        <v>0</v>
      </c>
      <c r="F33106">
        <v>0</v>
      </c>
      <c r="G33106">
        <v>79.5</v>
      </c>
      <c r="H33106">
        <v>21.5</v>
      </c>
    </row>
    <row r="33107" spans="1:8" x14ac:dyDescent="0.25">
      <c r="A33107" t="s">
        <v>55365</v>
      </c>
      <c r="B33107" t="s">
        <v>55350</v>
      </c>
      <c r="C33107">
        <v>2765.7</v>
      </c>
      <c r="D33107">
        <v>0</v>
      </c>
      <c r="E33107">
        <v>0</v>
      </c>
      <c r="F33107">
        <v>0</v>
      </c>
      <c r="H33107">
        <v>2765.7</v>
      </c>
    </row>
    <row r="33108" spans="1:8" x14ac:dyDescent="0.25">
      <c r="A33108" t="s">
        <v>55366</v>
      </c>
      <c r="B33108" t="s">
        <v>55350</v>
      </c>
      <c r="C33108">
        <v>1993.5</v>
      </c>
      <c r="D33108">
        <v>0</v>
      </c>
      <c r="E33108">
        <v>0</v>
      </c>
      <c r="F33108">
        <v>0</v>
      </c>
      <c r="H33108">
        <v>1993.5</v>
      </c>
    </row>
    <row r="33109" spans="1:8" x14ac:dyDescent="0.25">
      <c r="A33109" t="s">
        <v>55367</v>
      </c>
      <c r="B33109" t="s">
        <v>55350</v>
      </c>
      <c r="C33109">
        <v>1993.5</v>
      </c>
      <c r="D33109">
        <v>0</v>
      </c>
      <c r="E33109">
        <v>0</v>
      </c>
      <c r="F33109">
        <v>0</v>
      </c>
      <c r="H33109">
        <v>1993.5</v>
      </c>
    </row>
    <row r="33110" spans="1:8" x14ac:dyDescent="0.25">
      <c r="A33110" t="s">
        <v>55368</v>
      </c>
      <c r="B33110" t="s">
        <v>55369</v>
      </c>
      <c r="C33110">
        <v>7.57</v>
      </c>
      <c r="D33110">
        <v>0</v>
      </c>
      <c r="E33110">
        <v>0</v>
      </c>
      <c r="F33110">
        <v>0</v>
      </c>
      <c r="H33110">
        <v>7.57</v>
      </c>
    </row>
    <row r="33111" spans="1:8" x14ac:dyDescent="0.25">
      <c r="A33111" t="s">
        <v>55370</v>
      </c>
      <c r="B33111" t="s">
        <v>55371</v>
      </c>
      <c r="C33111">
        <v>6200</v>
      </c>
      <c r="D33111">
        <v>0</v>
      </c>
      <c r="E33111">
        <v>0</v>
      </c>
      <c r="F33111">
        <v>0</v>
      </c>
      <c r="H33111">
        <v>6200</v>
      </c>
    </row>
    <row r="33112" spans="1:8" x14ac:dyDescent="0.25">
      <c r="A33112" t="s">
        <v>55372</v>
      </c>
      <c r="B33112" t="s">
        <v>55373</v>
      </c>
      <c r="C33112">
        <v>6769.8</v>
      </c>
      <c r="D33112">
        <v>0</v>
      </c>
      <c r="E33112">
        <v>0</v>
      </c>
      <c r="F33112">
        <v>0</v>
      </c>
      <c r="H33112">
        <v>6769.8</v>
      </c>
    </row>
    <row r="33113" spans="1:8" x14ac:dyDescent="0.25">
      <c r="A33113" t="s">
        <v>55374</v>
      </c>
      <c r="B33113" t="s">
        <v>55375</v>
      </c>
      <c r="C33113">
        <v>2075</v>
      </c>
      <c r="D33113">
        <v>0</v>
      </c>
      <c r="E33113">
        <v>0</v>
      </c>
      <c r="F33113">
        <v>0</v>
      </c>
      <c r="H33113">
        <v>2075</v>
      </c>
    </row>
    <row r="33114" spans="1:8" x14ac:dyDescent="0.25">
      <c r="A33114" t="s">
        <v>55376</v>
      </c>
      <c r="B33114" t="s">
        <v>55377</v>
      </c>
      <c r="C33114">
        <v>6650</v>
      </c>
      <c r="D33114">
        <v>0</v>
      </c>
      <c r="E33114">
        <v>0</v>
      </c>
      <c r="F33114">
        <v>0</v>
      </c>
      <c r="H33114">
        <v>6650</v>
      </c>
    </row>
    <row r="33115" spans="1:8" x14ac:dyDescent="0.25">
      <c r="A33115" t="s">
        <v>55378</v>
      </c>
      <c r="B33115" t="s">
        <v>55379</v>
      </c>
      <c r="C33115">
        <v>6.84</v>
      </c>
      <c r="D33115">
        <v>0</v>
      </c>
      <c r="E33115">
        <v>0</v>
      </c>
      <c r="F33115">
        <v>0</v>
      </c>
      <c r="H33115">
        <v>6.84</v>
      </c>
    </row>
    <row r="33116" spans="1:8" x14ac:dyDescent="0.25">
      <c r="A33116" t="s">
        <v>55380</v>
      </c>
      <c r="B33116" t="s">
        <v>55381</v>
      </c>
      <c r="C33116">
        <v>8.58</v>
      </c>
      <c r="D33116">
        <v>0</v>
      </c>
      <c r="E33116">
        <v>0</v>
      </c>
      <c r="F33116">
        <v>0</v>
      </c>
      <c r="H33116">
        <v>8.58</v>
      </c>
    </row>
    <row r="33117" spans="1:8" x14ac:dyDescent="0.25">
      <c r="A33117" t="s">
        <v>55382</v>
      </c>
      <c r="B33117" t="s">
        <v>55383</v>
      </c>
      <c r="C33117">
        <v>20.3</v>
      </c>
      <c r="D33117">
        <v>0</v>
      </c>
      <c r="E33117">
        <v>0</v>
      </c>
      <c r="F33117">
        <v>0</v>
      </c>
      <c r="G33117">
        <v>59</v>
      </c>
      <c r="H33117">
        <v>20.3</v>
      </c>
    </row>
    <row r="33118" spans="1:8" x14ac:dyDescent="0.25">
      <c r="A33118" t="s">
        <v>55384</v>
      </c>
      <c r="B33118" t="s">
        <v>55385</v>
      </c>
      <c r="C33118">
        <v>22.55</v>
      </c>
      <c r="D33118">
        <v>0</v>
      </c>
      <c r="E33118">
        <v>0</v>
      </c>
      <c r="F33118">
        <v>0</v>
      </c>
      <c r="H33118">
        <v>22.55</v>
      </c>
    </row>
    <row r="33119" spans="1:8" x14ac:dyDescent="0.25">
      <c r="A33119" t="s">
        <v>55386</v>
      </c>
      <c r="B33119" t="s">
        <v>55387</v>
      </c>
      <c r="C33119">
        <v>136240</v>
      </c>
      <c r="D33119">
        <v>0</v>
      </c>
      <c r="E33119">
        <v>0</v>
      </c>
      <c r="F33119">
        <v>0</v>
      </c>
      <c r="H33119">
        <v>136240</v>
      </c>
    </row>
    <row r="33120" spans="1:8" x14ac:dyDescent="0.25">
      <c r="A33120" t="s">
        <v>55388</v>
      </c>
      <c r="B33120" t="s">
        <v>55389</v>
      </c>
      <c r="C33120">
        <v>19.75</v>
      </c>
      <c r="D33120">
        <v>0</v>
      </c>
      <c r="E33120">
        <v>0</v>
      </c>
      <c r="F33120">
        <v>0</v>
      </c>
      <c r="H33120">
        <v>19.75</v>
      </c>
    </row>
    <row r="33121" spans="1:8" x14ac:dyDescent="0.25">
      <c r="A33121" t="s">
        <v>55390</v>
      </c>
      <c r="B33121" t="s">
        <v>55391</v>
      </c>
      <c r="C33121">
        <v>0</v>
      </c>
      <c r="D33121">
        <v>0</v>
      </c>
      <c r="E33121">
        <v>0</v>
      </c>
      <c r="F33121">
        <v>0</v>
      </c>
      <c r="H33121">
        <v>0</v>
      </c>
    </row>
    <row r="33122" spans="1:8" x14ac:dyDescent="0.25">
      <c r="A33122" t="s">
        <v>55392</v>
      </c>
      <c r="B33122" t="s">
        <v>55393</v>
      </c>
      <c r="C33122">
        <v>5.04</v>
      </c>
      <c r="D33122">
        <v>0</v>
      </c>
      <c r="E33122">
        <v>0</v>
      </c>
      <c r="F33122">
        <v>0</v>
      </c>
      <c r="H33122">
        <v>5.04</v>
      </c>
    </row>
    <row r="33123" spans="1:8" x14ac:dyDescent="0.25">
      <c r="A33123" t="s">
        <v>55394</v>
      </c>
      <c r="B33123" t="s">
        <v>55395</v>
      </c>
      <c r="C33123">
        <v>6.2</v>
      </c>
      <c r="D33123">
        <v>0</v>
      </c>
      <c r="E33123">
        <v>0</v>
      </c>
      <c r="F33123">
        <v>0</v>
      </c>
      <c r="H33123">
        <v>6.2</v>
      </c>
    </row>
    <row r="33124" spans="1:8" x14ac:dyDescent="0.25">
      <c r="A33124" t="s">
        <v>55396</v>
      </c>
      <c r="B33124" t="s">
        <v>55397</v>
      </c>
      <c r="C33124">
        <v>11.98</v>
      </c>
      <c r="D33124">
        <v>0</v>
      </c>
      <c r="E33124">
        <v>0</v>
      </c>
      <c r="F33124">
        <v>0</v>
      </c>
      <c r="H33124">
        <v>11.98</v>
      </c>
    </row>
    <row r="33125" spans="1:8" x14ac:dyDescent="0.25">
      <c r="A33125" t="s">
        <v>55398</v>
      </c>
      <c r="B33125" t="s">
        <v>55399</v>
      </c>
      <c r="C33125">
        <v>21.2</v>
      </c>
      <c r="D33125">
        <v>0</v>
      </c>
      <c r="E33125">
        <v>0</v>
      </c>
      <c r="F33125">
        <v>0</v>
      </c>
      <c r="H33125">
        <v>21.2</v>
      </c>
    </row>
    <row r="33126" spans="1:8" x14ac:dyDescent="0.25">
      <c r="A33126" t="s">
        <v>55400</v>
      </c>
      <c r="B33126" t="s">
        <v>55401</v>
      </c>
      <c r="C33126">
        <v>19.75</v>
      </c>
      <c r="D33126">
        <v>0</v>
      </c>
      <c r="E33126">
        <v>0</v>
      </c>
      <c r="F33126">
        <v>0</v>
      </c>
      <c r="H33126">
        <v>19.75</v>
      </c>
    </row>
    <row r="33127" spans="1:8" x14ac:dyDescent="0.25">
      <c r="A33127" t="s">
        <v>55402</v>
      </c>
      <c r="B33127" t="s">
        <v>55403</v>
      </c>
      <c r="C33127">
        <v>21.65</v>
      </c>
      <c r="D33127">
        <v>0</v>
      </c>
      <c r="E33127">
        <v>0</v>
      </c>
      <c r="F33127">
        <v>0</v>
      </c>
      <c r="G33127">
        <v>49.3</v>
      </c>
      <c r="H33127">
        <v>21.65</v>
      </c>
    </row>
    <row r="33128" spans="1:8" x14ac:dyDescent="0.25">
      <c r="A33128" t="s">
        <v>55404</v>
      </c>
      <c r="B33128" t="s">
        <v>55405</v>
      </c>
      <c r="C33128">
        <v>18.5</v>
      </c>
      <c r="D33128">
        <v>0</v>
      </c>
      <c r="E33128">
        <v>0</v>
      </c>
      <c r="F33128">
        <v>0</v>
      </c>
      <c r="G33128">
        <v>49.3</v>
      </c>
      <c r="H33128">
        <v>18.5</v>
      </c>
    </row>
    <row r="33129" spans="1:8" x14ac:dyDescent="0.25">
      <c r="A33129" t="s">
        <v>55406</v>
      </c>
      <c r="B33129" t="s">
        <v>55407</v>
      </c>
      <c r="C33129">
        <v>9000</v>
      </c>
      <c r="D33129">
        <v>0</v>
      </c>
      <c r="E33129">
        <v>0</v>
      </c>
      <c r="F33129">
        <v>0</v>
      </c>
      <c r="H33129">
        <v>9000</v>
      </c>
    </row>
    <row r="33130" spans="1:8" x14ac:dyDescent="0.25">
      <c r="A33130" t="s">
        <v>55408</v>
      </c>
      <c r="B33130" t="s">
        <v>55409</v>
      </c>
      <c r="C33130">
        <v>9250</v>
      </c>
      <c r="D33130">
        <v>0</v>
      </c>
      <c r="E33130">
        <v>0</v>
      </c>
      <c r="F33130">
        <v>0</v>
      </c>
      <c r="H33130">
        <v>9250</v>
      </c>
    </row>
    <row r="33131" spans="1:8" x14ac:dyDescent="0.25">
      <c r="A33131" t="s">
        <v>55410</v>
      </c>
      <c r="B33131" t="s">
        <v>55411</v>
      </c>
      <c r="C33131">
        <v>9250</v>
      </c>
      <c r="D33131">
        <v>0</v>
      </c>
      <c r="E33131">
        <v>0</v>
      </c>
      <c r="F33131">
        <v>0</v>
      </c>
      <c r="H33131">
        <v>9250</v>
      </c>
    </row>
    <row r="33132" spans="1:8" x14ac:dyDescent="0.25">
      <c r="A33132" t="s">
        <v>55412</v>
      </c>
      <c r="B33132" t="s">
        <v>55413</v>
      </c>
      <c r="C33132">
        <v>22.85</v>
      </c>
      <c r="D33132">
        <v>0</v>
      </c>
      <c r="E33132">
        <v>0</v>
      </c>
      <c r="F33132">
        <v>0</v>
      </c>
      <c r="H33132">
        <v>22.85</v>
      </c>
    </row>
    <row r="33133" spans="1:8" x14ac:dyDescent="0.25">
      <c r="A33133" t="s">
        <v>55414</v>
      </c>
      <c r="B33133" t="s">
        <v>55415</v>
      </c>
      <c r="C33133">
        <v>6000</v>
      </c>
      <c r="D33133">
        <v>0</v>
      </c>
      <c r="E33133">
        <v>0</v>
      </c>
      <c r="F33133">
        <v>0</v>
      </c>
      <c r="H33133">
        <v>6000</v>
      </c>
    </row>
    <row r="33134" spans="1:8" x14ac:dyDescent="0.25">
      <c r="A33134" t="s">
        <v>55416</v>
      </c>
      <c r="B33134" t="s">
        <v>55417</v>
      </c>
      <c r="C33134">
        <v>6000</v>
      </c>
      <c r="D33134">
        <v>0</v>
      </c>
      <c r="E33134">
        <v>0</v>
      </c>
      <c r="F33134">
        <v>0</v>
      </c>
      <c r="H33134">
        <v>6000</v>
      </c>
    </row>
    <row r="33135" spans="1:8" x14ac:dyDescent="0.25">
      <c r="A33135" t="s">
        <v>55418</v>
      </c>
      <c r="B33135" t="s">
        <v>55419</v>
      </c>
      <c r="C33135">
        <v>0</v>
      </c>
      <c r="D33135">
        <v>0</v>
      </c>
      <c r="E33135">
        <v>0</v>
      </c>
      <c r="F33135">
        <v>0</v>
      </c>
      <c r="H33135">
        <v>0</v>
      </c>
    </row>
    <row r="33136" spans="1:8" x14ac:dyDescent="0.25">
      <c r="A33136" t="s">
        <v>55420</v>
      </c>
      <c r="B33136" t="s">
        <v>55421</v>
      </c>
      <c r="C33136">
        <v>0</v>
      </c>
      <c r="D33136">
        <v>0</v>
      </c>
      <c r="E33136">
        <v>0</v>
      </c>
      <c r="F33136">
        <v>0</v>
      </c>
      <c r="H33136">
        <v>0</v>
      </c>
    </row>
    <row r="33137" spans="1:8" x14ac:dyDescent="0.25">
      <c r="A33137" t="s">
        <v>55422</v>
      </c>
      <c r="B33137" t="s">
        <v>55423</v>
      </c>
      <c r="C33137">
        <v>0</v>
      </c>
      <c r="D33137">
        <v>0</v>
      </c>
      <c r="E33137">
        <v>0</v>
      </c>
      <c r="F33137">
        <v>0</v>
      </c>
      <c r="H33137">
        <v>0</v>
      </c>
    </row>
    <row r="33138" spans="1:8" x14ac:dyDescent="0.25">
      <c r="A33138" t="s">
        <v>55424</v>
      </c>
      <c r="B33138" t="s">
        <v>55425</v>
      </c>
      <c r="C33138">
        <v>19.75</v>
      </c>
      <c r="D33138">
        <v>0</v>
      </c>
      <c r="E33138">
        <v>0</v>
      </c>
      <c r="F33138">
        <v>0</v>
      </c>
      <c r="H33138">
        <v>19.75</v>
      </c>
    </row>
    <row r="33139" spans="1:8" x14ac:dyDescent="0.25">
      <c r="A33139" t="s">
        <v>61233</v>
      </c>
      <c r="B33139" t="s">
        <v>61234</v>
      </c>
      <c r="C33139">
        <v>19.75</v>
      </c>
      <c r="D33139">
        <v>0</v>
      </c>
      <c r="E33139">
        <v>0</v>
      </c>
      <c r="F33139">
        <v>0</v>
      </c>
      <c r="H33139">
        <v>19.75</v>
      </c>
    </row>
    <row r="33140" spans="1:8" x14ac:dyDescent="0.25">
      <c r="A33140" t="s">
        <v>64357</v>
      </c>
      <c r="B33140" t="s">
        <v>64358</v>
      </c>
      <c r="C33140">
        <v>16.649999999999999</v>
      </c>
      <c r="D33140">
        <v>0</v>
      </c>
      <c r="E33140">
        <v>0</v>
      </c>
      <c r="F33140">
        <v>0</v>
      </c>
      <c r="G33140">
        <v>51</v>
      </c>
      <c r="H33140">
        <v>16.649999999999999</v>
      </c>
    </row>
    <row r="33141" spans="1:8" x14ac:dyDescent="0.25">
      <c r="A33141" t="s">
        <v>64359</v>
      </c>
      <c r="B33141" t="s">
        <v>64857</v>
      </c>
      <c r="C33141">
        <v>28.1</v>
      </c>
      <c r="D33141">
        <v>0</v>
      </c>
      <c r="E33141">
        <v>0</v>
      </c>
      <c r="F33141">
        <v>0</v>
      </c>
      <c r="H33141">
        <v>28.1</v>
      </c>
    </row>
    <row r="33142" spans="1:8" x14ac:dyDescent="0.25">
      <c r="A33142" t="s">
        <v>64858</v>
      </c>
      <c r="B33142" t="s">
        <v>64859</v>
      </c>
      <c r="C33142">
        <v>0</v>
      </c>
      <c r="D33142">
        <v>0</v>
      </c>
      <c r="E33142">
        <v>0</v>
      </c>
      <c r="F33142">
        <v>0</v>
      </c>
      <c r="H33142">
        <v>0</v>
      </c>
    </row>
    <row r="33143" spans="1:8" x14ac:dyDescent="0.25">
      <c r="A33143" t="s">
        <v>64860</v>
      </c>
      <c r="B33143" t="s">
        <v>64861</v>
      </c>
      <c r="C33143">
        <v>10600</v>
      </c>
      <c r="D33143">
        <v>0</v>
      </c>
      <c r="E33143">
        <v>0</v>
      </c>
      <c r="F33143">
        <v>0</v>
      </c>
      <c r="H33143">
        <v>10600</v>
      </c>
    </row>
    <row r="33144" spans="1:8" x14ac:dyDescent="0.25">
      <c r="A33144" t="s">
        <v>64862</v>
      </c>
      <c r="B33144" t="s">
        <v>64863</v>
      </c>
      <c r="C33144">
        <v>4290</v>
      </c>
      <c r="D33144">
        <v>0</v>
      </c>
      <c r="E33144">
        <v>0</v>
      </c>
      <c r="F33144">
        <v>0</v>
      </c>
      <c r="H33144">
        <v>4290</v>
      </c>
    </row>
    <row r="33145" spans="1:8" x14ac:dyDescent="0.25">
      <c r="A33145" t="s">
        <v>67189</v>
      </c>
      <c r="B33145" t="s">
        <v>67190</v>
      </c>
      <c r="C33145">
        <v>9750</v>
      </c>
      <c r="D33145">
        <v>0</v>
      </c>
      <c r="E33145">
        <v>0</v>
      </c>
      <c r="F33145">
        <v>0</v>
      </c>
      <c r="H33145">
        <v>9750</v>
      </c>
    </row>
    <row r="33146" spans="1:8" x14ac:dyDescent="0.25">
      <c r="A33146" t="s">
        <v>67191</v>
      </c>
      <c r="B33146" t="s">
        <v>67192</v>
      </c>
      <c r="C33146">
        <v>9750</v>
      </c>
      <c r="D33146">
        <v>0</v>
      </c>
      <c r="E33146">
        <v>0</v>
      </c>
      <c r="F33146">
        <v>0</v>
      </c>
      <c r="H33146">
        <v>9750</v>
      </c>
    </row>
    <row r="33147" spans="1:8" x14ac:dyDescent="0.25">
      <c r="A33147" t="s">
        <v>67193</v>
      </c>
      <c r="B33147" t="s">
        <v>67194</v>
      </c>
      <c r="C33147">
        <v>375</v>
      </c>
      <c r="D33147">
        <v>0</v>
      </c>
      <c r="E33147">
        <v>0</v>
      </c>
      <c r="F33147">
        <v>0</v>
      </c>
      <c r="G33147">
        <v>990</v>
      </c>
      <c r="H33147">
        <v>375</v>
      </c>
    </row>
    <row r="33148" spans="1:8" x14ac:dyDescent="0.25">
      <c r="A33148" t="s">
        <v>67892</v>
      </c>
      <c r="B33148" t="s">
        <v>67893</v>
      </c>
      <c r="C33148">
        <v>0</v>
      </c>
      <c r="D33148">
        <v>0</v>
      </c>
      <c r="E33148">
        <v>0</v>
      </c>
      <c r="F33148">
        <v>0</v>
      </c>
      <c r="H33148">
        <v>0</v>
      </c>
    </row>
    <row r="33149" spans="1:8" x14ac:dyDescent="0.25">
      <c r="A33149" t="s">
        <v>67894</v>
      </c>
      <c r="B33149" t="s">
        <v>67895</v>
      </c>
      <c r="C33149">
        <v>0</v>
      </c>
      <c r="D33149">
        <v>0</v>
      </c>
      <c r="E33149">
        <v>0</v>
      </c>
      <c r="F33149">
        <v>0</v>
      </c>
      <c r="H33149">
        <v>0</v>
      </c>
    </row>
    <row r="33150" spans="1:8" x14ac:dyDescent="0.25">
      <c r="A33150" t="s">
        <v>67896</v>
      </c>
      <c r="B33150" t="s">
        <v>69894</v>
      </c>
      <c r="C33150">
        <v>0</v>
      </c>
      <c r="D33150">
        <v>0</v>
      </c>
      <c r="E33150">
        <v>0</v>
      </c>
      <c r="F33150">
        <v>0</v>
      </c>
      <c r="H33150">
        <v>0</v>
      </c>
    </row>
    <row r="33151" spans="1:8" x14ac:dyDescent="0.25">
      <c r="A33151" t="s">
        <v>69142</v>
      </c>
      <c r="B33151" t="s">
        <v>69143</v>
      </c>
      <c r="C33151">
        <v>19.399999999999999</v>
      </c>
      <c r="D33151">
        <v>0</v>
      </c>
      <c r="E33151">
        <v>0</v>
      </c>
      <c r="F33151">
        <v>0</v>
      </c>
      <c r="G33151">
        <v>52.38</v>
      </c>
      <c r="H33151">
        <v>19.399999999999999</v>
      </c>
    </row>
    <row r="33152" spans="1:8" x14ac:dyDescent="0.25">
      <c r="A33152" t="s">
        <v>69895</v>
      </c>
      <c r="B33152" t="s">
        <v>69896</v>
      </c>
      <c r="C33152">
        <v>5.13</v>
      </c>
      <c r="D33152">
        <v>0</v>
      </c>
      <c r="E33152">
        <v>0</v>
      </c>
      <c r="F33152">
        <v>0</v>
      </c>
      <c r="G33152">
        <v>18</v>
      </c>
      <c r="H33152">
        <v>5.13</v>
      </c>
    </row>
    <row r="33153" spans="1:8" x14ac:dyDescent="0.25">
      <c r="A33153" t="s">
        <v>69897</v>
      </c>
      <c r="B33153" t="s">
        <v>69898</v>
      </c>
      <c r="C33153">
        <v>55</v>
      </c>
      <c r="D33153">
        <v>0</v>
      </c>
      <c r="E33153">
        <v>0</v>
      </c>
      <c r="F33153">
        <v>0</v>
      </c>
      <c r="G33153">
        <v>148</v>
      </c>
      <c r="H33153">
        <v>55</v>
      </c>
    </row>
    <row r="33154" spans="1:8" x14ac:dyDescent="0.25">
      <c r="A33154" t="s">
        <v>55426</v>
      </c>
      <c r="B33154" t="s">
        <v>55427</v>
      </c>
      <c r="C33154">
        <v>39.58</v>
      </c>
      <c r="D33154">
        <v>0</v>
      </c>
      <c r="E33154">
        <v>0</v>
      </c>
      <c r="F33154">
        <v>0</v>
      </c>
      <c r="H33154">
        <v>39.58</v>
      </c>
    </row>
    <row r="33155" spans="1:8" x14ac:dyDescent="0.25">
      <c r="A33155" t="s">
        <v>55428</v>
      </c>
      <c r="B33155" t="s">
        <v>55429</v>
      </c>
      <c r="C33155">
        <v>21.35</v>
      </c>
      <c r="D33155">
        <v>0</v>
      </c>
      <c r="E33155">
        <v>0</v>
      </c>
      <c r="F33155">
        <v>0</v>
      </c>
      <c r="H33155">
        <v>21.35</v>
      </c>
    </row>
    <row r="33156" spans="1:8" x14ac:dyDescent="0.25">
      <c r="A33156" t="s">
        <v>55430</v>
      </c>
      <c r="B33156" t="s">
        <v>55431</v>
      </c>
      <c r="C33156">
        <v>9.67</v>
      </c>
      <c r="D33156">
        <v>0</v>
      </c>
      <c r="E33156">
        <v>0</v>
      </c>
      <c r="F33156">
        <v>0</v>
      </c>
      <c r="H33156">
        <v>9.67</v>
      </c>
    </row>
    <row r="33157" spans="1:8" x14ac:dyDescent="0.25">
      <c r="A33157" t="s">
        <v>55432</v>
      </c>
      <c r="B33157" t="s">
        <v>55433</v>
      </c>
      <c r="C33157">
        <v>11.9</v>
      </c>
      <c r="D33157">
        <v>0</v>
      </c>
      <c r="E33157">
        <v>0</v>
      </c>
      <c r="F33157">
        <v>0</v>
      </c>
      <c r="H33157">
        <v>11.9</v>
      </c>
    </row>
    <row r="33158" spans="1:8" x14ac:dyDescent="0.25">
      <c r="A33158" t="s">
        <v>55434</v>
      </c>
      <c r="B33158" t="s">
        <v>55435</v>
      </c>
      <c r="C33158">
        <v>21.84</v>
      </c>
      <c r="D33158">
        <v>0</v>
      </c>
      <c r="E33158">
        <v>0</v>
      </c>
      <c r="F33158">
        <v>0</v>
      </c>
      <c r="H33158">
        <v>21.84</v>
      </c>
    </row>
    <row r="33159" spans="1:8" x14ac:dyDescent="0.25">
      <c r="A33159" t="s">
        <v>55436</v>
      </c>
      <c r="B33159" t="s">
        <v>55437</v>
      </c>
      <c r="C33159">
        <v>29.85</v>
      </c>
      <c r="D33159">
        <v>0</v>
      </c>
      <c r="E33159">
        <v>0</v>
      </c>
      <c r="F33159">
        <v>0</v>
      </c>
      <c r="H33159">
        <v>29.85</v>
      </c>
    </row>
    <row r="33160" spans="1:8" x14ac:dyDescent="0.25">
      <c r="A33160" t="s">
        <v>55438</v>
      </c>
      <c r="B33160" t="s">
        <v>55439</v>
      </c>
      <c r="C33160">
        <v>58.11</v>
      </c>
      <c r="D33160">
        <v>0</v>
      </c>
      <c r="E33160">
        <v>0</v>
      </c>
      <c r="F33160">
        <v>0</v>
      </c>
      <c r="H33160">
        <v>58.11</v>
      </c>
    </row>
    <row r="33161" spans="1:8" x14ac:dyDescent="0.25">
      <c r="A33161" t="s">
        <v>55440</v>
      </c>
      <c r="B33161" t="s">
        <v>55441</v>
      </c>
      <c r="C33161">
        <v>31.28</v>
      </c>
      <c r="D33161">
        <v>0</v>
      </c>
      <c r="E33161">
        <v>0</v>
      </c>
      <c r="F33161">
        <v>0</v>
      </c>
      <c r="H33161">
        <v>31.28</v>
      </c>
    </row>
    <row r="33162" spans="1:8" x14ac:dyDescent="0.25">
      <c r="A33162" t="s">
        <v>55442</v>
      </c>
      <c r="B33162" t="s">
        <v>55443</v>
      </c>
      <c r="C33162">
        <v>25.7</v>
      </c>
      <c r="D33162">
        <v>0</v>
      </c>
      <c r="E33162">
        <v>0</v>
      </c>
      <c r="F33162">
        <v>0</v>
      </c>
      <c r="H33162">
        <v>25.7</v>
      </c>
    </row>
    <row r="33163" spans="1:8" x14ac:dyDescent="0.25">
      <c r="A33163" t="s">
        <v>55444</v>
      </c>
      <c r="B33163" t="s">
        <v>55445</v>
      </c>
      <c r="C33163">
        <v>30.46</v>
      </c>
      <c r="D33163">
        <v>0</v>
      </c>
      <c r="E33163">
        <v>0</v>
      </c>
      <c r="F33163">
        <v>0</v>
      </c>
      <c r="H33163">
        <v>30.46</v>
      </c>
    </row>
    <row r="33164" spans="1:8" x14ac:dyDescent="0.25">
      <c r="A33164" t="s">
        <v>55446</v>
      </c>
      <c r="B33164" t="s">
        <v>55447</v>
      </c>
      <c r="C33164">
        <v>37.520000000000003</v>
      </c>
      <c r="D33164">
        <v>0</v>
      </c>
      <c r="E33164">
        <v>0</v>
      </c>
      <c r="F33164">
        <v>0</v>
      </c>
      <c r="H33164">
        <v>37.520000000000003</v>
      </c>
    </row>
    <row r="33165" spans="1:8" x14ac:dyDescent="0.25">
      <c r="A33165" t="s">
        <v>55448</v>
      </c>
      <c r="B33165" t="s">
        <v>55449</v>
      </c>
      <c r="C33165">
        <v>57.2</v>
      </c>
      <c r="D33165">
        <v>0</v>
      </c>
      <c r="E33165">
        <v>0</v>
      </c>
      <c r="F33165">
        <v>0</v>
      </c>
      <c r="G33165">
        <v>165</v>
      </c>
      <c r="H33165">
        <v>57.2</v>
      </c>
    </row>
    <row r="33166" spans="1:8" x14ac:dyDescent="0.25">
      <c r="A33166" t="s">
        <v>55450</v>
      </c>
      <c r="B33166" t="s">
        <v>55451</v>
      </c>
      <c r="C33166">
        <v>40.39</v>
      </c>
      <c r="D33166">
        <v>0</v>
      </c>
      <c r="E33166">
        <v>0</v>
      </c>
      <c r="F33166">
        <v>0</v>
      </c>
      <c r="H33166">
        <v>40.39</v>
      </c>
    </row>
    <row r="33167" spans="1:8" x14ac:dyDescent="0.25">
      <c r="A33167" t="s">
        <v>55452</v>
      </c>
      <c r="B33167" t="s">
        <v>55453</v>
      </c>
      <c r="C33167">
        <v>48.8</v>
      </c>
      <c r="D33167">
        <v>0</v>
      </c>
      <c r="E33167">
        <v>0</v>
      </c>
      <c r="F33167">
        <v>0</v>
      </c>
      <c r="H33167">
        <v>48.8</v>
      </c>
    </row>
    <row r="33168" spans="1:8" x14ac:dyDescent="0.25">
      <c r="A33168" t="s">
        <v>55454</v>
      </c>
      <c r="B33168" t="s">
        <v>55455</v>
      </c>
      <c r="C33168">
        <v>30.63</v>
      </c>
      <c r="D33168">
        <v>0</v>
      </c>
      <c r="E33168">
        <v>0</v>
      </c>
      <c r="F33168">
        <v>0</v>
      </c>
      <c r="H33168">
        <v>30.63</v>
      </c>
    </row>
    <row r="33169" spans="1:8" x14ac:dyDescent="0.25">
      <c r="A33169" t="s">
        <v>55456</v>
      </c>
      <c r="B33169" t="s">
        <v>55457</v>
      </c>
      <c r="C33169">
        <v>14.976599999999999</v>
      </c>
      <c r="D33169">
        <v>0</v>
      </c>
      <c r="E33169">
        <v>0</v>
      </c>
      <c r="F33169">
        <v>0</v>
      </c>
      <c r="H33169">
        <v>14.976599999999999</v>
      </c>
    </row>
    <row r="33170" spans="1:8" x14ac:dyDescent="0.25">
      <c r="A33170" t="s">
        <v>55458</v>
      </c>
      <c r="B33170" t="s">
        <v>55459</v>
      </c>
      <c r="C33170">
        <v>178.61</v>
      </c>
      <c r="D33170">
        <v>0</v>
      </c>
      <c r="E33170">
        <v>0</v>
      </c>
      <c r="F33170">
        <v>0</v>
      </c>
      <c r="G33170">
        <v>490</v>
      </c>
      <c r="H33170">
        <v>178.61</v>
      </c>
    </row>
    <row r="33171" spans="1:8" x14ac:dyDescent="0.25">
      <c r="A33171" t="s">
        <v>55460</v>
      </c>
      <c r="B33171" t="s">
        <v>55461</v>
      </c>
      <c r="C33171">
        <v>3.81</v>
      </c>
      <c r="D33171">
        <v>0</v>
      </c>
      <c r="E33171">
        <v>0</v>
      </c>
      <c r="F33171">
        <v>0</v>
      </c>
      <c r="G33171">
        <v>17.62</v>
      </c>
      <c r="H33171">
        <v>3.81</v>
      </c>
    </row>
    <row r="33172" spans="1:8" x14ac:dyDescent="0.25">
      <c r="A33172" t="s">
        <v>55462</v>
      </c>
      <c r="B33172" t="s">
        <v>55463</v>
      </c>
      <c r="C33172">
        <v>4.79</v>
      </c>
      <c r="D33172">
        <v>0</v>
      </c>
      <c r="E33172">
        <v>0</v>
      </c>
      <c r="F33172">
        <v>0</v>
      </c>
      <c r="G33172">
        <v>23</v>
      </c>
      <c r="H33172">
        <v>4.79</v>
      </c>
    </row>
    <row r="33173" spans="1:8" x14ac:dyDescent="0.25">
      <c r="A33173" t="s">
        <v>55464</v>
      </c>
      <c r="B33173" t="s">
        <v>55465</v>
      </c>
      <c r="C33173">
        <v>5.69</v>
      </c>
      <c r="D33173">
        <v>0</v>
      </c>
      <c r="E33173">
        <v>0</v>
      </c>
      <c r="F33173">
        <v>0</v>
      </c>
      <c r="G33173">
        <v>14.25</v>
      </c>
      <c r="H33173">
        <v>5.69</v>
      </c>
    </row>
    <row r="33174" spans="1:8" x14ac:dyDescent="0.25">
      <c r="A33174" t="s">
        <v>55466</v>
      </c>
      <c r="B33174" t="s">
        <v>55467</v>
      </c>
      <c r="C33174">
        <v>0</v>
      </c>
      <c r="D33174">
        <v>0</v>
      </c>
      <c r="E33174">
        <v>0</v>
      </c>
      <c r="F33174">
        <v>0</v>
      </c>
      <c r="G33174">
        <v>101.85</v>
      </c>
      <c r="H33174">
        <v>0</v>
      </c>
    </row>
    <row r="33175" spans="1:8" x14ac:dyDescent="0.25">
      <c r="A33175" t="s">
        <v>55468</v>
      </c>
      <c r="B33175" t="s">
        <v>55469</v>
      </c>
      <c r="C33175">
        <v>0</v>
      </c>
      <c r="D33175">
        <v>0</v>
      </c>
      <c r="E33175">
        <v>0</v>
      </c>
      <c r="F33175">
        <v>0</v>
      </c>
      <c r="G33175">
        <v>22</v>
      </c>
      <c r="H33175">
        <v>0</v>
      </c>
    </row>
    <row r="33176" spans="1:8" x14ac:dyDescent="0.25">
      <c r="A33176" t="s">
        <v>55470</v>
      </c>
      <c r="B33176" t="s">
        <v>55471</v>
      </c>
      <c r="C33176">
        <v>9.4499999999999993</v>
      </c>
      <c r="D33176">
        <v>0</v>
      </c>
      <c r="E33176">
        <v>0</v>
      </c>
      <c r="F33176">
        <v>0</v>
      </c>
      <c r="H33176">
        <v>9.4499999999999993</v>
      </c>
    </row>
    <row r="33177" spans="1:8" x14ac:dyDescent="0.25">
      <c r="A33177" t="s">
        <v>55472</v>
      </c>
      <c r="B33177" t="s">
        <v>55473</v>
      </c>
      <c r="C33177">
        <v>0</v>
      </c>
      <c r="D33177">
        <v>0</v>
      </c>
      <c r="E33177">
        <v>0</v>
      </c>
      <c r="F33177">
        <v>0</v>
      </c>
      <c r="H33177">
        <v>0</v>
      </c>
    </row>
    <row r="33178" spans="1:8" x14ac:dyDescent="0.25">
      <c r="A33178" t="s">
        <v>55474</v>
      </c>
      <c r="B33178" t="s">
        <v>55475</v>
      </c>
      <c r="C33178">
        <v>4.3550000000000004</v>
      </c>
      <c r="D33178">
        <v>0</v>
      </c>
      <c r="E33178">
        <v>0</v>
      </c>
      <c r="F33178">
        <v>0</v>
      </c>
      <c r="H33178">
        <v>4.3550000000000004</v>
      </c>
    </row>
    <row r="33179" spans="1:8" x14ac:dyDescent="0.25">
      <c r="A33179" t="s">
        <v>55476</v>
      </c>
      <c r="B33179" t="s">
        <v>55477</v>
      </c>
      <c r="C33179">
        <v>9.0500000000000007</v>
      </c>
      <c r="D33179">
        <v>0</v>
      </c>
      <c r="E33179">
        <v>0</v>
      </c>
      <c r="F33179">
        <v>0</v>
      </c>
      <c r="H33179">
        <v>9.0500000000000007</v>
      </c>
    </row>
    <row r="33180" spans="1:8" x14ac:dyDescent="0.25">
      <c r="A33180" t="s">
        <v>55478</v>
      </c>
      <c r="B33180" t="s">
        <v>55479</v>
      </c>
      <c r="C33180">
        <v>4.21</v>
      </c>
      <c r="D33180">
        <v>0</v>
      </c>
      <c r="E33180">
        <v>0</v>
      </c>
      <c r="F33180">
        <v>0</v>
      </c>
      <c r="G33180">
        <v>19.95</v>
      </c>
      <c r="H33180">
        <v>4.21</v>
      </c>
    </row>
    <row r="33181" spans="1:8" x14ac:dyDescent="0.25">
      <c r="A33181" t="s">
        <v>55480</v>
      </c>
      <c r="B33181" t="s">
        <v>55481</v>
      </c>
      <c r="C33181">
        <v>0</v>
      </c>
      <c r="D33181">
        <v>0</v>
      </c>
      <c r="E33181">
        <v>0</v>
      </c>
      <c r="F33181">
        <v>0</v>
      </c>
      <c r="H33181">
        <v>0</v>
      </c>
    </row>
    <row r="33182" spans="1:8" x14ac:dyDescent="0.25">
      <c r="A33182" t="s">
        <v>55482</v>
      </c>
      <c r="B33182" t="s">
        <v>55483</v>
      </c>
      <c r="C33182">
        <v>0</v>
      </c>
      <c r="D33182">
        <v>0</v>
      </c>
      <c r="E33182">
        <v>0</v>
      </c>
      <c r="F33182">
        <v>0</v>
      </c>
      <c r="H33182">
        <v>0</v>
      </c>
    </row>
    <row r="33183" spans="1:8" x14ac:dyDescent="0.25">
      <c r="A33183" t="s">
        <v>55484</v>
      </c>
      <c r="B33183" t="s">
        <v>55485</v>
      </c>
      <c r="C33183">
        <v>0</v>
      </c>
      <c r="D33183">
        <v>0</v>
      </c>
      <c r="E33183">
        <v>0</v>
      </c>
      <c r="F33183">
        <v>0</v>
      </c>
      <c r="H33183">
        <v>0</v>
      </c>
    </row>
    <row r="33184" spans="1:8" x14ac:dyDescent="0.25">
      <c r="A33184" t="s">
        <v>55486</v>
      </c>
      <c r="B33184" t="s">
        <v>55487</v>
      </c>
      <c r="C33184">
        <v>38.020000000000003</v>
      </c>
      <c r="D33184">
        <v>0</v>
      </c>
      <c r="E33184">
        <v>0</v>
      </c>
      <c r="F33184">
        <v>0</v>
      </c>
      <c r="H33184">
        <v>38.020000000000003</v>
      </c>
    </row>
    <row r="33185" spans="1:8" x14ac:dyDescent="0.25">
      <c r="A33185" t="s">
        <v>55488</v>
      </c>
      <c r="B33185" t="s">
        <v>55489</v>
      </c>
      <c r="C33185">
        <v>75.739999999999995</v>
      </c>
      <c r="D33185">
        <v>0</v>
      </c>
      <c r="E33185">
        <v>0</v>
      </c>
      <c r="F33185">
        <v>0</v>
      </c>
      <c r="H33185">
        <v>75.739999999999995</v>
      </c>
    </row>
    <row r="33186" spans="1:8" x14ac:dyDescent="0.25">
      <c r="A33186" t="s">
        <v>55490</v>
      </c>
      <c r="B33186" t="s">
        <v>55491</v>
      </c>
      <c r="C33186">
        <v>244</v>
      </c>
      <c r="D33186">
        <v>0</v>
      </c>
      <c r="E33186">
        <v>0</v>
      </c>
      <c r="F33186">
        <v>0</v>
      </c>
      <c r="H33186">
        <v>244</v>
      </c>
    </row>
    <row r="33187" spans="1:8" x14ac:dyDescent="0.25">
      <c r="A33187" t="s">
        <v>55492</v>
      </c>
      <c r="B33187" t="s">
        <v>55493</v>
      </c>
      <c r="C33187">
        <v>49.02</v>
      </c>
      <c r="D33187">
        <v>0</v>
      </c>
      <c r="E33187">
        <v>0</v>
      </c>
      <c r="F33187">
        <v>0</v>
      </c>
      <c r="H33187">
        <v>49.02</v>
      </c>
    </row>
    <row r="33188" spans="1:8" x14ac:dyDescent="0.25">
      <c r="A33188" t="s">
        <v>55494</v>
      </c>
      <c r="B33188" t="s">
        <v>55495</v>
      </c>
      <c r="C33188">
        <v>7.6230000000000002</v>
      </c>
      <c r="D33188">
        <v>0</v>
      </c>
      <c r="E33188">
        <v>0</v>
      </c>
      <c r="F33188">
        <v>0</v>
      </c>
      <c r="G33188">
        <v>19.05</v>
      </c>
      <c r="H33188">
        <v>7.6230000000000002</v>
      </c>
    </row>
    <row r="33189" spans="1:8" x14ac:dyDescent="0.25">
      <c r="A33189" t="s">
        <v>55496</v>
      </c>
      <c r="B33189" t="s">
        <v>49941</v>
      </c>
      <c r="C33189">
        <v>7.62</v>
      </c>
      <c r="D33189">
        <v>0</v>
      </c>
      <c r="E33189">
        <v>0</v>
      </c>
      <c r="F33189">
        <v>0</v>
      </c>
      <c r="H33189">
        <v>7.62</v>
      </c>
    </row>
    <row r="33190" spans="1:8" x14ac:dyDescent="0.25">
      <c r="A33190" t="s">
        <v>55497</v>
      </c>
      <c r="B33190" t="s">
        <v>55498</v>
      </c>
      <c r="C33190">
        <v>5.6609999999999996</v>
      </c>
      <c r="D33190">
        <v>0</v>
      </c>
      <c r="E33190">
        <v>0</v>
      </c>
      <c r="F33190">
        <v>0</v>
      </c>
      <c r="G33190">
        <v>19.52</v>
      </c>
      <c r="H33190">
        <v>5.6609999999999996</v>
      </c>
    </row>
    <row r="33191" spans="1:8" x14ac:dyDescent="0.25">
      <c r="A33191" t="s">
        <v>55499</v>
      </c>
      <c r="B33191" t="s">
        <v>55500</v>
      </c>
      <c r="C33191">
        <v>15.44</v>
      </c>
      <c r="D33191">
        <v>0</v>
      </c>
      <c r="E33191">
        <v>0</v>
      </c>
      <c r="F33191">
        <v>0</v>
      </c>
      <c r="H33191">
        <v>15.44</v>
      </c>
    </row>
    <row r="33192" spans="1:8" x14ac:dyDescent="0.25">
      <c r="A33192" t="s">
        <v>55501</v>
      </c>
      <c r="B33192" t="s">
        <v>55502</v>
      </c>
      <c r="C33192">
        <v>5.6609999999999996</v>
      </c>
      <c r="D33192">
        <v>0</v>
      </c>
      <c r="E33192">
        <v>0</v>
      </c>
      <c r="F33192">
        <v>0</v>
      </c>
      <c r="G33192">
        <v>16.14</v>
      </c>
      <c r="H33192">
        <v>5.6609999999999996</v>
      </c>
    </row>
    <row r="33193" spans="1:8" x14ac:dyDescent="0.25">
      <c r="A33193" t="s">
        <v>55503</v>
      </c>
      <c r="B33193" t="s">
        <v>55504</v>
      </c>
      <c r="C33193">
        <v>5.3819999999999997</v>
      </c>
      <c r="D33193">
        <v>0</v>
      </c>
      <c r="E33193">
        <v>0</v>
      </c>
      <c r="F33193">
        <v>0</v>
      </c>
      <c r="H33193">
        <v>5.3819999999999997</v>
      </c>
    </row>
    <row r="33194" spans="1:8" x14ac:dyDescent="0.25">
      <c r="A33194" t="s">
        <v>55505</v>
      </c>
      <c r="B33194" t="s">
        <v>55506</v>
      </c>
      <c r="C33194">
        <v>13.24</v>
      </c>
      <c r="D33194">
        <v>0</v>
      </c>
      <c r="E33194">
        <v>0</v>
      </c>
      <c r="F33194">
        <v>0</v>
      </c>
      <c r="H33194">
        <v>13.24</v>
      </c>
    </row>
    <row r="33195" spans="1:8" x14ac:dyDescent="0.25">
      <c r="A33195" t="s">
        <v>55507</v>
      </c>
      <c r="B33195" t="s">
        <v>55508</v>
      </c>
      <c r="C33195">
        <v>12.67</v>
      </c>
      <c r="D33195">
        <v>0</v>
      </c>
      <c r="E33195">
        <v>0</v>
      </c>
      <c r="F33195">
        <v>0</v>
      </c>
      <c r="H33195">
        <v>12.67</v>
      </c>
    </row>
    <row r="33196" spans="1:8" x14ac:dyDescent="0.25">
      <c r="A33196" t="s">
        <v>55509</v>
      </c>
      <c r="B33196" t="s">
        <v>55510</v>
      </c>
      <c r="C33196">
        <v>20.7</v>
      </c>
      <c r="D33196">
        <v>0</v>
      </c>
      <c r="E33196">
        <v>0</v>
      </c>
      <c r="F33196">
        <v>0</v>
      </c>
      <c r="H33196">
        <v>20.7</v>
      </c>
    </row>
    <row r="33197" spans="1:8" x14ac:dyDescent="0.25">
      <c r="A33197" t="s">
        <v>55511</v>
      </c>
      <c r="B33197" t="s">
        <v>55512</v>
      </c>
      <c r="C33197">
        <v>0</v>
      </c>
      <c r="D33197">
        <v>0</v>
      </c>
      <c r="E33197">
        <v>0</v>
      </c>
      <c r="F33197">
        <v>0</v>
      </c>
      <c r="G33197">
        <v>162</v>
      </c>
      <c r="H33197">
        <v>0</v>
      </c>
    </row>
    <row r="33198" spans="1:8" x14ac:dyDescent="0.25">
      <c r="A33198" t="s">
        <v>55513</v>
      </c>
      <c r="B33198" t="s">
        <v>55514</v>
      </c>
      <c r="C33198">
        <v>0</v>
      </c>
      <c r="D33198">
        <v>0</v>
      </c>
      <c r="E33198">
        <v>0</v>
      </c>
      <c r="F33198">
        <v>0</v>
      </c>
      <c r="H33198">
        <v>0</v>
      </c>
    </row>
    <row r="33199" spans="1:8" x14ac:dyDescent="0.25">
      <c r="A33199" t="s">
        <v>55515</v>
      </c>
      <c r="B33199" t="s">
        <v>55516</v>
      </c>
      <c r="C33199">
        <v>0</v>
      </c>
      <c r="D33199">
        <v>0</v>
      </c>
      <c r="E33199">
        <v>0</v>
      </c>
      <c r="F33199">
        <v>0</v>
      </c>
      <c r="H33199">
        <v>0</v>
      </c>
    </row>
    <row r="33200" spans="1:8" x14ac:dyDescent="0.25">
      <c r="A33200" t="s">
        <v>55517</v>
      </c>
      <c r="B33200" t="s">
        <v>55518</v>
      </c>
      <c r="C33200">
        <v>14.9</v>
      </c>
      <c r="D33200">
        <v>0</v>
      </c>
      <c r="E33200">
        <v>0</v>
      </c>
      <c r="F33200">
        <v>0</v>
      </c>
      <c r="H33200">
        <v>14.9</v>
      </c>
    </row>
    <row r="33201" spans="1:8" x14ac:dyDescent="0.25">
      <c r="A33201" t="s">
        <v>67195</v>
      </c>
      <c r="B33201" t="s">
        <v>67196</v>
      </c>
      <c r="C33201">
        <v>1.0833330000000001</v>
      </c>
      <c r="D33201">
        <v>0</v>
      </c>
      <c r="E33201">
        <v>0</v>
      </c>
      <c r="F33201">
        <v>0</v>
      </c>
      <c r="H33201">
        <v>1.0833330000000001</v>
      </c>
    </row>
    <row r="33202" spans="1:8" x14ac:dyDescent="0.25">
      <c r="A33202" t="s">
        <v>68696</v>
      </c>
      <c r="B33202" t="s">
        <v>68697</v>
      </c>
      <c r="C33202">
        <v>46.52</v>
      </c>
      <c r="D33202">
        <v>0</v>
      </c>
      <c r="E33202">
        <v>0</v>
      </c>
      <c r="F33202">
        <v>0</v>
      </c>
      <c r="H33202">
        <v>46.52</v>
      </c>
    </row>
    <row r="33203" spans="1:8" x14ac:dyDescent="0.25">
      <c r="A33203" t="s">
        <v>68698</v>
      </c>
      <c r="B33203" t="s">
        <v>68699</v>
      </c>
      <c r="C33203">
        <v>41.45</v>
      </c>
      <c r="D33203">
        <v>0</v>
      </c>
      <c r="E33203">
        <v>0</v>
      </c>
      <c r="F33203">
        <v>0</v>
      </c>
      <c r="H33203">
        <v>41.45</v>
      </c>
    </row>
    <row r="33204" spans="1:8" x14ac:dyDescent="0.25">
      <c r="A33204" t="s">
        <v>70463</v>
      </c>
      <c r="B33204" t="s">
        <v>70464</v>
      </c>
      <c r="C33204">
        <v>38.06</v>
      </c>
      <c r="D33204">
        <v>0</v>
      </c>
      <c r="E33204">
        <v>0</v>
      </c>
      <c r="F33204">
        <v>0</v>
      </c>
      <c r="H33204">
        <v>38.06</v>
      </c>
    </row>
    <row r="33205" spans="1:8" x14ac:dyDescent="0.25">
      <c r="A33205" t="s">
        <v>70465</v>
      </c>
      <c r="B33205" t="s">
        <v>70466</v>
      </c>
      <c r="C33205">
        <v>11.211817999999999</v>
      </c>
      <c r="D33205">
        <v>0</v>
      </c>
      <c r="E33205">
        <v>0</v>
      </c>
      <c r="F33205">
        <v>0</v>
      </c>
      <c r="H33205">
        <v>11.211817999999999</v>
      </c>
    </row>
    <row r="33206" spans="1:8" x14ac:dyDescent="0.25">
      <c r="A33206" t="s">
        <v>55519</v>
      </c>
      <c r="B33206" t="s">
        <v>55520</v>
      </c>
      <c r="C33206">
        <v>16.25</v>
      </c>
      <c r="D33206">
        <v>0</v>
      </c>
      <c r="E33206">
        <v>0</v>
      </c>
      <c r="F33206">
        <v>0</v>
      </c>
      <c r="G33206">
        <v>24.82</v>
      </c>
      <c r="H33206">
        <v>16.25</v>
      </c>
    </row>
    <row r="33207" spans="1:8" x14ac:dyDescent="0.25">
      <c r="A33207" t="s">
        <v>55521</v>
      </c>
      <c r="B33207" t="s">
        <v>55522</v>
      </c>
      <c r="C33207">
        <v>8.93</v>
      </c>
      <c r="D33207">
        <v>0</v>
      </c>
      <c r="E33207">
        <v>0</v>
      </c>
      <c r="F33207">
        <v>0</v>
      </c>
      <c r="G33207">
        <v>12.01</v>
      </c>
      <c r="H33207">
        <v>8.93</v>
      </c>
    </row>
    <row r="33208" spans="1:8" x14ac:dyDescent="0.25">
      <c r="A33208" t="s">
        <v>55523</v>
      </c>
      <c r="B33208" t="s">
        <v>55524</v>
      </c>
      <c r="C33208">
        <v>1.08</v>
      </c>
      <c r="D33208">
        <v>0</v>
      </c>
      <c r="E33208">
        <v>0</v>
      </c>
      <c r="F33208">
        <v>0</v>
      </c>
      <c r="G33208">
        <v>2</v>
      </c>
      <c r="H33208">
        <v>1.08</v>
      </c>
    </row>
    <row r="33209" spans="1:8" x14ac:dyDescent="0.25">
      <c r="A33209" t="s">
        <v>55525</v>
      </c>
      <c r="B33209" t="s">
        <v>55526</v>
      </c>
      <c r="C33209">
        <v>1.72</v>
      </c>
      <c r="D33209">
        <v>0</v>
      </c>
      <c r="E33209">
        <v>0</v>
      </c>
      <c r="F33209">
        <v>0</v>
      </c>
      <c r="G33209">
        <v>2.71</v>
      </c>
      <c r="H33209">
        <v>1.72</v>
      </c>
    </row>
    <row r="33210" spans="1:8" x14ac:dyDescent="0.25">
      <c r="A33210" t="s">
        <v>55527</v>
      </c>
      <c r="B33210" t="s">
        <v>55528</v>
      </c>
      <c r="C33210">
        <v>4.2300000000000004</v>
      </c>
      <c r="D33210">
        <v>0</v>
      </c>
      <c r="E33210">
        <v>0</v>
      </c>
      <c r="F33210">
        <v>0</v>
      </c>
      <c r="G33210">
        <v>13</v>
      </c>
      <c r="H33210">
        <v>4.2300000000000004</v>
      </c>
    </row>
    <row r="33211" spans="1:8" x14ac:dyDescent="0.25">
      <c r="A33211" t="s">
        <v>55529</v>
      </c>
      <c r="B33211" t="s">
        <v>55530</v>
      </c>
      <c r="C33211">
        <v>2.62</v>
      </c>
      <c r="D33211">
        <v>0</v>
      </c>
      <c r="E33211">
        <v>0</v>
      </c>
      <c r="F33211">
        <v>0</v>
      </c>
      <c r="G33211">
        <v>21.2</v>
      </c>
      <c r="H33211">
        <v>2.62</v>
      </c>
    </row>
    <row r="33212" spans="1:8" x14ac:dyDescent="0.25">
      <c r="A33212" t="s">
        <v>55531</v>
      </c>
      <c r="B33212" t="s">
        <v>55532</v>
      </c>
      <c r="C33212">
        <v>8.24</v>
      </c>
      <c r="D33212">
        <v>0</v>
      </c>
      <c r="E33212">
        <v>0</v>
      </c>
      <c r="F33212">
        <v>0</v>
      </c>
      <c r="H33212">
        <v>8.24</v>
      </c>
    </row>
    <row r="33213" spans="1:8" x14ac:dyDescent="0.25">
      <c r="A33213" t="s">
        <v>55533</v>
      </c>
      <c r="B33213" t="s">
        <v>55534</v>
      </c>
      <c r="C33213">
        <v>6.61</v>
      </c>
      <c r="D33213">
        <v>0</v>
      </c>
      <c r="E33213">
        <v>0</v>
      </c>
      <c r="F33213">
        <v>0</v>
      </c>
      <c r="H33213">
        <v>6.61</v>
      </c>
    </row>
    <row r="33214" spans="1:8" x14ac:dyDescent="0.25">
      <c r="A33214" t="s">
        <v>55535</v>
      </c>
      <c r="B33214" t="s">
        <v>55536</v>
      </c>
      <c r="C33214">
        <v>8.74</v>
      </c>
      <c r="D33214">
        <v>0</v>
      </c>
      <c r="E33214">
        <v>0</v>
      </c>
      <c r="F33214">
        <v>0</v>
      </c>
      <c r="G33214">
        <v>33</v>
      </c>
      <c r="H33214">
        <v>8.74</v>
      </c>
    </row>
    <row r="33215" spans="1:8" x14ac:dyDescent="0.25">
      <c r="A33215" t="s">
        <v>55537</v>
      </c>
      <c r="B33215" t="s">
        <v>55538</v>
      </c>
      <c r="C33215">
        <v>24.9</v>
      </c>
      <c r="D33215">
        <v>0</v>
      </c>
      <c r="E33215">
        <v>0</v>
      </c>
      <c r="F33215">
        <v>0</v>
      </c>
      <c r="H33215">
        <v>24.9</v>
      </c>
    </row>
    <row r="33216" spans="1:8" x14ac:dyDescent="0.25">
      <c r="A33216" t="s">
        <v>55539</v>
      </c>
      <c r="B33216" t="s">
        <v>55540</v>
      </c>
      <c r="C33216">
        <v>6.76</v>
      </c>
      <c r="D33216">
        <v>0</v>
      </c>
      <c r="E33216">
        <v>0</v>
      </c>
      <c r="F33216">
        <v>0</v>
      </c>
      <c r="H33216">
        <v>6.76</v>
      </c>
    </row>
    <row r="33217" spans="1:8" x14ac:dyDescent="0.25">
      <c r="A33217" t="s">
        <v>55541</v>
      </c>
      <c r="B33217" t="s">
        <v>55542</v>
      </c>
      <c r="C33217">
        <v>35</v>
      </c>
      <c r="D33217">
        <v>0</v>
      </c>
      <c r="E33217">
        <v>0</v>
      </c>
      <c r="F33217">
        <v>0</v>
      </c>
      <c r="H33217">
        <v>35</v>
      </c>
    </row>
    <row r="33218" spans="1:8" x14ac:dyDescent="0.25">
      <c r="A33218" t="s">
        <v>55543</v>
      </c>
      <c r="B33218" t="s">
        <v>55544</v>
      </c>
      <c r="C33218">
        <v>11.88</v>
      </c>
      <c r="D33218">
        <v>0</v>
      </c>
      <c r="E33218">
        <v>0</v>
      </c>
      <c r="F33218">
        <v>0</v>
      </c>
      <c r="H33218">
        <v>11.88</v>
      </c>
    </row>
    <row r="33219" spans="1:8" x14ac:dyDescent="0.25">
      <c r="A33219" t="s">
        <v>55545</v>
      </c>
      <c r="B33219" t="s">
        <v>69899</v>
      </c>
      <c r="C33219">
        <v>2.54</v>
      </c>
      <c r="D33219">
        <v>0</v>
      </c>
      <c r="E33219">
        <v>0</v>
      </c>
      <c r="F33219">
        <v>0</v>
      </c>
      <c r="H33219">
        <v>2.54</v>
      </c>
    </row>
    <row r="33220" spans="1:8" x14ac:dyDescent="0.25">
      <c r="A33220" t="s">
        <v>55546</v>
      </c>
      <c r="B33220" t="s">
        <v>55547</v>
      </c>
      <c r="C33220">
        <v>0</v>
      </c>
      <c r="D33220">
        <v>0</v>
      </c>
      <c r="E33220">
        <v>0</v>
      </c>
      <c r="F33220">
        <v>0</v>
      </c>
      <c r="H33220">
        <v>0</v>
      </c>
    </row>
    <row r="33221" spans="1:8" x14ac:dyDescent="0.25">
      <c r="A33221" t="s">
        <v>55548</v>
      </c>
      <c r="B33221" t="s">
        <v>55549</v>
      </c>
      <c r="C33221">
        <v>22.66</v>
      </c>
      <c r="D33221">
        <v>0</v>
      </c>
      <c r="E33221">
        <v>0</v>
      </c>
      <c r="F33221">
        <v>0</v>
      </c>
      <c r="G33221">
        <v>64.98</v>
      </c>
      <c r="H33221">
        <v>22.66</v>
      </c>
    </row>
    <row r="33222" spans="1:8" x14ac:dyDescent="0.25">
      <c r="A33222" t="s">
        <v>55550</v>
      </c>
      <c r="B33222" t="s">
        <v>55551</v>
      </c>
      <c r="C33222">
        <v>8.67</v>
      </c>
      <c r="D33222">
        <v>0</v>
      </c>
      <c r="E33222">
        <v>0</v>
      </c>
      <c r="F33222">
        <v>1.25</v>
      </c>
      <c r="H33222">
        <v>9.92</v>
      </c>
    </row>
    <row r="33223" spans="1:8" x14ac:dyDescent="0.25">
      <c r="A33223" t="s">
        <v>55552</v>
      </c>
      <c r="B33223" t="s">
        <v>55551</v>
      </c>
      <c r="C33223">
        <v>9.27</v>
      </c>
      <c r="D33223">
        <v>0</v>
      </c>
      <c r="E33223">
        <v>0</v>
      </c>
      <c r="F33223">
        <v>0</v>
      </c>
      <c r="H33223">
        <v>9.27</v>
      </c>
    </row>
    <row r="33224" spans="1:8" x14ac:dyDescent="0.25">
      <c r="A33224" t="s">
        <v>55553</v>
      </c>
      <c r="B33224" t="s">
        <v>55554</v>
      </c>
      <c r="C33224">
        <v>77.825000000000003</v>
      </c>
      <c r="D33224">
        <v>0</v>
      </c>
      <c r="E33224">
        <v>0</v>
      </c>
      <c r="F33224">
        <v>0</v>
      </c>
      <c r="H33224">
        <v>77.825000000000003</v>
      </c>
    </row>
    <row r="33225" spans="1:8" x14ac:dyDescent="0.25">
      <c r="A33225" t="s">
        <v>55555</v>
      </c>
      <c r="B33225" t="s">
        <v>55556</v>
      </c>
      <c r="C33225">
        <v>4.9000000000000004</v>
      </c>
      <c r="D33225">
        <v>0</v>
      </c>
      <c r="E33225">
        <v>0</v>
      </c>
      <c r="F33225">
        <v>0</v>
      </c>
      <c r="H33225">
        <v>4.9000000000000004</v>
      </c>
    </row>
    <row r="33226" spans="1:8" x14ac:dyDescent="0.25">
      <c r="A33226" t="s">
        <v>55557</v>
      </c>
      <c r="B33226" t="s">
        <v>55558</v>
      </c>
      <c r="C33226">
        <v>1.43</v>
      </c>
      <c r="D33226">
        <v>0</v>
      </c>
      <c r="E33226">
        <v>0</v>
      </c>
      <c r="F33226">
        <v>0</v>
      </c>
      <c r="H33226">
        <v>1.43</v>
      </c>
    </row>
    <row r="33227" spans="1:8" x14ac:dyDescent="0.25">
      <c r="A33227" t="s">
        <v>55559</v>
      </c>
      <c r="B33227" t="s">
        <v>55560</v>
      </c>
      <c r="C33227">
        <v>39.81</v>
      </c>
      <c r="D33227">
        <v>0</v>
      </c>
      <c r="E33227">
        <v>0</v>
      </c>
      <c r="F33227">
        <v>0</v>
      </c>
      <c r="H33227">
        <v>39.81</v>
      </c>
    </row>
    <row r="33228" spans="1:8" x14ac:dyDescent="0.25">
      <c r="A33228" t="s">
        <v>55561</v>
      </c>
      <c r="B33228" t="s">
        <v>55562</v>
      </c>
      <c r="C33228">
        <v>150</v>
      </c>
      <c r="D33228">
        <v>0</v>
      </c>
      <c r="E33228">
        <v>0</v>
      </c>
      <c r="F33228">
        <v>0</v>
      </c>
      <c r="H33228">
        <v>150</v>
      </c>
    </row>
    <row r="33229" spans="1:8" x14ac:dyDescent="0.25">
      <c r="A33229" t="s">
        <v>55563</v>
      </c>
      <c r="B33229" t="s">
        <v>55564</v>
      </c>
      <c r="C33229">
        <v>150</v>
      </c>
      <c r="D33229">
        <v>0</v>
      </c>
      <c r="E33229">
        <v>0</v>
      </c>
      <c r="F33229">
        <v>0</v>
      </c>
      <c r="G33229">
        <v>375</v>
      </c>
      <c r="H33229">
        <v>150</v>
      </c>
    </row>
    <row r="33230" spans="1:8" x14ac:dyDescent="0.25">
      <c r="A33230" t="s">
        <v>55565</v>
      </c>
      <c r="B33230" t="s">
        <v>55566</v>
      </c>
      <c r="C33230">
        <v>55.75</v>
      </c>
      <c r="D33230">
        <v>0</v>
      </c>
      <c r="E33230">
        <v>0</v>
      </c>
      <c r="F33230">
        <v>0</v>
      </c>
      <c r="H33230">
        <v>55.75</v>
      </c>
    </row>
    <row r="33231" spans="1:8" x14ac:dyDescent="0.25">
      <c r="A33231" t="s">
        <v>55567</v>
      </c>
      <c r="B33231" t="s">
        <v>55568</v>
      </c>
      <c r="C33231">
        <v>11.15</v>
      </c>
      <c r="D33231">
        <v>0</v>
      </c>
      <c r="E33231">
        <v>0</v>
      </c>
      <c r="F33231">
        <v>0</v>
      </c>
      <c r="H33231">
        <v>11.15</v>
      </c>
    </row>
    <row r="33232" spans="1:8" x14ac:dyDescent="0.25">
      <c r="A33232" t="s">
        <v>55569</v>
      </c>
      <c r="B33232" t="s">
        <v>55570</v>
      </c>
      <c r="C33232">
        <v>53.282857</v>
      </c>
      <c r="D33232">
        <v>0</v>
      </c>
      <c r="E33232">
        <v>0</v>
      </c>
      <c r="F33232">
        <v>0</v>
      </c>
      <c r="H33232">
        <v>53.282857</v>
      </c>
    </row>
    <row r="33233" spans="1:8" x14ac:dyDescent="0.25">
      <c r="A33233" t="s">
        <v>55571</v>
      </c>
      <c r="B33233" t="s">
        <v>55572</v>
      </c>
      <c r="C33233">
        <v>13.15</v>
      </c>
      <c r="D33233">
        <v>0</v>
      </c>
      <c r="E33233">
        <v>0</v>
      </c>
      <c r="F33233">
        <v>0</v>
      </c>
      <c r="H33233">
        <v>13.15</v>
      </c>
    </row>
    <row r="33234" spans="1:8" x14ac:dyDescent="0.25">
      <c r="A33234" t="s">
        <v>55573</v>
      </c>
      <c r="B33234" t="s">
        <v>55574</v>
      </c>
      <c r="C33234">
        <v>83.41</v>
      </c>
      <c r="D33234">
        <v>0</v>
      </c>
      <c r="E33234">
        <v>0</v>
      </c>
      <c r="F33234">
        <v>0</v>
      </c>
      <c r="H33234">
        <v>83.41</v>
      </c>
    </row>
    <row r="33235" spans="1:8" x14ac:dyDescent="0.25">
      <c r="A33235" t="s">
        <v>55575</v>
      </c>
      <c r="B33235" t="s">
        <v>55576</v>
      </c>
      <c r="C33235">
        <v>53.287500000000001</v>
      </c>
      <c r="D33235">
        <v>0</v>
      </c>
      <c r="E33235">
        <v>0</v>
      </c>
      <c r="F33235">
        <v>0</v>
      </c>
      <c r="H33235">
        <v>53.287500000000001</v>
      </c>
    </row>
    <row r="33236" spans="1:8" x14ac:dyDescent="0.25">
      <c r="A33236" t="s">
        <v>55577</v>
      </c>
      <c r="B33236" t="s">
        <v>55578</v>
      </c>
      <c r="C33236">
        <v>39.92</v>
      </c>
      <c r="D33236">
        <v>0</v>
      </c>
      <c r="E33236">
        <v>0</v>
      </c>
      <c r="F33236">
        <v>0</v>
      </c>
      <c r="H33236">
        <v>39.92</v>
      </c>
    </row>
    <row r="33237" spans="1:8" x14ac:dyDescent="0.25">
      <c r="A33237" t="s">
        <v>64360</v>
      </c>
      <c r="B33237" t="s">
        <v>64361</v>
      </c>
      <c r="C33237">
        <v>150</v>
      </c>
      <c r="D33237">
        <v>0</v>
      </c>
      <c r="E33237">
        <v>0</v>
      </c>
      <c r="F33237">
        <v>0</v>
      </c>
      <c r="G33237">
        <v>375</v>
      </c>
      <c r="H33237">
        <v>150</v>
      </c>
    </row>
    <row r="33238" spans="1:8" x14ac:dyDescent="0.25">
      <c r="A33238" t="s">
        <v>64362</v>
      </c>
      <c r="B33238" t="s">
        <v>64363</v>
      </c>
      <c r="C33238">
        <v>41.358750000000001</v>
      </c>
      <c r="D33238">
        <v>0</v>
      </c>
      <c r="E33238">
        <v>0</v>
      </c>
      <c r="F33238">
        <v>0</v>
      </c>
      <c r="H33238">
        <v>41.358750000000001</v>
      </c>
    </row>
    <row r="33239" spans="1:8" x14ac:dyDescent="0.25">
      <c r="A33239" t="s">
        <v>64364</v>
      </c>
      <c r="B33239" t="s">
        <v>64365</v>
      </c>
      <c r="C33239">
        <v>150</v>
      </c>
      <c r="D33239">
        <v>0</v>
      </c>
      <c r="E33239">
        <v>0</v>
      </c>
      <c r="F33239">
        <v>0</v>
      </c>
      <c r="G33239">
        <v>375</v>
      </c>
      <c r="H33239">
        <v>150</v>
      </c>
    </row>
    <row r="33240" spans="1:8" x14ac:dyDescent="0.25">
      <c r="A33240" t="s">
        <v>64366</v>
      </c>
      <c r="B33240" t="s">
        <v>64367</v>
      </c>
      <c r="C33240">
        <v>0</v>
      </c>
      <c r="D33240">
        <v>0</v>
      </c>
      <c r="E33240">
        <v>0</v>
      </c>
      <c r="F33240">
        <v>0</v>
      </c>
      <c r="H33240">
        <v>0</v>
      </c>
    </row>
    <row r="33241" spans="1:8" x14ac:dyDescent="0.25">
      <c r="A33241" t="s">
        <v>64368</v>
      </c>
      <c r="B33241" t="s">
        <v>64369</v>
      </c>
      <c r="C33241">
        <v>56.93</v>
      </c>
      <c r="D33241">
        <v>0</v>
      </c>
      <c r="E33241">
        <v>0</v>
      </c>
      <c r="F33241">
        <v>0</v>
      </c>
      <c r="H33241">
        <v>56.93</v>
      </c>
    </row>
    <row r="33242" spans="1:8" x14ac:dyDescent="0.25">
      <c r="A33242" t="s">
        <v>67197</v>
      </c>
      <c r="B33242" t="s">
        <v>67198</v>
      </c>
      <c r="C33242">
        <v>140</v>
      </c>
      <c r="D33242">
        <v>0</v>
      </c>
      <c r="E33242">
        <v>0</v>
      </c>
      <c r="F33242">
        <v>0</v>
      </c>
      <c r="G33242">
        <v>378</v>
      </c>
      <c r="H33242">
        <v>140</v>
      </c>
    </row>
    <row r="33243" spans="1:8" x14ac:dyDescent="0.25">
      <c r="A33243" t="s">
        <v>55579</v>
      </c>
      <c r="B33243" t="s">
        <v>55580</v>
      </c>
      <c r="C33243">
        <v>2.65</v>
      </c>
      <c r="D33243">
        <v>0</v>
      </c>
      <c r="E33243">
        <v>0</v>
      </c>
      <c r="F33243">
        <v>0</v>
      </c>
      <c r="H33243">
        <v>2.65</v>
      </c>
    </row>
    <row r="33244" spans="1:8" x14ac:dyDescent="0.25">
      <c r="A33244" t="s">
        <v>55581</v>
      </c>
      <c r="B33244" t="s">
        <v>55582</v>
      </c>
      <c r="C33244">
        <v>1.1527780000000001</v>
      </c>
      <c r="D33244">
        <v>0</v>
      </c>
      <c r="E33244">
        <v>0</v>
      </c>
      <c r="F33244">
        <v>0</v>
      </c>
      <c r="H33244">
        <v>1.1527780000000001</v>
      </c>
    </row>
    <row r="33245" spans="1:8" x14ac:dyDescent="0.25">
      <c r="A33245" t="s">
        <v>55583</v>
      </c>
      <c r="B33245" t="s">
        <v>55584</v>
      </c>
      <c r="C33245">
        <v>8.9305559999999993</v>
      </c>
      <c r="D33245">
        <v>0</v>
      </c>
      <c r="E33245">
        <v>0</v>
      </c>
      <c r="F33245">
        <v>0</v>
      </c>
      <c r="H33245">
        <v>8.9305559999999993</v>
      </c>
    </row>
    <row r="33246" spans="1:8" x14ac:dyDescent="0.25">
      <c r="A33246" t="s">
        <v>55585</v>
      </c>
      <c r="B33246" t="s">
        <v>55586</v>
      </c>
      <c r="C33246">
        <v>8.0305999999999997</v>
      </c>
      <c r="D33246">
        <v>0</v>
      </c>
      <c r="E33246">
        <v>0</v>
      </c>
      <c r="F33246">
        <v>0</v>
      </c>
      <c r="H33246">
        <v>8.0305999999999997</v>
      </c>
    </row>
    <row r="33247" spans="1:8" x14ac:dyDescent="0.25">
      <c r="A33247" t="s">
        <v>55587</v>
      </c>
      <c r="B33247" t="s">
        <v>55588</v>
      </c>
      <c r="C33247">
        <v>13.6</v>
      </c>
      <c r="D33247">
        <v>0</v>
      </c>
      <c r="E33247">
        <v>0</v>
      </c>
      <c r="F33247">
        <v>0</v>
      </c>
      <c r="H33247">
        <v>13.6</v>
      </c>
    </row>
    <row r="33248" spans="1:8" x14ac:dyDescent="0.25">
      <c r="A33248" t="s">
        <v>55589</v>
      </c>
      <c r="B33248" t="s">
        <v>55590</v>
      </c>
      <c r="C33248">
        <v>12.76</v>
      </c>
      <c r="D33248">
        <v>0</v>
      </c>
      <c r="E33248">
        <v>0</v>
      </c>
      <c r="F33248">
        <v>0</v>
      </c>
      <c r="H33248">
        <v>12.76</v>
      </c>
    </row>
    <row r="33249" spans="1:8" x14ac:dyDescent="0.25">
      <c r="A33249" t="s">
        <v>55591</v>
      </c>
      <c r="B33249" t="s">
        <v>55592</v>
      </c>
      <c r="C33249">
        <v>12.76</v>
      </c>
      <c r="D33249">
        <v>0</v>
      </c>
      <c r="E33249">
        <v>0</v>
      </c>
      <c r="F33249">
        <v>0</v>
      </c>
      <c r="H33249">
        <v>12.76</v>
      </c>
    </row>
    <row r="33250" spans="1:8" x14ac:dyDescent="0.25">
      <c r="A33250" t="s">
        <v>55593</v>
      </c>
      <c r="C33250">
        <v>0</v>
      </c>
      <c r="D33250">
        <v>0</v>
      </c>
      <c r="E33250">
        <v>0</v>
      </c>
      <c r="F33250">
        <v>0</v>
      </c>
      <c r="H33250">
        <v>0</v>
      </c>
    </row>
    <row r="33251" spans="1:8" x14ac:dyDescent="0.25">
      <c r="A33251" t="s">
        <v>55594</v>
      </c>
      <c r="B33251" t="s">
        <v>55595</v>
      </c>
      <c r="C33251">
        <v>27.52</v>
      </c>
      <c r="D33251">
        <v>0</v>
      </c>
      <c r="E33251">
        <v>0</v>
      </c>
      <c r="F33251">
        <v>0</v>
      </c>
      <c r="H33251">
        <v>27.52</v>
      </c>
    </row>
    <row r="33252" spans="1:8" x14ac:dyDescent="0.25">
      <c r="A33252" t="s">
        <v>55596</v>
      </c>
      <c r="B33252" t="s">
        <v>55597</v>
      </c>
      <c r="C33252">
        <v>20.45</v>
      </c>
      <c r="D33252">
        <v>0</v>
      </c>
      <c r="E33252">
        <v>0</v>
      </c>
      <c r="F33252">
        <v>0</v>
      </c>
      <c r="H33252">
        <v>20.45</v>
      </c>
    </row>
    <row r="33253" spans="1:8" x14ac:dyDescent="0.25">
      <c r="A33253" t="s">
        <v>55598</v>
      </c>
      <c r="B33253" t="s">
        <v>55599</v>
      </c>
      <c r="C33253">
        <v>31.55</v>
      </c>
      <c r="D33253">
        <v>0</v>
      </c>
      <c r="E33253">
        <v>0</v>
      </c>
      <c r="F33253">
        <v>0</v>
      </c>
      <c r="H33253">
        <v>31.55</v>
      </c>
    </row>
    <row r="33254" spans="1:8" x14ac:dyDescent="0.25">
      <c r="A33254" t="s">
        <v>55600</v>
      </c>
      <c r="B33254" t="s">
        <v>55601</v>
      </c>
      <c r="C33254">
        <v>25.77</v>
      </c>
      <c r="D33254">
        <v>0</v>
      </c>
      <c r="E33254">
        <v>0</v>
      </c>
      <c r="F33254">
        <v>0</v>
      </c>
      <c r="H33254">
        <v>25.77</v>
      </c>
    </row>
    <row r="33255" spans="1:8" x14ac:dyDescent="0.25">
      <c r="A33255" t="s">
        <v>55602</v>
      </c>
      <c r="B33255" t="s">
        <v>55603</v>
      </c>
      <c r="C33255">
        <v>26.31</v>
      </c>
      <c r="D33255">
        <v>0</v>
      </c>
      <c r="E33255">
        <v>0</v>
      </c>
      <c r="F33255">
        <v>0</v>
      </c>
      <c r="H33255">
        <v>26.31</v>
      </c>
    </row>
    <row r="33256" spans="1:8" x14ac:dyDescent="0.25">
      <c r="A33256" t="s">
        <v>55604</v>
      </c>
      <c r="B33256" t="s">
        <v>55605</v>
      </c>
      <c r="C33256">
        <v>17.850000000000001</v>
      </c>
      <c r="D33256">
        <v>0</v>
      </c>
      <c r="E33256">
        <v>0</v>
      </c>
      <c r="F33256">
        <v>0</v>
      </c>
      <c r="H33256">
        <v>17.850000000000001</v>
      </c>
    </row>
    <row r="33257" spans="1:8" x14ac:dyDescent="0.25">
      <c r="A33257" t="s">
        <v>55606</v>
      </c>
      <c r="B33257" t="s">
        <v>55607</v>
      </c>
      <c r="C33257">
        <v>17.28</v>
      </c>
      <c r="D33257">
        <v>0</v>
      </c>
      <c r="E33257">
        <v>0</v>
      </c>
      <c r="F33257">
        <v>0</v>
      </c>
      <c r="H33257">
        <v>17.28</v>
      </c>
    </row>
    <row r="33258" spans="1:8" x14ac:dyDescent="0.25">
      <c r="A33258" t="s">
        <v>55608</v>
      </c>
      <c r="B33258" t="s">
        <v>55609</v>
      </c>
      <c r="C33258">
        <v>13.98</v>
      </c>
      <c r="D33258">
        <v>0</v>
      </c>
      <c r="E33258">
        <v>0</v>
      </c>
      <c r="F33258">
        <v>0</v>
      </c>
      <c r="H33258">
        <v>13.98</v>
      </c>
    </row>
    <row r="33259" spans="1:8" x14ac:dyDescent="0.25">
      <c r="A33259" t="s">
        <v>55610</v>
      </c>
      <c r="B33259" t="s">
        <v>55611</v>
      </c>
      <c r="C33259">
        <v>5.75</v>
      </c>
      <c r="D33259">
        <v>0</v>
      </c>
      <c r="E33259">
        <v>0</v>
      </c>
      <c r="F33259">
        <v>0</v>
      </c>
      <c r="G33259">
        <v>19.64</v>
      </c>
      <c r="H33259">
        <v>5.75</v>
      </c>
    </row>
    <row r="33260" spans="1:8" x14ac:dyDescent="0.25">
      <c r="A33260" t="s">
        <v>55612</v>
      </c>
      <c r="B33260" t="s">
        <v>55613</v>
      </c>
      <c r="C33260">
        <v>0</v>
      </c>
      <c r="D33260">
        <v>0</v>
      </c>
      <c r="E33260">
        <v>0</v>
      </c>
      <c r="F33260">
        <v>0</v>
      </c>
      <c r="G33260">
        <v>29.36</v>
      </c>
      <c r="H33260">
        <v>0</v>
      </c>
    </row>
    <row r="33261" spans="1:8" x14ac:dyDescent="0.25">
      <c r="A33261" t="s">
        <v>55614</v>
      </c>
      <c r="B33261" t="s">
        <v>55615</v>
      </c>
      <c r="C33261">
        <v>0</v>
      </c>
      <c r="D33261">
        <v>0</v>
      </c>
      <c r="E33261">
        <v>0</v>
      </c>
      <c r="F33261">
        <v>0</v>
      </c>
      <c r="H33261">
        <v>0</v>
      </c>
    </row>
    <row r="33262" spans="1:8" x14ac:dyDescent="0.25">
      <c r="A33262" t="s">
        <v>55616</v>
      </c>
      <c r="B33262" t="s">
        <v>55617</v>
      </c>
      <c r="C33262">
        <v>15.84</v>
      </c>
      <c r="D33262">
        <v>0</v>
      </c>
      <c r="E33262">
        <v>0</v>
      </c>
      <c r="F33262">
        <v>0</v>
      </c>
      <c r="H33262">
        <v>15.84</v>
      </c>
    </row>
    <row r="33263" spans="1:8" x14ac:dyDescent="0.25">
      <c r="A33263" t="s">
        <v>55618</v>
      </c>
      <c r="B33263" t="s">
        <v>55619</v>
      </c>
      <c r="C33263">
        <v>10.9</v>
      </c>
      <c r="D33263">
        <v>0</v>
      </c>
      <c r="E33263">
        <v>0</v>
      </c>
      <c r="F33263">
        <v>0</v>
      </c>
      <c r="G33263">
        <v>36.5</v>
      </c>
      <c r="H33263">
        <v>10.9</v>
      </c>
    </row>
    <row r="33264" spans="1:8" x14ac:dyDescent="0.25">
      <c r="A33264" t="s">
        <v>55620</v>
      </c>
      <c r="B33264" t="s">
        <v>55621</v>
      </c>
      <c r="C33264">
        <v>18.809999999999999</v>
      </c>
      <c r="D33264">
        <v>0</v>
      </c>
      <c r="E33264">
        <v>0</v>
      </c>
      <c r="F33264">
        <v>0</v>
      </c>
      <c r="H33264">
        <v>18.809999999999999</v>
      </c>
    </row>
    <row r="33265" spans="1:8" x14ac:dyDescent="0.25">
      <c r="A33265" t="s">
        <v>55622</v>
      </c>
      <c r="B33265" t="s">
        <v>55621</v>
      </c>
      <c r="C33265">
        <v>18.239999999999998</v>
      </c>
      <c r="D33265">
        <v>0</v>
      </c>
      <c r="E33265">
        <v>0</v>
      </c>
      <c r="F33265">
        <v>0</v>
      </c>
      <c r="H33265">
        <v>18.239999999999998</v>
      </c>
    </row>
    <row r="33266" spans="1:8" x14ac:dyDescent="0.25">
      <c r="A33266" t="s">
        <v>55623</v>
      </c>
      <c r="B33266" t="s">
        <v>55624</v>
      </c>
      <c r="C33266">
        <v>2.6</v>
      </c>
      <c r="D33266">
        <v>0</v>
      </c>
      <c r="E33266">
        <v>0</v>
      </c>
      <c r="F33266">
        <v>0</v>
      </c>
      <c r="H33266">
        <v>2.6</v>
      </c>
    </row>
    <row r="33267" spans="1:8" x14ac:dyDescent="0.25">
      <c r="A33267" t="s">
        <v>55625</v>
      </c>
      <c r="B33267" t="s">
        <v>55626</v>
      </c>
      <c r="C33267">
        <v>0</v>
      </c>
      <c r="D33267">
        <v>0</v>
      </c>
      <c r="E33267">
        <v>0</v>
      </c>
      <c r="F33267">
        <v>0</v>
      </c>
      <c r="H33267">
        <v>0</v>
      </c>
    </row>
    <row r="33268" spans="1:8" x14ac:dyDescent="0.25">
      <c r="A33268" t="s">
        <v>55627</v>
      </c>
      <c r="B33268" t="s">
        <v>64370</v>
      </c>
      <c r="C33268">
        <v>19.14</v>
      </c>
      <c r="D33268">
        <v>0</v>
      </c>
      <c r="E33268">
        <v>0</v>
      </c>
      <c r="F33268">
        <v>0</v>
      </c>
      <c r="H33268">
        <v>19.14</v>
      </c>
    </row>
    <row r="33269" spans="1:8" x14ac:dyDescent="0.25">
      <c r="A33269" t="s">
        <v>55628</v>
      </c>
      <c r="B33269" t="s">
        <v>64371</v>
      </c>
      <c r="C33269">
        <v>18.739999999999998</v>
      </c>
      <c r="D33269">
        <v>0</v>
      </c>
      <c r="E33269">
        <v>0</v>
      </c>
      <c r="F33269">
        <v>0</v>
      </c>
      <c r="H33269">
        <v>18.739999999999998</v>
      </c>
    </row>
    <row r="33270" spans="1:8" x14ac:dyDescent="0.25">
      <c r="A33270" t="s">
        <v>64372</v>
      </c>
      <c r="B33270" t="s">
        <v>64373</v>
      </c>
      <c r="C33270">
        <v>18.739999999999998</v>
      </c>
      <c r="D33270">
        <v>0</v>
      </c>
      <c r="E33270">
        <v>0</v>
      </c>
      <c r="F33270">
        <v>0</v>
      </c>
      <c r="H33270">
        <v>18.739999999999998</v>
      </c>
    </row>
    <row r="33271" spans="1:8" x14ac:dyDescent="0.25">
      <c r="A33271" t="s">
        <v>69900</v>
      </c>
      <c r="B33271" t="s">
        <v>69901</v>
      </c>
      <c r="C33271">
        <v>22.25</v>
      </c>
      <c r="D33271">
        <v>0</v>
      </c>
      <c r="E33271">
        <v>0</v>
      </c>
      <c r="F33271">
        <v>0</v>
      </c>
      <c r="H33271">
        <v>22.25</v>
      </c>
    </row>
    <row r="33272" spans="1:8" x14ac:dyDescent="0.25">
      <c r="A33272" t="s">
        <v>69902</v>
      </c>
      <c r="B33272" t="s">
        <v>69903</v>
      </c>
      <c r="C33272">
        <v>28.36</v>
      </c>
      <c r="D33272">
        <v>0</v>
      </c>
      <c r="E33272">
        <v>0</v>
      </c>
      <c r="F33272">
        <v>0</v>
      </c>
      <c r="H33272">
        <v>28.36</v>
      </c>
    </row>
    <row r="33273" spans="1:8" x14ac:dyDescent="0.25">
      <c r="A33273" t="s">
        <v>69904</v>
      </c>
      <c r="B33273" t="s">
        <v>69905</v>
      </c>
      <c r="C33273">
        <v>28.36</v>
      </c>
      <c r="D33273">
        <v>0</v>
      </c>
      <c r="E33273">
        <v>0</v>
      </c>
      <c r="F33273">
        <v>0</v>
      </c>
      <c r="H33273">
        <v>28.36</v>
      </c>
    </row>
    <row r="33274" spans="1:8" x14ac:dyDescent="0.25">
      <c r="A33274" t="s">
        <v>55629</v>
      </c>
      <c r="B33274" t="s">
        <v>55630</v>
      </c>
      <c r="C33274">
        <v>30.849799999999998</v>
      </c>
      <c r="D33274">
        <v>0</v>
      </c>
      <c r="E33274">
        <v>0</v>
      </c>
      <c r="F33274">
        <v>0</v>
      </c>
      <c r="H33274">
        <v>30.849799999999998</v>
      </c>
    </row>
    <row r="33275" spans="1:8" x14ac:dyDescent="0.25">
      <c r="A33275" t="s">
        <v>55631</v>
      </c>
      <c r="B33275" t="s">
        <v>55632</v>
      </c>
      <c r="C33275">
        <v>45.99</v>
      </c>
      <c r="D33275">
        <v>0</v>
      </c>
      <c r="E33275">
        <v>0</v>
      </c>
      <c r="F33275">
        <v>0</v>
      </c>
      <c r="H33275">
        <v>45.99</v>
      </c>
    </row>
    <row r="33276" spans="1:8" x14ac:dyDescent="0.25">
      <c r="A33276" t="s">
        <v>55633</v>
      </c>
      <c r="B33276" t="s">
        <v>55634</v>
      </c>
      <c r="C33276">
        <v>0</v>
      </c>
      <c r="D33276">
        <v>0</v>
      </c>
      <c r="E33276">
        <v>0</v>
      </c>
      <c r="F33276">
        <v>0</v>
      </c>
      <c r="H33276">
        <v>0</v>
      </c>
    </row>
    <row r="33277" spans="1:8" x14ac:dyDescent="0.25">
      <c r="A33277" t="s">
        <v>55635</v>
      </c>
      <c r="B33277" t="s">
        <v>55636</v>
      </c>
      <c r="C33277">
        <v>0</v>
      </c>
      <c r="D33277">
        <v>0</v>
      </c>
      <c r="E33277">
        <v>0</v>
      </c>
      <c r="F33277">
        <v>0</v>
      </c>
      <c r="H33277">
        <v>0</v>
      </c>
    </row>
    <row r="33278" spans="1:8" x14ac:dyDescent="0.25">
      <c r="A33278" t="s">
        <v>55637</v>
      </c>
      <c r="B33278" t="s">
        <v>55638</v>
      </c>
      <c r="C33278">
        <v>15.51</v>
      </c>
      <c r="D33278">
        <v>0</v>
      </c>
      <c r="E33278">
        <v>0</v>
      </c>
      <c r="F33278">
        <v>0</v>
      </c>
      <c r="H33278">
        <v>15.51</v>
      </c>
    </row>
    <row r="33279" spans="1:8" x14ac:dyDescent="0.25">
      <c r="A33279" t="s">
        <v>55639</v>
      </c>
      <c r="B33279" t="s">
        <v>55640</v>
      </c>
      <c r="C33279">
        <v>640.5</v>
      </c>
      <c r="D33279">
        <v>0</v>
      </c>
      <c r="E33279">
        <v>0</v>
      </c>
      <c r="F33279">
        <v>0</v>
      </c>
      <c r="H33279">
        <v>640.5</v>
      </c>
    </row>
    <row r="33280" spans="1:8" x14ac:dyDescent="0.25">
      <c r="A33280" t="s">
        <v>55641</v>
      </c>
      <c r="B33280" t="s">
        <v>55642</v>
      </c>
      <c r="C33280">
        <v>10.75</v>
      </c>
      <c r="D33280">
        <v>0</v>
      </c>
      <c r="E33280">
        <v>0</v>
      </c>
      <c r="F33280">
        <v>0</v>
      </c>
      <c r="H33280">
        <v>10.75</v>
      </c>
    </row>
    <row r="33281" spans="1:8" x14ac:dyDescent="0.25">
      <c r="A33281" t="s">
        <v>64374</v>
      </c>
      <c r="B33281" t="s">
        <v>64375</v>
      </c>
      <c r="C33281">
        <v>83.64</v>
      </c>
      <c r="D33281">
        <v>0</v>
      </c>
      <c r="E33281">
        <v>0</v>
      </c>
      <c r="F33281">
        <v>0</v>
      </c>
      <c r="H33281">
        <v>83.64</v>
      </c>
    </row>
    <row r="33282" spans="1:8" x14ac:dyDescent="0.25">
      <c r="A33282" t="s">
        <v>55643</v>
      </c>
      <c r="C33282">
        <v>0</v>
      </c>
      <c r="D33282">
        <v>0</v>
      </c>
      <c r="E33282">
        <v>0</v>
      </c>
      <c r="F33282">
        <v>0</v>
      </c>
      <c r="H33282">
        <v>0</v>
      </c>
    </row>
    <row r="33283" spans="1:8" x14ac:dyDescent="0.25">
      <c r="A33283" t="s">
        <v>55644</v>
      </c>
      <c r="B33283" t="s">
        <v>55645</v>
      </c>
      <c r="C33283">
        <v>0</v>
      </c>
      <c r="D33283">
        <v>0</v>
      </c>
      <c r="E33283">
        <v>0</v>
      </c>
      <c r="F33283">
        <v>0</v>
      </c>
      <c r="H33283">
        <v>0</v>
      </c>
    </row>
    <row r="33284" spans="1:8" x14ac:dyDescent="0.25">
      <c r="A33284" t="s">
        <v>55646</v>
      </c>
      <c r="B33284" t="s">
        <v>55647</v>
      </c>
      <c r="C33284">
        <v>0</v>
      </c>
      <c r="D33284">
        <v>0</v>
      </c>
      <c r="E33284">
        <v>0</v>
      </c>
      <c r="F33284">
        <v>0</v>
      </c>
      <c r="H33284">
        <v>0</v>
      </c>
    </row>
    <row r="33285" spans="1:8" x14ac:dyDescent="0.25">
      <c r="A33285" t="s">
        <v>55648</v>
      </c>
      <c r="B33285" t="s">
        <v>55649</v>
      </c>
      <c r="C33285">
        <v>0</v>
      </c>
      <c r="D33285">
        <v>0</v>
      </c>
      <c r="E33285">
        <v>0</v>
      </c>
      <c r="F33285">
        <v>0</v>
      </c>
      <c r="H33285">
        <v>0</v>
      </c>
    </row>
    <row r="33286" spans="1:8" x14ac:dyDescent="0.25">
      <c r="A33286" t="s">
        <v>55650</v>
      </c>
      <c r="B33286" t="s">
        <v>55651</v>
      </c>
      <c r="C33286">
        <v>0</v>
      </c>
      <c r="D33286">
        <v>0</v>
      </c>
      <c r="E33286">
        <v>0</v>
      </c>
      <c r="F33286">
        <v>0</v>
      </c>
      <c r="H33286">
        <v>0</v>
      </c>
    </row>
    <row r="33287" spans="1:8" x14ac:dyDescent="0.25">
      <c r="A33287" t="s">
        <v>55652</v>
      </c>
      <c r="B33287" t="s">
        <v>55653</v>
      </c>
      <c r="C33287">
        <v>0</v>
      </c>
      <c r="D33287">
        <v>0</v>
      </c>
      <c r="E33287">
        <v>0</v>
      </c>
      <c r="F33287">
        <v>0</v>
      </c>
      <c r="G33287">
        <v>1.64</v>
      </c>
      <c r="H33287">
        <v>0</v>
      </c>
    </row>
    <row r="33288" spans="1:8" x14ac:dyDescent="0.25">
      <c r="A33288" t="s">
        <v>69906</v>
      </c>
      <c r="B33288" t="s">
        <v>69907</v>
      </c>
      <c r="C33288">
        <v>0</v>
      </c>
      <c r="D33288">
        <v>0</v>
      </c>
      <c r="E33288">
        <v>0</v>
      </c>
      <c r="F33288">
        <v>0</v>
      </c>
      <c r="H33288">
        <v>0</v>
      </c>
    </row>
    <row r="33289" spans="1:8" x14ac:dyDescent="0.25">
      <c r="A33289" t="s">
        <v>69908</v>
      </c>
      <c r="B33289" t="s">
        <v>69909</v>
      </c>
      <c r="C33289">
        <v>0</v>
      </c>
      <c r="D33289">
        <v>0</v>
      </c>
      <c r="E33289">
        <v>0</v>
      </c>
      <c r="F33289">
        <v>0</v>
      </c>
      <c r="H33289">
        <v>0</v>
      </c>
    </row>
    <row r="33290" spans="1:8" x14ac:dyDescent="0.25">
      <c r="A33290" t="s">
        <v>55654</v>
      </c>
      <c r="B33290" t="s">
        <v>55655</v>
      </c>
      <c r="C33290">
        <v>0</v>
      </c>
      <c r="D33290">
        <v>0</v>
      </c>
      <c r="E33290">
        <v>0</v>
      </c>
      <c r="F33290">
        <v>0</v>
      </c>
      <c r="H33290">
        <v>0</v>
      </c>
    </row>
    <row r="33291" spans="1:8" x14ac:dyDescent="0.25">
      <c r="A33291" t="s">
        <v>55656</v>
      </c>
      <c r="B33291" t="s">
        <v>55657</v>
      </c>
      <c r="C33291">
        <v>0</v>
      </c>
      <c r="D33291">
        <v>0</v>
      </c>
      <c r="E33291">
        <v>0</v>
      </c>
      <c r="F33291">
        <v>0</v>
      </c>
      <c r="H33291">
        <v>0</v>
      </c>
    </row>
    <row r="33292" spans="1:8" x14ac:dyDescent="0.25">
      <c r="A33292" t="s">
        <v>70467</v>
      </c>
      <c r="B33292" t="s">
        <v>70468</v>
      </c>
      <c r="C33292">
        <v>0</v>
      </c>
      <c r="D33292">
        <v>0</v>
      </c>
      <c r="E33292">
        <v>0</v>
      </c>
      <c r="F33292">
        <v>0</v>
      </c>
      <c r="H33292">
        <v>0</v>
      </c>
    </row>
    <row r="33293" spans="1:8" x14ac:dyDescent="0.25">
      <c r="A33293" t="s">
        <v>67199</v>
      </c>
      <c r="B33293" t="s">
        <v>67200</v>
      </c>
      <c r="C33293">
        <v>0</v>
      </c>
      <c r="D33293">
        <v>0</v>
      </c>
      <c r="E33293">
        <v>0</v>
      </c>
      <c r="F33293">
        <v>0</v>
      </c>
      <c r="H33293">
        <v>0</v>
      </c>
    </row>
    <row r="33294" spans="1:8" x14ac:dyDescent="0.25">
      <c r="A33294" t="s">
        <v>64376</v>
      </c>
      <c r="B33294" t="s">
        <v>64377</v>
      </c>
      <c r="C33294">
        <v>0</v>
      </c>
      <c r="D33294">
        <v>0</v>
      </c>
      <c r="E33294">
        <v>0</v>
      </c>
      <c r="F33294">
        <v>0</v>
      </c>
      <c r="G33294">
        <v>1.64</v>
      </c>
      <c r="H33294">
        <v>0</v>
      </c>
    </row>
    <row r="33295" spans="1:8" x14ac:dyDescent="0.25">
      <c r="A33295" t="s">
        <v>55658</v>
      </c>
      <c r="B33295" t="s">
        <v>55659</v>
      </c>
      <c r="C33295">
        <v>0</v>
      </c>
      <c r="D33295">
        <v>0</v>
      </c>
      <c r="E33295">
        <v>0</v>
      </c>
      <c r="F33295">
        <v>0</v>
      </c>
      <c r="H33295">
        <v>0</v>
      </c>
    </row>
    <row r="33296" spans="1:8" x14ac:dyDescent="0.25">
      <c r="A33296" t="s">
        <v>55660</v>
      </c>
      <c r="B33296" t="s">
        <v>55661</v>
      </c>
      <c r="C33296">
        <v>0</v>
      </c>
      <c r="D33296">
        <v>0</v>
      </c>
      <c r="E33296">
        <v>0</v>
      </c>
      <c r="F33296">
        <v>0</v>
      </c>
      <c r="H33296">
        <v>0</v>
      </c>
    </row>
    <row r="33297" spans="1:8" x14ac:dyDescent="0.25">
      <c r="A33297" t="s">
        <v>55662</v>
      </c>
      <c r="B33297" t="s">
        <v>55663</v>
      </c>
      <c r="C33297">
        <v>0</v>
      </c>
      <c r="D33297">
        <v>0</v>
      </c>
      <c r="E33297">
        <v>0</v>
      </c>
      <c r="F33297">
        <v>0</v>
      </c>
      <c r="H33297">
        <v>0</v>
      </c>
    </row>
    <row r="33298" spans="1:8" x14ac:dyDescent="0.25">
      <c r="A33298" t="s">
        <v>55664</v>
      </c>
      <c r="B33298" t="s">
        <v>55665</v>
      </c>
      <c r="C33298">
        <v>0</v>
      </c>
      <c r="D33298">
        <v>0</v>
      </c>
      <c r="E33298">
        <v>0</v>
      </c>
      <c r="F33298">
        <v>0</v>
      </c>
      <c r="H33298">
        <v>0</v>
      </c>
    </row>
    <row r="33299" spans="1:8" x14ac:dyDescent="0.25">
      <c r="A33299" t="s">
        <v>55666</v>
      </c>
      <c r="B33299" t="s">
        <v>55667</v>
      </c>
      <c r="C33299">
        <v>1.66</v>
      </c>
      <c r="D33299">
        <v>0</v>
      </c>
      <c r="E33299">
        <v>0</v>
      </c>
      <c r="F33299">
        <v>0</v>
      </c>
      <c r="H33299">
        <v>1.66</v>
      </c>
    </row>
    <row r="33300" spans="1:8" x14ac:dyDescent="0.25">
      <c r="A33300" t="s">
        <v>55668</v>
      </c>
      <c r="B33300" t="s">
        <v>55669</v>
      </c>
      <c r="C33300">
        <v>0</v>
      </c>
      <c r="D33300">
        <v>0</v>
      </c>
      <c r="E33300">
        <v>0</v>
      </c>
      <c r="F33300">
        <v>0</v>
      </c>
      <c r="G33300">
        <v>1.64</v>
      </c>
      <c r="H33300">
        <v>0</v>
      </c>
    </row>
    <row r="33301" spans="1:8" x14ac:dyDescent="0.25">
      <c r="A33301" t="s">
        <v>55670</v>
      </c>
      <c r="B33301" t="s">
        <v>55671</v>
      </c>
      <c r="C33301">
        <v>0</v>
      </c>
      <c r="D33301">
        <v>0</v>
      </c>
      <c r="E33301">
        <v>0</v>
      </c>
      <c r="F33301">
        <v>0</v>
      </c>
      <c r="G33301">
        <v>2</v>
      </c>
      <c r="H33301">
        <v>0</v>
      </c>
    </row>
    <row r="33302" spans="1:8" x14ac:dyDescent="0.25">
      <c r="A33302" t="s">
        <v>55672</v>
      </c>
      <c r="B33302" t="s">
        <v>55673</v>
      </c>
      <c r="C33302">
        <v>0</v>
      </c>
      <c r="D33302">
        <v>0</v>
      </c>
      <c r="E33302">
        <v>0</v>
      </c>
      <c r="F33302">
        <v>0</v>
      </c>
      <c r="G33302">
        <v>1.64</v>
      </c>
      <c r="H33302">
        <v>0</v>
      </c>
    </row>
    <row r="33303" spans="1:8" x14ac:dyDescent="0.25">
      <c r="A33303" t="s">
        <v>55674</v>
      </c>
      <c r="B33303" t="s">
        <v>55675</v>
      </c>
      <c r="C33303">
        <v>0</v>
      </c>
      <c r="D33303">
        <v>0</v>
      </c>
      <c r="E33303">
        <v>0</v>
      </c>
      <c r="F33303">
        <v>0</v>
      </c>
      <c r="G33303">
        <v>1.64</v>
      </c>
      <c r="H33303">
        <v>0</v>
      </c>
    </row>
    <row r="33304" spans="1:8" x14ac:dyDescent="0.25">
      <c r="A33304" t="s">
        <v>55676</v>
      </c>
      <c r="B33304" t="s">
        <v>55677</v>
      </c>
      <c r="C33304">
        <v>0</v>
      </c>
      <c r="D33304">
        <v>0</v>
      </c>
      <c r="E33304">
        <v>0</v>
      </c>
      <c r="F33304">
        <v>0</v>
      </c>
      <c r="G33304">
        <v>1.64</v>
      </c>
      <c r="H33304">
        <v>0</v>
      </c>
    </row>
    <row r="33305" spans="1:8" x14ac:dyDescent="0.25">
      <c r="A33305" t="s">
        <v>67897</v>
      </c>
      <c r="B33305" t="s">
        <v>67898</v>
      </c>
      <c r="C33305">
        <v>0</v>
      </c>
      <c r="D33305">
        <v>0</v>
      </c>
      <c r="E33305">
        <v>0</v>
      </c>
      <c r="F33305">
        <v>0</v>
      </c>
      <c r="H33305">
        <v>0</v>
      </c>
    </row>
    <row r="33306" spans="1:8" x14ac:dyDescent="0.25">
      <c r="A33306" t="s">
        <v>55678</v>
      </c>
      <c r="B33306" t="s">
        <v>55679</v>
      </c>
      <c r="C33306">
        <v>0</v>
      </c>
      <c r="D33306">
        <v>0</v>
      </c>
      <c r="E33306">
        <v>0</v>
      </c>
      <c r="F33306">
        <v>0</v>
      </c>
      <c r="G33306">
        <v>2</v>
      </c>
      <c r="H33306">
        <v>0</v>
      </c>
    </row>
    <row r="33307" spans="1:8" x14ac:dyDescent="0.25">
      <c r="A33307" t="s">
        <v>55680</v>
      </c>
      <c r="B33307" t="s">
        <v>55681</v>
      </c>
      <c r="C33307">
        <v>0</v>
      </c>
      <c r="D33307">
        <v>0</v>
      </c>
      <c r="E33307">
        <v>0</v>
      </c>
      <c r="F33307">
        <v>0</v>
      </c>
      <c r="G33307">
        <v>1.64</v>
      </c>
      <c r="H33307">
        <v>0</v>
      </c>
    </row>
    <row r="33308" spans="1:8" x14ac:dyDescent="0.25">
      <c r="A33308" t="s">
        <v>55682</v>
      </c>
      <c r="B33308" t="s">
        <v>55683</v>
      </c>
      <c r="C33308">
        <v>0</v>
      </c>
      <c r="D33308">
        <v>0</v>
      </c>
      <c r="E33308">
        <v>0</v>
      </c>
      <c r="F33308">
        <v>0</v>
      </c>
      <c r="G33308">
        <v>1.64</v>
      </c>
      <c r="H33308">
        <v>0</v>
      </c>
    </row>
    <row r="33309" spans="1:8" x14ac:dyDescent="0.25">
      <c r="A33309" t="s">
        <v>55684</v>
      </c>
      <c r="B33309" t="s">
        <v>55685</v>
      </c>
      <c r="C33309">
        <v>0</v>
      </c>
      <c r="D33309">
        <v>0</v>
      </c>
      <c r="E33309">
        <v>0</v>
      </c>
      <c r="F33309">
        <v>0</v>
      </c>
      <c r="G33309">
        <v>1.64</v>
      </c>
      <c r="H33309">
        <v>0</v>
      </c>
    </row>
    <row r="33310" spans="1:8" x14ac:dyDescent="0.25">
      <c r="A33310" t="s">
        <v>55686</v>
      </c>
      <c r="B33310" t="s">
        <v>55687</v>
      </c>
      <c r="C33310">
        <v>2.6739999999999999</v>
      </c>
      <c r="D33310">
        <v>0</v>
      </c>
      <c r="E33310">
        <v>0</v>
      </c>
      <c r="F33310">
        <v>0</v>
      </c>
      <c r="G33310">
        <v>1.64</v>
      </c>
      <c r="H33310">
        <v>2.6739999999999999</v>
      </c>
    </row>
    <row r="33311" spans="1:8" x14ac:dyDescent="0.25">
      <c r="A33311" t="s">
        <v>55688</v>
      </c>
      <c r="B33311" t="s">
        <v>55689</v>
      </c>
      <c r="C33311">
        <v>0</v>
      </c>
      <c r="D33311">
        <v>0</v>
      </c>
      <c r="E33311">
        <v>0</v>
      </c>
      <c r="F33311">
        <v>0</v>
      </c>
      <c r="H33311">
        <v>0</v>
      </c>
    </row>
    <row r="33312" spans="1:8" x14ac:dyDescent="0.25">
      <c r="A33312" t="s">
        <v>55690</v>
      </c>
      <c r="B33312" t="s">
        <v>55691</v>
      </c>
      <c r="C33312">
        <v>0</v>
      </c>
      <c r="D33312">
        <v>0</v>
      </c>
      <c r="E33312">
        <v>0</v>
      </c>
      <c r="F33312">
        <v>0</v>
      </c>
      <c r="H33312">
        <v>0</v>
      </c>
    </row>
    <row r="33313" spans="1:8" x14ac:dyDescent="0.25">
      <c r="A33313" t="s">
        <v>67201</v>
      </c>
      <c r="B33313" t="s">
        <v>67202</v>
      </c>
      <c r="C33313">
        <v>0</v>
      </c>
      <c r="D33313">
        <v>0</v>
      </c>
      <c r="E33313">
        <v>0</v>
      </c>
      <c r="F33313">
        <v>0</v>
      </c>
      <c r="H33313">
        <v>0</v>
      </c>
    </row>
    <row r="33314" spans="1:8" x14ac:dyDescent="0.25">
      <c r="A33314" t="s">
        <v>55692</v>
      </c>
      <c r="B33314" t="s">
        <v>55693</v>
      </c>
      <c r="C33314">
        <v>0</v>
      </c>
      <c r="D33314">
        <v>0</v>
      </c>
      <c r="E33314">
        <v>0</v>
      </c>
      <c r="F33314">
        <v>0</v>
      </c>
      <c r="G33314">
        <v>1.64</v>
      </c>
      <c r="H33314">
        <v>0</v>
      </c>
    </row>
    <row r="33315" spans="1:8" x14ac:dyDescent="0.25">
      <c r="A33315" t="s">
        <v>55694</v>
      </c>
      <c r="B33315" t="s">
        <v>55695</v>
      </c>
      <c r="C33315">
        <v>0</v>
      </c>
      <c r="D33315">
        <v>0</v>
      </c>
      <c r="E33315">
        <v>0</v>
      </c>
      <c r="F33315">
        <v>0</v>
      </c>
      <c r="G33315">
        <v>1.64</v>
      </c>
      <c r="H33315">
        <v>0</v>
      </c>
    </row>
    <row r="33316" spans="1:8" x14ac:dyDescent="0.25">
      <c r="A33316" t="s">
        <v>55696</v>
      </c>
      <c r="B33316" t="s">
        <v>55697</v>
      </c>
      <c r="C33316">
        <v>0</v>
      </c>
      <c r="D33316">
        <v>0</v>
      </c>
      <c r="E33316">
        <v>0</v>
      </c>
      <c r="F33316">
        <v>0</v>
      </c>
      <c r="H33316">
        <v>0</v>
      </c>
    </row>
    <row r="33317" spans="1:8" x14ac:dyDescent="0.25">
      <c r="A33317" t="s">
        <v>55698</v>
      </c>
      <c r="B33317" t="s">
        <v>55699</v>
      </c>
      <c r="C33317">
        <v>0</v>
      </c>
      <c r="D33317">
        <v>0</v>
      </c>
      <c r="E33317">
        <v>0</v>
      </c>
      <c r="F33317">
        <v>0</v>
      </c>
      <c r="H33317">
        <v>0</v>
      </c>
    </row>
    <row r="33318" spans="1:8" x14ac:dyDescent="0.25">
      <c r="A33318" t="s">
        <v>66179</v>
      </c>
      <c r="B33318" t="s">
        <v>66180</v>
      </c>
      <c r="C33318">
        <v>0</v>
      </c>
      <c r="D33318">
        <v>0</v>
      </c>
      <c r="E33318">
        <v>0</v>
      </c>
      <c r="F33318">
        <v>0</v>
      </c>
      <c r="H33318">
        <v>0</v>
      </c>
    </row>
    <row r="33319" spans="1:8" x14ac:dyDescent="0.25">
      <c r="A33319" t="s">
        <v>68700</v>
      </c>
      <c r="B33319" t="s">
        <v>68701</v>
      </c>
      <c r="C33319">
        <v>0</v>
      </c>
      <c r="D33319">
        <v>0</v>
      </c>
      <c r="E33319">
        <v>0</v>
      </c>
      <c r="F33319">
        <v>0</v>
      </c>
      <c r="H33319">
        <v>0</v>
      </c>
    </row>
    <row r="33320" spans="1:8" x14ac:dyDescent="0.25">
      <c r="A33320" t="s">
        <v>55700</v>
      </c>
      <c r="B33320" t="s">
        <v>55701</v>
      </c>
      <c r="C33320">
        <v>0</v>
      </c>
      <c r="D33320">
        <v>0</v>
      </c>
      <c r="E33320">
        <v>0</v>
      </c>
      <c r="F33320">
        <v>0</v>
      </c>
      <c r="H33320">
        <v>0</v>
      </c>
    </row>
    <row r="33321" spans="1:8" x14ac:dyDescent="0.25">
      <c r="A33321" t="s">
        <v>55702</v>
      </c>
      <c r="B33321" t="s">
        <v>55703</v>
      </c>
      <c r="C33321">
        <v>0</v>
      </c>
      <c r="D33321">
        <v>0</v>
      </c>
      <c r="E33321">
        <v>0</v>
      </c>
      <c r="F33321">
        <v>0</v>
      </c>
      <c r="G33321">
        <v>5.25</v>
      </c>
      <c r="H33321">
        <v>0</v>
      </c>
    </row>
    <row r="33322" spans="1:8" x14ac:dyDescent="0.25">
      <c r="A33322" t="s">
        <v>67203</v>
      </c>
      <c r="B33322" t="s">
        <v>67204</v>
      </c>
      <c r="C33322">
        <v>0</v>
      </c>
      <c r="D33322">
        <v>0</v>
      </c>
      <c r="E33322">
        <v>0</v>
      </c>
      <c r="F33322">
        <v>0</v>
      </c>
      <c r="H33322">
        <v>0</v>
      </c>
    </row>
    <row r="33323" spans="1:8" x14ac:dyDescent="0.25">
      <c r="A33323" t="s">
        <v>55704</v>
      </c>
      <c r="B33323" t="s">
        <v>55705</v>
      </c>
      <c r="C33323">
        <v>0</v>
      </c>
      <c r="D33323">
        <v>0</v>
      </c>
      <c r="E33323">
        <v>0</v>
      </c>
      <c r="F33323">
        <v>0</v>
      </c>
      <c r="H33323">
        <v>0</v>
      </c>
    </row>
    <row r="33324" spans="1:8" x14ac:dyDescent="0.25">
      <c r="A33324" t="s">
        <v>67205</v>
      </c>
      <c r="B33324" t="s">
        <v>67206</v>
      </c>
      <c r="C33324">
        <v>0</v>
      </c>
      <c r="D33324">
        <v>0</v>
      </c>
      <c r="E33324">
        <v>0</v>
      </c>
      <c r="F33324">
        <v>0</v>
      </c>
      <c r="H33324">
        <v>0</v>
      </c>
    </row>
    <row r="33325" spans="1:8" x14ac:dyDescent="0.25">
      <c r="A33325" t="s">
        <v>55706</v>
      </c>
      <c r="B33325" t="s">
        <v>55707</v>
      </c>
      <c r="C33325">
        <v>0</v>
      </c>
      <c r="D33325">
        <v>0</v>
      </c>
      <c r="E33325">
        <v>0</v>
      </c>
      <c r="F33325">
        <v>0</v>
      </c>
      <c r="H33325">
        <v>0</v>
      </c>
    </row>
    <row r="33326" spans="1:8" x14ac:dyDescent="0.25">
      <c r="A33326" t="s">
        <v>55708</v>
      </c>
      <c r="B33326" t="s">
        <v>55709</v>
      </c>
      <c r="C33326">
        <v>0</v>
      </c>
      <c r="D33326">
        <v>0</v>
      </c>
      <c r="E33326">
        <v>0</v>
      </c>
      <c r="F33326">
        <v>0</v>
      </c>
      <c r="H33326">
        <v>0</v>
      </c>
    </row>
    <row r="33327" spans="1:8" x14ac:dyDescent="0.25">
      <c r="A33327" t="s">
        <v>55710</v>
      </c>
      <c r="B33327" t="s">
        <v>55711</v>
      </c>
      <c r="C33327">
        <v>0</v>
      </c>
      <c r="D33327">
        <v>0</v>
      </c>
      <c r="E33327">
        <v>0</v>
      </c>
      <c r="F33327">
        <v>0</v>
      </c>
      <c r="H33327">
        <v>0</v>
      </c>
    </row>
    <row r="33328" spans="1:8" x14ac:dyDescent="0.25">
      <c r="A33328" t="s">
        <v>55712</v>
      </c>
      <c r="B33328" t="s">
        <v>55713</v>
      </c>
      <c r="C33328">
        <v>0</v>
      </c>
      <c r="D33328">
        <v>0</v>
      </c>
      <c r="E33328">
        <v>0</v>
      </c>
      <c r="F33328">
        <v>0</v>
      </c>
      <c r="H33328">
        <v>0</v>
      </c>
    </row>
    <row r="33329" spans="1:8" x14ac:dyDescent="0.25">
      <c r="A33329" t="s">
        <v>55714</v>
      </c>
      <c r="B33329" t="s">
        <v>55715</v>
      </c>
      <c r="C33329">
        <v>0</v>
      </c>
      <c r="D33329">
        <v>0</v>
      </c>
      <c r="E33329">
        <v>0</v>
      </c>
      <c r="F33329">
        <v>0</v>
      </c>
      <c r="H33329">
        <v>0</v>
      </c>
    </row>
    <row r="33330" spans="1:8" x14ac:dyDescent="0.25">
      <c r="A33330" t="s">
        <v>66181</v>
      </c>
      <c r="B33330" t="s">
        <v>66182</v>
      </c>
      <c r="C33330">
        <v>0</v>
      </c>
      <c r="D33330">
        <v>0</v>
      </c>
      <c r="E33330">
        <v>0</v>
      </c>
      <c r="F33330">
        <v>0</v>
      </c>
      <c r="H33330">
        <v>0</v>
      </c>
    </row>
    <row r="33331" spans="1:8" x14ac:dyDescent="0.25">
      <c r="A33331" t="s">
        <v>55716</v>
      </c>
      <c r="B33331" t="s">
        <v>55717</v>
      </c>
      <c r="C33331">
        <v>0</v>
      </c>
      <c r="D33331">
        <v>0</v>
      </c>
      <c r="E33331">
        <v>0</v>
      </c>
      <c r="F33331">
        <v>0</v>
      </c>
      <c r="H33331">
        <v>0</v>
      </c>
    </row>
    <row r="33332" spans="1:8" x14ac:dyDescent="0.25">
      <c r="A33332" t="s">
        <v>68702</v>
      </c>
      <c r="B33332" t="s">
        <v>68703</v>
      </c>
      <c r="C33332">
        <v>0</v>
      </c>
      <c r="D33332">
        <v>0</v>
      </c>
      <c r="E33332">
        <v>0</v>
      </c>
      <c r="F33332">
        <v>0</v>
      </c>
      <c r="H33332">
        <v>0</v>
      </c>
    </row>
    <row r="33333" spans="1:8" x14ac:dyDescent="0.25">
      <c r="A33333" t="s">
        <v>55718</v>
      </c>
      <c r="B33333" t="s">
        <v>55719</v>
      </c>
      <c r="C33333">
        <v>0</v>
      </c>
      <c r="D33333">
        <v>0</v>
      </c>
      <c r="E33333">
        <v>0</v>
      </c>
      <c r="F33333">
        <v>0</v>
      </c>
      <c r="G33333">
        <v>2</v>
      </c>
      <c r="H33333">
        <v>0</v>
      </c>
    </row>
    <row r="33334" spans="1:8" x14ac:dyDescent="0.25">
      <c r="A33334" t="s">
        <v>55720</v>
      </c>
      <c r="B33334" t="s">
        <v>55721</v>
      </c>
      <c r="C33334">
        <v>0</v>
      </c>
      <c r="D33334">
        <v>0</v>
      </c>
      <c r="E33334">
        <v>0</v>
      </c>
      <c r="F33334">
        <v>0</v>
      </c>
      <c r="H33334">
        <v>0</v>
      </c>
    </row>
    <row r="33335" spans="1:8" x14ac:dyDescent="0.25">
      <c r="A33335" t="s">
        <v>55722</v>
      </c>
      <c r="B33335" t="s">
        <v>55723</v>
      </c>
      <c r="C33335">
        <v>0</v>
      </c>
      <c r="D33335">
        <v>0</v>
      </c>
      <c r="E33335">
        <v>0</v>
      </c>
      <c r="F33335">
        <v>0</v>
      </c>
      <c r="H33335">
        <v>0</v>
      </c>
    </row>
    <row r="33336" spans="1:8" x14ac:dyDescent="0.25">
      <c r="A33336" t="s">
        <v>55724</v>
      </c>
      <c r="B33336" t="s">
        <v>55725</v>
      </c>
      <c r="C33336">
        <v>0</v>
      </c>
      <c r="D33336">
        <v>0</v>
      </c>
      <c r="E33336">
        <v>0</v>
      </c>
      <c r="F33336">
        <v>0</v>
      </c>
      <c r="H33336">
        <v>0</v>
      </c>
    </row>
    <row r="33337" spans="1:8" x14ac:dyDescent="0.25">
      <c r="A33337" t="s">
        <v>64378</v>
      </c>
      <c r="B33337" t="s">
        <v>64379</v>
      </c>
      <c r="C33337">
        <v>0</v>
      </c>
      <c r="D33337">
        <v>0</v>
      </c>
      <c r="E33337">
        <v>0</v>
      </c>
      <c r="F33337">
        <v>0</v>
      </c>
      <c r="H33337">
        <v>0</v>
      </c>
    </row>
    <row r="33338" spans="1:8" x14ac:dyDescent="0.25">
      <c r="A33338" t="s">
        <v>55726</v>
      </c>
      <c r="B33338" t="s">
        <v>55727</v>
      </c>
      <c r="C33338">
        <v>0</v>
      </c>
      <c r="D33338">
        <v>0</v>
      </c>
      <c r="E33338">
        <v>0</v>
      </c>
      <c r="F33338">
        <v>0</v>
      </c>
      <c r="H33338">
        <v>0</v>
      </c>
    </row>
    <row r="33339" spans="1:8" x14ac:dyDescent="0.25">
      <c r="A33339" t="s">
        <v>55728</v>
      </c>
      <c r="B33339" t="s">
        <v>55729</v>
      </c>
      <c r="C33339">
        <v>0</v>
      </c>
      <c r="D33339">
        <v>0</v>
      </c>
      <c r="E33339">
        <v>0</v>
      </c>
      <c r="F33339">
        <v>0</v>
      </c>
      <c r="H33339">
        <v>0</v>
      </c>
    </row>
    <row r="33340" spans="1:8" x14ac:dyDescent="0.25">
      <c r="A33340" t="s">
        <v>64380</v>
      </c>
      <c r="B33340" t="s">
        <v>64381</v>
      </c>
      <c r="C33340">
        <v>0</v>
      </c>
      <c r="D33340">
        <v>0</v>
      </c>
      <c r="E33340">
        <v>0</v>
      </c>
      <c r="F33340">
        <v>0</v>
      </c>
      <c r="H33340">
        <v>0</v>
      </c>
    </row>
    <row r="33341" spans="1:8" x14ac:dyDescent="0.25">
      <c r="A33341" t="s">
        <v>64382</v>
      </c>
      <c r="B33341" t="s">
        <v>64383</v>
      </c>
      <c r="C33341">
        <v>0</v>
      </c>
      <c r="D33341">
        <v>0</v>
      </c>
      <c r="E33341">
        <v>0</v>
      </c>
      <c r="F33341">
        <v>0</v>
      </c>
      <c r="H33341">
        <v>0</v>
      </c>
    </row>
    <row r="33342" spans="1:8" x14ac:dyDescent="0.25">
      <c r="A33342" t="s">
        <v>55730</v>
      </c>
      <c r="B33342" t="s">
        <v>55731</v>
      </c>
      <c r="C33342">
        <v>0</v>
      </c>
      <c r="D33342">
        <v>0</v>
      </c>
      <c r="E33342">
        <v>0</v>
      </c>
      <c r="F33342">
        <v>0</v>
      </c>
      <c r="H33342">
        <v>0</v>
      </c>
    </row>
    <row r="33343" spans="1:8" x14ac:dyDescent="0.25">
      <c r="A33343" t="s">
        <v>55732</v>
      </c>
      <c r="B33343" t="s">
        <v>55733</v>
      </c>
      <c r="C33343">
        <v>0</v>
      </c>
      <c r="D33343">
        <v>0</v>
      </c>
      <c r="E33343">
        <v>0</v>
      </c>
      <c r="F33343">
        <v>0</v>
      </c>
      <c r="G33343">
        <v>2</v>
      </c>
      <c r="H33343">
        <v>0</v>
      </c>
    </row>
    <row r="33344" spans="1:8" x14ac:dyDescent="0.25">
      <c r="A33344" t="s">
        <v>55734</v>
      </c>
      <c r="B33344" t="s">
        <v>55735</v>
      </c>
      <c r="C33344">
        <v>0</v>
      </c>
      <c r="D33344">
        <v>0</v>
      </c>
      <c r="E33344">
        <v>0</v>
      </c>
      <c r="F33344">
        <v>0</v>
      </c>
      <c r="H33344">
        <v>0</v>
      </c>
    </row>
    <row r="33345" spans="1:8" x14ac:dyDescent="0.25">
      <c r="A33345" t="s">
        <v>55736</v>
      </c>
      <c r="B33345" t="s">
        <v>55737</v>
      </c>
      <c r="C33345">
        <v>0</v>
      </c>
      <c r="D33345">
        <v>0</v>
      </c>
      <c r="E33345">
        <v>0</v>
      </c>
      <c r="F33345">
        <v>0</v>
      </c>
      <c r="H33345">
        <v>0</v>
      </c>
    </row>
    <row r="33346" spans="1:8" x14ac:dyDescent="0.25">
      <c r="A33346" t="s">
        <v>55738</v>
      </c>
      <c r="B33346" t="s">
        <v>55739</v>
      </c>
      <c r="C33346">
        <v>0</v>
      </c>
      <c r="D33346">
        <v>0</v>
      </c>
      <c r="E33346">
        <v>0</v>
      </c>
      <c r="F33346">
        <v>0</v>
      </c>
      <c r="H33346">
        <v>0</v>
      </c>
    </row>
    <row r="33347" spans="1:8" x14ac:dyDescent="0.25">
      <c r="A33347" t="s">
        <v>55740</v>
      </c>
      <c r="B33347" t="s">
        <v>55741</v>
      </c>
      <c r="C33347">
        <v>0</v>
      </c>
      <c r="D33347">
        <v>0</v>
      </c>
      <c r="E33347">
        <v>0</v>
      </c>
      <c r="F33347">
        <v>0</v>
      </c>
      <c r="H33347">
        <v>0</v>
      </c>
    </row>
    <row r="33348" spans="1:8" x14ac:dyDescent="0.25">
      <c r="A33348" t="s">
        <v>55742</v>
      </c>
      <c r="B33348" t="s">
        <v>55743</v>
      </c>
      <c r="C33348">
        <v>0</v>
      </c>
      <c r="D33348">
        <v>0</v>
      </c>
      <c r="E33348">
        <v>0</v>
      </c>
      <c r="F33348">
        <v>0</v>
      </c>
      <c r="H33348">
        <v>0</v>
      </c>
    </row>
    <row r="33349" spans="1:8" x14ac:dyDescent="0.25">
      <c r="A33349" t="s">
        <v>55744</v>
      </c>
      <c r="B33349" t="s">
        <v>55745</v>
      </c>
      <c r="C33349">
        <v>0</v>
      </c>
      <c r="D33349">
        <v>0</v>
      </c>
      <c r="E33349">
        <v>0</v>
      </c>
      <c r="F33349">
        <v>0</v>
      </c>
      <c r="H33349">
        <v>0</v>
      </c>
    </row>
    <row r="33350" spans="1:8" x14ac:dyDescent="0.25">
      <c r="A33350" t="s">
        <v>55746</v>
      </c>
      <c r="B33350" t="s">
        <v>55747</v>
      </c>
      <c r="C33350">
        <v>0</v>
      </c>
      <c r="D33350">
        <v>0</v>
      </c>
      <c r="E33350">
        <v>0</v>
      </c>
      <c r="F33350">
        <v>0</v>
      </c>
      <c r="H33350">
        <v>0</v>
      </c>
    </row>
    <row r="33351" spans="1:8" x14ac:dyDescent="0.25">
      <c r="A33351" t="s">
        <v>61311</v>
      </c>
      <c r="B33351" t="s">
        <v>61312</v>
      </c>
      <c r="C33351">
        <v>0</v>
      </c>
      <c r="D33351">
        <v>0</v>
      </c>
      <c r="E33351">
        <v>0</v>
      </c>
      <c r="F33351">
        <v>0</v>
      </c>
      <c r="H33351">
        <v>0</v>
      </c>
    </row>
    <row r="33352" spans="1:8" x14ac:dyDescent="0.25">
      <c r="A33352" t="s">
        <v>55748</v>
      </c>
      <c r="B33352" t="s">
        <v>61313</v>
      </c>
      <c r="C33352">
        <v>0</v>
      </c>
      <c r="D33352">
        <v>0</v>
      </c>
      <c r="E33352">
        <v>0</v>
      </c>
      <c r="F33352">
        <v>0</v>
      </c>
      <c r="H33352">
        <v>0</v>
      </c>
    </row>
    <row r="33353" spans="1:8" x14ac:dyDescent="0.25">
      <c r="A33353" t="s">
        <v>55749</v>
      </c>
      <c r="B33353" t="s">
        <v>55750</v>
      </c>
      <c r="C33353">
        <v>0</v>
      </c>
      <c r="D33353">
        <v>0</v>
      </c>
      <c r="E33353">
        <v>0</v>
      </c>
      <c r="F33353">
        <v>0</v>
      </c>
      <c r="H33353">
        <v>0</v>
      </c>
    </row>
    <row r="33354" spans="1:8" x14ac:dyDescent="0.25">
      <c r="A33354" t="s">
        <v>55751</v>
      </c>
      <c r="B33354" t="s">
        <v>55752</v>
      </c>
      <c r="C33354">
        <v>0</v>
      </c>
      <c r="D33354">
        <v>0</v>
      </c>
      <c r="E33354">
        <v>0</v>
      </c>
      <c r="F33354">
        <v>0</v>
      </c>
      <c r="G33354">
        <v>2</v>
      </c>
      <c r="H33354">
        <v>0</v>
      </c>
    </row>
    <row r="33355" spans="1:8" x14ac:dyDescent="0.25">
      <c r="A33355" t="s">
        <v>55753</v>
      </c>
      <c r="B33355" t="s">
        <v>55754</v>
      </c>
      <c r="C33355">
        <v>0</v>
      </c>
      <c r="D33355">
        <v>0</v>
      </c>
      <c r="E33355">
        <v>0</v>
      </c>
      <c r="F33355">
        <v>0</v>
      </c>
      <c r="H33355">
        <v>0</v>
      </c>
    </row>
    <row r="33356" spans="1:8" x14ac:dyDescent="0.25">
      <c r="A33356" t="s">
        <v>55755</v>
      </c>
      <c r="B33356" t="s">
        <v>55756</v>
      </c>
      <c r="C33356">
        <v>0</v>
      </c>
      <c r="D33356">
        <v>0</v>
      </c>
      <c r="E33356">
        <v>0</v>
      </c>
      <c r="F33356">
        <v>0</v>
      </c>
      <c r="H33356">
        <v>0</v>
      </c>
    </row>
    <row r="33357" spans="1:8" x14ac:dyDescent="0.25">
      <c r="A33357" t="s">
        <v>55757</v>
      </c>
      <c r="B33357" t="s">
        <v>55758</v>
      </c>
      <c r="C33357">
        <v>0</v>
      </c>
      <c r="D33357">
        <v>0</v>
      </c>
      <c r="E33357">
        <v>0</v>
      </c>
      <c r="F33357">
        <v>0</v>
      </c>
      <c r="H33357">
        <v>0</v>
      </c>
    </row>
    <row r="33358" spans="1:8" x14ac:dyDescent="0.25">
      <c r="A33358" t="s">
        <v>55759</v>
      </c>
      <c r="B33358" t="s">
        <v>55760</v>
      </c>
      <c r="C33358">
        <v>0</v>
      </c>
      <c r="D33358">
        <v>0</v>
      </c>
      <c r="E33358">
        <v>0</v>
      </c>
      <c r="F33358">
        <v>0</v>
      </c>
      <c r="G33358">
        <v>2</v>
      </c>
      <c r="H33358">
        <v>0</v>
      </c>
    </row>
    <row r="33359" spans="1:8" x14ac:dyDescent="0.25">
      <c r="A33359" t="s">
        <v>64384</v>
      </c>
      <c r="B33359" t="s">
        <v>64385</v>
      </c>
      <c r="C33359">
        <v>0</v>
      </c>
      <c r="D33359">
        <v>0</v>
      </c>
      <c r="E33359">
        <v>0</v>
      </c>
      <c r="F33359">
        <v>0</v>
      </c>
      <c r="H33359">
        <v>0</v>
      </c>
    </row>
    <row r="33360" spans="1:8" x14ac:dyDescent="0.25">
      <c r="A33360" t="s">
        <v>69108</v>
      </c>
      <c r="B33360" t="s">
        <v>69109</v>
      </c>
      <c r="C33360">
        <v>0</v>
      </c>
      <c r="D33360">
        <v>0</v>
      </c>
      <c r="E33360">
        <v>0</v>
      </c>
      <c r="F33360">
        <v>0</v>
      </c>
      <c r="H33360">
        <v>0</v>
      </c>
    </row>
    <row r="33361" spans="1:8" x14ac:dyDescent="0.25">
      <c r="A33361" t="s">
        <v>55761</v>
      </c>
      <c r="B33361" t="s">
        <v>55762</v>
      </c>
      <c r="C33361">
        <v>0</v>
      </c>
      <c r="D33361">
        <v>0</v>
      </c>
      <c r="E33361">
        <v>0</v>
      </c>
      <c r="F33361">
        <v>0</v>
      </c>
      <c r="H33361">
        <v>0</v>
      </c>
    </row>
    <row r="33362" spans="1:8" x14ac:dyDescent="0.25">
      <c r="A33362" t="s">
        <v>55763</v>
      </c>
      <c r="B33362" t="s">
        <v>55764</v>
      </c>
      <c r="C33362">
        <v>0</v>
      </c>
      <c r="D33362">
        <v>0</v>
      </c>
      <c r="E33362">
        <v>0</v>
      </c>
      <c r="F33362">
        <v>0</v>
      </c>
      <c r="H33362">
        <v>0</v>
      </c>
    </row>
    <row r="33363" spans="1:8" x14ac:dyDescent="0.25">
      <c r="A33363" t="s">
        <v>62937</v>
      </c>
      <c r="B33363" t="s">
        <v>62937</v>
      </c>
      <c r="C33363">
        <v>0</v>
      </c>
      <c r="D33363">
        <v>0</v>
      </c>
      <c r="E33363">
        <v>0</v>
      </c>
      <c r="F33363">
        <v>0</v>
      </c>
      <c r="H33363">
        <v>0</v>
      </c>
    </row>
    <row r="33364" spans="1:8" x14ac:dyDescent="0.25">
      <c r="A33364" t="s">
        <v>55765</v>
      </c>
      <c r="B33364" t="s">
        <v>55766</v>
      </c>
      <c r="C33364">
        <v>65909.460000000006</v>
      </c>
      <c r="D33364">
        <v>544.58000000000004</v>
      </c>
      <c r="E33364">
        <v>1155.22</v>
      </c>
      <c r="F33364">
        <v>36</v>
      </c>
      <c r="H33364">
        <v>67645.259999999995</v>
      </c>
    </row>
    <row r="33365" spans="1:8" x14ac:dyDescent="0.25">
      <c r="A33365" t="s">
        <v>69910</v>
      </c>
      <c r="B33365" t="s">
        <v>69911</v>
      </c>
      <c r="C33365">
        <v>0</v>
      </c>
      <c r="D33365">
        <v>0</v>
      </c>
      <c r="E33365">
        <v>0</v>
      </c>
      <c r="F33365">
        <v>0</v>
      </c>
      <c r="H33365">
        <v>0</v>
      </c>
    </row>
    <row r="33366" spans="1:8" x14ac:dyDescent="0.25">
      <c r="A33366" t="s">
        <v>55767</v>
      </c>
      <c r="B33366" t="s">
        <v>55768</v>
      </c>
      <c r="C33366">
        <v>37.119999999999997</v>
      </c>
      <c r="D33366">
        <v>386</v>
      </c>
      <c r="E33366">
        <v>656.2</v>
      </c>
      <c r="F33366">
        <v>0</v>
      </c>
      <c r="G33366">
        <v>0</v>
      </c>
      <c r="H33366">
        <v>1079.32</v>
      </c>
    </row>
    <row r="33367" spans="1:8" x14ac:dyDescent="0.25">
      <c r="A33367" t="s">
        <v>55769</v>
      </c>
      <c r="B33367" t="s">
        <v>55770</v>
      </c>
      <c r="C33367">
        <v>1030.6400000000001</v>
      </c>
      <c r="D33367">
        <v>0</v>
      </c>
      <c r="E33367">
        <v>0</v>
      </c>
      <c r="F33367">
        <v>0</v>
      </c>
      <c r="H33367">
        <v>1030.6400000000001</v>
      </c>
    </row>
    <row r="33368" spans="1:8" x14ac:dyDescent="0.25">
      <c r="A33368" t="s">
        <v>55771</v>
      </c>
      <c r="B33368" t="s">
        <v>64386</v>
      </c>
      <c r="C33368">
        <v>1692.81</v>
      </c>
      <c r="D33368">
        <v>2155.38</v>
      </c>
      <c r="E33368">
        <v>6142.83</v>
      </c>
      <c r="F33368">
        <v>0</v>
      </c>
      <c r="H33368">
        <v>9991.02</v>
      </c>
    </row>
    <row r="33369" spans="1:8" x14ac:dyDescent="0.25">
      <c r="A33369" t="s">
        <v>55772</v>
      </c>
      <c r="B33369" t="s">
        <v>55773</v>
      </c>
      <c r="C33369">
        <v>5682.45</v>
      </c>
      <c r="D33369">
        <v>799</v>
      </c>
      <c r="E33369">
        <v>1677.91</v>
      </c>
      <c r="F33369">
        <v>0</v>
      </c>
      <c r="H33369">
        <v>8159.36</v>
      </c>
    </row>
    <row r="33370" spans="1:8" x14ac:dyDescent="0.25">
      <c r="A33370" t="s">
        <v>55774</v>
      </c>
      <c r="B33370" t="s">
        <v>55775</v>
      </c>
      <c r="C33370">
        <v>0</v>
      </c>
      <c r="D33370">
        <v>33</v>
      </c>
      <c r="E33370">
        <v>94.05</v>
      </c>
      <c r="F33370">
        <v>0</v>
      </c>
      <c r="G33370">
        <v>0</v>
      </c>
      <c r="H33370">
        <v>127.05</v>
      </c>
    </row>
    <row r="33371" spans="1:8" x14ac:dyDescent="0.25">
      <c r="A33371" t="s">
        <v>70042</v>
      </c>
      <c r="B33371" t="s">
        <v>70043</v>
      </c>
      <c r="C33371">
        <v>0</v>
      </c>
      <c r="D33371">
        <v>0</v>
      </c>
      <c r="E33371">
        <v>0</v>
      </c>
      <c r="F33371">
        <v>0</v>
      </c>
      <c r="H33371">
        <v>0</v>
      </c>
    </row>
    <row r="33372" spans="1:8" x14ac:dyDescent="0.25">
      <c r="A33372" t="s">
        <v>70044</v>
      </c>
      <c r="B33372" t="s">
        <v>70045</v>
      </c>
      <c r="C33372">
        <v>0</v>
      </c>
      <c r="D33372">
        <v>0</v>
      </c>
      <c r="E33372">
        <v>0</v>
      </c>
      <c r="F33372">
        <v>0</v>
      </c>
      <c r="H33372">
        <v>0</v>
      </c>
    </row>
    <row r="33373" spans="1:8" x14ac:dyDescent="0.25">
      <c r="A33373" t="s">
        <v>55776</v>
      </c>
      <c r="B33373" t="s">
        <v>55777</v>
      </c>
      <c r="C33373">
        <v>0.11840000000000001</v>
      </c>
      <c r="D33373">
        <v>0</v>
      </c>
      <c r="E33373">
        <v>0</v>
      </c>
      <c r="F33373">
        <v>0</v>
      </c>
      <c r="H33373">
        <v>0.11840000000000001</v>
      </c>
    </row>
    <row r="33374" spans="1:8" x14ac:dyDescent="0.25">
      <c r="A33374" t="s">
        <v>55778</v>
      </c>
      <c r="B33374" t="s">
        <v>55779</v>
      </c>
      <c r="C33374">
        <v>0.13</v>
      </c>
      <c r="D33374">
        <v>0</v>
      </c>
      <c r="E33374">
        <v>0</v>
      </c>
      <c r="F33374">
        <v>0</v>
      </c>
      <c r="H33374">
        <v>0.13</v>
      </c>
    </row>
    <row r="33375" spans="1:8" x14ac:dyDescent="0.25">
      <c r="A33375" t="s">
        <v>55780</v>
      </c>
      <c r="B33375" t="s">
        <v>55781</v>
      </c>
      <c r="C33375">
        <v>3.1E-2</v>
      </c>
      <c r="D33375">
        <v>0</v>
      </c>
      <c r="E33375">
        <v>0</v>
      </c>
      <c r="F33375">
        <v>0</v>
      </c>
      <c r="H33375">
        <v>3.1E-2</v>
      </c>
    </row>
    <row r="33376" spans="1:8" x14ac:dyDescent="0.25">
      <c r="A33376" t="s">
        <v>55782</v>
      </c>
      <c r="B33376" t="s">
        <v>55783</v>
      </c>
      <c r="C33376">
        <v>1.426528</v>
      </c>
      <c r="D33376">
        <v>0</v>
      </c>
      <c r="E33376">
        <v>0</v>
      </c>
      <c r="F33376">
        <v>0</v>
      </c>
      <c r="H33376">
        <v>1.426528</v>
      </c>
    </row>
    <row r="33377" spans="1:8" x14ac:dyDescent="0.25">
      <c r="A33377" t="s">
        <v>55784</v>
      </c>
      <c r="B33377" t="s">
        <v>55785</v>
      </c>
      <c r="C33377">
        <v>0.13166700000000001</v>
      </c>
      <c r="D33377">
        <v>0</v>
      </c>
      <c r="E33377">
        <v>0</v>
      </c>
      <c r="F33377">
        <v>0</v>
      </c>
      <c r="H33377">
        <v>0.13166700000000001</v>
      </c>
    </row>
    <row r="33378" spans="1:8" x14ac:dyDescent="0.25">
      <c r="A33378" t="s">
        <v>55786</v>
      </c>
      <c r="B33378" t="s">
        <v>55787</v>
      </c>
      <c r="C33378">
        <v>0.48859999999999998</v>
      </c>
      <c r="D33378">
        <v>0</v>
      </c>
      <c r="E33378">
        <v>0</v>
      </c>
      <c r="F33378">
        <v>0</v>
      </c>
      <c r="H33378">
        <v>0.48859999999999998</v>
      </c>
    </row>
    <row r="33379" spans="1:8" x14ac:dyDescent="0.25">
      <c r="A33379" t="s">
        <v>55788</v>
      </c>
      <c r="B33379" t="s">
        <v>55789</v>
      </c>
      <c r="C33379">
        <v>3.6999999999999998E-2</v>
      </c>
      <c r="D33379">
        <v>0</v>
      </c>
      <c r="E33379">
        <v>0</v>
      </c>
      <c r="F33379">
        <v>0</v>
      </c>
      <c r="H33379">
        <v>3.6999999999999998E-2</v>
      </c>
    </row>
    <row r="33380" spans="1:8" x14ac:dyDescent="0.25">
      <c r="A33380" t="s">
        <v>55790</v>
      </c>
      <c r="B33380" t="s">
        <v>55791</v>
      </c>
      <c r="C33380">
        <v>0.23749999999999999</v>
      </c>
      <c r="D33380">
        <v>0</v>
      </c>
      <c r="E33380">
        <v>0</v>
      </c>
      <c r="F33380">
        <v>0</v>
      </c>
      <c r="H33380">
        <v>0.23749999999999999</v>
      </c>
    </row>
    <row r="33381" spans="1:8" x14ac:dyDescent="0.25">
      <c r="A33381" t="s">
        <v>55792</v>
      </c>
      <c r="B33381" t="s">
        <v>55793</v>
      </c>
      <c r="C33381">
        <v>0.372222</v>
      </c>
      <c r="D33381">
        <v>0</v>
      </c>
      <c r="E33381">
        <v>0</v>
      </c>
      <c r="F33381">
        <v>0</v>
      </c>
      <c r="H33381">
        <v>0.372222</v>
      </c>
    </row>
    <row r="33382" spans="1:8" x14ac:dyDescent="0.25">
      <c r="A33382" t="s">
        <v>55794</v>
      </c>
      <c r="B33382" t="s">
        <v>55795</v>
      </c>
      <c r="C33382">
        <v>0</v>
      </c>
      <c r="D33382">
        <v>0</v>
      </c>
      <c r="E33382">
        <v>0</v>
      </c>
      <c r="F33382">
        <v>0</v>
      </c>
      <c r="H33382">
        <v>0</v>
      </c>
    </row>
    <row r="33383" spans="1:8" x14ac:dyDescent="0.25">
      <c r="A33383" t="s">
        <v>55796</v>
      </c>
      <c r="B33383" t="s">
        <v>55797</v>
      </c>
      <c r="C33383">
        <v>0.10539999999999999</v>
      </c>
      <c r="D33383">
        <v>0</v>
      </c>
      <c r="E33383">
        <v>0</v>
      </c>
      <c r="F33383">
        <v>0</v>
      </c>
      <c r="H33383">
        <v>0.10539999999999999</v>
      </c>
    </row>
    <row r="33384" spans="1:8" x14ac:dyDescent="0.25">
      <c r="A33384" t="s">
        <v>55798</v>
      </c>
      <c r="B33384" t="s">
        <v>55799</v>
      </c>
      <c r="C33384">
        <v>0.04</v>
      </c>
      <c r="D33384">
        <v>0</v>
      </c>
      <c r="E33384">
        <v>0</v>
      </c>
      <c r="F33384">
        <v>0</v>
      </c>
      <c r="H33384">
        <v>0.04</v>
      </c>
    </row>
    <row r="33385" spans="1:8" x14ac:dyDescent="0.25">
      <c r="A33385" t="s">
        <v>55800</v>
      </c>
      <c r="B33385" t="s">
        <v>55801</v>
      </c>
      <c r="C33385">
        <v>7.1199999999999999E-2</v>
      </c>
      <c r="D33385">
        <v>0</v>
      </c>
      <c r="E33385">
        <v>0</v>
      </c>
      <c r="F33385">
        <v>0</v>
      </c>
      <c r="H33385">
        <v>7.1199999999999999E-2</v>
      </c>
    </row>
    <row r="33386" spans="1:8" x14ac:dyDescent="0.25">
      <c r="A33386" t="s">
        <v>55802</v>
      </c>
      <c r="B33386" t="s">
        <v>55803</v>
      </c>
      <c r="C33386">
        <v>0</v>
      </c>
      <c r="D33386">
        <v>0</v>
      </c>
      <c r="E33386">
        <v>0</v>
      </c>
      <c r="F33386">
        <v>0</v>
      </c>
      <c r="H33386">
        <v>0</v>
      </c>
    </row>
    <row r="33387" spans="1:8" x14ac:dyDescent="0.25">
      <c r="A33387" t="s">
        <v>64387</v>
      </c>
      <c r="B33387" t="s">
        <v>64388</v>
      </c>
      <c r="C33387">
        <v>0</v>
      </c>
      <c r="D33387">
        <v>0</v>
      </c>
      <c r="E33387">
        <v>0</v>
      </c>
      <c r="F33387">
        <v>0</v>
      </c>
      <c r="H33387">
        <v>0</v>
      </c>
    </row>
    <row r="33388" spans="1:8" x14ac:dyDescent="0.25">
      <c r="A33388" t="s">
        <v>55804</v>
      </c>
      <c r="B33388" t="s">
        <v>55805</v>
      </c>
      <c r="C33388">
        <v>0</v>
      </c>
      <c r="D33388">
        <v>0</v>
      </c>
      <c r="E33388">
        <v>0</v>
      </c>
      <c r="F33388">
        <v>0</v>
      </c>
      <c r="H33388">
        <v>0</v>
      </c>
    </row>
    <row r="33389" spans="1:8" x14ac:dyDescent="0.25">
      <c r="A33389" t="s">
        <v>55806</v>
      </c>
      <c r="B33389" t="s">
        <v>55807</v>
      </c>
      <c r="C33389">
        <v>0.6</v>
      </c>
      <c r="D33389">
        <v>0</v>
      </c>
      <c r="E33389">
        <v>0</v>
      </c>
      <c r="F33389">
        <v>0</v>
      </c>
      <c r="H33389">
        <v>0.6</v>
      </c>
    </row>
    <row r="33390" spans="1:8" x14ac:dyDescent="0.25">
      <c r="A33390" t="s">
        <v>55808</v>
      </c>
      <c r="B33390" t="s">
        <v>55807</v>
      </c>
      <c r="C33390">
        <v>0</v>
      </c>
      <c r="D33390">
        <v>0</v>
      </c>
      <c r="E33390">
        <v>0</v>
      </c>
      <c r="F33390">
        <v>0</v>
      </c>
      <c r="H33390">
        <v>0</v>
      </c>
    </row>
    <row r="33391" spans="1:8" x14ac:dyDescent="0.25">
      <c r="A33391" t="s">
        <v>55809</v>
      </c>
      <c r="B33391" t="s">
        <v>55810</v>
      </c>
      <c r="C33391">
        <v>0</v>
      </c>
      <c r="D33391">
        <v>0</v>
      </c>
      <c r="E33391">
        <v>0</v>
      </c>
      <c r="F33391">
        <v>0</v>
      </c>
      <c r="H33391">
        <v>0</v>
      </c>
    </row>
    <row r="33392" spans="1:8" x14ac:dyDescent="0.25">
      <c r="A33392" t="s">
        <v>55811</v>
      </c>
      <c r="B33392" t="s">
        <v>55812</v>
      </c>
      <c r="C33392">
        <v>9.35E-2</v>
      </c>
      <c r="D33392">
        <v>0</v>
      </c>
      <c r="E33392">
        <v>0</v>
      </c>
      <c r="F33392">
        <v>0</v>
      </c>
      <c r="H33392">
        <v>9.35E-2</v>
      </c>
    </row>
    <row r="33393" spans="1:8" x14ac:dyDescent="0.25">
      <c r="A33393" t="s">
        <v>55813</v>
      </c>
      <c r="B33393" t="s">
        <v>55814</v>
      </c>
      <c r="C33393">
        <v>0.75</v>
      </c>
      <c r="D33393">
        <v>0</v>
      </c>
      <c r="E33393">
        <v>0</v>
      </c>
      <c r="F33393">
        <v>0</v>
      </c>
      <c r="H33393">
        <v>0.75</v>
      </c>
    </row>
    <row r="33394" spans="1:8" x14ac:dyDescent="0.25">
      <c r="A33394" t="s">
        <v>55815</v>
      </c>
      <c r="B33394" t="s">
        <v>55816</v>
      </c>
      <c r="C33394">
        <v>0</v>
      </c>
      <c r="D33394">
        <v>0</v>
      </c>
      <c r="E33394">
        <v>0</v>
      </c>
      <c r="F33394">
        <v>0</v>
      </c>
      <c r="H33394">
        <v>0</v>
      </c>
    </row>
    <row r="33395" spans="1:8" x14ac:dyDescent="0.25">
      <c r="A33395" t="s">
        <v>55817</v>
      </c>
      <c r="B33395" t="s">
        <v>55818</v>
      </c>
      <c r="C33395">
        <v>0</v>
      </c>
      <c r="D33395">
        <v>0</v>
      </c>
      <c r="E33395">
        <v>0</v>
      </c>
      <c r="F33395">
        <v>0</v>
      </c>
      <c r="H33395">
        <v>0</v>
      </c>
    </row>
    <row r="33396" spans="1:8" x14ac:dyDescent="0.25">
      <c r="A33396" t="s">
        <v>55819</v>
      </c>
      <c r="B33396" t="s">
        <v>55820</v>
      </c>
      <c r="C33396">
        <v>0</v>
      </c>
      <c r="D33396">
        <v>0</v>
      </c>
      <c r="E33396">
        <v>0</v>
      </c>
      <c r="F33396">
        <v>0</v>
      </c>
      <c r="H33396">
        <v>0</v>
      </c>
    </row>
    <row r="33397" spans="1:8" x14ac:dyDescent="0.25">
      <c r="A33397" t="s">
        <v>70469</v>
      </c>
      <c r="B33397" t="s">
        <v>70470</v>
      </c>
      <c r="C33397">
        <v>0</v>
      </c>
      <c r="D33397">
        <v>0</v>
      </c>
      <c r="E33397">
        <v>0</v>
      </c>
      <c r="F33397">
        <v>0</v>
      </c>
      <c r="H33397">
        <v>0</v>
      </c>
    </row>
    <row r="33398" spans="1:8" x14ac:dyDescent="0.25">
      <c r="A33398" t="s">
        <v>70471</v>
      </c>
      <c r="B33398" t="s">
        <v>70472</v>
      </c>
      <c r="C33398">
        <v>0</v>
      </c>
      <c r="D33398">
        <v>0</v>
      </c>
      <c r="E33398">
        <v>0</v>
      </c>
      <c r="F33398">
        <v>0</v>
      </c>
      <c r="H33398">
        <v>0</v>
      </c>
    </row>
    <row r="33399" spans="1:8" x14ac:dyDescent="0.25">
      <c r="A33399" t="s">
        <v>66183</v>
      </c>
      <c r="B33399" t="s">
        <v>66184</v>
      </c>
      <c r="C33399">
        <v>0</v>
      </c>
      <c r="D33399">
        <v>0</v>
      </c>
      <c r="E33399">
        <v>0</v>
      </c>
      <c r="F33399">
        <v>0</v>
      </c>
      <c r="H33399">
        <v>0</v>
      </c>
    </row>
    <row r="33400" spans="1:8" x14ac:dyDescent="0.25">
      <c r="A33400" t="s">
        <v>64389</v>
      </c>
      <c r="B33400" t="s">
        <v>64390</v>
      </c>
      <c r="C33400">
        <v>0</v>
      </c>
      <c r="D33400">
        <v>0</v>
      </c>
      <c r="E33400">
        <v>0</v>
      </c>
      <c r="F33400">
        <v>0</v>
      </c>
      <c r="H33400">
        <v>0</v>
      </c>
    </row>
    <row r="33401" spans="1:8" x14ac:dyDescent="0.25">
      <c r="A33401" t="s">
        <v>55821</v>
      </c>
      <c r="B33401" t="s">
        <v>55822</v>
      </c>
      <c r="C33401">
        <v>454.25</v>
      </c>
      <c r="D33401">
        <v>0</v>
      </c>
      <c r="E33401">
        <v>0</v>
      </c>
      <c r="F33401">
        <v>0</v>
      </c>
      <c r="G33401">
        <v>935.2</v>
      </c>
      <c r="H33401">
        <v>454.25</v>
      </c>
    </row>
    <row r="33402" spans="1:8" x14ac:dyDescent="0.25">
      <c r="A33402" t="s">
        <v>55823</v>
      </c>
      <c r="B33402" t="s">
        <v>55824</v>
      </c>
      <c r="C33402">
        <v>178.19</v>
      </c>
      <c r="D33402">
        <v>0</v>
      </c>
      <c r="E33402">
        <v>0</v>
      </c>
      <c r="F33402">
        <v>0</v>
      </c>
      <c r="G33402">
        <v>1050.2</v>
      </c>
      <c r="H33402">
        <v>178.19</v>
      </c>
    </row>
    <row r="33403" spans="1:8" x14ac:dyDescent="0.25">
      <c r="A33403" t="s">
        <v>63435</v>
      </c>
      <c r="B33403" t="s">
        <v>66185</v>
      </c>
      <c r="C33403">
        <v>0</v>
      </c>
      <c r="D33403">
        <v>0</v>
      </c>
      <c r="E33403">
        <v>0</v>
      </c>
      <c r="F33403">
        <v>0</v>
      </c>
      <c r="H33403">
        <v>0</v>
      </c>
    </row>
    <row r="33404" spans="1:8" x14ac:dyDescent="0.25">
      <c r="A33404" t="s">
        <v>55825</v>
      </c>
      <c r="B33404" t="s">
        <v>55826</v>
      </c>
      <c r="C33404">
        <v>0</v>
      </c>
      <c r="D33404">
        <v>0</v>
      </c>
      <c r="E33404">
        <v>0</v>
      </c>
      <c r="F33404">
        <v>0</v>
      </c>
      <c r="H33404">
        <v>0</v>
      </c>
    </row>
    <row r="33405" spans="1:8" x14ac:dyDescent="0.25">
      <c r="A33405" t="s">
        <v>55827</v>
      </c>
      <c r="B33405" t="s">
        <v>55828</v>
      </c>
      <c r="C33405">
        <v>0</v>
      </c>
      <c r="D33405">
        <v>0</v>
      </c>
      <c r="E33405">
        <v>0</v>
      </c>
      <c r="F33405">
        <v>0</v>
      </c>
      <c r="G33405">
        <v>0</v>
      </c>
      <c r="H33405">
        <v>0</v>
      </c>
    </row>
    <row r="33406" spans="1:8" x14ac:dyDescent="0.25">
      <c r="A33406" t="s">
        <v>55829</v>
      </c>
      <c r="B33406" t="s">
        <v>55830</v>
      </c>
      <c r="C33406">
        <v>1.0900000000000001</v>
      </c>
      <c r="D33406">
        <v>0</v>
      </c>
      <c r="E33406">
        <v>0</v>
      </c>
      <c r="F33406">
        <v>0</v>
      </c>
      <c r="H33406">
        <v>1.0900000000000001</v>
      </c>
    </row>
    <row r="33407" spans="1:8" x14ac:dyDescent="0.25">
      <c r="A33407" t="s">
        <v>55831</v>
      </c>
      <c r="B33407" t="s">
        <v>55832</v>
      </c>
      <c r="C33407">
        <v>1.1200000000000001</v>
      </c>
      <c r="D33407">
        <v>0</v>
      </c>
      <c r="E33407">
        <v>0</v>
      </c>
      <c r="F33407">
        <v>0</v>
      </c>
      <c r="H33407">
        <v>1.1200000000000001</v>
      </c>
    </row>
    <row r="33408" spans="1:8" x14ac:dyDescent="0.25">
      <c r="A33408" t="s">
        <v>55833</v>
      </c>
      <c r="B33408" t="s">
        <v>55834</v>
      </c>
      <c r="C33408">
        <v>0</v>
      </c>
      <c r="D33408">
        <v>0</v>
      </c>
      <c r="E33408">
        <v>0</v>
      </c>
      <c r="F33408">
        <v>0</v>
      </c>
      <c r="H33408">
        <v>0</v>
      </c>
    </row>
    <row r="33409" spans="1:8" x14ac:dyDescent="0.25">
      <c r="A33409" t="s">
        <v>55835</v>
      </c>
      <c r="B33409" t="s">
        <v>55836</v>
      </c>
      <c r="C33409">
        <v>0</v>
      </c>
      <c r="D33409">
        <v>0</v>
      </c>
      <c r="E33409">
        <v>0</v>
      </c>
      <c r="F33409">
        <v>0</v>
      </c>
      <c r="H33409">
        <v>0</v>
      </c>
    </row>
    <row r="33410" spans="1:8" x14ac:dyDescent="0.25">
      <c r="A33410" t="s">
        <v>55837</v>
      </c>
      <c r="B33410" t="s">
        <v>55838</v>
      </c>
      <c r="C33410">
        <v>0</v>
      </c>
      <c r="D33410">
        <v>0</v>
      </c>
      <c r="E33410">
        <v>0</v>
      </c>
      <c r="F33410">
        <v>0</v>
      </c>
      <c r="H33410">
        <v>0</v>
      </c>
    </row>
    <row r="33411" spans="1:8" x14ac:dyDescent="0.25">
      <c r="A33411" t="s">
        <v>67207</v>
      </c>
      <c r="B33411" t="s">
        <v>67208</v>
      </c>
      <c r="C33411">
        <v>0</v>
      </c>
      <c r="D33411">
        <v>0</v>
      </c>
      <c r="E33411">
        <v>0</v>
      </c>
      <c r="F33411">
        <v>0</v>
      </c>
      <c r="H33411">
        <v>0</v>
      </c>
    </row>
    <row r="33412" spans="1:8" x14ac:dyDescent="0.25">
      <c r="A33412" t="s">
        <v>55839</v>
      </c>
      <c r="B33412" t="s">
        <v>55840</v>
      </c>
      <c r="C33412">
        <v>0</v>
      </c>
      <c r="D33412">
        <v>0</v>
      </c>
      <c r="E33412">
        <v>0</v>
      </c>
      <c r="F33412">
        <v>0</v>
      </c>
      <c r="H33412">
        <v>0</v>
      </c>
    </row>
    <row r="33413" spans="1:8" x14ac:dyDescent="0.25">
      <c r="A33413" t="s">
        <v>55841</v>
      </c>
      <c r="B33413" t="s">
        <v>55842</v>
      </c>
      <c r="C33413">
        <v>0</v>
      </c>
      <c r="D33413">
        <v>0</v>
      </c>
      <c r="E33413">
        <v>0</v>
      </c>
      <c r="F33413">
        <v>0</v>
      </c>
      <c r="H33413">
        <v>0</v>
      </c>
    </row>
    <row r="33414" spans="1:8" x14ac:dyDescent="0.25">
      <c r="A33414" t="s">
        <v>55843</v>
      </c>
      <c r="B33414" t="s">
        <v>55844</v>
      </c>
      <c r="C33414">
        <v>0</v>
      </c>
      <c r="D33414">
        <v>0</v>
      </c>
      <c r="E33414">
        <v>0</v>
      </c>
      <c r="F33414">
        <v>0</v>
      </c>
      <c r="H33414">
        <v>0</v>
      </c>
    </row>
    <row r="33415" spans="1:8" x14ac:dyDescent="0.25">
      <c r="A33415" t="s">
        <v>55845</v>
      </c>
      <c r="B33415" t="s">
        <v>55846</v>
      </c>
      <c r="C33415">
        <v>0</v>
      </c>
      <c r="D33415">
        <v>0</v>
      </c>
      <c r="E33415">
        <v>0</v>
      </c>
      <c r="F33415">
        <v>0</v>
      </c>
      <c r="H33415">
        <v>0</v>
      </c>
    </row>
    <row r="33416" spans="1:8" x14ac:dyDescent="0.25">
      <c r="A33416" t="s">
        <v>55847</v>
      </c>
      <c r="B33416" t="s">
        <v>55848</v>
      </c>
      <c r="C33416">
        <v>0</v>
      </c>
      <c r="D33416">
        <v>0</v>
      </c>
      <c r="E33416">
        <v>0</v>
      </c>
      <c r="F33416">
        <v>0</v>
      </c>
      <c r="H33416">
        <v>0</v>
      </c>
    </row>
    <row r="33417" spans="1:8" x14ac:dyDescent="0.25">
      <c r="A33417" t="s">
        <v>55849</v>
      </c>
      <c r="B33417" t="s">
        <v>55850</v>
      </c>
      <c r="C33417">
        <v>4.41</v>
      </c>
      <c r="D33417">
        <v>0</v>
      </c>
      <c r="E33417">
        <v>0</v>
      </c>
      <c r="F33417">
        <v>0</v>
      </c>
      <c r="H33417">
        <v>4.41</v>
      </c>
    </row>
    <row r="33418" spans="1:8" x14ac:dyDescent="0.25">
      <c r="A33418" t="s">
        <v>55851</v>
      </c>
      <c r="B33418" t="s">
        <v>55852</v>
      </c>
      <c r="C33418">
        <v>3.2</v>
      </c>
      <c r="D33418">
        <v>0</v>
      </c>
      <c r="E33418">
        <v>0</v>
      </c>
      <c r="F33418">
        <v>0</v>
      </c>
      <c r="H33418">
        <v>3.2</v>
      </c>
    </row>
    <row r="33419" spans="1:8" x14ac:dyDescent="0.25">
      <c r="A33419" t="s">
        <v>55853</v>
      </c>
      <c r="B33419" t="s">
        <v>55854</v>
      </c>
      <c r="C33419">
        <v>2.6</v>
      </c>
      <c r="D33419">
        <v>0</v>
      </c>
      <c r="E33419">
        <v>0</v>
      </c>
      <c r="F33419">
        <v>0</v>
      </c>
      <c r="H33419">
        <v>2.6</v>
      </c>
    </row>
    <row r="33420" spans="1:8" x14ac:dyDescent="0.25">
      <c r="A33420" t="s">
        <v>55855</v>
      </c>
      <c r="B33420" t="s">
        <v>55856</v>
      </c>
      <c r="C33420">
        <v>0.55000000000000004</v>
      </c>
      <c r="D33420">
        <v>0</v>
      </c>
      <c r="E33420">
        <v>0</v>
      </c>
      <c r="F33420">
        <v>0</v>
      </c>
      <c r="G33420">
        <v>3.3</v>
      </c>
      <c r="H33420">
        <v>0.55000000000000004</v>
      </c>
    </row>
    <row r="33421" spans="1:8" x14ac:dyDescent="0.25">
      <c r="A33421" t="s">
        <v>55857</v>
      </c>
      <c r="B33421" t="s">
        <v>55858</v>
      </c>
      <c r="C33421">
        <v>0</v>
      </c>
      <c r="D33421">
        <v>0</v>
      </c>
      <c r="E33421">
        <v>0</v>
      </c>
      <c r="F33421">
        <v>0</v>
      </c>
      <c r="H33421">
        <v>0</v>
      </c>
    </row>
    <row r="33422" spans="1:8" x14ac:dyDescent="0.25">
      <c r="A33422" t="s">
        <v>55859</v>
      </c>
      <c r="B33422" t="s">
        <v>55860</v>
      </c>
      <c r="C33422">
        <v>0</v>
      </c>
      <c r="D33422">
        <v>0</v>
      </c>
      <c r="E33422">
        <v>0</v>
      </c>
      <c r="F33422">
        <v>0</v>
      </c>
      <c r="G33422">
        <v>1.64</v>
      </c>
      <c r="H33422">
        <v>0</v>
      </c>
    </row>
    <row r="33423" spans="1:8" x14ac:dyDescent="0.25">
      <c r="A33423" t="s">
        <v>55861</v>
      </c>
      <c r="B33423" t="s">
        <v>55862</v>
      </c>
      <c r="C33423">
        <v>0.65</v>
      </c>
      <c r="D33423">
        <v>0</v>
      </c>
      <c r="E33423">
        <v>0</v>
      </c>
      <c r="F33423">
        <v>0</v>
      </c>
      <c r="H33423">
        <v>0.65</v>
      </c>
    </row>
    <row r="33424" spans="1:8" x14ac:dyDescent="0.25">
      <c r="A33424" t="s">
        <v>55863</v>
      </c>
      <c r="B33424" t="s">
        <v>55864</v>
      </c>
      <c r="C33424">
        <v>0.59</v>
      </c>
      <c r="D33424">
        <v>0</v>
      </c>
      <c r="E33424">
        <v>0</v>
      </c>
      <c r="F33424">
        <v>0</v>
      </c>
      <c r="H33424">
        <v>0.59</v>
      </c>
    </row>
    <row r="33425" spans="1:8" x14ac:dyDescent="0.25">
      <c r="A33425" t="s">
        <v>55865</v>
      </c>
      <c r="B33425" t="s">
        <v>55866</v>
      </c>
      <c r="C33425">
        <v>1.05</v>
      </c>
      <c r="D33425">
        <v>0</v>
      </c>
      <c r="E33425">
        <v>0</v>
      </c>
      <c r="F33425">
        <v>0</v>
      </c>
      <c r="G33425">
        <v>1.64</v>
      </c>
      <c r="H33425">
        <v>1.05</v>
      </c>
    </row>
    <row r="33426" spans="1:8" x14ac:dyDescent="0.25">
      <c r="A33426" t="s">
        <v>55867</v>
      </c>
      <c r="B33426" t="s">
        <v>55868</v>
      </c>
      <c r="C33426">
        <v>2.71</v>
      </c>
      <c r="D33426">
        <v>0</v>
      </c>
      <c r="E33426">
        <v>0</v>
      </c>
      <c r="F33426">
        <v>0</v>
      </c>
      <c r="H33426">
        <v>2.71</v>
      </c>
    </row>
    <row r="33427" spans="1:8" x14ac:dyDescent="0.25">
      <c r="A33427" t="s">
        <v>55869</v>
      </c>
      <c r="B33427" t="s">
        <v>55870</v>
      </c>
      <c r="C33427">
        <v>1.23</v>
      </c>
      <c r="D33427">
        <v>0</v>
      </c>
      <c r="E33427">
        <v>0</v>
      </c>
      <c r="F33427">
        <v>0</v>
      </c>
      <c r="H33427">
        <v>1.23</v>
      </c>
    </row>
    <row r="33428" spans="1:8" x14ac:dyDescent="0.25">
      <c r="A33428" t="s">
        <v>64391</v>
      </c>
      <c r="B33428" t="s">
        <v>64392</v>
      </c>
      <c r="C33428">
        <v>3.62</v>
      </c>
      <c r="D33428">
        <v>0</v>
      </c>
      <c r="E33428">
        <v>0</v>
      </c>
      <c r="F33428">
        <v>0</v>
      </c>
      <c r="H33428">
        <v>3.62</v>
      </c>
    </row>
    <row r="33429" spans="1:8" x14ac:dyDescent="0.25">
      <c r="A33429" t="s">
        <v>55871</v>
      </c>
      <c r="B33429" t="s">
        <v>55872</v>
      </c>
      <c r="C33429">
        <v>0.47839999999999999</v>
      </c>
      <c r="D33429">
        <v>0</v>
      </c>
      <c r="E33429">
        <v>0</v>
      </c>
      <c r="F33429">
        <v>0</v>
      </c>
      <c r="H33429">
        <v>0.47839999999999999</v>
      </c>
    </row>
    <row r="33430" spans="1:8" x14ac:dyDescent="0.25">
      <c r="A33430" t="s">
        <v>55873</v>
      </c>
      <c r="B33430" t="s">
        <v>55874</v>
      </c>
      <c r="C33430">
        <v>0</v>
      </c>
      <c r="D33430">
        <v>0</v>
      </c>
      <c r="E33430">
        <v>0</v>
      </c>
      <c r="F33430">
        <v>0</v>
      </c>
      <c r="H33430">
        <v>0</v>
      </c>
    </row>
    <row r="33431" spans="1:8" x14ac:dyDescent="0.25">
      <c r="A33431" t="s">
        <v>55875</v>
      </c>
      <c r="B33431" t="s">
        <v>55876</v>
      </c>
      <c r="C33431">
        <v>4.28</v>
      </c>
      <c r="D33431">
        <v>0</v>
      </c>
      <c r="E33431">
        <v>0</v>
      </c>
      <c r="F33431">
        <v>0</v>
      </c>
      <c r="G33431">
        <v>11</v>
      </c>
      <c r="H33431">
        <v>4.28</v>
      </c>
    </row>
    <row r="33432" spans="1:8" x14ac:dyDescent="0.25">
      <c r="A33432" t="s">
        <v>55877</v>
      </c>
      <c r="B33432" t="s">
        <v>55878</v>
      </c>
      <c r="C33432">
        <v>2.34</v>
      </c>
      <c r="D33432">
        <v>0</v>
      </c>
      <c r="E33432">
        <v>0</v>
      </c>
      <c r="F33432">
        <v>0</v>
      </c>
      <c r="H33432">
        <v>2.34</v>
      </c>
    </row>
    <row r="33433" spans="1:8" x14ac:dyDescent="0.25">
      <c r="A33433" t="s">
        <v>55879</v>
      </c>
      <c r="B33433" t="s">
        <v>55880</v>
      </c>
      <c r="C33433">
        <v>2.0499999999999998</v>
      </c>
      <c r="D33433">
        <v>0</v>
      </c>
      <c r="E33433">
        <v>0</v>
      </c>
      <c r="F33433">
        <v>0</v>
      </c>
      <c r="H33433">
        <v>2.0499999999999998</v>
      </c>
    </row>
    <row r="33434" spans="1:8" x14ac:dyDescent="0.25">
      <c r="A33434" t="s">
        <v>55881</v>
      </c>
      <c r="B33434" t="s">
        <v>55882</v>
      </c>
      <c r="C33434">
        <v>3.38</v>
      </c>
      <c r="D33434">
        <v>0</v>
      </c>
      <c r="E33434">
        <v>0</v>
      </c>
      <c r="F33434">
        <v>0</v>
      </c>
      <c r="H33434">
        <v>3.38</v>
      </c>
    </row>
    <row r="33435" spans="1:8" x14ac:dyDescent="0.25">
      <c r="A33435" t="s">
        <v>55883</v>
      </c>
      <c r="B33435" t="s">
        <v>55884</v>
      </c>
      <c r="C33435">
        <v>0</v>
      </c>
      <c r="D33435">
        <v>0</v>
      </c>
      <c r="E33435">
        <v>0</v>
      </c>
      <c r="F33435">
        <v>0</v>
      </c>
      <c r="H33435">
        <v>0</v>
      </c>
    </row>
    <row r="33436" spans="1:8" x14ac:dyDescent="0.25">
      <c r="A33436" t="s">
        <v>55885</v>
      </c>
      <c r="B33436" t="s">
        <v>55886</v>
      </c>
      <c r="C33436">
        <v>0.73099999999999998</v>
      </c>
      <c r="D33436">
        <v>0</v>
      </c>
      <c r="E33436">
        <v>0</v>
      </c>
      <c r="F33436">
        <v>0</v>
      </c>
      <c r="G33436">
        <v>2.5</v>
      </c>
      <c r="H33436">
        <v>0.73099999999999998</v>
      </c>
    </row>
    <row r="33437" spans="1:8" x14ac:dyDescent="0.25">
      <c r="A33437" t="s">
        <v>55887</v>
      </c>
      <c r="B33437" t="s">
        <v>55888</v>
      </c>
      <c r="C33437">
        <v>0.38</v>
      </c>
      <c r="D33437">
        <v>0</v>
      </c>
      <c r="E33437">
        <v>0</v>
      </c>
      <c r="F33437">
        <v>0</v>
      </c>
      <c r="G33437">
        <v>3.3</v>
      </c>
      <c r="H33437">
        <v>0.38</v>
      </c>
    </row>
    <row r="33438" spans="1:8" x14ac:dyDescent="0.25">
      <c r="A33438" t="s">
        <v>55889</v>
      </c>
      <c r="B33438" t="s">
        <v>55890</v>
      </c>
      <c r="C33438">
        <v>0.28999999999999998</v>
      </c>
      <c r="D33438">
        <v>0</v>
      </c>
      <c r="E33438">
        <v>0</v>
      </c>
      <c r="F33438">
        <v>0</v>
      </c>
      <c r="G33438">
        <v>1.84</v>
      </c>
      <c r="H33438">
        <v>0.28999999999999998</v>
      </c>
    </row>
    <row r="33439" spans="1:8" x14ac:dyDescent="0.25">
      <c r="A33439" t="s">
        <v>55891</v>
      </c>
      <c r="B33439" t="s">
        <v>55892</v>
      </c>
      <c r="C33439">
        <v>0.41</v>
      </c>
      <c r="D33439">
        <v>0</v>
      </c>
      <c r="E33439">
        <v>0</v>
      </c>
      <c r="F33439">
        <v>0</v>
      </c>
      <c r="H33439">
        <v>0.41</v>
      </c>
    </row>
    <row r="33440" spans="1:8" x14ac:dyDescent="0.25">
      <c r="A33440" t="s">
        <v>55893</v>
      </c>
      <c r="B33440" t="s">
        <v>55894</v>
      </c>
      <c r="C33440">
        <v>3.33</v>
      </c>
      <c r="D33440">
        <v>479</v>
      </c>
      <c r="E33440">
        <v>991.05</v>
      </c>
      <c r="F33440">
        <v>0</v>
      </c>
      <c r="G33440">
        <v>0</v>
      </c>
      <c r="H33440">
        <v>1473.38</v>
      </c>
    </row>
    <row r="33441" spans="1:8" x14ac:dyDescent="0.25">
      <c r="A33441" t="s">
        <v>55895</v>
      </c>
      <c r="B33441" t="s">
        <v>38532</v>
      </c>
      <c r="C33441">
        <v>0</v>
      </c>
      <c r="D33441">
        <v>0</v>
      </c>
      <c r="E33441">
        <v>0</v>
      </c>
      <c r="F33441">
        <v>221</v>
      </c>
      <c r="H33441">
        <v>221</v>
      </c>
    </row>
    <row r="33442" spans="1:8" x14ac:dyDescent="0.25">
      <c r="A33442" t="s">
        <v>55896</v>
      </c>
      <c r="B33442" t="s">
        <v>55897</v>
      </c>
      <c r="C33442">
        <v>0</v>
      </c>
      <c r="D33442">
        <v>0</v>
      </c>
      <c r="E33442">
        <v>0</v>
      </c>
      <c r="F33442">
        <v>0</v>
      </c>
      <c r="G33442">
        <v>13.1</v>
      </c>
      <c r="H33442">
        <v>0</v>
      </c>
    </row>
    <row r="33443" spans="1:8" x14ac:dyDescent="0.25">
      <c r="A33443" t="s">
        <v>55898</v>
      </c>
      <c r="B33443" t="s">
        <v>55899</v>
      </c>
      <c r="C33443">
        <v>137</v>
      </c>
      <c r="D33443">
        <v>0</v>
      </c>
      <c r="E33443">
        <v>0</v>
      </c>
      <c r="F33443">
        <v>0</v>
      </c>
      <c r="H33443">
        <v>137</v>
      </c>
    </row>
    <row r="33444" spans="1:8" x14ac:dyDescent="0.25">
      <c r="A33444" t="s">
        <v>55900</v>
      </c>
      <c r="B33444" t="s">
        <v>55901</v>
      </c>
      <c r="C33444">
        <v>0.16</v>
      </c>
      <c r="D33444">
        <v>0</v>
      </c>
      <c r="E33444">
        <v>0</v>
      </c>
      <c r="F33444">
        <v>0</v>
      </c>
      <c r="G33444">
        <v>2</v>
      </c>
      <c r="H33444">
        <v>0.16</v>
      </c>
    </row>
    <row r="33445" spans="1:8" x14ac:dyDescent="0.25">
      <c r="A33445" t="s">
        <v>55902</v>
      </c>
      <c r="B33445" t="s">
        <v>55903</v>
      </c>
      <c r="C33445">
        <v>0.13</v>
      </c>
      <c r="D33445">
        <v>0</v>
      </c>
      <c r="E33445">
        <v>0</v>
      </c>
      <c r="F33445">
        <v>0</v>
      </c>
      <c r="G33445">
        <v>2</v>
      </c>
      <c r="H33445">
        <v>0.13</v>
      </c>
    </row>
    <row r="33446" spans="1:8" x14ac:dyDescent="0.25">
      <c r="A33446" t="s">
        <v>55904</v>
      </c>
      <c r="B33446" t="s">
        <v>55905</v>
      </c>
      <c r="C33446">
        <v>0</v>
      </c>
      <c r="D33446">
        <v>0</v>
      </c>
      <c r="E33446">
        <v>0</v>
      </c>
      <c r="F33446">
        <v>0</v>
      </c>
      <c r="G33446">
        <v>2</v>
      </c>
      <c r="H33446">
        <v>0</v>
      </c>
    </row>
    <row r="33447" spans="1:8" x14ac:dyDescent="0.25">
      <c r="A33447" t="s">
        <v>55906</v>
      </c>
      <c r="B33447" t="s">
        <v>55907</v>
      </c>
      <c r="C33447">
        <v>0.11</v>
      </c>
      <c r="D33447">
        <v>0</v>
      </c>
      <c r="E33447">
        <v>0</v>
      </c>
      <c r="F33447">
        <v>0</v>
      </c>
      <c r="G33447">
        <v>2</v>
      </c>
      <c r="H33447">
        <v>0.11</v>
      </c>
    </row>
    <row r="33448" spans="1:8" x14ac:dyDescent="0.25">
      <c r="A33448" t="s">
        <v>55908</v>
      </c>
      <c r="B33448" t="s">
        <v>55909</v>
      </c>
      <c r="C33448">
        <v>0.2</v>
      </c>
      <c r="D33448">
        <v>0</v>
      </c>
      <c r="E33448">
        <v>0</v>
      </c>
      <c r="F33448">
        <v>0</v>
      </c>
      <c r="G33448">
        <v>1.64</v>
      </c>
      <c r="H33448">
        <v>0.2</v>
      </c>
    </row>
    <row r="33449" spans="1:8" x14ac:dyDescent="0.25">
      <c r="A33449" t="s">
        <v>55910</v>
      </c>
      <c r="B33449" t="s">
        <v>55911</v>
      </c>
      <c r="C33449">
        <v>0</v>
      </c>
      <c r="D33449">
        <v>0</v>
      </c>
      <c r="E33449">
        <v>0</v>
      </c>
      <c r="F33449">
        <v>0</v>
      </c>
      <c r="G33449">
        <v>2.02</v>
      </c>
      <c r="H33449">
        <v>0</v>
      </c>
    </row>
    <row r="33450" spans="1:8" x14ac:dyDescent="0.25">
      <c r="A33450" t="s">
        <v>55912</v>
      </c>
      <c r="B33450" t="s">
        <v>55913</v>
      </c>
      <c r="C33450">
        <v>0</v>
      </c>
      <c r="D33450">
        <v>0</v>
      </c>
      <c r="E33450">
        <v>0</v>
      </c>
      <c r="F33450">
        <v>0</v>
      </c>
      <c r="H33450">
        <v>0</v>
      </c>
    </row>
    <row r="33451" spans="1:8" x14ac:dyDescent="0.25">
      <c r="A33451" t="s">
        <v>55914</v>
      </c>
      <c r="B33451" t="s">
        <v>55915</v>
      </c>
      <c r="C33451">
        <v>0.53</v>
      </c>
      <c r="D33451">
        <v>0</v>
      </c>
      <c r="E33451">
        <v>0</v>
      </c>
      <c r="F33451">
        <v>0</v>
      </c>
      <c r="H33451">
        <v>0.53</v>
      </c>
    </row>
    <row r="33452" spans="1:8" x14ac:dyDescent="0.25">
      <c r="A33452" t="s">
        <v>55916</v>
      </c>
      <c r="B33452" t="s">
        <v>55917</v>
      </c>
      <c r="C33452">
        <v>0</v>
      </c>
      <c r="D33452">
        <v>0</v>
      </c>
      <c r="E33452">
        <v>0</v>
      </c>
      <c r="F33452">
        <v>0</v>
      </c>
      <c r="H33452">
        <v>0</v>
      </c>
    </row>
    <row r="33453" spans="1:8" x14ac:dyDescent="0.25">
      <c r="A33453" t="s">
        <v>55918</v>
      </c>
      <c r="B33453" t="s">
        <v>55919</v>
      </c>
      <c r="C33453">
        <v>0</v>
      </c>
      <c r="D33453">
        <v>0</v>
      </c>
      <c r="E33453">
        <v>0</v>
      </c>
      <c r="F33453">
        <v>0</v>
      </c>
      <c r="H33453">
        <v>0</v>
      </c>
    </row>
    <row r="33454" spans="1:8" x14ac:dyDescent="0.25">
      <c r="A33454" t="s">
        <v>55920</v>
      </c>
      <c r="B33454" t="s">
        <v>55921</v>
      </c>
      <c r="C33454">
        <v>0.16</v>
      </c>
      <c r="D33454">
        <v>0</v>
      </c>
      <c r="E33454">
        <v>0</v>
      </c>
      <c r="F33454">
        <v>0</v>
      </c>
      <c r="G33454">
        <v>2</v>
      </c>
      <c r="H33454">
        <v>0.16</v>
      </c>
    </row>
    <row r="33455" spans="1:8" x14ac:dyDescent="0.25">
      <c r="A33455" t="s">
        <v>55922</v>
      </c>
      <c r="B33455" t="s">
        <v>70473</v>
      </c>
      <c r="C33455">
        <v>3.9899999999999998E-2</v>
      </c>
      <c r="D33455">
        <v>0</v>
      </c>
      <c r="E33455">
        <v>0</v>
      </c>
      <c r="F33455">
        <v>0</v>
      </c>
      <c r="H33455">
        <v>3.9899999999999998E-2</v>
      </c>
    </row>
    <row r="33456" spans="1:8" x14ac:dyDescent="0.25">
      <c r="A33456" t="s">
        <v>55923</v>
      </c>
      <c r="B33456" t="s">
        <v>64393</v>
      </c>
      <c r="C33456">
        <v>0.27500000000000002</v>
      </c>
      <c r="D33456">
        <v>0</v>
      </c>
      <c r="E33456">
        <v>0</v>
      </c>
      <c r="F33456">
        <v>0</v>
      </c>
      <c r="H33456">
        <v>0.27500000000000002</v>
      </c>
    </row>
    <row r="33457" spans="1:8" x14ac:dyDescent="0.25">
      <c r="A33457" t="s">
        <v>55924</v>
      </c>
      <c r="B33457" t="s">
        <v>55925</v>
      </c>
      <c r="C33457">
        <v>0.64400000000000002</v>
      </c>
      <c r="D33457">
        <v>0</v>
      </c>
      <c r="E33457">
        <v>0</v>
      </c>
      <c r="F33457">
        <v>0</v>
      </c>
      <c r="H33457">
        <v>0.64400000000000002</v>
      </c>
    </row>
    <row r="33458" spans="1:8" x14ac:dyDescent="0.25">
      <c r="A33458" t="s">
        <v>55926</v>
      </c>
      <c r="B33458" t="s">
        <v>55927</v>
      </c>
      <c r="C33458">
        <v>0.22</v>
      </c>
      <c r="D33458">
        <v>0</v>
      </c>
      <c r="E33458">
        <v>0</v>
      </c>
      <c r="F33458">
        <v>0</v>
      </c>
      <c r="H33458">
        <v>0.22</v>
      </c>
    </row>
    <row r="33459" spans="1:8" x14ac:dyDescent="0.25">
      <c r="A33459" t="s">
        <v>55928</v>
      </c>
      <c r="B33459" t="s">
        <v>55929</v>
      </c>
      <c r="C33459">
        <v>7.2700000000000001E-2</v>
      </c>
      <c r="D33459">
        <v>0</v>
      </c>
      <c r="E33459">
        <v>0</v>
      </c>
      <c r="F33459">
        <v>0</v>
      </c>
      <c r="H33459">
        <v>7.2700000000000001E-2</v>
      </c>
    </row>
    <row r="33460" spans="1:8" x14ac:dyDescent="0.25">
      <c r="A33460" t="s">
        <v>55930</v>
      </c>
      <c r="B33460" t="s">
        <v>55931</v>
      </c>
      <c r="C33460">
        <v>4.1599999999999998E-2</v>
      </c>
      <c r="D33460">
        <v>0</v>
      </c>
      <c r="E33460">
        <v>0</v>
      </c>
      <c r="F33460">
        <v>0</v>
      </c>
      <c r="H33460">
        <v>4.1599999999999998E-2</v>
      </c>
    </row>
    <row r="33461" spans="1:8" x14ac:dyDescent="0.25">
      <c r="A33461" t="s">
        <v>55932</v>
      </c>
      <c r="B33461" t="s">
        <v>55933</v>
      </c>
      <c r="C33461">
        <v>0.64</v>
      </c>
      <c r="D33461">
        <v>0</v>
      </c>
      <c r="E33461">
        <v>0</v>
      </c>
      <c r="F33461">
        <v>0</v>
      </c>
      <c r="H33461">
        <v>0.64</v>
      </c>
    </row>
    <row r="33462" spans="1:8" x14ac:dyDescent="0.25">
      <c r="A33462" t="s">
        <v>64394</v>
      </c>
      <c r="B33462" t="s">
        <v>64395</v>
      </c>
      <c r="C33462">
        <v>0</v>
      </c>
      <c r="D33462">
        <v>0</v>
      </c>
      <c r="E33462">
        <v>0</v>
      </c>
      <c r="F33462">
        <v>0</v>
      </c>
      <c r="H33462">
        <v>0</v>
      </c>
    </row>
    <row r="33463" spans="1:8" x14ac:dyDescent="0.25">
      <c r="A33463" t="s">
        <v>55934</v>
      </c>
      <c r="B33463" t="s">
        <v>55935</v>
      </c>
      <c r="C33463">
        <v>0.6</v>
      </c>
      <c r="D33463">
        <v>0</v>
      </c>
      <c r="E33463">
        <v>0</v>
      </c>
      <c r="F33463">
        <v>0</v>
      </c>
      <c r="H33463">
        <v>0.6</v>
      </c>
    </row>
    <row r="33464" spans="1:8" x14ac:dyDescent="0.25">
      <c r="A33464" t="s">
        <v>55936</v>
      </c>
      <c r="B33464" t="s">
        <v>55937</v>
      </c>
      <c r="C33464">
        <v>5.31</v>
      </c>
      <c r="D33464">
        <v>0</v>
      </c>
      <c r="E33464">
        <v>0</v>
      </c>
      <c r="F33464">
        <v>0</v>
      </c>
      <c r="H33464">
        <v>5.31</v>
      </c>
    </row>
    <row r="33465" spans="1:8" x14ac:dyDescent="0.25">
      <c r="A33465" t="s">
        <v>55938</v>
      </c>
      <c r="B33465" t="s">
        <v>55939</v>
      </c>
      <c r="C33465">
        <v>3.41</v>
      </c>
      <c r="D33465">
        <v>0</v>
      </c>
      <c r="E33465">
        <v>0</v>
      </c>
      <c r="F33465">
        <v>0</v>
      </c>
      <c r="H33465">
        <v>3.41</v>
      </c>
    </row>
    <row r="33466" spans="1:8" x14ac:dyDescent="0.25">
      <c r="A33466" t="s">
        <v>55940</v>
      </c>
      <c r="B33466" t="s">
        <v>55941</v>
      </c>
      <c r="C33466">
        <v>2.79</v>
      </c>
      <c r="D33466">
        <v>0</v>
      </c>
      <c r="E33466">
        <v>0</v>
      </c>
      <c r="F33466">
        <v>0</v>
      </c>
      <c r="H33466">
        <v>2.79</v>
      </c>
    </row>
    <row r="33467" spans="1:8" x14ac:dyDescent="0.25">
      <c r="A33467" t="s">
        <v>55942</v>
      </c>
      <c r="B33467" t="s">
        <v>55669</v>
      </c>
      <c r="C33467">
        <v>0</v>
      </c>
      <c r="D33467">
        <v>0</v>
      </c>
      <c r="E33467">
        <v>0</v>
      </c>
      <c r="F33467">
        <v>0</v>
      </c>
      <c r="G33467">
        <v>2</v>
      </c>
      <c r="H33467">
        <v>0</v>
      </c>
    </row>
    <row r="33468" spans="1:8" x14ac:dyDescent="0.25">
      <c r="A33468" t="s">
        <v>55943</v>
      </c>
      <c r="B33468" t="s">
        <v>55944</v>
      </c>
      <c r="C33468">
        <v>0</v>
      </c>
      <c r="D33468">
        <v>0</v>
      </c>
      <c r="E33468">
        <v>0</v>
      </c>
      <c r="F33468">
        <v>0</v>
      </c>
      <c r="H33468">
        <v>0</v>
      </c>
    </row>
    <row r="33469" spans="1:8" x14ac:dyDescent="0.25">
      <c r="A33469" t="s">
        <v>55945</v>
      </c>
      <c r="B33469" t="s">
        <v>55669</v>
      </c>
      <c r="C33469">
        <v>0</v>
      </c>
      <c r="D33469">
        <v>0</v>
      </c>
      <c r="E33469">
        <v>0</v>
      </c>
      <c r="F33469">
        <v>0</v>
      </c>
      <c r="G33469">
        <v>1.64</v>
      </c>
      <c r="H33469">
        <v>0</v>
      </c>
    </row>
    <row r="33470" spans="1:8" x14ac:dyDescent="0.25">
      <c r="A33470" t="s">
        <v>55946</v>
      </c>
      <c r="B33470" t="s">
        <v>55947</v>
      </c>
      <c r="C33470">
        <v>32.159999999999997</v>
      </c>
      <c r="D33470">
        <v>0</v>
      </c>
      <c r="E33470">
        <v>0</v>
      </c>
      <c r="F33470">
        <v>0</v>
      </c>
      <c r="H33470">
        <v>32.159999999999997</v>
      </c>
    </row>
    <row r="33471" spans="1:8" x14ac:dyDescent="0.25">
      <c r="A33471" t="s">
        <v>55948</v>
      </c>
      <c r="B33471" t="s">
        <v>55949</v>
      </c>
      <c r="C33471">
        <v>21.6</v>
      </c>
      <c r="D33471">
        <v>0</v>
      </c>
      <c r="E33471">
        <v>0</v>
      </c>
      <c r="F33471">
        <v>0</v>
      </c>
      <c r="H33471">
        <v>21.6</v>
      </c>
    </row>
    <row r="33472" spans="1:8" x14ac:dyDescent="0.25">
      <c r="A33472" t="s">
        <v>55950</v>
      </c>
      <c r="B33472" t="s">
        <v>67209</v>
      </c>
      <c r="C33472">
        <v>31.62</v>
      </c>
      <c r="D33472">
        <v>0</v>
      </c>
      <c r="E33472">
        <v>0</v>
      </c>
      <c r="F33472">
        <v>0</v>
      </c>
      <c r="H33472">
        <v>31.62</v>
      </c>
    </row>
    <row r="33473" spans="1:8" x14ac:dyDescent="0.25">
      <c r="A33473" t="s">
        <v>55951</v>
      </c>
      <c r="B33473" t="s">
        <v>55952</v>
      </c>
      <c r="C33473">
        <v>8.8699999999999992</v>
      </c>
      <c r="D33473">
        <v>0</v>
      </c>
      <c r="E33473">
        <v>0</v>
      </c>
      <c r="F33473">
        <v>0</v>
      </c>
      <c r="H33473">
        <v>8.8699999999999992</v>
      </c>
    </row>
    <row r="33474" spans="1:8" x14ac:dyDescent="0.25">
      <c r="A33474" t="s">
        <v>55953</v>
      </c>
      <c r="B33474" t="s">
        <v>55954</v>
      </c>
      <c r="C33474">
        <v>0</v>
      </c>
      <c r="D33474">
        <v>0</v>
      </c>
      <c r="E33474">
        <v>0</v>
      </c>
      <c r="F33474">
        <v>0</v>
      </c>
      <c r="H33474">
        <v>0</v>
      </c>
    </row>
    <row r="33475" spans="1:8" x14ac:dyDescent="0.25">
      <c r="A33475" t="s">
        <v>55955</v>
      </c>
      <c r="B33475" t="s">
        <v>55956</v>
      </c>
      <c r="C33475">
        <v>2.5099999999999998</v>
      </c>
      <c r="D33475">
        <v>0</v>
      </c>
      <c r="E33475">
        <v>0</v>
      </c>
      <c r="F33475">
        <v>0</v>
      </c>
      <c r="H33475">
        <v>2.5099999999999998</v>
      </c>
    </row>
    <row r="33476" spans="1:8" x14ac:dyDescent="0.25">
      <c r="A33476" t="s">
        <v>66186</v>
      </c>
      <c r="B33476" t="s">
        <v>66187</v>
      </c>
      <c r="C33476">
        <v>3.8</v>
      </c>
      <c r="D33476">
        <v>0</v>
      </c>
      <c r="E33476">
        <v>0</v>
      </c>
      <c r="F33476">
        <v>0</v>
      </c>
      <c r="H33476">
        <v>3.8</v>
      </c>
    </row>
    <row r="33477" spans="1:8" x14ac:dyDescent="0.25">
      <c r="A33477" t="s">
        <v>66188</v>
      </c>
      <c r="B33477" t="s">
        <v>66189</v>
      </c>
      <c r="C33477">
        <v>6.86</v>
      </c>
      <c r="D33477">
        <v>0</v>
      </c>
      <c r="E33477">
        <v>0</v>
      </c>
      <c r="F33477">
        <v>0</v>
      </c>
      <c r="H33477">
        <v>6.86</v>
      </c>
    </row>
    <row r="33478" spans="1:8" x14ac:dyDescent="0.25">
      <c r="A33478" t="s">
        <v>67210</v>
      </c>
      <c r="B33478" t="s">
        <v>67211</v>
      </c>
      <c r="C33478">
        <v>8.07</v>
      </c>
      <c r="D33478">
        <v>0</v>
      </c>
      <c r="E33478">
        <v>0</v>
      </c>
      <c r="F33478">
        <v>0</v>
      </c>
      <c r="H33478">
        <v>8.07</v>
      </c>
    </row>
    <row r="33479" spans="1:8" x14ac:dyDescent="0.25">
      <c r="A33479" t="s">
        <v>67212</v>
      </c>
      <c r="B33479" t="s">
        <v>67213</v>
      </c>
      <c r="C33479">
        <v>3.05</v>
      </c>
      <c r="D33479">
        <v>0</v>
      </c>
      <c r="E33479">
        <v>0</v>
      </c>
      <c r="F33479">
        <v>0</v>
      </c>
      <c r="H33479">
        <v>3.05</v>
      </c>
    </row>
    <row r="33480" spans="1:8" x14ac:dyDescent="0.25">
      <c r="A33480" t="s">
        <v>67214</v>
      </c>
      <c r="B33480" t="s">
        <v>67215</v>
      </c>
      <c r="C33480">
        <v>4.8499999999999996</v>
      </c>
      <c r="D33480">
        <v>0</v>
      </c>
      <c r="E33480">
        <v>0</v>
      </c>
      <c r="F33480">
        <v>0</v>
      </c>
      <c r="H33480">
        <v>4.8499999999999996</v>
      </c>
    </row>
    <row r="33481" spans="1:8" x14ac:dyDescent="0.25">
      <c r="A33481" t="s">
        <v>69110</v>
      </c>
      <c r="B33481" t="s">
        <v>69111</v>
      </c>
      <c r="C33481">
        <v>0</v>
      </c>
      <c r="D33481">
        <v>0</v>
      </c>
      <c r="E33481">
        <v>0</v>
      </c>
      <c r="F33481">
        <v>0</v>
      </c>
      <c r="H33481">
        <v>0</v>
      </c>
    </row>
    <row r="33482" spans="1:8" x14ac:dyDescent="0.25">
      <c r="A33482" t="s">
        <v>69112</v>
      </c>
      <c r="B33482" t="s">
        <v>69113</v>
      </c>
      <c r="C33482">
        <v>0</v>
      </c>
      <c r="D33482">
        <v>0</v>
      </c>
      <c r="E33482">
        <v>0</v>
      </c>
      <c r="F33482">
        <v>0</v>
      </c>
      <c r="H33482">
        <v>0</v>
      </c>
    </row>
    <row r="33483" spans="1:8" x14ac:dyDescent="0.25">
      <c r="A33483" t="s">
        <v>55957</v>
      </c>
      <c r="B33483" t="s">
        <v>55958</v>
      </c>
      <c r="C33483">
        <v>0</v>
      </c>
      <c r="D33483">
        <v>0</v>
      </c>
      <c r="E33483">
        <v>0</v>
      </c>
      <c r="F33483">
        <v>0</v>
      </c>
      <c r="H33483">
        <v>0</v>
      </c>
    </row>
    <row r="33484" spans="1:8" x14ac:dyDescent="0.25">
      <c r="A33484" t="s">
        <v>55959</v>
      </c>
      <c r="B33484" t="s">
        <v>55960</v>
      </c>
      <c r="C33484">
        <v>14.86</v>
      </c>
      <c r="D33484">
        <v>0</v>
      </c>
      <c r="E33484">
        <v>0</v>
      </c>
      <c r="F33484">
        <v>0</v>
      </c>
      <c r="G33484">
        <v>37.15</v>
      </c>
      <c r="H33484">
        <v>14.86</v>
      </c>
    </row>
    <row r="33485" spans="1:8" x14ac:dyDescent="0.25">
      <c r="A33485" t="s">
        <v>55961</v>
      </c>
      <c r="B33485" t="s">
        <v>55962</v>
      </c>
      <c r="C33485">
        <v>6.9000000000000006E-2</v>
      </c>
      <c r="D33485">
        <v>0</v>
      </c>
      <c r="E33485">
        <v>0</v>
      </c>
      <c r="F33485">
        <v>0</v>
      </c>
      <c r="G33485">
        <v>2</v>
      </c>
      <c r="H33485">
        <v>6.9000000000000006E-2</v>
      </c>
    </row>
    <row r="33486" spans="1:8" x14ac:dyDescent="0.25">
      <c r="A33486" t="s">
        <v>55963</v>
      </c>
      <c r="B33486" t="s">
        <v>55964</v>
      </c>
      <c r="C33486">
        <v>0</v>
      </c>
      <c r="D33486">
        <v>0</v>
      </c>
      <c r="E33486">
        <v>0</v>
      </c>
      <c r="F33486">
        <v>0</v>
      </c>
      <c r="G33486">
        <v>5.46</v>
      </c>
      <c r="H33486">
        <v>0</v>
      </c>
    </row>
    <row r="33487" spans="1:8" x14ac:dyDescent="0.25">
      <c r="A33487" t="s">
        <v>55965</v>
      </c>
      <c r="B33487" t="s">
        <v>55966</v>
      </c>
      <c r="C33487">
        <v>0</v>
      </c>
      <c r="D33487">
        <v>0</v>
      </c>
      <c r="E33487">
        <v>0</v>
      </c>
      <c r="F33487">
        <v>0</v>
      </c>
      <c r="H33487">
        <v>0</v>
      </c>
    </row>
    <row r="33488" spans="1:8" x14ac:dyDescent="0.25">
      <c r="A33488" t="s">
        <v>55967</v>
      </c>
      <c r="B33488" t="s">
        <v>55968</v>
      </c>
      <c r="C33488">
        <v>0.224</v>
      </c>
      <c r="D33488">
        <v>0</v>
      </c>
      <c r="E33488">
        <v>0</v>
      </c>
      <c r="F33488">
        <v>0</v>
      </c>
      <c r="G33488">
        <v>1.74</v>
      </c>
      <c r="H33488">
        <v>0.224</v>
      </c>
    </row>
    <row r="33489" spans="1:8" x14ac:dyDescent="0.25">
      <c r="A33489" t="s">
        <v>55969</v>
      </c>
      <c r="B33489" t="s">
        <v>55970</v>
      </c>
      <c r="C33489">
        <v>0.2</v>
      </c>
      <c r="D33489">
        <v>0</v>
      </c>
      <c r="E33489">
        <v>0</v>
      </c>
      <c r="F33489">
        <v>0</v>
      </c>
      <c r="G33489">
        <v>1.64</v>
      </c>
      <c r="H33489">
        <v>0.2</v>
      </c>
    </row>
    <row r="33490" spans="1:8" x14ac:dyDescent="0.25">
      <c r="A33490" t="s">
        <v>55971</v>
      </c>
      <c r="B33490" t="s">
        <v>55972</v>
      </c>
      <c r="C33490">
        <v>7.6499999999999999E-2</v>
      </c>
      <c r="D33490">
        <v>0</v>
      </c>
      <c r="E33490">
        <v>0</v>
      </c>
      <c r="F33490">
        <v>0</v>
      </c>
      <c r="G33490">
        <v>2</v>
      </c>
      <c r="H33490">
        <v>7.6499999999999999E-2</v>
      </c>
    </row>
    <row r="33491" spans="1:8" x14ac:dyDescent="0.25">
      <c r="A33491" t="s">
        <v>55973</v>
      </c>
      <c r="B33491" t="s">
        <v>55974</v>
      </c>
      <c r="C33491">
        <v>0</v>
      </c>
      <c r="D33491">
        <v>0</v>
      </c>
      <c r="E33491">
        <v>0</v>
      </c>
      <c r="F33491">
        <v>0</v>
      </c>
      <c r="H33491">
        <v>0</v>
      </c>
    </row>
    <row r="33492" spans="1:8" x14ac:dyDescent="0.25">
      <c r="A33492" t="s">
        <v>55975</v>
      </c>
      <c r="B33492" t="s">
        <v>64396</v>
      </c>
      <c r="C33492">
        <v>0.86499999999999999</v>
      </c>
      <c r="D33492">
        <v>0</v>
      </c>
      <c r="E33492">
        <v>0</v>
      </c>
      <c r="F33492">
        <v>0</v>
      </c>
      <c r="H33492">
        <v>0.86499999999999999</v>
      </c>
    </row>
    <row r="33493" spans="1:8" x14ac:dyDescent="0.25">
      <c r="A33493" t="s">
        <v>55976</v>
      </c>
      <c r="B33493" t="s">
        <v>55977</v>
      </c>
      <c r="C33493">
        <v>0.2172</v>
      </c>
      <c r="D33493">
        <v>0</v>
      </c>
      <c r="E33493">
        <v>0</v>
      </c>
      <c r="F33493">
        <v>0</v>
      </c>
      <c r="H33493">
        <v>0.2172</v>
      </c>
    </row>
    <row r="33494" spans="1:8" x14ac:dyDescent="0.25">
      <c r="A33494" t="s">
        <v>55978</v>
      </c>
      <c r="B33494" t="s">
        <v>55979</v>
      </c>
      <c r="C33494">
        <v>0</v>
      </c>
      <c r="D33494">
        <v>0</v>
      </c>
      <c r="E33494">
        <v>0</v>
      </c>
      <c r="F33494">
        <v>0</v>
      </c>
      <c r="H33494">
        <v>0</v>
      </c>
    </row>
    <row r="33495" spans="1:8" x14ac:dyDescent="0.25">
      <c r="A33495" t="s">
        <v>55980</v>
      </c>
      <c r="B33495" t="s">
        <v>55981</v>
      </c>
      <c r="C33495">
        <v>0.46</v>
      </c>
      <c r="D33495">
        <v>0</v>
      </c>
      <c r="E33495">
        <v>0</v>
      </c>
      <c r="F33495">
        <v>0</v>
      </c>
      <c r="H33495">
        <v>0.46</v>
      </c>
    </row>
    <row r="33496" spans="1:8" x14ac:dyDescent="0.25">
      <c r="A33496" t="s">
        <v>55982</v>
      </c>
      <c r="B33496" t="s">
        <v>55983</v>
      </c>
      <c r="C33496">
        <v>0.64</v>
      </c>
      <c r="D33496">
        <v>0</v>
      </c>
      <c r="E33496">
        <v>0</v>
      </c>
      <c r="F33496">
        <v>0</v>
      </c>
      <c r="H33496">
        <v>0.64</v>
      </c>
    </row>
    <row r="33497" spans="1:8" x14ac:dyDescent="0.25">
      <c r="A33497" t="s">
        <v>55984</v>
      </c>
      <c r="B33497" t="s">
        <v>55985</v>
      </c>
      <c r="C33497">
        <v>0</v>
      </c>
      <c r="D33497">
        <v>0</v>
      </c>
      <c r="E33497">
        <v>0</v>
      </c>
      <c r="F33497">
        <v>0</v>
      </c>
      <c r="H33497">
        <v>0</v>
      </c>
    </row>
    <row r="33498" spans="1:8" x14ac:dyDescent="0.25">
      <c r="A33498" t="s">
        <v>55986</v>
      </c>
      <c r="B33498" t="s">
        <v>55987</v>
      </c>
      <c r="C33498">
        <v>0.74</v>
      </c>
      <c r="D33498">
        <v>0</v>
      </c>
      <c r="E33498">
        <v>0</v>
      </c>
      <c r="F33498">
        <v>0</v>
      </c>
      <c r="H33498">
        <v>0.74</v>
      </c>
    </row>
    <row r="33499" spans="1:8" x14ac:dyDescent="0.25">
      <c r="A33499" t="s">
        <v>55988</v>
      </c>
      <c r="B33499" t="s">
        <v>55989</v>
      </c>
      <c r="C33499">
        <v>2.1</v>
      </c>
      <c r="D33499">
        <v>0</v>
      </c>
      <c r="E33499">
        <v>0</v>
      </c>
      <c r="F33499">
        <v>0</v>
      </c>
      <c r="H33499">
        <v>2.1</v>
      </c>
    </row>
    <row r="33500" spans="1:8" x14ac:dyDescent="0.25">
      <c r="A33500" t="s">
        <v>55990</v>
      </c>
      <c r="B33500" t="s">
        <v>55991</v>
      </c>
      <c r="C33500">
        <v>2.1</v>
      </c>
      <c r="D33500">
        <v>0</v>
      </c>
      <c r="E33500">
        <v>0</v>
      </c>
      <c r="F33500">
        <v>0</v>
      </c>
      <c r="H33500">
        <v>2.1</v>
      </c>
    </row>
    <row r="33501" spans="1:8" x14ac:dyDescent="0.25">
      <c r="A33501" t="s">
        <v>55992</v>
      </c>
      <c r="B33501" t="s">
        <v>55993</v>
      </c>
      <c r="C33501">
        <v>0.3</v>
      </c>
      <c r="D33501">
        <v>0</v>
      </c>
      <c r="E33501">
        <v>0</v>
      </c>
      <c r="F33501">
        <v>0</v>
      </c>
      <c r="H33501">
        <v>0.3</v>
      </c>
    </row>
    <row r="33502" spans="1:8" x14ac:dyDescent="0.25">
      <c r="A33502" t="s">
        <v>55994</v>
      </c>
      <c r="B33502" t="s">
        <v>55995</v>
      </c>
      <c r="C33502">
        <v>0.3</v>
      </c>
      <c r="D33502">
        <v>0</v>
      </c>
      <c r="E33502">
        <v>0</v>
      </c>
      <c r="F33502">
        <v>0</v>
      </c>
      <c r="H33502">
        <v>0.3</v>
      </c>
    </row>
    <row r="33503" spans="1:8" x14ac:dyDescent="0.25">
      <c r="A33503" t="s">
        <v>55996</v>
      </c>
      <c r="B33503" t="s">
        <v>55997</v>
      </c>
      <c r="C33503">
        <v>0.27</v>
      </c>
      <c r="D33503">
        <v>0</v>
      </c>
      <c r="E33503">
        <v>0</v>
      </c>
      <c r="F33503">
        <v>0</v>
      </c>
      <c r="H33503">
        <v>0.27</v>
      </c>
    </row>
    <row r="33504" spans="1:8" x14ac:dyDescent="0.25">
      <c r="A33504" t="s">
        <v>55998</v>
      </c>
      <c r="B33504" t="s">
        <v>6904</v>
      </c>
      <c r="C33504">
        <v>0.46</v>
      </c>
      <c r="D33504">
        <v>0</v>
      </c>
      <c r="E33504">
        <v>0</v>
      </c>
      <c r="F33504">
        <v>0</v>
      </c>
      <c r="H33504">
        <v>0.46</v>
      </c>
    </row>
    <row r="33505" spans="1:8" x14ac:dyDescent="0.25">
      <c r="A33505" t="s">
        <v>55999</v>
      </c>
      <c r="B33505" t="s">
        <v>56000</v>
      </c>
      <c r="C33505">
        <v>0.41</v>
      </c>
      <c r="D33505">
        <v>0</v>
      </c>
      <c r="E33505">
        <v>0</v>
      </c>
      <c r="F33505">
        <v>0</v>
      </c>
      <c r="H33505">
        <v>0.41</v>
      </c>
    </row>
    <row r="33506" spans="1:8" x14ac:dyDescent="0.25">
      <c r="A33506" t="s">
        <v>56001</v>
      </c>
      <c r="B33506" t="s">
        <v>56002</v>
      </c>
      <c r="C33506">
        <v>1.08</v>
      </c>
      <c r="D33506">
        <v>0</v>
      </c>
      <c r="E33506">
        <v>0</v>
      </c>
      <c r="F33506">
        <v>0</v>
      </c>
      <c r="H33506">
        <v>1.08</v>
      </c>
    </row>
    <row r="33507" spans="1:8" x14ac:dyDescent="0.25">
      <c r="A33507" t="s">
        <v>56003</v>
      </c>
      <c r="B33507" t="s">
        <v>56004</v>
      </c>
      <c r="C33507">
        <v>1.08</v>
      </c>
      <c r="D33507">
        <v>0</v>
      </c>
      <c r="E33507">
        <v>0</v>
      </c>
      <c r="F33507">
        <v>0</v>
      </c>
      <c r="H33507">
        <v>1.08</v>
      </c>
    </row>
    <row r="33508" spans="1:8" x14ac:dyDescent="0.25">
      <c r="A33508" t="s">
        <v>66190</v>
      </c>
      <c r="B33508" t="s">
        <v>66191</v>
      </c>
      <c r="C33508">
        <v>0</v>
      </c>
      <c r="D33508">
        <v>0</v>
      </c>
      <c r="E33508">
        <v>0</v>
      </c>
      <c r="F33508">
        <v>0</v>
      </c>
      <c r="H33508">
        <v>0</v>
      </c>
    </row>
    <row r="33509" spans="1:8" x14ac:dyDescent="0.25">
      <c r="A33509" t="s">
        <v>66192</v>
      </c>
      <c r="B33509" t="s">
        <v>66193</v>
      </c>
      <c r="C33509">
        <v>2.61</v>
      </c>
      <c r="D33509">
        <v>0</v>
      </c>
      <c r="E33509">
        <v>0</v>
      </c>
      <c r="F33509">
        <v>0</v>
      </c>
      <c r="H33509">
        <v>2.61</v>
      </c>
    </row>
    <row r="33510" spans="1:8" x14ac:dyDescent="0.25">
      <c r="A33510" t="s">
        <v>66194</v>
      </c>
      <c r="B33510" t="s">
        <v>66195</v>
      </c>
      <c r="C33510">
        <v>3.87</v>
      </c>
      <c r="D33510">
        <v>0</v>
      </c>
      <c r="E33510">
        <v>0</v>
      </c>
      <c r="F33510">
        <v>0</v>
      </c>
      <c r="H33510">
        <v>3.87</v>
      </c>
    </row>
    <row r="33511" spans="1:8" x14ac:dyDescent="0.25">
      <c r="A33511" t="s">
        <v>66196</v>
      </c>
      <c r="B33511" t="s">
        <v>66197</v>
      </c>
      <c r="C33511">
        <v>4.05</v>
      </c>
      <c r="D33511">
        <v>0</v>
      </c>
      <c r="E33511">
        <v>0</v>
      </c>
      <c r="F33511">
        <v>0</v>
      </c>
      <c r="H33511">
        <v>4.05</v>
      </c>
    </row>
    <row r="33512" spans="1:8" x14ac:dyDescent="0.25">
      <c r="A33512" t="s">
        <v>66198</v>
      </c>
      <c r="B33512" t="s">
        <v>66199</v>
      </c>
      <c r="C33512">
        <v>5.04</v>
      </c>
      <c r="D33512">
        <v>0</v>
      </c>
      <c r="E33512">
        <v>0</v>
      </c>
      <c r="F33512">
        <v>0</v>
      </c>
      <c r="H33512">
        <v>5.04</v>
      </c>
    </row>
    <row r="33513" spans="1:8" x14ac:dyDescent="0.25">
      <c r="A33513" t="s">
        <v>66200</v>
      </c>
      <c r="B33513" t="s">
        <v>66201</v>
      </c>
      <c r="C33513">
        <v>1.58</v>
      </c>
      <c r="D33513">
        <v>0</v>
      </c>
      <c r="E33513">
        <v>0</v>
      </c>
      <c r="F33513">
        <v>0</v>
      </c>
      <c r="H33513">
        <v>1.58</v>
      </c>
    </row>
    <row r="33514" spans="1:8" x14ac:dyDescent="0.25">
      <c r="A33514" t="s">
        <v>66202</v>
      </c>
      <c r="B33514" t="s">
        <v>66203</v>
      </c>
      <c r="C33514">
        <v>11.61</v>
      </c>
      <c r="D33514">
        <v>0</v>
      </c>
      <c r="E33514">
        <v>0</v>
      </c>
      <c r="F33514">
        <v>0</v>
      </c>
      <c r="H33514">
        <v>11.61</v>
      </c>
    </row>
    <row r="33515" spans="1:8" x14ac:dyDescent="0.25">
      <c r="A33515" t="s">
        <v>67216</v>
      </c>
      <c r="B33515" t="s">
        <v>67217</v>
      </c>
      <c r="C33515">
        <v>0.67</v>
      </c>
      <c r="D33515">
        <v>0</v>
      </c>
      <c r="E33515">
        <v>0</v>
      </c>
      <c r="F33515">
        <v>0</v>
      </c>
      <c r="H33515">
        <v>0.67</v>
      </c>
    </row>
    <row r="33516" spans="1:8" x14ac:dyDescent="0.25">
      <c r="A33516" t="s">
        <v>68704</v>
      </c>
      <c r="B33516" t="s">
        <v>68705</v>
      </c>
      <c r="C33516">
        <v>3.06</v>
      </c>
      <c r="D33516">
        <v>0</v>
      </c>
      <c r="E33516">
        <v>0</v>
      </c>
      <c r="F33516">
        <v>0</v>
      </c>
      <c r="H33516">
        <v>3.06</v>
      </c>
    </row>
    <row r="33517" spans="1:8" x14ac:dyDescent="0.25">
      <c r="A33517" t="s">
        <v>68706</v>
      </c>
      <c r="B33517" t="s">
        <v>68707</v>
      </c>
      <c r="C33517">
        <v>32.85</v>
      </c>
      <c r="D33517">
        <v>0</v>
      </c>
      <c r="E33517">
        <v>0</v>
      </c>
      <c r="F33517">
        <v>0</v>
      </c>
      <c r="H33517">
        <v>32.85</v>
      </c>
    </row>
    <row r="33518" spans="1:8" x14ac:dyDescent="0.25">
      <c r="A33518" t="s">
        <v>56005</v>
      </c>
      <c r="B33518" t="s">
        <v>56006</v>
      </c>
      <c r="C33518">
        <v>0</v>
      </c>
      <c r="D33518">
        <v>0</v>
      </c>
      <c r="E33518">
        <v>0</v>
      </c>
      <c r="F33518">
        <v>0</v>
      </c>
      <c r="H33518">
        <v>0</v>
      </c>
    </row>
    <row r="33519" spans="1:8" x14ac:dyDescent="0.25">
      <c r="A33519" t="s">
        <v>56007</v>
      </c>
      <c r="B33519" t="s">
        <v>56008</v>
      </c>
      <c r="C33519">
        <v>2</v>
      </c>
      <c r="D33519">
        <v>0</v>
      </c>
      <c r="E33519">
        <v>0</v>
      </c>
      <c r="F33519">
        <v>0</v>
      </c>
      <c r="H33519">
        <v>2</v>
      </c>
    </row>
    <row r="33520" spans="1:8" x14ac:dyDescent="0.25">
      <c r="A33520" t="s">
        <v>56009</v>
      </c>
      <c r="B33520" t="s">
        <v>56010</v>
      </c>
      <c r="C33520">
        <v>1.6</v>
      </c>
      <c r="D33520">
        <v>0</v>
      </c>
      <c r="E33520">
        <v>0</v>
      </c>
      <c r="F33520">
        <v>0</v>
      </c>
      <c r="H33520">
        <v>1.6</v>
      </c>
    </row>
    <row r="33521" spans="1:8" x14ac:dyDescent="0.25">
      <c r="A33521" t="s">
        <v>56011</v>
      </c>
      <c r="B33521" t="s">
        <v>56012</v>
      </c>
      <c r="C33521">
        <v>1.87</v>
      </c>
      <c r="D33521">
        <v>0</v>
      </c>
      <c r="E33521">
        <v>0</v>
      </c>
      <c r="F33521">
        <v>0</v>
      </c>
      <c r="H33521">
        <v>1.87</v>
      </c>
    </row>
    <row r="33522" spans="1:8" x14ac:dyDescent="0.25">
      <c r="A33522" t="s">
        <v>56013</v>
      </c>
      <c r="B33522" t="s">
        <v>56014</v>
      </c>
      <c r="C33522">
        <v>0</v>
      </c>
      <c r="D33522">
        <v>0</v>
      </c>
      <c r="E33522">
        <v>0</v>
      </c>
      <c r="F33522">
        <v>0</v>
      </c>
      <c r="H33522">
        <v>0</v>
      </c>
    </row>
    <row r="33523" spans="1:8" x14ac:dyDescent="0.25">
      <c r="A33523" t="s">
        <v>56015</v>
      </c>
      <c r="B33523" t="s">
        <v>56016</v>
      </c>
      <c r="C33523">
        <v>6.3399999999999998E-2</v>
      </c>
      <c r="D33523">
        <v>0</v>
      </c>
      <c r="E33523">
        <v>0</v>
      </c>
      <c r="F33523">
        <v>0</v>
      </c>
      <c r="H33523">
        <v>6.3399999999999998E-2</v>
      </c>
    </row>
    <row r="33524" spans="1:8" x14ac:dyDescent="0.25">
      <c r="A33524" t="s">
        <v>64397</v>
      </c>
      <c r="B33524" t="s">
        <v>64398</v>
      </c>
      <c r="C33524">
        <v>0</v>
      </c>
      <c r="D33524">
        <v>0</v>
      </c>
      <c r="E33524">
        <v>0</v>
      </c>
      <c r="F33524">
        <v>0</v>
      </c>
      <c r="H33524">
        <v>0</v>
      </c>
    </row>
    <row r="33525" spans="1:8" x14ac:dyDescent="0.25">
      <c r="A33525" t="s">
        <v>66204</v>
      </c>
      <c r="B33525" t="s">
        <v>66205</v>
      </c>
      <c r="C33525">
        <v>21.45</v>
      </c>
      <c r="D33525">
        <v>0</v>
      </c>
      <c r="E33525">
        <v>0</v>
      </c>
      <c r="F33525">
        <v>0</v>
      </c>
      <c r="H33525">
        <v>21.45</v>
      </c>
    </row>
    <row r="33526" spans="1:8" x14ac:dyDescent="0.25">
      <c r="A33526" t="s">
        <v>56017</v>
      </c>
      <c r="B33526" t="s">
        <v>56018</v>
      </c>
      <c r="C33526">
        <v>0</v>
      </c>
      <c r="D33526">
        <v>0</v>
      </c>
      <c r="E33526">
        <v>0</v>
      </c>
      <c r="F33526">
        <v>0</v>
      </c>
      <c r="H33526">
        <v>0</v>
      </c>
    </row>
    <row r="33527" spans="1:8" x14ac:dyDescent="0.25">
      <c r="A33527" t="s">
        <v>56019</v>
      </c>
      <c r="B33527" t="s">
        <v>56020</v>
      </c>
      <c r="C33527">
        <v>6.02</v>
      </c>
      <c r="D33527">
        <v>0</v>
      </c>
      <c r="E33527">
        <v>0</v>
      </c>
      <c r="F33527">
        <v>0</v>
      </c>
      <c r="H33527">
        <v>6.02</v>
      </c>
    </row>
    <row r="33528" spans="1:8" x14ac:dyDescent="0.25">
      <c r="A33528" t="s">
        <v>56021</v>
      </c>
      <c r="B33528" t="s">
        <v>56022</v>
      </c>
      <c r="C33528">
        <v>55.91</v>
      </c>
      <c r="D33528">
        <v>0</v>
      </c>
      <c r="E33528">
        <v>0</v>
      </c>
      <c r="F33528">
        <v>0</v>
      </c>
      <c r="H33528">
        <v>55.91</v>
      </c>
    </row>
    <row r="33529" spans="1:8" x14ac:dyDescent="0.25">
      <c r="A33529" t="s">
        <v>56023</v>
      </c>
      <c r="B33529" t="s">
        <v>56024</v>
      </c>
      <c r="C33529">
        <v>21.54</v>
      </c>
      <c r="D33529">
        <v>0</v>
      </c>
      <c r="E33529">
        <v>0</v>
      </c>
      <c r="F33529">
        <v>0</v>
      </c>
      <c r="H33529">
        <v>21.54</v>
      </c>
    </row>
    <row r="33530" spans="1:8" x14ac:dyDescent="0.25">
      <c r="A33530" t="s">
        <v>67218</v>
      </c>
      <c r="B33530" t="s">
        <v>67219</v>
      </c>
      <c r="C33530">
        <v>2.29</v>
      </c>
      <c r="D33530">
        <v>0</v>
      </c>
      <c r="E33530">
        <v>0</v>
      </c>
      <c r="F33530">
        <v>0</v>
      </c>
      <c r="H33530">
        <v>2.29</v>
      </c>
    </row>
    <row r="33531" spans="1:8" x14ac:dyDescent="0.25">
      <c r="A33531" t="s">
        <v>56025</v>
      </c>
      <c r="B33531" t="s">
        <v>68708</v>
      </c>
      <c r="C33531">
        <v>0.126</v>
      </c>
      <c r="D33531">
        <v>0</v>
      </c>
      <c r="E33531">
        <v>0</v>
      </c>
      <c r="F33531">
        <v>0</v>
      </c>
      <c r="H33531">
        <v>0.126</v>
      </c>
    </row>
    <row r="33532" spans="1:8" x14ac:dyDescent="0.25">
      <c r="A33532" t="s">
        <v>56026</v>
      </c>
      <c r="B33532" t="s">
        <v>68709</v>
      </c>
      <c r="C33532">
        <v>3.57</v>
      </c>
      <c r="D33532">
        <v>0</v>
      </c>
      <c r="E33532">
        <v>0</v>
      </c>
      <c r="F33532">
        <v>0</v>
      </c>
      <c r="H33532">
        <v>3.57</v>
      </c>
    </row>
    <row r="33533" spans="1:8" x14ac:dyDescent="0.25">
      <c r="A33533" t="s">
        <v>64399</v>
      </c>
      <c r="B33533" t="s">
        <v>68710</v>
      </c>
      <c r="C33533">
        <v>0</v>
      </c>
      <c r="D33533">
        <v>0</v>
      </c>
      <c r="E33533">
        <v>0</v>
      </c>
      <c r="F33533">
        <v>0</v>
      </c>
      <c r="H33533">
        <v>0</v>
      </c>
    </row>
    <row r="33534" spans="1:8" x14ac:dyDescent="0.25">
      <c r="A33534" t="s">
        <v>64400</v>
      </c>
      <c r="B33534" t="s">
        <v>68711</v>
      </c>
      <c r="C33534">
        <v>0.45500000000000002</v>
      </c>
      <c r="D33534">
        <v>0</v>
      </c>
      <c r="E33534">
        <v>0</v>
      </c>
      <c r="F33534">
        <v>0</v>
      </c>
      <c r="H33534">
        <v>0.45500000000000002</v>
      </c>
    </row>
    <row r="33535" spans="1:8" x14ac:dyDescent="0.25">
      <c r="A33535" t="s">
        <v>68712</v>
      </c>
      <c r="B33535" t="s">
        <v>68713</v>
      </c>
      <c r="C33535">
        <v>0.24354200000000001</v>
      </c>
      <c r="D33535">
        <v>0</v>
      </c>
      <c r="E33535">
        <v>0</v>
      </c>
      <c r="F33535">
        <v>0</v>
      </c>
      <c r="H33535">
        <v>0.24354200000000001</v>
      </c>
    </row>
    <row r="33536" spans="1:8" x14ac:dyDescent="0.25">
      <c r="A33536" t="s">
        <v>68714</v>
      </c>
      <c r="B33536" t="s">
        <v>68715</v>
      </c>
      <c r="C33536">
        <v>1.58</v>
      </c>
      <c r="D33536">
        <v>0</v>
      </c>
      <c r="E33536">
        <v>0</v>
      </c>
      <c r="F33536">
        <v>0</v>
      </c>
      <c r="H33536">
        <v>1.58</v>
      </c>
    </row>
    <row r="33537" spans="1:8" x14ac:dyDescent="0.25">
      <c r="A33537" t="s">
        <v>56027</v>
      </c>
      <c r="B33537" t="s">
        <v>56028</v>
      </c>
      <c r="C33537">
        <v>1.22</v>
      </c>
      <c r="D33537">
        <v>0</v>
      </c>
      <c r="E33537">
        <v>0</v>
      </c>
      <c r="F33537">
        <v>0</v>
      </c>
      <c r="H33537">
        <v>1.22</v>
      </c>
    </row>
    <row r="33538" spans="1:8" x14ac:dyDescent="0.25">
      <c r="A33538" t="s">
        <v>56029</v>
      </c>
      <c r="B33538" t="s">
        <v>56030</v>
      </c>
      <c r="C33538">
        <v>0</v>
      </c>
      <c r="D33538">
        <v>48.76</v>
      </c>
      <c r="E33538">
        <v>90.19</v>
      </c>
      <c r="F33538">
        <v>0</v>
      </c>
      <c r="G33538">
        <v>595</v>
      </c>
      <c r="H33538">
        <v>138.94999999999999</v>
      </c>
    </row>
    <row r="33539" spans="1:8" x14ac:dyDescent="0.25">
      <c r="A33539" t="s">
        <v>56031</v>
      </c>
      <c r="B33539" t="s">
        <v>56032</v>
      </c>
      <c r="C33539">
        <v>0</v>
      </c>
      <c r="D33539">
        <v>0</v>
      </c>
      <c r="E33539">
        <v>0</v>
      </c>
      <c r="F33539">
        <v>0</v>
      </c>
      <c r="H33539">
        <v>0</v>
      </c>
    </row>
    <row r="33540" spans="1:8" x14ac:dyDescent="0.25">
      <c r="A33540" t="s">
        <v>56033</v>
      </c>
      <c r="B33540" t="s">
        <v>56034</v>
      </c>
      <c r="C33540">
        <v>0</v>
      </c>
      <c r="D33540">
        <v>8.75</v>
      </c>
      <c r="E33540">
        <v>0</v>
      </c>
      <c r="F33540">
        <v>235</v>
      </c>
      <c r="G33540">
        <v>515</v>
      </c>
      <c r="H33540">
        <v>243.75</v>
      </c>
    </row>
    <row r="33541" spans="1:8" x14ac:dyDescent="0.25">
      <c r="A33541" t="s">
        <v>56035</v>
      </c>
      <c r="B33541" t="s">
        <v>56036</v>
      </c>
      <c r="C33541">
        <v>0</v>
      </c>
      <c r="D33541">
        <v>16.8</v>
      </c>
      <c r="E33541">
        <v>69.72</v>
      </c>
      <c r="F33541">
        <v>205</v>
      </c>
      <c r="G33541">
        <v>515</v>
      </c>
      <c r="H33541">
        <v>291.52</v>
      </c>
    </row>
    <row r="33542" spans="1:8" x14ac:dyDescent="0.25">
      <c r="A33542" t="s">
        <v>56037</v>
      </c>
      <c r="B33542" t="s">
        <v>56038</v>
      </c>
      <c r="C33542">
        <v>0</v>
      </c>
      <c r="D33542">
        <v>10.199999999999999</v>
      </c>
      <c r="E33542">
        <v>34.17</v>
      </c>
      <c r="F33542">
        <v>193</v>
      </c>
      <c r="G33542">
        <v>515</v>
      </c>
      <c r="H33542">
        <v>237.37</v>
      </c>
    </row>
    <row r="33543" spans="1:8" x14ac:dyDescent="0.25">
      <c r="A33543" t="s">
        <v>56039</v>
      </c>
      <c r="B33543" t="s">
        <v>56040</v>
      </c>
      <c r="C33543">
        <v>0</v>
      </c>
      <c r="D33543">
        <v>17.5</v>
      </c>
      <c r="E33543">
        <v>72.63</v>
      </c>
      <c r="F33543">
        <v>205</v>
      </c>
      <c r="G33543">
        <v>515</v>
      </c>
      <c r="H33543">
        <v>295.13</v>
      </c>
    </row>
    <row r="33544" spans="1:8" x14ac:dyDescent="0.25">
      <c r="A33544" t="s">
        <v>56041</v>
      </c>
      <c r="B33544" t="s">
        <v>56042</v>
      </c>
      <c r="C33544">
        <v>0</v>
      </c>
      <c r="D33544">
        <v>11.05</v>
      </c>
      <c r="E33544">
        <v>37.020000000000003</v>
      </c>
      <c r="F33544">
        <v>193</v>
      </c>
      <c r="G33544">
        <v>515</v>
      </c>
      <c r="H33544">
        <v>241.07</v>
      </c>
    </row>
    <row r="33545" spans="1:8" x14ac:dyDescent="0.25">
      <c r="A33545" t="s">
        <v>56043</v>
      </c>
      <c r="B33545" t="s">
        <v>56044</v>
      </c>
      <c r="C33545">
        <v>0</v>
      </c>
      <c r="D33545">
        <v>14</v>
      </c>
      <c r="E33545">
        <v>58.1</v>
      </c>
      <c r="F33545">
        <v>205</v>
      </c>
      <c r="G33545">
        <v>515</v>
      </c>
      <c r="H33545">
        <v>277.10000000000002</v>
      </c>
    </row>
    <row r="33546" spans="1:8" x14ac:dyDescent="0.25">
      <c r="A33546" t="s">
        <v>56045</v>
      </c>
      <c r="B33546" t="s">
        <v>56046</v>
      </c>
      <c r="C33546">
        <v>0</v>
      </c>
      <c r="D33546">
        <v>0</v>
      </c>
      <c r="E33546">
        <v>0</v>
      </c>
      <c r="F33546">
        <v>0</v>
      </c>
      <c r="G33546">
        <v>515</v>
      </c>
      <c r="H33546">
        <v>0</v>
      </c>
    </row>
    <row r="33547" spans="1:8" x14ac:dyDescent="0.25">
      <c r="A33547" t="s">
        <v>56047</v>
      </c>
      <c r="B33547" t="s">
        <v>56048</v>
      </c>
      <c r="C33547">
        <v>0</v>
      </c>
      <c r="D33547">
        <v>0</v>
      </c>
      <c r="E33547">
        <v>0</v>
      </c>
      <c r="F33547">
        <v>0</v>
      </c>
      <c r="G33547">
        <v>515</v>
      </c>
      <c r="H33547">
        <v>0</v>
      </c>
    </row>
    <row r="33548" spans="1:8" x14ac:dyDescent="0.25">
      <c r="A33548" t="s">
        <v>56049</v>
      </c>
      <c r="B33548" t="s">
        <v>56050</v>
      </c>
      <c r="C33548">
        <v>0</v>
      </c>
      <c r="D33548">
        <v>0</v>
      </c>
      <c r="E33548">
        <v>0</v>
      </c>
      <c r="F33548">
        <v>0</v>
      </c>
      <c r="H33548">
        <v>0</v>
      </c>
    </row>
    <row r="33549" spans="1:8" x14ac:dyDescent="0.25">
      <c r="A33549" t="s">
        <v>56051</v>
      </c>
      <c r="B33549" t="s">
        <v>56052</v>
      </c>
      <c r="C33549">
        <v>1.979444</v>
      </c>
      <c r="D33549">
        <v>4.1527779999999996</v>
      </c>
      <c r="E33549">
        <v>11.835556</v>
      </c>
      <c r="F33549">
        <v>0</v>
      </c>
      <c r="G33549">
        <v>24.8</v>
      </c>
      <c r="H33549">
        <v>17.967777999999999</v>
      </c>
    </row>
    <row r="33550" spans="1:8" x14ac:dyDescent="0.25">
      <c r="A33550" t="s">
        <v>56053</v>
      </c>
      <c r="B33550" t="s">
        <v>56054</v>
      </c>
      <c r="C33550">
        <v>1.895</v>
      </c>
      <c r="D33550">
        <v>0</v>
      </c>
      <c r="E33550">
        <v>0</v>
      </c>
      <c r="F33550">
        <v>0</v>
      </c>
      <c r="H33550">
        <v>1.895</v>
      </c>
    </row>
    <row r="33551" spans="1:8" x14ac:dyDescent="0.25">
      <c r="A33551" t="s">
        <v>56055</v>
      </c>
      <c r="B33551" t="s">
        <v>56056</v>
      </c>
      <c r="C33551">
        <v>1.0501</v>
      </c>
      <c r="D33551">
        <v>0</v>
      </c>
      <c r="E33551">
        <v>0</v>
      </c>
      <c r="F33551">
        <v>0</v>
      </c>
      <c r="H33551">
        <v>1.0501</v>
      </c>
    </row>
    <row r="33552" spans="1:8" x14ac:dyDescent="0.25">
      <c r="A33552" t="s">
        <v>56057</v>
      </c>
      <c r="B33552" t="s">
        <v>56058</v>
      </c>
      <c r="C33552">
        <v>0</v>
      </c>
      <c r="D33552">
        <v>0</v>
      </c>
      <c r="E33552">
        <v>0</v>
      </c>
      <c r="F33552">
        <v>0</v>
      </c>
      <c r="H33552">
        <v>0</v>
      </c>
    </row>
    <row r="33553" spans="1:8" x14ac:dyDescent="0.25">
      <c r="A33553" t="s">
        <v>56059</v>
      </c>
      <c r="B33553" t="s">
        <v>56060</v>
      </c>
      <c r="C33553">
        <v>82.61</v>
      </c>
      <c r="D33553">
        <v>0</v>
      </c>
      <c r="E33553">
        <v>0</v>
      </c>
      <c r="F33553">
        <v>0</v>
      </c>
      <c r="H33553">
        <v>82.61</v>
      </c>
    </row>
    <row r="33554" spans="1:8" x14ac:dyDescent="0.25">
      <c r="A33554" t="s">
        <v>56061</v>
      </c>
      <c r="B33554" t="s">
        <v>56062</v>
      </c>
      <c r="C33554">
        <v>99.405000000000001</v>
      </c>
      <c r="D33554">
        <v>0</v>
      </c>
      <c r="E33554">
        <v>0</v>
      </c>
      <c r="F33554">
        <v>0</v>
      </c>
      <c r="H33554">
        <v>99.405000000000001</v>
      </c>
    </row>
    <row r="33555" spans="1:8" x14ac:dyDescent="0.25">
      <c r="A33555" t="s">
        <v>56063</v>
      </c>
      <c r="B33555" t="s">
        <v>56064</v>
      </c>
      <c r="C33555">
        <v>71.25</v>
      </c>
      <c r="D33555">
        <v>0</v>
      </c>
      <c r="E33555">
        <v>0</v>
      </c>
      <c r="F33555">
        <v>0</v>
      </c>
      <c r="H33555">
        <v>71.25</v>
      </c>
    </row>
    <row r="33556" spans="1:8" x14ac:dyDescent="0.25">
      <c r="A33556" t="s">
        <v>56065</v>
      </c>
      <c r="B33556" t="s">
        <v>56066</v>
      </c>
      <c r="C33556">
        <v>70.97</v>
      </c>
      <c r="D33556">
        <v>0</v>
      </c>
      <c r="E33556">
        <v>0</v>
      </c>
      <c r="F33556">
        <v>0</v>
      </c>
      <c r="H33556">
        <v>70.97</v>
      </c>
    </row>
    <row r="33557" spans="1:8" x14ac:dyDescent="0.25">
      <c r="A33557" t="s">
        <v>56067</v>
      </c>
      <c r="B33557" t="s">
        <v>56068</v>
      </c>
      <c r="C33557">
        <v>318</v>
      </c>
      <c r="D33557">
        <v>0</v>
      </c>
      <c r="E33557">
        <v>0</v>
      </c>
      <c r="F33557">
        <v>0</v>
      </c>
      <c r="H33557">
        <v>318</v>
      </c>
    </row>
    <row r="33558" spans="1:8" x14ac:dyDescent="0.25">
      <c r="A33558" t="s">
        <v>56069</v>
      </c>
      <c r="B33558" t="s">
        <v>56070</v>
      </c>
      <c r="C33558">
        <v>0.47520000000000001</v>
      </c>
      <c r="D33558">
        <v>0</v>
      </c>
      <c r="E33558">
        <v>0</v>
      </c>
      <c r="F33558">
        <v>0</v>
      </c>
      <c r="H33558">
        <v>0.47520000000000001</v>
      </c>
    </row>
    <row r="33559" spans="1:8" x14ac:dyDescent="0.25">
      <c r="A33559" t="s">
        <v>56071</v>
      </c>
      <c r="B33559" t="s">
        <v>56072</v>
      </c>
      <c r="C33559">
        <v>0.1052</v>
      </c>
      <c r="D33559">
        <v>0</v>
      </c>
      <c r="E33559">
        <v>0</v>
      </c>
      <c r="F33559">
        <v>0</v>
      </c>
      <c r="H33559">
        <v>0.1052</v>
      </c>
    </row>
    <row r="33560" spans="1:8" x14ac:dyDescent="0.25">
      <c r="A33560" t="s">
        <v>56073</v>
      </c>
      <c r="B33560" t="s">
        <v>56074</v>
      </c>
      <c r="C33560">
        <v>7.4999999999999997E-2</v>
      </c>
      <c r="D33560">
        <v>0</v>
      </c>
      <c r="E33560">
        <v>0</v>
      </c>
      <c r="F33560">
        <v>0</v>
      </c>
      <c r="H33560">
        <v>7.4999999999999997E-2</v>
      </c>
    </row>
    <row r="33561" spans="1:8" x14ac:dyDescent="0.25">
      <c r="A33561" t="s">
        <v>56075</v>
      </c>
      <c r="B33561" t="s">
        <v>56076</v>
      </c>
      <c r="C33561">
        <v>0.04</v>
      </c>
      <c r="D33561">
        <v>0</v>
      </c>
      <c r="E33561">
        <v>0</v>
      </c>
      <c r="F33561">
        <v>0</v>
      </c>
      <c r="H33561">
        <v>0.04</v>
      </c>
    </row>
    <row r="33562" spans="1:8" x14ac:dyDescent="0.25">
      <c r="A33562" t="s">
        <v>56077</v>
      </c>
      <c r="B33562" t="s">
        <v>56078</v>
      </c>
      <c r="C33562">
        <v>5.3749999999999999E-2</v>
      </c>
      <c r="D33562">
        <v>0</v>
      </c>
      <c r="E33562">
        <v>0</v>
      </c>
      <c r="F33562">
        <v>0</v>
      </c>
      <c r="H33562">
        <v>5.3749999999999999E-2</v>
      </c>
    </row>
    <row r="33563" spans="1:8" x14ac:dyDescent="0.25">
      <c r="A33563" t="s">
        <v>56079</v>
      </c>
      <c r="B33563" t="s">
        <v>56080</v>
      </c>
      <c r="C33563">
        <v>0.45941700000000002</v>
      </c>
      <c r="D33563">
        <v>0</v>
      </c>
      <c r="E33563">
        <v>0</v>
      </c>
      <c r="F33563">
        <v>0</v>
      </c>
      <c r="H33563">
        <v>0.45941700000000002</v>
      </c>
    </row>
    <row r="33564" spans="1:8" x14ac:dyDescent="0.25">
      <c r="A33564" t="s">
        <v>56081</v>
      </c>
      <c r="B33564" t="s">
        <v>56082</v>
      </c>
      <c r="C33564">
        <v>0.78906900000000002</v>
      </c>
      <c r="D33564">
        <v>0</v>
      </c>
      <c r="E33564">
        <v>0</v>
      </c>
      <c r="F33564">
        <v>0</v>
      </c>
      <c r="H33564">
        <v>0.78906900000000002</v>
      </c>
    </row>
    <row r="33565" spans="1:8" x14ac:dyDescent="0.25">
      <c r="A33565" t="s">
        <v>67899</v>
      </c>
      <c r="B33565" t="s">
        <v>67900</v>
      </c>
      <c r="C33565">
        <v>0</v>
      </c>
      <c r="D33565">
        <v>0</v>
      </c>
      <c r="E33565">
        <v>0</v>
      </c>
      <c r="F33565">
        <v>0</v>
      </c>
      <c r="H33565">
        <v>0</v>
      </c>
    </row>
    <row r="33566" spans="1:8" x14ac:dyDescent="0.25">
      <c r="A33566" t="s">
        <v>56083</v>
      </c>
      <c r="B33566" t="s">
        <v>56084</v>
      </c>
      <c r="C33566">
        <v>0</v>
      </c>
      <c r="D33566">
        <v>0</v>
      </c>
      <c r="E33566">
        <v>0</v>
      </c>
      <c r="F33566">
        <v>0</v>
      </c>
      <c r="H33566">
        <v>0</v>
      </c>
    </row>
    <row r="33567" spans="1:8" x14ac:dyDescent="0.25">
      <c r="A33567" t="s">
        <v>56085</v>
      </c>
      <c r="B33567" t="s">
        <v>56086</v>
      </c>
      <c r="C33567">
        <v>0</v>
      </c>
      <c r="D33567">
        <v>0</v>
      </c>
      <c r="E33567">
        <v>0</v>
      </c>
      <c r="F33567">
        <v>0</v>
      </c>
      <c r="H33567">
        <v>0</v>
      </c>
    </row>
    <row r="33568" spans="1:8" x14ac:dyDescent="0.25">
      <c r="A33568" t="s">
        <v>56087</v>
      </c>
      <c r="B33568" t="s">
        <v>56088</v>
      </c>
      <c r="C33568">
        <v>0</v>
      </c>
      <c r="D33568">
        <v>0</v>
      </c>
      <c r="E33568">
        <v>0</v>
      </c>
      <c r="F33568">
        <v>0</v>
      </c>
      <c r="H33568">
        <v>0</v>
      </c>
    </row>
    <row r="33569" spans="1:8" x14ac:dyDescent="0.25">
      <c r="A33569" t="s">
        <v>56089</v>
      </c>
      <c r="B33569" t="s">
        <v>56090</v>
      </c>
      <c r="C33569">
        <v>0</v>
      </c>
      <c r="D33569">
        <v>0</v>
      </c>
      <c r="E33569">
        <v>0</v>
      </c>
      <c r="F33569">
        <v>0</v>
      </c>
      <c r="H33569">
        <v>0</v>
      </c>
    </row>
    <row r="33570" spans="1:8" x14ac:dyDescent="0.25">
      <c r="A33570" t="s">
        <v>56091</v>
      </c>
      <c r="B33570" t="s">
        <v>64401</v>
      </c>
      <c r="C33570">
        <v>0</v>
      </c>
      <c r="D33570">
        <v>0</v>
      </c>
      <c r="E33570">
        <v>0</v>
      </c>
      <c r="F33570">
        <v>0</v>
      </c>
      <c r="H33570">
        <v>0</v>
      </c>
    </row>
    <row r="33571" spans="1:8" x14ac:dyDescent="0.25">
      <c r="A33571" t="s">
        <v>56092</v>
      </c>
      <c r="B33571" t="s">
        <v>56093</v>
      </c>
      <c r="C33571">
        <v>0</v>
      </c>
      <c r="D33571">
        <v>0</v>
      </c>
      <c r="E33571">
        <v>0</v>
      </c>
      <c r="F33571">
        <v>0</v>
      </c>
      <c r="H33571">
        <v>0</v>
      </c>
    </row>
    <row r="33572" spans="1:8" x14ac:dyDescent="0.25">
      <c r="A33572" t="s">
        <v>56094</v>
      </c>
      <c r="B33572" t="s">
        <v>56095</v>
      </c>
      <c r="C33572">
        <v>0</v>
      </c>
      <c r="D33572">
        <v>0</v>
      </c>
      <c r="E33572">
        <v>0</v>
      </c>
      <c r="F33572">
        <v>0</v>
      </c>
      <c r="H33572">
        <v>0</v>
      </c>
    </row>
    <row r="33573" spans="1:8" x14ac:dyDescent="0.25">
      <c r="A33573" t="s">
        <v>56096</v>
      </c>
      <c r="B33573" t="s">
        <v>56097</v>
      </c>
      <c r="C33573">
        <v>0</v>
      </c>
      <c r="D33573">
        <v>0</v>
      </c>
      <c r="E33573">
        <v>0</v>
      </c>
      <c r="F33573">
        <v>0</v>
      </c>
      <c r="H33573">
        <v>0</v>
      </c>
    </row>
    <row r="33574" spans="1:8" x14ac:dyDescent="0.25">
      <c r="A33574" t="s">
        <v>56098</v>
      </c>
      <c r="B33574" t="s">
        <v>56099</v>
      </c>
      <c r="C33574">
        <v>0</v>
      </c>
      <c r="D33574">
        <v>0</v>
      </c>
      <c r="E33574">
        <v>0</v>
      </c>
      <c r="F33574">
        <v>0</v>
      </c>
      <c r="H33574">
        <v>0</v>
      </c>
    </row>
    <row r="33575" spans="1:8" x14ac:dyDescent="0.25">
      <c r="A33575" t="s">
        <v>56100</v>
      </c>
      <c r="B33575" t="s">
        <v>56101</v>
      </c>
      <c r="C33575">
        <v>0</v>
      </c>
      <c r="D33575">
        <v>0</v>
      </c>
      <c r="E33575">
        <v>0</v>
      </c>
      <c r="F33575">
        <v>0</v>
      </c>
      <c r="H33575">
        <v>0</v>
      </c>
    </row>
    <row r="33576" spans="1:8" x14ac:dyDescent="0.25">
      <c r="A33576" t="s">
        <v>56102</v>
      </c>
      <c r="B33576" t="s">
        <v>56103</v>
      </c>
      <c r="C33576">
        <v>0</v>
      </c>
      <c r="D33576">
        <v>0</v>
      </c>
      <c r="E33576">
        <v>0</v>
      </c>
      <c r="F33576">
        <v>0</v>
      </c>
      <c r="H33576">
        <v>0</v>
      </c>
    </row>
    <row r="33577" spans="1:8" x14ac:dyDescent="0.25">
      <c r="A33577" t="s">
        <v>56104</v>
      </c>
      <c r="B33577" t="s">
        <v>56105</v>
      </c>
      <c r="C33577">
        <v>0</v>
      </c>
      <c r="D33577">
        <v>0</v>
      </c>
      <c r="E33577">
        <v>0</v>
      </c>
      <c r="F33577">
        <v>0</v>
      </c>
      <c r="H33577">
        <v>0</v>
      </c>
    </row>
    <row r="33578" spans="1:8" x14ac:dyDescent="0.25">
      <c r="A33578" t="s">
        <v>56106</v>
      </c>
      <c r="B33578" t="s">
        <v>56107</v>
      </c>
      <c r="C33578">
        <v>0</v>
      </c>
      <c r="D33578">
        <v>0</v>
      </c>
      <c r="E33578">
        <v>0</v>
      </c>
      <c r="F33578">
        <v>0</v>
      </c>
      <c r="H33578">
        <v>0</v>
      </c>
    </row>
    <row r="33579" spans="1:8" x14ac:dyDescent="0.25">
      <c r="A33579" t="s">
        <v>56108</v>
      </c>
      <c r="B33579" t="s">
        <v>56109</v>
      </c>
      <c r="C33579">
        <v>0</v>
      </c>
      <c r="D33579">
        <v>0</v>
      </c>
      <c r="E33579">
        <v>0</v>
      </c>
      <c r="F33579">
        <v>0</v>
      </c>
      <c r="H33579">
        <v>0</v>
      </c>
    </row>
    <row r="33580" spans="1:8" x14ac:dyDescent="0.25">
      <c r="A33580" t="s">
        <v>56110</v>
      </c>
      <c r="B33580" t="s">
        <v>56111</v>
      </c>
      <c r="C33580">
        <v>0</v>
      </c>
      <c r="D33580">
        <v>0</v>
      </c>
      <c r="E33580">
        <v>0</v>
      </c>
      <c r="F33580">
        <v>0</v>
      </c>
      <c r="H33580">
        <v>0</v>
      </c>
    </row>
    <row r="33581" spans="1:8" x14ac:dyDescent="0.25">
      <c r="A33581" t="s">
        <v>56112</v>
      </c>
      <c r="B33581" t="s">
        <v>56113</v>
      </c>
      <c r="C33581">
        <v>0</v>
      </c>
      <c r="D33581">
        <v>0</v>
      </c>
      <c r="E33581">
        <v>0</v>
      </c>
      <c r="F33581">
        <v>0</v>
      </c>
      <c r="H33581">
        <v>0</v>
      </c>
    </row>
    <row r="33582" spans="1:8" x14ac:dyDescent="0.25">
      <c r="A33582" t="s">
        <v>56114</v>
      </c>
      <c r="B33582" t="s">
        <v>56115</v>
      </c>
      <c r="C33582">
        <v>0</v>
      </c>
      <c r="D33582">
        <v>0</v>
      </c>
      <c r="E33582">
        <v>0</v>
      </c>
      <c r="F33582">
        <v>0</v>
      </c>
      <c r="H33582">
        <v>0</v>
      </c>
    </row>
    <row r="33583" spans="1:8" x14ac:dyDescent="0.25">
      <c r="A33583" t="s">
        <v>56116</v>
      </c>
      <c r="B33583" t="s">
        <v>56117</v>
      </c>
      <c r="C33583">
        <v>0</v>
      </c>
      <c r="D33583">
        <v>0</v>
      </c>
      <c r="E33583">
        <v>0</v>
      </c>
      <c r="F33583">
        <v>0</v>
      </c>
      <c r="H33583">
        <v>0</v>
      </c>
    </row>
    <row r="33584" spans="1:8" x14ac:dyDescent="0.25">
      <c r="A33584" t="s">
        <v>56118</v>
      </c>
      <c r="B33584" t="s">
        <v>56119</v>
      </c>
      <c r="C33584">
        <v>0</v>
      </c>
      <c r="D33584">
        <v>0</v>
      </c>
      <c r="E33584">
        <v>0</v>
      </c>
      <c r="F33584">
        <v>0</v>
      </c>
      <c r="H33584">
        <v>0</v>
      </c>
    </row>
    <row r="33585" spans="1:8" x14ac:dyDescent="0.25">
      <c r="A33585" t="s">
        <v>56120</v>
      </c>
      <c r="B33585" t="s">
        <v>56121</v>
      </c>
      <c r="C33585">
        <v>0</v>
      </c>
      <c r="D33585">
        <v>0</v>
      </c>
      <c r="E33585">
        <v>0</v>
      </c>
      <c r="F33585">
        <v>0</v>
      </c>
      <c r="H33585">
        <v>0</v>
      </c>
    </row>
    <row r="33586" spans="1:8" x14ac:dyDescent="0.25">
      <c r="A33586" t="s">
        <v>56122</v>
      </c>
      <c r="B33586" t="s">
        <v>56123</v>
      </c>
      <c r="C33586">
        <v>0</v>
      </c>
      <c r="D33586">
        <v>0</v>
      </c>
      <c r="E33586">
        <v>0</v>
      </c>
      <c r="F33586">
        <v>0</v>
      </c>
      <c r="H33586">
        <v>0</v>
      </c>
    </row>
    <row r="33587" spans="1:8" x14ac:dyDescent="0.25">
      <c r="A33587" t="s">
        <v>56124</v>
      </c>
      <c r="B33587" t="s">
        <v>56125</v>
      </c>
      <c r="C33587">
        <v>0</v>
      </c>
      <c r="D33587">
        <v>0</v>
      </c>
      <c r="E33587">
        <v>0</v>
      </c>
      <c r="F33587">
        <v>0</v>
      </c>
      <c r="H33587">
        <v>0</v>
      </c>
    </row>
    <row r="33588" spans="1:8" x14ac:dyDescent="0.25">
      <c r="A33588" t="s">
        <v>56126</v>
      </c>
      <c r="B33588" t="s">
        <v>56127</v>
      </c>
      <c r="C33588">
        <v>0</v>
      </c>
      <c r="D33588">
        <v>0</v>
      </c>
      <c r="E33588">
        <v>0</v>
      </c>
      <c r="F33588">
        <v>0</v>
      </c>
      <c r="H33588">
        <v>0</v>
      </c>
    </row>
    <row r="33589" spans="1:8" x14ac:dyDescent="0.25">
      <c r="A33589" t="s">
        <v>56128</v>
      </c>
      <c r="B33589" t="s">
        <v>56129</v>
      </c>
      <c r="C33589">
        <v>0</v>
      </c>
      <c r="D33589">
        <v>0</v>
      </c>
      <c r="E33589">
        <v>0</v>
      </c>
      <c r="F33589">
        <v>0</v>
      </c>
      <c r="H33589">
        <v>0</v>
      </c>
    </row>
    <row r="33590" spans="1:8" x14ac:dyDescent="0.25">
      <c r="A33590" t="s">
        <v>56130</v>
      </c>
      <c r="B33590" t="s">
        <v>56131</v>
      </c>
      <c r="C33590">
        <v>0.69</v>
      </c>
      <c r="D33590">
        <v>0</v>
      </c>
      <c r="E33590">
        <v>0</v>
      </c>
      <c r="F33590">
        <v>0</v>
      </c>
      <c r="G33590">
        <v>4</v>
      </c>
      <c r="H33590">
        <v>0.69</v>
      </c>
    </row>
    <row r="33591" spans="1:8" x14ac:dyDescent="0.25">
      <c r="A33591" t="s">
        <v>56132</v>
      </c>
      <c r="B33591" t="s">
        <v>56133</v>
      </c>
      <c r="C33591">
        <v>0.72</v>
      </c>
      <c r="D33591">
        <v>0</v>
      </c>
      <c r="E33591">
        <v>0</v>
      </c>
      <c r="F33591">
        <v>0</v>
      </c>
      <c r="G33591">
        <v>3.82</v>
      </c>
      <c r="H33591">
        <v>0.72</v>
      </c>
    </row>
    <row r="33592" spans="1:8" x14ac:dyDescent="0.25">
      <c r="A33592" t="s">
        <v>56134</v>
      </c>
      <c r="B33592" t="s">
        <v>56135</v>
      </c>
      <c r="C33592">
        <v>1.1499999999999999</v>
      </c>
      <c r="D33592">
        <v>0</v>
      </c>
      <c r="E33592">
        <v>0</v>
      </c>
      <c r="F33592">
        <v>0</v>
      </c>
      <c r="H33592">
        <v>1.1499999999999999</v>
      </c>
    </row>
    <row r="33593" spans="1:8" x14ac:dyDescent="0.25">
      <c r="A33593" t="s">
        <v>56136</v>
      </c>
      <c r="B33593" t="s">
        <v>56137</v>
      </c>
      <c r="C33593">
        <v>1.4</v>
      </c>
      <c r="D33593">
        <v>0</v>
      </c>
      <c r="E33593">
        <v>0</v>
      </c>
      <c r="F33593">
        <v>0</v>
      </c>
      <c r="H33593">
        <v>1.4</v>
      </c>
    </row>
    <row r="33594" spans="1:8" x14ac:dyDescent="0.25">
      <c r="A33594" t="s">
        <v>56138</v>
      </c>
      <c r="B33594" t="s">
        <v>56139</v>
      </c>
      <c r="C33594">
        <v>0.85</v>
      </c>
      <c r="D33594">
        <v>0</v>
      </c>
      <c r="E33594">
        <v>0</v>
      </c>
      <c r="F33594">
        <v>0</v>
      </c>
      <c r="G33594">
        <v>5</v>
      </c>
      <c r="H33594">
        <v>0.85</v>
      </c>
    </row>
    <row r="33595" spans="1:8" x14ac:dyDescent="0.25">
      <c r="A33595" t="s">
        <v>56140</v>
      </c>
      <c r="B33595" t="s">
        <v>56141</v>
      </c>
      <c r="C33595">
        <v>0.93</v>
      </c>
      <c r="D33595">
        <v>0</v>
      </c>
      <c r="E33595">
        <v>0</v>
      </c>
      <c r="F33595">
        <v>0</v>
      </c>
      <c r="G33595">
        <v>5</v>
      </c>
      <c r="H33595">
        <v>0.93</v>
      </c>
    </row>
    <row r="33596" spans="1:8" x14ac:dyDescent="0.25">
      <c r="A33596" t="s">
        <v>56142</v>
      </c>
      <c r="B33596" t="s">
        <v>56143</v>
      </c>
      <c r="C33596">
        <v>4.1500000000000004</v>
      </c>
      <c r="D33596">
        <v>0</v>
      </c>
      <c r="E33596">
        <v>0</v>
      </c>
      <c r="F33596">
        <v>0</v>
      </c>
      <c r="H33596">
        <v>4.1500000000000004</v>
      </c>
    </row>
    <row r="33597" spans="1:8" x14ac:dyDescent="0.25">
      <c r="A33597" t="s">
        <v>56144</v>
      </c>
      <c r="B33597" t="s">
        <v>56145</v>
      </c>
      <c r="C33597">
        <v>0</v>
      </c>
      <c r="D33597">
        <v>0</v>
      </c>
      <c r="E33597">
        <v>0</v>
      </c>
      <c r="F33597">
        <v>0</v>
      </c>
      <c r="G33597">
        <v>5.15</v>
      </c>
      <c r="H33597">
        <v>0</v>
      </c>
    </row>
    <row r="33598" spans="1:8" x14ac:dyDescent="0.25">
      <c r="A33598" t="s">
        <v>56146</v>
      </c>
      <c r="B33598" t="s">
        <v>56147</v>
      </c>
      <c r="C33598">
        <v>1.19</v>
      </c>
      <c r="D33598">
        <v>0</v>
      </c>
      <c r="E33598">
        <v>0</v>
      </c>
      <c r="F33598">
        <v>0</v>
      </c>
      <c r="G33598">
        <v>5.19</v>
      </c>
      <c r="H33598">
        <v>1.19</v>
      </c>
    </row>
    <row r="33599" spans="1:8" x14ac:dyDescent="0.25">
      <c r="A33599" t="s">
        <v>56148</v>
      </c>
      <c r="B33599" t="s">
        <v>56149</v>
      </c>
      <c r="C33599">
        <v>1.1000000000000001</v>
      </c>
      <c r="D33599">
        <v>0</v>
      </c>
      <c r="E33599">
        <v>0</v>
      </c>
      <c r="F33599">
        <v>0</v>
      </c>
      <c r="G33599">
        <v>5.19</v>
      </c>
      <c r="H33599">
        <v>1.1000000000000001</v>
      </c>
    </row>
    <row r="33600" spans="1:8" x14ac:dyDescent="0.25">
      <c r="A33600" t="s">
        <v>56150</v>
      </c>
      <c r="B33600" t="s">
        <v>56151</v>
      </c>
      <c r="C33600">
        <v>0.54</v>
      </c>
      <c r="D33600">
        <v>0</v>
      </c>
      <c r="E33600">
        <v>0</v>
      </c>
      <c r="F33600">
        <v>0</v>
      </c>
      <c r="G33600">
        <v>2.46</v>
      </c>
      <c r="H33600">
        <v>0.54</v>
      </c>
    </row>
    <row r="33601" spans="1:8" x14ac:dyDescent="0.25">
      <c r="A33601" t="s">
        <v>56152</v>
      </c>
      <c r="B33601" t="s">
        <v>56153</v>
      </c>
      <c r="C33601">
        <v>0.5</v>
      </c>
      <c r="D33601">
        <v>0</v>
      </c>
      <c r="E33601">
        <v>0</v>
      </c>
      <c r="F33601">
        <v>0</v>
      </c>
      <c r="G33601">
        <v>2.4500000000000002</v>
      </c>
      <c r="H33601">
        <v>0.5</v>
      </c>
    </row>
    <row r="33602" spans="1:8" x14ac:dyDescent="0.25">
      <c r="A33602" t="s">
        <v>56154</v>
      </c>
      <c r="B33602" t="s">
        <v>56155</v>
      </c>
      <c r="C33602">
        <v>5.66</v>
      </c>
      <c r="D33602">
        <v>0</v>
      </c>
      <c r="E33602">
        <v>0</v>
      </c>
      <c r="F33602">
        <v>0</v>
      </c>
      <c r="H33602">
        <v>5.66</v>
      </c>
    </row>
    <row r="33603" spans="1:8" x14ac:dyDescent="0.25">
      <c r="A33603" t="s">
        <v>56156</v>
      </c>
      <c r="B33603" t="s">
        <v>56157</v>
      </c>
      <c r="C33603">
        <v>0.45</v>
      </c>
      <c r="D33603">
        <v>0</v>
      </c>
      <c r="E33603">
        <v>0</v>
      </c>
      <c r="F33603">
        <v>0</v>
      </c>
      <c r="G33603">
        <v>3.82</v>
      </c>
      <c r="H33603">
        <v>0.45</v>
      </c>
    </row>
    <row r="33604" spans="1:8" x14ac:dyDescent="0.25">
      <c r="A33604" t="s">
        <v>56158</v>
      </c>
      <c r="B33604" t="s">
        <v>56159</v>
      </c>
      <c r="C33604">
        <v>0.4</v>
      </c>
      <c r="D33604">
        <v>0</v>
      </c>
      <c r="E33604">
        <v>0</v>
      </c>
      <c r="F33604">
        <v>0</v>
      </c>
      <c r="G33604">
        <v>3.28</v>
      </c>
      <c r="H33604">
        <v>0.4</v>
      </c>
    </row>
    <row r="33605" spans="1:8" x14ac:dyDescent="0.25">
      <c r="A33605" t="s">
        <v>56160</v>
      </c>
      <c r="B33605" t="s">
        <v>56161</v>
      </c>
      <c r="C33605">
        <v>0</v>
      </c>
      <c r="D33605">
        <v>0</v>
      </c>
      <c r="E33605">
        <v>0</v>
      </c>
      <c r="F33605">
        <v>0</v>
      </c>
      <c r="G33605">
        <v>4.91</v>
      </c>
      <c r="H33605">
        <v>0</v>
      </c>
    </row>
    <row r="33606" spans="1:8" x14ac:dyDescent="0.25">
      <c r="A33606" t="s">
        <v>56162</v>
      </c>
      <c r="B33606" t="s">
        <v>56163</v>
      </c>
      <c r="C33606">
        <v>4.0999999999999996</v>
      </c>
      <c r="D33606">
        <v>0</v>
      </c>
      <c r="E33606">
        <v>0</v>
      </c>
      <c r="F33606">
        <v>0</v>
      </c>
      <c r="H33606">
        <v>4.0999999999999996</v>
      </c>
    </row>
    <row r="33607" spans="1:8" x14ac:dyDescent="0.25">
      <c r="A33607" t="s">
        <v>56164</v>
      </c>
      <c r="B33607" t="s">
        <v>56165</v>
      </c>
      <c r="C33607">
        <v>0.42</v>
      </c>
      <c r="D33607">
        <v>0</v>
      </c>
      <c r="E33607">
        <v>0</v>
      </c>
      <c r="F33607">
        <v>0</v>
      </c>
      <c r="H33607">
        <v>0.42</v>
      </c>
    </row>
    <row r="33608" spans="1:8" x14ac:dyDescent="0.25">
      <c r="A33608" t="s">
        <v>56166</v>
      </c>
      <c r="B33608" t="s">
        <v>56151</v>
      </c>
      <c r="C33608">
        <v>7.05</v>
      </c>
      <c r="D33608">
        <v>0</v>
      </c>
      <c r="E33608">
        <v>0</v>
      </c>
      <c r="F33608">
        <v>0</v>
      </c>
      <c r="H33608">
        <v>7.05</v>
      </c>
    </row>
    <row r="33609" spans="1:8" x14ac:dyDescent="0.25">
      <c r="A33609" t="s">
        <v>56167</v>
      </c>
      <c r="B33609" t="s">
        <v>56168</v>
      </c>
      <c r="C33609">
        <v>0</v>
      </c>
      <c r="D33609">
        <v>0</v>
      </c>
      <c r="E33609">
        <v>0</v>
      </c>
      <c r="F33609">
        <v>0</v>
      </c>
      <c r="H33609">
        <v>0</v>
      </c>
    </row>
    <row r="33610" spans="1:8" x14ac:dyDescent="0.25">
      <c r="A33610" t="s">
        <v>56169</v>
      </c>
      <c r="B33610" t="s">
        <v>56170</v>
      </c>
      <c r="C33610">
        <v>0.38</v>
      </c>
      <c r="D33610">
        <v>0</v>
      </c>
      <c r="E33610">
        <v>0</v>
      </c>
      <c r="F33610">
        <v>0</v>
      </c>
      <c r="H33610">
        <v>0.38</v>
      </c>
    </row>
    <row r="33611" spans="1:8" x14ac:dyDescent="0.25">
      <c r="A33611" t="s">
        <v>56171</v>
      </c>
      <c r="B33611" t="s">
        <v>56172</v>
      </c>
      <c r="C33611">
        <v>0</v>
      </c>
      <c r="D33611">
        <v>0</v>
      </c>
      <c r="E33611">
        <v>0</v>
      </c>
      <c r="F33611">
        <v>0</v>
      </c>
      <c r="H33611">
        <v>0</v>
      </c>
    </row>
    <row r="33612" spans="1:8" x14ac:dyDescent="0.25">
      <c r="A33612" t="s">
        <v>56173</v>
      </c>
      <c r="B33612" t="s">
        <v>56174</v>
      </c>
      <c r="C33612">
        <v>1.35</v>
      </c>
      <c r="D33612">
        <v>0</v>
      </c>
      <c r="E33612">
        <v>0</v>
      </c>
      <c r="F33612">
        <v>0</v>
      </c>
      <c r="G33612">
        <v>7</v>
      </c>
      <c r="H33612">
        <v>1.35</v>
      </c>
    </row>
    <row r="33613" spans="1:8" x14ac:dyDescent="0.25">
      <c r="A33613" t="s">
        <v>56175</v>
      </c>
      <c r="B33613" t="s">
        <v>56176</v>
      </c>
      <c r="C33613">
        <v>1.32</v>
      </c>
      <c r="D33613">
        <v>0</v>
      </c>
      <c r="E33613">
        <v>0</v>
      </c>
      <c r="F33613">
        <v>0</v>
      </c>
      <c r="G33613">
        <v>4.91</v>
      </c>
      <c r="H33613">
        <v>1.32</v>
      </c>
    </row>
    <row r="33614" spans="1:8" x14ac:dyDescent="0.25">
      <c r="A33614" t="s">
        <v>56177</v>
      </c>
      <c r="B33614" t="s">
        <v>56178</v>
      </c>
      <c r="C33614">
        <v>0</v>
      </c>
      <c r="D33614">
        <v>0</v>
      </c>
      <c r="E33614">
        <v>0</v>
      </c>
      <c r="F33614">
        <v>0</v>
      </c>
      <c r="G33614">
        <v>7.54</v>
      </c>
      <c r="H33614">
        <v>0</v>
      </c>
    </row>
    <row r="33615" spans="1:8" x14ac:dyDescent="0.25">
      <c r="A33615" t="s">
        <v>56179</v>
      </c>
      <c r="B33615" t="s">
        <v>56180</v>
      </c>
      <c r="C33615">
        <v>0</v>
      </c>
      <c r="D33615">
        <v>0</v>
      </c>
      <c r="E33615">
        <v>0</v>
      </c>
      <c r="F33615">
        <v>0</v>
      </c>
      <c r="G33615">
        <v>4.91</v>
      </c>
      <c r="H33615">
        <v>0</v>
      </c>
    </row>
    <row r="33616" spans="1:8" x14ac:dyDescent="0.25">
      <c r="A33616" t="s">
        <v>56181</v>
      </c>
      <c r="B33616" t="s">
        <v>56182</v>
      </c>
      <c r="C33616">
        <v>1.41</v>
      </c>
      <c r="D33616">
        <v>0</v>
      </c>
      <c r="E33616">
        <v>0</v>
      </c>
      <c r="F33616">
        <v>0</v>
      </c>
      <c r="G33616">
        <v>5.5</v>
      </c>
      <c r="H33616">
        <v>1.41</v>
      </c>
    </row>
    <row r="33617" spans="1:8" x14ac:dyDescent="0.25">
      <c r="A33617" t="s">
        <v>56183</v>
      </c>
      <c r="B33617" t="s">
        <v>56184</v>
      </c>
      <c r="C33617">
        <v>0.47</v>
      </c>
      <c r="D33617">
        <v>0</v>
      </c>
      <c r="E33617">
        <v>0</v>
      </c>
      <c r="F33617">
        <v>0</v>
      </c>
      <c r="G33617">
        <v>3.75</v>
      </c>
      <c r="H33617">
        <v>0.47</v>
      </c>
    </row>
    <row r="33618" spans="1:8" x14ac:dyDescent="0.25">
      <c r="A33618" t="s">
        <v>56185</v>
      </c>
      <c r="B33618" t="s">
        <v>56186</v>
      </c>
      <c r="C33618">
        <v>0.86</v>
      </c>
      <c r="D33618">
        <v>0</v>
      </c>
      <c r="E33618">
        <v>0</v>
      </c>
      <c r="F33618">
        <v>0</v>
      </c>
      <c r="G33618">
        <v>5.5</v>
      </c>
      <c r="H33618">
        <v>0.86</v>
      </c>
    </row>
    <row r="33619" spans="1:8" x14ac:dyDescent="0.25">
      <c r="A33619" t="s">
        <v>56187</v>
      </c>
      <c r="B33619" t="s">
        <v>56184</v>
      </c>
      <c r="C33619">
        <v>0.66</v>
      </c>
      <c r="D33619">
        <v>0</v>
      </c>
      <c r="E33619">
        <v>0</v>
      </c>
      <c r="F33619">
        <v>0</v>
      </c>
      <c r="G33619">
        <v>4.0999999999999996</v>
      </c>
      <c r="H33619">
        <v>0.66</v>
      </c>
    </row>
    <row r="33620" spans="1:8" x14ac:dyDescent="0.25">
      <c r="A33620" t="s">
        <v>56188</v>
      </c>
      <c r="B33620" t="s">
        <v>56189</v>
      </c>
      <c r="C33620">
        <v>0.75</v>
      </c>
      <c r="D33620">
        <v>0</v>
      </c>
      <c r="E33620">
        <v>0</v>
      </c>
      <c r="F33620">
        <v>0</v>
      </c>
      <c r="H33620">
        <v>0.75</v>
      </c>
    </row>
    <row r="33621" spans="1:8" x14ac:dyDescent="0.25">
      <c r="A33621" t="s">
        <v>56190</v>
      </c>
      <c r="B33621" t="s">
        <v>56191</v>
      </c>
      <c r="C33621">
        <v>0.49</v>
      </c>
      <c r="D33621">
        <v>0</v>
      </c>
      <c r="E33621">
        <v>0</v>
      </c>
      <c r="F33621">
        <v>0</v>
      </c>
      <c r="G33621">
        <v>3.28</v>
      </c>
      <c r="H33621">
        <v>0.49</v>
      </c>
    </row>
    <row r="33622" spans="1:8" x14ac:dyDescent="0.25">
      <c r="A33622" t="s">
        <v>56192</v>
      </c>
      <c r="B33622" t="s">
        <v>56193</v>
      </c>
      <c r="C33622">
        <v>0</v>
      </c>
      <c r="D33622">
        <v>0</v>
      </c>
      <c r="E33622">
        <v>0</v>
      </c>
      <c r="F33622">
        <v>0</v>
      </c>
      <c r="G33622">
        <v>5.51</v>
      </c>
      <c r="H33622">
        <v>0</v>
      </c>
    </row>
    <row r="33623" spans="1:8" x14ac:dyDescent="0.25">
      <c r="A33623" t="s">
        <v>56194</v>
      </c>
      <c r="B33623" t="s">
        <v>56195</v>
      </c>
      <c r="C33623">
        <v>0.32</v>
      </c>
      <c r="D33623">
        <v>0</v>
      </c>
      <c r="E33623">
        <v>0</v>
      </c>
      <c r="F33623">
        <v>0</v>
      </c>
      <c r="H33623">
        <v>0.32</v>
      </c>
    </row>
    <row r="33624" spans="1:8" x14ac:dyDescent="0.25">
      <c r="A33624" t="s">
        <v>56196</v>
      </c>
      <c r="B33624" t="s">
        <v>56197</v>
      </c>
      <c r="C33624">
        <v>0.35</v>
      </c>
      <c r="D33624">
        <v>0</v>
      </c>
      <c r="E33624">
        <v>0</v>
      </c>
      <c r="F33624">
        <v>0</v>
      </c>
      <c r="G33624">
        <v>4.91</v>
      </c>
      <c r="H33624">
        <v>0.35</v>
      </c>
    </row>
    <row r="33625" spans="1:8" x14ac:dyDescent="0.25">
      <c r="A33625" t="s">
        <v>56198</v>
      </c>
      <c r="B33625" t="s">
        <v>56199</v>
      </c>
      <c r="C33625">
        <v>1.25</v>
      </c>
      <c r="D33625">
        <v>0</v>
      </c>
      <c r="E33625">
        <v>0</v>
      </c>
      <c r="F33625">
        <v>0</v>
      </c>
      <c r="G33625">
        <v>5.75</v>
      </c>
      <c r="H33625">
        <v>1.25</v>
      </c>
    </row>
    <row r="33626" spans="1:8" x14ac:dyDescent="0.25">
      <c r="A33626" t="s">
        <v>56200</v>
      </c>
      <c r="B33626" t="s">
        <v>56201</v>
      </c>
      <c r="C33626">
        <v>1.29</v>
      </c>
      <c r="D33626">
        <v>0</v>
      </c>
      <c r="E33626">
        <v>0</v>
      </c>
      <c r="F33626">
        <v>0</v>
      </c>
      <c r="G33626">
        <v>5.75</v>
      </c>
      <c r="H33626">
        <v>1.29</v>
      </c>
    </row>
    <row r="33627" spans="1:8" x14ac:dyDescent="0.25">
      <c r="A33627" t="s">
        <v>56202</v>
      </c>
      <c r="B33627" t="s">
        <v>56203</v>
      </c>
      <c r="C33627">
        <v>1.37</v>
      </c>
      <c r="D33627">
        <v>0</v>
      </c>
      <c r="E33627">
        <v>0</v>
      </c>
      <c r="F33627">
        <v>0</v>
      </c>
      <c r="G33627">
        <v>6.4</v>
      </c>
      <c r="H33627">
        <v>1.37</v>
      </c>
    </row>
    <row r="33628" spans="1:8" x14ac:dyDescent="0.25">
      <c r="A33628" t="s">
        <v>56204</v>
      </c>
      <c r="B33628" t="s">
        <v>56205</v>
      </c>
      <c r="C33628">
        <v>0.91</v>
      </c>
      <c r="D33628">
        <v>0</v>
      </c>
      <c r="E33628">
        <v>0</v>
      </c>
      <c r="F33628">
        <v>0</v>
      </c>
      <c r="G33628">
        <v>8.25</v>
      </c>
      <c r="H33628">
        <v>0.91</v>
      </c>
    </row>
    <row r="33629" spans="1:8" x14ac:dyDescent="0.25">
      <c r="A33629" t="s">
        <v>56206</v>
      </c>
      <c r="B33629" t="s">
        <v>56207</v>
      </c>
      <c r="C33629">
        <v>1.35</v>
      </c>
      <c r="D33629">
        <v>0</v>
      </c>
      <c r="E33629">
        <v>0</v>
      </c>
      <c r="F33629">
        <v>0</v>
      </c>
      <c r="G33629">
        <v>8.25</v>
      </c>
      <c r="H33629">
        <v>1.35</v>
      </c>
    </row>
    <row r="33630" spans="1:8" x14ac:dyDescent="0.25">
      <c r="A33630" t="s">
        <v>56208</v>
      </c>
      <c r="B33630" t="s">
        <v>56209</v>
      </c>
      <c r="C33630">
        <v>1.18</v>
      </c>
      <c r="D33630">
        <v>0</v>
      </c>
      <c r="E33630">
        <v>0</v>
      </c>
      <c r="F33630">
        <v>0</v>
      </c>
      <c r="G33630">
        <v>6.55</v>
      </c>
      <c r="H33630">
        <v>1.18</v>
      </c>
    </row>
    <row r="33631" spans="1:8" x14ac:dyDescent="0.25">
      <c r="A33631" t="s">
        <v>56210</v>
      </c>
      <c r="B33631" t="s">
        <v>56211</v>
      </c>
      <c r="C33631">
        <v>1.1299999999999999</v>
      </c>
      <c r="D33631">
        <v>0</v>
      </c>
      <c r="E33631">
        <v>0</v>
      </c>
      <c r="F33631">
        <v>0</v>
      </c>
      <c r="G33631">
        <v>6.55</v>
      </c>
      <c r="H33631">
        <v>1.1299999999999999</v>
      </c>
    </row>
    <row r="33632" spans="1:8" x14ac:dyDescent="0.25">
      <c r="A33632" t="s">
        <v>56212</v>
      </c>
      <c r="B33632" t="s">
        <v>56213</v>
      </c>
      <c r="C33632">
        <v>0</v>
      </c>
      <c r="D33632">
        <v>0</v>
      </c>
      <c r="E33632">
        <v>0</v>
      </c>
      <c r="F33632">
        <v>0</v>
      </c>
      <c r="G33632">
        <v>5.16</v>
      </c>
      <c r="H33632">
        <v>0</v>
      </c>
    </row>
    <row r="33633" spans="1:8" x14ac:dyDescent="0.25">
      <c r="A33633" t="s">
        <v>56214</v>
      </c>
      <c r="B33633" t="s">
        <v>56215</v>
      </c>
      <c r="C33633">
        <v>0</v>
      </c>
      <c r="D33633">
        <v>0</v>
      </c>
      <c r="E33633">
        <v>0</v>
      </c>
      <c r="F33633">
        <v>0</v>
      </c>
      <c r="H33633">
        <v>0</v>
      </c>
    </row>
    <row r="33634" spans="1:8" x14ac:dyDescent="0.25">
      <c r="A33634" t="s">
        <v>56216</v>
      </c>
      <c r="B33634" t="s">
        <v>56217</v>
      </c>
      <c r="C33634">
        <v>0.94</v>
      </c>
      <c r="D33634">
        <v>0</v>
      </c>
      <c r="E33634">
        <v>0</v>
      </c>
      <c r="F33634">
        <v>0</v>
      </c>
      <c r="H33634">
        <v>0.94</v>
      </c>
    </row>
    <row r="33635" spans="1:8" x14ac:dyDescent="0.25">
      <c r="A33635" t="s">
        <v>56218</v>
      </c>
      <c r="B33635" t="s">
        <v>56219</v>
      </c>
      <c r="C33635">
        <v>0.59</v>
      </c>
      <c r="D33635">
        <v>0</v>
      </c>
      <c r="E33635">
        <v>0</v>
      </c>
      <c r="F33635">
        <v>0</v>
      </c>
      <c r="H33635">
        <v>0.59</v>
      </c>
    </row>
    <row r="33636" spans="1:8" x14ac:dyDescent="0.25">
      <c r="A33636" t="s">
        <v>56220</v>
      </c>
      <c r="B33636" t="s">
        <v>56221</v>
      </c>
      <c r="C33636">
        <v>0</v>
      </c>
      <c r="D33636">
        <v>0</v>
      </c>
      <c r="E33636">
        <v>0</v>
      </c>
      <c r="F33636">
        <v>0</v>
      </c>
      <c r="H33636">
        <v>0</v>
      </c>
    </row>
    <row r="33637" spans="1:8" x14ac:dyDescent="0.25">
      <c r="A33637" t="s">
        <v>56222</v>
      </c>
      <c r="B33637" t="s">
        <v>136</v>
      </c>
      <c r="C33637">
        <v>0.34</v>
      </c>
      <c r="D33637">
        <v>0</v>
      </c>
      <c r="E33637">
        <v>0</v>
      </c>
      <c r="F33637">
        <v>0</v>
      </c>
      <c r="H33637">
        <v>0.34</v>
      </c>
    </row>
    <row r="33638" spans="1:8" x14ac:dyDescent="0.25">
      <c r="A33638" t="s">
        <v>56223</v>
      </c>
      <c r="B33638" t="s">
        <v>56224</v>
      </c>
      <c r="C33638">
        <v>1.34</v>
      </c>
      <c r="D33638">
        <v>0</v>
      </c>
      <c r="E33638">
        <v>0</v>
      </c>
      <c r="F33638">
        <v>0</v>
      </c>
      <c r="G33638">
        <v>7</v>
      </c>
      <c r="H33638">
        <v>1.34</v>
      </c>
    </row>
    <row r="33639" spans="1:8" x14ac:dyDescent="0.25">
      <c r="A33639" t="s">
        <v>56225</v>
      </c>
      <c r="B33639" t="s">
        <v>56226</v>
      </c>
      <c r="C33639">
        <v>1.66</v>
      </c>
      <c r="D33639">
        <v>0</v>
      </c>
      <c r="E33639">
        <v>0</v>
      </c>
      <c r="F33639">
        <v>0</v>
      </c>
      <c r="G33639">
        <v>8</v>
      </c>
      <c r="H33639">
        <v>1.66</v>
      </c>
    </row>
    <row r="33640" spans="1:8" x14ac:dyDescent="0.25">
      <c r="A33640" t="s">
        <v>56227</v>
      </c>
      <c r="B33640" t="s">
        <v>56228</v>
      </c>
      <c r="C33640">
        <v>0</v>
      </c>
      <c r="D33640">
        <v>0</v>
      </c>
      <c r="E33640">
        <v>0</v>
      </c>
      <c r="F33640">
        <v>0</v>
      </c>
      <c r="H33640">
        <v>0</v>
      </c>
    </row>
    <row r="33641" spans="1:8" x14ac:dyDescent="0.25">
      <c r="A33641" t="s">
        <v>56229</v>
      </c>
      <c r="B33641" t="s">
        <v>56230</v>
      </c>
      <c r="C33641">
        <v>0</v>
      </c>
      <c r="D33641">
        <v>0</v>
      </c>
      <c r="E33641">
        <v>0</v>
      </c>
      <c r="F33641">
        <v>0</v>
      </c>
      <c r="H33641">
        <v>0</v>
      </c>
    </row>
    <row r="33642" spans="1:8" x14ac:dyDescent="0.25">
      <c r="A33642" t="s">
        <v>56231</v>
      </c>
      <c r="B33642" t="s">
        <v>56232</v>
      </c>
      <c r="C33642">
        <v>0.96</v>
      </c>
      <c r="D33642">
        <v>0</v>
      </c>
      <c r="E33642">
        <v>0</v>
      </c>
      <c r="F33642">
        <v>0</v>
      </c>
      <c r="H33642">
        <v>0.96</v>
      </c>
    </row>
    <row r="33643" spans="1:8" x14ac:dyDescent="0.25">
      <c r="A33643" t="s">
        <v>56233</v>
      </c>
      <c r="B33643" t="s">
        <v>56234</v>
      </c>
      <c r="C33643">
        <v>0</v>
      </c>
      <c r="D33643">
        <v>0</v>
      </c>
      <c r="E33643">
        <v>0</v>
      </c>
      <c r="F33643">
        <v>0</v>
      </c>
      <c r="H33643">
        <v>0</v>
      </c>
    </row>
    <row r="33644" spans="1:8" x14ac:dyDescent="0.25">
      <c r="A33644" t="s">
        <v>56235</v>
      </c>
      <c r="B33644" t="s">
        <v>56236</v>
      </c>
      <c r="C33644">
        <v>0</v>
      </c>
      <c r="D33644">
        <v>0</v>
      </c>
      <c r="E33644">
        <v>0</v>
      </c>
      <c r="F33644">
        <v>0</v>
      </c>
      <c r="H33644">
        <v>0</v>
      </c>
    </row>
    <row r="33645" spans="1:8" x14ac:dyDescent="0.25">
      <c r="A33645" t="s">
        <v>56237</v>
      </c>
      <c r="B33645" t="s">
        <v>56238</v>
      </c>
      <c r="C33645">
        <v>0.46</v>
      </c>
      <c r="D33645">
        <v>0</v>
      </c>
      <c r="E33645">
        <v>0</v>
      </c>
      <c r="F33645">
        <v>0</v>
      </c>
      <c r="H33645">
        <v>0.46</v>
      </c>
    </row>
    <row r="33646" spans="1:8" x14ac:dyDescent="0.25">
      <c r="A33646" t="s">
        <v>56239</v>
      </c>
      <c r="B33646" t="s">
        <v>56240</v>
      </c>
      <c r="C33646">
        <v>0</v>
      </c>
      <c r="D33646">
        <v>0</v>
      </c>
      <c r="E33646">
        <v>0</v>
      </c>
      <c r="F33646">
        <v>0</v>
      </c>
      <c r="H33646">
        <v>0</v>
      </c>
    </row>
    <row r="33647" spans="1:8" x14ac:dyDescent="0.25">
      <c r="A33647" t="s">
        <v>56241</v>
      </c>
      <c r="B33647" t="s">
        <v>56242</v>
      </c>
      <c r="C33647">
        <v>7.5</v>
      </c>
      <c r="D33647">
        <v>0</v>
      </c>
      <c r="E33647">
        <v>0</v>
      </c>
      <c r="F33647">
        <v>0</v>
      </c>
      <c r="H33647">
        <v>7.5</v>
      </c>
    </row>
    <row r="33648" spans="1:8" x14ac:dyDescent="0.25">
      <c r="A33648" t="s">
        <v>56243</v>
      </c>
      <c r="B33648" t="s">
        <v>56244</v>
      </c>
      <c r="C33648">
        <v>8.91</v>
      </c>
      <c r="D33648">
        <v>0</v>
      </c>
      <c r="E33648">
        <v>0</v>
      </c>
      <c r="F33648">
        <v>0</v>
      </c>
      <c r="G33648">
        <v>33.9</v>
      </c>
      <c r="H33648">
        <v>8.91</v>
      </c>
    </row>
    <row r="33649" spans="1:8" x14ac:dyDescent="0.25">
      <c r="A33649" t="s">
        <v>56245</v>
      </c>
      <c r="B33649" t="s">
        <v>56246</v>
      </c>
      <c r="C33649">
        <v>8.8000000000000007</v>
      </c>
      <c r="D33649">
        <v>0</v>
      </c>
      <c r="E33649">
        <v>0</v>
      </c>
      <c r="F33649">
        <v>0</v>
      </c>
      <c r="H33649">
        <v>8.8000000000000007</v>
      </c>
    </row>
    <row r="33650" spans="1:8" x14ac:dyDescent="0.25">
      <c r="A33650" t="s">
        <v>56247</v>
      </c>
      <c r="B33650" t="s">
        <v>56248</v>
      </c>
      <c r="C33650">
        <v>0</v>
      </c>
      <c r="D33650">
        <v>0</v>
      </c>
      <c r="E33650">
        <v>0</v>
      </c>
      <c r="F33650">
        <v>0</v>
      </c>
      <c r="G33650">
        <v>19.68</v>
      </c>
      <c r="H33650">
        <v>0</v>
      </c>
    </row>
    <row r="33651" spans="1:8" x14ac:dyDescent="0.25">
      <c r="A33651" t="s">
        <v>56249</v>
      </c>
      <c r="B33651" t="s">
        <v>56250</v>
      </c>
      <c r="C33651">
        <v>10.64</v>
      </c>
      <c r="D33651">
        <v>0</v>
      </c>
      <c r="E33651">
        <v>0</v>
      </c>
      <c r="F33651">
        <v>0</v>
      </c>
      <c r="G33651">
        <v>23.6</v>
      </c>
      <c r="H33651">
        <v>10.64</v>
      </c>
    </row>
    <row r="33652" spans="1:8" x14ac:dyDescent="0.25">
      <c r="A33652" t="s">
        <v>56251</v>
      </c>
      <c r="B33652" t="s">
        <v>56195</v>
      </c>
      <c r="C33652">
        <v>0.35</v>
      </c>
      <c r="D33652">
        <v>0</v>
      </c>
      <c r="E33652">
        <v>0</v>
      </c>
      <c r="F33652">
        <v>0</v>
      </c>
      <c r="H33652">
        <v>0.35</v>
      </c>
    </row>
    <row r="33653" spans="1:8" x14ac:dyDescent="0.25">
      <c r="A33653" t="s">
        <v>56252</v>
      </c>
      <c r="B33653" t="s">
        <v>56253</v>
      </c>
      <c r="C33653">
        <v>2.2799999999999998</v>
      </c>
      <c r="D33653">
        <v>0</v>
      </c>
      <c r="E33653">
        <v>0</v>
      </c>
      <c r="F33653">
        <v>0</v>
      </c>
      <c r="G33653">
        <v>11</v>
      </c>
      <c r="H33653">
        <v>2.2799999999999998</v>
      </c>
    </row>
    <row r="33654" spans="1:8" x14ac:dyDescent="0.25">
      <c r="A33654" t="s">
        <v>56254</v>
      </c>
      <c r="B33654" t="s">
        <v>56255</v>
      </c>
      <c r="C33654">
        <v>9.77</v>
      </c>
      <c r="D33654">
        <v>0</v>
      </c>
      <c r="E33654">
        <v>0</v>
      </c>
      <c r="F33654">
        <v>0</v>
      </c>
      <c r="H33654">
        <v>9.77</v>
      </c>
    </row>
    <row r="33655" spans="1:8" x14ac:dyDescent="0.25">
      <c r="A33655" t="s">
        <v>56256</v>
      </c>
      <c r="B33655" t="s">
        <v>3498</v>
      </c>
      <c r="C33655">
        <v>24.72</v>
      </c>
      <c r="D33655">
        <v>0</v>
      </c>
      <c r="E33655">
        <v>0</v>
      </c>
      <c r="F33655">
        <v>0</v>
      </c>
      <c r="H33655">
        <v>24.72</v>
      </c>
    </row>
    <row r="33656" spans="1:8" x14ac:dyDescent="0.25">
      <c r="A33656" t="s">
        <v>56257</v>
      </c>
      <c r="B33656" t="s">
        <v>56258</v>
      </c>
      <c r="C33656">
        <v>13.04</v>
      </c>
      <c r="D33656">
        <v>0</v>
      </c>
      <c r="E33656">
        <v>0</v>
      </c>
      <c r="F33656">
        <v>0</v>
      </c>
      <c r="H33656">
        <v>13.04</v>
      </c>
    </row>
    <row r="33657" spans="1:8" x14ac:dyDescent="0.25">
      <c r="A33657" t="s">
        <v>56259</v>
      </c>
      <c r="B33657" t="s">
        <v>56260</v>
      </c>
      <c r="C33657">
        <v>7.87</v>
      </c>
      <c r="D33657">
        <v>0</v>
      </c>
      <c r="E33657">
        <v>0</v>
      </c>
      <c r="F33657">
        <v>0</v>
      </c>
      <c r="H33657">
        <v>7.87</v>
      </c>
    </row>
    <row r="33658" spans="1:8" x14ac:dyDescent="0.25">
      <c r="A33658" t="s">
        <v>56261</v>
      </c>
      <c r="B33658" t="s">
        <v>56262</v>
      </c>
      <c r="C33658">
        <v>3.5</v>
      </c>
      <c r="D33658">
        <v>0</v>
      </c>
      <c r="E33658">
        <v>0</v>
      </c>
      <c r="F33658">
        <v>0</v>
      </c>
      <c r="H33658">
        <v>3.5</v>
      </c>
    </row>
    <row r="33659" spans="1:8" x14ac:dyDescent="0.25">
      <c r="A33659" t="s">
        <v>56263</v>
      </c>
      <c r="B33659" t="s">
        <v>56264</v>
      </c>
      <c r="C33659">
        <v>1.55</v>
      </c>
      <c r="D33659">
        <v>0</v>
      </c>
      <c r="E33659">
        <v>0</v>
      </c>
      <c r="F33659">
        <v>0</v>
      </c>
      <c r="H33659">
        <v>1.55</v>
      </c>
    </row>
    <row r="33660" spans="1:8" x14ac:dyDescent="0.25">
      <c r="A33660" t="s">
        <v>56265</v>
      </c>
      <c r="B33660" t="s">
        <v>56266</v>
      </c>
      <c r="C33660">
        <v>32.4</v>
      </c>
      <c r="D33660">
        <v>0</v>
      </c>
      <c r="E33660">
        <v>0</v>
      </c>
      <c r="F33660">
        <v>0</v>
      </c>
      <c r="H33660">
        <v>32.4</v>
      </c>
    </row>
    <row r="33661" spans="1:8" x14ac:dyDescent="0.25">
      <c r="A33661" t="s">
        <v>56267</v>
      </c>
      <c r="B33661" t="s">
        <v>56268</v>
      </c>
      <c r="C33661">
        <v>0.69</v>
      </c>
      <c r="D33661">
        <v>0</v>
      </c>
      <c r="E33661">
        <v>0</v>
      </c>
      <c r="F33661">
        <v>0</v>
      </c>
      <c r="H33661">
        <v>0.69</v>
      </c>
    </row>
    <row r="33662" spans="1:8" x14ac:dyDescent="0.25">
      <c r="A33662" t="s">
        <v>56269</v>
      </c>
      <c r="B33662" t="s">
        <v>56270</v>
      </c>
      <c r="C33662">
        <v>0.76</v>
      </c>
      <c r="D33662">
        <v>0</v>
      </c>
      <c r="E33662">
        <v>0</v>
      </c>
      <c r="F33662">
        <v>0</v>
      </c>
      <c r="H33662">
        <v>0.76</v>
      </c>
    </row>
    <row r="33663" spans="1:8" x14ac:dyDescent="0.25">
      <c r="A33663" t="s">
        <v>56271</v>
      </c>
      <c r="B33663" t="s">
        <v>56272</v>
      </c>
      <c r="C33663">
        <v>1.83</v>
      </c>
      <c r="D33663">
        <v>0</v>
      </c>
      <c r="E33663">
        <v>0</v>
      </c>
      <c r="F33663">
        <v>0</v>
      </c>
      <c r="H33663">
        <v>1.83</v>
      </c>
    </row>
    <row r="33664" spans="1:8" x14ac:dyDescent="0.25">
      <c r="A33664" t="s">
        <v>56273</v>
      </c>
      <c r="B33664" t="s">
        <v>56274</v>
      </c>
      <c r="C33664">
        <v>1.83</v>
      </c>
      <c r="D33664">
        <v>0</v>
      </c>
      <c r="E33664">
        <v>0</v>
      </c>
      <c r="F33664">
        <v>0</v>
      </c>
      <c r="H33664">
        <v>1.83</v>
      </c>
    </row>
    <row r="33665" spans="1:8" x14ac:dyDescent="0.25">
      <c r="A33665" t="s">
        <v>56275</v>
      </c>
      <c r="B33665" t="s">
        <v>56276</v>
      </c>
      <c r="C33665">
        <v>0.53</v>
      </c>
      <c r="D33665">
        <v>0</v>
      </c>
      <c r="E33665">
        <v>0</v>
      </c>
      <c r="F33665">
        <v>0</v>
      </c>
      <c r="H33665">
        <v>0.53</v>
      </c>
    </row>
    <row r="33666" spans="1:8" x14ac:dyDescent="0.25">
      <c r="A33666" t="s">
        <v>64402</v>
      </c>
      <c r="B33666" t="s">
        <v>64403</v>
      </c>
      <c r="C33666">
        <v>1.07</v>
      </c>
      <c r="D33666">
        <v>0</v>
      </c>
      <c r="E33666">
        <v>0</v>
      </c>
      <c r="F33666">
        <v>0</v>
      </c>
      <c r="H33666">
        <v>1.07</v>
      </c>
    </row>
    <row r="33667" spans="1:8" x14ac:dyDescent="0.25">
      <c r="A33667" t="s">
        <v>64404</v>
      </c>
      <c r="B33667" t="s">
        <v>64405</v>
      </c>
      <c r="C33667">
        <v>1.78</v>
      </c>
      <c r="D33667">
        <v>0</v>
      </c>
      <c r="E33667">
        <v>0</v>
      </c>
      <c r="F33667">
        <v>0</v>
      </c>
      <c r="H33667">
        <v>1.78</v>
      </c>
    </row>
    <row r="33668" spans="1:8" x14ac:dyDescent="0.25">
      <c r="A33668" t="s">
        <v>64406</v>
      </c>
      <c r="B33668" t="s">
        <v>64407</v>
      </c>
      <c r="C33668">
        <v>0.51</v>
      </c>
      <c r="D33668">
        <v>0</v>
      </c>
      <c r="E33668">
        <v>0</v>
      </c>
      <c r="F33668">
        <v>0</v>
      </c>
      <c r="H33668">
        <v>0.51</v>
      </c>
    </row>
    <row r="33669" spans="1:8" x14ac:dyDescent="0.25">
      <c r="A33669" t="s">
        <v>66206</v>
      </c>
      <c r="B33669" t="s">
        <v>66207</v>
      </c>
      <c r="C33669">
        <v>2.9249999999999998</v>
      </c>
      <c r="D33669">
        <v>0</v>
      </c>
      <c r="E33669">
        <v>0</v>
      </c>
      <c r="F33669">
        <v>0</v>
      </c>
      <c r="H33669">
        <v>2.9249999999999998</v>
      </c>
    </row>
    <row r="33670" spans="1:8" x14ac:dyDescent="0.25">
      <c r="A33670" t="s">
        <v>56277</v>
      </c>
      <c r="B33670" t="s">
        <v>56278</v>
      </c>
      <c r="C33670">
        <v>1.51</v>
      </c>
      <c r="D33670">
        <v>0</v>
      </c>
      <c r="E33670">
        <v>0</v>
      </c>
      <c r="F33670">
        <v>0</v>
      </c>
      <c r="G33670">
        <v>6.28</v>
      </c>
      <c r="H33670">
        <v>1.51</v>
      </c>
    </row>
    <row r="33671" spans="1:8" x14ac:dyDescent="0.25">
      <c r="A33671" t="s">
        <v>56279</v>
      </c>
      <c r="B33671" t="s">
        <v>56280</v>
      </c>
      <c r="C33671">
        <v>2.17</v>
      </c>
      <c r="D33671">
        <v>0</v>
      </c>
      <c r="E33671">
        <v>0</v>
      </c>
      <c r="F33671">
        <v>0</v>
      </c>
      <c r="G33671">
        <v>5.72</v>
      </c>
      <c r="H33671">
        <v>2.17</v>
      </c>
    </row>
    <row r="33672" spans="1:8" x14ac:dyDescent="0.25">
      <c r="A33672" t="s">
        <v>67220</v>
      </c>
      <c r="B33672" t="s">
        <v>67221</v>
      </c>
      <c r="C33672">
        <v>5.28</v>
      </c>
      <c r="D33672">
        <v>0</v>
      </c>
      <c r="E33672">
        <v>0</v>
      </c>
      <c r="F33672">
        <v>0</v>
      </c>
      <c r="G33672">
        <v>5.72</v>
      </c>
      <c r="H33672">
        <v>5.28</v>
      </c>
    </row>
    <row r="33673" spans="1:8" x14ac:dyDescent="0.25">
      <c r="A33673" t="s">
        <v>56281</v>
      </c>
      <c r="B33673" t="s">
        <v>56282</v>
      </c>
      <c r="C33673">
        <v>0</v>
      </c>
      <c r="D33673">
        <v>0</v>
      </c>
      <c r="E33673">
        <v>0</v>
      </c>
      <c r="F33673">
        <v>0</v>
      </c>
      <c r="G33673">
        <v>7.37</v>
      </c>
      <c r="H33673">
        <v>0</v>
      </c>
    </row>
    <row r="33674" spans="1:8" x14ac:dyDescent="0.25">
      <c r="A33674" t="s">
        <v>56283</v>
      </c>
      <c r="B33674" t="s">
        <v>56284</v>
      </c>
      <c r="C33674">
        <v>3.25</v>
      </c>
      <c r="D33674">
        <v>0</v>
      </c>
      <c r="E33674">
        <v>0</v>
      </c>
      <c r="F33674">
        <v>0</v>
      </c>
      <c r="G33674">
        <v>10.3</v>
      </c>
      <c r="H33674">
        <v>3.25</v>
      </c>
    </row>
    <row r="33675" spans="1:8" x14ac:dyDescent="0.25">
      <c r="A33675" t="s">
        <v>66208</v>
      </c>
      <c r="B33675" t="s">
        <v>65349</v>
      </c>
      <c r="C33675">
        <v>0</v>
      </c>
      <c r="D33675">
        <v>0</v>
      </c>
      <c r="E33675">
        <v>0</v>
      </c>
      <c r="F33675">
        <v>0</v>
      </c>
      <c r="H33675">
        <v>0</v>
      </c>
    </row>
    <row r="33676" spans="1:8" x14ac:dyDescent="0.25">
      <c r="A33676" t="s">
        <v>56285</v>
      </c>
      <c r="B33676" t="s">
        <v>56286</v>
      </c>
      <c r="C33676">
        <v>0</v>
      </c>
      <c r="D33676">
        <v>0</v>
      </c>
      <c r="E33676">
        <v>0</v>
      </c>
      <c r="F33676">
        <v>0</v>
      </c>
      <c r="H33676">
        <v>0</v>
      </c>
    </row>
    <row r="33677" spans="1:8" x14ac:dyDescent="0.25">
      <c r="A33677" t="s">
        <v>56287</v>
      </c>
      <c r="B33677" t="s">
        <v>56288</v>
      </c>
      <c r="C33677">
        <v>0</v>
      </c>
      <c r="D33677">
        <v>48.225999999999999</v>
      </c>
      <c r="E33677">
        <v>0</v>
      </c>
      <c r="F33677">
        <v>0</v>
      </c>
      <c r="G33677">
        <v>0</v>
      </c>
      <c r="H33677">
        <v>48.225999999999999</v>
      </c>
    </row>
    <row r="33678" spans="1:8" x14ac:dyDescent="0.25">
      <c r="A33678" t="s">
        <v>56289</v>
      </c>
      <c r="B33678" t="s">
        <v>56290</v>
      </c>
      <c r="C33678">
        <v>1.7270829999999999</v>
      </c>
      <c r="D33678">
        <v>0</v>
      </c>
      <c r="E33678">
        <v>0</v>
      </c>
      <c r="F33678">
        <v>0</v>
      </c>
      <c r="H33678">
        <v>1.7270829999999999</v>
      </c>
    </row>
    <row r="33679" spans="1:8" x14ac:dyDescent="0.25">
      <c r="A33679" t="s">
        <v>56291</v>
      </c>
      <c r="B33679" t="s">
        <v>56292</v>
      </c>
      <c r="C33679">
        <v>1.3011999999999999</v>
      </c>
      <c r="D33679">
        <v>0</v>
      </c>
      <c r="E33679">
        <v>0</v>
      </c>
      <c r="F33679">
        <v>0</v>
      </c>
      <c r="H33679">
        <v>1.3011999999999999</v>
      </c>
    </row>
    <row r="33680" spans="1:8" x14ac:dyDescent="0.25">
      <c r="A33680" t="s">
        <v>56293</v>
      </c>
      <c r="B33680" t="s">
        <v>56294</v>
      </c>
      <c r="C33680">
        <v>4.7858330000000002</v>
      </c>
      <c r="D33680">
        <v>0</v>
      </c>
      <c r="E33680">
        <v>0</v>
      </c>
      <c r="F33680">
        <v>0</v>
      </c>
      <c r="H33680">
        <v>4.7858330000000002</v>
      </c>
    </row>
    <row r="33681" spans="1:8" x14ac:dyDescent="0.25">
      <c r="A33681" t="s">
        <v>56295</v>
      </c>
      <c r="B33681" t="s">
        <v>56296</v>
      </c>
      <c r="C33681">
        <v>1.4658329999999999</v>
      </c>
      <c r="D33681">
        <v>0</v>
      </c>
      <c r="E33681">
        <v>0</v>
      </c>
      <c r="F33681">
        <v>0</v>
      </c>
      <c r="H33681">
        <v>1.4658329999999999</v>
      </c>
    </row>
    <row r="33682" spans="1:8" x14ac:dyDescent="0.25">
      <c r="A33682" t="s">
        <v>56297</v>
      </c>
      <c r="B33682" t="s">
        <v>56298</v>
      </c>
      <c r="C33682">
        <v>130</v>
      </c>
      <c r="D33682">
        <v>0</v>
      </c>
      <c r="E33682">
        <v>0</v>
      </c>
      <c r="F33682">
        <v>0</v>
      </c>
      <c r="H33682">
        <v>130</v>
      </c>
    </row>
    <row r="33683" spans="1:8" x14ac:dyDescent="0.25">
      <c r="A33683" t="s">
        <v>56299</v>
      </c>
      <c r="B33683" t="s">
        <v>56300</v>
      </c>
      <c r="C33683">
        <v>0.39700000000000002</v>
      </c>
      <c r="D33683">
        <v>0</v>
      </c>
      <c r="E33683">
        <v>0</v>
      </c>
      <c r="F33683">
        <v>0</v>
      </c>
      <c r="H33683">
        <v>0.39700000000000002</v>
      </c>
    </row>
    <row r="33684" spans="1:8" x14ac:dyDescent="0.25">
      <c r="A33684" t="s">
        <v>56301</v>
      </c>
      <c r="B33684" t="s">
        <v>56302</v>
      </c>
      <c r="C33684">
        <v>0</v>
      </c>
      <c r="D33684">
        <v>0</v>
      </c>
      <c r="E33684">
        <v>0</v>
      </c>
      <c r="F33684">
        <v>0</v>
      </c>
      <c r="H33684">
        <v>0</v>
      </c>
    </row>
    <row r="33685" spans="1:8" x14ac:dyDescent="0.25">
      <c r="A33685" t="s">
        <v>56303</v>
      </c>
      <c r="B33685" t="s">
        <v>56304</v>
      </c>
      <c r="C33685">
        <v>334</v>
      </c>
      <c r="D33685">
        <v>0</v>
      </c>
      <c r="E33685">
        <v>0</v>
      </c>
      <c r="F33685">
        <v>0</v>
      </c>
      <c r="G33685">
        <v>0</v>
      </c>
      <c r="H33685">
        <v>334</v>
      </c>
    </row>
    <row r="33686" spans="1:8" x14ac:dyDescent="0.25">
      <c r="A33686" t="s">
        <v>56305</v>
      </c>
      <c r="B33686" t="s">
        <v>56306</v>
      </c>
      <c r="C33686">
        <v>0.83083300000000004</v>
      </c>
      <c r="D33686">
        <v>0</v>
      </c>
      <c r="E33686">
        <v>0</v>
      </c>
      <c r="F33686">
        <v>0</v>
      </c>
      <c r="H33686">
        <v>0.83083300000000004</v>
      </c>
    </row>
    <row r="33687" spans="1:8" x14ac:dyDescent="0.25">
      <c r="A33687" t="s">
        <v>56307</v>
      </c>
      <c r="B33687" t="s">
        <v>56308</v>
      </c>
      <c r="C33687">
        <v>1.2350000000000001</v>
      </c>
      <c r="D33687">
        <v>0</v>
      </c>
      <c r="E33687">
        <v>0</v>
      </c>
      <c r="F33687">
        <v>0</v>
      </c>
      <c r="H33687">
        <v>1.2350000000000001</v>
      </c>
    </row>
    <row r="33688" spans="1:8" x14ac:dyDescent="0.25">
      <c r="A33688" t="s">
        <v>56309</v>
      </c>
      <c r="B33688" t="s">
        <v>56310</v>
      </c>
      <c r="C33688">
        <v>0.87291700000000005</v>
      </c>
      <c r="D33688">
        <v>0</v>
      </c>
      <c r="E33688">
        <v>0</v>
      </c>
      <c r="F33688">
        <v>0</v>
      </c>
      <c r="H33688">
        <v>0.87291700000000005</v>
      </c>
    </row>
    <row r="33689" spans="1:8" x14ac:dyDescent="0.25">
      <c r="A33689" t="s">
        <v>56311</v>
      </c>
      <c r="B33689" t="s">
        <v>56312</v>
      </c>
      <c r="C33689">
        <v>0.29920000000000002</v>
      </c>
      <c r="D33689">
        <v>0</v>
      </c>
      <c r="E33689">
        <v>0</v>
      </c>
      <c r="F33689">
        <v>0</v>
      </c>
      <c r="H33689">
        <v>0.29920000000000002</v>
      </c>
    </row>
    <row r="33690" spans="1:8" x14ac:dyDescent="0.25">
      <c r="A33690" t="s">
        <v>56313</v>
      </c>
      <c r="B33690" t="s">
        <v>56314</v>
      </c>
      <c r="C33690">
        <v>2.400833</v>
      </c>
      <c r="D33690">
        <v>0</v>
      </c>
      <c r="E33690">
        <v>0</v>
      </c>
      <c r="F33690">
        <v>0</v>
      </c>
      <c r="H33690">
        <v>2.400833</v>
      </c>
    </row>
    <row r="33691" spans="1:8" x14ac:dyDescent="0.25">
      <c r="A33691" t="s">
        <v>56315</v>
      </c>
      <c r="B33691" t="s">
        <v>56316</v>
      </c>
      <c r="C33691">
        <v>1.869167</v>
      </c>
      <c r="D33691">
        <v>0</v>
      </c>
      <c r="E33691">
        <v>0</v>
      </c>
      <c r="F33691">
        <v>0</v>
      </c>
      <c r="H33691">
        <v>1.869167</v>
      </c>
    </row>
    <row r="33692" spans="1:8" x14ac:dyDescent="0.25">
      <c r="A33692" t="s">
        <v>56317</v>
      </c>
      <c r="B33692" t="s">
        <v>56318</v>
      </c>
      <c r="C33692">
        <v>1.307083</v>
      </c>
      <c r="D33692">
        <v>0</v>
      </c>
      <c r="E33692">
        <v>0</v>
      </c>
      <c r="F33692">
        <v>0</v>
      </c>
      <c r="H33692">
        <v>1.307083</v>
      </c>
    </row>
    <row r="33693" spans="1:8" x14ac:dyDescent="0.25">
      <c r="A33693" t="s">
        <v>56319</v>
      </c>
      <c r="B33693" t="s">
        <v>56320</v>
      </c>
      <c r="C33693">
        <v>1.3464579999999999</v>
      </c>
      <c r="D33693">
        <v>0</v>
      </c>
      <c r="E33693">
        <v>0</v>
      </c>
      <c r="F33693">
        <v>0</v>
      </c>
      <c r="H33693">
        <v>1.3464579999999999</v>
      </c>
    </row>
    <row r="33694" spans="1:8" x14ac:dyDescent="0.25">
      <c r="A33694" t="s">
        <v>56321</v>
      </c>
      <c r="B33694" t="s">
        <v>56322</v>
      </c>
      <c r="C33694">
        <v>1.1879169999999999</v>
      </c>
      <c r="D33694">
        <v>0</v>
      </c>
      <c r="E33694">
        <v>0</v>
      </c>
      <c r="F33694">
        <v>0</v>
      </c>
      <c r="H33694">
        <v>1.1879169999999999</v>
      </c>
    </row>
    <row r="33695" spans="1:8" x14ac:dyDescent="0.25">
      <c r="A33695" t="s">
        <v>56323</v>
      </c>
      <c r="B33695" t="s">
        <v>56324</v>
      </c>
      <c r="C33695">
        <v>0.70250000000000001</v>
      </c>
      <c r="D33695">
        <v>0</v>
      </c>
      <c r="E33695">
        <v>0</v>
      </c>
      <c r="F33695">
        <v>0</v>
      </c>
      <c r="H33695">
        <v>0.70250000000000001</v>
      </c>
    </row>
    <row r="33696" spans="1:8" x14ac:dyDescent="0.25">
      <c r="A33696" t="s">
        <v>56325</v>
      </c>
      <c r="B33696" t="s">
        <v>56326</v>
      </c>
      <c r="C33696">
        <v>1.2962499999999999</v>
      </c>
      <c r="D33696">
        <v>0</v>
      </c>
      <c r="E33696">
        <v>0</v>
      </c>
      <c r="F33696">
        <v>0</v>
      </c>
      <c r="H33696">
        <v>1.2962499999999999</v>
      </c>
    </row>
    <row r="33697" spans="1:8" x14ac:dyDescent="0.25">
      <c r="A33697" t="s">
        <v>56327</v>
      </c>
      <c r="B33697" t="s">
        <v>56328</v>
      </c>
      <c r="C33697">
        <v>2.7687499999999998</v>
      </c>
      <c r="D33697">
        <v>0</v>
      </c>
      <c r="E33697">
        <v>0</v>
      </c>
      <c r="F33697">
        <v>0</v>
      </c>
      <c r="H33697">
        <v>2.7687499999999998</v>
      </c>
    </row>
    <row r="33698" spans="1:8" x14ac:dyDescent="0.25">
      <c r="A33698" t="s">
        <v>56329</v>
      </c>
      <c r="B33698" t="s">
        <v>56330</v>
      </c>
      <c r="C33698">
        <v>0.93020000000000003</v>
      </c>
      <c r="D33698">
        <v>0</v>
      </c>
      <c r="E33698">
        <v>0</v>
      </c>
      <c r="F33698">
        <v>0</v>
      </c>
      <c r="H33698">
        <v>0.93020000000000003</v>
      </c>
    </row>
    <row r="33699" spans="1:8" x14ac:dyDescent="0.25">
      <c r="A33699" t="s">
        <v>56331</v>
      </c>
      <c r="B33699" t="s">
        <v>56332</v>
      </c>
      <c r="C33699">
        <v>1.7946</v>
      </c>
      <c r="D33699">
        <v>0</v>
      </c>
      <c r="E33699">
        <v>0</v>
      </c>
      <c r="F33699">
        <v>0</v>
      </c>
      <c r="H33699">
        <v>1.7946</v>
      </c>
    </row>
    <row r="33700" spans="1:8" x14ac:dyDescent="0.25">
      <c r="A33700" t="s">
        <v>56333</v>
      </c>
      <c r="B33700" t="s">
        <v>56334</v>
      </c>
      <c r="C33700">
        <v>1.9779169999999999</v>
      </c>
      <c r="D33700">
        <v>0</v>
      </c>
      <c r="E33700">
        <v>0</v>
      </c>
      <c r="F33700">
        <v>0</v>
      </c>
      <c r="H33700">
        <v>1.9779169999999999</v>
      </c>
    </row>
    <row r="33701" spans="1:8" x14ac:dyDescent="0.25">
      <c r="A33701" t="s">
        <v>56335</v>
      </c>
      <c r="B33701" t="s">
        <v>56336</v>
      </c>
      <c r="C33701">
        <v>0.93374999999999997</v>
      </c>
      <c r="D33701">
        <v>0</v>
      </c>
      <c r="E33701">
        <v>0</v>
      </c>
      <c r="F33701">
        <v>0</v>
      </c>
      <c r="H33701">
        <v>0.93374999999999997</v>
      </c>
    </row>
    <row r="33702" spans="1:8" x14ac:dyDescent="0.25">
      <c r="A33702" t="s">
        <v>56337</v>
      </c>
      <c r="B33702" t="s">
        <v>56338</v>
      </c>
      <c r="C33702">
        <v>0.79249999999999998</v>
      </c>
      <c r="D33702">
        <v>0</v>
      </c>
      <c r="E33702">
        <v>0</v>
      </c>
      <c r="F33702">
        <v>0</v>
      </c>
      <c r="H33702">
        <v>0.79249999999999998</v>
      </c>
    </row>
    <row r="33703" spans="1:8" x14ac:dyDescent="0.25">
      <c r="A33703" t="s">
        <v>56339</v>
      </c>
      <c r="B33703" t="s">
        <v>56340</v>
      </c>
      <c r="C33703">
        <v>1.0745830000000001</v>
      </c>
      <c r="D33703">
        <v>0</v>
      </c>
      <c r="E33703">
        <v>0</v>
      </c>
      <c r="F33703">
        <v>0</v>
      </c>
      <c r="H33703">
        <v>1.0745830000000001</v>
      </c>
    </row>
    <row r="33704" spans="1:8" x14ac:dyDescent="0.25">
      <c r="A33704" t="s">
        <v>56341</v>
      </c>
      <c r="B33704" t="s">
        <v>56342</v>
      </c>
      <c r="C33704">
        <v>0.61</v>
      </c>
      <c r="D33704">
        <v>0</v>
      </c>
      <c r="E33704">
        <v>0</v>
      </c>
      <c r="F33704">
        <v>0</v>
      </c>
      <c r="H33704">
        <v>0.61</v>
      </c>
    </row>
    <row r="33705" spans="1:8" x14ac:dyDescent="0.25">
      <c r="A33705" t="s">
        <v>56343</v>
      </c>
      <c r="B33705" t="s">
        <v>56344</v>
      </c>
      <c r="C33705">
        <v>0.90900000000000003</v>
      </c>
      <c r="D33705">
        <v>0</v>
      </c>
      <c r="E33705">
        <v>0</v>
      </c>
      <c r="F33705">
        <v>0</v>
      </c>
      <c r="H33705">
        <v>0.90900000000000003</v>
      </c>
    </row>
    <row r="33706" spans="1:8" x14ac:dyDescent="0.25">
      <c r="A33706" t="s">
        <v>56345</v>
      </c>
      <c r="B33706" t="s">
        <v>56346</v>
      </c>
      <c r="C33706">
        <v>1.0604169999999999</v>
      </c>
      <c r="D33706">
        <v>0</v>
      </c>
      <c r="E33706">
        <v>0</v>
      </c>
      <c r="F33706">
        <v>0</v>
      </c>
      <c r="H33706">
        <v>1.0604169999999999</v>
      </c>
    </row>
    <row r="33707" spans="1:8" x14ac:dyDescent="0.25">
      <c r="A33707" t="s">
        <v>56347</v>
      </c>
      <c r="B33707" t="s">
        <v>56348</v>
      </c>
      <c r="C33707">
        <v>0.30099999999999999</v>
      </c>
      <c r="D33707">
        <v>0</v>
      </c>
      <c r="E33707">
        <v>0</v>
      </c>
      <c r="F33707">
        <v>0</v>
      </c>
      <c r="H33707">
        <v>0.30099999999999999</v>
      </c>
    </row>
    <row r="33708" spans="1:8" x14ac:dyDescent="0.25">
      <c r="A33708" t="s">
        <v>56349</v>
      </c>
      <c r="B33708" t="s">
        <v>56350</v>
      </c>
      <c r="C33708">
        <v>0.32</v>
      </c>
      <c r="D33708">
        <v>0</v>
      </c>
      <c r="E33708">
        <v>0</v>
      </c>
      <c r="F33708">
        <v>0</v>
      </c>
      <c r="H33708">
        <v>0.32</v>
      </c>
    </row>
    <row r="33709" spans="1:8" x14ac:dyDescent="0.25">
      <c r="A33709" t="s">
        <v>56351</v>
      </c>
      <c r="B33709" t="s">
        <v>56352</v>
      </c>
      <c r="C33709">
        <v>0.2329</v>
      </c>
      <c r="D33709">
        <v>0</v>
      </c>
      <c r="E33709">
        <v>0</v>
      </c>
      <c r="F33709">
        <v>0</v>
      </c>
      <c r="H33709">
        <v>0.2329</v>
      </c>
    </row>
    <row r="33710" spans="1:8" x14ac:dyDescent="0.25">
      <c r="A33710" t="s">
        <v>56353</v>
      </c>
      <c r="B33710" t="s">
        <v>56354</v>
      </c>
      <c r="C33710">
        <v>0.75</v>
      </c>
      <c r="D33710">
        <v>0</v>
      </c>
      <c r="E33710">
        <v>0</v>
      </c>
      <c r="F33710">
        <v>0</v>
      </c>
      <c r="H33710">
        <v>0.75</v>
      </c>
    </row>
    <row r="33711" spans="1:8" x14ac:dyDescent="0.25">
      <c r="A33711" t="s">
        <v>56355</v>
      </c>
      <c r="B33711" t="s">
        <v>56356</v>
      </c>
      <c r="C33711">
        <v>1.1000000000000001</v>
      </c>
      <c r="D33711">
        <v>0</v>
      </c>
      <c r="E33711">
        <v>0</v>
      </c>
      <c r="F33711">
        <v>0</v>
      </c>
      <c r="H33711">
        <v>1.1000000000000001</v>
      </c>
    </row>
    <row r="33712" spans="1:8" x14ac:dyDescent="0.25">
      <c r="A33712" t="s">
        <v>56357</v>
      </c>
      <c r="B33712" t="s">
        <v>56358</v>
      </c>
      <c r="C33712">
        <v>1.109167</v>
      </c>
      <c r="D33712">
        <v>0</v>
      </c>
      <c r="E33712">
        <v>0</v>
      </c>
      <c r="F33712">
        <v>0</v>
      </c>
      <c r="H33712">
        <v>1.109167</v>
      </c>
    </row>
    <row r="33713" spans="1:8" x14ac:dyDescent="0.25">
      <c r="A33713" t="s">
        <v>56359</v>
      </c>
      <c r="B33713" t="s">
        <v>56360</v>
      </c>
      <c r="C33713">
        <v>4.4550000000000001</v>
      </c>
      <c r="D33713">
        <v>0</v>
      </c>
      <c r="E33713">
        <v>0</v>
      </c>
      <c r="F33713">
        <v>0</v>
      </c>
      <c r="H33713">
        <v>4.4550000000000001</v>
      </c>
    </row>
    <row r="33714" spans="1:8" x14ac:dyDescent="0.25">
      <c r="A33714" t="s">
        <v>56361</v>
      </c>
      <c r="B33714" t="s">
        <v>56362</v>
      </c>
      <c r="C33714">
        <v>1.1737500000000001</v>
      </c>
      <c r="D33714">
        <v>0</v>
      </c>
      <c r="E33714">
        <v>0</v>
      </c>
      <c r="F33714">
        <v>0</v>
      </c>
      <c r="H33714">
        <v>1.1737500000000001</v>
      </c>
    </row>
    <row r="33715" spans="1:8" x14ac:dyDescent="0.25">
      <c r="A33715" t="s">
        <v>56363</v>
      </c>
      <c r="B33715" t="s">
        <v>56364</v>
      </c>
      <c r="C33715">
        <v>0.76749999999999996</v>
      </c>
      <c r="D33715">
        <v>0</v>
      </c>
      <c r="E33715">
        <v>0</v>
      </c>
      <c r="F33715">
        <v>0</v>
      </c>
      <c r="H33715">
        <v>0.76749999999999996</v>
      </c>
    </row>
    <row r="33716" spans="1:8" x14ac:dyDescent="0.25">
      <c r="A33716" t="s">
        <v>56365</v>
      </c>
      <c r="B33716" t="s">
        <v>56366</v>
      </c>
      <c r="C33716">
        <v>0.30620000000000003</v>
      </c>
      <c r="D33716">
        <v>0</v>
      </c>
      <c r="E33716">
        <v>0</v>
      </c>
      <c r="F33716">
        <v>0</v>
      </c>
      <c r="H33716">
        <v>0.30620000000000003</v>
      </c>
    </row>
    <row r="33717" spans="1:8" x14ac:dyDescent="0.25">
      <c r="A33717" t="s">
        <v>56367</v>
      </c>
      <c r="B33717" t="s">
        <v>56368</v>
      </c>
      <c r="C33717">
        <v>1.0833330000000001</v>
      </c>
      <c r="D33717">
        <v>0</v>
      </c>
      <c r="E33717">
        <v>0</v>
      </c>
      <c r="F33717">
        <v>0</v>
      </c>
      <c r="H33717">
        <v>1.0833330000000001</v>
      </c>
    </row>
    <row r="33718" spans="1:8" x14ac:dyDescent="0.25">
      <c r="A33718" t="s">
        <v>56369</v>
      </c>
      <c r="B33718" t="s">
        <v>56370</v>
      </c>
      <c r="C33718">
        <v>2.0579170000000002</v>
      </c>
      <c r="D33718">
        <v>0</v>
      </c>
      <c r="E33718">
        <v>0</v>
      </c>
      <c r="F33718">
        <v>0</v>
      </c>
      <c r="H33718">
        <v>2.0579170000000002</v>
      </c>
    </row>
    <row r="33719" spans="1:8" x14ac:dyDescent="0.25">
      <c r="A33719" t="s">
        <v>56371</v>
      </c>
      <c r="B33719" t="s">
        <v>56372</v>
      </c>
      <c r="C33719">
        <v>1.835</v>
      </c>
      <c r="D33719">
        <v>0</v>
      </c>
      <c r="E33719">
        <v>0</v>
      </c>
      <c r="F33719">
        <v>0</v>
      </c>
      <c r="H33719">
        <v>1.835</v>
      </c>
    </row>
    <row r="33720" spans="1:8" x14ac:dyDescent="0.25">
      <c r="A33720" t="s">
        <v>56373</v>
      </c>
      <c r="B33720" t="s">
        <v>56374</v>
      </c>
      <c r="C33720">
        <v>1.744167</v>
      </c>
      <c r="D33720">
        <v>0</v>
      </c>
      <c r="E33720">
        <v>0</v>
      </c>
      <c r="F33720">
        <v>0</v>
      </c>
      <c r="H33720">
        <v>1.744167</v>
      </c>
    </row>
    <row r="33721" spans="1:8" x14ac:dyDescent="0.25">
      <c r="A33721" t="s">
        <v>56375</v>
      </c>
      <c r="B33721" t="s">
        <v>56376</v>
      </c>
      <c r="C33721">
        <v>0.52875000000000005</v>
      </c>
      <c r="D33721">
        <v>0</v>
      </c>
      <c r="E33721">
        <v>0</v>
      </c>
      <c r="F33721">
        <v>0</v>
      </c>
      <c r="H33721">
        <v>0.52875000000000005</v>
      </c>
    </row>
    <row r="33722" spans="1:8" x14ac:dyDescent="0.25">
      <c r="A33722" t="s">
        <v>56377</v>
      </c>
      <c r="B33722" t="s">
        <v>56378</v>
      </c>
      <c r="C33722">
        <v>0.36699999999999999</v>
      </c>
      <c r="D33722">
        <v>0</v>
      </c>
      <c r="E33722">
        <v>0</v>
      </c>
      <c r="F33722">
        <v>0</v>
      </c>
      <c r="H33722">
        <v>0.36699999999999999</v>
      </c>
    </row>
    <row r="33723" spans="1:8" x14ac:dyDescent="0.25">
      <c r="A33723" t="s">
        <v>56379</v>
      </c>
      <c r="B33723" t="s">
        <v>56380</v>
      </c>
      <c r="C33723">
        <v>1.93</v>
      </c>
      <c r="D33723">
        <v>0</v>
      </c>
      <c r="E33723">
        <v>0</v>
      </c>
      <c r="F33723">
        <v>0</v>
      </c>
      <c r="H33723">
        <v>1.93</v>
      </c>
    </row>
    <row r="33724" spans="1:8" x14ac:dyDescent="0.25">
      <c r="A33724" t="s">
        <v>56381</v>
      </c>
      <c r="B33724" t="s">
        <v>56382</v>
      </c>
      <c r="C33724">
        <v>0.97375</v>
      </c>
      <c r="D33724">
        <v>0</v>
      </c>
      <c r="E33724">
        <v>0</v>
      </c>
      <c r="F33724">
        <v>0</v>
      </c>
      <c r="H33724">
        <v>0.97375</v>
      </c>
    </row>
    <row r="33725" spans="1:8" x14ac:dyDescent="0.25">
      <c r="A33725" t="s">
        <v>56383</v>
      </c>
      <c r="B33725" t="s">
        <v>56384</v>
      </c>
      <c r="C33725">
        <v>0.50160000000000005</v>
      </c>
      <c r="D33725">
        <v>0</v>
      </c>
      <c r="E33725">
        <v>0</v>
      </c>
      <c r="F33725">
        <v>0</v>
      </c>
      <c r="H33725">
        <v>0.50160000000000005</v>
      </c>
    </row>
    <row r="33726" spans="1:8" x14ac:dyDescent="0.25">
      <c r="A33726" t="s">
        <v>56385</v>
      </c>
      <c r="B33726" t="s">
        <v>56386</v>
      </c>
      <c r="C33726">
        <v>0.88539999999999996</v>
      </c>
      <c r="D33726">
        <v>0</v>
      </c>
      <c r="E33726">
        <v>0</v>
      </c>
      <c r="F33726">
        <v>0</v>
      </c>
      <c r="H33726">
        <v>0.88539999999999996</v>
      </c>
    </row>
    <row r="33727" spans="1:8" x14ac:dyDescent="0.25">
      <c r="A33727" t="s">
        <v>56387</v>
      </c>
      <c r="B33727" t="s">
        <v>56388</v>
      </c>
      <c r="C33727">
        <v>0.74950000000000006</v>
      </c>
      <c r="D33727">
        <v>0</v>
      </c>
      <c r="E33727">
        <v>0</v>
      </c>
      <c r="F33727">
        <v>0</v>
      </c>
      <c r="H33727">
        <v>0.74950000000000006</v>
      </c>
    </row>
    <row r="33728" spans="1:8" x14ac:dyDescent="0.25">
      <c r="A33728" t="s">
        <v>56389</v>
      </c>
      <c r="B33728" t="s">
        <v>56390</v>
      </c>
      <c r="C33728">
        <v>0.50409999999999999</v>
      </c>
      <c r="D33728">
        <v>0</v>
      </c>
      <c r="E33728">
        <v>0</v>
      </c>
      <c r="F33728">
        <v>0</v>
      </c>
      <c r="H33728">
        <v>0.50409999999999999</v>
      </c>
    </row>
    <row r="33729" spans="1:8" x14ac:dyDescent="0.25">
      <c r="A33729" t="s">
        <v>56391</v>
      </c>
      <c r="B33729" t="s">
        <v>56392</v>
      </c>
      <c r="C33729">
        <v>0.83333299999999999</v>
      </c>
      <c r="D33729">
        <v>0</v>
      </c>
      <c r="E33729">
        <v>0</v>
      </c>
      <c r="F33729">
        <v>0</v>
      </c>
      <c r="H33729">
        <v>0.83333299999999999</v>
      </c>
    </row>
    <row r="33730" spans="1:8" x14ac:dyDescent="0.25">
      <c r="A33730" t="s">
        <v>56393</v>
      </c>
      <c r="B33730" t="s">
        <v>56394</v>
      </c>
      <c r="C33730">
        <v>1.3919999999999999</v>
      </c>
      <c r="D33730">
        <v>0</v>
      </c>
      <c r="E33730">
        <v>0</v>
      </c>
      <c r="F33730">
        <v>0</v>
      </c>
      <c r="H33730">
        <v>1.3919999999999999</v>
      </c>
    </row>
    <row r="33731" spans="1:8" x14ac:dyDescent="0.25">
      <c r="A33731" t="s">
        <v>56395</v>
      </c>
      <c r="B33731" t="s">
        <v>56396</v>
      </c>
      <c r="C33731">
        <v>3.2490999999999999</v>
      </c>
      <c r="D33731">
        <v>0</v>
      </c>
      <c r="E33731">
        <v>0</v>
      </c>
      <c r="F33731">
        <v>0</v>
      </c>
      <c r="H33731">
        <v>3.2490999999999999</v>
      </c>
    </row>
    <row r="33732" spans="1:8" x14ac:dyDescent="0.25">
      <c r="A33732" t="s">
        <v>56397</v>
      </c>
      <c r="B33732" t="s">
        <v>56398</v>
      </c>
      <c r="C33732">
        <v>4.5983000000000001</v>
      </c>
      <c r="D33732">
        <v>0</v>
      </c>
      <c r="E33732">
        <v>0</v>
      </c>
      <c r="F33732">
        <v>0</v>
      </c>
      <c r="H33732">
        <v>4.5983000000000001</v>
      </c>
    </row>
    <row r="33733" spans="1:8" x14ac:dyDescent="0.25">
      <c r="A33733" t="s">
        <v>56399</v>
      </c>
      <c r="B33733" t="s">
        <v>56400</v>
      </c>
      <c r="C33733">
        <v>1.443292</v>
      </c>
      <c r="D33733">
        <v>0</v>
      </c>
      <c r="E33733">
        <v>0</v>
      </c>
      <c r="F33733">
        <v>0</v>
      </c>
      <c r="H33733">
        <v>1.443292</v>
      </c>
    </row>
    <row r="33734" spans="1:8" x14ac:dyDescent="0.25">
      <c r="A33734" t="s">
        <v>56401</v>
      </c>
      <c r="B33734" t="s">
        <v>56402</v>
      </c>
      <c r="C33734">
        <v>1.2586999999999999</v>
      </c>
      <c r="D33734">
        <v>0</v>
      </c>
      <c r="E33734">
        <v>0</v>
      </c>
      <c r="F33734">
        <v>0</v>
      </c>
      <c r="H33734">
        <v>1.2586999999999999</v>
      </c>
    </row>
    <row r="33735" spans="1:8" x14ac:dyDescent="0.25">
      <c r="A33735" t="s">
        <v>56403</v>
      </c>
      <c r="B33735" t="s">
        <v>56404</v>
      </c>
      <c r="C33735">
        <v>5.3333329999999997</v>
      </c>
      <c r="D33735">
        <v>0</v>
      </c>
      <c r="E33735">
        <v>0</v>
      </c>
      <c r="F33735">
        <v>0</v>
      </c>
      <c r="H33735">
        <v>5.3333329999999997</v>
      </c>
    </row>
    <row r="33736" spans="1:8" x14ac:dyDescent="0.25">
      <c r="A33736" t="s">
        <v>56405</v>
      </c>
      <c r="B33736" t="s">
        <v>56406</v>
      </c>
      <c r="C33736">
        <v>3.1324999999999998</v>
      </c>
      <c r="D33736">
        <v>0</v>
      </c>
      <c r="E33736">
        <v>0</v>
      </c>
      <c r="F33736">
        <v>0</v>
      </c>
      <c r="H33736">
        <v>3.1324999999999998</v>
      </c>
    </row>
    <row r="33737" spans="1:8" x14ac:dyDescent="0.25">
      <c r="A33737" t="s">
        <v>56407</v>
      </c>
      <c r="B33737" t="s">
        <v>56408</v>
      </c>
      <c r="C33737">
        <v>3.9641670000000002</v>
      </c>
      <c r="D33737">
        <v>0</v>
      </c>
      <c r="E33737">
        <v>0</v>
      </c>
      <c r="F33737">
        <v>0</v>
      </c>
      <c r="H33737">
        <v>3.9641670000000002</v>
      </c>
    </row>
    <row r="33738" spans="1:8" x14ac:dyDescent="0.25">
      <c r="A33738" t="s">
        <v>56409</v>
      </c>
      <c r="B33738" t="s">
        <v>56410</v>
      </c>
      <c r="C33738">
        <v>8.8333329999999997</v>
      </c>
      <c r="D33738">
        <v>0</v>
      </c>
      <c r="E33738">
        <v>0</v>
      </c>
      <c r="F33738">
        <v>0</v>
      </c>
      <c r="H33738">
        <v>8.8333329999999997</v>
      </c>
    </row>
    <row r="33739" spans="1:8" x14ac:dyDescent="0.25">
      <c r="A33739" t="s">
        <v>56411</v>
      </c>
      <c r="B33739" t="s">
        <v>56342</v>
      </c>
      <c r="C33739">
        <v>0.61</v>
      </c>
      <c r="D33739">
        <v>0</v>
      </c>
      <c r="E33739">
        <v>0</v>
      </c>
      <c r="F33739">
        <v>0</v>
      </c>
      <c r="H33739">
        <v>0.61</v>
      </c>
    </row>
    <row r="33740" spans="1:8" x14ac:dyDescent="0.25">
      <c r="A33740" t="s">
        <v>56412</v>
      </c>
      <c r="B33740" t="s">
        <v>56413</v>
      </c>
      <c r="C33740">
        <v>2.2800000000000001E-2</v>
      </c>
      <c r="D33740">
        <v>0</v>
      </c>
      <c r="E33740">
        <v>0</v>
      </c>
      <c r="F33740">
        <v>0</v>
      </c>
      <c r="H33740">
        <v>2.2800000000000001E-2</v>
      </c>
    </row>
    <row r="33741" spans="1:8" x14ac:dyDescent="0.25">
      <c r="A33741" t="s">
        <v>56414</v>
      </c>
      <c r="B33741" t="s">
        <v>56415</v>
      </c>
      <c r="C33741">
        <v>0.11990000000000001</v>
      </c>
      <c r="D33741">
        <v>0</v>
      </c>
      <c r="E33741">
        <v>0</v>
      </c>
      <c r="F33741">
        <v>0</v>
      </c>
      <c r="H33741">
        <v>0.11990000000000001</v>
      </c>
    </row>
    <row r="33742" spans="1:8" x14ac:dyDescent="0.25">
      <c r="A33742" t="s">
        <v>56416</v>
      </c>
      <c r="B33742" t="s">
        <v>56417</v>
      </c>
      <c r="C33742">
        <v>0</v>
      </c>
      <c r="D33742">
        <v>0</v>
      </c>
      <c r="E33742">
        <v>0</v>
      </c>
      <c r="F33742">
        <v>0</v>
      </c>
      <c r="H33742">
        <v>0</v>
      </c>
    </row>
    <row r="33743" spans="1:8" x14ac:dyDescent="0.25">
      <c r="A33743" t="s">
        <v>56418</v>
      </c>
      <c r="B33743" t="s">
        <v>56419</v>
      </c>
      <c r="C33743">
        <v>0.1305</v>
      </c>
      <c r="D33743">
        <v>0</v>
      </c>
      <c r="E33743">
        <v>0</v>
      </c>
      <c r="F33743">
        <v>0</v>
      </c>
      <c r="H33743">
        <v>0.1305</v>
      </c>
    </row>
    <row r="33744" spans="1:8" x14ac:dyDescent="0.25">
      <c r="A33744" t="s">
        <v>56420</v>
      </c>
      <c r="B33744" t="s">
        <v>56421</v>
      </c>
      <c r="C33744">
        <v>0.85750000000000004</v>
      </c>
      <c r="D33744">
        <v>0</v>
      </c>
      <c r="E33744">
        <v>0</v>
      </c>
      <c r="F33744">
        <v>0</v>
      </c>
      <c r="H33744">
        <v>0.85750000000000004</v>
      </c>
    </row>
    <row r="33745" spans="1:8" x14ac:dyDescent="0.25">
      <c r="A33745" t="s">
        <v>56422</v>
      </c>
      <c r="B33745" t="s">
        <v>56423</v>
      </c>
      <c r="C33745">
        <v>5.8000000000000003E-2</v>
      </c>
      <c r="D33745">
        <v>0</v>
      </c>
      <c r="E33745">
        <v>0</v>
      </c>
      <c r="F33745">
        <v>0</v>
      </c>
      <c r="H33745">
        <v>5.8000000000000003E-2</v>
      </c>
    </row>
    <row r="33746" spans="1:8" x14ac:dyDescent="0.25">
      <c r="A33746" t="s">
        <v>56424</v>
      </c>
      <c r="B33746" t="s">
        <v>56425</v>
      </c>
      <c r="C33746">
        <v>0.10718800000000001</v>
      </c>
      <c r="D33746">
        <v>0</v>
      </c>
      <c r="E33746">
        <v>0</v>
      </c>
      <c r="F33746">
        <v>0</v>
      </c>
      <c r="H33746">
        <v>0.10718800000000001</v>
      </c>
    </row>
    <row r="33747" spans="1:8" x14ac:dyDescent="0.25">
      <c r="A33747" t="s">
        <v>56426</v>
      </c>
      <c r="B33747" t="s">
        <v>56427</v>
      </c>
      <c r="C33747">
        <v>0.24260000000000001</v>
      </c>
      <c r="D33747">
        <v>0</v>
      </c>
      <c r="E33747">
        <v>0</v>
      </c>
      <c r="F33747">
        <v>0</v>
      </c>
      <c r="H33747">
        <v>0.24260000000000001</v>
      </c>
    </row>
    <row r="33748" spans="1:8" x14ac:dyDescent="0.25">
      <c r="A33748" t="s">
        <v>56428</v>
      </c>
      <c r="B33748" t="s">
        <v>56429</v>
      </c>
      <c r="C33748">
        <v>1.3871530000000001</v>
      </c>
      <c r="D33748">
        <v>0</v>
      </c>
      <c r="E33748">
        <v>0</v>
      </c>
      <c r="F33748">
        <v>0</v>
      </c>
      <c r="H33748">
        <v>1.3871530000000001</v>
      </c>
    </row>
    <row r="33749" spans="1:8" x14ac:dyDescent="0.25">
      <c r="A33749" t="s">
        <v>56430</v>
      </c>
      <c r="B33749" t="s">
        <v>56431</v>
      </c>
      <c r="C33749">
        <v>0.36199999999999999</v>
      </c>
      <c r="D33749">
        <v>0</v>
      </c>
      <c r="E33749">
        <v>0</v>
      </c>
      <c r="F33749">
        <v>0</v>
      </c>
      <c r="H33749">
        <v>0.36199999999999999</v>
      </c>
    </row>
    <row r="33750" spans="1:8" x14ac:dyDescent="0.25">
      <c r="A33750" t="s">
        <v>56432</v>
      </c>
      <c r="B33750" t="s">
        <v>56433</v>
      </c>
      <c r="C33750">
        <v>0.270486</v>
      </c>
      <c r="D33750">
        <v>0</v>
      </c>
      <c r="E33750">
        <v>0</v>
      </c>
      <c r="F33750">
        <v>0</v>
      </c>
      <c r="H33750">
        <v>0.270486</v>
      </c>
    </row>
    <row r="33751" spans="1:8" x14ac:dyDescent="0.25">
      <c r="A33751" t="s">
        <v>56434</v>
      </c>
      <c r="B33751" t="s">
        <v>56435</v>
      </c>
      <c r="C33751">
        <v>1.191319</v>
      </c>
      <c r="D33751">
        <v>0</v>
      </c>
      <c r="E33751">
        <v>0</v>
      </c>
      <c r="F33751">
        <v>0</v>
      </c>
      <c r="H33751">
        <v>1.191319</v>
      </c>
    </row>
    <row r="33752" spans="1:8" x14ac:dyDescent="0.25">
      <c r="A33752" t="s">
        <v>56436</v>
      </c>
      <c r="B33752" t="s">
        <v>56437</v>
      </c>
      <c r="C33752">
        <v>0.24826400000000001</v>
      </c>
      <c r="D33752">
        <v>0</v>
      </c>
      <c r="E33752">
        <v>0</v>
      </c>
      <c r="F33752">
        <v>0</v>
      </c>
      <c r="H33752">
        <v>0.24826400000000001</v>
      </c>
    </row>
    <row r="33753" spans="1:8" x14ac:dyDescent="0.25">
      <c r="A33753" t="s">
        <v>56438</v>
      </c>
      <c r="B33753" t="s">
        <v>56439</v>
      </c>
      <c r="C33753">
        <v>2.4E-2</v>
      </c>
      <c r="D33753">
        <v>0</v>
      </c>
      <c r="E33753">
        <v>0</v>
      </c>
      <c r="F33753">
        <v>0</v>
      </c>
      <c r="G33753">
        <v>0.02</v>
      </c>
      <c r="H33753">
        <v>2.4E-2</v>
      </c>
    </row>
    <row r="33754" spans="1:8" x14ac:dyDescent="0.25">
      <c r="A33754" t="s">
        <v>56440</v>
      </c>
      <c r="B33754" t="s">
        <v>56441</v>
      </c>
      <c r="C33754">
        <v>0.40694399999999997</v>
      </c>
      <c r="D33754">
        <v>0</v>
      </c>
      <c r="E33754">
        <v>0</v>
      </c>
      <c r="F33754">
        <v>0</v>
      </c>
      <c r="H33754">
        <v>0.40694399999999997</v>
      </c>
    </row>
    <row r="33755" spans="1:8" x14ac:dyDescent="0.25">
      <c r="A33755" t="s">
        <v>56442</v>
      </c>
      <c r="B33755" t="s">
        <v>56443</v>
      </c>
      <c r="C33755">
        <v>1.736181</v>
      </c>
      <c r="D33755">
        <v>0</v>
      </c>
      <c r="E33755">
        <v>0</v>
      </c>
      <c r="F33755">
        <v>0</v>
      </c>
      <c r="H33755">
        <v>1.736181</v>
      </c>
    </row>
    <row r="33756" spans="1:8" x14ac:dyDescent="0.25">
      <c r="A33756" t="s">
        <v>56444</v>
      </c>
      <c r="B33756" t="s">
        <v>56445</v>
      </c>
      <c r="C33756">
        <v>0.17444399999999999</v>
      </c>
      <c r="D33756">
        <v>0</v>
      </c>
      <c r="E33756">
        <v>0</v>
      </c>
      <c r="F33756">
        <v>0</v>
      </c>
      <c r="H33756">
        <v>0.17444399999999999</v>
      </c>
    </row>
    <row r="33757" spans="1:8" x14ac:dyDescent="0.25">
      <c r="A33757" t="s">
        <v>56446</v>
      </c>
      <c r="B33757" t="s">
        <v>56447</v>
      </c>
      <c r="C33757">
        <v>0.346528</v>
      </c>
      <c r="D33757">
        <v>0</v>
      </c>
      <c r="E33757">
        <v>0</v>
      </c>
      <c r="F33757">
        <v>0</v>
      </c>
      <c r="H33757">
        <v>0.346528</v>
      </c>
    </row>
    <row r="33758" spans="1:8" x14ac:dyDescent="0.25">
      <c r="A33758" t="s">
        <v>56448</v>
      </c>
      <c r="B33758" t="s">
        <v>56449</v>
      </c>
      <c r="C33758">
        <v>0.309722</v>
      </c>
      <c r="D33758">
        <v>0</v>
      </c>
      <c r="E33758">
        <v>0</v>
      </c>
      <c r="F33758">
        <v>0</v>
      </c>
      <c r="H33758">
        <v>0.309722</v>
      </c>
    </row>
    <row r="33759" spans="1:8" x14ac:dyDescent="0.25">
      <c r="A33759" t="s">
        <v>56450</v>
      </c>
      <c r="B33759" t="s">
        <v>56451</v>
      </c>
      <c r="C33759">
        <v>0.40875</v>
      </c>
      <c r="D33759">
        <v>0</v>
      </c>
      <c r="E33759">
        <v>0</v>
      </c>
      <c r="F33759">
        <v>0</v>
      </c>
      <c r="H33759">
        <v>0.40875</v>
      </c>
    </row>
    <row r="33760" spans="1:8" x14ac:dyDescent="0.25">
      <c r="A33760" t="s">
        <v>56452</v>
      </c>
      <c r="B33760" t="s">
        <v>56453</v>
      </c>
      <c r="C33760">
        <v>0.346528</v>
      </c>
      <c r="D33760">
        <v>0</v>
      </c>
      <c r="E33760">
        <v>0</v>
      </c>
      <c r="F33760">
        <v>0</v>
      </c>
      <c r="H33760">
        <v>0.346528</v>
      </c>
    </row>
    <row r="33761" spans="1:8" x14ac:dyDescent="0.25">
      <c r="A33761" t="s">
        <v>56454</v>
      </c>
      <c r="B33761" t="s">
        <v>56455</v>
      </c>
      <c r="C33761">
        <v>0.54649999999999999</v>
      </c>
      <c r="D33761">
        <v>0</v>
      </c>
      <c r="E33761">
        <v>0</v>
      </c>
      <c r="F33761">
        <v>0</v>
      </c>
      <c r="H33761">
        <v>0.54649999999999999</v>
      </c>
    </row>
    <row r="33762" spans="1:8" x14ac:dyDescent="0.25">
      <c r="A33762" t="s">
        <v>56456</v>
      </c>
      <c r="B33762" t="s">
        <v>56457</v>
      </c>
      <c r="C33762">
        <v>0.93506900000000004</v>
      </c>
      <c r="D33762">
        <v>0</v>
      </c>
      <c r="E33762">
        <v>0</v>
      </c>
      <c r="F33762">
        <v>0</v>
      </c>
      <c r="H33762">
        <v>0.93506900000000004</v>
      </c>
    </row>
    <row r="33763" spans="1:8" x14ac:dyDescent="0.25">
      <c r="A33763" t="s">
        <v>56458</v>
      </c>
      <c r="B33763" t="s">
        <v>56459</v>
      </c>
      <c r="C33763">
        <v>1.358611</v>
      </c>
      <c r="D33763">
        <v>0</v>
      </c>
      <c r="E33763">
        <v>0</v>
      </c>
      <c r="F33763">
        <v>0</v>
      </c>
      <c r="H33763">
        <v>1.358611</v>
      </c>
    </row>
    <row r="33764" spans="1:8" x14ac:dyDescent="0.25">
      <c r="A33764" t="s">
        <v>56460</v>
      </c>
      <c r="B33764" t="s">
        <v>56461</v>
      </c>
      <c r="C33764">
        <v>1.508</v>
      </c>
      <c r="D33764">
        <v>0</v>
      </c>
      <c r="E33764">
        <v>0</v>
      </c>
      <c r="F33764">
        <v>0</v>
      </c>
      <c r="H33764">
        <v>1.508</v>
      </c>
    </row>
    <row r="33765" spans="1:8" x14ac:dyDescent="0.25">
      <c r="A33765" t="s">
        <v>56462</v>
      </c>
      <c r="B33765" t="s">
        <v>56463</v>
      </c>
      <c r="C33765">
        <v>2.2599999999999998</v>
      </c>
      <c r="D33765">
        <v>0</v>
      </c>
      <c r="E33765">
        <v>0</v>
      </c>
      <c r="F33765">
        <v>0</v>
      </c>
      <c r="H33765">
        <v>2.2599999999999998</v>
      </c>
    </row>
    <row r="33766" spans="1:8" x14ac:dyDescent="0.25">
      <c r="A33766" t="s">
        <v>56464</v>
      </c>
      <c r="B33766" t="s">
        <v>56465</v>
      </c>
      <c r="C33766">
        <v>0.47749999999999998</v>
      </c>
      <c r="D33766">
        <v>0</v>
      </c>
      <c r="E33766">
        <v>0</v>
      </c>
      <c r="F33766">
        <v>0</v>
      </c>
      <c r="H33766">
        <v>0.47749999999999998</v>
      </c>
    </row>
    <row r="33767" spans="1:8" x14ac:dyDescent="0.25">
      <c r="A33767" t="s">
        <v>56466</v>
      </c>
      <c r="B33767" t="s">
        <v>56467</v>
      </c>
      <c r="C33767">
        <v>0.1057</v>
      </c>
      <c r="D33767">
        <v>0</v>
      </c>
      <c r="E33767">
        <v>0</v>
      </c>
      <c r="F33767">
        <v>0</v>
      </c>
      <c r="H33767">
        <v>0.1057</v>
      </c>
    </row>
    <row r="33768" spans="1:8" x14ac:dyDescent="0.25">
      <c r="A33768" t="s">
        <v>56468</v>
      </c>
      <c r="B33768" t="s">
        <v>56469</v>
      </c>
      <c r="C33768">
        <v>0.73263900000000004</v>
      </c>
      <c r="D33768">
        <v>0</v>
      </c>
      <c r="E33768">
        <v>0</v>
      </c>
      <c r="F33768">
        <v>0</v>
      </c>
      <c r="H33768">
        <v>0.73263900000000004</v>
      </c>
    </row>
    <row r="33769" spans="1:8" x14ac:dyDescent="0.25">
      <c r="A33769" t="s">
        <v>56470</v>
      </c>
      <c r="B33769" t="s">
        <v>56471</v>
      </c>
      <c r="C33769">
        <v>0</v>
      </c>
      <c r="D33769">
        <v>0</v>
      </c>
      <c r="E33769">
        <v>0</v>
      </c>
      <c r="F33769">
        <v>0</v>
      </c>
      <c r="H33769">
        <v>0</v>
      </c>
    </row>
    <row r="33770" spans="1:8" x14ac:dyDescent="0.25">
      <c r="A33770" t="s">
        <v>56472</v>
      </c>
      <c r="B33770" t="s">
        <v>56151</v>
      </c>
      <c r="C33770">
        <v>0.3</v>
      </c>
      <c r="D33770">
        <v>0</v>
      </c>
      <c r="E33770">
        <v>0</v>
      </c>
      <c r="F33770">
        <v>0</v>
      </c>
      <c r="G33770">
        <v>3.28</v>
      </c>
      <c r="H33770">
        <v>0.3</v>
      </c>
    </row>
    <row r="33771" spans="1:8" x14ac:dyDescent="0.25">
      <c r="A33771" t="s">
        <v>56473</v>
      </c>
      <c r="B33771" t="s">
        <v>56474</v>
      </c>
      <c r="C33771">
        <v>0</v>
      </c>
      <c r="D33771">
        <v>0</v>
      </c>
      <c r="E33771">
        <v>0</v>
      </c>
      <c r="F33771">
        <v>0</v>
      </c>
      <c r="G33771">
        <v>0</v>
      </c>
      <c r="H33771">
        <v>0</v>
      </c>
    </row>
    <row r="33772" spans="1:8" x14ac:dyDescent="0.25">
      <c r="A33772" t="s">
        <v>56475</v>
      </c>
      <c r="B33772" t="s">
        <v>56476</v>
      </c>
      <c r="C33772">
        <v>0</v>
      </c>
      <c r="D33772">
        <v>0</v>
      </c>
      <c r="E33772">
        <v>0</v>
      </c>
      <c r="F33772">
        <v>0</v>
      </c>
      <c r="G33772">
        <v>75</v>
      </c>
      <c r="H33772">
        <v>0</v>
      </c>
    </row>
    <row r="33773" spans="1:8" x14ac:dyDescent="0.25">
      <c r="A33773" t="s">
        <v>56477</v>
      </c>
      <c r="B33773" t="s">
        <v>56478</v>
      </c>
      <c r="C33773">
        <v>209.19</v>
      </c>
      <c r="D33773">
        <v>0</v>
      </c>
      <c r="E33773">
        <v>0</v>
      </c>
      <c r="F33773">
        <v>0</v>
      </c>
      <c r="G33773">
        <v>400</v>
      </c>
      <c r="H33773">
        <v>209.19</v>
      </c>
    </row>
    <row r="33774" spans="1:8" x14ac:dyDescent="0.25">
      <c r="A33774" t="s">
        <v>56479</v>
      </c>
      <c r="B33774" t="s">
        <v>56480</v>
      </c>
      <c r="C33774">
        <v>216.32</v>
      </c>
      <c r="D33774">
        <v>0</v>
      </c>
      <c r="E33774">
        <v>0</v>
      </c>
      <c r="F33774">
        <v>0</v>
      </c>
      <c r="G33774">
        <v>400</v>
      </c>
      <c r="H33774">
        <v>216.32</v>
      </c>
    </row>
    <row r="33775" spans="1:8" x14ac:dyDescent="0.25">
      <c r="A33775" t="s">
        <v>56481</v>
      </c>
      <c r="B33775" t="s">
        <v>56482</v>
      </c>
      <c r="C33775">
        <v>0</v>
      </c>
      <c r="D33775">
        <v>0</v>
      </c>
      <c r="E33775">
        <v>0</v>
      </c>
      <c r="F33775">
        <v>125</v>
      </c>
      <c r="G33775">
        <v>325</v>
      </c>
      <c r="H33775">
        <v>125</v>
      </c>
    </row>
    <row r="33776" spans="1:8" x14ac:dyDescent="0.25">
      <c r="A33776" t="s">
        <v>56483</v>
      </c>
      <c r="B33776" t="s">
        <v>56484</v>
      </c>
      <c r="C33776">
        <v>0</v>
      </c>
      <c r="D33776">
        <v>0</v>
      </c>
      <c r="E33776">
        <v>0</v>
      </c>
      <c r="F33776">
        <v>125</v>
      </c>
      <c r="G33776">
        <v>325</v>
      </c>
      <c r="H33776">
        <v>125</v>
      </c>
    </row>
    <row r="33777" spans="1:8" x14ac:dyDescent="0.25">
      <c r="A33777" t="s">
        <v>56485</v>
      </c>
      <c r="B33777" t="s">
        <v>56486</v>
      </c>
      <c r="C33777">
        <v>0</v>
      </c>
      <c r="D33777">
        <v>0</v>
      </c>
      <c r="E33777">
        <v>0</v>
      </c>
      <c r="F33777">
        <v>0</v>
      </c>
      <c r="G33777">
        <v>0</v>
      </c>
      <c r="H33777">
        <v>0</v>
      </c>
    </row>
    <row r="33778" spans="1:8" x14ac:dyDescent="0.25">
      <c r="A33778" t="s">
        <v>56487</v>
      </c>
      <c r="B33778" t="s">
        <v>56488</v>
      </c>
      <c r="C33778">
        <v>0</v>
      </c>
      <c r="D33778">
        <v>0</v>
      </c>
      <c r="E33778">
        <v>0</v>
      </c>
      <c r="F33778">
        <v>0</v>
      </c>
      <c r="G33778">
        <v>0</v>
      </c>
      <c r="H33778">
        <v>0</v>
      </c>
    </row>
    <row r="33779" spans="1:8" x14ac:dyDescent="0.25">
      <c r="A33779" t="s">
        <v>56489</v>
      </c>
      <c r="B33779" t="s">
        <v>56490</v>
      </c>
      <c r="C33779">
        <v>0</v>
      </c>
      <c r="D33779">
        <v>0</v>
      </c>
      <c r="E33779">
        <v>0</v>
      </c>
      <c r="F33779">
        <v>0</v>
      </c>
      <c r="G33779">
        <v>0</v>
      </c>
      <c r="H33779">
        <v>0</v>
      </c>
    </row>
    <row r="33780" spans="1:8" x14ac:dyDescent="0.25">
      <c r="A33780" t="s">
        <v>56491</v>
      </c>
      <c r="B33780" t="s">
        <v>56492</v>
      </c>
      <c r="C33780">
        <v>0</v>
      </c>
      <c r="D33780">
        <v>0</v>
      </c>
      <c r="E33780">
        <v>0</v>
      </c>
      <c r="F33780">
        <v>0</v>
      </c>
      <c r="G33780">
        <v>0</v>
      </c>
      <c r="H33780">
        <v>0</v>
      </c>
    </row>
    <row r="33781" spans="1:8" x14ac:dyDescent="0.25">
      <c r="A33781" t="s">
        <v>56493</v>
      </c>
      <c r="B33781" t="s">
        <v>56494</v>
      </c>
      <c r="C33781">
        <v>0</v>
      </c>
      <c r="D33781">
        <v>0</v>
      </c>
      <c r="E33781">
        <v>0</v>
      </c>
      <c r="F33781">
        <v>0</v>
      </c>
      <c r="H33781">
        <v>0</v>
      </c>
    </row>
    <row r="33782" spans="1:8" x14ac:dyDescent="0.25">
      <c r="A33782" t="s">
        <v>56495</v>
      </c>
      <c r="B33782" t="s">
        <v>56496</v>
      </c>
      <c r="C33782">
        <v>0</v>
      </c>
      <c r="D33782">
        <v>0</v>
      </c>
      <c r="E33782">
        <v>0</v>
      </c>
      <c r="F33782">
        <v>0</v>
      </c>
      <c r="G33782">
        <v>0</v>
      </c>
      <c r="H33782">
        <v>0</v>
      </c>
    </row>
    <row r="33783" spans="1:8" x14ac:dyDescent="0.25">
      <c r="A33783" t="s">
        <v>56497</v>
      </c>
      <c r="B33783" t="s">
        <v>56498</v>
      </c>
      <c r="C33783">
        <v>0</v>
      </c>
      <c r="D33783">
        <v>0</v>
      </c>
      <c r="E33783">
        <v>0</v>
      </c>
      <c r="F33783">
        <v>0</v>
      </c>
      <c r="G33783">
        <v>239.24250000000001</v>
      </c>
      <c r="H33783">
        <v>0</v>
      </c>
    </row>
    <row r="33784" spans="1:8" x14ac:dyDescent="0.25">
      <c r="A33784" t="s">
        <v>56499</v>
      </c>
      <c r="B33784" t="s">
        <v>56500</v>
      </c>
      <c r="C33784">
        <v>0</v>
      </c>
      <c r="D33784">
        <v>0</v>
      </c>
      <c r="E33784">
        <v>0</v>
      </c>
      <c r="F33784">
        <v>0</v>
      </c>
      <c r="G33784">
        <v>0</v>
      </c>
      <c r="H33784">
        <v>0</v>
      </c>
    </row>
    <row r="33785" spans="1:8" x14ac:dyDescent="0.25">
      <c r="A33785" t="s">
        <v>56501</v>
      </c>
      <c r="B33785" t="s">
        <v>56502</v>
      </c>
      <c r="C33785">
        <v>0</v>
      </c>
      <c r="D33785">
        <v>0</v>
      </c>
      <c r="E33785">
        <v>0</v>
      </c>
      <c r="F33785">
        <v>0</v>
      </c>
      <c r="G33785">
        <v>46.462499999999999</v>
      </c>
      <c r="H33785">
        <v>0</v>
      </c>
    </row>
    <row r="33786" spans="1:8" x14ac:dyDescent="0.25">
      <c r="A33786" t="s">
        <v>56503</v>
      </c>
      <c r="B33786" t="s">
        <v>48482</v>
      </c>
      <c r="C33786">
        <v>0</v>
      </c>
      <c r="D33786">
        <v>0</v>
      </c>
      <c r="E33786">
        <v>0</v>
      </c>
      <c r="F33786">
        <v>0</v>
      </c>
      <c r="G33786">
        <v>107.1</v>
      </c>
      <c r="H33786">
        <v>0</v>
      </c>
    </row>
    <row r="33787" spans="1:8" x14ac:dyDescent="0.25">
      <c r="A33787" t="s">
        <v>56504</v>
      </c>
      <c r="B33787" t="s">
        <v>56505</v>
      </c>
      <c r="C33787">
        <v>62.69</v>
      </c>
      <c r="D33787">
        <v>0</v>
      </c>
      <c r="E33787">
        <v>0</v>
      </c>
      <c r="F33787">
        <v>0</v>
      </c>
      <c r="G33787">
        <v>29.19</v>
      </c>
      <c r="H33787">
        <v>62.69</v>
      </c>
    </row>
    <row r="33788" spans="1:8" x14ac:dyDescent="0.25">
      <c r="A33788" t="s">
        <v>56506</v>
      </c>
      <c r="B33788" t="s">
        <v>56507</v>
      </c>
      <c r="C33788">
        <v>48.33</v>
      </c>
      <c r="D33788">
        <v>0</v>
      </c>
      <c r="E33788">
        <v>0</v>
      </c>
      <c r="F33788">
        <v>0</v>
      </c>
      <c r="G33788">
        <v>29.19</v>
      </c>
      <c r="H33788">
        <v>48.33</v>
      </c>
    </row>
    <row r="33789" spans="1:8" x14ac:dyDescent="0.25">
      <c r="A33789" t="s">
        <v>56508</v>
      </c>
      <c r="B33789" t="s">
        <v>49696</v>
      </c>
      <c r="C33789">
        <v>0</v>
      </c>
      <c r="D33789">
        <v>0</v>
      </c>
      <c r="E33789">
        <v>0</v>
      </c>
      <c r="F33789">
        <v>0</v>
      </c>
      <c r="G33789">
        <v>0</v>
      </c>
      <c r="H33789">
        <v>0</v>
      </c>
    </row>
    <row r="33790" spans="1:8" x14ac:dyDescent="0.25">
      <c r="A33790" t="s">
        <v>56509</v>
      </c>
      <c r="B33790" t="s">
        <v>56510</v>
      </c>
      <c r="C33790">
        <v>0</v>
      </c>
      <c r="D33790">
        <v>0</v>
      </c>
      <c r="E33790">
        <v>0</v>
      </c>
      <c r="F33790">
        <v>0</v>
      </c>
      <c r="G33790">
        <v>0</v>
      </c>
      <c r="H33790">
        <v>0</v>
      </c>
    </row>
    <row r="33791" spans="1:8" x14ac:dyDescent="0.25">
      <c r="A33791" t="s">
        <v>56511</v>
      </c>
      <c r="B33791" t="s">
        <v>56512</v>
      </c>
      <c r="C33791">
        <v>0</v>
      </c>
      <c r="D33791">
        <v>0</v>
      </c>
      <c r="E33791">
        <v>0</v>
      </c>
      <c r="F33791">
        <v>0</v>
      </c>
      <c r="G33791">
        <v>0</v>
      </c>
      <c r="H33791">
        <v>0</v>
      </c>
    </row>
    <row r="33792" spans="1:8" x14ac:dyDescent="0.25">
      <c r="A33792" t="s">
        <v>56513</v>
      </c>
      <c r="B33792" t="s">
        <v>56514</v>
      </c>
      <c r="C33792">
        <v>0</v>
      </c>
      <c r="D33792">
        <v>0</v>
      </c>
      <c r="E33792">
        <v>0</v>
      </c>
      <c r="F33792">
        <v>0</v>
      </c>
      <c r="G33792">
        <v>0</v>
      </c>
      <c r="H33792">
        <v>0</v>
      </c>
    </row>
    <row r="33793" spans="1:8" x14ac:dyDescent="0.25">
      <c r="A33793" t="s">
        <v>56515</v>
      </c>
      <c r="B33793" t="s">
        <v>56516</v>
      </c>
      <c r="C33793">
        <v>0</v>
      </c>
      <c r="D33793">
        <v>0</v>
      </c>
      <c r="E33793">
        <v>0</v>
      </c>
      <c r="F33793">
        <v>0</v>
      </c>
      <c r="G33793">
        <v>0</v>
      </c>
      <c r="H33793">
        <v>0</v>
      </c>
    </row>
    <row r="33794" spans="1:8" x14ac:dyDescent="0.25">
      <c r="A33794" t="s">
        <v>56517</v>
      </c>
      <c r="B33794" t="s">
        <v>56518</v>
      </c>
      <c r="C33794">
        <v>0</v>
      </c>
      <c r="D33794">
        <v>0</v>
      </c>
      <c r="E33794">
        <v>0</v>
      </c>
      <c r="F33794">
        <v>0</v>
      </c>
      <c r="G33794">
        <v>0</v>
      </c>
      <c r="H33794">
        <v>0</v>
      </c>
    </row>
    <row r="33795" spans="1:8" x14ac:dyDescent="0.25">
      <c r="A33795" t="s">
        <v>56519</v>
      </c>
      <c r="B33795" t="s">
        <v>56520</v>
      </c>
      <c r="C33795">
        <v>0</v>
      </c>
      <c r="D33795">
        <v>0</v>
      </c>
      <c r="E33795">
        <v>0</v>
      </c>
      <c r="F33795">
        <v>0</v>
      </c>
      <c r="G33795">
        <v>0</v>
      </c>
      <c r="H33795">
        <v>0</v>
      </c>
    </row>
    <row r="33796" spans="1:8" x14ac:dyDescent="0.25">
      <c r="A33796" t="s">
        <v>56521</v>
      </c>
      <c r="B33796" t="s">
        <v>7566</v>
      </c>
      <c r="C33796">
        <v>0</v>
      </c>
      <c r="D33796">
        <v>0</v>
      </c>
      <c r="E33796">
        <v>0</v>
      </c>
      <c r="F33796">
        <v>0</v>
      </c>
      <c r="G33796">
        <v>0</v>
      </c>
      <c r="H33796">
        <v>0</v>
      </c>
    </row>
    <row r="33797" spans="1:8" x14ac:dyDescent="0.25">
      <c r="A33797" t="s">
        <v>56522</v>
      </c>
      <c r="B33797" t="s">
        <v>56523</v>
      </c>
      <c r="C33797">
        <v>0</v>
      </c>
      <c r="D33797">
        <v>0</v>
      </c>
      <c r="E33797">
        <v>0</v>
      </c>
      <c r="F33797">
        <v>0</v>
      </c>
      <c r="G33797">
        <v>0</v>
      </c>
      <c r="H33797">
        <v>0</v>
      </c>
    </row>
    <row r="33798" spans="1:8" x14ac:dyDescent="0.25">
      <c r="A33798" t="s">
        <v>56524</v>
      </c>
      <c r="B33798" t="s">
        <v>56525</v>
      </c>
      <c r="C33798">
        <v>0</v>
      </c>
      <c r="D33798">
        <v>0</v>
      </c>
      <c r="E33798">
        <v>0</v>
      </c>
      <c r="F33798">
        <v>0</v>
      </c>
      <c r="G33798">
        <v>0</v>
      </c>
      <c r="H33798">
        <v>0</v>
      </c>
    </row>
    <row r="33799" spans="1:8" x14ac:dyDescent="0.25">
      <c r="A33799" t="s">
        <v>56526</v>
      </c>
      <c r="B33799" t="s">
        <v>43507</v>
      </c>
      <c r="C33799">
        <v>78.515000000000001</v>
      </c>
      <c r="D33799">
        <v>0</v>
      </c>
      <c r="E33799">
        <v>0</v>
      </c>
      <c r="F33799">
        <v>0</v>
      </c>
      <c r="H33799">
        <v>78.515000000000001</v>
      </c>
    </row>
    <row r="33800" spans="1:8" x14ac:dyDescent="0.25">
      <c r="A33800" t="s">
        <v>56527</v>
      </c>
      <c r="B33800" t="s">
        <v>56528</v>
      </c>
      <c r="C33800">
        <v>0</v>
      </c>
      <c r="D33800">
        <v>0</v>
      </c>
      <c r="E33800">
        <v>0</v>
      </c>
      <c r="F33800">
        <v>0</v>
      </c>
      <c r="G33800">
        <v>0</v>
      </c>
      <c r="H33800">
        <v>0</v>
      </c>
    </row>
    <row r="33801" spans="1:8" x14ac:dyDescent="0.25">
      <c r="A33801" t="s">
        <v>56529</v>
      </c>
      <c r="B33801" t="s">
        <v>7489</v>
      </c>
      <c r="C33801">
        <v>0</v>
      </c>
      <c r="D33801">
        <v>0</v>
      </c>
      <c r="E33801">
        <v>0</v>
      </c>
      <c r="F33801">
        <v>0</v>
      </c>
      <c r="G33801">
        <v>0</v>
      </c>
      <c r="H33801">
        <v>0</v>
      </c>
    </row>
    <row r="33802" spans="1:8" x14ac:dyDescent="0.25">
      <c r="A33802" t="s">
        <v>56530</v>
      </c>
      <c r="B33802" t="s">
        <v>56531</v>
      </c>
      <c r="C33802">
        <v>0</v>
      </c>
      <c r="D33802">
        <v>0</v>
      </c>
      <c r="E33802">
        <v>0</v>
      </c>
      <c r="F33802">
        <v>0</v>
      </c>
      <c r="G33802">
        <v>0</v>
      </c>
      <c r="H33802">
        <v>0</v>
      </c>
    </row>
    <row r="33803" spans="1:8" x14ac:dyDescent="0.25">
      <c r="A33803" t="s">
        <v>56532</v>
      </c>
      <c r="B33803" t="s">
        <v>8148</v>
      </c>
      <c r="C33803">
        <v>0</v>
      </c>
      <c r="D33803">
        <v>0</v>
      </c>
      <c r="E33803">
        <v>0</v>
      </c>
      <c r="F33803">
        <v>0</v>
      </c>
      <c r="G33803">
        <v>0</v>
      </c>
      <c r="H33803">
        <v>0</v>
      </c>
    </row>
    <row r="33804" spans="1:8" x14ac:dyDescent="0.25">
      <c r="A33804" t="s">
        <v>56533</v>
      </c>
      <c r="B33804" t="s">
        <v>20436</v>
      </c>
      <c r="C33804">
        <v>0</v>
      </c>
      <c r="D33804">
        <v>0</v>
      </c>
      <c r="E33804">
        <v>0</v>
      </c>
      <c r="F33804">
        <v>0</v>
      </c>
      <c r="G33804">
        <v>0</v>
      </c>
      <c r="H33804">
        <v>0</v>
      </c>
    </row>
    <row r="33805" spans="1:8" x14ac:dyDescent="0.25">
      <c r="A33805" t="s">
        <v>56534</v>
      </c>
      <c r="B33805" t="s">
        <v>56535</v>
      </c>
      <c r="C33805">
        <v>0</v>
      </c>
      <c r="D33805">
        <v>0</v>
      </c>
      <c r="E33805">
        <v>0</v>
      </c>
      <c r="F33805">
        <v>0</v>
      </c>
      <c r="G33805">
        <v>0</v>
      </c>
      <c r="H33805">
        <v>0</v>
      </c>
    </row>
    <row r="33806" spans="1:8" x14ac:dyDescent="0.25">
      <c r="A33806" t="s">
        <v>56536</v>
      </c>
      <c r="B33806" t="s">
        <v>7757</v>
      </c>
      <c r="C33806">
        <v>0</v>
      </c>
      <c r="D33806">
        <v>0</v>
      </c>
      <c r="E33806">
        <v>0</v>
      </c>
      <c r="F33806">
        <v>0</v>
      </c>
      <c r="G33806">
        <v>0</v>
      </c>
      <c r="H33806">
        <v>0</v>
      </c>
    </row>
    <row r="33807" spans="1:8" x14ac:dyDescent="0.25">
      <c r="A33807" t="s">
        <v>56537</v>
      </c>
      <c r="B33807" t="s">
        <v>56538</v>
      </c>
      <c r="C33807">
        <v>0</v>
      </c>
      <c r="D33807">
        <v>0</v>
      </c>
      <c r="E33807">
        <v>0</v>
      </c>
      <c r="F33807">
        <v>0</v>
      </c>
      <c r="G33807">
        <v>0</v>
      </c>
      <c r="H33807">
        <v>0</v>
      </c>
    </row>
    <row r="33808" spans="1:8" x14ac:dyDescent="0.25">
      <c r="A33808" t="s">
        <v>56539</v>
      </c>
      <c r="B33808" t="s">
        <v>56540</v>
      </c>
      <c r="C33808">
        <v>0</v>
      </c>
      <c r="D33808">
        <v>0</v>
      </c>
      <c r="E33808">
        <v>0</v>
      </c>
      <c r="F33808">
        <v>0</v>
      </c>
      <c r="G33808">
        <v>0</v>
      </c>
      <c r="H33808">
        <v>0</v>
      </c>
    </row>
    <row r="33809" spans="1:8" x14ac:dyDescent="0.25">
      <c r="A33809" t="s">
        <v>56541</v>
      </c>
      <c r="B33809" t="s">
        <v>50009</v>
      </c>
      <c r="C33809">
        <v>0</v>
      </c>
      <c r="D33809">
        <v>0</v>
      </c>
      <c r="E33809">
        <v>0</v>
      </c>
      <c r="F33809">
        <v>0</v>
      </c>
      <c r="G33809">
        <v>460</v>
      </c>
      <c r="H33809">
        <v>0</v>
      </c>
    </row>
    <row r="33810" spans="1:8" x14ac:dyDescent="0.25">
      <c r="A33810" t="s">
        <v>56542</v>
      </c>
      <c r="B33810" t="s">
        <v>56543</v>
      </c>
      <c r="C33810">
        <v>0</v>
      </c>
      <c r="D33810">
        <v>0</v>
      </c>
      <c r="E33810">
        <v>0</v>
      </c>
      <c r="F33810">
        <v>0</v>
      </c>
      <c r="G33810">
        <v>0</v>
      </c>
      <c r="H33810">
        <v>0</v>
      </c>
    </row>
    <row r="33811" spans="1:8" x14ac:dyDescent="0.25">
      <c r="A33811" t="s">
        <v>56544</v>
      </c>
      <c r="B33811" t="s">
        <v>56545</v>
      </c>
      <c r="C33811">
        <v>23.13</v>
      </c>
      <c r="D33811">
        <v>0</v>
      </c>
      <c r="E33811">
        <v>0</v>
      </c>
      <c r="F33811">
        <v>0</v>
      </c>
      <c r="G33811">
        <v>240</v>
      </c>
      <c r="H33811">
        <v>23.13</v>
      </c>
    </row>
    <row r="33812" spans="1:8" x14ac:dyDescent="0.25">
      <c r="A33812" t="s">
        <v>56546</v>
      </c>
      <c r="B33812" t="s">
        <v>48484</v>
      </c>
      <c r="C33812">
        <v>0</v>
      </c>
      <c r="D33812">
        <v>0</v>
      </c>
      <c r="E33812">
        <v>0</v>
      </c>
      <c r="F33812">
        <v>0</v>
      </c>
      <c r="G33812">
        <v>89.271000000000001</v>
      </c>
      <c r="H33812">
        <v>0</v>
      </c>
    </row>
    <row r="33813" spans="1:8" x14ac:dyDescent="0.25">
      <c r="A33813" t="s">
        <v>56547</v>
      </c>
      <c r="B33813" t="s">
        <v>56548</v>
      </c>
      <c r="C33813">
        <v>0</v>
      </c>
      <c r="D33813">
        <v>65.09</v>
      </c>
      <c r="E33813">
        <v>177.75</v>
      </c>
      <c r="F33813">
        <v>0</v>
      </c>
      <c r="G33813">
        <v>546.39</v>
      </c>
      <c r="H33813">
        <v>242.84</v>
      </c>
    </row>
    <row r="33814" spans="1:8" x14ac:dyDescent="0.25">
      <c r="A33814" t="s">
        <v>56549</v>
      </c>
      <c r="B33814" t="s">
        <v>56550</v>
      </c>
      <c r="C33814">
        <v>0</v>
      </c>
      <c r="D33814">
        <v>0</v>
      </c>
      <c r="E33814">
        <v>0</v>
      </c>
      <c r="F33814">
        <v>0</v>
      </c>
      <c r="G33814">
        <v>0</v>
      </c>
      <c r="H33814">
        <v>0</v>
      </c>
    </row>
    <row r="33815" spans="1:8" x14ac:dyDescent="0.25">
      <c r="A33815" t="s">
        <v>56551</v>
      </c>
      <c r="B33815" t="s">
        <v>56552</v>
      </c>
      <c r="C33815">
        <v>0</v>
      </c>
      <c r="D33815">
        <v>0</v>
      </c>
      <c r="E33815">
        <v>0</v>
      </c>
      <c r="F33815">
        <v>0</v>
      </c>
      <c r="H33815">
        <v>0</v>
      </c>
    </row>
    <row r="33816" spans="1:8" x14ac:dyDescent="0.25">
      <c r="A33816" t="s">
        <v>56553</v>
      </c>
      <c r="B33816" t="s">
        <v>56554</v>
      </c>
      <c r="C33816">
        <v>0</v>
      </c>
      <c r="D33816">
        <v>0</v>
      </c>
      <c r="E33816">
        <v>0</v>
      </c>
      <c r="F33816">
        <v>0</v>
      </c>
      <c r="H33816">
        <v>0</v>
      </c>
    </row>
    <row r="33817" spans="1:8" x14ac:dyDescent="0.25">
      <c r="A33817" t="s">
        <v>56555</v>
      </c>
      <c r="B33817" t="s">
        <v>56556</v>
      </c>
      <c r="C33817">
        <v>0</v>
      </c>
      <c r="D33817">
        <v>44.56</v>
      </c>
      <c r="E33817">
        <v>122.52</v>
      </c>
      <c r="F33817">
        <v>0</v>
      </c>
      <c r="H33817">
        <v>167.08</v>
      </c>
    </row>
    <row r="33818" spans="1:8" x14ac:dyDescent="0.25">
      <c r="A33818" t="s">
        <v>56557</v>
      </c>
      <c r="B33818" t="s">
        <v>56558</v>
      </c>
      <c r="C33818">
        <v>0</v>
      </c>
      <c r="D33818">
        <v>44.56</v>
      </c>
      <c r="E33818">
        <v>122.52</v>
      </c>
      <c r="F33818">
        <v>0</v>
      </c>
      <c r="H33818">
        <v>167.08</v>
      </c>
    </row>
    <row r="33819" spans="1:8" x14ac:dyDescent="0.25">
      <c r="A33819" t="s">
        <v>56559</v>
      </c>
      <c r="B33819" t="s">
        <v>56560</v>
      </c>
      <c r="C33819">
        <v>0</v>
      </c>
      <c r="D33819">
        <v>0</v>
      </c>
      <c r="E33819">
        <v>0</v>
      </c>
      <c r="F33819">
        <v>0</v>
      </c>
      <c r="G33819">
        <v>0</v>
      </c>
      <c r="H33819">
        <v>0</v>
      </c>
    </row>
    <row r="33820" spans="1:8" x14ac:dyDescent="0.25">
      <c r="A33820" t="s">
        <v>56561</v>
      </c>
      <c r="B33820" t="s">
        <v>56562</v>
      </c>
      <c r="C33820">
        <v>4.4999999999999998E-2</v>
      </c>
      <c r="D33820">
        <v>36.875</v>
      </c>
      <c r="E33820">
        <v>103.25</v>
      </c>
      <c r="F33820">
        <v>0</v>
      </c>
      <c r="G33820">
        <v>315</v>
      </c>
      <c r="H33820">
        <v>140.16999999999999</v>
      </c>
    </row>
    <row r="33821" spans="1:8" x14ac:dyDescent="0.25">
      <c r="A33821" t="s">
        <v>56563</v>
      </c>
      <c r="B33821" t="s">
        <v>56564</v>
      </c>
      <c r="C33821">
        <v>0</v>
      </c>
      <c r="D33821">
        <v>0</v>
      </c>
      <c r="E33821">
        <v>0</v>
      </c>
      <c r="F33821">
        <v>0</v>
      </c>
      <c r="G33821">
        <v>90.09</v>
      </c>
      <c r="H33821">
        <v>0</v>
      </c>
    </row>
    <row r="33822" spans="1:8" x14ac:dyDescent="0.25">
      <c r="A33822" t="s">
        <v>56565</v>
      </c>
      <c r="B33822" t="s">
        <v>56566</v>
      </c>
      <c r="C33822">
        <v>0</v>
      </c>
      <c r="D33822">
        <v>0</v>
      </c>
      <c r="E33822">
        <v>0</v>
      </c>
      <c r="F33822">
        <v>0</v>
      </c>
      <c r="H33822">
        <v>0</v>
      </c>
    </row>
    <row r="33823" spans="1:8" x14ac:dyDescent="0.25">
      <c r="A33823" t="s">
        <v>56567</v>
      </c>
      <c r="B33823" t="s">
        <v>56568</v>
      </c>
      <c r="C33823">
        <v>0</v>
      </c>
      <c r="D33823">
        <v>0</v>
      </c>
      <c r="E33823">
        <v>0</v>
      </c>
      <c r="F33823">
        <v>0</v>
      </c>
      <c r="G33823">
        <v>0</v>
      </c>
      <c r="H33823">
        <v>0</v>
      </c>
    </row>
    <row r="33824" spans="1:8" x14ac:dyDescent="0.25">
      <c r="A33824" t="s">
        <v>56569</v>
      </c>
      <c r="B33824" t="s">
        <v>56570</v>
      </c>
      <c r="C33824">
        <v>0</v>
      </c>
      <c r="D33824">
        <v>0</v>
      </c>
      <c r="E33824">
        <v>0</v>
      </c>
      <c r="F33824">
        <v>0</v>
      </c>
      <c r="G33824">
        <v>0</v>
      </c>
      <c r="H33824">
        <v>0</v>
      </c>
    </row>
    <row r="33825" spans="1:8" x14ac:dyDescent="0.25">
      <c r="A33825" t="s">
        <v>56571</v>
      </c>
      <c r="B33825" t="s">
        <v>56572</v>
      </c>
      <c r="C33825">
        <v>15.95</v>
      </c>
      <c r="D33825">
        <v>0</v>
      </c>
      <c r="E33825">
        <v>0</v>
      </c>
      <c r="F33825">
        <v>0</v>
      </c>
      <c r="G33825">
        <v>47.25</v>
      </c>
      <c r="H33825">
        <v>15.95</v>
      </c>
    </row>
    <row r="33826" spans="1:8" x14ac:dyDescent="0.25">
      <c r="A33826" t="s">
        <v>56573</v>
      </c>
      <c r="B33826" t="s">
        <v>56574</v>
      </c>
      <c r="C33826">
        <v>0</v>
      </c>
      <c r="D33826">
        <v>0</v>
      </c>
      <c r="E33826">
        <v>0</v>
      </c>
      <c r="F33826">
        <v>0</v>
      </c>
      <c r="G33826">
        <v>0</v>
      </c>
      <c r="H33826">
        <v>0</v>
      </c>
    </row>
    <row r="33827" spans="1:8" x14ac:dyDescent="0.25">
      <c r="A33827" t="s">
        <v>56575</v>
      </c>
      <c r="B33827" t="s">
        <v>56576</v>
      </c>
      <c r="C33827">
        <v>2.9049999999999998</v>
      </c>
      <c r="D33827">
        <v>0</v>
      </c>
      <c r="E33827">
        <v>0</v>
      </c>
      <c r="F33827">
        <v>0</v>
      </c>
      <c r="H33827">
        <v>2.9049999999999998</v>
      </c>
    </row>
    <row r="33828" spans="1:8" x14ac:dyDescent="0.25">
      <c r="A33828" t="s">
        <v>56577</v>
      </c>
      <c r="B33828" t="s">
        <v>56578</v>
      </c>
      <c r="C33828">
        <v>0</v>
      </c>
      <c r="D33828">
        <v>0</v>
      </c>
      <c r="E33828">
        <v>0</v>
      </c>
      <c r="F33828">
        <v>0</v>
      </c>
      <c r="G33828">
        <v>212.94</v>
      </c>
      <c r="H33828">
        <v>0</v>
      </c>
    </row>
    <row r="33829" spans="1:8" x14ac:dyDescent="0.25">
      <c r="A33829" t="s">
        <v>56579</v>
      </c>
      <c r="B33829" t="s">
        <v>56580</v>
      </c>
      <c r="C33829">
        <v>0</v>
      </c>
      <c r="D33829">
        <v>0</v>
      </c>
      <c r="E33829">
        <v>0</v>
      </c>
      <c r="F33829">
        <v>0</v>
      </c>
      <c r="G33829">
        <v>267.54000000000002</v>
      </c>
      <c r="H33829">
        <v>0</v>
      </c>
    </row>
    <row r="33830" spans="1:8" x14ac:dyDescent="0.25">
      <c r="A33830" t="s">
        <v>56581</v>
      </c>
      <c r="B33830" t="s">
        <v>56582</v>
      </c>
      <c r="C33830">
        <v>0</v>
      </c>
      <c r="D33830">
        <v>0</v>
      </c>
      <c r="E33830">
        <v>0</v>
      </c>
      <c r="F33830">
        <v>0</v>
      </c>
      <c r="G33830">
        <v>140</v>
      </c>
      <c r="H33830">
        <v>0</v>
      </c>
    </row>
    <row r="33831" spans="1:8" x14ac:dyDescent="0.25">
      <c r="A33831" t="s">
        <v>56583</v>
      </c>
      <c r="B33831" t="s">
        <v>56584</v>
      </c>
      <c r="C33831">
        <v>0</v>
      </c>
      <c r="D33831">
        <v>0</v>
      </c>
      <c r="E33831">
        <v>0</v>
      </c>
      <c r="F33831">
        <v>0</v>
      </c>
      <c r="G33831">
        <v>230</v>
      </c>
      <c r="H33831">
        <v>0</v>
      </c>
    </row>
    <row r="33832" spans="1:8" x14ac:dyDescent="0.25">
      <c r="A33832" t="s">
        <v>56585</v>
      </c>
      <c r="B33832" t="s">
        <v>56586</v>
      </c>
      <c r="C33832">
        <v>0</v>
      </c>
      <c r="D33832">
        <v>0</v>
      </c>
      <c r="E33832">
        <v>0</v>
      </c>
      <c r="F33832">
        <v>0</v>
      </c>
      <c r="G33832">
        <v>230</v>
      </c>
      <c r="H33832">
        <v>0</v>
      </c>
    </row>
    <row r="33833" spans="1:8" x14ac:dyDescent="0.25">
      <c r="A33833" t="s">
        <v>56587</v>
      </c>
      <c r="B33833" t="s">
        <v>56588</v>
      </c>
      <c r="C33833">
        <v>0</v>
      </c>
      <c r="D33833">
        <v>0</v>
      </c>
      <c r="E33833">
        <v>0</v>
      </c>
      <c r="F33833">
        <v>0</v>
      </c>
      <c r="G33833">
        <v>202.02</v>
      </c>
      <c r="H33833">
        <v>0</v>
      </c>
    </row>
    <row r="33834" spans="1:8" x14ac:dyDescent="0.25">
      <c r="A33834" t="s">
        <v>56589</v>
      </c>
      <c r="B33834" t="s">
        <v>56590</v>
      </c>
      <c r="C33834">
        <v>0</v>
      </c>
      <c r="D33834">
        <v>0</v>
      </c>
      <c r="E33834">
        <v>0</v>
      </c>
      <c r="F33834">
        <v>0</v>
      </c>
      <c r="G33834">
        <v>202.02</v>
      </c>
      <c r="H33834">
        <v>0</v>
      </c>
    </row>
    <row r="33835" spans="1:8" x14ac:dyDescent="0.25">
      <c r="A33835" t="s">
        <v>56591</v>
      </c>
      <c r="B33835" t="s">
        <v>56592</v>
      </c>
      <c r="C33835">
        <v>0</v>
      </c>
      <c r="D33835">
        <v>0</v>
      </c>
      <c r="E33835">
        <v>0</v>
      </c>
      <c r="F33835">
        <v>0</v>
      </c>
      <c r="G33835">
        <v>400</v>
      </c>
      <c r="H33835">
        <v>0</v>
      </c>
    </row>
    <row r="33836" spans="1:8" x14ac:dyDescent="0.25">
      <c r="A33836" t="s">
        <v>56593</v>
      </c>
      <c r="B33836" t="s">
        <v>56594</v>
      </c>
      <c r="C33836">
        <v>0</v>
      </c>
      <c r="D33836">
        <v>0</v>
      </c>
      <c r="E33836">
        <v>0</v>
      </c>
      <c r="F33836">
        <v>0</v>
      </c>
      <c r="G33836">
        <v>400</v>
      </c>
      <c r="H33836">
        <v>0</v>
      </c>
    </row>
    <row r="33837" spans="1:8" x14ac:dyDescent="0.25">
      <c r="A33837" t="s">
        <v>56595</v>
      </c>
      <c r="B33837" t="s">
        <v>56596</v>
      </c>
      <c r="C33837">
        <v>0.6825</v>
      </c>
      <c r="D33837">
        <v>0.53249999999999997</v>
      </c>
      <c r="E33837">
        <v>0.58499999999999996</v>
      </c>
      <c r="F33837">
        <v>0</v>
      </c>
      <c r="G33837">
        <v>60.61</v>
      </c>
      <c r="H33837">
        <v>1.8</v>
      </c>
    </row>
    <row r="33838" spans="1:8" x14ac:dyDescent="0.25">
      <c r="A33838" t="s">
        <v>56597</v>
      </c>
      <c r="B33838" t="s">
        <v>56598</v>
      </c>
      <c r="C33838">
        <v>87.48</v>
      </c>
      <c r="D33838">
        <v>0</v>
      </c>
      <c r="E33838">
        <v>0</v>
      </c>
      <c r="F33838">
        <v>0</v>
      </c>
      <c r="G33838">
        <v>125</v>
      </c>
      <c r="H33838">
        <v>87.48</v>
      </c>
    </row>
    <row r="33839" spans="1:8" x14ac:dyDescent="0.25">
      <c r="A33839" t="s">
        <v>56599</v>
      </c>
      <c r="B33839" t="s">
        <v>56600</v>
      </c>
      <c r="C33839">
        <v>0</v>
      </c>
      <c r="D33839">
        <v>0</v>
      </c>
      <c r="E33839">
        <v>0</v>
      </c>
      <c r="F33839">
        <v>0</v>
      </c>
      <c r="G33839">
        <v>125.58</v>
      </c>
      <c r="H33839">
        <v>0</v>
      </c>
    </row>
    <row r="33840" spans="1:8" x14ac:dyDescent="0.25">
      <c r="A33840" t="s">
        <v>56601</v>
      </c>
      <c r="B33840" t="s">
        <v>56602</v>
      </c>
      <c r="C33840">
        <v>0</v>
      </c>
      <c r="D33840">
        <v>0</v>
      </c>
      <c r="E33840">
        <v>0</v>
      </c>
      <c r="F33840">
        <v>0</v>
      </c>
      <c r="G33840">
        <v>125.58</v>
      </c>
      <c r="H33840">
        <v>0</v>
      </c>
    </row>
    <row r="33841" spans="1:8" x14ac:dyDescent="0.25">
      <c r="A33841" t="s">
        <v>56603</v>
      </c>
      <c r="B33841" t="s">
        <v>51276</v>
      </c>
      <c r="C33841">
        <v>19.004999999999999</v>
      </c>
      <c r="D33841">
        <v>0</v>
      </c>
      <c r="E33841">
        <v>0</v>
      </c>
      <c r="F33841">
        <v>0</v>
      </c>
      <c r="G33841">
        <v>56.78</v>
      </c>
      <c r="H33841">
        <v>19.004999999999999</v>
      </c>
    </row>
    <row r="33842" spans="1:8" x14ac:dyDescent="0.25">
      <c r="A33842" t="s">
        <v>56604</v>
      </c>
      <c r="B33842" t="s">
        <v>10389</v>
      </c>
      <c r="C33842">
        <v>0</v>
      </c>
      <c r="D33842">
        <v>0</v>
      </c>
      <c r="E33842">
        <v>0</v>
      </c>
      <c r="F33842">
        <v>0</v>
      </c>
      <c r="G33842">
        <v>72.072000000000003</v>
      </c>
      <c r="H33842">
        <v>0</v>
      </c>
    </row>
    <row r="33843" spans="1:8" x14ac:dyDescent="0.25">
      <c r="A33843" t="s">
        <v>56605</v>
      </c>
      <c r="B33843" t="s">
        <v>56606</v>
      </c>
      <c r="C33843">
        <v>0</v>
      </c>
      <c r="D33843">
        <v>0</v>
      </c>
      <c r="E33843">
        <v>0</v>
      </c>
      <c r="F33843">
        <v>0</v>
      </c>
      <c r="G33843">
        <v>72.072000000000003</v>
      </c>
      <c r="H33843">
        <v>0</v>
      </c>
    </row>
    <row r="33844" spans="1:8" x14ac:dyDescent="0.25">
      <c r="A33844" t="s">
        <v>56607</v>
      </c>
      <c r="B33844" t="s">
        <v>7518</v>
      </c>
      <c r="C33844">
        <v>0</v>
      </c>
      <c r="D33844">
        <v>0.20833299999999999</v>
      </c>
      <c r="E33844">
        <v>0</v>
      </c>
      <c r="F33844">
        <v>11</v>
      </c>
      <c r="G33844">
        <v>38.22</v>
      </c>
      <c r="H33844">
        <v>11.208333</v>
      </c>
    </row>
    <row r="33845" spans="1:8" x14ac:dyDescent="0.25">
      <c r="A33845" t="s">
        <v>56608</v>
      </c>
      <c r="B33845" t="s">
        <v>56609</v>
      </c>
      <c r="C33845">
        <v>0</v>
      </c>
      <c r="D33845">
        <v>0.5</v>
      </c>
      <c r="E33845">
        <v>0</v>
      </c>
      <c r="F33845">
        <v>12.25</v>
      </c>
      <c r="G33845">
        <v>77.040000000000006</v>
      </c>
      <c r="H33845">
        <v>12.75</v>
      </c>
    </row>
    <row r="33846" spans="1:8" x14ac:dyDescent="0.25">
      <c r="A33846" t="s">
        <v>56610</v>
      </c>
      <c r="B33846" t="s">
        <v>56611</v>
      </c>
      <c r="C33846">
        <v>0</v>
      </c>
      <c r="D33846">
        <v>0.625</v>
      </c>
      <c r="E33846">
        <v>0</v>
      </c>
      <c r="F33846">
        <v>19</v>
      </c>
      <c r="G33846">
        <v>79.8</v>
      </c>
      <c r="H33846">
        <v>19.625</v>
      </c>
    </row>
    <row r="33847" spans="1:8" x14ac:dyDescent="0.25">
      <c r="A33847" t="s">
        <v>56612</v>
      </c>
      <c r="B33847" t="s">
        <v>13447</v>
      </c>
      <c r="C33847">
        <v>0</v>
      </c>
      <c r="D33847">
        <v>0</v>
      </c>
      <c r="E33847">
        <v>0</v>
      </c>
      <c r="F33847">
        <v>0</v>
      </c>
      <c r="G33847">
        <v>0</v>
      </c>
      <c r="H33847">
        <v>0</v>
      </c>
    </row>
    <row r="33848" spans="1:8" x14ac:dyDescent="0.25">
      <c r="A33848" t="s">
        <v>56613</v>
      </c>
      <c r="B33848" t="s">
        <v>56614</v>
      </c>
      <c r="C33848">
        <v>0</v>
      </c>
      <c r="D33848">
        <v>0</v>
      </c>
      <c r="E33848">
        <v>0</v>
      </c>
      <c r="F33848">
        <v>0</v>
      </c>
      <c r="G33848">
        <v>0</v>
      </c>
      <c r="H33848">
        <v>0</v>
      </c>
    </row>
    <row r="33849" spans="1:8" x14ac:dyDescent="0.25">
      <c r="A33849" t="s">
        <v>56615</v>
      </c>
      <c r="B33849" t="s">
        <v>56616</v>
      </c>
      <c r="C33849">
        <v>0</v>
      </c>
      <c r="D33849">
        <v>0</v>
      </c>
      <c r="E33849">
        <v>0</v>
      </c>
      <c r="F33849">
        <v>0</v>
      </c>
      <c r="G33849">
        <v>0</v>
      </c>
      <c r="H33849">
        <v>0</v>
      </c>
    </row>
    <row r="33850" spans="1:8" x14ac:dyDescent="0.25">
      <c r="A33850" t="s">
        <v>56617</v>
      </c>
      <c r="B33850" t="s">
        <v>56618</v>
      </c>
      <c r="C33850">
        <v>0</v>
      </c>
      <c r="D33850">
        <v>0</v>
      </c>
      <c r="E33850">
        <v>0</v>
      </c>
      <c r="F33850">
        <v>0</v>
      </c>
      <c r="G33850">
        <v>0</v>
      </c>
      <c r="H33850">
        <v>0</v>
      </c>
    </row>
    <row r="33851" spans="1:8" x14ac:dyDescent="0.25">
      <c r="A33851" t="s">
        <v>56619</v>
      </c>
      <c r="B33851" t="s">
        <v>56620</v>
      </c>
      <c r="C33851">
        <v>0</v>
      </c>
      <c r="D33851">
        <v>0</v>
      </c>
      <c r="E33851">
        <v>0</v>
      </c>
      <c r="F33851">
        <v>0</v>
      </c>
      <c r="G33851">
        <v>0</v>
      </c>
      <c r="H33851">
        <v>0</v>
      </c>
    </row>
    <row r="33852" spans="1:8" x14ac:dyDescent="0.25">
      <c r="A33852" t="s">
        <v>56621</v>
      </c>
      <c r="B33852" t="s">
        <v>56622</v>
      </c>
      <c r="C33852">
        <v>0</v>
      </c>
      <c r="D33852">
        <v>0</v>
      </c>
      <c r="E33852">
        <v>0</v>
      </c>
      <c r="F33852">
        <v>0</v>
      </c>
      <c r="G33852">
        <v>52</v>
      </c>
      <c r="H33852">
        <v>0</v>
      </c>
    </row>
    <row r="33853" spans="1:8" x14ac:dyDescent="0.25">
      <c r="A33853" t="s">
        <v>56623</v>
      </c>
      <c r="B33853" t="s">
        <v>56624</v>
      </c>
      <c r="C33853">
        <v>21.34</v>
      </c>
      <c r="D33853">
        <v>0</v>
      </c>
      <c r="E33853">
        <v>0</v>
      </c>
      <c r="F33853">
        <v>0</v>
      </c>
      <c r="G33853">
        <v>230</v>
      </c>
      <c r="H33853">
        <v>21.34</v>
      </c>
    </row>
    <row r="33854" spans="1:8" x14ac:dyDescent="0.25">
      <c r="A33854" t="s">
        <v>56625</v>
      </c>
      <c r="B33854" t="s">
        <v>56626</v>
      </c>
      <c r="C33854">
        <v>0</v>
      </c>
      <c r="D33854">
        <v>0</v>
      </c>
      <c r="E33854">
        <v>0</v>
      </c>
      <c r="F33854">
        <v>0</v>
      </c>
      <c r="G33854">
        <v>29.4</v>
      </c>
      <c r="H33854">
        <v>0</v>
      </c>
    </row>
    <row r="33855" spans="1:8" x14ac:dyDescent="0.25">
      <c r="A33855" t="s">
        <v>56627</v>
      </c>
      <c r="B33855" t="s">
        <v>56628</v>
      </c>
      <c r="C33855">
        <v>0</v>
      </c>
      <c r="D33855">
        <v>0</v>
      </c>
      <c r="E33855">
        <v>0</v>
      </c>
      <c r="F33855">
        <v>0</v>
      </c>
      <c r="G33855">
        <v>198.60749999999999</v>
      </c>
      <c r="H33855">
        <v>0</v>
      </c>
    </row>
    <row r="33856" spans="1:8" x14ac:dyDescent="0.25">
      <c r="A33856" t="s">
        <v>56629</v>
      </c>
      <c r="B33856" t="s">
        <v>56630</v>
      </c>
      <c r="C33856">
        <v>0</v>
      </c>
      <c r="D33856">
        <v>0</v>
      </c>
      <c r="E33856">
        <v>0</v>
      </c>
      <c r="F33856">
        <v>0</v>
      </c>
      <c r="G33856">
        <v>90</v>
      </c>
      <c r="H33856">
        <v>0</v>
      </c>
    </row>
    <row r="33857" spans="1:8" x14ac:dyDescent="0.25">
      <c r="A33857" t="s">
        <v>56631</v>
      </c>
      <c r="B33857" t="s">
        <v>56632</v>
      </c>
      <c r="C33857">
        <v>3.153</v>
      </c>
      <c r="D33857">
        <v>0</v>
      </c>
      <c r="E33857">
        <v>0</v>
      </c>
      <c r="F33857">
        <v>0</v>
      </c>
      <c r="G33857">
        <v>15.75</v>
      </c>
      <c r="H33857">
        <v>3.153</v>
      </c>
    </row>
    <row r="33858" spans="1:8" x14ac:dyDescent="0.25">
      <c r="A33858" t="s">
        <v>56633</v>
      </c>
      <c r="B33858" t="s">
        <v>56634</v>
      </c>
      <c r="C33858">
        <v>0</v>
      </c>
      <c r="D33858">
        <v>0</v>
      </c>
      <c r="E33858">
        <v>0</v>
      </c>
      <c r="F33858">
        <v>0</v>
      </c>
      <c r="G33858">
        <v>90</v>
      </c>
      <c r="H33858">
        <v>0</v>
      </c>
    </row>
    <row r="33859" spans="1:8" x14ac:dyDescent="0.25">
      <c r="A33859" t="s">
        <v>56635</v>
      </c>
      <c r="B33859" t="s">
        <v>56636</v>
      </c>
      <c r="C33859">
        <v>0.09</v>
      </c>
      <c r="D33859">
        <v>0</v>
      </c>
      <c r="E33859">
        <v>0</v>
      </c>
      <c r="F33859">
        <v>0</v>
      </c>
      <c r="H33859">
        <v>0.09</v>
      </c>
    </row>
    <row r="33860" spans="1:8" x14ac:dyDescent="0.25">
      <c r="A33860" t="s">
        <v>56637</v>
      </c>
      <c r="B33860" t="s">
        <v>56638</v>
      </c>
      <c r="C33860">
        <v>0</v>
      </c>
      <c r="D33860">
        <v>0</v>
      </c>
      <c r="E33860">
        <v>0</v>
      </c>
      <c r="F33860">
        <v>0</v>
      </c>
      <c r="G33860">
        <v>131.25</v>
      </c>
      <c r="H33860">
        <v>0</v>
      </c>
    </row>
    <row r="33861" spans="1:8" x14ac:dyDescent="0.25">
      <c r="A33861" t="s">
        <v>56639</v>
      </c>
      <c r="B33861" t="s">
        <v>56640</v>
      </c>
      <c r="C33861">
        <v>2.9550000000000001</v>
      </c>
      <c r="D33861">
        <v>26.25</v>
      </c>
      <c r="E33861">
        <v>37.125</v>
      </c>
      <c r="F33861">
        <v>0</v>
      </c>
      <c r="G33861">
        <v>165.83</v>
      </c>
      <c r="H33861">
        <v>66.33</v>
      </c>
    </row>
    <row r="33862" spans="1:8" x14ac:dyDescent="0.25">
      <c r="A33862" t="s">
        <v>56641</v>
      </c>
      <c r="B33862" t="s">
        <v>56642</v>
      </c>
      <c r="C33862">
        <v>0</v>
      </c>
      <c r="D33862">
        <v>0</v>
      </c>
      <c r="E33862">
        <v>0</v>
      </c>
      <c r="F33862">
        <v>0</v>
      </c>
      <c r="G33862">
        <v>89.25</v>
      </c>
      <c r="H33862">
        <v>0</v>
      </c>
    </row>
    <row r="33863" spans="1:8" x14ac:dyDescent="0.25">
      <c r="A33863" t="s">
        <v>56643</v>
      </c>
      <c r="B33863" t="s">
        <v>56644</v>
      </c>
      <c r="C33863">
        <v>0</v>
      </c>
      <c r="D33863">
        <v>0</v>
      </c>
      <c r="E33863">
        <v>0</v>
      </c>
      <c r="F33863">
        <v>0</v>
      </c>
      <c r="G33863">
        <v>89.25</v>
      </c>
      <c r="H33863">
        <v>0</v>
      </c>
    </row>
    <row r="33864" spans="1:8" x14ac:dyDescent="0.25">
      <c r="A33864" t="s">
        <v>56645</v>
      </c>
      <c r="B33864" t="s">
        <v>56646</v>
      </c>
      <c r="C33864">
        <v>0</v>
      </c>
      <c r="D33864">
        <v>0</v>
      </c>
      <c r="E33864">
        <v>0</v>
      </c>
      <c r="F33864">
        <v>0</v>
      </c>
      <c r="H33864">
        <v>0</v>
      </c>
    </row>
    <row r="33865" spans="1:8" x14ac:dyDescent="0.25">
      <c r="A33865" t="s">
        <v>56647</v>
      </c>
      <c r="B33865" t="s">
        <v>56648</v>
      </c>
      <c r="C33865">
        <v>0</v>
      </c>
      <c r="D33865">
        <v>0</v>
      </c>
      <c r="E33865">
        <v>0</v>
      </c>
      <c r="F33865">
        <v>0</v>
      </c>
      <c r="G33865">
        <v>36.96</v>
      </c>
      <c r="H33865">
        <v>0</v>
      </c>
    </row>
    <row r="33866" spans="1:8" x14ac:dyDescent="0.25">
      <c r="A33866" t="s">
        <v>56649</v>
      </c>
      <c r="B33866" t="s">
        <v>56648</v>
      </c>
      <c r="C33866">
        <v>0</v>
      </c>
      <c r="D33866">
        <v>0</v>
      </c>
      <c r="E33866">
        <v>0</v>
      </c>
      <c r="F33866">
        <v>0</v>
      </c>
      <c r="G33866">
        <v>21.79</v>
      </c>
      <c r="H33866">
        <v>0</v>
      </c>
    </row>
    <row r="33867" spans="1:8" x14ac:dyDescent="0.25">
      <c r="A33867" t="s">
        <v>56650</v>
      </c>
      <c r="B33867" t="s">
        <v>56651</v>
      </c>
      <c r="C33867">
        <v>16.07</v>
      </c>
      <c r="D33867">
        <v>0</v>
      </c>
      <c r="E33867">
        <v>0</v>
      </c>
      <c r="F33867">
        <v>0</v>
      </c>
      <c r="G33867">
        <v>65</v>
      </c>
      <c r="H33867">
        <v>16.07</v>
      </c>
    </row>
    <row r="33868" spans="1:8" x14ac:dyDescent="0.25">
      <c r="A33868" t="s">
        <v>56652</v>
      </c>
      <c r="B33868" t="s">
        <v>56653</v>
      </c>
      <c r="C33868">
        <v>0</v>
      </c>
      <c r="D33868">
        <v>0</v>
      </c>
      <c r="E33868">
        <v>0</v>
      </c>
      <c r="F33868">
        <v>0</v>
      </c>
      <c r="G33868">
        <v>0</v>
      </c>
      <c r="H33868">
        <v>0</v>
      </c>
    </row>
    <row r="33869" spans="1:8" x14ac:dyDescent="0.25">
      <c r="A33869" t="s">
        <v>56654</v>
      </c>
      <c r="B33869" t="s">
        <v>56655</v>
      </c>
      <c r="C33869">
        <v>0</v>
      </c>
      <c r="D33869">
        <v>0</v>
      </c>
      <c r="E33869">
        <v>0</v>
      </c>
      <c r="F33869">
        <v>0</v>
      </c>
      <c r="G33869">
        <v>0</v>
      </c>
      <c r="H33869">
        <v>0</v>
      </c>
    </row>
    <row r="33870" spans="1:8" x14ac:dyDescent="0.25">
      <c r="A33870" t="s">
        <v>56656</v>
      </c>
      <c r="B33870" t="s">
        <v>56657</v>
      </c>
      <c r="C33870">
        <v>0</v>
      </c>
      <c r="D33870">
        <v>0</v>
      </c>
      <c r="E33870">
        <v>0</v>
      </c>
      <c r="F33870">
        <v>0</v>
      </c>
      <c r="G33870">
        <v>0</v>
      </c>
      <c r="H33870">
        <v>0</v>
      </c>
    </row>
    <row r="33871" spans="1:8" x14ac:dyDescent="0.25">
      <c r="A33871" t="s">
        <v>56658</v>
      </c>
      <c r="B33871" t="s">
        <v>56659</v>
      </c>
      <c r="C33871">
        <v>0</v>
      </c>
      <c r="D33871">
        <v>0</v>
      </c>
      <c r="E33871">
        <v>0</v>
      </c>
      <c r="F33871">
        <v>0</v>
      </c>
      <c r="G33871">
        <v>0</v>
      </c>
      <c r="H33871">
        <v>0</v>
      </c>
    </row>
    <row r="33872" spans="1:8" x14ac:dyDescent="0.25">
      <c r="A33872" t="s">
        <v>56660</v>
      </c>
      <c r="B33872" t="s">
        <v>56661</v>
      </c>
      <c r="C33872">
        <v>0</v>
      </c>
      <c r="D33872">
        <v>0</v>
      </c>
      <c r="E33872">
        <v>0</v>
      </c>
      <c r="F33872">
        <v>0</v>
      </c>
      <c r="G33872">
        <v>0</v>
      </c>
      <c r="H33872">
        <v>0</v>
      </c>
    </row>
    <row r="33873" spans="1:8" x14ac:dyDescent="0.25">
      <c r="A33873" t="s">
        <v>56662</v>
      </c>
      <c r="B33873" t="s">
        <v>56663</v>
      </c>
      <c r="C33873">
        <v>0</v>
      </c>
      <c r="D33873">
        <v>0</v>
      </c>
      <c r="E33873">
        <v>0</v>
      </c>
      <c r="F33873">
        <v>0</v>
      </c>
      <c r="G33873">
        <v>0</v>
      </c>
      <c r="H33873">
        <v>0</v>
      </c>
    </row>
    <row r="33874" spans="1:8" x14ac:dyDescent="0.25">
      <c r="A33874" t="s">
        <v>56664</v>
      </c>
      <c r="B33874" t="s">
        <v>48514</v>
      </c>
      <c r="C33874">
        <v>0</v>
      </c>
      <c r="D33874">
        <v>0</v>
      </c>
      <c r="E33874">
        <v>0</v>
      </c>
      <c r="F33874">
        <v>0</v>
      </c>
      <c r="G33874">
        <v>0</v>
      </c>
      <c r="H33874">
        <v>0</v>
      </c>
    </row>
    <row r="33875" spans="1:8" x14ac:dyDescent="0.25">
      <c r="A33875" t="s">
        <v>56665</v>
      </c>
      <c r="B33875" t="s">
        <v>10346</v>
      </c>
      <c r="C33875">
        <v>0</v>
      </c>
      <c r="D33875">
        <v>0</v>
      </c>
      <c r="E33875">
        <v>0</v>
      </c>
      <c r="F33875">
        <v>0</v>
      </c>
      <c r="G33875">
        <v>0</v>
      </c>
      <c r="H33875">
        <v>0</v>
      </c>
    </row>
    <row r="33876" spans="1:8" x14ac:dyDescent="0.25">
      <c r="A33876" t="s">
        <v>56666</v>
      </c>
      <c r="B33876" t="s">
        <v>56523</v>
      </c>
      <c r="C33876">
        <v>0</v>
      </c>
      <c r="D33876">
        <v>0</v>
      </c>
      <c r="E33876">
        <v>0</v>
      </c>
      <c r="F33876">
        <v>0</v>
      </c>
      <c r="G33876">
        <v>0</v>
      </c>
      <c r="H33876">
        <v>0</v>
      </c>
    </row>
    <row r="33877" spans="1:8" x14ac:dyDescent="0.25">
      <c r="A33877" t="s">
        <v>56667</v>
      </c>
      <c r="B33877" t="s">
        <v>56668</v>
      </c>
      <c r="C33877">
        <v>0</v>
      </c>
      <c r="D33877">
        <v>0</v>
      </c>
      <c r="E33877">
        <v>0</v>
      </c>
      <c r="F33877">
        <v>0</v>
      </c>
      <c r="G33877">
        <v>138.684</v>
      </c>
      <c r="H33877">
        <v>0</v>
      </c>
    </row>
    <row r="33878" spans="1:8" x14ac:dyDescent="0.25">
      <c r="A33878" t="s">
        <v>56669</v>
      </c>
      <c r="B33878" t="s">
        <v>56670</v>
      </c>
      <c r="C33878">
        <v>0</v>
      </c>
      <c r="D33878">
        <v>0</v>
      </c>
      <c r="E33878">
        <v>0</v>
      </c>
      <c r="F33878">
        <v>0</v>
      </c>
      <c r="G33878">
        <v>0</v>
      </c>
      <c r="H33878">
        <v>0</v>
      </c>
    </row>
    <row r="33879" spans="1:8" x14ac:dyDescent="0.25">
      <c r="A33879" t="s">
        <v>56671</v>
      </c>
      <c r="B33879" t="s">
        <v>56672</v>
      </c>
      <c r="C33879">
        <v>0</v>
      </c>
      <c r="D33879">
        <v>0</v>
      </c>
      <c r="E33879">
        <v>0</v>
      </c>
      <c r="F33879">
        <v>0</v>
      </c>
      <c r="G33879">
        <v>0</v>
      </c>
      <c r="H33879">
        <v>0</v>
      </c>
    </row>
    <row r="33880" spans="1:8" x14ac:dyDescent="0.25">
      <c r="A33880" t="s">
        <v>56673</v>
      </c>
      <c r="B33880" t="s">
        <v>9582</v>
      </c>
      <c r="C33880">
        <v>0</v>
      </c>
      <c r="D33880">
        <v>0</v>
      </c>
      <c r="E33880">
        <v>0</v>
      </c>
      <c r="F33880">
        <v>0</v>
      </c>
      <c r="G33880">
        <v>0</v>
      </c>
      <c r="H33880">
        <v>0</v>
      </c>
    </row>
    <row r="33881" spans="1:8" x14ac:dyDescent="0.25">
      <c r="A33881" t="s">
        <v>56674</v>
      </c>
      <c r="B33881" t="s">
        <v>9749</v>
      </c>
      <c r="C33881">
        <v>0</v>
      </c>
      <c r="D33881">
        <v>0</v>
      </c>
      <c r="E33881">
        <v>0</v>
      </c>
      <c r="F33881">
        <v>0</v>
      </c>
      <c r="G33881">
        <v>0</v>
      </c>
      <c r="H33881">
        <v>0</v>
      </c>
    </row>
    <row r="33882" spans="1:8" x14ac:dyDescent="0.25">
      <c r="A33882" t="s">
        <v>56675</v>
      </c>
      <c r="B33882" t="s">
        <v>56676</v>
      </c>
      <c r="C33882">
        <v>0</v>
      </c>
      <c r="D33882">
        <v>2.5499999999999998</v>
      </c>
      <c r="E33882">
        <v>7.27</v>
      </c>
      <c r="F33882">
        <v>76.25</v>
      </c>
      <c r="H33882">
        <v>86.07</v>
      </c>
    </row>
    <row r="33883" spans="1:8" x14ac:dyDescent="0.25">
      <c r="A33883" t="s">
        <v>56677</v>
      </c>
      <c r="B33883" t="s">
        <v>56678</v>
      </c>
      <c r="C33883">
        <v>0</v>
      </c>
      <c r="D33883">
        <v>11.05</v>
      </c>
      <c r="E33883">
        <v>31.49</v>
      </c>
      <c r="F33883">
        <v>287.25</v>
      </c>
      <c r="H33883">
        <v>329.79</v>
      </c>
    </row>
    <row r="33884" spans="1:8" x14ac:dyDescent="0.25">
      <c r="A33884" t="s">
        <v>56679</v>
      </c>
      <c r="B33884" t="s">
        <v>56680</v>
      </c>
      <c r="C33884">
        <v>0</v>
      </c>
      <c r="D33884">
        <v>2.5499999999999998</v>
      </c>
      <c r="E33884">
        <v>7.27</v>
      </c>
      <c r="F33884">
        <v>93.9</v>
      </c>
      <c r="H33884">
        <v>103.72</v>
      </c>
    </row>
    <row r="33885" spans="1:8" x14ac:dyDescent="0.25">
      <c r="A33885" t="s">
        <v>56681</v>
      </c>
      <c r="B33885" t="s">
        <v>9576</v>
      </c>
      <c r="C33885">
        <v>0</v>
      </c>
      <c r="D33885">
        <v>1.7</v>
      </c>
      <c r="E33885">
        <v>4.8499999999999996</v>
      </c>
      <c r="F33885">
        <v>63.45</v>
      </c>
      <c r="H33885">
        <v>70</v>
      </c>
    </row>
    <row r="33886" spans="1:8" x14ac:dyDescent="0.25">
      <c r="A33886" t="s">
        <v>56682</v>
      </c>
      <c r="B33886" t="s">
        <v>56683</v>
      </c>
      <c r="C33886">
        <v>0</v>
      </c>
      <c r="D33886">
        <v>0.85</v>
      </c>
      <c r="E33886">
        <v>2.42</v>
      </c>
      <c r="F33886">
        <v>43.9</v>
      </c>
      <c r="H33886">
        <v>47.17</v>
      </c>
    </row>
    <row r="33887" spans="1:8" x14ac:dyDescent="0.25">
      <c r="A33887" t="s">
        <v>56684</v>
      </c>
      <c r="B33887" t="s">
        <v>56685</v>
      </c>
      <c r="C33887">
        <v>0</v>
      </c>
      <c r="D33887">
        <v>0</v>
      </c>
      <c r="E33887">
        <v>0</v>
      </c>
      <c r="F33887">
        <v>0</v>
      </c>
      <c r="G33887">
        <v>0</v>
      </c>
      <c r="H33887">
        <v>0</v>
      </c>
    </row>
    <row r="33888" spans="1:8" x14ac:dyDescent="0.25">
      <c r="A33888" t="s">
        <v>56686</v>
      </c>
      <c r="B33888" t="s">
        <v>56687</v>
      </c>
      <c r="C33888">
        <v>0</v>
      </c>
      <c r="D33888">
        <v>0</v>
      </c>
      <c r="E33888">
        <v>0</v>
      </c>
      <c r="F33888">
        <v>0</v>
      </c>
      <c r="G33888">
        <v>0</v>
      </c>
      <c r="H33888">
        <v>0</v>
      </c>
    </row>
    <row r="33889" spans="1:8" x14ac:dyDescent="0.25">
      <c r="A33889" t="s">
        <v>56688</v>
      </c>
      <c r="B33889" t="s">
        <v>56689</v>
      </c>
      <c r="C33889">
        <v>0</v>
      </c>
      <c r="D33889">
        <v>0</v>
      </c>
      <c r="E33889">
        <v>0</v>
      </c>
      <c r="F33889">
        <v>0</v>
      </c>
      <c r="G33889">
        <v>0</v>
      </c>
      <c r="H33889">
        <v>0</v>
      </c>
    </row>
    <row r="33890" spans="1:8" x14ac:dyDescent="0.25">
      <c r="A33890" t="s">
        <v>56690</v>
      </c>
      <c r="B33890" t="s">
        <v>56691</v>
      </c>
      <c r="C33890">
        <v>0</v>
      </c>
      <c r="D33890">
        <v>0</v>
      </c>
      <c r="E33890">
        <v>0</v>
      </c>
      <c r="F33890">
        <v>0</v>
      </c>
      <c r="G33890">
        <v>24.254999999999999</v>
      </c>
      <c r="H33890">
        <v>0</v>
      </c>
    </row>
    <row r="33891" spans="1:8" x14ac:dyDescent="0.25">
      <c r="A33891" t="s">
        <v>56692</v>
      </c>
      <c r="B33891" t="s">
        <v>56693</v>
      </c>
      <c r="C33891">
        <v>0</v>
      </c>
      <c r="D33891">
        <v>0</v>
      </c>
      <c r="E33891">
        <v>0</v>
      </c>
      <c r="F33891">
        <v>0</v>
      </c>
      <c r="G33891">
        <v>0</v>
      </c>
      <c r="H33891">
        <v>0</v>
      </c>
    </row>
    <row r="33892" spans="1:8" x14ac:dyDescent="0.25">
      <c r="A33892" t="s">
        <v>56694</v>
      </c>
      <c r="B33892" t="s">
        <v>56695</v>
      </c>
      <c r="C33892">
        <v>0</v>
      </c>
      <c r="D33892">
        <v>0</v>
      </c>
      <c r="E33892">
        <v>0</v>
      </c>
      <c r="F33892">
        <v>0</v>
      </c>
      <c r="G33892">
        <v>0</v>
      </c>
      <c r="H33892">
        <v>0</v>
      </c>
    </row>
    <row r="33893" spans="1:8" x14ac:dyDescent="0.25">
      <c r="A33893" t="s">
        <v>56696</v>
      </c>
      <c r="B33893" t="s">
        <v>56697</v>
      </c>
      <c r="C33893">
        <v>0</v>
      </c>
      <c r="D33893">
        <v>0</v>
      </c>
      <c r="E33893">
        <v>0</v>
      </c>
      <c r="F33893">
        <v>0</v>
      </c>
      <c r="G33893">
        <v>108.675</v>
      </c>
      <c r="H33893">
        <v>0</v>
      </c>
    </row>
    <row r="33894" spans="1:8" x14ac:dyDescent="0.25">
      <c r="A33894" t="s">
        <v>56698</v>
      </c>
      <c r="B33894" t="s">
        <v>56699</v>
      </c>
      <c r="C33894">
        <v>0</v>
      </c>
      <c r="D33894">
        <v>0</v>
      </c>
      <c r="E33894">
        <v>0</v>
      </c>
      <c r="F33894">
        <v>0</v>
      </c>
      <c r="G33894">
        <v>0</v>
      </c>
      <c r="H33894">
        <v>0</v>
      </c>
    </row>
    <row r="33895" spans="1:8" x14ac:dyDescent="0.25">
      <c r="A33895" t="s">
        <v>56700</v>
      </c>
      <c r="B33895" t="s">
        <v>56701</v>
      </c>
      <c r="C33895">
        <v>0.15</v>
      </c>
      <c r="D33895">
        <v>11.21</v>
      </c>
      <c r="E33895">
        <v>14.573333</v>
      </c>
      <c r="F33895">
        <v>18.666667</v>
      </c>
      <c r="G33895">
        <v>111.5</v>
      </c>
      <c r="H33895">
        <v>44.6</v>
      </c>
    </row>
    <row r="33896" spans="1:8" x14ac:dyDescent="0.25">
      <c r="A33896" t="s">
        <v>56702</v>
      </c>
      <c r="B33896" t="s">
        <v>56703</v>
      </c>
      <c r="C33896">
        <v>0.59</v>
      </c>
      <c r="D33896">
        <v>7.24</v>
      </c>
      <c r="E33896">
        <v>10.875</v>
      </c>
      <c r="F33896">
        <v>0</v>
      </c>
      <c r="G33896">
        <v>140.55000000000001</v>
      </c>
      <c r="H33896">
        <v>18.704999999999998</v>
      </c>
    </row>
    <row r="33897" spans="1:8" x14ac:dyDescent="0.25">
      <c r="A33897" t="s">
        <v>56704</v>
      </c>
      <c r="B33897" t="s">
        <v>56705</v>
      </c>
      <c r="C33897">
        <v>0</v>
      </c>
      <c r="D33897">
        <v>0</v>
      </c>
      <c r="E33897">
        <v>0</v>
      </c>
      <c r="F33897">
        <v>0</v>
      </c>
      <c r="G33897">
        <v>0</v>
      </c>
      <c r="H33897">
        <v>0</v>
      </c>
    </row>
    <row r="33898" spans="1:8" x14ac:dyDescent="0.25">
      <c r="A33898" t="s">
        <v>56706</v>
      </c>
      <c r="B33898" t="s">
        <v>56707</v>
      </c>
      <c r="C33898">
        <v>0</v>
      </c>
      <c r="D33898">
        <v>0</v>
      </c>
      <c r="E33898">
        <v>0</v>
      </c>
      <c r="F33898">
        <v>0</v>
      </c>
      <c r="G33898">
        <v>0</v>
      </c>
      <c r="H33898">
        <v>0</v>
      </c>
    </row>
    <row r="33899" spans="1:8" x14ac:dyDescent="0.25">
      <c r="A33899" t="s">
        <v>56708</v>
      </c>
      <c r="B33899" t="s">
        <v>56709</v>
      </c>
      <c r="C33899">
        <v>0</v>
      </c>
      <c r="D33899">
        <v>0</v>
      </c>
      <c r="E33899">
        <v>0</v>
      </c>
      <c r="F33899">
        <v>0</v>
      </c>
      <c r="G33899">
        <v>0</v>
      </c>
      <c r="H33899">
        <v>0</v>
      </c>
    </row>
    <row r="33900" spans="1:8" x14ac:dyDescent="0.25">
      <c r="A33900" t="s">
        <v>56710</v>
      </c>
      <c r="B33900" t="s">
        <v>56711</v>
      </c>
      <c r="C33900">
        <v>0</v>
      </c>
      <c r="D33900">
        <v>0</v>
      </c>
      <c r="E33900">
        <v>0</v>
      </c>
      <c r="F33900">
        <v>0</v>
      </c>
      <c r="G33900">
        <v>0</v>
      </c>
      <c r="H33900">
        <v>0</v>
      </c>
    </row>
    <row r="33901" spans="1:8" x14ac:dyDescent="0.25">
      <c r="A33901" t="s">
        <v>56712</v>
      </c>
      <c r="B33901" t="s">
        <v>56713</v>
      </c>
      <c r="C33901">
        <v>0</v>
      </c>
      <c r="D33901">
        <v>0</v>
      </c>
      <c r="E33901">
        <v>0</v>
      </c>
      <c r="F33901">
        <v>0</v>
      </c>
      <c r="G33901">
        <v>0</v>
      </c>
      <c r="H33901">
        <v>0</v>
      </c>
    </row>
    <row r="33902" spans="1:8" x14ac:dyDescent="0.25">
      <c r="A33902" t="s">
        <v>56714</v>
      </c>
      <c r="B33902" t="s">
        <v>56715</v>
      </c>
      <c r="C33902">
        <v>0</v>
      </c>
      <c r="D33902">
        <v>0</v>
      </c>
      <c r="E33902">
        <v>0</v>
      </c>
      <c r="F33902">
        <v>0</v>
      </c>
      <c r="G33902">
        <v>2812.5</v>
      </c>
      <c r="H33902">
        <v>0</v>
      </c>
    </row>
    <row r="33903" spans="1:8" x14ac:dyDescent="0.25">
      <c r="A33903" t="s">
        <v>56716</v>
      </c>
      <c r="B33903" t="s">
        <v>56717</v>
      </c>
      <c r="C33903">
        <v>1032.23</v>
      </c>
      <c r="D33903">
        <v>34</v>
      </c>
      <c r="E33903">
        <v>95.21</v>
      </c>
      <c r="F33903">
        <v>0</v>
      </c>
      <c r="G33903">
        <v>2903</v>
      </c>
      <c r="H33903">
        <v>1161.44</v>
      </c>
    </row>
    <row r="33904" spans="1:8" x14ac:dyDescent="0.25">
      <c r="A33904" t="s">
        <v>56718</v>
      </c>
      <c r="B33904" t="s">
        <v>56719</v>
      </c>
      <c r="C33904">
        <v>0</v>
      </c>
      <c r="D33904">
        <v>0</v>
      </c>
      <c r="E33904">
        <v>0</v>
      </c>
      <c r="F33904">
        <v>0</v>
      </c>
      <c r="G33904">
        <v>0</v>
      </c>
      <c r="H33904">
        <v>0</v>
      </c>
    </row>
    <row r="33905" spans="1:8" x14ac:dyDescent="0.25">
      <c r="A33905" t="s">
        <v>56720</v>
      </c>
      <c r="B33905" t="s">
        <v>56721</v>
      </c>
      <c r="C33905">
        <v>0</v>
      </c>
      <c r="D33905">
        <v>0</v>
      </c>
      <c r="E33905">
        <v>0</v>
      </c>
      <c r="F33905">
        <v>0</v>
      </c>
      <c r="G33905">
        <v>0</v>
      </c>
      <c r="H33905">
        <v>0</v>
      </c>
    </row>
    <row r="33906" spans="1:8" x14ac:dyDescent="0.25">
      <c r="A33906" t="s">
        <v>56722</v>
      </c>
      <c r="B33906" t="s">
        <v>56723</v>
      </c>
      <c r="C33906">
        <v>0</v>
      </c>
      <c r="D33906">
        <v>0</v>
      </c>
      <c r="E33906">
        <v>0</v>
      </c>
      <c r="F33906">
        <v>0</v>
      </c>
      <c r="G33906">
        <v>0</v>
      </c>
      <c r="H33906">
        <v>0</v>
      </c>
    </row>
    <row r="33907" spans="1:8" x14ac:dyDescent="0.25">
      <c r="A33907" t="s">
        <v>56724</v>
      </c>
      <c r="B33907" t="s">
        <v>56725</v>
      </c>
      <c r="C33907">
        <v>0</v>
      </c>
      <c r="D33907">
        <v>0</v>
      </c>
      <c r="E33907">
        <v>0</v>
      </c>
      <c r="F33907">
        <v>0</v>
      </c>
      <c r="G33907">
        <v>14.28</v>
      </c>
      <c r="H33907">
        <v>0</v>
      </c>
    </row>
    <row r="33908" spans="1:8" x14ac:dyDescent="0.25">
      <c r="A33908" t="s">
        <v>56726</v>
      </c>
      <c r="B33908" t="s">
        <v>56727</v>
      </c>
      <c r="C33908">
        <v>0</v>
      </c>
      <c r="D33908">
        <v>0</v>
      </c>
      <c r="E33908">
        <v>0</v>
      </c>
      <c r="F33908">
        <v>0</v>
      </c>
      <c r="G33908">
        <v>0</v>
      </c>
      <c r="H33908">
        <v>0</v>
      </c>
    </row>
    <row r="33909" spans="1:8" x14ac:dyDescent="0.25">
      <c r="A33909" t="s">
        <v>56728</v>
      </c>
      <c r="B33909" t="s">
        <v>56729</v>
      </c>
      <c r="C33909">
        <v>0</v>
      </c>
      <c r="D33909">
        <v>0</v>
      </c>
      <c r="E33909">
        <v>0</v>
      </c>
      <c r="F33909">
        <v>0</v>
      </c>
      <c r="H33909">
        <v>0</v>
      </c>
    </row>
    <row r="33910" spans="1:8" x14ac:dyDescent="0.25">
      <c r="A33910" t="s">
        <v>56730</v>
      </c>
      <c r="B33910" t="s">
        <v>56731</v>
      </c>
      <c r="C33910">
        <v>0</v>
      </c>
      <c r="D33910">
        <v>0</v>
      </c>
      <c r="E33910">
        <v>0</v>
      </c>
      <c r="F33910">
        <v>0</v>
      </c>
      <c r="G33910">
        <v>670</v>
      </c>
      <c r="H33910">
        <v>0</v>
      </c>
    </row>
    <row r="33911" spans="1:8" x14ac:dyDescent="0.25">
      <c r="A33911" t="s">
        <v>56732</v>
      </c>
      <c r="B33911" t="s">
        <v>56733</v>
      </c>
      <c r="C33911">
        <v>0</v>
      </c>
      <c r="D33911">
        <v>0</v>
      </c>
      <c r="E33911">
        <v>0</v>
      </c>
      <c r="F33911">
        <v>0</v>
      </c>
      <c r="G33911">
        <v>87.36</v>
      </c>
      <c r="H33911">
        <v>0</v>
      </c>
    </row>
    <row r="33912" spans="1:8" x14ac:dyDescent="0.25">
      <c r="A33912" t="s">
        <v>56734</v>
      </c>
      <c r="B33912" t="s">
        <v>56735</v>
      </c>
      <c r="C33912">
        <v>0</v>
      </c>
      <c r="D33912">
        <v>0</v>
      </c>
      <c r="E33912">
        <v>0</v>
      </c>
      <c r="F33912">
        <v>0</v>
      </c>
      <c r="G33912">
        <v>54.6</v>
      </c>
      <c r="H33912">
        <v>0</v>
      </c>
    </row>
    <row r="33913" spans="1:8" x14ac:dyDescent="0.25">
      <c r="A33913" t="s">
        <v>56736</v>
      </c>
      <c r="B33913" t="s">
        <v>56737</v>
      </c>
      <c r="C33913">
        <v>0</v>
      </c>
      <c r="D33913">
        <v>0</v>
      </c>
      <c r="E33913">
        <v>0</v>
      </c>
      <c r="F33913">
        <v>0</v>
      </c>
      <c r="G33913">
        <v>0</v>
      </c>
      <c r="H33913">
        <v>0</v>
      </c>
    </row>
    <row r="33914" spans="1:8" x14ac:dyDescent="0.25">
      <c r="A33914" t="s">
        <v>56738</v>
      </c>
      <c r="B33914" t="s">
        <v>56739</v>
      </c>
      <c r="C33914">
        <v>0</v>
      </c>
      <c r="D33914">
        <v>0</v>
      </c>
      <c r="E33914">
        <v>0</v>
      </c>
      <c r="F33914">
        <v>0</v>
      </c>
      <c r="G33914">
        <v>0</v>
      </c>
      <c r="H33914">
        <v>0</v>
      </c>
    </row>
    <row r="33915" spans="1:8" x14ac:dyDescent="0.25">
      <c r="A33915" t="s">
        <v>56740</v>
      </c>
      <c r="B33915" t="s">
        <v>56741</v>
      </c>
      <c r="C33915">
        <v>0.8</v>
      </c>
      <c r="D33915">
        <v>2.3675000000000002</v>
      </c>
      <c r="E33915">
        <v>3.4762499999999998</v>
      </c>
      <c r="F33915">
        <v>4</v>
      </c>
      <c r="G33915">
        <v>21.84</v>
      </c>
      <c r="H33915">
        <v>10.643750000000001</v>
      </c>
    </row>
    <row r="33916" spans="1:8" x14ac:dyDescent="0.25">
      <c r="A33916" t="s">
        <v>56742</v>
      </c>
      <c r="B33916" t="s">
        <v>56743</v>
      </c>
      <c r="C33916">
        <v>0</v>
      </c>
      <c r="D33916">
        <v>0</v>
      </c>
      <c r="E33916">
        <v>0</v>
      </c>
      <c r="F33916">
        <v>0</v>
      </c>
      <c r="G33916">
        <v>0</v>
      </c>
      <c r="H33916">
        <v>0</v>
      </c>
    </row>
    <row r="33917" spans="1:8" x14ac:dyDescent="0.25">
      <c r="A33917" t="s">
        <v>56744</v>
      </c>
      <c r="B33917" t="s">
        <v>56745</v>
      </c>
      <c r="C33917">
        <v>0</v>
      </c>
      <c r="D33917">
        <v>0</v>
      </c>
      <c r="E33917">
        <v>0</v>
      </c>
      <c r="F33917">
        <v>0</v>
      </c>
      <c r="G33917">
        <v>0</v>
      </c>
      <c r="H33917">
        <v>0</v>
      </c>
    </row>
    <row r="33918" spans="1:8" x14ac:dyDescent="0.25">
      <c r="A33918" t="s">
        <v>56746</v>
      </c>
      <c r="B33918" t="s">
        <v>56745</v>
      </c>
      <c r="C33918">
        <v>0</v>
      </c>
      <c r="D33918">
        <v>0</v>
      </c>
      <c r="E33918">
        <v>0</v>
      </c>
      <c r="F33918">
        <v>0</v>
      </c>
      <c r="G33918">
        <v>0</v>
      </c>
      <c r="H33918">
        <v>0</v>
      </c>
    </row>
    <row r="33919" spans="1:8" x14ac:dyDescent="0.25">
      <c r="A33919" t="s">
        <v>56747</v>
      </c>
      <c r="B33919" t="s">
        <v>56748</v>
      </c>
      <c r="C33919">
        <v>0</v>
      </c>
      <c r="D33919">
        <v>0</v>
      </c>
      <c r="E33919">
        <v>0</v>
      </c>
      <c r="F33919">
        <v>0</v>
      </c>
      <c r="G33919">
        <v>0</v>
      </c>
      <c r="H33919">
        <v>0</v>
      </c>
    </row>
    <row r="33920" spans="1:8" x14ac:dyDescent="0.25">
      <c r="A33920" t="s">
        <v>56749</v>
      </c>
      <c r="B33920" t="s">
        <v>56750</v>
      </c>
      <c r="C33920">
        <v>0</v>
      </c>
      <c r="D33920">
        <v>0</v>
      </c>
      <c r="E33920">
        <v>0</v>
      </c>
      <c r="F33920">
        <v>0</v>
      </c>
      <c r="G33920">
        <v>0</v>
      </c>
      <c r="H33920">
        <v>0</v>
      </c>
    </row>
    <row r="33921" spans="1:8" x14ac:dyDescent="0.25">
      <c r="A33921" t="s">
        <v>56751</v>
      </c>
      <c r="B33921" t="s">
        <v>56752</v>
      </c>
      <c r="C33921">
        <v>0</v>
      </c>
      <c r="D33921">
        <v>0</v>
      </c>
      <c r="E33921">
        <v>0</v>
      </c>
      <c r="F33921">
        <v>0</v>
      </c>
      <c r="G33921">
        <v>0</v>
      </c>
      <c r="H33921">
        <v>0</v>
      </c>
    </row>
    <row r="33922" spans="1:8" x14ac:dyDescent="0.25">
      <c r="A33922" t="s">
        <v>56753</v>
      </c>
      <c r="B33922" t="s">
        <v>56754</v>
      </c>
      <c r="C33922">
        <v>0</v>
      </c>
      <c r="D33922">
        <v>0</v>
      </c>
      <c r="E33922">
        <v>0</v>
      </c>
      <c r="F33922">
        <v>0</v>
      </c>
      <c r="G33922">
        <v>50.4</v>
      </c>
      <c r="H33922">
        <v>0</v>
      </c>
    </row>
    <row r="33923" spans="1:8" x14ac:dyDescent="0.25">
      <c r="A33923" t="s">
        <v>56755</v>
      </c>
      <c r="B33923" t="s">
        <v>56756</v>
      </c>
      <c r="C33923">
        <v>0.18</v>
      </c>
      <c r="D33923">
        <v>7.2</v>
      </c>
      <c r="E33923">
        <v>13.81</v>
      </c>
      <c r="F33923">
        <v>0</v>
      </c>
      <c r="H33923">
        <v>21.19</v>
      </c>
    </row>
    <row r="33924" spans="1:8" x14ac:dyDescent="0.25">
      <c r="A33924" t="s">
        <v>56757</v>
      </c>
      <c r="B33924" t="s">
        <v>56758</v>
      </c>
      <c r="C33924">
        <v>0</v>
      </c>
      <c r="D33924">
        <v>4.9000000000000004</v>
      </c>
      <c r="E33924">
        <v>20.34</v>
      </c>
      <c r="F33924">
        <v>155</v>
      </c>
      <c r="H33924">
        <v>180.24</v>
      </c>
    </row>
    <row r="33925" spans="1:8" x14ac:dyDescent="0.25">
      <c r="A33925" t="s">
        <v>56759</v>
      </c>
      <c r="B33925" t="s">
        <v>40972</v>
      </c>
      <c r="C33925">
        <v>0</v>
      </c>
      <c r="D33925">
        <v>28</v>
      </c>
      <c r="E33925">
        <v>116.2</v>
      </c>
      <c r="F33925">
        <v>270</v>
      </c>
      <c r="H33925">
        <v>414.2</v>
      </c>
    </row>
    <row r="33926" spans="1:8" x14ac:dyDescent="0.25">
      <c r="A33926" t="s">
        <v>56760</v>
      </c>
      <c r="B33926" t="s">
        <v>56761</v>
      </c>
      <c r="C33926">
        <v>0</v>
      </c>
      <c r="D33926">
        <v>4.9000000000000004</v>
      </c>
      <c r="E33926">
        <v>20.34</v>
      </c>
      <c r="F33926">
        <v>160</v>
      </c>
      <c r="H33926">
        <v>185.24</v>
      </c>
    </row>
    <row r="33927" spans="1:8" x14ac:dyDescent="0.25">
      <c r="A33927" t="s">
        <v>56762</v>
      </c>
      <c r="B33927" t="s">
        <v>20516</v>
      </c>
      <c r="C33927">
        <v>0</v>
      </c>
      <c r="D33927">
        <v>4.9000000000000004</v>
      </c>
      <c r="E33927">
        <v>20.34</v>
      </c>
      <c r="F33927">
        <v>95</v>
      </c>
      <c r="H33927">
        <v>120.24</v>
      </c>
    </row>
    <row r="33928" spans="1:8" x14ac:dyDescent="0.25">
      <c r="A33928" t="s">
        <v>56763</v>
      </c>
      <c r="B33928" t="s">
        <v>56764</v>
      </c>
      <c r="C33928">
        <v>0</v>
      </c>
      <c r="D33928">
        <v>10.5</v>
      </c>
      <c r="E33928">
        <v>43.58</v>
      </c>
      <c r="F33928">
        <v>57</v>
      </c>
      <c r="H33928">
        <v>111.08</v>
      </c>
    </row>
    <row r="33929" spans="1:8" x14ac:dyDescent="0.25">
      <c r="A33929" t="s">
        <v>56765</v>
      </c>
      <c r="B33929" t="s">
        <v>56766</v>
      </c>
      <c r="C33929">
        <v>1711.48</v>
      </c>
      <c r="D33929">
        <v>32</v>
      </c>
      <c r="E33929">
        <v>132.80000000000001</v>
      </c>
      <c r="F33929">
        <v>0</v>
      </c>
      <c r="G33929">
        <v>3364</v>
      </c>
      <c r="H33929">
        <v>1876.28</v>
      </c>
    </row>
    <row r="33930" spans="1:8" x14ac:dyDescent="0.25">
      <c r="A33930" t="s">
        <v>56767</v>
      </c>
      <c r="B33930" t="s">
        <v>9968</v>
      </c>
      <c r="C33930">
        <v>0</v>
      </c>
      <c r="D33930">
        <v>16.8</v>
      </c>
      <c r="E33930">
        <v>69.72</v>
      </c>
      <c r="F33930">
        <v>185</v>
      </c>
      <c r="H33930">
        <v>271.52</v>
      </c>
    </row>
    <row r="33931" spans="1:8" x14ac:dyDescent="0.25">
      <c r="A33931" t="s">
        <v>56768</v>
      </c>
      <c r="B33931" t="s">
        <v>9749</v>
      </c>
      <c r="C33931">
        <v>0</v>
      </c>
      <c r="D33931">
        <v>28</v>
      </c>
      <c r="E33931">
        <v>116.2</v>
      </c>
      <c r="F33931">
        <v>265</v>
      </c>
      <c r="H33931">
        <v>409.2</v>
      </c>
    </row>
    <row r="33932" spans="1:8" x14ac:dyDescent="0.25">
      <c r="A33932" t="s">
        <v>56769</v>
      </c>
      <c r="B33932" t="s">
        <v>56770</v>
      </c>
      <c r="C33932">
        <v>0</v>
      </c>
      <c r="D33932">
        <v>0</v>
      </c>
      <c r="E33932">
        <v>0</v>
      </c>
      <c r="F33932">
        <v>0</v>
      </c>
      <c r="G33932">
        <v>665.7</v>
      </c>
      <c r="H33932">
        <v>0</v>
      </c>
    </row>
    <row r="33933" spans="1:8" x14ac:dyDescent="0.25">
      <c r="A33933" t="s">
        <v>56771</v>
      </c>
      <c r="B33933" t="s">
        <v>56772</v>
      </c>
      <c r="C33933">
        <v>0</v>
      </c>
      <c r="D33933">
        <v>0</v>
      </c>
      <c r="E33933">
        <v>0</v>
      </c>
      <c r="F33933">
        <v>0</v>
      </c>
      <c r="G33933">
        <v>0</v>
      </c>
      <c r="H33933">
        <v>0</v>
      </c>
    </row>
    <row r="33934" spans="1:8" x14ac:dyDescent="0.25">
      <c r="A33934" t="s">
        <v>56773</v>
      </c>
      <c r="B33934" t="s">
        <v>56774</v>
      </c>
      <c r="C33934">
        <v>0</v>
      </c>
      <c r="D33934">
        <v>0</v>
      </c>
      <c r="E33934">
        <v>0</v>
      </c>
      <c r="F33934">
        <v>0</v>
      </c>
      <c r="G33934">
        <v>0</v>
      </c>
      <c r="H33934">
        <v>0</v>
      </c>
    </row>
    <row r="33935" spans="1:8" x14ac:dyDescent="0.25">
      <c r="A33935" t="s">
        <v>56775</v>
      </c>
      <c r="B33935" t="s">
        <v>56776</v>
      </c>
      <c r="C33935">
        <v>0</v>
      </c>
      <c r="D33935">
        <v>0</v>
      </c>
      <c r="E33935">
        <v>0</v>
      </c>
      <c r="F33935">
        <v>0</v>
      </c>
      <c r="G33935">
        <v>0</v>
      </c>
      <c r="H33935">
        <v>0</v>
      </c>
    </row>
    <row r="33936" spans="1:8" x14ac:dyDescent="0.25">
      <c r="A33936" t="s">
        <v>56777</v>
      </c>
      <c r="B33936" t="s">
        <v>56778</v>
      </c>
      <c r="C33936">
        <v>0</v>
      </c>
      <c r="D33936">
        <v>0</v>
      </c>
      <c r="E33936">
        <v>0</v>
      </c>
      <c r="F33936">
        <v>0</v>
      </c>
      <c r="G33936">
        <v>0</v>
      </c>
      <c r="H33936">
        <v>0</v>
      </c>
    </row>
    <row r="33937" spans="1:8" x14ac:dyDescent="0.25">
      <c r="A33937" t="s">
        <v>56779</v>
      </c>
      <c r="B33937" t="s">
        <v>56780</v>
      </c>
      <c r="C33937">
        <v>0</v>
      </c>
      <c r="D33937">
        <v>0</v>
      </c>
      <c r="E33937">
        <v>0</v>
      </c>
      <c r="F33937">
        <v>0</v>
      </c>
      <c r="G33937">
        <v>0</v>
      </c>
      <c r="H33937">
        <v>0</v>
      </c>
    </row>
    <row r="33938" spans="1:8" x14ac:dyDescent="0.25">
      <c r="A33938" t="s">
        <v>56781</v>
      </c>
      <c r="B33938" t="s">
        <v>56782</v>
      </c>
      <c r="C33938">
        <v>0</v>
      </c>
      <c r="D33938">
        <v>0</v>
      </c>
      <c r="E33938">
        <v>0</v>
      </c>
      <c r="F33938">
        <v>0</v>
      </c>
      <c r="G33938">
        <v>0</v>
      </c>
      <c r="H33938">
        <v>0</v>
      </c>
    </row>
    <row r="33939" spans="1:8" x14ac:dyDescent="0.25">
      <c r="A33939" t="s">
        <v>56783</v>
      </c>
      <c r="B33939" t="s">
        <v>56784</v>
      </c>
      <c r="C33939">
        <v>0</v>
      </c>
      <c r="D33939">
        <v>0</v>
      </c>
      <c r="E33939">
        <v>0</v>
      </c>
      <c r="F33939">
        <v>0</v>
      </c>
      <c r="G33939">
        <v>0</v>
      </c>
      <c r="H33939">
        <v>0</v>
      </c>
    </row>
    <row r="33940" spans="1:8" x14ac:dyDescent="0.25">
      <c r="A33940" t="s">
        <v>56785</v>
      </c>
      <c r="B33940" t="s">
        <v>56786</v>
      </c>
      <c r="C33940">
        <v>0</v>
      </c>
      <c r="D33940">
        <v>0</v>
      </c>
      <c r="E33940">
        <v>0</v>
      </c>
      <c r="F33940">
        <v>0</v>
      </c>
      <c r="G33940">
        <v>0</v>
      </c>
      <c r="H33940">
        <v>0</v>
      </c>
    </row>
    <row r="33941" spans="1:8" x14ac:dyDescent="0.25">
      <c r="A33941" t="s">
        <v>56787</v>
      </c>
      <c r="B33941" t="s">
        <v>56788</v>
      </c>
      <c r="C33941">
        <v>0</v>
      </c>
      <c r="D33941">
        <v>0</v>
      </c>
      <c r="E33941">
        <v>0</v>
      </c>
      <c r="F33941">
        <v>0</v>
      </c>
      <c r="G33941">
        <v>0</v>
      </c>
      <c r="H33941">
        <v>0</v>
      </c>
    </row>
    <row r="33942" spans="1:8" x14ac:dyDescent="0.25">
      <c r="A33942" t="s">
        <v>56789</v>
      </c>
      <c r="B33942" t="s">
        <v>56790</v>
      </c>
      <c r="C33942">
        <v>0</v>
      </c>
      <c r="D33942">
        <v>0</v>
      </c>
      <c r="E33942">
        <v>0</v>
      </c>
      <c r="F33942">
        <v>0</v>
      </c>
      <c r="G33942">
        <v>0</v>
      </c>
      <c r="H33942">
        <v>0</v>
      </c>
    </row>
    <row r="33943" spans="1:8" x14ac:dyDescent="0.25">
      <c r="A33943" t="s">
        <v>56791</v>
      </c>
      <c r="B33943" t="s">
        <v>56792</v>
      </c>
      <c r="C33943">
        <v>0</v>
      </c>
      <c r="D33943">
        <v>0</v>
      </c>
      <c r="E33943">
        <v>0</v>
      </c>
      <c r="F33943">
        <v>0</v>
      </c>
      <c r="G33943">
        <v>0</v>
      </c>
      <c r="H33943">
        <v>0</v>
      </c>
    </row>
    <row r="33944" spans="1:8" x14ac:dyDescent="0.25">
      <c r="A33944" t="s">
        <v>56793</v>
      </c>
      <c r="B33944" t="s">
        <v>56794</v>
      </c>
      <c r="C33944">
        <v>0</v>
      </c>
      <c r="D33944">
        <v>0</v>
      </c>
      <c r="E33944">
        <v>0</v>
      </c>
      <c r="F33944">
        <v>0</v>
      </c>
      <c r="G33944">
        <v>0</v>
      </c>
      <c r="H33944">
        <v>0</v>
      </c>
    </row>
    <row r="33945" spans="1:8" x14ac:dyDescent="0.25">
      <c r="A33945" t="s">
        <v>56795</v>
      </c>
      <c r="B33945" t="s">
        <v>56796</v>
      </c>
      <c r="C33945">
        <v>0</v>
      </c>
      <c r="D33945">
        <v>0</v>
      </c>
      <c r="E33945">
        <v>0</v>
      </c>
      <c r="F33945">
        <v>0</v>
      </c>
      <c r="G33945">
        <v>0</v>
      </c>
      <c r="H33945">
        <v>0</v>
      </c>
    </row>
    <row r="33946" spans="1:8" x14ac:dyDescent="0.25">
      <c r="A33946" t="s">
        <v>56797</v>
      </c>
      <c r="B33946" t="s">
        <v>56798</v>
      </c>
      <c r="C33946">
        <v>0</v>
      </c>
      <c r="D33946">
        <v>0</v>
      </c>
      <c r="E33946">
        <v>0</v>
      </c>
      <c r="F33946">
        <v>0</v>
      </c>
      <c r="G33946">
        <v>225</v>
      </c>
      <c r="H33946">
        <v>0</v>
      </c>
    </row>
    <row r="33947" spans="1:8" x14ac:dyDescent="0.25">
      <c r="A33947" t="s">
        <v>56799</v>
      </c>
      <c r="B33947" t="s">
        <v>56800</v>
      </c>
      <c r="C33947">
        <v>0</v>
      </c>
      <c r="D33947">
        <v>0</v>
      </c>
      <c r="E33947">
        <v>0</v>
      </c>
      <c r="F33947">
        <v>0</v>
      </c>
      <c r="G33947">
        <v>0</v>
      </c>
      <c r="H33947">
        <v>0</v>
      </c>
    </row>
    <row r="33948" spans="1:8" x14ac:dyDescent="0.25">
      <c r="A33948" t="s">
        <v>56801</v>
      </c>
      <c r="B33948" t="s">
        <v>56802</v>
      </c>
      <c r="C33948">
        <v>137</v>
      </c>
      <c r="D33948">
        <v>0</v>
      </c>
      <c r="E33948">
        <v>0</v>
      </c>
      <c r="F33948">
        <v>0</v>
      </c>
      <c r="G33948">
        <v>284</v>
      </c>
      <c r="H33948">
        <v>137</v>
      </c>
    </row>
    <row r="33949" spans="1:8" x14ac:dyDescent="0.25">
      <c r="A33949" t="s">
        <v>56803</v>
      </c>
      <c r="B33949" t="s">
        <v>56804</v>
      </c>
      <c r="C33949">
        <v>0</v>
      </c>
      <c r="D33949">
        <v>0</v>
      </c>
      <c r="E33949">
        <v>0</v>
      </c>
      <c r="F33949">
        <v>0</v>
      </c>
      <c r="G33949">
        <v>0</v>
      </c>
      <c r="H33949">
        <v>0</v>
      </c>
    </row>
    <row r="33950" spans="1:8" x14ac:dyDescent="0.25">
      <c r="A33950" t="s">
        <v>56805</v>
      </c>
      <c r="B33950" t="s">
        <v>56806</v>
      </c>
      <c r="C33950">
        <v>0</v>
      </c>
      <c r="D33950">
        <v>0</v>
      </c>
      <c r="E33950">
        <v>0</v>
      </c>
      <c r="F33950">
        <v>0</v>
      </c>
      <c r="G33950">
        <v>1632.54</v>
      </c>
      <c r="H33950">
        <v>0</v>
      </c>
    </row>
    <row r="33951" spans="1:8" x14ac:dyDescent="0.25">
      <c r="A33951" t="s">
        <v>56807</v>
      </c>
      <c r="B33951" t="s">
        <v>56808</v>
      </c>
      <c r="C33951">
        <v>0</v>
      </c>
      <c r="D33951">
        <v>0</v>
      </c>
      <c r="E33951">
        <v>0</v>
      </c>
      <c r="F33951">
        <v>0</v>
      </c>
      <c r="G33951">
        <v>0</v>
      </c>
      <c r="H33951">
        <v>0</v>
      </c>
    </row>
    <row r="33952" spans="1:8" x14ac:dyDescent="0.25">
      <c r="A33952" t="s">
        <v>56809</v>
      </c>
      <c r="B33952" t="s">
        <v>56810</v>
      </c>
      <c r="C33952">
        <v>0</v>
      </c>
      <c r="D33952">
        <v>0</v>
      </c>
      <c r="E33952">
        <v>0</v>
      </c>
      <c r="F33952">
        <v>0</v>
      </c>
      <c r="H33952">
        <v>0</v>
      </c>
    </row>
    <row r="33953" spans="1:8" x14ac:dyDescent="0.25">
      <c r="A33953" t="s">
        <v>56811</v>
      </c>
      <c r="B33953" t="s">
        <v>46511</v>
      </c>
      <c r="C33953">
        <v>0</v>
      </c>
      <c r="D33953">
        <v>0</v>
      </c>
      <c r="E33953">
        <v>0</v>
      </c>
      <c r="F33953">
        <v>0</v>
      </c>
      <c r="H33953">
        <v>0</v>
      </c>
    </row>
    <row r="33954" spans="1:8" x14ac:dyDescent="0.25">
      <c r="A33954" t="s">
        <v>56812</v>
      </c>
      <c r="B33954" t="s">
        <v>56813</v>
      </c>
      <c r="C33954">
        <v>0</v>
      </c>
      <c r="D33954">
        <v>0</v>
      </c>
      <c r="E33954">
        <v>0</v>
      </c>
      <c r="F33954">
        <v>0</v>
      </c>
      <c r="G33954">
        <v>0</v>
      </c>
      <c r="H33954">
        <v>0</v>
      </c>
    </row>
    <row r="33955" spans="1:8" x14ac:dyDescent="0.25">
      <c r="A33955" t="s">
        <v>56814</v>
      </c>
      <c r="B33955" t="s">
        <v>56815</v>
      </c>
      <c r="C33955">
        <v>0</v>
      </c>
      <c r="D33955">
        <v>0</v>
      </c>
      <c r="E33955">
        <v>0</v>
      </c>
      <c r="F33955">
        <v>0</v>
      </c>
      <c r="H33955">
        <v>0</v>
      </c>
    </row>
    <row r="33956" spans="1:8" x14ac:dyDescent="0.25">
      <c r="A33956" t="s">
        <v>56816</v>
      </c>
      <c r="B33956" t="s">
        <v>56817</v>
      </c>
      <c r="C33956">
        <v>0</v>
      </c>
      <c r="D33956">
        <v>0</v>
      </c>
      <c r="E33956">
        <v>0</v>
      </c>
      <c r="F33956">
        <v>0</v>
      </c>
      <c r="H33956">
        <v>0</v>
      </c>
    </row>
    <row r="33957" spans="1:8" x14ac:dyDescent="0.25">
      <c r="A33957" t="s">
        <v>56818</v>
      </c>
      <c r="B33957" t="s">
        <v>56819</v>
      </c>
      <c r="C33957">
        <v>16.8</v>
      </c>
      <c r="D33957">
        <v>0</v>
      </c>
      <c r="E33957">
        <v>0</v>
      </c>
      <c r="F33957">
        <v>0</v>
      </c>
      <c r="H33957">
        <v>16.8</v>
      </c>
    </row>
    <row r="33958" spans="1:8" x14ac:dyDescent="0.25">
      <c r="A33958" t="s">
        <v>56820</v>
      </c>
      <c r="B33958" t="s">
        <v>56821</v>
      </c>
      <c r="C33958">
        <v>0.91</v>
      </c>
      <c r="D33958">
        <v>10.355</v>
      </c>
      <c r="E33958">
        <v>25.36</v>
      </c>
      <c r="F33958">
        <v>0</v>
      </c>
      <c r="H33958">
        <v>36.625</v>
      </c>
    </row>
    <row r="33959" spans="1:8" x14ac:dyDescent="0.25">
      <c r="A33959" t="s">
        <v>56822</v>
      </c>
      <c r="B33959" t="s">
        <v>56823</v>
      </c>
      <c r="C33959">
        <v>0</v>
      </c>
      <c r="D33959">
        <v>0</v>
      </c>
      <c r="E33959">
        <v>0</v>
      </c>
      <c r="F33959">
        <v>0</v>
      </c>
      <c r="G33959">
        <v>0</v>
      </c>
      <c r="H33959">
        <v>0</v>
      </c>
    </row>
    <row r="33960" spans="1:8" x14ac:dyDescent="0.25">
      <c r="A33960" t="s">
        <v>56824</v>
      </c>
      <c r="B33960" t="s">
        <v>56825</v>
      </c>
      <c r="C33960">
        <v>0</v>
      </c>
      <c r="D33960">
        <v>0</v>
      </c>
      <c r="E33960">
        <v>0</v>
      </c>
      <c r="F33960">
        <v>0</v>
      </c>
      <c r="G33960">
        <v>0</v>
      </c>
      <c r="H33960">
        <v>0</v>
      </c>
    </row>
    <row r="33961" spans="1:8" x14ac:dyDescent="0.25">
      <c r="A33961" t="s">
        <v>56826</v>
      </c>
      <c r="B33961" t="s">
        <v>56827</v>
      </c>
      <c r="C33961">
        <v>0</v>
      </c>
      <c r="D33961">
        <v>0</v>
      </c>
      <c r="E33961">
        <v>0</v>
      </c>
      <c r="F33961">
        <v>0</v>
      </c>
      <c r="H33961">
        <v>0</v>
      </c>
    </row>
    <row r="33962" spans="1:8" x14ac:dyDescent="0.25">
      <c r="A33962" t="s">
        <v>56828</v>
      </c>
      <c r="B33962" t="s">
        <v>56829</v>
      </c>
      <c r="C33962">
        <v>0</v>
      </c>
      <c r="D33962">
        <v>0</v>
      </c>
      <c r="E33962">
        <v>0</v>
      </c>
      <c r="F33962">
        <v>0</v>
      </c>
      <c r="H33962">
        <v>0</v>
      </c>
    </row>
    <row r="33963" spans="1:8" x14ac:dyDescent="0.25">
      <c r="A33963" t="s">
        <v>56830</v>
      </c>
      <c r="B33963" t="s">
        <v>56831</v>
      </c>
      <c r="C33963">
        <v>16.492000000000001</v>
      </c>
      <c r="D33963">
        <v>0</v>
      </c>
      <c r="E33963">
        <v>0</v>
      </c>
      <c r="F33963">
        <v>0</v>
      </c>
      <c r="H33963">
        <v>16.492000000000001</v>
      </c>
    </row>
    <row r="33964" spans="1:8" x14ac:dyDescent="0.25">
      <c r="A33964" t="s">
        <v>56832</v>
      </c>
      <c r="B33964" t="s">
        <v>56833</v>
      </c>
      <c r="C33964">
        <v>0.77857100000000001</v>
      </c>
      <c r="D33964">
        <v>7.47</v>
      </c>
      <c r="E33964">
        <v>19.385714</v>
      </c>
      <c r="F33964">
        <v>3</v>
      </c>
      <c r="G33964">
        <v>76.58</v>
      </c>
      <c r="H33964">
        <v>30.634284999999998</v>
      </c>
    </row>
    <row r="33965" spans="1:8" x14ac:dyDescent="0.25">
      <c r="A33965" t="s">
        <v>56834</v>
      </c>
      <c r="B33965" t="s">
        <v>56835</v>
      </c>
      <c r="C33965">
        <v>0</v>
      </c>
      <c r="D33965">
        <v>0</v>
      </c>
      <c r="E33965">
        <v>0</v>
      </c>
      <c r="F33965">
        <v>0</v>
      </c>
      <c r="G33965">
        <v>27</v>
      </c>
      <c r="H33965">
        <v>0</v>
      </c>
    </row>
    <row r="33966" spans="1:8" x14ac:dyDescent="0.25">
      <c r="A33966" t="s">
        <v>56836</v>
      </c>
      <c r="B33966" t="s">
        <v>56837</v>
      </c>
      <c r="C33966">
        <v>0</v>
      </c>
      <c r="D33966">
        <v>0</v>
      </c>
      <c r="E33966">
        <v>0</v>
      </c>
      <c r="F33966">
        <v>0</v>
      </c>
      <c r="G33966">
        <v>81.900000000000006</v>
      </c>
      <c r="H33966">
        <v>0</v>
      </c>
    </row>
    <row r="33967" spans="1:8" x14ac:dyDescent="0.25">
      <c r="A33967" t="s">
        <v>56838</v>
      </c>
      <c r="B33967" t="s">
        <v>56839</v>
      </c>
      <c r="C33967">
        <v>0</v>
      </c>
      <c r="D33967">
        <v>0</v>
      </c>
      <c r="E33967">
        <v>0</v>
      </c>
      <c r="F33967">
        <v>0</v>
      </c>
      <c r="G33967">
        <v>108.94</v>
      </c>
      <c r="H33967">
        <v>0</v>
      </c>
    </row>
    <row r="33968" spans="1:8" x14ac:dyDescent="0.25">
      <c r="A33968" t="s">
        <v>56840</v>
      </c>
      <c r="B33968" t="s">
        <v>56841</v>
      </c>
      <c r="C33968">
        <v>0</v>
      </c>
      <c r="D33968">
        <v>0</v>
      </c>
      <c r="E33968">
        <v>0</v>
      </c>
      <c r="F33968">
        <v>0</v>
      </c>
      <c r="H33968">
        <v>0</v>
      </c>
    </row>
    <row r="33969" spans="1:8" x14ac:dyDescent="0.25">
      <c r="A33969" t="s">
        <v>56842</v>
      </c>
      <c r="B33969" t="s">
        <v>56843</v>
      </c>
      <c r="C33969">
        <v>0</v>
      </c>
      <c r="D33969">
        <v>0</v>
      </c>
      <c r="E33969">
        <v>0</v>
      </c>
      <c r="F33969">
        <v>21.92</v>
      </c>
      <c r="G33969">
        <v>35.68</v>
      </c>
      <c r="H33969">
        <v>21.92</v>
      </c>
    </row>
    <row r="33970" spans="1:8" x14ac:dyDescent="0.25">
      <c r="A33970" t="s">
        <v>56844</v>
      </c>
      <c r="B33970" t="s">
        <v>56845</v>
      </c>
      <c r="C33970">
        <v>22.516200000000001</v>
      </c>
      <c r="D33970">
        <v>0</v>
      </c>
      <c r="E33970">
        <v>0</v>
      </c>
      <c r="F33970">
        <v>0</v>
      </c>
      <c r="H33970">
        <v>22.516200000000001</v>
      </c>
    </row>
    <row r="33971" spans="1:8" x14ac:dyDescent="0.25">
      <c r="A33971" t="s">
        <v>56846</v>
      </c>
      <c r="B33971" t="s">
        <v>56847</v>
      </c>
      <c r="C33971">
        <v>0</v>
      </c>
      <c r="D33971">
        <v>0</v>
      </c>
      <c r="E33971">
        <v>0</v>
      </c>
      <c r="F33971">
        <v>0</v>
      </c>
      <c r="G33971">
        <v>0</v>
      </c>
      <c r="H33971">
        <v>0</v>
      </c>
    </row>
    <row r="33972" spans="1:8" x14ac:dyDescent="0.25">
      <c r="A33972" t="s">
        <v>56848</v>
      </c>
      <c r="B33972" t="s">
        <v>56849</v>
      </c>
      <c r="C33972">
        <v>0</v>
      </c>
      <c r="D33972">
        <v>0</v>
      </c>
      <c r="E33972">
        <v>0</v>
      </c>
      <c r="F33972">
        <v>0</v>
      </c>
      <c r="H33972">
        <v>0</v>
      </c>
    </row>
    <row r="33973" spans="1:8" x14ac:dyDescent="0.25">
      <c r="A33973" t="s">
        <v>56850</v>
      </c>
      <c r="B33973" t="s">
        <v>56851</v>
      </c>
      <c r="C33973">
        <v>0</v>
      </c>
      <c r="D33973">
        <v>0</v>
      </c>
      <c r="E33973">
        <v>0</v>
      </c>
      <c r="F33973">
        <v>0</v>
      </c>
      <c r="H33973">
        <v>0</v>
      </c>
    </row>
    <row r="33974" spans="1:8" x14ac:dyDescent="0.25">
      <c r="A33974" t="s">
        <v>56852</v>
      </c>
      <c r="B33974" t="s">
        <v>56853</v>
      </c>
      <c r="C33974">
        <v>0</v>
      </c>
      <c r="D33974">
        <v>0</v>
      </c>
      <c r="E33974">
        <v>0</v>
      </c>
      <c r="F33974">
        <v>0</v>
      </c>
      <c r="H33974">
        <v>0</v>
      </c>
    </row>
    <row r="33975" spans="1:8" x14ac:dyDescent="0.25">
      <c r="A33975" t="s">
        <v>56854</v>
      </c>
      <c r="B33975" t="s">
        <v>56855</v>
      </c>
      <c r="C33975">
        <v>0.32624999999999998</v>
      </c>
      <c r="D33975">
        <v>0</v>
      </c>
      <c r="E33975">
        <v>0</v>
      </c>
      <c r="F33975">
        <v>0</v>
      </c>
      <c r="G33975">
        <v>92.83</v>
      </c>
      <c r="H33975">
        <v>0.32624999999999998</v>
      </c>
    </row>
    <row r="33976" spans="1:8" x14ac:dyDescent="0.25">
      <c r="A33976" t="s">
        <v>56856</v>
      </c>
      <c r="B33976" t="s">
        <v>56857</v>
      </c>
      <c r="C33976">
        <v>0.36249999999999999</v>
      </c>
      <c r="D33976">
        <v>2.92</v>
      </c>
      <c r="E33976">
        <v>5.4012500000000001</v>
      </c>
      <c r="F33976">
        <v>0</v>
      </c>
      <c r="G33976">
        <v>33.450000000000003</v>
      </c>
      <c r="H33976">
        <v>8.6837499999999999</v>
      </c>
    </row>
    <row r="33977" spans="1:8" x14ac:dyDescent="0.25">
      <c r="A33977" t="s">
        <v>56858</v>
      </c>
      <c r="B33977" t="s">
        <v>56859</v>
      </c>
      <c r="C33977">
        <v>7.08</v>
      </c>
      <c r="D33977">
        <v>0</v>
      </c>
      <c r="E33977">
        <v>0</v>
      </c>
      <c r="F33977">
        <v>0</v>
      </c>
      <c r="H33977">
        <v>7.08</v>
      </c>
    </row>
    <row r="33978" spans="1:8" x14ac:dyDescent="0.25">
      <c r="A33978" t="s">
        <v>56860</v>
      </c>
      <c r="B33978" t="s">
        <v>56861</v>
      </c>
      <c r="C33978">
        <v>19.75</v>
      </c>
      <c r="D33978">
        <v>16.336666999999998</v>
      </c>
      <c r="E33978">
        <v>40.473332999999997</v>
      </c>
      <c r="F33978">
        <v>0</v>
      </c>
      <c r="G33978">
        <v>195.23</v>
      </c>
      <c r="H33978">
        <v>76.56</v>
      </c>
    </row>
    <row r="33979" spans="1:8" x14ac:dyDescent="0.25">
      <c r="A33979" t="s">
        <v>56862</v>
      </c>
      <c r="B33979" t="s">
        <v>56863</v>
      </c>
      <c r="C33979">
        <v>14.8125</v>
      </c>
      <c r="D33979">
        <v>12.2525</v>
      </c>
      <c r="E33979">
        <v>30.355</v>
      </c>
      <c r="F33979">
        <v>0</v>
      </c>
      <c r="G33979">
        <v>195.23</v>
      </c>
      <c r="H33979">
        <v>57.42</v>
      </c>
    </row>
    <row r="33980" spans="1:8" x14ac:dyDescent="0.25">
      <c r="A33980" t="s">
        <v>56864</v>
      </c>
      <c r="B33980" t="s">
        <v>56865</v>
      </c>
      <c r="C33980">
        <v>13.455</v>
      </c>
      <c r="D33980">
        <v>5.625</v>
      </c>
      <c r="E33980">
        <v>7.875</v>
      </c>
      <c r="F33980">
        <v>0</v>
      </c>
      <c r="H33980">
        <v>26.954999999999998</v>
      </c>
    </row>
    <row r="33981" spans="1:8" x14ac:dyDescent="0.25">
      <c r="A33981" t="s">
        <v>56866</v>
      </c>
      <c r="B33981" t="s">
        <v>56867</v>
      </c>
      <c r="C33981">
        <v>46.87</v>
      </c>
      <c r="D33981">
        <v>631.14</v>
      </c>
      <c r="E33981">
        <v>1723.32</v>
      </c>
      <c r="F33981">
        <v>0</v>
      </c>
      <c r="H33981">
        <v>2401.33</v>
      </c>
    </row>
    <row r="33982" spans="1:8" x14ac:dyDescent="0.25">
      <c r="A33982" t="s">
        <v>56868</v>
      </c>
      <c r="B33982" t="s">
        <v>56869</v>
      </c>
      <c r="C33982">
        <v>0</v>
      </c>
      <c r="D33982">
        <v>0</v>
      </c>
      <c r="E33982">
        <v>0</v>
      </c>
      <c r="F33982">
        <v>0</v>
      </c>
      <c r="H33982">
        <v>0</v>
      </c>
    </row>
    <row r="33983" spans="1:8" x14ac:dyDescent="0.25">
      <c r="A33983" t="s">
        <v>56870</v>
      </c>
      <c r="B33983" t="s">
        <v>56871</v>
      </c>
      <c r="C33983">
        <v>0.15285699999999999</v>
      </c>
      <c r="D33983">
        <v>8.4642859999999995</v>
      </c>
      <c r="E33983">
        <v>11.947143000000001</v>
      </c>
      <c r="F33983">
        <v>0</v>
      </c>
      <c r="H33983">
        <v>20.564285999999999</v>
      </c>
    </row>
    <row r="33984" spans="1:8" x14ac:dyDescent="0.25">
      <c r="A33984" t="s">
        <v>56872</v>
      </c>
      <c r="B33984" t="s">
        <v>56873</v>
      </c>
      <c r="C33984">
        <v>27.193332999999999</v>
      </c>
      <c r="D33984">
        <v>13</v>
      </c>
      <c r="E33984">
        <v>18.633333</v>
      </c>
      <c r="F33984">
        <v>0</v>
      </c>
      <c r="G33984">
        <v>158</v>
      </c>
      <c r="H33984">
        <v>58.826666000000003</v>
      </c>
    </row>
    <row r="33985" spans="1:8" x14ac:dyDescent="0.25">
      <c r="A33985" t="s">
        <v>56874</v>
      </c>
      <c r="B33985" t="s">
        <v>56875</v>
      </c>
      <c r="C33985">
        <v>0</v>
      </c>
      <c r="D33985">
        <v>0</v>
      </c>
      <c r="E33985">
        <v>0</v>
      </c>
      <c r="F33985">
        <v>0</v>
      </c>
      <c r="G33985">
        <v>48</v>
      </c>
      <c r="H33985">
        <v>0</v>
      </c>
    </row>
    <row r="33986" spans="1:8" x14ac:dyDescent="0.25">
      <c r="A33986" t="s">
        <v>56876</v>
      </c>
      <c r="B33986" t="s">
        <v>56877</v>
      </c>
      <c r="C33986">
        <v>79.08</v>
      </c>
      <c r="D33986">
        <v>669.51</v>
      </c>
      <c r="E33986">
        <v>1086.3599999999999</v>
      </c>
      <c r="F33986">
        <v>0</v>
      </c>
      <c r="H33986">
        <v>1834.95</v>
      </c>
    </row>
    <row r="33987" spans="1:8" x14ac:dyDescent="0.25">
      <c r="A33987" t="s">
        <v>56878</v>
      </c>
      <c r="B33987" t="s">
        <v>56879</v>
      </c>
      <c r="C33987">
        <v>0</v>
      </c>
      <c r="D33987">
        <v>0</v>
      </c>
      <c r="E33987">
        <v>0</v>
      </c>
      <c r="F33987">
        <v>0</v>
      </c>
      <c r="H33987">
        <v>0</v>
      </c>
    </row>
    <row r="33988" spans="1:8" x14ac:dyDescent="0.25">
      <c r="A33988" t="s">
        <v>56880</v>
      </c>
      <c r="B33988" t="s">
        <v>56881</v>
      </c>
      <c r="C33988">
        <v>0</v>
      </c>
      <c r="D33988">
        <v>0</v>
      </c>
      <c r="E33988">
        <v>0</v>
      </c>
      <c r="F33988">
        <v>0</v>
      </c>
      <c r="H33988">
        <v>0</v>
      </c>
    </row>
    <row r="33989" spans="1:8" x14ac:dyDescent="0.25">
      <c r="A33989" t="s">
        <v>56882</v>
      </c>
      <c r="B33989" t="s">
        <v>56883</v>
      </c>
      <c r="C33989">
        <v>0</v>
      </c>
      <c r="D33989">
        <v>0</v>
      </c>
      <c r="E33989">
        <v>0</v>
      </c>
      <c r="F33989">
        <v>0</v>
      </c>
      <c r="H33989">
        <v>0</v>
      </c>
    </row>
    <row r="33990" spans="1:8" x14ac:dyDescent="0.25">
      <c r="A33990" t="s">
        <v>56884</v>
      </c>
      <c r="B33990" t="s">
        <v>56885</v>
      </c>
      <c r="C33990">
        <v>0</v>
      </c>
      <c r="D33990">
        <v>0</v>
      </c>
      <c r="E33990">
        <v>0</v>
      </c>
      <c r="F33990">
        <v>0</v>
      </c>
      <c r="H33990">
        <v>0</v>
      </c>
    </row>
    <row r="33991" spans="1:8" x14ac:dyDescent="0.25">
      <c r="A33991" t="s">
        <v>56886</v>
      </c>
      <c r="B33991" t="s">
        <v>56887</v>
      </c>
      <c r="C33991">
        <v>0</v>
      </c>
      <c r="D33991">
        <v>0</v>
      </c>
      <c r="E33991">
        <v>0</v>
      </c>
      <c r="F33991">
        <v>0</v>
      </c>
      <c r="H33991">
        <v>0</v>
      </c>
    </row>
    <row r="33992" spans="1:8" x14ac:dyDescent="0.25">
      <c r="A33992" t="s">
        <v>56888</v>
      </c>
      <c r="B33992" t="s">
        <v>56889</v>
      </c>
      <c r="C33992">
        <v>0</v>
      </c>
      <c r="D33992">
        <v>0</v>
      </c>
      <c r="E33992">
        <v>0</v>
      </c>
      <c r="F33992">
        <v>0</v>
      </c>
      <c r="H33992">
        <v>0</v>
      </c>
    </row>
    <row r="33993" spans="1:8" x14ac:dyDescent="0.25">
      <c r="A33993" t="s">
        <v>56890</v>
      </c>
      <c r="B33993" t="s">
        <v>56891</v>
      </c>
      <c r="C33993">
        <v>0</v>
      </c>
      <c r="D33993">
        <v>0</v>
      </c>
      <c r="E33993">
        <v>0</v>
      </c>
      <c r="F33993">
        <v>0</v>
      </c>
      <c r="H33993">
        <v>0</v>
      </c>
    </row>
    <row r="33994" spans="1:8" x14ac:dyDescent="0.25">
      <c r="A33994" t="s">
        <v>56892</v>
      </c>
      <c r="B33994" t="s">
        <v>56893</v>
      </c>
      <c r="C33994">
        <v>12.595000000000001</v>
      </c>
      <c r="D33994">
        <v>7.55</v>
      </c>
      <c r="E33994">
        <v>20.765000000000001</v>
      </c>
      <c r="F33994">
        <v>0</v>
      </c>
      <c r="H33994">
        <v>40.909999999999997</v>
      </c>
    </row>
    <row r="33995" spans="1:8" x14ac:dyDescent="0.25">
      <c r="A33995" t="s">
        <v>56894</v>
      </c>
      <c r="B33995" t="s">
        <v>56895</v>
      </c>
      <c r="C33995">
        <v>0.42</v>
      </c>
      <c r="D33995">
        <v>5.5149999999999997</v>
      </c>
      <c r="E33995">
        <v>9.0474999999999994</v>
      </c>
      <c r="F33995">
        <v>0</v>
      </c>
      <c r="H33995">
        <v>14.9825</v>
      </c>
    </row>
    <row r="33996" spans="1:8" x14ac:dyDescent="0.25">
      <c r="A33996" t="s">
        <v>56896</v>
      </c>
      <c r="B33996" t="s">
        <v>56897</v>
      </c>
      <c r="C33996">
        <v>0</v>
      </c>
      <c r="D33996">
        <v>0</v>
      </c>
      <c r="E33996">
        <v>0</v>
      </c>
      <c r="F33996">
        <v>0</v>
      </c>
      <c r="H33996">
        <v>0</v>
      </c>
    </row>
    <row r="33997" spans="1:8" x14ac:dyDescent="0.25">
      <c r="A33997" t="s">
        <v>56898</v>
      </c>
      <c r="B33997" t="s">
        <v>56899</v>
      </c>
      <c r="C33997">
        <v>0</v>
      </c>
      <c r="D33997">
        <v>0</v>
      </c>
      <c r="E33997">
        <v>0</v>
      </c>
      <c r="F33997">
        <v>0</v>
      </c>
      <c r="H33997">
        <v>0</v>
      </c>
    </row>
    <row r="33998" spans="1:8" x14ac:dyDescent="0.25">
      <c r="A33998" t="s">
        <v>56900</v>
      </c>
      <c r="B33998" t="s">
        <v>56901</v>
      </c>
      <c r="C33998">
        <v>0</v>
      </c>
      <c r="D33998">
        <v>0</v>
      </c>
      <c r="E33998">
        <v>0</v>
      </c>
      <c r="F33998">
        <v>0</v>
      </c>
      <c r="H33998">
        <v>0</v>
      </c>
    </row>
    <row r="33999" spans="1:8" x14ac:dyDescent="0.25">
      <c r="A33999" t="s">
        <v>56902</v>
      </c>
      <c r="B33999" t="s">
        <v>56903</v>
      </c>
      <c r="C33999">
        <v>0</v>
      </c>
      <c r="D33999">
        <v>0</v>
      </c>
      <c r="E33999">
        <v>0</v>
      </c>
      <c r="F33999">
        <v>0</v>
      </c>
      <c r="H33999">
        <v>0</v>
      </c>
    </row>
    <row r="34000" spans="1:8" x14ac:dyDescent="0.25">
      <c r="A34000" t="s">
        <v>56904</v>
      </c>
      <c r="B34000" t="s">
        <v>56905</v>
      </c>
      <c r="C34000">
        <v>0</v>
      </c>
      <c r="D34000">
        <v>0</v>
      </c>
      <c r="E34000">
        <v>0</v>
      </c>
      <c r="F34000">
        <v>0</v>
      </c>
      <c r="H34000">
        <v>0</v>
      </c>
    </row>
    <row r="34001" spans="1:8" x14ac:dyDescent="0.25">
      <c r="A34001" t="s">
        <v>56906</v>
      </c>
      <c r="B34001" t="s">
        <v>56907</v>
      </c>
      <c r="C34001">
        <v>16.09</v>
      </c>
      <c r="D34001">
        <v>0</v>
      </c>
      <c r="E34001">
        <v>0</v>
      </c>
      <c r="F34001">
        <v>0</v>
      </c>
      <c r="G34001">
        <v>90</v>
      </c>
      <c r="H34001">
        <v>16.09</v>
      </c>
    </row>
    <row r="34002" spans="1:8" x14ac:dyDescent="0.25">
      <c r="A34002" t="s">
        <v>56908</v>
      </c>
      <c r="B34002" t="s">
        <v>56909</v>
      </c>
      <c r="C34002">
        <v>0</v>
      </c>
      <c r="D34002">
        <v>11.324999999999999</v>
      </c>
      <c r="E34002">
        <v>19.254999999999999</v>
      </c>
      <c r="F34002">
        <v>0.99</v>
      </c>
      <c r="H34002">
        <v>31.57</v>
      </c>
    </row>
    <row r="34003" spans="1:8" x14ac:dyDescent="0.25">
      <c r="A34003" t="s">
        <v>56910</v>
      </c>
      <c r="B34003" t="s">
        <v>56911</v>
      </c>
      <c r="C34003">
        <v>0</v>
      </c>
      <c r="D34003">
        <v>0</v>
      </c>
      <c r="E34003">
        <v>0</v>
      </c>
      <c r="F34003">
        <v>0</v>
      </c>
      <c r="H34003">
        <v>0</v>
      </c>
    </row>
    <row r="34004" spans="1:8" x14ac:dyDescent="0.25">
      <c r="A34004" t="s">
        <v>56912</v>
      </c>
      <c r="B34004" t="s">
        <v>56913</v>
      </c>
      <c r="C34004">
        <v>0.27500000000000002</v>
      </c>
      <c r="D34004">
        <v>5.1475</v>
      </c>
      <c r="E34004">
        <v>8.75</v>
      </c>
      <c r="F34004">
        <v>3.74</v>
      </c>
      <c r="H34004">
        <v>17.912500000000001</v>
      </c>
    </row>
    <row r="34005" spans="1:8" x14ac:dyDescent="0.25">
      <c r="A34005" t="s">
        <v>56914</v>
      </c>
      <c r="B34005" t="s">
        <v>56915</v>
      </c>
      <c r="C34005">
        <v>0</v>
      </c>
      <c r="D34005">
        <v>0</v>
      </c>
      <c r="E34005">
        <v>0</v>
      </c>
      <c r="F34005">
        <v>0</v>
      </c>
      <c r="H34005">
        <v>0</v>
      </c>
    </row>
    <row r="34006" spans="1:8" x14ac:dyDescent="0.25">
      <c r="A34006" t="s">
        <v>56916</v>
      </c>
      <c r="B34006" t="s">
        <v>56917</v>
      </c>
      <c r="C34006">
        <v>0</v>
      </c>
      <c r="D34006">
        <v>17.78</v>
      </c>
      <c r="E34006">
        <v>29.66</v>
      </c>
      <c r="F34006">
        <v>9.5</v>
      </c>
      <c r="H34006">
        <v>56.94</v>
      </c>
    </row>
    <row r="34007" spans="1:8" x14ac:dyDescent="0.25">
      <c r="A34007" t="s">
        <v>56918</v>
      </c>
      <c r="B34007" t="s">
        <v>56919</v>
      </c>
      <c r="C34007">
        <v>0</v>
      </c>
      <c r="D34007">
        <v>0</v>
      </c>
      <c r="E34007">
        <v>0</v>
      </c>
      <c r="F34007">
        <v>0</v>
      </c>
      <c r="H34007">
        <v>0</v>
      </c>
    </row>
    <row r="34008" spans="1:8" x14ac:dyDescent="0.25">
      <c r="A34008" t="s">
        <v>56920</v>
      </c>
      <c r="B34008" t="s">
        <v>56921</v>
      </c>
      <c r="C34008">
        <v>0</v>
      </c>
      <c r="D34008">
        <v>0</v>
      </c>
      <c r="E34008">
        <v>0</v>
      </c>
      <c r="F34008">
        <v>0</v>
      </c>
      <c r="H34008">
        <v>0</v>
      </c>
    </row>
    <row r="34009" spans="1:8" x14ac:dyDescent="0.25">
      <c r="A34009" t="s">
        <v>56922</v>
      </c>
      <c r="B34009" t="s">
        <v>56923</v>
      </c>
      <c r="C34009">
        <v>0</v>
      </c>
      <c r="D34009">
        <v>0</v>
      </c>
      <c r="E34009">
        <v>0</v>
      </c>
      <c r="F34009">
        <v>0</v>
      </c>
      <c r="H34009">
        <v>0</v>
      </c>
    </row>
    <row r="34010" spans="1:8" x14ac:dyDescent="0.25">
      <c r="A34010" t="s">
        <v>56924</v>
      </c>
      <c r="B34010" t="s">
        <v>56925</v>
      </c>
      <c r="C34010">
        <v>35.456600000000002</v>
      </c>
      <c r="D34010">
        <v>0</v>
      </c>
      <c r="E34010">
        <v>0</v>
      </c>
      <c r="F34010">
        <v>0</v>
      </c>
      <c r="H34010">
        <v>35.456600000000002</v>
      </c>
    </row>
    <row r="34011" spans="1:8" x14ac:dyDescent="0.25">
      <c r="A34011" t="s">
        <v>56926</v>
      </c>
      <c r="B34011" t="s">
        <v>56927</v>
      </c>
      <c r="C34011">
        <v>1.9950000000000001</v>
      </c>
      <c r="D34011">
        <v>48.375</v>
      </c>
      <c r="E34011">
        <v>73.125</v>
      </c>
      <c r="F34011">
        <v>0</v>
      </c>
      <c r="G34011">
        <v>316.68</v>
      </c>
      <c r="H34011">
        <v>123.495</v>
      </c>
    </row>
    <row r="34012" spans="1:8" x14ac:dyDescent="0.25">
      <c r="A34012" t="s">
        <v>56928</v>
      </c>
      <c r="B34012" t="s">
        <v>56929</v>
      </c>
      <c r="C34012">
        <v>121.35</v>
      </c>
      <c r="D34012">
        <v>631.75</v>
      </c>
      <c r="E34012">
        <v>1293.31</v>
      </c>
      <c r="F34012">
        <v>0</v>
      </c>
      <c r="H34012">
        <v>2046.41</v>
      </c>
    </row>
    <row r="34013" spans="1:8" x14ac:dyDescent="0.25">
      <c r="A34013" t="s">
        <v>56930</v>
      </c>
      <c r="B34013" t="s">
        <v>56931</v>
      </c>
      <c r="C34013">
        <v>0</v>
      </c>
      <c r="D34013">
        <v>0</v>
      </c>
      <c r="E34013">
        <v>0</v>
      </c>
      <c r="F34013">
        <v>0</v>
      </c>
      <c r="H34013">
        <v>0</v>
      </c>
    </row>
    <row r="34014" spans="1:8" x14ac:dyDescent="0.25">
      <c r="A34014" t="s">
        <v>56932</v>
      </c>
      <c r="B34014" t="s">
        <v>56933</v>
      </c>
      <c r="C34014">
        <v>0</v>
      </c>
      <c r="D34014">
        <v>0</v>
      </c>
      <c r="E34014">
        <v>0</v>
      </c>
      <c r="F34014">
        <v>0</v>
      </c>
      <c r="H34014">
        <v>0</v>
      </c>
    </row>
    <row r="34015" spans="1:8" x14ac:dyDescent="0.25">
      <c r="A34015" t="s">
        <v>56934</v>
      </c>
      <c r="B34015" t="s">
        <v>56935</v>
      </c>
      <c r="C34015">
        <v>0</v>
      </c>
      <c r="D34015">
        <v>0</v>
      </c>
      <c r="E34015">
        <v>0</v>
      </c>
      <c r="F34015">
        <v>0</v>
      </c>
      <c r="H34015">
        <v>0</v>
      </c>
    </row>
    <row r="34016" spans="1:8" x14ac:dyDescent="0.25">
      <c r="A34016" t="s">
        <v>56936</v>
      </c>
      <c r="B34016" t="s">
        <v>56937</v>
      </c>
      <c r="C34016">
        <v>32582.22</v>
      </c>
      <c r="D34016">
        <v>3668.13</v>
      </c>
      <c r="E34016">
        <v>4865.88</v>
      </c>
      <c r="F34016">
        <v>66</v>
      </c>
      <c r="G34016">
        <v>63000</v>
      </c>
      <c r="H34016">
        <v>41182.230000000003</v>
      </c>
    </row>
    <row r="34017" spans="1:8" x14ac:dyDescent="0.25">
      <c r="A34017" t="s">
        <v>56938</v>
      </c>
      <c r="B34017" t="s">
        <v>56939</v>
      </c>
      <c r="C34017">
        <v>150025.59</v>
      </c>
      <c r="D34017">
        <v>0</v>
      </c>
      <c r="E34017">
        <v>0</v>
      </c>
      <c r="F34017">
        <v>0</v>
      </c>
      <c r="G34017">
        <v>82950</v>
      </c>
      <c r="H34017">
        <v>150025.59</v>
      </c>
    </row>
    <row r="34018" spans="1:8" x14ac:dyDescent="0.25">
      <c r="A34018" t="s">
        <v>56940</v>
      </c>
      <c r="B34018" t="s">
        <v>56941</v>
      </c>
      <c r="C34018">
        <v>0</v>
      </c>
      <c r="D34018">
        <v>0</v>
      </c>
      <c r="E34018">
        <v>0</v>
      </c>
      <c r="F34018">
        <v>0</v>
      </c>
      <c r="G34018">
        <v>0</v>
      </c>
      <c r="H34018">
        <v>0</v>
      </c>
    </row>
    <row r="34019" spans="1:8" x14ac:dyDescent="0.25">
      <c r="A34019" t="s">
        <v>56942</v>
      </c>
      <c r="B34019" t="s">
        <v>56943</v>
      </c>
      <c r="C34019">
        <v>11.55</v>
      </c>
      <c r="D34019">
        <v>0</v>
      </c>
      <c r="E34019">
        <v>0</v>
      </c>
      <c r="F34019">
        <v>0</v>
      </c>
      <c r="G34019">
        <v>55.31</v>
      </c>
      <c r="H34019">
        <v>11.55</v>
      </c>
    </row>
    <row r="34020" spans="1:8" x14ac:dyDescent="0.25">
      <c r="A34020" t="s">
        <v>56944</v>
      </c>
      <c r="B34020" t="s">
        <v>56945</v>
      </c>
      <c r="C34020">
        <v>0.4723</v>
      </c>
      <c r="D34020">
        <v>0</v>
      </c>
      <c r="E34020">
        <v>0</v>
      </c>
      <c r="F34020">
        <v>0</v>
      </c>
      <c r="H34020">
        <v>0.4723</v>
      </c>
    </row>
    <row r="34021" spans="1:8" x14ac:dyDescent="0.25">
      <c r="A34021" t="s">
        <v>56946</v>
      </c>
      <c r="B34021" t="s">
        <v>56947</v>
      </c>
      <c r="C34021">
        <v>4.6740000000000004</v>
      </c>
      <c r="D34021">
        <v>0</v>
      </c>
      <c r="E34021">
        <v>0</v>
      </c>
      <c r="F34021">
        <v>0</v>
      </c>
      <c r="G34021">
        <v>11.97</v>
      </c>
      <c r="H34021">
        <v>4.6740000000000004</v>
      </c>
    </row>
    <row r="34022" spans="1:8" x14ac:dyDescent="0.25">
      <c r="A34022" t="s">
        <v>56948</v>
      </c>
      <c r="B34022" t="s">
        <v>56949</v>
      </c>
      <c r="C34022">
        <v>5.7647000000000004</v>
      </c>
      <c r="D34022">
        <v>0</v>
      </c>
      <c r="E34022">
        <v>0</v>
      </c>
      <c r="F34022">
        <v>0</v>
      </c>
      <c r="H34022">
        <v>5.7647000000000004</v>
      </c>
    </row>
    <row r="34023" spans="1:8" x14ac:dyDescent="0.25">
      <c r="A34023" t="s">
        <v>56950</v>
      </c>
      <c r="B34023" t="s">
        <v>56951</v>
      </c>
      <c r="C34023">
        <v>6.33</v>
      </c>
      <c r="D34023">
        <v>0</v>
      </c>
      <c r="E34023">
        <v>0</v>
      </c>
      <c r="F34023">
        <v>0</v>
      </c>
      <c r="H34023">
        <v>6.33</v>
      </c>
    </row>
    <row r="34024" spans="1:8" x14ac:dyDescent="0.25">
      <c r="A34024" t="s">
        <v>56952</v>
      </c>
      <c r="B34024" t="s">
        <v>56953</v>
      </c>
      <c r="C34024">
        <v>0.63</v>
      </c>
      <c r="D34024">
        <v>0</v>
      </c>
      <c r="E34024">
        <v>0</v>
      </c>
      <c r="F34024">
        <v>0</v>
      </c>
      <c r="H34024">
        <v>0.63</v>
      </c>
    </row>
    <row r="34025" spans="1:8" x14ac:dyDescent="0.25">
      <c r="A34025" t="s">
        <v>56954</v>
      </c>
      <c r="B34025" t="s">
        <v>49795</v>
      </c>
      <c r="C34025">
        <v>0</v>
      </c>
      <c r="D34025">
        <v>0</v>
      </c>
      <c r="E34025">
        <v>0</v>
      </c>
      <c r="F34025">
        <v>0</v>
      </c>
      <c r="H34025">
        <v>0</v>
      </c>
    </row>
    <row r="34026" spans="1:8" x14ac:dyDescent="0.25">
      <c r="A34026" t="s">
        <v>56955</v>
      </c>
      <c r="B34026" t="s">
        <v>56956</v>
      </c>
      <c r="C34026">
        <v>0</v>
      </c>
      <c r="D34026">
        <v>0</v>
      </c>
      <c r="E34026">
        <v>0</v>
      </c>
      <c r="F34026">
        <v>0</v>
      </c>
      <c r="H34026">
        <v>0</v>
      </c>
    </row>
    <row r="34027" spans="1:8" x14ac:dyDescent="0.25">
      <c r="A34027" t="s">
        <v>56957</v>
      </c>
      <c r="B34027" t="s">
        <v>56958</v>
      </c>
      <c r="C34027">
        <v>0</v>
      </c>
      <c r="D34027">
        <v>0</v>
      </c>
      <c r="E34027">
        <v>0</v>
      </c>
      <c r="F34027">
        <v>0</v>
      </c>
      <c r="G34027">
        <v>2839.2</v>
      </c>
      <c r="H34027">
        <v>0</v>
      </c>
    </row>
    <row r="34028" spans="1:8" x14ac:dyDescent="0.25">
      <c r="A34028" t="s">
        <v>56959</v>
      </c>
      <c r="B34028" t="s">
        <v>56960</v>
      </c>
      <c r="C34028">
        <v>0</v>
      </c>
      <c r="D34028">
        <v>0</v>
      </c>
      <c r="E34028">
        <v>0</v>
      </c>
      <c r="F34028">
        <v>0</v>
      </c>
      <c r="G34028">
        <v>1638</v>
      </c>
      <c r="H34028">
        <v>0</v>
      </c>
    </row>
    <row r="34029" spans="1:8" x14ac:dyDescent="0.25">
      <c r="A34029" t="s">
        <v>56961</v>
      </c>
      <c r="B34029" t="s">
        <v>56962</v>
      </c>
      <c r="C34029">
        <v>0</v>
      </c>
      <c r="D34029">
        <v>0</v>
      </c>
      <c r="E34029">
        <v>0</v>
      </c>
      <c r="F34029">
        <v>0</v>
      </c>
      <c r="G34029">
        <v>3822</v>
      </c>
      <c r="H34029">
        <v>0</v>
      </c>
    </row>
    <row r="34030" spans="1:8" x14ac:dyDescent="0.25">
      <c r="A34030" t="s">
        <v>56963</v>
      </c>
      <c r="B34030" t="s">
        <v>56964</v>
      </c>
      <c r="C34030">
        <v>0</v>
      </c>
      <c r="D34030">
        <v>0</v>
      </c>
      <c r="E34030">
        <v>0</v>
      </c>
      <c r="F34030">
        <v>0</v>
      </c>
      <c r="G34030">
        <v>928.2</v>
      </c>
      <c r="H34030">
        <v>0</v>
      </c>
    </row>
    <row r="34031" spans="1:8" x14ac:dyDescent="0.25">
      <c r="A34031" t="s">
        <v>56965</v>
      </c>
      <c r="B34031" t="s">
        <v>56966</v>
      </c>
      <c r="C34031">
        <v>0</v>
      </c>
      <c r="D34031">
        <v>0</v>
      </c>
      <c r="E34031">
        <v>0</v>
      </c>
      <c r="F34031">
        <v>0</v>
      </c>
      <c r="G34031">
        <v>1326.78</v>
      </c>
      <c r="H34031">
        <v>0</v>
      </c>
    </row>
    <row r="34032" spans="1:8" x14ac:dyDescent="0.25">
      <c r="A34032" t="s">
        <v>56967</v>
      </c>
      <c r="B34032" t="s">
        <v>56968</v>
      </c>
      <c r="C34032">
        <v>0</v>
      </c>
      <c r="D34032">
        <v>0</v>
      </c>
      <c r="E34032">
        <v>0</v>
      </c>
      <c r="F34032">
        <v>0</v>
      </c>
      <c r="G34032">
        <v>0</v>
      </c>
      <c r="H34032">
        <v>0</v>
      </c>
    </row>
    <row r="34033" spans="1:8" x14ac:dyDescent="0.25">
      <c r="A34033" t="s">
        <v>56969</v>
      </c>
      <c r="B34033" t="s">
        <v>56970</v>
      </c>
      <c r="C34033">
        <v>0</v>
      </c>
      <c r="D34033">
        <v>0</v>
      </c>
      <c r="E34033">
        <v>0</v>
      </c>
      <c r="F34033">
        <v>0</v>
      </c>
      <c r="G34033">
        <v>7560</v>
      </c>
      <c r="H34033">
        <v>0</v>
      </c>
    </row>
    <row r="34034" spans="1:8" x14ac:dyDescent="0.25">
      <c r="A34034" t="s">
        <v>56971</v>
      </c>
      <c r="B34034" t="s">
        <v>56972</v>
      </c>
      <c r="C34034">
        <v>0</v>
      </c>
      <c r="D34034">
        <v>0</v>
      </c>
      <c r="E34034">
        <v>0</v>
      </c>
      <c r="F34034">
        <v>0</v>
      </c>
      <c r="G34034">
        <v>2675.4</v>
      </c>
      <c r="H34034">
        <v>0</v>
      </c>
    </row>
    <row r="34035" spans="1:8" x14ac:dyDescent="0.25">
      <c r="A34035" t="s">
        <v>56973</v>
      </c>
      <c r="B34035" t="s">
        <v>56974</v>
      </c>
      <c r="C34035">
        <v>0</v>
      </c>
      <c r="D34035">
        <v>0</v>
      </c>
      <c r="E34035">
        <v>0</v>
      </c>
      <c r="F34035">
        <v>0</v>
      </c>
      <c r="G34035">
        <v>2675.4</v>
      </c>
      <c r="H34035">
        <v>0</v>
      </c>
    </row>
    <row r="34036" spans="1:8" x14ac:dyDescent="0.25">
      <c r="A34036" t="s">
        <v>56975</v>
      </c>
      <c r="B34036" t="s">
        <v>56976</v>
      </c>
      <c r="C34036">
        <v>0</v>
      </c>
      <c r="D34036">
        <v>0</v>
      </c>
      <c r="E34036">
        <v>0</v>
      </c>
      <c r="F34036">
        <v>0</v>
      </c>
      <c r="G34036">
        <v>5678.4</v>
      </c>
      <c r="H34036">
        <v>0</v>
      </c>
    </row>
    <row r="34037" spans="1:8" x14ac:dyDescent="0.25">
      <c r="A34037" t="s">
        <v>56977</v>
      </c>
      <c r="B34037" t="s">
        <v>56978</v>
      </c>
      <c r="C34037">
        <v>233.87</v>
      </c>
      <c r="D34037">
        <v>0</v>
      </c>
      <c r="E34037">
        <v>0</v>
      </c>
      <c r="F34037">
        <v>0</v>
      </c>
      <c r="G34037">
        <v>750</v>
      </c>
      <c r="H34037">
        <v>233.87</v>
      </c>
    </row>
    <row r="34038" spans="1:8" x14ac:dyDescent="0.25">
      <c r="A34038" t="s">
        <v>56979</v>
      </c>
      <c r="B34038" t="s">
        <v>56980</v>
      </c>
      <c r="C34038">
        <v>0</v>
      </c>
      <c r="D34038">
        <v>0</v>
      </c>
      <c r="E34038">
        <v>0</v>
      </c>
      <c r="F34038">
        <v>0</v>
      </c>
      <c r="G34038">
        <v>491.4</v>
      </c>
      <c r="H34038">
        <v>0</v>
      </c>
    </row>
    <row r="34039" spans="1:8" x14ac:dyDescent="0.25">
      <c r="A34039" t="s">
        <v>56981</v>
      </c>
      <c r="B34039" t="s">
        <v>56982</v>
      </c>
      <c r="C34039">
        <v>0</v>
      </c>
      <c r="D34039">
        <v>0</v>
      </c>
      <c r="E34039">
        <v>0</v>
      </c>
      <c r="F34039">
        <v>0</v>
      </c>
      <c r="G34039">
        <v>1710.35</v>
      </c>
      <c r="H34039">
        <v>0</v>
      </c>
    </row>
    <row r="34040" spans="1:8" x14ac:dyDescent="0.25">
      <c r="A34040" t="s">
        <v>56983</v>
      </c>
      <c r="B34040" t="s">
        <v>56984</v>
      </c>
      <c r="C34040">
        <v>0</v>
      </c>
      <c r="D34040">
        <v>0</v>
      </c>
      <c r="E34040">
        <v>0</v>
      </c>
      <c r="F34040">
        <v>0</v>
      </c>
      <c r="G34040">
        <v>0</v>
      </c>
      <c r="H34040">
        <v>0</v>
      </c>
    </row>
    <row r="34041" spans="1:8" x14ac:dyDescent="0.25">
      <c r="A34041" t="s">
        <v>56985</v>
      </c>
      <c r="B34041" t="s">
        <v>56986</v>
      </c>
      <c r="C34041">
        <v>0</v>
      </c>
      <c r="D34041">
        <v>0</v>
      </c>
      <c r="E34041">
        <v>0</v>
      </c>
      <c r="F34041">
        <v>0</v>
      </c>
      <c r="G34041">
        <v>0</v>
      </c>
      <c r="H34041">
        <v>0</v>
      </c>
    </row>
    <row r="34042" spans="1:8" x14ac:dyDescent="0.25">
      <c r="A34042" t="s">
        <v>56987</v>
      </c>
      <c r="B34042" t="s">
        <v>56988</v>
      </c>
      <c r="C34042">
        <v>0</v>
      </c>
      <c r="D34042">
        <v>0</v>
      </c>
      <c r="E34042">
        <v>0</v>
      </c>
      <c r="F34042">
        <v>0</v>
      </c>
      <c r="G34042">
        <v>0</v>
      </c>
      <c r="H34042">
        <v>0</v>
      </c>
    </row>
    <row r="34043" spans="1:8" x14ac:dyDescent="0.25">
      <c r="A34043" t="s">
        <v>56989</v>
      </c>
      <c r="B34043" t="s">
        <v>56990</v>
      </c>
      <c r="C34043">
        <v>0</v>
      </c>
      <c r="D34043">
        <v>0</v>
      </c>
      <c r="E34043">
        <v>0</v>
      </c>
      <c r="F34043">
        <v>0</v>
      </c>
      <c r="G34043">
        <v>0</v>
      </c>
      <c r="H34043">
        <v>0</v>
      </c>
    </row>
    <row r="34044" spans="1:8" x14ac:dyDescent="0.25">
      <c r="A34044" t="s">
        <v>56991</v>
      </c>
      <c r="B34044" t="s">
        <v>56992</v>
      </c>
      <c r="C34044">
        <v>0</v>
      </c>
      <c r="D34044">
        <v>0</v>
      </c>
      <c r="E34044">
        <v>0</v>
      </c>
      <c r="F34044">
        <v>0</v>
      </c>
      <c r="G34044">
        <v>3221.4</v>
      </c>
      <c r="H34044">
        <v>0</v>
      </c>
    </row>
    <row r="34045" spans="1:8" x14ac:dyDescent="0.25">
      <c r="A34045" t="s">
        <v>56993</v>
      </c>
      <c r="B34045" t="s">
        <v>56994</v>
      </c>
      <c r="C34045">
        <v>0</v>
      </c>
      <c r="D34045">
        <v>0</v>
      </c>
      <c r="E34045">
        <v>0</v>
      </c>
      <c r="F34045">
        <v>0</v>
      </c>
      <c r="G34045">
        <v>1365</v>
      </c>
      <c r="H34045">
        <v>0</v>
      </c>
    </row>
    <row r="34046" spans="1:8" x14ac:dyDescent="0.25">
      <c r="A34046" t="s">
        <v>56995</v>
      </c>
      <c r="B34046" t="s">
        <v>56996</v>
      </c>
      <c r="C34046">
        <v>0</v>
      </c>
      <c r="D34046">
        <v>0</v>
      </c>
      <c r="E34046">
        <v>0</v>
      </c>
      <c r="F34046">
        <v>0</v>
      </c>
      <c r="G34046">
        <v>1365</v>
      </c>
      <c r="H34046">
        <v>0</v>
      </c>
    </row>
    <row r="34047" spans="1:8" x14ac:dyDescent="0.25">
      <c r="A34047" t="s">
        <v>56997</v>
      </c>
      <c r="B34047" t="s">
        <v>56998</v>
      </c>
      <c r="C34047">
        <v>0</v>
      </c>
      <c r="D34047">
        <v>0</v>
      </c>
      <c r="E34047">
        <v>0</v>
      </c>
      <c r="F34047">
        <v>0</v>
      </c>
      <c r="G34047">
        <v>3221.4</v>
      </c>
      <c r="H34047">
        <v>0</v>
      </c>
    </row>
    <row r="34048" spans="1:8" x14ac:dyDescent="0.25">
      <c r="A34048" t="s">
        <v>56999</v>
      </c>
      <c r="B34048" t="s">
        <v>57000</v>
      </c>
      <c r="C34048">
        <v>3095.86</v>
      </c>
      <c r="D34048">
        <v>846.37</v>
      </c>
      <c r="E34048">
        <v>1677.01</v>
      </c>
      <c r="F34048">
        <v>0</v>
      </c>
      <c r="G34048">
        <v>12050</v>
      </c>
      <c r="H34048">
        <v>5619.24</v>
      </c>
    </row>
    <row r="34049" spans="1:8" x14ac:dyDescent="0.25">
      <c r="A34049" t="s">
        <v>57001</v>
      </c>
      <c r="B34049" t="s">
        <v>57002</v>
      </c>
      <c r="C34049">
        <v>0</v>
      </c>
      <c r="D34049">
        <v>0</v>
      </c>
      <c r="E34049">
        <v>0</v>
      </c>
      <c r="F34049">
        <v>0</v>
      </c>
      <c r="G34049">
        <v>4095</v>
      </c>
      <c r="H34049">
        <v>0</v>
      </c>
    </row>
    <row r="34050" spans="1:8" x14ac:dyDescent="0.25">
      <c r="A34050" t="s">
        <v>57003</v>
      </c>
      <c r="B34050" t="s">
        <v>57004</v>
      </c>
      <c r="C34050">
        <v>0</v>
      </c>
      <c r="D34050">
        <v>0</v>
      </c>
      <c r="E34050">
        <v>0</v>
      </c>
      <c r="F34050">
        <v>0</v>
      </c>
      <c r="G34050">
        <v>0</v>
      </c>
      <c r="H34050">
        <v>0</v>
      </c>
    </row>
    <row r="34051" spans="1:8" x14ac:dyDescent="0.25">
      <c r="A34051" t="s">
        <v>57005</v>
      </c>
      <c r="B34051" t="s">
        <v>57006</v>
      </c>
      <c r="C34051">
        <v>0</v>
      </c>
      <c r="D34051">
        <v>0</v>
      </c>
      <c r="E34051">
        <v>0</v>
      </c>
      <c r="F34051">
        <v>0</v>
      </c>
      <c r="G34051">
        <v>1632.54</v>
      </c>
      <c r="H34051">
        <v>0</v>
      </c>
    </row>
    <row r="34052" spans="1:8" x14ac:dyDescent="0.25">
      <c r="A34052" t="s">
        <v>57007</v>
      </c>
      <c r="B34052" t="s">
        <v>57008</v>
      </c>
      <c r="C34052">
        <v>18871.674800000001</v>
      </c>
      <c r="D34052">
        <v>0</v>
      </c>
      <c r="E34052">
        <v>0</v>
      </c>
      <c r="F34052">
        <v>0</v>
      </c>
      <c r="G34052">
        <v>18900</v>
      </c>
      <c r="H34052">
        <v>18871.674800000001</v>
      </c>
    </row>
    <row r="34053" spans="1:8" x14ac:dyDescent="0.25">
      <c r="A34053" t="s">
        <v>57009</v>
      </c>
      <c r="B34053" t="s">
        <v>57010</v>
      </c>
      <c r="C34053">
        <v>17164.86</v>
      </c>
      <c r="D34053">
        <v>0</v>
      </c>
      <c r="E34053">
        <v>0</v>
      </c>
      <c r="F34053">
        <v>0</v>
      </c>
      <c r="G34053">
        <v>29400</v>
      </c>
      <c r="H34053">
        <v>17164.86</v>
      </c>
    </row>
    <row r="34054" spans="1:8" x14ac:dyDescent="0.25">
      <c r="A34054" t="s">
        <v>57011</v>
      </c>
      <c r="B34054" t="s">
        <v>57012</v>
      </c>
      <c r="C34054">
        <v>0</v>
      </c>
      <c r="D34054">
        <v>0</v>
      </c>
      <c r="E34054">
        <v>0</v>
      </c>
      <c r="F34054">
        <v>0</v>
      </c>
      <c r="H34054">
        <v>0</v>
      </c>
    </row>
    <row r="34055" spans="1:8" x14ac:dyDescent="0.25">
      <c r="A34055" t="s">
        <v>57013</v>
      </c>
      <c r="B34055" t="s">
        <v>57014</v>
      </c>
      <c r="C34055">
        <v>6.0299999999999999E-2</v>
      </c>
      <c r="D34055">
        <v>0</v>
      </c>
      <c r="E34055">
        <v>0</v>
      </c>
      <c r="F34055">
        <v>0</v>
      </c>
      <c r="H34055">
        <v>6.0299999999999999E-2</v>
      </c>
    </row>
    <row r="34056" spans="1:8" x14ac:dyDescent="0.25">
      <c r="A34056" t="s">
        <v>57015</v>
      </c>
      <c r="B34056" t="s">
        <v>57016</v>
      </c>
      <c r="C34056">
        <v>2.3400000000000001E-2</v>
      </c>
      <c r="D34056">
        <v>0</v>
      </c>
      <c r="E34056">
        <v>0</v>
      </c>
      <c r="F34056">
        <v>0</v>
      </c>
      <c r="H34056">
        <v>2.3400000000000001E-2</v>
      </c>
    </row>
    <row r="34057" spans="1:8" x14ac:dyDescent="0.25">
      <c r="A34057" t="s">
        <v>57017</v>
      </c>
      <c r="B34057" t="s">
        <v>57018</v>
      </c>
      <c r="C34057">
        <v>511</v>
      </c>
      <c r="D34057">
        <v>0</v>
      </c>
      <c r="E34057">
        <v>0</v>
      </c>
      <c r="F34057">
        <v>0</v>
      </c>
      <c r="G34057">
        <v>1350</v>
      </c>
      <c r="H34057">
        <v>511</v>
      </c>
    </row>
    <row r="34058" spans="1:8" x14ac:dyDescent="0.25">
      <c r="A34058" t="s">
        <v>57019</v>
      </c>
      <c r="B34058" t="s">
        <v>57020</v>
      </c>
      <c r="C34058">
        <v>0.2</v>
      </c>
      <c r="D34058">
        <v>0</v>
      </c>
      <c r="E34058">
        <v>0</v>
      </c>
      <c r="F34058">
        <v>0</v>
      </c>
      <c r="H34058">
        <v>0.2</v>
      </c>
    </row>
    <row r="34059" spans="1:8" x14ac:dyDescent="0.25">
      <c r="A34059" t="s">
        <v>57021</v>
      </c>
      <c r="B34059" t="s">
        <v>57022</v>
      </c>
      <c r="C34059">
        <v>0.27279999999999999</v>
      </c>
      <c r="D34059">
        <v>0</v>
      </c>
      <c r="E34059">
        <v>0</v>
      </c>
      <c r="F34059">
        <v>0</v>
      </c>
      <c r="H34059">
        <v>0.27279999999999999</v>
      </c>
    </row>
    <row r="34060" spans="1:8" x14ac:dyDescent="0.25">
      <c r="A34060" t="s">
        <v>57023</v>
      </c>
      <c r="B34060" t="s">
        <v>57024</v>
      </c>
      <c r="C34060">
        <v>0.2392</v>
      </c>
      <c r="D34060">
        <v>0</v>
      </c>
      <c r="E34060">
        <v>0</v>
      </c>
      <c r="F34060">
        <v>0</v>
      </c>
      <c r="G34060">
        <v>1.64</v>
      </c>
      <c r="H34060">
        <v>0.2392</v>
      </c>
    </row>
    <row r="34061" spans="1:8" x14ac:dyDescent="0.25">
      <c r="A34061" t="s">
        <v>57025</v>
      </c>
      <c r="B34061" t="s">
        <v>57026</v>
      </c>
      <c r="C34061">
        <v>0.17799999999999999</v>
      </c>
      <c r="D34061">
        <v>0</v>
      </c>
      <c r="E34061">
        <v>0</v>
      </c>
      <c r="F34061">
        <v>0</v>
      </c>
      <c r="H34061">
        <v>0.17799999999999999</v>
      </c>
    </row>
    <row r="34062" spans="1:8" x14ac:dyDescent="0.25">
      <c r="A34062" t="s">
        <v>57027</v>
      </c>
      <c r="B34062" t="s">
        <v>57028</v>
      </c>
      <c r="C34062">
        <v>0.36680000000000001</v>
      </c>
      <c r="D34062">
        <v>0</v>
      </c>
      <c r="E34062">
        <v>0</v>
      </c>
      <c r="F34062">
        <v>0</v>
      </c>
      <c r="H34062">
        <v>0.36680000000000001</v>
      </c>
    </row>
    <row r="34063" spans="1:8" x14ac:dyDescent="0.25">
      <c r="A34063" t="s">
        <v>57029</v>
      </c>
      <c r="B34063" t="s">
        <v>57030</v>
      </c>
      <c r="C34063">
        <v>4.93</v>
      </c>
      <c r="D34063">
        <v>0</v>
      </c>
      <c r="E34063">
        <v>0</v>
      </c>
      <c r="F34063">
        <v>0</v>
      </c>
      <c r="G34063">
        <v>21.84</v>
      </c>
      <c r="H34063">
        <v>4.93</v>
      </c>
    </row>
    <row r="34064" spans="1:8" x14ac:dyDescent="0.25">
      <c r="A34064" t="s">
        <v>57031</v>
      </c>
      <c r="B34064" t="s">
        <v>57032</v>
      </c>
      <c r="C34064">
        <v>4.6182000000000001E-2</v>
      </c>
      <c r="D34064">
        <v>0</v>
      </c>
      <c r="E34064">
        <v>0</v>
      </c>
      <c r="F34064">
        <v>0</v>
      </c>
      <c r="G34064">
        <v>2</v>
      </c>
      <c r="H34064">
        <v>4.6182000000000001E-2</v>
      </c>
    </row>
    <row r="34065" spans="1:8" x14ac:dyDescent="0.25">
      <c r="A34065" t="s">
        <v>57033</v>
      </c>
      <c r="B34065" t="s">
        <v>57034</v>
      </c>
      <c r="C34065">
        <v>0.38</v>
      </c>
      <c r="D34065">
        <v>0</v>
      </c>
      <c r="E34065">
        <v>0</v>
      </c>
      <c r="F34065">
        <v>0</v>
      </c>
      <c r="G34065">
        <v>1.9</v>
      </c>
      <c r="H34065">
        <v>0.38</v>
      </c>
    </row>
    <row r="34066" spans="1:8" x14ac:dyDescent="0.25">
      <c r="A34066" t="s">
        <v>57035</v>
      </c>
      <c r="B34066" t="s">
        <v>57036</v>
      </c>
      <c r="C34066">
        <v>0.1</v>
      </c>
      <c r="D34066">
        <v>0</v>
      </c>
      <c r="E34066">
        <v>0</v>
      </c>
      <c r="F34066">
        <v>0</v>
      </c>
      <c r="H34066">
        <v>0.1</v>
      </c>
    </row>
    <row r="34067" spans="1:8" x14ac:dyDescent="0.25">
      <c r="A34067" t="s">
        <v>57037</v>
      </c>
      <c r="B34067" t="s">
        <v>57038</v>
      </c>
      <c r="C34067">
        <v>2.53E-2</v>
      </c>
      <c r="D34067">
        <v>0</v>
      </c>
      <c r="E34067">
        <v>0</v>
      </c>
      <c r="F34067">
        <v>0</v>
      </c>
      <c r="G34067">
        <v>3.38</v>
      </c>
      <c r="H34067">
        <v>2.53E-2</v>
      </c>
    </row>
    <row r="34068" spans="1:8" x14ac:dyDescent="0.25">
      <c r="A34068" t="s">
        <v>57039</v>
      </c>
      <c r="B34068" t="s">
        <v>57040</v>
      </c>
      <c r="C34068">
        <v>3.3799999999999997E-2</v>
      </c>
      <c r="D34068">
        <v>0</v>
      </c>
      <c r="E34068">
        <v>0</v>
      </c>
      <c r="F34068">
        <v>0</v>
      </c>
      <c r="G34068">
        <v>3.38</v>
      </c>
      <c r="H34068">
        <v>3.3799999999999997E-2</v>
      </c>
    </row>
    <row r="34069" spans="1:8" x14ac:dyDescent="0.25">
      <c r="A34069" t="s">
        <v>57041</v>
      </c>
      <c r="B34069" t="s">
        <v>57042</v>
      </c>
      <c r="C34069">
        <v>0.09</v>
      </c>
      <c r="D34069">
        <v>0</v>
      </c>
      <c r="E34069">
        <v>0</v>
      </c>
      <c r="F34069">
        <v>0</v>
      </c>
      <c r="H34069">
        <v>0.09</v>
      </c>
    </row>
    <row r="34070" spans="1:8" x14ac:dyDescent="0.25">
      <c r="A34070" t="s">
        <v>57043</v>
      </c>
      <c r="B34070" t="s">
        <v>57044</v>
      </c>
      <c r="C34070">
        <v>0.66</v>
      </c>
      <c r="D34070">
        <v>0</v>
      </c>
      <c r="E34070">
        <v>0</v>
      </c>
      <c r="F34070">
        <v>0</v>
      </c>
      <c r="H34070">
        <v>0.66</v>
      </c>
    </row>
    <row r="34071" spans="1:8" x14ac:dyDescent="0.25">
      <c r="A34071" t="s">
        <v>57045</v>
      </c>
      <c r="B34071" t="s">
        <v>57046</v>
      </c>
      <c r="C34071">
        <v>1.5449999999999999</v>
      </c>
      <c r="D34071">
        <v>0</v>
      </c>
      <c r="E34071">
        <v>0</v>
      </c>
      <c r="F34071">
        <v>0</v>
      </c>
      <c r="G34071">
        <v>7.35</v>
      </c>
      <c r="H34071">
        <v>1.5449999999999999</v>
      </c>
    </row>
    <row r="34072" spans="1:8" x14ac:dyDescent="0.25">
      <c r="A34072" t="s">
        <v>57047</v>
      </c>
      <c r="B34072" t="s">
        <v>57048</v>
      </c>
      <c r="C34072">
        <v>308</v>
      </c>
      <c r="D34072">
        <v>0</v>
      </c>
      <c r="E34072">
        <v>0</v>
      </c>
      <c r="F34072">
        <v>0</v>
      </c>
      <c r="H34072">
        <v>308</v>
      </c>
    </row>
    <row r="34073" spans="1:8" x14ac:dyDescent="0.25">
      <c r="A34073" t="s">
        <v>57049</v>
      </c>
      <c r="B34073" t="s">
        <v>57050</v>
      </c>
      <c r="C34073">
        <v>3100</v>
      </c>
      <c r="D34073">
        <v>0</v>
      </c>
      <c r="E34073">
        <v>0</v>
      </c>
      <c r="F34073">
        <v>0</v>
      </c>
      <c r="H34073">
        <v>3100</v>
      </c>
    </row>
    <row r="34074" spans="1:8" x14ac:dyDescent="0.25">
      <c r="A34074" t="s">
        <v>57051</v>
      </c>
      <c r="B34074" t="s">
        <v>57052</v>
      </c>
      <c r="C34074">
        <v>438</v>
      </c>
      <c r="D34074">
        <v>0</v>
      </c>
      <c r="E34074">
        <v>0</v>
      </c>
      <c r="F34074">
        <v>0</v>
      </c>
      <c r="H34074">
        <v>438</v>
      </c>
    </row>
    <row r="34075" spans="1:8" x14ac:dyDescent="0.25">
      <c r="A34075" t="s">
        <v>57053</v>
      </c>
      <c r="B34075" t="s">
        <v>57054</v>
      </c>
      <c r="C34075">
        <v>0.82550000000000001</v>
      </c>
      <c r="D34075">
        <v>0</v>
      </c>
      <c r="E34075">
        <v>0</v>
      </c>
      <c r="F34075">
        <v>0</v>
      </c>
      <c r="G34075">
        <v>5</v>
      </c>
      <c r="H34075">
        <v>0.82550000000000001</v>
      </c>
    </row>
    <row r="34076" spans="1:8" x14ac:dyDescent="0.25">
      <c r="A34076" t="s">
        <v>57055</v>
      </c>
      <c r="B34076" t="s">
        <v>57056</v>
      </c>
      <c r="C34076">
        <v>0.7</v>
      </c>
      <c r="D34076">
        <v>0</v>
      </c>
      <c r="E34076">
        <v>0</v>
      </c>
      <c r="F34076">
        <v>0</v>
      </c>
      <c r="G34076">
        <v>2.1800000000000002</v>
      </c>
      <c r="H34076">
        <v>0.7</v>
      </c>
    </row>
    <row r="34077" spans="1:8" x14ac:dyDescent="0.25">
      <c r="A34077" t="s">
        <v>57057</v>
      </c>
      <c r="B34077" t="s">
        <v>57058</v>
      </c>
      <c r="C34077">
        <v>0.3589</v>
      </c>
      <c r="D34077">
        <v>0</v>
      </c>
      <c r="E34077">
        <v>0</v>
      </c>
      <c r="F34077">
        <v>0</v>
      </c>
      <c r="G34077">
        <v>5</v>
      </c>
      <c r="H34077">
        <v>0.3589</v>
      </c>
    </row>
    <row r="34078" spans="1:8" x14ac:dyDescent="0.25">
      <c r="A34078" t="s">
        <v>57059</v>
      </c>
      <c r="B34078" t="s">
        <v>57060</v>
      </c>
      <c r="C34078">
        <v>0.55700000000000005</v>
      </c>
      <c r="D34078">
        <v>0</v>
      </c>
      <c r="E34078">
        <v>0</v>
      </c>
      <c r="F34078">
        <v>0</v>
      </c>
      <c r="G34078">
        <v>1.64</v>
      </c>
      <c r="H34078">
        <v>0.55700000000000005</v>
      </c>
    </row>
    <row r="34079" spans="1:8" x14ac:dyDescent="0.25">
      <c r="A34079" t="s">
        <v>57061</v>
      </c>
      <c r="B34079" t="s">
        <v>57062</v>
      </c>
      <c r="C34079">
        <v>0.89285700000000001</v>
      </c>
      <c r="D34079">
        <v>0</v>
      </c>
      <c r="E34079">
        <v>0</v>
      </c>
      <c r="F34079">
        <v>0</v>
      </c>
      <c r="G34079">
        <v>5</v>
      </c>
      <c r="H34079">
        <v>0.89285700000000001</v>
      </c>
    </row>
    <row r="34080" spans="1:8" x14ac:dyDescent="0.25">
      <c r="A34080" t="s">
        <v>57063</v>
      </c>
      <c r="B34080" t="s">
        <v>57064</v>
      </c>
      <c r="C34080">
        <v>557</v>
      </c>
      <c r="D34080">
        <v>0</v>
      </c>
      <c r="E34080">
        <v>0</v>
      </c>
      <c r="F34080">
        <v>0</v>
      </c>
      <c r="H34080">
        <v>557</v>
      </c>
    </row>
    <row r="34081" spans="1:8" x14ac:dyDescent="0.25">
      <c r="A34081" t="s">
        <v>57065</v>
      </c>
      <c r="B34081" t="s">
        <v>61390</v>
      </c>
      <c r="C34081">
        <v>9.19</v>
      </c>
      <c r="D34081">
        <v>0</v>
      </c>
      <c r="E34081">
        <v>0</v>
      </c>
      <c r="F34081">
        <v>0</v>
      </c>
      <c r="G34081">
        <v>20.75</v>
      </c>
      <c r="H34081">
        <v>9.19</v>
      </c>
    </row>
    <row r="34082" spans="1:8" x14ac:dyDescent="0.25">
      <c r="A34082" t="s">
        <v>57066</v>
      </c>
      <c r="B34082" t="s">
        <v>66209</v>
      </c>
      <c r="C34082">
        <v>17.7</v>
      </c>
      <c r="D34082">
        <v>0</v>
      </c>
      <c r="E34082">
        <v>0</v>
      </c>
      <c r="F34082">
        <v>0</v>
      </c>
      <c r="G34082">
        <v>38.85</v>
      </c>
      <c r="H34082">
        <v>17.7</v>
      </c>
    </row>
    <row r="34083" spans="1:8" x14ac:dyDescent="0.25">
      <c r="A34083" t="s">
        <v>57067</v>
      </c>
      <c r="B34083" t="s">
        <v>57068</v>
      </c>
      <c r="C34083">
        <v>8.19</v>
      </c>
      <c r="D34083">
        <v>0</v>
      </c>
      <c r="E34083">
        <v>0</v>
      </c>
      <c r="F34083">
        <v>0</v>
      </c>
      <c r="G34083">
        <v>33.85</v>
      </c>
      <c r="H34083">
        <v>8.19</v>
      </c>
    </row>
    <row r="34084" spans="1:8" x14ac:dyDescent="0.25">
      <c r="A34084" t="s">
        <v>57069</v>
      </c>
      <c r="B34084" t="s">
        <v>66210</v>
      </c>
      <c r="C34084">
        <v>0</v>
      </c>
      <c r="D34084">
        <v>0</v>
      </c>
      <c r="E34084">
        <v>0</v>
      </c>
      <c r="F34084">
        <v>0</v>
      </c>
      <c r="H34084">
        <v>0</v>
      </c>
    </row>
    <row r="34085" spans="1:8" x14ac:dyDescent="0.25">
      <c r="A34085" t="s">
        <v>57070</v>
      </c>
      <c r="B34085" t="s">
        <v>57071</v>
      </c>
      <c r="C34085">
        <v>0.30693100000000001</v>
      </c>
      <c r="D34085">
        <v>0</v>
      </c>
      <c r="E34085">
        <v>0</v>
      </c>
      <c r="F34085">
        <v>0</v>
      </c>
      <c r="H34085">
        <v>0.30693100000000001</v>
      </c>
    </row>
    <row r="34086" spans="1:8" x14ac:dyDescent="0.25">
      <c r="A34086" t="s">
        <v>57072</v>
      </c>
      <c r="B34086" t="s">
        <v>57073</v>
      </c>
      <c r="C34086">
        <v>0</v>
      </c>
      <c r="D34086">
        <v>0</v>
      </c>
      <c r="E34086">
        <v>0</v>
      </c>
      <c r="F34086">
        <v>0</v>
      </c>
      <c r="H34086">
        <v>0</v>
      </c>
    </row>
    <row r="34087" spans="1:8" x14ac:dyDescent="0.25">
      <c r="A34087" t="s">
        <v>57074</v>
      </c>
      <c r="B34087" t="s">
        <v>57075</v>
      </c>
      <c r="C34087">
        <v>0.153</v>
      </c>
      <c r="D34087">
        <v>0</v>
      </c>
      <c r="E34087">
        <v>0</v>
      </c>
      <c r="F34087">
        <v>0</v>
      </c>
      <c r="G34087">
        <v>1.64</v>
      </c>
      <c r="H34087">
        <v>0.153</v>
      </c>
    </row>
    <row r="34088" spans="1:8" x14ac:dyDescent="0.25">
      <c r="A34088" t="s">
        <v>57076</v>
      </c>
      <c r="B34088" t="s">
        <v>57077</v>
      </c>
      <c r="C34088">
        <v>0.44</v>
      </c>
      <c r="D34088">
        <v>0</v>
      </c>
      <c r="E34088">
        <v>0</v>
      </c>
      <c r="F34088">
        <v>0</v>
      </c>
      <c r="G34088">
        <v>1.64</v>
      </c>
      <c r="H34088">
        <v>0.44</v>
      </c>
    </row>
    <row r="34089" spans="1:8" x14ac:dyDescent="0.25">
      <c r="A34089" t="s">
        <v>57078</v>
      </c>
      <c r="B34089" t="s">
        <v>57079</v>
      </c>
      <c r="C34089">
        <v>163.56</v>
      </c>
      <c r="D34089">
        <v>0</v>
      </c>
      <c r="E34089">
        <v>0</v>
      </c>
      <c r="F34089">
        <v>0</v>
      </c>
      <c r="G34089">
        <v>294.83999999999997</v>
      </c>
      <c r="H34089">
        <v>163.56</v>
      </c>
    </row>
    <row r="34090" spans="1:8" x14ac:dyDescent="0.25">
      <c r="A34090" t="s">
        <v>57080</v>
      </c>
      <c r="B34090" t="s">
        <v>57081</v>
      </c>
      <c r="C34090">
        <v>3.07</v>
      </c>
      <c r="D34090">
        <v>0</v>
      </c>
      <c r="E34090">
        <v>0</v>
      </c>
      <c r="F34090">
        <v>0</v>
      </c>
      <c r="H34090">
        <v>3.07</v>
      </c>
    </row>
    <row r="34091" spans="1:8" x14ac:dyDescent="0.25">
      <c r="A34091" t="s">
        <v>57082</v>
      </c>
      <c r="B34091" t="s">
        <v>57083</v>
      </c>
      <c r="C34091">
        <v>5.5399999999999998E-2</v>
      </c>
      <c r="D34091">
        <v>0</v>
      </c>
      <c r="E34091">
        <v>0</v>
      </c>
      <c r="F34091">
        <v>0</v>
      </c>
      <c r="H34091">
        <v>5.5399999999999998E-2</v>
      </c>
    </row>
    <row r="34092" spans="1:8" x14ac:dyDescent="0.25">
      <c r="A34092" t="s">
        <v>57084</v>
      </c>
      <c r="B34092" t="s">
        <v>57085</v>
      </c>
      <c r="C34092">
        <v>0</v>
      </c>
      <c r="D34092">
        <v>0</v>
      </c>
      <c r="E34092">
        <v>0</v>
      </c>
      <c r="F34092">
        <v>0</v>
      </c>
      <c r="G34092">
        <v>96.64</v>
      </c>
      <c r="H34092">
        <v>0</v>
      </c>
    </row>
    <row r="34093" spans="1:8" x14ac:dyDescent="0.25">
      <c r="A34093" t="s">
        <v>57086</v>
      </c>
      <c r="B34093" t="s">
        <v>57087</v>
      </c>
      <c r="C34093">
        <v>0</v>
      </c>
      <c r="D34093">
        <v>0</v>
      </c>
      <c r="E34093">
        <v>0</v>
      </c>
      <c r="F34093">
        <v>0</v>
      </c>
      <c r="H34093">
        <v>0</v>
      </c>
    </row>
    <row r="34094" spans="1:8" x14ac:dyDescent="0.25">
      <c r="A34094" t="s">
        <v>57088</v>
      </c>
      <c r="B34094" t="s">
        <v>57089</v>
      </c>
      <c r="C34094">
        <v>44</v>
      </c>
      <c r="D34094">
        <v>0</v>
      </c>
      <c r="E34094">
        <v>0</v>
      </c>
      <c r="F34094">
        <v>0</v>
      </c>
      <c r="G34094">
        <v>106.83</v>
      </c>
      <c r="H34094">
        <v>44</v>
      </c>
    </row>
    <row r="34095" spans="1:8" x14ac:dyDescent="0.25">
      <c r="A34095" t="s">
        <v>57090</v>
      </c>
      <c r="B34095" t="s">
        <v>57091</v>
      </c>
      <c r="C34095">
        <v>20.95</v>
      </c>
      <c r="D34095">
        <v>0</v>
      </c>
      <c r="E34095">
        <v>0</v>
      </c>
      <c r="F34095">
        <v>0</v>
      </c>
      <c r="G34095">
        <v>38.22</v>
      </c>
      <c r="H34095">
        <v>20.95</v>
      </c>
    </row>
    <row r="34096" spans="1:8" x14ac:dyDescent="0.25">
      <c r="A34096" t="s">
        <v>57092</v>
      </c>
      <c r="B34096" t="s">
        <v>57093</v>
      </c>
      <c r="C34096">
        <v>8.56</v>
      </c>
      <c r="D34096">
        <v>0</v>
      </c>
      <c r="E34096">
        <v>0</v>
      </c>
      <c r="F34096">
        <v>0</v>
      </c>
      <c r="G34096">
        <v>22.93</v>
      </c>
      <c r="H34096">
        <v>8.56</v>
      </c>
    </row>
    <row r="34097" spans="1:8" x14ac:dyDescent="0.25">
      <c r="A34097" t="s">
        <v>57094</v>
      </c>
      <c r="B34097" t="s">
        <v>57095</v>
      </c>
      <c r="C34097">
        <v>3.11</v>
      </c>
      <c r="D34097">
        <v>0</v>
      </c>
      <c r="E34097">
        <v>0</v>
      </c>
      <c r="F34097">
        <v>0</v>
      </c>
      <c r="H34097">
        <v>3.11</v>
      </c>
    </row>
    <row r="34098" spans="1:8" x14ac:dyDescent="0.25">
      <c r="A34098" t="s">
        <v>57096</v>
      </c>
      <c r="B34098" t="s">
        <v>57097</v>
      </c>
      <c r="C34098">
        <v>2.3289000000000001E-2</v>
      </c>
      <c r="D34098">
        <v>0</v>
      </c>
      <c r="E34098">
        <v>0</v>
      </c>
      <c r="F34098">
        <v>0</v>
      </c>
      <c r="G34098">
        <v>2.34</v>
      </c>
      <c r="H34098">
        <v>2.3289000000000001E-2</v>
      </c>
    </row>
    <row r="34099" spans="1:8" x14ac:dyDescent="0.25">
      <c r="A34099" t="s">
        <v>57098</v>
      </c>
      <c r="B34099" t="s">
        <v>57099</v>
      </c>
      <c r="C34099">
        <v>24.11</v>
      </c>
      <c r="D34099">
        <v>0</v>
      </c>
      <c r="E34099">
        <v>0</v>
      </c>
      <c r="F34099">
        <v>0</v>
      </c>
      <c r="G34099">
        <v>41.9</v>
      </c>
      <c r="H34099">
        <v>24.11</v>
      </c>
    </row>
    <row r="34100" spans="1:8" x14ac:dyDescent="0.25">
      <c r="A34100" t="s">
        <v>57100</v>
      </c>
      <c r="B34100" t="s">
        <v>57101</v>
      </c>
      <c r="C34100">
        <v>3.95</v>
      </c>
      <c r="D34100">
        <v>0</v>
      </c>
      <c r="E34100">
        <v>0</v>
      </c>
      <c r="F34100">
        <v>0</v>
      </c>
      <c r="G34100">
        <v>16.75</v>
      </c>
      <c r="H34100">
        <v>3.95</v>
      </c>
    </row>
    <row r="34101" spans="1:8" x14ac:dyDescent="0.25">
      <c r="A34101" t="s">
        <v>57102</v>
      </c>
      <c r="B34101" t="s">
        <v>57103</v>
      </c>
      <c r="C34101">
        <v>0.89</v>
      </c>
      <c r="D34101">
        <v>0</v>
      </c>
      <c r="E34101">
        <v>0</v>
      </c>
      <c r="F34101">
        <v>0</v>
      </c>
      <c r="H34101">
        <v>0.89</v>
      </c>
    </row>
    <row r="34102" spans="1:8" x14ac:dyDescent="0.25">
      <c r="A34102" t="s">
        <v>57104</v>
      </c>
      <c r="B34102" t="s">
        <v>57105</v>
      </c>
      <c r="C34102">
        <v>14.29</v>
      </c>
      <c r="D34102">
        <v>0</v>
      </c>
      <c r="E34102">
        <v>0</v>
      </c>
      <c r="F34102">
        <v>0</v>
      </c>
      <c r="H34102">
        <v>14.29</v>
      </c>
    </row>
    <row r="34103" spans="1:8" x14ac:dyDescent="0.25">
      <c r="A34103" t="s">
        <v>57106</v>
      </c>
      <c r="B34103" t="s">
        <v>57107</v>
      </c>
      <c r="C34103">
        <v>18.88</v>
      </c>
      <c r="D34103">
        <v>0</v>
      </c>
      <c r="E34103">
        <v>0</v>
      </c>
      <c r="F34103">
        <v>0</v>
      </c>
      <c r="H34103">
        <v>18.88</v>
      </c>
    </row>
    <row r="34104" spans="1:8" x14ac:dyDescent="0.25">
      <c r="A34104" t="s">
        <v>57108</v>
      </c>
      <c r="B34104" t="s">
        <v>57109</v>
      </c>
      <c r="C34104">
        <v>0.69</v>
      </c>
      <c r="D34104">
        <v>0</v>
      </c>
      <c r="E34104">
        <v>0</v>
      </c>
      <c r="F34104">
        <v>0</v>
      </c>
      <c r="H34104">
        <v>0.69</v>
      </c>
    </row>
    <row r="34105" spans="1:8" x14ac:dyDescent="0.25">
      <c r="A34105" t="s">
        <v>57110</v>
      </c>
      <c r="B34105" t="s">
        <v>57111</v>
      </c>
      <c r="C34105">
        <v>0.28520000000000001</v>
      </c>
      <c r="D34105">
        <v>0</v>
      </c>
      <c r="E34105">
        <v>0</v>
      </c>
      <c r="F34105">
        <v>0</v>
      </c>
      <c r="H34105">
        <v>0.28520000000000001</v>
      </c>
    </row>
    <row r="34106" spans="1:8" x14ac:dyDescent="0.25">
      <c r="A34106" t="s">
        <v>57112</v>
      </c>
      <c r="B34106" t="s">
        <v>57113</v>
      </c>
      <c r="C34106">
        <v>5.7299999999999997E-2</v>
      </c>
      <c r="D34106">
        <v>0</v>
      </c>
      <c r="E34106">
        <v>0</v>
      </c>
      <c r="F34106">
        <v>0</v>
      </c>
      <c r="H34106">
        <v>5.7299999999999997E-2</v>
      </c>
    </row>
    <row r="34107" spans="1:8" x14ac:dyDescent="0.25">
      <c r="A34107" t="s">
        <v>57114</v>
      </c>
      <c r="B34107" t="s">
        <v>57115</v>
      </c>
      <c r="C34107">
        <v>0.09</v>
      </c>
      <c r="D34107">
        <v>0</v>
      </c>
      <c r="E34107">
        <v>0</v>
      </c>
      <c r="F34107">
        <v>0</v>
      </c>
      <c r="H34107">
        <v>0.09</v>
      </c>
    </row>
    <row r="34108" spans="1:8" x14ac:dyDescent="0.25">
      <c r="A34108" t="s">
        <v>57116</v>
      </c>
      <c r="B34108" t="s">
        <v>57117</v>
      </c>
      <c r="C34108">
        <v>0.12379999999999999</v>
      </c>
      <c r="D34108">
        <v>0</v>
      </c>
      <c r="E34108">
        <v>0</v>
      </c>
      <c r="F34108">
        <v>0</v>
      </c>
      <c r="H34108">
        <v>0.12379999999999999</v>
      </c>
    </row>
    <row r="34109" spans="1:8" x14ac:dyDescent="0.25">
      <c r="A34109" t="s">
        <v>57118</v>
      </c>
      <c r="B34109" t="s">
        <v>57119</v>
      </c>
      <c r="C34109">
        <v>1.45</v>
      </c>
      <c r="D34109">
        <v>0</v>
      </c>
      <c r="E34109">
        <v>0</v>
      </c>
      <c r="F34109">
        <v>0</v>
      </c>
      <c r="H34109">
        <v>1.45</v>
      </c>
    </row>
    <row r="34110" spans="1:8" x14ac:dyDescent="0.25">
      <c r="A34110" t="s">
        <v>57120</v>
      </c>
      <c r="B34110" t="s">
        <v>57121</v>
      </c>
      <c r="C34110">
        <v>0</v>
      </c>
      <c r="D34110">
        <v>0</v>
      </c>
      <c r="E34110">
        <v>0</v>
      </c>
      <c r="F34110">
        <v>0</v>
      </c>
      <c r="H34110">
        <v>0</v>
      </c>
    </row>
    <row r="34111" spans="1:8" x14ac:dyDescent="0.25">
      <c r="A34111" t="s">
        <v>57122</v>
      </c>
      <c r="B34111" t="s">
        <v>57123</v>
      </c>
      <c r="C34111">
        <v>8.0100000000000005E-2</v>
      </c>
      <c r="D34111">
        <v>0</v>
      </c>
      <c r="E34111">
        <v>0</v>
      </c>
      <c r="F34111">
        <v>0</v>
      </c>
      <c r="H34111">
        <v>8.0100000000000005E-2</v>
      </c>
    </row>
    <row r="34112" spans="1:8" x14ac:dyDescent="0.25">
      <c r="A34112" t="s">
        <v>57124</v>
      </c>
      <c r="B34112" t="s">
        <v>57125</v>
      </c>
      <c r="C34112">
        <v>0.38679999999999998</v>
      </c>
      <c r="D34112">
        <v>0</v>
      </c>
      <c r="E34112">
        <v>0</v>
      </c>
      <c r="F34112">
        <v>0</v>
      </c>
      <c r="H34112">
        <v>0.38679999999999998</v>
      </c>
    </row>
    <row r="34113" spans="1:8" x14ac:dyDescent="0.25">
      <c r="A34113" t="s">
        <v>57126</v>
      </c>
      <c r="B34113" t="s">
        <v>57127</v>
      </c>
      <c r="C34113">
        <v>9.9000000000000005E-2</v>
      </c>
      <c r="D34113">
        <v>0</v>
      </c>
      <c r="E34113">
        <v>0</v>
      </c>
      <c r="F34113">
        <v>0</v>
      </c>
      <c r="H34113">
        <v>9.9000000000000005E-2</v>
      </c>
    </row>
    <row r="34114" spans="1:8" x14ac:dyDescent="0.25">
      <c r="A34114" t="s">
        <v>57128</v>
      </c>
      <c r="B34114" t="s">
        <v>57129</v>
      </c>
      <c r="C34114">
        <v>9.4200000000000006E-2</v>
      </c>
      <c r="D34114">
        <v>0</v>
      </c>
      <c r="E34114">
        <v>0</v>
      </c>
      <c r="F34114">
        <v>0</v>
      </c>
      <c r="H34114">
        <v>9.4200000000000006E-2</v>
      </c>
    </row>
    <row r="34115" spans="1:8" x14ac:dyDescent="0.25">
      <c r="A34115" t="s">
        <v>57130</v>
      </c>
      <c r="B34115" t="s">
        <v>57131</v>
      </c>
      <c r="C34115">
        <v>0.16259999999999999</v>
      </c>
      <c r="D34115">
        <v>0</v>
      </c>
      <c r="E34115">
        <v>0</v>
      </c>
      <c r="F34115">
        <v>0</v>
      </c>
      <c r="H34115">
        <v>0.16259999999999999</v>
      </c>
    </row>
    <row r="34116" spans="1:8" x14ac:dyDescent="0.25">
      <c r="A34116" t="s">
        <v>57132</v>
      </c>
      <c r="B34116" t="s">
        <v>57133</v>
      </c>
      <c r="C34116">
        <v>0.75</v>
      </c>
      <c r="D34116">
        <v>0</v>
      </c>
      <c r="E34116">
        <v>0</v>
      </c>
      <c r="F34116">
        <v>0</v>
      </c>
      <c r="H34116">
        <v>0.75</v>
      </c>
    </row>
    <row r="34117" spans="1:8" x14ac:dyDescent="0.25">
      <c r="A34117" t="s">
        <v>57134</v>
      </c>
      <c r="B34117" t="s">
        <v>57135</v>
      </c>
      <c r="C34117">
        <v>0.95</v>
      </c>
      <c r="D34117">
        <v>0</v>
      </c>
      <c r="E34117">
        <v>0</v>
      </c>
      <c r="F34117">
        <v>0</v>
      </c>
      <c r="H34117">
        <v>0.95</v>
      </c>
    </row>
    <row r="34118" spans="1:8" x14ac:dyDescent="0.25">
      <c r="A34118" t="s">
        <v>57136</v>
      </c>
      <c r="B34118" t="s">
        <v>57137</v>
      </c>
      <c r="C34118">
        <v>0</v>
      </c>
      <c r="D34118">
        <v>0</v>
      </c>
      <c r="E34118">
        <v>0</v>
      </c>
      <c r="F34118">
        <v>0</v>
      </c>
      <c r="H34118">
        <v>0</v>
      </c>
    </row>
    <row r="34119" spans="1:8" x14ac:dyDescent="0.25">
      <c r="A34119" t="s">
        <v>57138</v>
      </c>
      <c r="B34119" t="s">
        <v>57139</v>
      </c>
      <c r="C34119">
        <v>128</v>
      </c>
      <c r="D34119">
        <v>0</v>
      </c>
      <c r="E34119">
        <v>0</v>
      </c>
      <c r="F34119">
        <v>0</v>
      </c>
      <c r="H34119">
        <v>128</v>
      </c>
    </row>
    <row r="34120" spans="1:8" x14ac:dyDescent="0.25">
      <c r="A34120" t="s">
        <v>57140</v>
      </c>
      <c r="B34120" t="s">
        <v>57141</v>
      </c>
      <c r="C34120">
        <v>6.13E-2</v>
      </c>
      <c r="D34120">
        <v>0</v>
      </c>
      <c r="E34120">
        <v>0</v>
      </c>
      <c r="F34120">
        <v>0</v>
      </c>
      <c r="H34120">
        <v>6.13E-2</v>
      </c>
    </row>
    <row r="34121" spans="1:8" x14ac:dyDescent="0.25">
      <c r="A34121" t="s">
        <v>57142</v>
      </c>
      <c r="B34121" t="s">
        <v>57143</v>
      </c>
      <c r="C34121">
        <v>8.0100000000000005E-2</v>
      </c>
      <c r="D34121">
        <v>0</v>
      </c>
      <c r="E34121">
        <v>0</v>
      </c>
      <c r="F34121">
        <v>0</v>
      </c>
      <c r="H34121">
        <v>8.0100000000000005E-2</v>
      </c>
    </row>
    <row r="34122" spans="1:8" x14ac:dyDescent="0.25">
      <c r="A34122" t="s">
        <v>57144</v>
      </c>
      <c r="B34122" t="s">
        <v>57145</v>
      </c>
      <c r="C34122">
        <v>4.0300000000000002E-2</v>
      </c>
      <c r="D34122">
        <v>0</v>
      </c>
      <c r="E34122">
        <v>0</v>
      </c>
      <c r="F34122">
        <v>0</v>
      </c>
      <c r="H34122">
        <v>4.0300000000000002E-2</v>
      </c>
    </row>
    <row r="34123" spans="1:8" x14ac:dyDescent="0.25">
      <c r="A34123" t="s">
        <v>57146</v>
      </c>
      <c r="B34123" t="s">
        <v>57147</v>
      </c>
      <c r="C34123">
        <v>4.5100000000000001E-2</v>
      </c>
      <c r="D34123">
        <v>0</v>
      </c>
      <c r="E34123">
        <v>0</v>
      </c>
      <c r="F34123">
        <v>0</v>
      </c>
      <c r="H34123">
        <v>4.5100000000000001E-2</v>
      </c>
    </row>
    <row r="34124" spans="1:8" x14ac:dyDescent="0.25">
      <c r="A34124" t="s">
        <v>57148</v>
      </c>
      <c r="B34124" t="s">
        <v>57149</v>
      </c>
      <c r="C34124">
        <v>0.87450000000000006</v>
      </c>
      <c r="D34124">
        <v>0</v>
      </c>
      <c r="E34124">
        <v>0</v>
      </c>
      <c r="F34124">
        <v>0</v>
      </c>
      <c r="H34124">
        <v>0.87450000000000006</v>
      </c>
    </row>
    <row r="34125" spans="1:8" x14ac:dyDescent="0.25">
      <c r="A34125" t="s">
        <v>57150</v>
      </c>
      <c r="B34125" t="s">
        <v>57151</v>
      </c>
      <c r="C34125">
        <v>0.56399999999999995</v>
      </c>
      <c r="D34125">
        <v>0</v>
      </c>
      <c r="E34125">
        <v>0</v>
      </c>
      <c r="F34125">
        <v>0</v>
      </c>
      <c r="H34125">
        <v>0.56399999999999995</v>
      </c>
    </row>
    <row r="34126" spans="1:8" x14ac:dyDescent="0.25">
      <c r="A34126" t="s">
        <v>57152</v>
      </c>
      <c r="B34126" t="s">
        <v>57153</v>
      </c>
      <c r="C34126">
        <v>5.3699999999999998E-2</v>
      </c>
      <c r="D34126">
        <v>0</v>
      </c>
      <c r="E34126">
        <v>0</v>
      </c>
      <c r="F34126">
        <v>0</v>
      </c>
      <c r="H34126">
        <v>5.3699999999999998E-2</v>
      </c>
    </row>
    <row r="34127" spans="1:8" x14ac:dyDescent="0.25">
      <c r="A34127" t="s">
        <v>57154</v>
      </c>
      <c r="B34127" t="s">
        <v>57155</v>
      </c>
      <c r="C34127">
        <v>0</v>
      </c>
      <c r="D34127">
        <v>0</v>
      </c>
      <c r="E34127">
        <v>0</v>
      </c>
      <c r="F34127">
        <v>0</v>
      </c>
      <c r="H34127">
        <v>0</v>
      </c>
    </row>
    <row r="34128" spans="1:8" x14ac:dyDescent="0.25">
      <c r="A34128" t="s">
        <v>57156</v>
      </c>
      <c r="B34128" t="s">
        <v>57157</v>
      </c>
      <c r="C34128">
        <v>9.9199999999999997E-2</v>
      </c>
      <c r="D34128">
        <v>0</v>
      </c>
      <c r="E34128">
        <v>0</v>
      </c>
      <c r="F34128">
        <v>0</v>
      </c>
      <c r="H34128">
        <v>9.9199999999999997E-2</v>
      </c>
    </row>
    <row r="34129" spans="1:8" x14ac:dyDescent="0.25">
      <c r="A34129" t="s">
        <v>64408</v>
      </c>
      <c r="B34129" t="s">
        <v>64409</v>
      </c>
      <c r="C34129">
        <v>0.56640000000000001</v>
      </c>
      <c r="D34129">
        <v>0</v>
      </c>
      <c r="E34129">
        <v>0</v>
      </c>
      <c r="F34129">
        <v>0</v>
      </c>
      <c r="H34129">
        <v>0.56640000000000001</v>
      </c>
    </row>
    <row r="34130" spans="1:8" x14ac:dyDescent="0.25">
      <c r="A34130" t="s">
        <v>64410</v>
      </c>
      <c r="B34130" t="s">
        <v>64411</v>
      </c>
      <c r="C34130">
        <v>0.05</v>
      </c>
      <c r="D34130">
        <v>0</v>
      </c>
      <c r="E34130">
        <v>0</v>
      </c>
      <c r="F34130">
        <v>0</v>
      </c>
      <c r="H34130">
        <v>0.05</v>
      </c>
    </row>
    <row r="34131" spans="1:8" x14ac:dyDescent="0.25">
      <c r="A34131" t="s">
        <v>64412</v>
      </c>
      <c r="B34131" t="s">
        <v>64413</v>
      </c>
      <c r="C34131">
        <v>0.08</v>
      </c>
      <c r="D34131">
        <v>0</v>
      </c>
      <c r="E34131">
        <v>0</v>
      </c>
      <c r="F34131">
        <v>0</v>
      </c>
      <c r="H34131">
        <v>0.08</v>
      </c>
    </row>
    <row r="34132" spans="1:8" x14ac:dyDescent="0.25">
      <c r="A34132" t="s">
        <v>64414</v>
      </c>
      <c r="B34132" t="s">
        <v>64415</v>
      </c>
      <c r="C34132">
        <v>0.08</v>
      </c>
      <c r="D34132">
        <v>0</v>
      </c>
      <c r="E34132">
        <v>0</v>
      </c>
      <c r="F34132">
        <v>0</v>
      </c>
      <c r="H34132">
        <v>0.08</v>
      </c>
    </row>
    <row r="34133" spans="1:8" x14ac:dyDescent="0.25">
      <c r="A34133" t="s">
        <v>67222</v>
      </c>
      <c r="B34133" t="s">
        <v>67223</v>
      </c>
      <c r="C34133">
        <v>9.26</v>
      </c>
      <c r="D34133">
        <v>0</v>
      </c>
      <c r="E34133">
        <v>0</v>
      </c>
      <c r="F34133">
        <v>0</v>
      </c>
      <c r="H34133">
        <v>9.26</v>
      </c>
    </row>
    <row r="34134" spans="1:8" x14ac:dyDescent="0.25">
      <c r="A34134" t="s">
        <v>57158</v>
      </c>
      <c r="B34134" t="s">
        <v>57159</v>
      </c>
      <c r="C34134">
        <v>8</v>
      </c>
      <c r="D34134">
        <v>0</v>
      </c>
      <c r="E34134">
        <v>0</v>
      </c>
      <c r="F34134">
        <v>0</v>
      </c>
      <c r="H34134">
        <v>8</v>
      </c>
    </row>
    <row r="34135" spans="1:8" x14ac:dyDescent="0.25">
      <c r="A34135" t="s">
        <v>57160</v>
      </c>
      <c r="B34135" t="s">
        <v>57161</v>
      </c>
      <c r="C34135">
        <v>27.59</v>
      </c>
      <c r="D34135">
        <v>0</v>
      </c>
      <c r="E34135">
        <v>0</v>
      </c>
      <c r="F34135">
        <v>0</v>
      </c>
      <c r="H34135">
        <v>27.59</v>
      </c>
    </row>
    <row r="34136" spans="1:8" x14ac:dyDescent="0.25">
      <c r="A34136" t="s">
        <v>57162</v>
      </c>
      <c r="B34136" t="s">
        <v>57163</v>
      </c>
      <c r="C34136">
        <v>4.88</v>
      </c>
      <c r="D34136">
        <v>0</v>
      </c>
      <c r="E34136">
        <v>0</v>
      </c>
      <c r="F34136">
        <v>0</v>
      </c>
      <c r="H34136">
        <v>4.88</v>
      </c>
    </row>
    <row r="34137" spans="1:8" x14ac:dyDescent="0.25">
      <c r="A34137" t="s">
        <v>57164</v>
      </c>
      <c r="B34137" t="s">
        <v>57165</v>
      </c>
      <c r="C34137">
        <v>6.0720000000000001</v>
      </c>
      <c r="D34137">
        <v>0</v>
      </c>
      <c r="E34137">
        <v>0</v>
      </c>
      <c r="F34137">
        <v>0</v>
      </c>
      <c r="H34137">
        <v>6.0720000000000001</v>
      </c>
    </row>
    <row r="34138" spans="1:8" x14ac:dyDescent="0.25">
      <c r="A34138" t="s">
        <v>57166</v>
      </c>
      <c r="B34138" t="s">
        <v>57167</v>
      </c>
      <c r="C34138">
        <v>3.24</v>
      </c>
      <c r="D34138">
        <v>0</v>
      </c>
      <c r="E34138">
        <v>0</v>
      </c>
      <c r="F34138">
        <v>0</v>
      </c>
      <c r="H34138">
        <v>3.24</v>
      </c>
    </row>
    <row r="34139" spans="1:8" x14ac:dyDescent="0.25">
      <c r="A34139" t="s">
        <v>57168</v>
      </c>
      <c r="B34139" t="s">
        <v>57169</v>
      </c>
      <c r="C34139">
        <v>8</v>
      </c>
      <c r="D34139">
        <v>0</v>
      </c>
      <c r="E34139">
        <v>0</v>
      </c>
      <c r="F34139">
        <v>0</v>
      </c>
      <c r="H34139">
        <v>8</v>
      </c>
    </row>
    <row r="34140" spans="1:8" x14ac:dyDescent="0.25">
      <c r="A34140" t="s">
        <v>57170</v>
      </c>
      <c r="B34140" t="s">
        <v>57167</v>
      </c>
      <c r="C34140">
        <v>6.64</v>
      </c>
      <c r="D34140">
        <v>0</v>
      </c>
      <c r="E34140">
        <v>0</v>
      </c>
      <c r="F34140">
        <v>0</v>
      </c>
      <c r="H34140">
        <v>6.64</v>
      </c>
    </row>
    <row r="34141" spans="1:8" x14ac:dyDescent="0.25">
      <c r="A34141" t="s">
        <v>57171</v>
      </c>
      <c r="B34141" t="s">
        <v>57172</v>
      </c>
      <c r="C34141">
        <v>5.49</v>
      </c>
      <c r="D34141">
        <v>0</v>
      </c>
      <c r="E34141">
        <v>0</v>
      </c>
      <c r="F34141">
        <v>0</v>
      </c>
      <c r="H34141">
        <v>5.49</v>
      </c>
    </row>
    <row r="34142" spans="1:8" x14ac:dyDescent="0.25">
      <c r="A34142" t="s">
        <v>57173</v>
      </c>
      <c r="B34142" t="s">
        <v>57174</v>
      </c>
      <c r="C34142">
        <v>13.94</v>
      </c>
      <c r="D34142">
        <v>0</v>
      </c>
      <c r="E34142">
        <v>0</v>
      </c>
      <c r="F34142">
        <v>0</v>
      </c>
      <c r="H34142">
        <v>13.94</v>
      </c>
    </row>
    <row r="34143" spans="1:8" x14ac:dyDescent="0.25">
      <c r="A34143" t="s">
        <v>57175</v>
      </c>
      <c r="B34143" t="s">
        <v>57176</v>
      </c>
      <c r="C34143">
        <v>4</v>
      </c>
      <c r="D34143">
        <v>0</v>
      </c>
      <c r="E34143">
        <v>0</v>
      </c>
      <c r="F34143">
        <v>0</v>
      </c>
      <c r="H34143">
        <v>4</v>
      </c>
    </row>
    <row r="34144" spans="1:8" x14ac:dyDescent="0.25">
      <c r="A34144" t="s">
        <v>57177</v>
      </c>
      <c r="B34144" t="s">
        <v>57178</v>
      </c>
      <c r="C34144">
        <v>10.039999999999999</v>
      </c>
      <c r="D34144">
        <v>0</v>
      </c>
      <c r="E34144">
        <v>0</v>
      </c>
      <c r="F34144">
        <v>0</v>
      </c>
      <c r="H34144">
        <v>10.039999999999999</v>
      </c>
    </row>
    <row r="34145" spans="1:8" x14ac:dyDescent="0.25">
      <c r="A34145" t="s">
        <v>57179</v>
      </c>
      <c r="B34145" t="s">
        <v>57180</v>
      </c>
      <c r="C34145">
        <v>1</v>
      </c>
      <c r="D34145">
        <v>0</v>
      </c>
      <c r="E34145">
        <v>0</v>
      </c>
      <c r="F34145">
        <v>0</v>
      </c>
      <c r="G34145">
        <v>3.5</v>
      </c>
      <c r="H34145">
        <v>1</v>
      </c>
    </row>
    <row r="34146" spans="1:8" x14ac:dyDescent="0.25">
      <c r="A34146" t="s">
        <v>57181</v>
      </c>
      <c r="B34146" t="s">
        <v>57182</v>
      </c>
      <c r="C34146">
        <v>16.63</v>
      </c>
      <c r="D34146">
        <v>0</v>
      </c>
      <c r="E34146">
        <v>0</v>
      </c>
      <c r="F34146">
        <v>0</v>
      </c>
      <c r="G34146">
        <v>49</v>
      </c>
      <c r="H34146">
        <v>16.63</v>
      </c>
    </row>
    <row r="34147" spans="1:8" x14ac:dyDescent="0.25">
      <c r="A34147" t="s">
        <v>57183</v>
      </c>
      <c r="B34147" t="s">
        <v>57184</v>
      </c>
      <c r="C34147">
        <v>0.31861099999999998</v>
      </c>
      <c r="D34147">
        <v>0</v>
      </c>
      <c r="E34147">
        <v>0</v>
      </c>
      <c r="F34147">
        <v>0</v>
      </c>
      <c r="H34147">
        <v>0.31861099999999998</v>
      </c>
    </row>
    <row r="34148" spans="1:8" x14ac:dyDescent="0.25">
      <c r="A34148" t="s">
        <v>57185</v>
      </c>
      <c r="B34148" t="s">
        <v>57186</v>
      </c>
      <c r="C34148">
        <v>24.442499999999999</v>
      </c>
      <c r="D34148">
        <v>0</v>
      </c>
      <c r="E34148">
        <v>0</v>
      </c>
      <c r="F34148">
        <v>0</v>
      </c>
      <c r="H34148">
        <v>24.442499999999999</v>
      </c>
    </row>
    <row r="34149" spans="1:8" x14ac:dyDescent="0.25">
      <c r="A34149" t="s">
        <v>57187</v>
      </c>
      <c r="B34149" t="s">
        <v>64416</v>
      </c>
      <c r="C34149">
        <v>24.818332999999999</v>
      </c>
      <c r="D34149">
        <v>0</v>
      </c>
      <c r="E34149">
        <v>0</v>
      </c>
      <c r="F34149">
        <v>0</v>
      </c>
      <c r="H34149">
        <v>24.818332999999999</v>
      </c>
    </row>
    <row r="34150" spans="1:8" x14ac:dyDescent="0.25">
      <c r="A34150" t="s">
        <v>57188</v>
      </c>
      <c r="B34150" t="s">
        <v>57189</v>
      </c>
      <c r="C34150">
        <v>9.94</v>
      </c>
      <c r="D34150">
        <v>0</v>
      </c>
      <c r="E34150">
        <v>0</v>
      </c>
      <c r="F34150">
        <v>0</v>
      </c>
      <c r="H34150">
        <v>9.94</v>
      </c>
    </row>
    <row r="34151" spans="1:8" x14ac:dyDescent="0.25">
      <c r="A34151" t="s">
        <v>57190</v>
      </c>
      <c r="B34151" t="s">
        <v>57191</v>
      </c>
      <c r="C34151">
        <v>1.181667</v>
      </c>
      <c r="D34151">
        <v>0</v>
      </c>
      <c r="E34151">
        <v>0</v>
      </c>
      <c r="F34151">
        <v>0</v>
      </c>
      <c r="H34151">
        <v>1.181667</v>
      </c>
    </row>
    <row r="34152" spans="1:8" x14ac:dyDescent="0.25">
      <c r="A34152" t="s">
        <v>57192</v>
      </c>
      <c r="B34152" t="s">
        <v>57193</v>
      </c>
      <c r="C34152">
        <v>5.5149999999999997</v>
      </c>
      <c r="D34152">
        <v>0</v>
      </c>
      <c r="E34152">
        <v>0</v>
      </c>
      <c r="F34152">
        <v>0</v>
      </c>
      <c r="H34152">
        <v>5.5149999999999997</v>
      </c>
    </row>
    <row r="34153" spans="1:8" x14ac:dyDescent="0.25">
      <c r="A34153" t="s">
        <v>57194</v>
      </c>
      <c r="B34153" t="s">
        <v>64417</v>
      </c>
      <c r="C34153">
        <v>73.105000000000004</v>
      </c>
      <c r="D34153">
        <v>0</v>
      </c>
      <c r="E34153">
        <v>0</v>
      </c>
      <c r="F34153">
        <v>0</v>
      </c>
      <c r="H34153">
        <v>73.105000000000004</v>
      </c>
    </row>
    <row r="34154" spans="1:8" x14ac:dyDescent="0.25">
      <c r="A34154" t="s">
        <v>57195</v>
      </c>
      <c r="B34154" t="s">
        <v>64418</v>
      </c>
      <c r="C34154">
        <v>7.43</v>
      </c>
      <c r="D34154">
        <v>0</v>
      </c>
      <c r="E34154">
        <v>0</v>
      </c>
      <c r="F34154">
        <v>0</v>
      </c>
      <c r="H34154">
        <v>7.43</v>
      </c>
    </row>
    <row r="34155" spans="1:8" x14ac:dyDescent="0.25">
      <c r="A34155" t="s">
        <v>57196</v>
      </c>
      <c r="B34155" t="s">
        <v>64419</v>
      </c>
      <c r="C34155">
        <v>9.32</v>
      </c>
      <c r="D34155">
        <v>0</v>
      </c>
      <c r="E34155">
        <v>0</v>
      </c>
      <c r="F34155">
        <v>0</v>
      </c>
      <c r="H34155">
        <v>9.32</v>
      </c>
    </row>
    <row r="34156" spans="1:8" x14ac:dyDescent="0.25">
      <c r="A34156" t="s">
        <v>57197</v>
      </c>
      <c r="B34156" t="s">
        <v>57198</v>
      </c>
      <c r="C34156">
        <v>22.96</v>
      </c>
      <c r="D34156">
        <v>0</v>
      </c>
      <c r="E34156">
        <v>0</v>
      </c>
      <c r="F34156">
        <v>0</v>
      </c>
      <c r="H34156">
        <v>22.96</v>
      </c>
    </row>
    <row r="34157" spans="1:8" x14ac:dyDescent="0.25">
      <c r="A34157" t="s">
        <v>57199</v>
      </c>
      <c r="B34157" t="s">
        <v>64420</v>
      </c>
      <c r="C34157">
        <v>8.86</v>
      </c>
      <c r="D34157">
        <v>0</v>
      </c>
      <c r="E34157">
        <v>0</v>
      </c>
      <c r="F34157">
        <v>0</v>
      </c>
      <c r="H34157">
        <v>8.86</v>
      </c>
    </row>
    <row r="34158" spans="1:8" x14ac:dyDescent="0.25">
      <c r="A34158" t="s">
        <v>57200</v>
      </c>
      <c r="B34158" t="s">
        <v>57201</v>
      </c>
      <c r="C34158">
        <v>0</v>
      </c>
      <c r="D34158">
        <v>0</v>
      </c>
      <c r="E34158">
        <v>0</v>
      </c>
      <c r="F34158">
        <v>0</v>
      </c>
      <c r="H34158">
        <v>0</v>
      </c>
    </row>
    <row r="34159" spans="1:8" x14ac:dyDescent="0.25">
      <c r="A34159" t="s">
        <v>57202</v>
      </c>
      <c r="B34159" t="s">
        <v>57203</v>
      </c>
      <c r="C34159">
        <v>12.945</v>
      </c>
      <c r="D34159">
        <v>0</v>
      </c>
      <c r="E34159">
        <v>0</v>
      </c>
      <c r="F34159">
        <v>0</v>
      </c>
      <c r="H34159">
        <v>12.945</v>
      </c>
    </row>
    <row r="34160" spans="1:8" x14ac:dyDescent="0.25">
      <c r="A34160" t="s">
        <v>57204</v>
      </c>
      <c r="B34160" t="s">
        <v>64421</v>
      </c>
      <c r="C34160">
        <v>16.146667000000001</v>
      </c>
      <c r="D34160">
        <v>0</v>
      </c>
      <c r="E34160">
        <v>0</v>
      </c>
      <c r="F34160">
        <v>0</v>
      </c>
      <c r="H34160">
        <v>16.146667000000001</v>
      </c>
    </row>
    <row r="34161" spans="1:8" x14ac:dyDescent="0.25">
      <c r="A34161" t="s">
        <v>57205</v>
      </c>
      <c r="B34161" t="s">
        <v>57206</v>
      </c>
      <c r="C34161">
        <v>11.44</v>
      </c>
      <c r="D34161">
        <v>0</v>
      </c>
      <c r="E34161">
        <v>0</v>
      </c>
      <c r="F34161">
        <v>0</v>
      </c>
      <c r="H34161">
        <v>11.44</v>
      </c>
    </row>
    <row r="34162" spans="1:8" x14ac:dyDescent="0.25">
      <c r="A34162" t="s">
        <v>57207</v>
      </c>
      <c r="B34162" t="s">
        <v>57208</v>
      </c>
      <c r="C34162">
        <v>12.692500000000001</v>
      </c>
      <c r="D34162">
        <v>0</v>
      </c>
      <c r="E34162">
        <v>0</v>
      </c>
      <c r="F34162">
        <v>0</v>
      </c>
      <c r="H34162">
        <v>12.692500000000001</v>
      </c>
    </row>
    <row r="34163" spans="1:8" x14ac:dyDescent="0.25">
      <c r="A34163" t="s">
        <v>57209</v>
      </c>
      <c r="B34163" t="s">
        <v>57210</v>
      </c>
      <c r="C34163">
        <v>8.44</v>
      </c>
      <c r="D34163">
        <v>0</v>
      </c>
      <c r="E34163">
        <v>0</v>
      </c>
      <c r="F34163">
        <v>0</v>
      </c>
      <c r="H34163">
        <v>8.44</v>
      </c>
    </row>
    <row r="34164" spans="1:8" x14ac:dyDescent="0.25">
      <c r="A34164" t="s">
        <v>57211</v>
      </c>
      <c r="B34164" t="s">
        <v>57212</v>
      </c>
      <c r="C34164">
        <v>8.8149999999999995</v>
      </c>
      <c r="D34164">
        <v>0</v>
      </c>
      <c r="E34164">
        <v>0</v>
      </c>
      <c r="F34164">
        <v>0</v>
      </c>
      <c r="H34164">
        <v>8.8149999999999995</v>
      </c>
    </row>
    <row r="34165" spans="1:8" x14ac:dyDescent="0.25">
      <c r="A34165" t="s">
        <v>64422</v>
      </c>
      <c r="B34165" t="s">
        <v>64423</v>
      </c>
      <c r="C34165">
        <v>42.087499999999999</v>
      </c>
      <c r="D34165">
        <v>0</v>
      </c>
      <c r="E34165">
        <v>0</v>
      </c>
      <c r="F34165">
        <v>0</v>
      </c>
      <c r="H34165">
        <v>42.087499999999999</v>
      </c>
    </row>
    <row r="34166" spans="1:8" x14ac:dyDescent="0.25">
      <c r="A34166" t="s">
        <v>64424</v>
      </c>
      <c r="B34166" t="s">
        <v>64425</v>
      </c>
      <c r="C34166">
        <v>62.089167000000003</v>
      </c>
      <c r="D34166">
        <v>0</v>
      </c>
      <c r="E34166">
        <v>0</v>
      </c>
      <c r="F34166">
        <v>0</v>
      </c>
      <c r="H34166">
        <v>62.089167000000003</v>
      </c>
    </row>
    <row r="34167" spans="1:8" x14ac:dyDescent="0.25">
      <c r="A34167" t="s">
        <v>64426</v>
      </c>
      <c r="B34167" t="s">
        <v>64427</v>
      </c>
      <c r="C34167">
        <v>6.51</v>
      </c>
      <c r="D34167">
        <v>0</v>
      </c>
      <c r="E34167">
        <v>0</v>
      </c>
      <c r="F34167">
        <v>0</v>
      </c>
      <c r="H34167">
        <v>6.51</v>
      </c>
    </row>
    <row r="34168" spans="1:8" x14ac:dyDescent="0.25">
      <c r="A34168" t="s">
        <v>64428</v>
      </c>
      <c r="B34168" t="s">
        <v>64429</v>
      </c>
      <c r="C34168">
        <v>3.93</v>
      </c>
      <c r="D34168">
        <v>0</v>
      </c>
      <c r="E34168">
        <v>0</v>
      </c>
      <c r="F34168">
        <v>0</v>
      </c>
      <c r="H34168">
        <v>3.93</v>
      </c>
    </row>
    <row r="34169" spans="1:8" x14ac:dyDescent="0.25">
      <c r="A34169" t="s">
        <v>64430</v>
      </c>
      <c r="B34169" t="s">
        <v>64431</v>
      </c>
      <c r="C34169">
        <v>0</v>
      </c>
      <c r="D34169">
        <v>0</v>
      </c>
      <c r="E34169">
        <v>0</v>
      </c>
      <c r="F34169">
        <v>0</v>
      </c>
      <c r="H34169">
        <v>0</v>
      </c>
    </row>
    <row r="34170" spans="1:8" x14ac:dyDescent="0.25">
      <c r="A34170" t="s">
        <v>64864</v>
      </c>
      <c r="B34170" t="s">
        <v>66211</v>
      </c>
      <c r="C34170">
        <v>10.050000000000001</v>
      </c>
      <c r="D34170">
        <v>0</v>
      </c>
      <c r="E34170">
        <v>0</v>
      </c>
      <c r="F34170">
        <v>0</v>
      </c>
      <c r="H34170">
        <v>10.050000000000001</v>
      </c>
    </row>
    <row r="34171" spans="1:8" x14ac:dyDescent="0.25">
      <c r="A34171" t="s">
        <v>66212</v>
      </c>
      <c r="B34171" t="s">
        <v>66213</v>
      </c>
      <c r="C34171">
        <v>5.31</v>
      </c>
      <c r="D34171">
        <v>0</v>
      </c>
      <c r="E34171">
        <v>0</v>
      </c>
      <c r="F34171">
        <v>0</v>
      </c>
      <c r="H34171">
        <v>5.31</v>
      </c>
    </row>
    <row r="34172" spans="1:8" x14ac:dyDescent="0.25">
      <c r="A34172" t="s">
        <v>66214</v>
      </c>
      <c r="B34172" t="s">
        <v>66215</v>
      </c>
      <c r="C34172">
        <v>4.45</v>
      </c>
      <c r="D34172">
        <v>0</v>
      </c>
      <c r="E34172">
        <v>0</v>
      </c>
      <c r="F34172">
        <v>0</v>
      </c>
      <c r="H34172">
        <v>4.45</v>
      </c>
    </row>
    <row r="34173" spans="1:8" x14ac:dyDescent="0.25">
      <c r="A34173" t="s">
        <v>66216</v>
      </c>
      <c r="B34173" t="s">
        <v>66217</v>
      </c>
      <c r="C34173">
        <v>0</v>
      </c>
      <c r="D34173">
        <v>0</v>
      </c>
      <c r="E34173">
        <v>0</v>
      </c>
      <c r="F34173">
        <v>0</v>
      </c>
      <c r="H34173">
        <v>0</v>
      </c>
    </row>
    <row r="34174" spans="1:8" x14ac:dyDescent="0.25">
      <c r="A34174" t="s">
        <v>68716</v>
      </c>
      <c r="B34174" t="s">
        <v>68717</v>
      </c>
      <c r="C34174">
        <v>0</v>
      </c>
      <c r="D34174">
        <v>0</v>
      </c>
      <c r="E34174">
        <v>0</v>
      </c>
      <c r="F34174">
        <v>0</v>
      </c>
      <c r="H34174">
        <v>0</v>
      </c>
    </row>
    <row r="34175" spans="1:8" x14ac:dyDescent="0.25">
      <c r="A34175" t="s">
        <v>57213</v>
      </c>
      <c r="B34175" t="s">
        <v>57214</v>
      </c>
      <c r="C34175">
        <v>13.33</v>
      </c>
      <c r="D34175">
        <v>0</v>
      </c>
      <c r="E34175">
        <v>0</v>
      </c>
      <c r="F34175">
        <v>0</v>
      </c>
      <c r="H34175">
        <v>13.33</v>
      </c>
    </row>
    <row r="34176" spans="1:8" x14ac:dyDescent="0.25">
      <c r="A34176" t="s">
        <v>57215</v>
      </c>
      <c r="B34176" t="s">
        <v>57216</v>
      </c>
      <c r="C34176">
        <v>8.65</v>
      </c>
      <c r="D34176">
        <v>0</v>
      </c>
      <c r="E34176">
        <v>0</v>
      </c>
      <c r="F34176">
        <v>0</v>
      </c>
      <c r="H34176">
        <v>8.65</v>
      </c>
    </row>
    <row r="34177" spans="1:8" x14ac:dyDescent="0.25">
      <c r="A34177" t="s">
        <v>57217</v>
      </c>
      <c r="B34177" t="s">
        <v>57218</v>
      </c>
      <c r="C34177">
        <v>0</v>
      </c>
      <c r="D34177">
        <v>0</v>
      </c>
      <c r="E34177">
        <v>0</v>
      </c>
      <c r="F34177">
        <v>0</v>
      </c>
      <c r="G34177">
        <v>16.45</v>
      </c>
      <c r="H34177">
        <v>0</v>
      </c>
    </row>
    <row r="34178" spans="1:8" x14ac:dyDescent="0.25">
      <c r="A34178" t="s">
        <v>57219</v>
      </c>
      <c r="B34178" t="s">
        <v>57220</v>
      </c>
      <c r="C34178">
        <v>11.8</v>
      </c>
      <c r="D34178">
        <v>0</v>
      </c>
      <c r="E34178">
        <v>0</v>
      </c>
      <c r="F34178">
        <v>0</v>
      </c>
      <c r="H34178">
        <v>11.8</v>
      </c>
    </row>
    <row r="34179" spans="1:8" x14ac:dyDescent="0.25">
      <c r="A34179" t="s">
        <v>57221</v>
      </c>
      <c r="B34179" t="s">
        <v>57222</v>
      </c>
      <c r="C34179">
        <v>148</v>
      </c>
      <c r="D34179">
        <v>0</v>
      </c>
      <c r="E34179">
        <v>0</v>
      </c>
      <c r="F34179">
        <v>0</v>
      </c>
      <c r="H34179">
        <v>148</v>
      </c>
    </row>
    <row r="34180" spans="1:8" x14ac:dyDescent="0.25">
      <c r="A34180" t="s">
        <v>57223</v>
      </c>
      <c r="B34180" t="s">
        <v>57224</v>
      </c>
      <c r="C34180">
        <v>53</v>
      </c>
      <c r="D34180">
        <v>0</v>
      </c>
      <c r="E34180">
        <v>0</v>
      </c>
      <c r="F34180">
        <v>0</v>
      </c>
      <c r="H34180">
        <v>53</v>
      </c>
    </row>
    <row r="34181" spans="1:8" x14ac:dyDescent="0.25">
      <c r="A34181" t="s">
        <v>57225</v>
      </c>
      <c r="B34181" t="s">
        <v>57226</v>
      </c>
      <c r="C34181">
        <v>12.64</v>
      </c>
      <c r="D34181">
        <v>0</v>
      </c>
      <c r="E34181">
        <v>0</v>
      </c>
      <c r="F34181">
        <v>0</v>
      </c>
      <c r="H34181">
        <v>12.64</v>
      </c>
    </row>
    <row r="34182" spans="1:8" x14ac:dyDescent="0.25">
      <c r="A34182" t="s">
        <v>57227</v>
      </c>
      <c r="B34182" t="s">
        <v>57228</v>
      </c>
      <c r="C34182">
        <v>5.67</v>
      </c>
      <c r="D34182">
        <v>0</v>
      </c>
      <c r="E34182">
        <v>0</v>
      </c>
      <c r="F34182">
        <v>0</v>
      </c>
      <c r="H34182">
        <v>5.67</v>
      </c>
    </row>
    <row r="34183" spans="1:8" x14ac:dyDescent="0.25">
      <c r="A34183" t="s">
        <v>57229</v>
      </c>
      <c r="B34183" t="s">
        <v>57230</v>
      </c>
      <c r="C34183">
        <v>8.6300000000000008</v>
      </c>
      <c r="D34183">
        <v>0</v>
      </c>
      <c r="E34183">
        <v>0</v>
      </c>
      <c r="F34183">
        <v>0</v>
      </c>
      <c r="H34183">
        <v>8.6300000000000008</v>
      </c>
    </row>
    <row r="34184" spans="1:8" x14ac:dyDescent="0.25">
      <c r="A34184" t="s">
        <v>57231</v>
      </c>
      <c r="B34184" t="s">
        <v>57232</v>
      </c>
      <c r="C34184">
        <v>10.92</v>
      </c>
      <c r="D34184">
        <v>0</v>
      </c>
      <c r="E34184">
        <v>0</v>
      </c>
      <c r="F34184">
        <v>0</v>
      </c>
      <c r="H34184">
        <v>10.92</v>
      </c>
    </row>
    <row r="34185" spans="1:8" x14ac:dyDescent="0.25">
      <c r="A34185" t="s">
        <v>57233</v>
      </c>
      <c r="B34185" t="s">
        <v>57234</v>
      </c>
      <c r="C34185">
        <v>11.91</v>
      </c>
      <c r="D34185">
        <v>0</v>
      </c>
      <c r="E34185">
        <v>0</v>
      </c>
      <c r="F34185">
        <v>0</v>
      </c>
      <c r="H34185">
        <v>11.91</v>
      </c>
    </row>
    <row r="34186" spans="1:8" x14ac:dyDescent="0.25">
      <c r="A34186" t="s">
        <v>57235</v>
      </c>
      <c r="B34186" t="s">
        <v>57236</v>
      </c>
      <c r="C34186">
        <v>8.89</v>
      </c>
      <c r="D34186">
        <v>0</v>
      </c>
      <c r="E34186">
        <v>0</v>
      </c>
      <c r="F34186">
        <v>0</v>
      </c>
      <c r="H34186">
        <v>8.89</v>
      </c>
    </row>
    <row r="34187" spans="1:8" x14ac:dyDescent="0.25">
      <c r="A34187" t="s">
        <v>57237</v>
      </c>
      <c r="B34187" t="s">
        <v>57238</v>
      </c>
      <c r="C34187">
        <v>11.49</v>
      </c>
      <c r="D34187">
        <v>0</v>
      </c>
      <c r="E34187">
        <v>0</v>
      </c>
      <c r="F34187">
        <v>0</v>
      </c>
      <c r="H34187">
        <v>11.49</v>
      </c>
    </row>
    <row r="34188" spans="1:8" x14ac:dyDescent="0.25">
      <c r="A34188" t="s">
        <v>57239</v>
      </c>
      <c r="B34188" t="s">
        <v>57240</v>
      </c>
      <c r="C34188">
        <v>0</v>
      </c>
      <c r="D34188">
        <v>0</v>
      </c>
      <c r="E34188">
        <v>0</v>
      </c>
      <c r="F34188">
        <v>0</v>
      </c>
      <c r="H34188">
        <v>0</v>
      </c>
    </row>
    <row r="34189" spans="1:8" x14ac:dyDescent="0.25">
      <c r="A34189" t="s">
        <v>57241</v>
      </c>
      <c r="B34189" t="s">
        <v>57242</v>
      </c>
      <c r="C34189">
        <v>0</v>
      </c>
      <c r="D34189">
        <v>0</v>
      </c>
      <c r="E34189">
        <v>0</v>
      </c>
      <c r="F34189">
        <v>0</v>
      </c>
      <c r="H34189">
        <v>0</v>
      </c>
    </row>
    <row r="34190" spans="1:8" x14ac:dyDescent="0.25">
      <c r="A34190" t="s">
        <v>57243</v>
      </c>
      <c r="B34190" t="s">
        <v>57244</v>
      </c>
      <c r="C34190">
        <v>129.25</v>
      </c>
      <c r="D34190">
        <v>0</v>
      </c>
      <c r="E34190">
        <v>0</v>
      </c>
      <c r="F34190">
        <v>0</v>
      </c>
      <c r="H34190">
        <v>129.25</v>
      </c>
    </row>
    <row r="34191" spans="1:8" x14ac:dyDescent="0.25">
      <c r="A34191" t="s">
        <v>57245</v>
      </c>
      <c r="B34191" t="s">
        <v>64432</v>
      </c>
      <c r="C34191">
        <v>64.63</v>
      </c>
      <c r="D34191">
        <v>0</v>
      </c>
      <c r="E34191">
        <v>0</v>
      </c>
      <c r="F34191">
        <v>0</v>
      </c>
      <c r="H34191">
        <v>64.63</v>
      </c>
    </row>
    <row r="34192" spans="1:8" x14ac:dyDescent="0.25">
      <c r="A34192" t="s">
        <v>57246</v>
      </c>
      <c r="B34192" t="s">
        <v>64433</v>
      </c>
      <c r="C34192">
        <v>12.98</v>
      </c>
      <c r="D34192">
        <v>0</v>
      </c>
      <c r="E34192">
        <v>0</v>
      </c>
      <c r="F34192">
        <v>0</v>
      </c>
      <c r="H34192">
        <v>12.98</v>
      </c>
    </row>
    <row r="34193" spans="1:8" x14ac:dyDescent="0.25">
      <c r="A34193" t="s">
        <v>64434</v>
      </c>
      <c r="B34193" t="s">
        <v>64435</v>
      </c>
      <c r="C34193">
        <v>0</v>
      </c>
      <c r="D34193">
        <v>0</v>
      </c>
      <c r="E34193">
        <v>0</v>
      </c>
      <c r="F34193">
        <v>0</v>
      </c>
      <c r="H34193">
        <v>0</v>
      </c>
    </row>
    <row r="34194" spans="1:8" x14ac:dyDescent="0.25">
      <c r="A34194" t="s">
        <v>64436</v>
      </c>
      <c r="B34194" t="s">
        <v>64437</v>
      </c>
      <c r="C34194">
        <v>0</v>
      </c>
      <c r="D34194">
        <v>0</v>
      </c>
      <c r="E34194">
        <v>0</v>
      </c>
      <c r="F34194">
        <v>0</v>
      </c>
      <c r="H34194">
        <v>0</v>
      </c>
    </row>
    <row r="34195" spans="1:8" x14ac:dyDescent="0.25">
      <c r="A34195" t="s">
        <v>64438</v>
      </c>
      <c r="B34195" t="s">
        <v>64439</v>
      </c>
      <c r="C34195">
        <v>0</v>
      </c>
      <c r="D34195">
        <v>0</v>
      </c>
      <c r="E34195">
        <v>0</v>
      </c>
      <c r="F34195">
        <v>0</v>
      </c>
      <c r="H34195">
        <v>0</v>
      </c>
    </row>
    <row r="34196" spans="1:8" x14ac:dyDescent="0.25">
      <c r="A34196" t="s">
        <v>64440</v>
      </c>
      <c r="B34196" t="s">
        <v>64441</v>
      </c>
      <c r="C34196">
        <v>0</v>
      </c>
      <c r="D34196">
        <v>0</v>
      </c>
      <c r="E34196">
        <v>0</v>
      </c>
      <c r="F34196">
        <v>0</v>
      </c>
      <c r="H34196">
        <v>0</v>
      </c>
    </row>
    <row r="34197" spans="1:8" x14ac:dyDescent="0.25">
      <c r="A34197" t="s">
        <v>66218</v>
      </c>
      <c r="B34197" t="s">
        <v>66219</v>
      </c>
      <c r="C34197">
        <v>43.414999999999999</v>
      </c>
      <c r="D34197">
        <v>0</v>
      </c>
      <c r="E34197">
        <v>0</v>
      </c>
      <c r="F34197">
        <v>0</v>
      </c>
      <c r="H34197">
        <v>43.414999999999999</v>
      </c>
    </row>
    <row r="34198" spans="1:8" x14ac:dyDescent="0.25">
      <c r="A34198" t="s">
        <v>67901</v>
      </c>
      <c r="B34198" t="s">
        <v>67902</v>
      </c>
      <c r="C34198">
        <v>43.414999999999999</v>
      </c>
      <c r="D34198">
        <v>0</v>
      </c>
      <c r="E34198">
        <v>0</v>
      </c>
      <c r="F34198">
        <v>0</v>
      </c>
      <c r="H34198">
        <v>43.414999999999999</v>
      </c>
    </row>
    <row r="34199" spans="1:8" x14ac:dyDescent="0.25">
      <c r="A34199" t="s">
        <v>67903</v>
      </c>
      <c r="B34199" t="s">
        <v>68718</v>
      </c>
      <c r="C34199">
        <v>0</v>
      </c>
      <c r="D34199">
        <v>0</v>
      </c>
      <c r="E34199">
        <v>0</v>
      </c>
      <c r="F34199">
        <v>0</v>
      </c>
      <c r="G34199">
        <v>5</v>
      </c>
      <c r="H34199">
        <v>0</v>
      </c>
    </row>
    <row r="34200" spans="1:8" x14ac:dyDescent="0.25">
      <c r="A34200" t="s">
        <v>67904</v>
      </c>
      <c r="B34200" t="s">
        <v>68719</v>
      </c>
      <c r="C34200">
        <v>0</v>
      </c>
      <c r="D34200">
        <v>0</v>
      </c>
      <c r="E34200">
        <v>0</v>
      </c>
      <c r="F34200">
        <v>0</v>
      </c>
      <c r="G34200">
        <v>5</v>
      </c>
      <c r="H34200">
        <v>0</v>
      </c>
    </row>
    <row r="34201" spans="1:8" x14ac:dyDescent="0.25">
      <c r="A34201" t="s">
        <v>67905</v>
      </c>
      <c r="B34201" t="s">
        <v>67906</v>
      </c>
      <c r="C34201">
        <v>0</v>
      </c>
      <c r="D34201">
        <v>0</v>
      </c>
      <c r="E34201">
        <v>0</v>
      </c>
      <c r="F34201">
        <v>0</v>
      </c>
      <c r="H34201">
        <v>0</v>
      </c>
    </row>
    <row r="34202" spans="1:8" x14ac:dyDescent="0.25">
      <c r="A34202" t="s">
        <v>57247</v>
      </c>
      <c r="B34202" t="s">
        <v>66220</v>
      </c>
      <c r="C34202">
        <v>28.1</v>
      </c>
      <c r="D34202">
        <v>0</v>
      </c>
      <c r="E34202">
        <v>0</v>
      </c>
      <c r="F34202">
        <v>0</v>
      </c>
      <c r="H34202">
        <v>28.1</v>
      </c>
    </row>
    <row r="34203" spans="1:8" x14ac:dyDescent="0.25">
      <c r="A34203" t="s">
        <v>57248</v>
      </c>
      <c r="B34203" t="s">
        <v>64979</v>
      </c>
      <c r="C34203">
        <v>23.268000000000001</v>
      </c>
      <c r="D34203">
        <v>0</v>
      </c>
      <c r="E34203">
        <v>0</v>
      </c>
      <c r="F34203">
        <v>0</v>
      </c>
      <c r="H34203">
        <v>23.268000000000001</v>
      </c>
    </row>
    <row r="34204" spans="1:8" x14ac:dyDescent="0.25">
      <c r="A34204" t="s">
        <v>66221</v>
      </c>
      <c r="B34204" t="s">
        <v>66222</v>
      </c>
      <c r="C34204">
        <v>20.885833000000002</v>
      </c>
      <c r="D34204">
        <v>0</v>
      </c>
      <c r="E34204">
        <v>0</v>
      </c>
      <c r="F34204">
        <v>0</v>
      </c>
      <c r="H34204">
        <v>20.885833000000002</v>
      </c>
    </row>
    <row r="34205" spans="1:8" x14ac:dyDescent="0.25">
      <c r="A34205" t="s">
        <v>66223</v>
      </c>
      <c r="B34205" t="s">
        <v>66224</v>
      </c>
      <c r="C34205">
        <v>5.16</v>
      </c>
      <c r="D34205">
        <v>0</v>
      </c>
      <c r="E34205">
        <v>0</v>
      </c>
      <c r="F34205">
        <v>0</v>
      </c>
      <c r="H34205">
        <v>5.16</v>
      </c>
    </row>
    <row r="34206" spans="1:8" x14ac:dyDescent="0.25">
      <c r="A34206" t="s">
        <v>66225</v>
      </c>
      <c r="B34206" t="s">
        <v>66226</v>
      </c>
      <c r="C34206">
        <v>5.33</v>
      </c>
      <c r="D34206">
        <v>0</v>
      </c>
      <c r="E34206">
        <v>0</v>
      </c>
      <c r="F34206">
        <v>0</v>
      </c>
      <c r="H34206">
        <v>5.33</v>
      </c>
    </row>
    <row r="34207" spans="1:8" x14ac:dyDescent="0.25">
      <c r="A34207" t="s">
        <v>66227</v>
      </c>
      <c r="B34207" t="s">
        <v>66228</v>
      </c>
      <c r="C34207">
        <v>0.75900000000000001</v>
      </c>
      <c r="D34207">
        <v>0</v>
      </c>
      <c r="E34207">
        <v>0</v>
      </c>
      <c r="F34207">
        <v>0</v>
      </c>
      <c r="H34207">
        <v>0.75900000000000001</v>
      </c>
    </row>
    <row r="34208" spans="1:8" x14ac:dyDescent="0.25">
      <c r="A34208" t="s">
        <v>66229</v>
      </c>
      <c r="B34208" t="s">
        <v>66230</v>
      </c>
      <c r="C34208">
        <v>0.1018</v>
      </c>
      <c r="D34208">
        <v>0</v>
      </c>
      <c r="E34208">
        <v>0</v>
      </c>
      <c r="F34208">
        <v>0</v>
      </c>
      <c r="H34208">
        <v>0.1018</v>
      </c>
    </row>
    <row r="34209" spans="1:8" x14ac:dyDescent="0.25">
      <c r="A34209" t="s">
        <v>67224</v>
      </c>
      <c r="B34209" t="s">
        <v>67225</v>
      </c>
      <c r="C34209">
        <v>0.125</v>
      </c>
      <c r="D34209">
        <v>0</v>
      </c>
      <c r="E34209">
        <v>0</v>
      </c>
      <c r="F34209">
        <v>0</v>
      </c>
      <c r="H34209">
        <v>0.125</v>
      </c>
    </row>
    <row r="34210" spans="1:8" x14ac:dyDescent="0.25">
      <c r="A34210" t="s">
        <v>57249</v>
      </c>
      <c r="B34210" t="s">
        <v>57250</v>
      </c>
      <c r="C34210">
        <v>40.79</v>
      </c>
      <c r="D34210">
        <v>0</v>
      </c>
      <c r="E34210">
        <v>0</v>
      </c>
      <c r="F34210">
        <v>0</v>
      </c>
      <c r="H34210">
        <v>40.79</v>
      </c>
    </row>
    <row r="34211" spans="1:8" x14ac:dyDescent="0.25">
      <c r="A34211" t="s">
        <v>57251</v>
      </c>
      <c r="B34211" t="s">
        <v>57252</v>
      </c>
      <c r="C34211">
        <v>241.36</v>
      </c>
      <c r="D34211">
        <v>0</v>
      </c>
      <c r="E34211">
        <v>0</v>
      </c>
      <c r="F34211">
        <v>0</v>
      </c>
      <c r="H34211">
        <v>241.36</v>
      </c>
    </row>
    <row r="34212" spans="1:8" x14ac:dyDescent="0.25">
      <c r="A34212" t="s">
        <v>57253</v>
      </c>
      <c r="B34212" t="s">
        <v>57254</v>
      </c>
      <c r="C34212">
        <v>22.4</v>
      </c>
      <c r="D34212">
        <v>0</v>
      </c>
      <c r="E34212">
        <v>0</v>
      </c>
      <c r="F34212">
        <v>0</v>
      </c>
      <c r="H34212">
        <v>22.4</v>
      </c>
    </row>
    <row r="34213" spans="1:8" x14ac:dyDescent="0.25">
      <c r="A34213" t="s">
        <v>61314</v>
      </c>
      <c r="B34213" t="s">
        <v>61315</v>
      </c>
      <c r="C34213">
        <v>276.06</v>
      </c>
      <c r="D34213">
        <v>0</v>
      </c>
      <c r="E34213">
        <v>0</v>
      </c>
      <c r="F34213">
        <v>0</v>
      </c>
      <c r="H34213">
        <v>276.06</v>
      </c>
    </row>
    <row r="34214" spans="1:8" x14ac:dyDescent="0.25">
      <c r="A34214" t="s">
        <v>61316</v>
      </c>
      <c r="B34214" t="s">
        <v>61317</v>
      </c>
      <c r="C34214">
        <v>32.090000000000003</v>
      </c>
      <c r="D34214">
        <v>0</v>
      </c>
      <c r="E34214">
        <v>0</v>
      </c>
      <c r="F34214">
        <v>0</v>
      </c>
      <c r="H34214">
        <v>32.090000000000003</v>
      </c>
    </row>
    <row r="34215" spans="1:8" x14ac:dyDescent="0.25">
      <c r="A34215" t="s">
        <v>64442</v>
      </c>
      <c r="B34215" t="s">
        <v>64443</v>
      </c>
      <c r="C34215">
        <v>124.7</v>
      </c>
      <c r="D34215">
        <v>0</v>
      </c>
      <c r="E34215">
        <v>0</v>
      </c>
      <c r="F34215">
        <v>0</v>
      </c>
      <c r="H34215">
        <v>124.7</v>
      </c>
    </row>
    <row r="34216" spans="1:8" x14ac:dyDescent="0.25">
      <c r="A34216" t="s">
        <v>67226</v>
      </c>
      <c r="B34216" t="s">
        <v>67227</v>
      </c>
      <c r="C34216">
        <v>20.58</v>
      </c>
      <c r="D34216">
        <v>0</v>
      </c>
      <c r="E34216">
        <v>0</v>
      </c>
      <c r="F34216">
        <v>0</v>
      </c>
      <c r="H34216">
        <v>20.58</v>
      </c>
    </row>
    <row r="34217" spans="1:8" x14ac:dyDescent="0.25">
      <c r="A34217" t="s">
        <v>67228</v>
      </c>
      <c r="B34217" t="s">
        <v>67229</v>
      </c>
      <c r="C34217">
        <v>35.11</v>
      </c>
      <c r="D34217">
        <v>0</v>
      </c>
      <c r="E34217">
        <v>0</v>
      </c>
      <c r="F34217">
        <v>0</v>
      </c>
      <c r="H34217">
        <v>35.11</v>
      </c>
    </row>
    <row r="34218" spans="1:8" x14ac:dyDescent="0.25">
      <c r="A34218" t="s">
        <v>57255</v>
      </c>
      <c r="B34218" t="s">
        <v>57256</v>
      </c>
      <c r="C34218">
        <v>0</v>
      </c>
      <c r="D34218">
        <v>0</v>
      </c>
      <c r="E34218">
        <v>0</v>
      </c>
      <c r="F34218">
        <v>0</v>
      </c>
      <c r="H34218">
        <v>0</v>
      </c>
    </row>
    <row r="34219" spans="1:8" x14ac:dyDescent="0.25">
      <c r="A34219" t="s">
        <v>57257</v>
      </c>
      <c r="B34219" t="s">
        <v>57258</v>
      </c>
      <c r="C34219">
        <v>20</v>
      </c>
      <c r="D34219">
        <v>0</v>
      </c>
      <c r="E34219">
        <v>0</v>
      </c>
      <c r="F34219">
        <v>0</v>
      </c>
      <c r="H34219">
        <v>20</v>
      </c>
    </row>
    <row r="34220" spans="1:8" x14ac:dyDescent="0.25">
      <c r="A34220" t="s">
        <v>57259</v>
      </c>
      <c r="B34220" t="s">
        <v>57260</v>
      </c>
      <c r="C34220">
        <v>0</v>
      </c>
      <c r="D34220">
        <v>0</v>
      </c>
      <c r="E34220">
        <v>0</v>
      </c>
      <c r="F34220">
        <v>0</v>
      </c>
      <c r="G34220">
        <v>81</v>
      </c>
      <c r="H34220">
        <v>0</v>
      </c>
    </row>
    <row r="34221" spans="1:8" x14ac:dyDescent="0.25">
      <c r="A34221" t="s">
        <v>57261</v>
      </c>
      <c r="B34221" t="s">
        <v>57262</v>
      </c>
      <c r="C34221">
        <v>28.93</v>
      </c>
      <c r="D34221">
        <v>0</v>
      </c>
      <c r="E34221">
        <v>0</v>
      </c>
      <c r="F34221">
        <v>0</v>
      </c>
      <c r="H34221">
        <v>28.93</v>
      </c>
    </row>
    <row r="34222" spans="1:8" x14ac:dyDescent="0.25">
      <c r="A34222" t="s">
        <v>57263</v>
      </c>
      <c r="B34222" t="s">
        <v>57264</v>
      </c>
      <c r="C34222">
        <v>3.77</v>
      </c>
      <c r="D34222">
        <v>0</v>
      </c>
      <c r="E34222">
        <v>0</v>
      </c>
      <c r="F34222">
        <v>0</v>
      </c>
      <c r="H34222">
        <v>3.77</v>
      </c>
    </row>
    <row r="34223" spans="1:8" x14ac:dyDescent="0.25">
      <c r="A34223" t="s">
        <v>57265</v>
      </c>
      <c r="B34223" t="s">
        <v>57266</v>
      </c>
      <c r="C34223">
        <v>3.25</v>
      </c>
      <c r="D34223">
        <v>0</v>
      </c>
      <c r="E34223">
        <v>0</v>
      </c>
      <c r="F34223">
        <v>0</v>
      </c>
      <c r="G34223">
        <v>9.75</v>
      </c>
      <c r="H34223">
        <v>3.25</v>
      </c>
    </row>
    <row r="34224" spans="1:8" x14ac:dyDescent="0.25">
      <c r="A34224" t="s">
        <v>57267</v>
      </c>
      <c r="B34224" t="s">
        <v>57268</v>
      </c>
      <c r="C34224">
        <v>0</v>
      </c>
      <c r="D34224">
        <v>0</v>
      </c>
      <c r="E34224">
        <v>0</v>
      </c>
      <c r="F34224">
        <v>0</v>
      </c>
      <c r="H34224">
        <v>0</v>
      </c>
    </row>
    <row r="34225" spans="1:8" x14ac:dyDescent="0.25">
      <c r="A34225" t="s">
        <v>57269</v>
      </c>
      <c r="B34225" t="s">
        <v>57270</v>
      </c>
      <c r="C34225">
        <v>4.2300000000000004</v>
      </c>
      <c r="D34225">
        <v>0</v>
      </c>
      <c r="E34225">
        <v>0</v>
      </c>
      <c r="F34225">
        <v>0</v>
      </c>
      <c r="H34225">
        <v>4.2300000000000004</v>
      </c>
    </row>
    <row r="34226" spans="1:8" x14ac:dyDescent="0.25">
      <c r="A34226" t="s">
        <v>57271</v>
      </c>
      <c r="B34226" t="s">
        <v>57272</v>
      </c>
      <c r="C34226">
        <v>4</v>
      </c>
      <c r="D34226">
        <v>0</v>
      </c>
      <c r="E34226">
        <v>0</v>
      </c>
      <c r="F34226">
        <v>0</v>
      </c>
      <c r="H34226">
        <v>4</v>
      </c>
    </row>
    <row r="34227" spans="1:8" x14ac:dyDescent="0.25">
      <c r="A34227" t="s">
        <v>57273</v>
      </c>
      <c r="B34227" t="s">
        <v>57274</v>
      </c>
      <c r="C34227">
        <v>4.05</v>
      </c>
      <c r="D34227">
        <v>0</v>
      </c>
      <c r="E34227">
        <v>0</v>
      </c>
      <c r="F34227">
        <v>0</v>
      </c>
      <c r="H34227">
        <v>4.05</v>
      </c>
    </row>
    <row r="34228" spans="1:8" x14ac:dyDescent="0.25">
      <c r="A34228" t="s">
        <v>57275</v>
      </c>
      <c r="B34228" t="s">
        <v>57276</v>
      </c>
      <c r="C34228">
        <v>4.45</v>
      </c>
      <c r="D34228">
        <v>0</v>
      </c>
      <c r="E34228">
        <v>0</v>
      </c>
      <c r="F34228">
        <v>0</v>
      </c>
      <c r="H34228">
        <v>4.45</v>
      </c>
    </row>
    <row r="34229" spans="1:8" x14ac:dyDescent="0.25">
      <c r="A34229" t="s">
        <v>57277</v>
      </c>
      <c r="B34229" t="s">
        <v>57278</v>
      </c>
      <c r="C34229">
        <v>0</v>
      </c>
      <c r="D34229">
        <v>0</v>
      </c>
      <c r="E34229">
        <v>0</v>
      </c>
      <c r="F34229">
        <v>0</v>
      </c>
      <c r="H34229">
        <v>0</v>
      </c>
    </row>
    <row r="34230" spans="1:8" x14ac:dyDescent="0.25">
      <c r="A34230" t="s">
        <v>57279</v>
      </c>
      <c r="B34230" t="s">
        <v>57280</v>
      </c>
      <c r="C34230">
        <v>11.54</v>
      </c>
      <c r="D34230">
        <v>0</v>
      </c>
      <c r="E34230">
        <v>0</v>
      </c>
      <c r="F34230">
        <v>0</v>
      </c>
      <c r="H34230">
        <v>11.54</v>
      </c>
    </row>
    <row r="34231" spans="1:8" x14ac:dyDescent="0.25">
      <c r="A34231" t="s">
        <v>57281</v>
      </c>
      <c r="B34231" t="s">
        <v>57282</v>
      </c>
      <c r="C34231">
        <v>3.25</v>
      </c>
      <c r="D34231">
        <v>0</v>
      </c>
      <c r="E34231">
        <v>0</v>
      </c>
      <c r="F34231">
        <v>0</v>
      </c>
      <c r="H34231">
        <v>3.25</v>
      </c>
    </row>
    <row r="34232" spans="1:8" x14ac:dyDescent="0.25">
      <c r="A34232" t="s">
        <v>57283</v>
      </c>
      <c r="B34232" t="s">
        <v>57284</v>
      </c>
      <c r="C34232">
        <v>1.54</v>
      </c>
      <c r="D34232">
        <v>0</v>
      </c>
      <c r="E34232">
        <v>0</v>
      </c>
      <c r="F34232">
        <v>0</v>
      </c>
      <c r="H34232">
        <v>1.54</v>
      </c>
    </row>
    <row r="34233" spans="1:8" x14ac:dyDescent="0.25">
      <c r="A34233" t="s">
        <v>57285</v>
      </c>
      <c r="B34233" t="s">
        <v>57286</v>
      </c>
      <c r="C34233">
        <v>4.9800000000000004</v>
      </c>
      <c r="D34233">
        <v>0</v>
      </c>
      <c r="E34233">
        <v>0</v>
      </c>
      <c r="F34233">
        <v>0</v>
      </c>
      <c r="H34233">
        <v>4.9800000000000004</v>
      </c>
    </row>
    <row r="34234" spans="1:8" x14ac:dyDescent="0.25">
      <c r="A34234" t="s">
        <v>57287</v>
      </c>
      <c r="B34234" t="s">
        <v>57288</v>
      </c>
      <c r="C34234">
        <v>10.44</v>
      </c>
      <c r="D34234">
        <v>0</v>
      </c>
      <c r="E34234">
        <v>0</v>
      </c>
      <c r="F34234">
        <v>0</v>
      </c>
      <c r="H34234">
        <v>10.44</v>
      </c>
    </row>
    <row r="34235" spans="1:8" x14ac:dyDescent="0.25">
      <c r="A34235" t="s">
        <v>57289</v>
      </c>
      <c r="B34235" t="s">
        <v>57290</v>
      </c>
      <c r="C34235">
        <v>5.09</v>
      </c>
      <c r="D34235">
        <v>0</v>
      </c>
      <c r="E34235">
        <v>0</v>
      </c>
      <c r="F34235">
        <v>0</v>
      </c>
      <c r="H34235">
        <v>5.09</v>
      </c>
    </row>
    <row r="34236" spans="1:8" x14ac:dyDescent="0.25">
      <c r="A34236" t="s">
        <v>57291</v>
      </c>
      <c r="B34236" t="s">
        <v>57292</v>
      </c>
      <c r="C34236">
        <v>5.25</v>
      </c>
      <c r="D34236">
        <v>0</v>
      </c>
      <c r="E34236">
        <v>0</v>
      </c>
      <c r="F34236">
        <v>0</v>
      </c>
      <c r="H34236">
        <v>5.25</v>
      </c>
    </row>
    <row r="34237" spans="1:8" x14ac:dyDescent="0.25">
      <c r="A34237" t="s">
        <v>57293</v>
      </c>
      <c r="B34237" t="s">
        <v>57294</v>
      </c>
      <c r="C34237">
        <v>4.0999999999999996</v>
      </c>
      <c r="D34237">
        <v>0</v>
      </c>
      <c r="E34237">
        <v>0</v>
      </c>
      <c r="F34237">
        <v>0</v>
      </c>
      <c r="H34237">
        <v>4.0999999999999996</v>
      </c>
    </row>
    <row r="34238" spans="1:8" x14ac:dyDescent="0.25">
      <c r="A34238" t="s">
        <v>57295</v>
      </c>
      <c r="B34238" t="s">
        <v>57296</v>
      </c>
      <c r="C34238">
        <v>6.29</v>
      </c>
      <c r="D34238">
        <v>0</v>
      </c>
      <c r="E34238">
        <v>0</v>
      </c>
      <c r="F34238">
        <v>0</v>
      </c>
      <c r="H34238">
        <v>6.29</v>
      </c>
    </row>
    <row r="34239" spans="1:8" x14ac:dyDescent="0.25">
      <c r="A34239" t="s">
        <v>57297</v>
      </c>
      <c r="B34239" t="s">
        <v>57298</v>
      </c>
      <c r="C34239">
        <v>3.12</v>
      </c>
      <c r="D34239">
        <v>0</v>
      </c>
      <c r="E34239">
        <v>0</v>
      </c>
      <c r="F34239">
        <v>0</v>
      </c>
      <c r="H34239">
        <v>3.12</v>
      </c>
    </row>
    <row r="34240" spans="1:8" x14ac:dyDescent="0.25">
      <c r="A34240" t="s">
        <v>57299</v>
      </c>
      <c r="B34240" t="s">
        <v>57300</v>
      </c>
      <c r="C34240">
        <v>0</v>
      </c>
      <c r="D34240">
        <v>0</v>
      </c>
      <c r="E34240">
        <v>0</v>
      </c>
      <c r="F34240">
        <v>0</v>
      </c>
      <c r="H34240">
        <v>0</v>
      </c>
    </row>
    <row r="34241" spans="1:8" x14ac:dyDescent="0.25">
      <c r="A34241" t="s">
        <v>57301</v>
      </c>
      <c r="B34241" t="s">
        <v>57302</v>
      </c>
      <c r="C34241">
        <v>500</v>
      </c>
      <c r="D34241">
        <v>0</v>
      </c>
      <c r="E34241">
        <v>0</v>
      </c>
      <c r="F34241">
        <v>0</v>
      </c>
      <c r="H34241">
        <v>500</v>
      </c>
    </row>
    <row r="34242" spans="1:8" x14ac:dyDescent="0.25">
      <c r="A34242" t="s">
        <v>57303</v>
      </c>
      <c r="B34242" t="s">
        <v>57304</v>
      </c>
      <c r="C34242">
        <v>17.21</v>
      </c>
      <c r="D34242">
        <v>0</v>
      </c>
      <c r="E34242">
        <v>0</v>
      </c>
      <c r="F34242">
        <v>0</v>
      </c>
      <c r="H34242">
        <v>17.21</v>
      </c>
    </row>
    <row r="34243" spans="1:8" x14ac:dyDescent="0.25">
      <c r="A34243" t="s">
        <v>57305</v>
      </c>
      <c r="B34243" t="s">
        <v>57306</v>
      </c>
      <c r="C34243">
        <v>0</v>
      </c>
      <c r="D34243">
        <v>0</v>
      </c>
      <c r="E34243">
        <v>0</v>
      </c>
      <c r="F34243">
        <v>0</v>
      </c>
      <c r="H34243">
        <v>0</v>
      </c>
    </row>
    <row r="34244" spans="1:8" x14ac:dyDescent="0.25">
      <c r="A34244" t="s">
        <v>57307</v>
      </c>
      <c r="B34244" t="s">
        <v>66231</v>
      </c>
      <c r="C34244">
        <v>1.3431E-2</v>
      </c>
      <c r="D34244">
        <v>0</v>
      </c>
      <c r="E34244">
        <v>0</v>
      </c>
      <c r="F34244">
        <v>0</v>
      </c>
      <c r="H34244">
        <v>1.3431E-2</v>
      </c>
    </row>
    <row r="34245" spans="1:8" x14ac:dyDescent="0.25">
      <c r="A34245" t="s">
        <v>57308</v>
      </c>
      <c r="B34245" t="s">
        <v>57309</v>
      </c>
      <c r="C34245">
        <v>99.99</v>
      </c>
      <c r="D34245">
        <v>0</v>
      </c>
      <c r="E34245">
        <v>0</v>
      </c>
      <c r="F34245">
        <v>0</v>
      </c>
      <c r="H34245">
        <v>99.99</v>
      </c>
    </row>
    <row r="34246" spans="1:8" x14ac:dyDescent="0.25">
      <c r="A34246" t="s">
        <v>57310</v>
      </c>
      <c r="B34246" t="s">
        <v>57311</v>
      </c>
      <c r="C34246">
        <v>399</v>
      </c>
      <c r="D34246">
        <v>0</v>
      </c>
      <c r="E34246">
        <v>0</v>
      </c>
      <c r="F34246">
        <v>0</v>
      </c>
      <c r="H34246">
        <v>399</v>
      </c>
    </row>
    <row r="34247" spans="1:8" x14ac:dyDescent="0.25">
      <c r="A34247" t="s">
        <v>57312</v>
      </c>
      <c r="B34247" t="s">
        <v>57313</v>
      </c>
      <c r="C34247">
        <v>0.57999999999999996</v>
      </c>
      <c r="D34247">
        <v>0</v>
      </c>
      <c r="E34247">
        <v>0</v>
      </c>
      <c r="F34247">
        <v>0</v>
      </c>
      <c r="H34247">
        <v>0.57999999999999996</v>
      </c>
    </row>
    <row r="34248" spans="1:8" x14ac:dyDescent="0.25">
      <c r="A34248" t="s">
        <v>57314</v>
      </c>
      <c r="B34248" t="s">
        <v>57315</v>
      </c>
      <c r="C34248">
        <v>0</v>
      </c>
      <c r="D34248">
        <v>0</v>
      </c>
      <c r="E34248">
        <v>0</v>
      </c>
      <c r="F34248">
        <v>0</v>
      </c>
      <c r="H34248">
        <v>0</v>
      </c>
    </row>
    <row r="34249" spans="1:8" x14ac:dyDescent="0.25">
      <c r="A34249" t="s">
        <v>57316</v>
      </c>
      <c r="B34249" t="s">
        <v>57317</v>
      </c>
      <c r="C34249">
        <v>6.8099999999999994E-2</v>
      </c>
      <c r="D34249">
        <v>0</v>
      </c>
      <c r="E34249">
        <v>0</v>
      </c>
      <c r="F34249">
        <v>0</v>
      </c>
      <c r="H34249">
        <v>6.8099999999999994E-2</v>
      </c>
    </row>
    <row r="34250" spans="1:8" x14ac:dyDescent="0.25">
      <c r="A34250" t="s">
        <v>57318</v>
      </c>
      <c r="B34250" t="s">
        <v>57319</v>
      </c>
      <c r="C34250">
        <v>27.1</v>
      </c>
      <c r="D34250">
        <v>0</v>
      </c>
      <c r="E34250">
        <v>0</v>
      </c>
      <c r="F34250">
        <v>0</v>
      </c>
      <c r="H34250">
        <v>27.1</v>
      </c>
    </row>
    <row r="34251" spans="1:8" x14ac:dyDescent="0.25">
      <c r="A34251" t="s">
        <v>57320</v>
      </c>
      <c r="B34251" t="s">
        <v>57321</v>
      </c>
      <c r="C34251">
        <v>3.75</v>
      </c>
      <c r="D34251">
        <v>0</v>
      </c>
      <c r="E34251">
        <v>0</v>
      </c>
      <c r="F34251">
        <v>0</v>
      </c>
      <c r="H34251">
        <v>3.75</v>
      </c>
    </row>
    <row r="34252" spans="1:8" x14ac:dyDescent="0.25">
      <c r="A34252" t="s">
        <v>57322</v>
      </c>
      <c r="B34252" t="s">
        <v>57323</v>
      </c>
      <c r="C34252">
        <v>0</v>
      </c>
      <c r="D34252">
        <v>0</v>
      </c>
      <c r="E34252">
        <v>0</v>
      </c>
      <c r="F34252">
        <v>0</v>
      </c>
      <c r="H34252">
        <v>0</v>
      </c>
    </row>
    <row r="34253" spans="1:8" x14ac:dyDescent="0.25">
      <c r="A34253" t="s">
        <v>57324</v>
      </c>
      <c r="B34253" t="s">
        <v>57325</v>
      </c>
      <c r="C34253">
        <v>36.89</v>
      </c>
      <c r="D34253">
        <v>0</v>
      </c>
      <c r="E34253">
        <v>0</v>
      </c>
      <c r="F34253">
        <v>0</v>
      </c>
      <c r="H34253">
        <v>36.89</v>
      </c>
    </row>
    <row r="34254" spans="1:8" x14ac:dyDescent="0.25">
      <c r="A34254" t="s">
        <v>57326</v>
      </c>
      <c r="B34254" t="s">
        <v>57327</v>
      </c>
      <c r="C34254">
        <v>0.48749999999999999</v>
      </c>
      <c r="D34254">
        <v>0</v>
      </c>
      <c r="E34254">
        <v>0</v>
      </c>
      <c r="F34254">
        <v>0</v>
      </c>
      <c r="H34254">
        <v>0.48749999999999999</v>
      </c>
    </row>
    <row r="34255" spans="1:8" x14ac:dyDescent="0.25">
      <c r="A34255" t="s">
        <v>57328</v>
      </c>
      <c r="B34255" t="s">
        <v>70474</v>
      </c>
      <c r="C34255">
        <v>359</v>
      </c>
      <c r="D34255">
        <v>0</v>
      </c>
      <c r="E34255">
        <v>0</v>
      </c>
      <c r="F34255">
        <v>0</v>
      </c>
      <c r="H34255">
        <v>359</v>
      </c>
    </row>
    <row r="34256" spans="1:8" x14ac:dyDescent="0.25">
      <c r="A34256" t="s">
        <v>57329</v>
      </c>
      <c r="B34256" t="s">
        <v>57330</v>
      </c>
      <c r="C34256">
        <v>0</v>
      </c>
      <c r="D34256">
        <v>0</v>
      </c>
      <c r="E34256">
        <v>0</v>
      </c>
      <c r="F34256">
        <v>0</v>
      </c>
      <c r="H34256">
        <v>0</v>
      </c>
    </row>
    <row r="34257" spans="1:8" x14ac:dyDescent="0.25">
      <c r="A34257" t="s">
        <v>57331</v>
      </c>
      <c r="B34257" t="s">
        <v>57332</v>
      </c>
      <c r="C34257">
        <v>0</v>
      </c>
      <c r="D34257">
        <v>0</v>
      </c>
      <c r="E34257">
        <v>0</v>
      </c>
      <c r="F34257">
        <v>0</v>
      </c>
      <c r="H34257">
        <v>0</v>
      </c>
    </row>
    <row r="34258" spans="1:8" x14ac:dyDescent="0.25">
      <c r="A34258" t="s">
        <v>57333</v>
      </c>
      <c r="B34258" t="s">
        <v>68720</v>
      </c>
      <c r="C34258">
        <v>8.02</v>
      </c>
      <c r="D34258">
        <v>0</v>
      </c>
      <c r="E34258">
        <v>0</v>
      </c>
      <c r="F34258">
        <v>0</v>
      </c>
      <c r="H34258">
        <v>8.02</v>
      </c>
    </row>
    <row r="34259" spans="1:8" x14ac:dyDescent="0.25">
      <c r="A34259" t="s">
        <v>57334</v>
      </c>
      <c r="B34259" t="s">
        <v>57335</v>
      </c>
      <c r="C34259">
        <v>12.26</v>
      </c>
      <c r="D34259">
        <v>0</v>
      </c>
      <c r="E34259">
        <v>0</v>
      </c>
      <c r="F34259">
        <v>0</v>
      </c>
      <c r="H34259">
        <v>12.26</v>
      </c>
    </row>
    <row r="34260" spans="1:8" x14ac:dyDescent="0.25">
      <c r="A34260" t="s">
        <v>57336</v>
      </c>
      <c r="B34260" t="s">
        <v>57337</v>
      </c>
      <c r="C34260">
        <v>14.75</v>
      </c>
      <c r="D34260">
        <v>0</v>
      </c>
      <c r="E34260">
        <v>0</v>
      </c>
      <c r="F34260">
        <v>0</v>
      </c>
      <c r="H34260">
        <v>14.75</v>
      </c>
    </row>
    <row r="34261" spans="1:8" x14ac:dyDescent="0.25">
      <c r="A34261" t="s">
        <v>57338</v>
      </c>
      <c r="B34261" t="s">
        <v>57339</v>
      </c>
      <c r="C34261">
        <v>1.18</v>
      </c>
      <c r="D34261">
        <v>0</v>
      </c>
      <c r="E34261">
        <v>0</v>
      </c>
      <c r="F34261">
        <v>0</v>
      </c>
      <c r="H34261">
        <v>1.18</v>
      </c>
    </row>
    <row r="34262" spans="1:8" x14ac:dyDescent="0.25">
      <c r="A34262" t="s">
        <v>57340</v>
      </c>
      <c r="B34262" t="s">
        <v>57341</v>
      </c>
      <c r="C34262">
        <v>0</v>
      </c>
      <c r="D34262">
        <v>0</v>
      </c>
      <c r="E34262">
        <v>0</v>
      </c>
      <c r="F34262">
        <v>0</v>
      </c>
      <c r="H34262">
        <v>0</v>
      </c>
    </row>
    <row r="34263" spans="1:8" x14ac:dyDescent="0.25">
      <c r="A34263" t="s">
        <v>57342</v>
      </c>
      <c r="B34263" t="s">
        <v>57343</v>
      </c>
      <c r="C34263">
        <v>0</v>
      </c>
      <c r="D34263">
        <v>0</v>
      </c>
      <c r="E34263">
        <v>0</v>
      </c>
      <c r="F34263">
        <v>0</v>
      </c>
      <c r="H34263">
        <v>0</v>
      </c>
    </row>
    <row r="34264" spans="1:8" x14ac:dyDescent="0.25">
      <c r="A34264" t="s">
        <v>57344</v>
      </c>
      <c r="B34264" t="s">
        <v>57345</v>
      </c>
      <c r="C34264">
        <v>0</v>
      </c>
      <c r="D34264">
        <v>0</v>
      </c>
      <c r="E34264">
        <v>0</v>
      </c>
      <c r="F34264">
        <v>0</v>
      </c>
      <c r="H34264">
        <v>0</v>
      </c>
    </row>
    <row r="34265" spans="1:8" x14ac:dyDescent="0.25">
      <c r="A34265" t="s">
        <v>64444</v>
      </c>
      <c r="B34265" t="s">
        <v>64445</v>
      </c>
      <c r="C34265">
        <v>4.2699999999999996</v>
      </c>
      <c r="D34265">
        <v>0</v>
      </c>
      <c r="E34265">
        <v>0</v>
      </c>
      <c r="F34265">
        <v>0</v>
      </c>
      <c r="H34265">
        <v>4.2699999999999996</v>
      </c>
    </row>
    <row r="34266" spans="1:8" x14ac:dyDescent="0.25">
      <c r="A34266" t="s">
        <v>64446</v>
      </c>
      <c r="B34266" t="s">
        <v>64447</v>
      </c>
      <c r="C34266">
        <v>5.63</v>
      </c>
      <c r="D34266">
        <v>0</v>
      </c>
      <c r="E34266">
        <v>0</v>
      </c>
      <c r="F34266">
        <v>0</v>
      </c>
      <c r="H34266">
        <v>5.63</v>
      </c>
    </row>
    <row r="34267" spans="1:8" x14ac:dyDescent="0.25">
      <c r="A34267" t="s">
        <v>64448</v>
      </c>
      <c r="B34267" t="s">
        <v>64449</v>
      </c>
      <c r="C34267">
        <v>0</v>
      </c>
      <c r="D34267">
        <v>0</v>
      </c>
      <c r="E34267">
        <v>0</v>
      </c>
      <c r="F34267">
        <v>0</v>
      </c>
      <c r="H34267">
        <v>0</v>
      </c>
    </row>
    <row r="34268" spans="1:8" x14ac:dyDescent="0.25">
      <c r="A34268" t="s">
        <v>64450</v>
      </c>
      <c r="B34268" t="s">
        <v>64451</v>
      </c>
      <c r="C34268">
        <v>2.4</v>
      </c>
      <c r="D34268">
        <v>0</v>
      </c>
      <c r="E34268">
        <v>0</v>
      </c>
      <c r="F34268">
        <v>0</v>
      </c>
      <c r="H34268">
        <v>2.4</v>
      </c>
    </row>
    <row r="34269" spans="1:8" x14ac:dyDescent="0.25">
      <c r="A34269" t="s">
        <v>67230</v>
      </c>
      <c r="B34269" t="s">
        <v>67231</v>
      </c>
      <c r="C34269">
        <v>232.98</v>
      </c>
      <c r="D34269">
        <v>0</v>
      </c>
      <c r="E34269">
        <v>0</v>
      </c>
      <c r="F34269">
        <v>0</v>
      </c>
      <c r="H34269">
        <v>232.98</v>
      </c>
    </row>
    <row r="34270" spans="1:8" x14ac:dyDescent="0.25">
      <c r="A34270" t="s">
        <v>67232</v>
      </c>
      <c r="B34270" t="s">
        <v>67233</v>
      </c>
      <c r="C34270">
        <v>42.33</v>
      </c>
      <c r="D34270">
        <v>0</v>
      </c>
      <c r="E34270">
        <v>0</v>
      </c>
      <c r="F34270">
        <v>0</v>
      </c>
      <c r="H34270">
        <v>42.33</v>
      </c>
    </row>
    <row r="34271" spans="1:8" x14ac:dyDescent="0.25">
      <c r="A34271" t="s">
        <v>67234</v>
      </c>
      <c r="B34271" t="s">
        <v>67235</v>
      </c>
      <c r="C34271">
        <v>16.7</v>
      </c>
      <c r="D34271">
        <v>0</v>
      </c>
      <c r="E34271">
        <v>0</v>
      </c>
      <c r="F34271">
        <v>0</v>
      </c>
      <c r="H34271">
        <v>16.7</v>
      </c>
    </row>
    <row r="34272" spans="1:8" x14ac:dyDescent="0.25">
      <c r="A34272" t="s">
        <v>67236</v>
      </c>
      <c r="B34272" t="s">
        <v>67237</v>
      </c>
      <c r="C34272">
        <v>0</v>
      </c>
      <c r="D34272">
        <v>0</v>
      </c>
      <c r="E34272">
        <v>0</v>
      </c>
      <c r="F34272">
        <v>0</v>
      </c>
      <c r="H34272">
        <v>0</v>
      </c>
    </row>
    <row r="34273" spans="1:8" x14ac:dyDescent="0.25">
      <c r="A34273" t="s">
        <v>67238</v>
      </c>
      <c r="B34273" t="s">
        <v>67235</v>
      </c>
      <c r="C34273">
        <v>0</v>
      </c>
      <c r="D34273">
        <v>0</v>
      </c>
      <c r="E34273">
        <v>0</v>
      </c>
      <c r="F34273">
        <v>0</v>
      </c>
      <c r="H34273">
        <v>0</v>
      </c>
    </row>
    <row r="34274" spans="1:8" x14ac:dyDescent="0.25">
      <c r="A34274" t="s">
        <v>67907</v>
      </c>
      <c r="B34274" t="s">
        <v>67908</v>
      </c>
      <c r="C34274">
        <v>231</v>
      </c>
      <c r="D34274">
        <v>0</v>
      </c>
      <c r="E34274">
        <v>0</v>
      </c>
      <c r="F34274">
        <v>0</v>
      </c>
      <c r="H34274">
        <v>231</v>
      </c>
    </row>
    <row r="34275" spans="1:8" x14ac:dyDescent="0.25">
      <c r="A34275" t="s">
        <v>67909</v>
      </c>
      <c r="B34275" t="s">
        <v>67910</v>
      </c>
      <c r="C34275">
        <v>25.7</v>
      </c>
      <c r="D34275">
        <v>0</v>
      </c>
      <c r="E34275">
        <v>0</v>
      </c>
      <c r="F34275">
        <v>0</v>
      </c>
      <c r="H34275">
        <v>25.7</v>
      </c>
    </row>
    <row r="34276" spans="1:8" x14ac:dyDescent="0.25">
      <c r="A34276" t="s">
        <v>69114</v>
      </c>
      <c r="B34276" t="s">
        <v>69115</v>
      </c>
      <c r="C34276">
        <v>1.79</v>
      </c>
      <c r="D34276">
        <v>0</v>
      </c>
      <c r="E34276">
        <v>0</v>
      </c>
      <c r="F34276">
        <v>0</v>
      </c>
      <c r="H34276">
        <v>1.79</v>
      </c>
    </row>
    <row r="34277" spans="1:8" x14ac:dyDescent="0.25">
      <c r="A34277" t="s">
        <v>69912</v>
      </c>
      <c r="B34277" t="s">
        <v>69913</v>
      </c>
      <c r="C34277">
        <v>0</v>
      </c>
      <c r="D34277">
        <v>0</v>
      </c>
      <c r="E34277">
        <v>0</v>
      </c>
      <c r="F34277">
        <v>0</v>
      </c>
      <c r="H34277">
        <v>0</v>
      </c>
    </row>
    <row r="34278" spans="1:8" x14ac:dyDescent="0.25">
      <c r="A34278" t="s">
        <v>67911</v>
      </c>
      <c r="B34278" t="s">
        <v>67912</v>
      </c>
      <c r="C34278">
        <v>8</v>
      </c>
      <c r="D34278">
        <v>0</v>
      </c>
      <c r="E34278">
        <v>0</v>
      </c>
      <c r="F34278">
        <v>0</v>
      </c>
      <c r="G34278">
        <v>22.5</v>
      </c>
      <c r="H34278">
        <v>8</v>
      </c>
    </row>
    <row r="34279" spans="1:8" x14ac:dyDescent="0.25">
      <c r="A34279" t="s">
        <v>67913</v>
      </c>
      <c r="B34279" t="s">
        <v>67914</v>
      </c>
      <c r="C34279">
        <v>89</v>
      </c>
      <c r="D34279">
        <v>0</v>
      </c>
      <c r="E34279">
        <v>0</v>
      </c>
      <c r="F34279">
        <v>0</v>
      </c>
      <c r="G34279">
        <v>245</v>
      </c>
      <c r="H34279">
        <v>89</v>
      </c>
    </row>
    <row r="34280" spans="1:8" x14ac:dyDescent="0.25">
      <c r="A34280" t="s">
        <v>67915</v>
      </c>
      <c r="B34280" t="s">
        <v>67916</v>
      </c>
      <c r="C34280">
        <v>10</v>
      </c>
      <c r="D34280">
        <v>0</v>
      </c>
      <c r="E34280">
        <v>0</v>
      </c>
      <c r="F34280">
        <v>0</v>
      </c>
      <c r="G34280">
        <v>27</v>
      </c>
      <c r="H34280">
        <v>10</v>
      </c>
    </row>
    <row r="34281" spans="1:8" x14ac:dyDescent="0.25">
      <c r="A34281" t="s">
        <v>67917</v>
      </c>
      <c r="B34281" t="s">
        <v>67918</v>
      </c>
      <c r="C34281">
        <v>23</v>
      </c>
      <c r="D34281">
        <v>0</v>
      </c>
      <c r="E34281">
        <v>0</v>
      </c>
      <c r="F34281">
        <v>0</v>
      </c>
      <c r="G34281">
        <v>62</v>
      </c>
      <c r="H34281">
        <v>23</v>
      </c>
    </row>
    <row r="34282" spans="1:8" x14ac:dyDescent="0.25">
      <c r="A34282" t="s">
        <v>67919</v>
      </c>
      <c r="B34282" t="s">
        <v>67920</v>
      </c>
      <c r="C34282">
        <v>145</v>
      </c>
      <c r="D34282">
        <v>0</v>
      </c>
      <c r="E34282">
        <v>0</v>
      </c>
      <c r="F34282">
        <v>0</v>
      </c>
      <c r="G34282">
        <v>374</v>
      </c>
      <c r="H34282">
        <v>145</v>
      </c>
    </row>
    <row r="34283" spans="1:8" x14ac:dyDescent="0.25">
      <c r="A34283" t="s">
        <v>67921</v>
      </c>
      <c r="B34283" t="s">
        <v>67922</v>
      </c>
      <c r="C34283">
        <v>140</v>
      </c>
      <c r="D34283">
        <v>0</v>
      </c>
      <c r="E34283">
        <v>0</v>
      </c>
      <c r="F34283">
        <v>0</v>
      </c>
      <c r="G34283">
        <v>360</v>
      </c>
      <c r="H34283">
        <v>140</v>
      </c>
    </row>
    <row r="34284" spans="1:8" x14ac:dyDescent="0.25">
      <c r="A34284" t="s">
        <v>67923</v>
      </c>
      <c r="B34284" t="s">
        <v>67924</v>
      </c>
      <c r="C34284">
        <v>11</v>
      </c>
      <c r="D34284">
        <v>0</v>
      </c>
      <c r="E34284">
        <v>0</v>
      </c>
      <c r="F34284">
        <v>0</v>
      </c>
      <c r="G34284">
        <v>29</v>
      </c>
      <c r="H34284">
        <v>11</v>
      </c>
    </row>
    <row r="34285" spans="1:8" x14ac:dyDescent="0.25">
      <c r="A34285" t="s">
        <v>67925</v>
      </c>
      <c r="B34285" t="s">
        <v>67926</v>
      </c>
      <c r="C34285">
        <v>130</v>
      </c>
      <c r="D34285">
        <v>0</v>
      </c>
      <c r="E34285">
        <v>0</v>
      </c>
      <c r="F34285">
        <v>0</v>
      </c>
      <c r="G34285">
        <v>364</v>
      </c>
      <c r="H34285">
        <v>130</v>
      </c>
    </row>
    <row r="34286" spans="1:8" x14ac:dyDescent="0.25">
      <c r="A34286" t="s">
        <v>67927</v>
      </c>
      <c r="B34286" t="s">
        <v>67928</v>
      </c>
      <c r="C34286">
        <v>27</v>
      </c>
      <c r="D34286">
        <v>0</v>
      </c>
      <c r="E34286">
        <v>0</v>
      </c>
      <c r="F34286">
        <v>0</v>
      </c>
      <c r="G34286">
        <v>76</v>
      </c>
      <c r="H34286">
        <v>27</v>
      </c>
    </row>
    <row r="34287" spans="1:8" x14ac:dyDescent="0.25">
      <c r="A34287" t="s">
        <v>67929</v>
      </c>
      <c r="B34287" t="s">
        <v>67930</v>
      </c>
      <c r="C34287">
        <v>27</v>
      </c>
      <c r="D34287">
        <v>0</v>
      </c>
      <c r="E34287">
        <v>0</v>
      </c>
      <c r="F34287">
        <v>0</v>
      </c>
      <c r="G34287">
        <v>76</v>
      </c>
      <c r="H34287">
        <v>27</v>
      </c>
    </row>
    <row r="34288" spans="1:8" x14ac:dyDescent="0.25">
      <c r="A34288" t="s">
        <v>67931</v>
      </c>
      <c r="B34288" t="s">
        <v>67932</v>
      </c>
      <c r="C34288">
        <v>17.5</v>
      </c>
      <c r="D34288">
        <v>0</v>
      </c>
      <c r="E34288">
        <v>0</v>
      </c>
      <c r="F34288">
        <v>0</v>
      </c>
      <c r="G34288">
        <v>46</v>
      </c>
      <c r="H34288">
        <v>17.5</v>
      </c>
    </row>
    <row r="34289" spans="1:8" x14ac:dyDescent="0.25">
      <c r="A34289" t="s">
        <v>67933</v>
      </c>
      <c r="B34289" t="s">
        <v>67934</v>
      </c>
      <c r="C34289">
        <v>17.5</v>
      </c>
      <c r="D34289">
        <v>0</v>
      </c>
      <c r="E34289">
        <v>0</v>
      </c>
      <c r="F34289">
        <v>0</v>
      </c>
      <c r="G34289">
        <v>46</v>
      </c>
      <c r="H34289">
        <v>17.5</v>
      </c>
    </row>
    <row r="34290" spans="1:8" x14ac:dyDescent="0.25">
      <c r="A34290" t="s">
        <v>67935</v>
      </c>
      <c r="B34290" t="s">
        <v>67936</v>
      </c>
      <c r="C34290">
        <v>29</v>
      </c>
      <c r="D34290">
        <v>0</v>
      </c>
      <c r="E34290">
        <v>0</v>
      </c>
      <c r="F34290">
        <v>0</v>
      </c>
      <c r="G34290">
        <v>77</v>
      </c>
      <c r="H34290">
        <v>29</v>
      </c>
    </row>
    <row r="34291" spans="1:8" x14ac:dyDescent="0.25">
      <c r="A34291" t="s">
        <v>67937</v>
      </c>
      <c r="B34291" t="s">
        <v>67938</v>
      </c>
      <c r="C34291">
        <v>29</v>
      </c>
      <c r="D34291">
        <v>0</v>
      </c>
      <c r="E34291">
        <v>0</v>
      </c>
      <c r="F34291">
        <v>0</v>
      </c>
      <c r="G34291">
        <v>77</v>
      </c>
      <c r="H34291">
        <v>29</v>
      </c>
    </row>
    <row r="34292" spans="1:8" x14ac:dyDescent="0.25">
      <c r="A34292" t="s">
        <v>67939</v>
      </c>
      <c r="B34292" t="s">
        <v>67940</v>
      </c>
      <c r="C34292">
        <v>38</v>
      </c>
      <c r="D34292">
        <v>0</v>
      </c>
      <c r="E34292">
        <v>0</v>
      </c>
      <c r="F34292">
        <v>0</v>
      </c>
      <c r="G34292">
        <v>105</v>
      </c>
      <c r="H34292">
        <v>38</v>
      </c>
    </row>
    <row r="34293" spans="1:8" x14ac:dyDescent="0.25">
      <c r="A34293" t="s">
        <v>67941</v>
      </c>
      <c r="B34293" t="s">
        <v>67942</v>
      </c>
      <c r="C34293">
        <v>252</v>
      </c>
      <c r="D34293">
        <v>0</v>
      </c>
      <c r="E34293">
        <v>0</v>
      </c>
      <c r="F34293">
        <v>0</v>
      </c>
      <c r="G34293">
        <v>684</v>
      </c>
      <c r="H34293">
        <v>252</v>
      </c>
    </row>
    <row r="34294" spans="1:8" x14ac:dyDescent="0.25">
      <c r="A34294" t="s">
        <v>67943</v>
      </c>
      <c r="B34294" t="s">
        <v>67944</v>
      </c>
      <c r="C34294">
        <v>77</v>
      </c>
      <c r="D34294">
        <v>0</v>
      </c>
      <c r="E34294">
        <v>0</v>
      </c>
      <c r="F34294">
        <v>0</v>
      </c>
      <c r="G34294">
        <v>212</v>
      </c>
      <c r="H34294">
        <v>77</v>
      </c>
    </row>
    <row r="34295" spans="1:8" x14ac:dyDescent="0.25">
      <c r="A34295" t="s">
        <v>67945</v>
      </c>
      <c r="B34295" t="s">
        <v>67946</v>
      </c>
      <c r="C34295">
        <v>68</v>
      </c>
      <c r="D34295">
        <v>0</v>
      </c>
      <c r="E34295">
        <v>0</v>
      </c>
      <c r="F34295">
        <v>0</v>
      </c>
      <c r="G34295">
        <v>188</v>
      </c>
      <c r="H34295">
        <v>68</v>
      </c>
    </row>
    <row r="34296" spans="1:8" x14ac:dyDescent="0.25">
      <c r="A34296" t="s">
        <v>67947</v>
      </c>
      <c r="B34296" t="s">
        <v>67948</v>
      </c>
      <c r="C34296">
        <v>329</v>
      </c>
      <c r="D34296">
        <v>0</v>
      </c>
      <c r="E34296">
        <v>0</v>
      </c>
      <c r="F34296">
        <v>0</v>
      </c>
      <c r="G34296">
        <v>895</v>
      </c>
      <c r="H34296">
        <v>329</v>
      </c>
    </row>
    <row r="34297" spans="1:8" x14ac:dyDescent="0.25">
      <c r="A34297" t="s">
        <v>57346</v>
      </c>
      <c r="B34297" t="s">
        <v>57347</v>
      </c>
      <c r="C34297">
        <v>0.53891699999999998</v>
      </c>
      <c r="D34297">
        <v>0</v>
      </c>
      <c r="E34297">
        <v>0</v>
      </c>
      <c r="F34297">
        <v>0</v>
      </c>
      <c r="H34297">
        <v>0.53891699999999998</v>
      </c>
    </row>
    <row r="34298" spans="1:8" x14ac:dyDescent="0.25">
      <c r="A34298" t="s">
        <v>57348</v>
      </c>
      <c r="B34298" t="s">
        <v>57349</v>
      </c>
      <c r="C34298">
        <v>7281.52</v>
      </c>
      <c r="D34298">
        <v>0</v>
      </c>
      <c r="E34298">
        <v>0</v>
      </c>
      <c r="F34298">
        <v>0</v>
      </c>
      <c r="H34298">
        <v>7281.52</v>
      </c>
    </row>
    <row r="34299" spans="1:8" x14ac:dyDescent="0.25">
      <c r="A34299" t="s">
        <v>57350</v>
      </c>
      <c r="B34299" t="s">
        <v>57351</v>
      </c>
      <c r="C34299">
        <v>0.1166</v>
      </c>
      <c r="D34299">
        <v>0</v>
      </c>
      <c r="E34299">
        <v>0</v>
      </c>
      <c r="F34299">
        <v>0</v>
      </c>
      <c r="H34299">
        <v>0.1166</v>
      </c>
    </row>
    <row r="34300" spans="1:8" x14ac:dyDescent="0.25">
      <c r="A34300" t="s">
        <v>57352</v>
      </c>
      <c r="B34300" t="s">
        <v>57353</v>
      </c>
      <c r="C34300">
        <v>0.1893</v>
      </c>
      <c r="D34300">
        <v>0</v>
      </c>
      <c r="E34300">
        <v>0</v>
      </c>
      <c r="F34300">
        <v>0</v>
      </c>
      <c r="H34300">
        <v>0.1893</v>
      </c>
    </row>
    <row r="34301" spans="1:8" x14ac:dyDescent="0.25">
      <c r="A34301" t="s">
        <v>57354</v>
      </c>
      <c r="B34301" t="s">
        <v>57355</v>
      </c>
      <c r="C34301">
        <v>1.983333</v>
      </c>
      <c r="D34301">
        <v>0</v>
      </c>
      <c r="E34301">
        <v>0</v>
      </c>
      <c r="F34301">
        <v>0</v>
      </c>
      <c r="H34301">
        <v>1.983333</v>
      </c>
    </row>
    <row r="34302" spans="1:8" x14ac:dyDescent="0.25">
      <c r="A34302" t="s">
        <v>57356</v>
      </c>
      <c r="B34302" t="s">
        <v>57357</v>
      </c>
      <c r="C34302">
        <v>1.2625</v>
      </c>
      <c r="D34302">
        <v>0</v>
      </c>
      <c r="E34302">
        <v>0</v>
      </c>
      <c r="F34302">
        <v>0</v>
      </c>
      <c r="H34302">
        <v>1.2625</v>
      </c>
    </row>
    <row r="34303" spans="1:8" x14ac:dyDescent="0.25">
      <c r="A34303" t="s">
        <v>57358</v>
      </c>
      <c r="B34303" t="s">
        <v>57359</v>
      </c>
      <c r="C34303">
        <v>0.8841</v>
      </c>
      <c r="D34303">
        <v>0</v>
      </c>
      <c r="E34303">
        <v>0</v>
      </c>
      <c r="F34303">
        <v>0</v>
      </c>
      <c r="H34303">
        <v>0.8841</v>
      </c>
    </row>
    <row r="34304" spans="1:8" x14ac:dyDescent="0.25">
      <c r="A34304" t="s">
        <v>57360</v>
      </c>
      <c r="B34304" t="s">
        <v>57361</v>
      </c>
      <c r="C34304">
        <v>0.50749999999999995</v>
      </c>
      <c r="D34304">
        <v>0</v>
      </c>
      <c r="E34304">
        <v>0</v>
      </c>
      <c r="F34304">
        <v>0</v>
      </c>
      <c r="H34304">
        <v>0.50749999999999995</v>
      </c>
    </row>
    <row r="34305" spans="1:8" x14ac:dyDescent="0.25">
      <c r="A34305" t="s">
        <v>57362</v>
      </c>
      <c r="B34305" t="s">
        <v>57363</v>
      </c>
      <c r="C34305">
        <v>0.3</v>
      </c>
      <c r="D34305">
        <v>0</v>
      </c>
      <c r="E34305">
        <v>0</v>
      </c>
      <c r="F34305">
        <v>0</v>
      </c>
      <c r="H34305">
        <v>0.3</v>
      </c>
    </row>
    <row r="34306" spans="1:8" x14ac:dyDescent="0.25">
      <c r="A34306" t="s">
        <v>57364</v>
      </c>
      <c r="B34306" t="s">
        <v>57365</v>
      </c>
      <c r="C34306">
        <v>8.8332999999999995E-2</v>
      </c>
      <c r="D34306">
        <v>0</v>
      </c>
      <c r="E34306">
        <v>0</v>
      </c>
      <c r="F34306">
        <v>0</v>
      </c>
      <c r="H34306">
        <v>8.8332999999999995E-2</v>
      </c>
    </row>
    <row r="34307" spans="1:8" x14ac:dyDescent="0.25">
      <c r="A34307" t="s">
        <v>57366</v>
      </c>
      <c r="B34307" t="s">
        <v>57367</v>
      </c>
      <c r="C34307">
        <v>0.2717</v>
      </c>
      <c r="D34307">
        <v>0</v>
      </c>
      <c r="E34307">
        <v>0</v>
      </c>
      <c r="F34307">
        <v>0</v>
      </c>
      <c r="H34307">
        <v>0.2717</v>
      </c>
    </row>
    <row r="34308" spans="1:8" x14ac:dyDescent="0.25">
      <c r="A34308" t="s">
        <v>57368</v>
      </c>
      <c r="B34308" t="s">
        <v>57369</v>
      </c>
      <c r="C34308">
        <v>1.3049999999999999</v>
      </c>
      <c r="D34308">
        <v>0</v>
      </c>
      <c r="E34308">
        <v>0</v>
      </c>
      <c r="F34308">
        <v>0</v>
      </c>
      <c r="H34308">
        <v>1.3049999999999999</v>
      </c>
    </row>
    <row r="34309" spans="1:8" x14ac:dyDescent="0.25">
      <c r="A34309" t="s">
        <v>57370</v>
      </c>
      <c r="B34309" t="s">
        <v>57371</v>
      </c>
      <c r="C34309">
        <v>3.5000000000000003E-2</v>
      </c>
      <c r="D34309">
        <v>0</v>
      </c>
      <c r="E34309">
        <v>0</v>
      </c>
      <c r="F34309">
        <v>0</v>
      </c>
      <c r="H34309">
        <v>3.5000000000000003E-2</v>
      </c>
    </row>
    <row r="34310" spans="1:8" x14ac:dyDescent="0.25">
      <c r="A34310" t="s">
        <v>57372</v>
      </c>
      <c r="B34310" t="s">
        <v>57373</v>
      </c>
      <c r="C34310">
        <v>3.1537000000000002</v>
      </c>
      <c r="D34310">
        <v>0</v>
      </c>
      <c r="E34310">
        <v>0</v>
      </c>
      <c r="F34310">
        <v>0</v>
      </c>
      <c r="H34310">
        <v>3.1537000000000002</v>
      </c>
    </row>
    <row r="34311" spans="1:8" x14ac:dyDescent="0.25">
      <c r="A34311" t="s">
        <v>57374</v>
      </c>
      <c r="B34311" t="s">
        <v>57375</v>
      </c>
      <c r="C34311">
        <v>0.31319399999999997</v>
      </c>
      <c r="D34311">
        <v>0</v>
      </c>
      <c r="E34311">
        <v>0</v>
      </c>
      <c r="F34311">
        <v>0</v>
      </c>
      <c r="H34311">
        <v>0.31319399999999997</v>
      </c>
    </row>
    <row r="34312" spans="1:8" x14ac:dyDescent="0.25">
      <c r="A34312" t="s">
        <v>57376</v>
      </c>
      <c r="B34312" t="s">
        <v>57377</v>
      </c>
      <c r="C34312">
        <v>5.8299999999999998E-2</v>
      </c>
      <c r="D34312">
        <v>0</v>
      </c>
      <c r="E34312">
        <v>0</v>
      </c>
      <c r="F34312">
        <v>0</v>
      </c>
      <c r="H34312">
        <v>5.8299999999999998E-2</v>
      </c>
    </row>
    <row r="34313" spans="1:8" x14ac:dyDescent="0.25">
      <c r="A34313" t="s">
        <v>57378</v>
      </c>
      <c r="B34313" t="s">
        <v>57379</v>
      </c>
      <c r="C34313">
        <v>2.3300000000000001E-2</v>
      </c>
      <c r="D34313">
        <v>0</v>
      </c>
      <c r="E34313">
        <v>0</v>
      </c>
      <c r="F34313">
        <v>0</v>
      </c>
      <c r="H34313">
        <v>2.3300000000000001E-2</v>
      </c>
    </row>
    <row r="34314" spans="1:8" x14ac:dyDescent="0.25">
      <c r="A34314" t="s">
        <v>57380</v>
      </c>
      <c r="B34314" t="s">
        <v>57381</v>
      </c>
      <c r="C34314">
        <v>8.2500000000000004E-2</v>
      </c>
      <c r="D34314">
        <v>0</v>
      </c>
      <c r="E34314">
        <v>0</v>
      </c>
      <c r="F34314">
        <v>0</v>
      </c>
      <c r="H34314">
        <v>8.2500000000000004E-2</v>
      </c>
    </row>
    <row r="34315" spans="1:8" x14ac:dyDescent="0.25">
      <c r="A34315" t="s">
        <v>57382</v>
      </c>
      <c r="B34315" t="s">
        <v>57383</v>
      </c>
      <c r="C34315">
        <v>9520.65</v>
      </c>
      <c r="D34315">
        <v>0</v>
      </c>
      <c r="E34315">
        <v>0</v>
      </c>
      <c r="F34315">
        <v>0</v>
      </c>
      <c r="H34315">
        <v>9520.65</v>
      </c>
    </row>
    <row r="34316" spans="1:8" x14ac:dyDescent="0.25">
      <c r="A34316" t="s">
        <v>57384</v>
      </c>
      <c r="B34316" t="s">
        <v>57385</v>
      </c>
      <c r="C34316">
        <v>0</v>
      </c>
      <c r="D34316">
        <v>0</v>
      </c>
      <c r="E34316">
        <v>0</v>
      </c>
      <c r="F34316">
        <v>0</v>
      </c>
      <c r="G34316">
        <v>2</v>
      </c>
      <c r="H34316">
        <v>0</v>
      </c>
    </row>
    <row r="34317" spans="1:8" x14ac:dyDescent="0.25">
      <c r="A34317" t="s">
        <v>57386</v>
      </c>
      <c r="B34317" t="s">
        <v>57387</v>
      </c>
      <c r="C34317">
        <v>0</v>
      </c>
      <c r="D34317">
        <v>0</v>
      </c>
      <c r="E34317">
        <v>0</v>
      </c>
      <c r="F34317">
        <v>0</v>
      </c>
      <c r="H34317">
        <v>0</v>
      </c>
    </row>
    <row r="34318" spans="1:8" x14ac:dyDescent="0.25">
      <c r="A34318" t="s">
        <v>64452</v>
      </c>
      <c r="B34318" t="s">
        <v>64453</v>
      </c>
      <c r="C34318">
        <v>0</v>
      </c>
      <c r="D34318">
        <v>0</v>
      </c>
      <c r="E34318">
        <v>0</v>
      </c>
      <c r="F34318">
        <v>0</v>
      </c>
      <c r="H34318">
        <v>0</v>
      </c>
    </row>
    <row r="34319" spans="1:8" x14ac:dyDescent="0.25">
      <c r="A34319" t="s">
        <v>57388</v>
      </c>
      <c r="B34319" t="s">
        <v>57389</v>
      </c>
      <c r="C34319">
        <v>0</v>
      </c>
      <c r="D34319">
        <v>0</v>
      </c>
      <c r="E34319">
        <v>0</v>
      </c>
      <c r="F34319">
        <v>0</v>
      </c>
      <c r="H34319">
        <v>0</v>
      </c>
    </row>
    <row r="34320" spans="1:8" x14ac:dyDescent="0.25">
      <c r="A34320" t="s">
        <v>57390</v>
      </c>
      <c r="B34320" t="s">
        <v>57391</v>
      </c>
      <c r="C34320">
        <v>0</v>
      </c>
      <c r="D34320">
        <v>0</v>
      </c>
      <c r="E34320">
        <v>0</v>
      </c>
      <c r="F34320">
        <v>0</v>
      </c>
      <c r="H34320">
        <v>0</v>
      </c>
    </row>
    <row r="34321" spans="1:8" x14ac:dyDescent="0.25">
      <c r="A34321" t="s">
        <v>57392</v>
      </c>
      <c r="B34321" t="s">
        <v>57393</v>
      </c>
      <c r="C34321">
        <v>0</v>
      </c>
      <c r="D34321">
        <v>0</v>
      </c>
      <c r="E34321">
        <v>0</v>
      </c>
      <c r="F34321">
        <v>0</v>
      </c>
      <c r="H34321">
        <v>0</v>
      </c>
    </row>
    <row r="34322" spans="1:8" x14ac:dyDescent="0.25">
      <c r="A34322" t="s">
        <v>57394</v>
      </c>
      <c r="B34322" t="s">
        <v>57395</v>
      </c>
      <c r="C34322">
        <v>0</v>
      </c>
      <c r="D34322">
        <v>0</v>
      </c>
      <c r="E34322">
        <v>0</v>
      </c>
      <c r="F34322">
        <v>0</v>
      </c>
      <c r="H34322">
        <v>0</v>
      </c>
    </row>
    <row r="34323" spans="1:8" x14ac:dyDescent="0.25">
      <c r="A34323" t="s">
        <v>67239</v>
      </c>
      <c r="B34323" t="s">
        <v>67240</v>
      </c>
      <c r="C34323">
        <v>0</v>
      </c>
      <c r="D34323">
        <v>0</v>
      </c>
      <c r="E34323">
        <v>0</v>
      </c>
      <c r="F34323">
        <v>0</v>
      </c>
      <c r="H34323">
        <v>0</v>
      </c>
    </row>
    <row r="34324" spans="1:8" x14ac:dyDescent="0.25">
      <c r="A34324" t="s">
        <v>67241</v>
      </c>
      <c r="B34324" t="s">
        <v>67242</v>
      </c>
      <c r="C34324">
        <v>0</v>
      </c>
      <c r="D34324">
        <v>0</v>
      </c>
      <c r="E34324">
        <v>0</v>
      </c>
      <c r="F34324">
        <v>0</v>
      </c>
      <c r="H34324">
        <v>0</v>
      </c>
    </row>
    <row r="34325" spans="1:8" x14ac:dyDescent="0.25">
      <c r="A34325" t="s">
        <v>57396</v>
      </c>
      <c r="B34325" t="s">
        <v>57397</v>
      </c>
      <c r="C34325">
        <v>0</v>
      </c>
      <c r="D34325">
        <v>0</v>
      </c>
      <c r="E34325">
        <v>0</v>
      </c>
      <c r="F34325">
        <v>0</v>
      </c>
      <c r="H34325">
        <v>0</v>
      </c>
    </row>
    <row r="34326" spans="1:8" x14ac:dyDescent="0.25">
      <c r="A34326" t="s">
        <v>57398</v>
      </c>
      <c r="B34326" t="s">
        <v>57399</v>
      </c>
      <c r="C34326">
        <v>0</v>
      </c>
      <c r="D34326">
        <v>0</v>
      </c>
      <c r="E34326">
        <v>0</v>
      </c>
      <c r="F34326">
        <v>0</v>
      </c>
      <c r="H34326">
        <v>0</v>
      </c>
    </row>
    <row r="34327" spans="1:8" x14ac:dyDescent="0.25">
      <c r="A34327" t="s">
        <v>57400</v>
      </c>
      <c r="B34327" t="s">
        <v>57393</v>
      </c>
      <c r="C34327">
        <v>0</v>
      </c>
      <c r="D34327">
        <v>0</v>
      </c>
      <c r="E34327">
        <v>0</v>
      </c>
      <c r="F34327">
        <v>0</v>
      </c>
      <c r="H34327">
        <v>0</v>
      </c>
    </row>
    <row r="34328" spans="1:8" x14ac:dyDescent="0.25">
      <c r="A34328" t="s">
        <v>57401</v>
      </c>
      <c r="B34328" t="s">
        <v>57402</v>
      </c>
      <c r="C34328">
        <v>0</v>
      </c>
      <c r="D34328">
        <v>0</v>
      </c>
      <c r="E34328">
        <v>0</v>
      </c>
      <c r="F34328">
        <v>0</v>
      </c>
      <c r="H34328">
        <v>0</v>
      </c>
    </row>
    <row r="34329" spans="1:8" x14ac:dyDescent="0.25">
      <c r="A34329" t="s">
        <v>57403</v>
      </c>
      <c r="B34329" t="s">
        <v>67243</v>
      </c>
      <c r="C34329">
        <v>0</v>
      </c>
      <c r="D34329">
        <v>0</v>
      </c>
      <c r="E34329">
        <v>0</v>
      </c>
      <c r="F34329">
        <v>0</v>
      </c>
      <c r="H34329">
        <v>0</v>
      </c>
    </row>
    <row r="34330" spans="1:8" x14ac:dyDescent="0.25">
      <c r="A34330" t="s">
        <v>67244</v>
      </c>
      <c r="B34330" t="s">
        <v>67245</v>
      </c>
      <c r="C34330">
        <v>0</v>
      </c>
      <c r="D34330">
        <v>0</v>
      </c>
      <c r="E34330">
        <v>0</v>
      </c>
      <c r="F34330">
        <v>0</v>
      </c>
      <c r="H34330">
        <v>0</v>
      </c>
    </row>
    <row r="34331" spans="1:8" x14ac:dyDescent="0.25">
      <c r="A34331" t="s">
        <v>57404</v>
      </c>
      <c r="B34331" t="s">
        <v>57405</v>
      </c>
      <c r="C34331">
        <v>6.93</v>
      </c>
      <c r="D34331">
        <v>0</v>
      </c>
      <c r="E34331">
        <v>0</v>
      </c>
      <c r="F34331">
        <v>0</v>
      </c>
      <c r="H34331">
        <v>6.93</v>
      </c>
    </row>
    <row r="34332" spans="1:8" x14ac:dyDescent="0.25">
      <c r="A34332" t="s">
        <v>57406</v>
      </c>
      <c r="B34332" t="s">
        <v>57407</v>
      </c>
      <c r="C34332">
        <v>2.2799999999999998</v>
      </c>
      <c r="D34332">
        <v>0</v>
      </c>
      <c r="E34332">
        <v>0</v>
      </c>
      <c r="F34332">
        <v>0</v>
      </c>
      <c r="G34332">
        <v>7</v>
      </c>
      <c r="H34332">
        <v>2.2799999999999998</v>
      </c>
    </row>
    <row r="34333" spans="1:8" x14ac:dyDescent="0.25">
      <c r="A34333" t="s">
        <v>57408</v>
      </c>
      <c r="B34333" t="s">
        <v>57409</v>
      </c>
      <c r="C34333">
        <v>0</v>
      </c>
      <c r="D34333">
        <v>0</v>
      </c>
      <c r="E34333">
        <v>0</v>
      </c>
      <c r="F34333">
        <v>0</v>
      </c>
      <c r="H34333">
        <v>0</v>
      </c>
    </row>
    <row r="34334" spans="1:8" x14ac:dyDescent="0.25">
      <c r="A34334" t="s">
        <v>57410</v>
      </c>
      <c r="B34334" t="s">
        <v>57411</v>
      </c>
      <c r="C34334">
        <v>0</v>
      </c>
      <c r="D34334">
        <v>0</v>
      </c>
      <c r="E34334">
        <v>0</v>
      </c>
      <c r="F34334">
        <v>0</v>
      </c>
      <c r="H34334">
        <v>0</v>
      </c>
    </row>
    <row r="34335" spans="1:8" x14ac:dyDescent="0.25">
      <c r="A34335" t="s">
        <v>57412</v>
      </c>
      <c r="B34335" t="s">
        <v>57413</v>
      </c>
      <c r="C34335">
        <v>0</v>
      </c>
      <c r="D34335">
        <v>0</v>
      </c>
      <c r="E34335">
        <v>0</v>
      </c>
      <c r="F34335">
        <v>0</v>
      </c>
      <c r="H34335">
        <v>0</v>
      </c>
    </row>
    <row r="34336" spans="1:8" x14ac:dyDescent="0.25">
      <c r="A34336" t="s">
        <v>57414</v>
      </c>
      <c r="B34336" t="s">
        <v>57415</v>
      </c>
      <c r="C34336">
        <v>0</v>
      </c>
      <c r="D34336">
        <v>0</v>
      </c>
      <c r="E34336">
        <v>0</v>
      </c>
      <c r="F34336">
        <v>0</v>
      </c>
      <c r="G34336">
        <v>2</v>
      </c>
      <c r="H34336">
        <v>0</v>
      </c>
    </row>
    <row r="34337" spans="1:8" x14ac:dyDescent="0.25">
      <c r="A34337" t="s">
        <v>57416</v>
      </c>
      <c r="B34337" t="s">
        <v>57417</v>
      </c>
      <c r="C34337">
        <v>0</v>
      </c>
      <c r="D34337">
        <v>0</v>
      </c>
      <c r="E34337">
        <v>0</v>
      </c>
      <c r="F34337">
        <v>0</v>
      </c>
      <c r="H34337">
        <v>0</v>
      </c>
    </row>
    <row r="34338" spans="1:8" x14ac:dyDescent="0.25">
      <c r="A34338" t="s">
        <v>57418</v>
      </c>
      <c r="B34338" t="s">
        <v>57419</v>
      </c>
      <c r="C34338">
        <v>0</v>
      </c>
      <c r="D34338">
        <v>0</v>
      </c>
      <c r="E34338">
        <v>0</v>
      </c>
      <c r="F34338">
        <v>0</v>
      </c>
      <c r="G34338">
        <v>2</v>
      </c>
      <c r="H34338">
        <v>0</v>
      </c>
    </row>
    <row r="34339" spans="1:8" x14ac:dyDescent="0.25">
      <c r="A34339" t="s">
        <v>57420</v>
      </c>
      <c r="B34339" t="s">
        <v>57421</v>
      </c>
      <c r="C34339">
        <v>0</v>
      </c>
      <c r="D34339">
        <v>0</v>
      </c>
      <c r="E34339">
        <v>0</v>
      </c>
      <c r="F34339">
        <v>0</v>
      </c>
      <c r="G34339">
        <v>2</v>
      </c>
      <c r="H34339">
        <v>0</v>
      </c>
    </row>
    <row r="34340" spans="1:8" x14ac:dyDescent="0.25">
      <c r="A34340" t="s">
        <v>64454</v>
      </c>
      <c r="B34340" t="s">
        <v>64455</v>
      </c>
      <c r="C34340">
        <v>0</v>
      </c>
      <c r="D34340">
        <v>0</v>
      </c>
      <c r="E34340">
        <v>0</v>
      </c>
      <c r="F34340">
        <v>0</v>
      </c>
      <c r="H34340">
        <v>0</v>
      </c>
    </row>
    <row r="34341" spans="1:8" x14ac:dyDescent="0.25">
      <c r="A34341" t="s">
        <v>57422</v>
      </c>
      <c r="B34341" t="s">
        <v>57423</v>
      </c>
      <c r="C34341">
        <v>0</v>
      </c>
      <c r="D34341">
        <v>0</v>
      </c>
      <c r="E34341">
        <v>0</v>
      </c>
      <c r="F34341">
        <v>0</v>
      </c>
      <c r="G34341">
        <v>1.64</v>
      </c>
      <c r="H34341">
        <v>0</v>
      </c>
    </row>
    <row r="34342" spans="1:8" x14ac:dyDescent="0.25">
      <c r="A34342" t="s">
        <v>57424</v>
      </c>
      <c r="B34342" t="s">
        <v>57425</v>
      </c>
      <c r="C34342">
        <v>0</v>
      </c>
      <c r="D34342">
        <v>0</v>
      </c>
      <c r="E34342">
        <v>0</v>
      </c>
      <c r="F34342">
        <v>0</v>
      </c>
      <c r="G34342">
        <v>1.64</v>
      </c>
      <c r="H34342">
        <v>0</v>
      </c>
    </row>
    <row r="34343" spans="1:8" x14ac:dyDescent="0.25">
      <c r="A34343" t="s">
        <v>57426</v>
      </c>
      <c r="B34343" t="s">
        <v>57427</v>
      </c>
      <c r="C34343">
        <v>0.03</v>
      </c>
      <c r="D34343">
        <v>0</v>
      </c>
      <c r="E34343">
        <v>0</v>
      </c>
      <c r="F34343">
        <v>0</v>
      </c>
      <c r="G34343">
        <v>1.64</v>
      </c>
      <c r="H34343">
        <v>0.03</v>
      </c>
    </row>
    <row r="34344" spans="1:8" x14ac:dyDescent="0.25">
      <c r="A34344" t="s">
        <v>57428</v>
      </c>
      <c r="B34344" t="s">
        <v>57429</v>
      </c>
      <c r="C34344">
        <v>0</v>
      </c>
      <c r="D34344">
        <v>0</v>
      </c>
      <c r="E34344">
        <v>0</v>
      </c>
      <c r="F34344">
        <v>0</v>
      </c>
      <c r="H34344">
        <v>0</v>
      </c>
    </row>
    <row r="34345" spans="1:8" x14ac:dyDescent="0.25">
      <c r="A34345" t="s">
        <v>57430</v>
      </c>
      <c r="B34345" t="s">
        <v>57431</v>
      </c>
      <c r="C34345">
        <v>0</v>
      </c>
      <c r="D34345">
        <v>0</v>
      </c>
      <c r="E34345">
        <v>0</v>
      </c>
      <c r="F34345">
        <v>0</v>
      </c>
      <c r="G34345">
        <v>1.64</v>
      </c>
      <c r="H34345">
        <v>0</v>
      </c>
    </row>
    <row r="34346" spans="1:8" x14ac:dyDescent="0.25">
      <c r="A34346" t="s">
        <v>57432</v>
      </c>
      <c r="B34346" t="s">
        <v>57433</v>
      </c>
      <c r="C34346">
        <v>0</v>
      </c>
      <c r="D34346">
        <v>0</v>
      </c>
      <c r="E34346">
        <v>0</v>
      </c>
      <c r="F34346">
        <v>0</v>
      </c>
      <c r="H34346">
        <v>0</v>
      </c>
    </row>
    <row r="34347" spans="1:8" x14ac:dyDescent="0.25">
      <c r="A34347" t="s">
        <v>57434</v>
      </c>
      <c r="B34347" t="s">
        <v>57435</v>
      </c>
      <c r="C34347">
        <v>0</v>
      </c>
      <c r="D34347">
        <v>0</v>
      </c>
      <c r="E34347">
        <v>0</v>
      </c>
      <c r="F34347">
        <v>0</v>
      </c>
      <c r="H34347">
        <v>0</v>
      </c>
    </row>
    <row r="34348" spans="1:8" x14ac:dyDescent="0.25">
      <c r="A34348" t="s">
        <v>57436</v>
      </c>
      <c r="B34348" t="s">
        <v>57437</v>
      </c>
      <c r="C34348">
        <v>0</v>
      </c>
      <c r="D34348">
        <v>0</v>
      </c>
      <c r="E34348">
        <v>0</v>
      </c>
      <c r="F34348">
        <v>0</v>
      </c>
      <c r="H34348">
        <v>0</v>
      </c>
    </row>
    <row r="34349" spans="1:8" x14ac:dyDescent="0.25">
      <c r="A34349" t="s">
        <v>66232</v>
      </c>
      <c r="B34349" t="s">
        <v>66233</v>
      </c>
      <c r="C34349">
        <v>0</v>
      </c>
      <c r="D34349">
        <v>0</v>
      </c>
      <c r="E34349">
        <v>0</v>
      </c>
      <c r="F34349">
        <v>0</v>
      </c>
      <c r="H34349">
        <v>0</v>
      </c>
    </row>
    <row r="34350" spans="1:8" x14ac:dyDescent="0.25">
      <c r="A34350" t="s">
        <v>57438</v>
      </c>
      <c r="B34350" t="s">
        <v>57439</v>
      </c>
      <c r="C34350">
        <v>0</v>
      </c>
      <c r="D34350">
        <v>0</v>
      </c>
      <c r="E34350">
        <v>0</v>
      </c>
      <c r="F34350">
        <v>0</v>
      </c>
      <c r="G34350">
        <v>1.64</v>
      </c>
      <c r="H34350">
        <v>0</v>
      </c>
    </row>
    <row r="34351" spans="1:8" x14ac:dyDescent="0.25">
      <c r="A34351" t="s">
        <v>57440</v>
      </c>
      <c r="B34351" t="s">
        <v>57441</v>
      </c>
      <c r="C34351">
        <v>0</v>
      </c>
      <c r="D34351">
        <v>0</v>
      </c>
      <c r="E34351">
        <v>0</v>
      </c>
      <c r="F34351">
        <v>0</v>
      </c>
      <c r="G34351">
        <v>1.64</v>
      </c>
      <c r="H34351">
        <v>0</v>
      </c>
    </row>
    <row r="34352" spans="1:8" x14ac:dyDescent="0.25">
      <c r="A34352" t="s">
        <v>57442</v>
      </c>
      <c r="B34352" t="s">
        <v>57443</v>
      </c>
      <c r="C34352">
        <v>0</v>
      </c>
      <c r="D34352">
        <v>0</v>
      </c>
      <c r="E34352">
        <v>0</v>
      </c>
      <c r="F34352">
        <v>0</v>
      </c>
      <c r="G34352">
        <v>1.64</v>
      </c>
      <c r="H34352">
        <v>0</v>
      </c>
    </row>
    <row r="34353" spans="1:8" x14ac:dyDescent="0.25">
      <c r="A34353" t="s">
        <v>57444</v>
      </c>
      <c r="B34353" t="s">
        <v>57445</v>
      </c>
      <c r="C34353">
        <v>0</v>
      </c>
      <c r="D34353">
        <v>0</v>
      </c>
      <c r="E34353">
        <v>0</v>
      </c>
      <c r="F34353">
        <v>0</v>
      </c>
      <c r="H34353">
        <v>0</v>
      </c>
    </row>
    <row r="34354" spans="1:8" x14ac:dyDescent="0.25">
      <c r="A34354" t="s">
        <v>57446</v>
      </c>
      <c r="B34354" t="s">
        <v>57447</v>
      </c>
      <c r="C34354">
        <v>9.6199999999999994E-2</v>
      </c>
      <c r="D34354">
        <v>0</v>
      </c>
      <c r="E34354">
        <v>0</v>
      </c>
      <c r="F34354">
        <v>0</v>
      </c>
      <c r="H34354">
        <v>9.6199999999999994E-2</v>
      </c>
    </row>
    <row r="34355" spans="1:8" x14ac:dyDescent="0.25">
      <c r="A34355" t="s">
        <v>64456</v>
      </c>
      <c r="B34355" t="s">
        <v>64457</v>
      </c>
      <c r="C34355">
        <v>0</v>
      </c>
      <c r="D34355">
        <v>0</v>
      </c>
      <c r="E34355">
        <v>0</v>
      </c>
      <c r="F34355">
        <v>0</v>
      </c>
      <c r="H34355">
        <v>0</v>
      </c>
    </row>
    <row r="34356" spans="1:8" x14ac:dyDescent="0.25">
      <c r="A34356" t="s">
        <v>69116</v>
      </c>
      <c r="B34356" t="s">
        <v>69117</v>
      </c>
      <c r="C34356">
        <v>0</v>
      </c>
      <c r="D34356">
        <v>0</v>
      </c>
      <c r="E34356">
        <v>0</v>
      </c>
      <c r="F34356">
        <v>0</v>
      </c>
      <c r="H34356">
        <v>0</v>
      </c>
    </row>
    <row r="34357" spans="1:8" x14ac:dyDescent="0.25">
      <c r="A34357" t="s">
        <v>57448</v>
      </c>
      <c r="B34357" t="s">
        <v>57449</v>
      </c>
      <c r="C34357">
        <v>0</v>
      </c>
      <c r="D34357">
        <v>0</v>
      </c>
      <c r="E34357">
        <v>0</v>
      </c>
      <c r="F34357">
        <v>0</v>
      </c>
      <c r="H34357">
        <v>0</v>
      </c>
    </row>
    <row r="34358" spans="1:8" x14ac:dyDescent="0.25">
      <c r="A34358" t="s">
        <v>57450</v>
      </c>
      <c r="B34358" t="s">
        <v>57451</v>
      </c>
      <c r="C34358">
        <v>0</v>
      </c>
      <c r="D34358">
        <v>0</v>
      </c>
      <c r="E34358">
        <v>0</v>
      </c>
      <c r="F34358">
        <v>0</v>
      </c>
      <c r="H34358">
        <v>0</v>
      </c>
    </row>
    <row r="34359" spans="1:8" x14ac:dyDescent="0.25">
      <c r="A34359" t="s">
        <v>57452</v>
      </c>
      <c r="B34359" t="s">
        <v>57453</v>
      </c>
      <c r="C34359">
        <v>0</v>
      </c>
      <c r="D34359">
        <v>0</v>
      </c>
      <c r="E34359">
        <v>0</v>
      </c>
      <c r="F34359">
        <v>0</v>
      </c>
      <c r="H34359">
        <v>0</v>
      </c>
    </row>
    <row r="34360" spans="1:8" x14ac:dyDescent="0.25">
      <c r="A34360" t="s">
        <v>57454</v>
      </c>
      <c r="B34360" t="s">
        <v>57455</v>
      </c>
      <c r="C34360">
        <v>0</v>
      </c>
      <c r="D34360">
        <v>0</v>
      </c>
      <c r="E34360">
        <v>0</v>
      </c>
      <c r="F34360">
        <v>0</v>
      </c>
      <c r="H34360">
        <v>0</v>
      </c>
    </row>
    <row r="34361" spans="1:8" x14ac:dyDescent="0.25">
      <c r="A34361" t="s">
        <v>67246</v>
      </c>
      <c r="B34361" t="s">
        <v>67247</v>
      </c>
      <c r="C34361">
        <v>0</v>
      </c>
      <c r="D34361">
        <v>0</v>
      </c>
      <c r="E34361">
        <v>0</v>
      </c>
      <c r="F34361">
        <v>0</v>
      </c>
      <c r="H34361">
        <v>0</v>
      </c>
    </row>
    <row r="34362" spans="1:8" x14ac:dyDescent="0.25">
      <c r="A34362" t="s">
        <v>61318</v>
      </c>
      <c r="B34362" t="s">
        <v>61319</v>
      </c>
      <c r="C34362">
        <v>0</v>
      </c>
      <c r="D34362">
        <v>0</v>
      </c>
      <c r="E34362">
        <v>0</v>
      </c>
      <c r="F34362">
        <v>0</v>
      </c>
      <c r="H34362">
        <v>0</v>
      </c>
    </row>
    <row r="34363" spans="1:8" x14ac:dyDescent="0.25">
      <c r="A34363" t="s">
        <v>67248</v>
      </c>
      <c r="B34363" t="s">
        <v>67249</v>
      </c>
      <c r="C34363">
        <v>0</v>
      </c>
      <c r="D34363">
        <v>0</v>
      </c>
      <c r="E34363">
        <v>0</v>
      </c>
      <c r="F34363">
        <v>0</v>
      </c>
      <c r="H34363">
        <v>0</v>
      </c>
    </row>
    <row r="34364" spans="1:8" x14ac:dyDescent="0.25">
      <c r="A34364" t="s">
        <v>69118</v>
      </c>
      <c r="B34364" t="s">
        <v>69119</v>
      </c>
      <c r="C34364">
        <v>0</v>
      </c>
      <c r="D34364">
        <v>0</v>
      </c>
      <c r="E34364">
        <v>0</v>
      </c>
      <c r="F34364">
        <v>0</v>
      </c>
      <c r="H34364">
        <v>0</v>
      </c>
    </row>
    <row r="34365" spans="1:8" x14ac:dyDescent="0.25">
      <c r="A34365" t="s">
        <v>57456</v>
      </c>
      <c r="B34365" t="s">
        <v>57457</v>
      </c>
      <c r="C34365">
        <v>0</v>
      </c>
      <c r="D34365">
        <v>0</v>
      </c>
      <c r="E34365">
        <v>0</v>
      </c>
      <c r="F34365">
        <v>0</v>
      </c>
      <c r="H34365">
        <v>0</v>
      </c>
    </row>
    <row r="34366" spans="1:8" x14ac:dyDescent="0.25">
      <c r="A34366" t="s">
        <v>57458</v>
      </c>
      <c r="B34366" t="s">
        <v>57459</v>
      </c>
      <c r="C34366">
        <v>0</v>
      </c>
      <c r="D34366">
        <v>0</v>
      </c>
      <c r="E34366">
        <v>0</v>
      </c>
      <c r="F34366">
        <v>0</v>
      </c>
      <c r="H34366">
        <v>0</v>
      </c>
    </row>
    <row r="34367" spans="1:8" x14ac:dyDescent="0.25">
      <c r="A34367" t="s">
        <v>57460</v>
      </c>
      <c r="B34367" t="s">
        <v>57461</v>
      </c>
      <c r="C34367">
        <v>0</v>
      </c>
      <c r="D34367">
        <v>0</v>
      </c>
      <c r="E34367">
        <v>0</v>
      </c>
      <c r="F34367">
        <v>0</v>
      </c>
      <c r="H34367">
        <v>0</v>
      </c>
    </row>
    <row r="34368" spans="1:8" x14ac:dyDescent="0.25">
      <c r="A34368" t="s">
        <v>57462</v>
      </c>
      <c r="B34368" t="s">
        <v>57463</v>
      </c>
      <c r="C34368">
        <v>0</v>
      </c>
      <c r="D34368">
        <v>0</v>
      </c>
      <c r="E34368">
        <v>0</v>
      </c>
      <c r="F34368">
        <v>0</v>
      </c>
      <c r="H34368">
        <v>0</v>
      </c>
    </row>
    <row r="34369" spans="1:8" x14ac:dyDescent="0.25">
      <c r="A34369" t="s">
        <v>61235</v>
      </c>
      <c r="B34369" t="s">
        <v>61236</v>
      </c>
      <c r="C34369">
        <v>0</v>
      </c>
      <c r="D34369">
        <v>0</v>
      </c>
      <c r="E34369">
        <v>0</v>
      </c>
      <c r="F34369">
        <v>0</v>
      </c>
      <c r="H34369">
        <v>0</v>
      </c>
    </row>
    <row r="34370" spans="1:8" x14ac:dyDescent="0.25">
      <c r="A34370" t="s">
        <v>57464</v>
      </c>
      <c r="B34370" t="s">
        <v>57465</v>
      </c>
      <c r="C34370">
        <v>0</v>
      </c>
      <c r="D34370">
        <v>0</v>
      </c>
      <c r="E34370">
        <v>0</v>
      </c>
      <c r="F34370">
        <v>0</v>
      </c>
      <c r="H34370">
        <v>0</v>
      </c>
    </row>
    <row r="34371" spans="1:8" x14ac:dyDescent="0.25">
      <c r="A34371" t="s">
        <v>57466</v>
      </c>
      <c r="B34371" t="s">
        <v>57467</v>
      </c>
      <c r="C34371">
        <v>0</v>
      </c>
      <c r="D34371">
        <v>0</v>
      </c>
      <c r="E34371">
        <v>0</v>
      </c>
      <c r="F34371">
        <v>0</v>
      </c>
      <c r="H34371">
        <v>0</v>
      </c>
    </row>
    <row r="34372" spans="1:8" x14ac:dyDescent="0.25">
      <c r="A34372" t="s">
        <v>57468</v>
      </c>
      <c r="B34372" t="s">
        <v>57469</v>
      </c>
      <c r="C34372">
        <v>0</v>
      </c>
      <c r="D34372">
        <v>0</v>
      </c>
      <c r="E34372">
        <v>0</v>
      </c>
      <c r="F34372">
        <v>0</v>
      </c>
      <c r="H34372">
        <v>0</v>
      </c>
    </row>
    <row r="34373" spans="1:8" x14ac:dyDescent="0.25">
      <c r="A34373" t="s">
        <v>57470</v>
      </c>
      <c r="B34373" t="s">
        <v>57471</v>
      </c>
      <c r="C34373">
        <v>1.9599999999999999E-2</v>
      </c>
      <c r="D34373">
        <v>0</v>
      </c>
      <c r="E34373">
        <v>0</v>
      </c>
      <c r="F34373">
        <v>0</v>
      </c>
      <c r="H34373">
        <v>1.9599999999999999E-2</v>
      </c>
    </row>
    <row r="34374" spans="1:8" x14ac:dyDescent="0.25">
      <c r="A34374" t="s">
        <v>57472</v>
      </c>
      <c r="B34374" t="s">
        <v>57473</v>
      </c>
      <c r="C34374">
        <v>0.90972200000000003</v>
      </c>
      <c r="D34374">
        <v>0</v>
      </c>
      <c r="E34374">
        <v>0</v>
      </c>
      <c r="F34374">
        <v>0</v>
      </c>
      <c r="H34374">
        <v>0.90972200000000003</v>
      </c>
    </row>
    <row r="34375" spans="1:8" x14ac:dyDescent="0.25">
      <c r="A34375" t="s">
        <v>57474</v>
      </c>
      <c r="B34375" t="s">
        <v>57475</v>
      </c>
      <c r="C34375">
        <v>0.55520000000000003</v>
      </c>
      <c r="D34375">
        <v>0</v>
      </c>
      <c r="E34375">
        <v>0</v>
      </c>
      <c r="F34375">
        <v>0</v>
      </c>
      <c r="H34375">
        <v>0.55520000000000003</v>
      </c>
    </row>
    <row r="34376" spans="1:8" x14ac:dyDescent="0.25">
      <c r="A34376" t="s">
        <v>57476</v>
      </c>
      <c r="B34376" t="s">
        <v>57477</v>
      </c>
      <c r="C34376">
        <v>8.3333000000000004E-2</v>
      </c>
      <c r="D34376">
        <v>0</v>
      </c>
      <c r="E34376">
        <v>0</v>
      </c>
      <c r="F34376">
        <v>0</v>
      </c>
      <c r="H34376">
        <v>8.3333000000000004E-2</v>
      </c>
    </row>
    <row r="34377" spans="1:8" x14ac:dyDescent="0.25">
      <c r="A34377" t="s">
        <v>57478</v>
      </c>
      <c r="B34377" t="s">
        <v>57479</v>
      </c>
      <c r="C34377">
        <v>0.15160000000000001</v>
      </c>
      <c r="D34377">
        <v>0</v>
      </c>
      <c r="E34377">
        <v>0</v>
      </c>
      <c r="F34377">
        <v>0</v>
      </c>
      <c r="H34377">
        <v>0.15160000000000001</v>
      </c>
    </row>
    <row r="34378" spans="1:8" x14ac:dyDescent="0.25">
      <c r="A34378" t="s">
        <v>57480</v>
      </c>
      <c r="B34378" t="s">
        <v>57481</v>
      </c>
      <c r="C34378">
        <v>0.14305599999999999</v>
      </c>
      <c r="D34378">
        <v>0</v>
      </c>
      <c r="E34378">
        <v>0</v>
      </c>
      <c r="F34378">
        <v>0</v>
      </c>
      <c r="H34378">
        <v>0.14305599999999999</v>
      </c>
    </row>
    <row r="34379" spans="1:8" x14ac:dyDescent="0.25">
      <c r="A34379" t="s">
        <v>57482</v>
      </c>
      <c r="B34379" t="s">
        <v>57483</v>
      </c>
      <c r="C34379">
        <v>2.5000000000000001E-2</v>
      </c>
      <c r="D34379">
        <v>0</v>
      </c>
      <c r="E34379">
        <v>0</v>
      </c>
      <c r="F34379">
        <v>0</v>
      </c>
      <c r="H34379">
        <v>2.5000000000000001E-2</v>
      </c>
    </row>
    <row r="34380" spans="1:8" x14ac:dyDescent="0.25">
      <c r="A34380" t="s">
        <v>57484</v>
      </c>
      <c r="B34380" t="s">
        <v>57485</v>
      </c>
      <c r="C34380">
        <v>0</v>
      </c>
      <c r="D34380">
        <v>0</v>
      </c>
      <c r="E34380">
        <v>0</v>
      </c>
      <c r="F34380">
        <v>0</v>
      </c>
      <c r="H34380">
        <v>0</v>
      </c>
    </row>
    <row r="34381" spans="1:8" x14ac:dyDescent="0.25">
      <c r="A34381" t="s">
        <v>57486</v>
      </c>
      <c r="B34381" t="s">
        <v>57487</v>
      </c>
      <c r="C34381">
        <v>9.3889E-2</v>
      </c>
      <c r="D34381">
        <v>0</v>
      </c>
      <c r="E34381">
        <v>0</v>
      </c>
      <c r="F34381">
        <v>0</v>
      </c>
      <c r="H34381">
        <v>9.3889E-2</v>
      </c>
    </row>
    <row r="34382" spans="1:8" x14ac:dyDescent="0.25">
      <c r="A34382" t="s">
        <v>57488</v>
      </c>
      <c r="B34382" t="s">
        <v>57489</v>
      </c>
      <c r="C34382">
        <v>0.69444399999999995</v>
      </c>
      <c r="D34382">
        <v>0</v>
      </c>
      <c r="E34382">
        <v>0</v>
      </c>
      <c r="F34382">
        <v>0</v>
      </c>
      <c r="H34382">
        <v>0.69444399999999995</v>
      </c>
    </row>
    <row r="34383" spans="1:8" x14ac:dyDescent="0.25">
      <c r="A34383" t="s">
        <v>57490</v>
      </c>
      <c r="B34383" t="s">
        <v>57491</v>
      </c>
      <c r="C34383">
        <v>3.2800000000000003E-2</v>
      </c>
      <c r="D34383">
        <v>0</v>
      </c>
      <c r="E34383">
        <v>0</v>
      </c>
      <c r="F34383">
        <v>0</v>
      </c>
      <c r="H34383">
        <v>3.2800000000000003E-2</v>
      </c>
    </row>
    <row r="34384" spans="1:8" x14ac:dyDescent="0.25">
      <c r="A34384" t="s">
        <v>57492</v>
      </c>
      <c r="B34384" t="s">
        <v>57493</v>
      </c>
      <c r="C34384">
        <v>0.74629999999999996</v>
      </c>
      <c r="D34384">
        <v>0</v>
      </c>
      <c r="E34384">
        <v>0</v>
      </c>
      <c r="F34384">
        <v>0</v>
      </c>
      <c r="H34384">
        <v>0.74629999999999996</v>
      </c>
    </row>
    <row r="34385" spans="1:8" x14ac:dyDescent="0.25">
      <c r="A34385" t="s">
        <v>57494</v>
      </c>
      <c r="B34385" t="s">
        <v>57495</v>
      </c>
      <c r="C34385">
        <v>0.76</v>
      </c>
      <c r="D34385">
        <v>0</v>
      </c>
      <c r="E34385">
        <v>0</v>
      </c>
      <c r="F34385">
        <v>0</v>
      </c>
      <c r="H34385">
        <v>0.76</v>
      </c>
    </row>
    <row r="34386" spans="1:8" x14ac:dyDescent="0.25">
      <c r="A34386" t="s">
        <v>57496</v>
      </c>
      <c r="B34386" t="s">
        <v>57497</v>
      </c>
      <c r="C34386">
        <v>0.32</v>
      </c>
      <c r="D34386">
        <v>0</v>
      </c>
      <c r="E34386">
        <v>0</v>
      </c>
      <c r="F34386">
        <v>0</v>
      </c>
      <c r="H34386">
        <v>0.32</v>
      </c>
    </row>
    <row r="34387" spans="1:8" x14ac:dyDescent="0.25">
      <c r="A34387" t="s">
        <v>57498</v>
      </c>
      <c r="B34387" t="s">
        <v>57499</v>
      </c>
      <c r="C34387">
        <v>1.8</v>
      </c>
      <c r="D34387">
        <v>0</v>
      </c>
      <c r="E34387">
        <v>0</v>
      </c>
      <c r="F34387">
        <v>0</v>
      </c>
      <c r="H34387">
        <v>1.8</v>
      </c>
    </row>
    <row r="34388" spans="1:8" x14ac:dyDescent="0.25">
      <c r="A34388" t="s">
        <v>57500</v>
      </c>
      <c r="B34388" t="s">
        <v>57501</v>
      </c>
      <c r="C34388">
        <v>0.43430000000000002</v>
      </c>
      <c r="D34388">
        <v>0</v>
      </c>
      <c r="E34388">
        <v>0</v>
      </c>
      <c r="F34388">
        <v>0</v>
      </c>
      <c r="H34388">
        <v>0.43430000000000002</v>
      </c>
    </row>
    <row r="34389" spans="1:8" x14ac:dyDescent="0.25">
      <c r="A34389" t="s">
        <v>57502</v>
      </c>
      <c r="B34389" t="s">
        <v>57503</v>
      </c>
      <c r="C34389">
        <v>0.377</v>
      </c>
      <c r="D34389">
        <v>0</v>
      </c>
      <c r="E34389">
        <v>0</v>
      </c>
      <c r="F34389">
        <v>0</v>
      </c>
      <c r="H34389">
        <v>0.377</v>
      </c>
    </row>
    <row r="34390" spans="1:8" x14ac:dyDescent="0.25">
      <c r="A34390" t="s">
        <v>57504</v>
      </c>
      <c r="B34390" t="s">
        <v>57505</v>
      </c>
      <c r="C34390">
        <v>0.42</v>
      </c>
      <c r="D34390">
        <v>0</v>
      </c>
      <c r="E34390">
        <v>0</v>
      </c>
      <c r="F34390">
        <v>0</v>
      </c>
      <c r="H34390">
        <v>0.42</v>
      </c>
    </row>
    <row r="34391" spans="1:8" x14ac:dyDescent="0.25">
      <c r="A34391" t="s">
        <v>57506</v>
      </c>
      <c r="B34391" t="s">
        <v>57507</v>
      </c>
      <c r="C34391">
        <v>0.28070000000000001</v>
      </c>
      <c r="D34391">
        <v>0</v>
      </c>
      <c r="E34391">
        <v>0</v>
      </c>
      <c r="F34391">
        <v>0</v>
      </c>
      <c r="H34391">
        <v>0.28070000000000001</v>
      </c>
    </row>
    <row r="34392" spans="1:8" x14ac:dyDescent="0.25">
      <c r="A34392" t="s">
        <v>57508</v>
      </c>
      <c r="B34392" t="s">
        <v>57509</v>
      </c>
      <c r="C34392">
        <v>0.38194400000000001</v>
      </c>
      <c r="D34392">
        <v>0</v>
      </c>
      <c r="E34392">
        <v>0</v>
      </c>
      <c r="F34392">
        <v>0</v>
      </c>
      <c r="H34392">
        <v>0.38194400000000001</v>
      </c>
    </row>
    <row r="34393" spans="1:8" x14ac:dyDescent="0.25">
      <c r="A34393" t="s">
        <v>57510</v>
      </c>
      <c r="B34393" t="s">
        <v>57511</v>
      </c>
      <c r="C34393">
        <v>9.26</v>
      </c>
      <c r="D34393">
        <v>0</v>
      </c>
      <c r="E34393">
        <v>0</v>
      </c>
      <c r="F34393">
        <v>0</v>
      </c>
      <c r="H34393">
        <v>9.26</v>
      </c>
    </row>
    <row r="34394" spans="1:8" x14ac:dyDescent="0.25">
      <c r="A34394" t="s">
        <v>57512</v>
      </c>
      <c r="B34394" t="s">
        <v>57513</v>
      </c>
      <c r="C34394">
        <v>0.73450000000000004</v>
      </c>
      <c r="D34394">
        <v>0</v>
      </c>
      <c r="E34394">
        <v>0</v>
      </c>
      <c r="F34394">
        <v>0</v>
      </c>
      <c r="H34394">
        <v>0.73450000000000004</v>
      </c>
    </row>
    <row r="34395" spans="1:8" x14ac:dyDescent="0.25">
      <c r="A34395" t="s">
        <v>57514</v>
      </c>
      <c r="B34395" t="s">
        <v>57515</v>
      </c>
      <c r="C34395">
        <v>0.713611</v>
      </c>
      <c r="D34395">
        <v>0</v>
      </c>
      <c r="E34395">
        <v>0</v>
      </c>
      <c r="F34395">
        <v>0</v>
      </c>
      <c r="H34395">
        <v>0.713611</v>
      </c>
    </row>
    <row r="34396" spans="1:8" x14ac:dyDescent="0.25">
      <c r="A34396" t="s">
        <v>57516</v>
      </c>
      <c r="B34396" t="s">
        <v>57517</v>
      </c>
      <c r="C34396">
        <v>0</v>
      </c>
      <c r="D34396">
        <v>0</v>
      </c>
      <c r="E34396">
        <v>0</v>
      </c>
      <c r="F34396">
        <v>0</v>
      </c>
      <c r="H34396">
        <v>0</v>
      </c>
    </row>
    <row r="34397" spans="1:8" x14ac:dyDescent="0.25">
      <c r="A34397" t="s">
        <v>57518</v>
      </c>
      <c r="B34397" t="s">
        <v>57519</v>
      </c>
      <c r="C34397">
        <v>0</v>
      </c>
      <c r="D34397">
        <v>0</v>
      </c>
      <c r="E34397">
        <v>0</v>
      </c>
      <c r="F34397">
        <v>0</v>
      </c>
      <c r="H34397">
        <v>0</v>
      </c>
    </row>
    <row r="34398" spans="1:8" x14ac:dyDescent="0.25">
      <c r="A34398" t="s">
        <v>57520</v>
      </c>
      <c r="B34398" t="s">
        <v>11613</v>
      </c>
      <c r="C34398">
        <v>0</v>
      </c>
      <c r="D34398">
        <v>0</v>
      </c>
      <c r="E34398">
        <v>0</v>
      </c>
      <c r="F34398">
        <v>0</v>
      </c>
      <c r="G34398">
        <v>0</v>
      </c>
      <c r="H34398">
        <v>0</v>
      </c>
    </row>
    <row r="34399" spans="1:8" x14ac:dyDescent="0.25">
      <c r="A34399" t="s">
        <v>57521</v>
      </c>
      <c r="B34399" t="s">
        <v>5957</v>
      </c>
      <c r="C34399">
        <v>129.25</v>
      </c>
      <c r="D34399">
        <v>0</v>
      </c>
      <c r="E34399">
        <v>0</v>
      </c>
      <c r="F34399">
        <v>0</v>
      </c>
      <c r="H34399">
        <v>129.25</v>
      </c>
    </row>
    <row r="34400" spans="1:8" x14ac:dyDescent="0.25">
      <c r="A34400" t="s">
        <v>57522</v>
      </c>
      <c r="B34400" t="s">
        <v>44338</v>
      </c>
      <c r="C34400">
        <v>12.4</v>
      </c>
      <c r="D34400">
        <v>0</v>
      </c>
      <c r="E34400">
        <v>0</v>
      </c>
      <c r="F34400">
        <v>0</v>
      </c>
      <c r="G34400">
        <v>51</v>
      </c>
      <c r="H34400">
        <v>12.4</v>
      </c>
    </row>
    <row r="34401" spans="1:8" x14ac:dyDescent="0.25">
      <c r="A34401" t="s">
        <v>66234</v>
      </c>
      <c r="B34401" t="s">
        <v>2418</v>
      </c>
      <c r="C34401">
        <v>675</v>
      </c>
      <c r="D34401">
        <v>0</v>
      </c>
      <c r="E34401">
        <v>0</v>
      </c>
      <c r="F34401">
        <v>0</v>
      </c>
      <c r="G34401">
        <v>4990</v>
      </c>
      <c r="H34401">
        <v>675</v>
      </c>
    </row>
    <row r="34402" spans="1:8" x14ac:dyDescent="0.25">
      <c r="A34402" t="s">
        <v>66185</v>
      </c>
      <c r="B34402" t="s">
        <v>66235</v>
      </c>
      <c r="C34402">
        <v>0</v>
      </c>
      <c r="D34402">
        <v>0</v>
      </c>
      <c r="E34402">
        <v>0</v>
      </c>
      <c r="F34402">
        <v>0</v>
      </c>
      <c r="H34402">
        <v>0</v>
      </c>
    </row>
    <row r="34403" spans="1:8" x14ac:dyDescent="0.25">
      <c r="A34403" t="s">
        <v>57523</v>
      </c>
      <c r="B34403" t="s">
        <v>57524</v>
      </c>
      <c r="C34403">
        <v>0.622</v>
      </c>
      <c r="D34403">
        <v>0</v>
      </c>
      <c r="E34403">
        <v>0</v>
      </c>
      <c r="F34403">
        <v>0</v>
      </c>
      <c r="H34403">
        <v>0.622</v>
      </c>
    </row>
    <row r="34404" spans="1:8" x14ac:dyDescent="0.25">
      <c r="A34404" t="s">
        <v>57525</v>
      </c>
      <c r="B34404" t="s">
        <v>57526</v>
      </c>
      <c r="C34404">
        <v>0.46</v>
      </c>
      <c r="D34404">
        <v>0</v>
      </c>
      <c r="E34404">
        <v>0</v>
      </c>
      <c r="F34404">
        <v>0</v>
      </c>
      <c r="G34404">
        <v>1.63</v>
      </c>
      <c r="H34404">
        <v>0.46</v>
      </c>
    </row>
    <row r="34405" spans="1:8" x14ac:dyDescent="0.25">
      <c r="A34405" t="s">
        <v>57527</v>
      </c>
      <c r="B34405" t="s">
        <v>57528</v>
      </c>
      <c r="C34405">
        <v>1.502</v>
      </c>
      <c r="D34405">
        <v>0</v>
      </c>
      <c r="E34405">
        <v>0</v>
      </c>
      <c r="F34405">
        <v>0</v>
      </c>
      <c r="G34405">
        <v>6.55</v>
      </c>
      <c r="H34405">
        <v>1.502</v>
      </c>
    </row>
    <row r="34406" spans="1:8" x14ac:dyDescent="0.25">
      <c r="A34406" t="s">
        <v>57529</v>
      </c>
      <c r="B34406" t="s">
        <v>57530</v>
      </c>
      <c r="C34406">
        <v>0</v>
      </c>
      <c r="D34406">
        <v>0</v>
      </c>
      <c r="E34406">
        <v>0</v>
      </c>
      <c r="F34406">
        <v>0</v>
      </c>
      <c r="H34406">
        <v>0</v>
      </c>
    </row>
    <row r="34407" spans="1:8" x14ac:dyDescent="0.25">
      <c r="A34407" t="s">
        <v>57531</v>
      </c>
      <c r="B34407" t="s">
        <v>57532</v>
      </c>
      <c r="C34407">
        <v>0</v>
      </c>
      <c r="D34407">
        <v>0</v>
      </c>
      <c r="E34407">
        <v>0</v>
      </c>
      <c r="F34407">
        <v>0</v>
      </c>
      <c r="H34407">
        <v>0</v>
      </c>
    </row>
    <row r="34408" spans="1:8" x14ac:dyDescent="0.25">
      <c r="A34408" t="s">
        <v>57533</v>
      </c>
      <c r="B34408" t="s">
        <v>57534</v>
      </c>
      <c r="C34408">
        <v>13.56</v>
      </c>
      <c r="D34408">
        <v>0</v>
      </c>
      <c r="E34408">
        <v>0</v>
      </c>
      <c r="F34408">
        <v>0</v>
      </c>
      <c r="H34408">
        <v>13.56</v>
      </c>
    </row>
    <row r="34409" spans="1:8" x14ac:dyDescent="0.25">
      <c r="A34409" t="s">
        <v>57535</v>
      </c>
      <c r="B34409" t="s">
        <v>57536</v>
      </c>
      <c r="C34409">
        <v>0.91</v>
      </c>
      <c r="D34409">
        <v>0</v>
      </c>
      <c r="E34409">
        <v>0</v>
      </c>
      <c r="F34409">
        <v>0</v>
      </c>
      <c r="G34409">
        <v>4.91</v>
      </c>
      <c r="H34409">
        <v>0.91</v>
      </c>
    </row>
    <row r="34410" spans="1:8" x14ac:dyDescent="0.25">
      <c r="A34410" t="s">
        <v>57537</v>
      </c>
      <c r="B34410" t="s">
        <v>57538</v>
      </c>
      <c r="C34410">
        <v>2.86</v>
      </c>
      <c r="D34410">
        <v>0</v>
      </c>
      <c r="E34410">
        <v>0</v>
      </c>
      <c r="F34410">
        <v>0</v>
      </c>
      <c r="G34410">
        <v>12.56</v>
      </c>
      <c r="H34410">
        <v>2.86</v>
      </c>
    </row>
    <row r="34411" spans="1:8" x14ac:dyDescent="0.25">
      <c r="A34411" t="s">
        <v>57539</v>
      </c>
      <c r="B34411" t="s">
        <v>57540</v>
      </c>
      <c r="C34411">
        <v>0.1</v>
      </c>
      <c r="D34411">
        <v>0</v>
      </c>
      <c r="E34411">
        <v>0</v>
      </c>
      <c r="F34411">
        <v>0</v>
      </c>
      <c r="H34411">
        <v>0.1</v>
      </c>
    </row>
    <row r="34412" spans="1:8" x14ac:dyDescent="0.25">
      <c r="A34412" t="s">
        <v>57541</v>
      </c>
      <c r="B34412" t="s">
        <v>57542</v>
      </c>
      <c r="C34412">
        <v>2.8</v>
      </c>
      <c r="D34412">
        <v>0</v>
      </c>
      <c r="E34412">
        <v>0</v>
      </c>
      <c r="F34412">
        <v>0</v>
      </c>
      <c r="H34412">
        <v>2.8</v>
      </c>
    </row>
    <row r="34413" spans="1:8" x14ac:dyDescent="0.25">
      <c r="A34413" t="s">
        <v>57543</v>
      </c>
      <c r="B34413" t="s">
        <v>57544</v>
      </c>
      <c r="C34413">
        <v>1.3299999999999999E-2</v>
      </c>
      <c r="D34413">
        <v>0</v>
      </c>
      <c r="E34413">
        <v>0</v>
      </c>
      <c r="F34413">
        <v>0</v>
      </c>
      <c r="G34413">
        <v>0.21</v>
      </c>
      <c r="H34413">
        <v>1.3299999999999999E-2</v>
      </c>
    </row>
    <row r="34414" spans="1:8" x14ac:dyDescent="0.25">
      <c r="A34414" t="s">
        <v>57545</v>
      </c>
      <c r="B34414" t="s">
        <v>70475</v>
      </c>
      <c r="C34414">
        <v>0.01</v>
      </c>
      <c r="D34414">
        <v>0</v>
      </c>
      <c r="E34414">
        <v>0</v>
      </c>
      <c r="F34414">
        <v>0</v>
      </c>
      <c r="G34414">
        <v>0.21</v>
      </c>
      <c r="H34414">
        <v>0.01</v>
      </c>
    </row>
    <row r="34415" spans="1:8" x14ac:dyDescent="0.25">
      <c r="A34415" t="s">
        <v>57546</v>
      </c>
      <c r="B34415" t="s">
        <v>57547</v>
      </c>
      <c r="C34415">
        <v>1</v>
      </c>
      <c r="D34415">
        <v>0</v>
      </c>
      <c r="E34415">
        <v>0</v>
      </c>
      <c r="F34415">
        <v>0</v>
      </c>
      <c r="H34415">
        <v>1</v>
      </c>
    </row>
    <row r="34416" spans="1:8" x14ac:dyDescent="0.25">
      <c r="A34416" t="s">
        <v>57548</v>
      </c>
      <c r="B34416" t="s">
        <v>57547</v>
      </c>
      <c r="C34416">
        <v>0</v>
      </c>
      <c r="D34416">
        <v>0</v>
      </c>
      <c r="E34416">
        <v>0</v>
      </c>
      <c r="F34416">
        <v>0</v>
      </c>
      <c r="H34416">
        <v>0</v>
      </c>
    </row>
    <row r="34417" spans="1:8" x14ac:dyDescent="0.25">
      <c r="A34417" t="s">
        <v>57549</v>
      </c>
      <c r="B34417" t="s">
        <v>57550</v>
      </c>
      <c r="C34417">
        <v>0.94430000000000003</v>
      </c>
      <c r="D34417">
        <v>0</v>
      </c>
      <c r="E34417">
        <v>0</v>
      </c>
      <c r="F34417">
        <v>0</v>
      </c>
      <c r="H34417">
        <v>0.94430000000000003</v>
      </c>
    </row>
    <row r="34418" spans="1:8" x14ac:dyDescent="0.25">
      <c r="A34418" t="s">
        <v>57551</v>
      </c>
      <c r="B34418" t="s">
        <v>57552</v>
      </c>
      <c r="C34418">
        <v>3.45</v>
      </c>
      <c r="D34418">
        <v>0</v>
      </c>
      <c r="E34418">
        <v>0</v>
      </c>
      <c r="F34418">
        <v>0</v>
      </c>
      <c r="H34418">
        <v>3.45</v>
      </c>
    </row>
    <row r="34419" spans="1:8" x14ac:dyDescent="0.25">
      <c r="A34419" t="s">
        <v>57553</v>
      </c>
      <c r="B34419" t="s">
        <v>57554</v>
      </c>
      <c r="C34419">
        <v>0.55000000000000004</v>
      </c>
      <c r="D34419">
        <v>0</v>
      </c>
      <c r="E34419">
        <v>0</v>
      </c>
      <c r="F34419">
        <v>0</v>
      </c>
      <c r="G34419">
        <v>5.46</v>
      </c>
      <c r="H34419">
        <v>0.55000000000000004</v>
      </c>
    </row>
    <row r="34420" spans="1:8" x14ac:dyDescent="0.25">
      <c r="A34420" t="s">
        <v>57555</v>
      </c>
      <c r="B34420" t="s">
        <v>57556</v>
      </c>
      <c r="C34420">
        <v>5.86</v>
      </c>
      <c r="D34420">
        <v>0</v>
      </c>
      <c r="E34420">
        <v>0</v>
      </c>
      <c r="F34420">
        <v>0</v>
      </c>
      <c r="G34420">
        <v>17.25</v>
      </c>
      <c r="H34420">
        <v>5.86</v>
      </c>
    </row>
    <row r="34421" spans="1:8" x14ac:dyDescent="0.25">
      <c r="A34421" t="s">
        <v>57557</v>
      </c>
      <c r="B34421" t="s">
        <v>57558</v>
      </c>
      <c r="C34421">
        <v>4.55</v>
      </c>
      <c r="D34421">
        <v>0</v>
      </c>
      <c r="E34421">
        <v>0</v>
      </c>
      <c r="F34421">
        <v>0</v>
      </c>
      <c r="G34421">
        <v>21.29</v>
      </c>
      <c r="H34421">
        <v>4.55</v>
      </c>
    </row>
    <row r="34422" spans="1:8" x14ac:dyDescent="0.25">
      <c r="A34422" t="s">
        <v>57559</v>
      </c>
      <c r="B34422" t="s">
        <v>57560</v>
      </c>
      <c r="C34422">
        <v>0.54</v>
      </c>
      <c r="D34422">
        <v>0</v>
      </c>
      <c r="E34422">
        <v>0</v>
      </c>
      <c r="F34422">
        <v>0</v>
      </c>
      <c r="H34422">
        <v>0.54</v>
      </c>
    </row>
    <row r="34423" spans="1:8" x14ac:dyDescent="0.25">
      <c r="A34423" t="s">
        <v>57561</v>
      </c>
      <c r="B34423" t="s">
        <v>57562</v>
      </c>
      <c r="C34423">
        <v>1.65</v>
      </c>
      <c r="D34423">
        <v>0</v>
      </c>
      <c r="E34423">
        <v>0</v>
      </c>
      <c r="F34423">
        <v>0</v>
      </c>
      <c r="G34423">
        <v>9.83</v>
      </c>
      <c r="H34423">
        <v>1.65</v>
      </c>
    </row>
    <row r="34424" spans="1:8" x14ac:dyDescent="0.25">
      <c r="A34424" t="s">
        <v>57563</v>
      </c>
      <c r="B34424" t="s">
        <v>57564</v>
      </c>
      <c r="C34424">
        <v>0.2</v>
      </c>
      <c r="D34424">
        <v>0</v>
      </c>
      <c r="E34424">
        <v>0</v>
      </c>
      <c r="F34424">
        <v>0</v>
      </c>
      <c r="H34424">
        <v>0.2</v>
      </c>
    </row>
    <row r="34425" spans="1:8" x14ac:dyDescent="0.25">
      <c r="A34425" t="s">
        <v>57565</v>
      </c>
      <c r="B34425" t="s">
        <v>57566</v>
      </c>
      <c r="C34425">
        <v>1.5</v>
      </c>
      <c r="D34425">
        <v>0</v>
      </c>
      <c r="E34425">
        <v>0</v>
      </c>
      <c r="F34425">
        <v>0</v>
      </c>
      <c r="H34425">
        <v>1.5</v>
      </c>
    </row>
    <row r="34426" spans="1:8" x14ac:dyDescent="0.25">
      <c r="A34426" t="s">
        <v>57567</v>
      </c>
      <c r="B34426" t="s">
        <v>57568</v>
      </c>
      <c r="C34426">
        <v>6.34</v>
      </c>
      <c r="D34426">
        <v>0</v>
      </c>
      <c r="E34426">
        <v>0</v>
      </c>
      <c r="F34426">
        <v>0</v>
      </c>
      <c r="G34426">
        <v>25.36</v>
      </c>
      <c r="H34426">
        <v>6.34</v>
      </c>
    </row>
    <row r="34427" spans="1:8" x14ac:dyDescent="0.25">
      <c r="A34427" t="s">
        <v>57569</v>
      </c>
      <c r="B34427" t="s">
        <v>57570</v>
      </c>
      <c r="C34427">
        <v>3.4418000000000002</v>
      </c>
      <c r="D34427">
        <v>0</v>
      </c>
      <c r="E34427">
        <v>0</v>
      </c>
      <c r="F34427">
        <v>0</v>
      </c>
      <c r="G34427">
        <v>9.83</v>
      </c>
      <c r="H34427">
        <v>3.4418000000000002</v>
      </c>
    </row>
    <row r="34428" spans="1:8" x14ac:dyDescent="0.25">
      <c r="A34428" t="s">
        <v>57571</v>
      </c>
      <c r="B34428" t="s">
        <v>57572</v>
      </c>
      <c r="C34428">
        <v>1.92</v>
      </c>
      <c r="D34428">
        <v>0</v>
      </c>
      <c r="E34428">
        <v>0</v>
      </c>
      <c r="F34428">
        <v>0</v>
      </c>
      <c r="H34428">
        <v>1.92</v>
      </c>
    </row>
    <row r="34429" spans="1:8" x14ac:dyDescent="0.25">
      <c r="A34429" t="s">
        <v>57573</v>
      </c>
      <c r="B34429" t="s">
        <v>57574</v>
      </c>
      <c r="C34429">
        <v>2.91</v>
      </c>
      <c r="D34429">
        <v>0</v>
      </c>
      <c r="E34429">
        <v>0</v>
      </c>
      <c r="F34429">
        <v>0</v>
      </c>
      <c r="H34429">
        <v>2.91</v>
      </c>
    </row>
    <row r="34430" spans="1:8" x14ac:dyDescent="0.25">
      <c r="A34430" t="s">
        <v>57575</v>
      </c>
      <c r="B34430" t="s">
        <v>57576</v>
      </c>
      <c r="C34430">
        <v>1.65</v>
      </c>
      <c r="D34430">
        <v>0</v>
      </c>
      <c r="E34430">
        <v>0</v>
      </c>
      <c r="F34430">
        <v>0</v>
      </c>
      <c r="H34430">
        <v>1.65</v>
      </c>
    </row>
    <row r="34431" spans="1:8" x14ac:dyDescent="0.25">
      <c r="A34431" t="s">
        <v>57577</v>
      </c>
      <c r="B34431" t="s">
        <v>57578</v>
      </c>
      <c r="C34431">
        <v>0.43</v>
      </c>
      <c r="D34431">
        <v>0</v>
      </c>
      <c r="E34431">
        <v>0</v>
      </c>
      <c r="F34431">
        <v>0</v>
      </c>
      <c r="H34431">
        <v>0.43</v>
      </c>
    </row>
    <row r="34432" spans="1:8" x14ac:dyDescent="0.25">
      <c r="A34432" t="s">
        <v>57579</v>
      </c>
      <c r="B34432" t="s">
        <v>57580</v>
      </c>
      <c r="C34432">
        <v>0.54749999999999999</v>
      </c>
      <c r="D34432">
        <v>0</v>
      </c>
      <c r="E34432">
        <v>0</v>
      </c>
      <c r="F34432">
        <v>0</v>
      </c>
      <c r="G34432">
        <v>3.02</v>
      </c>
      <c r="H34432">
        <v>0.54749999999999999</v>
      </c>
    </row>
    <row r="34433" spans="1:8" x14ac:dyDescent="0.25">
      <c r="A34433" t="s">
        <v>57581</v>
      </c>
      <c r="B34433" t="s">
        <v>57582</v>
      </c>
      <c r="C34433">
        <v>3.5990000000000002</v>
      </c>
      <c r="D34433">
        <v>0</v>
      </c>
      <c r="E34433">
        <v>0</v>
      </c>
      <c r="F34433">
        <v>0</v>
      </c>
      <c r="G34433">
        <v>11.47</v>
      </c>
      <c r="H34433">
        <v>3.5990000000000002</v>
      </c>
    </row>
    <row r="34434" spans="1:8" x14ac:dyDescent="0.25">
      <c r="A34434" t="s">
        <v>57583</v>
      </c>
      <c r="B34434" t="s">
        <v>57584</v>
      </c>
      <c r="C34434">
        <v>1.8</v>
      </c>
      <c r="D34434">
        <v>0</v>
      </c>
      <c r="E34434">
        <v>0</v>
      </c>
      <c r="F34434">
        <v>0</v>
      </c>
      <c r="G34434">
        <v>12.56</v>
      </c>
      <c r="H34434">
        <v>1.8</v>
      </c>
    </row>
    <row r="34435" spans="1:8" x14ac:dyDescent="0.25">
      <c r="A34435" t="s">
        <v>57585</v>
      </c>
      <c r="B34435" t="s">
        <v>70476</v>
      </c>
      <c r="C34435">
        <v>1.08</v>
      </c>
      <c r="D34435">
        <v>0</v>
      </c>
      <c r="E34435">
        <v>0</v>
      </c>
      <c r="F34435">
        <v>0</v>
      </c>
      <c r="H34435">
        <v>1.08</v>
      </c>
    </row>
    <row r="34436" spans="1:8" x14ac:dyDescent="0.25">
      <c r="A34436" t="s">
        <v>57586</v>
      </c>
      <c r="B34436" t="s">
        <v>57587</v>
      </c>
      <c r="C34436">
        <v>0.54749999999999999</v>
      </c>
      <c r="D34436">
        <v>0</v>
      </c>
      <c r="E34436">
        <v>0</v>
      </c>
      <c r="F34436">
        <v>0</v>
      </c>
      <c r="G34436">
        <v>2.46</v>
      </c>
      <c r="H34436">
        <v>0.54749999999999999</v>
      </c>
    </row>
    <row r="34437" spans="1:8" x14ac:dyDescent="0.25">
      <c r="A34437" t="s">
        <v>57588</v>
      </c>
      <c r="B34437" t="s">
        <v>57589</v>
      </c>
      <c r="C34437">
        <v>2.37</v>
      </c>
      <c r="D34437">
        <v>0</v>
      </c>
      <c r="E34437">
        <v>0</v>
      </c>
      <c r="F34437">
        <v>0</v>
      </c>
      <c r="H34437">
        <v>2.37</v>
      </c>
    </row>
    <row r="34438" spans="1:8" x14ac:dyDescent="0.25">
      <c r="A34438" t="s">
        <v>57590</v>
      </c>
      <c r="B34438" t="s">
        <v>57591</v>
      </c>
      <c r="C34438">
        <v>0</v>
      </c>
      <c r="D34438">
        <v>0</v>
      </c>
      <c r="E34438">
        <v>0</v>
      </c>
      <c r="F34438">
        <v>0</v>
      </c>
      <c r="H34438">
        <v>0</v>
      </c>
    </row>
    <row r="34439" spans="1:8" x14ac:dyDescent="0.25">
      <c r="A34439" t="s">
        <v>57592</v>
      </c>
      <c r="B34439" t="s">
        <v>57593</v>
      </c>
      <c r="C34439">
        <v>0.66</v>
      </c>
      <c r="D34439">
        <v>0</v>
      </c>
      <c r="E34439">
        <v>0</v>
      </c>
      <c r="F34439">
        <v>0</v>
      </c>
      <c r="H34439">
        <v>0.66</v>
      </c>
    </row>
    <row r="34440" spans="1:8" x14ac:dyDescent="0.25">
      <c r="A34440" t="s">
        <v>57594</v>
      </c>
      <c r="B34440" t="s">
        <v>57595</v>
      </c>
      <c r="C34440">
        <v>0.15</v>
      </c>
      <c r="D34440">
        <v>0</v>
      </c>
      <c r="E34440">
        <v>0</v>
      </c>
      <c r="F34440">
        <v>0</v>
      </c>
      <c r="G34440">
        <v>1.64</v>
      </c>
      <c r="H34440">
        <v>0.15</v>
      </c>
    </row>
    <row r="34441" spans="1:8" x14ac:dyDescent="0.25">
      <c r="A34441" t="s">
        <v>70477</v>
      </c>
      <c r="B34441" t="s">
        <v>70478</v>
      </c>
      <c r="C34441">
        <v>1.87</v>
      </c>
      <c r="D34441">
        <v>0</v>
      </c>
      <c r="E34441">
        <v>0</v>
      </c>
      <c r="F34441">
        <v>0</v>
      </c>
      <c r="G34441">
        <v>7.35</v>
      </c>
      <c r="H34441">
        <v>1.87</v>
      </c>
    </row>
    <row r="34442" spans="1:8" x14ac:dyDescent="0.25">
      <c r="A34442" t="s">
        <v>57596</v>
      </c>
      <c r="B34442" t="s">
        <v>57597</v>
      </c>
      <c r="C34442">
        <v>2</v>
      </c>
      <c r="D34442">
        <v>0</v>
      </c>
      <c r="E34442">
        <v>0</v>
      </c>
      <c r="F34442">
        <v>0</v>
      </c>
      <c r="H34442">
        <v>2</v>
      </c>
    </row>
    <row r="34443" spans="1:8" x14ac:dyDescent="0.25">
      <c r="A34443" t="s">
        <v>57598</v>
      </c>
      <c r="B34443" t="s">
        <v>70479</v>
      </c>
      <c r="C34443">
        <v>1.1299999999999999</v>
      </c>
      <c r="D34443">
        <v>0</v>
      </c>
      <c r="E34443">
        <v>0</v>
      </c>
      <c r="F34443">
        <v>0</v>
      </c>
      <c r="G34443">
        <v>8.74</v>
      </c>
      <c r="H34443">
        <v>1.1299999999999999</v>
      </c>
    </row>
    <row r="34444" spans="1:8" x14ac:dyDescent="0.25">
      <c r="A34444" t="s">
        <v>57599</v>
      </c>
      <c r="B34444" t="s">
        <v>57600</v>
      </c>
      <c r="C34444">
        <v>11.8</v>
      </c>
      <c r="D34444">
        <v>0</v>
      </c>
      <c r="E34444">
        <v>0</v>
      </c>
      <c r="F34444">
        <v>0</v>
      </c>
      <c r="G34444">
        <v>37.950000000000003</v>
      </c>
      <c r="H34444">
        <v>11.8</v>
      </c>
    </row>
    <row r="34445" spans="1:8" x14ac:dyDescent="0.25">
      <c r="A34445" t="s">
        <v>57601</v>
      </c>
      <c r="B34445" t="s">
        <v>57602</v>
      </c>
      <c r="C34445">
        <v>7.81</v>
      </c>
      <c r="D34445">
        <v>0</v>
      </c>
      <c r="E34445">
        <v>0</v>
      </c>
      <c r="F34445">
        <v>0</v>
      </c>
      <c r="G34445">
        <v>22.93</v>
      </c>
      <c r="H34445">
        <v>7.81</v>
      </c>
    </row>
    <row r="34446" spans="1:8" x14ac:dyDescent="0.25">
      <c r="A34446" t="s">
        <v>57603</v>
      </c>
      <c r="B34446" t="s">
        <v>57604</v>
      </c>
      <c r="C34446">
        <v>1.2742E-2</v>
      </c>
      <c r="D34446">
        <v>0</v>
      </c>
      <c r="E34446">
        <v>0</v>
      </c>
      <c r="F34446">
        <v>0</v>
      </c>
      <c r="G34446">
        <v>1</v>
      </c>
      <c r="H34446">
        <v>1.2742E-2</v>
      </c>
    </row>
    <row r="34447" spans="1:8" x14ac:dyDescent="0.25">
      <c r="A34447" t="s">
        <v>70480</v>
      </c>
      <c r="B34447" t="s">
        <v>70481</v>
      </c>
      <c r="C34447">
        <v>4.04</v>
      </c>
      <c r="D34447">
        <v>0</v>
      </c>
      <c r="E34447">
        <v>0</v>
      </c>
      <c r="F34447">
        <v>0</v>
      </c>
      <c r="G34447">
        <v>7.35</v>
      </c>
      <c r="H34447">
        <v>4.04</v>
      </c>
    </row>
    <row r="34448" spans="1:8" x14ac:dyDescent="0.25">
      <c r="A34448" t="s">
        <v>57605</v>
      </c>
      <c r="B34448" t="s">
        <v>57606</v>
      </c>
      <c r="C34448">
        <v>2.21</v>
      </c>
      <c r="D34448">
        <v>0</v>
      </c>
      <c r="E34448">
        <v>0</v>
      </c>
      <c r="F34448">
        <v>0</v>
      </c>
      <c r="G34448">
        <v>12.34</v>
      </c>
      <c r="H34448">
        <v>2.21</v>
      </c>
    </row>
    <row r="34449" spans="1:8" x14ac:dyDescent="0.25">
      <c r="A34449" t="s">
        <v>57607</v>
      </c>
      <c r="B34449" t="s">
        <v>70481</v>
      </c>
      <c r="C34449">
        <v>1.87</v>
      </c>
      <c r="D34449">
        <v>0</v>
      </c>
      <c r="E34449">
        <v>0</v>
      </c>
      <c r="F34449">
        <v>0</v>
      </c>
      <c r="G34449">
        <v>7.35</v>
      </c>
      <c r="H34449">
        <v>1.87</v>
      </c>
    </row>
    <row r="34450" spans="1:8" x14ac:dyDescent="0.25">
      <c r="A34450" t="s">
        <v>57608</v>
      </c>
      <c r="B34450" t="s">
        <v>57609</v>
      </c>
      <c r="C34450">
        <v>77.930000000000007</v>
      </c>
      <c r="D34450">
        <v>0</v>
      </c>
      <c r="E34450">
        <v>0</v>
      </c>
      <c r="F34450">
        <v>0</v>
      </c>
      <c r="G34450">
        <v>210</v>
      </c>
      <c r="H34450">
        <v>77.930000000000007</v>
      </c>
    </row>
    <row r="34451" spans="1:8" x14ac:dyDescent="0.25">
      <c r="A34451" t="s">
        <v>70482</v>
      </c>
      <c r="B34451" t="s">
        <v>70483</v>
      </c>
      <c r="C34451">
        <v>1.87</v>
      </c>
      <c r="D34451">
        <v>0</v>
      </c>
      <c r="E34451">
        <v>0</v>
      </c>
      <c r="F34451">
        <v>0</v>
      </c>
      <c r="G34451">
        <v>7.35</v>
      </c>
      <c r="H34451">
        <v>1.87</v>
      </c>
    </row>
    <row r="34452" spans="1:8" x14ac:dyDescent="0.25">
      <c r="A34452" t="s">
        <v>70484</v>
      </c>
      <c r="B34452" t="s">
        <v>70483</v>
      </c>
      <c r="C34452">
        <v>3.04</v>
      </c>
      <c r="D34452">
        <v>0</v>
      </c>
      <c r="E34452">
        <v>0</v>
      </c>
      <c r="F34452">
        <v>0</v>
      </c>
      <c r="G34452">
        <v>7.35</v>
      </c>
      <c r="H34452">
        <v>3.04</v>
      </c>
    </row>
    <row r="34453" spans="1:8" x14ac:dyDescent="0.25">
      <c r="A34453" t="s">
        <v>57610</v>
      </c>
      <c r="B34453" t="s">
        <v>57611</v>
      </c>
      <c r="C34453">
        <v>1.17</v>
      </c>
      <c r="D34453">
        <v>0</v>
      </c>
      <c r="E34453">
        <v>0</v>
      </c>
      <c r="F34453">
        <v>0</v>
      </c>
      <c r="H34453">
        <v>1.17</v>
      </c>
    </row>
    <row r="34454" spans="1:8" x14ac:dyDescent="0.25">
      <c r="A34454" t="s">
        <v>57612</v>
      </c>
      <c r="B34454" t="s">
        <v>57613</v>
      </c>
      <c r="C34454">
        <v>1.34</v>
      </c>
      <c r="D34454">
        <v>0</v>
      </c>
      <c r="E34454">
        <v>0</v>
      </c>
      <c r="F34454">
        <v>0</v>
      </c>
      <c r="H34454">
        <v>1.34</v>
      </c>
    </row>
    <row r="34455" spans="1:8" x14ac:dyDescent="0.25">
      <c r="A34455" t="s">
        <v>70485</v>
      </c>
      <c r="B34455" t="s">
        <v>70486</v>
      </c>
      <c r="C34455">
        <v>2.37</v>
      </c>
      <c r="D34455">
        <v>0</v>
      </c>
      <c r="E34455">
        <v>0</v>
      </c>
      <c r="F34455">
        <v>0</v>
      </c>
      <c r="G34455">
        <v>7.35</v>
      </c>
      <c r="H34455">
        <v>2.37</v>
      </c>
    </row>
    <row r="34456" spans="1:8" x14ac:dyDescent="0.25">
      <c r="A34456" t="s">
        <v>57614</v>
      </c>
      <c r="B34456" t="s">
        <v>57615</v>
      </c>
      <c r="C34456">
        <v>1.9</v>
      </c>
      <c r="D34456">
        <v>0</v>
      </c>
      <c r="E34456">
        <v>0</v>
      </c>
      <c r="F34456">
        <v>0</v>
      </c>
      <c r="H34456">
        <v>1.9</v>
      </c>
    </row>
    <row r="34457" spans="1:8" x14ac:dyDescent="0.25">
      <c r="A34457" t="s">
        <v>57616</v>
      </c>
      <c r="B34457" t="s">
        <v>57617</v>
      </c>
      <c r="C34457">
        <v>2.8133330000000001</v>
      </c>
      <c r="D34457">
        <v>0</v>
      </c>
      <c r="E34457">
        <v>0</v>
      </c>
      <c r="F34457">
        <v>0</v>
      </c>
      <c r="G34457">
        <v>10.9</v>
      </c>
      <c r="H34457">
        <v>2.8133330000000001</v>
      </c>
    </row>
    <row r="34458" spans="1:8" x14ac:dyDescent="0.25">
      <c r="A34458" t="s">
        <v>57618</v>
      </c>
      <c r="B34458" t="s">
        <v>57619</v>
      </c>
      <c r="C34458">
        <v>0</v>
      </c>
      <c r="D34458">
        <v>0</v>
      </c>
      <c r="E34458">
        <v>0</v>
      </c>
      <c r="F34458">
        <v>0</v>
      </c>
      <c r="H34458">
        <v>0</v>
      </c>
    </row>
    <row r="34459" spans="1:8" x14ac:dyDescent="0.25">
      <c r="A34459" t="s">
        <v>57620</v>
      </c>
      <c r="B34459" t="s">
        <v>57621</v>
      </c>
      <c r="C34459">
        <v>1.19</v>
      </c>
      <c r="D34459">
        <v>0</v>
      </c>
      <c r="E34459">
        <v>0</v>
      </c>
      <c r="F34459">
        <v>0</v>
      </c>
      <c r="G34459">
        <v>3.26</v>
      </c>
      <c r="H34459">
        <v>1.19</v>
      </c>
    </row>
    <row r="34460" spans="1:8" x14ac:dyDescent="0.25">
      <c r="A34460" t="s">
        <v>57622</v>
      </c>
      <c r="B34460" t="s">
        <v>57623</v>
      </c>
      <c r="C34460">
        <v>0.25</v>
      </c>
      <c r="D34460">
        <v>0</v>
      </c>
      <c r="E34460">
        <v>0</v>
      </c>
      <c r="F34460">
        <v>0</v>
      </c>
      <c r="H34460">
        <v>0.25</v>
      </c>
    </row>
    <row r="34461" spans="1:8" x14ac:dyDescent="0.25">
      <c r="A34461" t="s">
        <v>57624</v>
      </c>
      <c r="B34461" t="s">
        <v>57625</v>
      </c>
      <c r="C34461">
        <v>21.25</v>
      </c>
      <c r="D34461">
        <v>0</v>
      </c>
      <c r="E34461">
        <v>0</v>
      </c>
      <c r="F34461">
        <v>0</v>
      </c>
      <c r="G34461">
        <v>66.150000000000006</v>
      </c>
      <c r="H34461">
        <v>21.25</v>
      </c>
    </row>
    <row r="34462" spans="1:8" x14ac:dyDescent="0.25">
      <c r="A34462" t="s">
        <v>57626</v>
      </c>
      <c r="B34462" t="s">
        <v>57627</v>
      </c>
      <c r="C34462">
        <v>1.8332999999999999E-2</v>
      </c>
      <c r="D34462">
        <v>0</v>
      </c>
      <c r="E34462">
        <v>0</v>
      </c>
      <c r="F34462">
        <v>0</v>
      </c>
      <c r="H34462">
        <v>1.8332999999999999E-2</v>
      </c>
    </row>
    <row r="34463" spans="1:8" x14ac:dyDescent="0.25">
      <c r="A34463" t="s">
        <v>57628</v>
      </c>
      <c r="B34463" t="s">
        <v>57629</v>
      </c>
      <c r="C34463">
        <v>0.34</v>
      </c>
      <c r="D34463">
        <v>0</v>
      </c>
      <c r="E34463">
        <v>0</v>
      </c>
      <c r="F34463">
        <v>0</v>
      </c>
      <c r="G34463">
        <v>0.87</v>
      </c>
      <c r="H34463">
        <v>0.34</v>
      </c>
    </row>
    <row r="34464" spans="1:8" x14ac:dyDescent="0.25">
      <c r="A34464" t="s">
        <v>57630</v>
      </c>
      <c r="B34464" t="s">
        <v>57631</v>
      </c>
      <c r="C34464">
        <v>0.13722200000000001</v>
      </c>
      <c r="D34464">
        <v>0</v>
      </c>
      <c r="E34464">
        <v>0</v>
      </c>
      <c r="F34464">
        <v>0</v>
      </c>
      <c r="G34464">
        <v>0.75</v>
      </c>
      <c r="H34464">
        <v>0.13722200000000001</v>
      </c>
    </row>
    <row r="34465" spans="1:8" x14ac:dyDescent="0.25">
      <c r="A34465" t="s">
        <v>57632</v>
      </c>
      <c r="B34465" t="s">
        <v>57633</v>
      </c>
      <c r="C34465">
        <v>3.2800000000000003E-2</v>
      </c>
      <c r="D34465">
        <v>0</v>
      </c>
      <c r="E34465">
        <v>0</v>
      </c>
      <c r="F34465">
        <v>0</v>
      </c>
      <c r="H34465">
        <v>3.2800000000000003E-2</v>
      </c>
    </row>
    <row r="34466" spans="1:8" x14ac:dyDescent="0.25">
      <c r="A34466" t="s">
        <v>57634</v>
      </c>
      <c r="B34466" t="s">
        <v>57635</v>
      </c>
      <c r="C34466">
        <v>1.9676670000000001</v>
      </c>
      <c r="D34466">
        <v>0</v>
      </c>
      <c r="E34466">
        <v>0</v>
      </c>
      <c r="F34466">
        <v>0</v>
      </c>
      <c r="H34466">
        <v>1.9676670000000001</v>
      </c>
    </row>
    <row r="34467" spans="1:8" x14ac:dyDescent="0.25">
      <c r="A34467" t="s">
        <v>57636</v>
      </c>
      <c r="B34467" t="s">
        <v>57637</v>
      </c>
      <c r="C34467">
        <v>2.09</v>
      </c>
      <c r="D34467">
        <v>0</v>
      </c>
      <c r="E34467">
        <v>0</v>
      </c>
      <c r="F34467">
        <v>0</v>
      </c>
      <c r="G34467">
        <v>5.5</v>
      </c>
      <c r="H34467">
        <v>2.09</v>
      </c>
    </row>
    <row r="34468" spans="1:8" x14ac:dyDescent="0.25">
      <c r="A34468" t="s">
        <v>57638</v>
      </c>
      <c r="B34468" t="s">
        <v>57639</v>
      </c>
      <c r="C34468">
        <v>14.62</v>
      </c>
      <c r="D34468">
        <v>0</v>
      </c>
      <c r="E34468">
        <v>0</v>
      </c>
      <c r="F34468">
        <v>0</v>
      </c>
      <c r="H34468">
        <v>14.62</v>
      </c>
    </row>
    <row r="34469" spans="1:8" x14ac:dyDescent="0.25">
      <c r="A34469" t="s">
        <v>57640</v>
      </c>
      <c r="B34469" t="s">
        <v>57641</v>
      </c>
      <c r="C34469">
        <v>8.1300000000000008</v>
      </c>
      <c r="D34469">
        <v>0</v>
      </c>
      <c r="E34469">
        <v>0</v>
      </c>
      <c r="F34469">
        <v>0</v>
      </c>
      <c r="H34469">
        <v>8.1300000000000008</v>
      </c>
    </row>
    <row r="34470" spans="1:8" x14ac:dyDescent="0.25">
      <c r="A34470" t="s">
        <v>57642</v>
      </c>
      <c r="B34470" t="s">
        <v>57643</v>
      </c>
      <c r="C34470">
        <v>14.15</v>
      </c>
      <c r="D34470">
        <v>0</v>
      </c>
      <c r="E34470">
        <v>0</v>
      </c>
      <c r="F34470">
        <v>0</v>
      </c>
      <c r="H34470">
        <v>14.15</v>
      </c>
    </row>
    <row r="34471" spans="1:8" x14ac:dyDescent="0.25">
      <c r="A34471" t="s">
        <v>57644</v>
      </c>
      <c r="B34471" t="s">
        <v>57645</v>
      </c>
      <c r="C34471">
        <v>4.05</v>
      </c>
      <c r="D34471">
        <v>0</v>
      </c>
      <c r="E34471">
        <v>0</v>
      </c>
      <c r="F34471">
        <v>0</v>
      </c>
      <c r="H34471">
        <v>4.05</v>
      </c>
    </row>
    <row r="34472" spans="1:8" x14ac:dyDescent="0.25">
      <c r="A34472" t="s">
        <v>57646</v>
      </c>
      <c r="B34472" t="s">
        <v>57647</v>
      </c>
      <c r="C34472">
        <v>0</v>
      </c>
      <c r="D34472">
        <v>0</v>
      </c>
      <c r="E34472">
        <v>0</v>
      </c>
      <c r="F34472">
        <v>0</v>
      </c>
      <c r="H34472">
        <v>0</v>
      </c>
    </row>
    <row r="34473" spans="1:8" x14ac:dyDescent="0.25">
      <c r="A34473" t="s">
        <v>57648</v>
      </c>
      <c r="B34473" t="s">
        <v>57649</v>
      </c>
      <c r="C34473">
        <v>432</v>
      </c>
      <c r="D34473">
        <v>0</v>
      </c>
      <c r="E34473">
        <v>0</v>
      </c>
      <c r="F34473">
        <v>0</v>
      </c>
      <c r="H34473">
        <v>432</v>
      </c>
    </row>
    <row r="34474" spans="1:8" x14ac:dyDescent="0.25">
      <c r="A34474" t="s">
        <v>57650</v>
      </c>
      <c r="B34474" t="s">
        <v>57651</v>
      </c>
      <c r="C34474">
        <v>29.43</v>
      </c>
      <c r="D34474">
        <v>0</v>
      </c>
      <c r="E34474">
        <v>0</v>
      </c>
      <c r="F34474">
        <v>0</v>
      </c>
      <c r="H34474">
        <v>29.43</v>
      </c>
    </row>
    <row r="34475" spans="1:8" x14ac:dyDescent="0.25">
      <c r="A34475" t="s">
        <v>57652</v>
      </c>
      <c r="B34475" t="s">
        <v>57653</v>
      </c>
      <c r="C34475">
        <v>3.08</v>
      </c>
      <c r="D34475">
        <v>0</v>
      </c>
      <c r="E34475">
        <v>0</v>
      </c>
      <c r="F34475">
        <v>0</v>
      </c>
      <c r="H34475">
        <v>3.08</v>
      </c>
    </row>
    <row r="34476" spans="1:8" x14ac:dyDescent="0.25">
      <c r="A34476" t="s">
        <v>57654</v>
      </c>
      <c r="B34476" t="s">
        <v>57655</v>
      </c>
      <c r="C34476">
        <v>2.238</v>
      </c>
      <c r="D34476">
        <v>0</v>
      </c>
      <c r="E34476">
        <v>0</v>
      </c>
      <c r="F34476">
        <v>0</v>
      </c>
      <c r="H34476">
        <v>2.238</v>
      </c>
    </row>
    <row r="34477" spans="1:8" x14ac:dyDescent="0.25">
      <c r="A34477" t="s">
        <v>57656</v>
      </c>
      <c r="B34477" t="s">
        <v>57657</v>
      </c>
      <c r="C34477">
        <v>2.62</v>
      </c>
      <c r="D34477">
        <v>0</v>
      </c>
      <c r="E34477">
        <v>0</v>
      </c>
      <c r="F34477">
        <v>0</v>
      </c>
      <c r="G34477">
        <v>8.42</v>
      </c>
      <c r="H34477">
        <v>2.62</v>
      </c>
    </row>
    <row r="34478" spans="1:8" x14ac:dyDescent="0.25">
      <c r="A34478" t="s">
        <v>57658</v>
      </c>
      <c r="B34478" t="s">
        <v>57659</v>
      </c>
      <c r="C34478">
        <v>4.95</v>
      </c>
      <c r="D34478">
        <v>0</v>
      </c>
      <c r="E34478">
        <v>0</v>
      </c>
      <c r="F34478">
        <v>0</v>
      </c>
      <c r="H34478">
        <v>4.95</v>
      </c>
    </row>
    <row r="34479" spans="1:8" x14ac:dyDescent="0.25">
      <c r="A34479" t="s">
        <v>57660</v>
      </c>
      <c r="B34479" t="s">
        <v>57661</v>
      </c>
      <c r="C34479">
        <v>0.02</v>
      </c>
      <c r="D34479">
        <v>0</v>
      </c>
      <c r="E34479">
        <v>0</v>
      </c>
      <c r="F34479">
        <v>0</v>
      </c>
      <c r="H34479">
        <v>0.02</v>
      </c>
    </row>
    <row r="34480" spans="1:8" x14ac:dyDescent="0.25">
      <c r="A34480" t="s">
        <v>57662</v>
      </c>
      <c r="B34480" t="s">
        <v>57663</v>
      </c>
      <c r="C34480">
        <v>2.1957999999999998E-2</v>
      </c>
      <c r="D34480">
        <v>0</v>
      </c>
      <c r="E34480">
        <v>0</v>
      </c>
      <c r="F34480">
        <v>0</v>
      </c>
      <c r="H34480">
        <v>2.1957999999999998E-2</v>
      </c>
    </row>
    <row r="34481" spans="1:8" x14ac:dyDescent="0.25">
      <c r="A34481" t="s">
        <v>57664</v>
      </c>
      <c r="B34481" t="s">
        <v>57665</v>
      </c>
      <c r="C34481">
        <v>105.172</v>
      </c>
      <c r="D34481">
        <v>0</v>
      </c>
      <c r="E34481">
        <v>0</v>
      </c>
      <c r="F34481">
        <v>0</v>
      </c>
      <c r="H34481">
        <v>105.172</v>
      </c>
    </row>
    <row r="34482" spans="1:8" x14ac:dyDescent="0.25">
      <c r="A34482" t="s">
        <v>64458</v>
      </c>
      <c r="B34482" t="s">
        <v>64459</v>
      </c>
      <c r="C34482">
        <v>1.5733E-2</v>
      </c>
      <c r="D34482">
        <v>0</v>
      </c>
      <c r="E34482">
        <v>0</v>
      </c>
      <c r="F34482">
        <v>0</v>
      </c>
      <c r="H34482">
        <v>1.5733E-2</v>
      </c>
    </row>
    <row r="34483" spans="1:8" x14ac:dyDescent="0.25">
      <c r="A34483" t="s">
        <v>70487</v>
      </c>
      <c r="B34483" t="s">
        <v>70488</v>
      </c>
      <c r="C34483">
        <v>0</v>
      </c>
      <c r="D34483">
        <v>0</v>
      </c>
      <c r="E34483">
        <v>0</v>
      </c>
      <c r="F34483">
        <v>0</v>
      </c>
      <c r="H34483">
        <v>0</v>
      </c>
    </row>
    <row r="34484" spans="1:8" x14ac:dyDescent="0.25">
      <c r="A34484" t="s">
        <v>57666</v>
      </c>
      <c r="B34484" t="s">
        <v>57667</v>
      </c>
      <c r="C34484">
        <v>3.39</v>
      </c>
      <c r="D34484">
        <v>0</v>
      </c>
      <c r="E34484">
        <v>0</v>
      </c>
      <c r="F34484">
        <v>0</v>
      </c>
      <c r="G34484">
        <v>7.3</v>
      </c>
      <c r="H34484">
        <v>3.39</v>
      </c>
    </row>
    <row r="34485" spans="1:8" x14ac:dyDescent="0.25">
      <c r="A34485" t="s">
        <v>57668</v>
      </c>
      <c r="B34485" t="s">
        <v>57669</v>
      </c>
      <c r="C34485">
        <v>15.76</v>
      </c>
      <c r="D34485">
        <v>0</v>
      </c>
      <c r="E34485">
        <v>0</v>
      </c>
      <c r="F34485">
        <v>0</v>
      </c>
      <c r="G34485">
        <v>37.130000000000003</v>
      </c>
      <c r="H34485">
        <v>15.76</v>
      </c>
    </row>
    <row r="34486" spans="1:8" x14ac:dyDescent="0.25">
      <c r="A34486" t="s">
        <v>57670</v>
      </c>
      <c r="B34486" t="s">
        <v>57671</v>
      </c>
      <c r="C34486">
        <v>21.3</v>
      </c>
      <c r="D34486">
        <v>0</v>
      </c>
      <c r="E34486">
        <v>0</v>
      </c>
      <c r="F34486">
        <v>0</v>
      </c>
      <c r="G34486">
        <v>32.76</v>
      </c>
      <c r="H34486">
        <v>21.3</v>
      </c>
    </row>
    <row r="34487" spans="1:8" x14ac:dyDescent="0.25">
      <c r="A34487" t="s">
        <v>57672</v>
      </c>
      <c r="B34487" t="s">
        <v>57673</v>
      </c>
      <c r="C34487">
        <v>65.849999999999994</v>
      </c>
      <c r="D34487">
        <v>0</v>
      </c>
      <c r="E34487">
        <v>0</v>
      </c>
      <c r="F34487">
        <v>0</v>
      </c>
      <c r="G34487">
        <v>125.58</v>
      </c>
      <c r="H34487">
        <v>65.849999999999994</v>
      </c>
    </row>
    <row r="34488" spans="1:8" x14ac:dyDescent="0.25">
      <c r="A34488" t="s">
        <v>57674</v>
      </c>
      <c r="B34488" t="s">
        <v>57675</v>
      </c>
      <c r="C34488">
        <v>14.62</v>
      </c>
      <c r="D34488">
        <v>0</v>
      </c>
      <c r="E34488">
        <v>0</v>
      </c>
      <c r="F34488">
        <v>0</v>
      </c>
      <c r="G34488">
        <v>61.26</v>
      </c>
      <c r="H34488">
        <v>14.62</v>
      </c>
    </row>
    <row r="34489" spans="1:8" x14ac:dyDescent="0.25">
      <c r="A34489" t="s">
        <v>57676</v>
      </c>
      <c r="B34489" t="s">
        <v>57677</v>
      </c>
      <c r="C34489">
        <v>21.49</v>
      </c>
      <c r="D34489">
        <v>0</v>
      </c>
      <c r="E34489">
        <v>0</v>
      </c>
      <c r="F34489">
        <v>0</v>
      </c>
      <c r="G34489">
        <v>59</v>
      </c>
      <c r="H34489">
        <v>21.49</v>
      </c>
    </row>
    <row r="34490" spans="1:8" x14ac:dyDescent="0.25">
      <c r="A34490" t="s">
        <v>57678</v>
      </c>
      <c r="B34490" t="s">
        <v>57679</v>
      </c>
      <c r="C34490">
        <v>40.08</v>
      </c>
      <c r="D34490">
        <v>0</v>
      </c>
      <c r="E34490">
        <v>0</v>
      </c>
      <c r="F34490">
        <v>0</v>
      </c>
      <c r="G34490">
        <v>53.51</v>
      </c>
      <c r="H34490">
        <v>40.08</v>
      </c>
    </row>
    <row r="34491" spans="1:8" x14ac:dyDescent="0.25">
      <c r="A34491" t="s">
        <v>57680</v>
      </c>
      <c r="B34491" t="s">
        <v>57681</v>
      </c>
      <c r="C34491">
        <v>0.42799999999999999</v>
      </c>
      <c r="D34491">
        <v>0</v>
      </c>
      <c r="E34491">
        <v>0</v>
      </c>
      <c r="F34491">
        <v>0</v>
      </c>
      <c r="G34491">
        <v>1.75</v>
      </c>
      <c r="H34491">
        <v>0.42799999999999999</v>
      </c>
    </row>
    <row r="34492" spans="1:8" x14ac:dyDescent="0.25">
      <c r="A34492" t="s">
        <v>57682</v>
      </c>
      <c r="B34492" t="s">
        <v>57683</v>
      </c>
      <c r="C34492">
        <v>0.43</v>
      </c>
      <c r="D34492">
        <v>0</v>
      </c>
      <c r="E34492">
        <v>0</v>
      </c>
      <c r="F34492">
        <v>0</v>
      </c>
      <c r="G34492">
        <v>2.1800000000000002</v>
      </c>
      <c r="H34492">
        <v>0.43</v>
      </c>
    </row>
    <row r="34493" spans="1:8" x14ac:dyDescent="0.25">
      <c r="A34493" t="s">
        <v>57684</v>
      </c>
      <c r="B34493" t="s">
        <v>57685</v>
      </c>
      <c r="C34493">
        <v>0.34499999999999997</v>
      </c>
      <c r="D34493">
        <v>0</v>
      </c>
      <c r="E34493">
        <v>0</v>
      </c>
      <c r="F34493">
        <v>0</v>
      </c>
      <c r="G34493">
        <v>2.02</v>
      </c>
      <c r="H34493">
        <v>0.34499999999999997</v>
      </c>
    </row>
    <row r="34494" spans="1:8" x14ac:dyDescent="0.25">
      <c r="A34494" t="s">
        <v>57686</v>
      </c>
      <c r="B34494" t="s">
        <v>57687</v>
      </c>
      <c r="C34494">
        <v>28.56</v>
      </c>
      <c r="D34494">
        <v>0</v>
      </c>
      <c r="E34494">
        <v>0</v>
      </c>
      <c r="F34494">
        <v>0</v>
      </c>
      <c r="G34494">
        <v>76.52</v>
      </c>
      <c r="H34494">
        <v>28.56</v>
      </c>
    </row>
    <row r="34495" spans="1:8" x14ac:dyDescent="0.25">
      <c r="A34495" t="s">
        <v>57688</v>
      </c>
      <c r="B34495" t="s">
        <v>57689</v>
      </c>
      <c r="C34495">
        <v>26.26</v>
      </c>
      <c r="D34495">
        <v>0</v>
      </c>
      <c r="E34495">
        <v>0</v>
      </c>
      <c r="F34495">
        <v>0</v>
      </c>
      <c r="G34495">
        <v>78.819999999999993</v>
      </c>
      <c r="H34495">
        <v>26.26</v>
      </c>
    </row>
    <row r="34496" spans="1:8" x14ac:dyDescent="0.25">
      <c r="A34496" t="s">
        <v>57690</v>
      </c>
      <c r="B34496" t="s">
        <v>57691</v>
      </c>
      <c r="C34496">
        <v>0.45500000000000002</v>
      </c>
      <c r="D34496">
        <v>0</v>
      </c>
      <c r="E34496">
        <v>0</v>
      </c>
      <c r="F34496">
        <v>0</v>
      </c>
      <c r="G34496">
        <v>2.5</v>
      </c>
      <c r="H34496">
        <v>0.45500000000000002</v>
      </c>
    </row>
    <row r="34497" spans="1:8" x14ac:dyDescent="0.25">
      <c r="A34497" t="s">
        <v>57692</v>
      </c>
      <c r="B34497" t="s">
        <v>57693</v>
      </c>
      <c r="C34497">
        <v>118.36</v>
      </c>
      <c r="D34497">
        <v>0</v>
      </c>
      <c r="E34497">
        <v>0</v>
      </c>
      <c r="F34497">
        <v>0</v>
      </c>
      <c r="G34497">
        <v>238.06</v>
      </c>
      <c r="H34497">
        <v>118.36</v>
      </c>
    </row>
    <row r="34498" spans="1:8" x14ac:dyDescent="0.25">
      <c r="A34498" t="s">
        <v>57694</v>
      </c>
      <c r="B34498" t="s">
        <v>57695</v>
      </c>
      <c r="C34498">
        <v>3.85</v>
      </c>
      <c r="D34498">
        <v>0</v>
      </c>
      <c r="E34498">
        <v>0</v>
      </c>
      <c r="F34498">
        <v>0</v>
      </c>
      <c r="H34498">
        <v>3.85</v>
      </c>
    </row>
    <row r="34499" spans="1:8" x14ac:dyDescent="0.25">
      <c r="A34499" t="s">
        <v>57696</v>
      </c>
      <c r="B34499" t="s">
        <v>57697</v>
      </c>
      <c r="C34499">
        <v>22.6</v>
      </c>
      <c r="D34499">
        <v>0</v>
      </c>
      <c r="E34499">
        <v>0</v>
      </c>
      <c r="F34499">
        <v>0</v>
      </c>
      <c r="G34499">
        <v>50.85</v>
      </c>
      <c r="H34499">
        <v>22.6</v>
      </c>
    </row>
    <row r="34500" spans="1:8" x14ac:dyDescent="0.25">
      <c r="A34500" t="s">
        <v>57698</v>
      </c>
      <c r="B34500" t="s">
        <v>57699</v>
      </c>
      <c r="C34500">
        <v>27.45</v>
      </c>
      <c r="D34500">
        <v>0</v>
      </c>
      <c r="E34500">
        <v>0</v>
      </c>
      <c r="F34500">
        <v>0</v>
      </c>
      <c r="G34500">
        <v>61.76</v>
      </c>
      <c r="H34500">
        <v>27.45</v>
      </c>
    </row>
    <row r="34501" spans="1:8" x14ac:dyDescent="0.25">
      <c r="A34501" t="s">
        <v>57700</v>
      </c>
      <c r="B34501" t="s">
        <v>57701</v>
      </c>
      <c r="C34501">
        <v>66.25</v>
      </c>
      <c r="D34501">
        <v>0</v>
      </c>
      <c r="E34501">
        <v>0</v>
      </c>
      <c r="F34501">
        <v>0</v>
      </c>
      <c r="H34501">
        <v>66.25</v>
      </c>
    </row>
    <row r="34502" spans="1:8" x14ac:dyDescent="0.25">
      <c r="A34502" t="s">
        <v>57702</v>
      </c>
      <c r="B34502" t="s">
        <v>57703</v>
      </c>
      <c r="C34502">
        <v>22.53</v>
      </c>
      <c r="D34502">
        <v>0</v>
      </c>
      <c r="E34502">
        <v>0</v>
      </c>
      <c r="F34502">
        <v>0</v>
      </c>
      <c r="G34502">
        <v>66</v>
      </c>
      <c r="H34502">
        <v>22.53</v>
      </c>
    </row>
    <row r="34503" spans="1:8" x14ac:dyDescent="0.25">
      <c r="A34503" t="s">
        <v>57704</v>
      </c>
      <c r="B34503" t="s">
        <v>57705</v>
      </c>
      <c r="C34503">
        <v>6.79</v>
      </c>
      <c r="D34503">
        <v>0</v>
      </c>
      <c r="E34503">
        <v>0</v>
      </c>
      <c r="F34503">
        <v>0</v>
      </c>
      <c r="H34503">
        <v>6.79</v>
      </c>
    </row>
    <row r="34504" spans="1:8" x14ac:dyDescent="0.25">
      <c r="A34504" t="s">
        <v>57706</v>
      </c>
      <c r="B34504" t="s">
        <v>57707</v>
      </c>
      <c r="C34504">
        <v>7.9799999999999996E-2</v>
      </c>
      <c r="D34504">
        <v>0</v>
      </c>
      <c r="E34504">
        <v>0</v>
      </c>
      <c r="F34504">
        <v>0</v>
      </c>
      <c r="H34504">
        <v>7.9799999999999996E-2</v>
      </c>
    </row>
    <row r="34505" spans="1:8" x14ac:dyDescent="0.25">
      <c r="A34505" t="s">
        <v>57708</v>
      </c>
      <c r="B34505" t="s">
        <v>57709</v>
      </c>
      <c r="C34505">
        <v>51.39</v>
      </c>
      <c r="D34505">
        <v>0</v>
      </c>
      <c r="E34505">
        <v>0</v>
      </c>
      <c r="F34505">
        <v>0</v>
      </c>
      <c r="H34505">
        <v>51.39</v>
      </c>
    </row>
    <row r="34506" spans="1:8" x14ac:dyDescent="0.25">
      <c r="A34506" t="s">
        <v>57710</v>
      </c>
      <c r="B34506" t="s">
        <v>57711</v>
      </c>
      <c r="C34506">
        <v>25.8</v>
      </c>
      <c r="D34506">
        <v>0</v>
      </c>
      <c r="E34506">
        <v>0</v>
      </c>
      <c r="F34506">
        <v>0</v>
      </c>
      <c r="H34506">
        <v>25.8</v>
      </c>
    </row>
    <row r="34507" spans="1:8" x14ac:dyDescent="0.25">
      <c r="A34507" t="s">
        <v>57712</v>
      </c>
      <c r="B34507" t="s">
        <v>57713</v>
      </c>
      <c r="C34507">
        <v>24.55</v>
      </c>
      <c r="D34507">
        <v>0</v>
      </c>
      <c r="E34507">
        <v>0</v>
      </c>
      <c r="F34507">
        <v>0</v>
      </c>
      <c r="H34507">
        <v>24.55</v>
      </c>
    </row>
    <row r="34508" spans="1:8" x14ac:dyDescent="0.25">
      <c r="A34508" t="s">
        <v>57714</v>
      </c>
      <c r="B34508" t="s">
        <v>57715</v>
      </c>
      <c r="C34508">
        <v>25.9</v>
      </c>
      <c r="D34508">
        <v>0</v>
      </c>
      <c r="E34508">
        <v>0</v>
      </c>
      <c r="F34508">
        <v>0</v>
      </c>
      <c r="H34508">
        <v>25.9</v>
      </c>
    </row>
    <row r="34509" spans="1:8" x14ac:dyDescent="0.25">
      <c r="A34509" t="s">
        <v>57716</v>
      </c>
      <c r="B34509" t="s">
        <v>57717</v>
      </c>
      <c r="C34509">
        <v>5.83</v>
      </c>
      <c r="D34509">
        <v>0</v>
      </c>
      <c r="E34509">
        <v>0</v>
      </c>
      <c r="F34509">
        <v>0</v>
      </c>
      <c r="H34509">
        <v>5.83</v>
      </c>
    </row>
    <row r="34510" spans="1:8" x14ac:dyDescent="0.25">
      <c r="A34510" t="s">
        <v>57718</v>
      </c>
      <c r="B34510" t="s">
        <v>57719</v>
      </c>
      <c r="C34510">
        <v>9.19</v>
      </c>
      <c r="D34510">
        <v>0</v>
      </c>
      <c r="E34510">
        <v>0</v>
      </c>
      <c r="F34510">
        <v>0</v>
      </c>
      <c r="H34510">
        <v>9.19</v>
      </c>
    </row>
    <row r="34511" spans="1:8" x14ac:dyDescent="0.25">
      <c r="A34511" t="s">
        <v>57720</v>
      </c>
      <c r="B34511" t="s">
        <v>57721</v>
      </c>
      <c r="C34511">
        <v>6.16</v>
      </c>
      <c r="D34511">
        <v>0</v>
      </c>
      <c r="E34511">
        <v>0</v>
      </c>
      <c r="F34511">
        <v>0</v>
      </c>
      <c r="H34511">
        <v>6.16</v>
      </c>
    </row>
    <row r="34512" spans="1:8" x14ac:dyDescent="0.25">
      <c r="A34512" t="s">
        <v>57722</v>
      </c>
      <c r="B34512" t="s">
        <v>57723</v>
      </c>
      <c r="C34512">
        <v>6.4</v>
      </c>
      <c r="D34512">
        <v>0</v>
      </c>
      <c r="E34512">
        <v>0</v>
      </c>
      <c r="F34512">
        <v>0</v>
      </c>
      <c r="H34512">
        <v>6.4</v>
      </c>
    </row>
    <row r="34513" spans="1:8" x14ac:dyDescent="0.25">
      <c r="A34513" t="s">
        <v>57724</v>
      </c>
      <c r="B34513" t="s">
        <v>57725</v>
      </c>
      <c r="C34513">
        <v>32</v>
      </c>
      <c r="D34513">
        <v>0</v>
      </c>
      <c r="E34513">
        <v>0</v>
      </c>
      <c r="F34513">
        <v>0</v>
      </c>
      <c r="H34513">
        <v>32</v>
      </c>
    </row>
    <row r="34514" spans="1:8" x14ac:dyDescent="0.25">
      <c r="A34514" t="s">
        <v>57726</v>
      </c>
      <c r="B34514" t="s">
        <v>57727</v>
      </c>
      <c r="C34514">
        <v>29</v>
      </c>
      <c r="D34514">
        <v>0</v>
      </c>
      <c r="E34514">
        <v>0</v>
      </c>
      <c r="F34514">
        <v>0</v>
      </c>
      <c r="H34514">
        <v>29</v>
      </c>
    </row>
    <row r="34515" spans="1:8" x14ac:dyDescent="0.25">
      <c r="A34515" t="s">
        <v>57728</v>
      </c>
      <c r="B34515" t="s">
        <v>57729</v>
      </c>
      <c r="C34515">
        <v>8.9499999999999993</v>
      </c>
      <c r="D34515">
        <v>0</v>
      </c>
      <c r="E34515">
        <v>0</v>
      </c>
      <c r="F34515">
        <v>0</v>
      </c>
      <c r="H34515">
        <v>8.9499999999999993</v>
      </c>
    </row>
    <row r="34516" spans="1:8" x14ac:dyDescent="0.25">
      <c r="A34516" t="s">
        <v>57730</v>
      </c>
      <c r="B34516" t="s">
        <v>57731</v>
      </c>
      <c r="C34516">
        <v>0</v>
      </c>
      <c r="D34516">
        <v>0</v>
      </c>
      <c r="E34516">
        <v>0</v>
      </c>
      <c r="F34516">
        <v>0</v>
      </c>
      <c r="H34516">
        <v>0</v>
      </c>
    </row>
    <row r="34517" spans="1:8" x14ac:dyDescent="0.25">
      <c r="A34517" t="s">
        <v>57732</v>
      </c>
      <c r="B34517" t="s">
        <v>57733</v>
      </c>
      <c r="C34517">
        <v>0</v>
      </c>
      <c r="D34517">
        <v>0</v>
      </c>
      <c r="E34517">
        <v>0</v>
      </c>
      <c r="F34517">
        <v>0</v>
      </c>
      <c r="H34517">
        <v>0</v>
      </c>
    </row>
    <row r="34518" spans="1:8" x14ac:dyDescent="0.25">
      <c r="A34518" t="s">
        <v>57734</v>
      </c>
      <c r="B34518" t="s">
        <v>57735</v>
      </c>
      <c r="C34518">
        <v>2.4</v>
      </c>
      <c r="D34518">
        <v>0</v>
      </c>
      <c r="E34518">
        <v>0</v>
      </c>
      <c r="F34518">
        <v>0</v>
      </c>
      <c r="H34518">
        <v>2.4</v>
      </c>
    </row>
    <row r="34519" spans="1:8" x14ac:dyDescent="0.25">
      <c r="A34519" t="s">
        <v>57736</v>
      </c>
      <c r="B34519" t="s">
        <v>57737</v>
      </c>
      <c r="C34519">
        <v>0</v>
      </c>
      <c r="D34519">
        <v>0</v>
      </c>
      <c r="E34519">
        <v>0</v>
      </c>
      <c r="F34519">
        <v>0</v>
      </c>
      <c r="H34519">
        <v>0</v>
      </c>
    </row>
    <row r="34520" spans="1:8" x14ac:dyDescent="0.25">
      <c r="A34520" t="s">
        <v>57738</v>
      </c>
      <c r="B34520" t="s">
        <v>57739</v>
      </c>
      <c r="C34520">
        <v>3.3</v>
      </c>
      <c r="D34520">
        <v>0</v>
      </c>
      <c r="E34520">
        <v>0</v>
      </c>
      <c r="F34520">
        <v>0</v>
      </c>
      <c r="H34520">
        <v>3.3</v>
      </c>
    </row>
    <row r="34521" spans="1:8" x14ac:dyDescent="0.25">
      <c r="A34521" t="s">
        <v>57740</v>
      </c>
      <c r="B34521" t="s">
        <v>57741</v>
      </c>
      <c r="C34521">
        <v>4.28</v>
      </c>
      <c r="D34521">
        <v>0</v>
      </c>
      <c r="E34521">
        <v>0</v>
      </c>
      <c r="F34521">
        <v>0</v>
      </c>
      <c r="H34521">
        <v>4.28</v>
      </c>
    </row>
    <row r="34522" spans="1:8" x14ac:dyDescent="0.25">
      <c r="A34522" t="s">
        <v>57742</v>
      </c>
      <c r="B34522" t="s">
        <v>57743</v>
      </c>
      <c r="C34522">
        <v>84.15</v>
      </c>
      <c r="D34522">
        <v>0</v>
      </c>
      <c r="E34522">
        <v>0</v>
      </c>
      <c r="F34522">
        <v>0</v>
      </c>
      <c r="H34522">
        <v>84.15</v>
      </c>
    </row>
    <row r="34523" spans="1:8" x14ac:dyDescent="0.25">
      <c r="A34523" t="s">
        <v>57744</v>
      </c>
      <c r="B34523" t="s">
        <v>57745</v>
      </c>
      <c r="C34523">
        <v>81.16</v>
      </c>
      <c r="D34523">
        <v>0</v>
      </c>
      <c r="E34523">
        <v>0</v>
      </c>
      <c r="F34523">
        <v>0</v>
      </c>
      <c r="H34523">
        <v>81.16</v>
      </c>
    </row>
    <row r="34524" spans="1:8" x14ac:dyDescent="0.25">
      <c r="A34524" t="s">
        <v>57746</v>
      </c>
      <c r="B34524" t="s">
        <v>57747</v>
      </c>
      <c r="C34524">
        <v>28.92</v>
      </c>
      <c r="D34524">
        <v>0</v>
      </c>
      <c r="E34524">
        <v>0</v>
      </c>
      <c r="F34524">
        <v>0</v>
      </c>
      <c r="H34524">
        <v>28.92</v>
      </c>
    </row>
    <row r="34525" spans="1:8" x14ac:dyDescent="0.25">
      <c r="A34525" t="s">
        <v>57748</v>
      </c>
      <c r="B34525" t="s">
        <v>57749</v>
      </c>
      <c r="C34525">
        <v>15.16</v>
      </c>
      <c r="D34525">
        <v>0</v>
      </c>
      <c r="E34525">
        <v>0</v>
      </c>
      <c r="F34525">
        <v>0</v>
      </c>
      <c r="H34525">
        <v>15.16</v>
      </c>
    </row>
    <row r="34526" spans="1:8" x14ac:dyDescent="0.25">
      <c r="A34526" t="s">
        <v>57750</v>
      </c>
      <c r="B34526" t="s">
        <v>57751</v>
      </c>
      <c r="C34526">
        <v>1.6879999999999999</v>
      </c>
      <c r="D34526">
        <v>0</v>
      </c>
      <c r="E34526">
        <v>0</v>
      </c>
      <c r="F34526">
        <v>0</v>
      </c>
      <c r="H34526">
        <v>1.6879999999999999</v>
      </c>
    </row>
    <row r="34527" spans="1:8" x14ac:dyDescent="0.25">
      <c r="A34527" t="s">
        <v>57752</v>
      </c>
      <c r="B34527" t="s">
        <v>66236</v>
      </c>
      <c r="C34527">
        <v>1.905556</v>
      </c>
      <c r="D34527">
        <v>0</v>
      </c>
      <c r="E34527">
        <v>0</v>
      </c>
      <c r="F34527">
        <v>0</v>
      </c>
      <c r="H34527">
        <v>1.905556</v>
      </c>
    </row>
    <row r="34528" spans="1:8" x14ac:dyDescent="0.25">
      <c r="A34528" t="s">
        <v>57753</v>
      </c>
      <c r="B34528" t="s">
        <v>57754</v>
      </c>
      <c r="C34528">
        <v>1.4</v>
      </c>
      <c r="D34528">
        <v>0</v>
      </c>
      <c r="E34528">
        <v>0</v>
      </c>
      <c r="F34528">
        <v>0</v>
      </c>
      <c r="H34528">
        <v>1.4</v>
      </c>
    </row>
    <row r="34529" spans="1:8" x14ac:dyDescent="0.25">
      <c r="A34529" t="s">
        <v>57755</v>
      </c>
      <c r="B34529" t="s">
        <v>57756</v>
      </c>
      <c r="C34529">
        <v>0</v>
      </c>
      <c r="D34529">
        <v>0</v>
      </c>
      <c r="E34529">
        <v>0</v>
      </c>
      <c r="F34529">
        <v>0</v>
      </c>
      <c r="H34529">
        <v>0</v>
      </c>
    </row>
    <row r="34530" spans="1:8" x14ac:dyDescent="0.25">
      <c r="A34530" t="s">
        <v>57757</v>
      </c>
      <c r="B34530" t="s">
        <v>57758</v>
      </c>
      <c r="C34530">
        <v>26.15</v>
      </c>
      <c r="D34530">
        <v>0</v>
      </c>
      <c r="E34530">
        <v>0</v>
      </c>
      <c r="F34530">
        <v>0</v>
      </c>
      <c r="H34530">
        <v>26.15</v>
      </c>
    </row>
    <row r="34531" spans="1:8" x14ac:dyDescent="0.25">
      <c r="A34531" t="s">
        <v>57759</v>
      </c>
      <c r="B34531" t="s">
        <v>57760</v>
      </c>
      <c r="C34531">
        <v>0</v>
      </c>
      <c r="D34531">
        <v>0</v>
      </c>
      <c r="E34531">
        <v>0</v>
      </c>
      <c r="F34531">
        <v>0</v>
      </c>
      <c r="H34531">
        <v>0</v>
      </c>
    </row>
    <row r="34532" spans="1:8" x14ac:dyDescent="0.25">
      <c r="A34532" t="s">
        <v>57761</v>
      </c>
      <c r="B34532" t="s">
        <v>57762</v>
      </c>
      <c r="C34532">
        <v>19.72</v>
      </c>
      <c r="D34532">
        <v>0</v>
      </c>
      <c r="E34532">
        <v>0</v>
      </c>
      <c r="F34532">
        <v>0</v>
      </c>
      <c r="H34532">
        <v>19.72</v>
      </c>
    </row>
    <row r="34533" spans="1:8" x14ac:dyDescent="0.25">
      <c r="A34533" t="s">
        <v>57763</v>
      </c>
      <c r="B34533" t="s">
        <v>57764</v>
      </c>
      <c r="C34533">
        <v>58.212499999999999</v>
      </c>
      <c r="D34533">
        <v>0</v>
      </c>
      <c r="E34533">
        <v>0</v>
      </c>
      <c r="F34533">
        <v>0</v>
      </c>
      <c r="H34533">
        <v>58.212499999999999</v>
      </c>
    </row>
    <row r="34534" spans="1:8" x14ac:dyDescent="0.25">
      <c r="A34534" t="s">
        <v>57765</v>
      </c>
      <c r="B34534" t="s">
        <v>57766</v>
      </c>
      <c r="C34534">
        <v>2.7629999999999999</v>
      </c>
      <c r="D34534">
        <v>0</v>
      </c>
      <c r="E34534">
        <v>0</v>
      </c>
      <c r="F34534">
        <v>0</v>
      </c>
      <c r="H34534">
        <v>2.7629999999999999</v>
      </c>
    </row>
    <row r="34535" spans="1:8" x14ac:dyDescent="0.25">
      <c r="A34535" t="s">
        <v>57767</v>
      </c>
      <c r="B34535" t="s">
        <v>57768</v>
      </c>
      <c r="C34535">
        <v>1.425</v>
      </c>
      <c r="D34535">
        <v>0</v>
      </c>
      <c r="E34535">
        <v>0</v>
      </c>
      <c r="F34535">
        <v>0</v>
      </c>
      <c r="H34535">
        <v>1.425</v>
      </c>
    </row>
    <row r="34536" spans="1:8" x14ac:dyDescent="0.25">
      <c r="A34536" t="s">
        <v>57769</v>
      </c>
      <c r="B34536" t="s">
        <v>57770</v>
      </c>
      <c r="C34536">
        <v>2.2999999999999998</v>
      </c>
      <c r="D34536">
        <v>0</v>
      </c>
      <c r="E34536">
        <v>0</v>
      </c>
      <c r="F34536">
        <v>0</v>
      </c>
      <c r="H34536">
        <v>2.2999999999999998</v>
      </c>
    </row>
    <row r="34537" spans="1:8" x14ac:dyDescent="0.25">
      <c r="A34537" t="s">
        <v>57771</v>
      </c>
      <c r="B34537" t="s">
        <v>57772</v>
      </c>
      <c r="C34537">
        <v>2.66</v>
      </c>
      <c r="D34537">
        <v>0</v>
      </c>
      <c r="E34537">
        <v>0</v>
      </c>
      <c r="F34537">
        <v>0</v>
      </c>
      <c r="H34537">
        <v>2.66</v>
      </c>
    </row>
    <row r="34538" spans="1:8" x14ac:dyDescent="0.25">
      <c r="A34538" t="s">
        <v>57773</v>
      </c>
      <c r="B34538" t="s">
        <v>57774</v>
      </c>
      <c r="C34538">
        <v>4.4029999999999996</v>
      </c>
      <c r="D34538">
        <v>0</v>
      </c>
      <c r="E34538">
        <v>0</v>
      </c>
      <c r="F34538">
        <v>0</v>
      </c>
      <c r="H34538">
        <v>4.4029999999999996</v>
      </c>
    </row>
    <row r="34539" spans="1:8" x14ac:dyDescent="0.25">
      <c r="A34539" t="s">
        <v>57775</v>
      </c>
      <c r="B34539" t="s">
        <v>57776</v>
      </c>
      <c r="C34539">
        <v>3.1749999999999998</v>
      </c>
      <c r="D34539">
        <v>0</v>
      </c>
      <c r="E34539">
        <v>0</v>
      </c>
      <c r="F34539">
        <v>0</v>
      </c>
      <c r="H34539">
        <v>3.1749999999999998</v>
      </c>
    </row>
    <row r="34540" spans="1:8" x14ac:dyDescent="0.25">
      <c r="A34540" t="s">
        <v>57777</v>
      </c>
      <c r="B34540" t="s">
        <v>57778</v>
      </c>
      <c r="C34540">
        <v>2.04</v>
      </c>
      <c r="D34540">
        <v>0</v>
      </c>
      <c r="E34540">
        <v>0</v>
      </c>
      <c r="F34540">
        <v>0</v>
      </c>
      <c r="H34540">
        <v>2.04</v>
      </c>
    </row>
    <row r="34541" spans="1:8" x14ac:dyDescent="0.25">
      <c r="A34541" t="s">
        <v>57779</v>
      </c>
      <c r="B34541" t="s">
        <v>57780</v>
      </c>
      <c r="C34541">
        <v>90.72</v>
      </c>
      <c r="D34541">
        <v>0</v>
      </c>
      <c r="E34541">
        <v>0</v>
      </c>
      <c r="F34541">
        <v>0</v>
      </c>
      <c r="H34541">
        <v>90.72</v>
      </c>
    </row>
    <row r="34542" spans="1:8" x14ac:dyDescent="0.25">
      <c r="A34542" t="s">
        <v>57781</v>
      </c>
      <c r="B34542" t="s">
        <v>57782</v>
      </c>
      <c r="C34542">
        <v>2.96</v>
      </c>
      <c r="D34542">
        <v>0</v>
      </c>
      <c r="E34542">
        <v>0</v>
      </c>
      <c r="F34542">
        <v>0</v>
      </c>
      <c r="H34542">
        <v>2.96</v>
      </c>
    </row>
    <row r="34543" spans="1:8" x14ac:dyDescent="0.25">
      <c r="A34543" t="s">
        <v>57783</v>
      </c>
      <c r="B34543" t="s">
        <v>57784</v>
      </c>
      <c r="C34543">
        <v>4.0999999999999996</v>
      </c>
      <c r="D34543">
        <v>0</v>
      </c>
      <c r="E34543">
        <v>0</v>
      </c>
      <c r="F34543">
        <v>0</v>
      </c>
      <c r="H34543">
        <v>4.0999999999999996</v>
      </c>
    </row>
    <row r="34544" spans="1:8" x14ac:dyDescent="0.25">
      <c r="A34544" t="s">
        <v>57785</v>
      </c>
      <c r="B34544" t="s">
        <v>57786</v>
      </c>
      <c r="C34544">
        <v>0</v>
      </c>
      <c r="D34544">
        <v>0</v>
      </c>
      <c r="E34544">
        <v>0</v>
      </c>
      <c r="F34544">
        <v>0</v>
      </c>
      <c r="H34544">
        <v>0</v>
      </c>
    </row>
    <row r="34545" spans="1:8" x14ac:dyDescent="0.25">
      <c r="A34545" t="s">
        <v>57787</v>
      </c>
      <c r="B34545" t="s">
        <v>57788</v>
      </c>
      <c r="C34545">
        <v>56.62</v>
      </c>
      <c r="D34545">
        <v>0</v>
      </c>
      <c r="E34545">
        <v>0</v>
      </c>
      <c r="F34545">
        <v>0</v>
      </c>
      <c r="H34545">
        <v>56.62</v>
      </c>
    </row>
    <row r="34546" spans="1:8" x14ac:dyDescent="0.25">
      <c r="A34546" t="s">
        <v>57789</v>
      </c>
      <c r="B34546" t="s">
        <v>57790</v>
      </c>
      <c r="C34546">
        <v>0.57999999999999996</v>
      </c>
      <c r="D34546">
        <v>0</v>
      </c>
      <c r="E34546">
        <v>0</v>
      </c>
      <c r="F34546">
        <v>0</v>
      </c>
      <c r="G34546">
        <v>1.75</v>
      </c>
      <c r="H34546">
        <v>0.57999999999999996</v>
      </c>
    </row>
    <row r="34547" spans="1:8" x14ac:dyDescent="0.25">
      <c r="A34547" t="s">
        <v>57791</v>
      </c>
      <c r="B34547" t="s">
        <v>57792</v>
      </c>
      <c r="C34547">
        <v>0</v>
      </c>
      <c r="D34547">
        <v>0</v>
      </c>
      <c r="E34547">
        <v>0</v>
      </c>
      <c r="F34547">
        <v>0</v>
      </c>
      <c r="H34547">
        <v>0</v>
      </c>
    </row>
    <row r="34548" spans="1:8" x14ac:dyDescent="0.25">
      <c r="A34548" t="s">
        <v>57793</v>
      </c>
      <c r="B34548" t="s">
        <v>57794</v>
      </c>
      <c r="C34548">
        <v>241.47</v>
      </c>
      <c r="D34548">
        <v>0</v>
      </c>
      <c r="E34548">
        <v>0</v>
      </c>
      <c r="F34548">
        <v>0</v>
      </c>
      <c r="H34548">
        <v>241.47</v>
      </c>
    </row>
    <row r="34549" spans="1:8" x14ac:dyDescent="0.25">
      <c r="A34549" t="s">
        <v>57795</v>
      </c>
      <c r="B34549" t="s">
        <v>57796</v>
      </c>
      <c r="C34549">
        <v>1.85</v>
      </c>
      <c r="D34549">
        <v>0</v>
      </c>
      <c r="E34549">
        <v>0</v>
      </c>
      <c r="F34549">
        <v>0</v>
      </c>
      <c r="H34549">
        <v>1.85</v>
      </c>
    </row>
    <row r="34550" spans="1:8" x14ac:dyDescent="0.25">
      <c r="A34550" t="s">
        <v>57797</v>
      </c>
      <c r="B34550" t="s">
        <v>70489</v>
      </c>
      <c r="C34550">
        <v>96.8</v>
      </c>
      <c r="D34550">
        <v>0</v>
      </c>
      <c r="E34550">
        <v>0</v>
      </c>
      <c r="F34550">
        <v>0</v>
      </c>
      <c r="H34550">
        <v>96.8</v>
      </c>
    </row>
    <row r="34551" spans="1:8" x14ac:dyDescent="0.25">
      <c r="A34551" t="s">
        <v>57798</v>
      </c>
      <c r="B34551" t="s">
        <v>57799</v>
      </c>
      <c r="C34551">
        <v>0</v>
      </c>
      <c r="D34551">
        <v>0</v>
      </c>
      <c r="E34551">
        <v>0</v>
      </c>
      <c r="F34551">
        <v>0</v>
      </c>
      <c r="H34551">
        <v>0</v>
      </c>
    </row>
    <row r="34552" spans="1:8" x14ac:dyDescent="0.25">
      <c r="A34552" t="s">
        <v>57800</v>
      </c>
      <c r="B34552" t="s">
        <v>57801</v>
      </c>
      <c r="C34552">
        <v>241.473333</v>
      </c>
      <c r="D34552">
        <v>0</v>
      </c>
      <c r="E34552">
        <v>0</v>
      </c>
      <c r="F34552">
        <v>0</v>
      </c>
      <c r="H34552">
        <v>241.473333</v>
      </c>
    </row>
    <row r="34553" spans="1:8" x14ac:dyDescent="0.25">
      <c r="A34553" t="s">
        <v>57802</v>
      </c>
      <c r="B34553" t="s">
        <v>57803</v>
      </c>
      <c r="C34553">
        <v>17.989999999999998</v>
      </c>
      <c r="D34553">
        <v>0</v>
      </c>
      <c r="E34553">
        <v>0</v>
      </c>
      <c r="F34553">
        <v>0</v>
      </c>
      <c r="H34553">
        <v>17.989999999999998</v>
      </c>
    </row>
    <row r="34554" spans="1:8" x14ac:dyDescent="0.25">
      <c r="A34554" t="s">
        <v>57804</v>
      </c>
      <c r="B34554" t="s">
        <v>57805</v>
      </c>
      <c r="C34554">
        <v>3.7</v>
      </c>
      <c r="D34554">
        <v>0</v>
      </c>
      <c r="E34554">
        <v>0</v>
      </c>
      <c r="F34554">
        <v>0</v>
      </c>
      <c r="H34554">
        <v>3.7</v>
      </c>
    </row>
    <row r="34555" spans="1:8" x14ac:dyDescent="0.25">
      <c r="A34555" t="s">
        <v>57806</v>
      </c>
      <c r="B34555" t="s">
        <v>57807</v>
      </c>
      <c r="C34555">
        <v>8.69</v>
      </c>
      <c r="D34555">
        <v>0</v>
      </c>
      <c r="E34555">
        <v>0</v>
      </c>
      <c r="F34555">
        <v>0</v>
      </c>
      <c r="H34555">
        <v>8.69</v>
      </c>
    </row>
    <row r="34556" spans="1:8" x14ac:dyDescent="0.25">
      <c r="A34556" t="s">
        <v>57808</v>
      </c>
      <c r="B34556" t="s">
        <v>57809</v>
      </c>
      <c r="C34556">
        <v>65.290000000000006</v>
      </c>
      <c r="D34556">
        <v>0</v>
      </c>
      <c r="E34556">
        <v>0</v>
      </c>
      <c r="F34556">
        <v>0</v>
      </c>
      <c r="H34556">
        <v>65.290000000000006</v>
      </c>
    </row>
    <row r="34557" spans="1:8" x14ac:dyDescent="0.25">
      <c r="A34557" t="s">
        <v>57810</v>
      </c>
      <c r="B34557" t="s">
        <v>57811</v>
      </c>
      <c r="C34557">
        <v>12.05</v>
      </c>
      <c r="D34557">
        <v>0</v>
      </c>
      <c r="E34557">
        <v>0</v>
      </c>
      <c r="F34557">
        <v>0</v>
      </c>
      <c r="H34557">
        <v>12.05</v>
      </c>
    </row>
    <row r="34558" spans="1:8" x14ac:dyDescent="0.25">
      <c r="A34558" t="s">
        <v>57812</v>
      </c>
      <c r="B34558" t="s">
        <v>57813</v>
      </c>
      <c r="C34558">
        <v>1.1625000000000001</v>
      </c>
      <c r="D34558">
        <v>0</v>
      </c>
      <c r="E34558">
        <v>0</v>
      </c>
      <c r="F34558">
        <v>0</v>
      </c>
      <c r="H34558">
        <v>1.1625000000000001</v>
      </c>
    </row>
    <row r="34559" spans="1:8" x14ac:dyDescent="0.25">
      <c r="A34559" t="s">
        <v>57814</v>
      </c>
      <c r="B34559" t="s">
        <v>57815</v>
      </c>
      <c r="C34559">
        <v>0</v>
      </c>
      <c r="D34559">
        <v>0</v>
      </c>
      <c r="E34559">
        <v>0</v>
      </c>
      <c r="F34559">
        <v>0</v>
      </c>
      <c r="H34559">
        <v>0</v>
      </c>
    </row>
    <row r="34560" spans="1:8" x14ac:dyDescent="0.25">
      <c r="A34560" t="s">
        <v>57816</v>
      </c>
      <c r="B34560" t="s">
        <v>57817</v>
      </c>
      <c r="C34560">
        <v>0</v>
      </c>
      <c r="D34560">
        <v>0</v>
      </c>
      <c r="E34560">
        <v>0</v>
      </c>
      <c r="F34560">
        <v>0</v>
      </c>
      <c r="H34560">
        <v>0</v>
      </c>
    </row>
    <row r="34561" spans="1:8" x14ac:dyDescent="0.25">
      <c r="A34561" t="s">
        <v>64460</v>
      </c>
      <c r="B34561" t="s">
        <v>64461</v>
      </c>
      <c r="C34561">
        <v>2.33</v>
      </c>
      <c r="D34561">
        <v>0</v>
      </c>
      <c r="E34561">
        <v>0</v>
      </c>
      <c r="F34561">
        <v>0</v>
      </c>
      <c r="H34561">
        <v>2.33</v>
      </c>
    </row>
    <row r="34562" spans="1:8" x14ac:dyDescent="0.25">
      <c r="A34562" t="s">
        <v>64462</v>
      </c>
      <c r="B34562" t="s">
        <v>64463</v>
      </c>
      <c r="C34562">
        <v>0</v>
      </c>
      <c r="D34562">
        <v>0</v>
      </c>
      <c r="E34562">
        <v>0</v>
      </c>
      <c r="F34562">
        <v>0</v>
      </c>
      <c r="H34562">
        <v>0</v>
      </c>
    </row>
    <row r="34563" spans="1:8" x14ac:dyDescent="0.25">
      <c r="A34563" t="s">
        <v>64464</v>
      </c>
      <c r="B34563" t="s">
        <v>64465</v>
      </c>
      <c r="C34563">
        <v>0</v>
      </c>
      <c r="D34563">
        <v>0</v>
      </c>
      <c r="E34563">
        <v>0</v>
      </c>
      <c r="F34563">
        <v>0</v>
      </c>
      <c r="H34563">
        <v>0</v>
      </c>
    </row>
    <row r="34564" spans="1:8" x14ac:dyDescent="0.25">
      <c r="A34564" t="s">
        <v>64466</v>
      </c>
      <c r="B34564" t="s">
        <v>57747</v>
      </c>
      <c r="C34564">
        <v>27.55</v>
      </c>
      <c r="D34564">
        <v>0</v>
      </c>
      <c r="E34564">
        <v>0</v>
      </c>
      <c r="F34564">
        <v>0</v>
      </c>
      <c r="H34564">
        <v>27.55</v>
      </c>
    </row>
    <row r="34565" spans="1:8" x14ac:dyDescent="0.25">
      <c r="A34565" t="s">
        <v>64467</v>
      </c>
      <c r="B34565" t="s">
        <v>64468</v>
      </c>
      <c r="C34565">
        <v>1.6625000000000001</v>
      </c>
      <c r="D34565">
        <v>0</v>
      </c>
      <c r="E34565">
        <v>0</v>
      </c>
      <c r="F34565">
        <v>0</v>
      </c>
      <c r="H34565">
        <v>1.6625000000000001</v>
      </c>
    </row>
    <row r="34566" spans="1:8" x14ac:dyDescent="0.25">
      <c r="A34566" t="s">
        <v>66237</v>
      </c>
      <c r="B34566" t="s">
        <v>66238</v>
      </c>
      <c r="C34566">
        <v>4.95</v>
      </c>
      <c r="D34566">
        <v>0</v>
      </c>
      <c r="E34566">
        <v>0</v>
      </c>
      <c r="F34566">
        <v>0</v>
      </c>
      <c r="H34566">
        <v>4.95</v>
      </c>
    </row>
    <row r="34567" spans="1:8" x14ac:dyDescent="0.25">
      <c r="A34567" t="s">
        <v>66239</v>
      </c>
      <c r="B34567" t="s">
        <v>66240</v>
      </c>
      <c r="C34567">
        <v>28.25</v>
      </c>
      <c r="D34567">
        <v>0</v>
      </c>
      <c r="E34567">
        <v>0</v>
      </c>
      <c r="F34567">
        <v>0</v>
      </c>
      <c r="H34567">
        <v>28.25</v>
      </c>
    </row>
    <row r="34568" spans="1:8" x14ac:dyDescent="0.25">
      <c r="A34568" t="s">
        <v>66241</v>
      </c>
      <c r="B34568" t="s">
        <v>66242</v>
      </c>
      <c r="C34568">
        <v>6.5</v>
      </c>
      <c r="D34568">
        <v>0</v>
      </c>
      <c r="E34568">
        <v>0</v>
      </c>
      <c r="F34568">
        <v>0</v>
      </c>
      <c r="H34568">
        <v>6.5</v>
      </c>
    </row>
    <row r="34569" spans="1:8" x14ac:dyDescent="0.25">
      <c r="A34569" t="s">
        <v>68721</v>
      </c>
      <c r="B34569" t="s">
        <v>69120</v>
      </c>
      <c r="C34569">
        <v>2.99</v>
      </c>
      <c r="D34569">
        <v>0</v>
      </c>
      <c r="E34569">
        <v>0</v>
      </c>
      <c r="F34569">
        <v>0</v>
      </c>
      <c r="H34569">
        <v>2.99</v>
      </c>
    </row>
    <row r="34570" spans="1:8" x14ac:dyDescent="0.25">
      <c r="A34570" t="s">
        <v>69121</v>
      </c>
      <c r="B34570" t="s">
        <v>69122</v>
      </c>
      <c r="C34570">
        <v>17.52</v>
      </c>
      <c r="D34570">
        <v>0</v>
      </c>
      <c r="E34570">
        <v>0</v>
      </c>
      <c r="F34570">
        <v>0</v>
      </c>
      <c r="H34570">
        <v>17.52</v>
      </c>
    </row>
    <row r="34571" spans="1:8" x14ac:dyDescent="0.25">
      <c r="A34571" t="s">
        <v>70490</v>
      </c>
      <c r="B34571" t="s">
        <v>70491</v>
      </c>
      <c r="C34571">
        <v>16.004999999999999</v>
      </c>
      <c r="D34571">
        <v>0</v>
      </c>
      <c r="E34571">
        <v>0</v>
      </c>
      <c r="F34571">
        <v>0</v>
      </c>
      <c r="H34571">
        <v>16.004999999999999</v>
      </c>
    </row>
    <row r="34572" spans="1:8" x14ac:dyDescent="0.25">
      <c r="A34572" t="s">
        <v>70492</v>
      </c>
      <c r="B34572" t="s">
        <v>70493</v>
      </c>
      <c r="C34572">
        <v>25.88</v>
      </c>
      <c r="D34572">
        <v>0</v>
      </c>
      <c r="E34572">
        <v>0</v>
      </c>
      <c r="F34572">
        <v>0</v>
      </c>
      <c r="H34572">
        <v>25.88</v>
      </c>
    </row>
    <row r="34573" spans="1:8" x14ac:dyDescent="0.25">
      <c r="A34573" t="s">
        <v>70494</v>
      </c>
      <c r="B34573" t="s">
        <v>70495</v>
      </c>
      <c r="C34573">
        <v>0</v>
      </c>
      <c r="D34573">
        <v>0</v>
      </c>
      <c r="E34573">
        <v>0</v>
      </c>
      <c r="F34573">
        <v>0</v>
      </c>
      <c r="H34573">
        <v>0</v>
      </c>
    </row>
    <row r="34574" spans="1:8" x14ac:dyDescent="0.25">
      <c r="A34574" t="s">
        <v>70496</v>
      </c>
      <c r="B34574" t="s">
        <v>70497</v>
      </c>
      <c r="C34574">
        <v>0</v>
      </c>
      <c r="D34574">
        <v>0</v>
      </c>
      <c r="E34574">
        <v>0</v>
      </c>
      <c r="F34574">
        <v>0</v>
      </c>
      <c r="H34574">
        <v>0</v>
      </c>
    </row>
    <row r="34575" spans="1:8" x14ac:dyDescent="0.25">
      <c r="A34575" t="s">
        <v>70498</v>
      </c>
      <c r="B34575" t="s">
        <v>70499</v>
      </c>
      <c r="C34575">
        <v>0</v>
      </c>
      <c r="D34575">
        <v>0</v>
      </c>
      <c r="E34575">
        <v>0</v>
      </c>
      <c r="F34575">
        <v>0</v>
      </c>
      <c r="H34575">
        <v>0</v>
      </c>
    </row>
    <row r="34576" spans="1:8" x14ac:dyDescent="0.25">
      <c r="A34576" t="s">
        <v>70500</v>
      </c>
      <c r="B34576" t="s">
        <v>70501</v>
      </c>
      <c r="C34576">
        <v>0</v>
      </c>
      <c r="D34576">
        <v>0</v>
      </c>
      <c r="E34576">
        <v>0</v>
      </c>
      <c r="F34576">
        <v>0</v>
      </c>
      <c r="H34576">
        <v>0</v>
      </c>
    </row>
    <row r="34577" spans="1:8" x14ac:dyDescent="0.25">
      <c r="A34577" t="s">
        <v>57818</v>
      </c>
      <c r="B34577" t="s">
        <v>57819</v>
      </c>
      <c r="C34577">
        <v>0.49</v>
      </c>
      <c r="D34577">
        <v>0</v>
      </c>
      <c r="E34577">
        <v>0</v>
      </c>
      <c r="F34577">
        <v>0</v>
      </c>
      <c r="H34577">
        <v>0.49</v>
      </c>
    </row>
    <row r="34578" spans="1:8" x14ac:dyDescent="0.25">
      <c r="A34578" t="s">
        <v>57820</v>
      </c>
      <c r="B34578" t="s">
        <v>57821</v>
      </c>
      <c r="C34578">
        <v>4.5199999999999996</v>
      </c>
      <c r="D34578">
        <v>0</v>
      </c>
      <c r="E34578">
        <v>0</v>
      </c>
      <c r="F34578">
        <v>0</v>
      </c>
      <c r="H34578">
        <v>4.5199999999999996</v>
      </c>
    </row>
    <row r="34579" spans="1:8" x14ac:dyDescent="0.25">
      <c r="A34579" t="s">
        <v>57822</v>
      </c>
      <c r="B34579" t="s">
        <v>57823</v>
      </c>
      <c r="C34579">
        <v>0.39500000000000002</v>
      </c>
      <c r="D34579">
        <v>0</v>
      </c>
      <c r="E34579">
        <v>0</v>
      </c>
      <c r="F34579">
        <v>0</v>
      </c>
      <c r="H34579">
        <v>0.39500000000000002</v>
      </c>
    </row>
    <row r="34580" spans="1:8" x14ac:dyDescent="0.25">
      <c r="A34580" t="s">
        <v>57824</v>
      </c>
      <c r="B34580" t="s">
        <v>57825</v>
      </c>
      <c r="C34580">
        <v>0.94</v>
      </c>
      <c r="D34580">
        <v>0</v>
      </c>
      <c r="E34580">
        <v>0</v>
      </c>
      <c r="F34580">
        <v>0</v>
      </c>
      <c r="G34580">
        <v>2.96</v>
      </c>
      <c r="H34580">
        <v>0.94</v>
      </c>
    </row>
    <row r="34581" spans="1:8" x14ac:dyDescent="0.25">
      <c r="A34581" t="s">
        <v>57826</v>
      </c>
      <c r="B34581" t="s">
        <v>57827</v>
      </c>
      <c r="C34581">
        <v>0.46</v>
      </c>
      <c r="D34581">
        <v>0</v>
      </c>
      <c r="E34581">
        <v>0</v>
      </c>
      <c r="F34581">
        <v>0</v>
      </c>
      <c r="G34581">
        <v>1.63</v>
      </c>
      <c r="H34581">
        <v>0.46</v>
      </c>
    </row>
    <row r="34582" spans="1:8" x14ac:dyDescent="0.25">
      <c r="A34582" t="s">
        <v>57828</v>
      </c>
      <c r="B34582" t="s">
        <v>57829</v>
      </c>
      <c r="C34582">
        <v>0.75</v>
      </c>
      <c r="D34582">
        <v>0</v>
      </c>
      <c r="E34582">
        <v>0</v>
      </c>
      <c r="F34582">
        <v>0</v>
      </c>
      <c r="G34582">
        <v>2.35</v>
      </c>
      <c r="H34582">
        <v>0.75</v>
      </c>
    </row>
    <row r="34583" spans="1:8" x14ac:dyDescent="0.25">
      <c r="A34583" t="s">
        <v>57830</v>
      </c>
      <c r="B34583" t="s">
        <v>57831</v>
      </c>
      <c r="C34583">
        <v>4.04</v>
      </c>
      <c r="D34583">
        <v>0</v>
      </c>
      <c r="E34583">
        <v>0</v>
      </c>
      <c r="F34583">
        <v>0</v>
      </c>
      <c r="H34583">
        <v>4.04</v>
      </c>
    </row>
    <row r="34584" spans="1:8" x14ac:dyDescent="0.25">
      <c r="A34584" t="s">
        <v>57832</v>
      </c>
      <c r="B34584" t="s">
        <v>57833</v>
      </c>
      <c r="C34584">
        <v>2.78</v>
      </c>
      <c r="D34584">
        <v>0</v>
      </c>
      <c r="E34584">
        <v>0</v>
      </c>
      <c r="F34584">
        <v>0</v>
      </c>
      <c r="G34584">
        <v>9.5</v>
      </c>
      <c r="H34584">
        <v>2.78</v>
      </c>
    </row>
    <row r="34585" spans="1:8" x14ac:dyDescent="0.25">
      <c r="A34585" t="s">
        <v>57834</v>
      </c>
      <c r="B34585" t="s">
        <v>57835</v>
      </c>
      <c r="C34585">
        <v>5.78</v>
      </c>
      <c r="D34585">
        <v>0</v>
      </c>
      <c r="E34585">
        <v>0</v>
      </c>
      <c r="F34585">
        <v>0</v>
      </c>
      <c r="G34585">
        <v>8.82</v>
      </c>
      <c r="H34585">
        <v>5.78</v>
      </c>
    </row>
    <row r="34586" spans="1:8" x14ac:dyDescent="0.25">
      <c r="A34586" t="s">
        <v>57836</v>
      </c>
      <c r="B34586" t="s">
        <v>70478</v>
      </c>
      <c r="C34586">
        <v>5.7380000000000004</v>
      </c>
      <c r="D34586">
        <v>0</v>
      </c>
      <c r="E34586">
        <v>0</v>
      </c>
      <c r="F34586">
        <v>0</v>
      </c>
      <c r="H34586">
        <v>5.7380000000000004</v>
      </c>
    </row>
    <row r="34587" spans="1:8" x14ac:dyDescent="0.25">
      <c r="A34587" t="s">
        <v>57837</v>
      </c>
      <c r="B34587" t="s">
        <v>57838</v>
      </c>
      <c r="C34587">
        <v>1.85</v>
      </c>
      <c r="D34587">
        <v>0</v>
      </c>
      <c r="E34587">
        <v>0</v>
      </c>
      <c r="F34587">
        <v>0</v>
      </c>
      <c r="H34587">
        <v>1.85</v>
      </c>
    </row>
    <row r="34588" spans="1:8" x14ac:dyDescent="0.25">
      <c r="A34588" t="s">
        <v>57839</v>
      </c>
      <c r="B34588" t="s">
        <v>57840</v>
      </c>
      <c r="C34588">
        <v>0</v>
      </c>
      <c r="D34588">
        <v>0</v>
      </c>
      <c r="E34588">
        <v>0</v>
      </c>
      <c r="F34588">
        <v>0</v>
      </c>
      <c r="H34588">
        <v>0</v>
      </c>
    </row>
    <row r="34589" spans="1:8" x14ac:dyDescent="0.25">
      <c r="A34589" t="s">
        <v>57841</v>
      </c>
      <c r="B34589" t="s">
        <v>57842</v>
      </c>
      <c r="C34589">
        <v>1.75</v>
      </c>
      <c r="D34589">
        <v>0</v>
      </c>
      <c r="E34589">
        <v>0</v>
      </c>
      <c r="F34589">
        <v>0</v>
      </c>
      <c r="H34589">
        <v>1.75</v>
      </c>
    </row>
    <row r="34590" spans="1:8" x14ac:dyDescent="0.25">
      <c r="A34590" t="s">
        <v>57843</v>
      </c>
      <c r="B34590" t="s">
        <v>70502</v>
      </c>
      <c r="C34590">
        <v>0.6</v>
      </c>
      <c r="D34590">
        <v>0</v>
      </c>
      <c r="E34590">
        <v>0</v>
      </c>
      <c r="F34590">
        <v>0</v>
      </c>
      <c r="H34590">
        <v>0.6</v>
      </c>
    </row>
    <row r="34591" spans="1:8" x14ac:dyDescent="0.25">
      <c r="A34591" t="s">
        <v>57844</v>
      </c>
      <c r="B34591" t="s">
        <v>57845</v>
      </c>
      <c r="C34591">
        <v>37.53</v>
      </c>
      <c r="D34591">
        <v>0</v>
      </c>
      <c r="E34591">
        <v>0</v>
      </c>
      <c r="F34591">
        <v>0</v>
      </c>
      <c r="G34591">
        <v>114.66</v>
      </c>
      <c r="H34591">
        <v>37.53</v>
      </c>
    </row>
    <row r="34592" spans="1:8" x14ac:dyDescent="0.25">
      <c r="A34592" t="s">
        <v>57846</v>
      </c>
      <c r="B34592" t="s">
        <v>57847</v>
      </c>
      <c r="C34592">
        <v>4.8899999999999997</v>
      </c>
      <c r="D34592">
        <v>0</v>
      </c>
      <c r="E34592">
        <v>0</v>
      </c>
      <c r="F34592">
        <v>0</v>
      </c>
      <c r="H34592">
        <v>4.8899999999999997</v>
      </c>
    </row>
    <row r="34593" spans="1:8" x14ac:dyDescent="0.25">
      <c r="A34593" t="s">
        <v>57848</v>
      </c>
      <c r="B34593" t="s">
        <v>57849</v>
      </c>
      <c r="C34593">
        <v>66.52</v>
      </c>
      <c r="D34593">
        <v>42.5</v>
      </c>
      <c r="E34593">
        <v>136.07499999999999</v>
      </c>
      <c r="F34593">
        <v>0</v>
      </c>
      <c r="G34593">
        <v>595</v>
      </c>
      <c r="H34593">
        <v>245.095</v>
      </c>
    </row>
    <row r="34594" spans="1:8" x14ac:dyDescent="0.25">
      <c r="A34594" t="s">
        <v>57850</v>
      </c>
      <c r="B34594" t="s">
        <v>57851</v>
      </c>
      <c r="C34594">
        <v>20.945</v>
      </c>
      <c r="D34594">
        <v>0</v>
      </c>
      <c r="E34594">
        <v>0</v>
      </c>
      <c r="F34594">
        <v>0</v>
      </c>
      <c r="G34594">
        <v>43.68</v>
      </c>
      <c r="H34594">
        <v>20.945</v>
      </c>
    </row>
    <row r="34595" spans="1:8" x14ac:dyDescent="0.25">
      <c r="A34595" t="s">
        <v>57852</v>
      </c>
      <c r="B34595" t="s">
        <v>57853</v>
      </c>
      <c r="C34595">
        <v>26.8</v>
      </c>
      <c r="D34595">
        <v>0</v>
      </c>
      <c r="E34595">
        <v>0</v>
      </c>
      <c r="F34595">
        <v>0</v>
      </c>
      <c r="G34595">
        <v>81</v>
      </c>
      <c r="H34595">
        <v>26.8</v>
      </c>
    </row>
    <row r="34596" spans="1:8" x14ac:dyDescent="0.25">
      <c r="A34596" t="s">
        <v>57854</v>
      </c>
      <c r="B34596" t="s">
        <v>57855</v>
      </c>
      <c r="C34596">
        <v>35.6</v>
      </c>
      <c r="D34596">
        <v>0</v>
      </c>
      <c r="E34596">
        <v>0</v>
      </c>
      <c r="F34596">
        <v>0</v>
      </c>
      <c r="G34596">
        <v>89</v>
      </c>
      <c r="H34596">
        <v>35.6</v>
      </c>
    </row>
    <row r="34597" spans="1:8" x14ac:dyDescent="0.25">
      <c r="A34597" t="s">
        <v>57856</v>
      </c>
      <c r="B34597" t="s">
        <v>57857</v>
      </c>
      <c r="C34597">
        <v>18.63</v>
      </c>
      <c r="D34597">
        <v>0</v>
      </c>
      <c r="E34597">
        <v>0</v>
      </c>
      <c r="F34597">
        <v>0</v>
      </c>
      <c r="G34597">
        <v>55.89</v>
      </c>
      <c r="H34597">
        <v>18.63</v>
      </c>
    </row>
    <row r="34598" spans="1:8" x14ac:dyDescent="0.25">
      <c r="A34598" t="s">
        <v>57858</v>
      </c>
      <c r="B34598" t="s">
        <v>57859</v>
      </c>
      <c r="C34598">
        <v>43</v>
      </c>
      <c r="D34598">
        <v>0</v>
      </c>
      <c r="E34598">
        <v>0</v>
      </c>
      <c r="F34598">
        <v>0</v>
      </c>
      <c r="G34598">
        <v>110</v>
      </c>
      <c r="H34598">
        <v>43</v>
      </c>
    </row>
    <row r="34599" spans="1:8" x14ac:dyDescent="0.25">
      <c r="A34599" t="s">
        <v>57860</v>
      </c>
      <c r="B34599" t="s">
        <v>57861</v>
      </c>
      <c r="C34599">
        <v>31.86</v>
      </c>
      <c r="D34599">
        <v>0</v>
      </c>
      <c r="E34599">
        <v>0</v>
      </c>
      <c r="F34599">
        <v>0</v>
      </c>
      <c r="G34599">
        <v>58</v>
      </c>
      <c r="H34599">
        <v>31.86</v>
      </c>
    </row>
    <row r="34600" spans="1:8" x14ac:dyDescent="0.25">
      <c r="A34600" t="s">
        <v>57862</v>
      </c>
      <c r="B34600" t="s">
        <v>57863</v>
      </c>
      <c r="C34600">
        <v>0.42249999999999999</v>
      </c>
      <c r="D34600">
        <v>0</v>
      </c>
      <c r="E34600">
        <v>0</v>
      </c>
      <c r="F34600">
        <v>0</v>
      </c>
      <c r="G34600">
        <v>1.64</v>
      </c>
      <c r="H34600">
        <v>0.42249999999999999</v>
      </c>
    </row>
    <row r="34601" spans="1:8" x14ac:dyDescent="0.25">
      <c r="A34601" t="s">
        <v>57864</v>
      </c>
      <c r="B34601" t="s">
        <v>57865</v>
      </c>
      <c r="C34601">
        <v>0</v>
      </c>
      <c r="D34601">
        <v>0</v>
      </c>
      <c r="E34601">
        <v>0</v>
      </c>
      <c r="F34601">
        <v>0</v>
      </c>
      <c r="H34601">
        <v>0</v>
      </c>
    </row>
    <row r="34602" spans="1:8" x14ac:dyDescent="0.25">
      <c r="A34602" t="s">
        <v>66243</v>
      </c>
      <c r="B34602" t="s">
        <v>66244</v>
      </c>
      <c r="C34602">
        <v>0</v>
      </c>
      <c r="D34602">
        <v>0</v>
      </c>
      <c r="E34602">
        <v>0</v>
      </c>
      <c r="F34602">
        <v>0</v>
      </c>
      <c r="H34602">
        <v>0</v>
      </c>
    </row>
    <row r="34603" spans="1:8" x14ac:dyDescent="0.25">
      <c r="A34603" t="s">
        <v>57866</v>
      </c>
      <c r="B34603" t="s">
        <v>57867</v>
      </c>
      <c r="C34603">
        <v>0</v>
      </c>
      <c r="D34603">
        <v>0</v>
      </c>
      <c r="E34603">
        <v>0</v>
      </c>
      <c r="F34603">
        <v>0</v>
      </c>
      <c r="H34603">
        <v>0</v>
      </c>
    </row>
    <row r="34604" spans="1:8" x14ac:dyDescent="0.25">
      <c r="A34604" t="s">
        <v>57868</v>
      </c>
      <c r="B34604" t="s">
        <v>57869</v>
      </c>
      <c r="C34604">
        <v>0</v>
      </c>
      <c r="D34604">
        <v>0</v>
      </c>
      <c r="E34604">
        <v>0</v>
      </c>
      <c r="F34604">
        <v>0</v>
      </c>
      <c r="H34604">
        <v>0</v>
      </c>
    </row>
    <row r="34605" spans="1:8" x14ac:dyDescent="0.25">
      <c r="A34605" t="s">
        <v>70503</v>
      </c>
      <c r="B34605" t="s">
        <v>70504</v>
      </c>
      <c r="C34605">
        <v>0</v>
      </c>
      <c r="D34605">
        <v>0</v>
      </c>
      <c r="E34605">
        <v>0</v>
      </c>
      <c r="F34605">
        <v>0</v>
      </c>
      <c r="H34605">
        <v>0</v>
      </c>
    </row>
    <row r="34606" spans="1:8" x14ac:dyDescent="0.25">
      <c r="A34606" t="s">
        <v>57870</v>
      </c>
      <c r="B34606" t="s">
        <v>57871</v>
      </c>
      <c r="C34606">
        <v>1.45</v>
      </c>
      <c r="D34606">
        <v>0</v>
      </c>
      <c r="E34606">
        <v>0</v>
      </c>
      <c r="F34606">
        <v>0</v>
      </c>
      <c r="H34606">
        <v>1.45</v>
      </c>
    </row>
    <row r="34607" spans="1:8" x14ac:dyDescent="0.25">
      <c r="A34607" t="s">
        <v>57872</v>
      </c>
      <c r="B34607" t="s">
        <v>57873</v>
      </c>
      <c r="C34607">
        <v>1.86</v>
      </c>
      <c r="D34607">
        <v>0</v>
      </c>
      <c r="E34607">
        <v>0</v>
      </c>
      <c r="F34607">
        <v>0</v>
      </c>
      <c r="H34607">
        <v>1.86</v>
      </c>
    </row>
    <row r="34608" spans="1:8" x14ac:dyDescent="0.25">
      <c r="A34608" t="s">
        <v>57874</v>
      </c>
      <c r="B34608" t="s">
        <v>57875</v>
      </c>
      <c r="C34608">
        <v>0</v>
      </c>
      <c r="D34608">
        <v>0</v>
      </c>
      <c r="E34608">
        <v>0</v>
      </c>
      <c r="F34608">
        <v>0</v>
      </c>
      <c r="H34608">
        <v>0</v>
      </c>
    </row>
    <row r="34609" spans="1:8" x14ac:dyDescent="0.25">
      <c r="A34609" t="s">
        <v>57876</v>
      </c>
      <c r="B34609" t="s">
        <v>57877</v>
      </c>
      <c r="C34609">
        <v>9.5</v>
      </c>
      <c r="D34609">
        <v>0</v>
      </c>
      <c r="E34609">
        <v>0</v>
      </c>
      <c r="F34609">
        <v>0</v>
      </c>
      <c r="G34609">
        <v>32.18</v>
      </c>
      <c r="H34609">
        <v>9.5</v>
      </c>
    </row>
    <row r="34610" spans="1:8" x14ac:dyDescent="0.25">
      <c r="A34610" t="s">
        <v>57878</v>
      </c>
      <c r="B34610" t="s">
        <v>57879</v>
      </c>
      <c r="C34610">
        <v>0</v>
      </c>
      <c r="D34610">
        <v>0</v>
      </c>
      <c r="E34610">
        <v>0</v>
      </c>
      <c r="F34610">
        <v>0</v>
      </c>
      <c r="H34610">
        <v>0</v>
      </c>
    </row>
    <row r="34611" spans="1:8" x14ac:dyDescent="0.25">
      <c r="A34611" t="s">
        <v>57880</v>
      </c>
      <c r="B34611" t="s">
        <v>57881</v>
      </c>
      <c r="C34611">
        <v>15.98</v>
      </c>
      <c r="D34611">
        <v>0</v>
      </c>
      <c r="E34611">
        <v>0</v>
      </c>
      <c r="F34611">
        <v>0</v>
      </c>
      <c r="H34611">
        <v>15.98</v>
      </c>
    </row>
    <row r="34612" spans="1:8" x14ac:dyDescent="0.25">
      <c r="A34612" t="s">
        <v>57882</v>
      </c>
      <c r="B34612" t="s">
        <v>57883</v>
      </c>
      <c r="C34612">
        <v>474.25</v>
      </c>
      <c r="D34612">
        <v>0</v>
      </c>
      <c r="E34612">
        <v>0</v>
      </c>
      <c r="F34612">
        <v>0</v>
      </c>
      <c r="G34612">
        <v>1185</v>
      </c>
      <c r="H34612">
        <v>474.25</v>
      </c>
    </row>
    <row r="34613" spans="1:8" x14ac:dyDescent="0.25">
      <c r="A34613" t="s">
        <v>57884</v>
      </c>
      <c r="B34613" t="s">
        <v>57885</v>
      </c>
      <c r="C34613">
        <v>8.64</v>
      </c>
      <c r="D34613">
        <v>0</v>
      </c>
      <c r="E34613">
        <v>0</v>
      </c>
      <c r="F34613">
        <v>0</v>
      </c>
      <c r="H34613">
        <v>8.64</v>
      </c>
    </row>
    <row r="34614" spans="1:8" x14ac:dyDescent="0.25">
      <c r="A34614" t="s">
        <v>57886</v>
      </c>
      <c r="B34614" t="s">
        <v>57887</v>
      </c>
      <c r="C34614">
        <v>0</v>
      </c>
      <c r="D34614">
        <v>0</v>
      </c>
      <c r="E34614">
        <v>0</v>
      </c>
      <c r="F34614">
        <v>0</v>
      </c>
      <c r="H34614">
        <v>0</v>
      </c>
    </row>
    <row r="34615" spans="1:8" x14ac:dyDescent="0.25">
      <c r="A34615" t="s">
        <v>57888</v>
      </c>
      <c r="B34615" t="s">
        <v>57889</v>
      </c>
      <c r="C34615">
        <v>0.16800000000000001</v>
      </c>
      <c r="D34615">
        <v>0</v>
      </c>
      <c r="E34615">
        <v>0</v>
      </c>
      <c r="F34615">
        <v>0</v>
      </c>
      <c r="H34615">
        <v>0.16800000000000001</v>
      </c>
    </row>
    <row r="34616" spans="1:8" x14ac:dyDescent="0.25">
      <c r="A34616" t="s">
        <v>57890</v>
      </c>
      <c r="B34616" t="s">
        <v>57891</v>
      </c>
      <c r="C34616">
        <v>2.3199999999999998</v>
      </c>
      <c r="D34616">
        <v>0</v>
      </c>
      <c r="E34616">
        <v>0</v>
      </c>
      <c r="F34616">
        <v>0</v>
      </c>
      <c r="H34616">
        <v>2.3199999999999998</v>
      </c>
    </row>
    <row r="34617" spans="1:8" x14ac:dyDescent="0.25">
      <c r="A34617" t="s">
        <v>57892</v>
      </c>
      <c r="B34617" t="s">
        <v>57893</v>
      </c>
      <c r="C34617">
        <v>1.38</v>
      </c>
      <c r="D34617">
        <v>0</v>
      </c>
      <c r="E34617">
        <v>0</v>
      </c>
      <c r="F34617">
        <v>0</v>
      </c>
      <c r="H34617">
        <v>1.38</v>
      </c>
    </row>
    <row r="34618" spans="1:8" x14ac:dyDescent="0.25">
      <c r="A34618" t="s">
        <v>57894</v>
      </c>
      <c r="B34618" t="s">
        <v>57895</v>
      </c>
      <c r="C34618">
        <v>5.5149999999999998E-2</v>
      </c>
      <c r="D34618">
        <v>0</v>
      </c>
      <c r="E34618">
        <v>0</v>
      </c>
      <c r="F34618">
        <v>0</v>
      </c>
      <c r="H34618">
        <v>5.5149999999999998E-2</v>
      </c>
    </row>
    <row r="34619" spans="1:8" x14ac:dyDescent="0.25">
      <c r="A34619" t="s">
        <v>57896</v>
      </c>
      <c r="B34619" t="s">
        <v>57897</v>
      </c>
      <c r="C34619">
        <v>1.98</v>
      </c>
      <c r="D34619">
        <v>0</v>
      </c>
      <c r="E34619">
        <v>0</v>
      </c>
      <c r="F34619">
        <v>0</v>
      </c>
      <c r="H34619">
        <v>1.98</v>
      </c>
    </row>
    <row r="34620" spans="1:8" x14ac:dyDescent="0.25">
      <c r="A34620" t="s">
        <v>57898</v>
      </c>
      <c r="B34620" t="s">
        <v>57899</v>
      </c>
      <c r="C34620">
        <v>0.61</v>
      </c>
      <c r="D34620">
        <v>0</v>
      </c>
      <c r="E34620">
        <v>0</v>
      </c>
      <c r="F34620">
        <v>0</v>
      </c>
      <c r="H34620">
        <v>0.61</v>
      </c>
    </row>
    <row r="34621" spans="1:8" x14ac:dyDescent="0.25">
      <c r="A34621" t="s">
        <v>57900</v>
      </c>
      <c r="B34621" t="s">
        <v>57901</v>
      </c>
      <c r="C34621">
        <v>1.26</v>
      </c>
      <c r="D34621">
        <v>0</v>
      </c>
      <c r="E34621">
        <v>0</v>
      </c>
      <c r="F34621">
        <v>0</v>
      </c>
      <c r="H34621">
        <v>1.26</v>
      </c>
    </row>
    <row r="34622" spans="1:8" x14ac:dyDescent="0.25">
      <c r="A34622" t="s">
        <v>57902</v>
      </c>
      <c r="B34622" t="s">
        <v>57903</v>
      </c>
      <c r="C34622">
        <v>3.7199999999999997E-2</v>
      </c>
      <c r="D34622">
        <v>0</v>
      </c>
      <c r="E34622">
        <v>0</v>
      </c>
      <c r="F34622">
        <v>0</v>
      </c>
      <c r="H34622">
        <v>3.7199999999999997E-2</v>
      </c>
    </row>
    <row r="34623" spans="1:8" x14ac:dyDescent="0.25">
      <c r="A34623" t="s">
        <v>57904</v>
      </c>
      <c r="B34623" t="s">
        <v>57905</v>
      </c>
      <c r="C34623">
        <v>19.75</v>
      </c>
      <c r="D34623">
        <v>0</v>
      </c>
      <c r="E34623">
        <v>0</v>
      </c>
      <c r="F34623">
        <v>0</v>
      </c>
      <c r="G34623">
        <v>77.81</v>
      </c>
      <c r="H34623">
        <v>19.75</v>
      </c>
    </row>
    <row r="34624" spans="1:8" x14ac:dyDescent="0.25">
      <c r="A34624" t="s">
        <v>57906</v>
      </c>
      <c r="B34624" t="s">
        <v>57879</v>
      </c>
      <c r="C34624">
        <v>49.75</v>
      </c>
      <c r="D34624">
        <v>0</v>
      </c>
      <c r="E34624">
        <v>0</v>
      </c>
      <c r="F34624">
        <v>0</v>
      </c>
      <c r="H34624">
        <v>49.75</v>
      </c>
    </row>
    <row r="34625" spans="1:8" x14ac:dyDescent="0.25">
      <c r="A34625" t="s">
        <v>57907</v>
      </c>
      <c r="B34625" t="s">
        <v>57908</v>
      </c>
      <c r="C34625">
        <v>7.0199999999999999E-2</v>
      </c>
      <c r="D34625">
        <v>0</v>
      </c>
      <c r="E34625">
        <v>0</v>
      </c>
      <c r="F34625">
        <v>0</v>
      </c>
      <c r="H34625">
        <v>7.0199999999999999E-2</v>
      </c>
    </row>
    <row r="34626" spans="1:8" x14ac:dyDescent="0.25">
      <c r="A34626" t="s">
        <v>57909</v>
      </c>
      <c r="B34626" t="s">
        <v>57910</v>
      </c>
      <c r="C34626">
        <v>9.9099999999999994E-2</v>
      </c>
      <c r="D34626">
        <v>0</v>
      </c>
      <c r="E34626">
        <v>0</v>
      </c>
      <c r="F34626">
        <v>0</v>
      </c>
      <c r="H34626">
        <v>9.9099999999999994E-2</v>
      </c>
    </row>
    <row r="34627" spans="1:8" x14ac:dyDescent="0.25">
      <c r="A34627" t="s">
        <v>57911</v>
      </c>
      <c r="B34627" t="s">
        <v>57912</v>
      </c>
      <c r="C34627">
        <v>2.2400000000000002</v>
      </c>
      <c r="D34627">
        <v>0</v>
      </c>
      <c r="E34627">
        <v>0</v>
      </c>
      <c r="F34627">
        <v>0</v>
      </c>
      <c r="H34627">
        <v>2.2400000000000002</v>
      </c>
    </row>
    <row r="34628" spans="1:8" x14ac:dyDescent="0.25">
      <c r="A34628" t="s">
        <v>57913</v>
      </c>
      <c r="B34628" t="s">
        <v>57914</v>
      </c>
      <c r="C34628">
        <v>7.6</v>
      </c>
      <c r="D34628">
        <v>0</v>
      </c>
      <c r="E34628">
        <v>0</v>
      </c>
      <c r="F34628">
        <v>0</v>
      </c>
      <c r="H34628">
        <v>7.6</v>
      </c>
    </row>
    <row r="34629" spans="1:8" x14ac:dyDescent="0.25">
      <c r="A34629" t="s">
        <v>57915</v>
      </c>
      <c r="B34629" t="s">
        <v>57912</v>
      </c>
      <c r="C34629">
        <v>0</v>
      </c>
      <c r="D34629">
        <v>0</v>
      </c>
      <c r="E34629">
        <v>0</v>
      </c>
      <c r="F34629">
        <v>0</v>
      </c>
      <c r="H34629">
        <v>0</v>
      </c>
    </row>
    <row r="34630" spans="1:8" x14ac:dyDescent="0.25">
      <c r="A34630" t="s">
        <v>57916</v>
      </c>
      <c r="B34630" t="s">
        <v>57917</v>
      </c>
      <c r="C34630">
        <v>0</v>
      </c>
      <c r="D34630">
        <v>0</v>
      </c>
      <c r="E34630">
        <v>0</v>
      </c>
      <c r="F34630">
        <v>0</v>
      </c>
      <c r="H34630">
        <v>0</v>
      </c>
    </row>
    <row r="34631" spans="1:8" x14ac:dyDescent="0.25">
      <c r="A34631" t="s">
        <v>57918</v>
      </c>
      <c r="B34631" t="s">
        <v>57919</v>
      </c>
      <c r="C34631">
        <v>0</v>
      </c>
      <c r="D34631">
        <v>0</v>
      </c>
      <c r="E34631">
        <v>0</v>
      </c>
      <c r="F34631">
        <v>0</v>
      </c>
      <c r="H34631">
        <v>0</v>
      </c>
    </row>
    <row r="34632" spans="1:8" x14ac:dyDescent="0.25">
      <c r="A34632" t="s">
        <v>57920</v>
      </c>
      <c r="B34632" t="s">
        <v>57921</v>
      </c>
      <c r="C34632">
        <v>0.27</v>
      </c>
      <c r="D34632">
        <v>0</v>
      </c>
      <c r="E34632">
        <v>0</v>
      </c>
      <c r="F34632">
        <v>0</v>
      </c>
      <c r="G34632">
        <v>3.15</v>
      </c>
      <c r="H34632">
        <v>0.27</v>
      </c>
    </row>
    <row r="34633" spans="1:8" x14ac:dyDescent="0.25">
      <c r="A34633" t="s">
        <v>57922</v>
      </c>
      <c r="B34633" t="s">
        <v>57923</v>
      </c>
      <c r="C34633">
        <v>0.28000000000000003</v>
      </c>
      <c r="D34633">
        <v>0</v>
      </c>
      <c r="E34633">
        <v>0</v>
      </c>
      <c r="F34633">
        <v>0</v>
      </c>
      <c r="G34633">
        <v>1.89</v>
      </c>
      <c r="H34633">
        <v>0.28000000000000003</v>
      </c>
    </row>
    <row r="34634" spans="1:8" x14ac:dyDescent="0.25">
      <c r="A34634" t="s">
        <v>57924</v>
      </c>
      <c r="B34634" t="s">
        <v>57925</v>
      </c>
      <c r="C34634">
        <v>0.28999999999999998</v>
      </c>
      <c r="D34634">
        <v>0</v>
      </c>
      <c r="E34634">
        <v>0</v>
      </c>
      <c r="F34634">
        <v>0</v>
      </c>
      <c r="G34634">
        <v>0.5</v>
      </c>
      <c r="H34634">
        <v>0.28999999999999998</v>
      </c>
    </row>
    <row r="34635" spans="1:8" x14ac:dyDescent="0.25">
      <c r="A34635" t="s">
        <v>57926</v>
      </c>
      <c r="B34635" t="s">
        <v>57927</v>
      </c>
      <c r="C34635">
        <v>4.43</v>
      </c>
      <c r="D34635">
        <v>0</v>
      </c>
      <c r="E34635">
        <v>0</v>
      </c>
      <c r="F34635">
        <v>0</v>
      </c>
      <c r="G34635">
        <v>26.71</v>
      </c>
      <c r="H34635">
        <v>4.43</v>
      </c>
    </row>
    <row r="34636" spans="1:8" x14ac:dyDescent="0.25">
      <c r="A34636" t="s">
        <v>57928</v>
      </c>
      <c r="B34636" t="s">
        <v>57929</v>
      </c>
      <c r="C34636">
        <v>19.25</v>
      </c>
      <c r="D34636">
        <v>0</v>
      </c>
      <c r="E34636">
        <v>0</v>
      </c>
      <c r="F34636">
        <v>0</v>
      </c>
      <c r="G34636">
        <v>51.5</v>
      </c>
      <c r="H34636">
        <v>19.25</v>
      </c>
    </row>
    <row r="34637" spans="1:8" x14ac:dyDescent="0.25">
      <c r="A34637" t="s">
        <v>57930</v>
      </c>
      <c r="B34637" t="s">
        <v>57931</v>
      </c>
      <c r="C34637">
        <v>0.28349999999999997</v>
      </c>
      <c r="D34637">
        <v>0</v>
      </c>
      <c r="E34637">
        <v>0</v>
      </c>
      <c r="F34637">
        <v>0</v>
      </c>
      <c r="G34637">
        <v>1.64</v>
      </c>
      <c r="H34637">
        <v>0.28349999999999997</v>
      </c>
    </row>
    <row r="34638" spans="1:8" x14ac:dyDescent="0.25">
      <c r="A34638" t="s">
        <v>57932</v>
      </c>
      <c r="B34638" t="s">
        <v>57933</v>
      </c>
      <c r="C34638">
        <v>2.1017000000000001</v>
      </c>
      <c r="D34638">
        <v>0</v>
      </c>
      <c r="E34638">
        <v>0</v>
      </c>
      <c r="F34638">
        <v>0</v>
      </c>
      <c r="H34638">
        <v>2.1017000000000001</v>
      </c>
    </row>
    <row r="34639" spans="1:8" x14ac:dyDescent="0.25">
      <c r="A34639" t="s">
        <v>57934</v>
      </c>
      <c r="B34639" t="s">
        <v>57935</v>
      </c>
      <c r="C34639">
        <v>0</v>
      </c>
      <c r="D34639">
        <v>0</v>
      </c>
      <c r="E34639">
        <v>0</v>
      </c>
      <c r="F34639">
        <v>0</v>
      </c>
      <c r="H34639">
        <v>0</v>
      </c>
    </row>
    <row r="34640" spans="1:8" x14ac:dyDescent="0.25">
      <c r="A34640" t="s">
        <v>57936</v>
      </c>
      <c r="B34640" t="s">
        <v>57937</v>
      </c>
      <c r="C34640">
        <v>9.6143999999999998</v>
      </c>
      <c r="D34640">
        <v>0</v>
      </c>
      <c r="E34640">
        <v>0</v>
      </c>
      <c r="F34640">
        <v>0</v>
      </c>
      <c r="H34640">
        <v>9.6143999999999998</v>
      </c>
    </row>
    <row r="34641" spans="1:8" x14ac:dyDescent="0.25">
      <c r="A34641" t="s">
        <v>57938</v>
      </c>
      <c r="B34641" t="s">
        <v>57939</v>
      </c>
      <c r="C34641">
        <v>65.75</v>
      </c>
      <c r="D34641">
        <v>0</v>
      </c>
      <c r="E34641">
        <v>0</v>
      </c>
      <c r="F34641">
        <v>0</v>
      </c>
      <c r="H34641">
        <v>65.75</v>
      </c>
    </row>
    <row r="34642" spans="1:8" x14ac:dyDescent="0.25">
      <c r="A34642" t="s">
        <v>57940</v>
      </c>
      <c r="B34642" t="s">
        <v>57941</v>
      </c>
      <c r="C34642">
        <v>0.66</v>
      </c>
      <c r="D34642">
        <v>0</v>
      </c>
      <c r="E34642">
        <v>0</v>
      </c>
      <c r="F34642">
        <v>0</v>
      </c>
      <c r="G34642">
        <v>0.9</v>
      </c>
      <c r="H34642">
        <v>0.66</v>
      </c>
    </row>
    <row r="34643" spans="1:8" x14ac:dyDescent="0.25">
      <c r="A34643" t="s">
        <v>57942</v>
      </c>
      <c r="B34643" t="s">
        <v>57943</v>
      </c>
      <c r="C34643">
        <v>5.75</v>
      </c>
      <c r="D34643">
        <v>0</v>
      </c>
      <c r="E34643">
        <v>0</v>
      </c>
      <c r="F34643">
        <v>0</v>
      </c>
      <c r="G34643">
        <v>17.25</v>
      </c>
      <c r="H34643">
        <v>5.75</v>
      </c>
    </row>
    <row r="34644" spans="1:8" x14ac:dyDescent="0.25">
      <c r="A34644" t="s">
        <v>57944</v>
      </c>
      <c r="B34644" t="s">
        <v>57945</v>
      </c>
      <c r="C34644">
        <v>3.09</v>
      </c>
      <c r="D34644">
        <v>0</v>
      </c>
      <c r="E34644">
        <v>0</v>
      </c>
      <c r="F34644">
        <v>0</v>
      </c>
      <c r="G34644">
        <v>16</v>
      </c>
      <c r="H34644">
        <v>3.09</v>
      </c>
    </row>
    <row r="34645" spans="1:8" x14ac:dyDescent="0.25">
      <c r="A34645" t="s">
        <v>57946</v>
      </c>
      <c r="B34645" t="s">
        <v>57947</v>
      </c>
      <c r="C34645">
        <v>3.63</v>
      </c>
      <c r="D34645">
        <v>0</v>
      </c>
      <c r="E34645">
        <v>0</v>
      </c>
      <c r="F34645">
        <v>0</v>
      </c>
      <c r="G34645">
        <v>16</v>
      </c>
      <c r="H34645">
        <v>3.63</v>
      </c>
    </row>
    <row r="34646" spans="1:8" x14ac:dyDescent="0.25">
      <c r="A34646" t="s">
        <v>57948</v>
      </c>
      <c r="B34646" t="s">
        <v>57949</v>
      </c>
      <c r="C34646">
        <v>3.4</v>
      </c>
      <c r="D34646">
        <v>0</v>
      </c>
      <c r="E34646">
        <v>0</v>
      </c>
      <c r="F34646">
        <v>0</v>
      </c>
      <c r="G34646">
        <v>16</v>
      </c>
      <c r="H34646">
        <v>3.4</v>
      </c>
    </row>
    <row r="34647" spans="1:8" x14ac:dyDescent="0.25">
      <c r="A34647" t="s">
        <v>57950</v>
      </c>
      <c r="B34647" t="s">
        <v>57951</v>
      </c>
      <c r="C34647">
        <v>0.69</v>
      </c>
      <c r="D34647">
        <v>0</v>
      </c>
      <c r="E34647">
        <v>0</v>
      </c>
      <c r="F34647">
        <v>0</v>
      </c>
      <c r="G34647">
        <v>0.95</v>
      </c>
      <c r="H34647">
        <v>0.69</v>
      </c>
    </row>
    <row r="34648" spans="1:8" x14ac:dyDescent="0.25">
      <c r="A34648" t="s">
        <v>57952</v>
      </c>
      <c r="B34648" t="s">
        <v>57953</v>
      </c>
      <c r="C34648">
        <v>3.22</v>
      </c>
      <c r="D34648">
        <v>0</v>
      </c>
      <c r="E34648">
        <v>0</v>
      </c>
      <c r="F34648">
        <v>0</v>
      </c>
      <c r="G34648">
        <v>8.5</v>
      </c>
      <c r="H34648">
        <v>3.22</v>
      </c>
    </row>
    <row r="34649" spans="1:8" x14ac:dyDescent="0.25">
      <c r="A34649" t="s">
        <v>57954</v>
      </c>
      <c r="B34649" t="s">
        <v>57955</v>
      </c>
      <c r="C34649">
        <v>2.27</v>
      </c>
      <c r="D34649">
        <v>0</v>
      </c>
      <c r="E34649">
        <v>0</v>
      </c>
      <c r="F34649">
        <v>0</v>
      </c>
      <c r="H34649">
        <v>2.27</v>
      </c>
    </row>
    <row r="34650" spans="1:8" x14ac:dyDescent="0.25">
      <c r="A34650" t="s">
        <v>57956</v>
      </c>
      <c r="B34650" t="s">
        <v>57957</v>
      </c>
      <c r="C34650">
        <v>2.97</v>
      </c>
      <c r="D34650">
        <v>0</v>
      </c>
      <c r="E34650">
        <v>0</v>
      </c>
      <c r="F34650">
        <v>0</v>
      </c>
      <c r="H34650">
        <v>2.97</v>
      </c>
    </row>
    <row r="34651" spans="1:8" x14ac:dyDescent="0.25">
      <c r="A34651" t="s">
        <v>57958</v>
      </c>
      <c r="B34651" t="s">
        <v>57959</v>
      </c>
      <c r="C34651">
        <v>0</v>
      </c>
      <c r="D34651">
        <v>0</v>
      </c>
      <c r="E34651">
        <v>0</v>
      </c>
      <c r="F34651">
        <v>0</v>
      </c>
      <c r="H34651">
        <v>0</v>
      </c>
    </row>
    <row r="34652" spans="1:8" x14ac:dyDescent="0.25">
      <c r="A34652" t="s">
        <v>57960</v>
      </c>
      <c r="B34652" t="s">
        <v>57961</v>
      </c>
      <c r="C34652">
        <v>20.49</v>
      </c>
      <c r="D34652">
        <v>0</v>
      </c>
      <c r="E34652">
        <v>0</v>
      </c>
      <c r="F34652">
        <v>0</v>
      </c>
      <c r="H34652">
        <v>20.49</v>
      </c>
    </row>
    <row r="34653" spans="1:8" x14ac:dyDescent="0.25">
      <c r="A34653" t="s">
        <v>57962</v>
      </c>
      <c r="B34653" t="s">
        <v>57963</v>
      </c>
      <c r="C34653">
        <v>15.99</v>
      </c>
      <c r="D34653">
        <v>0</v>
      </c>
      <c r="E34653">
        <v>0</v>
      </c>
      <c r="F34653">
        <v>0</v>
      </c>
      <c r="H34653">
        <v>15.99</v>
      </c>
    </row>
    <row r="34654" spans="1:8" x14ac:dyDescent="0.25">
      <c r="A34654" t="s">
        <v>57964</v>
      </c>
      <c r="B34654" t="s">
        <v>57965</v>
      </c>
      <c r="C34654">
        <v>48.2</v>
      </c>
      <c r="D34654">
        <v>0</v>
      </c>
      <c r="E34654">
        <v>0</v>
      </c>
      <c r="F34654">
        <v>0</v>
      </c>
      <c r="H34654">
        <v>48.2</v>
      </c>
    </row>
    <row r="34655" spans="1:8" x14ac:dyDescent="0.25">
      <c r="A34655" t="s">
        <v>57966</v>
      </c>
      <c r="B34655" t="s">
        <v>57967</v>
      </c>
      <c r="C34655">
        <v>49.15</v>
      </c>
      <c r="D34655">
        <v>0</v>
      </c>
      <c r="E34655">
        <v>0</v>
      </c>
      <c r="F34655">
        <v>0</v>
      </c>
      <c r="H34655">
        <v>49.15</v>
      </c>
    </row>
    <row r="34656" spans="1:8" x14ac:dyDescent="0.25">
      <c r="A34656" t="s">
        <v>57968</v>
      </c>
      <c r="B34656" t="s">
        <v>57969</v>
      </c>
      <c r="C34656">
        <v>21.33</v>
      </c>
      <c r="D34656">
        <v>0</v>
      </c>
      <c r="E34656">
        <v>0</v>
      </c>
      <c r="F34656">
        <v>0</v>
      </c>
      <c r="H34656">
        <v>21.33</v>
      </c>
    </row>
    <row r="34657" spans="1:8" x14ac:dyDescent="0.25">
      <c r="A34657" t="s">
        <v>57970</v>
      </c>
      <c r="B34657" t="s">
        <v>57971</v>
      </c>
      <c r="C34657">
        <v>3</v>
      </c>
      <c r="D34657">
        <v>0</v>
      </c>
      <c r="E34657">
        <v>0</v>
      </c>
      <c r="F34657">
        <v>0</v>
      </c>
      <c r="G34657">
        <v>7.5</v>
      </c>
      <c r="H34657">
        <v>3</v>
      </c>
    </row>
    <row r="34658" spans="1:8" x14ac:dyDescent="0.25">
      <c r="A34658" t="s">
        <v>57972</v>
      </c>
      <c r="B34658" t="s">
        <v>57973</v>
      </c>
      <c r="C34658">
        <v>0</v>
      </c>
      <c r="D34658">
        <v>0</v>
      </c>
      <c r="E34658">
        <v>0</v>
      </c>
      <c r="F34658">
        <v>0</v>
      </c>
      <c r="H34658">
        <v>0</v>
      </c>
    </row>
    <row r="34659" spans="1:8" x14ac:dyDescent="0.25">
      <c r="A34659" t="s">
        <v>57974</v>
      </c>
      <c r="B34659" t="s">
        <v>57975</v>
      </c>
      <c r="C34659">
        <v>9.9499999999999993</v>
      </c>
      <c r="D34659">
        <v>0</v>
      </c>
      <c r="E34659">
        <v>0</v>
      </c>
      <c r="F34659">
        <v>0</v>
      </c>
      <c r="H34659">
        <v>9.9499999999999993</v>
      </c>
    </row>
    <row r="34660" spans="1:8" x14ac:dyDescent="0.25">
      <c r="A34660" t="s">
        <v>57976</v>
      </c>
      <c r="B34660" t="s">
        <v>57977</v>
      </c>
      <c r="C34660">
        <v>7.97</v>
      </c>
      <c r="D34660">
        <v>0</v>
      </c>
      <c r="E34660">
        <v>0</v>
      </c>
      <c r="F34660">
        <v>0</v>
      </c>
      <c r="H34660">
        <v>7.97</v>
      </c>
    </row>
    <row r="34661" spans="1:8" x14ac:dyDescent="0.25">
      <c r="A34661" t="s">
        <v>57978</v>
      </c>
      <c r="B34661" t="s">
        <v>57979</v>
      </c>
      <c r="C34661">
        <v>2.92</v>
      </c>
      <c r="D34661">
        <v>0</v>
      </c>
      <c r="E34661">
        <v>0</v>
      </c>
      <c r="F34661">
        <v>0</v>
      </c>
      <c r="H34661">
        <v>2.92</v>
      </c>
    </row>
    <row r="34662" spans="1:8" x14ac:dyDescent="0.25">
      <c r="A34662" t="s">
        <v>57980</v>
      </c>
      <c r="B34662" t="s">
        <v>57981</v>
      </c>
      <c r="C34662">
        <v>44.86</v>
      </c>
      <c r="D34662">
        <v>0</v>
      </c>
      <c r="E34662">
        <v>0</v>
      </c>
      <c r="F34662">
        <v>0</v>
      </c>
      <c r="H34662">
        <v>44.86</v>
      </c>
    </row>
    <row r="34663" spans="1:8" x14ac:dyDescent="0.25">
      <c r="A34663" t="s">
        <v>57982</v>
      </c>
      <c r="B34663" t="s">
        <v>57983</v>
      </c>
      <c r="C34663">
        <v>14.27</v>
      </c>
      <c r="D34663">
        <v>0</v>
      </c>
      <c r="E34663">
        <v>0</v>
      </c>
      <c r="F34663">
        <v>0</v>
      </c>
      <c r="H34663">
        <v>14.27</v>
      </c>
    </row>
    <row r="34664" spans="1:8" x14ac:dyDescent="0.25">
      <c r="A34664" t="s">
        <v>57984</v>
      </c>
      <c r="B34664" t="s">
        <v>57985</v>
      </c>
      <c r="C34664">
        <v>50.32</v>
      </c>
      <c r="D34664">
        <v>0</v>
      </c>
      <c r="E34664">
        <v>0</v>
      </c>
      <c r="F34664">
        <v>0</v>
      </c>
      <c r="H34664">
        <v>50.32</v>
      </c>
    </row>
    <row r="34665" spans="1:8" x14ac:dyDescent="0.25">
      <c r="A34665" t="s">
        <v>57986</v>
      </c>
      <c r="B34665" t="s">
        <v>57987</v>
      </c>
      <c r="C34665">
        <v>0</v>
      </c>
      <c r="D34665">
        <v>0</v>
      </c>
      <c r="E34665">
        <v>0</v>
      </c>
      <c r="F34665">
        <v>0</v>
      </c>
      <c r="H34665">
        <v>0</v>
      </c>
    </row>
    <row r="34666" spans="1:8" x14ac:dyDescent="0.25">
      <c r="A34666" t="s">
        <v>57988</v>
      </c>
      <c r="B34666" t="s">
        <v>57989</v>
      </c>
      <c r="C34666">
        <v>0</v>
      </c>
      <c r="D34666">
        <v>0</v>
      </c>
      <c r="E34666">
        <v>0</v>
      </c>
      <c r="F34666">
        <v>0</v>
      </c>
      <c r="H34666">
        <v>0</v>
      </c>
    </row>
    <row r="34667" spans="1:8" x14ac:dyDescent="0.25">
      <c r="A34667" t="s">
        <v>57990</v>
      </c>
      <c r="B34667" t="s">
        <v>57991</v>
      </c>
      <c r="C34667">
        <v>27.1</v>
      </c>
      <c r="D34667">
        <v>0</v>
      </c>
      <c r="E34667">
        <v>0</v>
      </c>
      <c r="F34667">
        <v>0</v>
      </c>
      <c r="H34667">
        <v>27.1</v>
      </c>
    </row>
    <row r="34668" spans="1:8" x14ac:dyDescent="0.25">
      <c r="A34668" t="s">
        <v>57992</v>
      </c>
      <c r="B34668" t="s">
        <v>57993</v>
      </c>
      <c r="C34668">
        <v>35.92</v>
      </c>
      <c r="D34668">
        <v>0</v>
      </c>
      <c r="E34668">
        <v>0</v>
      </c>
      <c r="F34668">
        <v>0</v>
      </c>
      <c r="H34668">
        <v>35.92</v>
      </c>
    </row>
    <row r="34669" spans="1:8" x14ac:dyDescent="0.25">
      <c r="A34669" t="s">
        <v>57994</v>
      </c>
      <c r="B34669" t="s">
        <v>57995</v>
      </c>
      <c r="C34669">
        <v>0</v>
      </c>
      <c r="D34669">
        <v>0</v>
      </c>
      <c r="E34669">
        <v>0</v>
      </c>
      <c r="F34669">
        <v>0</v>
      </c>
      <c r="H34669">
        <v>0</v>
      </c>
    </row>
    <row r="34670" spans="1:8" x14ac:dyDescent="0.25">
      <c r="A34670" t="s">
        <v>57996</v>
      </c>
      <c r="B34670" t="s">
        <v>57997</v>
      </c>
      <c r="C34670">
        <v>3.76</v>
      </c>
      <c r="D34670">
        <v>0</v>
      </c>
      <c r="E34670">
        <v>0</v>
      </c>
      <c r="F34670">
        <v>0</v>
      </c>
      <c r="H34670">
        <v>3.76</v>
      </c>
    </row>
    <row r="34671" spans="1:8" x14ac:dyDescent="0.25">
      <c r="A34671" t="s">
        <v>57998</v>
      </c>
      <c r="B34671" t="s">
        <v>57999</v>
      </c>
      <c r="C34671">
        <v>3.01</v>
      </c>
      <c r="D34671">
        <v>0</v>
      </c>
      <c r="E34671">
        <v>0</v>
      </c>
      <c r="F34671">
        <v>0</v>
      </c>
      <c r="H34671">
        <v>3.01</v>
      </c>
    </row>
    <row r="34672" spans="1:8" x14ac:dyDescent="0.25">
      <c r="A34672" t="s">
        <v>58000</v>
      </c>
      <c r="B34672" t="s">
        <v>58001</v>
      </c>
      <c r="C34672">
        <v>0</v>
      </c>
      <c r="D34672">
        <v>0</v>
      </c>
      <c r="E34672">
        <v>0</v>
      </c>
      <c r="F34672">
        <v>0</v>
      </c>
      <c r="H34672">
        <v>0</v>
      </c>
    </row>
    <row r="34673" spans="1:8" x14ac:dyDescent="0.25">
      <c r="A34673" t="s">
        <v>58002</v>
      </c>
      <c r="B34673" t="s">
        <v>58003</v>
      </c>
      <c r="C34673">
        <v>16</v>
      </c>
      <c r="D34673">
        <v>0</v>
      </c>
      <c r="E34673">
        <v>0</v>
      </c>
      <c r="F34673">
        <v>0</v>
      </c>
      <c r="H34673">
        <v>16</v>
      </c>
    </row>
    <row r="34674" spans="1:8" x14ac:dyDescent="0.25">
      <c r="A34674" t="s">
        <v>58004</v>
      </c>
      <c r="B34674" t="s">
        <v>58005</v>
      </c>
      <c r="C34674">
        <v>4.7</v>
      </c>
      <c r="D34674">
        <v>0</v>
      </c>
      <c r="E34674">
        <v>0</v>
      </c>
      <c r="F34674">
        <v>0</v>
      </c>
      <c r="H34674">
        <v>4.7</v>
      </c>
    </row>
    <row r="34675" spans="1:8" x14ac:dyDescent="0.25">
      <c r="A34675" t="s">
        <v>58006</v>
      </c>
      <c r="B34675" t="s">
        <v>58007</v>
      </c>
      <c r="C34675">
        <v>37.86</v>
      </c>
      <c r="D34675">
        <v>0</v>
      </c>
      <c r="E34675">
        <v>0</v>
      </c>
      <c r="F34675">
        <v>0</v>
      </c>
      <c r="H34675">
        <v>37.86</v>
      </c>
    </row>
    <row r="34676" spans="1:8" x14ac:dyDescent="0.25">
      <c r="A34676" t="s">
        <v>58008</v>
      </c>
      <c r="B34676" t="s">
        <v>58009</v>
      </c>
      <c r="C34676">
        <v>1.79</v>
      </c>
      <c r="D34676">
        <v>0</v>
      </c>
      <c r="E34676">
        <v>0</v>
      </c>
      <c r="F34676">
        <v>0</v>
      </c>
      <c r="H34676">
        <v>1.79</v>
      </c>
    </row>
    <row r="34677" spans="1:8" x14ac:dyDescent="0.25">
      <c r="A34677" t="s">
        <v>58010</v>
      </c>
      <c r="B34677" t="s">
        <v>58011</v>
      </c>
      <c r="C34677">
        <v>7.25</v>
      </c>
      <c r="D34677">
        <v>0</v>
      </c>
      <c r="E34677">
        <v>0</v>
      </c>
      <c r="F34677">
        <v>0</v>
      </c>
      <c r="H34677">
        <v>7.25</v>
      </c>
    </row>
    <row r="34678" spans="1:8" x14ac:dyDescent="0.25">
      <c r="A34678" t="s">
        <v>58012</v>
      </c>
      <c r="B34678" t="s">
        <v>58013</v>
      </c>
      <c r="C34678">
        <v>11.88</v>
      </c>
      <c r="D34678">
        <v>0</v>
      </c>
      <c r="E34678">
        <v>0</v>
      </c>
      <c r="F34678">
        <v>0</v>
      </c>
      <c r="H34678">
        <v>11.88</v>
      </c>
    </row>
    <row r="34679" spans="1:8" x14ac:dyDescent="0.25">
      <c r="A34679" t="s">
        <v>58014</v>
      </c>
      <c r="B34679" t="s">
        <v>58015</v>
      </c>
      <c r="C34679">
        <v>14.03</v>
      </c>
      <c r="D34679">
        <v>0</v>
      </c>
      <c r="E34679">
        <v>0</v>
      </c>
      <c r="F34679">
        <v>0</v>
      </c>
      <c r="H34679">
        <v>14.03</v>
      </c>
    </row>
    <row r="34680" spans="1:8" x14ac:dyDescent="0.25">
      <c r="A34680" t="s">
        <v>58016</v>
      </c>
      <c r="B34680" t="s">
        <v>58017</v>
      </c>
      <c r="C34680">
        <v>3.07</v>
      </c>
      <c r="D34680">
        <v>0</v>
      </c>
      <c r="E34680">
        <v>0</v>
      </c>
      <c r="F34680">
        <v>0</v>
      </c>
      <c r="H34680">
        <v>3.07</v>
      </c>
    </row>
    <row r="34681" spans="1:8" x14ac:dyDescent="0.25">
      <c r="A34681" t="s">
        <v>58018</v>
      </c>
      <c r="B34681" t="s">
        <v>58019</v>
      </c>
      <c r="C34681">
        <v>3.64</v>
      </c>
      <c r="D34681">
        <v>0</v>
      </c>
      <c r="E34681">
        <v>0</v>
      </c>
      <c r="F34681">
        <v>0</v>
      </c>
      <c r="H34681">
        <v>3.64</v>
      </c>
    </row>
    <row r="34682" spans="1:8" x14ac:dyDescent="0.25">
      <c r="A34682" t="s">
        <v>58020</v>
      </c>
      <c r="B34682" t="s">
        <v>58021</v>
      </c>
      <c r="C34682">
        <v>11.97</v>
      </c>
      <c r="D34682">
        <v>0</v>
      </c>
      <c r="E34682">
        <v>0</v>
      </c>
      <c r="F34682">
        <v>0</v>
      </c>
      <c r="H34682">
        <v>11.97</v>
      </c>
    </row>
    <row r="34683" spans="1:8" x14ac:dyDescent="0.25">
      <c r="A34683" t="s">
        <v>66245</v>
      </c>
      <c r="B34683" t="s">
        <v>66246</v>
      </c>
      <c r="C34683">
        <v>0</v>
      </c>
      <c r="D34683">
        <v>0</v>
      </c>
      <c r="E34683">
        <v>0</v>
      </c>
      <c r="F34683">
        <v>0</v>
      </c>
      <c r="H34683">
        <v>0</v>
      </c>
    </row>
    <row r="34684" spans="1:8" x14ac:dyDescent="0.25">
      <c r="A34684" t="s">
        <v>66247</v>
      </c>
      <c r="B34684" t="s">
        <v>66248</v>
      </c>
      <c r="C34684">
        <v>0</v>
      </c>
      <c r="D34684">
        <v>0</v>
      </c>
      <c r="E34684">
        <v>0</v>
      </c>
      <c r="F34684">
        <v>0</v>
      </c>
      <c r="H34684">
        <v>0</v>
      </c>
    </row>
    <row r="34685" spans="1:8" x14ac:dyDescent="0.25">
      <c r="A34685" t="s">
        <v>66249</v>
      </c>
      <c r="B34685" t="s">
        <v>66246</v>
      </c>
      <c r="C34685">
        <v>33.85</v>
      </c>
      <c r="D34685">
        <v>0</v>
      </c>
      <c r="E34685">
        <v>0</v>
      </c>
      <c r="F34685">
        <v>0</v>
      </c>
      <c r="H34685">
        <v>33.85</v>
      </c>
    </row>
    <row r="34686" spans="1:8" x14ac:dyDescent="0.25">
      <c r="A34686" t="s">
        <v>70505</v>
      </c>
      <c r="B34686" t="s">
        <v>70506</v>
      </c>
      <c r="C34686">
        <v>2.54</v>
      </c>
      <c r="D34686">
        <v>0</v>
      </c>
      <c r="E34686">
        <v>0</v>
      </c>
      <c r="F34686">
        <v>0</v>
      </c>
      <c r="H34686">
        <v>2.54</v>
      </c>
    </row>
    <row r="34687" spans="1:8" x14ac:dyDescent="0.25">
      <c r="A34687" t="s">
        <v>58022</v>
      </c>
      <c r="B34687" t="s">
        <v>58023</v>
      </c>
      <c r="C34687">
        <v>376.35</v>
      </c>
      <c r="D34687">
        <v>168</v>
      </c>
      <c r="E34687">
        <v>0</v>
      </c>
      <c r="F34687">
        <v>0</v>
      </c>
      <c r="G34687">
        <v>0</v>
      </c>
      <c r="H34687">
        <v>544.35</v>
      </c>
    </row>
    <row r="34688" spans="1:8" x14ac:dyDescent="0.25">
      <c r="A34688" t="s">
        <v>58024</v>
      </c>
      <c r="B34688" t="s">
        <v>58025</v>
      </c>
      <c r="C34688">
        <v>0</v>
      </c>
      <c r="D34688">
        <v>0</v>
      </c>
      <c r="E34688">
        <v>0</v>
      </c>
      <c r="F34688">
        <v>0</v>
      </c>
      <c r="G34688">
        <v>0</v>
      </c>
      <c r="H34688">
        <v>0</v>
      </c>
    </row>
    <row r="34689" spans="1:8" x14ac:dyDescent="0.25">
      <c r="A34689" t="s">
        <v>58026</v>
      </c>
      <c r="B34689" t="s">
        <v>58027</v>
      </c>
      <c r="C34689">
        <v>0</v>
      </c>
      <c r="D34689">
        <v>0</v>
      </c>
      <c r="E34689">
        <v>0</v>
      </c>
      <c r="F34689">
        <v>0</v>
      </c>
      <c r="G34689">
        <v>0</v>
      </c>
      <c r="H34689">
        <v>0</v>
      </c>
    </row>
    <row r="34690" spans="1:8" x14ac:dyDescent="0.25">
      <c r="A34690" t="s">
        <v>58028</v>
      </c>
      <c r="B34690" t="s">
        <v>58029</v>
      </c>
      <c r="C34690">
        <v>0</v>
      </c>
      <c r="D34690">
        <v>0</v>
      </c>
      <c r="E34690">
        <v>0</v>
      </c>
      <c r="F34690">
        <v>0</v>
      </c>
      <c r="G34690">
        <v>0</v>
      </c>
      <c r="H34690">
        <v>0</v>
      </c>
    </row>
    <row r="34691" spans="1:8" x14ac:dyDescent="0.25">
      <c r="A34691" t="s">
        <v>58030</v>
      </c>
      <c r="B34691" t="s">
        <v>58031</v>
      </c>
      <c r="C34691">
        <v>0</v>
      </c>
      <c r="D34691">
        <v>0</v>
      </c>
      <c r="E34691">
        <v>0</v>
      </c>
      <c r="F34691">
        <v>0</v>
      </c>
      <c r="G34691">
        <v>0</v>
      </c>
      <c r="H34691">
        <v>0</v>
      </c>
    </row>
    <row r="34692" spans="1:8" x14ac:dyDescent="0.25">
      <c r="A34692" t="s">
        <v>58032</v>
      </c>
      <c r="B34692" t="s">
        <v>58033</v>
      </c>
      <c r="C34692">
        <v>0</v>
      </c>
      <c r="D34692">
        <v>0</v>
      </c>
      <c r="E34692">
        <v>0</v>
      </c>
      <c r="F34692">
        <v>0</v>
      </c>
      <c r="G34692">
        <v>0</v>
      </c>
      <c r="H34692">
        <v>0</v>
      </c>
    </row>
    <row r="34693" spans="1:8" x14ac:dyDescent="0.25">
      <c r="A34693" t="s">
        <v>58034</v>
      </c>
      <c r="B34693" t="s">
        <v>58035</v>
      </c>
      <c r="C34693">
        <v>0</v>
      </c>
      <c r="D34693">
        <v>0</v>
      </c>
      <c r="E34693">
        <v>0</v>
      </c>
      <c r="F34693">
        <v>0</v>
      </c>
      <c r="G34693">
        <v>0</v>
      </c>
      <c r="H34693">
        <v>0</v>
      </c>
    </row>
    <row r="34694" spans="1:8" x14ac:dyDescent="0.25">
      <c r="A34694" t="s">
        <v>58036</v>
      </c>
      <c r="B34694" t="s">
        <v>58037</v>
      </c>
      <c r="C34694">
        <v>0</v>
      </c>
      <c r="D34694">
        <v>0</v>
      </c>
      <c r="E34694">
        <v>0</v>
      </c>
      <c r="F34694">
        <v>0</v>
      </c>
      <c r="H34694">
        <v>0</v>
      </c>
    </row>
    <row r="34695" spans="1:8" x14ac:dyDescent="0.25">
      <c r="A34695" t="s">
        <v>58038</v>
      </c>
      <c r="B34695" t="s">
        <v>58039</v>
      </c>
      <c r="C34695">
        <v>2774.3166670000001</v>
      </c>
      <c r="D34695">
        <v>218</v>
      </c>
      <c r="E34695">
        <v>300.79000000000002</v>
      </c>
      <c r="F34695">
        <v>2.69</v>
      </c>
      <c r="H34695">
        <v>3295.7966670000001</v>
      </c>
    </row>
    <row r="34696" spans="1:8" x14ac:dyDescent="0.25">
      <c r="A34696" t="s">
        <v>58040</v>
      </c>
      <c r="B34696" t="s">
        <v>58041</v>
      </c>
      <c r="C34696">
        <v>7430.25</v>
      </c>
      <c r="D34696">
        <v>22.5</v>
      </c>
      <c r="E34696">
        <v>64.13</v>
      </c>
      <c r="F34696">
        <v>0</v>
      </c>
      <c r="G34696">
        <v>15750</v>
      </c>
      <c r="H34696">
        <v>7516.88</v>
      </c>
    </row>
    <row r="34697" spans="1:8" x14ac:dyDescent="0.25">
      <c r="A34697" t="s">
        <v>58042</v>
      </c>
      <c r="B34697" t="s">
        <v>58043</v>
      </c>
      <c r="C34697">
        <v>0</v>
      </c>
      <c r="D34697">
        <v>0</v>
      </c>
      <c r="E34697">
        <v>0</v>
      </c>
      <c r="F34697">
        <v>0</v>
      </c>
      <c r="G34697">
        <v>0</v>
      </c>
      <c r="H34697">
        <v>0</v>
      </c>
    </row>
    <row r="34698" spans="1:8" x14ac:dyDescent="0.25">
      <c r="A34698" t="s">
        <v>58044</v>
      </c>
      <c r="B34698" t="s">
        <v>58045</v>
      </c>
      <c r="C34698">
        <v>0</v>
      </c>
      <c r="D34698">
        <v>0</v>
      </c>
      <c r="E34698">
        <v>0</v>
      </c>
      <c r="F34698">
        <v>0</v>
      </c>
      <c r="G34698">
        <v>0</v>
      </c>
      <c r="H34698">
        <v>0</v>
      </c>
    </row>
    <row r="34699" spans="1:8" x14ac:dyDescent="0.25">
      <c r="A34699" t="s">
        <v>58046</v>
      </c>
      <c r="B34699" t="s">
        <v>58047</v>
      </c>
      <c r="C34699">
        <v>0</v>
      </c>
      <c r="D34699">
        <v>0</v>
      </c>
      <c r="E34699">
        <v>0</v>
      </c>
      <c r="F34699">
        <v>0</v>
      </c>
      <c r="G34699">
        <v>0</v>
      </c>
      <c r="H34699">
        <v>0</v>
      </c>
    </row>
    <row r="34700" spans="1:8" x14ac:dyDescent="0.25">
      <c r="A34700" t="s">
        <v>58048</v>
      </c>
      <c r="B34700" t="s">
        <v>58049</v>
      </c>
      <c r="C34700">
        <v>0</v>
      </c>
      <c r="D34700">
        <v>0</v>
      </c>
      <c r="E34700">
        <v>0</v>
      </c>
      <c r="F34700">
        <v>0</v>
      </c>
      <c r="G34700">
        <v>0</v>
      </c>
      <c r="H34700">
        <v>0</v>
      </c>
    </row>
    <row r="34701" spans="1:8" x14ac:dyDescent="0.25">
      <c r="A34701" t="s">
        <v>58050</v>
      </c>
      <c r="B34701" t="s">
        <v>58051</v>
      </c>
      <c r="C34701">
        <v>0</v>
      </c>
      <c r="D34701">
        <v>0</v>
      </c>
      <c r="E34701">
        <v>0</v>
      </c>
      <c r="F34701">
        <v>0</v>
      </c>
      <c r="G34701">
        <v>0</v>
      </c>
      <c r="H34701">
        <v>0</v>
      </c>
    </row>
    <row r="34702" spans="1:8" x14ac:dyDescent="0.25">
      <c r="A34702" t="s">
        <v>58052</v>
      </c>
      <c r="B34702" t="s">
        <v>58053</v>
      </c>
      <c r="C34702">
        <v>0</v>
      </c>
      <c r="D34702">
        <v>0</v>
      </c>
      <c r="E34702">
        <v>0</v>
      </c>
      <c r="F34702">
        <v>0</v>
      </c>
      <c r="G34702">
        <v>0</v>
      </c>
      <c r="H34702">
        <v>0</v>
      </c>
    </row>
    <row r="34703" spans="1:8" x14ac:dyDescent="0.25">
      <c r="A34703" t="s">
        <v>58054</v>
      </c>
      <c r="B34703" t="s">
        <v>58055</v>
      </c>
      <c r="C34703">
        <v>0</v>
      </c>
      <c r="D34703">
        <v>0</v>
      </c>
      <c r="E34703">
        <v>0</v>
      </c>
      <c r="F34703">
        <v>0</v>
      </c>
      <c r="G34703">
        <v>0</v>
      </c>
      <c r="H34703">
        <v>0</v>
      </c>
    </row>
    <row r="34704" spans="1:8" x14ac:dyDescent="0.25">
      <c r="A34704" t="s">
        <v>58056</v>
      </c>
      <c r="B34704" t="s">
        <v>58057</v>
      </c>
      <c r="C34704">
        <v>28889</v>
      </c>
      <c r="D34704">
        <v>52.5</v>
      </c>
      <c r="E34704">
        <v>73.5</v>
      </c>
      <c r="F34704">
        <v>0</v>
      </c>
      <c r="H34704">
        <v>29015</v>
      </c>
    </row>
    <row r="34705" spans="1:8" x14ac:dyDescent="0.25">
      <c r="A34705" t="s">
        <v>58058</v>
      </c>
      <c r="B34705" t="s">
        <v>58059</v>
      </c>
      <c r="C34705">
        <v>0</v>
      </c>
      <c r="D34705">
        <v>0</v>
      </c>
      <c r="E34705">
        <v>0</v>
      </c>
      <c r="F34705">
        <v>0</v>
      </c>
      <c r="G34705">
        <v>0</v>
      </c>
      <c r="H34705">
        <v>0</v>
      </c>
    </row>
    <row r="34706" spans="1:8" x14ac:dyDescent="0.25">
      <c r="A34706" t="s">
        <v>58060</v>
      </c>
      <c r="B34706" t="s">
        <v>58061</v>
      </c>
      <c r="C34706">
        <v>0</v>
      </c>
      <c r="D34706">
        <v>0</v>
      </c>
      <c r="E34706">
        <v>0</v>
      </c>
      <c r="F34706">
        <v>0</v>
      </c>
      <c r="G34706">
        <v>0</v>
      </c>
      <c r="H34706">
        <v>0</v>
      </c>
    </row>
    <row r="34707" spans="1:8" x14ac:dyDescent="0.25">
      <c r="A34707" t="s">
        <v>58062</v>
      </c>
      <c r="B34707" t="s">
        <v>58063</v>
      </c>
      <c r="C34707">
        <v>0</v>
      </c>
      <c r="D34707">
        <v>0</v>
      </c>
      <c r="E34707">
        <v>0</v>
      </c>
      <c r="F34707">
        <v>0</v>
      </c>
      <c r="G34707">
        <v>0</v>
      </c>
      <c r="H34707">
        <v>0</v>
      </c>
    </row>
    <row r="34708" spans="1:8" x14ac:dyDescent="0.25">
      <c r="A34708" t="s">
        <v>58064</v>
      </c>
      <c r="B34708" t="s">
        <v>58065</v>
      </c>
      <c r="C34708">
        <v>0</v>
      </c>
      <c r="D34708">
        <v>0</v>
      </c>
      <c r="E34708">
        <v>0</v>
      </c>
      <c r="F34708">
        <v>0</v>
      </c>
      <c r="G34708">
        <v>9900</v>
      </c>
      <c r="H34708">
        <v>0</v>
      </c>
    </row>
    <row r="34709" spans="1:8" x14ac:dyDescent="0.25">
      <c r="A34709" t="s">
        <v>58066</v>
      </c>
      <c r="B34709" t="s">
        <v>58067</v>
      </c>
      <c r="C34709">
        <v>3568.98</v>
      </c>
      <c r="D34709">
        <v>0</v>
      </c>
      <c r="E34709">
        <v>0</v>
      </c>
      <c r="F34709">
        <v>0</v>
      </c>
      <c r="G34709">
        <v>8900</v>
      </c>
      <c r="H34709">
        <v>3568.98</v>
      </c>
    </row>
    <row r="34710" spans="1:8" x14ac:dyDescent="0.25">
      <c r="A34710" t="s">
        <v>58068</v>
      </c>
      <c r="B34710" t="s">
        <v>58069</v>
      </c>
      <c r="C34710">
        <v>0</v>
      </c>
      <c r="D34710">
        <v>0</v>
      </c>
      <c r="E34710">
        <v>0</v>
      </c>
      <c r="F34710">
        <v>0</v>
      </c>
      <c r="G34710">
        <v>0</v>
      </c>
      <c r="H34710">
        <v>0</v>
      </c>
    </row>
    <row r="34711" spans="1:8" x14ac:dyDescent="0.25">
      <c r="A34711" t="s">
        <v>58070</v>
      </c>
      <c r="B34711" t="s">
        <v>58071</v>
      </c>
      <c r="C34711">
        <v>0</v>
      </c>
      <c r="D34711">
        <v>0</v>
      </c>
      <c r="E34711">
        <v>0</v>
      </c>
      <c r="F34711">
        <v>0</v>
      </c>
      <c r="G34711">
        <v>0</v>
      </c>
      <c r="H34711">
        <v>0</v>
      </c>
    </row>
    <row r="34712" spans="1:8" x14ac:dyDescent="0.25">
      <c r="A34712" t="s">
        <v>58072</v>
      </c>
      <c r="B34712" t="s">
        <v>58073</v>
      </c>
      <c r="C34712">
        <v>0</v>
      </c>
      <c r="D34712">
        <v>0</v>
      </c>
      <c r="E34712">
        <v>0</v>
      </c>
      <c r="F34712">
        <v>0</v>
      </c>
      <c r="G34712">
        <v>0</v>
      </c>
      <c r="H34712">
        <v>0</v>
      </c>
    </row>
    <row r="34713" spans="1:8" x14ac:dyDescent="0.25">
      <c r="A34713" t="s">
        <v>58074</v>
      </c>
      <c r="B34713" t="s">
        <v>58075</v>
      </c>
      <c r="C34713">
        <v>2871.48</v>
      </c>
      <c r="D34713">
        <v>240</v>
      </c>
      <c r="E34713">
        <v>684.01</v>
      </c>
      <c r="F34713">
        <v>0</v>
      </c>
      <c r="H34713">
        <v>3795.49</v>
      </c>
    </row>
    <row r="34714" spans="1:8" x14ac:dyDescent="0.25">
      <c r="A34714" t="s">
        <v>58076</v>
      </c>
      <c r="B34714" t="s">
        <v>58077</v>
      </c>
      <c r="C34714">
        <v>6155.56</v>
      </c>
      <c r="D34714">
        <v>231.88</v>
      </c>
      <c r="E34714">
        <v>660.85</v>
      </c>
      <c r="F34714">
        <v>0</v>
      </c>
      <c r="H34714">
        <v>7048.29</v>
      </c>
    </row>
    <row r="34715" spans="1:8" x14ac:dyDescent="0.25">
      <c r="A34715" t="s">
        <v>58078</v>
      </c>
      <c r="B34715" t="s">
        <v>58079</v>
      </c>
      <c r="C34715">
        <v>5033.1400000000003</v>
      </c>
      <c r="D34715">
        <v>190.25</v>
      </c>
      <c r="E34715">
        <v>504.16</v>
      </c>
      <c r="F34715">
        <v>0</v>
      </c>
      <c r="G34715">
        <v>11100</v>
      </c>
      <c r="H34715">
        <v>5727.55</v>
      </c>
    </row>
    <row r="34716" spans="1:8" x14ac:dyDescent="0.25">
      <c r="A34716" t="s">
        <v>58080</v>
      </c>
      <c r="B34716" t="s">
        <v>58081</v>
      </c>
      <c r="C34716">
        <v>4699.93</v>
      </c>
      <c r="D34716">
        <v>421</v>
      </c>
      <c r="E34716">
        <v>968.3</v>
      </c>
      <c r="F34716">
        <v>0</v>
      </c>
      <c r="G34716">
        <v>9750</v>
      </c>
      <c r="H34716">
        <v>6089.23</v>
      </c>
    </row>
    <row r="34717" spans="1:8" x14ac:dyDescent="0.25">
      <c r="A34717" t="s">
        <v>58082</v>
      </c>
      <c r="B34717" t="s">
        <v>58083</v>
      </c>
      <c r="C34717">
        <v>7239.75</v>
      </c>
      <c r="D34717">
        <v>383.75</v>
      </c>
      <c r="E34717">
        <v>1093.69</v>
      </c>
      <c r="F34717">
        <v>0</v>
      </c>
      <c r="G34717">
        <v>14900</v>
      </c>
      <c r="H34717">
        <v>8717.19</v>
      </c>
    </row>
    <row r="34718" spans="1:8" x14ac:dyDescent="0.25">
      <c r="A34718" t="s">
        <v>58084</v>
      </c>
      <c r="B34718" t="s">
        <v>58083</v>
      </c>
      <c r="C34718">
        <v>0</v>
      </c>
      <c r="D34718">
        <v>0</v>
      </c>
      <c r="E34718">
        <v>0</v>
      </c>
      <c r="F34718">
        <v>0</v>
      </c>
      <c r="H34718">
        <v>0</v>
      </c>
    </row>
    <row r="34719" spans="1:8" x14ac:dyDescent="0.25">
      <c r="A34719" t="s">
        <v>58085</v>
      </c>
      <c r="B34719" t="s">
        <v>58086</v>
      </c>
      <c r="C34719">
        <v>4573.5266670000001</v>
      </c>
      <c r="D34719">
        <v>354.816667</v>
      </c>
      <c r="E34719">
        <v>153.78666699999999</v>
      </c>
      <c r="F34719">
        <v>0</v>
      </c>
      <c r="G34719">
        <v>10840</v>
      </c>
      <c r="H34719">
        <v>5082.1300010000004</v>
      </c>
    </row>
    <row r="34720" spans="1:8" x14ac:dyDescent="0.25">
      <c r="A34720" t="s">
        <v>58087</v>
      </c>
      <c r="B34720" t="s">
        <v>58088</v>
      </c>
      <c r="C34720">
        <v>4395.34</v>
      </c>
      <c r="D34720">
        <v>172.5</v>
      </c>
      <c r="E34720">
        <v>577.89499999999998</v>
      </c>
      <c r="F34720">
        <v>0</v>
      </c>
      <c r="H34720">
        <v>5145.7349999999997</v>
      </c>
    </row>
    <row r="34721" spans="1:8" x14ac:dyDescent="0.25">
      <c r="A34721" t="s">
        <v>58089</v>
      </c>
      <c r="B34721" t="s">
        <v>58090</v>
      </c>
      <c r="C34721">
        <v>0</v>
      </c>
      <c r="D34721">
        <v>0</v>
      </c>
      <c r="E34721">
        <v>0</v>
      </c>
      <c r="F34721">
        <v>7.5</v>
      </c>
      <c r="G34721">
        <v>58.97</v>
      </c>
      <c r="H34721">
        <v>7.5</v>
      </c>
    </row>
    <row r="34722" spans="1:8" x14ac:dyDescent="0.25">
      <c r="A34722" t="s">
        <v>58091</v>
      </c>
      <c r="B34722" t="s">
        <v>58092</v>
      </c>
      <c r="C34722">
        <v>0</v>
      </c>
      <c r="D34722">
        <v>0</v>
      </c>
      <c r="E34722">
        <v>0</v>
      </c>
      <c r="F34722">
        <v>7.4</v>
      </c>
      <c r="G34722">
        <v>96.93</v>
      </c>
      <c r="H34722">
        <v>7.4</v>
      </c>
    </row>
    <row r="34723" spans="1:8" x14ac:dyDescent="0.25">
      <c r="A34723" t="s">
        <v>58093</v>
      </c>
      <c r="B34723" t="s">
        <v>58094</v>
      </c>
      <c r="C34723">
        <v>0</v>
      </c>
      <c r="D34723">
        <v>0</v>
      </c>
      <c r="E34723">
        <v>0</v>
      </c>
      <c r="F34723">
        <v>0</v>
      </c>
      <c r="G34723">
        <v>87.36</v>
      </c>
      <c r="H34723">
        <v>0</v>
      </c>
    </row>
    <row r="34724" spans="1:8" x14ac:dyDescent="0.25">
      <c r="A34724" t="s">
        <v>58095</v>
      </c>
      <c r="B34724" t="s">
        <v>10362</v>
      </c>
      <c r="C34724">
        <v>0</v>
      </c>
      <c r="D34724">
        <v>0</v>
      </c>
      <c r="E34724">
        <v>0</v>
      </c>
      <c r="F34724">
        <v>7.25</v>
      </c>
      <c r="G34724">
        <v>82.99</v>
      </c>
      <c r="H34724">
        <v>7.25</v>
      </c>
    </row>
    <row r="34725" spans="1:8" x14ac:dyDescent="0.25">
      <c r="A34725" t="s">
        <v>58096</v>
      </c>
      <c r="B34725" t="s">
        <v>58097</v>
      </c>
      <c r="C34725">
        <v>17.809999999999999</v>
      </c>
      <c r="D34725">
        <v>0</v>
      </c>
      <c r="E34725">
        <v>0</v>
      </c>
      <c r="F34725">
        <v>0</v>
      </c>
      <c r="G34725">
        <v>47</v>
      </c>
      <c r="H34725">
        <v>17.809999999999999</v>
      </c>
    </row>
    <row r="34726" spans="1:8" x14ac:dyDescent="0.25">
      <c r="A34726" t="s">
        <v>58098</v>
      </c>
      <c r="B34726" t="s">
        <v>58099</v>
      </c>
      <c r="C34726">
        <v>0</v>
      </c>
      <c r="D34726">
        <v>0</v>
      </c>
      <c r="E34726">
        <v>0</v>
      </c>
      <c r="F34726">
        <v>16.52</v>
      </c>
      <c r="G34726">
        <v>84.41</v>
      </c>
      <c r="H34726">
        <v>16.52</v>
      </c>
    </row>
    <row r="34727" spans="1:8" x14ac:dyDescent="0.25">
      <c r="A34727" t="s">
        <v>58100</v>
      </c>
      <c r="B34727" t="s">
        <v>10346</v>
      </c>
      <c r="C34727">
        <v>0</v>
      </c>
      <c r="D34727">
        <v>0</v>
      </c>
      <c r="E34727">
        <v>0</v>
      </c>
      <c r="F34727">
        <v>46.5</v>
      </c>
      <c r="G34727">
        <v>118.48</v>
      </c>
      <c r="H34727">
        <v>46.5</v>
      </c>
    </row>
    <row r="34728" spans="1:8" x14ac:dyDescent="0.25">
      <c r="A34728" t="s">
        <v>58101</v>
      </c>
      <c r="B34728" t="s">
        <v>58102</v>
      </c>
      <c r="C34728">
        <v>0</v>
      </c>
      <c r="D34728">
        <v>0</v>
      </c>
      <c r="E34728">
        <v>0</v>
      </c>
      <c r="F34728">
        <v>0</v>
      </c>
      <c r="G34728">
        <v>0</v>
      </c>
      <c r="H34728">
        <v>0</v>
      </c>
    </row>
    <row r="34729" spans="1:8" x14ac:dyDescent="0.25">
      <c r="A34729" t="s">
        <v>58103</v>
      </c>
      <c r="B34729" t="s">
        <v>58104</v>
      </c>
      <c r="C34729">
        <v>0</v>
      </c>
      <c r="D34729">
        <v>0</v>
      </c>
      <c r="E34729">
        <v>0</v>
      </c>
      <c r="F34729">
        <v>0</v>
      </c>
      <c r="G34729">
        <v>0</v>
      </c>
      <c r="H34729">
        <v>0</v>
      </c>
    </row>
    <row r="34730" spans="1:8" x14ac:dyDescent="0.25">
      <c r="A34730" t="s">
        <v>58105</v>
      </c>
      <c r="B34730" t="s">
        <v>58106</v>
      </c>
      <c r="C34730">
        <v>0</v>
      </c>
      <c r="D34730">
        <v>1.0833330000000001</v>
      </c>
      <c r="E34730">
        <v>2.6418520000000001</v>
      </c>
      <c r="F34730">
        <v>21.6</v>
      </c>
      <c r="G34730">
        <v>133.6</v>
      </c>
      <c r="H34730">
        <v>25.325185000000001</v>
      </c>
    </row>
    <row r="34731" spans="1:8" x14ac:dyDescent="0.25">
      <c r="A34731" t="s">
        <v>58107</v>
      </c>
      <c r="B34731" t="s">
        <v>58108</v>
      </c>
      <c r="C34731">
        <v>7.1349999999999998</v>
      </c>
      <c r="D34731">
        <v>0</v>
      </c>
      <c r="E34731">
        <v>0</v>
      </c>
      <c r="F34731">
        <v>0</v>
      </c>
      <c r="G34731">
        <v>54.6</v>
      </c>
      <c r="H34731">
        <v>7.1349999999999998</v>
      </c>
    </row>
    <row r="34732" spans="1:8" x14ac:dyDescent="0.25">
      <c r="A34732" t="s">
        <v>58109</v>
      </c>
      <c r="B34732" t="s">
        <v>58110</v>
      </c>
      <c r="C34732">
        <v>0</v>
      </c>
      <c r="D34732">
        <v>0</v>
      </c>
      <c r="E34732">
        <v>0</v>
      </c>
      <c r="F34732">
        <v>0</v>
      </c>
      <c r="G34732">
        <v>0</v>
      </c>
      <c r="H34732">
        <v>0</v>
      </c>
    </row>
    <row r="34733" spans="1:8" x14ac:dyDescent="0.25">
      <c r="A34733" t="s">
        <v>58111</v>
      </c>
      <c r="B34733" t="s">
        <v>58112</v>
      </c>
      <c r="C34733">
        <v>0</v>
      </c>
      <c r="D34733">
        <v>0</v>
      </c>
      <c r="E34733">
        <v>0</v>
      </c>
      <c r="F34733">
        <v>0</v>
      </c>
      <c r="G34733">
        <v>0</v>
      </c>
      <c r="H34733">
        <v>0</v>
      </c>
    </row>
    <row r="34734" spans="1:8" x14ac:dyDescent="0.25">
      <c r="A34734" t="s">
        <v>58113</v>
      </c>
      <c r="B34734" t="s">
        <v>7566</v>
      </c>
      <c r="C34734">
        <v>0</v>
      </c>
      <c r="D34734">
        <v>0</v>
      </c>
      <c r="E34734">
        <v>0</v>
      </c>
      <c r="F34734">
        <v>0</v>
      </c>
      <c r="G34734">
        <v>486.59100000000001</v>
      </c>
      <c r="H34734">
        <v>0</v>
      </c>
    </row>
    <row r="34735" spans="1:8" x14ac:dyDescent="0.25">
      <c r="A34735" t="s">
        <v>58114</v>
      </c>
      <c r="B34735" t="s">
        <v>58115</v>
      </c>
      <c r="C34735">
        <v>0</v>
      </c>
      <c r="D34735">
        <v>0</v>
      </c>
      <c r="E34735">
        <v>0</v>
      </c>
      <c r="F34735">
        <v>121</v>
      </c>
      <c r="G34735">
        <v>355.29</v>
      </c>
      <c r="H34735">
        <v>121</v>
      </c>
    </row>
    <row r="34736" spans="1:8" x14ac:dyDescent="0.25">
      <c r="A34736" t="s">
        <v>58116</v>
      </c>
      <c r="B34736" t="s">
        <v>58117</v>
      </c>
      <c r="C34736">
        <v>0</v>
      </c>
      <c r="D34736">
        <v>0</v>
      </c>
      <c r="E34736">
        <v>0</v>
      </c>
      <c r="F34736">
        <v>95</v>
      </c>
      <c r="G34736">
        <v>297.3</v>
      </c>
      <c r="H34736">
        <v>95</v>
      </c>
    </row>
    <row r="34737" spans="1:8" x14ac:dyDescent="0.25">
      <c r="A34737" t="s">
        <v>58118</v>
      </c>
      <c r="B34737" t="s">
        <v>58119</v>
      </c>
      <c r="C34737">
        <v>0</v>
      </c>
      <c r="D34737">
        <v>0</v>
      </c>
      <c r="E34737">
        <v>0</v>
      </c>
      <c r="F34737">
        <v>0</v>
      </c>
      <c r="G34737">
        <v>0</v>
      </c>
      <c r="H34737">
        <v>0</v>
      </c>
    </row>
    <row r="34738" spans="1:8" x14ac:dyDescent="0.25">
      <c r="A34738" t="s">
        <v>58120</v>
      </c>
      <c r="B34738" t="s">
        <v>43507</v>
      </c>
      <c r="C34738">
        <v>0</v>
      </c>
      <c r="D34738">
        <v>0</v>
      </c>
      <c r="E34738">
        <v>0</v>
      </c>
      <c r="F34738">
        <v>0</v>
      </c>
      <c r="G34738">
        <v>0</v>
      </c>
      <c r="H34738">
        <v>0</v>
      </c>
    </row>
    <row r="34739" spans="1:8" x14ac:dyDescent="0.25">
      <c r="A34739" t="s">
        <v>58121</v>
      </c>
      <c r="B34739" t="s">
        <v>49696</v>
      </c>
      <c r="C34739">
        <v>0</v>
      </c>
      <c r="D34739">
        <v>0</v>
      </c>
      <c r="E34739">
        <v>0</v>
      </c>
      <c r="F34739">
        <v>17.3</v>
      </c>
      <c r="G34739">
        <v>34.47</v>
      </c>
      <c r="H34739">
        <v>17.3</v>
      </c>
    </row>
    <row r="34740" spans="1:8" x14ac:dyDescent="0.25">
      <c r="A34740" t="s">
        <v>58122</v>
      </c>
      <c r="B34740" t="s">
        <v>58123</v>
      </c>
      <c r="C34740">
        <v>0</v>
      </c>
      <c r="D34740">
        <v>0</v>
      </c>
      <c r="E34740">
        <v>0</v>
      </c>
      <c r="F34740">
        <v>0.437</v>
      </c>
      <c r="G34740">
        <v>1.64</v>
      </c>
      <c r="H34740">
        <v>0.437</v>
      </c>
    </row>
    <row r="34741" spans="1:8" x14ac:dyDescent="0.25">
      <c r="A34741" t="s">
        <v>58124</v>
      </c>
      <c r="B34741" t="s">
        <v>58125</v>
      </c>
      <c r="C34741">
        <v>10.1357</v>
      </c>
      <c r="D34741">
        <v>0</v>
      </c>
      <c r="E34741">
        <v>0</v>
      </c>
      <c r="F34741">
        <v>0</v>
      </c>
      <c r="G34741">
        <v>96</v>
      </c>
      <c r="H34741">
        <v>10.1357</v>
      </c>
    </row>
    <row r="34742" spans="1:8" x14ac:dyDescent="0.25">
      <c r="A34742" t="s">
        <v>58126</v>
      </c>
      <c r="B34742" t="s">
        <v>58127</v>
      </c>
      <c r="C34742">
        <v>0.57999999999999996</v>
      </c>
      <c r="D34742">
        <v>0</v>
      </c>
      <c r="E34742">
        <v>0</v>
      </c>
      <c r="F34742">
        <v>0</v>
      </c>
      <c r="H34742">
        <v>0.57999999999999996</v>
      </c>
    </row>
    <row r="34743" spans="1:8" x14ac:dyDescent="0.25">
      <c r="A34743" t="s">
        <v>58128</v>
      </c>
      <c r="B34743" t="s">
        <v>20680</v>
      </c>
      <c r="C34743">
        <v>0</v>
      </c>
      <c r="D34743">
        <v>0</v>
      </c>
      <c r="E34743">
        <v>0</v>
      </c>
      <c r="F34743">
        <v>33.6</v>
      </c>
      <c r="G34743">
        <v>89</v>
      </c>
      <c r="H34743">
        <v>33.6</v>
      </c>
    </row>
    <row r="34744" spans="1:8" x14ac:dyDescent="0.25">
      <c r="A34744" t="s">
        <v>58129</v>
      </c>
      <c r="B34744" t="s">
        <v>58130</v>
      </c>
      <c r="C34744">
        <v>0</v>
      </c>
      <c r="D34744">
        <v>0.29199999999999998</v>
      </c>
      <c r="E34744">
        <v>0</v>
      </c>
      <c r="F34744">
        <v>23.25</v>
      </c>
      <c r="G34744">
        <v>87.36</v>
      </c>
      <c r="H34744">
        <v>23.542000000000002</v>
      </c>
    </row>
    <row r="34745" spans="1:8" x14ac:dyDescent="0.25">
      <c r="A34745" t="s">
        <v>58131</v>
      </c>
      <c r="B34745" t="s">
        <v>58132</v>
      </c>
      <c r="C34745">
        <v>0</v>
      </c>
      <c r="D34745">
        <v>0</v>
      </c>
      <c r="E34745">
        <v>0</v>
      </c>
      <c r="F34745">
        <v>6.25</v>
      </c>
      <c r="G34745">
        <v>19</v>
      </c>
      <c r="H34745">
        <v>6.25</v>
      </c>
    </row>
    <row r="34746" spans="1:8" x14ac:dyDescent="0.25">
      <c r="A34746" t="s">
        <v>58133</v>
      </c>
      <c r="B34746" t="s">
        <v>58134</v>
      </c>
      <c r="C34746">
        <v>0</v>
      </c>
      <c r="D34746">
        <v>0</v>
      </c>
      <c r="E34746">
        <v>0</v>
      </c>
      <c r="F34746">
        <v>0</v>
      </c>
      <c r="H34746">
        <v>0</v>
      </c>
    </row>
    <row r="34747" spans="1:8" x14ac:dyDescent="0.25">
      <c r="A34747" t="s">
        <v>58135</v>
      </c>
      <c r="B34747" t="s">
        <v>58136</v>
      </c>
      <c r="C34747">
        <v>0</v>
      </c>
      <c r="D34747">
        <v>0</v>
      </c>
      <c r="E34747">
        <v>0</v>
      </c>
      <c r="F34747">
        <v>9.5</v>
      </c>
      <c r="G34747">
        <v>77.900000000000006</v>
      </c>
      <c r="H34747">
        <v>9.5</v>
      </c>
    </row>
    <row r="34748" spans="1:8" x14ac:dyDescent="0.25">
      <c r="A34748" t="s">
        <v>58137</v>
      </c>
      <c r="B34748" t="s">
        <v>56500</v>
      </c>
      <c r="C34748">
        <v>0</v>
      </c>
      <c r="D34748">
        <v>0.219</v>
      </c>
      <c r="E34748">
        <v>0</v>
      </c>
      <c r="F34748">
        <v>13.75</v>
      </c>
      <c r="G34748">
        <v>52.48</v>
      </c>
      <c r="H34748">
        <v>13.968999999999999</v>
      </c>
    </row>
    <row r="34749" spans="1:8" x14ac:dyDescent="0.25">
      <c r="A34749" t="s">
        <v>58138</v>
      </c>
      <c r="B34749" t="s">
        <v>58139</v>
      </c>
      <c r="C34749">
        <v>0</v>
      </c>
      <c r="D34749">
        <v>1.0833330000000001</v>
      </c>
      <c r="E34749">
        <v>2.7083330000000001</v>
      </c>
      <c r="F34749">
        <v>18.647500000000001</v>
      </c>
      <c r="G34749">
        <v>287.73</v>
      </c>
      <c r="H34749">
        <v>22.439166</v>
      </c>
    </row>
    <row r="34750" spans="1:8" x14ac:dyDescent="0.25">
      <c r="A34750" t="s">
        <v>58140</v>
      </c>
      <c r="B34750" t="s">
        <v>58141</v>
      </c>
      <c r="C34750">
        <v>0</v>
      </c>
      <c r="D34750">
        <v>0</v>
      </c>
      <c r="E34750">
        <v>0</v>
      </c>
      <c r="F34750">
        <v>0</v>
      </c>
      <c r="G34750">
        <v>106.58</v>
      </c>
      <c r="H34750">
        <v>0</v>
      </c>
    </row>
    <row r="34751" spans="1:8" x14ac:dyDescent="0.25">
      <c r="A34751" t="s">
        <v>58142</v>
      </c>
      <c r="B34751" t="s">
        <v>56609</v>
      </c>
      <c r="C34751">
        <v>0</v>
      </c>
      <c r="D34751">
        <v>0</v>
      </c>
      <c r="E34751">
        <v>0</v>
      </c>
      <c r="F34751">
        <v>8.9250000000000007</v>
      </c>
      <c r="G34751">
        <v>74.75</v>
      </c>
      <c r="H34751">
        <v>8.9250000000000007</v>
      </c>
    </row>
    <row r="34752" spans="1:8" x14ac:dyDescent="0.25">
      <c r="A34752" t="s">
        <v>58143</v>
      </c>
      <c r="B34752" t="s">
        <v>58144</v>
      </c>
      <c r="C34752">
        <v>11.01</v>
      </c>
      <c r="D34752">
        <v>0</v>
      </c>
      <c r="E34752">
        <v>0</v>
      </c>
      <c r="F34752">
        <v>0</v>
      </c>
      <c r="H34752">
        <v>11.01</v>
      </c>
    </row>
    <row r="34753" spans="1:8" x14ac:dyDescent="0.25">
      <c r="A34753" t="s">
        <v>58145</v>
      </c>
      <c r="B34753" t="s">
        <v>58146</v>
      </c>
      <c r="C34753">
        <v>0</v>
      </c>
      <c r="D34753">
        <v>0</v>
      </c>
      <c r="E34753">
        <v>0</v>
      </c>
      <c r="F34753">
        <v>0</v>
      </c>
      <c r="H34753">
        <v>0</v>
      </c>
    </row>
    <row r="34754" spans="1:8" x14ac:dyDescent="0.25">
      <c r="A34754" t="s">
        <v>58147</v>
      </c>
      <c r="B34754" t="s">
        <v>58148</v>
      </c>
      <c r="C34754">
        <v>0</v>
      </c>
      <c r="D34754">
        <v>0</v>
      </c>
      <c r="E34754">
        <v>0</v>
      </c>
      <c r="F34754">
        <v>0</v>
      </c>
      <c r="G34754">
        <v>75</v>
      </c>
      <c r="H34754">
        <v>0</v>
      </c>
    </row>
    <row r="34755" spans="1:8" x14ac:dyDescent="0.25">
      <c r="A34755" t="s">
        <v>58149</v>
      </c>
      <c r="B34755" t="s">
        <v>58150</v>
      </c>
      <c r="C34755">
        <v>0</v>
      </c>
      <c r="D34755">
        <v>0</v>
      </c>
      <c r="E34755">
        <v>0</v>
      </c>
      <c r="F34755">
        <v>0</v>
      </c>
      <c r="H34755">
        <v>0</v>
      </c>
    </row>
    <row r="34756" spans="1:8" x14ac:dyDescent="0.25">
      <c r="A34756" t="s">
        <v>58151</v>
      </c>
      <c r="B34756" t="s">
        <v>58152</v>
      </c>
      <c r="C34756">
        <v>11.385999999999999</v>
      </c>
      <c r="D34756">
        <v>0</v>
      </c>
      <c r="E34756">
        <v>0</v>
      </c>
      <c r="F34756">
        <v>0</v>
      </c>
      <c r="H34756">
        <v>11.385999999999999</v>
      </c>
    </row>
    <row r="34757" spans="1:8" x14ac:dyDescent="0.25">
      <c r="A34757" t="s">
        <v>58153</v>
      </c>
      <c r="B34757" t="s">
        <v>58154</v>
      </c>
      <c r="C34757">
        <v>0</v>
      </c>
      <c r="D34757">
        <v>0</v>
      </c>
      <c r="E34757">
        <v>0</v>
      </c>
      <c r="F34757">
        <v>0</v>
      </c>
      <c r="H34757">
        <v>0</v>
      </c>
    </row>
    <row r="34758" spans="1:8" x14ac:dyDescent="0.25">
      <c r="A34758" t="s">
        <v>58155</v>
      </c>
      <c r="B34758" t="s">
        <v>58156</v>
      </c>
      <c r="C34758">
        <v>1.211111</v>
      </c>
      <c r="D34758">
        <v>0</v>
      </c>
      <c r="E34758">
        <v>0</v>
      </c>
      <c r="F34758">
        <v>0</v>
      </c>
      <c r="G34758">
        <v>55</v>
      </c>
      <c r="H34758">
        <v>1.211111</v>
      </c>
    </row>
    <row r="34759" spans="1:8" x14ac:dyDescent="0.25">
      <c r="A34759" t="s">
        <v>58157</v>
      </c>
      <c r="B34759" t="s">
        <v>58158</v>
      </c>
      <c r="C34759">
        <v>1.38</v>
      </c>
      <c r="D34759">
        <v>0</v>
      </c>
      <c r="E34759">
        <v>0</v>
      </c>
      <c r="F34759">
        <v>0</v>
      </c>
      <c r="H34759">
        <v>1.38</v>
      </c>
    </row>
    <row r="34760" spans="1:8" x14ac:dyDescent="0.25">
      <c r="A34760" t="s">
        <v>58159</v>
      </c>
      <c r="B34760" t="s">
        <v>58160</v>
      </c>
      <c r="C34760">
        <v>1.07</v>
      </c>
      <c r="D34760">
        <v>0</v>
      </c>
      <c r="E34760">
        <v>0</v>
      </c>
      <c r="F34760">
        <v>0</v>
      </c>
      <c r="H34760">
        <v>1.07</v>
      </c>
    </row>
    <row r="34761" spans="1:8" x14ac:dyDescent="0.25">
      <c r="A34761" t="s">
        <v>58161</v>
      </c>
      <c r="B34761" t="s">
        <v>58162</v>
      </c>
      <c r="C34761">
        <v>1.07</v>
      </c>
      <c r="D34761">
        <v>0</v>
      </c>
      <c r="E34761">
        <v>0</v>
      </c>
      <c r="F34761">
        <v>0</v>
      </c>
      <c r="H34761">
        <v>1.07</v>
      </c>
    </row>
    <row r="34762" spans="1:8" x14ac:dyDescent="0.25">
      <c r="A34762" t="s">
        <v>58163</v>
      </c>
      <c r="B34762" t="s">
        <v>58164</v>
      </c>
      <c r="C34762">
        <v>1.07</v>
      </c>
      <c r="D34762">
        <v>0</v>
      </c>
      <c r="E34762">
        <v>0</v>
      </c>
      <c r="F34762">
        <v>0</v>
      </c>
      <c r="H34762">
        <v>1.07</v>
      </c>
    </row>
    <row r="34763" spans="1:8" x14ac:dyDescent="0.25">
      <c r="A34763" t="s">
        <v>58165</v>
      </c>
      <c r="B34763" t="s">
        <v>58166</v>
      </c>
      <c r="C34763">
        <v>1.07</v>
      </c>
      <c r="D34763">
        <v>0</v>
      </c>
      <c r="E34763">
        <v>0</v>
      </c>
      <c r="F34763">
        <v>0</v>
      </c>
      <c r="H34763">
        <v>1.07</v>
      </c>
    </row>
    <row r="34764" spans="1:8" x14ac:dyDescent="0.25">
      <c r="A34764" t="s">
        <v>58167</v>
      </c>
      <c r="B34764" t="s">
        <v>58168</v>
      </c>
      <c r="C34764">
        <v>1.07</v>
      </c>
      <c r="D34764">
        <v>0</v>
      </c>
      <c r="E34764">
        <v>0</v>
      </c>
      <c r="F34764">
        <v>0</v>
      </c>
      <c r="H34764">
        <v>1.07</v>
      </c>
    </row>
    <row r="34765" spans="1:8" x14ac:dyDescent="0.25">
      <c r="A34765" t="s">
        <v>58169</v>
      </c>
      <c r="B34765" t="s">
        <v>58170</v>
      </c>
      <c r="C34765">
        <v>1.07</v>
      </c>
      <c r="D34765">
        <v>0</v>
      </c>
      <c r="E34765">
        <v>0</v>
      </c>
      <c r="F34765">
        <v>0</v>
      </c>
      <c r="H34765">
        <v>1.07</v>
      </c>
    </row>
    <row r="34766" spans="1:8" x14ac:dyDescent="0.25">
      <c r="A34766" t="s">
        <v>58171</v>
      </c>
      <c r="B34766" t="s">
        <v>58172</v>
      </c>
      <c r="C34766">
        <v>0</v>
      </c>
      <c r="D34766">
        <v>0</v>
      </c>
      <c r="E34766">
        <v>0</v>
      </c>
      <c r="F34766">
        <v>0</v>
      </c>
      <c r="H34766">
        <v>0</v>
      </c>
    </row>
    <row r="34767" spans="1:8" x14ac:dyDescent="0.25">
      <c r="A34767" t="s">
        <v>58173</v>
      </c>
      <c r="B34767" t="s">
        <v>58174</v>
      </c>
      <c r="C34767">
        <v>0</v>
      </c>
      <c r="D34767">
        <v>2.9249999999999998</v>
      </c>
      <c r="E34767">
        <v>8.3360000000000003</v>
      </c>
      <c r="F34767">
        <v>28</v>
      </c>
      <c r="G34767">
        <v>101.06</v>
      </c>
      <c r="H34767">
        <v>39.261000000000003</v>
      </c>
    </row>
    <row r="34768" spans="1:8" x14ac:dyDescent="0.25">
      <c r="A34768" t="s">
        <v>58175</v>
      </c>
      <c r="B34768" t="s">
        <v>58176</v>
      </c>
      <c r="C34768">
        <v>0</v>
      </c>
      <c r="D34768">
        <v>0</v>
      </c>
      <c r="E34768">
        <v>0</v>
      </c>
      <c r="F34768">
        <v>14.4</v>
      </c>
      <c r="G34768">
        <v>67.650000000000006</v>
      </c>
      <c r="H34768">
        <v>14.4</v>
      </c>
    </row>
    <row r="34769" spans="1:8" x14ac:dyDescent="0.25">
      <c r="A34769" t="s">
        <v>58177</v>
      </c>
      <c r="B34769" t="s">
        <v>8144</v>
      </c>
      <c r="C34769">
        <v>0</v>
      </c>
      <c r="D34769">
        <v>0</v>
      </c>
      <c r="E34769">
        <v>0</v>
      </c>
      <c r="F34769">
        <v>44.13</v>
      </c>
      <c r="G34769">
        <v>164.89</v>
      </c>
      <c r="H34769">
        <v>44.13</v>
      </c>
    </row>
    <row r="34770" spans="1:8" x14ac:dyDescent="0.25">
      <c r="A34770" t="s">
        <v>58178</v>
      </c>
      <c r="B34770" t="s">
        <v>58179</v>
      </c>
      <c r="C34770">
        <v>0</v>
      </c>
      <c r="D34770">
        <v>0.29199999999999998</v>
      </c>
      <c r="E34770">
        <v>0</v>
      </c>
      <c r="F34770">
        <v>27.07</v>
      </c>
      <c r="G34770">
        <v>102.35</v>
      </c>
      <c r="H34770">
        <v>27.361999999999998</v>
      </c>
    </row>
    <row r="34771" spans="1:8" x14ac:dyDescent="0.25">
      <c r="A34771" t="s">
        <v>58180</v>
      </c>
      <c r="B34771" t="s">
        <v>58181</v>
      </c>
      <c r="C34771">
        <v>5.65</v>
      </c>
      <c r="D34771">
        <v>0</v>
      </c>
      <c r="E34771">
        <v>0</v>
      </c>
      <c r="F34771">
        <v>0</v>
      </c>
      <c r="G34771">
        <v>10.5</v>
      </c>
      <c r="H34771">
        <v>5.65</v>
      </c>
    </row>
    <row r="34772" spans="1:8" x14ac:dyDescent="0.25">
      <c r="A34772" t="s">
        <v>58182</v>
      </c>
      <c r="B34772" t="s">
        <v>58183</v>
      </c>
      <c r="C34772">
        <v>0</v>
      </c>
      <c r="D34772">
        <v>0.31769199999999997</v>
      </c>
      <c r="E34772">
        <v>0.84076899999999999</v>
      </c>
      <c r="F34772">
        <v>11.86</v>
      </c>
      <c r="G34772">
        <v>87.36</v>
      </c>
      <c r="H34772">
        <v>13.018461</v>
      </c>
    </row>
    <row r="34773" spans="1:8" x14ac:dyDescent="0.25">
      <c r="A34773" t="s">
        <v>58184</v>
      </c>
      <c r="B34773" t="s">
        <v>58185</v>
      </c>
      <c r="C34773">
        <v>0</v>
      </c>
      <c r="D34773">
        <v>0</v>
      </c>
      <c r="E34773">
        <v>0</v>
      </c>
      <c r="F34773">
        <v>6.25</v>
      </c>
      <c r="G34773">
        <v>69.25</v>
      </c>
      <c r="H34773">
        <v>6.25</v>
      </c>
    </row>
    <row r="34774" spans="1:8" x14ac:dyDescent="0.25">
      <c r="A34774" t="s">
        <v>58186</v>
      </c>
      <c r="B34774" t="s">
        <v>58187</v>
      </c>
      <c r="C34774">
        <v>3.9983</v>
      </c>
      <c r="D34774">
        <v>0</v>
      </c>
      <c r="E34774">
        <v>0</v>
      </c>
      <c r="F34774">
        <v>0</v>
      </c>
      <c r="G34774">
        <v>90</v>
      </c>
      <c r="H34774">
        <v>3.9983</v>
      </c>
    </row>
    <row r="34775" spans="1:8" x14ac:dyDescent="0.25">
      <c r="A34775" t="s">
        <v>58188</v>
      </c>
      <c r="B34775" t="s">
        <v>58189</v>
      </c>
      <c r="C34775">
        <v>0</v>
      </c>
      <c r="D34775">
        <v>0.38687500000000002</v>
      </c>
      <c r="E34775">
        <v>0.75406300000000004</v>
      </c>
      <c r="F34775">
        <v>14.95</v>
      </c>
      <c r="G34775">
        <v>76.44</v>
      </c>
      <c r="H34775">
        <v>16.090938000000001</v>
      </c>
    </row>
    <row r="34776" spans="1:8" x14ac:dyDescent="0.25">
      <c r="A34776" t="s">
        <v>58190</v>
      </c>
      <c r="B34776" t="s">
        <v>58191</v>
      </c>
      <c r="C34776">
        <v>0</v>
      </c>
      <c r="D34776">
        <v>1.1666669999999999</v>
      </c>
      <c r="E34776">
        <v>3.3253330000000001</v>
      </c>
      <c r="F34776">
        <v>6.75</v>
      </c>
      <c r="G34776">
        <v>53.51</v>
      </c>
      <c r="H34776">
        <v>11.242000000000001</v>
      </c>
    </row>
    <row r="34777" spans="1:8" x14ac:dyDescent="0.25">
      <c r="A34777" t="s">
        <v>58192</v>
      </c>
      <c r="B34777" t="s">
        <v>58193</v>
      </c>
      <c r="C34777">
        <v>0</v>
      </c>
      <c r="D34777">
        <v>0</v>
      </c>
      <c r="E34777">
        <v>0</v>
      </c>
      <c r="F34777">
        <v>0</v>
      </c>
      <c r="G34777">
        <v>0</v>
      </c>
      <c r="H34777">
        <v>0</v>
      </c>
    </row>
    <row r="34778" spans="1:8" x14ac:dyDescent="0.25">
      <c r="A34778" t="s">
        <v>58194</v>
      </c>
      <c r="B34778" t="s">
        <v>58195</v>
      </c>
      <c r="C34778">
        <v>0</v>
      </c>
      <c r="D34778">
        <v>0</v>
      </c>
      <c r="E34778">
        <v>0</v>
      </c>
      <c r="F34778">
        <v>0</v>
      </c>
      <c r="G34778">
        <v>0</v>
      </c>
      <c r="H34778">
        <v>0</v>
      </c>
    </row>
    <row r="34779" spans="1:8" x14ac:dyDescent="0.25">
      <c r="A34779" t="s">
        <v>58196</v>
      </c>
      <c r="B34779" t="s">
        <v>58197</v>
      </c>
      <c r="C34779">
        <v>0</v>
      </c>
      <c r="D34779">
        <v>0</v>
      </c>
      <c r="E34779">
        <v>0</v>
      </c>
      <c r="F34779">
        <v>0</v>
      </c>
      <c r="G34779">
        <v>0</v>
      </c>
      <c r="H34779">
        <v>0</v>
      </c>
    </row>
    <row r="34780" spans="1:8" x14ac:dyDescent="0.25">
      <c r="A34780" t="s">
        <v>58198</v>
      </c>
      <c r="B34780" t="s">
        <v>58199</v>
      </c>
      <c r="C34780">
        <v>0</v>
      </c>
      <c r="D34780">
        <v>0</v>
      </c>
      <c r="E34780">
        <v>0</v>
      </c>
      <c r="F34780">
        <v>0</v>
      </c>
      <c r="G34780">
        <v>0</v>
      </c>
      <c r="H34780">
        <v>0</v>
      </c>
    </row>
    <row r="34781" spans="1:8" x14ac:dyDescent="0.25">
      <c r="A34781" t="s">
        <v>58200</v>
      </c>
      <c r="B34781" t="s">
        <v>58201</v>
      </c>
      <c r="C34781">
        <v>0</v>
      </c>
      <c r="D34781">
        <v>2.6</v>
      </c>
      <c r="E34781">
        <v>0</v>
      </c>
      <c r="F34781">
        <v>43.333333000000003</v>
      </c>
      <c r="G34781">
        <v>140.6</v>
      </c>
      <c r="H34781">
        <v>45.933332999999998</v>
      </c>
    </row>
    <row r="34782" spans="1:8" x14ac:dyDescent="0.25">
      <c r="A34782" t="s">
        <v>58202</v>
      </c>
      <c r="B34782" t="s">
        <v>58203</v>
      </c>
      <c r="C34782">
        <v>0</v>
      </c>
      <c r="D34782">
        <v>0</v>
      </c>
      <c r="E34782">
        <v>0</v>
      </c>
      <c r="F34782">
        <v>0</v>
      </c>
      <c r="G34782">
        <v>0</v>
      </c>
      <c r="H34782">
        <v>0</v>
      </c>
    </row>
    <row r="34783" spans="1:8" x14ac:dyDescent="0.25">
      <c r="A34783" t="s">
        <v>58204</v>
      </c>
      <c r="B34783" t="s">
        <v>58205</v>
      </c>
      <c r="C34783">
        <v>0</v>
      </c>
      <c r="D34783">
        <v>0</v>
      </c>
      <c r="E34783">
        <v>0</v>
      </c>
      <c r="F34783">
        <v>26.46</v>
      </c>
      <c r="G34783">
        <v>128.13</v>
      </c>
      <c r="H34783">
        <v>26.46</v>
      </c>
    </row>
    <row r="34784" spans="1:8" x14ac:dyDescent="0.25">
      <c r="A34784" t="s">
        <v>58206</v>
      </c>
      <c r="B34784" t="s">
        <v>58207</v>
      </c>
      <c r="C34784">
        <v>3.6903999999999999</v>
      </c>
      <c r="D34784">
        <v>0</v>
      </c>
      <c r="E34784">
        <v>0</v>
      </c>
      <c r="F34784">
        <v>0</v>
      </c>
      <c r="G34784">
        <v>125</v>
      </c>
      <c r="H34784">
        <v>3.6903999999999999</v>
      </c>
    </row>
    <row r="34785" spans="1:8" x14ac:dyDescent="0.25">
      <c r="A34785" t="s">
        <v>58208</v>
      </c>
      <c r="B34785" t="s">
        <v>58209</v>
      </c>
      <c r="C34785">
        <v>0</v>
      </c>
      <c r="D34785">
        <v>0</v>
      </c>
      <c r="E34785">
        <v>0</v>
      </c>
      <c r="F34785">
        <v>0</v>
      </c>
      <c r="G34785">
        <v>54.6</v>
      </c>
      <c r="H34785">
        <v>0</v>
      </c>
    </row>
    <row r="34786" spans="1:8" x14ac:dyDescent="0.25">
      <c r="A34786" t="s">
        <v>58210</v>
      </c>
      <c r="B34786" t="s">
        <v>58211</v>
      </c>
      <c r="C34786">
        <v>0</v>
      </c>
      <c r="D34786">
        <v>0</v>
      </c>
      <c r="E34786">
        <v>0</v>
      </c>
      <c r="F34786">
        <v>4.74</v>
      </c>
      <c r="G34786">
        <v>17.61</v>
      </c>
      <c r="H34786">
        <v>4.74</v>
      </c>
    </row>
    <row r="34787" spans="1:8" x14ac:dyDescent="0.25">
      <c r="A34787" t="s">
        <v>58212</v>
      </c>
      <c r="B34787" t="s">
        <v>58213</v>
      </c>
      <c r="C34787">
        <v>0</v>
      </c>
      <c r="D34787">
        <v>0</v>
      </c>
      <c r="E34787">
        <v>0</v>
      </c>
      <c r="F34787">
        <v>0</v>
      </c>
      <c r="G34787">
        <v>603.75</v>
      </c>
      <c r="H34787">
        <v>0</v>
      </c>
    </row>
    <row r="34788" spans="1:8" x14ac:dyDescent="0.25">
      <c r="A34788" t="s">
        <v>58214</v>
      </c>
      <c r="B34788" t="s">
        <v>58215</v>
      </c>
      <c r="C34788">
        <v>0</v>
      </c>
      <c r="D34788">
        <v>7.3650000000000002</v>
      </c>
      <c r="E34788">
        <v>9.8800000000000008</v>
      </c>
      <c r="F34788">
        <v>23.795000000000002</v>
      </c>
      <c r="G34788">
        <v>148.15</v>
      </c>
      <c r="H34788">
        <v>41.04</v>
      </c>
    </row>
    <row r="34789" spans="1:8" x14ac:dyDescent="0.25">
      <c r="A34789" t="s">
        <v>58216</v>
      </c>
      <c r="B34789" t="s">
        <v>58217</v>
      </c>
      <c r="C34789">
        <v>0</v>
      </c>
      <c r="D34789">
        <v>1.75</v>
      </c>
      <c r="E34789">
        <v>0</v>
      </c>
      <c r="F34789">
        <v>185</v>
      </c>
      <c r="H34789">
        <v>186.75</v>
      </c>
    </row>
    <row r="34790" spans="1:8" x14ac:dyDescent="0.25">
      <c r="A34790" t="s">
        <v>58218</v>
      </c>
      <c r="B34790" t="s">
        <v>58219</v>
      </c>
      <c r="C34790">
        <v>52.95</v>
      </c>
      <c r="D34790">
        <v>0</v>
      </c>
      <c r="E34790">
        <v>0</v>
      </c>
      <c r="F34790">
        <v>0</v>
      </c>
      <c r="G34790">
        <v>141.22999999999999</v>
      </c>
      <c r="H34790">
        <v>52.95</v>
      </c>
    </row>
    <row r="34791" spans="1:8" x14ac:dyDescent="0.25">
      <c r="A34791" t="s">
        <v>58220</v>
      </c>
      <c r="B34791" t="s">
        <v>58221</v>
      </c>
      <c r="C34791">
        <v>0</v>
      </c>
      <c r="D34791">
        <v>0</v>
      </c>
      <c r="E34791">
        <v>0</v>
      </c>
      <c r="F34791">
        <v>27.666667</v>
      </c>
      <c r="G34791">
        <v>118.36</v>
      </c>
      <c r="H34791">
        <v>27.666667</v>
      </c>
    </row>
    <row r="34792" spans="1:8" x14ac:dyDescent="0.25">
      <c r="A34792" t="s">
        <v>58222</v>
      </c>
      <c r="B34792" t="s">
        <v>58223</v>
      </c>
      <c r="C34792">
        <v>10</v>
      </c>
      <c r="D34792">
        <v>0</v>
      </c>
      <c r="E34792">
        <v>0</v>
      </c>
      <c r="F34792">
        <v>0</v>
      </c>
      <c r="H34792">
        <v>10</v>
      </c>
    </row>
    <row r="34793" spans="1:8" x14ac:dyDescent="0.25">
      <c r="A34793" t="s">
        <v>58224</v>
      </c>
      <c r="B34793" t="s">
        <v>58225</v>
      </c>
      <c r="C34793">
        <v>1.99</v>
      </c>
      <c r="D34793">
        <v>0</v>
      </c>
      <c r="E34793">
        <v>0</v>
      </c>
      <c r="F34793">
        <v>0</v>
      </c>
      <c r="H34793">
        <v>1.99</v>
      </c>
    </row>
    <row r="34794" spans="1:8" x14ac:dyDescent="0.25">
      <c r="A34794" t="s">
        <v>58226</v>
      </c>
      <c r="B34794" t="s">
        <v>58227</v>
      </c>
      <c r="C34794">
        <v>0</v>
      </c>
      <c r="D34794">
        <v>4.45</v>
      </c>
      <c r="E34794">
        <v>7.5653329999999999</v>
      </c>
      <c r="F34794">
        <v>74</v>
      </c>
      <c r="H34794">
        <v>86.015332999999998</v>
      </c>
    </row>
    <row r="34795" spans="1:8" x14ac:dyDescent="0.25">
      <c r="A34795" t="s">
        <v>58228</v>
      </c>
      <c r="B34795" t="s">
        <v>58229</v>
      </c>
      <c r="C34795">
        <v>2.15</v>
      </c>
      <c r="D34795">
        <v>11.063333</v>
      </c>
      <c r="E34795">
        <v>14.38</v>
      </c>
      <c r="F34795">
        <v>9</v>
      </c>
      <c r="G34795">
        <v>235</v>
      </c>
      <c r="H34795">
        <v>36.593333000000001</v>
      </c>
    </row>
    <row r="34796" spans="1:8" x14ac:dyDescent="0.25">
      <c r="A34796" t="s">
        <v>58230</v>
      </c>
      <c r="B34796" t="s">
        <v>58231</v>
      </c>
      <c r="C34796">
        <v>0</v>
      </c>
      <c r="D34796">
        <v>0</v>
      </c>
      <c r="E34796">
        <v>0</v>
      </c>
      <c r="F34796">
        <v>0</v>
      </c>
      <c r="G34796">
        <v>0</v>
      </c>
      <c r="H34796">
        <v>0</v>
      </c>
    </row>
    <row r="34797" spans="1:8" x14ac:dyDescent="0.25">
      <c r="A34797" t="s">
        <v>58232</v>
      </c>
      <c r="B34797" t="s">
        <v>46795</v>
      </c>
      <c r="C34797">
        <v>0</v>
      </c>
      <c r="D34797">
        <v>2.9750000000000001</v>
      </c>
      <c r="E34797">
        <v>8.48</v>
      </c>
      <c r="F34797">
        <v>39</v>
      </c>
      <c r="G34797">
        <v>0</v>
      </c>
      <c r="H34797">
        <v>50.454999999999998</v>
      </c>
    </row>
    <row r="34798" spans="1:8" x14ac:dyDescent="0.25">
      <c r="A34798" t="s">
        <v>58233</v>
      </c>
      <c r="B34798" t="s">
        <v>58234</v>
      </c>
      <c r="C34798">
        <v>0</v>
      </c>
      <c r="D34798">
        <v>0</v>
      </c>
      <c r="E34798">
        <v>0</v>
      </c>
      <c r="F34798">
        <v>0</v>
      </c>
      <c r="G34798">
        <v>0</v>
      </c>
      <c r="H34798">
        <v>0</v>
      </c>
    </row>
    <row r="34799" spans="1:8" x14ac:dyDescent="0.25">
      <c r="A34799" t="s">
        <v>58235</v>
      </c>
      <c r="B34799" t="s">
        <v>58236</v>
      </c>
      <c r="C34799">
        <v>0</v>
      </c>
      <c r="D34799">
        <v>23.2</v>
      </c>
      <c r="E34799">
        <v>39.440333000000003</v>
      </c>
      <c r="F34799">
        <v>80.5</v>
      </c>
      <c r="H34799">
        <v>143.140333</v>
      </c>
    </row>
    <row r="34800" spans="1:8" x14ac:dyDescent="0.25">
      <c r="A34800" t="s">
        <v>58237</v>
      </c>
      <c r="B34800" t="s">
        <v>58238</v>
      </c>
      <c r="C34800">
        <v>16.72</v>
      </c>
      <c r="D34800">
        <v>13.5</v>
      </c>
      <c r="E34800">
        <v>35.1</v>
      </c>
      <c r="F34800">
        <v>0</v>
      </c>
      <c r="G34800">
        <v>163.30000000000001</v>
      </c>
      <c r="H34800">
        <v>65.319999999999993</v>
      </c>
    </row>
    <row r="34801" spans="1:8" x14ac:dyDescent="0.25">
      <c r="A34801" t="s">
        <v>58239</v>
      </c>
      <c r="B34801" t="s">
        <v>58240</v>
      </c>
      <c r="C34801">
        <v>0</v>
      </c>
      <c r="D34801">
        <v>0.4</v>
      </c>
      <c r="E34801">
        <v>0.7</v>
      </c>
      <c r="F34801">
        <v>14.52</v>
      </c>
      <c r="H34801">
        <v>15.62</v>
      </c>
    </row>
    <row r="34802" spans="1:8" x14ac:dyDescent="0.25">
      <c r="A34802" t="s">
        <v>58241</v>
      </c>
      <c r="B34802" t="s">
        <v>58242</v>
      </c>
      <c r="C34802">
        <v>0</v>
      </c>
      <c r="D34802">
        <v>4.1074999999999999</v>
      </c>
      <c r="E34802">
        <v>10.887499999999999</v>
      </c>
      <c r="F34802">
        <v>91.61</v>
      </c>
      <c r="H34802">
        <v>106.605</v>
      </c>
    </row>
    <row r="34803" spans="1:8" x14ac:dyDescent="0.25">
      <c r="A34803" t="s">
        <v>58243</v>
      </c>
      <c r="B34803" t="s">
        <v>58244</v>
      </c>
      <c r="C34803">
        <v>0</v>
      </c>
      <c r="D34803">
        <v>0</v>
      </c>
      <c r="E34803">
        <v>0</v>
      </c>
      <c r="F34803">
        <v>34.700000000000003</v>
      </c>
      <c r="H34803">
        <v>34.700000000000003</v>
      </c>
    </row>
    <row r="34804" spans="1:8" x14ac:dyDescent="0.25">
      <c r="A34804" t="s">
        <v>66250</v>
      </c>
      <c r="B34804" t="s">
        <v>66251</v>
      </c>
      <c r="C34804">
        <v>0</v>
      </c>
      <c r="D34804">
        <v>0</v>
      </c>
      <c r="E34804">
        <v>0</v>
      </c>
      <c r="F34804">
        <v>0</v>
      </c>
      <c r="H34804">
        <v>0</v>
      </c>
    </row>
    <row r="34805" spans="1:8" x14ac:dyDescent="0.25">
      <c r="A34805" t="s">
        <v>58245</v>
      </c>
      <c r="B34805" t="s">
        <v>58246</v>
      </c>
      <c r="C34805">
        <v>8.4499999999999993</v>
      </c>
      <c r="D34805">
        <v>0</v>
      </c>
      <c r="E34805">
        <v>0</v>
      </c>
      <c r="F34805">
        <v>0</v>
      </c>
      <c r="H34805">
        <v>8.4499999999999993</v>
      </c>
    </row>
    <row r="34806" spans="1:8" x14ac:dyDescent="0.25">
      <c r="A34806" t="s">
        <v>58247</v>
      </c>
      <c r="B34806" t="s">
        <v>58248</v>
      </c>
      <c r="C34806">
        <v>0</v>
      </c>
      <c r="D34806">
        <v>0</v>
      </c>
      <c r="E34806">
        <v>0</v>
      </c>
      <c r="F34806">
        <v>0</v>
      </c>
      <c r="H34806">
        <v>0</v>
      </c>
    </row>
    <row r="34807" spans="1:8" x14ac:dyDescent="0.25">
      <c r="A34807" t="s">
        <v>58249</v>
      </c>
      <c r="B34807" t="s">
        <v>58250</v>
      </c>
      <c r="C34807">
        <v>0</v>
      </c>
      <c r="D34807">
        <v>0.35</v>
      </c>
      <c r="E34807">
        <v>0</v>
      </c>
      <c r="F34807">
        <v>49.93</v>
      </c>
      <c r="H34807">
        <v>50.28</v>
      </c>
    </row>
    <row r="34808" spans="1:8" x14ac:dyDescent="0.25">
      <c r="A34808" t="s">
        <v>58251</v>
      </c>
      <c r="B34808" t="s">
        <v>58252</v>
      </c>
      <c r="C34808">
        <v>0</v>
      </c>
      <c r="D34808">
        <v>0</v>
      </c>
      <c r="E34808">
        <v>0</v>
      </c>
      <c r="F34808">
        <v>0</v>
      </c>
      <c r="H34808">
        <v>0</v>
      </c>
    </row>
    <row r="34809" spans="1:8" x14ac:dyDescent="0.25">
      <c r="A34809" t="s">
        <v>58253</v>
      </c>
      <c r="B34809" t="s">
        <v>58254</v>
      </c>
      <c r="C34809">
        <v>0</v>
      </c>
      <c r="D34809">
        <v>4.5</v>
      </c>
      <c r="E34809">
        <v>10.35</v>
      </c>
      <c r="F34809">
        <v>0</v>
      </c>
      <c r="H34809">
        <v>14.85</v>
      </c>
    </row>
    <row r="34810" spans="1:8" x14ac:dyDescent="0.25">
      <c r="A34810" t="s">
        <v>58255</v>
      </c>
      <c r="B34810" t="s">
        <v>58256</v>
      </c>
      <c r="C34810">
        <v>0</v>
      </c>
      <c r="D34810">
        <v>4.5</v>
      </c>
      <c r="E34810">
        <v>10.35</v>
      </c>
      <c r="F34810">
        <v>0</v>
      </c>
      <c r="H34810">
        <v>14.85</v>
      </c>
    </row>
    <row r="34811" spans="1:8" x14ac:dyDescent="0.25">
      <c r="A34811" t="s">
        <v>58257</v>
      </c>
      <c r="B34811" t="s">
        <v>58258</v>
      </c>
      <c r="C34811">
        <v>0</v>
      </c>
      <c r="D34811">
        <v>7.8</v>
      </c>
      <c r="E34811">
        <v>20.67</v>
      </c>
      <c r="F34811">
        <v>51.87</v>
      </c>
      <c r="H34811">
        <v>80.34</v>
      </c>
    </row>
    <row r="34812" spans="1:8" x14ac:dyDescent="0.25">
      <c r="A34812" t="s">
        <v>58259</v>
      </c>
      <c r="B34812" t="s">
        <v>58260</v>
      </c>
      <c r="C34812">
        <v>0</v>
      </c>
      <c r="D34812">
        <v>1.95</v>
      </c>
      <c r="E34812">
        <v>5.1680000000000001</v>
      </c>
      <c r="F34812">
        <v>27.99</v>
      </c>
      <c r="H34812">
        <v>35.107999999999997</v>
      </c>
    </row>
    <row r="34813" spans="1:8" x14ac:dyDescent="0.25">
      <c r="A34813" t="s">
        <v>58261</v>
      </c>
      <c r="B34813" t="s">
        <v>58262</v>
      </c>
      <c r="C34813">
        <v>164.64</v>
      </c>
      <c r="D34813">
        <v>19.125</v>
      </c>
      <c r="E34813">
        <v>54.505000000000003</v>
      </c>
      <c r="F34813">
        <v>9</v>
      </c>
      <c r="H34813">
        <v>247.27</v>
      </c>
    </row>
    <row r="34814" spans="1:8" x14ac:dyDescent="0.25">
      <c r="A34814" t="s">
        <v>58263</v>
      </c>
      <c r="B34814" t="s">
        <v>58264</v>
      </c>
      <c r="C34814">
        <v>158.215</v>
      </c>
      <c r="D34814">
        <v>17</v>
      </c>
      <c r="E34814">
        <v>48.45</v>
      </c>
      <c r="F34814">
        <v>0</v>
      </c>
      <c r="H34814">
        <v>223.66499999999999</v>
      </c>
    </row>
    <row r="34815" spans="1:8" x14ac:dyDescent="0.25">
      <c r="A34815" t="s">
        <v>58265</v>
      </c>
      <c r="B34815" t="s">
        <v>58266</v>
      </c>
      <c r="C34815">
        <v>0.32</v>
      </c>
      <c r="D34815">
        <v>0.99166699999999997</v>
      </c>
      <c r="E34815">
        <v>2.826667</v>
      </c>
      <c r="F34815">
        <v>0</v>
      </c>
      <c r="H34815">
        <v>4.1383340000000004</v>
      </c>
    </row>
    <row r="34816" spans="1:8" x14ac:dyDescent="0.25">
      <c r="A34816" t="s">
        <v>58267</v>
      </c>
      <c r="B34816" t="s">
        <v>58268</v>
      </c>
      <c r="C34816">
        <v>0</v>
      </c>
      <c r="D34816">
        <v>7.65</v>
      </c>
      <c r="E34816">
        <v>21.805</v>
      </c>
      <c r="F34816">
        <v>75</v>
      </c>
      <c r="H34816">
        <v>104.455</v>
      </c>
    </row>
    <row r="34817" spans="1:8" x14ac:dyDescent="0.25">
      <c r="A34817" t="s">
        <v>58269</v>
      </c>
      <c r="B34817" t="s">
        <v>58270</v>
      </c>
      <c r="C34817">
        <v>167.5</v>
      </c>
      <c r="D34817">
        <v>0</v>
      </c>
      <c r="E34817">
        <v>0</v>
      </c>
      <c r="F34817">
        <v>0</v>
      </c>
      <c r="G34817">
        <v>180</v>
      </c>
      <c r="H34817">
        <v>167.5</v>
      </c>
    </row>
    <row r="34818" spans="1:8" x14ac:dyDescent="0.25">
      <c r="A34818" t="s">
        <v>58271</v>
      </c>
      <c r="B34818" t="s">
        <v>58272</v>
      </c>
      <c r="C34818">
        <v>335</v>
      </c>
      <c r="D34818">
        <v>0</v>
      </c>
      <c r="E34818">
        <v>0</v>
      </c>
      <c r="F34818">
        <v>0</v>
      </c>
      <c r="G34818">
        <v>350</v>
      </c>
      <c r="H34818">
        <v>335</v>
      </c>
    </row>
    <row r="34819" spans="1:8" x14ac:dyDescent="0.25">
      <c r="A34819" t="s">
        <v>58273</v>
      </c>
      <c r="B34819" t="s">
        <v>58274</v>
      </c>
      <c r="C34819">
        <v>481.27</v>
      </c>
      <c r="D34819">
        <v>0</v>
      </c>
      <c r="E34819">
        <v>0</v>
      </c>
      <c r="F34819">
        <v>0</v>
      </c>
      <c r="G34819">
        <v>510</v>
      </c>
      <c r="H34819">
        <v>481.27</v>
      </c>
    </row>
    <row r="34820" spans="1:8" x14ac:dyDescent="0.25">
      <c r="A34820" t="s">
        <v>67250</v>
      </c>
      <c r="B34820" t="s">
        <v>67251</v>
      </c>
      <c r="C34820">
        <v>0</v>
      </c>
      <c r="D34820">
        <v>0</v>
      </c>
      <c r="E34820">
        <v>0</v>
      </c>
      <c r="F34820">
        <v>0</v>
      </c>
      <c r="H34820">
        <v>0</v>
      </c>
    </row>
    <row r="34821" spans="1:8" x14ac:dyDescent="0.25">
      <c r="A34821" t="s">
        <v>58275</v>
      </c>
      <c r="B34821" t="s">
        <v>58276</v>
      </c>
      <c r="C34821">
        <v>3.2732999999999999</v>
      </c>
      <c r="D34821">
        <v>0</v>
      </c>
      <c r="E34821">
        <v>0</v>
      </c>
      <c r="F34821">
        <v>0</v>
      </c>
      <c r="H34821">
        <v>3.2732999999999999</v>
      </c>
    </row>
    <row r="34822" spans="1:8" x14ac:dyDescent="0.25">
      <c r="A34822" t="s">
        <v>58277</v>
      </c>
      <c r="B34822" t="s">
        <v>58278</v>
      </c>
      <c r="C34822">
        <v>0</v>
      </c>
      <c r="D34822">
        <v>0</v>
      </c>
      <c r="E34822">
        <v>0</v>
      </c>
      <c r="F34822">
        <v>0</v>
      </c>
      <c r="H34822">
        <v>0</v>
      </c>
    </row>
    <row r="34823" spans="1:8" x14ac:dyDescent="0.25">
      <c r="A34823" t="s">
        <v>58279</v>
      </c>
      <c r="B34823" t="s">
        <v>58280</v>
      </c>
      <c r="C34823">
        <v>3.2732999999999999</v>
      </c>
      <c r="D34823">
        <v>0</v>
      </c>
      <c r="E34823">
        <v>0</v>
      </c>
      <c r="F34823">
        <v>0</v>
      </c>
      <c r="G34823">
        <v>54.6</v>
      </c>
      <c r="H34823">
        <v>3.2732999999999999</v>
      </c>
    </row>
    <row r="34824" spans="1:8" x14ac:dyDescent="0.25">
      <c r="A34824" t="s">
        <v>58281</v>
      </c>
      <c r="B34824" t="s">
        <v>58282</v>
      </c>
      <c r="C34824">
        <v>0</v>
      </c>
      <c r="D34824">
        <v>0</v>
      </c>
      <c r="E34824">
        <v>0</v>
      </c>
      <c r="F34824">
        <v>0</v>
      </c>
      <c r="H34824">
        <v>0</v>
      </c>
    </row>
    <row r="34825" spans="1:8" x14ac:dyDescent="0.25">
      <c r="A34825" t="s">
        <v>58283</v>
      </c>
      <c r="B34825" t="s">
        <v>58284</v>
      </c>
      <c r="C34825">
        <v>0.64300000000000002</v>
      </c>
      <c r="D34825">
        <v>0</v>
      </c>
      <c r="E34825">
        <v>0</v>
      </c>
      <c r="F34825">
        <v>0</v>
      </c>
      <c r="G34825">
        <v>395</v>
      </c>
      <c r="H34825">
        <v>0.64300000000000002</v>
      </c>
    </row>
    <row r="34826" spans="1:8" x14ac:dyDescent="0.25">
      <c r="A34826" t="s">
        <v>58285</v>
      </c>
      <c r="B34826" t="s">
        <v>58286</v>
      </c>
      <c r="C34826">
        <v>0</v>
      </c>
      <c r="D34826">
        <v>0</v>
      </c>
      <c r="E34826">
        <v>0</v>
      </c>
      <c r="F34826">
        <v>0</v>
      </c>
      <c r="G34826">
        <v>1950</v>
      </c>
      <c r="H34826">
        <v>0</v>
      </c>
    </row>
    <row r="34827" spans="1:8" x14ac:dyDescent="0.25">
      <c r="A34827" t="s">
        <v>58287</v>
      </c>
      <c r="B34827" t="s">
        <v>58288</v>
      </c>
      <c r="C34827">
        <v>15.66</v>
      </c>
      <c r="D34827">
        <v>0</v>
      </c>
      <c r="E34827">
        <v>0</v>
      </c>
      <c r="F34827">
        <v>0</v>
      </c>
      <c r="G34827">
        <v>60.4</v>
      </c>
      <c r="H34827">
        <v>15.66</v>
      </c>
    </row>
    <row r="34828" spans="1:8" x14ac:dyDescent="0.25">
      <c r="A34828" t="s">
        <v>58289</v>
      </c>
      <c r="B34828" t="s">
        <v>58290</v>
      </c>
      <c r="C34828">
        <v>120.63</v>
      </c>
      <c r="D34828">
        <v>6</v>
      </c>
      <c r="E34828">
        <v>13.8</v>
      </c>
      <c r="F34828">
        <v>0</v>
      </c>
      <c r="G34828">
        <v>503.2</v>
      </c>
      <c r="H34828">
        <v>140.43</v>
      </c>
    </row>
    <row r="34829" spans="1:8" x14ac:dyDescent="0.25">
      <c r="A34829" t="s">
        <v>58291</v>
      </c>
      <c r="B34829" t="s">
        <v>2120</v>
      </c>
      <c r="C34829">
        <v>0</v>
      </c>
      <c r="D34829">
        <v>0</v>
      </c>
      <c r="E34829">
        <v>0</v>
      </c>
      <c r="F34829">
        <v>39.06</v>
      </c>
      <c r="G34829">
        <v>83.42</v>
      </c>
      <c r="H34829">
        <v>39.06</v>
      </c>
    </row>
    <row r="34830" spans="1:8" x14ac:dyDescent="0.25">
      <c r="A34830" t="s">
        <v>58292</v>
      </c>
      <c r="B34830" t="s">
        <v>58293</v>
      </c>
      <c r="C34830">
        <v>40.39</v>
      </c>
      <c r="D34830">
        <v>0</v>
      </c>
      <c r="E34830">
        <v>0</v>
      </c>
      <c r="F34830">
        <v>40</v>
      </c>
      <c r="G34830">
        <v>77.25</v>
      </c>
      <c r="H34830">
        <v>80.39</v>
      </c>
    </row>
    <row r="34831" spans="1:8" x14ac:dyDescent="0.25">
      <c r="A34831" t="s">
        <v>58294</v>
      </c>
      <c r="B34831" t="s">
        <v>58295</v>
      </c>
      <c r="C34831">
        <v>1051.3800000000001</v>
      </c>
      <c r="D34831">
        <v>32.700000000000003</v>
      </c>
      <c r="E34831">
        <v>60.5</v>
      </c>
      <c r="F34831">
        <v>0</v>
      </c>
      <c r="G34831">
        <v>2795</v>
      </c>
      <c r="H34831">
        <v>1144.58</v>
      </c>
    </row>
    <row r="34832" spans="1:8" x14ac:dyDescent="0.25">
      <c r="A34832" t="s">
        <v>58296</v>
      </c>
      <c r="B34832" t="s">
        <v>58297</v>
      </c>
      <c r="C34832">
        <v>0</v>
      </c>
      <c r="D34832">
        <v>0</v>
      </c>
      <c r="E34832">
        <v>0</v>
      </c>
      <c r="F34832">
        <v>0</v>
      </c>
      <c r="G34832">
        <v>22.93</v>
      </c>
      <c r="H34832">
        <v>0</v>
      </c>
    </row>
    <row r="34833" spans="1:8" x14ac:dyDescent="0.25">
      <c r="A34833" t="s">
        <v>58298</v>
      </c>
      <c r="B34833" t="s">
        <v>58299</v>
      </c>
      <c r="C34833">
        <v>18.95</v>
      </c>
      <c r="D34833">
        <v>0</v>
      </c>
      <c r="E34833">
        <v>0</v>
      </c>
      <c r="F34833">
        <v>0</v>
      </c>
      <c r="G34833">
        <v>35.700000000000003</v>
      </c>
      <c r="H34833">
        <v>18.95</v>
      </c>
    </row>
    <row r="34834" spans="1:8" x14ac:dyDescent="0.25">
      <c r="A34834" t="s">
        <v>58300</v>
      </c>
      <c r="B34834" t="s">
        <v>58301</v>
      </c>
      <c r="C34834">
        <v>0</v>
      </c>
      <c r="D34834">
        <v>0</v>
      </c>
      <c r="E34834">
        <v>0</v>
      </c>
      <c r="F34834">
        <v>0</v>
      </c>
      <c r="G34834">
        <v>14.196</v>
      </c>
      <c r="H34834">
        <v>0</v>
      </c>
    </row>
    <row r="34835" spans="1:8" x14ac:dyDescent="0.25">
      <c r="A34835" t="s">
        <v>58302</v>
      </c>
      <c r="B34835" t="s">
        <v>58303</v>
      </c>
      <c r="C34835">
        <v>1.07</v>
      </c>
      <c r="D34835">
        <v>0</v>
      </c>
      <c r="E34835">
        <v>0</v>
      </c>
      <c r="F34835">
        <v>0</v>
      </c>
      <c r="G34835">
        <v>395</v>
      </c>
      <c r="H34835">
        <v>1.07</v>
      </c>
    </row>
    <row r="34836" spans="1:8" x14ac:dyDescent="0.25">
      <c r="A34836" t="s">
        <v>58304</v>
      </c>
      <c r="B34836" t="s">
        <v>58305</v>
      </c>
      <c r="C34836">
        <v>1115.21</v>
      </c>
      <c r="D34836">
        <v>6.75</v>
      </c>
      <c r="E34836">
        <v>19.239999999999998</v>
      </c>
      <c r="F34836">
        <v>0</v>
      </c>
      <c r="G34836">
        <v>3625</v>
      </c>
      <c r="H34836">
        <v>1141.2</v>
      </c>
    </row>
    <row r="34837" spans="1:8" x14ac:dyDescent="0.25">
      <c r="A34837" t="s">
        <v>58306</v>
      </c>
      <c r="B34837" t="s">
        <v>58307</v>
      </c>
      <c r="C34837">
        <v>0.02</v>
      </c>
      <c r="D34837">
        <v>0</v>
      </c>
      <c r="E34837">
        <v>0</v>
      </c>
      <c r="F34837">
        <v>0</v>
      </c>
      <c r="H34837">
        <v>0.02</v>
      </c>
    </row>
    <row r="34838" spans="1:8" x14ac:dyDescent="0.25">
      <c r="A34838" t="s">
        <v>58308</v>
      </c>
      <c r="B34838" t="s">
        <v>58309</v>
      </c>
      <c r="C34838">
        <v>0.12</v>
      </c>
      <c r="D34838">
        <v>0</v>
      </c>
      <c r="E34838">
        <v>0</v>
      </c>
      <c r="F34838">
        <v>0</v>
      </c>
      <c r="H34838">
        <v>0.12</v>
      </c>
    </row>
    <row r="34839" spans="1:8" x14ac:dyDescent="0.25">
      <c r="A34839" t="s">
        <v>58310</v>
      </c>
      <c r="B34839" t="s">
        <v>58311</v>
      </c>
      <c r="C34839">
        <v>3.09</v>
      </c>
      <c r="D34839">
        <v>0</v>
      </c>
      <c r="E34839">
        <v>0</v>
      </c>
      <c r="F34839">
        <v>0</v>
      </c>
      <c r="G34839">
        <v>9</v>
      </c>
      <c r="H34839">
        <v>3.09</v>
      </c>
    </row>
    <row r="34840" spans="1:8" x14ac:dyDescent="0.25">
      <c r="A34840" t="s">
        <v>58312</v>
      </c>
      <c r="B34840" t="s">
        <v>58313</v>
      </c>
      <c r="C34840">
        <v>1.0149999999999999</v>
      </c>
      <c r="D34840">
        <v>0</v>
      </c>
      <c r="E34840">
        <v>0</v>
      </c>
      <c r="F34840">
        <v>0</v>
      </c>
      <c r="H34840">
        <v>1.0149999999999999</v>
      </c>
    </row>
    <row r="34841" spans="1:8" x14ac:dyDescent="0.25">
      <c r="A34841" t="s">
        <v>58314</v>
      </c>
      <c r="B34841" t="s">
        <v>58315</v>
      </c>
      <c r="C34841">
        <v>0</v>
      </c>
      <c r="D34841">
        <v>0</v>
      </c>
      <c r="E34841">
        <v>0</v>
      </c>
      <c r="F34841">
        <v>0</v>
      </c>
      <c r="G34841">
        <v>0</v>
      </c>
      <c r="H34841">
        <v>0</v>
      </c>
    </row>
    <row r="34842" spans="1:8" x14ac:dyDescent="0.25">
      <c r="A34842" t="s">
        <v>58316</v>
      </c>
      <c r="B34842" t="s">
        <v>58317</v>
      </c>
      <c r="C34842">
        <v>0</v>
      </c>
      <c r="D34842">
        <v>0</v>
      </c>
      <c r="E34842">
        <v>0</v>
      </c>
      <c r="F34842">
        <v>0</v>
      </c>
      <c r="G34842">
        <v>0</v>
      </c>
      <c r="H34842">
        <v>0</v>
      </c>
    </row>
    <row r="34843" spans="1:8" x14ac:dyDescent="0.25">
      <c r="A34843" t="s">
        <v>58318</v>
      </c>
      <c r="B34843" t="s">
        <v>58319</v>
      </c>
      <c r="C34843">
        <v>0</v>
      </c>
      <c r="D34843">
        <v>0</v>
      </c>
      <c r="E34843">
        <v>0</v>
      </c>
      <c r="F34843">
        <v>0</v>
      </c>
      <c r="G34843">
        <v>3097.5</v>
      </c>
      <c r="H34843">
        <v>0</v>
      </c>
    </row>
    <row r="34844" spans="1:8" x14ac:dyDescent="0.25">
      <c r="A34844" t="s">
        <v>58320</v>
      </c>
      <c r="B34844" t="s">
        <v>58321</v>
      </c>
      <c r="C34844">
        <v>6.89</v>
      </c>
      <c r="D34844">
        <v>0</v>
      </c>
      <c r="E34844">
        <v>0</v>
      </c>
      <c r="F34844">
        <v>0</v>
      </c>
      <c r="H34844">
        <v>6.89</v>
      </c>
    </row>
    <row r="34845" spans="1:8" x14ac:dyDescent="0.25">
      <c r="A34845" t="s">
        <v>58322</v>
      </c>
      <c r="B34845" t="s">
        <v>58323</v>
      </c>
      <c r="C34845">
        <v>0</v>
      </c>
      <c r="D34845">
        <v>0</v>
      </c>
      <c r="E34845">
        <v>0</v>
      </c>
      <c r="F34845">
        <v>0</v>
      </c>
      <c r="H34845">
        <v>0</v>
      </c>
    </row>
    <row r="34846" spans="1:8" x14ac:dyDescent="0.25">
      <c r="A34846" t="s">
        <v>58324</v>
      </c>
      <c r="B34846" t="s">
        <v>58325</v>
      </c>
      <c r="C34846">
        <v>24.1828</v>
      </c>
      <c r="D34846">
        <v>0</v>
      </c>
      <c r="E34846">
        <v>0</v>
      </c>
      <c r="F34846">
        <v>0</v>
      </c>
      <c r="G34846">
        <v>115</v>
      </c>
      <c r="H34846">
        <v>24.1828</v>
      </c>
    </row>
    <row r="34847" spans="1:8" x14ac:dyDescent="0.25">
      <c r="A34847" t="s">
        <v>58326</v>
      </c>
      <c r="B34847" t="s">
        <v>58327</v>
      </c>
      <c r="C34847">
        <v>29.794799999999999</v>
      </c>
      <c r="D34847">
        <v>0</v>
      </c>
      <c r="E34847">
        <v>0</v>
      </c>
      <c r="F34847">
        <v>0</v>
      </c>
      <c r="G34847">
        <v>66</v>
      </c>
      <c r="H34847">
        <v>29.794799999999999</v>
      </c>
    </row>
    <row r="34848" spans="1:8" x14ac:dyDescent="0.25">
      <c r="A34848" t="s">
        <v>58328</v>
      </c>
      <c r="B34848" t="s">
        <v>58329</v>
      </c>
      <c r="C34848">
        <v>6.0555000000000003</v>
      </c>
      <c r="D34848">
        <v>0</v>
      </c>
      <c r="E34848">
        <v>0</v>
      </c>
      <c r="F34848">
        <v>0</v>
      </c>
      <c r="H34848">
        <v>6.0555000000000003</v>
      </c>
    </row>
    <row r="34849" spans="1:8" x14ac:dyDescent="0.25">
      <c r="A34849" t="s">
        <v>58330</v>
      </c>
      <c r="B34849" t="s">
        <v>58331</v>
      </c>
      <c r="C34849">
        <v>0</v>
      </c>
      <c r="D34849">
        <v>0</v>
      </c>
      <c r="E34849">
        <v>0</v>
      </c>
      <c r="F34849">
        <v>2.2006250000000001</v>
      </c>
      <c r="H34849">
        <v>2.2006250000000001</v>
      </c>
    </row>
    <row r="34850" spans="1:8" x14ac:dyDescent="0.25">
      <c r="A34850" t="s">
        <v>70507</v>
      </c>
      <c r="B34850" t="s">
        <v>70508</v>
      </c>
      <c r="C34850">
        <v>0</v>
      </c>
      <c r="D34850">
        <v>0</v>
      </c>
      <c r="E34850">
        <v>0</v>
      </c>
      <c r="F34850">
        <v>0</v>
      </c>
      <c r="H34850">
        <v>0</v>
      </c>
    </row>
    <row r="34851" spans="1:8" x14ac:dyDescent="0.25">
      <c r="A34851" t="s">
        <v>58332</v>
      </c>
      <c r="B34851" t="s">
        <v>58333</v>
      </c>
      <c r="C34851">
        <v>0</v>
      </c>
      <c r="D34851">
        <v>0</v>
      </c>
      <c r="E34851">
        <v>0</v>
      </c>
      <c r="F34851">
        <v>0</v>
      </c>
      <c r="H34851">
        <v>0</v>
      </c>
    </row>
    <row r="34852" spans="1:8" x14ac:dyDescent="0.25">
      <c r="A34852" t="s">
        <v>58334</v>
      </c>
      <c r="B34852" t="s">
        <v>58335</v>
      </c>
      <c r="C34852">
        <v>0.92</v>
      </c>
      <c r="D34852">
        <v>0</v>
      </c>
      <c r="E34852">
        <v>0</v>
      </c>
      <c r="F34852">
        <v>0</v>
      </c>
      <c r="G34852">
        <v>395</v>
      </c>
      <c r="H34852">
        <v>0.92</v>
      </c>
    </row>
    <row r="34853" spans="1:8" x14ac:dyDescent="0.25">
      <c r="A34853" t="s">
        <v>58336</v>
      </c>
      <c r="B34853" t="s">
        <v>58337</v>
      </c>
      <c r="C34853">
        <v>0.54</v>
      </c>
      <c r="D34853">
        <v>0</v>
      </c>
      <c r="E34853">
        <v>0</v>
      </c>
      <c r="F34853">
        <v>0</v>
      </c>
      <c r="G34853">
        <v>395</v>
      </c>
      <c r="H34853">
        <v>0.54</v>
      </c>
    </row>
    <row r="34854" spans="1:8" x14ac:dyDescent="0.25">
      <c r="A34854" t="s">
        <v>58338</v>
      </c>
      <c r="B34854" t="s">
        <v>58339</v>
      </c>
      <c r="C34854">
        <v>1.07</v>
      </c>
      <c r="D34854">
        <v>0.6</v>
      </c>
      <c r="E34854">
        <v>1.89</v>
      </c>
      <c r="F34854">
        <v>0</v>
      </c>
      <c r="G34854">
        <v>395</v>
      </c>
      <c r="H34854">
        <v>3.56</v>
      </c>
    </row>
    <row r="34855" spans="1:8" x14ac:dyDescent="0.25">
      <c r="A34855" t="s">
        <v>58340</v>
      </c>
      <c r="B34855" t="s">
        <v>58341</v>
      </c>
      <c r="C34855">
        <v>1.07</v>
      </c>
      <c r="D34855">
        <v>0.6</v>
      </c>
      <c r="E34855">
        <v>1.89</v>
      </c>
      <c r="F34855">
        <v>0</v>
      </c>
      <c r="G34855">
        <v>395</v>
      </c>
      <c r="H34855">
        <v>3.56</v>
      </c>
    </row>
    <row r="34856" spans="1:8" x14ac:dyDescent="0.25">
      <c r="A34856" t="s">
        <v>58342</v>
      </c>
      <c r="B34856" t="s">
        <v>58343</v>
      </c>
      <c r="C34856">
        <v>1.0694999999999999</v>
      </c>
      <c r="D34856">
        <v>0</v>
      </c>
      <c r="E34856">
        <v>0</v>
      </c>
      <c r="F34856">
        <v>0</v>
      </c>
      <c r="G34856">
        <v>395</v>
      </c>
      <c r="H34856">
        <v>1.0694999999999999</v>
      </c>
    </row>
    <row r="34857" spans="1:8" x14ac:dyDescent="0.25">
      <c r="A34857" t="s">
        <v>58344</v>
      </c>
      <c r="B34857" t="s">
        <v>58345</v>
      </c>
      <c r="C34857">
        <v>0.2</v>
      </c>
      <c r="D34857">
        <v>0</v>
      </c>
      <c r="E34857">
        <v>0</v>
      </c>
      <c r="F34857">
        <v>0</v>
      </c>
      <c r="G34857">
        <v>395</v>
      </c>
      <c r="H34857">
        <v>0.2</v>
      </c>
    </row>
    <row r="34858" spans="1:8" x14ac:dyDescent="0.25">
      <c r="A34858" t="s">
        <v>58346</v>
      </c>
      <c r="B34858" t="s">
        <v>58347</v>
      </c>
      <c r="C34858">
        <v>0.22</v>
      </c>
      <c r="D34858">
        <v>0</v>
      </c>
      <c r="E34858">
        <v>0</v>
      </c>
      <c r="F34858">
        <v>0</v>
      </c>
      <c r="G34858">
        <v>395</v>
      </c>
      <c r="H34858">
        <v>0.22</v>
      </c>
    </row>
    <row r="34859" spans="1:8" x14ac:dyDescent="0.25">
      <c r="A34859" t="s">
        <v>58348</v>
      </c>
      <c r="B34859" t="s">
        <v>58349</v>
      </c>
      <c r="C34859">
        <v>0.73199999999999998</v>
      </c>
      <c r="D34859">
        <v>0</v>
      </c>
      <c r="E34859">
        <v>0</v>
      </c>
      <c r="F34859">
        <v>0</v>
      </c>
      <c r="G34859">
        <v>395</v>
      </c>
      <c r="H34859">
        <v>0.73199999999999998</v>
      </c>
    </row>
    <row r="34860" spans="1:8" x14ac:dyDescent="0.25">
      <c r="A34860" t="s">
        <v>58350</v>
      </c>
      <c r="B34860" t="s">
        <v>58351</v>
      </c>
      <c r="C34860">
        <v>0.22900000000000001</v>
      </c>
      <c r="D34860">
        <v>0</v>
      </c>
      <c r="E34860">
        <v>0</v>
      </c>
      <c r="F34860">
        <v>0</v>
      </c>
      <c r="G34860">
        <v>395</v>
      </c>
      <c r="H34860">
        <v>0.22900000000000001</v>
      </c>
    </row>
    <row r="34861" spans="1:8" x14ac:dyDescent="0.25">
      <c r="A34861" t="s">
        <v>58352</v>
      </c>
      <c r="B34861" t="s">
        <v>58353</v>
      </c>
      <c r="C34861">
        <v>0.187</v>
      </c>
      <c r="D34861">
        <v>0</v>
      </c>
      <c r="E34861">
        <v>0</v>
      </c>
      <c r="F34861">
        <v>0</v>
      </c>
      <c r="G34861">
        <v>395</v>
      </c>
      <c r="H34861">
        <v>0.187</v>
      </c>
    </row>
    <row r="34862" spans="1:8" x14ac:dyDescent="0.25">
      <c r="A34862" t="s">
        <v>58354</v>
      </c>
      <c r="B34862" t="s">
        <v>58355</v>
      </c>
      <c r="C34862">
        <v>1.798333</v>
      </c>
      <c r="D34862">
        <v>1.6583330000000001</v>
      </c>
      <c r="E34862">
        <v>5.49</v>
      </c>
      <c r="F34862">
        <v>0</v>
      </c>
      <c r="G34862">
        <v>395</v>
      </c>
      <c r="H34862">
        <v>8.9466660000000005</v>
      </c>
    </row>
    <row r="34863" spans="1:8" x14ac:dyDescent="0.25">
      <c r="A34863" t="s">
        <v>58356</v>
      </c>
      <c r="B34863" t="s">
        <v>58357</v>
      </c>
      <c r="C34863">
        <v>0.2</v>
      </c>
      <c r="D34863">
        <v>0.25</v>
      </c>
      <c r="E34863">
        <v>0.78833299999999995</v>
      </c>
      <c r="F34863">
        <v>0</v>
      </c>
      <c r="G34863">
        <v>395</v>
      </c>
      <c r="H34863">
        <v>1.2383329999999999</v>
      </c>
    </row>
    <row r="34864" spans="1:8" x14ac:dyDescent="0.25">
      <c r="A34864" t="s">
        <v>58358</v>
      </c>
      <c r="B34864" t="s">
        <v>58359</v>
      </c>
      <c r="C34864">
        <v>0.11</v>
      </c>
      <c r="D34864">
        <v>0</v>
      </c>
      <c r="E34864">
        <v>0</v>
      </c>
      <c r="F34864">
        <v>0</v>
      </c>
      <c r="G34864">
        <v>395</v>
      </c>
      <c r="H34864">
        <v>0.11</v>
      </c>
    </row>
    <row r="34865" spans="1:8" x14ac:dyDescent="0.25">
      <c r="A34865" t="s">
        <v>58360</v>
      </c>
      <c r="B34865" t="s">
        <v>58361</v>
      </c>
      <c r="C34865">
        <v>0.95899999999999996</v>
      </c>
      <c r="D34865">
        <v>1.395</v>
      </c>
      <c r="E34865">
        <v>3.6579999999999999</v>
      </c>
      <c r="F34865">
        <v>0</v>
      </c>
      <c r="H34865">
        <v>6.0119999999999996</v>
      </c>
    </row>
    <row r="34866" spans="1:8" x14ac:dyDescent="0.25">
      <c r="A34866" t="s">
        <v>58362</v>
      </c>
      <c r="B34866" t="s">
        <v>58363</v>
      </c>
      <c r="C34866">
        <v>0.2</v>
      </c>
      <c r="D34866">
        <v>0</v>
      </c>
      <c r="E34866">
        <v>0</v>
      </c>
      <c r="F34866">
        <v>0</v>
      </c>
      <c r="H34866">
        <v>0.2</v>
      </c>
    </row>
    <row r="34867" spans="1:8" x14ac:dyDescent="0.25">
      <c r="A34867" t="s">
        <v>58364</v>
      </c>
      <c r="B34867" t="s">
        <v>58365</v>
      </c>
      <c r="C34867">
        <v>0.21</v>
      </c>
      <c r="D34867">
        <v>0</v>
      </c>
      <c r="E34867">
        <v>0</v>
      </c>
      <c r="F34867">
        <v>0</v>
      </c>
      <c r="H34867">
        <v>0.21</v>
      </c>
    </row>
    <row r="34868" spans="1:8" x14ac:dyDescent="0.25">
      <c r="A34868" t="s">
        <v>58366</v>
      </c>
      <c r="B34868" t="s">
        <v>58367</v>
      </c>
      <c r="C34868">
        <v>0</v>
      </c>
      <c r="D34868">
        <v>0</v>
      </c>
      <c r="E34868">
        <v>0</v>
      </c>
      <c r="F34868">
        <v>0</v>
      </c>
      <c r="H34868">
        <v>0</v>
      </c>
    </row>
    <row r="34869" spans="1:8" x14ac:dyDescent="0.25">
      <c r="A34869" t="s">
        <v>58368</v>
      </c>
      <c r="B34869" t="s">
        <v>58369</v>
      </c>
      <c r="C34869">
        <v>0.2</v>
      </c>
      <c r="D34869">
        <v>0</v>
      </c>
      <c r="E34869">
        <v>0</v>
      </c>
      <c r="F34869">
        <v>0</v>
      </c>
      <c r="H34869">
        <v>0.2</v>
      </c>
    </row>
    <row r="34870" spans="1:8" x14ac:dyDescent="0.25">
      <c r="A34870" t="s">
        <v>58370</v>
      </c>
      <c r="B34870" t="s">
        <v>58371</v>
      </c>
      <c r="C34870">
        <v>0.21</v>
      </c>
      <c r="D34870">
        <v>0</v>
      </c>
      <c r="E34870">
        <v>0</v>
      </c>
      <c r="F34870">
        <v>0</v>
      </c>
      <c r="H34870">
        <v>0.21</v>
      </c>
    </row>
    <row r="34871" spans="1:8" x14ac:dyDescent="0.25">
      <c r="A34871" t="s">
        <v>58372</v>
      </c>
      <c r="B34871" t="s">
        <v>58373</v>
      </c>
      <c r="C34871">
        <v>4.9000000000000004</v>
      </c>
      <c r="D34871">
        <v>4</v>
      </c>
      <c r="E34871">
        <v>11.4</v>
      </c>
      <c r="F34871">
        <v>0</v>
      </c>
      <c r="G34871">
        <v>395</v>
      </c>
      <c r="H34871">
        <v>20.3</v>
      </c>
    </row>
    <row r="34872" spans="1:8" x14ac:dyDescent="0.25">
      <c r="A34872" t="s">
        <v>58374</v>
      </c>
      <c r="B34872" t="s">
        <v>58375</v>
      </c>
      <c r="C34872">
        <v>0.19750000000000001</v>
      </c>
      <c r="D34872">
        <v>3.6074999999999999</v>
      </c>
      <c r="E34872">
        <v>0</v>
      </c>
      <c r="F34872">
        <v>0</v>
      </c>
      <c r="H34872">
        <v>3.8050000000000002</v>
      </c>
    </row>
    <row r="34873" spans="1:8" x14ac:dyDescent="0.25">
      <c r="A34873" t="s">
        <v>58376</v>
      </c>
      <c r="B34873" t="s">
        <v>58377</v>
      </c>
      <c r="C34873">
        <v>0.16</v>
      </c>
      <c r="D34873">
        <v>0</v>
      </c>
      <c r="E34873">
        <v>0</v>
      </c>
      <c r="F34873">
        <v>0</v>
      </c>
      <c r="H34873">
        <v>0.16</v>
      </c>
    </row>
    <row r="34874" spans="1:8" x14ac:dyDescent="0.25">
      <c r="A34874" t="s">
        <v>58378</v>
      </c>
      <c r="B34874" t="s">
        <v>58379</v>
      </c>
      <c r="C34874">
        <v>16.14</v>
      </c>
      <c r="D34874">
        <v>5.5714290000000002</v>
      </c>
      <c r="E34874">
        <v>0</v>
      </c>
      <c r="F34874">
        <v>0</v>
      </c>
      <c r="G34874">
        <v>84</v>
      </c>
      <c r="H34874">
        <v>21.711428999999999</v>
      </c>
    </row>
    <row r="34875" spans="1:8" x14ac:dyDescent="0.25">
      <c r="A34875" t="s">
        <v>58380</v>
      </c>
      <c r="B34875" t="s">
        <v>58381</v>
      </c>
      <c r="C34875">
        <v>445.1</v>
      </c>
      <c r="D34875">
        <v>0</v>
      </c>
      <c r="E34875">
        <v>0</v>
      </c>
      <c r="F34875">
        <v>0</v>
      </c>
      <c r="G34875">
        <v>1750</v>
      </c>
      <c r="H34875">
        <v>445.1</v>
      </c>
    </row>
    <row r="34876" spans="1:8" x14ac:dyDescent="0.25">
      <c r="A34876" t="s">
        <v>67252</v>
      </c>
      <c r="B34876" t="s">
        <v>58381</v>
      </c>
      <c r="C34876">
        <v>594.02</v>
      </c>
      <c r="D34876">
        <v>48</v>
      </c>
      <c r="E34876">
        <v>136.80000000000001</v>
      </c>
      <c r="F34876">
        <v>0</v>
      </c>
      <c r="H34876">
        <v>778.82</v>
      </c>
    </row>
    <row r="34877" spans="1:8" x14ac:dyDescent="0.25">
      <c r="A34877" t="s">
        <v>58382</v>
      </c>
      <c r="B34877" t="s">
        <v>58383</v>
      </c>
      <c r="C34877">
        <v>0</v>
      </c>
      <c r="D34877">
        <v>0</v>
      </c>
      <c r="E34877">
        <v>0</v>
      </c>
      <c r="F34877">
        <v>0</v>
      </c>
      <c r="G34877">
        <v>0</v>
      </c>
      <c r="H34877">
        <v>0</v>
      </c>
    </row>
    <row r="34878" spans="1:8" x14ac:dyDescent="0.25">
      <c r="A34878" t="s">
        <v>58384</v>
      </c>
      <c r="B34878" t="s">
        <v>58385</v>
      </c>
      <c r="C34878">
        <v>0</v>
      </c>
      <c r="D34878">
        <v>0</v>
      </c>
      <c r="E34878">
        <v>0</v>
      </c>
      <c r="F34878">
        <v>0</v>
      </c>
      <c r="H34878">
        <v>0</v>
      </c>
    </row>
    <row r="34879" spans="1:8" x14ac:dyDescent="0.25">
      <c r="A34879" t="s">
        <v>58386</v>
      </c>
      <c r="B34879" t="s">
        <v>58387</v>
      </c>
      <c r="C34879">
        <v>0</v>
      </c>
      <c r="D34879">
        <v>0</v>
      </c>
      <c r="E34879">
        <v>0</v>
      </c>
      <c r="F34879">
        <v>0</v>
      </c>
      <c r="H34879">
        <v>0</v>
      </c>
    </row>
    <row r="34880" spans="1:8" x14ac:dyDescent="0.25">
      <c r="A34880" t="s">
        <v>58388</v>
      </c>
      <c r="B34880" t="s">
        <v>58389</v>
      </c>
      <c r="C34880">
        <v>1128.1099999999999</v>
      </c>
      <c r="D34880">
        <v>23.13</v>
      </c>
      <c r="E34880">
        <v>61.29</v>
      </c>
      <c r="F34880">
        <v>0</v>
      </c>
      <c r="G34880">
        <v>3640</v>
      </c>
      <c r="H34880">
        <v>1212.53</v>
      </c>
    </row>
    <row r="34881" spans="1:8" x14ac:dyDescent="0.25">
      <c r="A34881" t="s">
        <v>58390</v>
      </c>
      <c r="B34881" t="s">
        <v>58391</v>
      </c>
      <c r="C34881">
        <v>0.1</v>
      </c>
      <c r="D34881">
        <v>0</v>
      </c>
      <c r="E34881">
        <v>0</v>
      </c>
      <c r="F34881">
        <v>0</v>
      </c>
      <c r="H34881">
        <v>0.1</v>
      </c>
    </row>
    <row r="34882" spans="1:8" x14ac:dyDescent="0.25">
      <c r="A34882" t="s">
        <v>58392</v>
      </c>
      <c r="B34882" t="s">
        <v>58393</v>
      </c>
      <c r="C34882">
        <v>1.32</v>
      </c>
      <c r="D34882">
        <v>0</v>
      </c>
      <c r="E34882">
        <v>0</v>
      </c>
      <c r="F34882">
        <v>0</v>
      </c>
      <c r="G34882">
        <v>3.28</v>
      </c>
      <c r="H34882">
        <v>1.32</v>
      </c>
    </row>
    <row r="34883" spans="1:8" x14ac:dyDescent="0.25">
      <c r="A34883" t="s">
        <v>58394</v>
      </c>
      <c r="B34883" t="s">
        <v>58395</v>
      </c>
      <c r="C34883">
        <v>6.25</v>
      </c>
      <c r="D34883">
        <v>0</v>
      </c>
      <c r="E34883">
        <v>0</v>
      </c>
      <c r="F34883">
        <v>0</v>
      </c>
      <c r="G34883">
        <v>18</v>
      </c>
      <c r="H34883">
        <v>6.25</v>
      </c>
    </row>
    <row r="34884" spans="1:8" x14ac:dyDescent="0.25">
      <c r="A34884" t="s">
        <v>58396</v>
      </c>
      <c r="B34884" t="s">
        <v>58397</v>
      </c>
      <c r="C34884">
        <v>1.97</v>
      </c>
      <c r="D34884">
        <v>0</v>
      </c>
      <c r="E34884">
        <v>0</v>
      </c>
      <c r="F34884">
        <v>0</v>
      </c>
      <c r="G34884">
        <v>9</v>
      </c>
      <c r="H34884">
        <v>1.97</v>
      </c>
    </row>
    <row r="34885" spans="1:8" x14ac:dyDescent="0.25">
      <c r="A34885" t="s">
        <v>58398</v>
      </c>
      <c r="B34885" t="s">
        <v>58399</v>
      </c>
      <c r="C34885">
        <v>0.62818200000000002</v>
      </c>
      <c r="D34885">
        <v>0</v>
      </c>
      <c r="E34885">
        <v>0</v>
      </c>
      <c r="F34885">
        <v>0</v>
      </c>
      <c r="G34885">
        <v>3.33</v>
      </c>
      <c r="H34885">
        <v>0.62818200000000002</v>
      </c>
    </row>
    <row r="34886" spans="1:8" x14ac:dyDescent="0.25">
      <c r="A34886" t="s">
        <v>58400</v>
      </c>
      <c r="B34886" t="s">
        <v>58401</v>
      </c>
      <c r="C34886">
        <v>4</v>
      </c>
      <c r="D34886">
        <v>0</v>
      </c>
      <c r="E34886">
        <v>0</v>
      </c>
      <c r="F34886">
        <v>0</v>
      </c>
      <c r="G34886">
        <v>10</v>
      </c>
      <c r="H34886">
        <v>4</v>
      </c>
    </row>
    <row r="34887" spans="1:8" x14ac:dyDescent="0.25">
      <c r="A34887" t="s">
        <v>58402</v>
      </c>
      <c r="B34887" t="s">
        <v>58403</v>
      </c>
      <c r="C34887">
        <v>3.8333330000000001</v>
      </c>
      <c r="D34887">
        <v>0</v>
      </c>
      <c r="E34887">
        <v>0</v>
      </c>
      <c r="F34887">
        <v>0</v>
      </c>
      <c r="G34887">
        <v>20.12</v>
      </c>
      <c r="H34887">
        <v>3.8333330000000001</v>
      </c>
    </row>
    <row r="34888" spans="1:8" x14ac:dyDescent="0.25">
      <c r="A34888" t="s">
        <v>58404</v>
      </c>
      <c r="B34888" t="s">
        <v>58405</v>
      </c>
      <c r="C34888">
        <v>7.3166669999999998</v>
      </c>
      <c r="D34888">
        <v>0</v>
      </c>
      <c r="E34888">
        <v>0</v>
      </c>
      <c r="F34888">
        <v>0</v>
      </c>
      <c r="G34888">
        <v>20.12</v>
      </c>
      <c r="H34888">
        <v>7.3166669999999998</v>
      </c>
    </row>
    <row r="34889" spans="1:8" x14ac:dyDescent="0.25">
      <c r="A34889" t="s">
        <v>58406</v>
      </c>
      <c r="B34889" t="s">
        <v>58407</v>
      </c>
      <c r="C34889">
        <v>0</v>
      </c>
      <c r="D34889">
        <v>0</v>
      </c>
      <c r="E34889">
        <v>0</v>
      </c>
      <c r="F34889">
        <v>0</v>
      </c>
      <c r="G34889">
        <v>16.5</v>
      </c>
      <c r="H34889">
        <v>0</v>
      </c>
    </row>
    <row r="34890" spans="1:8" x14ac:dyDescent="0.25">
      <c r="A34890" t="s">
        <v>58408</v>
      </c>
      <c r="B34890" t="s">
        <v>58409</v>
      </c>
      <c r="C34890">
        <v>5.62</v>
      </c>
      <c r="D34890">
        <v>0</v>
      </c>
      <c r="E34890">
        <v>0</v>
      </c>
      <c r="F34890">
        <v>0</v>
      </c>
      <c r="G34890">
        <v>16.5</v>
      </c>
      <c r="H34890">
        <v>5.62</v>
      </c>
    </row>
    <row r="34891" spans="1:8" x14ac:dyDescent="0.25">
      <c r="A34891" t="s">
        <v>58410</v>
      </c>
      <c r="B34891" t="s">
        <v>58411</v>
      </c>
      <c r="C34891">
        <v>5.6262999999999996</v>
      </c>
      <c r="D34891">
        <v>0</v>
      </c>
      <c r="E34891">
        <v>0</v>
      </c>
      <c r="F34891">
        <v>0</v>
      </c>
      <c r="G34891">
        <v>24.6</v>
      </c>
      <c r="H34891">
        <v>5.6262999999999996</v>
      </c>
    </row>
    <row r="34892" spans="1:8" x14ac:dyDescent="0.25">
      <c r="A34892" t="s">
        <v>58412</v>
      </c>
      <c r="B34892" t="s">
        <v>58413</v>
      </c>
      <c r="C34892">
        <v>10</v>
      </c>
      <c r="D34892">
        <v>0</v>
      </c>
      <c r="E34892">
        <v>0</v>
      </c>
      <c r="F34892">
        <v>0</v>
      </c>
      <c r="G34892">
        <v>24.6</v>
      </c>
      <c r="H34892">
        <v>10</v>
      </c>
    </row>
    <row r="34893" spans="1:8" x14ac:dyDescent="0.25">
      <c r="A34893" t="s">
        <v>58414</v>
      </c>
      <c r="B34893" t="s">
        <v>58415</v>
      </c>
      <c r="C34893">
        <v>0</v>
      </c>
      <c r="D34893">
        <v>0</v>
      </c>
      <c r="E34893">
        <v>0</v>
      </c>
      <c r="F34893">
        <v>0</v>
      </c>
      <c r="G34893">
        <v>16</v>
      </c>
      <c r="H34893">
        <v>0</v>
      </c>
    </row>
    <row r="34894" spans="1:8" x14ac:dyDescent="0.25">
      <c r="A34894" t="s">
        <v>58416</v>
      </c>
      <c r="B34894" t="s">
        <v>58417</v>
      </c>
      <c r="C34894">
        <v>3.05</v>
      </c>
      <c r="D34894">
        <v>0</v>
      </c>
      <c r="E34894">
        <v>0</v>
      </c>
      <c r="F34894">
        <v>0</v>
      </c>
      <c r="G34894">
        <v>33.71</v>
      </c>
      <c r="H34894">
        <v>3.05</v>
      </c>
    </row>
    <row r="34895" spans="1:8" x14ac:dyDescent="0.25">
      <c r="A34895" t="s">
        <v>58418</v>
      </c>
      <c r="B34895" t="s">
        <v>58419</v>
      </c>
      <c r="C34895">
        <v>14.6</v>
      </c>
      <c r="D34895">
        <v>0</v>
      </c>
      <c r="E34895">
        <v>0</v>
      </c>
      <c r="F34895">
        <v>0</v>
      </c>
      <c r="G34895">
        <v>33.71</v>
      </c>
      <c r="H34895">
        <v>14.6</v>
      </c>
    </row>
    <row r="34896" spans="1:8" x14ac:dyDescent="0.25">
      <c r="A34896" t="s">
        <v>58420</v>
      </c>
      <c r="B34896" t="s">
        <v>58421</v>
      </c>
      <c r="C34896">
        <v>5.48</v>
      </c>
      <c r="D34896">
        <v>0</v>
      </c>
      <c r="E34896">
        <v>0</v>
      </c>
      <c r="F34896">
        <v>0</v>
      </c>
      <c r="G34896">
        <v>16.25</v>
      </c>
      <c r="H34896">
        <v>5.48</v>
      </c>
    </row>
    <row r="34897" spans="1:8" x14ac:dyDescent="0.25">
      <c r="A34897" t="s">
        <v>58422</v>
      </c>
      <c r="B34897" t="s">
        <v>58423</v>
      </c>
      <c r="C34897">
        <v>0</v>
      </c>
      <c r="D34897">
        <v>0</v>
      </c>
      <c r="E34897">
        <v>0</v>
      </c>
      <c r="F34897">
        <v>0</v>
      </c>
      <c r="G34897">
        <v>16.25</v>
      </c>
      <c r="H34897">
        <v>0</v>
      </c>
    </row>
    <row r="34898" spans="1:8" x14ac:dyDescent="0.25">
      <c r="A34898" t="s">
        <v>58424</v>
      </c>
      <c r="B34898" t="s">
        <v>58425</v>
      </c>
      <c r="C34898">
        <v>5.9307689999999997</v>
      </c>
      <c r="D34898">
        <v>2</v>
      </c>
      <c r="E34898">
        <v>4.87</v>
      </c>
      <c r="F34898">
        <v>0</v>
      </c>
      <c r="G34898">
        <v>53.1</v>
      </c>
      <c r="H34898">
        <v>12.800769000000001</v>
      </c>
    </row>
    <row r="34899" spans="1:8" x14ac:dyDescent="0.25">
      <c r="A34899" t="s">
        <v>58426</v>
      </c>
      <c r="B34899" t="s">
        <v>58427</v>
      </c>
      <c r="C34899">
        <v>149.19</v>
      </c>
      <c r="D34899">
        <v>13.3</v>
      </c>
      <c r="E34899">
        <v>22.5</v>
      </c>
      <c r="F34899">
        <v>0</v>
      </c>
      <c r="G34899">
        <v>540.54</v>
      </c>
      <c r="H34899">
        <v>184.99</v>
      </c>
    </row>
    <row r="34900" spans="1:8" x14ac:dyDescent="0.25">
      <c r="A34900" t="s">
        <v>58428</v>
      </c>
      <c r="B34900" t="s">
        <v>58429</v>
      </c>
      <c r="C34900">
        <v>29.25</v>
      </c>
      <c r="D34900">
        <v>0</v>
      </c>
      <c r="E34900">
        <v>0</v>
      </c>
      <c r="F34900">
        <v>0</v>
      </c>
      <c r="G34900">
        <v>93.6</v>
      </c>
      <c r="H34900">
        <v>29.25</v>
      </c>
    </row>
    <row r="34901" spans="1:8" x14ac:dyDescent="0.25">
      <c r="A34901" t="s">
        <v>58430</v>
      </c>
      <c r="B34901" t="s">
        <v>58431</v>
      </c>
      <c r="C34901">
        <v>8.9600000000000009</v>
      </c>
      <c r="D34901">
        <v>0</v>
      </c>
      <c r="E34901">
        <v>0</v>
      </c>
      <c r="F34901">
        <v>0</v>
      </c>
      <c r="H34901">
        <v>8.9600000000000009</v>
      </c>
    </row>
    <row r="34902" spans="1:8" x14ac:dyDescent="0.25">
      <c r="A34902" t="s">
        <v>58432</v>
      </c>
      <c r="B34902" t="s">
        <v>58433</v>
      </c>
      <c r="C34902">
        <v>61.4</v>
      </c>
      <c r="D34902">
        <v>0</v>
      </c>
      <c r="E34902">
        <v>0</v>
      </c>
      <c r="F34902">
        <v>0</v>
      </c>
      <c r="G34902">
        <v>228.375</v>
      </c>
      <c r="H34902">
        <v>61.4</v>
      </c>
    </row>
    <row r="34903" spans="1:8" x14ac:dyDescent="0.25">
      <c r="A34903" t="s">
        <v>58434</v>
      </c>
      <c r="B34903" t="s">
        <v>58435</v>
      </c>
      <c r="C34903">
        <v>0</v>
      </c>
      <c r="D34903">
        <v>0</v>
      </c>
      <c r="E34903">
        <v>0</v>
      </c>
      <c r="F34903">
        <v>30.016667000000002</v>
      </c>
      <c r="G34903">
        <v>89.5</v>
      </c>
      <c r="H34903">
        <v>30.016667000000002</v>
      </c>
    </row>
    <row r="34904" spans="1:8" x14ac:dyDescent="0.25">
      <c r="A34904" t="s">
        <v>58436</v>
      </c>
      <c r="B34904" t="s">
        <v>58437</v>
      </c>
      <c r="C34904">
        <v>0</v>
      </c>
      <c r="D34904">
        <v>0</v>
      </c>
      <c r="E34904">
        <v>0</v>
      </c>
      <c r="F34904">
        <v>8.6</v>
      </c>
      <c r="G34904">
        <v>97.5</v>
      </c>
      <c r="H34904">
        <v>8.6</v>
      </c>
    </row>
    <row r="34905" spans="1:8" x14ac:dyDescent="0.25">
      <c r="A34905" t="s">
        <v>58438</v>
      </c>
      <c r="B34905" t="s">
        <v>7469</v>
      </c>
      <c r="C34905">
        <v>0</v>
      </c>
      <c r="D34905">
        <v>0</v>
      </c>
      <c r="E34905">
        <v>0</v>
      </c>
      <c r="F34905">
        <v>9</v>
      </c>
      <c r="G34905">
        <v>75.12</v>
      </c>
      <c r="H34905">
        <v>9</v>
      </c>
    </row>
    <row r="34906" spans="1:8" x14ac:dyDescent="0.25">
      <c r="A34906" t="s">
        <v>58439</v>
      </c>
      <c r="B34906" t="s">
        <v>20680</v>
      </c>
      <c r="C34906">
        <v>0</v>
      </c>
      <c r="D34906">
        <v>0</v>
      </c>
      <c r="E34906">
        <v>0</v>
      </c>
      <c r="F34906">
        <v>2.5</v>
      </c>
      <c r="G34906">
        <v>34.479999999999997</v>
      </c>
      <c r="H34906">
        <v>2.5</v>
      </c>
    </row>
    <row r="34907" spans="1:8" x14ac:dyDescent="0.25">
      <c r="A34907" t="s">
        <v>58440</v>
      </c>
      <c r="B34907" t="s">
        <v>58441</v>
      </c>
      <c r="C34907">
        <v>117.4</v>
      </c>
      <c r="D34907">
        <v>0</v>
      </c>
      <c r="E34907">
        <v>0</v>
      </c>
      <c r="F34907">
        <v>0</v>
      </c>
      <c r="G34907">
        <v>274</v>
      </c>
      <c r="H34907">
        <v>117.4</v>
      </c>
    </row>
    <row r="34908" spans="1:8" x14ac:dyDescent="0.25">
      <c r="A34908" t="s">
        <v>58442</v>
      </c>
      <c r="B34908" t="s">
        <v>58443</v>
      </c>
      <c r="C34908">
        <v>117.4</v>
      </c>
      <c r="D34908">
        <v>0</v>
      </c>
      <c r="E34908">
        <v>0</v>
      </c>
      <c r="F34908">
        <v>0</v>
      </c>
      <c r="G34908">
        <v>274</v>
      </c>
      <c r="H34908">
        <v>117.4</v>
      </c>
    </row>
    <row r="34909" spans="1:8" x14ac:dyDescent="0.25">
      <c r="A34909" t="s">
        <v>58444</v>
      </c>
      <c r="B34909" t="s">
        <v>58445</v>
      </c>
      <c r="C34909">
        <v>126.2</v>
      </c>
      <c r="D34909">
        <v>0</v>
      </c>
      <c r="E34909">
        <v>0</v>
      </c>
      <c r="F34909">
        <v>0</v>
      </c>
      <c r="G34909">
        <v>287</v>
      </c>
      <c r="H34909">
        <v>126.2</v>
      </c>
    </row>
    <row r="34910" spans="1:8" x14ac:dyDescent="0.25">
      <c r="A34910" t="s">
        <v>58446</v>
      </c>
      <c r="B34910" t="s">
        <v>58447</v>
      </c>
      <c r="C34910">
        <v>0</v>
      </c>
      <c r="D34910">
        <v>0</v>
      </c>
      <c r="E34910">
        <v>0</v>
      </c>
      <c r="F34910">
        <v>0</v>
      </c>
      <c r="G34910">
        <v>0</v>
      </c>
      <c r="H34910">
        <v>0</v>
      </c>
    </row>
    <row r="34911" spans="1:8" x14ac:dyDescent="0.25">
      <c r="A34911" t="s">
        <v>58448</v>
      </c>
      <c r="B34911" t="s">
        <v>58449</v>
      </c>
      <c r="C34911">
        <v>0</v>
      </c>
      <c r="D34911">
        <v>0.29347800000000002</v>
      </c>
      <c r="E34911">
        <v>0.70434799999999997</v>
      </c>
      <c r="F34911">
        <v>7</v>
      </c>
      <c r="H34911">
        <v>7.9978259999999999</v>
      </c>
    </row>
    <row r="34912" spans="1:8" x14ac:dyDescent="0.25">
      <c r="A34912" t="s">
        <v>58450</v>
      </c>
      <c r="B34912" t="s">
        <v>58451</v>
      </c>
      <c r="C34912">
        <v>0</v>
      </c>
      <c r="D34912">
        <v>0.2</v>
      </c>
      <c r="E34912">
        <v>0.49</v>
      </c>
      <c r="F34912">
        <v>11.97</v>
      </c>
      <c r="G34912">
        <v>87.13</v>
      </c>
      <c r="H34912">
        <v>12.66</v>
      </c>
    </row>
    <row r="34913" spans="1:8" x14ac:dyDescent="0.25">
      <c r="A34913" t="s">
        <v>58452</v>
      </c>
      <c r="B34913" t="s">
        <v>58453</v>
      </c>
      <c r="C34913">
        <v>0</v>
      </c>
      <c r="D34913">
        <v>1.8</v>
      </c>
      <c r="E34913">
        <v>4.41</v>
      </c>
      <c r="F34913">
        <v>27.5</v>
      </c>
      <c r="G34913">
        <v>143.15</v>
      </c>
      <c r="H34913">
        <v>33.71</v>
      </c>
    </row>
    <row r="34914" spans="1:8" x14ac:dyDescent="0.25">
      <c r="A34914" t="s">
        <v>58454</v>
      </c>
      <c r="B34914" t="s">
        <v>58455</v>
      </c>
      <c r="C34914">
        <v>0</v>
      </c>
      <c r="D34914">
        <v>0</v>
      </c>
      <c r="E34914">
        <v>0</v>
      </c>
      <c r="F34914">
        <v>12</v>
      </c>
      <c r="G34914">
        <v>69</v>
      </c>
      <c r="H34914">
        <v>12</v>
      </c>
    </row>
    <row r="34915" spans="1:8" x14ac:dyDescent="0.25">
      <c r="A34915" t="s">
        <v>58456</v>
      </c>
      <c r="B34915" t="s">
        <v>58457</v>
      </c>
      <c r="C34915">
        <v>0.27300000000000002</v>
      </c>
      <c r="D34915">
        <v>8.6509999999999998</v>
      </c>
      <c r="E34915">
        <v>21.850999999999999</v>
      </c>
      <c r="F34915">
        <v>6.5010000000000003</v>
      </c>
      <c r="G34915">
        <v>78.55</v>
      </c>
      <c r="H34915">
        <v>37.276000000000003</v>
      </c>
    </row>
    <row r="34916" spans="1:8" x14ac:dyDescent="0.25">
      <c r="A34916" t="s">
        <v>58458</v>
      </c>
      <c r="B34916" t="s">
        <v>58459</v>
      </c>
      <c r="C34916">
        <v>0</v>
      </c>
      <c r="D34916">
        <v>0</v>
      </c>
      <c r="E34916">
        <v>0</v>
      </c>
      <c r="F34916">
        <v>17.75</v>
      </c>
      <c r="G34916">
        <v>103.35</v>
      </c>
      <c r="H34916">
        <v>17.75</v>
      </c>
    </row>
    <row r="34917" spans="1:8" x14ac:dyDescent="0.25">
      <c r="A34917" t="s">
        <v>58460</v>
      </c>
      <c r="B34917" t="s">
        <v>58461</v>
      </c>
      <c r="C34917">
        <v>0</v>
      </c>
      <c r="D34917">
        <v>0</v>
      </c>
      <c r="E34917">
        <v>0</v>
      </c>
      <c r="F34917">
        <v>3.25</v>
      </c>
      <c r="G34917">
        <v>54.55</v>
      </c>
      <c r="H34917">
        <v>3.25</v>
      </c>
    </row>
    <row r="34918" spans="1:8" x14ac:dyDescent="0.25">
      <c r="A34918" t="s">
        <v>58462</v>
      </c>
      <c r="B34918" t="s">
        <v>58463</v>
      </c>
      <c r="C34918">
        <v>0</v>
      </c>
      <c r="D34918">
        <v>0</v>
      </c>
      <c r="E34918">
        <v>0</v>
      </c>
      <c r="F34918">
        <v>0</v>
      </c>
      <c r="H34918">
        <v>0</v>
      </c>
    </row>
    <row r="34919" spans="1:8" x14ac:dyDescent="0.25">
      <c r="A34919" t="s">
        <v>58464</v>
      </c>
      <c r="B34919" t="s">
        <v>58465</v>
      </c>
      <c r="C34919">
        <v>0</v>
      </c>
      <c r="D34919">
        <v>0</v>
      </c>
      <c r="E34919">
        <v>0</v>
      </c>
      <c r="F34919">
        <v>12.25</v>
      </c>
      <c r="G34919">
        <v>32.33</v>
      </c>
      <c r="H34919">
        <v>12.25</v>
      </c>
    </row>
    <row r="34920" spans="1:8" x14ac:dyDescent="0.25">
      <c r="A34920" t="s">
        <v>58466</v>
      </c>
      <c r="B34920" t="s">
        <v>58467</v>
      </c>
      <c r="C34920">
        <v>0</v>
      </c>
      <c r="D34920">
        <v>0</v>
      </c>
      <c r="E34920">
        <v>0</v>
      </c>
      <c r="F34920">
        <v>0</v>
      </c>
      <c r="G34920">
        <v>59.05</v>
      </c>
      <c r="H34920">
        <v>0</v>
      </c>
    </row>
    <row r="34921" spans="1:8" x14ac:dyDescent="0.25">
      <c r="A34921" t="s">
        <v>58468</v>
      </c>
      <c r="B34921" t="s">
        <v>58469</v>
      </c>
      <c r="C34921">
        <v>46.65</v>
      </c>
      <c r="D34921">
        <v>140</v>
      </c>
      <c r="E34921">
        <v>370.5</v>
      </c>
      <c r="F34921">
        <v>0</v>
      </c>
      <c r="H34921">
        <v>557.15</v>
      </c>
    </row>
    <row r="34922" spans="1:8" x14ac:dyDescent="0.25">
      <c r="A34922" t="s">
        <v>58470</v>
      </c>
      <c r="B34922" t="s">
        <v>58471</v>
      </c>
      <c r="C34922">
        <v>0</v>
      </c>
      <c r="D34922">
        <v>1.2749999999999999</v>
      </c>
      <c r="E34922">
        <v>3.6349999999999998</v>
      </c>
      <c r="F34922">
        <v>18</v>
      </c>
      <c r="H34922">
        <v>22.91</v>
      </c>
    </row>
    <row r="34923" spans="1:8" x14ac:dyDescent="0.25">
      <c r="A34923" t="s">
        <v>58472</v>
      </c>
      <c r="B34923" t="s">
        <v>58473</v>
      </c>
      <c r="C34923">
        <v>0</v>
      </c>
      <c r="D34923">
        <v>17</v>
      </c>
      <c r="E34923">
        <v>48.45</v>
      </c>
      <c r="F34923">
        <v>455.65</v>
      </c>
      <c r="H34923">
        <v>521.1</v>
      </c>
    </row>
    <row r="34924" spans="1:8" x14ac:dyDescent="0.25">
      <c r="A34924" t="s">
        <v>58474</v>
      </c>
      <c r="B34924" t="s">
        <v>58475</v>
      </c>
      <c r="C34924">
        <v>0</v>
      </c>
      <c r="D34924">
        <v>2.9750000000000001</v>
      </c>
      <c r="E34924">
        <v>8.48</v>
      </c>
      <c r="F34924">
        <v>20.5</v>
      </c>
      <c r="H34924">
        <v>31.954999999999998</v>
      </c>
    </row>
    <row r="34925" spans="1:8" x14ac:dyDescent="0.25">
      <c r="A34925" t="s">
        <v>58476</v>
      </c>
      <c r="B34925" t="s">
        <v>58477</v>
      </c>
      <c r="C34925">
        <v>0</v>
      </c>
      <c r="D34925">
        <v>0.219</v>
      </c>
      <c r="E34925">
        <v>0</v>
      </c>
      <c r="F34925">
        <v>30.25</v>
      </c>
      <c r="G34925">
        <v>83</v>
      </c>
      <c r="H34925">
        <v>30.469000000000001</v>
      </c>
    </row>
    <row r="34926" spans="1:8" x14ac:dyDescent="0.25">
      <c r="A34926" t="s">
        <v>58478</v>
      </c>
      <c r="B34926" t="s">
        <v>58479</v>
      </c>
      <c r="C34926">
        <v>0</v>
      </c>
      <c r="D34926">
        <v>0.16666700000000001</v>
      </c>
      <c r="E34926">
        <v>0.35833300000000001</v>
      </c>
      <c r="F34926">
        <v>7.1362500000000004</v>
      </c>
      <c r="H34926">
        <v>7.6612499999999999</v>
      </c>
    </row>
    <row r="34927" spans="1:8" x14ac:dyDescent="0.25">
      <c r="A34927" t="s">
        <v>58480</v>
      </c>
      <c r="B34927" t="s">
        <v>58481</v>
      </c>
      <c r="C34927">
        <v>0</v>
      </c>
      <c r="D34927">
        <v>0</v>
      </c>
      <c r="E34927">
        <v>0</v>
      </c>
      <c r="F34927">
        <v>35.046666999999999</v>
      </c>
      <c r="G34927">
        <v>115</v>
      </c>
      <c r="H34927">
        <v>35.046666999999999</v>
      </c>
    </row>
    <row r="34928" spans="1:8" x14ac:dyDescent="0.25">
      <c r="A34928" t="s">
        <v>58482</v>
      </c>
      <c r="B34928" t="s">
        <v>58483</v>
      </c>
      <c r="C34928">
        <v>0</v>
      </c>
      <c r="D34928">
        <v>3.4666670000000002</v>
      </c>
      <c r="E34928">
        <v>0</v>
      </c>
      <c r="F34928">
        <v>45.45</v>
      </c>
      <c r="G34928">
        <v>920</v>
      </c>
      <c r="H34928">
        <v>48.916666999999997</v>
      </c>
    </row>
    <row r="34929" spans="1:8" x14ac:dyDescent="0.25">
      <c r="A34929" t="s">
        <v>58484</v>
      </c>
      <c r="B34929" t="s">
        <v>58485</v>
      </c>
      <c r="C34929">
        <v>9.67</v>
      </c>
      <c r="D34929">
        <v>0</v>
      </c>
      <c r="E34929">
        <v>0</v>
      </c>
      <c r="F34929">
        <v>11.25</v>
      </c>
      <c r="H34929">
        <v>20.92</v>
      </c>
    </row>
    <row r="34930" spans="1:8" x14ac:dyDescent="0.25">
      <c r="A34930" t="s">
        <v>58486</v>
      </c>
      <c r="B34930" t="s">
        <v>58487</v>
      </c>
      <c r="C34930">
        <v>0</v>
      </c>
      <c r="D34930">
        <v>0</v>
      </c>
      <c r="E34930">
        <v>0</v>
      </c>
      <c r="F34930">
        <v>14.224</v>
      </c>
      <c r="G34930">
        <v>84.7</v>
      </c>
      <c r="H34930">
        <v>14.224</v>
      </c>
    </row>
    <row r="34931" spans="1:8" x14ac:dyDescent="0.25">
      <c r="A34931" t="s">
        <v>58488</v>
      </c>
      <c r="B34931" t="s">
        <v>58489</v>
      </c>
      <c r="C34931">
        <v>0</v>
      </c>
      <c r="D34931">
        <v>0</v>
      </c>
      <c r="E34931">
        <v>0</v>
      </c>
      <c r="F34931">
        <v>10.65</v>
      </c>
      <c r="G34931">
        <v>84.7</v>
      </c>
      <c r="H34931">
        <v>10.65</v>
      </c>
    </row>
    <row r="34932" spans="1:8" x14ac:dyDescent="0.25">
      <c r="A34932" t="s">
        <v>58490</v>
      </c>
      <c r="B34932" t="s">
        <v>58491</v>
      </c>
      <c r="C34932">
        <v>0</v>
      </c>
      <c r="D34932">
        <v>0.85</v>
      </c>
      <c r="E34932">
        <v>2.4224999999999999</v>
      </c>
      <c r="F34932">
        <v>10</v>
      </c>
      <c r="H34932">
        <v>13.272500000000001</v>
      </c>
    </row>
    <row r="34933" spans="1:8" x14ac:dyDescent="0.25">
      <c r="A34933" t="s">
        <v>58492</v>
      </c>
      <c r="B34933" t="s">
        <v>58493</v>
      </c>
      <c r="C34933">
        <v>0</v>
      </c>
      <c r="D34933">
        <v>4.25</v>
      </c>
      <c r="E34933">
        <v>12.115</v>
      </c>
      <c r="F34933">
        <v>195.61</v>
      </c>
      <c r="H34933">
        <v>211.97499999999999</v>
      </c>
    </row>
    <row r="34934" spans="1:8" x14ac:dyDescent="0.25">
      <c r="A34934" t="s">
        <v>58494</v>
      </c>
      <c r="B34934" t="s">
        <v>54839</v>
      </c>
      <c r="C34934">
        <v>13.9</v>
      </c>
      <c r="D34934">
        <v>0</v>
      </c>
      <c r="E34934">
        <v>0</v>
      </c>
      <c r="F34934">
        <v>0</v>
      </c>
      <c r="H34934">
        <v>13.9</v>
      </c>
    </row>
    <row r="34935" spans="1:8" x14ac:dyDescent="0.25">
      <c r="A34935" t="s">
        <v>58495</v>
      </c>
      <c r="B34935" t="s">
        <v>58496</v>
      </c>
      <c r="C34935">
        <v>5</v>
      </c>
      <c r="D34935">
        <v>0</v>
      </c>
      <c r="E34935">
        <v>0</v>
      </c>
      <c r="F34935">
        <v>0</v>
      </c>
      <c r="H34935">
        <v>5</v>
      </c>
    </row>
    <row r="34936" spans="1:8" x14ac:dyDescent="0.25">
      <c r="A34936" t="s">
        <v>58497</v>
      </c>
      <c r="B34936" t="s">
        <v>58498</v>
      </c>
      <c r="C34936">
        <v>0.1195</v>
      </c>
      <c r="D34936">
        <v>0</v>
      </c>
      <c r="E34936">
        <v>0</v>
      </c>
      <c r="F34936">
        <v>0</v>
      </c>
      <c r="H34936">
        <v>0.1195</v>
      </c>
    </row>
    <row r="34937" spans="1:8" x14ac:dyDescent="0.25">
      <c r="A34937" t="s">
        <v>58499</v>
      </c>
      <c r="B34937" t="s">
        <v>58500</v>
      </c>
      <c r="C34937">
        <v>0.05</v>
      </c>
      <c r="D34937">
        <v>0</v>
      </c>
      <c r="E34937">
        <v>0</v>
      </c>
      <c r="F34937">
        <v>0</v>
      </c>
      <c r="G34937">
        <v>1.63</v>
      </c>
      <c r="H34937">
        <v>0.05</v>
      </c>
    </row>
    <row r="34938" spans="1:8" x14ac:dyDescent="0.25">
      <c r="A34938" t="s">
        <v>58501</v>
      </c>
      <c r="B34938" t="s">
        <v>58502</v>
      </c>
      <c r="C34938">
        <v>0</v>
      </c>
      <c r="D34938">
        <v>0</v>
      </c>
      <c r="E34938">
        <v>0</v>
      </c>
      <c r="F34938">
        <v>0</v>
      </c>
      <c r="H34938">
        <v>0</v>
      </c>
    </row>
    <row r="34939" spans="1:8" x14ac:dyDescent="0.25">
      <c r="A34939" t="s">
        <v>58503</v>
      </c>
      <c r="B34939" t="s">
        <v>58504</v>
      </c>
      <c r="C34939">
        <v>0</v>
      </c>
      <c r="D34939">
        <v>0</v>
      </c>
      <c r="E34939">
        <v>0</v>
      </c>
      <c r="F34939">
        <v>18.97</v>
      </c>
      <c r="H34939">
        <v>18.97</v>
      </c>
    </row>
    <row r="34940" spans="1:8" x14ac:dyDescent="0.25">
      <c r="A34940" t="s">
        <v>58505</v>
      </c>
      <c r="B34940" t="s">
        <v>58506</v>
      </c>
      <c r="C34940">
        <v>0</v>
      </c>
      <c r="D34940">
        <v>0.219</v>
      </c>
      <c r="E34940">
        <v>0</v>
      </c>
      <c r="F34940">
        <v>23.69</v>
      </c>
      <c r="H34940">
        <v>23.908999999999999</v>
      </c>
    </row>
    <row r="34941" spans="1:8" x14ac:dyDescent="0.25">
      <c r="A34941" t="s">
        <v>58507</v>
      </c>
      <c r="B34941" t="s">
        <v>58508</v>
      </c>
      <c r="C34941">
        <v>0</v>
      </c>
      <c r="D34941">
        <v>0</v>
      </c>
      <c r="E34941">
        <v>0</v>
      </c>
      <c r="F34941">
        <v>93.75</v>
      </c>
      <c r="H34941">
        <v>93.75</v>
      </c>
    </row>
    <row r="34942" spans="1:8" x14ac:dyDescent="0.25">
      <c r="A34942" t="s">
        <v>58509</v>
      </c>
      <c r="B34942" t="s">
        <v>58510</v>
      </c>
      <c r="C34942">
        <v>0</v>
      </c>
      <c r="D34942">
        <v>0.5</v>
      </c>
      <c r="E34942">
        <v>0</v>
      </c>
      <c r="F34942">
        <v>66.52</v>
      </c>
      <c r="H34942">
        <v>67.02</v>
      </c>
    </row>
    <row r="34943" spans="1:8" x14ac:dyDescent="0.25">
      <c r="A34943" t="s">
        <v>58511</v>
      </c>
      <c r="B34943" t="s">
        <v>58512</v>
      </c>
      <c r="C34943">
        <v>0</v>
      </c>
      <c r="D34943">
        <v>0.82499999999999996</v>
      </c>
      <c r="E34943">
        <v>0</v>
      </c>
      <c r="F34943">
        <v>31.8</v>
      </c>
      <c r="H34943">
        <v>32.625</v>
      </c>
    </row>
    <row r="34944" spans="1:8" x14ac:dyDescent="0.25">
      <c r="A34944" t="s">
        <v>58513</v>
      </c>
      <c r="B34944" t="s">
        <v>58514</v>
      </c>
      <c r="C34944">
        <v>0</v>
      </c>
      <c r="D34944">
        <v>18.7</v>
      </c>
      <c r="E34944">
        <v>52.45</v>
      </c>
      <c r="F34944">
        <v>0</v>
      </c>
      <c r="H34944">
        <v>71.150000000000006</v>
      </c>
    </row>
    <row r="34945" spans="1:8" x14ac:dyDescent="0.25">
      <c r="A34945" t="s">
        <v>58515</v>
      </c>
      <c r="B34945" t="s">
        <v>58516</v>
      </c>
      <c r="C34945">
        <v>0</v>
      </c>
      <c r="D34945">
        <v>1.0625</v>
      </c>
      <c r="E34945">
        <v>3.0274999999999999</v>
      </c>
      <c r="F34945">
        <v>35.284999999999997</v>
      </c>
      <c r="H34945">
        <v>39.375</v>
      </c>
    </row>
    <row r="34946" spans="1:8" x14ac:dyDescent="0.25">
      <c r="A34946" t="s">
        <v>58517</v>
      </c>
      <c r="B34946" t="s">
        <v>58518</v>
      </c>
      <c r="C34946">
        <v>0</v>
      </c>
      <c r="D34946">
        <v>3.4</v>
      </c>
      <c r="E34946">
        <v>9.69</v>
      </c>
      <c r="F34946">
        <v>32.284999999999997</v>
      </c>
      <c r="H34946">
        <v>45.375</v>
      </c>
    </row>
    <row r="34947" spans="1:8" x14ac:dyDescent="0.25">
      <c r="A34947" t="s">
        <v>58519</v>
      </c>
      <c r="B34947" t="s">
        <v>58520</v>
      </c>
      <c r="C34947">
        <v>0</v>
      </c>
      <c r="D34947">
        <v>2.125</v>
      </c>
      <c r="E34947">
        <v>6.0549999999999997</v>
      </c>
      <c r="F34947">
        <v>31.785</v>
      </c>
      <c r="H34947">
        <v>39.965000000000003</v>
      </c>
    </row>
    <row r="34948" spans="1:8" x14ac:dyDescent="0.25">
      <c r="A34948" t="s">
        <v>58521</v>
      </c>
      <c r="B34948" t="s">
        <v>58522</v>
      </c>
      <c r="C34948">
        <v>33.770000000000003</v>
      </c>
      <c r="D34948">
        <v>4.6749999999999998</v>
      </c>
      <c r="E34948">
        <v>13.324999999999999</v>
      </c>
      <c r="F34948">
        <v>0</v>
      </c>
      <c r="H34948">
        <v>51.77</v>
      </c>
    </row>
    <row r="34949" spans="1:8" x14ac:dyDescent="0.25">
      <c r="A34949" t="s">
        <v>58523</v>
      </c>
      <c r="B34949" t="s">
        <v>58524</v>
      </c>
      <c r="C34949">
        <v>0</v>
      </c>
      <c r="D34949">
        <v>0.85</v>
      </c>
      <c r="E34949">
        <v>2.4249999999999998</v>
      </c>
      <c r="F34949">
        <v>30</v>
      </c>
      <c r="H34949">
        <v>33.274999999999999</v>
      </c>
    </row>
    <row r="34950" spans="1:8" x14ac:dyDescent="0.25">
      <c r="A34950" t="s">
        <v>58525</v>
      </c>
      <c r="B34950" t="s">
        <v>58526</v>
      </c>
      <c r="C34950">
        <v>106.61</v>
      </c>
      <c r="D34950">
        <v>15.3</v>
      </c>
      <c r="E34950">
        <v>42.88</v>
      </c>
      <c r="F34950">
        <v>0</v>
      </c>
      <c r="H34950">
        <v>164.79</v>
      </c>
    </row>
    <row r="34951" spans="1:8" x14ac:dyDescent="0.25">
      <c r="A34951" t="s">
        <v>58527</v>
      </c>
      <c r="B34951" t="s">
        <v>58528</v>
      </c>
      <c r="C34951">
        <v>0</v>
      </c>
      <c r="D34951">
        <v>1.36</v>
      </c>
      <c r="E34951">
        <v>3.8759999999999999</v>
      </c>
      <c r="F34951">
        <v>36.35</v>
      </c>
      <c r="G34951">
        <v>120</v>
      </c>
      <c r="H34951">
        <v>41.585999999999999</v>
      </c>
    </row>
    <row r="34952" spans="1:8" x14ac:dyDescent="0.25">
      <c r="A34952" t="s">
        <v>58529</v>
      </c>
      <c r="B34952" t="s">
        <v>58530</v>
      </c>
      <c r="C34952">
        <v>0</v>
      </c>
      <c r="D34952">
        <v>2.5499999999999998</v>
      </c>
      <c r="E34952">
        <v>7.27</v>
      </c>
      <c r="F34952">
        <v>39</v>
      </c>
      <c r="H34952">
        <v>48.82</v>
      </c>
    </row>
    <row r="34953" spans="1:8" x14ac:dyDescent="0.25">
      <c r="A34953" t="s">
        <v>58531</v>
      </c>
      <c r="B34953" t="s">
        <v>58532</v>
      </c>
      <c r="C34953">
        <v>0</v>
      </c>
      <c r="D34953">
        <v>0</v>
      </c>
      <c r="E34953">
        <v>0</v>
      </c>
      <c r="F34953">
        <v>0</v>
      </c>
      <c r="H34953">
        <v>0</v>
      </c>
    </row>
    <row r="34954" spans="1:8" x14ac:dyDescent="0.25">
      <c r="A34954" t="s">
        <v>58533</v>
      </c>
      <c r="B34954" t="s">
        <v>58534</v>
      </c>
      <c r="C34954">
        <v>0</v>
      </c>
      <c r="D34954">
        <v>0</v>
      </c>
      <c r="E34954">
        <v>0</v>
      </c>
      <c r="F34954">
        <v>0</v>
      </c>
      <c r="H34954">
        <v>0</v>
      </c>
    </row>
    <row r="34955" spans="1:8" x14ac:dyDescent="0.25">
      <c r="A34955" t="s">
        <v>58535</v>
      </c>
      <c r="B34955" t="s">
        <v>58536</v>
      </c>
      <c r="C34955">
        <v>0</v>
      </c>
      <c r="D34955">
        <v>0</v>
      </c>
      <c r="E34955">
        <v>0</v>
      </c>
      <c r="F34955">
        <v>0</v>
      </c>
      <c r="H34955">
        <v>0</v>
      </c>
    </row>
    <row r="34956" spans="1:8" x14ac:dyDescent="0.25">
      <c r="A34956" t="s">
        <v>58537</v>
      </c>
      <c r="B34956" t="s">
        <v>58538</v>
      </c>
      <c r="C34956">
        <v>0</v>
      </c>
      <c r="D34956">
        <v>0</v>
      </c>
      <c r="E34956">
        <v>0</v>
      </c>
      <c r="F34956">
        <v>0</v>
      </c>
      <c r="H34956">
        <v>0</v>
      </c>
    </row>
    <row r="34957" spans="1:8" x14ac:dyDescent="0.25">
      <c r="A34957" t="s">
        <v>58539</v>
      </c>
      <c r="B34957" t="s">
        <v>58540</v>
      </c>
      <c r="C34957">
        <v>0</v>
      </c>
      <c r="D34957">
        <v>0</v>
      </c>
      <c r="E34957">
        <v>0</v>
      </c>
      <c r="F34957">
        <v>0</v>
      </c>
      <c r="H34957">
        <v>0</v>
      </c>
    </row>
    <row r="34958" spans="1:8" x14ac:dyDescent="0.25">
      <c r="A34958" t="s">
        <v>58541</v>
      </c>
      <c r="B34958" t="s">
        <v>58542</v>
      </c>
      <c r="C34958">
        <v>0</v>
      </c>
      <c r="D34958">
        <v>0.33333299999999999</v>
      </c>
      <c r="E34958">
        <v>0</v>
      </c>
      <c r="F34958">
        <v>20</v>
      </c>
      <c r="H34958">
        <v>20.333333</v>
      </c>
    </row>
    <row r="34959" spans="1:8" x14ac:dyDescent="0.25">
      <c r="A34959" t="s">
        <v>58543</v>
      </c>
      <c r="B34959" t="s">
        <v>58544</v>
      </c>
      <c r="C34959">
        <v>0</v>
      </c>
      <c r="D34959">
        <v>0</v>
      </c>
      <c r="E34959">
        <v>0</v>
      </c>
      <c r="F34959">
        <v>0</v>
      </c>
      <c r="H34959">
        <v>0</v>
      </c>
    </row>
    <row r="34960" spans="1:8" x14ac:dyDescent="0.25">
      <c r="A34960" t="s">
        <v>58545</v>
      </c>
      <c r="B34960" t="s">
        <v>58546</v>
      </c>
      <c r="C34960">
        <v>0</v>
      </c>
      <c r="D34960">
        <v>0</v>
      </c>
      <c r="E34960">
        <v>0</v>
      </c>
      <c r="F34960">
        <v>0</v>
      </c>
      <c r="H34960">
        <v>0</v>
      </c>
    </row>
    <row r="34961" spans="1:8" x14ac:dyDescent="0.25">
      <c r="A34961" t="s">
        <v>58547</v>
      </c>
      <c r="B34961" t="s">
        <v>58548</v>
      </c>
      <c r="C34961">
        <v>0</v>
      </c>
      <c r="D34961">
        <v>2.5499999999999998</v>
      </c>
      <c r="E34961">
        <v>4.8499999999999996</v>
      </c>
      <c r="F34961">
        <v>59</v>
      </c>
      <c r="H34961">
        <v>66.400000000000006</v>
      </c>
    </row>
    <row r="34962" spans="1:8" x14ac:dyDescent="0.25">
      <c r="A34962" t="s">
        <v>58549</v>
      </c>
      <c r="B34962" t="s">
        <v>58550</v>
      </c>
      <c r="C34962">
        <v>0</v>
      </c>
      <c r="D34962">
        <v>6.8</v>
      </c>
      <c r="E34962">
        <v>15.98</v>
      </c>
      <c r="F34962">
        <v>67</v>
      </c>
      <c r="H34962">
        <v>89.78</v>
      </c>
    </row>
    <row r="34963" spans="1:8" x14ac:dyDescent="0.25">
      <c r="A34963" t="s">
        <v>58551</v>
      </c>
      <c r="B34963" t="s">
        <v>58552</v>
      </c>
      <c r="C34963">
        <v>0</v>
      </c>
      <c r="D34963">
        <v>1.7</v>
      </c>
      <c r="E34963">
        <v>4</v>
      </c>
      <c r="F34963">
        <v>79</v>
      </c>
      <c r="H34963">
        <v>84.7</v>
      </c>
    </row>
    <row r="34964" spans="1:8" x14ac:dyDescent="0.25">
      <c r="A34964" t="s">
        <v>58553</v>
      </c>
      <c r="B34964" t="s">
        <v>58554</v>
      </c>
      <c r="C34964">
        <v>0</v>
      </c>
      <c r="D34964">
        <v>6.125</v>
      </c>
      <c r="E34964">
        <v>19.295000000000002</v>
      </c>
      <c r="F34964">
        <v>151.54</v>
      </c>
      <c r="H34964">
        <v>176.96</v>
      </c>
    </row>
    <row r="34965" spans="1:8" x14ac:dyDescent="0.25">
      <c r="A34965" t="s">
        <v>58555</v>
      </c>
      <c r="B34965" t="s">
        <v>58556</v>
      </c>
      <c r="C34965">
        <v>0</v>
      </c>
      <c r="D34965">
        <v>6.13</v>
      </c>
      <c r="E34965">
        <v>16.684999999999999</v>
      </c>
      <c r="F34965">
        <v>112.89</v>
      </c>
      <c r="H34965">
        <v>135.70500000000001</v>
      </c>
    </row>
    <row r="34966" spans="1:8" x14ac:dyDescent="0.25">
      <c r="A34966" t="s">
        <v>58557</v>
      </c>
      <c r="B34966" t="s">
        <v>58558</v>
      </c>
      <c r="C34966">
        <v>0</v>
      </c>
      <c r="D34966">
        <v>0</v>
      </c>
      <c r="E34966">
        <v>0</v>
      </c>
      <c r="F34966">
        <v>0</v>
      </c>
      <c r="H34966">
        <v>0</v>
      </c>
    </row>
    <row r="34967" spans="1:8" x14ac:dyDescent="0.25">
      <c r="A34967" t="s">
        <v>58559</v>
      </c>
      <c r="B34967" t="s">
        <v>58560</v>
      </c>
      <c r="C34967">
        <v>0</v>
      </c>
      <c r="D34967">
        <v>0.65749999999999997</v>
      </c>
      <c r="E34967">
        <v>2.7275</v>
      </c>
      <c r="F34967">
        <v>46.68</v>
      </c>
      <c r="H34967">
        <v>50.064999999999998</v>
      </c>
    </row>
    <row r="34968" spans="1:8" x14ac:dyDescent="0.25">
      <c r="A34968" t="s">
        <v>58561</v>
      </c>
      <c r="B34968" t="s">
        <v>58562</v>
      </c>
      <c r="C34968">
        <v>0</v>
      </c>
      <c r="D34968">
        <v>7</v>
      </c>
      <c r="E34968">
        <v>22.05</v>
      </c>
      <c r="F34968">
        <v>160</v>
      </c>
      <c r="H34968">
        <v>189.05</v>
      </c>
    </row>
    <row r="34969" spans="1:8" x14ac:dyDescent="0.25">
      <c r="A34969" t="s">
        <v>58563</v>
      </c>
      <c r="B34969" t="s">
        <v>58564</v>
      </c>
      <c r="C34969">
        <v>0</v>
      </c>
      <c r="D34969">
        <v>2.63</v>
      </c>
      <c r="E34969">
        <v>8.2799999999999994</v>
      </c>
      <c r="F34969">
        <v>97.92</v>
      </c>
      <c r="H34969">
        <v>108.83</v>
      </c>
    </row>
    <row r="34970" spans="1:8" x14ac:dyDescent="0.25">
      <c r="A34970" t="s">
        <v>58565</v>
      </c>
      <c r="B34970" t="s">
        <v>58566</v>
      </c>
      <c r="C34970">
        <v>0</v>
      </c>
      <c r="D34970">
        <v>9.1</v>
      </c>
      <c r="E34970">
        <v>37.770000000000003</v>
      </c>
      <c r="F34970">
        <v>138.94</v>
      </c>
      <c r="H34970">
        <v>185.81</v>
      </c>
    </row>
    <row r="34971" spans="1:8" x14ac:dyDescent="0.25">
      <c r="A34971" t="s">
        <v>58567</v>
      </c>
      <c r="B34971" t="s">
        <v>58568</v>
      </c>
      <c r="C34971">
        <v>0</v>
      </c>
      <c r="D34971">
        <v>2.8</v>
      </c>
      <c r="E34971">
        <v>11.62</v>
      </c>
      <c r="F34971">
        <v>46.94</v>
      </c>
      <c r="H34971">
        <v>61.36</v>
      </c>
    </row>
    <row r="34972" spans="1:8" x14ac:dyDescent="0.25">
      <c r="A34972" t="s">
        <v>64469</v>
      </c>
      <c r="B34972" t="s">
        <v>64470</v>
      </c>
      <c r="C34972">
        <v>116.15</v>
      </c>
      <c r="D34972">
        <v>0</v>
      </c>
      <c r="E34972">
        <v>0</v>
      </c>
      <c r="F34972">
        <v>0</v>
      </c>
      <c r="H34972">
        <v>116.15</v>
      </c>
    </row>
    <row r="34973" spans="1:8" x14ac:dyDescent="0.25">
      <c r="A34973" t="s">
        <v>64471</v>
      </c>
      <c r="B34973" t="s">
        <v>64472</v>
      </c>
      <c r="C34973">
        <v>27.69</v>
      </c>
      <c r="D34973">
        <v>0</v>
      </c>
      <c r="E34973">
        <v>0</v>
      </c>
      <c r="F34973">
        <v>0</v>
      </c>
      <c r="H34973">
        <v>27.69</v>
      </c>
    </row>
    <row r="34974" spans="1:8" x14ac:dyDescent="0.25">
      <c r="A34974" t="s">
        <v>58569</v>
      </c>
      <c r="B34974" t="s">
        <v>58570</v>
      </c>
      <c r="C34974">
        <v>0</v>
      </c>
      <c r="D34974">
        <v>0</v>
      </c>
      <c r="E34974">
        <v>0</v>
      </c>
      <c r="F34974">
        <v>0</v>
      </c>
      <c r="G34974">
        <v>0</v>
      </c>
      <c r="H34974">
        <v>0</v>
      </c>
    </row>
    <row r="34975" spans="1:8" x14ac:dyDescent="0.25">
      <c r="A34975" t="s">
        <v>58571</v>
      </c>
      <c r="B34975" t="s">
        <v>58572</v>
      </c>
      <c r="C34975">
        <v>277</v>
      </c>
      <c r="D34975">
        <v>24.792221999999999</v>
      </c>
      <c r="E34975">
        <v>0</v>
      </c>
      <c r="F34975">
        <v>11.111110999999999</v>
      </c>
      <c r="G34975">
        <v>915</v>
      </c>
      <c r="H34975">
        <v>312.90333299999998</v>
      </c>
    </row>
    <row r="34976" spans="1:8" x14ac:dyDescent="0.25">
      <c r="A34976" t="s">
        <v>58573</v>
      </c>
      <c r="B34976" t="s">
        <v>58574</v>
      </c>
      <c r="C34976">
        <v>0</v>
      </c>
      <c r="D34976">
        <v>0</v>
      </c>
      <c r="E34976">
        <v>0</v>
      </c>
      <c r="F34976">
        <v>0</v>
      </c>
      <c r="H34976">
        <v>0</v>
      </c>
    </row>
    <row r="34977" spans="1:8" x14ac:dyDescent="0.25">
      <c r="A34977" t="s">
        <v>58575</v>
      </c>
      <c r="B34977" t="s">
        <v>58576</v>
      </c>
      <c r="C34977">
        <v>0</v>
      </c>
      <c r="D34977">
        <v>0</v>
      </c>
      <c r="E34977">
        <v>0</v>
      </c>
      <c r="F34977">
        <v>0</v>
      </c>
      <c r="G34977">
        <v>0</v>
      </c>
      <c r="H34977">
        <v>0</v>
      </c>
    </row>
    <row r="34978" spans="1:8" x14ac:dyDescent="0.25">
      <c r="A34978" t="s">
        <v>58577</v>
      </c>
      <c r="B34978" t="s">
        <v>58578</v>
      </c>
      <c r="C34978">
        <v>567.61</v>
      </c>
      <c r="D34978">
        <v>80.739999999999995</v>
      </c>
      <c r="E34978">
        <v>228.83</v>
      </c>
      <c r="F34978">
        <v>76.010000000000005</v>
      </c>
      <c r="H34978">
        <v>953.19</v>
      </c>
    </row>
    <row r="34979" spans="1:8" x14ac:dyDescent="0.25">
      <c r="A34979" t="s">
        <v>58579</v>
      </c>
      <c r="B34979" t="s">
        <v>58580</v>
      </c>
      <c r="C34979">
        <v>0</v>
      </c>
      <c r="D34979">
        <v>0</v>
      </c>
      <c r="E34979">
        <v>0</v>
      </c>
      <c r="F34979">
        <v>0</v>
      </c>
      <c r="H34979">
        <v>0</v>
      </c>
    </row>
    <row r="34980" spans="1:8" x14ac:dyDescent="0.25">
      <c r="A34980" t="s">
        <v>58581</v>
      </c>
      <c r="B34980" t="s">
        <v>58582</v>
      </c>
      <c r="C34980">
        <v>493.14</v>
      </c>
      <c r="D34980">
        <v>0</v>
      </c>
      <c r="E34980">
        <v>0</v>
      </c>
      <c r="F34980">
        <v>0</v>
      </c>
      <c r="G34980">
        <v>655.19000000000005</v>
      </c>
      <c r="H34980">
        <v>493.14</v>
      </c>
    </row>
    <row r="34981" spans="1:8" x14ac:dyDescent="0.25">
      <c r="A34981" t="s">
        <v>58583</v>
      </c>
      <c r="B34981" t="s">
        <v>58584</v>
      </c>
      <c r="C34981">
        <v>0</v>
      </c>
      <c r="D34981">
        <v>0</v>
      </c>
      <c r="E34981">
        <v>0</v>
      </c>
      <c r="F34981">
        <v>0</v>
      </c>
      <c r="G34981">
        <v>0</v>
      </c>
      <c r="H34981">
        <v>0</v>
      </c>
    </row>
    <row r="34982" spans="1:8" x14ac:dyDescent="0.25">
      <c r="A34982" t="s">
        <v>58585</v>
      </c>
      <c r="B34982" t="s">
        <v>58586</v>
      </c>
      <c r="C34982">
        <v>0</v>
      </c>
      <c r="D34982">
        <v>0</v>
      </c>
      <c r="E34982">
        <v>0</v>
      </c>
      <c r="F34982">
        <v>0</v>
      </c>
      <c r="G34982">
        <v>212.94</v>
      </c>
      <c r="H34982">
        <v>0</v>
      </c>
    </row>
    <row r="34983" spans="1:8" x14ac:dyDescent="0.25">
      <c r="A34983" t="s">
        <v>58587</v>
      </c>
      <c r="B34983" t="s">
        <v>58588</v>
      </c>
      <c r="C34983">
        <v>0</v>
      </c>
      <c r="D34983">
        <v>0</v>
      </c>
      <c r="E34983">
        <v>0</v>
      </c>
      <c r="F34983">
        <v>0</v>
      </c>
      <c r="G34983">
        <v>2252.25</v>
      </c>
      <c r="H34983">
        <v>0</v>
      </c>
    </row>
    <row r="34984" spans="1:8" x14ac:dyDescent="0.25">
      <c r="A34984" t="s">
        <v>58589</v>
      </c>
      <c r="B34984" t="s">
        <v>58590</v>
      </c>
      <c r="C34984">
        <v>456.25</v>
      </c>
      <c r="D34984">
        <v>27.833333</v>
      </c>
      <c r="E34984">
        <v>18.526667</v>
      </c>
      <c r="F34984">
        <v>0</v>
      </c>
      <c r="G34984">
        <v>1295</v>
      </c>
      <c r="H34984">
        <v>502.61</v>
      </c>
    </row>
    <row r="34985" spans="1:8" x14ac:dyDescent="0.25">
      <c r="A34985" t="s">
        <v>58591</v>
      </c>
      <c r="B34985" t="s">
        <v>58592</v>
      </c>
      <c r="C34985">
        <v>0</v>
      </c>
      <c r="D34985">
        <v>0</v>
      </c>
      <c r="E34985">
        <v>0</v>
      </c>
      <c r="F34985">
        <v>2.6</v>
      </c>
      <c r="H34985">
        <v>2.6</v>
      </c>
    </row>
    <row r="34986" spans="1:8" x14ac:dyDescent="0.25">
      <c r="A34986" t="s">
        <v>58593</v>
      </c>
      <c r="B34986" t="s">
        <v>58594</v>
      </c>
      <c r="C34986">
        <v>106.46</v>
      </c>
      <c r="D34986">
        <v>13.5</v>
      </c>
      <c r="E34986">
        <v>17.55</v>
      </c>
      <c r="F34986">
        <v>3.75</v>
      </c>
      <c r="G34986">
        <v>509.25</v>
      </c>
      <c r="H34986">
        <v>141.26</v>
      </c>
    </row>
    <row r="34987" spans="1:8" x14ac:dyDescent="0.25">
      <c r="A34987" t="s">
        <v>58595</v>
      </c>
      <c r="B34987" t="s">
        <v>58596</v>
      </c>
      <c r="C34987">
        <v>0</v>
      </c>
      <c r="D34987">
        <v>0</v>
      </c>
      <c r="E34987">
        <v>0</v>
      </c>
      <c r="F34987">
        <v>0</v>
      </c>
      <c r="G34987">
        <v>3847</v>
      </c>
      <c r="H34987">
        <v>0</v>
      </c>
    </row>
    <row r="34988" spans="1:8" x14ac:dyDescent="0.25">
      <c r="A34988" t="s">
        <v>58597</v>
      </c>
      <c r="B34988" t="s">
        <v>58598</v>
      </c>
      <c r="C34988">
        <v>0</v>
      </c>
      <c r="D34988">
        <v>0</v>
      </c>
      <c r="E34988">
        <v>0</v>
      </c>
      <c r="F34988">
        <v>0</v>
      </c>
      <c r="H34988">
        <v>0</v>
      </c>
    </row>
    <row r="34989" spans="1:8" x14ac:dyDescent="0.25">
      <c r="A34989" t="s">
        <v>58599</v>
      </c>
      <c r="B34989" t="s">
        <v>58600</v>
      </c>
      <c r="C34989">
        <v>0</v>
      </c>
      <c r="D34989">
        <v>0</v>
      </c>
      <c r="E34989">
        <v>0</v>
      </c>
      <c r="F34989">
        <v>0</v>
      </c>
      <c r="G34989">
        <v>98.5</v>
      </c>
      <c r="H34989">
        <v>0</v>
      </c>
    </row>
    <row r="34990" spans="1:8" x14ac:dyDescent="0.25">
      <c r="A34990" t="s">
        <v>58601</v>
      </c>
      <c r="B34990" t="s">
        <v>58602</v>
      </c>
      <c r="C34990">
        <v>0</v>
      </c>
      <c r="D34990">
        <v>0</v>
      </c>
      <c r="E34990">
        <v>0</v>
      </c>
      <c r="F34990">
        <v>0</v>
      </c>
      <c r="G34990">
        <v>1900</v>
      </c>
      <c r="H34990">
        <v>0</v>
      </c>
    </row>
    <row r="34991" spans="1:8" x14ac:dyDescent="0.25">
      <c r="A34991" t="s">
        <v>58603</v>
      </c>
      <c r="B34991" t="s">
        <v>58604</v>
      </c>
      <c r="C34991">
        <v>1162.57</v>
      </c>
      <c r="D34991">
        <v>108.75</v>
      </c>
      <c r="E34991">
        <v>309.94</v>
      </c>
      <c r="F34991">
        <v>0</v>
      </c>
      <c r="G34991">
        <v>0</v>
      </c>
      <c r="H34991">
        <v>1581.26</v>
      </c>
    </row>
    <row r="34992" spans="1:8" x14ac:dyDescent="0.25">
      <c r="A34992" t="s">
        <v>58605</v>
      </c>
      <c r="B34992" t="s">
        <v>58606</v>
      </c>
      <c r="C34992">
        <v>48.484000000000002</v>
      </c>
      <c r="D34992">
        <v>14</v>
      </c>
      <c r="E34992">
        <v>28.7</v>
      </c>
      <c r="F34992">
        <v>0</v>
      </c>
      <c r="G34992">
        <v>295.10000000000002</v>
      </c>
      <c r="H34992">
        <v>91.183999999999997</v>
      </c>
    </row>
    <row r="34993" spans="1:8" x14ac:dyDescent="0.25">
      <c r="A34993" t="s">
        <v>58607</v>
      </c>
      <c r="B34993" t="s">
        <v>58608</v>
      </c>
      <c r="C34993">
        <v>138.05000000000001</v>
      </c>
      <c r="D34993">
        <v>58</v>
      </c>
      <c r="E34993">
        <v>150.80000000000001</v>
      </c>
      <c r="F34993">
        <v>0</v>
      </c>
      <c r="H34993">
        <v>346.85</v>
      </c>
    </row>
    <row r="34994" spans="1:8" x14ac:dyDescent="0.25">
      <c r="A34994" t="s">
        <v>58609</v>
      </c>
      <c r="B34994" t="s">
        <v>58610</v>
      </c>
      <c r="C34994">
        <v>0</v>
      </c>
      <c r="D34994">
        <v>0</v>
      </c>
      <c r="E34994">
        <v>0</v>
      </c>
      <c r="F34994">
        <v>0</v>
      </c>
      <c r="G34994">
        <v>1885</v>
      </c>
      <c r="H34994">
        <v>0</v>
      </c>
    </row>
    <row r="34995" spans="1:8" x14ac:dyDescent="0.25">
      <c r="A34995" t="s">
        <v>58611</v>
      </c>
      <c r="B34995" t="s">
        <v>58612</v>
      </c>
      <c r="C34995">
        <v>71.91</v>
      </c>
      <c r="D34995">
        <v>24.76</v>
      </c>
      <c r="E34995">
        <v>70.569999999999993</v>
      </c>
      <c r="F34995">
        <v>0</v>
      </c>
      <c r="G34995">
        <v>495</v>
      </c>
      <c r="H34995">
        <v>167.24</v>
      </c>
    </row>
    <row r="34996" spans="1:8" x14ac:dyDescent="0.25">
      <c r="A34996" t="s">
        <v>58613</v>
      </c>
      <c r="B34996" t="s">
        <v>58614</v>
      </c>
      <c r="C34996">
        <v>1306.04</v>
      </c>
      <c r="D34996">
        <v>271.88</v>
      </c>
      <c r="E34996">
        <v>613.89</v>
      </c>
      <c r="F34996">
        <v>0</v>
      </c>
      <c r="G34996">
        <v>3950</v>
      </c>
      <c r="H34996">
        <v>2191.81</v>
      </c>
    </row>
    <row r="34997" spans="1:8" x14ac:dyDescent="0.25">
      <c r="A34997" t="s">
        <v>58615</v>
      </c>
      <c r="B34997" t="s">
        <v>58616</v>
      </c>
      <c r="C34997">
        <v>0</v>
      </c>
      <c r="D34997">
        <v>0</v>
      </c>
      <c r="E34997">
        <v>0</v>
      </c>
      <c r="F34997">
        <v>0</v>
      </c>
      <c r="H34997">
        <v>0</v>
      </c>
    </row>
    <row r="34998" spans="1:8" x14ac:dyDescent="0.25">
      <c r="A34998" t="s">
        <v>58617</v>
      </c>
      <c r="B34998" t="s">
        <v>58618</v>
      </c>
      <c r="C34998">
        <v>946.55</v>
      </c>
      <c r="D34998">
        <v>173.42599999999999</v>
      </c>
      <c r="E34998">
        <v>0</v>
      </c>
      <c r="F34998">
        <v>0</v>
      </c>
      <c r="H34998">
        <v>1119.9760000000001</v>
      </c>
    </row>
    <row r="34999" spans="1:8" x14ac:dyDescent="0.25">
      <c r="A34999" t="s">
        <v>58619</v>
      </c>
      <c r="B34999" t="s">
        <v>58620</v>
      </c>
      <c r="C34999">
        <v>1624.31</v>
      </c>
      <c r="D34999">
        <v>80.25</v>
      </c>
      <c r="E34999">
        <v>138.94</v>
      </c>
      <c r="F34999">
        <v>0</v>
      </c>
      <c r="G34999">
        <v>3800</v>
      </c>
      <c r="H34999">
        <v>1843.5</v>
      </c>
    </row>
    <row r="35000" spans="1:8" x14ac:dyDescent="0.25">
      <c r="A35000" t="s">
        <v>58621</v>
      </c>
      <c r="B35000" t="s">
        <v>58622</v>
      </c>
      <c r="C35000">
        <v>1299.3399999999999</v>
      </c>
      <c r="D35000">
        <v>32</v>
      </c>
      <c r="E35000">
        <v>91.2</v>
      </c>
      <c r="F35000">
        <v>0</v>
      </c>
      <c r="G35000">
        <v>3800</v>
      </c>
      <c r="H35000">
        <v>1422.54</v>
      </c>
    </row>
    <row r="35001" spans="1:8" x14ac:dyDescent="0.25">
      <c r="A35001" t="s">
        <v>58623</v>
      </c>
      <c r="B35001" t="s">
        <v>58624</v>
      </c>
      <c r="C35001">
        <v>1153</v>
      </c>
      <c r="D35001">
        <v>25.01</v>
      </c>
      <c r="E35001">
        <v>71.28</v>
      </c>
      <c r="F35001">
        <v>0</v>
      </c>
      <c r="G35001">
        <v>3800</v>
      </c>
      <c r="H35001">
        <v>1249.29</v>
      </c>
    </row>
    <row r="35002" spans="1:8" x14ac:dyDescent="0.25">
      <c r="A35002" t="s">
        <v>58625</v>
      </c>
      <c r="B35002" t="s">
        <v>58626</v>
      </c>
      <c r="C35002">
        <v>1352.81</v>
      </c>
      <c r="D35002">
        <v>13.13</v>
      </c>
      <c r="E35002">
        <v>37.42</v>
      </c>
      <c r="F35002">
        <v>0</v>
      </c>
      <c r="G35002">
        <v>3975</v>
      </c>
      <c r="H35002">
        <v>1403.36</v>
      </c>
    </row>
    <row r="35003" spans="1:8" x14ac:dyDescent="0.25">
      <c r="A35003" t="s">
        <v>58627</v>
      </c>
      <c r="B35003" t="s">
        <v>58628</v>
      </c>
      <c r="C35003">
        <v>2057.94</v>
      </c>
      <c r="D35003">
        <v>225</v>
      </c>
      <c r="E35003">
        <v>635.25</v>
      </c>
      <c r="F35003">
        <v>0</v>
      </c>
      <c r="H35003">
        <v>2918.19</v>
      </c>
    </row>
    <row r="35004" spans="1:8" x14ac:dyDescent="0.25">
      <c r="A35004" t="s">
        <v>58629</v>
      </c>
      <c r="B35004" t="s">
        <v>58630</v>
      </c>
      <c r="C35004">
        <v>0</v>
      </c>
      <c r="D35004">
        <v>0</v>
      </c>
      <c r="E35004">
        <v>0</v>
      </c>
      <c r="F35004">
        <v>0</v>
      </c>
      <c r="H35004">
        <v>0</v>
      </c>
    </row>
    <row r="35005" spans="1:8" x14ac:dyDescent="0.25">
      <c r="A35005" t="s">
        <v>58631</v>
      </c>
      <c r="B35005" t="s">
        <v>58632</v>
      </c>
      <c r="C35005">
        <v>1218.8</v>
      </c>
      <c r="D35005">
        <v>14</v>
      </c>
      <c r="E35005">
        <v>39.200000000000003</v>
      </c>
      <c r="F35005">
        <v>0</v>
      </c>
      <c r="H35005">
        <v>1272</v>
      </c>
    </row>
    <row r="35006" spans="1:8" x14ac:dyDescent="0.25">
      <c r="A35006" t="s">
        <v>58633</v>
      </c>
      <c r="B35006" t="s">
        <v>58634</v>
      </c>
      <c r="C35006">
        <v>0</v>
      </c>
      <c r="D35006">
        <v>0</v>
      </c>
      <c r="E35006">
        <v>0</v>
      </c>
      <c r="F35006">
        <v>0</v>
      </c>
      <c r="H35006">
        <v>0</v>
      </c>
    </row>
    <row r="35007" spans="1:8" x14ac:dyDescent="0.25">
      <c r="A35007" t="s">
        <v>58635</v>
      </c>
      <c r="B35007" t="s">
        <v>58636</v>
      </c>
      <c r="C35007">
        <v>610.34</v>
      </c>
      <c r="D35007">
        <v>15.75</v>
      </c>
      <c r="E35007">
        <v>44.89</v>
      </c>
      <c r="F35007">
        <v>0</v>
      </c>
      <c r="G35007">
        <v>2175</v>
      </c>
      <c r="H35007">
        <v>670.98</v>
      </c>
    </row>
    <row r="35008" spans="1:8" x14ac:dyDescent="0.25">
      <c r="A35008" t="s">
        <v>64473</v>
      </c>
      <c r="B35008" t="s">
        <v>64474</v>
      </c>
      <c r="C35008">
        <v>469.55</v>
      </c>
      <c r="D35008">
        <v>39.380000000000003</v>
      </c>
      <c r="E35008">
        <v>0</v>
      </c>
      <c r="F35008">
        <v>0</v>
      </c>
      <c r="G35008">
        <v>990</v>
      </c>
      <c r="H35008">
        <v>508.93</v>
      </c>
    </row>
    <row r="35009" spans="1:8" x14ac:dyDescent="0.25">
      <c r="A35009" t="s">
        <v>64475</v>
      </c>
      <c r="B35009" t="s">
        <v>58590</v>
      </c>
      <c r="C35009">
        <v>604.79499999999996</v>
      </c>
      <c r="D35009">
        <v>18</v>
      </c>
      <c r="E35009">
        <v>13.895</v>
      </c>
      <c r="F35009">
        <v>0</v>
      </c>
      <c r="G35009">
        <v>1590</v>
      </c>
      <c r="H35009">
        <v>636.69000000000005</v>
      </c>
    </row>
    <row r="35010" spans="1:8" x14ac:dyDescent="0.25">
      <c r="A35010" t="s">
        <v>64476</v>
      </c>
      <c r="B35010" t="s">
        <v>67253</v>
      </c>
      <c r="C35010">
        <v>0</v>
      </c>
      <c r="D35010">
        <v>0</v>
      </c>
      <c r="E35010">
        <v>0</v>
      </c>
      <c r="F35010">
        <v>0</v>
      </c>
      <c r="H35010">
        <v>0</v>
      </c>
    </row>
    <row r="35011" spans="1:8" x14ac:dyDescent="0.25">
      <c r="A35011" t="s">
        <v>58637</v>
      </c>
      <c r="B35011" t="s">
        <v>58638</v>
      </c>
      <c r="C35011">
        <v>2.355</v>
      </c>
      <c r="D35011">
        <v>0</v>
      </c>
      <c r="E35011">
        <v>0</v>
      </c>
      <c r="F35011">
        <v>0</v>
      </c>
      <c r="H35011">
        <v>2.355</v>
      </c>
    </row>
    <row r="35012" spans="1:8" x14ac:dyDescent="0.25">
      <c r="A35012" t="s">
        <v>58639</v>
      </c>
      <c r="B35012" t="s">
        <v>58640</v>
      </c>
      <c r="C35012">
        <v>0</v>
      </c>
      <c r="D35012">
        <v>0</v>
      </c>
      <c r="E35012">
        <v>0</v>
      </c>
      <c r="F35012">
        <v>0</v>
      </c>
      <c r="G35012">
        <v>4875</v>
      </c>
      <c r="H35012">
        <v>0</v>
      </c>
    </row>
    <row r="35013" spans="1:8" x14ac:dyDescent="0.25">
      <c r="A35013" t="s">
        <v>58641</v>
      </c>
      <c r="B35013" t="s">
        <v>58642</v>
      </c>
      <c r="C35013">
        <v>6234.09</v>
      </c>
      <c r="D35013">
        <v>525.63</v>
      </c>
      <c r="E35013">
        <v>1261.5</v>
      </c>
      <c r="F35013">
        <v>0</v>
      </c>
      <c r="H35013">
        <v>8021.22</v>
      </c>
    </row>
    <row r="35014" spans="1:8" x14ac:dyDescent="0.25">
      <c r="A35014" t="s">
        <v>58643</v>
      </c>
      <c r="B35014" t="s">
        <v>58644</v>
      </c>
      <c r="C35014">
        <v>0</v>
      </c>
      <c r="D35014">
        <v>0</v>
      </c>
      <c r="E35014">
        <v>0</v>
      </c>
      <c r="F35014">
        <v>0</v>
      </c>
      <c r="H35014">
        <v>0</v>
      </c>
    </row>
    <row r="35015" spans="1:8" x14ac:dyDescent="0.25">
      <c r="A35015" t="s">
        <v>58645</v>
      </c>
      <c r="B35015" t="s">
        <v>58646</v>
      </c>
      <c r="C35015">
        <v>0</v>
      </c>
      <c r="D35015">
        <v>1.625</v>
      </c>
      <c r="E35015">
        <v>3.9</v>
      </c>
      <c r="F35015">
        <v>37.39</v>
      </c>
      <c r="H35015">
        <v>42.914999999999999</v>
      </c>
    </row>
    <row r="35016" spans="1:8" x14ac:dyDescent="0.25">
      <c r="A35016" t="s">
        <v>58647</v>
      </c>
      <c r="B35016" t="s">
        <v>8186</v>
      </c>
      <c r="C35016">
        <v>0</v>
      </c>
      <c r="D35016">
        <v>4.13</v>
      </c>
      <c r="E35016">
        <v>9.9</v>
      </c>
      <c r="F35016">
        <v>12.5</v>
      </c>
      <c r="H35016">
        <v>26.53</v>
      </c>
    </row>
    <row r="35017" spans="1:8" x14ac:dyDescent="0.25">
      <c r="A35017" t="s">
        <v>58648</v>
      </c>
      <c r="B35017" t="s">
        <v>58649</v>
      </c>
      <c r="C35017">
        <v>0</v>
      </c>
      <c r="D35017">
        <v>8.25</v>
      </c>
      <c r="E35017">
        <v>19.8</v>
      </c>
      <c r="F35017">
        <v>67.03</v>
      </c>
      <c r="H35017">
        <v>95.08</v>
      </c>
    </row>
    <row r="35018" spans="1:8" x14ac:dyDescent="0.25">
      <c r="A35018" t="s">
        <v>58650</v>
      </c>
      <c r="B35018" t="s">
        <v>58651</v>
      </c>
      <c r="C35018">
        <v>0</v>
      </c>
      <c r="D35018">
        <v>20.63</v>
      </c>
      <c r="E35018">
        <v>49.5</v>
      </c>
      <c r="F35018">
        <v>265</v>
      </c>
      <c r="H35018">
        <v>335.13</v>
      </c>
    </row>
    <row r="35019" spans="1:8" x14ac:dyDescent="0.25">
      <c r="A35019" t="s">
        <v>58652</v>
      </c>
      <c r="B35019" t="s">
        <v>58653</v>
      </c>
      <c r="C35019">
        <v>0</v>
      </c>
      <c r="D35019">
        <v>3.25</v>
      </c>
      <c r="E35019">
        <v>7.8</v>
      </c>
      <c r="F35019">
        <v>60.41</v>
      </c>
      <c r="H35019">
        <v>71.459999999999994</v>
      </c>
    </row>
    <row r="35020" spans="1:8" x14ac:dyDescent="0.25">
      <c r="A35020" t="s">
        <v>58654</v>
      </c>
      <c r="B35020" t="s">
        <v>58655</v>
      </c>
      <c r="C35020">
        <v>0</v>
      </c>
      <c r="D35020">
        <v>6.5</v>
      </c>
      <c r="E35020">
        <v>15.6</v>
      </c>
      <c r="F35020">
        <v>110.45</v>
      </c>
      <c r="H35020">
        <v>132.55000000000001</v>
      </c>
    </row>
    <row r="35021" spans="1:8" x14ac:dyDescent="0.25">
      <c r="A35021" t="s">
        <v>58656</v>
      </c>
      <c r="B35021" t="s">
        <v>58657</v>
      </c>
      <c r="C35021">
        <v>0</v>
      </c>
      <c r="D35021">
        <v>0</v>
      </c>
      <c r="E35021">
        <v>0</v>
      </c>
      <c r="F35021">
        <v>60.73</v>
      </c>
      <c r="H35021">
        <v>60.73</v>
      </c>
    </row>
    <row r="35022" spans="1:8" x14ac:dyDescent="0.25">
      <c r="A35022" t="s">
        <v>58658</v>
      </c>
      <c r="B35022" t="s">
        <v>58659</v>
      </c>
      <c r="C35022">
        <v>0</v>
      </c>
      <c r="D35022">
        <v>8.25</v>
      </c>
      <c r="E35022">
        <v>19.8</v>
      </c>
      <c r="F35022">
        <v>33.72</v>
      </c>
      <c r="H35022">
        <v>61.77</v>
      </c>
    </row>
    <row r="35023" spans="1:8" x14ac:dyDescent="0.25">
      <c r="A35023" t="s">
        <v>58660</v>
      </c>
      <c r="B35023" t="s">
        <v>58661</v>
      </c>
      <c r="C35023">
        <v>0</v>
      </c>
      <c r="D35023">
        <v>8.25</v>
      </c>
      <c r="E35023">
        <v>19.8</v>
      </c>
      <c r="F35023">
        <v>33.72</v>
      </c>
      <c r="H35023">
        <v>61.77</v>
      </c>
    </row>
    <row r="35024" spans="1:8" x14ac:dyDescent="0.25">
      <c r="A35024" t="s">
        <v>58662</v>
      </c>
      <c r="B35024" t="s">
        <v>58663</v>
      </c>
      <c r="C35024">
        <v>0</v>
      </c>
      <c r="D35024">
        <v>9.75</v>
      </c>
      <c r="E35024">
        <v>23.4</v>
      </c>
      <c r="F35024">
        <v>65.45</v>
      </c>
      <c r="H35024">
        <v>98.6</v>
      </c>
    </row>
    <row r="35025" spans="1:8" x14ac:dyDescent="0.25">
      <c r="A35025" t="s">
        <v>58664</v>
      </c>
      <c r="B35025" t="s">
        <v>58665</v>
      </c>
      <c r="C35025">
        <v>151.05000000000001</v>
      </c>
      <c r="D35025">
        <v>56</v>
      </c>
      <c r="E35025">
        <v>126</v>
      </c>
      <c r="F35025">
        <v>0</v>
      </c>
      <c r="H35025">
        <v>333.05</v>
      </c>
    </row>
    <row r="35026" spans="1:8" x14ac:dyDescent="0.25">
      <c r="A35026" t="s">
        <v>58666</v>
      </c>
      <c r="B35026" t="s">
        <v>58667</v>
      </c>
      <c r="C35026">
        <v>63.06</v>
      </c>
      <c r="D35026">
        <v>40</v>
      </c>
      <c r="E35026">
        <v>90</v>
      </c>
      <c r="F35026">
        <v>0</v>
      </c>
      <c r="H35026">
        <v>193.06</v>
      </c>
    </row>
    <row r="35027" spans="1:8" x14ac:dyDescent="0.25">
      <c r="A35027" t="s">
        <v>58668</v>
      </c>
      <c r="B35027" t="s">
        <v>58669</v>
      </c>
      <c r="C35027">
        <v>155.29</v>
      </c>
      <c r="D35027">
        <v>0</v>
      </c>
      <c r="E35027">
        <v>0</v>
      </c>
      <c r="F35027">
        <v>0</v>
      </c>
      <c r="H35027">
        <v>155.29</v>
      </c>
    </row>
    <row r="35028" spans="1:8" x14ac:dyDescent="0.25">
      <c r="A35028" t="s">
        <v>58670</v>
      </c>
      <c r="B35028" t="s">
        <v>58671</v>
      </c>
      <c r="C35028">
        <v>0</v>
      </c>
      <c r="D35028">
        <v>12.38</v>
      </c>
      <c r="E35028">
        <v>29.7</v>
      </c>
      <c r="F35028">
        <v>165</v>
      </c>
      <c r="H35028">
        <v>207.08</v>
      </c>
    </row>
    <row r="35029" spans="1:8" x14ac:dyDescent="0.25">
      <c r="A35029" t="s">
        <v>58672</v>
      </c>
      <c r="B35029" t="s">
        <v>58673</v>
      </c>
      <c r="C35029">
        <v>0</v>
      </c>
      <c r="D35029">
        <v>0</v>
      </c>
      <c r="E35029">
        <v>0</v>
      </c>
      <c r="F35029">
        <v>0</v>
      </c>
      <c r="H35029">
        <v>0</v>
      </c>
    </row>
    <row r="35030" spans="1:8" x14ac:dyDescent="0.25">
      <c r="A35030" t="s">
        <v>58674</v>
      </c>
      <c r="B35030" t="s">
        <v>58675</v>
      </c>
      <c r="C35030">
        <v>0</v>
      </c>
      <c r="D35030">
        <v>0</v>
      </c>
      <c r="E35030">
        <v>0</v>
      </c>
      <c r="F35030">
        <v>0</v>
      </c>
      <c r="H35030">
        <v>0</v>
      </c>
    </row>
    <row r="35031" spans="1:8" x14ac:dyDescent="0.25">
      <c r="A35031" t="s">
        <v>58676</v>
      </c>
      <c r="B35031" t="s">
        <v>58677</v>
      </c>
      <c r="C35031">
        <v>0</v>
      </c>
      <c r="D35031">
        <v>3.25</v>
      </c>
      <c r="E35031">
        <v>7.8</v>
      </c>
      <c r="F35031">
        <v>72.5</v>
      </c>
      <c r="H35031">
        <v>83.55</v>
      </c>
    </row>
    <row r="35032" spans="1:8" x14ac:dyDescent="0.25">
      <c r="A35032" t="s">
        <v>58678</v>
      </c>
      <c r="B35032" t="s">
        <v>20680</v>
      </c>
      <c r="C35032">
        <v>0</v>
      </c>
      <c r="D35032">
        <v>0</v>
      </c>
      <c r="E35032">
        <v>0</v>
      </c>
      <c r="F35032">
        <v>0</v>
      </c>
      <c r="H35032">
        <v>0</v>
      </c>
    </row>
    <row r="35033" spans="1:8" x14ac:dyDescent="0.25">
      <c r="A35033" t="s">
        <v>58679</v>
      </c>
      <c r="B35033" t="s">
        <v>58680</v>
      </c>
      <c r="C35033">
        <v>0</v>
      </c>
      <c r="D35033">
        <v>114.75</v>
      </c>
      <c r="E35033">
        <v>321.3</v>
      </c>
      <c r="F35033">
        <v>0</v>
      </c>
      <c r="H35033">
        <v>436.05</v>
      </c>
    </row>
    <row r="35034" spans="1:8" x14ac:dyDescent="0.25">
      <c r="A35034" t="s">
        <v>58681</v>
      </c>
      <c r="B35034" t="s">
        <v>58682</v>
      </c>
      <c r="C35034">
        <v>27.13</v>
      </c>
      <c r="D35034">
        <v>174.25</v>
      </c>
      <c r="E35034">
        <v>487.9</v>
      </c>
      <c r="F35034">
        <v>0</v>
      </c>
      <c r="H35034">
        <v>689.28</v>
      </c>
    </row>
    <row r="35035" spans="1:8" x14ac:dyDescent="0.25">
      <c r="A35035" t="s">
        <v>58683</v>
      </c>
      <c r="B35035" t="s">
        <v>58684</v>
      </c>
      <c r="C35035">
        <v>0</v>
      </c>
      <c r="D35035">
        <v>0</v>
      </c>
      <c r="E35035">
        <v>0</v>
      </c>
      <c r="F35035">
        <v>0</v>
      </c>
      <c r="G35035">
        <v>0</v>
      </c>
      <c r="H35035">
        <v>0</v>
      </c>
    </row>
    <row r="35036" spans="1:8" x14ac:dyDescent="0.25">
      <c r="A35036" t="s">
        <v>58685</v>
      </c>
      <c r="B35036" t="s">
        <v>58686</v>
      </c>
      <c r="C35036">
        <v>0</v>
      </c>
      <c r="D35036">
        <v>0</v>
      </c>
      <c r="E35036">
        <v>0</v>
      </c>
      <c r="F35036">
        <v>0</v>
      </c>
      <c r="G35036">
        <v>0</v>
      </c>
      <c r="H35036">
        <v>0</v>
      </c>
    </row>
    <row r="35037" spans="1:8" x14ac:dyDescent="0.25">
      <c r="A35037" t="s">
        <v>58687</v>
      </c>
      <c r="B35037" t="s">
        <v>58688</v>
      </c>
      <c r="C35037">
        <v>0</v>
      </c>
      <c r="D35037">
        <v>0</v>
      </c>
      <c r="E35037">
        <v>0</v>
      </c>
      <c r="F35037">
        <v>0</v>
      </c>
      <c r="G35037">
        <v>0</v>
      </c>
      <c r="H35037">
        <v>0</v>
      </c>
    </row>
    <row r="35038" spans="1:8" x14ac:dyDescent="0.25">
      <c r="A35038" t="s">
        <v>58689</v>
      </c>
      <c r="B35038" t="s">
        <v>58634</v>
      </c>
      <c r="C35038">
        <v>0</v>
      </c>
      <c r="D35038">
        <v>0</v>
      </c>
      <c r="E35038">
        <v>0</v>
      </c>
      <c r="F35038">
        <v>0</v>
      </c>
      <c r="H35038">
        <v>0</v>
      </c>
    </row>
    <row r="35039" spans="1:8" x14ac:dyDescent="0.25">
      <c r="A35039" t="s">
        <v>58690</v>
      </c>
      <c r="B35039" t="s">
        <v>58691</v>
      </c>
      <c r="C35039">
        <v>82.78</v>
      </c>
      <c r="D35039">
        <v>0</v>
      </c>
      <c r="E35039">
        <v>0</v>
      </c>
      <c r="F35039">
        <v>0</v>
      </c>
      <c r="H35039">
        <v>82.78</v>
      </c>
    </row>
    <row r="35040" spans="1:8" x14ac:dyDescent="0.25">
      <c r="A35040" t="s">
        <v>58692</v>
      </c>
      <c r="B35040" t="s">
        <v>58693</v>
      </c>
      <c r="C35040">
        <v>0</v>
      </c>
      <c r="D35040">
        <v>0</v>
      </c>
      <c r="E35040">
        <v>0</v>
      </c>
      <c r="F35040">
        <v>0</v>
      </c>
      <c r="G35040">
        <v>0</v>
      </c>
      <c r="H35040">
        <v>0</v>
      </c>
    </row>
    <row r="35041" spans="1:8" x14ac:dyDescent="0.25">
      <c r="A35041" t="s">
        <v>58694</v>
      </c>
      <c r="B35041" t="s">
        <v>58695</v>
      </c>
      <c r="C35041">
        <v>0</v>
      </c>
      <c r="D35041">
        <v>0</v>
      </c>
      <c r="E35041">
        <v>0</v>
      </c>
      <c r="F35041">
        <v>0</v>
      </c>
      <c r="G35041">
        <v>0</v>
      </c>
      <c r="H35041">
        <v>0</v>
      </c>
    </row>
    <row r="35042" spans="1:8" x14ac:dyDescent="0.25">
      <c r="A35042" t="s">
        <v>58696</v>
      </c>
      <c r="B35042" t="s">
        <v>58697</v>
      </c>
      <c r="C35042">
        <v>0</v>
      </c>
      <c r="D35042">
        <v>0</v>
      </c>
      <c r="E35042">
        <v>0</v>
      </c>
      <c r="F35042">
        <v>0</v>
      </c>
      <c r="G35042">
        <v>0</v>
      </c>
      <c r="H35042">
        <v>0</v>
      </c>
    </row>
    <row r="35043" spans="1:8" x14ac:dyDescent="0.25">
      <c r="A35043" t="s">
        <v>58698</v>
      </c>
      <c r="B35043" t="s">
        <v>58699</v>
      </c>
      <c r="C35043">
        <v>0</v>
      </c>
      <c r="D35043">
        <v>0</v>
      </c>
      <c r="E35043">
        <v>0</v>
      </c>
      <c r="F35043">
        <v>0</v>
      </c>
      <c r="G35043">
        <v>90</v>
      </c>
      <c r="H35043">
        <v>0</v>
      </c>
    </row>
    <row r="35044" spans="1:8" x14ac:dyDescent="0.25">
      <c r="A35044" t="s">
        <v>58700</v>
      </c>
      <c r="B35044" t="s">
        <v>55139</v>
      </c>
      <c r="C35044">
        <v>0.04</v>
      </c>
      <c r="D35044">
        <v>0</v>
      </c>
      <c r="E35044">
        <v>0</v>
      </c>
      <c r="F35044">
        <v>0</v>
      </c>
      <c r="H35044">
        <v>0.04</v>
      </c>
    </row>
    <row r="35045" spans="1:8" x14ac:dyDescent="0.25">
      <c r="A35045" t="s">
        <v>58701</v>
      </c>
      <c r="B35045" t="s">
        <v>55139</v>
      </c>
      <c r="C35045">
        <v>0.04</v>
      </c>
      <c r="D35045">
        <v>0</v>
      </c>
      <c r="E35045">
        <v>0</v>
      </c>
      <c r="F35045">
        <v>0</v>
      </c>
      <c r="H35045">
        <v>0.04</v>
      </c>
    </row>
    <row r="35046" spans="1:8" x14ac:dyDescent="0.25">
      <c r="A35046" t="s">
        <v>58702</v>
      </c>
      <c r="B35046" t="s">
        <v>58703</v>
      </c>
      <c r="C35046">
        <v>0</v>
      </c>
      <c r="D35046">
        <v>0</v>
      </c>
      <c r="E35046">
        <v>0</v>
      </c>
      <c r="F35046">
        <v>0</v>
      </c>
      <c r="H35046">
        <v>0</v>
      </c>
    </row>
    <row r="35047" spans="1:8" x14ac:dyDescent="0.25">
      <c r="A35047" t="s">
        <v>58704</v>
      </c>
      <c r="B35047" t="s">
        <v>58705</v>
      </c>
      <c r="C35047">
        <v>0.29166700000000001</v>
      </c>
      <c r="D35047">
        <v>0</v>
      </c>
      <c r="E35047">
        <v>0</v>
      </c>
      <c r="F35047">
        <v>0</v>
      </c>
      <c r="H35047">
        <v>0.29166700000000001</v>
      </c>
    </row>
    <row r="35048" spans="1:8" x14ac:dyDescent="0.25">
      <c r="A35048" t="s">
        <v>58706</v>
      </c>
      <c r="B35048" t="s">
        <v>58707</v>
      </c>
      <c r="C35048">
        <v>0</v>
      </c>
      <c r="D35048">
        <v>0</v>
      </c>
      <c r="E35048">
        <v>0</v>
      </c>
      <c r="F35048">
        <v>0</v>
      </c>
      <c r="G35048">
        <v>2000</v>
      </c>
      <c r="H35048">
        <v>0</v>
      </c>
    </row>
    <row r="35049" spans="1:8" x14ac:dyDescent="0.25">
      <c r="A35049" t="s">
        <v>58708</v>
      </c>
      <c r="B35049" t="s">
        <v>58709</v>
      </c>
      <c r="C35049">
        <v>0</v>
      </c>
      <c r="D35049">
        <v>0</v>
      </c>
      <c r="E35049">
        <v>0</v>
      </c>
      <c r="F35049">
        <v>0</v>
      </c>
      <c r="H35049">
        <v>0</v>
      </c>
    </row>
    <row r="35050" spans="1:8" x14ac:dyDescent="0.25">
      <c r="A35050" t="s">
        <v>58710</v>
      </c>
      <c r="B35050" t="s">
        <v>58711</v>
      </c>
      <c r="C35050">
        <v>0</v>
      </c>
      <c r="D35050">
        <v>52</v>
      </c>
      <c r="E35050">
        <v>148.19999999999999</v>
      </c>
      <c r="F35050">
        <v>0</v>
      </c>
      <c r="G35050">
        <v>0</v>
      </c>
      <c r="H35050">
        <v>200.2</v>
      </c>
    </row>
    <row r="35051" spans="1:8" x14ac:dyDescent="0.25">
      <c r="A35051" t="s">
        <v>58712</v>
      </c>
      <c r="B35051" t="s">
        <v>58713</v>
      </c>
      <c r="C35051">
        <v>0.83499999999999996</v>
      </c>
      <c r="D35051">
        <v>0</v>
      </c>
      <c r="E35051">
        <v>0</v>
      </c>
      <c r="F35051">
        <v>0</v>
      </c>
      <c r="G35051">
        <v>3.28</v>
      </c>
      <c r="H35051">
        <v>0.83499999999999996</v>
      </c>
    </row>
    <row r="35052" spans="1:8" x14ac:dyDescent="0.25">
      <c r="A35052" t="s">
        <v>58714</v>
      </c>
      <c r="B35052" t="s">
        <v>58715</v>
      </c>
      <c r="C35052">
        <v>8.27</v>
      </c>
      <c r="D35052">
        <v>0</v>
      </c>
      <c r="E35052">
        <v>0</v>
      </c>
      <c r="F35052">
        <v>0</v>
      </c>
      <c r="G35052">
        <v>18.600000000000001</v>
      </c>
      <c r="H35052">
        <v>8.27</v>
      </c>
    </row>
    <row r="35053" spans="1:8" x14ac:dyDescent="0.25">
      <c r="A35053" t="s">
        <v>58716</v>
      </c>
      <c r="B35053" t="s">
        <v>58717</v>
      </c>
      <c r="C35053">
        <v>7.55</v>
      </c>
      <c r="D35053">
        <v>0</v>
      </c>
      <c r="E35053">
        <v>0</v>
      </c>
      <c r="F35053">
        <v>0</v>
      </c>
      <c r="G35053">
        <v>26.42</v>
      </c>
      <c r="H35053">
        <v>7.55</v>
      </c>
    </row>
    <row r="35054" spans="1:8" x14ac:dyDescent="0.25">
      <c r="A35054" t="s">
        <v>58718</v>
      </c>
      <c r="B35054" t="s">
        <v>58719</v>
      </c>
      <c r="C35054">
        <v>10.8</v>
      </c>
      <c r="D35054">
        <v>0</v>
      </c>
      <c r="E35054">
        <v>0</v>
      </c>
      <c r="F35054">
        <v>0</v>
      </c>
      <c r="G35054">
        <v>22</v>
      </c>
      <c r="H35054">
        <v>10.8</v>
      </c>
    </row>
    <row r="35055" spans="1:8" x14ac:dyDescent="0.25">
      <c r="A35055" t="s">
        <v>58720</v>
      </c>
      <c r="B35055" t="s">
        <v>58721</v>
      </c>
      <c r="C35055">
        <v>8.1999999999999993</v>
      </c>
      <c r="D35055">
        <v>0</v>
      </c>
      <c r="E35055">
        <v>0</v>
      </c>
      <c r="F35055">
        <v>0</v>
      </c>
      <c r="G35055">
        <v>18.5</v>
      </c>
      <c r="H35055">
        <v>8.1999999999999993</v>
      </c>
    </row>
    <row r="35056" spans="1:8" x14ac:dyDescent="0.25">
      <c r="A35056" t="s">
        <v>58722</v>
      </c>
      <c r="B35056" t="s">
        <v>58715</v>
      </c>
      <c r="C35056">
        <v>8.27</v>
      </c>
      <c r="D35056">
        <v>0</v>
      </c>
      <c r="E35056">
        <v>0</v>
      </c>
      <c r="F35056">
        <v>0</v>
      </c>
      <c r="G35056">
        <v>26</v>
      </c>
      <c r="H35056">
        <v>8.27</v>
      </c>
    </row>
    <row r="35057" spans="1:8" x14ac:dyDescent="0.25">
      <c r="A35057" t="s">
        <v>58723</v>
      </c>
      <c r="B35057" t="s">
        <v>58724</v>
      </c>
      <c r="C35057">
        <v>0.53920000000000001</v>
      </c>
      <c r="D35057">
        <v>0</v>
      </c>
      <c r="E35057">
        <v>0</v>
      </c>
      <c r="F35057">
        <v>0</v>
      </c>
      <c r="G35057">
        <v>6.48</v>
      </c>
      <c r="H35057">
        <v>0.53920000000000001</v>
      </c>
    </row>
    <row r="35058" spans="1:8" x14ac:dyDescent="0.25">
      <c r="A35058" t="s">
        <v>58725</v>
      </c>
      <c r="B35058" t="s">
        <v>58726</v>
      </c>
      <c r="C35058">
        <v>1.3</v>
      </c>
      <c r="D35058">
        <v>0</v>
      </c>
      <c r="E35058">
        <v>0</v>
      </c>
      <c r="F35058">
        <v>0</v>
      </c>
      <c r="G35058">
        <v>6.72</v>
      </c>
      <c r="H35058">
        <v>1.3</v>
      </c>
    </row>
    <row r="35059" spans="1:8" x14ac:dyDescent="0.25">
      <c r="A35059" t="s">
        <v>58727</v>
      </c>
      <c r="B35059" t="s">
        <v>58728</v>
      </c>
      <c r="C35059">
        <v>1.43</v>
      </c>
      <c r="D35059">
        <v>0</v>
      </c>
      <c r="E35059">
        <v>0</v>
      </c>
      <c r="F35059">
        <v>0</v>
      </c>
      <c r="H35059">
        <v>1.43</v>
      </c>
    </row>
    <row r="35060" spans="1:8" x14ac:dyDescent="0.25">
      <c r="A35060" t="s">
        <v>58729</v>
      </c>
      <c r="B35060" t="s">
        <v>58730</v>
      </c>
      <c r="C35060">
        <v>31.395099999999999</v>
      </c>
      <c r="D35060">
        <v>0</v>
      </c>
      <c r="E35060">
        <v>0</v>
      </c>
      <c r="F35060">
        <v>0</v>
      </c>
      <c r="H35060">
        <v>31.395099999999999</v>
      </c>
    </row>
    <row r="35061" spans="1:8" x14ac:dyDescent="0.25">
      <c r="A35061" t="s">
        <v>58731</v>
      </c>
      <c r="B35061" t="s">
        <v>58732</v>
      </c>
      <c r="C35061">
        <v>0.98</v>
      </c>
      <c r="D35061">
        <v>0</v>
      </c>
      <c r="E35061">
        <v>0</v>
      </c>
      <c r="F35061">
        <v>0</v>
      </c>
      <c r="H35061">
        <v>0.98</v>
      </c>
    </row>
    <row r="35062" spans="1:8" x14ac:dyDescent="0.25">
      <c r="A35062" t="s">
        <v>58733</v>
      </c>
      <c r="B35062" t="s">
        <v>58734</v>
      </c>
      <c r="C35062">
        <v>0</v>
      </c>
      <c r="D35062">
        <v>0</v>
      </c>
      <c r="E35062">
        <v>0</v>
      </c>
      <c r="F35062">
        <v>0</v>
      </c>
      <c r="H35062">
        <v>0</v>
      </c>
    </row>
    <row r="35063" spans="1:8" x14ac:dyDescent="0.25">
      <c r="A35063" t="s">
        <v>58735</v>
      </c>
      <c r="B35063" t="s">
        <v>58736</v>
      </c>
      <c r="C35063">
        <v>0.5</v>
      </c>
      <c r="D35063">
        <v>0</v>
      </c>
      <c r="E35063">
        <v>0</v>
      </c>
      <c r="F35063">
        <v>0</v>
      </c>
      <c r="G35063">
        <v>3</v>
      </c>
      <c r="H35063">
        <v>0.5</v>
      </c>
    </row>
    <row r="35064" spans="1:8" x14ac:dyDescent="0.25">
      <c r="A35064" t="s">
        <v>58737</v>
      </c>
      <c r="B35064" t="s">
        <v>58738</v>
      </c>
      <c r="C35064">
        <v>0.5</v>
      </c>
      <c r="D35064">
        <v>0</v>
      </c>
      <c r="E35064">
        <v>0</v>
      </c>
      <c r="F35064">
        <v>0</v>
      </c>
      <c r="G35064">
        <v>3</v>
      </c>
      <c r="H35064">
        <v>0.5</v>
      </c>
    </row>
    <row r="35065" spans="1:8" x14ac:dyDescent="0.25">
      <c r="A35065" t="s">
        <v>58739</v>
      </c>
      <c r="B35065" t="s">
        <v>58740</v>
      </c>
      <c r="C35065">
        <v>2.5</v>
      </c>
      <c r="D35065">
        <v>0</v>
      </c>
      <c r="E35065">
        <v>0</v>
      </c>
      <c r="F35065">
        <v>0</v>
      </c>
      <c r="H35065">
        <v>2.5</v>
      </c>
    </row>
    <row r="35066" spans="1:8" x14ac:dyDescent="0.25">
      <c r="A35066" t="s">
        <v>58741</v>
      </c>
      <c r="B35066" t="s">
        <v>58742</v>
      </c>
      <c r="C35066">
        <v>0.69</v>
      </c>
      <c r="D35066">
        <v>0</v>
      </c>
      <c r="E35066">
        <v>0</v>
      </c>
      <c r="F35066">
        <v>0</v>
      </c>
      <c r="H35066">
        <v>0.69</v>
      </c>
    </row>
    <row r="35067" spans="1:8" x14ac:dyDescent="0.25">
      <c r="A35067" t="s">
        <v>58743</v>
      </c>
      <c r="B35067" t="s">
        <v>58744</v>
      </c>
      <c r="C35067">
        <v>0</v>
      </c>
      <c r="D35067">
        <v>0</v>
      </c>
      <c r="E35067">
        <v>0</v>
      </c>
      <c r="F35067">
        <v>0</v>
      </c>
      <c r="H35067">
        <v>0</v>
      </c>
    </row>
    <row r="35068" spans="1:8" x14ac:dyDescent="0.25">
      <c r="A35068" t="s">
        <v>58745</v>
      </c>
      <c r="B35068" t="s">
        <v>58746</v>
      </c>
      <c r="C35068">
        <v>0</v>
      </c>
      <c r="D35068">
        <v>0</v>
      </c>
      <c r="E35068">
        <v>0</v>
      </c>
      <c r="F35068">
        <v>0</v>
      </c>
      <c r="H35068">
        <v>0</v>
      </c>
    </row>
    <row r="35069" spans="1:8" x14ac:dyDescent="0.25">
      <c r="A35069" t="s">
        <v>58747</v>
      </c>
      <c r="B35069" t="s">
        <v>58746</v>
      </c>
      <c r="C35069">
        <v>0</v>
      </c>
      <c r="D35069">
        <v>0</v>
      </c>
      <c r="E35069">
        <v>0</v>
      </c>
      <c r="F35069">
        <v>0</v>
      </c>
      <c r="H35069">
        <v>0</v>
      </c>
    </row>
    <row r="35070" spans="1:8" x14ac:dyDescent="0.25">
      <c r="A35070" t="s">
        <v>58748</v>
      </c>
      <c r="B35070" t="s">
        <v>58749</v>
      </c>
      <c r="C35070">
        <v>0</v>
      </c>
      <c r="D35070">
        <v>0</v>
      </c>
      <c r="E35070">
        <v>0</v>
      </c>
      <c r="F35070">
        <v>0</v>
      </c>
      <c r="H35070">
        <v>0</v>
      </c>
    </row>
    <row r="35071" spans="1:8" x14ac:dyDescent="0.25">
      <c r="A35071" t="s">
        <v>58750</v>
      </c>
      <c r="B35071" t="s">
        <v>58751</v>
      </c>
      <c r="C35071">
        <v>0.5</v>
      </c>
      <c r="D35071">
        <v>0</v>
      </c>
      <c r="E35071">
        <v>0</v>
      </c>
      <c r="F35071">
        <v>0</v>
      </c>
      <c r="G35071">
        <v>3</v>
      </c>
      <c r="H35071">
        <v>0.5</v>
      </c>
    </row>
    <row r="35072" spans="1:8" x14ac:dyDescent="0.25">
      <c r="A35072" t="s">
        <v>58752</v>
      </c>
      <c r="B35072" t="s">
        <v>58753</v>
      </c>
      <c r="C35072">
        <v>0.46</v>
      </c>
      <c r="D35072">
        <v>0</v>
      </c>
      <c r="E35072">
        <v>0</v>
      </c>
      <c r="F35072">
        <v>0</v>
      </c>
      <c r="H35072">
        <v>0.46</v>
      </c>
    </row>
    <row r="35073" spans="1:8" x14ac:dyDescent="0.25">
      <c r="A35073" t="s">
        <v>58754</v>
      </c>
      <c r="B35073" t="s">
        <v>58755</v>
      </c>
      <c r="C35073">
        <v>21.17</v>
      </c>
      <c r="D35073">
        <v>0</v>
      </c>
      <c r="E35073">
        <v>0</v>
      </c>
      <c r="F35073">
        <v>0</v>
      </c>
      <c r="G35073">
        <v>67</v>
      </c>
      <c r="H35073">
        <v>21.17</v>
      </c>
    </row>
    <row r="35074" spans="1:8" x14ac:dyDescent="0.25">
      <c r="A35074" t="s">
        <v>58756</v>
      </c>
      <c r="B35074" t="s">
        <v>58757</v>
      </c>
      <c r="C35074">
        <v>3.14</v>
      </c>
      <c r="D35074">
        <v>0</v>
      </c>
      <c r="E35074">
        <v>0</v>
      </c>
      <c r="F35074">
        <v>0</v>
      </c>
      <c r="G35074">
        <v>6.72</v>
      </c>
      <c r="H35074">
        <v>3.14</v>
      </c>
    </row>
    <row r="35075" spans="1:8" x14ac:dyDescent="0.25">
      <c r="A35075" t="s">
        <v>58758</v>
      </c>
      <c r="B35075" t="s">
        <v>58759</v>
      </c>
      <c r="C35075">
        <v>11.414400000000001</v>
      </c>
      <c r="D35075">
        <v>0</v>
      </c>
      <c r="E35075">
        <v>0</v>
      </c>
      <c r="F35075">
        <v>0</v>
      </c>
      <c r="H35075">
        <v>11.414400000000001</v>
      </c>
    </row>
    <row r="35076" spans="1:8" x14ac:dyDescent="0.25">
      <c r="A35076" t="s">
        <v>58760</v>
      </c>
      <c r="B35076" t="s">
        <v>58761</v>
      </c>
      <c r="C35076">
        <v>0.5</v>
      </c>
      <c r="D35076">
        <v>0</v>
      </c>
      <c r="E35076">
        <v>0</v>
      </c>
      <c r="F35076">
        <v>0</v>
      </c>
      <c r="G35076">
        <v>7.5</v>
      </c>
      <c r="H35076">
        <v>0.5</v>
      </c>
    </row>
    <row r="35077" spans="1:8" x14ac:dyDescent="0.25">
      <c r="A35077" t="s">
        <v>58762</v>
      </c>
      <c r="B35077" t="s">
        <v>58763</v>
      </c>
      <c r="C35077">
        <v>1.6888000000000001</v>
      </c>
      <c r="D35077">
        <v>0</v>
      </c>
      <c r="E35077">
        <v>0</v>
      </c>
      <c r="F35077">
        <v>0</v>
      </c>
      <c r="G35077">
        <v>10.15</v>
      </c>
      <c r="H35077">
        <v>1.6888000000000001</v>
      </c>
    </row>
    <row r="35078" spans="1:8" x14ac:dyDescent="0.25">
      <c r="A35078" t="s">
        <v>58764</v>
      </c>
      <c r="B35078" t="s">
        <v>58765</v>
      </c>
      <c r="C35078">
        <v>1.6888000000000001</v>
      </c>
      <c r="D35078">
        <v>0</v>
      </c>
      <c r="E35078">
        <v>0</v>
      </c>
      <c r="F35078">
        <v>0</v>
      </c>
      <c r="G35078">
        <v>10.15</v>
      </c>
      <c r="H35078">
        <v>1.6888000000000001</v>
      </c>
    </row>
    <row r="35079" spans="1:8" x14ac:dyDescent="0.25">
      <c r="A35079" t="s">
        <v>58766</v>
      </c>
      <c r="B35079" t="s">
        <v>58767</v>
      </c>
      <c r="C35079">
        <v>9</v>
      </c>
      <c r="D35079">
        <v>0</v>
      </c>
      <c r="E35079">
        <v>0</v>
      </c>
      <c r="F35079">
        <v>0</v>
      </c>
      <c r="G35079">
        <v>32.5</v>
      </c>
      <c r="H35079">
        <v>9</v>
      </c>
    </row>
    <row r="35080" spans="1:8" x14ac:dyDescent="0.25">
      <c r="A35080" t="s">
        <v>58768</v>
      </c>
      <c r="B35080" t="s">
        <v>58769</v>
      </c>
      <c r="C35080">
        <v>0.21</v>
      </c>
      <c r="D35080">
        <v>0</v>
      </c>
      <c r="E35080">
        <v>0</v>
      </c>
      <c r="F35080">
        <v>0</v>
      </c>
      <c r="H35080">
        <v>0.21</v>
      </c>
    </row>
    <row r="35081" spans="1:8" x14ac:dyDescent="0.25">
      <c r="A35081" t="s">
        <v>58770</v>
      </c>
      <c r="B35081" t="s">
        <v>58771</v>
      </c>
      <c r="C35081">
        <v>1.98</v>
      </c>
      <c r="D35081">
        <v>0</v>
      </c>
      <c r="E35081">
        <v>0</v>
      </c>
      <c r="F35081">
        <v>0</v>
      </c>
      <c r="G35081">
        <v>11.9</v>
      </c>
      <c r="H35081">
        <v>1.98</v>
      </c>
    </row>
    <row r="35082" spans="1:8" x14ac:dyDescent="0.25">
      <c r="A35082" t="s">
        <v>58772</v>
      </c>
      <c r="B35082" t="s">
        <v>58773</v>
      </c>
      <c r="C35082">
        <v>0</v>
      </c>
      <c r="D35082">
        <v>0</v>
      </c>
      <c r="E35082">
        <v>0</v>
      </c>
      <c r="F35082">
        <v>0</v>
      </c>
      <c r="G35082">
        <v>29.68</v>
      </c>
      <c r="H35082">
        <v>0</v>
      </c>
    </row>
    <row r="35083" spans="1:8" x14ac:dyDescent="0.25">
      <c r="A35083" t="s">
        <v>58774</v>
      </c>
      <c r="B35083" t="s">
        <v>58775</v>
      </c>
      <c r="C35083">
        <v>1.05</v>
      </c>
      <c r="D35083">
        <v>0</v>
      </c>
      <c r="E35083">
        <v>0</v>
      </c>
      <c r="F35083">
        <v>0</v>
      </c>
      <c r="G35083">
        <v>3.2</v>
      </c>
      <c r="H35083">
        <v>1.05</v>
      </c>
    </row>
    <row r="35084" spans="1:8" x14ac:dyDescent="0.25">
      <c r="A35084" t="s">
        <v>58776</v>
      </c>
      <c r="B35084" t="s">
        <v>58777</v>
      </c>
      <c r="C35084">
        <v>17.5</v>
      </c>
      <c r="D35084">
        <v>0</v>
      </c>
      <c r="E35084">
        <v>0</v>
      </c>
      <c r="F35084">
        <v>0</v>
      </c>
      <c r="G35084">
        <v>105</v>
      </c>
      <c r="H35084">
        <v>17.5</v>
      </c>
    </row>
    <row r="35085" spans="1:8" x14ac:dyDescent="0.25">
      <c r="A35085" t="s">
        <v>58778</v>
      </c>
      <c r="B35085" t="s">
        <v>58779</v>
      </c>
      <c r="C35085">
        <v>1.0049999999999999</v>
      </c>
      <c r="D35085">
        <v>0</v>
      </c>
      <c r="E35085">
        <v>0</v>
      </c>
      <c r="F35085">
        <v>0</v>
      </c>
      <c r="G35085">
        <v>16</v>
      </c>
      <c r="H35085">
        <v>1.0049999999999999</v>
      </c>
    </row>
    <row r="35086" spans="1:8" x14ac:dyDescent="0.25">
      <c r="A35086" t="s">
        <v>58780</v>
      </c>
      <c r="B35086" t="s">
        <v>58781</v>
      </c>
      <c r="C35086">
        <v>2.2629999999999999</v>
      </c>
      <c r="D35086">
        <v>0</v>
      </c>
      <c r="E35086">
        <v>0</v>
      </c>
      <c r="F35086">
        <v>0</v>
      </c>
      <c r="H35086">
        <v>2.2629999999999999</v>
      </c>
    </row>
    <row r="35087" spans="1:8" x14ac:dyDescent="0.25">
      <c r="A35087" t="s">
        <v>58782</v>
      </c>
      <c r="B35087" t="s">
        <v>58783</v>
      </c>
      <c r="C35087">
        <v>1.689333</v>
      </c>
      <c r="D35087">
        <v>0</v>
      </c>
      <c r="E35087">
        <v>0</v>
      </c>
      <c r="F35087">
        <v>0</v>
      </c>
      <c r="H35087">
        <v>1.689333</v>
      </c>
    </row>
    <row r="35088" spans="1:8" x14ac:dyDescent="0.25">
      <c r="A35088" t="s">
        <v>58784</v>
      </c>
      <c r="B35088" t="s">
        <v>58785</v>
      </c>
      <c r="C35088">
        <v>1.7030000000000001</v>
      </c>
      <c r="D35088">
        <v>0</v>
      </c>
      <c r="E35088">
        <v>0</v>
      </c>
      <c r="F35088">
        <v>0</v>
      </c>
      <c r="H35088">
        <v>1.7030000000000001</v>
      </c>
    </row>
    <row r="35089" spans="1:8" x14ac:dyDescent="0.25">
      <c r="A35089" t="s">
        <v>58786</v>
      </c>
      <c r="B35089" t="s">
        <v>58787</v>
      </c>
      <c r="C35089">
        <v>9</v>
      </c>
      <c r="D35089">
        <v>0</v>
      </c>
      <c r="E35089">
        <v>0</v>
      </c>
      <c r="F35089">
        <v>0</v>
      </c>
      <c r="H35089">
        <v>9</v>
      </c>
    </row>
    <row r="35090" spans="1:8" x14ac:dyDescent="0.25">
      <c r="A35090" t="s">
        <v>58788</v>
      </c>
      <c r="B35090" t="s">
        <v>58789</v>
      </c>
      <c r="C35090">
        <v>0.27</v>
      </c>
      <c r="D35090">
        <v>0</v>
      </c>
      <c r="E35090">
        <v>0</v>
      </c>
      <c r="F35090">
        <v>0</v>
      </c>
      <c r="H35090">
        <v>0.27</v>
      </c>
    </row>
    <row r="35091" spans="1:8" x14ac:dyDescent="0.25">
      <c r="A35091" t="s">
        <v>58790</v>
      </c>
      <c r="B35091" t="s">
        <v>58791</v>
      </c>
      <c r="C35091">
        <v>2.4700000000000002</v>
      </c>
      <c r="D35091">
        <v>0</v>
      </c>
      <c r="E35091">
        <v>0</v>
      </c>
      <c r="F35091">
        <v>0</v>
      </c>
      <c r="H35091">
        <v>2.4700000000000002</v>
      </c>
    </row>
    <row r="35092" spans="1:8" x14ac:dyDescent="0.25">
      <c r="A35092" t="s">
        <v>58792</v>
      </c>
      <c r="B35092" t="s">
        <v>58793</v>
      </c>
      <c r="C35092">
        <v>2.4700000000000002</v>
      </c>
      <c r="D35092">
        <v>0</v>
      </c>
      <c r="E35092">
        <v>0</v>
      </c>
      <c r="F35092">
        <v>0</v>
      </c>
      <c r="H35092">
        <v>2.4700000000000002</v>
      </c>
    </row>
    <row r="35093" spans="1:8" x14ac:dyDescent="0.25">
      <c r="A35093" t="s">
        <v>58794</v>
      </c>
      <c r="B35093" t="s">
        <v>58795</v>
      </c>
      <c r="C35093">
        <v>3.06</v>
      </c>
      <c r="D35093">
        <v>0</v>
      </c>
      <c r="E35093">
        <v>0</v>
      </c>
      <c r="F35093">
        <v>0</v>
      </c>
      <c r="H35093">
        <v>3.06</v>
      </c>
    </row>
    <row r="35094" spans="1:8" x14ac:dyDescent="0.25">
      <c r="A35094" t="s">
        <v>58796</v>
      </c>
      <c r="B35094" t="s">
        <v>58797</v>
      </c>
      <c r="C35094">
        <v>3.11</v>
      </c>
      <c r="D35094">
        <v>0</v>
      </c>
      <c r="E35094">
        <v>0</v>
      </c>
      <c r="F35094">
        <v>0</v>
      </c>
      <c r="H35094">
        <v>3.11</v>
      </c>
    </row>
    <row r="35095" spans="1:8" x14ac:dyDescent="0.25">
      <c r="A35095" t="s">
        <v>58798</v>
      </c>
      <c r="B35095" t="s">
        <v>58799</v>
      </c>
      <c r="C35095">
        <v>1.1499999999999999</v>
      </c>
      <c r="D35095">
        <v>0</v>
      </c>
      <c r="E35095">
        <v>0</v>
      </c>
      <c r="F35095">
        <v>0</v>
      </c>
      <c r="H35095">
        <v>1.1499999999999999</v>
      </c>
    </row>
    <row r="35096" spans="1:8" x14ac:dyDescent="0.25">
      <c r="A35096" t="s">
        <v>58800</v>
      </c>
      <c r="B35096" t="s">
        <v>58801</v>
      </c>
      <c r="C35096">
        <v>0</v>
      </c>
      <c r="D35096">
        <v>0</v>
      </c>
      <c r="E35096">
        <v>0</v>
      </c>
      <c r="F35096">
        <v>0</v>
      </c>
      <c r="H35096">
        <v>0</v>
      </c>
    </row>
    <row r="35097" spans="1:8" x14ac:dyDescent="0.25">
      <c r="A35097" t="s">
        <v>58802</v>
      </c>
      <c r="B35097" t="s">
        <v>58803</v>
      </c>
      <c r="C35097">
        <v>12.13</v>
      </c>
      <c r="D35097">
        <v>0</v>
      </c>
      <c r="E35097">
        <v>0</v>
      </c>
      <c r="F35097">
        <v>0</v>
      </c>
      <c r="G35097">
        <v>45.08</v>
      </c>
      <c r="H35097">
        <v>12.13</v>
      </c>
    </row>
    <row r="35098" spans="1:8" x14ac:dyDescent="0.25">
      <c r="A35098" t="s">
        <v>58804</v>
      </c>
      <c r="B35098" t="s">
        <v>58805</v>
      </c>
      <c r="C35098">
        <v>0</v>
      </c>
      <c r="D35098">
        <v>0</v>
      </c>
      <c r="E35098">
        <v>0</v>
      </c>
      <c r="F35098">
        <v>0</v>
      </c>
      <c r="H35098">
        <v>0</v>
      </c>
    </row>
    <row r="35099" spans="1:8" x14ac:dyDescent="0.25">
      <c r="A35099" t="s">
        <v>58806</v>
      </c>
      <c r="B35099" t="s">
        <v>58807</v>
      </c>
      <c r="C35099">
        <v>0</v>
      </c>
      <c r="D35099">
        <v>0</v>
      </c>
      <c r="E35099">
        <v>0</v>
      </c>
      <c r="F35099">
        <v>0</v>
      </c>
      <c r="H35099">
        <v>0</v>
      </c>
    </row>
    <row r="35100" spans="1:8" x14ac:dyDescent="0.25">
      <c r="A35100" t="s">
        <v>58808</v>
      </c>
      <c r="B35100" t="s">
        <v>58809</v>
      </c>
      <c r="C35100">
        <v>0</v>
      </c>
      <c r="D35100">
        <v>0</v>
      </c>
      <c r="E35100">
        <v>0</v>
      </c>
      <c r="F35100">
        <v>0</v>
      </c>
      <c r="H35100">
        <v>0</v>
      </c>
    </row>
    <row r="35101" spans="1:8" x14ac:dyDescent="0.25">
      <c r="A35101" t="s">
        <v>58810</v>
      </c>
      <c r="B35101" t="s">
        <v>58811</v>
      </c>
      <c r="C35101">
        <v>0</v>
      </c>
      <c r="D35101">
        <v>0</v>
      </c>
      <c r="E35101">
        <v>0</v>
      </c>
      <c r="F35101">
        <v>0</v>
      </c>
      <c r="H35101">
        <v>0</v>
      </c>
    </row>
    <row r="35102" spans="1:8" x14ac:dyDescent="0.25">
      <c r="A35102" t="s">
        <v>58812</v>
      </c>
      <c r="B35102" t="s">
        <v>58813</v>
      </c>
      <c r="C35102">
        <v>0</v>
      </c>
      <c r="D35102">
        <v>0</v>
      </c>
      <c r="E35102">
        <v>0</v>
      </c>
      <c r="F35102">
        <v>0</v>
      </c>
      <c r="H35102">
        <v>0</v>
      </c>
    </row>
    <row r="35103" spans="1:8" x14ac:dyDescent="0.25">
      <c r="A35103" t="s">
        <v>58814</v>
      </c>
      <c r="B35103" t="s">
        <v>58815</v>
      </c>
      <c r="C35103">
        <v>0.47239999999999999</v>
      </c>
      <c r="D35103">
        <v>0</v>
      </c>
      <c r="E35103">
        <v>0</v>
      </c>
      <c r="F35103">
        <v>0</v>
      </c>
      <c r="H35103">
        <v>0.47239999999999999</v>
      </c>
    </row>
    <row r="35104" spans="1:8" x14ac:dyDescent="0.25">
      <c r="A35104" t="s">
        <v>58816</v>
      </c>
      <c r="B35104" t="s">
        <v>58817</v>
      </c>
      <c r="C35104">
        <v>4</v>
      </c>
      <c r="D35104">
        <v>0</v>
      </c>
      <c r="E35104">
        <v>0</v>
      </c>
      <c r="F35104">
        <v>0</v>
      </c>
      <c r="H35104">
        <v>4</v>
      </c>
    </row>
    <row r="35105" spans="1:8" x14ac:dyDescent="0.25">
      <c r="A35105" t="s">
        <v>58818</v>
      </c>
      <c r="B35105" t="s">
        <v>58819</v>
      </c>
      <c r="C35105">
        <v>0.44791700000000001</v>
      </c>
      <c r="D35105">
        <v>0</v>
      </c>
      <c r="E35105">
        <v>0</v>
      </c>
      <c r="F35105">
        <v>0</v>
      </c>
      <c r="H35105">
        <v>0.44791700000000001</v>
      </c>
    </row>
    <row r="35106" spans="1:8" x14ac:dyDescent="0.25">
      <c r="A35106" t="s">
        <v>58820</v>
      </c>
      <c r="B35106" t="s">
        <v>58821</v>
      </c>
      <c r="C35106">
        <v>3.34</v>
      </c>
      <c r="D35106">
        <v>0</v>
      </c>
      <c r="E35106">
        <v>0</v>
      </c>
      <c r="F35106">
        <v>0</v>
      </c>
      <c r="H35106">
        <v>3.34</v>
      </c>
    </row>
    <row r="35107" spans="1:8" x14ac:dyDescent="0.25">
      <c r="A35107" t="s">
        <v>58822</v>
      </c>
      <c r="B35107" t="s">
        <v>58823</v>
      </c>
      <c r="C35107">
        <v>1.8225</v>
      </c>
      <c r="D35107">
        <v>0</v>
      </c>
      <c r="E35107">
        <v>0</v>
      </c>
      <c r="F35107">
        <v>0</v>
      </c>
      <c r="H35107">
        <v>1.8225</v>
      </c>
    </row>
    <row r="35108" spans="1:8" x14ac:dyDescent="0.25">
      <c r="A35108" t="s">
        <v>58824</v>
      </c>
      <c r="B35108" t="s">
        <v>58825</v>
      </c>
      <c r="C35108">
        <v>12.88</v>
      </c>
      <c r="D35108">
        <v>0</v>
      </c>
      <c r="E35108">
        <v>0</v>
      </c>
      <c r="F35108">
        <v>0</v>
      </c>
      <c r="H35108">
        <v>12.88</v>
      </c>
    </row>
    <row r="35109" spans="1:8" x14ac:dyDescent="0.25">
      <c r="A35109" t="s">
        <v>58826</v>
      </c>
      <c r="B35109" t="s">
        <v>58827</v>
      </c>
      <c r="C35109">
        <v>1.06</v>
      </c>
      <c r="D35109">
        <v>0</v>
      </c>
      <c r="E35109">
        <v>0</v>
      </c>
      <c r="F35109">
        <v>0</v>
      </c>
      <c r="H35109">
        <v>1.06</v>
      </c>
    </row>
    <row r="35110" spans="1:8" x14ac:dyDescent="0.25">
      <c r="A35110" t="s">
        <v>58828</v>
      </c>
      <c r="B35110" t="s">
        <v>58829</v>
      </c>
      <c r="C35110">
        <v>7.77</v>
      </c>
      <c r="D35110">
        <v>0</v>
      </c>
      <c r="E35110">
        <v>0</v>
      </c>
      <c r="F35110">
        <v>0</v>
      </c>
      <c r="H35110">
        <v>7.77</v>
      </c>
    </row>
    <row r="35111" spans="1:8" x14ac:dyDescent="0.25">
      <c r="A35111" t="s">
        <v>58830</v>
      </c>
      <c r="B35111" t="s">
        <v>58831</v>
      </c>
      <c r="C35111">
        <v>0.49769200000000002</v>
      </c>
      <c r="D35111">
        <v>0</v>
      </c>
      <c r="E35111">
        <v>0</v>
      </c>
      <c r="F35111">
        <v>0</v>
      </c>
      <c r="H35111">
        <v>0.49769200000000002</v>
      </c>
    </row>
    <row r="35112" spans="1:8" x14ac:dyDescent="0.25">
      <c r="A35112" t="s">
        <v>58832</v>
      </c>
      <c r="B35112" t="s">
        <v>58833</v>
      </c>
      <c r="C35112">
        <v>5.0999999999999996</v>
      </c>
      <c r="D35112">
        <v>0</v>
      </c>
      <c r="E35112">
        <v>0</v>
      </c>
      <c r="F35112">
        <v>0</v>
      </c>
      <c r="H35112">
        <v>5.0999999999999996</v>
      </c>
    </row>
    <row r="35113" spans="1:8" x14ac:dyDescent="0.25">
      <c r="A35113" t="s">
        <v>58834</v>
      </c>
      <c r="B35113" t="s">
        <v>58835</v>
      </c>
      <c r="C35113">
        <v>1.06</v>
      </c>
      <c r="D35113">
        <v>1.4</v>
      </c>
      <c r="E35113">
        <v>5.81</v>
      </c>
      <c r="F35113">
        <v>48</v>
      </c>
      <c r="H35113">
        <v>56.27</v>
      </c>
    </row>
    <row r="35114" spans="1:8" x14ac:dyDescent="0.25">
      <c r="A35114" t="s">
        <v>58836</v>
      </c>
      <c r="B35114" t="s">
        <v>58837</v>
      </c>
      <c r="C35114">
        <v>7.77</v>
      </c>
      <c r="D35114">
        <v>7</v>
      </c>
      <c r="E35114">
        <v>29.05</v>
      </c>
      <c r="F35114">
        <v>37</v>
      </c>
      <c r="H35114">
        <v>80.819999999999993</v>
      </c>
    </row>
    <row r="35115" spans="1:8" x14ac:dyDescent="0.25">
      <c r="A35115" t="s">
        <v>58838</v>
      </c>
      <c r="B35115" t="s">
        <v>58839</v>
      </c>
      <c r="C35115">
        <v>2.3469440000000001</v>
      </c>
      <c r="D35115">
        <v>0</v>
      </c>
      <c r="E35115">
        <v>0</v>
      </c>
      <c r="F35115">
        <v>0</v>
      </c>
      <c r="H35115">
        <v>2.3469440000000001</v>
      </c>
    </row>
    <row r="35116" spans="1:8" x14ac:dyDescent="0.25">
      <c r="A35116" t="s">
        <v>58840</v>
      </c>
      <c r="B35116" t="s">
        <v>58841</v>
      </c>
      <c r="C35116">
        <v>13.4</v>
      </c>
      <c r="D35116">
        <v>0</v>
      </c>
      <c r="E35116">
        <v>0</v>
      </c>
      <c r="F35116">
        <v>0</v>
      </c>
      <c r="H35116">
        <v>13.4</v>
      </c>
    </row>
    <row r="35117" spans="1:8" x14ac:dyDescent="0.25">
      <c r="A35117" t="s">
        <v>58842</v>
      </c>
      <c r="B35117" t="s">
        <v>58843</v>
      </c>
      <c r="C35117">
        <v>21.45</v>
      </c>
      <c r="D35117">
        <v>0</v>
      </c>
      <c r="E35117">
        <v>0</v>
      </c>
      <c r="F35117">
        <v>0</v>
      </c>
      <c r="H35117">
        <v>21.45</v>
      </c>
    </row>
    <row r="35118" spans="1:8" x14ac:dyDescent="0.25">
      <c r="A35118" t="s">
        <v>58844</v>
      </c>
      <c r="B35118" t="s">
        <v>58845</v>
      </c>
      <c r="C35118">
        <v>184.11</v>
      </c>
      <c r="D35118">
        <v>0</v>
      </c>
      <c r="E35118">
        <v>0</v>
      </c>
      <c r="F35118">
        <v>0</v>
      </c>
      <c r="H35118">
        <v>184.11</v>
      </c>
    </row>
    <row r="35119" spans="1:8" x14ac:dyDescent="0.25">
      <c r="A35119" t="s">
        <v>58846</v>
      </c>
      <c r="B35119" t="s">
        <v>58847</v>
      </c>
      <c r="C35119">
        <v>6.74</v>
      </c>
      <c r="D35119">
        <v>0</v>
      </c>
      <c r="E35119">
        <v>0</v>
      </c>
      <c r="F35119">
        <v>0</v>
      </c>
      <c r="H35119">
        <v>6.74</v>
      </c>
    </row>
    <row r="35120" spans="1:8" x14ac:dyDescent="0.25">
      <c r="A35120" t="s">
        <v>58848</v>
      </c>
      <c r="B35120" t="s">
        <v>58849</v>
      </c>
      <c r="C35120">
        <v>39</v>
      </c>
      <c r="D35120">
        <v>0</v>
      </c>
      <c r="E35120">
        <v>0</v>
      </c>
      <c r="F35120">
        <v>0</v>
      </c>
      <c r="H35120">
        <v>39</v>
      </c>
    </row>
    <row r="35121" spans="1:8" x14ac:dyDescent="0.25">
      <c r="A35121" t="s">
        <v>58850</v>
      </c>
      <c r="B35121" t="s">
        <v>58851</v>
      </c>
      <c r="C35121">
        <v>13.07</v>
      </c>
      <c r="D35121">
        <v>0</v>
      </c>
      <c r="E35121">
        <v>0</v>
      </c>
      <c r="F35121">
        <v>0</v>
      </c>
      <c r="H35121">
        <v>13.07</v>
      </c>
    </row>
    <row r="35122" spans="1:8" x14ac:dyDescent="0.25">
      <c r="A35122" t="s">
        <v>58852</v>
      </c>
      <c r="B35122" t="s">
        <v>58853</v>
      </c>
      <c r="C35122">
        <v>0</v>
      </c>
      <c r="D35122">
        <v>0</v>
      </c>
      <c r="E35122">
        <v>0</v>
      </c>
      <c r="F35122">
        <v>0</v>
      </c>
      <c r="H35122">
        <v>0</v>
      </c>
    </row>
    <row r="35123" spans="1:8" x14ac:dyDescent="0.25">
      <c r="A35123" t="s">
        <v>58854</v>
      </c>
      <c r="B35123" t="s">
        <v>58855</v>
      </c>
      <c r="C35123">
        <v>0</v>
      </c>
      <c r="D35123">
        <v>0</v>
      </c>
      <c r="E35123">
        <v>0</v>
      </c>
      <c r="F35123">
        <v>0</v>
      </c>
      <c r="H35123">
        <v>0</v>
      </c>
    </row>
    <row r="35124" spans="1:8" x14ac:dyDescent="0.25">
      <c r="A35124" t="s">
        <v>58856</v>
      </c>
      <c r="B35124" t="s">
        <v>58857</v>
      </c>
      <c r="C35124">
        <v>21.21</v>
      </c>
      <c r="D35124">
        <v>0</v>
      </c>
      <c r="E35124">
        <v>0</v>
      </c>
      <c r="F35124">
        <v>0</v>
      </c>
      <c r="H35124">
        <v>21.21</v>
      </c>
    </row>
    <row r="35125" spans="1:8" x14ac:dyDescent="0.25">
      <c r="A35125" t="s">
        <v>64477</v>
      </c>
      <c r="B35125" t="s">
        <v>64478</v>
      </c>
      <c r="C35125">
        <v>65.8</v>
      </c>
      <c r="D35125">
        <v>0</v>
      </c>
      <c r="E35125">
        <v>0</v>
      </c>
      <c r="F35125">
        <v>0</v>
      </c>
      <c r="H35125">
        <v>65.8</v>
      </c>
    </row>
    <row r="35126" spans="1:8" x14ac:dyDescent="0.25">
      <c r="A35126" t="s">
        <v>64479</v>
      </c>
      <c r="B35126" t="s">
        <v>64480</v>
      </c>
      <c r="C35126">
        <v>56.62</v>
      </c>
      <c r="D35126">
        <v>0</v>
      </c>
      <c r="E35126">
        <v>0</v>
      </c>
      <c r="F35126">
        <v>0</v>
      </c>
      <c r="H35126">
        <v>56.62</v>
      </c>
    </row>
    <row r="35127" spans="1:8" x14ac:dyDescent="0.25">
      <c r="A35127" t="s">
        <v>68722</v>
      </c>
      <c r="B35127" t="s">
        <v>68723</v>
      </c>
      <c r="C35127">
        <v>1.7483329999999999</v>
      </c>
      <c r="D35127">
        <v>0</v>
      </c>
      <c r="E35127">
        <v>0</v>
      </c>
      <c r="F35127">
        <v>0</v>
      </c>
      <c r="H35127">
        <v>1.7483329999999999</v>
      </c>
    </row>
    <row r="35128" spans="1:8" x14ac:dyDescent="0.25">
      <c r="A35128" t="s">
        <v>58858</v>
      </c>
      <c r="B35128" t="s">
        <v>58859</v>
      </c>
      <c r="C35128">
        <v>2.13</v>
      </c>
      <c r="D35128">
        <v>0</v>
      </c>
      <c r="E35128">
        <v>0</v>
      </c>
      <c r="F35128">
        <v>0</v>
      </c>
      <c r="G35128">
        <v>4.95</v>
      </c>
      <c r="H35128">
        <v>2.13</v>
      </c>
    </row>
    <row r="35129" spans="1:8" x14ac:dyDescent="0.25">
      <c r="A35129" t="s">
        <v>58860</v>
      </c>
      <c r="B35129" t="s">
        <v>55775</v>
      </c>
      <c r="C35129">
        <v>75</v>
      </c>
      <c r="D35129">
        <v>0</v>
      </c>
      <c r="E35129">
        <v>0</v>
      </c>
      <c r="F35129">
        <v>0</v>
      </c>
      <c r="G35129">
        <v>0</v>
      </c>
      <c r="H35129">
        <v>75</v>
      </c>
    </row>
    <row r="35130" spans="1:8" x14ac:dyDescent="0.25">
      <c r="A35130" t="s">
        <v>58861</v>
      </c>
      <c r="B35130" t="s">
        <v>58862</v>
      </c>
      <c r="C35130">
        <v>0</v>
      </c>
      <c r="D35130">
        <v>0</v>
      </c>
      <c r="E35130">
        <v>0</v>
      </c>
      <c r="F35130">
        <v>0</v>
      </c>
      <c r="G35130">
        <v>0</v>
      </c>
      <c r="H35130">
        <v>0</v>
      </c>
    </row>
    <row r="35131" spans="1:8" x14ac:dyDescent="0.25">
      <c r="A35131" t="s">
        <v>58863</v>
      </c>
      <c r="B35131" t="s">
        <v>58862</v>
      </c>
      <c r="C35131">
        <v>0</v>
      </c>
      <c r="D35131">
        <v>0</v>
      </c>
      <c r="E35131">
        <v>0</v>
      </c>
      <c r="F35131">
        <v>0</v>
      </c>
      <c r="G35131">
        <v>0</v>
      </c>
      <c r="H35131">
        <v>0</v>
      </c>
    </row>
    <row r="35132" spans="1:8" x14ac:dyDescent="0.25">
      <c r="A35132" t="s">
        <v>58864</v>
      </c>
      <c r="B35132" t="s">
        <v>58865</v>
      </c>
      <c r="C35132">
        <v>2.7917000000000001E-2</v>
      </c>
      <c r="D35132">
        <v>0</v>
      </c>
      <c r="E35132">
        <v>0</v>
      </c>
      <c r="F35132">
        <v>0</v>
      </c>
      <c r="H35132">
        <v>2.7917000000000001E-2</v>
      </c>
    </row>
    <row r="35133" spans="1:8" x14ac:dyDescent="0.25">
      <c r="A35133" t="s">
        <v>58866</v>
      </c>
      <c r="B35133" t="s">
        <v>58867</v>
      </c>
      <c r="C35133">
        <v>407.16500000000002</v>
      </c>
      <c r="D35133">
        <v>0</v>
      </c>
      <c r="E35133">
        <v>0</v>
      </c>
      <c r="F35133">
        <v>4913.5</v>
      </c>
      <c r="G35133">
        <v>10900</v>
      </c>
      <c r="H35133">
        <v>5320.665</v>
      </c>
    </row>
    <row r="35134" spans="1:8" x14ac:dyDescent="0.25">
      <c r="A35134" t="s">
        <v>58868</v>
      </c>
      <c r="B35134" t="s">
        <v>58869</v>
      </c>
      <c r="C35134">
        <v>6.7000000000000004E-2</v>
      </c>
      <c r="D35134">
        <v>0</v>
      </c>
      <c r="E35134">
        <v>0</v>
      </c>
      <c r="F35134">
        <v>0</v>
      </c>
      <c r="G35134">
        <v>1.64</v>
      </c>
      <c r="H35134">
        <v>6.7000000000000004E-2</v>
      </c>
    </row>
    <row r="35135" spans="1:8" x14ac:dyDescent="0.25">
      <c r="A35135" t="s">
        <v>58870</v>
      </c>
      <c r="B35135" t="s">
        <v>58871</v>
      </c>
      <c r="C35135">
        <v>5.8000000000000003E-2</v>
      </c>
      <c r="D35135">
        <v>0</v>
      </c>
      <c r="E35135">
        <v>0</v>
      </c>
      <c r="F35135">
        <v>0</v>
      </c>
      <c r="G35135">
        <v>1.64</v>
      </c>
      <c r="H35135">
        <v>5.8000000000000003E-2</v>
      </c>
    </row>
    <row r="35136" spans="1:8" x14ac:dyDescent="0.25">
      <c r="A35136" t="s">
        <v>58872</v>
      </c>
      <c r="B35136" t="s">
        <v>58873</v>
      </c>
      <c r="C35136">
        <v>5.9200000000000003E-2</v>
      </c>
      <c r="D35136">
        <v>0</v>
      </c>
      <c r="E35136">
        <v>0</v>
      </c>
      <c r="F35136">
        <v>0</v>
      </c>
      <c r="G35136">
        <v>1.64</v>
      </c>
      <c r="H35136">
        <v>5.9200000000000003E-2</v>
      </c>
    </row>
    <row r="35137" spans="1:8" x14ac:dyDescent="0.25">
      <c r="A35137" t="s">
        <v>58874</v>
      </c>
      <c r="B35137" t="s">
        <v>58875</v>
      </c>
      <c r="C35137">
        <v>6.0600000000000001E-2</v>
      </c>
      <c r="D35137">
        <v>0</v>
      </c>
      <c r="E35137">
        <v>0</v>
      </c>
      <c r="F35137">
        <v>0</v>
      </c>
      <c r="G35137">
        <v>1.64</v>
      </c>
      <c r="H35137">
        <v>6.0600000000000001E-2</v>
      </c>
    </row>
    <row r="35138" spans="1:8" x14ac:dyDescent="0.25">
      <c r="A35138" t="s">
        <v>58876</v>
      </c>
      <c r="B35138" t="s">
        <v>58877</v>
      </c>
      <c r="C35138">
        <v>0</v>
      </c>
      <c r="D35138">
        <v>0</v>
      </c>
      <c r="E35138">
        <v>0</v>
      </c>
      <c r="F35138">
        <v>0</v>
      </c>
      <c r="G35138">
        <v>1.64</v>
      </c>
      <c r="H35138">
        <v>0</v>
      </c>
    </row>
    <row r="35139" spans="1:8" x14ac:dyDescent="0.25">
      <c r="A35139" t="s">
        <v>58878</v>
      </c>
      <c r="B35139" t="s">
        <v>58879</v>
      </c>
      <c r="C35139">
        <v>5.5899999999999998E-2</v>
      </c>
      <c r="D35139">
        <v>0</v>
      </c>
      <c r="E35139">
        <v>0</v>
      </c>
      <c r="F35139">
        <v>0</v>
      </c>
      <c r="G35139">
        <v>1.64</v>
      </c>
      <c r="H35139">
        <v>5.5899999999999998E-2</v>
      </c>
    </row>
    <row r="35140" spans="1:8" x14ac:dyDescent="0.25">
      <c r="A35140" t="s">
        <v>58880</v>
      </c>
      <c r="B35140" t="s">
        <v>58881</v>
      </c>
      <c r="C35140">
        <v>6.0299999999999999E-2</v>
      </c>
      <c r="D35140">
        <v>0</v>
      </c>
      <c r="E35140">
        <v>0</v>
      </c>
      <c r="F35140">
        <v>0</v>
      </c>
      <c r="G35140">
        <v>1.64</v>
      </c>
      <c r="H35140">
        <v>6.0299999999999999E-2</v>
      </c>
    </row>
    <row r="35141" spans="1:8" x14ac:dyDescent="0.25">
      <c r="A35141" t="s">
        <v>58882</v>
      </c>
      <c r="B35141" t="s">
        <v>58883</v>
      </c>
      <c r="C35141">
        <v>7.8E-2</v>
      </c>
      <c r="D35141">
        <v>0</v>
      </c>
      <c r="E35141">
        <v>0</v>
      </c>
      <c r="F35141">
        <v>0</v>
      </c>
      <c r="G35141">
        <v>1.64</v>
      </c>
      <c r="H35141">
        <v>7.8E-2</v>
      </c>
    </row>
    <row r="35142" spans="1:8" x14ac:dyDescent="0.25">
      <c r="A35142" t="s">
        <v>58884</v>
      </c>
      <c r="B35142" t="s">
        <v>58885</v>
      </c>
      <c r="C35142">
        <v>7.6100000000000001E-2</v>
      </c>
      <c r="D35142">
        <v>0</v>
      </c>
      <c r="E35142">
        <v>0</v>
      </c>
      <c r="F35142">
        <v>0</v>
      </c>
      <c r="G35142">
        <v>1.64</v>
      </c>
      <c r="H35142">
        <v>7.6100000000000001E-2</v>
      </c>
    </row>
    <row r="35143" spans="1:8" x14ac:dyDescent="0.25">
      <c r="A35143" t="s">
        <v>58886</v>
      </c>
      <c r="B35143" t="s">
        <v>58887</v>
      </c>
      <c r="C35143">
        <v>0</v>
      </c>
      <c r="D35143">
        <v>0</v>
      </c>
      <c r="E35143">
        <v>0</v>
      </c>
      <c r="F35143">
        <v>0</v>
      </c>
      <c r="G35143">
        <v>2</v>
      </c>
      <c r="H35143">
        <v>0</v>
      </c>
    </row>
    <row r="35144" spans="1:8" x14ac:dyDescent="0.25">
      <c r="A35144" t="s">
        <v>58888</v>
      </c>
      <c r="B35144" t="s">
        <v>58889</v>
      </c>
      <c r="C35144">
        <v>0</v>
      </c>
      <c r="D35144">
        <v>0</v>
      </c>
      <c r="E35144">
        <v>0</v>
      </c>
      <c r="F35144">
        <v>0</v>
      </c>
      <c r="G35144">
        <v>2</v>
      </c>
      <c r="H35144">
        <v>0</v>
      </c>
    </row>
    <row r="35145" spans="1:8" x14ac:dyDescent="0.25">
      <c r="A35145" t="s">
        <v>58890</v>
      </c>
      <c r="B35145" t="s">
        <v>58891</v>
      </c>
      <c r="C35145">
        <v>0</v>
      </c>
      <c r="D35145">
        <v>0</v>
      </c>
      <c r="E35145">
        <v>0</v>
      </c>
      <c r="F35145">
        <v>0</v>
      </c>
      <c r="G35145">
        <v>2</v>
      </c>
      <c r="H35145">
        <v>0</v>
      </c>
    </row>
    <row r="35146" spans="1:8" x14ac:dyDescent="0.25">
      <c r="A35146" t="s">
        <v>58892</v>
      </c>
      <c r="B35146" t="s">
        <v>58893</v>
      </c>
      <c r="C35146">
        <v>0</v>
      </c>
      <c r="D35146">
        <v>0</v>
      </c>
      <c r="E35146">
        <v>0</v>
      </c>
      <c r="F35146">
        <v>0</v>
      </c>
      <c r="G35146">
        <v>2</v>
      </c>
      <c r="H35146">
        <v>0</v>
      </c>
    </row>
    <row r="35147" spans="1:8" x14ac:dyDescent="0.25">
      <c r="A35147" t="s">
        <v>58894</v>
      </c>
      <c r="B35147" t="s">
        <v>58895</v>
      </c>
      <c r="C35147">
        <v>0</v>
      </c>
      <c r="D35147">
        <v>0</v>
      </c>
      <c r="E35147">
        <v>0</v>
      </c>
      <c r="F35147">
        <v>0</v>
      </c>
      <c r="G35147">
        <v>4.91</v>
      </c>
      <c r="H35147">
        <v>0</v>
      </c>
    </row>
    <row r="35148" spans="1:8" x14ac:dyDescent="0.25">
      <c r="A35148" t="s">
        <v>58896</v>
      </c>
      <c r="B35148" t="s">
        <v>58897</v>
      </c>
      <c r="C35148">
        <v>0</v>
      </c>
      <c r="D35148">
        <v>0</v>
      </c>
      <c r="E35148">
        <v>0</v>
      </c>
      <c r="F35148">
        <v>0</v>
      </c>
      <c r="G35148">
        <v>1.64</v>
      </c>
      <c r="H35148">
        <v>0</v>
      </c>
    </row>
    <row r="35149" spans="1:8" x14ac:dyDescent="0.25">
      <c r="A35149" t="s">
        <v>58898</v>
      </c>
      <c r="B35149" t="s">
        <v>58899</v>
      </c>
      <c r="C35149">
        <v>0</v>
      </c>
      <c r="D35149">
        <v>0</v>
      </c>
      <c r="E35149">
        <v>0</v>
      </c>
      <c r="F35149">
        <v>0</v>
      </c>
      <c r="G35149">
        <v>1.64</v>
      </c>
      <c r="H35149">
        <v>0</v>
      </c>
    </row>
    <row r="35150" spans="1:8" x14ac:dyDescent="0.25">
      <c r="A35150" t="s">
        <v>58900</v>
      </c>
      <c r="B35150" t="s">
        <v>58901</v>
      </c>
      <c r="C35150">
        <v>0</v>
      </c>
      <c r="D35150">
        <v>0</v>
      </c>
      <c r="E35150">
        <v>0</v>
      </c>
      <c r="F35150">
        <v>0</v>
      </c>
      <c r="G35150">
        <v>2</v>
      </c>
      <c r="H35150">
        <v>0</v>
      </c>
    </row>
    <row r="35151" spans="1:8" x14ac:dyDescent="0.25">
      <c r="A35151" t="s">
        <v>58902</v>
      </c>
      <c r="B35151" t="s">
        <v>58903</v>
      </c>
      <c r="C35151">
        <v>0</v>
      </c>
      <c r="D35151">
        <v>0</v>
      </c>
      <c r="E35151">
        <v>0</v>
      </c>
      <c r="F35151">
        <v>0</v>
      </c>
      <c r="H35151">
        <v>0</v>
      </c>
    </row>
    <row r="35152" spans="1:8" x14ac:dyDescent="0.25">
      <c r="A35152" t="s">
        <v>58904</v>
      </c>
      <c r="B35152" t="s">
        <v>58905</v>
      </c>
      <c r="C35152">
        <v>0</v>
      </c>
      <c r="D35152">
        <v>0</v>
      </c>
      <c r="E35152">
        <v>0</v>
      </c>
      <c r="F35152">
        <v>0</v>
      </c>
      <c r="G35152">
        <v>2</v>
      </c>
      <c r="H35152">
        <v>0</v>
      </c>
    </row>
    <row r="35153" spans="1:8" x14ac:dyDescent="0.25">
      <c r="A35153" t="s">
        <v>58906</v>
      </c>
      <c r="B35153" t="s">
        <v>58907</v>
      </c>
      <c r="C35153">
        <v>0</v>
      </c>
      <c r="D35153">
        <v>0</v>
      </c>
      <c r="E35153">
        <v>0</v>
      </c>
      <c r="F35153">
        <v>0</v>
      </c>
      <c r="G35153">
        <v>1.64</v>
      </c>
      <c r="H35153">
        <v>0</v>
      </c>
    </row>
    <row r="35154" spans="1:8" x14ac:dyDescent="0.25">
      <c r="A35154" t="s">
        <v>58908</v>
      </c>
      <c r="B35154" t="s">
        <v>58909</v>
      </c>
      <c r="C35154">
        <v>0</v>
      </c>
      <c r="D35154">
        <v>0</v>
      </c>
      <c r="E35154">
        <v>0</v>
      </c>
      <c r="F35154">
        <v>0</v>
      </c>
      <c r="G35154">
        <v>1.64</v>
      </c>
      <c r="H35154">
        <v>0</v>
      </c>
    </row>
    <row r="35155" spans="1:8" x14ac:dyDescent="0.25">
      <c r="A35155" t="s">
        <v>58910</v>
      </c>
      <c r="B35155" t="s">
        <v>58911</v>
      </c>
      <c r="C35155">
        <v>0</v>
      </c>
      <c r="D35155">
        <v>0</v>
      </c>
      <c r="E35155">
        <v>0</v>
      </c>
      <c r="F35155">
        <v>0</v>
      </c>
      <c r="H35155">
        <v>0</v>
      </c>
    </row>
    <row r="35156" spans="1:8" x14ac:dyDescent="0.25">
      <c r="A35156" t="s">
        <v>58912</v>
      </c>
      <c r="B35156" t="s">
        <v>58913</v>
      </c>
      <c r="C35156">
        <v>0.46679999999999999</v>
      </c>
      <c r="D35156">
        <v>0</v>
      </c>
      <c r="E35156">
        <v>0</v>
      </c>
      <c r="F35156">
        <v>0</v>
      </c>
      <c r="H35156">
        <v>0.46679999999999999</v>
      </c>
    </row>
    <row r="35157" spans="1:8" x14ac:dyDescent="0.25">
      <c r="A35157" t="s">
        <v>58914</v>
      </c>
      <c r="B35157" t="s">
        <v>58915</v>
      </c>
      <c r="C35157">
        <v>0.15</v>
      </c>
      <c r="D35157">
        <v>0</v>
      </c>
      <c r="E35157">
        <v>0</v>
      </c>
      <c r="F35157">
        <v>0</v>
      </c>
      <c r="H35157">
        <v>0.15</v>
      </c>
    </row>
    <row r="35158" spans="1:8" x14ac:dyDescent="0.25">
      <c r="A35158" t="s">
        <v>58916</v>
      </c>
      <c r="B35158" t="s">
        <v>58897</v>
      </c>
      <c r="C35158">
        <v>0</v>
      </c>
      <c r="D35158">
        <v>0</v>
      </c>
      <c r="E35158">
        <v>0</v>
      </c>
      <c r="F35158">
        <v>0</v>
      </c>
      <c r="H35158">
        <v>0</v>
      </c>
    </row>
    <row r="35159" spans="1:8" x14ac:dyDescent="0.25">
      <c r="A35159" t="s">
        <v>58917</v>
      </c>
      <c r="B35159" t="s">
        <v>58918</v>
      </c>
      <c r="C35159">
        <v>0</v>
      </c>
      <c r="D35159">
        <v>0</v>
      </c>
      <c r="E35159">
        <v>0</v>
      </c>
      <c r="F35159">
        <v>0</v>
      </c>
      <c r="H35159">
        <v>0</v>
      </c>
    </row>
    <row r="35160" spans="1:8" x14ac:dyDescent="0.25">
      <c r="A35160" t="s">
        <v>58919</v>
      </c>
      <c r="B35160" t="s">
        <v>58920</v>
      </c>
      <c r="C35160">
        <v>0</v>
      </c>
      <c r="D35160">
        <v>0</v>
      </c>
      <c r="E35160">
        <v>0</v>
      </c>
      <c r="F35160">
        <v>0</v>
      </c>
      <c r="H35160">
        <v>0</v>
      </c>
    </row>
    <row r="35161" spans="1:8" x14ac:dyDescent="0.25">
      <c r="A35161" t="s">
        <v>58921</v>
      </c>
      <c r="B35161" t="s">
        <v>58922</v>
      </c>
      <c r="C35161">
        <v>9.0999999999999998E-2</v>
      </c>
      <c r="D35161">
        <v>0</v>
      </c>
      <c r="E35161">
        <v>0</v>
      </c>
      <c r="F35161">
        <v>0</v>
      </c>
      <c r="H35161">
        <v>9.0999999999999998E-2</v>
      </c>
    </row>
    <row r="35162" spans="1:8" x14ac:dyDescent="0.25">
      <c r="A35162" t="s">
        <v>58923</v>
      </c>
      <c r="B35162" t="s">
        <v>58924</v>
      </c>
      <c r="C35162">
        <v>2.5299999999999998</v>
      </c>
      <c r="D35162">
        <v>0</v>
      </c>
      <c r="E35162">
        <v>0</v>
      </c>
      <c r="F35162">
        <v>0</v>
      </c>
      <c r="G35162">
        <v>5.73</v>
      </c>
      <c r="H35162">
        <v>2.5299999999999998</v>
      </c>
    </row>
    <row r="35163" spans="1:8" x14ac:dyDescent="0.25">
      <c r="A35163" t="s">
        <v>58925</v>
      </c>
      <c r="B35163" t="s">
        <v>58926</v>
      </c>
      <c r="C35163">
        <v>6.06</v>
      </c>
      <c r="D35163">
        <v>0</v>
      </c>
      <c r="E35163">
        <v>0</v>
      </c>
      <c r="F35163">
        <v>0</v>
      </c>
      <c r="H35163">
        <v>6.06</v>
      </c>
    </row>
    <row r="35164" spans="1:8" x14ac:dyDescent="0.25">
      <c r="A35164" t="s">
        <v>58927</v>
      </c>
      <c r="B35164" t="s">
        <v>58928</v>
      </c>
      <c r="C35164">
        <v>1.17</v>
      </c>
      <c r="D35164">
        <v>0</v>
      </c>
      <c r="E35164">
        <v>0</v>
      </c>
      <c r="F35164">
        <v>0</v>
      </c>
      <c r="G35164">
        <v>11.47</v>
      </c>
      <c r="H35164">
        <v>1.17</v>
      </c>
    </row>
    <row r="35165" spans="1:8" x14ac:dyDescent="0.25">
      <c r="A35165" t="s">
        <v>58929</v>
      </c>
      <c r="B35165" t="s">
        <v>58930</v>
      </c>
      <c r="C35165">
        <v>6.37</v>
      </c>
      <c r="D35165">
        <v>0</v>
      </c>
      <c r="E35165">
        <v>0</v>
      </c>
      <c r="F35165">
        <v>0</v>
      </c>
      <c r="G35165">
        <v>9.7650000000000006</v>
      </c>
      <c r="H35165">
        <v>6.37</v>
      </c>
    </row>
    <row r="35166" spans="1:8" x14ac:dyDescent="0.25">
      <c r="A35166" t="s">
        <v>58931</v>
      </c>
      <c r="B35166" t="s">
        <v>58932</v>
      </c>
      <c r="C35166">
        <v>0</v>
      </c>
      <c r="D35166">
        <v>0</v>
      </c>
      <c r="E35166">
        <v>0</v>
      </c>
      <c r="F35166">
        <v>0</v>
      </c>
      <c r="G35166">
        <v>5.84</v>
      </c>
      <c r="H35166">
        <v>0</v>
      </c>
    </row>
    <row r="35167" spans="1:8" x14ac:dyDescent="0.25">
      <c r="A35167" t="s">
        <v>58933</v>
      </c>
      <c r="B35167" t="s">
        <v>67949</v>
      </c>
      <c r="C35167">
        <v>6.48</v>
      </c>
      <c r="D35167">
        <v>0</v>
      </c>
      <c r="E35167">
        <v>0</v>
      </c>
      <c r="F35167">
        <v>0</v>
      </c>
      <c r="G35167">
        <v>16.52</v>
      </c>
      <c r="H35167">
        <v>6.48</v>
      </c>
    </row>
    <row r="35168" spans="1:8" x14ac:dyDescent="0.25">
      <c r="A35168" t="s">
        <v>58934</v>
      </c>
      <c r="B35168" t="s">
        <v>58935</v>
      </c>
      <c r="C35168">
        <v>4.72</v>
      </c>
      <c r="D35168">
        <v>0</v>
      </c>
      <c r="E35168">
        <v>0</v>
      </c>
      <c r="F35168">
        <v>0</v>
      </c>
      <c r="H35168">
        <v>4.72</v>
      </c>
    </row>
    <row r="35169" spans="1:8" x14ac:dyDescent="0.25">
      <c r="A35169" t="s">
        <v>58936</v>
      </c>
      <c r="B35169" t="s">
        <v>58937</v>
      </c>
      <c r="C35169">
        <v>3.83</v>
      </c>
      <c r="D35169">
        <v>0</v>
      </c>
      <c r="E35169">
        <v>0</v>
      </c>
      <c r="F35169">
        <v>0</v>
      </c>
      <c r="H35169">
        <v>3.83</v>
      </c>
    </row>
    <row r="35170" spans="1:8" x14ac:dyDescent="0.25">
      <c r="A35170" t="s">
        <v>58938</v>
      </c>
      <c r="B35170" t="s">
        <v>58939</v>
      </c>
      <c r="C35170">
        <v>6.17</v>
      </c>
      <c r="D35170">
        <v>0</v>
      </c>
      <c r="E35170">
        <v>0</v>
      </c>
      <c r="F35170">
        <v>0</v>
      </c>
      <c r="G35170">
        <v>8.67</v>
      </c>
      <c r="H35170">
        <v>6.17</v>
      </c>
    </row>
    <row r="35171" spans="1:8" x14ac:dyDescent="0.25">
      <c r="A35171" t="s">
        <v>58940</v>
      </c>
      <c r="B35171" t="s">
        <v>58941</v>
      </c>
      <c r="C35171">
        <v>2.99</v>
      </c>
      <c r="D35171">
        <v>0</v>
      </c>
      <c r="E35171">
        <v>0</v>
      </c>
      <c r="F35171">
        <v>0</v>
      </c>
      <c r="G35171">
        <v>3.72</v>
      </c>
      <c r="H35171">
        <v>2.99</v>
      </c>
    </row>
    <row r="35172" spans="1:8" x14ac:dyDescent="0.25">
      <c r="A35172" t="s">
        <v>58942</v>
      </c>
      <c r="B35172" t="s">
        <v>58943</v>
      </c>
      <c r="C35172">
        <v>27.75</v>
      </c>
      <c r="D35172">
        <v>0</v>
      </c>
      <c r="E35172">
        <v>0</v>
      </c>
      <c r="F35172">
        <v>0</v>
      </c>
      <c r="H35172">
        <v>27.75</v>
      </c>
    </row>
    <row r="35173" spans="1:8" x14ac:dyDescent="0.25">
      <c r="A35173" t="s">
        <v>58944</v>
      </c>
      <c r="B35173" t="s">
        <v>58945</v>
      </c>
      <c r="C35173">
        <v>6.17</v>
      </c>
      <c r="D35173">
        <v>0</v>
      </c>
      <c r="E35173">
        <v>0</v>
      </c>
      <c r="F35173">
        <v>0</v>
      </c>
      <c r="G35173">
        <v>8.86</v>
      </c>
      <c r="H35173">
        <v>6.17</v>
      </c>
    </row>
    <row r="35174" spans="1:8" x14ac:dyDescent="0.25">
      <c r="A35174" t="s">
        <v>58946</v>
      </c>
      <c r="B35174" t="s">
        <v>49941</v>
      </c>
      <c r="C35174">
        <v>1.67</v>
      </c>
      <c r="D35174">
        <v>0</v>
      </c>
      <c r="E35174">
        <v>0</v>
      </c>
      <c r="F35174">
        <v>0</v>
      </c>
      <c r="H35174">
        <v>1.67</v>
      </c>
    </row>
    <row r="35175" spans="1:8" x14ac:dyDescent="0.25">
      <c r="A35175" t="s">
        <v>58947</v>
      </c>
      <c r="B35175" t="s">
        <v>58948</v>
      </c>
      <c r="C35175">
        <v>0</v>
      </c>
      <c r="D35175">
        <v>0</v>
      </c>
      <c r="E35175">
        <v>0</v>
      </c>
      <c r="F35175">
        <v>0</v>
      </c>
      <c r="H35175">
        <v>0</v>
      </c>
    </row>
    <row r="35176" spans="1:8" x14ac:dyDescent="0.25">
      <c r="A35176" t="s">
        <v>58949</v>
      </c>
      <c r="B35176" t="s">
        <v>67950</v>
      </c>
      <c r="C35176">
        <v>1.8952</v>
      </c>
      <c r="D35176">
        <v>0</v>
      </c>
      <c r="E35176">
        <v>0</v>
      </c>
      <c r="F35176">
        <v>0</v>
      </c>
      <c r="G35176">
        <v>10.98</v>
      </c>
      <c r="H35176">
        <v>1.8952</v>
      </c>
    </row>
    <row r="35177" spans="1:8" x14ac:dyDescent="0.25">
      <c r="A35177" t="s">
        <v>58950</v>
      </c>
      <c r="B35177" t="s">
        <v>58951</v>
      </c>
      <c r="C35177">
        <v>4.3</v>
      </c>
      <c r="D35177">
        <v>0</v>
      </c>
      <c r="E35177">
        <v>0</v>
      </c>
      <c r="F35177">
        <v>0</v>
      </c>
      <c r="G35177">
        <v>11.55</v>
      </c>
      <c r="H35177">
        <v>4.3</v>
      </c>
    </row>
    <row r="35178" spans="1:8" x14ac:dyDescent="0.25">
      <c r="A35178" t="s">
        <v>58952</v>
      </c>
      <c r="B35178" t="s">
        <v>58953</v>
      </c>
      <c r="C35178">
        <v>0</v>
      </c>
      <c r="D35178">
        <v>0</v>
      </c>
      <c r="E35178">
        <v>0</v>
      </c>
      <c r="F35178">
        <v>0</v>
      </c>
      <c r="G35178">
        <v>7.61</v>
      </c>
      <c r="H35178">
        <v>0</v>
      </c>
    </row>
    <row r="35179" spans="1:8" x14ac:dyDescent="0.25">
      <c r="A35179" t="s">
        <v>58954</v>
      </c>
      <c r="B35179" t="s">
        <v>58955</v>
      </c>
      <c r="C35179">
        <v>0</v>
      </c>
      <c r="D35179">
        <v>0</v>
      </c>
      <c r="E35179">
        <v>0</v>
      </c>
      <c r="F35179">
        <v>0</v>
      </c>
      <c r="G35179">
        <v>1.5</v>
      </c>
      <c r="H35179">
        <v>0</v>
      </c>
    </row>
    <row r="35180" spans="1:8" x14ac:dyDescent="0.25">
      <c r="A35180" t="s">
        <v>58956</v>
      </c>
      <c r="B35180" t="s">
        <v>58955</v>
      </c>
      <c r="C35180">
        <v>1.1599999999999999</v>
      </c>
      <c r="D35180">
        <v>0</v>
      </c>
      <c r="E35180">
        <v>0</v>
      </c>
      <c r="F35180">
        <v>0</v>
      </c>
      <c r="G35180">
        <v>3</v>
      </c>
      <c r="H35180">
        <v>1.1599999999999999</v>
      </c>
    </row>
    <row r="35181" spans="1:8" x14ac:dyDescent="0.25">
      <c r="A35181" t="s">
        <v>58957</v>
      </c>
      <c r="B35181" t="s">
        <v>70509</v>
      </c>
      <c r="C35181">
        <v>6.48</v>
      </c>
      <c r="D35181">
        <v>0</v>
      </c>
      <c r="E35181">
        <v>0</v>
      </c>
      <c r="F35181">
        <v>0</v>
      </c>
      <c r="H35181">
        <v>6.48</v>
      </c>
    </row>
    <row r="35182" spans="1:8" x14ac:dyDescent="0.25">
      <c r="A35182" t="s">
        <v>58958</v>
      </c>
      <c r="B35182" t="s">
        <v>58959</v>
      </c>
      <c r="C35182">
        <v>0</v>
      </c>
      <c r="D35182">
        <v>0</v>
      </c>
      <c r="E35182">
        <v>0</v>
      </c>
      <c r="F35182">
        <v>0</v>
      </c>
      <c r="H35182">
        <v>0</v>
      </c>
    </row>
    <row r="35183" spans="1:8" x14ac:dyDescent="0.25">
      <c r="A35183" t="s">
        <v>58960</v>
      </c>
      <c r="B35183" t="s">
        <v>58961</v>
      </c>
      <c r="C35183">
        <v>0</v>
      </c>
      <c r="D35183">
        <v>0</v>
      </c>
      <c r="E35183">
        <v>0</v>
      </c>
      <c r="F35183">
        <v>0</v>
      </c>
      <c r="G35183">
        <v>3.86</v>
      </c>
      <c r="H35183">
        <v>0</v>
      </c>
    </row>
    <row r="35184" spans="1:8" x14ac:dyDescent="0.25">
      <c r="A35184" t="s">
        <v>58962</v>
      </c>
      <c r="B35184" t="s">
        <v>58963</v>
      </c>
      <c r="C35184">
        <v>0</v>
      </c>
      <c r="D35184">
        <v>0</v>
      </c>
      <c r="E35184">
        <v>0</v>
      </c>
      <c r="F35184">
        <v>0</v>
      </c>
      <c r="G35184">
        <v>16.38</v>
      </c>
      <c r="H35184">
        <v>0</v>
      </c>
    </row>
    <row r="35185" spans="1:8" x14ac:dyDescent="0.25">
      <c r="A35185" t="s">
        <v>58964</v>
      </c>
      <c r="B35185" t="s">
        <v>58965</v>
      </c>
      <c r="C35185">
        <v>0</v>
      </c>
      <c r="D35185">
        <v>0</v>
      </c>
      <c r="E35185">
        <v>0</v>
      </c>
      <c r="F35185">
        <v>0</v>
      </c>
      <c r="G35185">
        <v>7.88</v>
      </c>
      <c r="H35185">
        <v>0</v>
      </c>
    </row>
    <row r="35186" spans="1:8" x14ac:dyDescent="0.25">
      <c r="A35186" t="s">
        <v>58966</v>
      </c>
      <c r="B35186" t="s">
        <v>58967</v>
      </c>
      <c r="C35186">
        <v>0</v>
      </c>
      <c r="D35186">
        <v>0</v>
      </c>
      <c r="E35186">
        <v>0</v>
      </c>
      <c r="F35186">
        <v>0</v>
      </c>
      <c r="G35186">
        <v>9.8000000000000007</v>
      </c>
      <c r="H35186">
        <v>0</v>
      </c>
    </row>
    <row r="35187" spans="1:8" x14ac:dyDescent="0.25">
      <c r="A35187" t="s">
        <v>58968</v>
      </c>
      <c r="B35187" t="s">
        <v>58969</v>
      </c>
      <c r="C35187">
        <v>0</v>
      </c>
      <c r="D35187">
        <v>0</v>
      </c>
      <c r="E35187">
        <v>0</v>
      </c>
      <c r="F35187">
        <v>0</v>
      </c>
      <c r="G35187">
        <v>19.600000000000001</v>
      </c>
      <c r="H35187">
        <v>0</v>
      </c>
    </row>
    <row r="35188" spans="1:8" x14ac:dyDescent="0.25">
      <c r="A35188" t="s">
        <v>58970</v>
      </c>
      <c r="B35188" t="s">
        <v>58971</v>
      </c>
      <c r="C35188">
        <v>0</v>
      </c>
      <c r="D35188">
        <v>0</v>
      </c>
      <c r="E35188">
        <v>0</v>
      </c>
      <c r="F35188">
        <v>0</v>
      </c>
      <c r="G35188">
        <v>4</v>
      </c>
      <c r="H35188">
        <v>0</v>
      </c>
    </row>
    <row r="35189" spans="1:8" x14ac:dyDescent="0.25">
      <c r="A35189" t="s">
        <v>58972</v>
      </c>
      <c r="B35189" t="s">
        <v>58973</v>
      </c>
      <c r="C35189">
        <v>0</v>
      </c>
      <c r="D35189">
        <v>0</v>
      </c>
      <c r="E35189">
        <v>0</v>
      </c>
      <c r="F35189">
        <v>0</v>
      </c>
      <c r="G35189">
        <v>4</v>
      </c>
      <c r="H35189">
        <v>0</v>
      </c>
    </row>
    <row r="35190" spans="1:8" x14ac:dyDescent="0.25">
      <c r="A35190" t="s">
        <v>58974</v>
      </c>
      <c r="B35190" t="s">
        <v>58975</v>
      </c>
      <c r="C35190">
        <v>0</v>
      </c>
      <c r="D35190">
        <v>0</v>
      </c>
      <c r="E35190">
        <v>0</v>
      </c>
      <c r="F35190">
        <v>0</v>
      </c>
      <c r="G35190">
        <v>4.3600000000000003</v>
      </c>
      <c r="H35190">
        <v>0</v>
      </c>
    </row>
    <row r="35191" spans="1:8" x14ac:dyDescent="0.25">
      <c r="A35191" t="s">
        <v>58976</v>
      </c>
      <c r="B35191" t="s">
        <v>58977</v>
      </c>
      <c r="C35191">
        <v>0</v>
      </c>
      <c r="D35191">
        <v>0</v>
      </c>
      <c r="E35191">
        <v>0</v>
      </c>
      <c r="F35191">
        <v>0</v>
      </c>
      <c r="G35191">
        <v>3.64</v>
      </c>
      <c r="H35191">
        <v>0</v>
      </c>
    </row>
    <row r="35192" spans="1:8" x14ac:dyDescent="0.25">
      <c r="A35192" t="s">
        <v>58978</v>
      </c>
      <c r="B35192" t="s">
        <v>58979</v>
      </c>
      <c r="C35192">
        <v>0</v>
      </c>
      <c r="D35192">
        <v>0</v>
      </c>
      <c r="E35192">
        <v>0</v>
      </c>
      <c r="F35192">
        <v>0</v>
      </c>
      <c r="G35192">
        <v>6.3</v>
      </c>
      <c r="H35192">
        <v>0</v>
      </c>
    </row>
    <row r="35193" spans="1:8" x14ac:dyDescent="0.25">
      <c r="A35193" t="s">
        <v>58980</v>
      </c>
      <c r="B35193" t="s">
        <v>58981</v>
      </c>
      <c r="C35193">
        <v>6.72</v>
      </c>
      <c r="D35193">
        <v>0</v>
      </c>
      <c r="E35193">
        <v>0</v>
      </c>
      <c r="F35193">
        <v>0</v>
      </c>
      <c r="H35193">
        <v>6.72</v>
      </c>
    </row>
    <row r="35194" spans="1:8" x14ac:dyDescent="0.25">
      <c r="A35194" t="s">
        <v>58982</v>
      </c>
      <c r="B35194" t="s">
        <v>58983</v>
      </c>
      <c r="C35194">
        <v>0</v>
      </c>
      <c r="D35194">
        <v>0</v>
      </c>
      <c r="E35194">
        <v>0</v>
      </c>
      <c r="F35194">
        <v>0</v>
      </c>
      <c r="H35194">
        <v>0</v>
      </c>
    </row>
    <row r="35195" spans="1:8" x14ac:dyDescent="0.25">
      <c r="A35195" t="s">
        <v>58984</v>
      </c>
      <c r="B35195" t="s">
        <v>58985</v>
      </c>
      <c r="C35195">
        <v>3.6</v>
      </c>
      <c r="D35195">
        <v>0</v>
      </c>
      <c r="E35195">
        <v>0</v>
      </c>
      <c r="F35195">
        <v>0</v>
      </c>
      <c r="G35195">
        <v>12.2</v>
      </c>
      <c r="H35195">
        <v>3.6</v>
      </c>
    </row>
    <row r="35196" spans="1:8" x14ac:dyDescent="0.25">
      <c r="A35196" t="s">
        <v>58986</v>
      </c>
      <c r="B35196" t="s">
        <v>58987</v>
      </c>
      <c r="C35196">
        <v>6.26</v>
      </c>
      <c r="D35196">
        <v>0</v>
      </c>
      <c r="E35196">
        <v>0</v>
      </c>
      <c r="F35196">
        <v>0</v>
      </c>
      <c r="G35196">
        <v>5.73</v>
      </c>
      <c r="H35196">
        <v>6.26</v>
      </c>
    </row>
    <row r="35197" spans="1:8" x14ac:dyDescent="0.25">
      <c r="A35197" t="s">
        <v>58988</v>
      </c>
      <c r="B35197" t="s">
        <v>58989</v>
      </c>
      <c r="C35197">
        <v>6.07</v>
      </c>
      <c r="D35197">
        <v>0</v>
      </c>
      <c r="E35197">
        <v>0</v>
      </c>
      <c r="F35197">
        <v>0</v>
      </c>
      <c r="G35197">
        <v>5.73</v>
      </c>
      <c r="H35197">
        <v>6.07</v>
      </c>
    </row>
    <row r="35198" spans="1:8" x14ac:dyDescent="0.25">
      <c r="A35198" t="s">
        <v>58990</v>
      </c>
      <c r="B35198" t="s">
        <v>58991</v>
      </c>
      <c r="C35198">
        <v>1.07</v>
      </c>
      <c r="D35198">
        <v>0</v>
      </c>
      <c r="E35198">
        <v>0</v>
      </c>
      <c r="F35198">
        <v>0</v>
      </c>
      <c r="H35198">
        <v>1.07</v>
      </c>
    </row>
    <row r="35199" spans="1:8" x14ac:dyDescent="0.25">
      <c r="A35199" t="s">
        <v>58992</v>
      </c>
      <c r="B35199" t="s">
        <v>58993</v>
      </c>
      <c r="C35199">
        <v>21.651499999999999</v>
      </c>
      <c r="D35199">
        <v>0</v>
      </c>
      <c r="E35199">
        <v>0</v>
      </c>
      <c r="F35199">
        <v>0</v>
      </c>
      <c r="H35199">
        <v>21.651499999999999</v>
      </c>
    </row>
    <row r="35200" spans="1:8" x14ac:dyDescent="0.25">
      <c r="A35200" t="s">
        <v>58994</v>
      </c>
      <c r="B35200" t="s">
        <v>58995</v>
      </c>
      <c r="C35200">
        <v>19.98</v>
      </c>
      <c r="D35200">
        <v>0</v>
      </c>
      <c r="E35200">
        <v>0</v>
      </c>
      <c r="F35200">
        <v>0</v>
      </c>
      <c r="H35200">
        <v>19.98</v>
      </c>
    </row>
    <row r="35201" spans="1:8" x14ac:dyDescent="0.25">
      <c r="A35201" t="s">
        <v>58996</v>
      </c>
      <c r="B35201" t="s">
        <v>58997</v>
      </c>
      <c r="C35201">
        <v>4.05</v>
      </c>
      <c r="D35201">
        <v>0</v>
      </c>
      <c r="E35201">
        <v>0</v>
      </c>
      <c r="F35201">
        <v>0</v>
      </c>
      <c r="H35201">
        <v>4.05</v>
      </c>
    </row>
    <row r="35202" spans="1:8" x14ac:dyDescent="0.25">
      <c r="A35202" t="s">
        <v>58998</v>
      </c>
      <c r="B35202" t="s">
        <v>58999</v>
      </c>
      <c r="C35202">
        <v>21.46</v>
      </c>
      <c r="D35202">
        <v>0</v>
      </c>
      <c r="E35202">
        <v>0</v>
      </c>
      <c r="F35202">
        <v>0</v>
      </c>
      <c r="H35202">
        <v>21.46</v>
      </c>
    </row>
    <row r="35203" spans="1:8" x14ac:dyDescent="0.25">
      <c r="A35203" t="s">
        <v>59000</v>
      </c>
      <c r="B35203" t="s">
        <v>59001</v>
      </c>
      <c r="C35203">
        <v>6.26</v>
      </c>
      <c r="D35203">
        <v>0</v>
      </c>
      <c r="E35203">
        <v>0</v>
      </c>
      <c r="F35203">
        <v>0</v>
      </c>
      <c r="H35203">
        <v>6.26</v>
      </c>
    </row>
    <row r="35204" spans="1:8" x14ac:dyDescent="0.25">
      <c r="A35204" t="s">
        <v>59002</v>
      </c>
      <c r="B35204" t="s">
        <v>59003</v>
      </c>
      <c r="C35204">
        <v>5.76</v>
      </c>
      <c r="D35204">
        <v>0</v>
      </c>
      <c r="E35204">
        <v>0</v>
      </c>
      <c r="F35204">
        <v>0</v>
      </c>
      <c r="H35204">
        <v>5.76</v>
      </c>
    </row>
    <row r="35205" spans="1:8" x14ac:dyDescent="0.25">
      <c r="A35205" t="s">
        <v>59004</v>
      </c>
      <c r="B35205" t="s">
        <v>59005</v>
      </c>
      <c r="C35205">
        <v>0</v>
      </c>
      <c r="D35205">
        <v>0</v>
      </c>
      <c r="E35205">
        <v>0</v>
      </c>
      <c r="F35205">
        <v>0</v>
      </c>
      <c r="H35205">
        <v>0</v>
      </c>
    </row>
    <row r="35206" spans="1:8" x14ac:dyDescent="0.25">
      <c r="A35206" t="s">
        <v>59006</v>
      </c>
      <c r="B35206" t="s">
        <v>59007</v>
      </c>
      <c r="C35206">
        <v>3.8</v>
      </c>
      <c r="D35206">
        <v>0</v>
      </c>
      <c r="E35206">
        <v>0</v>
      </c>
      <c r="F35206">
        <v>0</v>
      </c>
      <c r="H35206">
        <v>3.8</v>
      </c>
    </row>
    <row r="35207" spans="1:8" x14ac:dyDescent="0.25">
      <c r="A35207" t="s">
        <v>59008</v>
      </c>
      <c r="B35207" t="s">
        <v>59009</v>
      </c>
      <c r="C35207">
        <v>1.97</v>
      </c>
      <c r="D35207">
        <v>0</v>
      </c>
      <c r="E35207">
        <v>0</v>
      </c>
      <c r="F35207">
        <v>0</v>
      </c>
      <c r="H35207">
        <v>1.97</v>
      </c>
    </row>
    <row r="35208" spans="1:8" x14ac:dyDescent="0.25">
      <c r="A35208" t="s">
        <v>59010</v>
      </c>
      <c r="B35208" t="s">
        <v>59011</v>
      </c>
      <c r="C35208">
        <v>1.0900000000000001</v>
      </c>
      <c r="D35208">
        <v>0</v>
      </c>
      <c r="E35208">
        <v>0</v>
      </c>
      <c r="F35208">
        <v>0</v>
      </c>
      <c r="H35208">
        <v>1.0900000000000001</v>
      </c>
    </row>
    <row r="35209" spans="1:8" x14ac:dyDescent="0.25">
      <c r="A35209" t="s">
        <v>59012</v>
      </c>
      <c r="B35209" t="s">
        <v>59013</v>
      </c>
      <c r="C35209">
        <v>5.59</v>
      </c>
      <c r="D35209">
        <v>0</v>
      </c>
      <c r="E35209">
        <v>0</v>
      </c>
      <c r="F35209">
        <v>0</v>
      </c>
      <c r="H35209">
        <v>5.59</v>
      </c>
    </row>
    <row r="35210" spans="1:8" x14ac:dyDescent="0.25">
      <c r="A35210" t="s">
        <v>59014</v>
      </c>
      <c r="B35210" t="s">
        <v>59015</v>
      </c>
      <c r="C35210">
        <v>5.76</v>
      </c>
      <c r="D35210">
        <v>0</v>
      </c>
      <c r="E35210">
        <v>0</v>
      </c>
      <c r="F35210">
        <v>0</v>
      </c>
      <c r="H35210">
        <v>5.76</v>
      </c>
    </row>
    <row r="35211" spans="1:8" x14ac:dyDescent="0.25">
      <c r="A35211" t="s">
        <v>59016</v>
      </c>
      <c r="B35211" t="s">
        <v>59017</v>
      </c>
      <c r="C35211">
        <v>0</v>
      </c>
      <c r="D35211">
        <v>0</v>
      </c>
      <c r="E35211">
        <v>0</v>
      </c>
      <c r="F35211">
        <v>0</v>
      </c>
      <c r="H35211">
        <v>0</v>
      </c>
    </row>
    <row r="35212" spans="1:8" x14ac:dyDescent="0.25">
      <c r="A35212" t="s">
        <v>59018</v>
      </c>
      <c r="B35212" t="s">
        <v>59019</v>
      </c>
      <c r="C35212">
        <v>33.697499999999998</v>
      </c>
      <c r="D35212">
        <v>0</v>
      </c>
      <c r="E35212">
        <v>0</v>
      </c>
      <c r="F35212">
        <v>0</v>
      </c>
      <c r="H35212">
        <v>33.697499999999998</v>
      </c>
    </row>
    <row r="35213" spans="1:8" x14ac:dyDescent="0.25">
      <c r="A35213" t="s">
        <v>59020</v>
      </c>
      <c r="B35213" t="s">
        <v>59021</v>
      </c>
      <c r="C35213">
        <v>6.17</v>
      </c>
      <c r="D35213">
        <v>0</v>
      </c>
      <c r="E35213">
        <v>0</v>
      </c>
      <c r="F35213">
        <v>0</v>
      </c>
      <c r="H35213">
        <v>6.17</v>
      </c>
    </row>
    <row r="35214" spans="1:8" x14ac:dyDescent="0.25">
      <c r="A35214" t="s">
        <v>59022</v>
      </c>
      <c r="B35214" t="s">
        <v>59023</v>
      </c>
      <c r="C35214">
        <v>5.99</v>
      </c>
      <c r="D35214">
        <v>0</v>
      </c>
      <c r="E35214">
        <v>0</v>
      </c>
      <c r="F35214">
        <v>0</v>
      </c>
      <c r="H35214">
        <v>5.99</v>
      </c>
    </row>
    <row r="35215" spans="1:8" x14ac:dyDescent="0.25">
      <c r="A35215" t="s">
        <v>59024</v>
      </c>
      <c r="B35215" t="s">
        <v>59025</v>
      </c>
      <c r="C35215">
        <v>6.04</v>
      </c>
      <c r="D35215">
        <v>0</v>
      </c>
      <c r="E35215">
        <v>0</v>
      </c>
      <c r="F35215">
        <v>0</v>
      </c>
      <c r="H35215">
        <v>6.04</v>
      </c>
    </row>
    <row r="35216" spans="1:8" x14ac:dyDescent="0.25">
      <c r="A35216" t="s">
        <v>59026</v>
      </c>
      <c r="B35216" t="s">
        <v>59027</v>
      </c>
      <c r="C35216">
        <v>6.23</v>
      </c>
      <c r="D35216">
        <v>0</v>
      </c>
      <c r="E35216">
        <v>0</v>
      </c>
      <c r="F35216">
        <v>0</v>
      </c>
      <c r="H35216">
        <v>6.23</v>
      </c>
    </row>
    <row r="35217" spans="1:8" x14ac:dyDescent="0.25">
      <c r="A35217" t="s">
        <v>59028</v>
      </c>
      <c r="B35217" t="s">
        <v>59029</v>
      </c>
      <c r="C35217">
        <v>0</v>
      </c>
      <c r="D35217">
        <v>0</v>
      </c>
      <c r="E35217">
        <v>0</v>
      </c>
      <c r="F35217">
        <v>0</v>
      </c>
      <c r="H35217">
        <v>0</v>
      </c>
    </row>
    <row r="35218" spans="1:8" x14ac:dyDescent="0.25">
      <c r="A35218" t="s">
        <v>59030</v>
      </c>
      <c r="B35218" t="s">
        <v>59031</v>
      </c>
      <c r="C35218">
        <v>5.99</v>
      </c>
      <c r="D35218">
        <v>0</v>
      </c>
      <c r="E35218">
        <v>0</v>
      </c>
      <c r="F35218">
        <v>0</v>
      </c>
      <c r="H35218">
        <v>5.99</v>
      </c>
    </row>
    <row r="35219" spans="1:8" x14ac:dyDescent="0.25">
      <c r="A35219" t="s">
        <v>59032</v>
      </c>
      <c r="B35219" t="s">
        <v>59033</v>
      </c>
      <c r="C35219">
        <v>0</v>
      </c>
      <c r="D35219">
        <v>0</v>
      </c>
      <c r="E35219">
        <v>0</v>
      </c>
      <c r="F35219">
        <v>0</v>
      </c>
      <c r="H35219">
        <v>0</v>
      </c>
    </row>
    <row r="35220" spans="1:8" x14ac:dyDescent="0.25">
      <c r="A35220" t="s">
        <v>59034</v>
      </c>
      <c r="B35220" t="s">
        <v>59035</v>
      </c>
      <c r="C35220">
        <v>5.99</v>
      </c>
      <c r="D35220">
        <v>0</v>
      </c>
      <c r="E35220">
        <v>0</v>
      </c>
      <c r="F35220">
        <v>0</v>
      </c>
      <c r="H35220">
        <v>5.99</v>
      </c>
    </row>
    <row r="35221" spans="1:8" x14ac:dyDescent="0.25">
      <c r="A35221" t="s">
        <v>59036</v>
      </c>
      <c r="B35221" t="s">
        <v>59037</v>
      </c>
      <c r="C35221">
        <v>1.33</v>
      </c>
      <c r="D35221">
        <v>0</v>
      </c>
      <c r="E35221">
        <v>0</v>
      </c>
      <c r="F35221">
        <v>0</v>
      </c>
      <c r="H35221">
        <v>1.33</v>
      </c>
    </row>
    <row r="35222" spans="1:8" x14ac:dyDescent="0.25">
      <c r="A35222" t="s">
        <v>59038</v>
      </c>
      <c r="B35222" t="s">
        <v>59039</v>
      </c>
      <c r="C35222">
        <v>6.17</v>
      </c>
      <c r="D35222">
        <v>0</v>
      </c>
      <c r="E35222">
        <v>0</v>
      </c>
      <c r="F35222">
        <v>0</v>
      </c>
      <c r="H35222">
        <v>6.17</v>
      </c>
    </row>
    <row r="35223" spans="1:8" x14ac:dyDescent="0.25">
      <c r="A35223" t="s">
        <v>59040</v>
      </c>
      <c r="B35223" t="s">
        <v>59041</v>
      </c>
      <c r="C35223">
        <v>1.0900000000000001</v>
      </c>
      <c r="D35223">
        <v>0</v>
      </c>
      <c r="E35223">
        <v>0</v>
      </c>
      <c r="F35223">
        <v>0</v>
      </c>
      <c r="H35223">
        <v>1.0900000000000001</v>
      </c>
    </row>
    <row r="35224" spans="1:8" x14ac:dyDescent="0.25">
      <c r="A35224" t="s">
        <v>59042</v>
      </c>
      <c r="B35224" t="s">
        <v>59043</v>
      </c>
      <c r="C35224">
        <v>8.7899999999999991</v>
      </c>
      <c r="D35224">
        <v>0</v>
      </c>
      <c r="E35224">
        <v>0</v>
      </c>
      <c r="F35224">
        <v>0</v>
      </c>
      <c r="H35224">
        <v>8.7899999999999991</v>
      </c>
    </row>
    <row r="35225" spans="1:8" x14ac:dyDescent="0.25">
      <c r="A35225" t="s">
        <v>59044</v>
      </c>
      <c r="B35225" t="s">
        <v>59045</v>
      </c>
      <c r="C35225">
        <v>12.125</v>
      </c>
      <c r="D35225">
        <v>0</v>
      </c>
      <c r="E35225">
        <v>0</v>
      </c>
      <c r="F35225">
        <v>0</v>
      </c>
      <c r="H35225">
        <v>12.125</v>
      </c>
    </row>
    <row r="35226" spans="1:8" x14ac:dyDescent="0.25">
      <c r="A35226" t="s">
        <v>59046</v>
      </c>
      <c r="B35226" t="s">
        <v>61320</v>
      </c>
      <c r="C35226">
        <v>12.12</v>
      </c>
      <c r="D35226">
        <v>0</v>
      </c>
      <c r="E35226">
        <v>0</v>
      </c>
      <c r="F35226">
        <v>0</v>
      </c>
      <c r="H35226">
        <v>12.12</v>
      </c>
    </row>
    <row r="35227" spans="1:8" x14ac:dyDescent="0.25">
      <c r="A35227" t="s">
        <v>59047</v>
      </c>
      <c r="B35227" t="s">
        <v>59048</v>
      </c>
      <c r="C35227">
        <v>12.125</v>
      </c>
      <c r="D35227">
        <v>0</v>
      </c>
      <c r="E35227">
        <v>0</v>
      </c>
      <c r="F35227">
        <v>0</v>
      </c>
      <c r="H35227">
        <v>12.125</v>
      </c>
    </row>
    <row r="35228" spans="1:8" x14ac:dyDescent="0.25">
      <c r="A35228" t="s">
        <v>59049</v>
      </c>
      <c r="B35228" t="s">
        <v>59050</v>
      </c>
      <c r="C35228">
        <v>1.1966669999999999</v>
      </c>
      <c r="D35228">
        <v>0</v>
      </c>
      <c r="E35228">
        <v>0</v>
      </c>
      <c r="F35228">
        <v>0</v>
      </c>
      <c r="H35228">
        <v>1.1966669999999999</v>
      </c>
    </row>
    <row r="35229" spans="1:8" x14ac:dyDescent="0.25">
      <c r="A35229" t="s">
        <v>59051</v>
      </c>
      <c r="B35229" t="s">
        <v>59052</v>
      </c>
      <c r="C35229">
        <v>0</v>
      </c>
      <c r="D35229">
        <v>0</v>
      </c>
      <c r="E35229">
        <v>0</v>
      </c>
      <c r="F35229">
        <v>0</v>
      </c>
      <c r="H35229">
        <v>0</v>
      </c>
    </row>
    <row r="35230" spans="1:8" x14ac:dyDescent="0.25">
      <c r="A35230" t="s">
        <v>59053</v>
      </c>
      <c r="B35230" t="s">
        <v>59054</v>
      </c>
      <c r="C35230">
        <v>0</v>
      </c>
      <c r="D35230">
        <v>0</v>
      </c>
      <c r="E35230">
        <v>0</v>
      </c>
      <c r="F35230">
        <v>0</v>
      </c>
      <c r="H35230">
        <v>0</v>
      </c>
    </row>
    <row r="35231" spans="1:8" x14ac:dyDescent="0.25">
      <c r="A35231" t="s">
        <v>59055</v>
      </c>
      <c r="B35231" t="s">
        <v>59056</v>
      </c>
      <c r="C35231">
        <v>11.07</v>
      </c>
      <c r="D35231">
        <v>0</v>
      </c>
      <c r="E35231">
        <v>0</v>
      </c>
      <c r="F35231">
        <v>0</v>
      </c>
      <c r="H35231">
        <v>11.07</v>
      </c>
    </row>
    <row r="35232" spans="1:8" x14ac:dyDescent="0.25">
      <c r="A35232" t="s">
        <v>64481</v>
      </c>
      <c r="B35232" t="s">
        <v>64482</v>
      </c>
      <c r="C35232">
        <v>6.56</v>
      </c>
      <c r="D35232">
        <v>0</v>
      </c>
      <c r="E35232">
        <v>0</v>
      </c>
      <c r="F35232">
        <v>0</v>
      </c>
      <c r="G35232">
        <v>17.09</v>
      </c>
      <c r="H35232">
        <v>6.56</v>
      </c>
    </row>
    <row r="35233" spans="1:8" x14ac:dyDescent="0.25">
      <c r="A35233" t="s">
        <v>59057</v>
      </c>
      <c r="B35233" t="s">
        <v>59058</v>
      </c>
      <c r="C35233">
        <v>1.88</v>
      </c>
      <c r="D35233">
        <v>0</v>
      </c>
      <c r="E35233">
        <v>0</v>
      </c>
      <c r="F35233">
        <v>0</v>
      </c>
      <c r="G35233">
        <v>7</v>
      </c>
      <c r="H35233">
        <v>1.88</v>
      </c>
    </row>
    <row r="35234" spans="1:8" x14ac:dyDescent="0.25">
      <c r="A35234" t="s">
        <v>59059</v>
      </c>
      <c r="B35234" t="s">
        <v>59060</v>
      </c>
      <c r="C35234">
        <v>4.6740000000000004</v>
      </c>
      <c r="D35234">
        <v>0</v>
      </c>
      <c r="E35234">
        <v>0</v>
      </c>
      <c r="F35234">
        <v>0</v>
      </c>
      <c r="G35234">
        <v>4.37</v>
      </c>
      <c r="H35234">
        <v>4.6740000000000004</v>
      </c>
    </row>
    <row r="35235" spans="1:8" x14ac:dyDescent="0.25">
      <c r="A35235" t="s">
        <v>59061</v>
      </c>
      <c r="B35235" t="s">
        <v>59062</v>
      </c>
      <c r="C35235">
        <v>5.38</v>
      </c>
      <c r="D35235">
        <v>0</v>
      </c>
      <c r="E35235">
        <v>0</v>
      </c>
      <c r="F35235">
        <v>0</v>
      </c>
      <c r="G35235">
        <v>11.7</v>
      </c>
      <c r="H35235">
        <v>5.38</v>
      </c>
    </row>
    <row r="35236" spans="1:8" x14ac:dyDescent="0.25">
      <c r="A35236" t="s">
        <v>59063</v>
      </c>
      <c r="B35236" t="s">
        <v>59064</v>
      </c>
      <c r="C35236">
        <v>1.8</v>
      </c>
      <c r="D35236">
        <v>0</v>
      </c>
      <c r="E35236">
        <v>0</v>
      </c>
      <c r="F35236">
        <v>0</v>
      </c>
      <c r="G35236">
        <v>14.7</v>
      </c>
      <c r="H35236">
        <v>1.8</v>
      </c>
    </row>
    <row r="35237" spans="1:8" x14ac:dyDescent="0.25">
      <c r="A35237" t="s">
        <v>59065</v>
      </c>
      <c r="B35237" t="s">
        <v>59066</v>
      </c>
      <c r="C35237">
        <v>0.69</v>
      </c>
      <c r="D35237">
        <v>0</v>
      </c>
      <c r="E35237">
        <v>0</v>
      </c>
      <c r="F35237">
        <v>0</v>
      </c>
      <c r="H35237">
        <v>0.69</v>
      </c>
    </row>
    <row r="35238" spans="1:8" x14ac:dyDescent="0.25">
      <c r="A35238" t="s">
        <v>59067</v>
      </c>
      <c r="B35238" t="s">
        <v>59068</v>
      </c>
      <c r="C35238">
        <v>6.72</v>
      </c>
      <c r="D35238">
        <v>0</v>
      </c>
      <c r="E35238">
        <v>0</v>
      </c>
      <c r="F35238">
        <v>0</v>
      </c>
      <c r="H35238">
        <v>6.72</v>
      </c>
    </row>
    <row r="35239" spans="1:8" x14ac:dyDescent="0.25">
      <c r="A35239" t="s">
        <v>59069</v>
      </c>
      <c r="B35239" t="s">
        <v>59070</v>
      </c>
      <c r="C35239">
        <v>1.95</v>
      </c>
      <c r="D35239">
        <v>0</v>
      </c>
      <c r="E35239">
        <v>0</v>
      </c>
      <c r="F35239">
        <v>0</v>
      </c>
      <c r="H35239">
        <v>1.95</v>
      </c>
    </row>
    <row r="35240" spans="1:8" x14ac:dyDescent="0.25">
      <c r="A35240" t="s">
        <v>59071</v>
      </c>
      <c r="B35240" t="s">
        <v>59072</v>
      </c>
      <c r="C35240">
        <v>3.85</v>
      </c>
      <c r="D35240">
        <v>0</v>
      </c>
      <c r="E35240">
        <v>0</v>
      </c>
      <c r="F35240">
        <v>0</v>
      </c>
      <c r="G35240">
        <v>0</v>
      </c>
      <c r="H35240">
        <v>3.85</v>
      </c>
    </row>
    <row r="35241" spans="1:8" x14ac:dyDescent="0.25">
      <c r="A35241" t="s">
        <v>59073</v>
      </c>
      <c r="B35241" t="s">
        <v>59074</v>
      </c>
      <c r="C35241">
        <v>1.0900000000000001</v>
      </c>
      <c r="D35241">
        <v>0</v>
      </c>
      <c r="E35241">
        <v>0</v>
      </c>
      <c r="F35241">
        <v>0</v>
      </c>
      <c r="G35241">
        <v>0</v>
      </c>
      <c r="H35241">
        <v>1.0900000000000001</v>
      </c>
    </row>
    <row r="35242" spans="1:8" x14ac:dyDescent="0.25">
      <c r="A35242" t="s">
        <v>59075</v>
      </c>
      <c r="B35242" t="s">
        <v>59076</v>
      </c>
      <c r="C35242">
        <v>0</v>
      </c>
      <c r="D35242">
        <v>0</v>
      </c>
      <c r="E35242">
        <v>0</v>
      </c>
      <c r="F35242">
        <v>0</v>
      </c>
      <c r="H35242">
        <v>0</v>
      </c>
    </row>
    <row r="35243" spans="1:8" x14ac:dyDescent="0.25">
      <c r="A35243" t="s">
        <v>59077</v>
      </c>
      <c r="B35243" t="s">
        <v>59078</v>
      </c>
      <c r="C35243">
        <v>2.02</v>
      </c>
      <c r="D35243">
        <v>0</v>
      </c>
      <c r="E35243">
        <v>0</v>
      </c>
      <c r="F35243">
        <v>0</v>
      </c>
      <c r="H35243">
        <v>2.02</v>
      </c>
    </row>
    <row r="35244" spans="1:8" x14ac:dyDescent="0.25">
      <c r="A35244" t="s">
        <v>59079</v>
      </c>
      <c r="B35244" t="s">
        <v>59080</v>
      </c>
      <c r="C35244">
        <v>0</v>
      </c>
      <c r="D35244">
        <v>0</v>
      </c>
      <c r="E35244">
        <v>0</v>
      </c>
      <c r="F35244">
        <v>0</v>
      </c>
      <c r="H35244">
        <v>0</v>
      </c>
    </row>
    <row r="35245" spans="1:8" x14ac:dyDescent="0.25">
      <c r="A35245" t="s">
        <v>59081</v>
      </c>
      <c r="B35245" t="s">
        <v>59082</v>
      </c>
      <c r="C35245">
        <v>1.79</v>
      </c>
      <c r="D35245">
        <v>0</v>
      </c>
      <c r="E35245">
        <v>0</v>
      </c>
      <c r="F35245">
        <v>0</v>
      </c>
      <c r="G35245">
        <v>3.5</v>
      </c>
      <c r="H35245">
        <v>1.79</v>
      </c>
    </row>
    <row r="35246" spans="1:8" x14ac:dyDescent="0.25">
      <c r="A35246" t="s">
        <v>59083</v>
      </c>
      <c r="B35246" t="s">
        <v>59084</v>
      </c>
      <c r="C35246">
        <v>1.77</v>
      </c>
      <c r="D35246">
        <v>0</v>
      </c>
      <c r="E35246">
        <v>0</v>
      </c>
      <c r="F35246">
        <v>0</v>
      </c>
      <c r="H35246">
        <v>1.77</v>
      </c>
    </row>
    <row r="35247" spans="1:8" x14ac:dyDescent="0.25">
      <c r="A35247" t="s">
        <v>59085</v>
      </c>
      <c r="B35247" t="s">
        <v>59086</v>
      </c>
      <c r="C35247">
        <v>1.83</v>
      </c>
      <c r="D35247">
        <v>0</v>
      </c>
      <c r="E35247">
        <v>0</v>
      </c>
      <c r="F35247">
        <v>0</v>
      </c>
      <c r="H35247">
        <v>1.83</v>
      </c>
    </row>
    <row r="35248" spans="1:8" x14ac:dyDescent="0.25">
      <c r="A35248" t="s">
        <v>59087</v>
      </c>
      <c r="B35248" t="s">
        <v>59088</v>
      </c>
      <c r="C35248">
        <v>1.1299999999999999</v>
      </c>
      <c r="D35248">
        <v>0</v>
      </c>
      <c r="E35248">
        <v>0</v>
      </c>
      <c r="F35248">
        <v>0</v>
      </c>
      <c r="H35248">
        <v>1.1299999999999999</v>
      </c>
    </row>
    <row r="35249" spans="1:8" x14ac:dyDescent="0.25">
      <c r="A35249" t="s">
        <v>59089</v>
      </c>
      <c r="B35249" t="s">
        <v>59090</v>
      </c>
      <c r="C35249">
        <v>1.1100000000000001</v>
      </c>
      <c r="D35249">
        <v>0</v>
      </c>
      <c r="E35249">
        <v>0</v>
      </c>
      <c r="F35249">
        <v>0</v>
      </c>
      <c r="H35249">
        <v>1.1100000000000001</v>
      </c>
    </row>
    <row r="35250" spans="1:8" x14ac:dyDescent="0.25">
      <c r="A35250" t="s">
        <v>59091</v>
      </c>
      <c r="B35250" t="s">
        <v>59092</v>
      </c>
      <c r="C35250">
        <v>1.17</v>
      </c>
      <c r="D35250">
        <v>0</v>
      </c>
      <c r="E35250">
        <v>0</v>
      </c>
      <c r="F35250">
        <v>0</v>
      </c>
      <c r="H35250">
        <v>1.17</v>
      </c>
    </row>
    <row r="35251" spans="1:8" x14ac:dyDescent="0.25">
      <c r="A35251" t="s">
        <v>59093</v>
      </c>
      <c r="B35251" t="s">
        <v>59094</v>
      </c>
      <c r="C35251">
        <v>2.14</v>
      </c>
      <c r="D35251">
        <v>0</v>
      </c>
      <c r="E35251">
        <v>0</v>
      </c>
      <c r="F35251">
        <v>0</v>
      </c>
      <c r="H35251">
        <v>2.14</v>
      </c>
    </row>
    <row r="35252" spans="1:8" x14ac:dyDescent="0.25">
      <c r="A35252" t="s">
        <v>59095</v>
      </c>
      <c r="B35252" t="s">
        <v>59096</v>
      </c>
      <c r="C35252">
        <v>6.04</v>
      </c>
      <c r="D35252">
        <v>0</v>
      </c>
      <c r="E35252">
        <v>0</v>
      </c>
      <c r="F35252">
        <v>0</v>
      </c>
      <c r="H35252">
        <v>6.04</v>
      </c>
    </row>
    <row r="35253" spans="1:8" x14ac:dyDescent="0.25">
      <c r="A35253" t="s">
        <v>59097</v>
      </c>
      <c r="B35253" t="s">
        <v>59098</v>
      </c>
      <c r="C35253">
        <v>2.14</v>
      </c>
      <c r="D35253">
        <v>0</v>
      </c>
      <c r="E35253">
        <v>0</v>
      </c>
      <c r="F35253">
        <v>0</v>
      </c>
      <c r="H35253">
        <v>2.14</v>
      </c>
    </row>
    <row r="35254" spans="1:8" x14ac:dyDescent="0.25">
      <c r="A35254" t="s">
        <v>59099</v>
      </c>
      <c r="B35254" t="s">
        <v>59100</v>
      </c>
      <c r="C35254">
        <v>5.7</v>
      </c>
      <c r="D35254">
        <v>0</v>
      </c>
      <c r="E35254">
        <v>0</v>
      </c>
      <c r="F35254">
        <v>0</v>
      </c>
      <c r="H35254">
        <v>5.7</v>
      </c>
    </row>
    <row r="35255" spans="1:8" x14ac:dyDescent="0.25">
      <c r="A35255" t="s">
        <v>59101</v>
      </c>
      <c r="B35255" t="s">
        <v>59102</v>
      </c>
      <c r="C35255">
        <v>1.32</v>
      </c>
      <c r="D35255">
        <v>0</v>
      </c>
      <c r="E35255">
        <v>0</v>
      </c>
      <c r="F35255">
        <v>0</v>
      </c>
      <c r="H35255">
        <v>1.32</v>
      </c>
    </row>
    <row r="35256" spans="1:8" x14ac:dyDescent="0.25">
      <c r="A35256" t="s">
        <v>59103</v>
      </c>
      <c r="B35256" t="s">
        <v>59104</v>
      </c>
      <c r="C35256">
        <v>1.82</v>
      </c>
      <c r="D35256">
        <v>0</v>
      </c>
      <c r="E35256">
        <v>0</v>
      </c>
      <c r="F35256">
        <v>0</v>
      </c>
      <c r="G35256">
        <v>7</v>
      </c>
      <c r="H35256">
        <v>1.82</v>
      </c>
    </row>
    <row r="35257" spans="1:8" x14ac:dyDescent="0.25">
      <c r="A35257" t="s">
        <v>59105</v>
      </c>
      <c r="B35257" t="s">
        <v>59106</v>
      </c>
      <c r="C35257">
        <v>1.8124999999999999E-2</v>
      </c>
      <c r="D35257">
        <v>0</v>
      </c>
      <c r="E35257">
        <v>0</v>
      </c>
      <c r="F35257">
        <v>0</v>
      </c>
      <c r="G35257">
        <v>6.6</v>
      </c>
      <c r="H35257">
        <v>1.8124999999999999E-2</v>
      </c>
    </row>
    <row r="35258" spans="1:8" x14ac:dyDescent="0.25">
      <c r="A35258" t="s">
        <v>59107</v>
      </c>
      <c r="B35258" t="s">
        <v>59108</v>
      </c>
      <c r="C35258">
        <v>1.79</v>
      </c>
      <c r="D35258">
        <v>0</v>
      </c>
      <c r="E35258">
        <v>0</v>
      </c>
      <c r="F35258">
        <v>0</v>
      </c>
      <c r="H35258">
        <v>1.79</v>
      </c>
    </row>
    <row r="35259" spans="1:8" x14ac:dyDescent="0.25">
      <c r="A35259" t="s">
        <v>59109</v>
      </c>
      <c r="B35259" t="s">
        <v>59110</v>
      </c>
      <c r="C35259">
        <v>3.19</v>
      </c>
      <c r="D35259">
        <v>0</v>
      </c>
      <c r="E35259">
        <v>0</v>
      </c>
      <c r="F35259">
        <v>0</v>
      </c>
      <c r="G35259">
        <v>9.68</v>
      </c>
      <c r="H35259">
        <v>3.19</v>
      </c>
    </row>
    <row r="35260" spans="1:8" x14ac:dyDescent="0.25">
      <c r="A35260" t="s">
        <v>59111</v>
      </c>
      <c r="B35260" t="s">
        <v>59112</v>
      </c>
      <c r="C35260">
        <v>4.9800000000000004</v>
      </c>
      <c r="D35260">
        <v>0</v>
      </c>
      <c r="E35260">
        <v>0</v>
      </c>
      <c r="F35260">
        <v>0</v>
      </c>
      <c r="H35260">
        <v>4.9800000000000004</v>
      </c>
    </row>
    <row r="35261" spans="1:8" x14ac:dyDescent="0.25">
      <c r="A35261" t="s">
        <v>59113</v>
      </c>
      <c r="B35261" t="s">
        <v>59114</v>
      </c>
      <c r="C35261">
        <v>5.23</v>
      </c>
      <c r="D35261">
        <v>0</v>
      </c>
      <c r="E35261">
        <v>0</v>
      </c>
      <c r="F35261">
        <v>0</v>
      </c>
      <c r="H35261">
        <v>5.23</v>
      </c>
    </row>
    <row r="35262" spans="1:8" x14ac:dyDescent="0.25">
      <c r="A35262" t="s">
        <v>59115</v>
      </c>
      <c r="B35262" t="s">
        <v>59116</v>
      </c>
      <c r="C35262">
        <v>2.9</v>
      </c>
      <c r="D35262">
        <v>0</v>
      </c>
      <c r="E35262">
        <v>0</v>
      </c>
      <c r="F35262">
        <v>0</v>
      </c>
      <c r="H35262">
        <v>2.9</v>
      </c>
    </row>
    <row r="35263" spans="1:8" x14ac:dyDescent="0.25">
      <c r="A35263" t="s">
        <v>59117</v>
      </c>
      <c r="B35263" t="s">
        <v>59118</v>
      </c>
      <c r="C35263">
        <v>5.0599999999999996</v>
      </c>
      <c r="D35263">
        <v>0</v>
      </c>
      <c r="E35263">
        <v>0</v>
      </c>
      <c r="F35263">
        <v>0</v>
      </c>
      <c r="H35263">
        <v>5.0599999999999996</v>
      </c>
    </row>
    <row r="35264" spans="1:8" x14ac:dyDescent="0.25">
      <c r="A35264" t="s">
        <v>59119</v>
      </c>
      <c r="B35264" t="s">
        <v>59120</v>
      </c>
      <c r="C35264">
        <v>3.74</v>
      </c>
      <c r="D35264">
        <v>0</v>
      </c>
      <c r="E35264">
        <v>0</v>
      </c>
      <c r="F35264">
        <v>0</v>
      </c>
      <c r="H35264">
        <v>3.74</v>
      </c>
    </row>
    <row r="35265" spans="1:8" x14ac:dyDescent="0.25">
      <c r="A35265" t="s">
        <v>59121</v>
      </c>
      <c r="B35265" t="s">
        <v>59122</v>
      </c>
      <c r="C35265">
        <v>6.07</v>
      </c>
      <c r="D35265">
        <v>0</v>
      </c>
      <c r="E35265">
        <v>0</v>
      </c>
      <c r="F35265">
        <v>0</v>
      </c>
      <c r="H35265">
        <v>6.07</v>
      </c>
    </row>
    <row r="35266" spans="1:8" x14ac:dyDescent="0.25">
      <c r="A35266" t="s">
        <v>59123</v>
      </c>
      <c r="B35266" t="s">
        <v>59124</v>
      </c>
      <c r="C35266">
        <v>5.38</v>
      </c>
      <c r="D35266">
        <v>0</v>
      </c>
      <c r="E35266">
        <v>0</v>
      </c>
      <c r="F35266">
        <v>0</v>
      </c>
      <c r="H35266">
        <v>5.38</v>
      </c>
    </row>
    <row r="35267" spans="1:8" x14ac:dyDescent="0.25">
      <c r="A35267" t="s">
        <v>59125</v>
      </c>
      <c r="B35267" t="s">
        <v>59126</v>
      </c>
      <c r="C35267">
        <v>0</v>
      </c>
      <c r="D35267">
        <v>0</v>
      </c>
      <c r="E35267">
        <v>0</v>
      </c>
      <c r="F35267">
        <v>0</v>
      </c>
      <c r="H35267">
        <v>0</v>
      </c>
    </row>
    <row r="35268" spans="1:8" x14ac:dyDescent="0.25">
      <c r="A35268" t="s">
        <v>59127</v>
      </c>
      <c r="B35268" t="s">
        <v>59128</v>
      </c>
      <c r="C35268">
        <v>5.94</v>
      </c>
      <c r="D35268">
        <v>0</v>
      </c>
      <c r="E35268">
        <v>0</v>
      </c>
      <c r="F35268">
        <v>0</v>
      </c>
      <c r="H35268">
        <v>5.94</v>
      </c>
    </row>
    <row r="35269" spans="1:8" x14ac:dyDescent="0.25">
      <c r="A35269" t="s">
        <v>59129</v>
      </c>
      <c r="B35269" t="s">
        <v>59130</v>
      </c>
      <c r="C35269">
        <v>3</v>
      </c>
      <c r="D35269">
        <v>0</v>
      </c>
      <c r="E35269">
        <v>0</v>
      </c>
      <c r="F35269">
        <v>0</v>
      </c>
      <c r="H35269">
        <v>3</v>
      </c>
    </row>
    <row r="35270" spans="1:8" x14ac:dyDescent="0.25">
      <c r="A35270" t="s">
        <v>59131</v>
      </c>
      <c r="B35270" t="s">
        <v>59132</v>
      </c>
      <c r="C35270">
        <v>1.263333</v>
      </c>
      <c r="D35270">
        <v>0</v>
      </c>
      <c r="E35270">
        <v>0</v>
      </c>
      <c r="F35270">
        <v>0</v>
      </c>
      <c r="H35270">
        <v>1.263333</v>
      </c>
    </row>
    <row r="35271" spans="1:8" x14ac:dyDescent="0.25">
      <c r="A35271" t="s">
        <v>59133</v>
      </c>
      <c r="B35271" t="s">
        <v>59134</v>
      </c>
      <c r="C35271">
        <v>1.64</v>
      </c>
      <c r="D35271">
        <v>0</v>
      </c>
      <c r="E35271">
        <v>0</v>
      </c>
      <c r="F35271">
        <v>0</v>
      </c>
      <c r="H35271">
        <v>1.64</v>
      </c>
    </row>
    <row r="35272" spans="1:8" x14ac:dyDescent="0.25">
      <c r="A35272" t="s">
        <v>59135</v>
      </c>
      <c r="B35272" t="s">
        <v>59136</v>
      </c>
      <c r="C35272">
        <v>2.7867999999999999</v>
      </c>
      <c r="D35272">
        <v>0</v>
      </c>
      <c r="E35272">
        <v>0</v>
      </c>
      <c r="F35272">
        <v>0</v>
      </c>
      <c r="H35272">
        <v>2.7867999999999999</v>
      </c>
    </row>
    <row r="35273" spans="1:8" x14ac:dyDescent="0.25">
      <c r="A35273" t="s">
        <v>59137</v>
      </c>
      <c r="B35273" t="s">
        <v>59138</v>
      </c>
      <c r="C35273">
        <v>3.49</v>
      </c>
      <c r="D35273">
        <v>0</v>
      </c>
      <c r="E35273">
        <v>0</v>
      </c>
      <c r="F35273">
        <v>0</v>
      </c>
      <c r="H35273">
        <v>3.49</v>
      </c>
    </row>
    <row r="35274" spans="1:8" x14ac:dyDescent="0.25">
      <c r="A35274" t="s">
        <v>59139</v>
      </c>
      <c r="B35274" t="s">
        <v>59140</v>
      </c>
      <c r="C35274">
        <v>4</v>
      </c>
      <c r="D35274">
        <v>0</v>
      </c>
      <c r="E35274">
        <v>0</v>
      </c>
      <c r="F35274">
        <v>0</v>
      </c>
      <c r="H35274">
        <v>4</v>
      </c>
    </row>
    <row r="35275" spans="1:8" x14ac:dyDescent="0.25">
      <c r="A35275" t="s">
        <v>59141</v>
      </c>
      <c r="B35275" t="s">
        <v>59142</v>
      </c>
      <c r="C35275">
        <v>0</v>
      </c>
      <c r="D35275">
        <v>0</v>
      </c>
      <c r="E35275">
        <v>0</v>
      </c>
      <c r="F35275">
        <v>0</v>
      </c>
      <c r="H35275">
        <v>0</v>
      </c>
    </row>
    <row r="35276" spans="1:8" x14ac:dyDescent="0.25">
      <c r="A35276" t="s">
        <v>59143</v>
      </c>
      <c r="B35276" t="s">
        <v>67254</v>
      </c>
      <c r="C35276">
        <v>0</v>
      </c>
      <c r="D35276">
        <v>0</v>
      </c>
      <c r="E35276">
        <v>0</v>
      </c>
      <c r="F35276">
        <v>0</v>
      </c>
      <c r="H35276">
        <v>0</v>
      </c>
    </row>
    <row r="35277" spans="1:8" x14ac:dyDescent="0.25">
      <c r="A35277" t="s">
        <v>64483</v>
      </c>
      <c r="B35277" t="s">
        <v>64484</v>
      </c>
      <c r="C35277">
        <v>1.0900000000000001</v>
      </c>
      <c r="D35277">
        <v>0</v>
      </c>
      <c r="E35277">
        <v>0</v>
      </c>
      <c r="F35277">
        <v>0</v>
      </c>
      <c r="G35277">
        <v>3.5</v>
      </c>
      <c r="H35277">
        <v>1.0900000000000001</v>
      </c>
    </row>
    <row r="35278" spans="1:8" x14ac:dyDescent="0.25">
      <c r="A35278" t="s">
        <v>64485</v>
      </c>
      <c r="B35278" t="s">
        <v>64486</v>
      </c>
      <c r="C35278">
        <v>1.22</v>
      </c>
      <c r="D35278">
        <v>0</v>
      </c>
      <c r="E35278">
        <v>0</v>
      </c>
      <c r="F35278">
        <v>0</v>
      </c>
      <c r="G35278">
        <v>3.5</v>
      </c>
      <c r="H35278">
        <v>1.22</v>
      </c>
    </row>
    <row r="35279" spans="1:8" x14ac:dyDescent="0.25">
      <c r="A35279" t="s">
        <v>64487</v>
      </c>
      <c r="B35279" t="s">
        <v>64488</v>
      </c>
      <c r="C35279">
        <v>1.22</v>
      </c>
      <c r="D35279">
        <v>0</v>
      </c>
      <c r="E35279">
        <v>0</v>
      </c>
      <c r="F35279">
        <v>0</v>
      </c>
      <c r="G35279">
        <v>3.5</v>
      </c>
      <c r="H35279">
        <v>1.22</v>
      </c>
    </row>
    <row r="35280" spans="1:8" x14ac:dyDescent="0.25">
      <c r="A35280" t="s">
        <v>64489</v>
      </c>
      <c r="B35280" t="s">
        <v>64490</v>
      </c>
      <c r="C35280">
        <v>6.69</v>
      </c>
      <c r="D35280">
        <v>0</v>
      </c>
      <c r="E35280">
        <v>0</v>
      </c>
      <c r="F35280">
        <v>0</v>
      </c>
      <c r="H35280">
        <v>6.69</v>
      </c>
    </row>
    <row r="35281" spans="1:8" x14ac:dyDescent="0.25">
      <c r="A35281" t="s">
        <v>64491</v>
      </c>
      <c r="B35281" t="s">
        <v>64492</v>
      </c>
      <c r="C35281">
        <v>6.26</v>
      </c>
      <c r="D35281">
        <v>0</v>
      </c>
      <c r="E35281">
        <v>0</v>
      </c>
      <c r="F35281">
        <v>0</v>
      </c>
      <c r="H35281">
        <v>6.26</v>
      </c>
    </row>
    <row r="35282" spans="1:8" x14ac:dyDescent="0.25">
      <c r="A35282" t="s">
        <v>64493</v>
      </c>
      <c r="B35282" t="s">
        <v>64494</v>
      </c>
      <c r="C35282">
        <v>7.45</v>
      </c>
      <c r="D35282">
        <v>0</v>
      </c>
      <c r="E35282">
        <v>0</v>
      </c>
      <c r="F35282">
        <v>0</v>
      </c>
      <c r="H35282">
        <v>7.45</v>
      </c>
    </row>
    <row r="35283" spans="1:8" x14ac:dyDescent="0.25">
      <c r="A35283" t="s">
        <v>64495</v>
      </c>
      <c r="B35283" t="s">
        <v>64496</v>
      </c>
      <c r="C35283">
        <v>6.26</v>
      </c>
      <c r="D35283">
        <v>0</v>
      </c>
      <c r="E35283">
        <v>0</v>
      </c>
      <c r="F35283">
        <v>0</v>
      </c>
      <c r="H35283">
        <v>6.26</v>
      </c>
    </row>
    <row r="35284" spans="1:8" x14ac:dyDescent="0.25">
      <c r="A35284" t="s">
        <v>64497</v>
      </c>
      <c r="B35284" t="s">
        <v>64498</v>
      </c>
      <c r="C35284">
        <v>0</v>
      </c>
      <c r="D35284">
        <v>0</v>
      </c>
      <c r="E35284">
        <v>0</v>
      </c>
      <c r="F35284">
        <v>0</v>
      </c>
      <c r="H35284">
        <v>0</v>
      </c>
    </row>
    <row r="35285" spans="1:8" x14ac:dyDescent="0.25">
      <c r="A35285" t="s">
        <v>66252</v>
      </c>
      <c r="B35285" t="s">
        <v>66253</v>
      </c>
      <c r="C35285">
        <v>6.56</v>
      </c>
      <c r="D35285">
        <v>0</v>
      </c>
      <c r="E35285">
        <v>0</v>
      </c>
      <c r="F35285">
        <v>0</v>
      </c>
      <c r="H35285">
        <v>6.56</v>
      </c>
    </row>
    <row r="35286" spans="1:8" x14ac:dyDescent="0.25">
      <c r="A35286" t="s">
        <v>68724</v>
      </c>
      <c r="B35286" t="s">
        <v>68725</v>
      </c>
      <c r="C35286">
        <v>0</v>
      </c>
      <c r="D35286">
        <v>0</v>
      </c>
      <c r="E35286">
        <v>0</v>
      </c>
      <c r="F35286">
        <v>0</v>
      </c>
      <c r="H35286">
        <v>0</v>
      </c>
    </row>
    <row r="35287" spans="1:8" x14ac:dyDescent="0.25">
      <c r="A35287" t="s">
        <v>59144</v>
      </c>
      <c r="B35287" t="s">
        <v>59145</v>
      </c>
      <c r="C35287">
        <v>0.81169999999999998</v>
      </c>
      <c r="D35287">
        <v>0</v>
      </c>
      <c r="E35287">
        <v>0</v>
      </c>
      <c r="F35287">
        <v>0</v>
      </c>
      <c r="G35287">
        <v>5.46</v>
      </c>
      <c r="H35287">
        <v>0.81169999999999998</v>
      </c>
    </row>
    <row r="35288" spans="1:8" x14ac:dyDescent="0.25">
      <c r="A35288" t="s">
        <v>59146</v>
      </c>
      <c r="B35288" t="s">
        <v>59147</v>
      </c>
      <c r="C35288">
        <v>2.6</v>
      </c>
      <c r="D35288">
        <v>0</v>
      </c>
      <c r="E35288">
        <v>0</v>
      </c>
      <c r="F35288">
        <v>0</v>
      </c>
      <c r="H35288">
        <v>2.6</v>
      </c>
    </row>
    <row r="35289" spans="1:8" x14ac:dyDescent="0.25">
      <c r="A35289" t="s">
        <v>59148</v>
      </c>
      <c r="B35289" t="s">
        <v>59149</v>
      </c>
      <c r="C35289">
        <v>2.6</v>
      </c>
      <c r="D35289">
        <v>0</v>
      </c>
      <c r="E35289">
        <v>0</v>
      </c>
      <c r="F35289">
        <v>0</v>
      </c>
      <c r="H35289">
        <v>2.6</v>
      </c>
    </row>
    <row r="35290" spans="1:8" x14ac:dyDescent="0.25">
      <c r="A35290" t="s">
        <v>66254</v>
      </c>
      <c r="B35290" t="s">
        <v>66255</v>
      </c>
      <c r="C35290">
        <v>6.68</v>
      </c>
      <c r="D35290">
        <v>0</v>
      </c>
      <c r="E35290">
        <v>0</v>
      </c>
      <c r="F35290">
        <v>0</v>
      </c>
      <c r="G35290">
        <v>5.46</v>
      </c>
      <c r="H35290">
        <v>6.68</v>
      </c>
    </row>
    <row r="35291" spans="1:8" x14ac:dyDescent="0.25">
      <c r="A35291" t="s">
        <v>59150</v>
      </c>
      <c r="B35291" t="s">
        <v>59151</v>
      </c>
      <c r="C35291">
        <v>0.8498</v>
      </c>
      <c r="D35291">
        <v>0</v>
      </c>
      <c r="E35291">
        <v>0</v>
      </c>
      <c r="F35291">
        <v>0</v>
      </c>
      <c r="G35291">
        <v>6</v>
      </c>
      <c r="H35291">
        <v>0.8498</v>
      </c>
    </row>
    <row r="35292" spans="1:8" x14ac:dyDescent="0.25">
      <c r="A35292" t="s">
        <v>59152</v>
      </c>
      <c r="B35292" t="s">
        <v>59153</v>
      </c>
      <c r="C35292">
        <v>2.19</v>
      </c>
      <c r="D35292">
        <v>0</v>
      </c>
      <c r="E35292">
        <v>0</v>
      </c>
      <c r="F35292">
        <v>0</v>
      </c>
      <c r="H35292">
        <v>2.19</v>
      </c>
    </row>
    <row r="35293" spans="1:8" x14ac:dyDescent="0.25">
      <c r="A35293" t="s">
        <v>59154</v>
      </c>
      <c r="B35293" t="s">
        <v>59155</v>
      </c>
      <c r="C35293">
        <v>0.18</v>
      </c>
      <c r="D35293">
        <v>0</v>
      </c>
      <c r="E35293">
        <v>0</v>
      </c>
      <c r="F35293">
        <v>0</v>
      </c>
      <c r="G35293">
        <v>2</v>
      </c>
      <c r="H35293">
        <v>0.18</v>
      </c>
    </row>
    <row r="35294" spans="1:8" x14ac:dyDescent="0.25">
      <c r="A35294" t="s">
        <v>59156</v>
      </c>
      <c r="B35294" t="s">
        <v>59157</v>
      </c>
      <c r="C35294">
        <v>2.33</v>
      </c>
      <c r="D35294">
        <v>0</v>
      </c>
      <c r="E35294">
        <v>0</v>
      </c>
      <c r="F35294">
        <v>0</v>
      </c>
      <c r="H35294">
        <v>2.33</v>
      </c>
    </row>
    <row r="35295" spans="1:8" x14ac:dyDescent="0.25">
      <c r="A35295" t="s">
        <v>59158</v>
      </c>
      <c r="B35295" t="s">
        <v>59159</v>
      </c>
      <c r="C35295">
        <v>5.27</v>
      </c>
      <c r="D35295">
        <v>0</v>
      </c>
      <c r="E35295">
        <v>0</v>
      </c>
      <c r="F35295">
        <v>0</v>
      </c>
      <c r="G35295">
        <v>17</v>
      </c>
      <c r="H35295">
        <v>5.27</v>
      </c>
    </row>
    <row r="35296" spans="1:8" x14ac:dyDescent="0.25">
      <c r="A35296" t="s">
        <v>59160</v>
      </c>
      <c r="B35296" t="s">
        <v>59161</v>
      </c>
      <c r="C35296">
        <v>4.22</v>
      </c>
      <c r="D35296">
        <v>0</v>
      </c>
      <c r="E35296">
        <v>0</v>
      </c>
      <c r="F35296">
        <v>0</v>
      </c>
      <c r="G35296">
        <v>16</v>
      </c>
      <c r="H35296">
        <v>4.22</v>
      </c>
    </row>
    <row r="35297" spans="1:8" x14ac:dyDescent="0.25">
      <c r="A35297" t="s">
        <v>59162</v>
      </c>
      <c r="B35297" t="s">
        <v>59163</v>
      </c>
      <c r="C35297">
        <v>3.95</v>
      </c>
      <c r="D35297">
        <v>0</v>
      </c>
      <c r="E35297">
        <v>0</v>
      </c>
      <c r="F35297">
        <v>0</v>
      </c>
      <c r="G35297">
        <v>14</v>
      </c>
      <c r="H35297">
        <v>3.95</v>
      </c>
    </row>
    <row r="35298" spans="1:8" x14ac:dyDescent="0.25">
      <c r="A35298" t="s">
        <v>59164</v>
      </c>
      <c r="B35298" t="s">
        <v>59165</v>
      </c>
      <c r="C35298">
        <v>4.74</v>
      </c>
      <c r="D35298">
        <v>0</v>
      </c>
      <c r="E35298">
        <v>0</v>
      </c>
      <c r="F35298">
        <v>0</v>
      </c>
      <c r="G35298">
        <v>18</v>
      </c>
      <c r="H35298">
        <v>4.74</v>
      </c>
    </row>
    <row r="35299" spans="1:8" x14ac:dyDescent="0.25">
      <c r="A35299" t="s">
        <v>59166</v>
      </c>
      <c r="B35299" t="s">
        <v>59167</v>
      </c>
      <c r="C35299">
        <v>8.14</v>
      </c>
      <c r="D35299">
        <v>0</v>
      </c>
      <c r="E35299">
        <v>0</v>
      </c>
      <c r="F35299">
        <v>0</v>
      </c>
      <c r="G35299">
        <v>27.93</v>
      </c>
      <c r="H35299">
        <v>8.14</v>
      </c>
    </row>
    <row r="35300" spans="1:8" x14ac:dyDescent="0.25">
      <c r="A35300" t="s">
        <v>59168</v>
      </c>
      <c r="B35300" t="s">
        <v>59169</v>
      </c>
      <c r="C35300">
        <v>5.0133330000000003</v>
      </c>
      <c r="D35300">
        <v>0</v>
      </c>
      <c r="E35300">
        <v>0</v>
      </c>
      <c r="F35300">
        <v>0</v>
      </c>
      <c r="G35300">
        <v>13.1</v>
      </c>
      <c r="H35300">
        <v>5.0133330000000003</v>
      </c>
    </row>
    <row r="35301" spans="1:8" x14ac:dyDescent="0.25">
      <c r="A35301" t="s">
        <v>59170</v>
      </c>
      <c r="B35301" t="s">
        <v>59171</v>
      </c>
      <c r="C35301">
        <v>2.39</v>
      </c>
      <c r="D35301">
        <v>0</v>
      </c>
      <c r="E35301">
        <v>0</v>
      </c>
      <c r="F35301">
        <v>0</v>
      </c>
      <c r="G35301">
        <v>14.2</v>
      </c>
      <c r="H35301">
        <v>2.39</v>
      </c>
    </row>
    <row r="35302" spans="1:8" x14ac:dyDescent="0.25">
      <c r="A35302" t="s">
        <v>59172</v>
      </c>
      <c r="B35302" t="s">
        <v>59173</v>
      </c>
      <c r="C35302">
        <v>5.27</v>
      </c>
      <c r="D35302">
        <v>0</v>
      </c>
      <c r="E35302">
        <v>0</v>
      </c>
      <c r="F35302">
        <v>0</v>
      </c>
      <c r="G35302">
        <v>14.2</v>
      </c>
      <c r="H35302">
        <v>5.27</v>
      </c>
    </row>
    <row r="35303" spans="1:8" x14ac:dyDescent="0.25">
      <c r="A35303" t="s">
        <v>59174</v>
      </c>
      <c r="B35303" t="s">
        <v>59175</v>
      </c>
      <c r="C35303">
        <v>5.09</v>
      </c>
      <c r="D35303">
        <v>0</v>
      </c>
      <c r="E35303">
        <v>0</v>
      </c>
      <c r="F35303">
        <v>0</v>
      </c>
      <c r="G35303">
        <v>14.2</v>
      </c>
      <c r="H35303">
        <v>5.09</v>
      </c>
    </row>
    <row r="35304" spans="1:8" x14ac:dyDescent="0.25">
      <c r="A35304" t="s">
        <v>59176</v>
      </c>
      <c r="B35304" t="s">
        <v>59177</v>
      </c>
      <c r="C35304">
        <v>0</v>
      </c>
      <c r="D35304">
        <v>0</v>
      </c>
      <c r="E35304">
        <v>0</v>
      </c>
      <c r="F35304">
        <v>0</v>
      </c>
      <c r="H35304">
        <v>0</v>
      </c>
    </row>
    <row r="35305" spans="1:8" x14ac:dyDescent="0.25">
      <c r="A35305" t="s">
        <v>59178</v>
      </c>
      <c r="B35305" t="s">
        <v>59179</v>
      </c>
      <c r="C35305">
        <v>7</v>
      </c>
      <c r="D35305">
        <v>0</v>
      </c>
      <c r="E35305">
        <v>0</v>
      </c>
      <c r="F35305">
        <v>0</v>
      </c>
      <c r="H35305">
        <v>7</v>
      </c>
    </row>
    <row r="35306" spans="1:8" x14ac:dyDescent="0.25">
      <c r="A35306" t="s">
        <v>59180</v>
      </c>
      <c r="B35306" t="s">
        <v>59181</v>
      </c>
      <c r="C35306">
        <v>5.01</v>
      </c>
      <c r="D35306">
        <v>0</v>
      </c>
      <c r="E35306">
        <v>0</v>
      </c>
      <c r="F35306">
        <v>0</v>
      </c>
      <c r="H35306">
        <v>5.01</v>
      </c>
    </row>
    <row r="35307" spans="1:8" x14ac:dyDescent="0.25">
      <c r="A35307" t="s">
        <v>59182</v>
      </c>
      <c r="B35307" t="s">
        <v>59183</v>
      </c>
      <c r="C35307">
        <v>4.5999999999999996</v>
      </c>
      <c r="D35307">
        <v>0</v>
      </c>
      <c r="E35307">
        <v>0</v>
      </c>
      <c r="F35307">
        <v>0</v>
      </c>
      <c r="G35307">
        <v>17.2</v>
      </c>
      <c r="H35307">
        <v>4.5999999999999996</v>
      </c>
    </row>
    <row r="35308" spans="1:8" x14ac:dyDescent="0.25">
      <c r="A35308" t="s">
        <v>59184</v>
      </c>
      <c r="B35308" t="s">
        <v>59185</v>
      </c>
      <c r="C35308">
        <v>5.22</v>
      </c>
      <c r="D35308">
        <v>0</v>
      </c>
      <c r="E35308">
        <v>0</v>
      </c>
      <c r="F35308">
        <v>0</v>
      </c>
      <c r="G35308">
        <v>11.79</v>
      </c>
      <c r="H35308">
        <v>5.22</v>
      </c>
    </row>
    <row r="35309" spans="1:8" x14ac:dyDescent="0.25">
      <c r="A35309" t="s">
        <v>59186</v>
      </c>
      <c r="B35309" t="s">
        <v>59187</v>
      </c>
      <c r="C35309">
        <v>4.12</v>
      </c>
      <c r="D35309">
        <v>0</v>
      </c>
      <c r="E35309">
        <v>0</v>
      </c>
      <c r="F35309">
        <v>0</v>
      </c>
      <c r="H35309">
        <v>4.12</v>
      </c>
    </row>
    <row r="35310" spans="1:8" x14ac:dyDescent="0.25">
      <c r="A35310" t="s">
        <v>59188</v>
      </c>
      <c r="B35310" t="s">
        <v>59189</v>
      </c>
      <c r="C35310">
        <v>4.8044000000000002</v>
      </c>
      <c r="D35310">
        <v>0</v>
      </c>
      <c r="E35310">
        <v>0</v>
      </c>
      <c r="F35310">
        <v>0</v>
      </c>
      <c r="G35310">
        <v>22.05</v>
      </c>
      <c r="H35310">
        <v>4.8044000000000002</v>
      </c>
    </row>
    <row r="35311" spans="1:8" x14ac:dyDescent="0.25">
      <c r="A35311" t="s">
        <v>59190</v>
      </c>
      <c r="B35311" t="s">
        <v>64964</v>
      </c>
      <c r="C35311">
        <v>5.94</v>
      </c>
      <c r="D35311">
        <v>0</v>
      </c>
      <c r="E35311">
        <v>0</v>
      </c>
      <c r="F35311">
        <v>0</v>
      </c>
      <c r="G35311">
        <v>18</v>
      </c>
      <c r="H35311">
        <v>5.94</v>
      </c>
    </row>
    <row r="35312" spans="1:8" x14ac:dyDescent="0.25">
      <c r="A35312" t="s">
        <v>59191</v>
      </c>
      <c r="B35312" t="s">
        <v>59192</v>
      </c>
      <c r="C35312">
        <v>3.46</v>
      </c>
      <c r="D35312">
        <v>0</v>
      </c>
      <c r="E35312">
        <v>0</v>
      </c>
      <c r="F35312">
        <v>0</v>
      </c>
      <c r="G35312">
        <v>10.38</v>
      </c>
      <c r="H35312">
        <v>3.46</v>
      </c>
    </row>
    <row r="35313" spans="1:8" x14ac:dyDescent="0.25">
      <c r="A35313" t="s">
        <v>59193</v>
      </c>
      <c r="B35313" t="s">
        <v>59194</v>
      </c>
      <c r="C35313">
        <v>6.87</v>
      </c>
      <c r="D35313">
        <v>0</v>
      </c>
      <c r="E35313">
        <v>0</v>
      </c>
      <c r="F35313">
        <v>0</v>
      </c>
      <c r="H35313">
        <v>6.87</v>
      </c>
    </row>
    <row r="35314" spans="1:8" x14ac:dyDescent="0.25">
      <c r="A35314" t="s">
        <v>59195</v>
      </c>
      <c r="B35314" t="s">
        <v>59196</v>
      </c>
      <c r="C35314">
        <v>5.88</v>
      </c>
      <c r="D35314">
        <v>0</v>
      </c>
      <c r="E35314">
        <v>0</v>
      </c>
      <c r="F35314">
        <v>0</v>
      </c>
      <c r="H35314">
        <v>5.88</v>
      </c>
    </row>
    <row r="35315" spans="1:8" x14ac:dyDescent="0.25">
      <c r="A35315" t="s">
        <v>59197</v>
      </c>
      <c r="B35315" t="s">
        <v>59198</v>
      </c>
      <c r="C35315">
        <v>7.23</v>
      </c>
      <c r="D35315">
        <v>0</v>
      </c>
      <c r="E35315">
        <v>0</v>
      </c>
      <c r="F35315">
        <v>0</v>
      </c>
      <c r="H35315">
        <v>7.23</v>
      </c>
    </row>
    <row r="35316" spans="1:8" x14ac:dyDescent="0.25">
      <c r="A35316" t="s">
        <v>59199</v>
      </c>
      <c r="B35316" t="s">
        <v>59198</v>
      </c>
      <c r="C35316">
        <v>12.78</v>
      </c>
      <c r="D35316">
        <v>0</v>
      </c>
      <c r="E35316">
        <v>0</v>
      </c>
      <c r="F35316">
        <v>0</v>
      </c>
      <c r="H35316">
        <v>12.78</v>
      </c>
    </row>
    <row r="35317" spans="1:8" x14ac:dyDescent="0.25">
      <c r="A35317" t="s">
        <v>59200</v>
      </c>
      <c r="B35317" t="s">
        <v>59201</v>
      </c>
      <c r="C35317">
        <v>0</v>
      </c>
      <c r="D35317">
        <v>0</v>
      </c>
      <c r="E35317">
        <v>0</v>
      </c>
      <c r="F35317">
        <v>0</v>
      </c>
      <c r="H35317">
        <v>0</v>
      </c>
    </row>
    <row r="35318" spans="1:8" x14ac:dyDescent="0.25">
      <c r="A35318" t="s">
        <v>59202</v>
      </c>
      <c r="B35318" t="s">
        <v>59203</v>
      </c>
      <c r="C35318">
        <v>5.65</v>
      </c>
      <c r="D35318">
        <v>0</v>
      </c>
      <c r="E35318">
        <v>0</v>
      </c>
      <c r="F35318">
        <v>0</v>
      </c>
      <c r="H35318">
        <v>5.65</v>
      </c>
    </row>
    <row r="35319" spans="1:8" x14ac:dyDescent="0.25">
      <c r="A35319" t="s">
        <v>59204</v>
      </c>
      <c r="B35319" t="s">
        <v>59205</v>
      </c>
      <c r="C35319">
        <v>5.65</v>
      </c>
      <c r="D35319">
        <v>0</v>
      </c>
      <c r="E35319">
        <v>0</v>
      </c>
      <c r="F35319">
        <v>0</v>
      </c>
      <c r="H35319">
        <v>5.65</v>
      </c>
    </row>
    <row r="35320" spans="1:8" x14ac:dyDescent="0.25">
      <c r="A35320" t="s">
        <v>59206</v>
      </c>
      <c r="B35320" t="s">
        <v>59207</v>
      </c>
      <c r="C35320">
        <v>3.93</v>
      </c>
      <c r="D35320">
        <v>0</v>
      </c>
      <c r="E35320">
        <v>0</v>
      </c>
      <c r="F35320">
        <v>0</v>
      </c>
      <c r="H35320">
        <v>3.93</v>
      </c>
    </row>
    <row r="35321" spans="1:8" x14ac:dyDescent="0.25">
      <c r="A35321" t="s">
        <v>59208</v>
      </c>
      <c r="B35321" t="s">
        <v>59209</v>
      </c>
      <c r="C35321">
        <v>7.11</v>
      </c>
      <c r="D35321">
        <v>0</v>
      </c>
      <c r="E35321">
        <v>0</v>
      </c>
      <c r="F35321">
        <v>0</v>
      </c>
      <c r="H35321">
        <v>7.11</v>
      </c>
    </row>
    <row r="35322" spans="1:8" x14ac:dyDescent="0.25">
      <c r="A35322" t="s">
        <v>59210</v>
      </c>
      <c r="B35322" t="s">
        <v>66256</v>
      </c>
      <c r="C35322">
        <v>7.4</v>
      </c>
      <c r="D35322">
        <v>0</v>
      </c>
      <c r="E35322">
        <v>0</v>
      </c>
      <c r="F35322">
        <v>0</v>
      </c>
      <c r="H35322">
        <v>7.4</v>
      </c>
    </row>
    <row r="35323" spans="1:8" x14ac:dyDescent="0.25">
      <c r="A35323" t="s">
        <v>59211</v>
      </c>
      <c r="B35323" t="s">
        <v>59212</v>
      </c>
      <c r="C35323">
        <v>3.58</v>
      </c>
      <c r="D35323">
        <v>0</v>
      </c>
      <c r="E35323">
        <v>0</v>
      </c>
      <c r="F35323">
        <v>0</v>
      </c>
      <c r="H35323">
        <v>3.58</v>
      </c>
    </row>
    <row r="35324" spans="1:8" x14ac:dyDescent="0.25">
      <c r="A35324" t="s">
        <v>59213</v>
      </c>
      <c r="B35324" t="s">
        <v>59214</v>
      </c>
      <c r="C35324">
        <v>4.8499999999999996</v>
      </c>
      <c r="D35324">
        <v>0</v>
      </c>
      <c r="E35324">
        <v>0</v>
      </c>
      <c r="F35324">
        <v>0</v>
      </c>
      <c r="H35324">
        <v>4.8499999999999996</v>
      </c>
    </row>
    <row r="35325" spans="1:8" x14ac:dyDescent="0.25">
      <c r="A35325" t="s">
        <v>59215</v>
      </c>
      <c r="B35325" t="s">
        <v>59216</v>
      </c>
      <c r="C35325">
        <v>4.4252940000000001</v>
      </c>
      <c r="D35325">
        <v>0</v>
      </c>
      <c r="E35325">
        <v>0</v>
      </c>
      <c r="F35325">
        <v>0</v>
      </c>
      <c r="H35325">
        <v>4.4252940000000001</v>
      </c>
    </row>
    <row r="35326" spans="1:8" x14ac:dyDescent="0.25">
      <c r="A35326" t="s">
        <v>67255</v>
      </c>
      <c r="B35326" t="s">
        <v>67256</v>
      </c>
      <c r="C35326">
        <v>5.03</v>
      </c>
      <c r="D35326">
        <v>0</v>
      </c>
      <c r="E35326">
        <v>0</v>
      </c>
      <c r="F35326">
        <v>0</v>
      </c>
      <c r="H35326">
        <v>5.03</v>
      </c>
    </row>
    <row r="35327" spans="1:8" x14ac:dyDescent="0.25">
      <c r="A35327" t="s">
        <v>68726</v>
      </c>
      <c r="B35327" t="s">
        <v>68727</v>
      </c>
      <c r="C35327">
        <v>7.21</v>
      </c>
      <c r="D35327">
        <v>0</v>
      </c>
      <c r="E35327">
        <v>0</v>
      </c>
      <c r="F35327">
        <v>0</v>
      </c>
      <c r="H35327">
        <v>7.21</v>
      </c>
    </row>
    <row r="35328" spans="1:8" x14ac:dyDescent="0.25">
      <c r="A35328" t="s">
        <v>59217</v>
      </c>
      <c r="B35328" t="s">
        <v>59218</v>
      </c>
      <c r="C35328">
        <v>5.9</v>
      </c>
      <c r="D35328">
        <v>0</v>
      </c>
      <c r="E35328">
        <v>0</v>
      </c>
      <c r="F35328">
        <v>0</v>
      </c>
      <c r="G35328">
        <v>13.83</v>
      </c>
      <c r="H35328">
        <v>5.9</v>
      </c>
    </row>
    <row r="35329" spans="1:8" x14ac:dyDescent="0.25">
      <c r="A35329" t="s">
        <v>59219</v>
      </c>
      <c r="B35329" t="s">
        <v>59220</v>
      </c>
      <c r="C35329">
        <v>6.67</v>
      </c>
      <c r="D35329">
        <v>0</v>
      </c>
      <c r="E35329">
        <v>0</v>
      </c>
      <c r="F35329">
        <v>0</v>
      </c>
      <c r="G35329">
        <v>21</v>
      </c>
      <c r="H35329">
        <v>6.67</v>
      </c>
    </row>
    <row r="35330" spans="1:8" x14ac:dyDescent="0.25">
      <c r="A35330" t="s">
        <v>59221</v>
      </c>
      <c r="B35330" t="s">
        <v>59222</v>
      </c>
      <c r="C35330">
        <v>0.1089</v>
      </c>
      <c r="D35330">
        <v>0</v>
      </c>
      <c r="E35330">
        <v>0</v>
      </c>
      <c r="F35330">
        <v>0</v>
      </c>
      <c r="H35330">
        <v>0.1089</v>
      </c>
    </row>
    <row r="35331" spans="1:8" x14ac:dyDescent="0.25">
      <c r="A35331" t="s">
        <v>59223</v>
      </c>
      <c r="B35331" t="s">
        <v>59224</v>
      </c>
      <c r="C35331">
        <v>0.31840000000000002</v>
      </c>
      <c r="D35331">
        <v>0</v>
      </c>
      <c r="E35331">
        <v>0</v>
      </c>
      <c r="F35331">
        <v>0</v>
      </c>
      <c r="H35331">
        <v>0.31840000000000002</v>
      </c>
    </row>
    <row r="35332" spans="1:8" x14ac:dyDescent="0.25">
      <c r="A35332" t="s">
        <v>59225</v>
      </c>
      <c r="B35332" t="s">
        <v>59226</v>
      </c>
      <c r="C35332">
        <v>0.32240000000000002</v>
      </c>
      <c r="D35332">
        <v>0</v>
      </c>
      <c r="E35332">
        <v>0</v>
      </c>
      <c r="F35332">
        <v>0</v>
      </c>
      <c r="H35332">
        <v>0.32240000000000002</v>
      </c>
    </row>
    <row r="35333" spans="1:8" x14ac:dyDescent="0.25">
      <c r="A35333" t="s">
        <v>59227</v>
      </c>
      <c r="B35333" t="s">
        <v>59222</v>
      </c>
      <c r="C35333">
        <v>0.9</v>
      </c>
      <c r="D35333">
        <v>0</v>
      </c>
      <c r="E35333">
        <v>0</v>
      </c>
      <c r="F35333">
        <v>0</v>
      </c>
      <c r="H35333">
        <v>0.9</v>
      </c>
    </row>
    <row r="35334" spans="1:8" x14ac:dyDescent="0.25">
      <c r="A35334" t="s">
        <v>59228</v>
      </c>
      <c r="B35334" t="s">
        <v>59229</v>
      </c>
      <c r="C35334">
        <v>6.3200000000000006E-2</v>
      </c>
      <c r="D35334">
        <v>0</v>
      </c>
      <c r="E35334">
        <v>0</v>
      </c>
      <c r="F35334">
        <v>0</v>
      </c>
      <c r="H35334">
        <v>6.3200000000000006E-2</v>
      </c>
    </row>
    <row r="35335" spans="1:8" x14ac:dyDescent="0.25">
      <c r="A35335" t="s">
        <v>59230</v>
      </c>
      <c r="B35335" t="s">
        <v>59231</v>
      </c>
      <c r="C35335">
        <v>0.1416</v>
      </c>
      <c r="D35335">
        <v>0</v>
      </c>
      <c r="E35335">
        <v>0</v>
      </c>
      <c r="F35335">
        <v>0</v>
      </c>
      <c r="H35335">
        <v>0.1416</v>
      </c>
    </row>
    <row r="35336" spans="1:8" x14ac:dyDescent="0.25">
      <c r="A35336" t="s">
        <v>59232</v>
      </c>
      <c r="B35336" t="s">
        <v>59233</v>
      </c>
      <c r="C35336">
        <v>1.581944</v>
      </c>
      <c r="D35336">
        <v>0</v>
      </c>
      <c r="E35336">
        <v>0</v>
      </c>
      <c r="F35336">
        <v>0</v>
      </c>
      <c r="H35336">
        <v>1.581944</v>
      </c>
    </row>
    <row r="35337" spans="1:8" x14ac:dyDescent="0.25">
      <c r="A35337" t="s">
        <v>59234</v>
      </c>
      <c r="B35337" t="s">
        <v>59235</v>
      </c>
      <c r="C35337">
        <v>0.46750000000000003</v>
      </c>
      <c r="D35337">
        <v>0</v>
      </c>
      <c r="E35337">
        <v>0</v>
      </c>
      <c r="F35337">
        <v>0</v>
      </c>
      <c r="H35337">
        <v>0.46750000000000003</v>
      </c>
    </row>
    <row r="35338" spans="1:8" x14ac:dyDescent="0.25">
      <c r="A35338" t="s">
        <v>64499</v>
      </c>
      <c r="B35338" t="s">
        <v>64500</v>
      </c>
      <c r="C35338">
        <v>0.77600000000000002</v>
      </c>
      <c r="D35338">
        <v>0</v>
      </c>
      <c r="E35338">
        <v>0</v>
      </c>
      <c r="F35338">
        <v>0</v>
      </c>
      <c r="H35338">
        <v>0.77600000000000002</v>
      </c>
    </row>
    <row r="35339" spans="1:8" x14ac:dyDescent="0.25">
      <c r="A35339" t="s">
        <v>59236</v>
      </c>
      <c r="B35339" t="s">
        <v>59237</v>
      </c>
      <c r="C35339">
        <v>6.4799999999999996E-2</v>
      </c>
      <c r="D35339">
        <v>0</v>
      </c>
      <c r="E35339">
        <v>0</v>
      </c>
      <c r="F35339">
        <v>0</v>
      </c>
      <c r="H35339">
        <v>6.4799999999999996E-2</v>
      </c>
    </row>
    <row r="35340" spans="1:8" x14ac:dyDescent="0.25">
      <c r="A35340" t="s">
        <v>59238</v>
      </c>
      <c r="B35340" t="s">
        <v>59239</v>
      </c>
      <c r="C35340">
        <v>0</v>
      </c>
      <c r="D35340">
        <v>0</v>
      </c>
      <c r="E35340">
        <v>0</v>
      </c>
      <c r="F35340">
        <v>0</v>
      </c>
      <c r="H35340">
        <v>0</v>
      </c>
    </row>
    <row r="35341" spans="1:8" x14ac:dyDescent="0.25">
      <c r="A35341" t="s">
        <v>59240</v>
      </c>
      <c r="B35341" t="s">
        <v>59241</v>
      </c>
      <c r="C35341">
        <v>1.1399999999999999</v>
      </c>
      <c r="D35341">
        <v>0</v>
      </c>
      <c r="E35341">
        <v>0</v>
      </c>
      <c r="F35341">
        <v>0</v>
      </c>
      <c r="G35341">
        <v>0</v>
      </c>
      <c r="H35341">
        <v>1.1399999999999999</v>
      </c>
    </row>
    <row r="35342" spans="1:8" x14ac:dyDescent="0.25">
      <c r="A35342" t="s">
        <v>59242</v>
      </c>
      <c r="B35342" t="s">
        <v>59243</v>
      </c>
      <c r="C35342">
        <v>2.59</v>
      </c>
      <c r="D35342">
        <v>0</v>
      </c>
      <c r="E35342">
        <v>0</v>
      </c>
      <c r="F35342">
        <v>0</v>
      </c>
      <c r="H35342">
        <v>2.59</v>
      </c>
    </row>
    <row r="35343" spans="1:8" x14ac:dyDescent="0.25">
      <c r="A35343" t="s">
        <v>59244</v>
      </c>
      <c r="B35343" t="s">
        <v>59245</v>
      </c>
      <c r="C35343">
        <v>11.6</v>
      </c>
      <c r="D35343">
        <v>0</v>
      </c>
      <c r="E35343">
        <v>0</v>
      </c>
      <c r="F35343">
        <v>0</v>
      </c>
      <c r="H35343">
        <v>11.6</v>
      </c>
    </row>
    <row r="35344" spans="1:8" x14ac:dyDescent="0.25">
      <c r="A35344" t="s">
        <v>59246</v>
      </c>
      <c r="B35344" t="s">
        <v>59247</v>
      </c>
      <c r="C35344">
        <v>7.8</v>
      </c>
      <c r="D35344">
        <v>0</v>
      </c>
      <c r="E35344">
        <v>0</v>
      </c>
      <c r="F35344">
        <v>0</v>
      </c>
      <c r="H35344">
        <v>7.8</v>
      </c>
    </row>
    <row r="35345" spans="1:8" x14ac:dyDescent="0.25">
      <c r="A35345" t="s">
        <v>69281</v>
      </c>
      <c r="B35345" t="s">
        <v>69282</v>
      </c>
      <c r="C35345">
        <v>0</v>
      </c>
      <c r="D35345">
        <v>0</v>
      </c>
      <c r="E35345">
        <v>0</v>
      </c>
      <c r="F35345">
        <v>0</v>
      </c>
      <c r="H35345">
        <v>0</v>
      </c>
    </row>
    <row r="35346" spans="1:8" x14ac:dyDescent="0.25">
      <c r="A35346" t="s">
        <v>59248</v>
      </c>
      <c r="B35346" t="s">
        <v>59249</v>
      </c>
      <c r="C35346">
        <v>0</v>
      </c>
      <c r="D35346">
        <v>0</v>
      </c>
      <c r="E35346">
        <v>0</v>
      </c>
      <c r="F35346">
        <v>0</v>
      </c>
      <c r="H35346">
        <v>0</v>
      </c>
    </row>
    <row r="35347" spans="1:8" x14ac:dyDescent="0.25">
      <c r="A35347" t="s">
        <v>69283</v>
      </c>
      <c r="B35347" t="s">
        <v>59477</v>
      </c>
      <c r="C35347">
        <v>0</v>
      </c>
      <c r="D35347">
        <v>0</v>
      </c>
      <c r="E35347">
        <v>0</v>
      </c>
      <c r="F35347">
        <v>0</v>
      </c>
      <c r="H35347">
        <v>0</v>
      </c>
    </row>
    <row r="35348" spans="1:8" x14ac:dyDescent="0.25">
      <c r="A35348" t="s">
        <v>59250</v>
      </c>
      <c r="B35348" t="s">
        <v>59251</v>
      </c>
      <c r="C35348">
        <v>0</v>
      </c>
      <c r="D35348">
        <v>0</v>
      </c>
      <c r="E35348">
        <v>0</v>
      </c>
      <c r="F35348">
        <v>0</v>
      </c>
      <c r="H35348">
        <v>0</v>
      </c>
    </row>
    <row r="35349" spans="1:8" x14ac:dyDescent="0.25">
      <c r="A35349" t="s">
        <v>64501</v>
      </c>
      <c r="B35349" t="s">
        <v>64502</v>
      </c>
      <c r="C35349">
        <v>0</v>
      </c>
      <c r="D35349">
        <v>0</v>
      </c>
      <c r="E35349">
        <v>0</v>
      </c>
      <c r="F35349">
        <v>0</v>
      </c>
      <c r="H35349">
        <v>0</v>
      </c>
    </row>
    <row r="35350" spans="1:8" x14ac:dyDescent="0.25">
      <c r="A35350" t="s">
        <v>59252</v>
      </c>
      <c r="B35350" t="s">
        <v>59253</v>
      </c>
      <c r="C35350">
        <v>0</v>
      </c>
      <c r="D35350">
        <v>0</v>
      </c>
      <c r="E35350">
        <v>0</v>
      </c>
      <c r="F35350">
        <v>0</v>
      </c>
      <c r="H35350">
        <v>0</v>
      </c>
    </row>
    <row r="35351" spans="1:8" x14ac:dyDescent="0.25">
      <c r="A35351" t="s">
        <v>59254</v>
      </c>
      <c r="B35351" t="s">
        <v>59255</v>
      </c>
      <c r="C35351">
        <v>0</v>
      </c>
      <c r="D35351">
        <v>0</v>
      </c>
      <c r="E35351">
        <v>0</v>
      </c>
      <c r="F35351">
        <v>0</v>
      </c>
      <c r="H35351">
        <v>0</v>
      </c>
    </row>
    <row r="35352" spans="1:8" x14ac:dyDescent="0.25">
      <c r="A35352" t="s">
        <v>59256</v>
      </c>
      <c r="B35352" t="s">
        <v>59257</v>
      </c>
      <c r="C35352">
        <v>0</v>
      </c>
      <c r="D35352">
        <v>0</v>
      </c>
      <c r="E35352">
        <v>0</v>
      </c>
      <c r="F35352">
        <v>0</v>
      </c>
      <c r="H35352">
        <v>0</v>
      </c>
    </row>
    <row r="35353" spans="1:8" x14ac:dyDescent="0.25">
      <c r="A35353" t="s">
        <v>64503</v>
      </c>
      <c r="B35353" t="s">
        <v>64504</v>
      </c>
      <c r="C35353">
        <v>0</v>
      </c>
      <c r="D35353">
        <v>0</v>
      </c>
      <c r="E35353">
        <v>0</v>
      </c>
      <c r="F35353">
        <v>0</v>
      </c>
      <c r="H35353">
        <v>0</v>
      </c>
    </row>
    <row r="35354" spans="1:8" x14ac:dyDescent="0.25">
      <c r="A35354" t="s">
        <v>59258</v>
      </c>
      <c r="B35354" t="s">
        <v>59259</v>
      </c>
      <c r="C35354">
        <v>0</v>
      </c>
      <c r="D35354">
        <v>0</v>
      </c>
      <c r="E35354">
        <v>0</v>
      </c>
      <c r="F35354">
        <v>0</v>
      </c>
      <c r="H35354">
        <v>0</v>
      </c>
    </row>
    <row r="35355" spans="1:8" x14ac:dyDescent="0.25">
      <c r="A35355" t="s">
        <v>61321</v>
      </c>
      <c r="B35355" t="s">
        <v>61322</v>
      </c>
      <c r="C35355">
        <v>0</v>
      </c>
      <c r="D35355">
        <v>0</v>
      </c>
      <c r="E35355">
        <v>0</v>
      </c>
      <c r="F35355">
        <v>0</v>
      </c>
      <c r="H35355">
        <v>0</v>
      </c>
    </row>
    <row r="35356" spans="1:8" x14ac:dyDescent="0.25">
      <c r="A35356" t="s">
        <v>59260</v>
      </c>
      <c r="B35356" t="s">
        <v>59261</v>
      </c>
      <c r="C35356">
        <v>0</v>
      </c>
      <c r="D35356">
        <v>0</v>
      </c>
      <c r="E35356">
        <v>0</v>
      </c>
      <c r="F35356">
        <v>0</v>
      </c>
      <c r="H35356">
        <v>0</v>
      </c>
    </row>
    <row r="35357" spans="1:8" x14ac:dyDescent="0.25">
      <c r="A35357" t="s">
        <v>59262</v>
      </c>
      <c r="B35357" t="s">
        <v>59263</v>
      </c>
      <c r="C35357">
        <v>0</v>
      </c>
      <c r="D35357">
        <v>0</v>
      </c>
      <c r="E35357">
        <v>0</v>
      </c>
      <c r="F35357">
        <v>0</v>
      </c>
      <c r="H35357">
        <v>0</v>
      </c>
    </row>
    <row r="35358" spans="1:8" x14ac:dyDescent="0.25">
      <c r="A35358" t="s">
        <v>59264</v>
      </c>
      <c r="B35358" t="s">
        <v>59265</v>
      </c>
      <c r="C35358">
        <v>0</v>
      </c>
      <c r="D35358">
        <v>0</v>
      </c>
      <c r="E35358">
        <v>0</v>
      </c>
      <c r="F35358">
        <v>0</v>
      </c>
      <c r="G35358">
        <v>2</v>
      </c>
      <c r="H35358">
        <v>0</v>
      </c>
    </row>
    <row r="35359" spans="1:8" x14ac:dyDescent="0.25">
      <c r="A35359" t="s">
        <v>59266</v>
      </c>
      <c r="B35359" t="s">
        <v>59267</v>
      </c>
      <c r="C35359">
        <v>0</v>
      </c>
      <c r="D35359">
        <v>0</v>
      </c>
      <c r="E35359">
        <v>0</v>
      </c>
      <c r="F35359">
        <v>0</v>
      </c>
      <c r="H35359">
        <v>0</v>
      </c>
    </row>
    <row r="35360" spans="1:8" x14ac:dyDescent="0.25">
      <c r="A35360" t="s">
        <v>59268</v>
      </c>
      <c r="B35360" t="s">
        <v>59269</v>
      </c>
      <c r="C35360">
        <v>0</v>
      </c>
      <c r="D35360">
        <v>0</v>
      </c>
      <c r="E35360">
        <v>0</v>
      </c>
      <c r="F35360">
        <v>0</v>
      </c>
      <c r="G35360">
        <v>2</v>
      </c>
      <c r="H35360">
        <v>0</v>
      </c>
    </row>
    <row r="35361" spans="1:8" x14ac:dyDescent="0.25">
      <c r="A35361" t="s">
        <v>59270</v>
      </c>
      <c r="B35361" t="s">
        <v>59271</v>
      </c>
      <c r="C35361">
        <v>0</v>
      </c>
      <c r="D35361">
        <v>0</v>
      </c>
      <c r="E35361">
        <v>0</v>
      </c>
      <c r="F35361">
        <v>0</v>
      </c>
      <c r="G35361">
        <v>1.64</v>
      </c>
      <c r="H35361">
        <v>0</v>
      </c>
    </row>
    <row r="35362" spans="1:8" x14ac:dyDescent="0.25">
      <c r="A35362" t="s">
        <v>59272</v>
      </c>
      <c r="B35362" t="s">
        <v>59273</v>
      </c>
      <c r="C35362">
        <v>0</v>
      </c>
      <c r="D35362">
        <v>0</v>
      </c>
      <c r="E35362">
        <v>0</v>
      </c>
      <c r="F35362">
        <v>0</v>
      </c>
      <c r="H35362">
        <v>0</v>
      </c>
    </row>
    <row r="35363" spans="1:8" x14ac:dyDescent="0.25">
      <c r="A35363" t="s">
        <v>59274</v>
      </c>
      <c r="B35363" t="s">
        <v>59275</v>
      </c>
      <c r="C35363">
        <v>0</v>
      </c>
      <c r="D35363">
        <v>0</v>
      </c>
      <c r="E35363">
        <v>0</v>
      </c>
      <c r="F35363">
        <v>0</v>
      </c>
      <c r="G35363">
        <v>1.64</v>
      </c>
      <c r="H35363">
        <v>0</v>
      </c>
    </row>
    <row r="35364" spans="1:8" x14ac:dyDescent="0.25">
      <c r="A35364" t="s">
        <v>59276</v>
      </c>
      <c r="B35364" t="s">
        <v>59277</v>
      </c>
      <c r="C35364">
        <v>0</v>
      </c>
      <c r="D35364">
        <v>0</v>
      </c>
      <c r="E35364">
        <v>0</v>
      </c>
      <c r="F35364">
        <v>0</v>
      </c>
      <c r="H35364">
        <v>0</v>
      </c>
    </row>
    <row r="35365" spans="1:8" x14ac:dyDescent="0.25">
      <c r="A35365" t="s">
        <v>59278</v>
      </c>
      <c r="B35365" t="s">
        <v>59279</v>
      </c>
      <c r="C35365">
        <v>0</v>
      </c>
      <c r="D35365">
        <v>0</v>
      </c>
      <c r="E35365">
        <v>0</v>
      </c>
      <c r="F35365">
        <v>0</v>
      </c>
      <c r="G35365">
        <v>1.64</v>
      </c>
      <c r="H35365">
        <v>0</v>
      </c>
    </row>
    <row r="35366" spans="1:8" x14ac:dyDescent="0.25">
      <c r="A35366" t="s">
        <v>59280</v>
      </c>
      <c r="B35366" t="s">
        <v>59281</v>
      </c>
      <c r="C35366">
        <v>0</v>
      </c>
      <c r="D35366">
        <v>0</v>
      </c>
      <c r="E35366">
        <v>0</v>
      </c>
      <c r="F35366">
        <v>0</v>
      </c>
      <c r="G35366">
        <v>1.64</v>
      </c>
      <c r="H35366">
        <v>0</v>
      </c>
    </row>
    <row r="35367" spans="1:8" x14ac:dyDescent="0.25">
      <c r="A35367" t="s">
        <v>59282</v>
      </c>
      <c r="B35367" t="s">
        <v>59283</v>
      </c>
      <c r="C35367">
        <v>0</v>
      </c>
      <c r="D35367">
        <v>0</v>
      </c>
      <c r="E35367">
        <v>0</v>
      </c>
      <c r="F35367">
        <v>0</v>
      </c>
      <c r="H35367">
        <v>0</v>
      </c>
    </row>
    <row r="35368" spans="1:8" x14ac:dyDescent="0.25">
      <c r="A35368" t="s">
        <v>59284</v>
      </c>
      <c r="B35368" t="s">
        <v>59285</v>
      </c>
      <c r="C35368">
        <v>0</v>
      </c>
      <c r="D35368">
        <v>0</v>
      </c>
      <c r="E35368">
        <v>0</v>
      </c>
      <c r="F35368">
        <v>0</v>
      </c>
      <c r="H35368">
        <v>0</v>
      </c>
    </row>
    <row r="35369" spans="1:8" x14ac:dyDescent="0.25">
      <c r="A35369" t="s">
        <v>59286</v>
      </c>
      <c r="B35369" t="s">
        <v>59285</v>
      </c>
      <c r="C35369">
        <v>0</v>
      </c>
      <c r="D35369">
        <v>0</v>
      </c>
      <c r="E35369">
        <v>0</v>
      </c>
      <c r="F35369">
        <v>0</v>
      </c>
      <c r="H35369">
        <v>0</v>
      </c>
    </row>
    <row r="35370" spans="1:8" x14ac:dyDescent="0.25">
      <c r="A35370" t="s">
        <v>59287</v>
      </c>
      <c r="B35370" t="s">
        <v>59288</v>
      </c>
      <c r="C35370">
        <v>0</v>
      </c>
      <c r="D35370">
        <v>0</v>
      </c>
      <c r="E35370">
        <v>0</v>
      </c>
      <c r="F35370">
        <v>0</v>
      </c>
      <c r="H35370">
        <v>0</v>
      </c>
    </row>
    <row r="35371" spans="1:8" x14ac:dyDescent="0.25">
      <c r="A35371" t="s">
        <v>59289</v>
      </c>
      <c r="B35371" t="s">
        <v>59290</v>
      </c>
      <c r="C35371">
        <v>0</v>
      </c>
      <c r="D35371">
        <v>0</v>
      </c>
      <c r="E35371">
        <v>0</v>
      </c>
      <c r="F35371">
        <v>0</v>
      </c>
      <c r="G35371">
        <v>1.64</v>
      </c>
      <c r="H35371">
        <v>0</v>
      </c>
    </row>
    <row r="35372" spans="1:8" x14ac:dyDescent="0.25">
      <c r="A35372" t="s">
        <v>59291</v>
      </c>
      <c r="B35372" t="s">
        <v>59292</v>
      </c>
      <c r="C35372">
        <v>0</v>
      </c>
      <c r="D35372">
        <v>0</v>
      </c>
      <c r="E35372">
        <v>0</v>
      </c>
      <c r="F35372">
        <v>0</v>
      </c>
      <c r="H35372">
        <v>0</v>
      </c>
    </row>
    <row r="35373" spans="1:8" x14ac:dyDescent="0.25">
      <c r="A35373" t="s">
        <v>59293</v>
      </c>
      <c r="B35373" t="s">
        <v>59294</v>
      </c>
      <c r="C35373">
        <v>0</v>
      </c>
      <c r="D35373">
        <v>0</v>
      </c>
      <c r="E35373">
        <v>0</v>
      </c>
      <c r="F35373">
        <v>0</v>
      </c>
      <c r="G35373">
        <v>1.64</v>
      </c>
      <c r="H35373">
        <v>0</v>
      </c>
    </row>
    <row r="35374" spans="1:8" x14ac:dyDescent="0.25">
      <c r="A35374" t="s">
        <v>59295</v>
      </c>
      <c r="B35374" t="s">
        <v>59296</v>
      </c>
      <c r="C35374">
        <v>0</v>
      </c>
      <c r="D35374">
        <v>0</v>
      </c>
      <c r="E35374">
        <v>0</v>
      </c>
      <c r="F35374">
        <v>0</v>
      </c>
      <c r="G35374">
        <v>1.64</v>
      </c>
      <c r="H35374">
        <v>0</v>
      </c>
    </row>
    <row r="35375" spans="1:8" x14ac:dyDescent="0.25">
      <c r="A35375" t="s">
        <v>59297</v>
      </c>
      <c r="B35375" t="s">
        <v>59298</v>
      </c>
      <c r="C35375">
        <v>0.06</v>
      </c>
      <c r="D35375">
        <v>0</v>
      </c>
      <c r="E35375">
        <v>0</v>
      </c>
      <c r="F35375">
        <v>0</v>
      </c>
      <c r="H35375">
        <v>0.06</v>
      </c>
    </row>
    <row r="35376" spans="1:8" x14ac:dyDescent="0.25">
      <c r="A35376" t="s">
        <v>59299</v>
      </c>
      <c r="B35376" t="s">
        <v>59300</v>
      </c>
      <c r="C35376">
        <v>0</v>
      </c>
      <c r="D35376">
        <v>0</v>
      </c>
      <c r="E35376">
        <v>0</v>
      </c>
      <c r="F35376">
        <v>0</v>
      </c>
      <c r="H35376">
        <v>0</v>
      </c>
    </row>
    <row r="35377" spans="1:8" x14ac:dyDescent="0.25">
      <c r="A35377" t="s">
        <v>59301</v>
      </c>
      <c r="B35377" t="s">
        <v>59302</v>
      </c>
      <c r="C35377">
        <v>0</v>
      </c>
      <c r="D35377">
        <v>0</v>
      </c>
      <c r="E35377">
        <v>0</v>
      </c>
      <c r="F35377">
        <v>0</v>
      </c>
      <c r="G35377">
        <v>1.64</v>
      </c>
      <c r="H35377">
        <v>0</v>
      </c>
    </row>
    <row r="35378" spans="1:8" x14ac:dyDescent="0.25">
      <c r="A35378" t="s">
        <v>59303</v>
      </c>
      <c r="B35378" t="s">
        <v>59304</v>
      </c>
      <c r="C35378">
        <v>0</v>
      </c>
      <c r="D35378">
        <v>0</v>
      </c>
      <c r="E35378">
        <v>0</v>
      </c>
      <c r="F35378">
        <v>0</v>
      </c>
      <c r="H35378">
        <v>0</v>
      </c>
    </row>
    <row r="35379" spans="1:8" x14ac:dyDescent="0.25">
      <c r="A35379" t="s">
        <v>59305</v>
      </c>
      <c r="B35379" t="s">
        <v>59306</v>
      </c>
      <c r="C35379">
        <v>0</v>
      </c>
      <c r="D35379">
        <v>0</v>
      </c>
      <c r="E35379">
        <v>0</v>
      </c>
      <c r="F35379">
        <v>0</v>
      </c>
      <c r="G35379">
        <v>1.64</v>
      </c>
      <c r="H35379">
        <v>0</v>
      </c>
    </row>
    <row r="35380" spans="1:8" x14ac:dyDescent="0.25">
      <c r="A35380" t="s">
        <v>59307</v>
      </c>
      <c r="B35380" t="s">
        <v>59308</v>
      </c>
      <c r="C35380">
        <v>0</v>
      </c>
      <c r="D35380">
        <v>0</v>
      </c>
      <c r="E35380">
        <v>0</v>
      </c>
      <c r="F35380">
        <v>0</v>
      </c>
      <c r="G35380">
        <v>1.64</v>
      </c>
      <c r="H35380">
        <v>0</v>
      </c>
    </row>
    <row r="35381" spans="1:8" x14ac:dyDescent="0.25">
      <c r="A35381" t="s">
        <v>59309</v>
      </c>
      <c r="B35381" t="s">
        <v>59310</v>
      </c>
      <c r="C35381">
        <v>0</v>
      </c>
      <c r="D35381">
        <v>0</v>
      </c>
      <c r="E35381">
        <v>0</v>
      </c>
      <c r="F35381">
        <v>0</v>
      </c>
      <c r="H35381">
        <v>0</v>
      </c>
    </row>
    <row r="35382" spans="1:8" x14ac:dyDescent="0.25">
      <c r="A35382" t="s">
        <v>59311</v>
      </c>
      <c r="B35382" t="s">
        <v>59312</v>
      </c>
      <c r="C35382">
        <v>0</v>
      </c>
      <c r="D35382">
        <v>0</v>
      </c>
      <c r="E35382">
        <v>0</v>
      </c>
      <c r="F35382">
        <v>0</v>
      </c>
      <c r="G35382">
        <v>1.64</v>
      </c>
      <c r="H35382">
        <v>0</v>
      </c>
    </row>
    <row r="35383" spans="1:8" x14ac:dyDescent="0.25">
      <c r="A35383" t="s">
        <v>59313</v>
      </c>
      <c r="B35383" t="s">
        <v>59314</v>
      </c>
      <c r="C35383">
        <v>0</v>
      </c>
      <c r="D35383">
        <v>0</v>
      </c>
      <c r="E35383">
        <v>0</v>
      </c>
      <c r="F35383">
        <v>0</v>
      </c>
      <c r="H35383">
        <v>0</v>
      </c>
    </row>
    <row r="35384" spans="1:8" x14ac:dyDescent="0.25">
      <c r="A35384" t="s">
        <v>59315</v>
      </c>
      <c r="B35384" t="s">
        <v>59316</v>
      </c>
      <c r="C35384">
        <v>0</v>
      </c>
      <c r="D35384">
        <v>0</v>
      </c>
      <c r="E35384">
        <v>0</v>
      </c>
      <c r="F35384">
        <v>0</v>
      </c>
      <c r="H35384">
        <v>0</v>
      </c>
    </row>
    <row r="35385" spans="1:8" x14ac:dyDescent="0.25">
      <c r="A35385" t="s">
        <v>59317</v>
      </c>
      <c r="B35385" t="s">
        <v>59318</v>
      </c>
      <c r="C35385">
        <v>0</v>
      </c>
      <c r="D35385">
        <v>0</v>
      </c>
      <c r="E35385">
        <v>0</v>
      </c>
      <c r="F35385">
        <v>0</v>
      </c>
      <c r="H35385">
        <v>0</v>
      </c>
    </row>
    <row r="35386" spans="1:8" x14ac:dyDescent="0.25">
      <c r="A35386" t="s">
        <v>59319</v>
      </c>
      <c r="B35386" t="s">
        <v>59320</v>
      </c>
      <c r="C35386">
        <v>0</v>
      </c>
      <c r="D35386">
        <v>0</v>
      </c>
      <c r="E35386">
        <v>0</v>
      </c>
      <c r="F35386">
        <v>0</v>
      </c>
      <c r="H35386">
        <v>0</v>
      </c>
    </row>
    <row r="35387" spans="1:8" x14ac:dyDescent="0.25">
      <c r="A35387" t="s">
        <v>59321</v>
      </c>
      <c r="B35387" t="s">
        <v>59322</v>
      </c>
      <c r="C35387">
        <v>0</v>
      </c>
      <c r="D35387">
        <v>0</v>
      </c>
      <c r="E35387">
        <v>0</v>
      </c>
      <c r="F35387">
        <v>0</v>
      </c>
      <c r="H35387">
        <v>0</v>
      </c>
    </row>
    <row r="35388" spans="1:8" x14ac:dyDescent="0.25">
      <c r="A35388" t="s">
        <v>59323</v>
      </c>
      <c r="B35388" t="s">
        <v>59324</v>
      </c>
      <c r="C35388">
        <v>0</v>
      </c>
      <c r="D35388">
        <v>0</v>
      </c>
      <c r="E35388">
        <v>0</v>
      </c>
      <c r="F35388">
        <v>0</v>
      </c>
      <c r="G35388">
        <v>1.64</v>
      </c>
      <c r="H35388">
        <v>0</v>
      </c>
    </row>
    <row r="35389" spans="1:8" x14ac:dyDescent="0.25">
      <c r="A35389" t="s">
        <v>59325</v>
      </c>
      <c r="B35389" t="s">
        <v>59326</v>
      </c>
      <c r="C35389">
        <v>0</v>
      </c>
      <c r="D35389">
        <v>0</v>
      </c>
      <c r="E35389">
        <v>0</v>
      </c>
      <c r="F35389">
        <v>0</v>
      </c>
      <c r="G35389">
        <v>1.64</v>
      </c>
      <c r="H35389">
        <v>0</v>
      </c>
    </row>
    <row r="35390" spans="1:8" x14ac:dyDescent="0.25">
      <c r="A35390" t="s">
        <v>59327</v>
      </c>
      <c r="B35390" t="s">
        <v>59328</v>
      </c>
      <c r="C35390">
        <v>0</v>
      </c>
      <c r="D35390">
        <v>0</v>
      </c>
      <c r="E35390">
        <v>0</v>
      </c>
      <c r="F35390">
        <v>0</v>
      </c>
      <c r="H35390">
        <v>0</v>
      </c>
    </row>
    <row r="35391" spans="1:8" x14ac:dyDescent="0.25">
      <c r="A35391" t="s">
        <v>59329</v>
      </c>
      <c r="B35391" t="s">
        <v>59330</v>
      </c>
      <c r="C35391">
        <v>0</v>
      </c>
      <c r="D35391">
        <v>0</v>
      </c>
      <c r="E35391">
        <v>0</v>
      </c>
      <c r="F35391">
        <v>0</v>
      </c>
      <c r="H35391">
        <v>0</v>
      </c>
    </row>
    <row r="35392" spans="1:8" x14ac:dyDescent="0.25">
      <c r="A35392" t="s">
        <v>59331</v>
      </c>
      <c r="B35392" t="s">
        <v>59332</v>
      </c>
      <c r="C35392">
        <v>0</v>
      </c>
      <c r="D35392">
        <v>0</v>
      </c>
      <c r="E35392">
        <v>0</v>
      </c>
      <c r="F35392">
        <v>0</v>
      </c>
      <c r="H35392">
        <v>0</v>
      </c>
    </row>
    <row r="35393" spans="1:8" x14ac:dyDescent="0.25">
      <c r="A35393" t="s">
        <v>59333</v>
      </c>
      <c r="B35393" t="s">
        <v>59334</v>
      </c>
      <c r="C35393">
        <v>0</v>
      </c>
      <c r="D35393">
        <v>0</v>
      </c>
      <c r="E35393">
        <v>0</v>
      </c>
      <c r="F35393">
        <v>0</v>
      </c>
      <c r="H35393">
        <v>0</v>
      </c>
    </row>
    <row r="35394" spans="1:8" x14ac:dyDescent="0.25">
      <c r="A35394" t="s">
        <v>59335</v>
      </c>
      <c r="B35394" t="s">
        <v>59336</v>
      </c>
      <c r="C35394">
        <v>0</v>
      </c>
      <c r="D35394">
        <v>0</v>
      </c>
      <c r="E35394">
        <v>0</v>
      </c>
      <c r="F35394">
        <v>0</v>
      </c>
      <c r="H35394">
        <v>0</v>
      </c>
    </row>
    <row r="35395" spans="1:8" x14ac:dyDescent="0.25">
      <c r="A35395" t="s">
        <v>59337</v>
      </c>
      <c r="B35395" t="s">
        <v>59338</v>
      </c>
      <c r="C35395">
        <v>0</v>
      </c>
      <c r="D35395">
        <v>0</v>
      </c>
      <c r="E35395">
        <v>0</v>
      </c>
      <c r="F35395">
        <v>0</v>
      </c>
      <c r="H35395">
        <v>0</v>
      </c>
    </row>
    <row r="35396" spans="1:8" x14ac:dyDescent="0.25">
      <c r="A35396" t="s">
        <v>59339</v>
      </c>
      <c r="B35396" t="s">
        <v>59340</v>
      </c>
      <c r="C35396">
        <v>0</v>
      </c>
      <c r="D35396">
        <v>0</v>
      </c>
      <c r="E35396">
        <v>0</v>
      </c>
      <c r="F35396">
        <v>0</v>
      </c>
      <c r="G35396">
        <v>1.64</v>
      </c>
      <c r="H35396">
        <v>0</v>
      </c>
    </row>
    <row r="35397" spans="1:8" x14ac:dyDescent="0.25">
      <c r="A35397" t="s">
        <v>61323</v>
      </c>
      <c r="B35397" t="s">
        <v>61324</v>
      </c>
      <c r="C35397">
        <v>0</v>
      </c>
      <c r="D35397">
        <v>0</v>
      </c>
      <c r="E35397">
        <v>0</v>
      </c>
      <c r="F35397">
        <v>0</v>
      </c>
      <c r="H35397">
        <v>0</v>
      </c>
    </row>
    <row r="35398" spans="1:8" x14ac:dyDescent="0.25">
      <c r="A35398" t="s">
        <v>59341</v>
      </c>
      <c r="B35398" t="s">
        <v>59342</v>
      </c>
      <c r="C35398">
        <v>0</v>
      </c>
      <c r="D35398">
        <v>0</v>
      </c>
      <c r="E35398">
        <v>0</v>
      </c>
      <c r="F35398">
        <v>0</v>
      </c>
      <c r="H35398">
        <v>0</v>
      </c>
    </row>
    <row r="35399" spans="1:8" x14ac:dyDescent="0.25">
      <c r="A35399" t="s">
        <v>59343</v>
      </c>
      <c r="B35399" t="s">
        <v>59344</v>
      </c>
      <c r="C35399">
        <v>0</v>
      </c>
      <c r="D35399">
        <v>0</v>
      </c>
      <c r="E35399">
        <v>0</v>
      </c>
      <c r="F35399">
        <v>0</v>
      </c>
      <c r="H35399">
        <v>0</v>
      </c>
    </row>
    <row r="35400" spans="1:8" x14ac:dyDescent="0.25">
      <c r="A35400" t="s">
        <v>59345</v>
      </c>
      <c r="B35400" t="s">
        <v>59346</v>
      </c>
      <c r="C35400">
        <v>0</v>
      </c>
      <c r="D35400">
        <v>0</v>
      </c>
      <c r="E35400">
        <v>0</v>
      </c>
      <c r="F35400">
        <v>0</v>
      </c>
      <c r="H35400">
        <v>0</v>
      </c>
    </row>
    <row r="35401" spans="1:8" x14ac:dyDescent="0.25">
      <c r="A35401" t="s">
        <v>59347</v>
      </c>
      <c r="B35401" t="s">
        <v>59348</v>
      </c>
      <c r="C35401">
        <v>0</v>
      </c>
      <c r="D35401">
        <v>0</v>
      </c>
      <c r="E35401">
        <v>0</v>
      </c>
      <c r="F35401">
        <v>0</v>
      </c>
      <c r="H35401">
        <v>0</v>
      </c>
    </row>
    <row r="35402" spans="1:8" x14ac:dyDescent="0.25">
      <c r="A35402" t="s">
        <v>59349</v>
      </c>
      <c r="B35402" t="s">
        <v>59350</v>
      </c>
      <c r="C35402">
        <v>0</v>
      </c>
      <c r="D35402">
        <v>0</v>
      </c>
      <c r="E35402">
        <v>0</v>
      </c>
      <c r="F35402">
        <v>0</v>
      </c>
      <c r="G35402">
        <v>2</v>
      </c>
      <c r="H35402">
        <v>0</v>
      </c>
    </row>
    <row r="35403" spans="1:8" x14ac:dyDescent="0.25">
      <c r="A35403" t="s">
        <v>59351</v>
      </c>
      <c r="B35403" t="s">
        <v>59352</v>
      </c>
      <c r="C35403">
        <v>0</v>
      </c>
      <c r="D35403">
        <v>0</v>
      </c>
      <c r="E35403">
        <v>0</v>
      </c>
      <c r="F35403">
        <v>0</v>
      </c>
      <c r="H35403">
        <v>0</v>
      </c>
    </row>
    <row r="35404" spans="1:8" x14ac:dyDescent="0.25">
      <c r="A35404" t="s">
        <v>59353</v>
      </c>
      <c r="B35404" t="s">
        <v>59354</v>
      </c>
      <c r="C35404">
        <v>0</v>
      </c>
      <c r="D35404">
        <v>0</v>
      </c>
      <c r="E35404">
        <v>0</v>
      </c>
      <c r="F35404">
        <v>0</v>
      </c>
      <c r="H35404">
        <v>0</v>
      </c>
    </row>
    <row r="35405" spans="1:8" x14ac:dyDescent="0.25">
      <c r="A35405" t="s">
        <v>64505</v>
      </c>
      <c r="B35405" t="s">
        <v>64506</v>
      </c>
      <c r="C35405">
        <v>0</v>
      </c>
      <c r="D35405">
        <v>0</v>
      </c>
      <c r="E35405">
        <v>0</v>
      </c>
      <c r="F35405">
        <v>0</v>
      </c>
      <c r="H35405">
        <v>0</v>
      </c>
    </row>
    <row r="35406" spans="1:8" x14ac:dyDescent="0.25">
      <c r="A35406" t="s">
        <v>59355</v>
      </c>
      <c r="B35406" t="s">
        <v>59356</v>
      </c>
      <c r="C35406">
        <v>0</v>
      </c>
      <c r="D35406">
        <v>0</v>
      </c>
      <c r="E35406">
        <v>0</v>
      </c>
      <c r="F35406">
        <v>0</v>
      </c>
      <c r="H35406">
        <v>0</v>
      </c>
    </row>
    <row r="35407" spans="1:8" x14ac:dyDescent="0.25">
      <c r="A35407" t="s">
        <v>59357</v>
      </c>
      <c r="B35407" t="s">
        <v>59358</v>
      </c>
      <c r="C35407">
        <v>0</v>
      </c>
      <c r="D35407">
        <v>0</v>
      </c>
      <c r="E35407">
        <v>0</v>
      </c>
      <c r="F35407">
        <v>0</v>
      </c>
      <c r="H35407">
        <v>0</v>
      </c>
    </row>
    <row r="35408" spans="1:8" x14ac:dyDescent="0.25">
      <c r="A35408" t="s">
        <v>59359</v>
      </c>
      <c r="B35408" t="s">
        <v>59360</v>
      </c>
      <c r="C35408">
        <v>0</v>
      </c>
      <c r="D35408">
        <v>0</v>
      </c>
      <c r="E35408">
        <v>0</v>
      </c>
      <c r="F35408">
        <v>0</v>
      </c>
      <c r="H35408">
        <v>0</v>
      </c>
    </row>
    <row r="35409" spans="1:8" x14ac:dyDescent="0.25">
      <c r="A35409" t="s">
        <v>59361</v>
      </c>
      <c r="B35409" t="s">
        <v>59362</v>
      </c>
      <c r="C35409">
        <v>0</v>
      </c>
      <c r="D35409">
        <v>0</v>
      </c>
      <c r="E35409">
        <v>0</v>
      </c>
      <c r="F35409">
        <v>0</v>
      </c>
      <c r="H35409">
        <v>0</v>
      </c>
    </row>
    <row r="35410" spans="1:8" x14ac:dyDescent="0.25">
      <c r="A35410" t="s">
        <v>59363</v>
      </c>
      <c r="B35410" t="s">
        <v>59364</v>
      </c>
      <c r="C35410">
        <v>0</v>
      </c>
      <c r="D35410">
        <v>0</v>
      </c>
      <c r="E35410">
        <v>0</v>
      </c>
      <c r="F35410">
        <v>0</v>
      </c>
      <c r="H35410">
        <v>0</v>
      </c>
    </row>
    <row r="35411" spans="1:8" x14ac:dyDescent="0.25">
      <c r="A35411" t="s">
        <v>59365</v>
      </c>
      <c r="B35411" t="s">
        <v>59366</v>
      </c>
      <c r="C35411">
        <v>0</v>
      </c>
      <c r="D35411">
        <v>0</v>
      </c>
      <c r="E35411">
        <v>0</v>
      </c>
      <c r="F35411">
        <v>0</v>
      </c>
      <c r="H35411">
        <v>0</v>
      </c>
    </row>
    <row r="35412" spans="1:8" x14ac:dyDescent="0.25">
      <c r="A35412" t="s">
        <v>69123</v>
      </c>
      <c r="B35412" t="s">
        <v>69124</v>
      </c>
      <c r="C35412">
        <v>0</v>
      </c>
      <c r="D35412">
        <v>0</v>
      </c>
      <c r="E35412">
        <v>0</v>
      </c>
      <c r="F35412">
        <v>0</v>
      </c>
      <c r="H35412">
        <v>0</v>
      </c>
    </row>
    <row r="35413" spans="1:8" x14ac:dyDescent="0.25">
      <c r="A35413" t="s">
        <v>61237</v>
      </c>
      <c r="B35413" t="s">
        <v>61238</v>
      </c>
      <c r="C35413">
        <v>0</v>
      </c>
      <c r="D35413">
        <v>0</v>
      </c>
      <c r="E35413">
        <v>0</v>
      </c>
      <c r="F35413">
        <v>0</v>
      </c>
      <c r="H35413">
        <v>0</v>
      </c>
    </row>
    <row r="35414" spans="1:8" x14ac:dyDescent="0.25">
      <c r="A35414" t="s">
        <v>59367</v>
      </c>
      <c r="B35414" t="s">
        <v>59368</v>
      </c>
      <c r="C35414">
        <v>0</v>
      </c>
      <c r="D35414">
        <v>0</v>
      </c>
      <c r="E35414">
        <v>0</v>
      </c>
      <c r="F35414">
        <v>0</v>
      </c>
      <c r="H35414">
        <v>0</v>
      </c>
    </row>
    <row r="35415" spans="1:8" x14ac:dyDescent="0.25">
      <c r="A35415" t="s">
        <v>59369</v>
      </c>
      <c r="B35415" t="s">
        <v>59370</v>
      </c>
      <c r="C35415">
        <v>0</v>
      </c>
      <c r="D35415">
        <v>0</v>
      </c>
      <c r="E35415">
        <v>0</v>
      </c>
      <c r="F35415">
        <v>0</v>
      </c>
      <c r="H35415">
        <v>0</v>
      </c>
    </row>
    <row r="35416" spans="1:8" x14ac:dyDescent="0.25">
      <c r="A35416" t="s">
        <v>64507</v>
      </c>
      <c r="B35416" t="s">
        <v>64508</v>
      </c>
      <c r="C35416">
        <v>0</v>
      </c>
      <c r="D35416">
        <v>0</v>
      </c>
      <c r="E35416">
        <v>0</v>
      </c>
      <c r="F35416">
        <v>0</v>
      </c>
      <c r="H35416">
        <v>0</v>
      </c>
    </row>
    <row r="35417" spans="1:8" x14ac:dyDescent="0.25">
      <c r="A35417" t="s">
        <v>59371</v>
      </c>
      <c r="B35417" t="s">
        <v>59372</v>
      </c>
      <c r="C35417">
        <v>0</v>
      </c>
      <c r="D35417">
        <v>0</v>
      </c>
      <c r="E35417">
        <v>0</v>
      </c>
      <c r="F35417">
        <v>0</v>
      </c>
      <c r="H35417">
        <v>0</v>
      </c>
    </row>
    <row r="35418" spans="1:8" x14ac:dyDescent="0.25">
      <c r="A35418" t="s">
        <v>67257</v>
      </c>
      <c r="B35418" t="s">
        <v>67258</v>
      </c>
      <c r="C35418">
        <v>0</v>
      </c>
      <c r="D35418">
        <v>0</v>
      </c>
      <c r="E35418">
        <v>0</v>
      </c>
      <c r="F35418">
        <v>0</v>
      </c>
      <c r="H35418">
        <v>0</v>
      </c>
    </row>
    <row r="35419" spans="1:8" x14ac:dyDescent="0.25">
      <c r="A35419" t="s">
        <v>66327</v>
      </c>
      <c r="B35419" t="s">
        <v>66328</v>
      </c>
      <c r="C35419">
        <v>0</v>
      </c>
      <c r="D35419">
        <v>0</v>
      </c>
      <c r="E35419">
        <v>0</v>
      </c>
      <c r="F35419">
        <v>0</v>
      </c>
      <c r="H35419">
        <v>0</v>
      </c>
    </row>
    <row r="35420" spans="1:8" x14ac:dyDescent="0.25">
      <c r="A35420" t="s">
        <v>59373</v>
      </c>
      <c r="B35420" t="s">
        <v>59374</v>
      </c>
      <c r="C35420">
        <v>0</v>
      </c>
      <c r="D35420">
        <v>0</v>
      </c>
      <c r="E35420">
        <v>0</v>
      </c>
      <c r="F35420">
        <v>0</v>
      </c>
      <c r="H35420">
        <v>0</v>
      </c>
    </row>
    <row r="35421" spans="1:8" x14ac:dyDescent="0.25">
      <c r="A35421" t="s">
        <v>59375</v>
      </c>
      <c r="B35421" t="s">
        <v>59376</v>
      </c>
      <c r="C35421">
        <v>0</v>
      </c>
      <c r="D35421">
        <v>0</v>
      </c>
      <c r="E35421">
        <v>0</v>
      </c>
      <c r="F35421">
        <v>0</v>
      </c>
      <c r="H35421">
        <v>0</v>
      </c>
    </row>
    <row r="35422" spans="1:8" x14ac:dyDescent="0.25">
      <c r="A35422" t="s">
        <v>59377</v>
      </c>
      <c r="B35422" t="s">
        <v>59378</v>
      </c>
      <c r="C35422">
        <v>0</v>
      </c>
      <c r="D35422">
        <v>0</v>
      </c>
      <c r="E35422">
        <v>0</v>
      </c>
      <c r="F35422">
        <v>0</v>
      </c>
      <c r="H35422">
        <v>0</v>
      </c>
    </row>
    <row r="35423" spans="1:8" x14ac:dyDescent="0.25">
      <c r="A35423" t="s">
        <v>59379</v>
      </c>
      <c r="B35423" t="s">
        <v>59380</v>
      </c>
      <c r="C35423">
        <v>0</v>
      </c>
      <c r="D35423">
        <v>0</v>
      </c>
      <c r="E35423">
        <v>0</v>
      </c>
      <c r="F35423">
        <v>0</v>
      </c>
      <c r="H35423">
        <v>0</v>
      </c>
    </row>
    <row r="35424" spans="1:8" x14ac:dyDescent="0.25">
      <c r="A35424" t="s">
        <v>59381</v>
      </c>
      <c r="B35424" t="s">
        <v>59382</v>
      </c>
      <c r="C35424">
        <v>0</v>
      </c>
      <c r="D35424">
        <v>0</v>
      </c>
      <c r="E35424">
        <v>0</v>
      </c>
      <c r="F35424">
        <v>0</v>
      </c>
      <c r="H35424">
        <v>0</v>
      </c>
    </row>
    <row r="35425" spans="1:8" x14ac:dyDescent="0.25">
      <c r="A35425" t="s">
        <v>59383</v>
      </c>
      <c r="B35425" t="s">
        <v>59384</v>
      </c>
      <c r="C35425">
        <v>0</v>
      </c>
      <c r="D35425">
        <v>0</v>
      </c>
      <c r="E35425">
        <v>0</v>
      </c>
      <c r="F35425">
        <v>0</v>
      </c>
      <c r="H35425">
        <v>0</v>
      </c>
    </row>
    <row r="35426" spans="1:8" x14ac:dyDescent="0.25">
      <c r="A35426" t="s">
        <v>59385</v>
      </c>
      <c r="B35426" t="s">
        <v>59386</v>
      </c>
      <c r="C35426">
        <v>0</v>
      </c>
      <c r="D35426">
        <v>0</v>
      </c>
      <c r="E35426">
        <v>0</v>
      </c>
      <c r="F35426">
        <v>0</v>
      </c>
      <c r="H35426">
        <v>0</v>
      </c>
    </row>
    <row r="35427" spans="1:8" x14ac:dyDescent="0.25">
      <c r="A35427" t="s">
        <v>59387</v>
      </c>
      <c r="B35427" t="s">
        <v>59388</v>
      </c>
      <c r="C35427">
        <v>0</v>
      </c>
      <c r="D35427">
        <v>0</v>
      </c>
      <c r="E35427">
        <v>0</v>
      </c>
      <c r="F35427">
        <v>0</v>
      </c>
      <c r="H35427">
        <v>0</v>
      </c>
    </row>
    <row r="35428" spans="1:8" x14ac:dyDescent="0.25">
      <c r="A35428" t="s">
        <v>59389</v>
      </c>
      <c r="B35428" t="s">
        <v>59390</v>
      </c>
      <c r="C35428">
        <v>0</v>
      </c>
      <c r="D35428">
        <v>0</v>
      </c>
      <c r="E35428">
        <v>0</v>
      </c>
      <c r="F35428">
        <v>0</v>
      </c>
      <c r="H35428">
        <v>0</v>
      </c>
    </row>
    <row r="35429" spans="1:8" x14ac:dyDescent="0.25">
      <c r="A35429" t="s">
        <v>61325</v>
      </c>
      <c r="B35429" t="s">
        <v>61326</v>
      </c>
      <c r="C35429">
        <v>0</v>
      </c>
      <c r="D35429">
        <v>0</v>
      </c>
      <c r="E35429">
        <v>0</v>
      </c>
      <c r="F35429">
        <v>0</v>
      </c>
      <c r="H35429">
        <v>0</v>
      </c>
    </row>
    <row r="35430" spans="1:8" x14ac:dyDescent="0.25">
      <c r="A35430" t="s">
        <v>64509</v>
      </c>
      <c r="B35430" t="s">
        <v>64510</v>
      </c>
      <c r="C35430">
        <v>0</v>
      </c>
      <c r="D35430">
        <v>0</v>
      </c>
      <c r="E35430">
        <v>0</v>
      </c>
      <c r="F35430">
        <v>0</v>
      </c>
      <c r="H35430">
        <v>0</v>
      </c>
    </row>
    <row r="35431" spans="1:8" x14ac:dyDescent="0.25">
      <c r="A35431" t="s">
        <v>59391</v>
      </c>
      <c r="B35431" t="s">
        <v>59338</v>
      </c>
      <c r="C35431">
        <v>0</v>
      </c>
      <c r="D35431">
        <v>0</v>
      </c>
      <c r="E35431">
        <v>0</v>
      </c>
      <c r="F35431">
        <v>0</v>
      </c>
      <c r="H35431">
        <v>0</v>
      </c>
    </row>
    <row r="35432" spans="1:8" x14ac:dyDescent="0.25">
      <c r="A35432" t="s">
        <v>61327</v>
      </c>
      <c r="B35432" t="s">
        <v>61328</v>
      </c>
      <c r="C35432">
        <v>0</v>
      </c>
      <c r="D35432">
        <v>0</v>
      </c>
      <c r="E35432">
        <v>0</v>
      </c>
      <c r="F35432">
        <v>0</v>
      </c>
      <c r="H35432">
        <v>0</v>
      </c>
    </row>
    <row r="35433" spans="1:8" x14ac:dyDescent="0.25">
      <c r="A35433" t="s">
        <v>64511</v>
      </c>
      <c r="B35433" t="s">
        <v>64512</v>
      </c>
      <c r="C35433">
        <v>0</v>
      </c>
      <c r="D35433">
        <v>0</v>
      </c>
      <c r="E35433">
        <v>0</v>
      </c>
      <c r="F35433">
        <v>0</v>
      </c>
      <c r="H35433">
        <v>0</v>
      </c>
    </row>
    <row r="35434" spans="1:8" x14ac:dyDescent="0.25">
      <c r="A35434" t="s">
        <v>68728</v>
      </c>
      <c r="B35434" t="s">
        <v>68729</v>
      </c>
      <c r="C35434">
        <v>0</v>
      </c>
      <c r="D35434">
        <v>0</v>
      </c>
      <c r="E35434">
        <v>0</v>
      </c>
      <c r="F35434">
        <v>0</v>
      </c>
      <c r="H35434">
        <v>0</v>
      </c>
    </row>
    <row r="35435" spans="1:8" x14ac:dyDescent="0.25">
      <c r="A35435" t="s">
        <v>59392</v>
      </c>
      <c r="B35435" t="s">
        <v>59393</v>
      </c>
      <c r="C35435">
        <v>0</v>
      </c>
      <c r="D35435">
        <v>0</v>
      </c>
      <c r="E35435">
        <v>0</v>
      </c>
      <c r="F35435">
        <v>0</v>
      </c>
      <c r="H35435">
        <v>0</v>
      </c>
    </row>
    <row r="35436" spans="1:8" x14ac:dyDescent="0.25">
      <c r="A35436" t="s">
        <v>59394</v>
      </c>
      <c r="B35436" t="s">
        <v>59395</v>
      </c>
      <c r="C35436">
        <v>0</v>
      </c>
      <c r="D35436">
        <v>0</v>
      </c>
      <c r="E35436">
        <v>0</v>
      </c>
      <c r="F35436">
        <v>0</v>
      </c>
      <c r="H35436">
        <v>0</v>
      </c>
    </row>
    <row r="35437" spans="1:8" x14ac:dyDescent="0.25">
      <c r="A35437" t="s">
        <v>59396</v>
      </c>
      <c r="B35437" t="s">
        <v>59397</v>
      </c>
      <c r="C35437">
        <v>0</v>
      </c>
      <c r="D35437">
        <v>0</v>
      </c>
      <c r="E35437">
        <v>0</v>
      </c>
      <c r="F35437">
        <v>0</v>
      </c>
      <c r="H35437">
        <v>0</v>
      </c>
    </row>
    <row r="35438" spans="1:8" x14ac:dyDescent="0.25">
      <c r="A35438" t="s">
        <v>59398</v>
      </c>
      <c r="B35438" t="s">
        <v>59399</v>
      </c>
      <c r="C35438">
        <v>0</v>
      </c>
      <c r="D35438">
        <v>0</v>
      </c>
      <c r="E35438">
        <v>0</v>
      </c>
      <c r="F35438">
        <v>0</v>
      </c>
      <c r="H35438">
        <v>0</v>
      </c>
    </row>
    <row r="35439" spans="1:8" x14ac:dyDescent="0.25">
      <c r="A35439" t="s">
        <v>59400</v>
      </c>
      <c r="B35439" t="s">
        <v>59401</v>
      </c>
      <c r="C35439">
        <v>0</v>
      </c>
      <c r="D35439">
        <v>0</v>
      </c>
      <c r="E35439">
        <v>0</v>
      </c>
      <c r="F35439">
        <v>0</v>
      </c>
      <c r="H35439">
        <v>0</v>
      </c>
    </row>
    <row r="35440" spans="1:8" x14ac:dyDescent="0.25">
      <c r="A35440" t="s">
        <v>59402</v>
      </c>
      <c r="B35440" t="s">
        <v>59403</v>
      </c>
      <c r="C35440">
        <v>0</v>
      </c>
      <c r="D35440">
        <v>0</v>
      </c>
      <c r="E35440">
        <v>0</v>
      </c>
      <c r="F35440">
        <v>0</v>
      </c>
      <c r="H35440">
        <v>0</v>
      </c>
    </row>
    <row r="35441" spans="1:8" x14ac:dyDescent="0.25">
      <c r="A35441" t="s">
        <v>66257</v>
      </c>
      <c r="B35441" t="s">
        <v>66258</v>
      </c>
      <c r="C35441">
        <v>0</v>
      </c>
      <c r="D35441">
        <v>0</v>
      </c>
      <c r="E35441">
        <v>0</v>
      </c>
      <c r="F35441">
        <v>0</v>
      </c>
      <c r="H35441">
        <v>0</v>
      </c>
    </row>
    <row r="35442" spans="1:8" x14ac:dyDescent="0.25">
      <c r="A35442" t="s">
        <v>59404</v>
      </c>
      <c r="B35442" t="s">
        <v>59405</v>
      </c>
      <c r="C35442">
        <v>0</v>
      </c>
      <c r="D35442">
        <v>0</v>
      </c>
      <c r="E35442">
        <v>0</v>
      </c>
      <c r="F35442">
        <v>0</v>
      </c>
      <c r="H35442">
        <v>0</v>
      </c>
    </row>
    <row r="35443" spans="1:8" x14ac:dyDescent="0.25">
      <c r="A35443" t="s">
        <v>59406</v>
      </c>
      <c r="B35443" t="s">
        <v>59407</v>
      </c>
      <c r="C35443">
        <v>0</v>
      </c>
      <c r="D35443">
        <v>0</v>
      </c>
      <c r="E35443">
        <v>0</v>
      </c>
      <c r="F35443">
        <v>0</v>
      </c>
      <c r="H35443">
        <v>0</v>
      </c>
    </row>
    <row r="35444" spans="1:8" x14ac:dyDescent="0.25">
      <c r="A35444" t="s">
        <v>59408</v>
      </c>
      <c r="B35444" t="s">
        <v>59409</v>
      </c>
      <c r="C35444">
        <v>0</v>
      </c>
      <c r="D35444">
        <v>0</v>
      </c>
      <c r="E35444">
        <v>0</v>
      </c>
      <c r="F35444">
        <v>0</v>
      </c>
      <c r="H35444">
        <v>0</v>
      </c>
    </row>
    <row r="35445" spans="1:8" x14ac:dyDescent="0.25">
      <c r="A35445" t="s">
        <v>59410</v>
      </c>
      <c r="B35445" t="s">
        <v>59411</v>
      </c>
      <c r="C35445">
        <v>0</v>
      </c>
      <c r="D35445">
        <v>0</v>
      </c>
      <c r="E35445">
        <v>0</v>
      </c>
      <c r="F35445">
        <v>0</v>
      </c>
      <c r="H35445">
        <v>0</v>
      </c>
    </row>
    <row r="35446" spans="1:8" x14ac:dyDescent="0.25">
      <c r="A35446" t="s">
        <v>59412</v>
      </c>
      <c r="B35446" t="s">
        <v>59413</v>
      </c>
      <c r="C35446">
        <v>0</v>
      </c>
      <c r="D35446">
        <v>0</v>
      </c>
      <c r="E35446">
        <v>0</v>
      </c>
      <c r="F35446">
        <v>0</v>
      </c>
      <c r="H35446">
        <v>0</v>
      </c>
    </row>
    <row r="35447" spans="1:8" x14ac:dyDescent="0.25">
      <c r="A35447" t="s">
        <v>59414</v>
      </c>
      <c r="B35447" t="s">
        <v>59415</v>
      </c>
      <c r="C35447">
        <v>0</v>
      </c>
      <c r="D35447">
        <v>0</v>
      </c>
      <c r="E35447">
        <v>0</v>
      </c>
      <c r="F35447">
        <v>0</v>
      </c>
      <c r="H35447">
        <v>0</v>
      </c>
    </row>
    <row r="35448" spans="1:8" x14ac:dyDescent="0.25">
      <c r="A35448" t="s">
        <v>64513</v>
      </c>
      <c r="B35448" t="s">
        <v>64514</v>
      </c>
      <c r="C35448">
        <v>0</v>
      </c>
      <c r="D35448">
        <v>0</v>
      </c>
      <c r="E35448">
        <v>0</v>
      </c>
      <c r="F35448">
        <v>0</v>
      </c>
      <c r="H35448">
        <v>0</v>
      </c>
    </row>
    <row r="35449" spans="1:8" x14ac:dyDescent="0.25">
      <c r="A35449" t="s">
        <v>64515</v>
      </c>
      <c r="B35449" t="s">
        <v>64516</v>
      </c>
      <c r="C35449">
        <v>0</v>
      </c>
      <c r="D35449">
        <v>0</v>
      </c>
      <c r="E35449">
        <v>0</v>
      </c>
      <c r="F35449">
        <v>0</v>
      </c>
      <c r="H35449">
        <v>0</v>
      </c>
    </row>
    <row r="35450" spans="1:8" x14ac:dyDescent="0.25">
      <c r="A35450" t="s">
        <v>59416</v>
      </c>
      <c r="B35450" t="s">
        <v>59417</v>
      </c>
      <c r="C35450">
        <v>0</v>
      </c>
      <c r="D35450">
        <v>0</v>
      </c>
      <c r="E35450">
        <v>0</v>
      </c>
      <c r="F35450">
        <v>0</v>
      </c>
      <c r="H35450">
        <v>0</v>
      </c>
    </row>
    <row r="35451" spans="1:8" x14ac:dyDescent="0.25">
      <c r="A35451" t="s">
        <v>59418</v>
      </c>
      <c r="B35451" t="s">
        <v>59419</v>
      </c>
      <c r="C35451">
        <v>0</v>
      </c>
      <c r="D35451">
        <v>0</v>
      </c>
      <c r="E35451">
        <v>0</v>
      </c>
      <c r="F35451">
        <v>0</v>
      </c>
      <c r="H35451">
        <v>0</v>
      </c>
    </row>
    <row r="35452" spans="1:8" x14ac:dyDescent="0.25">
      <c r="A35452" t="s">
        <v>59420</v>
      </c>
      <c r="B35452" t="s">
        <v>59421</v>
      </c>
      <c r="C35452">
        <v>0</v>
      </c>
      <c r="D35452">
        <v>0</v>
      </c>
      <c r="E35452">
        <v>0</v>
      </c>
      <c r="F35452">
        <v>0</v>
      </c>
      <c r="H35452">
        <v>0</v>
      </c>
    </row>
    <row r="35453" spans="1:8" x14ac:dyDescent="0.25">
      <c r="A35453" t="s">
        <v>59422</v>
      </c>
      <c r="B35453" t="s">
        <v>59423</v>
      </c>
      <c r="C35453">
        <v>0</v>
      </c>
      <c r="D35453">
        <v>0</v>
      </c>
      <c r="E35453">
        <v>0</v>
      </c>
      <c r="F35453">
        <v>0</v>
      </c>
      <c r="H35453">
        <v>0</v>
      </c>
    </row>
    <row r="35454" spans="1:8" x14ac:dyDescent="0.25">
      <c r="A35454" t="s">
        <v>66259</v>
      </c>
      <c r="B35454" t="s">
        <v>66260</v>
      </c>
      <c r="C35454">
        <v>0</v>
      </c>
      <c r="D35454">
        <v>0</v>
      </c>
      <c r="E35454">
        <v>0</v>
      </c>
      <c r="F35454">
        <v>0</v>
      </c>
      <c r="H35454">
        <v>0</v>
      </c>
    </row>
    <row r="35455" spans="1:8" x14ac:dyDescent="0.25">
      <c r="A35455" t="s">
        <v>59424</v>
      </c>
      <c r="B35455" t="s">
        <v>59425</v>
      </c>
      <c r="C35455">
        <v>0</v>
      </c>
      <c r="D35455">
        <v>0</v>
      </c>
      <c r="E35455">
        <v>0</v>
      </c>
      <c r="F35455">
        <v>0</v>
      </c>
      <c r="H35455">
        <v>0</v>
      </c>
    </row>
    <row r="35456" spans="1:8" x14ac:dyDescent="0.25">
      <c r="A35456" t="s">
        <v>64517</v>
      </c>
      <c r="B35456" t="s">
        <v>64518</v>
      </c>
      <c r="C35456">
        <v>0</v>
      </c>
      <c r="D35456">
        <v>0</v>
      </c>
      <c r="E35456">
        <v>0</v>
      </c>
      <c r="F35456">
        <v>0</v>
      </c>
      <c r="H35456">
        <v>0</v>
      </c>
    </row>
    <row r="35457" spans="1:8" x14ac:dyDescent="0.25">
      <c r="A35457" t="s">
        <v>59426</v>
      </c>
      <c r="B35457" t="s">
        <v>59427</v>
      </c>
      <c r="C35457">
        <v>0</v>
      </c>
      <c r="D35457">
        <v>0</v>
      </c>
      <c r="E35457">
        <v>0</v>
      </c>
      <c r="F35457">
        <v>0</v>
      </c>
      <c r="G35457">
        <v>1.64</v>
      </c>
      <c r="H35457">
        <v>0</v>
      </c>
    </row>
    <row r="35458" spans="1:8" x14ac:dyDescent="0.25">
      <c r="A35458" t="s">
        <v>59428</v>
      </c>
      <c r="B35458" t="s">
        <v>59429</v>
      </c>
      <c r="C35458">
        <v>0</v>
      </c>
      <c r="D35458">
        <v>0</v>
      </c>
      <c r="E35458">
        <v>0</v>
      </c>
      <c r="F35458">
        <v>0</v>
      </c>
      <c r="H35458">
        <v>0</v>
      </c>
    </row>
    <row r="35459" spans="1:8" x14ac:dyDescent="0.25">
      <c r="A35459" t="s">
        <v>59430</v>
      </c>
      <c r="B35459" t="s">
        <v>59431</v>
      </c>
      <c r="C35459">
        <v>0</v>
      </c>
      <c r="D35459">
        <v>0</v>
      </c>
      <c r="E35459">
        <v>0</v>
      </c>
      <c r="F35459">
        <v>0</v>
      </c>
      <c r="H35459">
        <v>0</v>
      </c>
    </row>
    <row r="35460" spans="1:8" x14ac:dyDescent="0.25">
      <c r="A35460" t="s">
        <v>59432</v>
      </c>
      <c r="B35460" t="s">
        <v>59433</v>
      </c>
      <c r="C35460">
        <v>0</v>
      </c>
      <c r="D35460">
        <v>0</v>
      </c>
      <c r="E35460">
        <v>0</v>
      </c>
      <c r="F35460">
        <v>0</v>
      </c>
      <c r="H35460">
        <v>0</v>
      </c>
    </row>
    <row r="35461" spans="1:8" x14ac:dyDescent="0.25">
      <c r="A35461" t="s">
        <v>59434</v>
      </c>
      <c r="B35461" t="s">
        <v>59435</v>
      </c>
      <c r="C35461">
        <v>0</v>
      </c>
      <c r="D35461">
        <v>0</v>
      </c>
      <c r="E35461">
        <v>0</v>
      </c>
      <c r="F35461">
        <v>0</v>
      </c>
      <c r="H35461">
        <v>0</v>
      </c>
    </row>
    <row r="35462" spans="1:8" x14ac:dyDescent="0.25">
      <c r="A35462" t="s">
        <v>64519</v>
      </c>
      <c r="B35462" t="s">
        <v>64520</v>
      </c>
      <c r="C35462">
        <v>0</v>
      </c>
      <c r="D35462">
        <v>0</v>
      </c>
      <c r="E35462">
        <v>0</v>
      </c>
      <c r="F35462">
        <v>0</v>
      </c>
      <c r="H35462">
        <v>0</v>
      </c>
    </row>
    <row r="35463" spans="1:8" x14ac:dyDescent="0.25">
      <c r="A35463" t="s">
        <v>64521</v>
      </c>
      <c r="B35463" t="s">
        <v>64522</v>
      </c>
      <c r="C35463">
        <v>0</v>
      </c>
      <c r="D35463">
        <v>0</v>
      </c>
      <c r="E35463">
        <v>0</v>
      </c>
      <c r="F35463">
        <v>0</v>
      </c>
      <c r="H35463">
        <v>0</v>
      </c>
    </row>
    <row r="35464" spans="1:8" x14ac:dyDescent="0.25">
      <c r="A35464" t="s">
        <v>59436</v>
      </c>
      <c r="B35464" t="s">
        <v>59437</v>
      </c>
      <c r="C35464">
        <v>0</v>
      </c>
      <c r="D35464">
        <v>0</v>
      </c>
      <c r="E35464">
        <v>0</v>
      </c>
      <c r="F35464">
        <v>0</v>
      </c>
      <c r="H35464">
        <v>0</v>
      </c>
    </row>
    <row r="35465" spans="1:8" x14ac:dyDescent="0.25">
      <c r="A35465" t="s">
        <v>59438</v>
      </c>
      <c r="B35465" t="s">
        <v>59439</v>
      </c>
      <c r="C35465">
        <v>0</v>
      </c>
      <c r="D35465">
        <v>0</v>
      </c>
      <c r="E35465">
        <v>0</v>
      </c>
      <c r="F35465">
        <v>0</v>
      </c>
      <c r="H35465">
        <v>0</v>
      </c>
    </row>
    <row r="35466" spans="1:8" x14ac:dyDescent="0.25">
      <c r="A35466" t="s">
        <v>59440</v>
      </c>
      <c r="B35466" t="s">
        <v>59441</v>
      </c>
      <c r="C35466">
        <v>0</v>
      </c>
      <c r="D35466">
        <v>0</v>
      </c>
      <c r="E35466">
        <v>0</v>
      </c>
      <c r="F35466">
        <v>0</v>
      </c>
      <c r="H35466">
        <v>0</v>
      </c>
    </row>
    <row r="35467" spans="1:8" x14ac:dyDescent="0.25">
      <c r="A35467" t="s">
        <v>59442</v>
      </c>
      <c r="B35467" t="s">
        <v>59443</v>
      </c>
      <c r="C35467">
        <v>0</v>
      </c>
      <c r="D35467">
        <v>0</v>
      </c>
      <c r="E35467">
        <v>0</v>
      </c>
      <c r="F35467">
        <v>0</v>
      </c>
      <c r="H35467">
        <v>0</v>
      </c>
    </row>
    <row r="35468" spans="1:8" x14ac:dyDescent="0.25">
      <c r="A35468" t="s">
        <v>66261</v>
      </c>
      <c r="B35468" t="s">
        <v>66262</v>
      </c>
      <c r="C35468">
        <v>0</v>
      </c>
      <c r="D35468">
        <v>0</v>
      </c>
      <c r="E35468">
        <v>0</v>
      </c>
      <c r="F35468">
        <v>0</v>
      </c>
      <c r="H35468">
        <v>0</v>
      </c>
    </row>
    <row r="35469" spans="1:8" x14ac:dyDescent="0.25">
      <c r="A35469" t="s">
        <v>59444</v>
      </c>
      <c r="B35469" t="s">
        <v>59445</v>
      </c>
      <c r="C35469">
        <v>0</v>
      </c>
      <c r="D35469">
        <v>0</v>
      </c>
      <c r="E35469">
        <v>0</v>
      </c>
      <c r="F35469">
        <v>0</v>
      </c>
      <c r="H35469">
        <v>0</v>
      </c>
    </row>
    <row r="35470" spans="1:8" x14ac:dyDescent="0.25">
      <c r="A35470" t="s">
        <v>64523</v>
      </c>
      <c r="B35470" t="s">
        <v>64524</v>
      </c>
      <c r="C35470">
        <v>0</v>
      </c>
      <c r="D35470">
        <v>0</v>
      </c>
      <c r="E35470">
        <v>0</v>
      </c>
      <c r="F35470">
        <v>0</v>
      </c>
      <c r="H35470">
        <v>0</v>
      </c>
    </row>
    <row r="35471" spans="1:8" x14ac:dyDescent="0.25">
      <c r="A35471" t="s">
        <v>59446</v>
      </c>
      <c r="B35471" t="s">
        <v>59447</v>
      </c>
      <c r="C35471">
        <v>0</v>
      </c>
      <c r="D35471">
        <v>0</v>
      </c>
      <c r="E35471">
        <v>0</v>
      </c>
      <c r="F35471">
        <v>0</v>
      </c>
      <c r="H35471">
        <v>0</v>
      </c>
    </row>
    <row r="35472" spans="1:8" x14ac:dyDescent="0.25">
      <c r="A35472" t="s">
        <v>59448</v>
      </c>
      <c r="B35472" t="s">
        <v>59449</v>
      </c>
      <c r="C35472">
        <v>0</v>
      </c>
      <c r="D35472">
        <v>0</v>
      </c>
      <c r="E35472">
        <v>0</v>
      </c>
      <c r="F35472">
        <v>0</v>
      </c>
      <c r="H35472">
        <v>0</v>
      </c>
    </row>
    <row r="35473" spans="1:8" x14ac:dyDescent="0.25">
      <c r="A35473" t="s">
        <v>70046</v>
      </c>
      <c r="B35473" t="s">
        <v>70047</v>
      </c>
      <c r="C35473">
        <v>0</v>
      </c>
      <c r="D35473">
        <v>0</v>
      </c>
      <c r="E35473">
        <v>0</v>
      </c>
      <c r="F35473">
        <v>0</v>
      </c>
      <c r="H35473">
        <v>0</v>
      </c>
    </row>
    <row r="35474" spans="1:8" x14ac:dyDescent="0.25">
      <c r="A35474" t="s">
        <v>70048</v>
      </c>
      <c r="B35474" t="s">
        <v>70049</v>
      </c>
      <c r="C35474">
        <v>0</v>
      </c>
      <c r="D35474">
        <v>0</v>
      </c>
      <c r="E35474">
        <v>0</v>
      </c>
      <c r="F35474">
        <v>0</v>
      </c>
      <c r="H35474">
        <v>0</v>
      </c>
    </row>
    <row r="35475" spans="1:8" x14ac:dyDescent="0.25">
      <c r="A35475" t="s">
        <v>64525</v>
      </c>
      <c r="B35475" t="s">
        <v>64526</v>
      </c>
      <c r="C35475">
        <v>0</v>
      </c>
      <c r="D35475">
        <v>0</v>
      </c>
      <c r="E35475">
        <v>0</v>
      </c>
      <c r="F35475">
        <v>0</v>
      </c>
      <c r="H35475">
        <v>0</v>
      </c>
    </row>
    <row r="35476" spans="1:8" x14ac:dyDescent="0.25">
      <c r="A35476" t="s">
        <v>59450</v>
      </c>
      <c r="B35476" t="s">
        <v>59451</v>
      </c>
      <c r="C35476">
        <v>0</v>
      </c>
      <c r="D35476">
        <v>0</v>
      </c>
      <c r="E35476">
        <v>0</v>
      </c>
      <c r="F35476">
        <v>0</v>
      </c>
      <c r="G35476">
        <v>1.64</v>
      </c>
      <c r="H35476">
        <v>0</v>
      </c>
    </row>
    <row r="35477" spans="1:8" x14ac:dyDescent="0.25">
      <c r="A35477" t="s">
        <v>66263</v>
      </c>
      <c r="B35477" t="s">
        <v>66264</v>
      </c>
      <c r="C35477">
        <v>0</v>
      </c>
      <c r="D35477">
        <v>0</v>
      </c>
      <c r="E35477">
        <v>0</v>
      </c>
      <c r="F35477">
        <v>0</v>
      </c>
      <c r="H35477">
        <v>0</v>
      </c>
    </row>
    <row r="35478" spans="1:8" x14ac:dyDescent="0.25">
      <c r="A35478" t="s">
        <v>59452</v>
      </c>
      <c r="B35478" t="s">
        <v>59453</v>
      </c>
      <c r="C35478">
        <v>0</v>
      </c>
      <c r="D35478">
        <v>0</v>
      </c>
      <c r="E35478">
        <v>0</v>
      </c>
      <c r="F35478">
        <v>0</v>
      </c>
      <c r="H35478">
        <v>0</v>
      </c>
    </row>
    <row r="35479" spans="1:8" x14ac:dyDescent="0.25">
      <c r="A35479" t="s">
        <v>68730</v>
      </c>
      <c r="B35479" t="s">
        <v>68731</v>
      </c>
      <c r="C35479">
        <v>0</v>
      </c>
      <c r="D35479">
        <v>0</v>
      </c>
      <c r="E35479">
        <v>0</v>
      </c>
      <c r="F35479">
        <v>0</v>
      </c>
      <c r="H35479">
        <v>0</v>
      </c>
    </row>
    <row r="35480" spans="1:8" x14ac:dyDescent="0.25">
      <c r="A35480" t="s">
        <v>66265</v>
      </c>
      <c r="B35480" t="s">
        <v>66266</v>
      </c>
      <c r="C35480">
        <v>0</v>
      </c>
      <c r="D35480">
        <v>0</v>
      </c>
      <c r="E35480">
        <v>0</v>
      </c>
      <c r="F35480">
        <v>0</v>
      </c>
      <c r="H35480">
        <v>0</v>
      </c>
    </row>
    <row r="35481" spans="1:8" x14ac:dyDescent="0.25">
      <c r="A35481" t="s">
        <v>66267</v>
      </c>
      <c r="B35481" t="s">
        <v>66268</v>
      </c>
      <c r="C35481">
        <v>0</v>
      </c>
      <c r="D35481">
        <v>0</v>
      </c>
      <c r="E35481">
        <v>0</v>
      </c>
      <c r="F35481">
        <v>0</v>
      </c>
      <c r="H35481">
        <v>0</v>
      </c>
    </row>
    <row r="35482" spans="1:8" x14ac:dyDescent="0.25">
      <c r="A35482" t="s">
        <v>59454</v>
      </c>
      <c r="B35482" t="s">
        <v>59455</v>
      </c>
      <c r="C35482">
        <v>0.85</v>
      </c>
      <c r="D35482">
        <v>0</v>
      </c>
      <c r="E35482">
        <v>0</v>
      </c>
      <c r="F35482">
        <v>0</v>
      </c>
      <c r="H35482">
        <v>0.85</v>
      </c>
    </row>
    <row r="35483" spans="1:8" x14ac:dyDescent="0.25">
      <c r="A35483" t="s">
        <v>59456</v>
      </c>
      <c r="B35483" t="s">
        <v>59457</v>
      </c>
      <c r="C35483">
        <v>0</v>
      </c>
      <c r="D35483">
        <v>0</v>
      </c>
      <c r="E35483">
        <v>0</v>
      </c>
      <c r="F35483">
        <v>0</v>
      </c>
      <c r="H35483">
        <v>0</v>
      </c>
    </row>
    <row r="35484" spans="1:8" x14ac:dyDescent="0.25">
      <c r="A35484" t="s">
        <v>59458</v>
      </c>
      <c r="B35484" t="s">
        <v>59459</v>
      </c>
      <c r="C35484">
        <v>0</v>
      </c>
      <c r="D35484">
        <v>0</v>
      </c>
      <c r="E35484">
        <v>0</v>
      </c>
      <c r="F35484">
        <v>0</v>
      </c>
      <c r="H35484">
        <v>0</v>
      </c>
    </row>
    <row r="35485" spans="1:8" x14ac:dyDescent="0.25">
      <c r="A35485" t="s">
        <v>59460</v>
      </c>
      <c r="B35485" t="s">
        <v>59461</v>
      </c>
      <c r="C35485">
        <v>0</v>
      </c>
      <c r="D35485">
        <v>0</v>
      </c>
      <c r="E35485">
        <v>0</v>
      </c>
      <c r="F35485">
        <v>0</v>
      </c>
      <c r="H35485">
        <v>0</v>
      </c>
    </row>
    <row r="35486" spans="1:8" x14ac:dyDescent="0.25">
      <c r="A35486" t="s">
        <v>64527</v>
      </c>
      <c r="B35486" t="s">
        <v>6874</v>
      </c>
      <c r="C35486">
        <v>0</v>
      </c>
      <c r="D35486">
        <v>0</v>
      </c>
      <c r="E35486">
        <v>0</v>
      </c>
      <c r="F35486">
        <v>0</v>
      </c>
      <c r="G35486">
        <v>3.5</v>
      </c>
      <c r="H35486">
        <v>0</v>
      </c>
    </row>
    <row r="35487" spans="1:8" x14ac:dyDescent="0.25">
      <c r="A35487" t="s">
        <v>59462</v>
      </c>
      <c r="B35487" t="s">
        <v>59463</v>
      </c>
      <c r="C35487">
        <v>0</v>
      </c>
      <c r="D35487">
        <v>0</v>
      </c>
      <c r="E35487">
        <v>0</v>
      </c>
      <c r="F35487">
        <v>0</v>
      </c>
      <c r="G35487">
        <v>1.65</v>
      </c>
      <c r="H35487">
        <v>0</v>
      </c>
    </row>
    <row r="35488" spans="1:8" x14ac:dyDescent="0.25">
      <c r="A35488" t="s">
        <v>59464</v>
      </c>
      <c r="B35488" t="s">
        <v>59465</v>
      </c>
      <c r="C35488">
        <v>0</v>
      </c>
      <c r="D35488">
        <v>0</v>
      </c>
      <c r="E35488">
        <v>0</v>
      </c>
      <c r="F35488">
        <v>0</v>
      </c>
      <c r="G35488">
        <v>2</v>
      </c>
      <c r="H35488">
        <v>0</v>
      </c>
    </row>
    <row r="35489" spans="1:8" x14ac:dyDescent="0.25">
      <c r="A35489" t="s">
        <v>59466</v>
      </c>
      <c r="B35489" t="s">
        <v>59467</v>
      </c>
      <c r="C35489">
        <v>0</v>
      </c>
      <c r="D35489">
        <v>0</v>
      </c>
      <c r="E35489">
        <v>0</v>
      </c>
      <c r="F35489">
        <v>0</v>
      </c>
      <c r="H35489">
        <v>0</v>
      </c>
    </row>
    <row r="35490" spans="1:8" x14ac:dyDescent="0.25">
      <c r="A35490" t="s">
        <v>59468</v>
      </c>
      <c r="B35490" t="s">
        <v>59469</v>
      </c>
      <c r="C35490">
        <v>0</v>
      </c>
      <c r="D35490">
        <v>0</v>
      </c>
      <c r="E35490">
        <v>0</v>
      </c>
      <c r="F35490">
        <v>0</v>
      </c>
      <c r="H35490">
        <v>0</v>
      </c>
    </row>
    <row r="35491" spans="1:8" x14ac:dyDescent="0.25">
      <c r="A35491" t="s">
        <v>59470</v>
      </c>
      <c r="B35491" t="s">
        <v>59471</v>
      </c>
      <c r="C35491">
        <v>0</v>
      </c>
      <c r="D35491">
        <v>0</v>
      </c>
      <c r="E35491">
        <v>0</v>
      </c>
      <c r="F35491">
        <v>0</v>
      </c>
      <c r="H35491">
        <v>0</v>
      </c>
    </row>
    <row r="35492" spans="1:8" x14ac:dyDescent="0.25">
      <c r="A35492" t="s">
        <v>69914</v>
      </c>
      <c r="B35492" t="s">
        <v>69915</v>
      </c>
      <c r="C35492">
        <v>0</v>
      </c>
      <c r="D35492">
        <v>0</v>
      </c>
      <c r="E35492">
        <v>0</v>
      </c>
      <c r="F35492">
        <v>0</v>
      </c>
      <c r="H35492">
        <v>0</v>
      </c>
    </row>
    <row r="35493" spans="1:8" x14ac:dyDescent="0.25">
      <c r="A35493" t="s">
        <v>69916</v>
      </c>
      <c r="B35493" t="s">
        <v>69917</v>
      </c>
      <c r="C35493">
        <v>0</v>
      </c>
      <c r="D35493">
        <v>0</v>
      </c>
      <c r="E35493">
        <v>0</v>
      </c>
      <c r="F35493">
        <v>0</v>
      </c>
      <c r="H35493">
        <v>0</v>
      </c>
    </row>
    <row r="35494" spans="1:8" x14ac:dyDescent="0.25">
      <c r="A35494" t="s">
        <v>59472</v>
      </c>
      <c r="B35494" t="s">
        <v>59473</v>
      </c>
      <c r="C35494">
        <v>0</v>
      </c>
      <c r="D35494">
        <v>0</v>
      </c>
      <c r="E35494">
        <v>0</v>
      </c>
      <c r="F35494">
        <v>0</v>
      </c>
      <c r="H35494">
        <v>0</v>
      </c>
    </row>
    <row r="35495" spans="1:8" x14ac:dyDescent="0.25">
      <c r="A35495" t="s">
        <v>59474</v>
      </c>
      <c r="B35495" t="s">
        <v>59475</v>
      </c>
      <c r="C35495">
        <v>0</v>
      </c>
      <c r="D35495">
        <v>0</v>
      </c>
      <c r="E35495">
        <v>0</v>
      </c>
      <c r="F35495">
        <v>0</v>
      </c>
      <c r="H35495">
        <v>0</v>
      </c>
    </row>
    <row r="35496" spans="1:8" x14ac:dyDescent="0.25">
      <c r="A35496" t="s">
        <v>59476</v>
      </c>
      <c r="B35496" t="s">
        <v>59477</v>
      </c>
      <c r="C35496">
        <v>0</v>
      </c>
      <c r="D35496">
        <v>0</v>
      </c>
      <c r="E35496">
        <v>0</v>
      </c>
      <c r="F35496">
        <v>0</v>
      </c>
      <c r="H35496">
        <v>0</v>
      </c>
    </row>
    <row r="35497" spans="1:8" x14ac:dyDescent="0.25">
      <c r="A35497" t="s">
        <v>59478</v>
      </c>
      <c r="B35497" t="s">
        <v>59251</v>
      </c>
      <c r="C35497">
        <v>0</v>
      </c>
      <c r="D35497">
        <v>0</v>
      </c>
      <c r="E35497">
        <v>0</v>
      </c>
      <c r="F35497">
        <v>0</v>
      </c>
      <c r="H35497">
        <v>0</v>
      </c>
    </row>
    <row r="35498" spans="1:8" x14ac:dyDescent="0.25">
      <c r="A35498" t="s">
        <v>59479</v>
      </c>
      <c r="B35498" t="s">
        <v>59480</v>
      </c>
      <c r="C35498">
        <v>0</v>
      </c>
      <c r="D35498">
        <v>0</v>
      </c>
      <c r="E35498">
        <v>0</v>
      </c>
      <c r="F35498">
        <v>0</v>
      </c>
      <c r="G35498">
        <v>1.64</v>
      </c>
      <c r="H35498">
        <v>0</v>
      </c>
    </row>
    <row r="35499" spans="1:8" x14ac:dyDescent="0.25">
      <c r="A35499" t="s">
        <v>59481</v>
      </c>
      <c r="B35499" t="s">
        <v>59482</v>
      </c>
      <c r="C35499">
        <v>0</v>
      </c>
      <c r="D35499">
        <v>0</v>
      </c>
      <c r="E35499">
        <v>0</v>
      </c>
      <c r="F35499">
        <v>0</v>
      </c>
      <c r="H35499">
        <v>0</v>
      </c>
    </row>
    <row r="35500" spans="1:8" x14ac:dyDescent="0.25">
      <c r="A35500" t="s">
        <v>59483</v>
      </c>
      <c r="B35500" t="s">
        <v>59484</v>
      </c>
      <c r="C35500">
        <v>0</v>
      </c>
      <c r="D35500">
        <v>0</v>
      </c>
      <c r="E35500">
        <v>0</v>
      </c>
      <c r="F35500">
        <v>0</v>
      </c>
      <c r="H35500">
        <v>0</v>
      </c>
    </row>
    <row r="35501" spans="1:8" x14ac:dyDescent="0.25">
      <c r="A35501" t="s">
        <v>59485</v>
      </c>
      <c r="B35501" t="s">
        <v>59486</v>
      </c>
      <c r="C35501">
        <v>0</v>
      </c>
      <c r="D35501">
        <v>0</v>
      </c>
      <c r="E35501">
        <v>0</v>
      </c>
      <c r="F35501">
        <v>0</v>
      </c>
      <c r="H35501">
        <v>0</v>
      </c>
    </row>
    <row r="35502" spans="1:8" x14ac:dyDescent="0.25">
      <c r="A35502" t="s">
        <v>59487</v>
      </c>
      <c r="B35502" t="s">
        <v>59488</v>
      </c>
      <c r="C35502">
        <v>0</v>
      </c>
      <c r="D35502">
        <v>0</v>
      </c>
      <c r="E35502">
        <v>0</v>
      </c>
      <c r="F35502">
        <v>0</v>
      </c>
      <c r="H35502">
        <v>0</v>
      </c>
    </row>
    <row r="35503" spans="1:8" x14ac:dyDescent="0.25">
      <c r="A35503" t="s">
        <v>59489</v>
      </c>
      <c r="B35503" t="s">
        <v>59490</v>
      </c>
      <c r="C35503">
        <v>0</v>
      </c>
      <c r="D35503">
        <v>0</v>
      </c>
      <c r="E35503">
        <v>0</v>
      </c>
      <c r="F35503">
        <v>0</v>
      </c>
      <c r="H35503">
        <v>0</v>
      </c>
    </row>
    <row r="35504" spans="1:8" x14ac:dyDescent="0.25">
      <c r="A35504" t="s">
        <v>59491</v>
      </c>
      <c r="B35504" t="s">
        <v>59492</v>
      </c>
      <c r="C35504">
        <v>0</v>
      </c>
      <c r="D35504">
        <v>0</v>
      </c>
      <c r="E35504">
        <v>0</v>
      </c>
      <c r="F35504">
        <v>0</v>
      </c>
      <c r="H35504">
        <v>0</v>
      </c>
    </row>
    <row r="35505" spans="1:8" x14ac:dyDescent="0.25">
      <c r="A35505" t="s">
        <v>59493</v>
      </c>
      <c r="B35505" t="s">
        <v>59255</v>
      </c>
      <c r="C35505">
        <v>0</v>
      </c>
      <c r="D35505">
        <v>0</v>
      </c>
      <c r="E35505">
        <v>0</v>
      </c>
      <c r="F35505">
        <v>0</v>
      </c>
      <c r="H35505">
        <v>0</v>
      </c>
    </row>
    <row r="35506" spans="1:8" x14ac:dyDescent="0.25">
      <c r="A35506" t="s">
        <v>59494</v>
      </c>
      <c r="B35506" t="s">
        <v>59257</v>
      </c>
      <c r="C35506">
        <v>0</v>
      </c>
      <c r="D35506">
        <v>0</v>
      </c>
      <c r="E35506">
        <v>0</v>
      </c>
      <c r="F35506">
        <v>0</v>
      </c>
      <c r="H35506">
        <v>0</v>
      </c>
    </row>
    <row r="35507" spans="1:8" x14ac:dyDescent="0.25">
      <c r="A35507" t="s">
        <v>59495</v>
      </c>
      <c r="B35507" t="s">
        <v>59496</v>
      </c>
      <c r="C35507">
        <v>0</v>
      </c>
      <c r="D35507">
        <v>0</v>
      </c>
      <c r="E35507">
        <v>0</v>
      </c>
      <c r="F35507">
        <v>0</v>
      </c>
      <c r="H35507">
        <v>0</v>
      </c>
    </row>
    <row r="35508" spans="1:8" x14ac:dyDescent="0.25">
      <c r="A35508" t="s">
        <v>59497</v>
      </c>
      <c r="B35508" t="s">
        <v>59498</v>
      </c>
      <c r="C35508">
        <v>0</v>
      </c>
      <c r="D35508">
        <v>0</v>
      </c>
      <c r="E35508">
        <v>0</v>
      </c>
      <c r="F35508">
        <v>0</v>
      </c>
      <c r="H35508">
        <v>0</v>
      </c>
    </row>
    <row r="35509" spans="1:8" x14ac:dyDescent="0.25">
      <c r="A35509" t="s">
        <v>59499</v>
      </c>
      <c r="B35509" t="s">
        <v>59500</v>
      </c>
      <c r="C35509">
        <v>0</v>
      </c>
      <c r="D35509">
        <v>0</v>
      </c>
      <c r="E35509">
        <v>0</v>
      </c>
      <c r="F35509">
        <v>0</v>
      </c>
      <c r="H35509">
        <v>0</v>
      </c>
    </row>
    <row r="35510" spans="1:8" x14ac:dyDescent="0.25">
      <c r="A35510" t="s">
        <v>59501</v>
      </c>
      <c r="B35510" t="s">
        <v>59502</v>
      </c>
      <c r="C35510">
        <v>0</v>
      </c>
      <c r="D35510">
        <v>0</v>
      </c>
      <c r="E35510">
        <v>0</v>
      </c>
      <c r="F35510">
        <v>0</v>
      </c>
      <c r="H35510">
        <v>0</v>
      </c>
    </row>
    <row r="35511" spans="1:8" x14ac:dyDescent="0.25">
      <c r="A35511" t="s">
        <v>59503</v>
      </c>
      <c r="B35511" t="s">
        <v>59504</v>
      </c>
      <c r="C35511">
        <v>0</v>
      </c>
      <c r="D35511">
        <v>0</v>
      </c>
      <c r="E35511">
        <v>0</v>
      </c>
      <c r="F35511">
        <v>0</v>
      </c>
      <c r="H35511">
        <v>0</v>
      </c>
    </row>
    <row r="35512" spans="1:8" x14ac:dyDescent="0.25">
      <c r="A35512" t="s">
        <v>59505</v>
      </c>
      <c r="B35512" t="s">
        <v>59506</v>
      </c>
      <c r="C35512">
        <v>0</v>
      </c>
      <c r="D35512">
        <v>0</v>
      </c>
      <c r="E35512">
        <v>0</v>
      </c>
      <c r="F35512">
        <v>0</v>
      </c>
      <c r="H35512">
        <v>0</v>
      </c>
    </row>
    <row r="35513" spans="1:8" x14ac:dyDescent="0.25">
      <c r="A35513" t="s">
        <v>59507</v>
      </c>
      <c r="B35513" t="s">
        <v>59508</v>
      </c>
      <c r="C35513">
        <v>0</v>
      </c>
      <c r="D35513">
        <v>0</v>
      </c>
      <c r="E35513">
        <v>0</v>
      </c>
      <c r="F35513">
        <v>0</v>
      </c>
      <c r="H35513">
        <v>0</v>
      </c>
    </row>
    <row r="35514" spans="1:8" x14ac:dyDescent="0.25">
      <c r="A35514" t="s">
        <v>59509</v>
      </c>
      <c r="B35514" t="s">
        <v>59510</v>
      </c>
      <c r="C35514">
        <v>0</v>
      </c>
      <c r="D35514">
        <v>0</v>
      </c>
      <c r="E35514">
        <v>0</v>
      </c>
      <c r="F35514">
        <v>0</v>
      </c>
      <c r="H35514">
        <v>0</v>
      </c>
    </row>
    <row r="35515" spans="1:8" x14ac:dyDescent="0.25">
      <c r="A35515" t="s">
        <v>64528</v>
      </c>
      <c r="B35515" t="s">
        <v>64529</v>
      </c>
      <c r="C35515">
        <v>0</v>
      </c>
      <c r="D35515">
        <v>0</v>
      </c>
      <c r="E35515">
        <v>0</v>
      </c>
      <c r="F35515">
        <v>0</v>
      </c>
      <c r="H35515">
        <v>0</v>
      </c>
    </row>
    <row r="35516" spans="1:8" x14ac:dyDescent="0.25">
      <c r="A35516" t="s">
        <v>59511</v>
      </c>
      <c r="B35516" t="s">
        <v>59512</v>
      </c>
      <c r="C35516">
        <v>0</v>
      </c>
      <c r="D35516">
        <v>0</v>
      </c>
      <c r="E35516">
        <v>0</v>
      </c>
      <c r="F35516">
        <v>0</v>
      </c>
      <c r="H35516">
        <v>0</v>
      </c>
    </row>
    <row r="35517" spans="1:8" x14ac:dyDescent="0.25">
      <c r="A35517" t="s">
        <v>59513</v>
      </c>
      <c r="B35517" t="s">
        <v>59514</v>
      </c>
      <c r="C35517">
        <v>0</v>
      </c>
      <c r="D35517">
        <v>0</v>
      </c>
      <c r="E35517">
        <v>0</v>
      </c>
      <c r="F35517">
        <v>0</v>
      </c>
      <c r="H35517">
        <v>0</v>
      </c>
    </row>
    <row r="35518" spans="1:8" x14ac:dyDescent="0.25">
      <c r="A35518" t="s">
        <v>59515</v>
      </c>
      <c r="B35518" t="s">
        <v>59516</v>
      </c>
      <c r="C35518">
        <v>0</v>
      </c>
      <c r="D35518">
        <v>0</v>
      </c>
      <c r="E35518">
        <v>0</v>
      </c>
      <c r="F35518">
        <v>0</v>
      </c>
      <c r="H35518">
        <v>0</v>
      </c>
    </row>
    <row r="35519" spans="1:8" x14ac:dyDescent="0.25">
      <c r="A35519" t="s">
        <v>59517</v>
      </c>
      <c r="B35519" t="s">
        <v>59518</v>
      </c>
      <c r="C35519">
        <v>0</v>
      </c>
      <c r="D35519">
        <v>0</v>
      </c>
      <c r="E35519">
        <v>0</v>
      </c>
      <c r="F35519">
        <v>0</v>
      </c>
      <c r="H35519">
        <v>0</v>
      </c>
    </row>
    <row r="35520" spans="1:8" x14ac:dyDescent="0.25">
      <c r="A35520" t="s">
        <v>59519</v>
      </c>
      <c r="B35520" t="s">
        <v>59520</v>
      </c>
      <c r="C35520">
        <v>0.4672</v>
      </c>
      <c r="D35520">
        <v>0</v>
      </c>
      <c r="E35520">
        <v>0</v>
      </c>
      <c r="F35520">
        <v>0</v>
      </c>
      <c r="H35520">
        <v>0.4672</v>
      </c>
    </row>
    <row r="35521" spans="1:8" x14ac:dyDescent="0.25">
      <c r="A35521" t="s">
        <v>59521</v>
      </c>
      <c r="B35521" t="s">
        <v>59522</v>
      </c>
      <c r="C35521">
        <v>0</v>
      </c>
      <c r="D35521">
        <v>0</v>
      </c>
      <c r="E35521">
        <v>0</v>
      </c>
      <c r="F35521">
        <v>0</v>
      </c>
      <c r="H35521">
        <v>0</v>
      </c>
    </row>
    <row r="35522" spans="1:8" x14ac:dyDescent="0.25">
      <c r="A35522" t="s">
        <v>59523</v>
      </c>
      <c r="B35522" t="s">
        <v>59524</v>
      </c>
      <c r="C35522">
        <v>0</v>
      </c>
      <c r="D35522">
        <v>0</v>
      </c>
      <c r="E35522">
        <v>0</v>
      </c>
      <c r="F35522">
        <v>0</v>
      </c>
      <c r="H35522">
        <v>0</v>
      </c>
    </row>
    <row r="35523" spans="1:8" x14ac:dyDescent="0.25">
      <c r="A35523" t="s">
        <v>59525</v>
      </c>
      <c r="B35523" t="s">
        <v>59526</v>
      </c>
      <c r="C35523">
        <v>0.67</v>
      </c>
      <c r="D35523">
        <v>0</v>
      </c>
      <c r="E35523">
        <v>0</v>
      </c>
      <c r="F35523">
        <v>0</v>
      </c>
      <c r="H35523">
        <v>0.67</v>
      </c>
    </row>
    <row r="35524" spans="1:8" x14ac:dyDescent="0.25">
      <c r="A35524" t="s">
        <v>59527</v>
      </c>
      <c r="B35524" t="s">
        <v>59528</v>
      </c>
      <c r="C35524">
        <v>0.69920000000000004</v>
      </c>
      <c r="D35524">
        <v>0</v>
      </c>
      <c r="E35524">
        <v>0</v>
      </c>
      <c r="F35524">
        <v>0</v>
      </c>
      <c r="H35524">
        <v>0.69920000000000004</v>
      </c>
    </row>
    <row r="35525" spans="1:8" x14ac:dyDescent="0.25">
      <c r="A35525" t="s">
        <v>59529</v>
      </c>
      <c r="B35525" t="s">
        <v>59530</v>
      </c>
      <c r="C35525">
        <v>0</v>
      </c>
      <c r="D35525">
        <v>0</v>
      </c>
      <c r="E35525">
        <v>0</v>
      </c>
      <c r="F35525">
        <v>0</v>
      </c>
      <c r="H35525">
        <v>0</v>
      </c>
    </row>
    <row r="35526" spans="1:8" x14ac:dyDescent="0.25">
      <c r="A35526" t="s">
        <v>59531</v>
      </c>
      <c r="B35526" t="s">
        <v>59524</v>
      </c>
      <c r="C35526">
        <v>0</v>
      </c>
      <c r="D35526">
        <v>0</v>
      </c>
      <c r="E35526">
        <v>0</v>
      </c>
      <c r="F35526">
        <v>0</v>
      </c>
      <c r="H35526">
        <v>0</v>
      </c>
    </row>
    <row r="35527" spans="1:8" x14ac:dyDescent="0.25">
      <c r="A35527" t="s">
        <v>59532</v>
      </c>
      <c r="B35527" t="s">
        <v>59533</v>
      </c>
      <c r="C35527">
        <v>0</v>
      </c>
      <c r="D35527">
        <v>0</v>
      </c>
      <c r="E35527">
        <v>0</v>
      </c>
      <c r="F35527">
        <v>0</v>
      </c>
      <c r="H35527">
        <v>0</v>
      </c>
    </row>
    <row r="35528" spans="1:8" x14ac:dyDescent="0.25">
      <c r="A35528" t="s">
        <v>59534</v>
      </c>
      <c r="B35528" t="s">
        <v>59535</v>
      </c>
      <c r="C35528">
        <v>0</v>
      </c>
      <c r="D35528">
        <v>0</v>
      </c>
      <c r="E35528">
        <v>0</v>
      </c>
      <c r="F35528">
        <v>0</v>
      </c>
      <c r="H35528">
        <v>0</v>
      </c>
    </row>
    <row r="35529" spans="1:8" x14ac:dyDescent="0.25">
      <c r="A35529" t="s">
        <v>66269</v>
      </c>
      <c r="B35529" t="s">
        <v>66270</v>
      </c>
      <c r="C35529">
        <v>0</v>
      </c>
      <c r="D35529">
        <v>0</v>
      </c>
      <c r="E35529">
        <v>0</v>
      </c>
      <c r="F35529">
        <v>0</v>
      </c>
      <c r="H35529">
        <v>0</v>
      </c>
    </row>
    <row r="35530" spans="1:8" x14ac:dyDescent="0.25">
      <c r="A35530" t="s">
        <v>59536</v>
      </c>
      <c r="B35530" t="s">
        <v>59537</v>
      </c>
      <c r="C35530">
        <v>0</v>
      </c>
      <c r="D35530">
        <v>0</v>
      </c>
      <c r="E35530">
        <v>0</v>
      </c>
      <c r="F35530">
        <v>0</v>
      </c>
      <c r="H35530">
        <v>0</v>
      </c>
    </row>
    <row r="35531" spans="1:8" x14ac:dyDescent="0.25">
      <c r="A35531" t="s">
        <v>59538</v>
      </c>
      <c r="B35531" t="s">
        <v>59539</v>
      </c>
      <c r="C35531">
        <v>0.65</v>
      </c>
      <c r="D35531">
        <v>0</v>
      </c>
      <c r="E35531">
        <v>0</v>
      </c>
      <c r="F35531">
        <v>0</v>
      </c>
      <c r="G35531">
        <v>1.64</v>
      </c>
      <c r="H35531">
        <v>0.65</v>
      </c>
    </row>
    <row r="35532" spans="1:8" x14ac:dyDescent="0.25">
      <c r="A35532" t="s">
        <v>59540</v>
      </c>
      <c r="B35532" t="s">
        <v>59541</v>
      </c>
      <c r="C35532">
        <v>0</v>
      </c>
      <c r="D35532">
        <v>0</v>
      </c>
      <c r="E35532">
        <v>0</v>
      </c>
      <c r="F35532">
        <v>0</v>
      </c>
      <c r="G35532">
        <v>2</v>
      </c>
      <c r="H35532">
        <v>0</v>
      </c>
    </row>
    <row r="35533" spans="1:8" x14ac:dyDescent="0.25">
      <c r="A35533" t="s">
        <v>59542</v>
      </c>
      <c r="B35533" t="s">
        <v>59543</v>
      </c>
      <c r="C35533">
        <v>0</v>
      </c>
      <c r="D35533">
        <v>0</v>
      </c>
      <c r="E35533">
        <v>0</v>
      </c>
      <c r="F35533">
        <v>0</v>
      </c>
      <c r="G35533">
        <v>1.64</v>
      </c>
      <c r="H35533">
        <v>0</v>
      </c>
    </row>
    <row r="35534" spans="1:8" x14ac:dyDescent="0.25">
      <c r="A35534" t="s">
        <v>59544</v>
      </c>
      <c r="B35534" t="s">
        <v>59545</v>
      </c>
      <c r="C35534">
        <v>0</v>
      </c>
      <c r="D35534">
        <v>0</v>
      </c>
      <c r="E35534">
        <v>0</v>
      </c>
      <c r="F35534">
        <v>0</v>
      </c>
      <c r="G35534">
        <v>1.64</v>
      </c>
      <c r="H35534">
        <v>0</v>
      </c>
    </row>
    <row r="35535" spans="1:8" x14ac:dyDescent="0.25">
      <c r="A35535" t="s">
        <v>59546</v>
      </c>
      <c r="B35535" t="s">
        <v>59547</v>
      </c>
      <c r="C35535">
        <v>0</v>
      </c>
      <c r="D35535">
        <v>0</v>
      </c>
      <c r="E35535">
        <v>0</v>
      </c>
      <c r="F35535">
        <v>0</v>
      </c>
      <c r="G35535">
        <v>1.64</v>
      </c>
      <c r="H35535">
        <v>0</v>
      </c>
    </row>
    <row r="35536" spans="1:8" x14ac:dyDescent="0.25">
      <c r="A35536" t="s">
        <v>59548</v>
      </c>
      <c r="B35536" t="s">
        <v>59549</v>
      </c>
      <c r="C35536">
        <v>0</v>
      </c>
      <c r="D35536">
        <v>0</v>
      </c>
      <c r="E35536">
        <v>0</v>
      </c>
      <c r="F35536">
        <v>0</v>
      </c>
      <c r="H35536">
        <v>0</v>
      </c>
    </row>
    <row r="35537" spans="1:8" x14ac:dyDescent="0.25">
      <c r="A35537" t="s">
        <v>59550</v>
      </c>
      <c r="B35537" t="s">
        <v>59551</v>
      </c>
      <c r="C35537">
        <v>0</v>
      </c>
      <c r="D35537">
        <v>0</v>
      </c>
      <c r="E35537">
        <v>0</v>
      </c>
      <c r="F35537">
        <v>0</v>
      </c>
      <c r="H35537">
        <v>0</v>
      </c>
    </row>
    <row r="35538" spans="1:8" x14ac:dyDescent="0.25">
      <c r="A35538" t="s">
        <v>59552</v>
      </c>
      <c r="B35538" t="s">
        <v>59553</v>
      </c>
      <c r="C35538">
        <v>0</v>
      </c>
      <c r="D35538">
        <v>0</v>
      </c>
      <c r="E35538">
        <v>0</v>
      </c>
      <c r="F35538">
        <v>0</v>
      </c>
      <c r="G35538">
        <v>1.64</v>
      </c>
      <c r="H35538">
        <v>0</v>
      </c>
    </row>
    <row r="35539" spans="1:8" x14ac:dyDescent="0.25">
      <c r="A35539" t="s">
        <v>59554</v>
      </c>
      <c r="B35539" t="s">
        <v>59555</v>
      </c>
      <c r="C35539">
        <v>0</v>
      </c>
      <c r="D35539">
        <v>0</v>
      </c>
      <c r="E35539">
        <v>0</v>
      </c>
      <c r="F35539">
        <v>0</v>
      </c>
      <c r="G35539">
        <v>1.64</v>
      </c>
      <c r="H35539">
        <v>0</v>
      </c>
    </row>
    <row r="35540" spans="1:8" x14ac:dyDescent="0.25">
      <c r="A35540" t="s">
        <v>59556</v>
      </c>
      <c r="B35540" t="s">
        <v>59557</v>
      </c>
      <c r="C35540">
        <v>0</v>
      </c>
      <c r="D35540">
        <v>0</v>
      </c>
      <c r="E35540">
        <v>0</v>
      </c>
      <c r="F35540">
        <v>0</v>
      </c>
      <c r="G35540">
        <v>2</v>
      </c>
      <c r="H35540">
        <v>0</v>
      </c>
    </row>
    <row r="35541" spans="1:8" x14ac:dyDescent="0.25">
      <c r="A35541" t="s">
        <v>59558</v>
      </c>
      <c r="B35541" t="s">
        <v>59559</v>
      </c>
      <c r="C35541">
        <v>0</v>
      </c>
      <c r="D35541">
        <v>0</v>
      </c>
      <c r="E35541">
        <v>0</v>
      </c>
      <c r="F35541">
        <v>0</v>
      </c>
      <c r="H35541">
        <v>0</v>
      </c>
    </row>
    <row r="35542" spans="1:8" x14ac:dyDescent="0.25">
      <c r="A35542" t="s">
        <v>59560</v>
      </c>
      <c r="B35542" t="s">
        <v>59561</v>
      </c>
      <c r="C35542">
        <v>0</v>
      </c>
      <c r="D35542">
        <v>0</v>
      </c>
      <c r="E35542">
        <v>0</v>
      </c>
      <c r="F35542">
        <v>0</v>
      </c>
      <c r="G35542">
        <v>1.64</v>
      </c>
      <c r="H35542">
        <v>0</v>
      </c>
    </row>
    <row r="35543" spans="1:8" x14ac:dyDescent="0.25">
      <c r="A35543" t="s">
        <v>59562</v>
      </c>
      <c r="B35543" t="s">
        <v>59563</v>
      </c>
      <c r="C35543">
        <v>0</v>
      </c>
      <c r="D35543">
        <v>0</v>
      </c>
      <c r="E35543">
        <v>0</v>
      </c>
      <c r="F35543">
        <v>0</v>
      </c>
      <c r="G35543">
        <v>1.64</v>
      </c>
      <c r="H35543">
        <v>0</v>
      </c>
    </row>
    <row r="35544" spans="1:8" x14ac:dyDescent="0.25">
      <c r="A35544" t="s">
        <v>59564</v>
      </c>
      <c r="B35544" t="s">
        <v>59565</v>
      </c>
      <c r="C35544">
        <v>0</v>
      </c>
      <c r="D35544">
        <v>0</v>
      </c>
      <c r="E35544">
        <v>0</v>
      </c>
      <c r="F35544">
        <v>0</v>
      </c>
      <c r="G35544">
        <v>1.64</v>
      </c>
      <c r="H35544">
        <v>0</v>
      </c>
    </row>
    <row r="35545" spans="1:8" x14ac:dyDescent="0.25">
      <c r="A35545" t="s">
        <v>59566</v>
      </c>
      <c r="B35545" t="s">
        <v>59567</v>
      </c>
      <c r="C35545">
        <v>0</v>
      </c>
      <c r="D35545">
        <v>0</v>
      </c>
      <c r="E35545">
        <v>0</v>
      </c>
      <c r="F35545">
        <v>0</v>
      </c>
      <c r="H35545">
        <v>0</v>
      </c>
    </row>
    <row r="35546" spans="1:8" x14ac:dyDescent="0.25">
      <c r="A35546" t="s">
        <v>59568</v>
      </c>
      <c r="B35546" t="s">
        <v>59569</v>
      </c>
      <c r="C35546">
        <v>0</v>
      </c>
      <c r="D35546">
        <v>0</v>
      </c>
      <c r="E35546">
        <v>0</v>
      </c>
      <c r="F35546">
        <v>0</v>
      </c>
      <c r="H35546">
        <v>0</v>
      </c>
    </row>
    <row r="35547" spans="1:8" x14ac:dyDescent="0.25">
      <c r="A35547" t="s">
        <v>59570</v>
      </c>
      <c r="B35547" t="s">
        <v>59571</v>
      </c>
      <c r="C35547">
        <v>0</v>
      </c>
      <c r="D35547">
        <v>0</v>
      </c>
      <c r="E35547">
        <v>0</v>
      </c>
      <c r="F35547">
        <v>0</v>
      </c>
      <c r="G35547">
        <v>1.64</v>
      </c>
      <c r="H35547">
        <v>0</v>
      </c>
    </row>
    <row r="35548" spans="1:8" x14ac:dyDescent="0.25">
      <c r="A35548" t="s">
        <v>59572</v>
      </c>
      <c r="B35548" t="s">
        <v>59573</v>
      </c>
      <c r="C35548">
        <v>0</v>
      </c>
      <c r="D35548">
        <v>0</v>
      </c>
      <c r="E35548">
        <v>0</v>
      </c>
      <c r="F35548">
        <v>0</v>
      </c>
      <c r="G35548">
        <v>1.64</v>
      </c>
      <c r="H35548">
        <v>0</v>
      </c>
    </row>
    <row r="35549" spans="1:8" x14ac:dyDescent="0.25">
      <c r="A35549" t="s">
        <v>59574</v>
      </c>
      <c r="B35549" t="s">
        <v>59575</v>
      </c>
      <c r="C35549">
        <v>0</v>
      </c>
      <c r="D35549">
        <v>0</v>
      </c>
      <c r="E35549">
        <v>0</v>
      </c>
      <c r="F35549">
        <v>0</v>
      </c>
      <c r="G35549">
        <v>1.64</v>
      </c>
      <c r="H35549">
        <v>0</v>
      </c>
    </row>
    <row r="35550" spans="1:8" x14ac:dyDescent="0.25">
      <c r="A35550" t="s">
        <v>59576</v>
      </c>
      <c r="B35550" t="s">
        <v>59577</v>
      </c>
      <c r="C35550">
        <v>2.9499999999999998E-2</v>
      </c>
      <c r="D35550">
        <v>0</v>
      </c>
      <c r="E35550">
        <v>0</v>
      </c>
      <c r="F35550">
        <v>0</v>
      </c>
      <c r="H35550">
        <v>2.9499999999999998E-2</v>
      </c>
    </row>
    <row r="35551" spans="1:8" x14ac:dyDescent="0.25">
      <c r="A35551" t="s">
        <v>59578</v>
      </c>
      <c r="B35551" t="s">
        <v>59579</v>
      </c>
      <c r="C35551">
        <v>0</v>
      </c>
      <c r="D35551">
        <v>0</v>
      </c>
      <c r="E35551">
        <v>0</v>
      </c>
      <c r="F35551">
        <v>0</v>
      </c>
      <c r="H35551">
        <v>0</v>
      </c>
    </row>
    <row r="35552" spans="1:8" x14ac:dyDescent="0.25">
      <c r="A35552" t="s">
        <v>59580</v>
      </c>
      <c r="B35552" t="s">
        <v>59581</v>
      </c>
      <c r="C35552">
        <v>0</v>
      </c>
      <c r="D35552">
        <v>0</v>
      </c>
      <c r="E35552">
        <v>0</v>
      </c>
      <c r="F35552">
        <v>0</v>
      </c>
      <c r="G35552">
        <v>1.64</v>
      </c>
      <c r="H35552">
        <v>0</v>
      </c>
    </row>
    <row r="35553" spans="1:8" x14ac:dyDescent="0.25">
      <c r="A35553" t="s">
        <v>59582</v>
      </c>
      <c r="B35553" t="s">
        <v>59583</v>
      </c>
      <c r="C35553">
        <v>0</v>
      </c>
      <c r="D35553">
        <v>0</v>
      </c>
      <c r="E35553">
        <v>0</v>
      </c>
      <c r="F35553">
        <v>0</v>
      </c>
      <c r="G35553">
        <v>1.64</v>
      </c>
      <c r="H35553">
        <v>0</v>
      </c>
    </row>
    <row r="35554" spans="1:8" x14ac:dyDescent="0.25">
      <c r="A35554" t="s">
        <v>59584</v>
      </c>
      <c r="B35554" t="s">
        <v>59585</v>
      </c>
      <c r="C35554">
        <v>0</v>
      </c>
      <c r="D35554">
        <v>0</v>
      </c>
      <c r="E35554">
        <v>0</v>
      </c>
      <c r="F35554">
        <v>0</v>
      </c>
      <c r="H35554">
        <v>0</v>
      </c>
    </row>
    <row r="35555" spans="1:8" x14ac:dyDescent="0.25">
      <c r="A35555" t="s">
        <v>59586</v>
      </c>
      <c r="B35555" t="s">
        <v>59587</v>
      </c>
      <c r="C35555">
        <v>0</v>
      </c>
      <c r="D35555">
        <v>0</v>
      </c>
      <c r="E35555">
        <v>0</v>
      </c>
      <c r="F35555">
        <v>0</v>
      </c>
      <c r="G35555">
        <v>2</v>
      </c>
      <c r="H35555">
        <v>0</v>
      </c>
    </row>
    <row r="35556" spans="1:8" x14ac:dyDescent="0.25">
      <c r="A35556" t="s">
        <v>59588</v>
      </c>
      <c r="B35556" t="s">
        <v>59589</v>
      </c>
      <c r="C35556">
        <v>0</v>
      </c>
      <c r="D35556">
        <v>0</v>
      </c>
      <c r="E35556">
        <v>0</v>
      </c>
      <c r="F35556">
        <v>0</v>
      </c>
      <c r="H35556">
        <v>0</v>
      </c>
    </row>
    <row r="35557" spans="1:8" x14ac:dyDescent="0.25">
      <c r="A35557" t="s">
        <v>59590</v>
      </c>
      <c r="B35557" t="s">
        <v>59591</v>
      </c>
      <c r="C35557">
        <v>0</v>
      </c>
      <c r="D35557">
        <v>0</v>
      </c>
      <c r="E35557">
        <v>0</v>
      </c>
      <c r="F35557">
        <v>0</v>
      </c>
      <c r="H35557">
        <v>0</v>
      </c>
    </row>
    <row r="35558" spans="1:8" x14ac:dyDescent="0.25">
      <c r="A35558" t="s">
        <v>59592</v>
      </c>
      <c r="B35558" t="s">
        <v>59593</v>
      </c>
      <c r="C35558">
        <v>0</v>
      </c>
      <c r="D35558">
        <v>0</v>
      </c>
      <c r="E35558">
        <v>0</v>
      </c>
      <c r="F35558">
        <v>0</v>
      </c>
      <c r="H35558">
        <v>0</v>
      </c>
    </row>
    <row r="35559" spans="1:8" x14ac:dyDescent="0.25">
      <c r="A35559" t="s">
        <v>59594</v>
      </c>
      <c r="B35559" t="s">
        <v>59595</v>
      </c>
      <c r="C35559">
        <v>0</v>
      </c>
      <c r="D35559">
        <v>0</v>
      </c>
      <c r="E35559">
        <v>0</v>
      </c>
      <c r="F35559">
        <v>0</v>
      </c>
      <c r="H35559">
        <v>0</v>
      </c>
    </row>
    <row r="35560" spans="1:8" x14ac:dyDescent="0.25">
      <c r="A35560" t="s">
        <v>59596</v>
      </c>
      <c r="B35560" t="s">
        <v>59597</v>
      </c>
      <c r="C35560">
        <v>0</v>
      </c>
      <c r="D35560">
        <v>0</v>
      </c>
      <c r="E35560">
        <v>0</v>
      </c>
      <c r="F35560">
        <v>0</v>
      </c>
      <c r="H35560">
        <v>0</v>
      </c>
    </row>
    <row r="35561" spans="1:8" x14ac:dyDescent="0.25">
      <c r="A35561" t="s">
        <v>59598</v>
      </c>
      <c r="B35561" t="s">
        <v>59599</v>
      </c>
      <c r="C35561">
        <v>0</v>
      </c>
      <c r="D35561">
        <v>0</v>
      </c>
      <c r="E35561">
        <v>0</v>
      </c>
      <c r="F35561">
        <v>0</v>
      </c>
      <c r="H35561">
        <v>0</v>
      </c>
    </row>
    <row r="35562" spans="1:8" x14ac:dyDescent="0.25">
      <c r="A35562" t="s">
        <v>59600</v>
      </c>
      <c r="B35562" t="s">
        <v>59601</v>
      </c>
      <c r="C35562">
        <v>0</v>
      </c>
      <c r="D35562">
        <v>0</v>
      </c>
      <c r="E35562">
        <v>0</v>
      </c>
      <c r="F35562">
        <v>0</v>
      </c>
      <c r="H35562">
        <v>0</v>
      </c>
    </row>
    <row r="35563" spans="1:8" x14ac:dyDescent="0.25">
      <c r="A35563" t="s">
        <v>59602</v>
      </c>
      <c r="B35563" t="s">
        <v>59603</v>
      </c>
      <c r="C35563">
        <v>0</v>
      </c>
      <c r="D35563">
        <v>0</v>
      </c>
      <c r="E35563">
        <v>0</v>
      </c>
      <c r="F35563">
        <v>0</v>
      </c>
      <c r="G35563">
        <v>1.64</v>
      </c>
      <c r="H35563">
        <v>0</v>
      </c>
    </row>
    <row r="35564" spans="1:8" x14ac:dyDescent="0.25">
      <c r="A35564" t="s">
        <v>59604</v>
      </c>
      <c r="B35564" t="s">
        <v>59605</v>
      </c>
      <c r="C35564">
        <v>0</v>
      </c>
      <c r="D35564">
        <v>0</v>
      </c>
      <c r="E35564">
        <v>0</v>
      </c>
      <c r="F35564">
        <v>0</v>
      </c>
      <c r="G35564">
        <v>2</v>
      </c>
      <c r="H35564">
        <v>0</v>
      </c>
    </row>
    <row r="35565" spans="1:8" x14ac:dyDescent="0.25">
      <c r="A35565" t="s">
        <v>59606</v>
      </c>
      <c r="B35565" t="s">
        <v>59607</v>
      </c>
      <c r="C35565">
        <v>0</v>
      </c>
      <c r="D35565">
        <v>0</v>
      </c>
      <c r="E35565">
        <v>0</v>
      </c>
      <c r="F35565">
        <v>0</v>
      </c>
      <c r="H35565">
        <v>0</v>
      </c>
    </row>
    <row r="35566" spans="1:8" x14ac:dyDescent="0.25">
      <c r="A35566" t="s">
        <v>59608</v>
      </c>
      <c r="B35566" t="s">
        <v>59609</v>
      </c>
      <c r="C35566">
        <v>0</v>
      </c>
      <c r="D35566">
        <v>0</v>
      </c>
      <c r="E35566">
        <v>0</v>
      </c>
      <c r="F35566">
        <v>0</v>
      </c>
      <c r="G35566">
        <v>1.64</v>
      </c>
      <c r="H35566">
        <v>0</v>
      </c>
    </row>
    <row r="35567" spans="1:8" x14ac:dyDescent="0.25">
      <c r="A35567" t="s">
        <v>59610</v>
      </c>
      <c r="B35567" t="s">
        <v>59611</v>
      </c>
      <c r="C35567">
        <v>0</v>
      </c>
      <c r="D35567">
        <v>0</v>
      </c>
      <c r="E35567">
        <v>0</v>
      </c>
      <c r="F35567">
        <v>0</v>
      </c>
      <c r="G35567">
        <v>1.64</v>
      </c>
      <c r="H35567">
        <v>0</v>
      </c>
    </row>
    <row r="35568" spans="1:8" x14ac:dyDescent="0.25">
      <c r="A35568" t="s">
        <v>59612</v>
      </c>
      <c r="B35568" t="s">
        <v>59613</v>
      </c>
      <c r="C35568">
        <v>0</v>
      </c>
      <c r="D35568">
        <v>0</v>
      </c>
      <c r="E35568">
        <v>0</v>
      </c>
      <c r="F35568">
        <v>0</v>
      </c>
      <c r="G35568">
        <v>2</v>
      </c>
      <c r="H35568">
        <v>0</v>
      </c>
    </row>
    <row r="35569" spans="1:8" x14ac:dyDescent="0.25">
      <c r="A35569" t="s">
        <v>59614</v>
      </c>
      <c r="B35569" t="s">
        <v>59615</v>
      </c>
      <c r="C35569">
        <v>0</v>
      </c>
      <c r="D35569">
        <v>0</v>
      </c>
      <c r="E35569">
        <v>0</v>
      </c>
      <c r="F35569">
        <v>0</v>
      </c>
      <c r="H35569">
        <v>0</v>
      </c>
    </row>
    <row r="35570" spans="1:8" x14ac:dyDescent="0.25">
      <c r="A35570" t="s">
        <v>59616</v>
      </c>
      <c r="B35570" t="s">
        <v>59617</v>
      </c>
      <c r="C35570">
        <v>0</v>
      </c>
      <c r="D35570">
        <v>0</v>
      </c>
      <c r="E35570">
        <v>0</v>
      </c>
      <c r="F35570">
        <v>0</v>
      </c>
      <c r="G35570">
        <v>1.64</v>
      </c>
      <c r="H35570">
        <v>0</v>
      </c>
    </row>
    <row r="35571" spans="1:8" x14ac:dyDescent="0.25">
      <c r="A35571" t="s">
        <v>59618</v>
      </c>
      <c r="B35571" t="s">
        <v>59619</v>
      </c>
      <c r="C35571">
        <v>0</v>
      </c>
      <c r="D35571">
        <v>0</v>
      </c>
      <c r="E35571">
        <v>0</v>
      </c>
      <c r="F35571">
        <v>0</v>
      </c>
      <c r="G35571">
        <v>1.64</v>
      </c>
      <c r="H35571">
        <v>0</v>
      </c>
    </row>
    <row r="35572" spans="1:8" x14ac:dyDescent="0.25">
      <c r="A35572" t="s">
        <v>59620</v>
      </c>
      <c r="B35572" t="s">
        <v>59621</v>
      </c>
      <c r="C35572">
        <v>0</v>
      </c>
      <c r="D35572">
        <v>0</v>
      </c>
      <c r="E35572">
        <v>0</v>
      </c>
      <c r="F35572">
        <v>0</v>
      </c>
      <c r="G35572">
        <v>1.64</v>
      </c>
      <c r="H35572">
        <v>0</v>
      </c>
    </row>
    <row r="35573" spans="1:8" x14ac:dyDescent="0.25">
      <c r="A35573" t="s">
        <v>59622</v>
      </c>
      <c r="B35573" t="s">
        <v>59623</v>
      </c>
      <c r="C35573">
        <v>0</v>
      </c>
      <c r="D35573">
        <v>0</v>
      </c>
      <c r="E35573">
        <v>0</v>
      </c>
      <c r="F35573">
        <v>0</v>
      </c>
      <c r="G35573">
        <v>1.64</v>
      </c>
      <c r="H35573">
        <v>0</v>
      </c>
    </row>
    <row r="35574" spans="1:8" x14ac:dyDescent="0.25">
      <c r="A35574" t="s">
        <v>59624</v>
      </c>
      <c r="B35574" t="s">
        <v>59625</v>
      </c>
      <c r="C35574">
        <v>0</v>
      </c>
      <c r="D35574">
        <v>0</v>
      </c>
      <c r="E35574">
        <v>0</v>
      </c>
      <c r="F35574">
        <v>0</v>
      </c>
      <c r="G35574">
        <v>1.64</v>
      </c>
      <c r="H35574">
        <v>0</v>
      </c>
    </row>
    <row r="35575" spans="1:8" x14ac:dyDescent="0.25">
      <c r="A35575" t="s">
        <v>59626</v>
      </c>
      <c r="B35575" t="s">
        <v>59627</v>
      </c>
      <c r="C35575">
        <v>0</v>
      </c>
      <c r="D35575">
        <v>0</v>
      </c>
      <c r="E35575">
        <v>0</v>
      </c>
      <c r="F35575">
        <v>0</v>
      </c>
      <c r="H35575">
        <v>0</v>
      </c>
    </row>
    <row r="35576" spans="1:8" x14ac:dyDescent="0.25">
      <c r="A35576" t="s">
        <v>59628</v>
      </c>
      <c r="B35576" t="s">
        <v>59629</v>
      </c>
      <c r="C35576">
        <v>0</v>
      </c>
      <c r="D35576">
        <v>0</v>
      </c>
      <c r="E35576">
        <v>0</v>
      </c>
      <c r="F35576">
        <v>0</v>
      </c>
      <c r="G35576">
        <v>1.64</v>
      </c>
      <c r="H35576">
        <v>0</v>
      </c>
    </row>
    <row r="35577" spans="1:8" x14ac:dyDescent="0.25">
      <c r="A35577" t="s">
        <v>59630</v>
      </c>
      <c r="B35577" t="s">
        <v>59631</v>
      </c>
      <c r="C35577">
        <v>0</v>
      </c>
      <c r="D35577">
        <v>0</v>
      </c>
      <c r="E35577">
        <v>0</v>
      </c>
      <c r="F35577">
        <v>0</v>
      </c>
      <c r="H35577">
        <v>0</v>
      </c>
    </row>
    <row r="35578" spans="1:8" x14ac:dyDescent="0.25">
      <c r="A35578" t="s">
        <v>59632</v>
      </c>
      <c r="B35578" t="s">
        <v>59633</v>
      </c>
      <c r="C35578">
        <v>0</v>
      </c>
      <c r="D35578">
        <v>0</v>
      </c>
      <c r="E35578">
        <v>0</v>
      </c>
      <c r="F35578">
        <v>0</v>
      </c>
      <c r="H35578">
        <v>0</v>
      </c>
    </row>
    <row r="35579" spans="1:8" x14ac:dyDescent="0.25">
      <c r="A35579" t="s">
        <v>59634</v>
      </c>
      <c r="B35579" t="s">
        <v>59635</v>
      </c>
      <c r="C35579">
        <v>0</v>
      </c>
      <c r="D35579">
        <v>0</v>
      </c>
      <c r="E35579">
        <v>0</v>
      </c>
      <c r="F35579">
        <v>0</v>
      </c>
      <c r="G35579">
        <v>1.64</v>
      </c>
      <c r="H35579">
        <v>0</v>
      </c>
    </row>
    <row r="35580" spans="1:8" x14ac:dyDescent="0.25">
      <c r="A35580" t="s">
        <v>59636</v>
      </c>
      <c r="B35580" t="s">
        <v>59637</v>
      </c>
      <c r="C35580">
        <v>0</v>
      </c>
      <c r="D35580">
        <v>0</v>
      </c>
      <c r="E35580">
        <v>0</v>
      </c>
      <c r="F35580">
        <v>0</v>
      </c>
      <c r="H35580">
        <v>0</v>
      </c>
    </row>
    <row r="35581" spans="1:8" x14ac:dyDescent="0.25">
      <c r="A35581" t="s">
        <v>59638</v>
      </c>
      <c r="B35581" t="s">
        <v>59639</v>
      </c>
      <c r="C35581">
        <v>0</v>
      </c>
      <c r="D35581">
        <v>0</v>
      </c>
      <c r="E35581">
        <v>0</v>
      </c>
      <c r="F35581">
        <v>0</v>
      </c>
      <c r="G35581">
        <v>1.64</v>
      </c>
      <c r="H35581">
        <v>0</v>
      </c>
    </row>
    <row r="35582" spans="1:8" x14ac:dyDescent="0.25">
      <c r="A35582" t="s">
        <v>59640</v>
      </c>
      <c r="B35582" t="s">
        <v>59641</v>
      </c>
      <c r="C35582">
        <v>0</v>
      </c>
      <c r="D35582">
        <v>0</v>
      </c>
      <c r="E35582">
        <v>0</v>
      </c>
      <c r="F35582">
        <v>0</v>
      </c>
      <c r="H35582">
        <v>0</v>
      </c>
    </row>
    <row r="35583" spans="1:8" x14ac:dyDescent="0.25">
      <c r="A35583" t="s">
        <v>59642</v>
      </c>
      <c r="B35583" t="s">
        <v>59643</v>
      </c>
      <c r="C35583">
        <v>0</v>
      </c>
      <c r="D35583">
        <v>0</v>
      </c>
      <c r="E35583">
        <v>0</v>
      </c>
      <c r="F35583">
        <v>0</v>
      </c>
      <c r="G35583">
        <v>2</v>
      </c>
      <c r="H35583">
        <v>0</v>
      </c>
    </row>
    <row r="35584" spans="1:8" x14ac:dyDescent="0.25">
      <c r="A35584" t="s">
        <v>59644</v>
      </c>
      <c r="B35584" t="s">
        <v>59645</v>
      </c>
      <c r="C35584">
        <v>0</v>
      </c>
      <c r="D35584">
        <v>0</v>
      </c>
      <c r="E35584">
        <v>0</v>
      </c>
      <c r="F35584">
        <v>0</v>
      </c>
      <c r="H35584">
        <v>0</v>
      </c>
    </row>
    <row r="35585" spans="1:8" x14ac:dyDescent="0.25">
      <c r="A35585" t="s">
        <v>59646</v>
      </c>
      <c r="B35585" t="s">
        <v>59647</v>
      </c>
      <c r="C35585">
        <v>0</v>
      </c>
      <c r="D35585">
        <v>0</v>
      </c>
      <c r="E35585">
        <v>0</v>
      </c>
      <c r="F35585">
        <v>0</v>
      </c>
      <c r="H35585">
        <v>0</v>
      </c>
    </row>
    <row r="35586" spans="1:8" x14ac:dyDescent="0.25">
      <c r="A35586" t="s">
        <v>59648</v>
      </c>
      <c r="B35586" t="s">
        <v>59649</v>
      </c>
      <c r="C35586">
        <v>0</v>
      </c>
      <c r="D35586">
        <v>0</v>
      </c>
      <c r="E35586">
        <v>0</v>
      </c>
      <c r="F35586">
        <v>0</v>
      </c>
      <c r="H35586">
        <v>0</v>
      </c>
    </row>
    <row r="35587" spans="1:8" x14ac:dyDescent="0.25">
      <c r="A35587" t="s">
        <v>59650</v>
      </c>
      <c r="B35587" t="s">
        <v>59651</v>
      </c>
      <c r="C35587">
        <v>0</v>
      </c>
      <c r="D35587">
        <v>0</v>
      </c>
      <c r="E35587">
        <v>0</v>
      </c>
      <c r="F35587">
        <v>0</v>
      </c>
      <c r="H35587">
        <v>0</v>
      </c>
    </row>
    <row r="35588" spans="1:8" x14ac:dyDescent="0.25">
      <c r="A35588" t="s">
        <v>69918</v>
      </c>
      <c r="B35588" t="s">
        <v>42636</v>
      </c>
      <c r="C35588">
        <v>0</v>
      </c>
      <c r="D35588">
        <v>0</v>
      </c>
      <c r="E35588">
        <v>0</v>
      </c>
      <c r="F35588">
        <v>0</v>
      </c>
      <c r="G35588">
        <v>2</v>
      </c>
      <c r="H35588">
        <v>0</v>
      </c>
    </row>
    <row r="35589" spans="1:8" x14ac:dyDescent="0.25">
      <c r="A35589" t="s">
        <v>59652</v>
      </c>
      <c r="B35589" t="s">
        <v>59653</v>
      </c>
      <c r="C35589">
        <v>0</v>
      </c>
      <c r="D35589">
        <v>0</v>
      </c>
      <c r="E35589">
        <v>0</v>
      </c>
      <c r="F35589">
        <v>0</v>
      </c>
      <c r="H35589">
        <v>0</v>
      </c>
    </row>
    <row r="35590" spans="1:8" x14ac:dyDescent="0.25">
      <c r="A35590" t="s">
        <v>59654</v>
      </c>
      <c r="B35590" t="s">
        <v>59655</v>
      </c>
      <c r="C35590">
        <v>0</v>
      </c>
      <c r="D35590">
        <v>0</v>
      </c>
      <c r="E35590">
        <v>0</v>
      </c>
      <c r="F35590">
        <v>0</v>
      </c>
      <c r="H35590">
        <v>0</v>
      </c>
    </row>
    <row r="35591" spans="1:8" x14ac:dyDescent="0.25">
      <c r="A35591" t="s">
        <v>59656</v>
      </c>
      <c r="B35591" t="s">
        <v>59657</v>
      </c>
      <c r="C35591">
        <v>0</v>
      </c>
      <c r="D35591">
        <v>0</v>
      </c>
      <c r="E35591">
        <v>0</v>
      </c>
      <c r="F35591">
        <v>0</v>
      </c>
      <c r="H35591">
        <v>0</v>
      </c>
    </row>
    <row r="35592" spans="1:8" x14ac:dyDescent="0.25">
      <c r="A35592" t="s">
        <v>59658</v>
      </c>
      <c r="B35592" t="s">
        <v>59659</v>
      </c>
      <c r="C35592">
        <v>0</v>
      </c>
      <c r="D35592">
        <v>0</v>
      </c>
      <c r="E35592">
        <v>0</v>
      </c>
      <c r="F35592">
        <v>0</v>
      </c>
      <c r="H35592">
        <v>0</v>
      </c>
    </row>
    <row r="35593" spans="1:8" x14ac:dyDescent="0.25">
      <c r="A35593" t="s">
        <v>59660</v>
      </c>
      <c r="B35593" t="s">
        <v>59661</v>
      </c>
      <c r="C35593">
        <v>0</v>
      </c>
      <c r="D35593">
        <v>0</v>
      </c>
      <c r="E35593">
        <v>0</v>
      </c>
      <c r="F35593">
        <v>0</v>
      </c>
      <c r="H35593">
        <v>0</v>
      </c>
    </row>
    <row r="35594" spans="1:8" x14ac:dyDescent="0.25">
      <c r="A35594" t="s">
        <v>59662</v>
      </c>
      <c r="B35594" t="s">
        <v>59663</v>
      </c>
      <c r="C35594">
        <v>0</v>
      </c>
      <c r="D35594">
        <v>0</v>
      </c>
      <c r="E35594">
        <v>0</v>
      </c>
      <c r="F35594">
        <v>0</v>
      </c>
      <c r="H35594">
        <v>0</v>
      </c>
    </row>
    <row r="35595" spans="1:8" x14ac:dyDescent="0.25">
      <c r="A35595" t="s">
        <v>59664</v>
      </c>
      <c r="B35595" t="s">
        <v>59665</v>
      </c>
      <c r="C35595">
        <v>0</v>
      </c>
      <c r="D35595">
        <v>0</v>
      </c>
      <c r="E35595">
        <v>0</v>
      </c>
      <c r="F35595">
        <v>0</v>
      </c>
      <c r="G35595">
        <v>2</v>
      </c>
      <c r="H35595">
        <v>0</v>
      </c>
    </row>
    <row r="35596" spans="1:8" x14ac:dyDescent="0.25">
      <c r="A35596" t="s">
        <v>59666</v>
      </c>
      <c r="B35596" t="s">
        <v>59667</v>
      </c>
      <c r="C35596">
        <v>0</v>
      </c>
      <c r="D35596">
        <v>0</v>
      </c>
      <c r="E35596">
        <v>0</v>
      </c>
      <c r="F35596">
        <v>0</v>
      </c>
      <c r="H35596">
        <v>0</v>
      </c>
    </row>
    <row r="35597" spans="1:8" x14ac:dyDescent="0.25">
      <c r="A35597" t="s">
        <v>59668</v>
      </c>
      <c r="B35597" t="s">
        <v>59669</v>
      </c>
      <c r="C35597">
        <v>0</v>
      </c>
      <c r="D35597">
        <v>0</v>
      </c>
      <c r="E35597">
        <v>0</v>
      </c>
      <c r="F35597">
        <v>0</v>
      </c>
      <c r="H35597">
        <v>0</v>
      </c>
    </row>
    <row r="35598" spans="1:8" x14ac:dyDescent="0.25">
      <c r="A35598" t="s">
        <v>59670</v>
      </c>
      <c r="B35598" t="s">
        <v>59671</v>
      </c>
      <c r="C35598">
        <v>0</v>
      </c>
      <c r="D35598">
        <v>0</v>
      </c>
      <c r="E35598">
        <v>0</v>
      </c>
      <c r="F35598">
        <v>0</v>
      </c>
      <c r="H35598">
        <v>0</v>
      </c>
    </row>
    <row r="35599" spans="1:8" x14ac:dyDescent="0.25">
      <c r="A35599" t="s">
        <v>68732</v>
      </c>
      <c r="B35599" t="s">
        <v>68733</v>
      </c>
      <c r="C35599">
        <v>0</v>
      </c>
      <c r="D35599">
        <v>0</v>
      </c>
      <c r="E35599">
        <v>0</v>
      </c>
      <c r="F35599">
        <v>0</v>
      </c>
      <c r="H35599">
        <v>0</v>
      </c>
    </row>
    <row r="35600" spans="1:8" x14ac:dyDescent="0.25">
      <c r="A35600" t="s">
        <v>59672</v>
      </c>
      <c r="B35600" t="s">
        <v>59673</v>
      </c>
      <c r="C35600">
        <v>0</v>
      </c>
      <c r="D35600">
        <v>0</v>
      </c>
      <c r="E35600">
        <v>0</v>
      </c>
      <c r="F35600">
        <v>0</v>
      </c>
      <c r="H35600">
        <v>0</v>
      </c>
    </row>
    <row r="35601" spans="1:8" x14ac:dyDescent="0.25">
      <c r="A35601" t="s">
        <v>59674</v>
      </c>
      <c r="B35601" t="s">
        <v>59675</v>
      </c>
      <c r="C35601">
        <v>0</v>
      </c>
      <c r="D35601">
        <v>0</v>
      </c>
      <c r="E35601">
        <v>0</v>
      </c>
      <c r="F35601">
        <v>0</v>
      </c>
      <c r="H35601">
        <v>0</v>
      </c>
    </row>
    <row r="35602" spans="1:8" x14ac:dyDescent="0.25">
      <c r="A35602" t="s">
        <v>59676</v>
      </c>
      <c r="B35602" t="s">
        <v>59677</v>
      </c>
      <c r="C35602">
        <v>0</v>
      </c>
      <c r="D35602">
        <v>0</v>
      </c>
      <c r="E35602">
        <v>0</v>
      </c>
      <c r="F35602">
        <v>0</v>
      </c>
      <c r="H35602">
        <v>0</v>
      </c>
    </row>
    <row r="35603" spans="1:8" x14ac:dyDescent="0.25">
      <c r="A35603" t="s">
        <v>59678</v>
      </c>
      <c r="B35603" t="s">
        <v>59679</v>
      </c>
      <c r="C35603">
        <v>0</v>
      </c>
      <c r="D35603">
        <v>0</v>
      </c>
      <c r="E35603">
        <v>0</v>
      </c>
      <c r="F35603">
        <v>0</v>
      </c>
      <c r="H35603">
        <v>0</v>
      </c>
    </row>
    <row r="35604" spans="1:8" x14ac:dyDescent="0.25">
      <c r="A35604" t="s">
        <v>59680</v>
      </c>
      <c r="B35604" t="s">
        <v>59681</v>
      </c>
      <c r="C35604">
        <v>0</v>
      </c>
      <c r="D35604">
        <v>0</v>
      </c>
      <c r="E35604">
        <v>0</v>
      </c>
      <c r="F35604">
        <v>0</v>
      </c>
      <c r="H35604">
        <v>0</v>
      </c>
    </row>
    <row r="35605" spans="1:8" x14ac:dyDescent="0.25">
      <c r="A35605" t="s">
        <v>59682</v>
      </c>
      <c r="B35605" t="s">
        <v>59683</v>
      </c>
      <c r="C35605">
        <v>0</v>
      </c>
      <c r="D35605">
        <v>0</v>
      </c>
      <c r="E35605">
        <v>0</v>
      </c>
      <c r="F35605">
        <v>0</v>
      </c>
      <c r="H35605">
        <v>0</v>
      </c>
    </row>
    <row r="35606" spans="1:8" x14ac:dyDescent="0.25">
      <c r="A35606" t="s">
        <v>59684</v>
      </c>
      <c r="B35606" t="s">
        <v>59685</v>
      </c>
      <c r="C35606">
        <v>0</v>
      </c>
      <c r="D35606">
        <v>0</v>
      </c>
      <c r="E35606">
        <v>0</v>
      </c>
      <c r="F35606">
        <v>0</v>
      </c>
      <c r="H35606">
        <v>0</v>
      </c>
    </row>
    <row r="35607" spans="1:8" x14ac:dyDescent="0.25">
      <c r="A35607" t="s">
        <v>64530</v>
      </c>
      <c r="B35607" t="s">
        <v>64531</v>
      </c>
      <c r="C35607">
        <v>0</v>
      </c>
      <c r="D35607">
        <v>0</v>
      </c>
      <c r="E35607">
        <v>0</v>
      </c>
      <c r="F35607">
        <v>0</v>
      </c>
      <c r="H35607">
        <v>0</v>
      </c>
    </row>
    <row r="35608" spans="1:8" x14ac:dyDescent="0.25">
      <c r="A35608" t="s">
        <v>59686</v>
      </c>
      <c r="B35608" t="s">
        <v>61329</v>
      </c>
      <c r="C35608">
        <v>0</v>
      </c>
      <c r="D35608">
        <v>0</v>
      </c>
      <c r="E35608">
        <v>0</v>
      </c>
      <c r="F35608">
        <v>0</v>
      </c>
      <c r="H35608">
        <v>0</v>
      </c>
    </row>
    <row r="35609" spans="1:8" x14ac:dyDescent="0.25">
      <c r="A35609" t="s">
        <v>59687</v>
      </c>
      <c r="B35609" t="s">
        <v>61330</v>
      </c>
      <c r="C35609">
        <v>0</v>
      </c>
      <c r="D35609">
        <v>0</v>
      </c>
      <c r="E35609">
        <v>0</v>
      </c>
      <c r="F35609">
        <v>0</v>
      </c>
      <c r="G35609">
        <v>2</v>
      </c>
      <c r="H35609">
        <v>0</v>
      </c>
    </row>
    <row r="35610" spans="1:8" x14ac:dyDescent="0.25">
      <c r="A35610" t="s">
        <v>59688</v>
      </c>
      <c r="B35610" t="s">
        <v>61331</v>
      </c>
      <c r="C35610">
        <v>0</v>
      </c>
      <c r="D35610">
        <v>0</v>
      </c>
      <c r="E35610">
        <v>0</v>
      </c>
      <c r="F35610">
        <v>0</v>
      </c>
      <c r="H35610">
        <v>0</v>
      </c>
    </row>
    <row r="35611" spans="1:8" x14ac:dyDescent="0.25">
      <c r="A35611" t="s">
        <v>59689</v>
      </c>
      <c r="B35611" t="s">
        <v>61332</v>
      </c>
      <c r="C35611">
        <v>0</v>
      </c>
      <c r="D35611">
        <v>0</v>
      </c>
      <c r="E35611">
        <v>0</v>
      </c>
      <c r="F35611">
        <v>0</v>
      </c>
      <c r="H35611">
        <v>0</v>
      </c>
    </row>
    <row r="35612" spans="1:8" x14ac:dyDescent="0.25">
      <c r="A35612" t="s">
        <v>59690</v>
      </c>
      <c r="B35612" t="s">
        <v>61333</v>
      </c>
      <c r="C35612">
        <v>0</v>
      </c>
      <c r="D35612">
        <v>0</v>
      </c>
      <c r="E35612">
        <v>0</v>
      </c>
      <c r="F35612">
        <v>0</v>
      </c>
      <c r="G35612">
        <v>2</v>
      </c>
      <c r="H35612">
        <v>0</v>
      </c>
    </row>
    <row r="35613" spans="1:8" x14ac:dyDescent="0.25">
      <c r="A35613" t="s">
        <v>59691</v>
      </c>
      <c r="B35613" t="s">
        <v>61334</v>
      </c>
      <c r="C35613">
        <v>0</v>
      </c>
      <c r="D35613">
        <v>0</v>
      </c>
      <c r="E35613">
        <v>0</v>
      </c>
      <c r="F35613">
        <v>0</v>
      </c>
      <c r="H35613">
        <v>0</v>
      </c>
    </row>
    <row r="35614" spans="1:8" x14ac:dyDescent="0.25">
      <c r="A35614" t="s">
        <v>59692</v>
      </c>
      <c r="B35614" t="s">
        <v>61335</v>
      </c>
      <c r="C35614">
        <v>0</v>
      </c>
      <c r="D35614">
        <v>0</v>
      </c>
      <c r="E35614">
        <v>0</v>
      </c>
      <c r="F35614">
        <v>0</v>
      </c>
      <c r="G35614">
        <v>2</v>
      </c>
      <c r="H35614">
        <v>0</v>
      </c>
    </row>
    <row r="35615" spans="1:8" x14ac:dyDescent="0.25">
      <c r="A35615" t="s">
        <v>59693</v>
      </c>
      <c r="B35615" t="s">
        <v>61336</v>
      </c>
      <c r="C35615">
        <v>0</v>
      </c>
      <c r="D35615">
        <v>0</v>
      </c>
      <c r="E35615">
        <v>0</v>
      </c>
      <c r="F35615">
        <v>0</v>
      </c>
      <c r="G35615">
        <v>1.64</v>
      </c>
      <c r="H35615">
        <v>0</v>
      </c>
    </row>
    <row r="35616" spans="1:8" x14ac:dyDescent="0.25">
      <c r="A35616" t="s">
        <v>59694</v>
      </c>
      <c r="B35616" t="s">
        <v>61337</v>
      </c>
      <c r="C35616">
        <v>0</v>
      </c>
      <c r="D35616">
        <v>0</v>
      </c>
      <c r="E35616">
        <v>0</v>
      </c>
      <c r="F35616">
        <v>0</v>
      </c>
      <c r="H35616">
        <v>0</v>
      </c>
    </row>
    <row r="35617" spans="1:8" x14ac:dyDescent="0.25">
      <c r="A35617" t="s">
        <v>59695</v>
      </c>
      <c r="B35617" t="s">
        <v>61338</v>
      </c>
      <c r="C35617">
        <v>0</v>
      </c>
      <c r="D35617">
        <v>0</v>
      </c>
      <c r="E35617">
        <v>0</v>
      </c>
      <c r="F35617">
        <v>0</v>
      </c>
      <c r="G35617">
        <v>2</v>
      </c>
      <c r="H35617">
        <v>0</v>
      </c>
    </row>
    <row r="35618" spans="1:8" x14ac:dyDescent="0.25">
      <c r="A35618" t="s">
        <v>59696</v>
      </c>
      <c r="B35618" t="s">
        <v>61339</v>
      </c>
      <c r="C35618">
        <v>0</v>
      </c>
      <c r="D35618">
        <v>0</v>
      </c>
      <c r="E35618">
        <v>0</v>
      </c>
      <c r="F35618">
        <v>0</v>
      </c>
      <c r="H35618">
        <v>0</v>
      </c>
    </row>
    <row r="35619" spans="1:8" x14ac:dyDescent="0.25">
      <c r="A35619" t="s">
        <v>61340</v>
      </c>
      <c r="B35619" t="s">
        <v>61341</v>
      </c>
      <c r="C35619">
        <v>0</v>
      </c>
      <c r="D35619">
        <v>0</v>
      </c>
      <c r="E35619">
        <v>0</v>
      </c>
      <c r="F35619">
        <v>0</v>
      </c>
      <c r="H35619">
        <v>0</v>
      </c>
    </row>
    <row r="35620" spans="1:8" x14ac:dyDescent="0.25">
      <c r="A35620" t="s">
        <v>59697</v>
      </c>
      <c r="B35620" t="s">
        <v>61342</v>
      </c>
      <c r="C35620">
        <v>0</v>
      </c>
      <c r="D35620">
        <v>0</v>
      </c>
      <c r="E35620">
        <v>0</v>
      </c>
      <c r="F35620">
        <v>0</v>
      </c>
      <c r="G35620">
        <v>2</v>
      </c>
      <c r="H35620">
        <v>0</v>
      </c>
    </row>
    <row r="35621" spans="1:8" x14ac:dyDescent="0.25">
      <c r="A35621" t="s">
        <v>59698</v>
      </c>
      <c r="B35621" t="s">
        <v>61343</v>
      </c>
      <c r="C35621">
        <v>0</v>
      </c>
      <c r="D35621">
        <v>0</v>
      </c>
      <c r="E35621">
        <v>0</v>
      </c>
      <c r="F35621">
        <v>0</v>
      </c>
      <c r="H35621">
        <v>0</v>
      </c>
    </row>
    <row r="35622" spans="1:8" x14ac:dyDescent="0.25">
      <c r="A35622" t="s">
        <v>59699</v>
      </c>
      <c r="B35622" t="s">
        <v>59700</v>
      </c>
      <c r="C35622">
        <v>0.60640000000000005</v>
      </c>
      <c r="D35622">
        <v>0</v>
      </c>
      <c r="E35622">
        <v>0</v>
      </c>
      <c r="F35622">
        <v>0</v>
      </c>
      <c r="H35622">
        <v>0.60640000000000005</v>
      </c>
    </row>
    <row r="35623" spans="1:8" x14ac:dyDescent="0.25">
      <c r="A35623" t="s">
        <v>64532</v>
      </c>
      <c r="B35623" t="s">
        <v>64533</v>
      </c>
      <c r="C35623">
        <v>0</v>
      </c>
      <c r="D35623">
        <v>0</v>
      </c>
      <c r="E35623">
        <v>0</v>
      </c>
      <c r="F35623">
        <v>0</v>
      </c>
      <c r="H35623">
        <v>0</v>
      </c>
    </row>
    <row r="35624" spans="1:8" x14ac:dyDescent="0.25">
      <c r="A35624" t="s">
        <v>59701</v>
      </c>
      <c r="B35624" t="s">
        <v>59702</v>
      </c>
      <c r="C35624">
        <v>0</v>
      </c>
      <c r="D35624">
        <v>0</v>
      </c>
      <c r="E35624">
        <v>0</v>
      </c>
      <c r="F35624">
        <v>0</v>
      </c>
      <c r="H35624">
        <v>0</v>
      </c>
    </row>
    <row r="35625" spans="1:8" x14ac:dyDescent="0.25">
      <c r="A35625" t="s">
        <v>59703</v>
      </c>
      <c r="B35625" t="s">
        <v>59704</v>
      </c>
      <c r="C35625">
        <v>0</v>
      </c>
      <c r="D35625">
        <v>0</v>
      </c>
      <c r="E35625">
        <v>0</v>
      </c>
      <c r="F35625">
        <v>0</v>
      </c>
      <c r="H35625">
        <v>0</v>
      </c>
    </row>
    <row r="35626" spans="1:8" x14ac:dyDescent="0.25">
      <c r="A35626" t="s">
        <v>59705</v>
      </c>
      <c r="B35626" t="s">
        <v>59706</v>
      </c>
      <c r="C35626">
        <v>0</v>
      </c>
      <c r="D35626">
        <v>0</v>
      </c>
      <c r="E35626">
        <v>0</v>
      </c>
      <c r="F35626">
        <v>0</v>
      </c>
      <c r="G35626">
        <v>2.0699999999999998</v>
      </c>
      <c r="H35626">
        <v>0</v>
      </c>
    </row>
    <row r="35627" spans="1:8" x14ac:dyDescent="0.25">
      <c r="A35627" t="s">
        <v>59707</v>
      </c>
      <c r="B35627" t="s">
        <v>59708</v>
      </c>
      <c r="C35627">
        <v>0</v>
      </c>
      <c r="D35627">
        <v>0</v>
      </c>
      <c r="E35627">
        <v>0</v>
      </c>
      <c r="F35627">
        <v>0</v>
      </c>
      <c r="H35627">
        <v>0</v>
      </c>
    </row>
    <row r="35628" spans="1:8" x14ac:dyDescent="0.25">
      <c r="A35628" t="s">
        <v>59709</v>
      </c>
      <c r="B35628" t="s">
        <v>59710</v>
      </c>
      <c r="C35628">
        <v>0</v>
      </c>
      <c r="D35628">
        <v>0</v>
      </c>
      <c r="E35628">
        <v>0</v>
      </c>
      <c r="F35628">
        <v>0</v>
      </c>
      <c r="H35628">
        <v>0</v>
      </c>
    </row>
    <row r="35629" spans="1:8" x14ac:dyDescent="0.25">
      <c r="A35629" t="s">
        <v>59711</v>
      </c>
      <c r="B35629" t="s">
        <v>59712</v>
      </c>
      <c r="C35629">
        <v>0</v>
      </c>
      <c r="D35629">
        <v>0</v>
      </c>
      <c r="E35629">
        <v>0</v>
      </c>
      <c r="F35629">
        <v>0</v>
      </c>
      <c r="H35629">
        <v>0</v>
      </c>
    </row>
    <row r="35630" spans="1:8" x14ac:dyDescent="0.25">
      <c r="A35630" t="s">
        <v>59713</v>
      </c>
      <c r="B35630" t="s">
        <v>59714</v>
      </c>
      <c r="C35630">
        <v>0</v>
      </c>
      <c r="D35630">
        <v>0</v>
      </c>
      <c r="E35630">
        <v>0</v>
      </c>
      <c r="F35630">
        <v>0</v>
      </c>
      <c r="H35630">
        <v>0</v>
      </c>
    </row>
    <row r="35631" spans="1:8" x14ac:dyDescent="0.25">
      <c r="A35631" t="s">
        <v>59715</v>
      </c>
      <c r="B35631" t="s">
        <v>59716</v>
      </c>
      <c r="C35631">
        <v>0</v>
      </c>
      <c r="D35631">
        <v>0</v>
      </c>
      <c r="E35631">
        <v>0</v>
      </c>
      <c r="F35631">
        <v>0</v>
      </c>
      <c r="H35631">
        <v>0</v>
      </c>
    </row>
    <row r="35632" spans="1:8" x14ac:dyDescent="0.25">
      <c r="A35632" t="s">
        <v>59717</v>
      </c>
      <c r="B35632" t="s">
        <v>59718</v>
      </c>
      <c r="C35632">
        <v>0</v>
      </c>
      <c r="D35632">
        <v>0</v>
      </c>
      <c r="E35632">
        <v>0</v>
      </c>
      <c r="F35632">
        <v>0</v>
      </c>
      <c r="H35632">
        <v>0</v>
      </c>
    </row>
    <row r="35633" spans="1:8" x14ac:dyDescent="0.25">
      <c r="A35633" t="s">
        <v>59719</v>
      </c>
      <c r="B35633" t="s">
        <v>59720</v>
      </c>
      <c r="C35633">
        <v>0</v>
      </c>
      <c r="D35633">
        <v>0</v>
      </c>
      <c r="E35633">
        <v>0</v>
      </c>
      <c r="F35633">
        <v>0</v>
      </c>
      <c r="H35633">
        <v>0</v>
      </c>
    </row>
    <row r="35634" spans="1:8" x14ac:dyDescent="0.25">
      <c r="A35634" t="s">
        <v>59721</v>
      </c>
      <c r="B35634" t="s">
        <v>59722</v>
      </c>
      <c r="C35634">
        <v>0</v>
      </c>
      <c r="D35634">
        <v>0</v>
      </c>
      <c r="E35634">
        <v>0</v>
      </c>
      <c r="F35634">
        <v>0</v>
      </c>
      <c r="H35634">
        <v>0</v>
      </c>
    </row>
    <row r="35635" spans="1:8" x14ac:dyDescent="0.25">
      <c r="A35635" t="s">
        <v>59723</v>
      </c>
      <c r="B35635" t="s">
        <v>59724</v>
      </c>
      <c r="C35635">
        <v>0</v>
      </c>
      <c r="D35635">
        <v>0</v>
      </c>
      <c r="E35635">
        <v>0</v>
      </c>
      <c r="F35635">
        <v>0</v>
      </c>
      <c r="H35635">
        <v>0</v>
      </c>
    </row>
    <row r="35636" spans="1:8" x14ac:dyDescent="0.25">
      <c r="A35636" t="s">
        <v>59725</v>
      </c>
      <c r="B35636" t="s">
        <v>59726</v>
      </c>
      <c r="C35636">
        <v>0</v>
      </c>
      <c r="D35636">
        <v>0</v>
      </c>
      <c r="E35636">
        <v>0</v>
      </c>
      <c r="F35636">
        <v>0</v>
      </c>
      <c r="H35636">
        <v>0</v>
      </c>
    </row>
    <row r="35637" spans="1:8" x14ac:dyDescent="0.25">
      <c r="A35637" t="s">
        <v>59727</v>
      </c>
      <c r="B35637" t="s">
        <v>59728</v>
      </c>
      <c r="C35637">
        <v>0</v>
      </c>
      <c r="D35637">
        <v>0</v>
      </c>
      <c r="E35637">
        <v>0</v>
      </c>
      <c r="F35637">
        <v>0</v>
      </c>
      <c r="H35637">
        <v>0</v>
      </c>
    </row>
    <row r="35638" spans="1:8" x14ac:dyDescent="0.25">
      <c r="A35638" t="s">
        <v>59729</v>
      </c>
      <c r="B35638" t="s">
        <v>59730</v>
      </c>
      <c r="C35638">
        <v>0</v>
      </c>
      <c r="D35638">
        <v>0</v>
      </c>
      <c r="E35638">
        <v>0</v>
      </c>
      <c r="F35638">
        <v>0</v>
      </c>
      <c r="H35638">
        <v>0</v>
      </c>
    </row>
    <row r="35639" spans="1:8" x14ac:dyDescent="0.25">
      <c r="A35639" t="s">
        <v>59731</v>
      </c>
      <c r="B35639" t="s">
        <v>59732</v>
      </c>
      <c r="C35639">
        <v>0</v>
      </c>
      <c r="D35639">
        <v>0</v>
      </c>
      <c r="E35639">
        <v>0</v>
      </c>
      <c r="F35639">
        <v>0</v>
      </c>
      <c r="H35639">
        <v>0</v>
      </c>
    </row>
    <row r="35640" spans="1:8" x14ac:dyDescent="0.25">
      <c r="A35640" t="s">
        <v>59733</v>
      </c>
      <c r="B35640" t="s">
        <v>59734</v>
      </c>
      <c r="C35640">
        <v>0</v>
      </c>
      <c r="D35640">
        <v>0</v>
      </c>
      <c r="E35640">
        <v>0</v>
      </c>
      <c r="F35640">
        <v>0</v>
      </c>
      <c r="H35640">
        <v>0</v>
      </c>
    </row>
    <row r="35641" spans="1:8" x14ac:dyDescent="0.25">
      <c r="A35641" t="s">
        <v>59735</v>
      </c>
      <c r="B35641" t="s">
        <v>59736</v>
      </c>
      <c r="C35641">
        <v>0</v>
      </c>
      <c r="D35641">
        <v>0</v>
      </c>
      <c r="E35641">
        <v>0</v>
      </c>
      <c r="F35641">
        <v>0</v>
      </c>
      <c r="H35641">
        <v>0</v>
      </c>
    </row>
    <row r="35642" spans="1:8" x14ac:dyDescent="0.25">
      <c r="A35642" t="s">
        <v>59737</v>
      </c>
      <c r="B35642" t="s">
        <v>59738</v>
      </c>
      <c r="C35642">
        <v>0</v>
      </c>
      <c r="D35642">
        <v>0</v>
      </c>
      <c r="E35642">
        <v>0</v>
      </c>
      <c r="F35642">
        <v>0</v>
      </c>
      <c r="H35642">
        <v>0</v>
      </c>
    </row>
    <row r="35643" spans="1:8" x14ac:dyDescent="0.25">
      <c r="A35643" t="s">
        <v>59739</v>
      </c>
      <c r="B35643" t="s">
        <v>59740</v>
      </c>
      <c r="C35643">
        <v>0</v>
      </c>
      <c r="D35643">
        <v>0</v>
      </c>
      <c r="E35643">
        <v>0</v>
      </c>
      <c r="F35643">
        <v>0</v>
      </c>
      <c r="H35643">
        <v>0</v>
      </c>
    </row>
    <row r="35644" spans="1:8" x14ac:dyDescent="0.25">
      <c r="A35644" t="s">
        <v>59741</v>
      </c>
      <c r="B35644" t="s">
        <v>59742</v>
      </c>
      <c r="C35644">
        <v>0</v>
      </c>
      <c r="D35644">
        <v>0</v>
      </c>
      <c r="E35644">
        <v>0</v>
      </c>
      <c r="F35644">
        <v>0</v>
      </c>
      <c r="H35644">
        <v>0</v>
      </c>
    </row>
    <row r="35645" spans="1:8" x14ac:dyDescent="0.25">
      <c r="A35645" t="s">
        <v>59743</v>
      </c>
      <c r="B35645" t="s">
        <v>59744</v>
      </c>
      <c r="C35645">
        <v>0</v>
      </c>
      <c r="D35645">
        <v>0</v>
      </c>
      <c r="E35645">
        <v>0</v>
      </c>
      <c r="F35645">
        <v>0</v>
      </c>
      <c r="H35645">
        <v>0</v>
      </c>
    </row>
    <row r="35646" spans="1:8" x14ac:dyDescent="0.25">
      <c r="A35646" t="s">
        <v>59745</v>
      </c>
      <c r="B35646" t="s">
        <v>59746</v>
      </c>
      <c r="C35646">
        <v>0</v>
      </c>
      <c r="D35646">
        <v>0</v>
      </c>
      <c r="E35646">
        <v>0</v>
      </c>
      <c r="F35646">
        <v>0</v>
      </c>
      <c r="H35646">
        <v>0</v>
      </c>
    </row>
    <row r="35647" spans="1:8" x14ac:dyDescent="0.25">
      <c r="A35647" t="s">
        <v>59747</v>
      </c>
      <c r="B35647" t="s">
        <v>59748</v>
      </c>
      <c r="C35647">
        <v>0</v>
      </c>
      <c r="D35647">
        <v>0</v>
      </c>
      <c r="E35647">
        <v>0</v>
      </c>
      <c r="F35647">
        <v>0</v>
      </c>
      <c r="H35647">
        <v>0</v>
      </c>
    </row>
    <row r="35648" spans="1:8" x14ac:dyDescent="0.25">
      <c r="A35648" t="s">
        <v>59749</v>
      </c>
      <c r="B35648" t="s">
        <v>59750</v>
      </c>
      <c r="C35648">
        <v>0</v>
      </c>
      <c r="D35648">
        <v>0</v>
      </c>
      <c r="E35648">
        <v>0</v>
      </c>
      <c r="F35648">
        <v>0</v>
      </c>
      <c r="H35648">
        <v>0</v>
      </c>
    </row>
    <row r="35649" spans="1:8" x14ac:dyDescent="0.25">
      <c r="A35649" t="s">
        <v>59751</v>
      </c>
      <c r="B35649" t="s">
        <v>59752</v>
      </c>
      <c r="C35649">
        <v>0</v>
      </c>
      <c r="D35649">
        <v>0</v>
      </c>
      <c r="E35649">
        <v>0</v>
      </c>
      <c r="F35649">
        <v>0</v>
      </c>
      <c r="H35649">
        <v>0</v>
      </c>
    </row>
    <row r="35650" spans="1:8" x14ac:dyDescent="0.25">
      <c r="A35650" t="s">
        <v>59753</v>
      </c>
      <c r="B35650" t="s">
        <v>59754</v>
      </c>
      <c r="C35650">
        <v>0</v>
      </c>
      <c r="D35650">
        <v>0</v>
      </c>
      <c r="E35650">
        <v>0</v>
      </c>
      <c r="F35650">
        <v>0</v>
      </c>
      <c r="H35650">
        <v>0</v>
      </c>
    </row>
    <row r="35651" spans="1:8" x14ac:dyDescent="0.25">
      <c r="A35651" t="s">
        <v>59755</v>
      </c>
      <c r="B35651" t="s">
        <v>59756</v>
      </c>
      <c r="C35651">
        <v>0</v>
      </c>
      <c r="D35651">
        <v>0</v>
      </c>
      <c r="E35651">
        <v>0</v>
      </c>
      <c r="F35651">
        <v>0</v>
      </c>
      <c r="H35651">
        <v>0</v>
      </c>
    </row>
    <row r="35652" spans="1:8" x14ac:dyDescent="0.25">
      <c r="A35652" t="s">
        <v>66271</v>
      </c>
      <c r="B35652" t="s">
        <v>66272</v>
      </c>
      <c r="C35652">
        <v>0</v>
      </c>
      <c r="D35652">
        <v>0</v>
      </c>
      <c r="E35652">
        <v>0</v>
      </c>
      <c r="F35652">
        <v>0</v>
      </c>
      <c r="H35652">
        <v>0</v>
      </c>
    </row>
    <row r="35653" spans="1:8" x14ac:dyDescent="0.25">
      <c r="A35653" t="s">
        <v>59757</v>
      </c>
      <c r="B35653" t="s">
        <v>59758</v>
      </c>
      <c r="C35653">
        <v>0</v>
      </c>
      <c r="D35653">
        <v>0</v>
      </c>
      <c r="E35653">
        <v>0</v>
      </c>
      <c r="F35653">
        <v>0</v>
      </c>
      <c r="H35653">
        <v>0</v>
      </c>
    </row>
    <row r="35654" spans="1:8" x14ac:dyDescent="0.25">
      <c r="A35654" t="s">
        <v>59759</v>
      </c>
      <c r="B35654" t="s">
        <v>59760</v>
      </c>
      <c r="C35654">
        <v>0</v>
      </c>
      <c r="D35654">
        <v>0</v>
      </c>
      <c r="E35654">
        <v>0</v>
      </c>
      <c r="F35654">
        <v>0</v>
      </c>
      <c r="H35654">
        <v>0</v>
      </c>
    </row>
    <row r="35655" spans="1:8" x14ac:dyDescent="0.25">
      <c r="A35655" t="s">
        <v>59761</v>
      </c>
      <c r="B35655" t="s">
        <v>59762</v>
      </c>
      <c r="C35655">
        <v>0</v>
      </c>
      <c r="D35655">
        <v>0</v>
      </c>
      <c r="E35655">
        <v>0</v>
      </c>
      <c r="F35655">
        <v>0</v>
      </c>
      <c r="H35655">
        <v>0</v>
      </c>
    </row>
    <row r="35656" spans="1:8" x14ac:dyDescent="0.25">
      <c r="A35656" t="s">
        <v>64534</v>
      </c>
      <c r="B35656" t="s">
        <v>64535</v>
      </c>
      <c r="C35656">
        <v>0</v>
      </c>
      <c r="D35656">
        <v>0</v>
      </c>
      <c r="E35656">
        <v>0</v>
      </c>
      <c r="F35656">
        <v>0</v>
      </c>
      <c r="H35656">
        <v>0</v>
      </c>
    </row>
    <row r="35657" spans="1:8" x14ac:dyDescent="0.25">
      <c r="A35657" t="s">
        <v>59763</v>
      </c>
      <c r="B35657" t="s">
        <v>59764</v>
      </c>
      <c r="C35657">
        <v>0</v>
      </c>
      <c r="D35657">
        <v>0</v>
      </c>
      <c r="E35657">
        <v>0</v>
      </c>
      <c r="F35657">
        <v>0</v>
      </c>
      <c r="H35657">
        <v>0</v>
      </c>
    </row>
    <row r="35658" spans="1:8" x14ac:dyDescent="0.25">
      <c r="A35658" t="s">
        <v>59765</v>
      </c>
      <c r="B35658" t="s">
        <v>59766</v>
      </c>
      <c r="C35658">
        <v>0</v>
      </c>
      <c r="D35658">
        <v>0</v>
      </c>
      <c r="E35658">
        <v>0</v>
      </c>
      <c r="F35658">
        <v>0</v>
      </c>
      <c r="H35658">
        <v>0</v>
      </c>
    </row>
    <row r="35659" spans="1:8" x14ac:dyDescent="0.25">
      <c r="A35659" t="s">
        <v>59767</v>
      </c>
      <c r="B35659" t="s">
        <v>59768</v>
      </c>
      <c r="C35659">
        <v>0</v>
      </c>
      <c r="D35659">
        <v>0</v>
      </c>
      <c r="E35659">
        <v>0</v>
      </c>
      <c r="F35659">
        <v>0</v>
      </c>
      <c r="H35659">
        <v>0</v>
      </c>
    </row>
    <row r="35660" spans="1:8" x14ac:dyDescent="0.25">
      <c r="A35660" t="s">
        <v>66273</v>
      </c>
      <c r="B35660" t="s">
        <v>66274</v>
      </c>
      <c r="C35660">
        <v>0</v>
      </c>
      <c r="D35660">
        <v>0</v>
      </c>
      <c r="E35660">
        <v>0</v>
      </c>
      <c r="F35660">
        <v>0</v>
      </c>
      <c r="H35660">
        <v>0</v>
      </c>
    </row>
    <row r="35661" spans="1:8" x14ac:dyDescent="0.25">
      <c r="A35661" t="s">
        <v>59769</v>
      </c>
      <c r="B35661" t="s">
        <v>59770</v>
      </c>
      <c r="C35661">
        <v>0</v>
      </c>
      <c r="D35661">
        <v>0</v>
      </c>
      <c r="E35661">
        <v>0</v>
      </c>
      <c r="F35661">
        <v>0</v>
      </c>
      <c r="H35661">
        <v>0</v>
      </c>
    </row>
    <row r="35662" spans="1:8" x14ac:dyDescent="0.25">
      <c r="A35662" t="s">
        <v>64536</v>
      </c>
      <c r="B35662" t="s">
        <v>64537</v>
      </c>
      <c r="C35662">
        <v>0</v>
      </c>
      <c r="D35662">
        <v>0</v>
      </c>
      <c r="E35662">
        <v>0</v>
      </c>
      <c r="F35662">
        <v>0</v>
      </c>
      <c r="H35662">
        <v>0</v>
      </c>
    </row>
    <row r="35663" spans="1:8" x14ac:dyDescent="0.25">
      <c r="A35663" t="s">
        <v>59771</v>
      </c>
      <c r="B35663" t="s">
        <v>59772</v>
      </c>
      <c r="C35663">
        <v>0</v>
      </c>
      <c r="D35663">
        <v>0</v>
      </c>
      <c r="E35663">
        <v>0</v>
      </c>
      <c r="F35663">
        <v>0</v>
      </c>
      <c r="H35663">
        <v>0</v>
      </c>
    </row>
    <row r="35664" spans="1:8" x14ac:dyDescent="0.25">
      <c r="A35664" t="s">
        <v>67259</v>
      </c>
      <c r="B35664" t="s">
        <v>67260</v>
      </c>
      <c r="C35664">
        <v>0</v>
      </c>
      <c r="D35664">
        <v>0</v>
      </c>
      <c r="E35664">
        <v>0</v>
      </c>
      <c r="F35664">
        <v>0</v>
      </c>
      <c r="H35664">
        <v>0</v>
      </c>
    </row>
    <row r="35665" spans="1:8" x14ac:dyDescent="0.25">
      <c r="A35665" t="s">
        <v>59773</v>
      </c>
      <c r="B35665" t="s">
        <v>59774</v>
      </c>
      <c r="C35665">
        <v>0</v>
      </c>
      <c r="D35665">
        <v>0</v>
      </c>
      <c r="E35665">
        <v>0</v>
      </c>
      <c r="F35665">
        <v>0</v>
      </c>
      <c r="H35665">
        <v>0</v>
      </c>
    </row>
    <row r="35666" spans="1:8" x14ac:dyDescent="0.25">
      <c r="A35666" t="s">
        <v>64538</v>
      </c>
      <c r="B35666" t="s">
        <v>64539</v>
      </c>
      <c r="C35666">
        <v>0</v>
      </c>
      <c r="D35666">
        <v>0</v>
      </c>
      <c r="E35666">
        <v>0</v>
      </c>
      <c r="F35666">
        <v>0</v>
      </c>
      <c r="H35666">
        <v>0</v>
      </c>
    </row>
    <row r="35667" spans="1:8" x14ac:dyDescent="0.25">
      <c r="A35667" t="s">
        <v>59775</v>
      </c>
      <c r="B35667" t="s">
        <v>59776</v>
      </c>
      <c r="C35667">
        <v>0</v>
      </c>
      <c r="D35667">
        <v>0</v>
      </c>
      <c r="E35667">
        <v>0</v>
      </c>
      <c r="F35667">
        <v>0</v>
      </c>
      <c r="H35667">
        <v>0</v>
      </c>
    </row>
    <row r="35668" spans="1:8" x14ac:dyDescent="0.25">
      <c r="A35668" t="s">
        <v>59777</v>
      </c>
      <c r="B35668" t="s">
        <v>59778</v>
      </c>
      <c r="C35668">
        <v>0</v>
      </c>
      <c r="D35668">
        <v>0</v>
      </c>
      <c r="E35668">
        <v>0</v>
      </c>
      <c r="F35668">
        <v>0</v>
      </c>
      <c r="H35668">
        <v>0</v>
      </c>
    </row>
    <row r="35669" spans="1:8" x14ac:dyDescent="0.25">
      <c r="A35669" t="s">
        <v>59779</v>
      </c>
      <c r="B35669" t="s">
        <v>59780</v>
      </c>
      <c r="C35669">
        <v>0</v>
      </c>
      <c r="D35669">
        <v>0</v>
      </c>
      <c r="E35669">
        <v>0</v>
      </c>
      <c r="F35669">
        <v>0</v>
      </c>
      <c r="H35669">
        <v>0</v>
      </c>
    </row>
    <row r="35670" spans="1:8" x14ac:dyDescent="0.25">
      <c r="A35670" t="s">
        <v>59781</v>
      </c>
      <c r="B35670" t="s">
        <v>59782</v>
      </c>
      <c r="C35670">
        <v>0</v>
      </c>
      <c r="D35670">
        <v>0</v>
      </c>
      <c r="E35670">
        <v>0</v>
      </c>
      <c r="F35670">
        <v>0</v>
      </c>
      <c r="H35670">
        <v>0</v>
      </c>
    </row>
    <row r="35671" spans="1:8" x14ac:dyDescent="0.25">
      <c r="A35671" t="s">
        <v>59783</v>
      </c>
      <c r="B35671" t="s">
        <v>59784</v>
      </c>
      <c r="C35671">
        <v>0</v>
      </c>
      <c r="D35671">
        <v>0</v>
      </c>
      <c r="E35671">
        <v>0</v>
      </c>
      <c r="F35671">
        <v>0</v>
      </c>
      <c r="H35671">
        <v>0</v>
      </c>
    </row>
    <row r="35672" spans="1:8" x14ac:dyDescent="0.25">
      <c r="A35672" t="s">
        <v>59785</v>
      </c>
      <c r="B35672" t="s">
        <v>59786</v>
      </c>
      <c r="C35672">
        <v>0</v>
      </c>
      <c r="D35672">
        <v>0</v>
      </c>
      <c r="E35672">
        <v>0</v>
      </c>
      <c r="F35672">
        <v>0</v>
      </c>
      <c r="H35672">
        <v>0</v>
      </c>
    </row>
    <row r="35673" spans="1:8" x14ac:dyDescent="0.25">
      <c r="A35673" t="s">
        <v>59787</v>
      </c>
      <c r="B35673" t="s">
        <v>59788</v>
      </c>
      <c r="C35673">
        <v>0</v>
      </c>
      <c r="D35673">
        <v>0</v>
      </c>
      <c r="E35673">
        <v>0</v>
      </c>
      <c r="F35673">
        <v>0</v>
      </c>
      <c r="H35673">
        <v>0</v>
      </c>
    </row>
    <row r="35674" spans="1:8" x14ac:dyDescent="0.25">
      <c r="A35674" t="s">
        <v>59789</v>
      </c>
      <c r="B35674" t="s">
        <v>59790</v>
      </c>
      <c r="C35674">
        <v>0</v>
      </c>
      <c r="D35674">
        <v>0</v>
      </c>
      <c r="E35674">
        <v>0</v>
      </c>
      <c r="F35674">
        <v>0</v>
      </c>
      <c r="H35674">
        <v>0</v>
      </c>
    </row>
    <row r="35675" spans="1:8" x14ac:dyDescent="0.25">
      <c r="A35675" t="s">
        <v>59791</v>
      </c>
      <c r="B35675" t="s">
        <v>59792</v>
      </c>
      <c r="C35675">
        <v>0.14449999999999999</v>
      </c>
      <c r="D35675">
        <v>0</v>
      </c>
      <c r="E35675">
        <v>0</v>
      </c>
      <c r="F35675">
        <v>0</v>
      </c>
      <c r="H35675">
        <v>0.14449999999999999</v>
      </c>
    </row>
    <row r="35676" spans="1:8" x14ac:dyDescent="0.25">
      <c r="A35676" t="s">
        <v>59793</v>
      </c>
      <c r="B35676" t="s">
        <v>64540</v>
      </c>
      <c r="C35676">
        <v>0</v>
      </c>
      <c r="D35676">
        <v>0</v>
      </c>
      <c r="E35676">
        <v>0</v>
      </c>
      <c r="F35676">
        <v>0</v>
      </c>
      <c r="H35676">
        <v>0</v>
      </c>
    </row>
    <row r="35677" spans="1:8" x14ac:dyDescent="0.25">
      <c r="A35677" t="s">
        <v>59794</v>
      </c>
      <c r="B35677" t="s">
        <v>59537</v>
      </c>
      <c r="C35677">
        <v>0</v>
      </c>
      <c r="D35677">
        <v>0</v>
      </c>
      <c r="E35677">
        <v>0</v>
      </c>
      <c r="F35677">
        <v>0</v>
      </c>
      <c r="H35677">
        <v>0</v>
      </c>
    </row>
    <row r="35678" spans="1:8" x14ac:dyDescent="0.25">
      <c r="A35678" t="s">
        <v>59795</v>
      </c>
      <c r="B35678" t="s">
        <v>59796</v>
      </c>
      <c r="C35678">
        <v>0</v>
      </c>
      <c r="D35678">
        <v>0</v>
      </c>
      <c r="E35678">
        <v>0</v>
      </c>
      <c r="F35678">
        <v>0</v>
      </c>
      <c r="G35678">
        <v>1.64</v>
      </c>
      <c r="H35678">
        <v>0</v>
      </c>
    </row>
    <row r="35679" spans="1:8" x14ac:dyDescent="0.25">
      <c r="A35679" t="s">
        <v>70510</v>
      </c>
      <c r="B35679" t="s">
        <v>70511</v>
      </c>
      <c r="C35679">
        <v>0</v>
      </c>
      <c r="D35679">
        <v>0</v>
      </c>
      <c r="E35679">
        <v>0</v>
      </c>
      <c r="F35679">
        <v>0</v>
      </c>
      <c r="H35679">
        <v>0</v>
      </c>
    </row>
    <row r="35680" spans="1:8" x14ac:dyDescent="0.25">
      <c r="A35680" t="s">
        <v>59797</v>
      </c>
      <c r="B35680" t="s">
        <v>59798</v>
      </c>
      <c r="C35680">
        <v>0</v>
      </c>
      <c r="D35680">
        <v>0</v>
      </c>
      <c r="E35680">
        <v>0</v>
      </c>
      <c r="F35680">
        <v>0</v>
      </c>
      <c r="H35680">
        <v>0</v>
      </c>
    </row>
    <row r="35681" spans="1:8" x14ac:dyDescent="0.25">
      <c r="A35681" t="s">
        <v>59799</v>
      </c>
      <c r="B35681" t="s">
        <v>59800</v>
      </c>
      <c r="C35681">
        <v>0</v>
      </c>
      <c r="D35681">
        <v>0</v>
      </c>
      <c r="E35681">
        <v>0</v>
      </c>
      <c r="F35681">
        <v>0</v>
      </c>
      <c r="H35681">
        <v>0</v>
      </c>
    </row>
    <row r="35682" spans="1:8" x14ac:dyDescent="0.25">
      <c r="A35682" t="s">
        <v>64541</v>
      </c>
      <c r="B35682" t="s">
        <v>64542</v>
      </c>
      <c r="C35682">
        <v>0</v>
      </c>
      <c r="D35682">
        <v>0</v>
      </c>
      <c r="E35682">
        <v>0</v>
      </c>
      <c r="F35682">
        <v>0</v>
      </c>
      <c r="H35682">
        <v>0</v>
      </c>
    </row>
    <row r="35683" spans="1:8" x14ac:dyDescent="0.25">
      <c r="A35683" t="s">
        <v>69125</v>
      </c>
      <c r="B35683" t="s">
        <v>69126</v>
      </c>
      <c r="C35683">
        <v>0</v>
      </c>
      <c r="D35683">
        <v>0</v>
      </c>
      <c r="E35683">
        <v>0</v>
      </c>
      <c r="F35683">
        <v>0</v>
      </c>
      <c r="H35683">
        <v>0</v>
      </c>
    </row>
    <row r="35684" spans="1:8" x14ac:dyDescent="0.25">
      <c r="A35684" t="s">
        <v>59801</v>
      </c>
      <c r="B35684" t="s">
        <v>59802</v>
      </c>
      <c r="C35684">
        <v>0</v>
      </c>
      <c r="D35684">
        <v>0</v>
      </c>
      <c r="E35684">
        <v>0</v>
      </c>
      <c r="F35684">
        <v>0</v>
      </c>
      <c r="H35684">
        <v>0</v>
      </c>
    </row>
    <row r="35685" spans="1:8" x14ac:dyDescent="0.25">
      <c r="A35685" t="s">
        <v>59803</v>
      </c>
      <c r="B35685" t="s">
        <v>59804</v>
      </c>
      <c r="C35685">
        <v>0</v>
      </c>
      <c r="D35685">
        <v>0</v>
      </c>
      <c r="E35685">
        <v>0</v>
      </c>
      <c r="F35685">
        <v>0</v>
      </c>
      <c r="G35685">
        <v>1.64</v>
      </c>
      <c r="H35685">
        <v>0</v>
      </c>
    </row>
    <row r="35686" spans="1:8" x14ac:dyDescent="0.25">
      <c r="A35686" t="s">
        <v>64543</v>
      </c>
      <c r="B35686" t="s">
        <v>64544</v>
      </c>
      <c r="C35686">
        <v>0</v>
      </c>
      <c r="D35686">
        <v>0</v>
      </c>
      <c r="E35686">
        <v>0</v>
      </c>
      <c r="F35686">
        <v>0</v>
      </c>
      <c r="H35686">
        <v>0</v>
      </c>
    </row>
    <row r="35687" spans="1:8" x14ac:dyDescent="0.25">
      <c r="A35687" t="s">
        <v>59805</v>
      </c>
      <c r="B35687" t="s">
        <v>59806</v>
      </c>
      <c r="C35687">
        <v>0</v>
      </c>
      <c r="D35687">
        <v>0</v>
      </c>
      <c r="E35687">
        <v>0</v>
      </c>
      <c r="F35687">
        <v>0</v>
      </c>
      <c r="H35687">
        <v>0</v>
      </c>
    </row>
    <row r="35688" spans="1:8" x14ac:dyDescent="0.25">
      <c r="A35688" t="s">
        <v>67951</v>
      </c>
      <c r="B35688" t="s">
        <v>67952</v>
      </c>
      <c r="C35688">
        <v>0</v>
      </c>
      <c r="D35688">
        <v>0</v>
      </c>
      <c r="E35688">
        <v>0</v>
      </c>
      <c r="F35688">
        <v>0</v>
      </c>
      <c r="H35688">
        <v>0</v>
      </c>
    </row>
    <row r="35689" spans="1:8" x14ac:dyDescent="0.25">
      <c r="A35689" t="s">
        <v>59807</v>
      </c>
      <c r="B35689" t="s">
        <v>59808</v>
      </c>
      <c r="C35689">
        <v>0</v>
      </c>
      <c r="D35689">
        <v>0</v>
      </c>
      <c r="E35689">
        <v>0</v>
      </c>
      <c r="F35689">
        <v>0</v>
      </c>
      <c r="H35689">
        <v>0</v>
      </c>
    </row>
    <row r="35690" spans="1:8" x14ac:dyDescent="0.25">
      <c r="A35690" t="s">
        <v>64545</v>
      </c>
      <c r="B35690" t="s">
        <v>66275</v>
      </c>
      <c r="C35690">
        <v>0</v>
      </c>
      <c r="D35690">
        <v>0</v>
      </c>
      <c r="E35690">
        <v>0</v>
      </c>
      <c r="F35690">
        <v>0</v>
      </c>
      <c r="H35690">
        <v>0</v>
      </c>
    </row>
    <row r="35691" spans="1:8" x14ac:dyDescent="0.25">
      <c r="A35691" t="s">
        <v>59809</v>
      </c>
      <c r="B35691" t="s">
        <v>59810</v>
      </c>
      <c r="C35691">
        <v>0</v>
      </c>
      <c r="D35691">
        <v>0</v>
      </c>
      <c r="E35691">
        <v>0</v>
      </c>
      <c r="F35691">
        <v>0</v>
      </c>
      <c r="H35691">
        <v>0</v>
      </c>
    </row>
    <row r="35692" spans="1:8" x14ac:dyDescent="0.25">
      <c r="A35692" t="s">
        <v>59811</v>
      </c>
      <c r="B35692" t="s">
        <v>59812</v>
      </c>
      <c r="C35692">
        <v>0</v>
      </c>
      <c r="D35692">
        <v>0</v>
      </c>
      <c r="E35692">
        <v>0</v>
      </c>
      <c r="F35692">
        <v>0</v>
      </c>
      <c r="H35692">
        <v>0</v>
      </c>
    </row>
    <row r="35693" spans="1:8" x14ac:dyDescent="0.25">
      <c r="A35693" t="s">
        <v>59813</v>
      </c>
      <c r="B35693" t="s">
        <v>59814</v>
      </c>
      <c r="C35693">
        <v>0</v>
      </c>
      <c r="D35693">
        <v>0</v>
      </c>
      <c r="E35693">
        <v>0</v>
      </c>
      <c r="F35693">
        <v>0</v>
      </c>
      <c r="H35693">
        <v>0</v>
      </c>
    </row>
    <row r="35694" spans="1:8" x14ac:dyDescent="0.25">
      <c r="A35694" t="s">
        <v>59815</v>
      </c>
      <c r="B35694" t="s">
        <v>59816</v>
      </c>
      <c r="C35694">
        <v>0</v>
      </c>
      <c r="D35694">
        <v>0</v>
      </c>
      <c r="E35694">
        <v>0</v>
      </c>
      <c r="F35694">
        <v>0</v>
      </c>
      <c r="H35694">
        <v>0</v>
      </c>
    </row>
    <row r="35695" spans="1:8" x14ac:dyDescent="0.25">
      <c r="A35695" t="s">
        <v>59817</v>
      </c>
      <c r="B35695" t="s">
        <v>59818</v>
      </c>
      <c r="C35695">
        <v>0</v>
      </c>
      <c r="D35695">
        <v>0</v>
      </c>
      <c r="E35695">
        <v>0</v>
      </c>
      <c r="F35695">
        <v>0</v>
      </c>
      <c r="H35695">
        <v>0</v>
      </c>
    </row>
    <row r="35696" spans="1:8" x14ac:dyDescent="0.25">
      <c r="A35696" t="s">
        <v>59819</v>
      </c>
      <c r="B35696" t="s">
        <v>59820</v>
      </c>
      <c r="C35696">
        <v>0</v>
      </c>
      <c r="D35696">
        <v>0</v>
      </c>
      <c r="E35696">
        <v>0</v>
      </c>
      <c r="F35696">
        <v>0</v>
      </c>
      <c r="H35696">
        <v>0</v>
      </c>
    </row>
    <row r="35697" spans="1:8" x14ac:dyDescent="0.25">
      <c r="A35697" t="s">
        <v>59821</v>
      </c>
      <c r="B35697" t="s">
        <v>59822</v>
      </c>
      <c r="C35697">
        <v>0</v>
      </c>
      <c r="D35697">
        <v>0</v>
      </c>
      <c r="E35697">
        <v>0</v>
      </c>
      <c r="F35697">
        <v>0</v>
      </c>
      <c r="H35697">
        <v>0</v>
      </c>
    </row>
    <row r="35698" spans="1:8" x14ac:dyDescent="0.25">
      <c r="A35698" t="s">
        <v>59823</v>
      </c>
      <c r="B35698" t="s">
        <v>59824</v>
      </c>
      <c r="C35698">
        <v>0</v>
      </c>
      <c r="D35698">
        <v>0</v>
      </c>
      <c r="E35698">
        <v>0</v>
      </c>
      <c r="F35698">
        <v>0</v>
      </c>
      <c r="H35698">
        <v>0</v>
      </c>
    </row>
    <row r="35699" spans="1:8" x14ac:dyDescent="0.25">
      <c r="A35699" t="s">
        <v>67261</v>
      </c>
      <c r="B35699" t="s">
        <v>67262</v>
      </c>
      <c r="C35699">
        <v>0</v>
      </c>
      <c r="D35699">
        <v>0</v>
      </c>
      <c r="E35699">
        <v>0</v>
      </c>
      <c r="F35699">
        <v>0</v>
      </c>
      <c r="H35699">
        <v>0</v>
      </c>
    </row>
    <row r="35700" spans="1:8" x14ac:dyDescent="0.25">
      <c r="A35700" t="s">
        <v>59825</v>
      </c>
      <c r="B35700" t="s">
        <v>59826</v>
      </c>
      <c r="C35700">
        <v>0</v>
      </c>
      <c r="D35700">
        <v>0</v>
      </c>
      <c r="E35700">
        <v>0</v>
      </c>
      <c r="F35700">
        <v>0</v>
      </c>
      <c r="H35700">
        <v>0</v>
      </c>
    </row>
    <row r="35701" spans="1:8" x14ac:dyDescent="0.25">
      <c r="A35701" t="s">
        <v>59827</v>
      </c>
      <c r="B35701" t="s">
        <v>59828</v>
      </c>
      <c r="C35701">
        <v>0</v>
      </c>
      <c r="D35701">
        <v>0</v>
      </c>
      <c r="E35701">
        <v>0</v>
      </c>
      <c r="F35701">
        <v>0</v>
      </c>
      <c r="H35701">
        <v>0</v>
      </c>
    </row>
    <row r="35702" spans="1:8" x14ac:dyDescent="0.25">
      <c r="A35702" t="s">
        <v>59829</v>
      </c>
      <c r="B35702" t="s">
        <v>59830</v>
      </c>
      <c r="C35702">
        <v>0</v>
      </c>
      <c r="D35702">
        <v>0</v>
      </c>
      <c r="E35702">
        <v>0</v>
      </c>
      <c r="F35702">
        <v>0</v>
      </c>
      <c r="H35702">
        <v>0</v>
      </c>
    </row>
    <row r="35703" spans="1:8" x14ac:dyDescent="0.25">
      <c r="A35703" t="s">
        <v>59831</v>
      </c>
      <c r="B35703" t="s">
        <v>59832</v>
      </c>
      <c r="C35703">
        <v>0</v>
      </c>
      <c r="D35703">
        <v>0</v>
      </c>
      <c r="E35703">
        <v>0</v>
      </c>
      <c r="F35703">
        <v>0</v>
      </c>
      <c r="G35703">
        <v>1.64</v>
      </c>
      <c r="H35703">
        <v>0</v>
      </c>
    </row>
    <row r="35704" spans="1:8" x14ac:dyDescent="0.25">
      <c r="A35704" t="s">
        <v>59833</v>
      </c>
      <c r="B35704" t="s">
        <v>59834</v>
      </c>
      <c r="C35704">
        <v>0</v>
      </c>
      <c r="D35704">
        <v>0</v>
      </c>
      <c r="E35704">
        <v>0</v>
      </c>
      <c r="F35704">
        <v>0</v>
      </c>
      <c r="G35704">
        <v>1.64</v>
      </c>
      <c r="H35704">
        <v>0</v>
      </c>
    </row>
    <row r="35705" spans="1:8" x14ac:dyDescent="0.25">
      <c r="A35705" t="s">
        <v>64546</v>
      </c>
      <c r="B35705" t="s">
        <v>64547</v>
      </c>
      <c r="C35705">
        <v>0</v>
      </c>
      <c r="D35705">
        <v>0</v>
      </c>
      <c r="E35705">
        <v>0</v>
      </c>
      <c r="F35705">
        <v>0</v>
      </c>
      <c r="H35705">
        <v>0</v>
      </c>
    </row>
    <row r="35706" spans="1:8" x14ac:dyDescent="0.25">
      <c r="A35706" t="s">
        <v>59835</v>
      </c>
      <c r="B35706" t="s">
        <v>59836</v>
      </c>
      <c r="C35706">
        <v>0</v>
      </c>
      <c r="D35706">
        <v>0</v>
      </c>
      <c r="E35706">
        <v>0</v>
      </c>
      <c r="F35706">
        <v>0</v>
      </c>
      <c r="H35706">
        <v>0</v>
      </c>
    </row>
    <row r="35707" spans="1:8" x14ac:dyDescent="0.25">
      <c r="A35707" t="s">
        <v>66276</v>
      </c>
      <c r="B35707" t="s">
        <v>66277</v>
      </c>
      <c r="C35707">
        <v>0</v>
      </c>
      <c r="D35707">
        <v>0</v>
      </c>
      <c r="E35707">
        <v>0</v>
      </c>
      <c r="F35707">
        <v>0</v>
      </c>
      <c r="H35707">
        <v>0</v>
      </c>
    </row>
    <row r="35708" spans="1:8" x14ac:dyDescent="0.25">
      <c r="A35708" t="s">
        <v>66278</v>
      </c>
      <c r="B35708" t="s">
        <v>66279</v>
      </c>
      <c r="C35708">
        <v>0</v>
      </c>
      <c r="D35708">
        <v>0</v>
      </c>
      <c r="E35708">
        <v>0</v>
      </c>
      <c r="F35708">
        <v>0</v>
      </c>
      <c r="H35708">
        <v>0</v>
      </c>
    </row>
    <row r="35709" spans="1:8" x14ac:dyDescent="0.25">
      <c r="A35709" t="s">
        <v>66280</v>
      </c>
      <c r="B35709" t="s">
        <v>66281</v>
      </c>
      <c r="C35709">
        <v>0</v>
      </c>
      <c r="D35709">
        <v>0</v>
      </c>
      <c r="E35709">
        <v>0</v>
      </c>
      <c r="F35709">
        <v>0</v>
      </c>
      <c r="H35709">
        <v>0</v>
      </c>
    </row>
    <row r="35710" spans="1:8" x14ac:dyDescent="0.25">
      <c r="A35710" t="s">
        <v>64896</v>
      </c>
      <c r="B35710" t="s">
        <v>64897</v>
      </c>
      <c r="C35710">
        <v>0</v>
      </c>
      <c r="D35710">
        <v>0</v>
      </c>
      <c r="E35710">
        <v>0</v>
      </c>
      <c r="F35710">
        <v>0</v>
      </c>
      <c r="G35710">
        <v>1.64</v>
      </c>
      <c r="H35710">
        <v>0</v>
      </c>
    </row>
    <row r="35711" spans="1:8" x14ac:dyDescent="0.25">
      <c r="A35711" t="s">
        <v>59837</v>
      </c>
      <c r="B35711" t="s">
        <v>59838</v>
      </c>
      <c r="C35711">
        <v>0</v>
      </c>
      <c r="D35711">
        <v>0</v>
      </c>
      <c r="E35711">
        <v>0</v>
      </c>
      <c r="F35711">
        <v>0</v>
      </c>
      <c r="G35711">
        <v>1.64</v>
      </c>
      <c r="H35711">
        <v>0</v>
      </c>
    </row>
    <row r="35712" spans="1:8" x14ac:dyDescent="0.25">
      <c r="A35712" t="s">
        <v>67953</v>
      </c>
      <c r="B35712" t="s">
        <v>67954</v>
      </c>
      <c r="C35712">
        <v>0</v>
      </c>
      <c r="D35712">
        <v>0</v>
      </c>
      <c r="E35712">
        <v>0</v>
      </c>
      <c r="F35712">
        <v>0</v>
      </c>
      <c r="G35712">
        <v>1.64</v>
      </c>
      <c r="H35712">
        <v>0</v>
      </c>
    </row>
    <row r="35713" spans="1:8" x14ac:dyDescent="0.25">
      <c r="A35713" t="s">
        <v>59839</v>
      </c>
      <c r="B35713" t="s">
        <v>59840</v>
      </c>
      <c r="C35713">
        <v>0</v>
      </c>
      <c r="D35713">
        <v>0</v>
      </c>
      <c r="E35713">
        <v>0</v>
      </c>
      <c r="F35713">
        <v>0</v>
      </c>
      <c r="H35713">
        <v>0</v>
      </c>
    </row>
    <row r="35714" spans="1:8" x14ac:dyDescent="0.25">
      <c r="A35714" t="s">
        <v>59841</v>
      </c>
      <c r="B35714" t="s">
        <v>59842</v>
      </c>
      <c r="C35714">
        <v>0</v>
      </c>
      <c r="D35714">
        <v>0</v>
      </c>
      <c r="E35714">
        <v>0</v>
      </c>
      <c r="F35714">
        <v>0</v>
      </c>
      <c r="G35714">
        <v>1.64</v>
      </c>
      <c r="H35714">
        <v>0</v>
      </c>
    </row>
    <row r="35715" spans="1:8" x14ac:dyDescent="0.25">
      <c r="A35715" t="s">
        <v>68734</v>
      </c>
      <c r="B35715" t="s">
        <v>68735</v>
      </c>
      <c r="C35715">
        <v>0</v>
      </c>
      <c r="D35715">
        <v>0</v>
      </c>
      <c r="E35715">
        <v>0</v>
      </c>
      <c r="F35715">
        <v>0</v>
      </c>
      <c r="G35715">
        <v>1.64</v>
      </c>
      <c r="H35715">
        <v>0</v>
      </c>
    </row>
    <row r="35716" spans="1:8" x14ac:dyDescent="0.25">
      <c r="A35716" t="s">
        <v>59843</v>
      </c>
      <c r="B35716" t="s">
        <v>59844</v>
      </c>
      <c r="C35716">
        <v>0</v>
      </c>
      <c r="D35716">
        <v>0</v>
      </c>
      <c r="E35716">
        <v>0</v>
      </c>
      <c r="F35716">
        <v>0</v>
      </c>
      <c r="G35716">
        <v>2</v>
      </c>
      <c r="H35716">
        <v>0</v>
      </c>
    </row>
    <row r="35717" spans="1:8" x14ac:dyDescent="0.25">
      <c r="A35717" t="s">
        <v>68736</v>
      </c>
      <c r="B35717" t="s">
        <v>68737</v>
      </c>
      <c r="C35717">
        <v>0</v>
      </c>
      <c r="D35717">
        <v>0</v>
      </c>
      <c r="E35717">
        <v>0</v>
      </c>
      <c r="F35717">
        <v>0</v>
      </c>
      <c r="G35717">
        <v>1.64</v>
      </c>
      <c r="H35717">
        <v>0</v>
      </c>
    </row>
    <row r="35718" spans="1:8" x14ac:dyDescent="0.25">
      <c r="A35718" t="s">
        <v>59845</v>
      </c>
      <c r="B35718" t="s">
        <v>59846</v>
      </c>
      <c r="C35718">
        <v>0</v>
      </c>
      <c r="D35718">
        <v>0</v>
      </c>
      <c r="E35718">
        <v>0</v>
      </c>
      <c r="F35718">
        <v>0</v>
      </c>
      <c r="H35718">
        <v>0</v>
      </c>
    </row>
    <row r="35719" spans="1:8" x14ac:dyDescent="0.25">
      <c r="A35719" t="s">
        <v>59847</v>
      </c>
      <c r="B35719" t="s">
        <v>59848</v>
      </c>
      <c r="C35719">
        <v>0</v>
      </c>
      <c r="D35719">
        <v>0</v>
      </c>
      <c r="E35719">
        <v>0</v>
      </c>
      <c r="F35719">
        <v>0</v>
      </c>
      <c r="H35719">
        <v>0</v>
      </c>
    </row>
    <row r="35720" spans="1:8" x14ac:dyDescent="0.25">
      <c r="A35720" t="s">
        <v>59849</v>
      </c>
      <c r="B35720" t="s">
        <v>59850</v>
      </c>
      <c r="C35720">
        <v>0</v>
      </c>
      <c r="D35720">
        <v>0</v>
      </c>
      <c r="E35720">
        <v>0</v>
      </c>
      <c r="F35720">
        <v>0</v>
      </c>
      <c r="H35720">
        <v>0</v>
      </c>
    </row>
    <row r="35721" spans="1:8" x14ac:dyDescent="0.25">
      <c r="A35721" t="s">
        <v>59851</v>
      </c>
      <c r="B35721" t="s">
        <v>59852</v>
      </c>
      <c r="C35721">
        <v>0</v>
      </c>
      <c r="D35721">
        <v>0</v>
      </c>
      <c r="E35721">
        <v>0</v>
      </c>
      <c r="F35721">
        <v>0</v>
      </c>
      <c r="H35721">
        <v>0</v>
      </c>
    </row>
    <row r="35722" spans="1:8" x14ac:dyDescent="0.25">
      <c r="A35722" t="s">
        <v>59853</v>
      </c>
      <c r="B35722" t="s">
        <v>59854</v>
      </c>
      <c r="C35722">
        <v>0</v>
      </c>
      <c r="D35722">
        <v>0</v>
      </c>
      <c r="E35722">
        <v>0</v>
      </c>
      <c r="F35722">
        <v>0</v>
      </c>
      <c r="H35722">
        <v>0</v>
      </c>
    </row>
    <row r="35723" spans="1:8" x14ac:dyDescent="0.25">
      <c r="A35723" t="s">
        <v>59855</v>
      </c>
      <c r="B35723" t="s">
        <v>59856</v>
      </c>
      <c r="C35723">
        <v>0</v>
      </c>
      <c r="D35723">
        <v>0</v>
      </c>
      <c r="E35723">
        <v>0</v>
      </c>
      <c r="F35723">
        <v>0</v>
      </c>
      <c r="H35723">
        <v>0</v>
      </c>
    </row>
    <row r="35724" spans="1:8" x14ac:dyDescent="0.25">
      <c r="A35724" t="s">
        <v>59857</v>
      </c>
      <c r="B35724" t="s">
        <v>59858</v>
      </c>
      <c r="C35724">
        <v>0</v>
      </c>
      <c r="D35724">
        <v>0</v>
      </c>
      <c r="E35724">
        <v>0</v>
      </c>
      <c r="F35724">
        <v>0</v>
      </c>
      <c r="H35724">
        <v>0</v>
      </c>
    </row>
    <row r="35725" spans="1:8" x14ac:dyDescent="0.25">
      <c r="A35725" t="s">
        <v>59859</v>
      </c>
      <c r="B35725" t="s">
        <v>59860</v>
      </c>
      <c r="C35725">
        <v>0</v>
      </c>
      <c r="D35725">
        <v>0</v>
      </c>
      <c r="E35725">
        <v>0</v>
      </c>
      <c r="F35725">
        <v>0</v>
      </c>
      <c r="H35725">
        <v>0</v>
      </c>
    </row>
    <row r="35726" spans="1:8" x14ac:dyDescent="0.25">
      <c r="A35726" t="s">
        <v>59861</v>
      </c>
      <c r="B35726" t="s">
        <v>59862</v>
      </c>
      <c r="C35726">
        <v>0</v>
      </c>
      <c r="D35726">
        <v>0</v>
      </c>
      <c r="E35726">
        <v>0</v>
      </c>
      <c r="F35726">
        <v>0</v>
      </c>
      <c r="H35726">
        <v>0</v>
      </c>
    </row>
    <row r="35727" spans="1:8" x14ac:dyDescent="0.25">
      <c r="A35727" t="s">
        <v>59863</v>
      </c>
      <c r="B35727" t="s">
        <v>59864</v>
      </c>
      <c r="C35727">
        <v>0</v>
      </c>
      <c r="D35727">
        <v>0</v>
      </c>
      <c r="E35727">
        <v>0</v>
      </c>
      <c r="F35727">
        <v>0</v>
      </c>
      <c r="H35727">
        <v>0</v>
      </c>
    </row>
    <row r="35728" spans="1:8" x14ac:dyDescent="0.25">
      <c r="A35728" t="s">
        <v>59865</v>
      </c>
      <c r="B35728" t="s">
        <v>59866</v>
      </c>
      <c r="C35728">
        <v>0</v>
      </c>
      <c r="D35728">
        <v>0</v>
      </c>
      <c r="E35728">
        <v>0</v>
      </c>
      <c r="F35728">
        <v>0</v>
      </c>
      <c r="H35728">
        <v>0</v>
      </c>
    </row>
    <row r="35729" spans="1:8" x14ac:dyDescent="0.25">
      <c r="A35729" t="s">
        <v>59867</v>
      </c>
      <c r="B35729" t="s">
        <v>59868</v>
      </c>
      <c r="C35729">
        <v>0</v>
      </c>
      <c r="D35729">
        <v>0</v>
      </c>
      <c r="E35729">
        <v>0</v>
      </c>
      <c r="F35729">
        <v>0</v>
      </c>
      <c r="G35729">
        <v>1.64</v>
      </c>
      <c r="H35729">
        <v>0</v>
      </c>
    </row>
    <row r="35730" spans="1:8" x14ac:dyDescent="0.25">
      <c r="A35730" t="s">
        <v>59869</v>
      </c>
      <c r="B35730" t="s">
        <v>59870</v>
      </c>
      <c r="C35730">
        <v>0</v>
      </c>
      <c r="D35730">
        <v>0</v>
      </c>
      <c r="E35730">
        <v>0</v>
      </c>
      <c r="F35730">
        <v>0</v>
      </c>
      <c r="H35730">
        <v>0</v>
      </c>
    </row>
    <row r="35731" spans="1:8" x14ac:dyDescent="0.25">
      <c r="A35731" t="s">
        <v>59871</v>
      </c>
      <c r="B35731" t="s">
        <v>59872</v>
      </c>
      <c r="C35731">
        <v>0</v>
      </c>
      <c r="D35731">
        <v>0</v>
      </c>
      <c r="E35731">
        <v>0</v>
      </c>
      <c r="F35731">
        <v>0</v>
      </c>
      <c r="H35731">
        <v>0</v>
      </c>
    </row>
    <row r="35732" spans="1:8" x14ac:dyDescent="0.25">
      <c r="A35732" t="s">
        <v>66282</v>
      </c>
      <c r="B35732" t="s">
        <v>66283</v>
      </c>
      <c r="C35732">
        <v>0</v>
      </c>
      <c r="D35732">
        <v>0</v>
      </c>
      <c r="E35732">
        <v>0</v>
      </c>
      <c r="F35732">
        <v>0</v>
      </c>
      <c r="H35732">
        <v>0</v>
      </c>
    </row>
    <row r="35733" spans="1:8" x14ac:dyDescent="0.25">
      <c r="A35733" t="s">
        <v>59873</v>
      </c>
      <c r="B35733" t="s">
        <v>59874</v>
      </c>
      <c r="C35733">
        <v>0</v>
      </c>
      <c r="D35733">
        <v>0</v>
      </c>
      <c r="E35733">
        <v>0</v>
      </c>
      <c r="F35733">
        <v>0</v>
      </c>
      <c r="H35733">
        <v>0</v>
      </c>
    </row>
    <row r="35734" spans="1:8" x14ac:dyDescent="0.25">
      <c r="A35734" t="s">
        <v>59875</v>
      </c>
      <c r="B35734" t="s">
        <v>59876</v>
      </c>
      <c r="C35734">
        <v>0</v>
      </c>
      <c r="D35734">
        <v>0</v>
      </c>
      <c r="E35734">
        <v>0</v>
      </c>
      <c r="F35734">
        <v>0</v>
      </c>
      <c r="H35734">
        <v>0</v>
      </c>
    </row>
    <row r="35735" spans="1:8" x14ac:dyDescent="0.25">
      <c r="A35735" t="s">
        <v>59877</v>
      </c>
      <c r="B35735" t="s">
        <v>59878</v>
      </c>
      <c r="C35735">
        <v>0</v>
      </c>
      <c r="D35735">
        <v>0</v>
      </c>
      <c r="E35735">
        <v>0</v>
      </c>
      <c r="F35735">
        <v>0</v>
      </c>
      <c r="H35735">
        <v>0</v>
      </c>
    </row>
    <row r="35736" spans="1:8" x14ac:dyDescent="0.25">
      <c r="A35736" t="s">
        <v>59879</v>
      </c>
      <c r="B35736" t="s">
        <v>59880</v>
      </c>
      <c r="C35736">
        <v>0</v>
      </c>
      <c r="D35736">
        <v>0</v>
      </c>
      <c r="E35736">
        <v>0</v>
      </c>
      <c r="F35736">
        <v>0</v>
      </c>
      <c r="H35736">
        <v>0</v>
      </c>
    </row>
    <row r="35737" spans="1:8" x14ac:dyDescent="0.25">
      <c r="A35737" t="s">
        <v>66284</v>
      </c>
      <c r="B35737" t="s">
        <v>66285</v>
      </c>
      <c r="C35737">
        <v>0</v>
      </c>
      <c r="D35737">
        <v>0</v>
      </c>
      <c r="E35737">
        <v>0</v>
      </c>
      <c r="F35737">
        <v>0</v>
      </c>
      <c r="G35737">
        <v>2</v>
      </c>
      <c r="H35737">
        <v>0</v>
      </c>
    </row>
    <row r="35738" spans="1:8" x14ac:dyDescent="0.25">
      <c r="A35738" t="s">
        <v>59881</v>
      </c>
      <c r="B35738" t="s">
        <v>59882</v>
      </c>
      <c r="C35738">
        <v>0</v>
      </c>
      <c r="D35738">
        <v>0</v>
      </c>
      <c r="E35738">
        <v>0</v>
      </c>
      <c r="F35738">
        <v>0</v>
      </c>
      <c r="H35738">
        <v>0</v>
      </c>
    </row>
    <row r="35739" spans="1:8" x14ac:dyDescent="0.25">
      <c r="A35739" t="s">
        <v>59883</v>
      </c>
      <c r="B35739" t="s">
        <v>59884</v>
      </c>
      <c r="C35739">
        <v>0</v>
      </c>
      <c r="D35739">
        <v>0</v>
      </c>
      <c r="E35739">
        <v>0</v>
      </c>
      <c r="F35739">
        <v>0</v>
      </c>
      <c r="H35739">
        <v>0</v>
      </c>
    </row>
    <row r="35740" spans="1:8" x14ac:dyDescent="0.25">
      <c r="A35740" t="s">
        <v>59885</v>
      </c>
      <c r="B35740" t="s">
        <v>59886</v>
      </c>
      <c r="C35740">
        <v>0</v>
      </c>
      <c r="D35740">
        <v>0</v>
      </c>
      <c r="E35740">
        <v>0</v>
      </c>
      <c r="F35740">
        <v>0</v>
      </c>
      <c r="G35740">
        <v>2</v>
      </c>
      <c r="H35740">
        <v>0</v>
      </c>
    </row>
    <row r="35741" spans="1:8" x14ac:dyDescent="0.25">
      <c r="A35741" t="s">
        <v>59887</v>
      </c>
      <c r="B35741" t="s">
        <v>59888</v>
      </c>
      <c r="C35741">
        <v>0</v>
      </c>
      <c r="D35741">
        <v>0</v>
      </c>
      <c r="E35741">
        <v>0</v>
      </c>
      <c r="F35741">
        <v>0</v>
      </c>
      <c r="H35741">
        <v>0</v>
      </c>
    </row>
    <row r="35742" spans="1:8" x14ac:dyDescent="0.25">
      <c r="A35742" t="s">
        <v>64548</v>
      </c>
      <c r="B35742" t="s">
        <v>64549</v>
      </c>
      <c r="C35742">
        <v>0</v>
      </c>
      <c r="D35742">
        <v>0</v>
      </c>
      <c r="E35742">
        <v>0</v>
      </c>
      <c r="F35742">
        <v>0</v>
      </c>
      <c r="H35742">
        <v>0</v>
      </c>
    </row>
    <row r="35743" spans="1:8" x14ac:dyDescent="0.25">
      <c r="A35743" t="s">
        <v>59889</v>
      </c>
      <c r="B35743" t="s">
        <v>59890</v>
      </c>
      <c r="C35743">
        <v>0</v>
      </c>
      <c r="D35743">
        <v>0</v>
      </c>
      <c r="E35743">
        <v>0</v>
      </c>
      <c r="F35743">
        <v>0</v>
      </c>
      <c r="H35743">
        <v>0</v>
      </c>
    </row>
    <row r="35744" spans="1:8" x14ac:dyDescent="0.25">
      <c r="A35744" t="s">
        <v>59891</v>
      </c>
      <c r="B35744" t="s">
        <v>59892</v>
      </c>
      <c r="C35744">
        <v>0</v>
      </c>
      <c r="D35744">
        <v>0</v>
      </c>
      <c r="E35744">
        <v>0</v>
      </c>
      <c r="F35744">
        <v>0</v>
      </c>
      <c r="H35744">
        <v>0</v>
      </c>
    </row>
    <row r="35745" spans="1:8" x14ac:dyDescent="0.25">
      <c r="A35745" t="s">
        <v>59893</v>
      </c>
      <c r="B35745" t="s">
        <v>59894</v>
      </c>
      <c r="C35745">
        <v>0</v>
      </c>
      <c r="D35745">
        <v>0</v>
      </c>
      <c r="E35745">
        <v>0</v>
      </c>
      <c r="F35745">
        <v>0</v>
      </c>
      <c r="H35745">
        <v>0</v>
      </c>
    </row>
    <row r="35746" spans="1:8" x14ac:dyDescent="0.25">
      <c r="A35746" t="s">
        <v>59895</v>
      </c>
      <c r="B35746" t="s">
        <v>59896</v>
      </c>
      <c r="C35746">
        <v>0</v>
      </c>
      <c r="D35746">
        <v>0</v>
      </c>
      <c r="E35746">
        <v>0</v>
      </c>
      <c r="F35746">
        <v>0</v>
      </c>
      <c r="H35746">
        <v>0</v>
      </c>
    </row>
    <row r="35747" spans="1:8" x14ac:dyDescent="0.25">
      <c r="A35747" t="s">
        <v>59897</v>
      </c>
      <c r="B35747" t="s">
        <v>59898</v>
      </c>
      <c r="C35747">
        <v>0</v>
      </c>
      <c r="D35747">
        <v>0</v>
      </c>
      <c r="E35747">
        <v>0</v>
      </c>
      <c r="F35747">
        <v>0</v>
      </c>
      <c r="H35747">
        <v>0</v>
      </c>
    </row>
    <row r="35748" spans="1:8" x14ac:dyDescent="0.25">
      <c r="A35748" t="s">
        <v>59899</v>
      </c>
      <c r="B35748" t="s">
        <v>59900</v>
      </c>
      <c r="C35748">
        <v>0</v>
      </c>
      <c r="D35748">
        <v>0</v>
      </c>
      <c r="E35748">
        <v>0</v>
      </c>
      <c r="F35748">
        <v>0</v>
      </c>
      <c r="G35748">
        <v>1.64</v>
      </c>
      <c r="H35748">
        <v>0</v>
      </c>
    </row>
    <row r="35749" spans="1:8" x14ac:dyDescent="0.25">
      <c r="A35749" t="s">
        <v>64550</v>
      </c>
      <c r="B35749" t="s">
        <v>64551</v>
      </c>
      <c r="C35749">
        <v>0</v>
      </c>
      <c r="D35749">
        <v>0</v>
      </c>
      <c r="E35749">
        <v>0</v>
      </c>
      <c r="F35749">
        <v>0</v>
      </c>
      <c r="H35749">
        <v>0</v>
      </c>
    </row>
    <row r="35750" spans="1:8" x14ac:dyDescent="0.25">
      <c r="A35750" t="s">
        <v>64965</v>
      </c>
      <c r="B35750" t="s">
        <v>64966</v>
      </c>
      <c r="C35750">
        <v>0</v>
      </c>
      <c r="D35750">
        <v>0</v>
      </c>
      <c r="E35750">
        <v>0</v>
      </c>
      <c r="F35750">
        <v>0</v>
      </c>
      <c r="H35750">
        <v>0</v>
      </c>
    </row>
    <row r="35751" spans="1:8" x14ac:dyDescent="0.25">
      <c r="A35751" t="s">
        <v>59901</v>
      </c>
      <c r="B35751" t="s">
        <v>59902</v>
      </c>
      <c r="C35751">
        <v>0</v>
      </c>
      <c r="D35751">
        <v>0</v>
      </c>
      <c r="E35751">
        <v>0</v>
      </c>
      <c r="F35751">
        <v>0</v>
      </c>
      <c r="H35751">
        <v>0</v>
      </c>
    </row>
    <row r="35752" spans="1:8" x14ac:dyDescent="0.25">
      <c r="A35752" t="s">
        <v>66286</v>
      </c>
      <c r="B35752" t="s">
        <v>66287</v>
      </c>
      <c r="C35752">
        <v>0</v>
      </c>
      <c r="D35752">
        <v>0</v>
      </c>
      <c r="E35752">
        <v>0</v>
      </c>
      <c r="F35752">
        <v>0</v>
      </c>
      <c r="H35752">
        <v>0</v>
      </c>
    </row>
    <row r="35753" spans="1:8" x14ac:dyDescent="0.25">
      <c r="A35753" t="s">
        <v>66288</v>
      </c>
      <c r="B35753" t="s">
        <v>66289</v>
      </c>
      <c r="C35753">
        <v>0</v>
      </c>
      <c r="D35753">
        <v>0</v>
      </c>
      <c r="E35753">
        <v>0</v>
      </c>
      <c r="F35753">
        <v>0</v>
      </c>
      <c r="H35753">
        <v>0</v>
      </c>
    </row>
    <row r="35754" spans="1:8" x14ac:dyDescent="0.25">
      <c r="A35754" t="s">
        <v>59903</v>
      </c>
      <c r="B35754" t="s">
        <v>59904</v>
      </c>
      <c r="C35754">
        <v>0</v>
      </c>
      <c r="D35754">
        <v>0</v>
      </c>
      <c r="E35754">
        <v>0</v>
      </c>
      <c r="F35754">
        <v>0</v>
      </c>
      <c r="H35754">
        <v>0</v>
      </c>
    </row>
    <row r="35755" spans="1:8" x14ac:dyDescent="0.25">
      <c r="A35755" t="s">
        <v>64552</v>
      </c>
      <c r="B35755" t="s">
        <v>64553</v>
      </c>
      <c r="C35755">
        <v>0</v>
      </c>
      <c r="D35755">
        <v>0</v>
      </c>
      <c r="E35755">
        <v>0</v>
      </c>
      <c r="F35755">
        <v>0</v>
      </c>
      <c r="H35755">
        <v>0</v>
      </c>
    </row>
    <row r="35756" spans="1:8" x14ac:dyDescent="0.25">
      <c r="A35756" t="s">
        <v>59905</v>
      </c>
      <c r="B35756" t="s">
        <v>59906</v>
      </c>
      <c r="C35756">
        <v>0</v>
      </c>
      <c r="D35756">
        <v>0</v>
      </c>
      <c r="E35756">
        <v>0</v>
      </c>
      <c r="F35756">
        <v>0</v>
      </c>
      <c r="H35756">
        <v>0</v>
      </c>
    </row>
    <row r="35757" spans="1:8" x14ac:dyDescent="0.25">
      <c r="A35757" t="s">
        <v>59907</v>
      </c>
      <c r="B35757" t="s">
        <v>59908</v>
      </c>
      <c r="C35757">
        <v>0</v>
      </c>
      <c r="D35757">
        <v>0</v>
      </c>
      <c r="E35757">
        <v>0</v>
      </c>
      <c r="F35757">
        <v>0</v>
      </c>
      <c r="H35757">
        <v>0</v>
      </c>
    </row>
    <row r="35758" spans="1:8" x14ac:dyDescent="0.25">
      <c r="A35758" t="s">
        <v>59909</v>
      </c>
      <c r="B35758" t="s">
        <v>59910</v>
      </c>
      <c r="C35758">
        <v>0</v>
      </c>
      <c r="D35758">
        <v>0</v>
      </c>
      <c r="E35758">
        <v>0</v>
      </c>
      <c r="F35758">
        <v>0</v>
      </c>
      <c r="H35758">
        <v>0</v>
      </c>
    </row>
    <row r="35759" spans="1:8" x14ac:dyDescent="0.25">
      <c r="A35759" t="s">
        <v>66290</v>
      </c>
      <c r="B35759" t="s">
        <v>66291</v>
      </c>
      <c r="C35759">
        <v>0</v>
      </c>
      <c r="D35759">
        <v>0</v>
      </c>
      <c r="E35759">
        <v>0</v>
      </c>
      <c r="F35759">
        <v>0</v>
      </c>
      <c r="H35759">
        <v>0</v>
      </c>
    </row>
    <row r="35760" spans="1:8" x14ac:dyDescent="0.25">
      <c r="A35760" t="s">
        <v>66292</v>
      </c>
      <c r="B35760" t="s">
        <v>66293</v>
      </c>
      <c r="C35760">
        <v>0</v>
      </c>
      <c r="D35760">
        <v>0</v>
      </c>
      <c r="E35760">
        <v>0</v>
      </c>
      <c r="F35760">
        <v>0</v>
      </c>
      <c r="H35760">
        <v>0</v>
      </c>
    </row>
    <row r="35761" spans="1:8" x14ac:dyDescent="0.25">
      <c r="A35761" t="s">
        <v>59911</v>
      </c>
      <c r="B35761" t="s">
        <v>59806</v>
      </c>
      <c r="C35761">
        <v>0</v>
      </c>
      <c r="D35761">
        <v>0</v>
      </c>
      <c r="E35761">
        <v>0</v>
      </c>
      <c r="F35761">
        <v>0</v>
      </c>
      <c r="H35761">
        <v>0</v>
      </c>
    </row>
    <row r="35762" spans="1:8" x14ac:dyDescent="0.25">
      <c r="A35762" t="s">
        <v>59912</v>
      </c>
      <c r="B35762" t="s">
        <v>59808</v>
      </c>
      <c r="C35762">
        <v>0</v>
      </c>
      <c r="D35762">
        <v>0</v>
      </c>
      <c r="E35762">
        <v>0</v>
      </c>
      <c r="F35762">
        <v>0</v>
      </c>
      <c r="H35762">
        <v>0</v>
      </c>
    </row>
    <row r="35763" spans="1:8" x14ac:dyDescent="0.25">
      <c r="A35763" t="s">
        <v>59913</v>
      </c>
      <c r="B35763" t="s">
        <v>59810</v>
      </c>
      <c r="C35763">
        <v>0</v>
      </c>
      <c r="D35763">
        <v>0</v>
      </c>
      <c r="E35763">
        <v>0</v>
      </c>
      <c r="F35763">
        <v>0</v>
      </c>
      <c r="G35763">
        <v>1.64</v>
      </c>
      <c r="H35763">
        <v>0</v>
      </c>
    </row>
    <row r="35764" spans="1:8" x14ac:dyDescent="0.25">
      <c r="A35764" t="s">
        <v>59914</v>
      </c>
      <c r="B35764" t="s">
        <v>59915</v>
      </c>
      <c r="C35764">
        <v>0</v>
      </c>
      <c r="D35764">
        <v>0</v>
      </c>
      <c r="E35764">
        <v>0</v>
      </c>
      <c r="F35764">
        <v>0</v>
      </c>
      <c r="H35764">
        <v>0</v>
      </c>
    </row>
    <row r="35765" spans="1:8" x14ac:dyDescent="0.25">
      <c r="A35765" t="s">
        <v>59916</v>
      </c>
      <c r="B35765" t="s">
        <v>59917</v>
      </c>
      <c r="C35765">
        <v>0</v>
      </c>
      <c r="D35765">
        <v>0</v>
      </c>
      <c r="E35765">
        <v>0</v>
      </c>
      <c r="F35765">
        <v>0</v>
      </c>
      <c r="H35765">
        <v>0</v>
      </c>
    </row>
    <row r="35766" spans="1:8" x14ac:dyDescent="0.25">
      <c r="A35766" t="s">
        <v>59918</v>
      </c>
      <c r="B35766" t="s">
        <v>59919</v>
      </c>
      <c r="C35766">
        <v>0</v>
      </c>
      <c r="D35766">
        <v>0</v>
      </c>
      <c r="E35766">
        <v>0</v>
      </c>
      <c r="F35766">
        <v>0</v>
      </c>
      <c r="H35766">
        <v>0</v>
      </c>
    </row>
    <row r="35767" spans="1:8" x14ac:dyDescent="0.25">
      <c r="A35767" t="s">
        <v>59920</v>
      </c>
      <c r="B35767" t="s">
        <v>59921</v>
      </c>
      <c r="C35767">
        <v>0</v>
      </c>
      <c r="D35767">
        <v>0</v>
      </c>
      <c r="E35767">
        <v>0</v>
      </c>
      <c r="F35767">
        <v>0</v>
      </c>
      <c r="H35767">
        <v>0</v>
      </c>
    </row>
    <row r="35768" spans="1:8" x14ac:dyDescent="0.25">
      <c r="A35768" t="s">
        <v>59922</v>
      </c>
      <c r="B35768" t="s">
        <v>59923</v>
      </c>
      <c r="C35768">
        <v>0</v>
      </c>
      <c r="D35768">
        <v>0</v>
      </c>
      <c r="E35768">
        <v>0</v>
      </c>
      <c r="F35768">
        <v>0</v>
      </c>
      <c r="H35768">
        <v>0</v>
      </c>
    </row>
    <row r="35769" spans="1:8" x14ac:dyDescent="0.25">
      <c r="A35769" t="s">
        <v>59924</v>
      </c>
      <c r="B35769" t="s">
        <v>59925</v>
      </c>
      <c r="C35769">
        <v>0</v>
      </c>
      <c r="D35769">
        <v>0</v>
      </c>
      <c r="E35769">
        <v>0</v>
      </c>
      <c r="F35769">
        <v>0</v>
      </c>
      <c r="G35769">
        <v>1.64</v>
      </c>
      <c r="H35769">
        <v>0</v>
      </c>
    </row>
    <row r="35770" spans="1:8" x14ac:dyDescent="0.25">
      <c r="A35770" t="s">
        <v>59926</v>
      </c>
      <c r="B35770" t="s">
        <v>59927</v>
      </c>
      <c r="C35770">
        <v>0</v>
      </c>
      <c r="D35770">
        <v>0</v>
      </c>
      <c r="E35770">
        <v>0</v>
      </c>
      <c r="F35770">
        <v>0</v>
      </c>
      <c r="G35770">
        <v>1.64</v>
      </c>
      <c r="H35770">
        <v>0</v>
      </c>
    </row>
    <row r="35771" spans="1:8" x14ac:dyDescent="0.25">
      <c r="A35771" t="s">
        <v>59928</v>
      </c>
      <c r="B35771" t="s">
        <v>59929</v>
      </c>
      <c r="C35771">
        <v>0</v>
      </c>
      <c r="D35771">
        <v>0</v>
      </c>
      <c r="E35771">
        <v>0</v>
      </c>
      <c r="F35771">
        <v>0</v>
      </c>
      <c r="G35771">
        <v>1.64</v>
      </c>
      <c r="H35771">
        <v>0</v>
      </c>
    </row>
    <row r="35772" spans="1:8" x14ac:dyDescent="0.25">
      <c r="A35772" t="s">
        <v>59930</v>
      </c>
      <c r="B35772" t="s">
        <v>59931</v>
      </c>
      <c r="C35772">
        <v>0</v>
      </c>
      <c r="D35772">
        <v>0</v>
      </c>
      <c r="E35772">
        <v>0</v>
      </c>
      <c r="F35772">
        <v>0</v>
      </c>
      <c r="G35772">
        <v>2</v>
      </c>
      <c r="H35772">
        <v>0</v>
      </c>
    </row>
    <row r="35773" spans="1:8" x14ac:dyDescent="0.25">
      <c r="A35773" t="s">
        <v>59932</v>
      </c>
      <c r="B35773" t="s">
        <v>59933</v>
      </c>
      <c r="C35773">
        <v>0</v>
      </c>
      <c r="D35773">
        <v>0</v>
      </c>
      <c r="E35773">
        <v>0</v>
      </c>
      <c r="F35773">
        <v>0</v>
      </c>
      <c r="G35773">
        <v>1.64</v>
      </c>
      <c r="H35773">
        <v>0</v>
      </c>
    </row>
    <row r="35774" spans="1:8" x14ac:dyDescent="0.25">
      <c r="A35774" t="s">
        <v>59934</v>
      </c>
      <c r="B35774" t="s">
        <v>59935</v>
      </c>
      <c r="C35774">
        <v>0</v>
      </c>
      <c r="D35774">
        <v>0</v>
      </c>
      <c r="E35774">
        <v>0</v>
      </c>
      <c r="F35774">
        <v>0</v>
      </c>
      <c r="H35774">
        <v>0</v>
      </c>
    </row>
    <row r="35775" spans="1:8" x14ac:dyDescent="0.25">
      <c r="A35775" t="s">
        <v>59936</v>
      </c>
      <c r="B35775" t="s">
        <v>59937</v>
      </c>
      <c r="C35775">
        <v>0</v>
      </c>
      <c r="D35775">
        <v>0</v>
      </c>
      <c r="E35775">
        <v>0</v>
      </c>
      <c r="F35775">
        <v>0</v>
      </c>
      <c r="H35775">
        <v>0</v>
      </c>
    </row>
    <row r="35776" spans="1:8" x14ac:dyDescent="0.25">
      <c r="A35776" t="s">
        <v>59938</v>
      </c>
      <c r="B35776" t="s">
        <v>59939</v>
      </c>
      <c r="C35776">
        <v>0</v>
      </c>
      <c r="D35776">
        <v>0</v>
      </c>
      <c r="E35776">
        <v>0</v>
      </c>
      <c r="F35776">
        <v>0</v>
      </c>
      <c r="G35776">
        <v>1.64</v>
      </c>
      <c r="H35776">
        <v>0</v>
      </c>
    </row>
    <row r="35777" spans="1:8" x14ac:dyDescent="0.25">
      <c r="A35777" t="s">
        <v>59940</v>
      </c>
      <c r="B35777" t="s">
        <v>59941</v>
      </c>
      <c r="C35777">
        <v>0</v>
      </c>
      <c r="D35777">
        <v>0</v>
      </c>
      <c r="E35777">
        <v>0</v>
      </c>
      <c r="F35777">
        <v>0</v>
      </c>
      <c r="H35777">
        <v>0</v>
      </c>
    </row>
    <row r="35778" spans="1:8" x14ac:dyDescent="0.25">
      <c r="A35778" t="s">
        <v>59942</v>
      </c>
      <c r="B35778" t="s">
        <v>68738</v>
      </c>
      <c r="C35778">
        <v>0</v>
      </c>
      <c r="D35778">
        <v>0</v>
      </c>
      <c r="E35778">
        <v>0</v>
      </c>
      <c r="F35778">
        <v>0</v>
      </c>
      <c r="G35778">
        <v>1.64</v>
      </c>
      <c r="H35778">
        <v>0</v>
      </c>
    </row>
    <row r="35779" spans="1:8" x14ac:dyDescent="0.25">
      <c r="A35779" t="s">
        <v>59943</v>
      </c>
      <c r="B35779" t="s">
        <v>59944</v>
      </c>
      <c r="C35779">
        <v>0</v>
      </c>
      <c r="D35779">
        <v>0</v>
      </c>
      <c r="E35779">
        <v>0</v>
      </c>
      <c r="F35779">
        <v>0</v>
      </c>
      <c r="H35779">
        <v>0</v>
      </c>
    </row>
    <row r="35780" spans="1:8" x14ac:dyDescent="0.25">
      <c r="A35780" t="s">
        <v>59945</v>
      </c>
      <c r="B35780" t="s">
        <v>59946</v>
      </c>
      <c r="C35780">
        <v>0</v>
      </c>
      <c r="D35780">
        <v>0</v>
      </c>
      <c r="E35780">
        <v>0</v>
      </c>
      <c r="F35780">
        <v>0</v>
      </c>
      <c r="H35780">
        <v>0</v>
      </c>
    </row>
    <row r="35781" spans="1:8" x14ac:dyDescent="0.25">
      <c r="A35781" t="s">
        <v>59947</v>
      </c>
      <c r="B35781" t="s">
        <v>59948</v>
      </c>
      <c r="C35781">
        <v>0</v>
      </c>
      <c r="D35781">
        <v>0</v>
      </c>
      <c r="E35781">
        <v>0</v>
      </c>
      <c r="F35781">
        <v>0</v>
      </c>
      <c r="H35781">
        <v>0</v>
      </c>
    </row>
    <row r="35782" spans="1:8" x14ac:dyDescent="0.25">
      <c r="A35782" t="s">
        <v>59949</v>
      </c>
      <c r="B35782" t="s">
        <v>59950</v>
      </c>
      <c r="C35782">
        <v>0</v>
      </c>
      <c r="D35782">
        <v>0</v>
      </c>
      <c r="E35782">
        <v>0</v>
      </c>
      <c r="F35782">
        <v>0</v>
      </c>
      <c r="H35782">
        <v>0</v>
      </c>
    </row>
    <row r="35783" spans="1:8" x14ac:dyDescent="0.25">
      <c r="A35783" t="s">
        <v>59951</v>
      </c>
      <c r="B35783" t="s">
        <v>59952</v>
      </c>
      <c r="C35783">
        <v>0</v>
      </c>
      <c r="D35783">
        <v>0</v>
      </c>
      <c r="E35783">
        <v>0</v>
      </c>
      <c r="F35783">
        <v>0</v>
      </c>
      <c r="G35783">
        <v>1.64</v>
      </c>
      <c r="H35783">
        <v>0</v>
      </c>
    </row>
    <row r="35784" spans="1:8" x14ac:dyDescent="0.25">
      <c r="A35784" t="s">
        <v>59953</v>
      </c>
      <c r="B35784" t="s">
        <v>59954</v>
      </c>
      <c r="C35784">
        <v>0</v>
      </c>
      <c r="D35784">
        <v>0</v>
      </c>
      <c r="E35784">
        <v>0</v>
      </c>
      <c r="F35784">
        <v>0</v>
      </c>
      <c r="H35784">
        <v>0</v>
      </c>
    </row>
    <row r="35785" spans="1:8" x14ac:dyDescent="0.25">
      <c r="A35785" t="s">
        <v>59955</v>
      </c>
      <c r="B35785" t="s">
        <v>59956</v>
      </c>
      <c r="C35785">
        <v>0</v>
      </c>
      <c r="D35785">
        <v>0</v>
      </c>
      <c r="E35785">
        <v>0</v>
      </c>
      <c r="F35785">
        <v>0</v>
      </c>
      <c r="G35785">
        <v>1.64</v>
      </c>
      <c r="H35785">
        <v>0</v>
      </c>
    </row>
    <row r="35786" spans="1:8" x14ac:dyDescent="0.25">
      <c r="A35786" t="s">
        <v>59957</v>
      </c>
      <c r="B35786" t="s">
        <v>59958</v>
      </c>
      <c r="C35786">
        <v>0</v>
      </c>
      <c r="D35786">
        <v>0</v>
      </c>
      <c r="E35786">
        <v>0</v>
      </c>
      <c r="F35786">
        <v>0</v>
      </c>
      <c r="H35786">
        <v>0</v>
      </c>
    </row>
    <row r="35787" spans="1:8" x14ac:dyDescent="0.25">
      <c r="A35787" t="s">
        <v>59959</v>
      </c>
      <c r="B35787" t="s">
        <v>59960</v>
      </c>
      <c r="C35787">
        <v>0</v>
      </c>
      <c r="D35787">
        <v>0</v>
      </c>
      <c r="E35787">
        <v>0</v>
      </c>
      <c r="F35787">
        <v>0</v>
      </c>
      <c r="H35787">
        <v>0</v>
      </c>
    </row>
    <row r="35788" spans="1:8" x14ac:dyDescent="0.25">
      <c r="A35788" t="s">
        <v>64554</v>
      </c>
      <c r="B35788" t="s">
        <v>64555</v>
      </c>
      <c r="C35788">
        <v>0</v>
      </c>
      <c r="D35788">
        <v>0</v>
      </c>
      <c r="E35788">
        <v>0</v>
      </c>
      <c r="F35788">
        <v>0</v>
      </c>
      <c r="H35788">
        <v>0</v>
      </c>
    </row>
    <row r="35789" spans="1:8" x14ac:dyDescent="0.25">
      <c r="A35789" t="s">
        <v>59961</v>
      </c>
      <c r="B35789" t="s">
        <v>59962</v>
      </c>
      <c r="C35789">
        <v>0</v>
      </c>
      <c r="D35789">
        <v>0</v>
      </c>
      <c r="E35789">
        <v>0</v>
      </c>
      <c r="F35789">
        <v>0</v>
      </c>
      <c r="H35789">
        <v>0</v>
      </c>
    </row>
    <row r="35790" spans="1:8" x14ac:dyDescent="0.25">
      <c r="A35790" t="s">
        <v>64865</v>
      </c>
      <c r="B35790" t="s">
        <v>64866</v>
      </c>
      <c r="C35790">
        <v>0</v>
      </c>
      <c r="D35790">
        <v>0</v>
      </c>
      <c r="E35790">
        <v>0</v>
      </c>
      <c r="F35790">
        <v>0</v>
      </c>
      <c r="G35790">
        <v>2</v>
      </c>
      <c r="H35790">
        <v>0</v>
      </c>
    </row>
    <row r="35791" spans="1:8" x14ac:dyDescent="0.25">
      <c r="A35791" t="s">
        <v>59963</v>
      </c>
      <c r="B35791" t="s">
        <v>59964</v>
      </c>
      <c r="C35791">
        <v>0</v>
      </c>
      <c r="D35791">
        <v>0</v>
      </c>
      <c r="E35791">
        <v>0</v>
      </c>
      <c r="F35791">
        <v>0</v>
      </c>
      <c r="H35791">
        <v>0</v>
      </c>
    </row>
    <row r="35792" spans="1:8" x14ac:dyDescent="0.25">
      <c r="A35792" t="s">
        <v>59965</v>
      </c>
      <c r="B35792" t="s">
        <v>59966</v>
      </c>
      <c r="C35792">
        <v>0</v>
      </c>
      <c r="D35792">
        <v>0</v>
      </c>
      <c r="E35792">
        <v>0</v>
      </c>
      <c r="F35792">
        <v>0</v>
      </c>
      <c r="H35792">
        <v>0</v>
      </c>
    </row>
    <row r="35793" spans="1:8" x14ac:dyDescent="0.25">
      <c r="A35793" t="s">
        <v>59967</v>
      </c>
      <c r="B35793" t="s">
        <v>59968</v>
      </c>
      <c r="C35793">
        <v>0</v>
      </c>
      <c r="D35793">
        <v>0</v>
      </c>
      <c r="E35793">
        <v>0</v>
      </c>
      <c r="F35793">
        <v>0</v>
      </c>
      <c r="H35793">
        <v>0</v>
      </c>
    </row>
    <row r="35794" spans="1:8" x14ac:dyDescent="0.25">
      <c r="A35794" t="s">
        <v>59969</v>
      </c>
      <c r="B35794" t="s">
        <v>59970</v>
      </c>
      <c r="C35794">
        <v>0</v>
      </c>
      <c r="D35794">
        <v>0</v>
      </c>
      <c r="E35794">
        <v>0</v>
      </c>
      <c r="F35794">
        <v>0</v>
      </c>
      <c r="H35794">
        <v>0</v>
      </c>
    </row>
    <row r="35795" spans="1:8" x14ac:dyDescent="0.25">
      <c r="A35795" t="s">
        <v>59971</v>
      </c>
      <c r="B35795" t="s">
        <v>59972</v>
      </c>
      <c r="C35795">
        <v>0</v>
      </c>
      <c r="D35795">
        <v>0</v>
      </c>
      <c r="E35795">
        <v>0</v>
      </c>
      <c r="F35795">
        <v>0</v>
      </c>
      <c r="H35795">
        <v>0</v>
      </c>
    </row>
    <row r="35796" spans="1:8" x14ac:dyDescent="0.25">
      <c r="A35796" t="s">
        <v>67263</v>
      </c>
      <c r="B35796" t="s">
        <v>67264</v>
      </c>
      <c r="C35796">
        <v>0.08</v>
      </c>
      <c r="D35796">
        <v>0</v>
      </c>
      <c r="E35796">
        <v>0</v>
      </c>
      <c r="F35796">
        <v>0</v>
      </c>
      <c r="H35796">
        <v>0.08</v>
      </c>
    </row>
    <row r="35797" spans="1:8" x14ac:dyDescent="0.25">
      <c r="A35797" t="s">
        <v>59973</v>
      </c>
      <c r="B35797" t="s">
        <v>59974</v>
      </c>
      <c r="C35797">
        <v>0</v>
      </c>
      <c r="D35797">
        <v>0</v>
      </c>
      <c r="E35797">
        <v>0</v>
      </c>
      <c r="F35797">
        <v>0</v>
      </c>
      <c r="H35797">
        <v>0</v>
      </c>
    </row>
    <row r="35798" spans="1:8" x14ac:dyDescent="0.25">
      <c r="A35798" t="s">
        <v>64556</v>
      </c>
      <c r="B35798" t="s">
        <v>60014</v>
      </c>
      <c r="C35798">
        <v>0</v>
      </c>
      <c r="D35798">
        <v>0</v>
      </c>
      <c r="E35798">
        <v>0</v>
      </c>
      <c r="F35798">
        <v>0</v>
      </c>
      <c r="H35798">
        <v>0</v>
      </c>
    </row>
    <row r="35799" spans="1:8" x14ac:dyDescent="0.25">
      <c r="A35799" t="s">
        <v>64557</v>
      </c>
      <c r="B35799" t="s">
        <v>60016</v>
      </c>
      <c r="C35799">
        <v>0</v>
      </c>
      <c r="D35799">
        <v>0</v>
      </c>
      <c r="E35799">
        <v>0</v>
      </c>
      <c r="F35799">
        <v>0</v>
      </c>
      <c r="H35799">
        <v>0</v>
      </c>
    </row>
    <row r="35800" spans="1:8" x14ac:dyDescent="0.25">
      <c r="A35800" t="s">
        <v>59975</v>
      </c>
      <c r="B35800" t="s">
        <v>59976</v>
      </c>
      <c r="C35800">
        <v>0</v>
      </c>
      <c r="D35800">
        <v>0</v>
      </c>
      <c r="E35800">
        <v>0</v>
      </c>
      <c r="F35800">
        <v>0</v>
      </c>
      <c r="H35800">
        <v>0</v>
      </c>
    </row>
    <row r="35801" spans="1:8" x14ac:dyDescent="0.25">
      <c r="A35801" t="s">
        <v>69127</v>
      </c>
      <c r="B35801" t="s">
        <v>69128</v>
      </c>
      <c r="C35801">
        <v>0</v>
      </c>
      <c r="D35801">
        <v>0</v>
      </c>
      <c r="E35801">
        <v>0</v>
      </c>
      <c r="F35801">
        <v>0</v>
      </c>
      <c r="H35801">
        <v>0</v>
      </c>
    </row>
    <row r="35802" spans="1:8" x14ac:dyDescent="0.25">
      <c r="A35802" t="s">
        <v>64558</v>
      </c>
      <c r="B35802" t="s">
        <v>64559</v>
      </c>
      <c r="C35802">
        <v>0</v>
      </c>
      <c r="D35802">
        <v>0</v>
      </c>
      <c r="E35802">
        <v>0</v>
      </c>
      <c r="F35802">
        <v>0</v>
      </c>
      <c r="H35802">
        <v>0</v>
      </c>
    </row>
    <row r="35803" spans="1:8" x14ac:dyDescent="0.25">
      <c r="A35803" t="s">
        <v>64560</v>
      </c>
      <c r="B35803" t="s">
        <v>64561</v>
      </c>
      <c r="C35803">
        <v>0</v>
      </c>
      <c r="D35803">
        <v>0</v>
      </c>
      <c r="E35803">
        <v>0</v>
      </c>
      <c r="F35803">
        <v>0</v>
      </c>
      <c r="H35803">
        <v>0</v>
      </c>
    </row>
    <row r="35804" spans="1:8" x14ac:dyDescent="0.25">
      <c r="A35804" t="s">
        <v>59977</v>
      </c>
      <c r="B35804" t="s">
        <v>59978</v>
      </c>
      <c r="C35804">
        <v>0</v>
      </c>
      <c r="D35804">
        <v>0</v>
      </c>
      <c r="E35804">
        <v>0</v>
      </c>
      <c r="F35804">
        <v>0</v>
      </c>
      <c r="H35804">
        <v>0</v>
      </c>
    </row>
    <row r="35805" spans="1:8" x14ac:dyDescent="0.25">
      <c r="A35805" t="s">
        <v>64562</v>
      </c>
      <c r="B35805" t="s">
        <v>64563</v>
      </c>
      <c r="C35805">
        <v>0</v>
      </c>
      <c r="D35805">
        <v>0</v>
      </c>
      <c r="E35805">
        <v>0</v>
      </c>
      <c r="F35805">
        <v>0</v>
      </c>
      <c r="H35805">
        <v>0</v>
      </c>
    </row>
    <row r="35806" spans="1:8" x14ac:dyDescent="0.25">
      <c r="A35806" t="s">
        <v>68739</v>
      </c>
      <c r="B35806" t="s">
        <v>68740</v>
      </c>
      <c r="C35806">
        <v>0</v>
      </c>
      <c r="D35806">
        <v>0</v>
      </c>
      <c r="E35806">
        <v>0</v>
      </c>
      <c r="F35806">
        <v>0</v>
      </c>
      <c r="H35806">
        <v>0</v>
      </c>
    </row>
    <row r="35807" spans="1:8" x14ac:dyDescent="0.25">
      <c r="A35807" t="s">
        <v>64564</v>
      </c>
      <c r="B35807" t="s">
        <v>64565</v>
      </c>
      <c r="C35807">
        <v>0</v>
      </c>
      <c r="D35807">
        <v>0</v>
      </c>
      <c r="E35807">
        <v>0</v>
      </c>
      <c r="F35807">
        <v>0</v>
      </c>
      <c r="H35807">
        <v>0</v>
      </c>
    </row>
    <row r="35808" spans="1:8" x14ac:dyDescent="0.25">
      <c r="A35808" t="s">
        <v>64566</v>
      </c>
      <c r="B35808" t="s">
        <v>64567</v>
      </c>
      <c r="C35808">
        <v>0</v>
      </c>
      <c r="D35808">
        <v>0</v>
      </c>
      <c r="E35808">
        <v>0</v>
      </c>
      <c r="F35808">
        <v>0</v>
      </c>
      <c r="H35808">
        <v>0</v>
      </c>
    </row>
    <row r="35809" spans="1:8" x14ac:dyDescent="0.25">
      <c r="A35809" t="s">
        <v>59979</v>
      </c>
      <c r="B35809" t="s">
        <v>59980</v>
      </c>
      <c r="C35809">
        <v>0</v>
      </c>
      <c r="D35809">
        <v>0</v>
      </c>
      <c r="E35809">
        <v>0</v>
      </c>
      <c r="F35809">
        <v>0</v>
      </c>
      <c r="H35809">
        <v>0</v>
      </c>
    </row>
    <row r="35810" spans="1:8" x14ac:dyDescent="0.25">
      <c r="A35810" t="s">
        <v>67265</v>
      </c>
      <c r="B35810" t="s">
        <v>67266</v>
      </c>
      <c r="C35810">
        <v>0</v>
      </c>
      <c r="D35810">
        <v>0</v>
      </c>
      <c r="E35810">
        <v>0</v>
      </c>
      <c r="F35810">
        <v>0</v>
      </c>
      <c r="H35810">
        <v>0</v>
      </c>
    </row>
    <row r="35811" spans="1:8" x14ac:dyDescent="0.25">
      <c r="A35811" t="s">
        <v>59981</v>
      </c>
      <c r="B35811" t="s">
        <v>59982</v>
      </c>
      <c r="C35811">
        <v>0</v>
      </c>
      <c r="D35811">
        <v>0</v>
      </c>
      <c r="E35811">
        <v>0</v>
      </c>
      <c r="F35811">
        <v>0</v>
      </c>
      <c r="H35811">
        <v>0</v>
      </c>
    </row>
    <row r="35812" spans="1:8" x14ac:dyDescent="0.25">
      <c r="A35812" t="s">
        <v>67267</v>
      </c>
      <c r="B35812" t="s">
        <v>67268</v>
      </c>
      <c r="C35812">
        <v>0</v>
      </c>
      <c r="D35812">
        <v>0</v>
      </c>
      <c r="E35812">
        <v>0</v>
      </c>
      <c r="F35812">
        <v>0</v>
      </c>
      <c r="H35812">
        <v>0</v>
      </c>
    </row>
    <row r="35813" spans="1:8" x14ac:dyDescent="0.25">
      <c r="A35813" t="s">
        <v>59983</v>
      </c>
      <c r="B35813" t="s">
        <v>59984</v>
      </c>
      <c r="C35813">
        <v>0</v>
      </c>
      <c r="D35813">
        <v>0</v>
      </c>
      <c r="E35813">
        <v>0</v>
      </c>
      <c r="F35813">
        <v>0</v>
      </c>
      <c r="H35813">
        <v>0</v>
      </c>
    </row>
    <row r="35814" spans="1:8" x14ac:dyDescent="0.25">
      <c r="A35814" t="s">
        <v>59985</v>
      </c>
      <c r="B35814" t="s">
        <v>59986</v>
      </c>
      <c r="C35814">
        <v>0</v>
      </c>
      <c r="D35814">
        <v>0</v>
      </c>
      <c r="E35814">
        <v>0</v>
      </c>
      <c r="F35814">
        <v>0</v>
      </c>
      <c r="G35814">
        <v>1.64</v>
      </c>
      <c r="H35814">
        <v>0</v>
      </c>
    </row>
    <row r="35815" spans="1:8" x14ac:dyDescent="0.25">
      <c r="A35815" t="s">
        <v>66294</v>
      </c>
      <c r="B35815" t="s">
        <v>66295</v>
      </c>
      <c r="C35815">
        <v>0</v>
      </c>
      <c r="D35815">
        <v>0</v>
      </c>
      <c r="E35815">
        <v>0</v>
      </c>
      <c r="F35815">
        <v>0</v>
      </c>
      <c r="H35815">
        <v>0</v>
      </c>
    </row>
    <row r="35816" spans="1:8" x14ac:dyDescent="0.25">
      <c r="A35816" t="s">
        <v>68741</v>
      </c>
      <c r="B35816" t="s">
        <v>68742</v>
      </c>
      <c r="C35816">
        <v>0</v>
      </c>
      <c r="D35816">
        <v>0</v>
      </c>
      <c r="E35816">
        <v>0</v>
      </c>
      <c r="F35816">
        <v>0</v>
      </c>
      <c r="G35816">
        <v>1.64</v>
      </c>
      <c r="H35816">
        <v>0</v>
      </c>
    </row>
    <row r="35817" spans="1:8" x14ac:dyDescent="0.25">
      <c r="A35817" t="s">
        <v>68743</v>
      </c>
      <c r="B35817" t="s">
        <v>68744</v>
      </c>
      <c r="C35817">
        <v>0</v>
      </c>
      <c r="D35817">
        <v>0</v>
      </c>
      <c r="E35817">
        <v>0</v>
      </c>
      <c r="F35817">
        <v>0</v>
      </c>
      <c r="H35817">
        <v>0</v>
      </c>
    </row>
    <row r="35818" spans="1:8" x14ac:dyDescent="0.25">
      <c r="A35818" t="s">
        <v>68745</v>
      </c>
      <c r="B35818" t="s">
        <v>68746</v>
      </c>
      <c r="C35818">
        <v>0</v>
      </c>
      <c r="D35818">
        <v>0</v>
      </c>
      <c r="E35818">
        <v>0</v>
      </c>
      <c r="F35818">
        <v>0</v>
      </c>
      <c r="H35818">
        <v>0</v>
      </c>
    </row>
    <row r="35819" spans="1:8" x14ac:dyDescent="0.25">
      <c r="A35819" t="s">
        <v>59987</v>
      </c>
      <c r="B35819" t="s">
        <v>59988</v>
      </c>
      <c r="C35819">
        <v>0</v>
      </c>
      <c r="D35819">
        <v>0</v>
      </c>
      <c r="E35819">
        <v>0</v>
      </c>
      <c r="F35819">
        <v>0</v>
      </c>
      <c r="H35819">
        <v>0</v>
      </c>
    </row>
    <row r="35820" spans="1:8" x14ac:dyDescent="0.25">
      <c r="A35820" t="s">
        <v>59989</v>
      </c>
      <c r="B35820" t="s">
        <v>59990</v>
      </c>
      <c r="C35820">
        <v>0</v>
      </c>
      <c r="D35820">
        <v>0</v>
      </c>
      <c r="E35820">
        <v>0</v>
      </c>
      <c r="F35820">
        <v>0</v>
      </c>
      <c r="H35820">
        <v>0</v>
      </c>
    </row>
    <row r="35821" spans="1:8" x14ac:dyDescent="0.25">
      <c r="A35821" t="s">
        <v>59991</v>
      </c>
      <c r="B35821" t="s">
        <v>59992</v>
      </c>
      <c r="C35821">
        <v>0</v>
      </c>
      <c r="D35821">
        <v>0</v>
      </c>
      <c r="E35821">
        <v>0</v>
      </c>
      <c r="F35821">
        <v>0</v>
      </c>
      <c r="H35821">
        <v>0</v>
      </c>
    </row>
    <row r="35822" spans="1:8" x14ac:dyDescent="0.25">
      <c r="A35822" t="s">
        <v>59993</v>
      </c>
      <c r="B35822" t="s">
        <v>59994</v>
      </c>
      <c r="C35822">
        <v>0</v>
      </c>
      <c r="D35822">
        <v>0</v>
      </c>
      <c r="E35822">
        <v>0</v>
      </c>
      <c r="F35822">
        <v>0</v>
      </c>
      <c r="H35822">
        <v>0</v>
      </c>
    </row>
    <row r="35823" spans="1:8" x14ac:dyDescent="0.25">
      <c r="A35823" t="s">
        <v>59995</v>
      </c>
      <c r="B35823" t="s">
        <v>59996</v>
      </c>
      <c r="C35823">
        <v>0</v>
      </c>
      <c r="D35823">
        <v>0</v>
      </c>
      <c r="E35823">
        <v>0</v>
      </c>
      <c r="F35823">
        <v>0</v>
      </c>
      <c r="H35823">
        <v>0</v>
      </c>
    </row>
    <row r="35824" spans="1:8" x14ac:dyDescent="0.25">
      <c r="A35824" t="s">
        <v>68747</v>
      </c>
      <c r="B35824" t="s">
        <v>68748</v>
      </c>
      <c r="C35824">
        <v>0</v>
      </c>
      <c r="D35824">
        <v>0</v>
      </c>
      <c r="E35824">
        <v>0</v>
      </c>
      <c r="F35824">
        <v>0</v>
      </c>
      <c r="G35824">
        <v>2</v>
      </c>
      <c r="H35824">
        <v>0</v>
      </c>
    </row>
    <row r="35825" spans="1:8" x14ac:dyDescent="0.25">
      <c r="A35825" t="s">
        <v>67269</v>
      </c>
      <c r="B35825" t="s">
        <v>67270</v>
      </c>
      <c r="C35825">
        <v>0</v>
      </c>
      <c r="D35825">
        <v>0</v>
      </c>
      <c r="E35825">
        <v>0</v>
      </c>
      <c r="F35825">
        <v>0</v>
      </c>
      <c r="H35825">
        <v>0</v>
      </c>
    </row>
    <row r="35826" spans="1:8" x14ac:dyDescent="0.25">
      <c r="A35826" t="s">
        <v>59997</v>
      </c>
      <c r="B35826" t="s">
        <v>59998</v>
      </c>
      <c r="C35826">
        <v>0</v>
      </c>
      <c r="D35826">
        <v>0</v>
      </c>
      <c r="E35826">
        <v>0</v>
      </c>
      <c r="F35826">
        <v>0</v>
      </c>
      <c r="H35826">
        <v>0</v>
      </c>
    </row>
    <row r="35827" spans="1:8" x14ac:dyDescent="0.25">
      <c r="A35827" t="s">
        <v>59999</v>
      </c>
      <c r="B35827" t="s">
        <v>60000</v>
      </c>
      <c r="C35827">
        <v>0</v>
      </c>
      <c r="D35827">
        <v>0</v>
      </c>
      <c r="E35827">
        <v>0</v>
      </c>
      <c r="F35827">
        <v>0</v>
      </c>
      <c r="H35827">
        <v>0</v>
      </c>
    </row>
    <row r="35828" spans="1:8" x14ac:dyDescent="0.25">
      <c r="A35828" t="s">
        <v>67271</v>
      </c>
      <c r="B35828" t="s">
        <v>67272</v>
      </c>
      <c r="C35828">
        <v>0</v>
      </c>
      <c r="D35828">
        <v>0</v>
      </c>
      <c r="E35828">
        <v>0</v>
      </c>
      <c r="F35828">
        <v>0</v>
      </c>
      <c r="H35828">
        <v>0</v>
      </c>
    </row>
    <row r="35829" spans="1:8" x14ac:dyDescent="0.25">
      <c r="A35829" t="s">
        <v>67273</v>
      </c>
      <c r="B35829" t="s">
        <v>67274</v>
      </c>
      <c r="C35829">
        <v>0</v>
      </c>
      <c r="D35829">
        <v>0</v>
      </c>
      <c r="E35829">
        <v>0</v>
      </c>
      <c r="F35829">
        <v>0</v>
      </c>
      <c r="H35829">
        <v>0</v>
      </c>
    </row>
    <row r="35830" spans="1:8" x14ac:dyDescent="0.25">
      <c r="A35830" t="s">
        <v>60001</v>
      </c>
      <c r="B35830" t="s">
        <v>60002</v>
      </c>
      <c r="C35830">
        <v>0</v>
      </c>
      <c r="D35830">
        <v>0</v>
      </c>
      <c r="E35830">
        <v>0</v>
      </c>
      <c r="F35830">
        <v>0</v>
      </c>
      <c r="G35830">
        <v>0.1</v>
      </c>
      <c r="H35830">
        <v>0</v>
      </c>
    </row>
    <row r="35831" spans="1:8" x14ac:dyDescent="0.25">
      <c r="A35831" t="s">
        <v>60003</v>
      </c>
      <c r="B35831" t="s">
        <v>60004</v>
      </c>
      <c r="C35831">
        <v>0</v>
      </c>
      <c r="D35831">
        <v>0</v>
      </c>
      <c r="E35831">
        <v>0</v>
      </c>
      <c r="F35831">
        <v>0</v>
      </c>
      <c r="H35831">
        <v>0</v>
      </c>
    </row>
    <row r="35832" spans="1:8" x14ac:dyDescent="0.25">
      <c r="A35832" t="s">
        <v>60005</v>
      </c>
      <c r="B35832" t="s">
        <v>60006</v>
      </c>
      <c r="C35832">
        <v>0</v>
      </c>
      <c r="D35832">
        <v>0</v>
      </c>
      <c r="E35832">
        <v>0</v>
      </c>
      <c r="F35832">
        <v>0</v>
      </c>
      <c r="H35832">
        <v>0</v>
      </c>
    </row>
    <row r="35833" spans="1:8" x14ac:dyDescent="0.25">
      <c r="A35833" t="s">
        <v>60007</v>
      </c>
      <c r="B35833" t="s">
        <v>60008</v>
      </c>
      <c r="C35833">
        <v>0</v>
      </c>
      <c r="D35833">
        <v>0</v>
      </c>
      <c r="E35833">
        <v>0</v>
      </c>
      <c r="F35833">
        <v>0</v>
      </c>
      <c r="H35833">
        <v>0</v>
      </c>
    </row>
    <row r="35834" spans="1:8" x14ac:dyDescent="0.25">
      <c r="A35834" t="s">
        <v>64568</v>
      </c>
      <c r="B35834" t="s">
        <v>64569</v>
      </c>
      <c r="C35834">
        <v>0</v>
      </c>
      <c r="D35834">
        <v>0</v>
      </c>
      <c r="E35834">
        <v>0</v>
      </c>
      <c r="F35834">
        <v>0</v>
      </c>
      <c r="H35834">
        <v>0</v>
      </c>
    </row>
    <row r="35835" spans="1:8" x14ac:dyDescent="0.25">
      <c r="A35835" t="s">
        <v>60009</v>
      </c>
      <c r="B35835" t="s">
        <v>60010</v>
      </c>
      <c r="C35835">
        <v>0</v>
      </c>
      <c r="D35835">
        <v>0</v>
      </c>
      <c r="E35835">
        <v>0</v>
      </c>
      <c r="F35835">
        <v>0</v>
      </c>
      <c r="H35835">
        <v>0</v>
      </c>
    </row>
    <row r="35836" spans="1:8" x14ac:dyDescent="0.25">
      <c r="A35836" t="s">
        <v>60011</v>
      </c>
      <c r="B35836" t="s">
        <v>60012</v>
      </c>
      <c r="C35836">
        <v>0</v>
      </c>
      <c r="D35836">
        <v>0</v>
      </c>
      <c r="E35836">
        <v>0</v>
      </c>
      <c r="F35836">
        <v>0</v>
      </c>
      <c r="H35836">
        <v>0</v>
      </c>
    </row>
    <row r="35837" spans="1:8" x14ac:dyDescent="0.25">
      <c r="A35837" t="s">
        <v>66296</v>
      </c>
      <c r="B35837" t="s">
        <v>66297</v>
      </c>
      <c r="C35837">
        <v>0</v>
      </c>
      <c r="D35837">
        <v>0</v>
      </c>
      <c r="E35837">
        <v>0</v>
      </c>
      <c r="F35837">
        <v>0</v>
      </c>
      <c r="H35837">
        <v>0</v>
      </c>
    </row>
    <row r="35838" spans="1:8" x14ac:dyDescent="0.25">
      <c r="A35838" t="s">
        <v>60013</v>
      </c>
      <c r="B35838" t="s">
        <v>60014</v>
      </c>
      <c r="C35838">
        <v>0</v>
      </c>
      <c r="D35838">
        <v>0</v>
      </c>
      <c r="E35838">
        <v>0</v>
      </c>
      <c r="F35838">
        <v>0</v>
      </c>
      <c r="H35838">
        <v>0</v>
      </c>
    </row>
    <row r="35839" spans="1:8" x14ac:dyDescent="0.25">
      <c r="A35839" t="s">
        <v>60015</v>
      </c>
      <c r="B35839" t="s">
        <v>60016</v>
      </c>
      <c r="C35839">
        <v>0</v>
      </c>
      <c r="D35839">
        <v>0</v>
      </c>
      <c r="E35839">
        <v>0</v>
      </c>
      <c r="F35839">
        <v>0</v>
      </c>
      <c r="H35839">
        <v>0</v>
      </c>
    </row>
    <row r="35840" spans="1:8" x14ac:dyDescent="0.25">
      <c r="A35840" t="s">
        <v>60017</v>
      </c>
      <c r="B35840" t="s">
        <v>60018</v>
      </c>
      <c r="C35840">
        <v>3.48</v>
      </c>
      <c r="D35840">
        <v>0</v>
      </c>
      <c r="E35840">
        <v>0</v>
      </c>
      <c r="F35840">
        <v>0</v>
      </c>
      <c r="H35840">
        <v>3.48</v>
      </c>
    </row>
    <row r="35841" spans="1:8" x14ac:dyDescent="0.25">
      <c r="A35841" t="s">
        <v>60019</v>
      </c>
      <c r="B35841" t="s">
        <v>60020</v>
      </c>
      <c r="C35841">
        <v>676.69</v>
      </c>
      <c r="D35841">
        <v>2083.94</v>
      </c>
      <c r="E35841">
        <v>3915.18</v>
      </c>
      <c r="F35841">
        <v>221</v>
      </c>
      <c r="H35841">
        <v>6896.81</v>
      </c>
    </row>
    <row r="35842" spans="1:8" x14ac:dyDescent="0.25">
      <c r="A35842" t="s">
        <v>60021</v>
      </c>
      <c r="B35842" t="s">
        <v>60022</v>
      </c>
      <c r="C35842">
        <v>5.35</v>
      </c>
      <c r="D35842">
        <v>0</v>
      </c>
      <c r="E35842">
        <v>0</v>
      </c>
      <c r="F35842">
        <v>0</v>
      </c>
      <c r="G35842">
        <v>19</v>
      </c>
      <c r="H35842">
        <v>5.35</v>
      </c>
    </row>
    <row r="35843" spans="1:8" x14ac:dyDescent="0.25">
      <c r="A35843" t="s">
        <v>60023</v>
      </c>
      <c r="B35843" t="s">
        <v>60024</v>
      </c>
      <c r="C35843">
        <v>0</v>
      </c>
      <c r="D35843">
        <v>0</v>
      </c>
      <c r="E35843">
        <v>0</v>
      </c>
      <c r="F35843">
        <v>0</v>
      </c>
      <c r="G35843">
        <v>0</v>
      </c>
      <c r="H35843">
        <v>0</v>
      </c>
    </row>
    <row r="35844" spans="1:8" x14ac:dyDescent="0.25">
      <c r="A35844" t="s">
        <v>60025</v>
      </c>
      <c r="B35844" t="s">
        <v>60026</v>
      </c>
      <c r="C35844">
        <v>94.587999999999994</v>
      </c>
      <c r="D35844">
        <v>0</v>
      </c>
      <c r="E35844">
        <v>0</v>
      </c>
      <c r="F35844">
        <v>0</v>
      </c>
      <c r="G35844">
        <v>300.3</v>
      </c>
      <c r="H35844">
        <v>94.587999999999994</v>
      </c>
    </row>
    <row r="35845" spans="1:8" x14ac:dyDescent="0.25">
      <c r="A35845" t="s">
        <v>60027</v>
      </c>
      <c r="B35845" t="s">
        <v>41532</v>
      </c>
      <c r="C35845">
        <v>0</v>
      </c>
      <c r="D35845">
        <v>0</v>
      </c>
      <c r="E35845">
        <v>0</v>
      </c>
      <c r="F35845">
        <v>0</v>
      </c>
      <c r="G35845">
        <v>0</v>
      </c>
      <c r="H35845">
        <v>0</v>
      </c>
    </row>
    <row r="35846" spans="1:8" x14ac:dyDescent="0.25">
      <c r="A35846" t="s">
        <v>60028</v>
      </c>
      <c r="B35846" t="s">
        <v>60029</v>
      </c>
      <c r="C35846">
        <v>0</v>
      </c>
      <c r="D35846">
        <v>0</v>
      </c>
      <c r="E35846">
        <v>0</v>
      </c>
      <c r="F35846">
        <v>0</v>
      </c>
      <c r="G35846">
        <v>98.28</v>
      </c>
      <c r="H35846">
        <v>0</v>
      </c>
    </row>
    <row r="35847" spans="1:8" x14ac:dyDescent="0.25">
      <c r="A35847" t="s">
        <v>60030</v>
      </c>
      <c r="B35847" t="s">
        <v>60031</v>
      </c>
      <c r="C35847">
        <v>0</v>
      </c>
      <c r="D35847">
        <v>0</v>
      </c>
      <c r="E35847">
        <v>0</v>
      </c>
      <c r="F35847">
        <v>0</v>
      </c>
      <c r="G35847">
        <v>98.28</v>
      </c>
      <c r="H35847">
        <v>0</v>
      </c>
    </row>
    <row r="35848" spans="1:8" x14ac:dyDescent="0.25">
      <c r="A35848" t="s">
        <v>60032</v>
      </c>
      <c r="B35848" t="s">
        <v>60033</v>
      </c>
      <c r="C35848">
        <v>0</v>
      </c>
      <c r="D35848">
        <v>0</v>
      </c>
      <c r="E35848">
        <v>0</v>
      </c>
      <c r="F35848">
        <v>0</v>
      </c>
      <c r="G35848">
        <v>98.28</v>
      </c>
      <c r="H35848">
        <v>0</v>
      </c>
    </row>
    <row r="35849" spans="1:8" x14ac:dyDescent="0.25">
      <c r="A35849" t="s">
        <v>60034</v>
      </c>
      <c r="B35849" t="s">
        <v>60035</v>
      </c>
      <c r="C35849">
        <v>0</v>
      </c>
      <c r="D35849">
        <v>0</v>
      </c>
      <c r="E35849">
        <v>0</v>
      </c>
      <c r="F35849">
        <v>0</v>
      </c>
      <c r="G35849">
        <v>98.28</v>
      </c>
      <c r="H35849">
        <v>0</v>
      </c>
    </row>
    <row r="35850" spans="1:8" x14ac:dyDescent="0.25">
      <c r="A35850" t="s">
        <v>60036</v>
      </c>
      <c r="B35850" t="s">
        <v>60037</v>
      </c>
      <c r="C35850">
        <v>0</v>
      </c>
      <c r="D35850">
        <v>0</v>
      </c>
      <c r="E35850">
        <v>0</v>
      </c>
      <c r="F35850">
        <v>0</v>
      </c>
      <c r="G35850">
        <v>98.28</v>
      </c>
      <c r="H35850">
        <v>0</v>
      </c>
    </row>
    <row r="35851" spans="1:8" x14ac:dyDescent="0.25">
      <c r="A35851" t="s">
        <v>60038</v>
      </c>
      <c r="B35851" t="s">
        <v>60039</v>
      </c>
      <c r="C35851">
        <v>0</v>
      </c>
      <c r="D35851">
        <v>0</v>
      </c>
      <c r="E35851">
        <v>0</v>
      </c>
      <c r="F35851">
        <v>0</v>
      </c>
      <c r="G35851">
        <v>98.28</v>
      </c>
      <c r="H35851">
        <v>0</v>
      </c>
    </row>
    <row r="35852" spans="1:8" x14ac:dyDescent="0.25">
      <c r="A35852" t="s">
        <v>60040</v>
      </c>
      <c r="B35852" t="s">
        <v>60041</v>
      </c>
      <c r="C35852">
        <v>0</v>
      </c>
      <c r="D35852">
        <v>0</v>
      </c>
      <c r="E35852">
        <v>0</v>
      </c>
      <c r="F35852">
        <v>0</v>
      </c>
      <c r="G35852">
        <v>98.28</v>
      </c>
      <c r="H35852">
        <v>0</v>
      </c>
    </row>
    <row r="35853" spans="1:8" x14ac:dyDescent="0.25">
      <c r="A35853" t="s">
        <v>60042</v>
      </c>
      <c r="B35853" t="s">
        <v>60043</v>
      </c>
      <c r="C35853">
        <v>0</v>
      </c>
      <c r="D35853">
        <v>0</v>
      </c>
      <c r="E35853">
        <v>0</v>
      </c>
      <c r="F35853">
        <v>0</v>
      </c>
      <c r="G35853">
        <v>98.28</v>
      </c>
      <c r="H35853">
        <v>0</v>
      </c>
    </row>
    <row r="35854" spans="1:8" x14ac:dyDescent="0.25">
      <c r="A35854" t="s">
        <v>60044</v>
      </c>
      <c r="B35854" t="s">
        <v>7566</v>
      </c>
      <c r="C35854">
        <v>73.06</v>
      </c>
      <c r="D35854">
        <v>0</v>
      </c>
      <c r="E35854">
        <v>0</v>
      </c>
      <c r="F35854">
        <v>0</v>
      </c>
      <c r="H35854">
        <v>73.06</v>
      </c>
    </row>
    <row r="35855" spans="1:8" x14ac:dyDescent="0.25">
      <c r="A35855" t="s">
        <v>60045</v>
      </c>
      <c r="B35855" t="s">
        <v>60046</v>
      </c>
      <c r="C35855">
        <v>0</v>
      </c>
      <c r="D35855">
        <v>0</v>
      </c>
      <c r="E35855">
        <v>0</v>
      </c>
      <c r="F35855">
        <v>0</v>
      </c>
      <c r="G35855">
        <v>0</v>
      </c>
      <c r="H35855">
        <v>0</v>
      </c>
    </row>
    <row r="35856" spans="1:8" x14ac:dyDescent="0.25">
      <c r="A35856" t="s">
        <v>60047</v>
      </c>
      <c r="B35856" t="s">
        <v>60048</v>
      </c>
      <c r="C35856">
        <v>0</v>
      </c>
      <c r="D35856">
        <v>0</v>
      </c>
      <c r="E35856">
        <v>0</v>
      </c>
      <c r="F35856">
        <v>0</v>
      </c>
      <c r="G35856">
        <v>0</v>
      </c>
      <c r="H35856">
        <v>0</v>
      </c>
    </row>
    <row r="35857" spans="1:8" x14ac:dyDescent="0.25">
      <c r="A35857" t="s">
        <v>60049</v>
      </c>
      <c r="B35857" t="s">
        <v>60050</v>
      </c>
      <c r="C35857">
        <v>0</v>
      </c>
      <c r="D35857">
        <v>0</v>
      </c>
      <c r="E35857">
        <v>0</v>
      </c>
      <c r="F35857">
        <v>0</v>
      </c>
      <c r="G35857">
        <v>0</v>
      </c>
      <c r="H35857">
        <v>0</v>
      </c>
    </row>
    <row r="35858" spans="1:8" x14ac:dyDescent="0.25">
      <c r="A35858" t="s">
        <v>60051</v>
      </c>
      <c r="B35858" t="s">
        <v>60052</v>
      </c>
      <c r="C35858">
        <v>0</v>
      </c>
      <c r="D35858">
        <v>0</v>
      </c>
      <c r="E35858">
        <v>0</v>
      </c>
      <c r="F35858">
        <v>0</v>
      </c>
      <c r="G35858">
        <v>0</v>
      </c>
      <c r="H35858">
        <v>0</v>
      </c>
    </row>
    <row r="35859" spans="1:8" x14ac:dyDescent="0.25">
      <c r="A35859" t="s">
        <v>60053</v>
      </c>
      <c r="B35859" t="s">
        <v>60054</v>
      </c>
      <c r="C35859">
        <v>0</v>
      </c>
      <c r="D35859">
        <v>0</v>
      </c>
      <c r="E35859">
        <v>0</v>
      </c>
      <c r="F35859">
        <v>0</v>
      </c>
      <c r="G35859">
        <v>0</v>
      </c>
      <c r="H35859">
        <v>0</v>
      </c>
    </row>
    <row r="35860" spans="1:8" x14ac:dyDescent="0.25">
      <c r="A35860" t="s">
        <v>60055</v>
      </c>
      <c r="B35860" t="s">
        <v>60056</v>
      </c>
      <c r="C35860">
        <v>0</v>
      </c>
      <c r="D35860">
        <v>0</v>
      </c>
      <c r="E35860">
        <v>0</v>
      </c>
      <c r="F35860">
        <v>0</v>
      </c>
      <c r="G35860">
        <v>0</v>
      </c>
      <c r="H35860">
        <v>0</v>
      </c>
    </row>
    <row r="35861" spans="1:8" x14ac:dyDescent="0.25">
      <c r="A35861" t="s">
        <v>60057</v>
      </c>
      <c r="B35861" t="s">
        <v>7449</v>
      </c>
      <c r="C35861">
        <v>10.9</v>
      </c>
      <c r="D35861">
        <v>0</v>
      </c>
      <c r="E35861">
        <v>0</v>
      </c>
      <c r="F35861">
        <v>0</v>
      </c>
      <c r="H35861">
        <v>10.9</v>
      </c>
    </row>
    <row r="35862" spans="1:8" x14ac:dyDescent="0.25">
      <c r="A35862" t="s">
        <v>60058</v>
      </c>
      <c r="B35862" t="s">
        <v>60059</v>
      </c>
      <c r="C35862">
        <v>8.7165999999999997</v>
      </c>
      <c r="D35862">
        <v>0</v>
      </c>
      <c r="E35862">
        <v>0</v>
      </c>
      <c r="F35862">
        <v>0</v>
      </c>
      <c r="H35862">
        <v>8.7165999999999997</v>
      </c>
    </row>
    <row r="35863" spans="1:8" x14ac:dyDescent="0.25">
      <c r="A35863" t="s">
        <v>60060</v>
      </c>
      <c r="B35863" t="s">
        <v>20436</v>
      </c>
      <c r="C35863">
        <v>152.53</v>
      </c>
      <c r="D35863">
        <v>0</v>
      </c>
      <c r="E35863">
        <v>0</v>
      </c>
      <c r="F35863">
        <v>0</v>
      </c>
      <c r="G35863">
        <v>338.52</v>
      </c>
      <c r="H35863">
        <v>152.53</v>
      </c>
    </row>
    <row r="35864" spans="1:8" x14ac:dyDescent="0.25">
      <c r="A35864" t="s">
        <v>60061</v>
      </c>
      <c r="B35864" t="s">
        <v>60062</v>
      </c>
      <c r="C35864">
        <v>17.649999999999999</v>
      </c>
      <c r="D35864">
        <v>0</v>
      </c>
      <c r="E35864">
        <v>0</v>
      </c>
      <c r="F35864">
        <v>0</v>
      </c>
      <c r="H35864">
        <v>17.649999999999999</v>
      </c>
    </row>
    <row r="35865" spans="1:8" x14ac:dyDescent="0.25">
      <c r="A35865" t="s">
        <v>60063</v>
      </c>
      <c r="B35865" t="s">
        <v>60064</v>
      </c>
      <c r="C35865">
        <v>0</v>
      </c>
      <c r="D35865">
        <v>0</v>
      </c>
      <c r="E35865">
        <v>0</v>
      </c>
      <c r="F35865">
        <v>0</v>
      </c>
      <c r="G35865">
        <v>0</v>
      </c>
      <c r="H35865">
        <v>0</v>
      </c>
    </row>
    <row r="35866" spans="1:8" x14ac:dyDescent="0.25">
      <c r="A35866" t="s">
        <v>60065</v>
      </c>
      <c r="B35866" t="s">
        <v>60066</v>
      </c>
      <c r="C35866">
        <v>176.14</v>
      </c>
      <c r="D35866">
        <v>0</v>
      </c>
      <c r="E35866">
        <v>0</v>
      </c>
      <c r="F35866">
        <v>0</v>
      </c>
      <c r="H35866">
        <v>176.14</v>
      </c>
    </row>
    <row r="35867" spans="1:8" x14ac:dyDescent="0.25">
      <c r="A35867" t="s">
        <v>60067</v>
      </c>
      <c r="B35867" t="s">
        <v>60068</v>
      </c>
      <c r="C35867">
        <v>14.55</v>
      </c>
      <c r="D35867">
        <v>0</v>
      </c>
      <c r="E35867">
        <v>0</v>
      </c>
      <c r="F35867">
        <v>0</v>
      </c>
      <c r="H35867">
        <v>14.55</v>
      </c>
    </row>
    <row r="35868" spans="1:8" x14ac:dyDescent="0.25">
      <c r="A35868" t="s">
        <v>60069</v>
      </c>
      <c r="B35868" t="s">
        <v>60070</v>
      </c>
      <c r="C35868">
        <v>0</v>
      </c>
      <c r="D35868">
        <v>0</v>
      </c>
      <c r="E35868">
        <v>0</v>
      </c>
      <c r="F35868">
        <v>0</v>
      </c>
      <c r="G35868">
        <v>0</v>
      </c>
      <c r="H35868">
        <v>0</v>
      </c>
    </row>
    <row r="35869" spans="1:8" x14ac:dyDescent="0.25">
      <c r="A35869" t="s">
        <v>60071</v>
      </c>
      <c r="B35869" t="s">
        <v>60072</v>
      </c>
      <c r="C35869">
        <v>0</v>
      </c>
      <c r="D35869">
        <v>0</v>
      </c>
      <c r="E35869">
        <v>0</v>
      </c>
      <c r="F35869">
        <v>0</v>
      </c>
      <c r="G35869">
        <v>0</v>
      </c>
      <c r="H35869">
        <v>0</v>
      </c>
    </row>
    <row r="35870" spans="1:8" x14ac:dyDescent="0.25">
      <c r="A35870" t="s">
        <v>60073</v>
      </c>
      <c r="B35870" t="s">
        <v>60074</v>
      </c>
      <c r="C35870">
        <v>14.55</v>
      </c>
      <c r="D35870">
        <v>0</v>
      </c>
      <c r="E35870">
        <v>0</v>
      </c>
      <c r="F35870">
        <v>0</v>
      </c>
      <c r="H35870">
        <v>14.55</v>
      </c>
    </row>
    <row r="35871" spans="1:8" x14ac:dyDescent="0.25">
      <c r="A35871" t="s">
        <v>60075</v>
      </c>
      <c r="B35871" t="s">
        <v>60076</v>
      </c>
      <c r="C35871">
        <v>10.15</v>
      </c>
      <c r="D35871">
        <v>0</v>
      </c>
      <c r="E35871">
        <v>0</v>
      </c>
      <c r="F35871">
        <v>0</v>
      </c>
      <c r="H35871">
        <v>10.15</v>
      </c>
    </row>
    <row r="35872" spans="1:8" x14ac:dyDescent="0.25">
      <c r="A35872" t="s">
        <v>60077</v>
      </c>
      <c r="B35872" t="s">
        <v>60078</v>
      </c>
      <c r="C35872">
        <v>5.24</v>
      </c>
      <c r="D35872">
        <v>0</v>
      </c>
      <c r="E35872">
        <v>0</v>
      </c>
      <c r="F35872">
        <v>0</v>
      </c>
      <c r="H35872">
        <v>5.24</v>
      </c>
    </row>
    <row r="35873" spans="1:8" x14ac:dyDescent="0.25">
      <c r="A35873" t="s">
        <v>60079</v>
      </c>
      <c r="B35873" t="s">
        <v>60080</v>
      </c>
      <c r="C35873">
        <v>59.04</v>
      </c>
      <c r="D35873">
        <v>0</v>
      </c>
      <c r="E35873">
        <v>0</v>
      </c>
      <c r="F35873">
        <v>0</v>
      </c>
      <c r="H35873">
        <v>59.04</v>
      </c>
    </row>
    <row r="35874" spans="1:8" x14ac:dyDescent="0.25">
      <c r="A35874" t="s">
        <v>60081</v>
      </c>
      <c r="B35874" t="s">
        <v>51386</v>
      </c>
      <c r="C35874">
        <v>0</v>
      </c>
      <c r="D35874">
        <v>0</v>
      </c>
      <c r="E35874">
        <v>0</v>
      </c>
      <c r="F35874">
        <v>0</v>
      </c>
      <c r="G35874">
        <v>0</v>
      </c>
      <c r="H35874">
        <v>0</v>
      </c>
    </row>
    <row r="35875" spans="1:8" x14ac:dyDescent="0.25">
      <c r="A35875" t="s">
        <v>60082</v>
      </c>
      <c r="B35875" t="s">
        <v>60083</v>
      </c>
      <c r="C35875">
        <v>11.183299999999999</v>
      </c>
      <c r="D35875">
        <v>0</v>
      </c>
      <c r="E35875">
        <v>0</v>
      </c>
      <c r="F35875">
        <v>0</v>
      </c>
      <c r="G35875">
        <v>63</v>
      </c>
      <c r="H35875">
        <v>11.183299999999999</v>
      </c>
    </row>
    <row r="35876" spans="1:8" x14ac:dyDescent="0.25">
      <c r="A35876" t="s">
        <v>60084</v>
      </c>
      <c r="B35876" t="s">
        <v>60085</v>
      </c>
      <c r="C35876">
        <v>3.5</v>
      </c>
      <c r="D35876">
        <v>0.56333299999999997</v>
      </c>
      <c r="E35876">
        <v>1.6033329999999999</v>
      </c>
      <c r="F35876">
        <v>19.45</v>
      </c>
      <c r="G35876">
        <v>52</v>
      </c>
      <c r="H35876">
        <v>25.116665999999999</v>
      </c>
    </row>
    <row r="35877" spans="1:8" x14ac:dyDescent="0.25">
      <c r="A35877" t="s">
        <v>60086</v>
      </c>
      <c r="B35877" t="s">
        <v>60087</v>
      </c>
      <c r="C35877">
        <v>3.5</v>
      </c>
      <c r="D35877">
        <v>0</v>
      </c>
      <c r="E35877">
        <v>0</v>
      </c>
      <c r="F35877">
        <v>0</v>
      </c>
      <c r="G35877">
        <v>13.65</v>
      </c>
      <c r="H35877">
        <v>3.5</v>
      </c>
    </row>
    <row r="35878" spans="1:8" x14ac:dyDescent="0.25">
      <c r="A35878" t="s">
        <v>60088</v>
      </c>
      <c r="B35878" t="s">
        <v>60089</v>
      </c>
      <c r="C35878">
        <v>0</v>
      </c>
      <c r="D35878">
        <v>0</v>
      </c>
      <c r="E35878">
        <v>0</v>
      </c>
      <c r="F35878">
        <v>0</v>
      </c>
      <c r="G35878">
        <v>0</v>
      </c>
      <c r="H35878">
        <v>0</v>
      </c>
    </row>
    <row r="35879" spans="1:8" x14ac:dyDescent="0.25">
      <c r="A35879" t="s">
        <v>60090</v>
      </c>
      <c r="B35879" t="s">
        <v>60091</v>
      </c>
      <c r="C35879">
        <v>0</v>
      </c>
      <c r="D35879">
        <v>0</v>
      </c>
      <c r="E35879">
        <v>0</v>
      </c>
      <c r="F35879">
        <v>0</v>
      </c>
      <c r="G35879">
        <v>0</v>
      </c>
      <c r="H35879">
        <v>0</v>
      </c>
    </row>
    <row r="35880" spans="1:8" x14ac:dyDescent="0.25">
      <c r="A35880" t="s">
        <v>60092</v>
      </c>
      <c r="B35880" t="s">
        <v>60093</v>
      </c>
      <c r="C35880">
        <v>0</v>
      </c>
      <c r="D35880">
        <v>0</v>
      </c>
      <c r="E35880">
        <v>0</v>
      </c>
      <c r="F35880">
        <v>0</v>
      </c>
      <c r="G35880">
        <v>0</v>
      </c>
      <c r="H35880">
        <v>0</v>
      </c>
    </row>
    <row r="35881" spans="1:8" x14ac:dyDescent="0.25">
      <c r="A35881" t="s">
        <v>60094</v>
      </c>
      <c r="B35881" t="s">
        <v>60095</v>
      </c>
      <c r="C35881">
        <v>7.7655000000000003</v>
      </c>
      <c r="D35881">
        <v>0</v>
      </c>
      <c r="E35881">
        <v>0</v>
      </c>
      <c r="F35881">
        <v>0</v>
      </c>
      <c r="H35881">
        <v>7.7655000000000003</v>
      </c>
    </row>
    <row r="35882" spans="1:8" x14ac:dyDescent="0.25">
      <c r="A35882" t="s">
        <v>60096</v>
      </c>
      <c r="B35882" t="s">
        <v>60097</v>
      </c>
      <c r="C35882">
        <v>0</v>
      </c>
      <c r="D35882">
        <v>0</v>
      </c>
      <c r="E35882">
        <v>0</v>
      </c>
      <c r="F35882">
        <v>0</v>
      </c>
      <c r="G35882">
        <v>109</v>
      </c>
      <c r="H35882">
        <v>0</v>
      </c>
    </row>
    <row r="35883" spans="1:8" x14ac:dyDescent="0.25">
      <c r="A35883" t="s">
        <v>60098</v>
      </c>
      <c r="B35883" t="s">
        <v>60099</v>
      </c>
      <c r="C35883">
        <v>3.35</v>
      </c>
      <c r="D35883">
        <v>0</v>
      </c>
      <c r="E35883">
        <v>0</v>
      </c>
      <c r="F35883">
        <v>0</v>
      </c>
      <c r="H35883">
        <v>3.35</v>
      </c>
    </row>
    <row r="35884" spans="1:8" x14ac:dyDescent="0.25">
      <c r="A35884" t="s">
        <v>60100</v>
      </c>
      <c r="B35884" t="s">
        <v>51472</v>
      </c>
      <c r="C35884">
        <v>142.07499999999999</v>
      </c>
      <c r="D35884">
        <v>0</v>
      </c>
      <c r="E35884">
        <v>0</v>
      </c>
      <c r="F35884">
        <v>0</v>
      </c>
      <c r="G35884">
        <v>180</v>
      </c>
      <c r="H35884">
        <v>142.07499999999999</v>
      </c>
    </row>
    <row r="35885" spans="1:8" x14ac:dyDescent="0.25">
      <c r="A35885" t="s">
        <v>60101</v>
      </c>
      <c r="B35885" t="s">
        <v>60102</v>
      </c>
      <c r="C35885">
        <v>1.7476</v>
      </c>
      <c r="D35885">
        <v>0</v>
      </c>
      <c r="E35885">
        <v>0</v>
      </c>
      <c r="F35885">
        <v>0</v>
      </c>
      <c r="G35885">
        <v>11.34</v>
      </c>
      <c r="H35885">
        <v>1.7476</v>
      </c>
    </row>
    <row r="35886" spans="1:8" x14ac:dyDescent="0.25">
      <c r="A35886" t="s">
        <v>60103</v>
      </c>
      <c r="B35886" t="s">
        <v>60104</v>
      </c>
      <c r="C35886">
        <v>27.46</v>
      </c>
      <c r="D35886">
        <v>0</v>
      </c>
      <c r="E35886">
        <v>0</v>
      </c>
      <c r="F35886">
        <v>0</v>
      </c>
      <c r="H35886">
        <v>27.46</v>
      </c>
    </row>
    <row r="35887" spans="1:8" x14ac:dyDescent="0.25">
      <c r="A35887" t="s">
        <v>60105</v>
      </c>
      <c r="B35887" t="s">
        <v>60106</v>
      </c>
      <c r="C35887">
        <v>0</v>
      </c>
      <c r="D35887">
        <v>0</v>
      </c>
      <c r="E35887">
        <v>0</v>
      </c>
      <c r="F35887">
        <v>0</v>
      </c>
      <c r="G35887">
        <v>0</v>
      </c>
      <c r="H35887">
        <v>0</v>
      </c>
    </row>
    <row r="35888" spans="1:8" x14ac:dyDescent="0.25">
      <c r="A35888" t="s">
        <v>60107</v>
      </c>
      <c r="B35888" t="s">
        <v>60108</v>
      </c>
      <c r="C35888">
        <v>0.1457</v>
      </c>
      <c r="D35888">
        <v>0</v>
      </c>
      <c r="E35888">
        <v>0</v>
      </c>
      <c r="F35888">
        <v>0</v>
      </c>
      <c r="G35888">
        <v>1.63</v>
      </c>
      <c r="H35888">
        <v>0.1457</v>
      </c>
    </row>
    <row r="35889" spans="1:8" x14ac:dyDescent="0.25">
      <c r="A35889" t="s">
        <v>60109</v>
      </c>
      <c r="B35889" t="s">
        <v>60110</v>
      </c>
      <c r="C35889">
        <v>1.8231999999999999</v>
      </c>
      <c r="D35889">
        <v>0</v>
      </c>
      <c r="E35889">
        <v>0</v>
      </c>
      <c r="F35889">
        <v>0</v>
      </c>
      <c r="G35889">
        <v>6.25</v>
      </c>
      <c r="H35889">
        <v>1.8231999999999999</v>
      </c>
    </row>
    <row r="35890" spans="1:8" x14ac:dyDescent="0.25">
      <c r="A35890" t="s">
        <v>60111</v>
      </c>
      <c r="B35890" t="s">
        <v>60112</v>
      </c>
      <c r="C35890">
        <v>14.63</v>
      </c>
      <c r="D35890">
        <v>0</v>
      </c>
      <c r="E35890">
        <v>0</v>
      </c>
      <c r="F35890">
        <v>0</v>
      </c>
      <c r="H35890">
        <v>14.63</v>
      </c>
    </row>
    <row r="35891" spans="1:8" x14ac:dyDescent="0.25">
      <c r="A35891" t="s">
        <v>60113</v>
      </c>
      <c r="B35891" t="s">
        <v>60114</v>
      </c>
      <c r="C35891">
        <v>0</v>
      </c>
      <c r="D35891">
        <v>303.75</v>
      </c>
      <c r="E35891">
        <v>0</v>
      </c>
      <c r="F35891">
        <v>0</v>
      </c>
      <c r="G35891">
        <v>0</v>
      </c>
      <c r="H35891">
        <v>303.75</v>
      </c>
    </row>
    <row r="35892" spans="1:8" x14ac:dyDescent="0.25">
      <c r="A35892" t="s">
        <v>60115</v>
      </c>
      <c r="B35892" t="s">
        <v>60116</v>
      </c>
      <c r="C35892">
        <v>0</v>
      </c>
      <c r="D35892">
        <v>0</v>
      </c>
      <c r="E35892">
        <v>0</v>
      </c>
      <c r="F35892">
        <v>0</v>
      </c>
      <c r="H35892">
        <v>0</v>
      </c>
    </row>
    <row r="35893" spans="1:8" x14ac:dyDescent="0.25">
      <c r="A35893" t="s">
        <v>60117</v>
      </c>
      <c r="B35893" t="s">
        <v>60118</v>
      </c>
      <c r="C35893">
        <v>0</v>
      </c>
      <c r="D35893">
        <v>0</v>
      </c>
      <c r="E35893">
        <v>0</v>
      </c>
      <c r="F35893">
        <v>0</v>
      </c>
      <c r="G35893">
        <v>1.64</v>
      </c>
      <c r="H35893">
        <v>0</v>
      </c>
    </row>
    <row r="35894" spans="1:8" x14ac:dyDescent="0.25">
      <c r="A35894" t="s">
        <v>60119</v>
      </c>
      <c r="B35894" t="s">
        <v>60120</v>
      </c>
      <c r="C35894">
        <v>0</v>
      </c>
      <c r="D35894">
        <v>0</v>
      </c>
      <c r="E35894">
        <v>0</v>
      </c>
      <c r="F35894">
        <v>0</v>
      </c>
      <c r="H35894">
        <v>0</v>
      </c>
    </row>
    <row r="35895" spans="1:8" x14ac:dyDescent="0.25">
      <c r="A35895" t="s">
        <v>60121</v>
      </c>
      <c r="B35895" t="s">
        <v>60122</v>
      </c>
      <c r="C35895">
        <v>0</v>
      </c>
      <c r="D35895">
        <v>0</v>
      </c>
      <c r="E35895">
        <v>0</v>
      </c>
      <c r="F35895">
        <v>0</v>
      </c>
      <c r="H35895">
        <v>0</v>
      </c>
    </row>
    <row r="35896" spans="1:8" x14ac:dyDescent="0.25">
      <c r="A35896" t="s">
        <v>60123</v>
      </c>
      <c r="B35896" t="s">
        <v>60118</v>
      </c>
      <c r="C35896">
        <v>0</v>
      </c>
      <c r="D35896">
        <v>0</v>
      </c>
      <c r="E35896">
        <v>0</v>
      </c>
      <c r="F35896">
        <v>0</v>
      </c>
      <c r="H35896">
        <v>0</v>
      </c>
    </row>
    <row r="35897" spans="1:8" x14ac:dyDescent="0.25">
      <c r="A35897" t="s">
        <v>60124</v>
      </c>
      <c r="B35897" t="s">
        <v>60125</v>
      </c>
      <c r="C35897">
        <v>0.16650000000000001</v>
      </c>
      <c r="D35897">
        <v>0</v>
      </c>
      <c r="E35897">
        <v>0</v>
      </c>
      <c r="F35897">
        <v>0</v>
      </c>
      <c r="G35897">
        <v>1.64</v>
      </c>
      <c r="H35897">
        <v>0.16650000000000001</v>
      </c>
    </row>
    <row r="35898" spans="1:8" x14ac:dyDescent="0.25">
      <c r="A35898" t="s">
        <v>60126</v>
      </c>
      <c r="B35898" t="s">
        <v>60127</v>
      </c>
      <c r="C35898">
        <v>0</v>
      </c>
      <c r="D35898">
        <v>0</v>
      </c>
      <c r="E35898">
        <v>0</v>
      </c>
      <c r="F35898">
        <v>0</v>
      </c>
      <c r="H35898">
        <v>0</v>
      </c>
    </row>
    <row r="35899" spans="1:8" x14ac:dyDescent="0.25">
      <c r="A35899" t="s">
        <v>60128</v>
      </c>
      <c r="B35899" t="s">
        <v>42161</v>
      </c>
      <c r="C35899">
        <v>0</v>
      </c>
      <c r="D35899">
        <v>0</v>
      </c>
      <c r="E35899">
        <v>0</v>
      </c>
      <c r="F35899">
        <v>0</v>
      </c>
      <c r="H35899">
        <v>0</v>
      </c>
    </row>
    <row r="35900" spans="1:8" x14ac:dyDescent="0.25">
      <c r="A35900" t="s">
        <v>60129</v>
      </c>
      <c r="B35900" t="s">
        <v>60130</v>
      </c>
      <c r="C35900">
        <v>0</v>
      </c>
      <c r="D35900">
        <v>0</v>
      </c>
      <c r="E35900">
        <v>0</v>
      </c>
      <c r="F35900">
        <v>0</v>
      </c>
      <c r="H35900">
        <v>0</v>
      </c>
    </row>
    <row r="35901" spans="1:8" x14ac:dyDescent="0.25">
      <c r="A35901" t="s">
        <v>60131</v>
      </c>
      <c r="B35901" t="s">
        <v>60132</v>
      </c>
      <c r="C35901">
        <v>0.25</v>
      </c>
      <c r="D35901">
        <v>0</v>
      </c>
      <c r="E35901">
        <v>0</v>
      </c>
      <c r="F35901">
        <v>0</v>
      </c>
      <c r="H35901">
        <v>0.25</v>
      </c>
    </row>
    <row r="35902" spans="1:8" x14ac:dyDescent="0.25">
      <c r="A35902" t="s">
        <v>60133</v>
      </c>
      <c r="B35902" t="s">
        <v>60134</v>
      </c>
      <c r="C35902">
        <v>0</v>
      </c>
      <c r="D35902">
        <v>0</v>
      </c>
      <c r="E35902">
        <v>0</v>
      </c>
      <c r="F35902">
        <v>0</v>
      </c>
      <c r="H35902">
        <v>0</v>
      </c>
    </row>
    <row r="35903" spans="1:8" x14ac:dyDescent="0.25">
      <c r="A35903" t="s">
        <v>60135</v>
      </c>
      <c r="B35903" t="s">
        <v>60136</v>
      </c>
      <c r="C35903">
        <v>0</v>
      </c>
      <c r="D35903">
        <v>0</v>
      </c>
      <c r="E35903">
        <v>0</v>
      </c>
      <c r="F35903">
        <v>0</v>
      </c>
      <c r="H35903">
        <v>0</v>
      </c>
    </row>
    <row r="35904" spans="1:8" x14ac:dyDescent="0.25">
      <c r="A35904" t="s">
        <v>60137</v>
      </c>
      <c r="B35904" t="s">
        <v>60138</v>
      </c>
      <c r="C35904">
        <v>0</v>
      </c>
      <c r="D35904">
        <v>0</v>
      </c>
      <c r="E35904">
        <v>0</v>
      </c>
      <c r="F35904">
        <v>0</v>
      </c>
      <c r="G35904">
        <v>0</v>
      </c>
      <c r="H35904">
        <v>0</v>
      </c>
    </row>
    <row r="35905" spans="1:8" x14ac:dyDescent="0.25">
      <c r="A35905" t="s">
        <v>60139</v>
      </c>
      <c r="B35905" t="s">
        <v>60140</v>
      </c>
      <c r="C35905">
        <v>0</v>
      </c>
      <c r="D35905">
        <v>0</v>
      </c>
      <c r="E35905">
        <v>0</v>
      </c>
      <c r="F35905">
        <v>0</v>
      </c>
      <c r="G35905">
        <v>4095</v>
      </c>
      <c r="H35905">
        <v>0</v>
      </c>
    </row>
    <row r="35906" spans="1:8" x14ac:dyDescent="0.25">
      <c r="A35906" t="s">
        <v>60141</v>
      </c>
      <c r="B35906" t="s">
        <v>60142</v>
      </c>
      <c r="C35906">
        <v>0</v>
      </c>
      <c r="D35906">
        <v>0</v>
      </c>
      <c r="E35906">
        <v>0</v>
      </c>
      <c r="F35906">
        <v>0</v>
      </c>
      <c r="G35906">
        <v>0</v>
      </c>
      <c r="H35906">
        <v>0</v>
      </c>
    </row>
    <row r="35907" spans="1:8" x14ac:dyDescent="0.25">
      <c r="A35907" t="s">
        <v>60143</v>
      </c>
      <c r="B35907" t="s">
        <v>60144</v>
      </c>
      <c r="C35907">
        <v>0</v>
      </c>
      <c r="D35907">
        <v>0</v>
      </c>
      <c r="E35907">
        <v>0</v>
      </c>
      <c r="F35907">
        <v>0</v>
      </c>
      <c r="G35907">
        <v>0</v>
      </c>
      <c r="H35907">
        <v>0</v>
      </c>
    </row>
    <row r="35908" spans="1:8" x14ac:dyDescent="0.25">
      <c r="A35908" t="s">
        <v>60145</v>
      </c>
      <c r="B35908" t="s">
        <v>60146</v>
      </c>
      <c r="C35908">
        <v>0</v>
      </c>
      <c r="D35908">
        <v>0</v>
      </c>
      <c r="E35908">
        <v>0</v>
      </c>
      <c r="F35908">
        <v>0</v>
      </c>
      <c r="G35908">
        <v>3900</v>
      </c>
      <c r="H35908">
        <v>0</v>
      </c>
    </row>
    <row r="35909" spans="1:8" x14ac:dyDescent="0.25">
      <c r="A35909" t="s">
        <v>60147</v>
      </c>
      <c r="B35909" t="s">
        <v>60148</v>
      </c>
      <c r="C35909">
        <v>0</v>
      </c>
      <c r="D35909">
        <v>0</v>
      </c>
      <c r="E35909">
        <v>0</v>
      </c>
      <c r="F35909">
        <v>0</v>
      </c>
      <c r="H35909">
        <v>0</v>
      </c>
    </row>
    <row r="35910" spans="1:8" x14ac:dyDescent="0.25">
      <c r="A35910" t="s">
        <v>60149</v>
      </c>
      <c r="B35910" t="s">
        <v>60150</v>
      </c>
      <c r="C35910">
        <v>5.91</v>
      </c>
      <c r="D35910">
        <v>0</v>
      </c>
      <c r="E35910">
        <v>0</v>
      </c>
      <c r="F35910">
        <v>0</v>
      </c>
      <c r="G35910">
        <v>90</v>
      </c>
      <c r="H35910">
        <v>5.91</v>
      </c>
    </row>
    <row r="35911" spans="1:8" x14ac:dyDescent="0.25">
      <c r="A35911" t="s">
        <v>60151</v>
      </c>
      <c r="B35911" t="s">
        <v>60152</v>
      </c>
      <c r="C35911">
        <v>0</v>
      </c>
      <c r="D35911">
        <v>0</v>
      </c>
      <c r="E35911">
        <v>0</v>
      </c>
      <c r="F35911">
        <v>0</v>
      </c>
      <c r="G35911">
        <v>54.6</v>
      </c>
      <c r="H35911">
        <v>0</v>
      </c>
    </row>
    <row r="35912" spans="1:8" x14ac:dyDescent="0.25">
      <c r="A35912" t="s">
        <v>60153</v>
      </c>
      <c r="B35912" t="s">
        <v>60154</v>
      </c>
      <c r="C35912">
        <v>0</v>
      </c>
      <c r="D35912">
        <v>0</v>
      </c>
      <c r="E35912">
        <v>0</v>
      </c>
      <c r="F35912">
        <v>0</v>
      </c>
      <c r="G35912">
        <v>0</v>
      </c>
      <c r="H35912">
        <v>0</v>
      </c>
    </row>
    <row r="35913" spans="1:8" x14ac:dyDescent="0.25">
      <c r="A35913" t="s">
        <v>60155</v>
      </c>
      <c r="B35913" t="s">
        <v>7560</v>
      </c>
      <c r="C35913">
        <v>142.36000000000001</v>
      </c>
      <c r="D35913">
        <v>0</v>
      </c>
      <c r="E35913">
        <v>0</v>
      </c>
      <c r="F35913">
        <v>0</v>
      </c>
      <c r="G35913">
        <v>409.5</v>
      </c>
      <c r="H35913">
        <v>142.36000000000001</v>
      </c>
    </row>
    <row r="35914" spans="1:8" x14ac:dyDescent="0.25">
      <c r="A35914" t="s">
        <v>60156</v>
      </c>
      <c r="B35914" t="s">
        <v>7449</v>
      </c>
      <c r="C35914">
        <v>0</v>
      </c>
      <c r="D35914">
        <v>12</v>
      </c>
      <c r="E35914">
        <v>29.4</v>
      </c>
      <c r="F35914">
        <v>81.67</v>
      </c>
      <c r="G35914">
        <v>398.51</v>
      </c>
      <c r="H35914">
        <v>123.07</v>
      </c>
    </row>
    <row r="35915" spans="1:8" x14ac:dyDescent="0.25">
      <c r="A35915" t="s">
        <v>60157</v>
      </c>
      <c r="B35915" t="s">
        <v>58179</v>
      </c>
      <c r="C35915">
        <v>0</v>
      </c>
      <c r="D35915">
        <v>12</v>
      </c>
      <c r="E35915">
        <v>29.4</v>
      </c>
      <c r="F35915">
        <v>83.66</v>
      </c>
      <c r="G35915">
        <v>425</v>
      </c>
      <c r="H35915">
        <v>125.06</v>
      </c>
    </row>
    <row r="35916" spans="1:8" x14ac:dyDescent="0.25">
      <c r="A35916" t="s">
        <v>60158</v>
      </c>
      <c r="B35916" t="s">
        <v>7566</v>
      </c>
      <c r="C35916">
        <v>50.47</v>
      </c>
      <c r="D35916">
        <v>16.71</v>
      </c>
      <c r="E35916">
        <v>42.697499999999998</v>
      </c>
      <c r="F35916">
        <v>0</v>
      </c>
      <c r="G35916">
        <v>274.69</v>
      </c>
      <c r="H35916">
        <v>109.8775</v>
      </c>
    </row>
    <row r="35917" spans="1:8" x14ac:dyDescent="0.25">
      <c r="A35917" t="s">
        <v>60159</v>
      </c>
      <c r="B35917" t="s">
        <v>60160</v>
      </c>
      <c r="C35917">
        <v>0</v>
      </c>
      <c r="D35917">
        <v>0</v>
      </c>
      <c r="E35917">
        <v>0</v>
      </c>
      <c r="F35917">
        <v>0</v>
      </c>
      <c r="G35917">
        <v>0</v>
      </c>
      <c r="H35917">
        <v>0</v>
      </c>
    </row>
    <row r="35918" spans="1:8" x14ac:dyDescent="0.25">
      <c r="A35918" t="s">
        <v>60161</v>
      </c>
      <c r="B35918" t="s">
        <v>56531</v>
      </c>
      <c r="C35918">
        <v>14.33</v>
      </c>
      <c r="D35918">
        <v>0</v>
      </c>
      <c r="E35918">
        <v>0</v>
      </c>
      <c r="F35918">
        <v>0</v>
      </c>
      <c r="G35918">
        <v>18.899999999999999</v>
      </c>
      <c r="H35918">
        <v>14.33</v>
      </c>
    </row>
    <row r="35919" spans="1:8" x14ac:dyDescent="0.25">
      <c r="A35919" t="s">
        <v>60162</v>
      </c>
      <c r="B35919" t="s">
        <v>7527</v>
      </c>
      <c r="C35919">
        <v>2.173333</v>
      </c>
      <c r="D35919">
        <v>9.6366669999999992</v>
      </c>
      <c r="E35919">
        <v>22.61</v>
      </c>
      <c r="F35919">
        <v>6</v>
      </c>
      <c r="G35919">
        <v>107.33</v>
      </c>
      <c r="H35919">
        <v>40.42</v>
      </c>
    </row>
    <row r="35920" spans="1:8" x14ac:dyDescent="0.25">
      <c r="A35920" t="s">
        <v>60163</v>
      </c>
      <c r="B35920" t="s">
        <v>60164</v>
      </c>
      <c r="C35920">
        <v>0</v>
      </c>
      <c r="D35920">
        <v>9</v>
      </c>
      <c r="E35920">
        <v>19.350000000000001</v>
      </c>
      <c r="F35920">
        <v>164.2</v>
      </c>
      <c r="G35920">
        <v>362.49</v>
      </c>
      <c r="H35920">
        <v>192.55</v>
      </c>
    </row>
    <row r="35921" spans="1:8" x14ac:dyDescent="0.25">
      <c r="A35921" t="s">
        <v>60165</v>
      </c>
      <c r="B35921" t="s">
        <v>60166</v>
      </c>
      <c r="C35921">
        <v>1.37</v>
      </c>
      <c r="D35921">
        <v>5.47</v>
      </c>
      <c r="E35921">
        <v>10.4125</v>
      </c>
      <c r="F35921">
        <v>0</v>
      </c>
      <c r="G35921">
        <v>34.950000000000003</v>
      </c>
      <c r="H35921">
        <v>17.252500000000001</v>
      </c>
    </row>
    <row r="35922" spans="1:8" x14ac:dyDescent="0.25">
      <c r="A35922" t="s">
        <v>60167</v>
      </c>
      <c r="B35922" t="s">
        <v>60168</v>
      </c>
      <c r="C35922">
        <v>0.128333</v>
      </c>
      <c r="D35922">
        <v>5.0625</v>
      </c>
      <c r="E35922">
        <v>10.012499999999999</v>
      </c>
      <c r="F35922">
        <v>4.25</v>
      </c>
      <c r="G35922">
        <v>85.18</v>
      </c>
      <c r="H35922">
        <v>19.453333000000001</v>
      </c>
    </row>
    <row r="35923" spans="1:8" x14ac:dyDescent="0.25">
      <c r="A35923" t="s">
        <v>60169</v>
      </c>
      <c r="B35923" t="s">
        <v>60170</v>
      </c>
      <c r="C35923">
        <v>22.613333000000001</v>
      </c>
      <c r="D35923">
        <v>0</v>
      </c>
      <c r="E35923">
        <v>0</v>
      </c>
      <c r="F35923">
        <v>0</v>
      </c>
      <c r="G35923">
        <v>61.15</v>
      </c>
      <c r="H35923">
        <v>22.613333000000001</v>
      </c>
    </row>
    <row r="35924" spans="1:8" x14ac:dyDescent="0.25">
      <c r="A35924" t="s">
        <v>60171</v>
      </c>
      <c r="B35924" t="s">
        <v>60172</v>
      </c>
      <c r="C35924">
        <v>15.14</v>
      </c>
      <c r="D35924">
        <v>0</v>
      </c>
      <c r="E35924">
        <v>0</v>
      </c>
      <c r="F35924">
        <v>0</v>
      </c>
      <c r="G35924">
        <v>52.42</v>
      </c>
      <c r="H35924">
        <v>15.14</v>
      </c>
    </row>
    <row r="35925" spans="1:8" x14ac:dyDescent="0.25">
      <c r="A35925" t="s">
        <v>60173</v>
      </c>
      <c r="B35925" t="s">
        <v>60174</v>
      </c>
      <c r="C35925">
        <v>32.880000000000003</v>
      </c>
      <c r="D35925">
        <v>0</v>
      </c>
      <c r="E35925">
        <v>0</v>
      </c>
      <c r="F35925">
        <v>0</v>
      </c>
      <c r="G35925">
        <v>38.22</v>
      </c>
      <c r="H35925">
        <v>32.880000000000003</v>
      </c>
    </row>
    <row r="35926" spans="1:8" x14ac:dyDescent="0.25">
      <c r="A35926" t="s">
        <v>60175</v>
      </c>
      <c r="B35926" t="s">
        <v>60176</v>
      </c>
      <c r="C35926">
        <v>0</v>
      </c>
      <c r="D35926">
        <v>0</v>
      </c>
      <c r="E35926">
        <v>0</v>
      </c>
      <c r="F35926">
        <v>0</v>
      </c>
      <c r="G35926">
        <v>0</v>
      </c>
      <c r="H35926">
        <v>0</v>
      </c>
    </row>
    <row r="35927" spans="1:8" x14ac:dyDescent="0.25">
      <c r="A35927" t="s">
        <v>60177</v>
      </c>
      <c r="B35927" t="s">
        <v>60178</v>
      </c>
      <c r="C35927">
        <v>0</v>
      </c>
      <c r="D35927">
        <v>0</v>
      </c>
      <c r="E35927">
        <v>0</v>
      </c>
      <c r="F35927">
        <v>0</v>
      </c>
      <c r="H35927">
        <v>0</v>
      </c>
    </row>
    <row r="35928" spans="1:8" x14ac:dyDescent="0.25">
      <c r="A35928" t="s">
        <v>60179</v>
      </c>
      <c r="B35928" t="s">
        <v>60180</v>
      </c>
      <c r="C35928">
        <v>0</v>
      </c>
      <c r="D35928">
        <v>0</v>
      </c>
      <c r="E35928">
        <v>0</v>
      </c>
      <c r="F35928">
        <v>0</v>
      </c>
      <c r="H35928">
        <v>0</v>
      </c>
    </row>
    <row r="35929" spans="1:8" x14ac:dyDescent="0.25">
      <c r="A35929" t="s">
        <v>60181</v>
      </c>
      <c r="B35929" t="s">
        <v>60182</v>
      </c>
      <c r="C35929">
        <v>0</v>
      </c>
      <c r="D35929">
        <v>0</v>
      </c>
      <c r="E35929">
        <v>0</v>
      </c>
      <c r="F35929">
        <v>0</v>
      </c>
      <c r="H35929">
        <v>0</v>
      </c>
    </row>
    <row r="35930" spans="1:8" x14ac:dyDescent="0.25">
      <c r="A35930" t="s">
        <v>60183</v>
      </c>
      <c r="B35930" t="s">
        <v>60184</v>
      </c>
      <c r="C35930">
        <v>0</v>
      </c>
      <c r="D35930">
        <v>0</v>
      </c>
      <c r="E35930">
        <v>0</v>
      </c>
      <c r="F35930">
        <v>0</v>
      </c>
      <c r="H35930">
        <v>0</v>
      </c>
    </row>
    <row r="35931" spans="1:8" x14ac:dyDescent="0.25">
      <c r="A35931" t="s">
        <v>60185</v>
      </c>
      <c r="B35931" t="s">
        <v>60186</v>
      </c>
      <c r="C35931">
        <v>0</v>
      </c>
      <c r="D35931">
        <v>0</v>
      </c>
      <c r="E35931">
        <v>0</v>
      </c>
      <c r="F35931">
        <v>0</v>
      </c>
      <c r="H35931">
        <v>0</v>
      </c>
    </row>
    <row r="35932" spans="1:8" x14ac:dyDescent="0.25">
      <c r="A35932" t="s">
        <v>60187</v>
      </c>
      <c r="B35932" t="s">
        <v>60188</v>
      </c>
      <c r="C35932">
        <v>0</v>
      </c>
      <c r="D35932">
        <v>0</v>
      </c>
      <c r="E35932">
        <v>0</v>
      </c>
      <c r="F35932">
        <v>0</v>
      </c>
      <c r="H35932">
        <v>0</v>
      </c>
    </row>
    <row r="35933" spans="1:8" x14ac:dyDescent="0.25">
      <c r="A35933" t="s">
        <v>60189</v>
      </c>
      <c r="B35933" t="s">
        <v>60190</v>
      </c>
      <c r="C35933">
        <v>0</v>
      </c>
      <c r="D35933">
        <v>0</v>
      </c>
      <c r="E35933">
        <v>0</v>
      </c>
      <c r="F35933">
        <v>0</v>
      </c>
      <c r="H35933">
        <v>0</v>
      </c>
    </row>
    <row r="35934" spans="1:8" x14ac:dyDescent="0.25">
      <c r="A35934" t="s">
        <v>60191</v>
      </c>
      <c r="B35934" t="s">
        <v>60192</v>
      </c>
      <c r="C35934">
        <v>0</v>
      </c>
      <c r="D35934">
        <v>0</v>
      </c>
      <c r="E35934">
        <v>0</v>
      </c>
      <c r="F35934">
        <v>0</v>
      </c>
      <c r="H35934">
        <v>0</v>
      </c>
    </row>
    <row r="35935" spans="1:8" x14ac:dyDescent="0.25">
      <c r="A35935" t="s">
        <v>60193</v>
      </c>
      <c r="B35935" t="s">
        <v>60194</v>
      </c>
      <c r="C35935">
        <v>6.9</v>
      </c>
      <c r="D35935">
        <v>47.79</v>
      </c>
      <c r="E35935">
        <v>95.14</v>
      </c>
      <c r="F35935">
        <v>0</v>
      </c>
      <c r="G35935">
        <v>375</v>
      </c>
      <c r="H35935">
        <v>149.83000000000001</v>
      </c>
    </row>
    <row r="35936" spans="1:8" x14ac:dyDescent="0.25">
      <c r="A35936" t="s">
        <v>60195</v>
      </c>
      <c r="B35936" t="s">
        <v>56531</v>
      </c>
      <c r="C35936">
        <v>1.835</v>
      </c>
      <c r="D35936">
        <v>4.5949999999999998</v>
      </c>
      <c r="E35936">
        <v>11.5</v>
      </c>
      <c r="F35936">
        <v>3.25</v>
      </c>
      <c r="G35936">
        <v>52.95</v>
      </c>
      <c r="H35936">
        <v>21.18</v>
      </c>
    </row>
    <row r="35937" spans="1:8" x14ac:dyDescent="0.25">
      <c r="A35937" t="s">
        <v>60196</v>
      </c>
      <c r="B35937" t="s">
        <v>60197</v>
      </c>
      <c r="C35937">
        <v>0.47499999999999998</v>
      </c>
      <c r="D35937">
        <v>14.54</v>
      </c>
      <c r="E35937">
        <v>35.395000000000003</v>
      </c>
      <c r="F35937">
        <v>0</v>
      </c>
      <c r="G35937">
        <v>163.80000000000001</v>
      </c>
      <c r="H35937">
        <v>50.41</v>
      </c>
    </row>
    <row r="35938" spans="1:8" x14ac:dyDescent="0.25">
      <c r="A35938" t="s">
        <v>60198</v>
      </c>
      <c r="B35938" t="s">
        <v>60199</v>
      </c>
      <c r="C35938">
        <v>0</v>
      </c>
      <c r="D35938">
        <v>7.5162500000000003</v>
      </c>
      <c r="E35938">
        <v>18.79</v>
      </c>
      <c r="F35938">
        <v>0</v>
      </c>
      <c r="G35938">
        <v>30.58</v>
      </c>
      <c r="H35938">
        <v>26.306249999999999</v>
      </c>
    </row>
    <row r="35939" spans="1:8" x14ac:dyDescent="0.25">
      <c r="A35939" t="s">
        <v>60200</v>
      </c>
      <c r="B35939" t="s">
        <v>60201</v>
      </c>
      <c r="C35939">
        <v>0.65</v>
      </c>
      <c r="D35939">
        <v>0</v>
      </c>
      <c r="E35939">
        <v>0</v>
      </c>
      <c r="F35939">
        <v>0</v>
      </c>
      <c r="G35939">
        <v>12</v>
      </c>
      <c r="H35939">
        <v>0.65</v>
      </c>
    </row>
    <row r="35940" spans="1:8" x14ac:dyDescent="0.25">
      <c r="A35940" t="s">
        <v>60202</v>
      </c>
      <c r="B35940" t="s">
        <v>10342</v>
      </c>
      <c r="C35940">
        <v>0</v>
      </c>
      <c r="D35940">
        <v>0</v>
      </c>
      <c r="E35940">
        <v>0</v>
      </c>
      <c r="F35940">
        <v>0</v>
      </c>
      <c r="G35940">
        <v>0</v>
      </c>
      <c r="H35940">
        <v>0</v>
      </c>
    </row>
    <row r="35941" spans="1:8" x14ac:dyDescent="0.25">
      <c r="A35941" t="s">
        <v>60203</v>
      </c>
      <c r="B35941" t="s">
        <v>60204</v>
      </c>
      <c r="C35941">
        <v>0</v>
      </c>
      <c r="D35941">
        <v>50.836666999999998</v>
      </c>
      <c r="E35941">
        <v>65.586667000000006</v>
      </c>
      <c r="F35941">
        <v>0</v>
      </c>
      <c r="G35941">
        <v>125.58</v>
      </c>
      <c r="H35941">
        <v>116.423334</v>
      </c>
    </row>
    <row r="35942" spans="1:8" x14ac:dyDescent="0.25">
      <c r="A35942" t="s">
        <v>60205</v>
      </c>
      <c r="B35942" t="s">
        <v>60206</v>
      </c>
      <c r="C35942">
        <v>0</v>
      </c>
      <c r="D35942">
        <v>0</v>
      </c>
      <c r="E35942">
        <v>0</v>
      </c>
      <c r="F35942">
        <v>0</v>
      </c>
      <c r="H35942">
        <v>0</v>
      </c>
    </row>
    <row r="35943" spans="1:8" x14ac:dyDescent="0.25">
      <c r="A35943" t="s">
        <v>60207</v>
      </c>
      <c r="B35943" t="s">
        <v>60208</v>
      </c>
      <c r="C35943">
        <v>0</v>
      </c>
      <c r="D35943">
        <v>0</v>
      </c>
      <c r="E35943">
        <v>0</v>
      </c>
      <c r="F35943">
        <v>0</v>
      </c>
      <c r="G35943">
        <v>0</v>
      </c>
      <c r="H35943">
        <v>0</v>
      </c>
    </row>
    <row r="35944" spans="1:8" x14ac:dyDescent="0.25">
      <c r="A35944" t="s">
        <v>60209</v>
      </c>
      <c r="B35944" t="s">
        <v>60210</v>
      </c>
      <c r="C35944">
        <v>26.25</v>
      </c>
      <c r="D35944">
        <v>0</v>
      </c>
      <c r="E35944">
        <v>0</v>
      </c>
      <c r="F35944">
        <v>0</v>
      </c>
      <c r="G35944">
        <v>178</v>
      </c>
      <c r="H35944">
        <v>26.25</v>
      </c>
    </row>
    <row r="35945" spans="1:8" x14ac:dyDescent="0.25">
      <c r="A35945" t="s">
        <v>60211</v>
      </c>
      <c r="B35945" t="s">
        <v>60212</v>
      </c>
      <c r="C35945">
        <v>0</v>
      </c>
      <c r="D35945">
        <v>0</v>
      </c>
      <c r="E35945">
        <v>0</v>
      </c>
      <c r="F35945">
        <v>0</v>
      </c>
      <c r="G35945">
        <v>89.54</v>
      </c>
      <c r="H35945">
        <v>0</v>
      </c>
    </row>
    <row r="35946" spans="1:8" x14ac:dyDescent="0.25">
      <c r="A35946" t="s">
        <v>60213</v>
      </c>
      <c r="B35946" t="s">
        <v>60214</v>
      </c>
      <c r="C35946">
        <v>2.36</v>
      </c>
      <c r="D35946">
        <v>0</v>
      </c>
      <c r="E35946">
        <v>0</v>
      </c>
      <c r="F35946">
        <v>0</v>
      </c>
      <c r="G35946">
        <v>147.41999999999999</v>
      </c>
      <c r="H35946">
        <v>2.36</v>
      </c>
    </row>
    <row r="35947" spans="1:8" x14ac:dyDescent="0.25">
      <c r="A35947" t="s">
        <v>60215</v>
      </c>
      <c r="B35947" t="s">
        <v>60216</v>
      </c>
      <c r="C35947">
        <v>0.45624999999999999</v>
      </c>
      <c r="D35947">
        <v>8.125</v>
      </c>
      <c r="E35947">
        <v>15.4375</v>
      </c>
      <c r="F35947">
        <v>0</v>
      </c>
      <c r="G35947">
        <v>60.05</v>
      </c>
      <c r="H35947">
        <v>24.018750000000001</v>
      </c>
    </row>
    <row r="35948" spans="1:8" x14ac:dyDescent="0.25">
      <c r="A35948" t="s">
        <v>60217</v>
      </c>
      <c r="B35948" t="s">
        <v>60218</v>
      </c>
      <c r="C35948">
        <v>1.32</v>
      </c>
      <c r="D35948">
        <v>15.46</v>
      </c>
      <c r="E35948">
        <v>17.003333000000001</v>
      </c>
      <c r="F35948">
        <v>0</v>
      </c>
      <c r="G35948">
        <v>84.45</v>
      </c>
      <c r="H35948">
        <v>33.783332999999999</v>
      </c>
    </row>
    <row r="35949" spans="1:8" x14ac:dyDescent="0.25">
      <c r="A35949" t="s">
        <v>60219</v>
      </c>
      <c r="B35949" t="s">
        <v>60220</v>
      </c>
      <c r="C35949">
        <v>0.96</v>
      </c>
      <c r="D35949">
        <v>36.659999999999997</v>
      </c>
      <c r="E35949">
        <v>69.62</v>
      </c>
      <c r="F35949">
        <v>45</v>
      </c>
      <c r="H35949">
        <v>152.24</v>
      </c>
    </row>
    <row r="35950" spans="1:8" x14ac:dyDescent="0.25">
      <c r="A35950" t="s">
        <v>60221</v>
      </c>
      <c r="B35950" t="s">
        <v>60222</v>
      </c>
      <c r="C35950">
        <v>0</v>
      </c>
      <c r="D35950">
        <v>0</v>
      </c>
      <c r="E35950">
        <v>0</v>
      </c>
      <c r="F35950">
        <v>0</v>
      </c>
      <c r="H35950">
        <v>0</v>
      </c>
    </row>
    <row r="35951" spans="1:8" x14ac:dyDescent="0.25">
      <c r="A35951" t="s">
        <v>60223</v>
      </c>
      <c r="B35951" t="s">
        <v>60224</v>
      </c>
      <c r="C35951">
        <v>0</v>
      </c>
      <c r="D35951">
        <v>0</v>
      </c>
      <c r="E35951">
        <v>0</v>
      </c>
      <c r="F35951">
        <v>0</v>
      </c>
      <c r="H35951">
        <v>0</v>
      </c>
    </row>
    <row r="35952" spans="1:8" x14ac:dyDescent="0.25">
      <c r="A35952" t="s">
        <v>60225</v>
      </c>
      <c r="B35952" t="s">
        <v>60226</v>
      </c>
      <c r="C35952">
        <v>0</v>
      </c>
      <c r="D35952">
        <v>0</v>
      </c>
      <c r="E35952">
        <v>0</v>
      </c>
      <c r="F35952">
        <v>0</v>
      </c>
      <c r="G35952">
        <v>0</v>
      </c>
      <c r="H35952">
        <v>0</v>
      </c>
    </row>
    <row r="35953" spans="1:8" x14ac:dyDescent="0.25">
      <c r="A35953" t="s">
        <v>60227</v>
      </c>
      <c r="B35953" t="s">
        <v>60228</v>
      </c>
      <c r="C35953">
        <v>0.24333299999999999</v>
      </c>
      <c r="D35953">
        <v>10.576667</v>
      </c>
      <c r="E35953">
        <v>25.903333</v>
      </c>
      <c r="F35953">
        <v>11.666667</v>
      </c>
      <c r="G35953">
        <v>120.98</v>
      </c>
      <c r="H35953">
        <v>48.39</v>
      </c>
    </row>
    <row r="35954" spans="1:8" x14ac:dyDescent="0.25">
      <c r="A35954" t="s">
        <v>60229</v>
      </c>
      <c r="B35954" t="s">
        <v>60230</v>
      </c>
      <c r="C35954">
        <v>0</v>
      </c>
      <c r="D35954">
        <v>0</v>
      </c>
      <c r="E35954">
        <v>0</v>
      </c>
      <c r="F35954">
        <v>0</v>
      </c>
      <c r="G35954">
        <v>0</v>
      </c>
      <c r="H35954">
        <v>0</v>
      </c>
    </row>
    <row r="35955" spans="1:8" x14ac:dyDescent="0.25">
      <c r="A35955" t="s">
        <v>60231</v>
      </c>
      <c r="B35955" t="s">
        <v>60232</v>
      </c>
      <c r="C35955">
        <v>0</v>
      </c>
      <c r="D35955">
        <v>0</v>
      </c>
      <c r="E35955">
        <v>0</v>
      </c>
      <c r="F35955">
        <v>0</v>
      </c>
      <c r="G35955">
        <v>0</v>
      </c>
      <c r="H35955">
        <v>0</v>
      </c>
    </row>
    <row r="35956" spans="1:8" x14ac:dyDescent="0.25">
      <c r="A35956" t="s">
        <v>60233</v>
      </c>
      <c r="B35956" t="s">
        <v>60234</v>
      </c>
      <c r="C35956">
        <v>4.8724999999999996</v>
      </c>
      <c r="D35956">
        <v>17.8125</v>
      </c>
      <c r="E35956">
        <v>44.157499999999999</v>
      </c>
      <c r="F35956">
        <v>15</v>
      </c>
      <c r="G35956">
        <v>190.43</v>
      </c>
      <c r="H35956">
        <v>81.842500000000001</v>
      </c>
    </row>
    <row r="35957" spans="1:8" x14ac:dyDescent="0.25">
      <c r="A35957" t="s">
        <v>60235</v>
      </c>
      <c r="B35957" t="s">
        <v>60236</v>
      </c>
      <c r="C35957">
        <v>0</v>
      </c>
      <c r="D35957">
        <v>3.25</v>
      </c>
      <c r="E35957">
        <v>8.1300000000000008</v>
      </c>
      <c r="F35957">
        <v>16.75</v>
      </c>
      <c r="G35957">
        <v>108.4</v>
      </c>
      <c r="H35957">
        <v>28.13</v>
      </c>
    </row>
    <row r="35958" spans="1:8" x14ac:dyDescent="0.25">
      <c r="A35958" t="s">
        <v>60237</v>
      </c>
      <c r="B35958" t="s">
        <v>60238</v>
      </c>
      <c r="C35958">
        <v>141.6</v>
      </c>
      <c r="D35958">
        <v>8</v>
      </c>
      <c r="E35958">
        <v>33.200000000000003</v>
      </c>
      <c r="F35958">
        <v>0</v>
      </c>
      <c r="G35958">
        <v>466.55</v>
      </c>
      <c r="H35958">
        <v>182.8</v>
      </c>
    </row>
    <row r="35959" spans="1:8" x14ac:dyDescent="0.25">
      <c r="A35959" t="s">
        <v>60239</v>
      </c>
      <c r="B35959" t="s">
        <v>60240</v>
      </c>
      <c r="C35959">
        <v>0.32</v>
      </c>
      <c r="D35959">
        <v>4.6100000000000003</v>
      </c>
      <c r="E35959">
        <v>7.375</v>
      </c>
      <c r="F35959">
        <v>0</v>
      </c>
      <c r="H35959">
        <v>12.305</v>
      </c>
    </row>
    <row r="35960" spans="1:8" x14ac:dyDescent="0.25">
      <c r="A35960" t="s">
        <v>60241</v>
      </c>
      <c r="B35960" t="s">
        <v>60242</v>
      </c>
      <c r="C35960">
        <v>5.91</v>
      </c>
      <c r="D35960">
        <v>0</v>
      </c>
      <c r="E35960">
        <v>0</v>
      </c>
      <c r="F35960">
        <v>0</v>
      </c>
      <c r="G35960">
        <v>54.6</v>
      </c>
      <c r="H35960">
        <v>5.91</v>
      </c>
    </row>
    <row r="35961" spans="1:8" x14ac:dyDescent="0.25">
      <c r="A35961" t="s">
        <v>60243</v>
      </c>
      <c r="B35961" t="s">
        <v>60244</v>
      </c>
      <c r="C35961">
        <v>34.74</v>
      </c>
      <c r="D35961">
        <v>0</v>
      </c>
      <c r="E35961">
        <v>0</v>
      </c>
      <c r="F35961">
        <v>0</v>
      </c>
      <c r="G35961">
        <v>47</v>
      </c>
      <c r="H35961">
        <v>34.74</v>
      </c>
    </row>
    <row r="35962" spans="1:8" x14ac:dyDescent="0.25">
      <c r="A35962" t="s">
        <v>60245</v>
      </c>
      <c r="B35962" t="s">
        <v>60246</v>
      </c>
      <c r="C35962">
        <v>24.95</v>
      </c>
      <c r="D35962">
        <v>1.7</v>
      </c>
      <c r="E35962">
        <v>4.93</v>
      </c>
      <c r="F35962">
        <v>32</v>
      </c>
      <c r="G35962">
        <v>163.96</v>
      </c>
      <c r="H35962">
        <v>63.58</v>
      </c>
    </row>
    <row r="35963" spans="1:8" x14ac:dyDescent="0.25">
      <c r="A35963" t="s">
        <v>60247</v>
      </c>
      <c r="B35963" t="s">
        <v>60248</v>
      </c>
      <c r="C35963">
        <v>24.95</v>
      </c>
      <c r="D35963">
        <v>0</v>
      </c>
      <c r="E35963">
        <v>0</v>
      </c>
      <c r="F35963">
        <v>0</v>
      </c>
      <c r="H35963">
        <v>24.95</v>
      </c>
    </row>
    <row r="35964" spans="1:8" x14ac:dyDescent="0.25">
      <c r="A35964" t="s">
        <v>60249</v>
      </c>
      <c r="B35964" t="s">
        <v>60250</v>
      </c>
      <c r="C35964">
        <v>6.58</v>
      </c>
      <c r="D35964">
        <v>0.85</v>
      </c>
      <c r="E35964">
        <v>2.4666670000000002</v>
      </c>
      <c r="F35964">
        <v>22</v>
      </c>
      <c r="G35964">
        <v>90.03</v>
      </c>
      <c r="H35964">
        <v>31.896667000000001</v>
      </c>
    </row>
    <row r="35965" spans="1:8" x14ac:dyDescent="0.25">
      <c r="A35965" t="s">
        <v>60251</v>
      </c>
      <c r="B35965" t="s">
        <v>60252</v>
      </c>
      <c r="C35965">
        <v>0</v>
      </c>
      <c r="D35965">
        <v>0</v>
      </c>
      <c r="E35965">
        <v>0</v>
      </c>
      <c r="F35965">
        <v>0</v>
      </c>
      <c r="H35965">
        <v>0</v>
      </c>
    </row>
    <row r="35966" spans="1:8" x14ac:dyDescent="0.25">
      <c r="A35966" t="s">
        <v>60253</v>
      </c>
      <c r="B35966" t="s">
        <v>60254</v>
      </c>
      <c r="C35966">
        <v>0</v>
      </c>
      <c r="D35966">
        <v>0</v>
      </c>
      <c r="E35966">
        <v>0</v>
      </c>
      <c r="F35966">
        <v>0</v>
      </c>
      <c r="G35966">
        <v>0</v>
      </c>
      <c r="H35966">
        <v>0</v>
      </c>
    </row>
    <row r="35967" spans="1:8" x14ac:dyDescent="0.25">
      <c r="A35967" t="s">
        <v>60255</v>
      </c>
      <c r="B35967" t="s">
        <v>60256</v>
      </c>
      <c r="C35967">
        <v>0</v>
      </c>
      <c r="D35967">
        <v>0</v>
      </c>
      <c r="E35967">
        <v>0</v>
      </c>
      <c r="F35967">
        <v>0</v>
      </c>
      <c r="G35967">
        <v>0</v>
      </c>
      <c r="H35967">
        <v>0</v>
      </c>
    </row>
    <row r="35968" spans="1:8" x14ac:dyDescent="0.25">
      <c r="A35968" t="s">
        <v>60257</v>
      </c>
      <c r="B35968" t="s">
        <v>60258</v>
      </c>
      <c r="C35968">
        <v>0</v>
      </c>
      <c r="D35968">
        <v>0</v>
      </c>
      <c r="E35968">
        <v>0</v>
      </c>
      <c r="F35968">
        <v>0</v>
      </c>
      <c r="G35968">
        <v>0</v>
      </c>
      <c r="H35968">
        <v>0</v>
      </c>
    </row>
    <row r="35969" spans="1:8" x14ac:dyDescent="0.25">
      <c r="A35969" t="s">
        <v>60259</v>
      </c>
      <c r="B35969" t="s">
        <v>60260</v>
      </c>
      <c r="C35969">
        <v>0</v>
      </c>
      <c r="D35969">
        <v>4</v>
      </c>
      <c r="E35969">
        <v>8.6</v>
      </c>
      <c r="F35969">
        <v>45.09</v>
      </c>
      <c r="G35969">
        <v>395.37</v>
      </c>
      <c r="H35969">
        <v>57.69</v>
      </c>
    </row>
    <row r="35970" spans="1:8" x14ac:dyDescent="0.25">
      <c r="A35970" t="s">
        <v>60261</v>
      </c>
      <c r="B35970" t="s">
        <v>60262</v>
      </c>
      <c r="C35970">
        <v>0</v>
      </c>
      <c r="D35970">
        <v>0</v>
      </c>
      <c r="E35970">
        <v>0</v>
      </c>
      <c r="F35970">
        <v>0</v>
      </c>
      <c r="H35970">
        <v>0</v>
      </c>
    </row>
    <row r="35971" spans="1:8" x14ac:dyDescent="0.25">
      <c r="A35971" t="s">
        <v>60263</v>
      </c>
      <c r="B35971" t="s">
        <v>60264</v>
      </c>
      <c r="C35971">
        <v>0</v>
      </c>
      <c r="D35971">
        <v>0</v>
      </c>
      <c r="E35971">
        <v>0</v>
      </c>
      <c r="F35971">
        <v>0</v>
      </c>
      <c r="G35971">
        <v>0</v>
      </c>
      <c r="H35971">
        <v>0</v>
      </c>
    </row>
    <row r="35972" spans="1:8" x14ac:dyDescent="0.25">
      <c r="A35972" t="s">
        <v>60265</v>
      </c>
      <c r="B35972" t="s">
        <v>60266</v>
      </c>
      <c r="C35972">
        <v>75.09</v>
      </c>
      <c r="D35972">
        <v>0</v>
      </c>
      <c r="E35972">
        <v>0</v>
      </c>
      <c r="F35972">
        <v>0</v>
      </c>
      <c r="G35972">
        <v>210</v>
      </c>
      <c r="H35972">
        <v>75.09</v>
      </c>
    </row>
    <row r="35973" spans="1:8" x14ac:dyDescent="0.25">
      <c r="A35973" t="s">
        <v>60267</v>
      </c>
      <c r="B35973" t="s">
        <v>60268</v>
      </c>
      <c r="C35973">
        <v>38.118889000000003</v>
      </c>
      <c r="D35973">
        <v>0</v>
      </c>
      <c r="E35973">
        <v>0</v>
      </c>
      <c r="F35973">
        <v>0</v>
      </c>
      <c r="G35973">
        <v>169</v>
      </c>
      <c r="H35973">
        <v>38.118889000000003</v>
      </c>
    </row>
    <row r="35974" spans="1:8" x14ac:dyDescent="0.25">
      <c r="A35974" t="s">
        <v>60269</v>
      </c>
      <c r="B35974" t="s">
        <v>60270</v>
      </c>
      <c r="C35974">
        <v>13.6</v>
      </c>
      <c r="D35974">
        <v>0</v>
      </c>
      <c r="E35974">
        <v>0</v>
      </c>
      <c r="F35974">
        <v>0</v>
      </c>
      <c r="H35974">
        <v>13.6</v>
      </c>
    </row>
    <row r="35975" spans="1:8" x14ac:dyDescent="0.25">
      <c r="A35975" t="s">
        <v>60271</v>
      </c>
      <c r="B35975" t="s">
        <v>60272</v>
      </c>
      <c r="C35975">
        <v>0</v>
      </c>
      <c r="D35975">
        <v>0</v>
      </c>
      <c r="E35975">
        <v>0</v>
      </c>
      <c r="F35975">
        <v>0</v>
      </c>
      <c r="H35975">
        <v>0</v>
      </c>
    </row>
    <row r="35976" spans="1:8" x14ac:dyDescent="0.25">
      <c r="A35976" t="s">
        <v>60273</v>
      </c>
      <c r="B35976" t="s">
        <v>60274</v>
      </c>
      <c r="C35976">
        <v>0</v>
      </c>
      <c r="D35976">
        <v>67.78</v>
      </c>
      <c r="E35976">
        <v>132.16999999999999</v>
      </c>
      <c r="F35976">
        <v>0</v>
      </c>
      <c r="G35976">
        <v>499.75</v>
      </c>
      <c r="H35976">
        <v>199.95</v>
      </c>
    </row>
    <row r="35977" spans="1:8" x14ac:dyDescent="0.25">
      <c r="A35977" t="s">
        <v>60275</v>
      </c>
      <c r="B35977" t="s">
        <v>60276</v>
      </c>
      <c r="C35977">
        <v>0</v>
      </c>
      <c r="D35977">
        <v>0</v>
      </c>
      <c r="E35977">
        <v>0</v>
      </c>
      <c r="F35977">
        <v>0</v>
      </c>
      <c r="H35977">
        <v>0</v>
      </c>
    </row>
    <row r="35978" spans="1:8" x14ac:dyDescent="0.25">
      <c r="A35978" t="s">
        <v>60277</v>
      </c>
      <c r="B35978" t="s">
        <v>60278</v>
      </c>
      <c r="C35978">
        <v>0</v>
      </c>
      <c r="D35978">
        <v>0</v>
      </c>
      <c r="E35978">
        <v>0</v>
      </c>
      <c r="F35978">
        <v>0</v>
      </c>
      <c r="G35978">
        <v>0</v>
      </c>
      <c r="H35978">
        <v>0</v>
      </c>
    </row>
    <row r="35979" spans="1:8" x14ac:dyDescent="0.25">
      <c r="A35979" t="s">
        <v>60279</v>
      </c>
      <c r="B35979" t="s">
        <v>60280</v>
      </c>
      <c r="C35979">
        <v>0</v>
      </c>
      <c r="D35979">
        <v>0</v>
      </c>
      <c r="E35979">
        <v>0</v>
      </c>
      <c r="F35979">
        <v>0</v>
      </c>
      <c r="G35979">
        <v>990</v>
      </c>
      <c r="H35979">
        <v>0</v>
      </c>
    </row>
    <row r="35980" spans="1:8" x14ac:dyDescent="0.25">
      <c r="A35980" t="s">
        <v>60281</v>
      </c>
      <c r="B35980" t="s">
        <v>60282</v>
      </c>
      <c r="C35980">
        <v>0</v>
      </c>
      <c r="D35980">
        <v>0</v>
      </c>
      <c r="E35980">
        <v>0</v>
      </c>
      <c r="F35980">
        <v>0</v>
      </c>
      <c r="G35980">
        <v>0</v>
      </c>
      <c r="H35980">
        <v>0</v>
      </c>
    </row>
    <row r="35981" spans="1:8" x14ac:dyDescent="0.25">
      <c r="A35981" t="s">
        <v>60283</v>
      </c>
      <c r="B35981" t="s">
        <v>60284</v>
      </c>
      <c r="C35981">
        <v>0</v>
      </c>
      <c r="D35981">
        <v>0</v>
      </c>
      <c r="E35981">
        <v>0</v>
      </c>
      <c r="F35981">
        <v>0</v>
      </c>
      <c r="H35981">
        <v>0</v>
      </c>
    </row>
    <row r="35982" spans="1:8" x14ac:dyDescent="0.25">
      <c r="A35982" t="s">
        <v>60285</v>
      </c>
      <c r="B35982" t="s">
        <v>60286</v>
      </c>
      <c r="C35982">
        <v>0</v>
      </c>
      <c r="D35982">
        <v>0</v>
      </c>
      <c r="E35982">
        <v>0</v>
      </c>
      <c r="F35982">
        <v>0</v>
      </c>
      <c r="G35982">
        <v>0</v>
      </c>
      <c r="H35982">
        <v>0</v>
      </c>
    </row>
    <row r="35983" spans="1:8" x14ac:dyDescent="0.25">
      <c r="A35983" t="s">
        <v>60287</v>
      </c>
      <c r="B35983" t="s">
        <v>60288</v>
      </c>
      <c r="C35983">
        <v>67.25</v>
      </c>
      <c r="D35983">
        <v>0</v>
      </c>
      <c r="E35983">
        <v>0</v>
      </c>
      <c r="F35983">
        <v>0</v>
      </c>
      <c r="G35983">
        <v>230.81</v>
      </c>
      <c r="H35983">
        <v>67.25</v>
      </c>
    </row>
    <row r="35984" spans="1:8" x14ac:dyDescent="0.25">
      <c r="A35984" t="s">
        <v>60289</v>
      </c>
      <c r="B35984" t="s">
        <v>60290</v>
      </c>
      <c r="C35984">
        <v>71.739999999999995</v>
      </c>
      <c r="D35984">
        <v>0</v>
      </c>
      <c r="E35984">
        <v>0</v>
      </c>
      <c r="F35984">
        <v>0</v>
      </c>
      <c r="G35984">
        <v>152.88</v>
      </c>
      <c r="H35984">
        <v>71.739999999999995</v>
      </c>
    </row>
    <row r="35985" spans="1:8" x14ac:dyDescent="0.25">
      <c r="A35985" t="s">
        <v>60291</v>
      </c>
      <c r="B35985" t="s">
        <v>14204</v>
      </c>
      <c r="C35985">
        <v>0</v>
      </c>
      <c r="D35985">
        <v>0</v>
      </c>
      <c r="E35985">
        <v>0</v>
      </c>
      <c r="F35985">
        <v>0</v>
      </c>
      <c r="G35985">
        <v>0</v>
      </c>
      <c r="H35985">
        <v>0</v>
      </c>
    </row>
    <row r="35986" spans="1:8" x14ac:dyDescent="0.25">
      <c r="A35986" t="s">
        <v>60292</v>
      </c>
      <c r="B35986" t="s">
        <v>60293</v>
      </c>
      <c r="C35986">
        <v>0</v>
      </c>
      <c r="D35986">
        <v>0</v>
      </c>
      <c r="E35986">
        <v>0</v>
      </c>
      <c r="F35986">
        <v>0</v>
      </c>
      <c r="G35986">
        <v>0</v>
      </c>
      <c r="H35986">
        <v>0</v>
      </c>
    </row>
    <row r="35987" spans="1:8" x14ac:dyDescent="0.25">
      <c r="A35987" t="s">
        <v>60294</v>
      </c>
      <c r="B35987" t="s">
        <v>60295</v>
      </c>
      <c r="C35987">
        <v>0</v>
      </c>
      <c r="D35987">
        <v>0</v>
      </c>
      <c r="E35987">
        <v>0</v>
      </c>
      <c r="F35987">
        <v>0</v>
      </c>
      <c r="H35987">
        <v>0</v>
      </c>
    </row>
    <row r="35988" spans="1:8" x14ac:dyDescent="0.25">
      <c r="A35988" t="s">
        <v>60296</v>
      </c>
      <c r="B35988" t="s">
        <v>60297</v>
      </c>
      <c r="C35988">
        <v>0</v>
      </c>
      <c r="D35988">
        <v>0</v>
      </c>
      <c r="E35988">
        <v>0</v>
      </c>
      <c r="F35988">
        <v>0</v>
      </c>
      <c r="G35988">
        <v>0</v>
      </c>
      <c r="H35988">
        <v>0</v>
      </c>
    </row>
    <row r="35989" spans="1:8" x14ac:dyDescent="0.25">
      <c r="A35989" t="s">
        <v>60298</v>
      </c>
      <c r="B35989" t="s">
        <v>60299</v>
      </c>
      <c r="C35989">
        <v>0</v>
      </c>
      <c r="D35989">
        <v>0</v>
      </c>
      <c r="E35989">
        <v>0</v>
      </c>
      <c r="F35989">
        <v>0</v>
      </c>
      <c r="H35989">
        <v>0</v>
      </c>
    </row>
    <row r="35990" spans="1:8" x14ac:dyDescent="0.25">
      <c r="A35990" t="s">
        <v>60300</v>
      </c>
      <c r="B35990" t="s">
        <v>60301</v>
      </c>
      <c r="C35990">
        <v>0.66500000000000004</v>
      </c>
      <c r="D35990">
        <v>6.0633330000000001</v>
      </c>
      <c r="E35990">
        <v>11.926667</v>
      </c>
      <c r="F35990">
        <v>0</v>
      </c>
      <c r="H35990">
        <v>18.655000000000001</v>
      </c>
    </row>
    <row r="35991" spans="1:8" x14ac:dyDescent="0.25">
      <c r="A35991" t="s">
        <v>60302</v>
      </c>
      <c r="B35991" t="s">
        <v>60303</v>
      </c>
      <c r="C35991">
        <v>1.1850000000000001</v>
      </c>
      <c r="D35991">
        <v>15.547499999999999</v>
      </c>
      <c r="E35991">
        <v>31.17</v>
      </c>
      <c r="F35991">
        <v>0</v>
      </c>
      <c r="H35991">
        <v>47.902500000000003</v>
      </c>
    </row>
    <row r="35992" spans="1:8" x14ac:dyDescent="0.25">
      <c r="A35992" t="s">
        <v>60304</v>
      </c>
      <c r="B35992" t="s">
        <v>60305</v>
      </c>
      <c r="C35992">
        <v>2.2774999999999999</v>
      </c>
      <c r="D35992">
        <v>9.4149999999999991</v>
      </c>
      <c r="E35992">
        <v>22.965</v>
      </c>
      <c r="F35992">
        <v>0</v>
      </c>
      <c r="H35992">
        <v>34.657499999999999</v>
      </c>
    </row>
    <row r="35993" spans="1:8" x14ac:dyDescent="0.25">
      <c r="A35993" t="s">
        <v>60306</v>
      </c>
      <c r="B35993" t="s">
        <v>60307</v>
      </c>
      <c r="C35993">
        <v>2.6724999999999999</v>
      </c>
      <c r="D35993">
        <v>13.484999999999999</v>
      </c>
      <c r="E35993">
        <v>20.228750000000002</v>
      </c>
      <c r="F35993">
        <v>0</v>
      </c>
      <c r="H35993">
        <v>36.386249999999997</v>
      </c>
    </row>
    <row r="35994" spans="1:8" x14ac:dyDescent="0.25">
      <c r="A35994" t="s">
        <v>60308</v>
      </c>
      <c r="B35994" t="s">
        <v>60309</v>
      </c>
      <c r="C35994">
        <v>0</v>
      </c>
      <c r="D35994">
        <v>0</v>
      </c>
      <c r="E35994">
        <v>0</v>
      </c>
      <c r="F35994">
        <v>0</v>
      </c>
      <c r="G35994">
        <v>141.96</v>
      </c>
      <c r="H35994">
        <v>0</v>
      </c>
    </row>
    <row r="35995" spans="1:8" x14ac:dyDescent="0.25">
      <c r="A35995" t="s">
        <v>60310</v>
      </c>
      <c r="B35995" t="s">
        <v>60311</v>
      </c>
      <c r="C35995">
        <v>1.1850000000000001</v>
      </c>
      <c r="D35995">
        <v>11.755000000000001</v>
      </c>
      <c r="E35995">
        <v>28.454999999999998</v>
      </c>
      <c r="F35995">
        <v>0</v>
      </c>
      <c r="G35995">
        <v>103.5</v>
      </c>
      <c r="H35995">
        <v>41.395000000000003</v>
      </c>
    </row>
    <row r="35996" spans="1:8" x14ac:dyDescent="0.25">
      <c r="A35996" t="s">
        <v>60312</v>
      </c>
      <c r="B35996" t="s">
        <v>60313</v>
      </c>
      <c r="C35996">
        <v>1.1850000000000001</v>
      </c>
      <c r="D35996">
        <v>11.755000000000001</v>
      </c>
      <c r="E35996">
        <v>28.454999999999998</v>
      </c>
      <c r="F35996">
        <v>0</v>
      </c>
      <c r="G35996">
        <v>103.5</v>
      </c>
      <c r="H35996">
        <v>41.395000000000003</v>
      </c>
    </row>
    <row r="35997" spans="1:8" x14ac:dyDescent="0.25">
      <c r="A35997" t="s">
        <v>60314</v>
      </c>
      <c r="B35997" t="s">
        <v>60315</v>
      </c>
      <c r="C35997">
        <v>0</v>
      </c>
      <c r="D35997">
        <v>0</v>
      </c>
      <c r="E35997">
        <v>0</v>
      </c>
      <c r="F35997">
        <v>0</v>
      </c>
      <c r="H35997">
        <v>0</v>
      </c>
    </row>
    <row r="35998" spans="1:8" x14ac:dyDescent="0.25">
      <c r="A35998" t="s">
        <v>60316</v>
      </c>
      <c r="B35998" t="s">
        <v>60317</v>
      </c>
      <c r="C35998">
        <v>6.79</v>
      </c>
      <c r="D35998">
        <v>13.345000000000001</v>
      </c>
      <c r="E35998">
        <v>31.682500000000001</v>
      </c>
      <c r="F35998">
        <v>0</v>
      </c>
      <c r="G35998">
        <v>124.46</v>
      </c>
      <c r="H35998">
        <v>51.817500000000003</v>
      </c>
    </row>
    <row r="35999" spans="1:8" x14ac:dyDescent="0.25">
      <c r="A35999" t="s">
        <v>60318</v>
      </c>
      <c r="B35999" t="s">
        <v>60319</v>
      </c>
      <c r="C35999">
        <v>0</v>
      </c>
      <c r="D35999">
        <v>1.7</v>
      </c>
      <c r="E35999">
        <v>4.8499999999999996</v>
      </c>
      <c r="F35999">
        <v>29.85</v>
      </c>
      <c r="G35999">
        <v>461.12</v>
      </c>
      <c r="H35999">
        <v>36.4</v>
      </c>
    </row>
    <row r="36000" spans="1:8" x14ac:dyDescent="0.25">
      <c r="A36000" t="s">
        <v>60320</v>
      </c>
      <c r="B36000" t="s">
        <v>60321</v>
      </c>
      <c r="C36000">
        <v>0</v>
      </c>
      <c r="D36000">
        <v>29.5</v>
      </c>
      <c r="E36000">
        <v>78.17</v>
      </c>
      <c r="F36000">
        <v>160.24</v>
      </c>
      <c r="G36000">
        <v>669.18</v>
      </c>
      <c r="H36000">
        <v>267.91000000000003</v>
      </c>
    </row>
    <row r="36001" spans="1:8" x14ac:dyDescent="0.25">
      <c r="A36001" t="s">
        <v>60322</v>
      </c>
      <c r="B36001" t="s">
        <v>60323</v>
      </c>
      <c r="C36001">
        <v>295</v>
      </c>
      <c r="D36001">
        <v>0</v>
      </c>
      <c r="E36001">
        <v>0</v>
      </c>
      <c r="F36001">
        <v>0</v>
      </c>
      <c r="H36001">
        <v>295</v>
      </c>
    </row>
    <row r="36002" spans="1:8" x14ac:dyDescent="0.25">
      <c r="A36002" t="s">
        <v>60324</v>
      </c>
      <c r="B36002" t="s">
        <v>60325</v>
      </c>
      <c r="C36002">
        <v>9.6199999999999992</v>
      </c>
      <c r="D36002">
        <v>200.26</v>
      </c>
      <c r="E36002">
        <v>463.3</v>
      </c>
      <c r="F36002">
        <v>0</v>
      </c>
      <c r="G36002">
        <v>2038.08</v>
      </c>
      <c r="H36002">
        <v>673.18</v>
      </c>
    </row>
    <row r="36003" spans="1:8" x14ac:dyDescent="0.25">
      <c r="A36003" t="s">
        <v>60326</v>
      </c>
      <c r="B36003" t="s">
        <v>60327</v>
      </c>
      <c r="C36003">
        <v>0</v>
      </c>
      <c r="D36003">
        <v>0</v>
      </c>
      <c r="E36003">
        <v>0</v>
      </c>
      <c r="F36003">
        <v>0</v>
      </c>
      <c r="G36003">
        <v>0</v>
      </c>
      <c r="H36003">
        <v>0</v>
      </c>
    </row>
    <row r="36004" spans="1:8" x14ac:dyDescent="0.25">
      <c r="A36004" t="s">
        <v>60328</v>
      </c>
      <c r="B36004" t="s">
        <v>60329</v>
      </c>
      <c r="C36004">
        <v>218</v>
      </c>
      <c r="D36004">
        <v>22</v>
      </c>
      <c r="E36004">
        <v>49.5</v>
      </c>
      <c r="F36004">
        <v>555</v>
      </c>
      <c r="G36004">
        <v>1923.1</v>
      </c>
      <c r="H36004">
        <v>844.5</v>
      </c>
    </row>
    <row r="36005" spans="1:8" x14ac:dyDescent="0.25">
      <c r="A36005" t="s">
        <v>60330</v>
      </c>
      <c r="B36005" t="s">
        <v>60331</v>
      </c>
      <c r="C36005">
        <v>634.74</v>
      </c>
      <c r="D36005">
        <v>0</v>
      </c>
      <c r="E36005">
        <v>0</v>
      </c>
      <c r="F36005">
        <v>268</v>
      </c>
      <c r="G36005">
        <v>2052.75</v>
      </c>
      <c r="H36005">
        <v>902.74</v>
      </c>
    </row>
    <row r="36006" spans="1:8" x14ac:dyDescent="0.25">
      <c r="A36006" t="s">
        <v>60332</v>
      </c>
      <c r="B36006" t="s">
        <v>60333</v>
      </c>
      <c r="C36006">
        <v>0</v>
      </c>
      <c r="D36006">
        <v>0</v>
      </c>
      <c r="E36006">
        <v>0</v>
      </c>
      <c r="F36006">
        <v>0</v>
      </c>
      <c r="H36006">
        <v>0</v>
      </c>
    </row>
    <row r="36007" spans="1:8" x14ac:dyDescent="0.25">
      <c r="A36007" t="s">
        <v>60334</v>
      </c>
      <c r="B36007" t="s">
        <v>60335</v>
      </c>
      <c r="C36007">
        <v>0</v>
      </c>
      <c r="D36007">
        <v>0</v>
      </c>
      <c r="E36007">
        <v>0</v>
      </c>
      <c r="F36007">
        <v>0</v>
      </c>
      <c r="G36007">
        <v>0</v>
      </c>
      <c r="H36007">
        <v>0</v>
      </c>
    </row>
    <row r="36008" spans="1:8" x14ac:dyDescent="0.25">
      <c r="A36008" t="s">
        <v>60336</v>
      </c>
      <c r="B36008" t="s">
        <v>60337</v>
      </c>
      <c r="C36008">
        <v>0</v>
      </c>
      <c r="D36008">
        <v>0</v>
      </c>
      <c r="E36008">
        <v>0</v>
      </c>
      <c r="F36008">
        <v>0</v>
      </c>
      <c r="G36008">
        <v>0</v>
      </c>
      <c r="H36008">
        <v>0</v>
      </c>
    </row>
    <row r="36009" spans="1:8" x14ac:dyDescent="0.25">
      <c r="A36009" t="s">
        <v>60338</v>
      </c>
      <c r="B36009" t="s">
        <v>60339</v>
      </c>
      <c r="C36009">
        <v>163.44</v>
      </c>
      <c r="D36009">
        <v>0</v>
      </c>
      <c r="E36009">
        <v>0</v>
      </c>
      <c r="F36009">
        <v>68</v>
      </c>
      <c r="G36009">
        <v>0</v>
      </c>
      <c r="H36009">
        <v>231.44</v>
      </c>
    </row>
    <row r="36010" spans="1:8" x14ac:dyDescent="0.25">
      <c r="A36010" t="s">
        <v>60340</v>
      </c>
      <c r="B36010" t="s">
        <v>60341</v>
      </c>
      <c r="C36010">
        <v>0</v>
      </c>
      <c r="D36010">
        <v>0</v>
      </c>
      <c r="E36010">
        <v>0</v>
      </c>
      <c r="F36010">
        <v>0</v>
      </c>
      <c r="G36010">
        <v>0</v>
      </c>
      <c r="H36010">
        <v>0</v>
      </c>
    </row>
    <row r="36011" spans="1:8" x14ac:dyDescent="0.25">
      <c r="A36011" t="s">
        <v>60342</v>
      </c>
      <c r="B36011" t="s">
        <v>60343</v>
      </c>
      <c r="C36011">
        <v>0</v>
      </c>
      <c r="D36011">
        <v>0</v>
      </c>
      <c r="E36011">
        <v>0</v>
      </c>
      <c r="F36011">
        <v>0</v>
      </c>
      <c r="G36011">
        <v>0</v>
      </c>
      <c r="H36011">
        <v>0</v>
      </c>
    </row>
    <row r="36012" spans="1:8" x14ac:dyDescent="0.25">
      <c r="A36012" t="s">
        <v>60344</v>
      </c>
      <c r="B36012" t="s">
        <v>60345</v>
      </c>
      <c r="C36012">
        <v>0</v>
      </c>
      <c r="D36012">
        <v>0</v>
      </c>
      <c r="E36012">
        <v>0</v>
      </c>
      <c r="F36012">
        <v>0</v>
      </c>
      <c r="H36012">
        <v>0</v>
      </c>
    </row>
    <row r="36013" spans="1:8" x14ac:dyDescent="0.25">
      <c r="A36013" t="s">
        <v>60346</v>
      </c>
      <c r="B36013" t="s">
        <v>60347</v>
      </c>
      <c r="C36013">
        <v>0</v>
      </c>
      <c r="D36013">
        <v>0</v>
      </c>
      <c r="E36013">
        <v>0</v>
      </c>
      <c r="F36013">
        <v>0</v>
      </c>
      <c r="H36013">
        <v>0</v>
      </c>
    </row>
    <row r="36014" spans="1:8" x14ac:dyDescent="0.25">
      <c r="A36014" t="s">
        <v>60348</v>
      </c>
      <c r="B36014" t="s">
        <v>60349</v>
      </c>
      <c r="C36014">
        <v>539.13</v>
      </c>
      <c r="D36014">
        <v>35</v>
      </c>
      <c r="E36014">
        <v>0</v>
      </c>
      <c r="F36014">
        <v>0</v>
      </c>
      <c r="G36014">
        <v>2800</v>
      </c>
      <c r="H36014">
        <v>574.13</v>
      </c>
    </row>
    <row r="36015" spans="1:8" x14ac:dyDescent="0.25">
      <c r="A36015" t="s">
        <v>60350</v>
      </c>
      <c r="B36015" t="s">
        <v>60351</v>
      </c>
      <c r="C36015">
        <v>549.12</v>
      </c>
      <c r="D36015">
        <v>70</v>
      </c>
      <c r="E36015">
        <v>0</v>
      </c>
      <c r="F36015">
        <v>0</v>
      </c>
      <c r="G36015">
        <v>2800</v>
      </c>
      <c r="H36015">
        <v>619.12</v>
      </c>
    </row>
    <row r="36016" spans="1:8" x14ac:dyDescent="0.25">
      <c r="A36016" t="s">
        <v>60352</v>
      </c>
      <c r="B36016" t="s">
        <v>60353</v>
      </c>
      <c r="C36016">
        <v>0</v>
      </c>
      <c r="D36016">
        <v>0</v>
      </c>
      <c r="E36016">
        <v>0</v>
      </c>
      <c r="F36016">
        <v>0</v>
      </c>
      <c r="G36016">
        <v>10.92</v>
      </c>
      <c r="H36016">
        <v>0</v>
      </c>
    </row>
    <row r="36017" spans="1:8" x14ac:dyDescent="0.25">
      <c r="A36017" t="s">
        <v>60354</v>
      </c>
      <c r="B36017" t="s">
        <v>60355</v>
      </c>
      <c r="C36017">
        <v>0</v>
      </c>
      <c r="D36017">
        <v>0</v>
      </c>
      <c r="E36017">
        <v>0</v>
      </c>
      <c r="F36017">
        <v>0</v>
      </c>
      <c r="H36017">
        <v>0</v>
      </c>
    </row>
    <row r="36018" spans="1:8" x14ac:dyDescent="0.25">
      <c r="A36018" t="s">
        <v>60356</v>
      </c>
      <c r="B36018" t="s">
        <v>60357</v>
      </c>
      <c r="C36018">
        <v>0</v>
      </c>
      <c r="D36018">
        <v>0</v>
      </c>
      <c r="E36018">
        <v>0</v>
      </c>
      <c r="F36018">
        <v>0</v>
      </c>
      <c r="G36018">
        <v>9.8699999999999992</v>
      </c>
      <c r="H36018">
        <v>0</v>
      </c>
    </row>
    <row r="36019" spans="1:8" x14ac:dyDescent="0.25">
      <c r="A36019" t="s">
        <v>60358</v>
      </c>
      <c r="B36019" t="s">
        <v>60359</v>
      </c>
      <c r="C36019">
        <v>0.66</v>
      </c>
      <c r="D36019">
        <v>3.9874999999999998</v>
      </c>
      <c r="E36019">
        <v>6.58</v>
      </c>
      <c r="F36019">
        <v>0</v>
      </c>
      <c r="G36019">
        <v>37.5</v>
      </c>
      <c r="H36019">
        <v>11.227499999999999</v>
      </c>
    </row>
    <row r="36020" spans="1:8" x14ac:dyDescent="0.25">
      <c r="A36020" t="s">
        <v>60360</v>
      </c>
      <c r="B36020" t="s">
        <v>60361</v>
      </c>
      <c r="C36020">
        <v>11.75</v>
      </c>
      <c r="D36020">
        <v>142.44999999999999</v>
      </c>
      <c r="E36020">
        <v>316.48</v>
      </c>
      <c r="F36020">
        <v>0</v>
      </c>
      <c r="G36020">
        <v>963.45</v>
      </c>
      <c r="H36020">
        <v>470.68</v>
      </c>
    </row>
    <row r="36021" spans="1:8" x14ac:dyDescent="0.25">
      <c r="A36021" t="s">
        <v>60362</v>
      </c>
      <c r="B36021" t="s">
        <v>60363</v>
      </c>
      <c r="C36021">
        <v>8.84</v>
      </c>
      <c r="D36021">
        <v>70.36</v>
      </c>
      <c r="E36021">
        <v>143.69999999999999</v>
      </c>
      <c r="F36021">
        <v>0</v>
      </c>
      <c r="G36021">
        <v>545.92999999999995</v>
      </c>
      <c r="H36021">
        <v>222.9</v>
      </c>
    </row>
    <row r="36022" spans="1:8" x14ac:dyDescent="0.25">
      <c r="A36022" t="s">
        <v>60364</v>
      </c>
      <c r="B36022" t="s">
        <v>60353</v>
      </c>
      <c r="C36022">
        <v>0</v>
      </c>
      <c r="D36022">
        <v>0</v>
      </c>
      <c r="E36022">
        <v>0</v>
      </c>
      <c r="F36022">
        <v>0</v>
      </c>
      <c r="G36022">
        <v>10.92</v>
      </c>
      <c r="H36022">
        <v>0</v>
      </c>
    </row>
    <row r="36023" spans="1:8" x14ac:dyDescent="0.25">
      <c r="A36023" t="s">
        <v>60365</v>
      </c>
      <c r="B36023" t="s">
        <v>60355</v>
      </c>
      <c r="C36023">
        <v>0</v>
      </c>
      <c r="D36023">
        <v>0</v>
      </c>
      <c r="E36023">
        <v>0</v>
      </c>
      <c r="F36023">
        <v>0</v>
      </c>
      <c r="G36023">
        <v>10.92</v>
      </c>
      <c r="H36023">
        <v>0</v>
      </c>
    </row>
    <row r="36024" spans="1:8" x14ac:dyDescent="0.25">
      <c r="A36024" t="s">
        <v>60366</v>
      </c>
      <c r="B36024" t="s">
        <v>60355</v>
      </c>
      <c r="C36024">
        <v>0</v>
      </c>
      <c r="D36024">
        <v>0</v>
      </c>
      <c r="E36024">
        <v>0</v>
      </c>
      <c r="F36024">
        <v>0</v>
      </c>
      <c r="G36024">
        <v>10.92</v>
      </c>
      <c r="H36024">
        <v>0</v>
      </c>
    </row>
    <row r="36025" spans="1:8" x14ac:dyDescent="0.25">
      <c r="A36025" t="s">
        <v>60367</v>
      </c>
      <c r="B36025" t="s">
        <v>60353</v>
      </c>
      <c r="C36025">
        <v>0</v>
      </c>
      <c r="D36025">
        <v>0</v>
      </c>
      <c r="E36025">
        <v>0</v>
      </c>
      <c r="F36025">
        <v>0</v>
      </c>
      <c r="G36025">
        <v>10.92</v>
      </c>
      <c r="H36025">
        <v>0</v>
      </c>
    </row>
    <row r="36026" spans="1:8" x14ac:dyDescent="0.25">
      <c r="A36026" t="s">
        <v>60368</v>
      </c>
      <c r="B36026" t="s">
        <v>60353</v>
      </c>
      <c r="C36026">
        <v>0</v>
      </c>
      <c r="D36026">
        <v>0</v>
      </c>
      <c r="E36026">
        <v>0</v>
      </c>
      <c r="F36026">
        <v>0</v>
      </c>
      <c r="G36026">
        <v>10.92</v>
      </c>
      <c r="H36026">
        <v>0</v>
      </c>
    </row>
    <row r="36027" spans="1:8" x14ac:dyDescent="0.25">
      <c r="A36027" t="s">
        <v>60369</v>
      </c>
      <c r="B36027" t="s">
        <v>60370</v>
      </c>
      <c r="C36027">
        <v>0</v>
      </c>
      <c r="D36027">
        <v>0</v>
      </c>
      <c r="E36027">
        <v>0</v>
      </c>
      <c r="F36027">
        <v>0</v>
      </c>
      <c r="G36027">
        <v>10.92</v>
      </c>
      <c r="H36027">
        <v>0</v>
      </c>
    </row>
    <row r="36028" spans="1:8" x14ac:dyDescent="0.25">
      <c r="A36028" t="s">
        <v>60371</v>
      </c>
      <c r="B36028" t="s">
        <v>60372</v>
      </c>
      <c r="C36028">
        <v>134.39429999999999</v>
      </c>
      <c r="D36028">
        <v>0</v>
      </c>
      <c r="E36028">
        <v>0</v>
      </c>
      <c r="F36028">
        <v>0</v>
      </c>
      <c r="G36028">
        <v>218</v>
      </c>
      <c r="H36028">
        <v>134.39429999999999</v>
      </c>
    </row>
    <row r="36029" spans="1:8" x14ac:dyDescent="0.25">
      <c r="A36029" t="s">
        <v>60373</v>
      </c>
      <c r="B36029" t="s">
        <v>60374</v>
      </c>
      <c r="C36029">
        <v>0</v>
      </c>
      <c r="D36029">
        <v>0</v>
      </c>
      <c r="E36029">
        <v>0</v>
      </c>
      <c r="F36029">
        <v>0</v>
      </c>
      <c r="H36029">
        <v>0</v>
      </c>
    </row>
    <row r="36030" spans="1:8" x14ac:dyDescent="0.25">
      <c r="A36030" t="s">
        <v>60375</v>
      </c>
      <c r="B36030" t="s">
        <v>60376</v>
      </c>
      <c r="C36030">
        <v>0</v>
      </c>
      <c r="D36030">
        <v>0</v>
      </c>
      <c r="E36030">
        <v>0</v>
      </c>
      <c r="F36030">
        <v>0</v>
      </c>
      <c r="H36030">
        <v>0</v>
      </c>
    </row>
    <row r="36031" spans="1:8" x14ac:dyDescent="0.25">
      <c r="A36031" t="s">
        <v>60377</v>
      </c>
      <c r="B36031" t="s">
        <v>60378</v>
      </c>
      <c r="C36031">
        <v>0</v>
      </c>
      <c r="D36031">
        <v>0</v>
      </c>
      <c r="E36031">
        <v>0</v>
      </c>
      <c r="F36031">
        <v>0</v>
      </c>
      <c r="H36031">
        <v>0</v>
      </c>
    </row>
    <row r="36032" spans="1:8" x14ac:dyDescent="0.25">
      <c r="A36032" t="s">
        <v>60379</v>
      </c>
      <c r="B36032" t="s">
        <v>60380</v>
      </c>
      <c r="C36032">
        <v>0.95</v>
      </c>
      <c r="D36032">
        <v>8.44</v>
      </c>
      <c r="E36032">
        <v>13.08</v>
      </c>
      <c r="F36032">
        <v>0</v>
      </c>
      <c r="G36032">
        <v>140</v>
      </c>
      <c r="H36032">
        <v>22.47</v>
      </c>
    </row>
    <row r="36033" spans="1:8" x14ac:dyDescent="0.25">
      <c r="A36033" t="s">
        <v>60381</v>
      </c>
      <c r="B36033" t="s">
        <v>60382</v>
      </c>
      <c r="C36033">
        <v>0.95</v>
      </c>
      <c r="D36033">
        <v>8.44</v>
      </c>
      <c r="E36033">
        <v>13.08</v>
      </c>
      <c r="F36033">
        <v>0</v>
      </c>
      <c r="G36033">
        <v>140</v>
      </c>
      <c r="H36033">
        <v>22.47</v>
      </c>
    </row>
    <row r="36034" spans="1:8" x14ac:dyDescent="0.25">
      <c r="A36034" t="s">
        <v>60383</v>
      </c>
      <c r="B36034" t="s">
        <v>60384</v>
      </c>
      <c r="C36034">
        <v>0</v>
      </c>
      <c r="D36034">
        <v>0</v>
      </c>
      <c r="E36034">
        <v>0</v>
      </c>
      <c r="F36034">
        <v>0</v>
      </c>
      <c r="H36034">
        <v>0</v>
      </c>
    </row>
    <row r="36035" spans="1:8" x14ac:dyDescent="0.25">
      <c r="A36035" t="s">
        <v>60385</v>
      </c>
      <c r="B36035" t="s">
        <v>60386</v>
      </c>
      <c r="C36035">
        <v>0</v>
      </c>
      <c r="D36035">
        <v>0</v>
      </c>
      <c r="E36035">
        <v>0</v>
      </c>
      <c r="F36035">
        <v>0</v>
      </c>
      <c r="G36035">
        <v>0</v>
      </c>
      <c r="H36035">
        <v>0</v>
      </c>
    </row>
    <row r="36036" spans="1:8" x14ac:dyDescent="0.25">
      <c r="A36036" t="s">
        <v>60387</v>
      </c>
      <c r="B36036" t="s">
        <v>60388</v>
      </c>
      <c r="C36036">
        <v>0</v>
      </c>
      <c r="D36036">
        <v>0</v>
      </c>
      <c r="E36036">
        <v>0</v>
      </c>
      <c r="F36036">
        <v>0</v>
      </c>
      <c r="H36036">
        <v>0</v>
      </c>
    </row>
    <row r="36037" spans="1:8" x14ac:dyDescent="0.25">
      <c r="A36037" t="s">
        <v>60389</v>
      </c>
      <c r="B36037" t="s">
        <v>60390</v>
      </c>
      <c r="C36037">
        <v>3250.31</v>
      </c>
      <c r="D36037">
        <v>234</v>
      </c>
      <c r="E36037">
        <v>479.7</v>
      </c>
      <c r="F36037">
        <v>0</v>
      </c>
      <c r="G36037">
        <v>0</v>
      </c>
      <c r="H36037">
        <v>3964.01</v>
      </c>
    </row>
    <row r="36038" spans="1:8" x14ac:dyDescent="0.25">
      <c r="A36038" t="s">
        <v>60391</v>
      </c>
      <c r="B36038" t="s">
        <v>60392</v>
      </c>
      <c r="C36038">
        <v>0</v>
      </c>
      <c r="D36038">
        <v>0</v>
      </c>
      <c r="E36038">
        <v>0</v>
      </c>
      <c r="F36038">
        <v>0</v>
      </c>
      <c r="G36038">
        <v>977.61300000000006</v>
      </c>
      <c r="H36038">
        <v>0</v>
      </c>
    </row>
    <row r="36039" spans="1:8" x14ac:dyDescent="0.25">
      <c r="A36039" t="s">
        <v>60393</v>
      </c>
      <c r="B36039" t="s">
        <v>60394</v>
      </c>
      <c r="C36039">
        <v>115</v>
      </c>
      <c r="D36039">
        <v>21</v>
      </c>
      <c r="E36039">
        <v>44.1</v>
      </c>
      <c r="F36039">
        <v>0</v>
      </c>
      <c r="G36039">
        <v>617</v>
      </c>
      <c r="H36039">
        <v>180.1</v>
      </c>
    </row>
    <row r="36040" spans="1:8" x14ac:dyDescent="0.25">
      <c r="A36040" t="s">
        <v>60395</v>
      </c>
      <c r="B36040" t="s">
        <v>60396</v>
      </c>
      <c r="C36040">
        <v>0</v>
      </c>
      <c r="D36040">
        <v>0</v>
      </c>
      <c r="E36040">
        <v>0</v>
      </c>
      <c r="F36040">
        <v>0</v>
      </c>
      <c r="G36040">
        <v>0</v>
      </c>
      <c r="H36040">
        <v>0</v>
      </c>
    </row>
    <row r="36041" spans="1:8" x14ac:dyDescent="0.25">
      <c r="A36041" t="s">
        <v>60397</v>
      </c>
      <c r="B36041" t="s">
        <v>60398</v>
      </c>
      <c r="C36041">
        <v>0</v>
      </c>
      <c r="D36041">
        <v>0</v>
      </c>
      <c r="E36041">
        <v>0</v>
      </c>
      <c r="F36041">
        <v>0</v>
      </c>
      <c r="G36041">
        <v>0</v>
      </c>
      <c r="H36041">
        <v>0</v>
      </c>
    </row>
    <row r="36042" spans="1:8" x14ac:dyDescent="0.25">
      <c r="A36042" t="s">
        <v>60399</v>
      </c>
      <c r="B36042" t="s">
        <v>60400</v>
      </c>
      <c r="C36042">
        <v>0</v>
      </c>
      <c r="D36042">
        <v>0</v>
      </c>
      <c r="E36042">
        <v>0</v>
      </c>
      <c r="F36042">
        <v>0</v>
      </c>
      <c r="H36042">
        <v>0</v>
      </c>
    </row>
    <row r="36043" spans="1:8" x14ac:dyDescent="0.25">
      <c r="A36043" t="s">
        <v>60401</v>
      </c>
      <c r="B36043" t="s">
        <v>60402</v>
      </c>
      <c r="C36043">
        <v>1.87</v>
      </c>
      <c r="D36043">
        <v>17.53</v>
      </c>
      <c r="E36043">
        <v>28.24</v>
      </c>
      <c r="F36043">
        <v>70</v>
      </c>
      <c r="H36043">
        <v>117.64</v>
      </c>
    </row>
    <row r="36044" spans="1:8" x14ac:dyDescent="0.25">
      <c r="A36044" t="s">
        <v>60403</v>
      </c>
      <c r="B36044" t="s">
        <v>60404</v>
      </c>
      <c r="C36044">
        <v>0.45</v>
      </c>
      <c r="D36044">
        <v>4.13</v>
      </c>
      <c r="E36044">
        <v>8.0399999999999991</v>
      </c>
      <c r="F36044">
        <v>0</v>
      </c>
      <c r="H36044">
        <v>12.62</v>
      </c>
    </row>
    <row r="36045" spans="1:8" x14ac:dyDescent="0.25">
      <c r="A36045" t="s">
        <v>60405</v>
      </c>
      <c r="B36045" t="s">
        <v>60406</v>
      </c>
      <c r="C36045">
        <v>272.95999999999998</v>
      </c>
      <c r="D36045">
        <v>18.416667</v>
      </c>
      <c r="E36045">
        <v>32.229999999999997</v>
      </c>
      <c r="F36045">
        <v>0</v>
      </c>
      <c r="G36045">
        <v>723.35</v>
      </c>
      <c r="H36045">
        <v>323.60666700000002</v>
      </c>
    </row>
    <row r="36046" spans="1:8" x14ac:dyDescent="0.25">
      <c r="A36046" t="s">
        <v>60407</v>
      </c>
      <c r="B36046" t="s">
        <v>60408</v>
      </c>
      <c r="C36046">
        <v>0</v>
      </c>
      <c r="D36046">
        <v>0</v>
      </c>
      <c r="E36046">
        <v>0</v>
      </c>
      <c r="F36046">
        <v>0</v>
      </c>
      <c r="G36046">
        <v>0</v>
      </c>
      <c r="H36046">
        <v>0</v>
      </c>
    </row>
    <row r="36047" spans="1:8" x14ac:dyDescent="0.25">
      <c r="A36047" t="s">
        <v>60409</v>
      </c>
      <c r="B36047" t="s">
        <v>60410</v>
      </c>
      <c r="C36047">
        <v>20.32</v>
      </c>
      <c r="D36047">
        <v>30</v>
      </c>
      <c r="E36047">
        <v>124.5</v>
      </c>
      <c r="F36047">
        <v>0</v>
      </c>
      <c r="G36047">
        <v>433.5</v>
      </c>
      <c r="H36047">
        <v>174.82</v>
      </c>
    </row>
    <row r="36048" spans="1:8" x14ac:dyDescent="0.25">
      <c r="A36048" t="s">
        <v>60411</v>
      </c>
      <c r="B36048" t="s">
        <v>60412</v>
      </c>
      <c r="C36048">
        <v>0</v>
      </c>
      <c r="D36048">
        <v>0</v>
      </c>
      <c r="E36048">
        <v>0</v>
      </c>
      <c r="F36048">
        <v>0</v>
      </c>
      <c r="G36048">
        <v>12.01</v>
      </c>
      <c r="H36048">
        <v>0</v>
      </c>
    </row>
    <row r="36049" spans="1:8" x14ac:dyDescent="0.25">
      <c r="A36049" t="s">
        <v>60413</v>
      </c>
      <c r="B36049" t="s">
        <v>60414</v>
      </c>
      <c r="C36049">
        <v>1938.08</v>
      </c>
      <c r="D36049">
        <v>21</v>
      </c>
      <c r="E36049">
        <v>54.6</v>
      </c>
      <c r="F36049">
        <v>0</v>
      </c>
      <c r="G36049">
        <v>5700</v>
      </c>
      <c r="H36049">
        <v>2013.68</v>
      </c>
    </row>
    <row r="36050" spans="1:8" x14ac:dyDescent="0.25">
      <c r="A36050" t="s">
        <v>60415</v>
      </c>
      <c r="B36050" t="s">
        <v>60416</v>
      </c>
      <c r="C36050">
        <v>2258.83</v>
      </c>
      <c r="D36050">
        <v>49</v>
      </c>
      <c r="E36050">
        <v>112.7</v>
      </c>
      <c r="F36050">
        <v>0</v>
      </c>
      <c r="G36050">
        <v>7895</v>
      </c>
      <c r="H36050">
        <v>2420.5300000000002</v>
      </c>
    </row>
    <row r="36051" spans="1:8" x14ac:dyDescent="0.25">
      <c r="A36051" t="s">
        <v>60417</v>
      </c>
      <c r="B36051" t="s">
        <v>60418</v>
      </c>
      <c r="C36051">
        <v>0</v>
      </c>
      <c r="D36051">
        <v>0</v>
      </c>
      <c r="E36051">
        <v>0</v>
      </c>
      <c r="F36051">
        <v>0</v>
      </c>
      <c r="G36051">
        <v>622.44000000000005</v>
      </c>
      <c r="H36051">
        <v>0</v>
      </c>
    </row>
    <row r="36052" spans="1:8" x14ac:dyDescent="0.25">
      <c r="A36052" t="s">
        <v>60419</v>
      </c>
      <c r="B36052" t="s">
        <v>60420</v>
      </c>
      <c r="C36052">
        <v>0</v>
      </c>
      <c r="D36052">
        <v>0</v>
      </c>
      <c r="E36052">
        <v>0</v>
      </c>
      <c r="F36052">
        <v>0</v>
      </c>
      <c r="G36052">
        <v>338.52</v>
      </c>
      <c r="H36052">
        <v>0</v>
      </c>
    </row>
    <row r="36053" spans="1:8" x14ac:dyDescent="0.25">
      <c r="A36053" t="s">
        <v>60421</v>
      </c>
      <c r="B36053" t="s">
        <v>60422</v>
      </c>
      <c r="C36053">
        <v>0</v>
      </c>
      <c r="D36053">
        <v>0</v>
      </c>
      <c r="E36053">
        <v>0</v>
      </c>
      <c r="F36053">
        <v>0</v>
      </c>
      <c r="G36053">
        <v>170.352</v>
      </c>
      <c r="H36053">
        <v>0</v>
      </c>
    </row>
    <row r="36054" spans="1:8" x14ac:dyDescent="0.25">
      <c r="A36054" t="s">
        <v>60423</v>
      </c>
      <c r="B36054" t="s">
        <v>60424</v>
      </c>
      <c r="C36054">
        <v>0</v>
      </c>
      <c r="D36054">
        <v>0</v>
      </c>
      <c r="E36054">
        <v>0</v>
      </c>
      <c r="F36054">
        <v>0</v>
      </c>
      <c r="G36054">
        <v>0</v>
      </c>
      <c r="H36054">
        <v>0</v>
      </c>
    </row>
    <row r="36055" spans="1:8" x14ac:dyDescent="0.25">
      <c r="A36055" t="s">
        <v>60425</v>
      </c>
      <c r="B36055" t="s">
        <v>60426</v>
      </c>
      <c r="C36055">
        <v>0</v>
      </c>
      <c r="D36055">
        <v>0</v>
      </c>
      <c r="E36055">
        <v>0</v>
      </c>
      <c r="F36055">
        <v>0</v>
      </c>
      <c r="G36055">
        <v>0</v>
      </c>
      <c r="H36055">
        <v>0</v>
      </c>
    </row>
    <row r="36056" spans="1:8" x14ac:dyDescent="0.25">
      <c r="A36056" t="s">
        <v>60427</v>
      </c>
      <c r="B36056" t="s">
        <v>60428</v>
      </c>
      <c r="C36056">
        <v>0</v>
      </c>
      <c r="D36056">
        <v>0</v>
      </c>
      <c r="E36056">
        <v>0</v>
      </c>
      <c r="F36056">
        <v>0</v>
      </c>
      <c r="G36056">
        <v>0</v>
      </c>
      <c r="H36056">
        <v>0</v>
      </c>
    </row>
    <row r="36057" spans="1:8" x14ac:dyDescent="0.25">
      <c r="A36057" t="s">
        <v>60429</v>
      </c>
      <c r="B36057" t="s">
        <v>60430</v>
      </c>
      <c r="C36057">
        <v>87.623999999999995</v>
      </c>
      <c r="D36057">
        <v>0</v>
      </c>
      <c r="E36057">
        <v>0</v>
      </c>
      <c r="F36057">
        <v>0</v>
      </c>
      <c r="H36057">
        <v>87.623999999999995</v>
      </c>
    </row>
    <row r="36058" spans="1:8" x14ac:dyDescent="0.25">
      <c r="A36058" t="s">
        <v>60431</v>
      </c>
      <c r="B36058" t="s">
        <v>60432</v>
      </c>
      <c r="C36058">
        <v>0</v>
      </c>
      <c r="D36058">
        <v>0</v>
      </c>
      <c r="E36058">
        <v>0</v>
      </c>
      <c r="F36058">
        <v>0</v>
      </c>
      <c r="G36058">
        <v>0</v>
      </c>
      <c r="H36058">
        <v>0</v>
      </c>
    </row>
    <row r="36059" spans="1:8" x14ac:dyDescent="0.25">
      <c r="A36059" t="s">
        <v>60433</v>
      </c>
      <c r="B36059" t="s">
        <v>60434</v>
      </c>
      <c r="C36059">
        <v>269.75</v>
      </c>
      <c r="D36059">
        <v>0</v>
      </c>
      <c r="E36059">
        <v>0</v>
      </c>
      <c r="F36059">
        <v>0</v>
      </c>
      <c r="G36059">
        <v>687.86</v>
      </c>
      <c r="H36059">
        <v>269.75</v>
      </c>
    </row>
    <row r="36060" spans="1:8" x14ac:dyDescent="0.25">
      <c r="A36060" t="s">
        <v>60435</v>
      </c>
      <c r="B36060" t="s">
        <v>60436</v>
      </c>
      <c r="C36060">
        <v>0</v>
      </c>
      <c r="D36060">
        <v>0</v>
      </c>
      <c r="E36060">
        <v>0</v>
      </c>
      <c r="F36060">
        <v>0</v>
      </c>
      <c r="H36060">
        <v>0</v>
      </c>
    </row>
    <row r="36061" spans="1:8" x14ac:dyDescent="0.25">
      <c r="A36061" t="s">
        <v>60437</v>
      </c>
      <c r="B36061" t="s">
        <v>8218</v>
      </c>
      <c r="C36061">
        <v>0</v>
      </c>
      <c r="D36061">
        <v>0</v>
      </c>
      <c r="E36061">
        <v>0</v>
      </c>
      <c r="F36061">
        <v>84.65</v>
      </c>
      <c r="G36061">
        <v>0</v>
      </c>
      <c r="H36061">
        <v>84.65</v>
      </c>
    </row>
    <row r="36062" spans="1:8" x14ac:dyDescent="0.25">
      <c r="A36062" t="s">
        <v>60438</v>
      </c>
      <c r="B36062" t="s">
        <v>60439</v>
      </c>
      <c r="C36062">
        <v>163.435</v>
      </c>
      <c r="D36062">
        <v>0</v>
      </c>
      <c r="E36062">
        <v>0</v>
      </c>
      <c r="F36062">
        <v>37</v>
      </c>
      <c r="G36062">
        <v>0</v>
      </c>
      <c r="H36062">
        <v>200.435</v>
      </c>
    </row>
    <row r="36063" spans="1:8" x14ac:dyDescent="0.25">
      <c r="A36063" t="s">
        <v>60440</v>
      </c>
      <c r="B36063" t="s">
        <v>8218</v>
      </c>
      <c r="C36063">
        <v>0</v>
      </c>
      <c r="D36063">
        <v>0</v>
      </c>
      <c r="E36063">
        <v>0</v>
      </c>
      <c r="F36063">
        <v>94.65</v>
      </c>
      <c r="G36063">
        <v>0</v>
      </c>
      <c r="H36063">
        <v>94.65</v>
      </c>
    </row>
    <row r="36064" spans="1:8" x14ac:dyDescent="0.25">
      <c r="A36064" t="s">
        <v>60441</v>
      </c>
      <c r="B36064" t="s">
        <v>60442</v>
      </c>
      <c r="C36064">
        <v>0</v>
      </c>
      <c r="D36064">
        <v>0</v>
      </c>
      <c r="E36064">
        <v>0</v>
      </c>
      <c r="F36064">
        <v>0</v>
      </c>
      <c r="H36064">
        <v>0</v>
      </c>
    </row>
    <row r="36065" spans="1:8" x14ac:dyDescent="0.25">
      <c r="A36065" t="s">
        <v>60443</v>
      </c>
      <c r="B36065" t="s">
        <v>60444</v>
      </c>
      <c r="C36065">
        <v>0</v>
      </c>
      <c r="D36065">
        <v>0</v>
      </c>
      <c r="E36065">
        <v>0</v>
      </c>
      <c r="F36065">
        <v>0</v>
      </c>
      <c r="H36065">
        <v>0</v>
      </c>
    </row>
    <row r="36066" spans="1:8" x14ac:dyDescent="0.25">
      <c r="A36066" t="s">
        <v>60445</v>
      </c>
      <c r="B36066" t="s">
        <v>60446</v>
      </c>
      <c r="C36066">
        <v>0</v>
      </c>
      <c r="D36066">
        <v>0</v>
      </c>
      <c r="E36066">
        <v>0</v>
      </c>
      <c r="F36066">
        <v>0</v>
      </c>
      <c r="G36066">
        <v>1570</v>
      </c>
      <c r="H36066">
        <v>0</v>
      </c>
    </row>
    <row r="36067" spans="1:8" x14ac:dyDescent="0.25">
      <c r="A36067" t="s">
        <v>60447</v>
      </c>
      <c r="B36067" t="s">
        <v>60448</v>
      </c>
      <c r="C36067">
        <v>0</v>
      </c>
      <c r="D36067">
        <v>0</v>
      </c>
      <c r="E36067">
        <v>0</v>
      </c>
      <c r="F36067">
        <v>0</v>
      </c>
      <c r="G36067">
        <v>360</v>
      </c>
      <c r="H36067">
        <v>0</v>
      </c>
    </row>
    <row r="36068" spans="1:8" x14ac:dyDescent="0.25">
      <c r="A36068" t="s">
        <v>60449</v>
      </c>
      <c r="B36068" t="s">
        <v>40295</v>
      </c>
      <c r="C36068">
        <v>0</v>
      </c>
      <c r="D36068">
        <v>0</v>
      </c>
      <c r="E36068">
        <v>0</v>
      </c>
      <c r="F36068">
        <v>0</v>
      </c>
      <c r="H36068">
        <v>0</v>
      </c>
    </row>
    <row r="36069" spans="1:8" x14ac:dyDescent="0.25">
      <c r="A36069" t="s">
        <v>60450</v>
      </c>
      <c r="B36069" t="s">
        <v>40137</v>
      </c>
      <c r="C36069">
        <v>0</v>
      </c>
      <c r="D36069">
        <v>0</v>
      </c>
      <c r="E36069">
        <v>0</v>
      </c>
      <c r="F36069">
        <v>0</v>
      </c>
      <c r="H36069">
        <v>0</v>
      </c>
    </row>
    <row r="36070" spans="1:8" x14ac:dyDescent="0.25">
      <c r="A36070" t="s">
        <v>60451</v>
      </c>
      <c r="B36070" t="s">
        <v>14159</v>
      </c>
      <c r="C36070">
        <v>0</v>
      </c>
      <c r="D36070">
        <v>0</v>
      </c>
      <c r="E36070">
        <v>0</v>
      </c>
      <c r="F36070">
        <v>0</v>
      </c>
      <c r="G36070">
        <v>16.38</v>
      </c>
      <c r="H36070">
        <v>0</v>
      </c>
    </row>
    <row r="36071" spans="1:8" x14ac:dyDescent="0.25">
      <c r="A36071" t="s">
        <v>60452</v>
      </c>
      <c r="B36071" t="s">
        <v>60453</v>
      </c>
      <c r="C36071">
        <v>0</v>
      </c>
      <c r="D36071">
        <v>0</v>
      </c>
      <c r="E36071">
        <v>0</v>
      </c>
      <c r="F36071">
        <v>0</v>
      </c>
      <c r="G36071">
        <v>13</v>
      </c>
      <c r="H36071">
        <v>0</v>
      </c>
    </row>
    <row r="36072" spans="1:8" x14ac:dyDescent="0.25">
      <c r="A36072" t="s">
        <v>60454</v>
      </c>
      <c r="B36072" t="s">
        <v>60455</v>
      </c>
      <c r="C36072">
        <v>0</v>
      </c>
      <c r="D36072">
        <v>0</v>
      </c>
      <c r="E36072">
        <v>0</v>
      </c>
      <c r="F36072">
        <v>0</v>
      </c>
      <c r="H36072">
        <v>0</v>
      </c>
    </row>
    <row r="36073" spans="1:8" x14ac:dyDescent="0.25">
      <c r="A36073" t="s">
        <v>60456</v>
      </c>
      <c r="B36073" t="s">
        <v>60457</v>
      </c>
      <c r="C36073">
        <v>0</v>
      </c>
      <c r="D36073">
        <v>0</v>
      </c>
      <c r="E36073">
        <v>0</v>
      </c>
      <c r="F36073">
        <v>0</v>
      </c>
      <c r="G36073">
        <v>30</v>
      </c>
      <c r="H36073">
        <v>0</v>
      </c>
    </row>
    <row r="36074" spans="1:8" x14ac:dyDescent="0.25">
      <c r="A36074" t="s">
        <v>60458</v>
      </c>
      <c r="B36074" t="s">
        <v>60459</v>
      </c>
      <c r="C36074">
        <v>0</v>
      </c>
      <c r="D36074">
        <v>0</v>
      </c>
      <c r="E36074">
        <v>0</v>
      </c>
      <c r="F36074">
        <v>0</v>
      </c>
      <c r="G36074">
        <v>2400</v>
      </c>
      <c r="H36074">
        <v>0</v>
      </c>
    </row>
    <row r="36075" spans="1:8" x14ac:dyDescent="0.25">
      <c r="A36075" t="s">
        <v>60460</v>
      </c>
      <c r="B36075" t="s">
        <v>60461</v>
      </c>
      <c r="C36075">
        <v>1.99</v>
      </c>
      <c r="D36075">
        <v>0</v>
      </c>
      <c r="E36075">
        <v>0</v>
      </c>
      <c r="F36075">
        <v>43.32</v>
      </c>
      <c r="G36075">
        <v>0</v>
      </c>
      <c r="H36075">
        <v>45.31</v>
      </c>
    </row>
    <row r="36076" spans="1:8" x14ac:dyDescent="0.25">
      <c r="A36076" t="s">
        <v>60462</v>
      </c>
      <c r="B36076" t="s">
        <v>60463</v>
      </c>
      <c r="C36076">
        <v>0.88</v>
      </c>
      <c r="D36076">
        <v>0</v>
      </c>
      <c r="E36076">
        <v>0</v>
      </c>
      <c r="F36076">
        <v>43.32</v>
      </c>
      <c r="G36076">
        <v>0</v>
      </c>
      <c r="H36076">
        <v>44.2</v>
      </c>
    </row>
    <row r="36077" spans="1:8" x14ac:dyDescent="0.25">
      <c r="A36077" t="s">
        <v>60464</v>
      </c>
      <c r="B36077" t="s">
        <v>60465</v>
      </c>
      <c r="C36077">
        <v>4.8600000000000003</v>
      </c>
      <c r="D36077">
        <v>4.09</v>
      </c>
      <c r="E36077">
        <v>5.3150000000000004</v>
      </c>
      <c r="F36077">
        <v>0</v>
      </c>
      <c r="G36077">
        <v>0</v>
      </c>
      <c r="H36077">
        <v>14.265000000000001</v>
      </c>
    </row>
    <row r="36078" spans="1:8" x14ac:dyDescent="0.25">
      <c r="A36078" t="s">
        <v>60466</v>
      </c>
      <c r="B36078" t="s">
        <v>60467</v>
      </c>
      <c r="C36078">
        <v>0</v>
      </c>
      <c r="D36078">
        <v>0</v>
      </c>
      <c r="E36078">
        <v>0</v>
      </c>
      <c r="F36078">
        <v>0</v>
      </c>
      <c r="G36078">
        <v>0</v>
      </c>
      <c r="H36078">
        <v>0</v>
      </c>
    </row>
    <row r="36079" spans="1:8" x14ac:dyDescent="0.25">
      <c r="A36079" t="s">
        <v>60468</v>
      </c>
      <c r="B36079" t="s">
        <v>31757</v>
      </c>
      <c r="C36079">
        <v>0</v>
      </c>
      <c r="D36079">
        <v>30.58</v>
      </c>
      <c r="E36079">
        <v>39.76</v>
      </c>
      <c r="F36079">
        <v>0</v>
      </c>
      <c r="H36079">
        <v>70.34</v>
      </c>
    </row>
    <row r="36080" spans="1:8" x14ac:dyDescent="0.25">
      <c r="A36080" t="s">
        <v>60469</v>
      </c>
      <c r="B36080" t="s">
        <v>60470</v>
      </c>
      <c r="C36080">
        <v>0</v>
      </c>
      <c r="D36080">
        <v>0</v>
      </c>
      <c r="E36080">
        <v>0</v>
      </c>
      <c r="F36080">
        <v>0</v>
      </c>
      <c r="G36080">
        <v>0</v>
      </c>
      <c r="H36080">
        <v>0</v>
      </c>
    </row>
    <row r="36081" spans="1:8" x14ac:dyDescent="0.25">
      <c r="A36081" t="s">
        <v>60471</v>
      </c>
      <c r="B36081" t="s">
        <v>60472</v>
      </c>
      <c r="C36081">
        <v>0</v>
      </c>
      <c r="D36081">
        <v>0</v>
      </c>
      <c r="E36081">
        <v>0</v>
      </c>
      <c r="F36081">
        <v>0</v>
      </c>
      <c r="G36081">
        <v>0</v>
      </c>
      <c r="H36081">
        <v>0</v>
      </c>
    </row>
    <row r="36082" spans="1:8" x14ac:dyDescent="0.25">
      <c r="A36082" t="s">
        <v>60473</v>
      </c>
      <c r="B36082" t="s">
        <v>60474</v>
      </c>
      <c r="C36082">
        <v>383.15</v>
      </c>
      <c r="D36082">
        <v>0</v>
      </c>
      <c r="E36082">
        <v>0</v>
      </c>
      <c r="F36082">
        <v>0</v>
      </c>
      <c r="G36082">
        <v>0</v>
      </c>
      <c r="H36082">
        <v>383.15</v>
      </c>
    </row>
    <row r="36083" spans="1:8" x14ac:dyDescent="0.25">
      <c r="A36083" t="s">
        <v>60475</v>
      </c>
      <c r="B36083" t="s">
        <v>60476</v>
      </c>
      <c r="C36083">
        <v>1.5249999999999999</v>
      </c>
      <c r="D36083">
        <v>0</v>
      </c>
      <c r="E36083">
        <v>0</v>
      </c>
      <c r="F36083">
        <v>0</v>
      </c>
      <c r="G36083">
        <v>0</v>
      </c>
      <c r="H36083">
        <v>1.5249999999999999</v>
      </c>
    </row>
    <row r="36084" spans="1:8" x14ac:dyDescent="0.25">
      <c r="A36084" t="s">
        <v>60477</v>
      </c>
      <c r="B36084" t="s">
        <v>60478</v>
      </c>
      <c r="C36084">
        <v>314.63</v>
      </c>
      <c r="D36084">
        <v>40.049999999999997</v>
      </c>
      <c r="E36084">
        <v>52.07</v>
      </c>
      <c r="F36084">
        <v>0</v>
      </c>
      <c r="H36084">
        <v>406.75</v>
      </c>
    </row>
    <row r="36085" spans="1:8" x14ac:dyDescent="0.25">
      <c r="A36085" t="s">
        <v>60479</v>
      </c>
      <c r="B36085" t="s">
        <v>60480</v>
      </c>
      <c r="C36085">
        <v>11.75</v>
      </c>
      <c r="D36085">
        <v>109.13</v>
      </c>
      <c r="E36085">
        <v>169.15</v>
      </c>
      <c r="F36085">
        <v>0</v>
      </c>
      <c r="G36085">
        <v>0</v>
      </c>
      <c r="H36085">
        <v>290.02999999999997</v>
      </c>
    </row>
    <row r="36086" spans="1:8" x14ac:dyDescent="0.25">
      <c r="A36086" t="s">
        <v>60481</v>
      </c>
      <c r="B36086" t="s">
        <v>60482</v>
      </c>
      <c r="C36086">
        <v>0</v>
      </c>
      <c r="D36086">
        <v>0</v>
      </c>
      <c r="E36086">
        <v>0</v>
      </c>
      <c r="F36086">
        <v>0</v>
      </c>
      <c r="G36086">
        <v>0</v>
      </c>
      <c r="H36086">
        <v>0</v>
      </c>
    </row>
    <row r="36087" spans="1:8" x14ac:dyDescent="0.25">
      <c r="A36087" t="s">
        <v>60483</v>
      </c>
      <c r="B36087" t="s">
        <v>60484</v>
      </c>
      <c r="C36087">
        <v>0</v>
      </c>
      <c r="D36087">
        <v>0</v>
      </c>
      <c r="E36087">
        <v>0</v>
      </c>
      <c r="F36087">
        <v>0</v>
      </c>
      <c r="G36087">
        <v>0</v>
      </c>
      <c r="H36087">
        <v>0</v>
      </c>
    </row>
    <row r="36088" spans="1:8" x14ac:dyDescent="0.25">
      <c r="A36088" t="s">
        <v>60485</v>
      </c>
      <c r="B36088" t="s">
        <v>60486</v>
      </c>
      <c r="C36088">
        <v>0</v>
      </c>
      <c r="D36088">
        <v>0</v>
      </c>
      <c r="E36088">
        <v>0</v>
      </c>
      <c r="F36088">
        <v>0</v>
      </c>
      <c r="G36088">
        <v>0</v>
      </c>
      <c r="H36088">
        <v>0</v>
      </c>
    </row>
    <row r="36089" spans="1:8" x14ac:dyDescent="0.25">
      <c r="A36089" t="s">
        <v>60487</v>
      </c>
      <c r="B36089" t="s">
        <v>60488</v>
      </c>
      <c r="C36089">
        <v>7.86</v>
      </c>
      <c r="D36089">
        <v>7.75</v>
      </c>
      <c r="E36089">
        <v>10.08</v>
      </c>
      <c r="F36089">
        <v>47.6</v>
      </c>
      <c r="G36089">
        <v>0</v>
      </c>
      <c r="H36089">
        <v>73.290000000000006</v>
      </c>
    </row>
    <row r="36090" spans="1:8" x14ac:dyDescent="0.25">
      <c r="A36090" t="s">
        <v>60489</v>
      </c>
      <c r="B36090" t="s">
        <v>60490</v>
      </c>
      <c r="C36090">
        <v>0</v>
      </c>
      <c r="D36090">
        <v>0</v>
      </c>
      <c r="E36090">
        <v>0</v>
      </c>
      <c r="F36090">
        <v>0</v>
      </c>
      <c r="G36090">
        <v>0</v>
      </c>
      <c r="H36090">
        <v>0</v>
      </c>
    </row>
    <row r="36091" spans="1:8" x14ac:dyDescent="0.25">
      <c r="A36091" t="s">
        <v>60491</v>
      </c>
      <c r="B36091" t="s">
        <v>60492</v>
      </c>
      <c r="C36091">
        <v>2.72</v>
      </c>
      <c r="D36091">
        <v>48</v>
      </c>
      <c r="E36091">
        <v>67.2</v>
      </c>
      <c r="F36091">
        <v>0</v>
      </c>
      <c r="G36091">
        <v>1215.5999999999999</v>
      </c>
      <c r="H36091">
        <v>117.92</v>
      </c>
    </row>
    <row r="36092" spans="1:8" x14ac:dyDescent="0.25">
      <c r="A36092" t="s">
        <v>60493</v>
      </c>
      <c r="B36092" t="s">
        <v>60494</v>
      </c>
      <c r="C36092">
        <v>1.1599999999999999</v>
      </c>
      <c r="D36092">
        <v>3.71</v>
      </c>
      <c r="E36092">
        <v>4.83</v>
      </c>
      <c r="F36092">
        <v>37.07</v>
      </c>
      <c r="H36092">
        <v>46.77</v>
      </c>
    </row>
    <row r="36093" spans="1:8" x14ac:dyDescent="0.25">
      <c r="A36093" t="s">
        <v>60495</v>
      </c>
      <c r="B36093" t="s">
        <v>60496</v>
      </c>
      <c r="C36093">
        <v>2.35</v>
      </c>
      <c r="D36093">
        <v>28.35</v>
      </c>
      <c r="E36093">
        <v>43.02</v>
      </c>
      <c r="F36093">
        <v>0</v>
      </c>
      <c r="H36093">
        <v>73.72</v>
      </c>
    </row>
    <row r="36094" spans="1:8" x14ac:dyDescent="0.25">
      <c r="A36094" t="s">
        <v>60497</v>
      </c>
      <c r="B36094" t="s">
        <v>60498</v>
      </c>
      <c r="C36094">
        <v>0</v>
      </c>
      <c r="D36094">
        <v>0</v>
      </c>
      <c r="E36094">
        <v>0</v>
      </c>
      <c r="F36094">
        <v>0</v>
      </c>
      <c r="G36094">
        <v>1801.8</v>
      </c>
      <c r="H36094">
        <v>0</v>
      </c>
    </row>
    <row r="36095" spans="1:8" x14ac:dyDescent="0.25">
      <c r="A36095" t="s">
        <v>60499</v>
      </c>
      <c r="B36095" t="s">
        <v>60500</v>
      </c>
      <c r="C36095">
        <v>0</v>
      </c>
      <c r="D36095">
        <v>0</v>
      </c>
      <c r="E36095">
        <v>0</v>
      </c>
      <c r="F36095">
        <v>0</v>
      </c>
      <c r="G36095">
        <v>1137.885</v>
      </c>
      <c r="H36095">
        <v>0</v>
      </c>
    </row>
    <row r="36096" spans="1:8" x14ac:dyDescent="0.25">
      <c r="A36096" t="s">
        <v>60501</v>
      </c>
      <c r="B36096" t="s">
        <v>60502</v>
      </c>
      <c r="C36096">
        <v>0</v>
      </c>
      <c r="D36096">
        <v>0</v>
      </c>
      <c r="E36096">
        <v>0</v>
      </c>
      <c r="F36096">
        <v>0</v>
      </c>
      <c r="G36096">
        <v>1610.7</v>
      </c>
      <c r="H36096">
        <v>0</v>
      </c>
    </row>
    <row r="36097" spans="1:8" x14ac:dyDescent="0.25">
      <c r="A36097" t="s">
        <v>60503</v>
      </c>
      <c r="B36097" t="s">
        <v>60504</v>
      </c>
      <c r="C36097">
        <v>45.07</v>
      </c>
      <c r="D36097">
        <v>656.38</v>
      </c>
      <c r="E36097">
        <v>1118.3</v>
      </c>
      <c r="F36097">
        <v>0</v>
      </c>
      <c r="H36097">
        <v>1819.75</v>
      </c>
    </row>
    <row r="36098" spans="1:8" x14ac:dyDescent="0.25">
      <c r="A36098" t="s">
        <v>60505</v>
      </c>
      <c r="B36098" t="s">
        <v>60506</v>
      </c>
      <c r="C36098">
        <v>0</v>
      </c>
      <c r="D36098">
        <v>0</v>
      </c>
      <c r="E36098">
        <v>0</v>
      </c>
      <c r="F36098">
        <v>0</v>
      </c>
      <c r="H36098">
        <v>0</v>
      </c>
    </row>
    <row r="36099" spans="1:8" x14ac:dyDescent="0.25">
      <c r="A36099" t="s">
        <v>60507</v>
      </c>
      <c r="B36099" t="s">
        <v>60508</v>
      </c>
      <c r="C36099">
        <v>0</v>
      </c>
      <c r="D36099">
        <v>0</v>
      </c>
      <c r="E36099">
        <v>0</v>
      </c>
      <c r="F36099">
        <v>0</v>
      </c>
      <c r="H36099">
        <v>0</v>
      </c>
    </row>
    <row r="36100" spans="1:8" x14ac:dyDescent="0.25">
      <c r="A36100" t="s">
        <v>60509</v>
      </c>
      <c r="B36100" t="s">
        <v>60510</v>
      </c>
      <c r="C36100">
        <v>0</v>
      </c>
      <c r="D36100">
        <v>0</v>
      </c>
      <c r="E36100">
        <v>0</v>
      </c>
      <c r="F36100">
        <v>0</v>
      </c>
      <c r="H36100">
        <v>0</v>
      </c>
    </row>
    <row r="36101" spans="1:8" x14ac:dyDescent="0.25">
      <c r="A36101" t="s">
        <v>60511</v>
      </c>
      <c r="B36101" t="s">
        <v>14204</v>
      </c>
      <c r="C36101">
        <v>0</v>
      </c>
      <c r="D36101">
        <v>0</v>
      </c>
      <c r="E36101">
        <v>0</v>
      </c>
      <c r="F36101">
        <v>0</v>
      </c>
      <c r="H36101">
        <v>0</v>
      </c>
    </row>
    <row r="36102" spans="1:8" x14ac:dyDescent="0.25">
      <c r="A36102" t="s">
        <v>60512</v>
      </c>
      <c r="B36102" t="s">
        <v>23943</v>
      </c>
      <c r="C36102">
        <v>0</v>
      </c>
      <c r="D36102">
        <v>0</v>
      </c>
      <c r="E36102">
        <v>0</v>
      </c>
      <c r="F36102">
        <v>0</v>
      </c>
      <c r="H36102">
        <v>0</v>
      </c>
    </row>
    <row r="36103" spans="1:8" x14ac:dyDescent="0.25">
      <c r="A36103" t="s">
        <v>60513</v>
      </c>
      <c r="B36103" t="s">
        <v>60514</v>
      </c>
      <c r="C36103">
        <v>0</v>
      </c>
      <c r="D36103">
        <v>0</v>
      </c>
      <c r="E36103">
        <v>0</v>
      </c>
      <c r="F36103">
        <v>0</v>
      </c>
      <c r="H36103">
        <v>0</v>
      </c>
    </row>
    <row r="36104" spans="1:8" x14ac:dyDescent="0.25">
      <c r="A36104" t="s">
        <v>60515</v>
      </c>
      <c r="B36104" t="s">
        <v>60516</v>
      </c>
      <c r="C36104">
        <v>0</v>
      </c>
      <c r="D36104">
        <v>0</v>
      </c>
      <c r="E36104">
        <v>0</v>
      </c>
      <c r="F36104">
        <v>0</v>
      </c>
      <c r="H36104">
        <v>0</v>
      </c>
    </row>
    <row r="36105" spans="1:8" x14ac:dyDescent="0.25">
      <c r="A36105" t="s">
        <v>60517</v>
      </c>
      <c r="B36105" t="s">
        <v>60518</v>
      </c>
      <c r="C36105">
        <v>0</v>
      </c>
      <c r="D36105">
        <v>0</v>
      </c>
      <c r="E36105">
        <v>0</v>
      </c>
      <c r="F36105">
        <v>0</v>
      </c>
      <c r="H36105">
        <v>0</v>
      </c>
    </row>
    <row r="36106" spans="1:8" x14ac:dyDescent="0.25">
      <c r="A36106" t="s">
        <v>60519</v>
      </c>
      <c r="B36106" t="s">
        <v>60520</v>
      </c>
      <c r="C36106">
        <v>0</v>
      </c>
      <c r="D36106">
        <v>0</v>
      </c>
      <c r="E36106">
        <v>0</v>
      </c>
      <c r="F36106">
        <v>0</v>
      </c>
      <c r="H36106">
        <v>0</v>
      </c>
    </row>
    <row r="36107" spans="1:8" x14ac:dyDescent="0.25">
      <c r="A36107" t="s">
        <v>60521</v>
      </c>
      <c r="B36107" t="s">
        <v>60522</v>
      </c>
      <c r="C36107">
        <v>0</v>
      </c>
      <c r="D36107">
        <v>0</v>
      </c>
      <c r="E36107">
        <v>0</v>
      </c>
      <c r="F36107">
        <v>0</v>
      </c>
      <c r="H36107">
        <v>0</v>
      </c>
    </row>
    <row r="36108" spans="1:8" x14ac:dyDescent="0.25">
      <c r="A36108" t="s">
        <v>60523</v>
      </c>
      <c r="B36108" t="s">
        <v>60524</v>
      </c>
      <c r="C36108">
        <v>0</v>
      </c>
      <c r="D36108">
        <v>0</v>
      </c>
      <c r="E36108">
        <v>0</v>
      </c>
      <c r="F36108">
        <v>0</v>
      </c>
      <c r="H36108">
        <v>0</v>
      </c>
    </row>
    <row r="36109" spans="1:8" x14ac:dyDescent="0.25">
      <c r="A36109" t="s">
        <v>60525</v>
      </c>
      <c r="B36109" t="s">
        <v>60526</v>
      </c>
      <c r="C36109">
        <v>0</v>
      </c>
      <c r="D36109">
        <v>0</v>
      </c>
      <c r="E36109">
        <v>0</v>
      </c>
      <c r="F36109">
        <v>0</v>
      </c>
      <c r="H36109">
        <v>0</v>
      </c>
    </row>
    <row r="36110" spans="1:8" x14ac:dyDescent="0.25">
      <c r="A36110" t="s">
        <v>60527</v>
      </c>
      <c r="B36110" t="s">
        <v>60528</v>
      </c>
      <c r="C36110">
        <v>0</v>
      </c>
      <c r="D36110">
        <v>0</v>
      </c>
      <c r="E36110">
        <v>0</v>
      </c>
      <c r="F36110">
        <v>11.3</v>
      </c>
      <c r="H36110">
        <v>11.3</v>
      </c>
    </row>
    <row r="36111" spans="1:8" x14ac:dyDescent="0.25">
      <c r="A36111" t="s">
        <v>60529</v>
      </c>
      <c r="B36111" t="s">
        <v>60530</v>
      </c>
      <c r="C36111">
        <v>3314.42</v>
      </c>
      <c r="D36111">
        <v>325.25</v>
      </c>
      <c r="E36111">
        <v>433.48</v>
      </c>
      <c r="F36111">
        <v>0</v>
      </c>
      <c r="G36111">
        <v>14459</v>
      </c>
      <c r="H36111">
        <v>4073.15</v>
      </c>
    </row>
    <row r="36112" spans="1:8" x14ac:dyDescent="0.25">
      <c r="A36112" t="s">
        <v>60531</v>
      </c>
      <c r="B36112" t="s">
        <v>60532</v>
      </c>
      <c r="C36112">
        <v>0</v>
      </c>
      <c r="D36112">
        <v>0</v>
      </c>
      <c r="E36112">
        <v>0</v>
      </c>
      <c r="F36112">
        <v>0</v>
      </c>
      <c r="H36112">
        <v>0</v>
      </c>
    </row>
    <row r="36113" spans="1:8" x14ac:dyDescent="0.25">
      <c r="A36113" t="s">
        <v>60533</v>
      </c>
      <c r="B36113" t="s">
        <v>60534</v>
      </c>
      <c r="C36113">
        <v>5.3484999999999998E-2</v>
      </c>
      <c r="D36113">
        <v>0</v>
      </c>
      <c r="E36113">
        <v>0</v>
      </c>
      <c r="F36113">
        <v>0</v>
      </c>
      <c r="H36113">
        <v>5.3484999999999998E-2</v>
      </c>
    </row>
    <row r="36114" spans="1:8" x14ac:dyDescent="0.25">
      <c r="A36114" t="s">
        <v>60535</v>
      </c>
      <c r="B36114" t="s">
        <v>60536</v>
      </c>
      <c r="C36114">
        <v>0.13245499999999999</v>
      </c>
      <c r="D36114">
        <v>0</v>
      </c>
      <c r="E36114">
        <v>0</v>
      </c>
      <c r="F36114">
        <v>0</v>
      </c>
      <c r="H36114">
        <v>0.13245499999999999</v>
      </c>
    </row>
    <row r="36115" spans="1:8" x14ac:dyDescent="0.25">
      <c r="A36115" t="s">
        <v>60537</v>
      </c>
      <c r="B36115" t="s">
        <v>60538</v>
      </c>
      <c r="C36115">
        <v>2.9166999999999998E-2</v>
      </c>
      <c r="D36115">
        <v>0</v>
      </c>
      <c r="E36115">
        <v>0</v>
      </c>
      <c r="F36115">
        <v>0</v>
      </c>
      <c r="H36115">
        <v>2.9166999999999998E-2</v>
      </c>
    </row>
    <row r="36116" spans="1:8" x14ac:dyDescent="0.25">
      <c r="A36116" t="s">
        <v>60539</v>
      </c>
      <c r="B36116" t="s">
        <v>60540</v>
      </c>
      <c r="C36116">
        <v>0.05</v>
      </c>
      <c r="D36116">
        <v>0</v>
      </c>
      <c r="E36116">
        <v>0</v>
      </c>
      <c r="F36116">
        <v>0</v>
      </c>
      <c r="H36116">
        <v>0.05</v>
      </c>
    </row>
    <row r="36117" spans="1:8" x14ac:dyDescent="0.25">
      <c r="A36117" t="s">
        <v>60541</v>
      </c>
      <c r="B36117" t="s">
        <v>60542</v>
      </c>
      <c r="C36117">
        <v>8.0907999999999994E-2</v>
      </c>
      <c r="D36117">
        <v>0</v>
      </c>
      <c r="E36117">
        <v>0</v>
      </c>
      <c r="F36117">
        <v>0</v>
      </c>
      <c r="H36117">
        <v>8.0907999999999994E-2</v>
      </c>
    </row>
    <row r="36118" spans="1:8" x14ac:dyDescent="0.25">
      <c r="A36118" t="s">
        <v>60543</v>
      </c>
      <c r="B36118" t="s">
        <v>60544</v>
      </c>
      <c r="C36118">
        <v>1.2200000000000001E-2</v>
      </c>
      <c r="D36118">
        <v>0</v>
      </c>
      <c r="E36118">
        <v>0</v>
      </c>
      <c r="F36118">
        <v>0</v>
      </c>
      <c r="H36118">
        <v>1.2200000000000001E-2</v>
      </c>
    </row>
    <row r="36119" spans="1:8" x14ac:dyDescent="0.25">
      <c r="A36119" t="s">
        <v>60545</v>
      </c>
      <c r="B36119" t="s">
        <v>60546</v>
      </c>
      <c r="C36119">
        <v>1.05</v>
      </c>
      <c r="D36119">
        <v>0</v>
      </c>
      <c r="E36119">
        <v>0</v>
      </c>
      <c r="F36119">
        <v>0</v>
      </c>
      <c r="H36119">
        <v>1.05</v>
      </c>
    </row>
    <row r="36120" spans="1:8" x14ac:dyDescent="0.25">
      <c r="A36120" t="s">
        <v>60547</v>
      </c>
      <c r="B36120" t="s">
        <v>60548</v>
      </c>
      <c r="C36120">
        <v>4.0800000000000003E-2</v>
      </c>
      <c r="D36120">
        <v>0</v>
      </c>
      <c r="E36120">
        <v>0</v>
      </c>
      <c r="F36120">
        <v>0</v>
      </c>
      <c r="H36120">
        <v>4.0800000000000003E-2</v>
      </c>
    </row>
    <row r="36121" spans="1:8" x14ac:dyDescent="0.25">
      <c r="A36121" t="s">
        <v>60549</v>
      </c>
      <c r="B36121" t="s">
        <v>60550</v>
      </c>
      <c r="C36121">
        <v>1.95E-2</v>
      </c>
      <c r="D36121">
        <v>0</v>
      </c>
      <c r="E36121">
        <v>0</v>
      </c>
      <c r="F36121">
        <v>0</v>
      </c>
      <c r="H36121">
        <v>1.95E-2</v>
      </c>
    </row>
    <row r="36122" spans="1:8" x14ac:dyDescent="0.25">
      <c r="A36122" t="s">
        <v>60551</v>
      </c>
      <c r="B36122" t="s">
        <v>60552</v>
      </c>
      <c r="C36122">
        <v>3.1099999999999999E-2</v>
      </c>
      <c r="D36122">
        <v>0</v>
      </c>
      <c r="E36122">
        <v>0</v>
      </c>
      <c r="F36122">
        <v>0</v>
      </c>
      <c r="H36122">
        <v>3.1099999999999999E-2</v>
      </c>
    </row>
    <row r="36123" spans="1:8" x14ac:dyDescent="0.25">
      <c r="A36123" t="s">
        <v>60553</v>
      </c>
      <c r="B36123" t="s">
        <v>60554</v>
      </c>
      <c r="C36123">
        <v>4.7500000000000001E-2</v>
      </c>
      <c r="D36123">
        <v>0</v>
      </c>
      <c r="E36123">
        <v>0</v>
      </c>
      <c r="F36123">
        <v>0</v>
      </c>
      <c r="H36123">
        <v>4.7500000000000001E-2</v>
      </c>
    </row>
    <row r="36124" spans="1:8" x14ac:dyDescent="0.25">
      <c r="A36124" t="s">
        <v>60555</v>
      </c>
      <c r="B36124" t="s">
        <v>60556</v>
      </c>
      <c r="C36124">
        <v>0</v>
      </c>
      <c r="D36124">
        <v>0</v>
      </c>
      <c r="E36124">
        <v>0</v>
      </c>
      <c r="F36124">
        <v>0</v>
      </c>
      <c r="H36124">
        <v>0</v>
      </c>
    </row>
    <row r="36125" spans="1:8" x14ac:dyDescent="0.25">
      <c r="A36125" t="s">
        <v>60557</v>
      </c>
      <c r="B36125" t="s">
        <v>60558</v>
      </c>
      <c r="C36125">
        <v>0</v>
      </c>
      <c r="D36125">
        <v>0</v>
      </c>
      <c r="E36125">
        <v>0</v>
      </c>
      <c r="F36125">
        <v>0</v>
      </c>
      <c r="H36125">
        <v>0</v>
      </c>
    </row>
    <row r="36126" spans="1:8" x14ac:dyDescent="0.25">
      <c r="A36126" t="s">
        <v>60559</v>
      </c>
      <c r="B36126" t="s">
        <v>60560</v>
      </c>
      <c r="C36126">
        <v>0</v>
      </c>
      <c r="D36126">
        <v>0</v>
      </c>
      <c r="E36126">
        <v>0</v>
      </c>
      <c r="F36126">
        <v>0</v>
      </c>
      <c r="H36126">
        <v>0</v>
      </c>
    </row>
    <row r="36127" spans="1:8" x14ac:dyDescent="0.25">
      <c r="A36127" t="s">
        <v>60561</v>
      </c>
      <c r="B36127" t="s">
        <v>60562</v>
      </c>
      <c r="C36127">
        <v>0</v>
      </c>
      <c r="D36127">
        <v>0</v>
      </c>
      <c r="E36127">
        <v>0</v>
      </c>
      <c r="F36127">
        <v>0</v>
      </c>
      <c r="H36127">
        <v>0</v>
      </c>
    </row>
    <row r="36128" spans="1:8" x14ac:dyDescent="0.25">
      <c r="A36128" t="s">
        <v>69919</v>
      </c>
      <c r="B36128" t="s">
        <v>69920</v>
      </c>
      <c r="C36128">
        <v>0.08</v>
      </c>
      <c r="D36128">
        <v>0</v>
      </c>
      <c r="E36128">
        <v>0</v>
      </c>
      <c r="F36128">
        <v>0</v>
      </c>
      <c r="G36128">
        <v>2</v>
      </c>
      <c r="H36128">
        <v>0.08</v>
      </c>
    </row>
    <row r="36129" spans="1:8" x14ac:dyDescent="0.25">
      <c r="A36129" t="s">
        <v>60563</v>
      </c>
      <c r="B36129" t="s">
        <v>60564</v>
      </c>
      <c r="C36129">
        <v>0</v>
      </c>
      <c r="D36129">
        <v>0</v>
      </c>
      <c r="E36129">
        <v>0</v>
      </c>
      <c r="F36129">
        <v>0</v>
      </c>
      <c r="H36129">
        <v>0</v>
      </c>
    </row>
    <row r="36130" spans="1:8" x14ac:dyDescent="0.25">
      <c r="A36130" t="s">
        <v>60565</v>
      </c>
      <c r="B36130" t="s">
        <v>60566</v>
      </c>
      <c r="C36130">
        <v>0</v>
      </c>
      <c r="D36130">
        <v>0</v>
      </c>
      <c r="E36130">
        <v>0</v>
      </c>
      <c r="F36130">
        <v>0</v>
      </c>
      <c r="H36130">
        <v>0</v>
      </c>
    </row>
    <row r="36131" spans="1:8" x14ac:dyDescent="0.25">
      <c r="A36131" t="s">
        <v>60567</v>
      </c>
      <c r="B36131" t="s">
        <v>60568</v>
      </c>
      <c r="C36131">
        <v>0</v>
      </c>
      <c r="D36131">
        <v>0</v>
      </c>
      <c r="E36131">
        <v>0</v>
      </c>
      <c r="F36131">
        <v>0</v>
      </c>
      <c r="H36131">
        <v>0</v>
      </c>
    </row>
    <row r="36132" spans="1:8" x14ac:dyDescent="0.25">
      <c r="A36132" t="s">
        <v>60569</v>
      </c>
      <c r="B36132" t="s">
        <v>60570</v>
      </c>
      <c r="C36132">
        <v>0</v>
      </c>
      <c r="D36132">
        <v>0</v>
      </c>
      <c r="E36132">
        <v>0</v>
      </c>
      <c r="F36132">
        <v>0</v>
      </c>
      <c r="H36132">
        <v>0</v>
      </c>
    </row>
    <row r="36133" spans="1:8" x14ac:dyDescent="0.25">
      <c r="A36133" t="s">
        <v>60571</v>
      </c>
      <c r="B36133" t="s">
        <v>60572</v>
      </c>
      <c r="C36133">
        <v>0</v>
      </c>
      <c r="D36133">
        <v>0</v>
      </c>
      <c r="E36133">
        <v>0</v>
      </c>
      <c r="F36133">
        <v>0</v>
      </c>
      <c r="H36133">
        <v>0</v>
      </c>
    </row>
    <row r="36134" spans="1:8" x14ac:dyDescent="0.25">
      <c r="A36134" t="s">
        <v>60573</v>
      </c>
      <c r="B36134" t="s">
        <v>60574</v>
      </c>
      <c r="C36134">
        <v>0</v>
      </c>
      <c r="D36134">
        <v>0</v>
      </c>
      <c r="E36134">
        <v>0</v>
      </c>
      <c r="F36134">
        <v>0</v>
      </c>
      <c r="H36134">
        <v>0</v>
      </c>
    </row>
    <row r="36135" spans="1:8" x14ac:dyDescent="0.25">
      <c r="A36135" t="s">
        <v>60575</v>
      </c>
      <c r="B36135" t="s">
        <v>60576</v>
      </c>
      <c r="C36135">
        <v>0</v>
      </c>
      <c r="D36135">
        <v>0</v>
      </c>
      <c r="E36135">
        <v>0</v>
      </c>
      <c r="F36135">
        <v>0</v>
      </c>
      <c r="H36135">
        <v>0</v>
      </c>
    </row>
    <row r="36136" spans="1:8" x14ac:dyDescent="0.25">
      <c r="A36136" t="s">
        <v>60577</v>
      </c>
      <c r="B36136" t="s">
        <v>60578</v>
      </c>
      <c r="C36136">
        <v>0</v>
      </c>
      <c r="D36136">
        <v>0</v>
      </c>
      <c r="E36136">
        <v>0</v>
      </c>
      <c r="F36136">
        <v>0</v>
      </c>
      <c r="H36136">
        <v>0</v>
      </c>
    </row>
    <row r="36137" spans="1:8" x14ac:dyDescent="0.25">
      <c r="A36137" t="s">
        <v>60579</v>
      </c>
      <c r="B36137" t="s">
        <v>60580</v>
      </c>
      <c r="C36137">
        <v>0</v>
      </c>
      <c r="D36137">
        <v>0</v>
      </c>
      <c r="E36137">
        <v>0</v>
      </c>
      <c r="F36137">
        <v>0</v>
      </c>
      <c r="H36137">
        <v>0</v>
      </c>
    </row>
    <row r="36138" spans="1:8" x14ac:dyDescent="0.25">
      <c r="A36138" t="s">
        <v>60581</v>
      </c>
      <c r="B36138" t="s">
        <v>60582</v>
      </c>
      <c r="C36138">
        <v>0</v>
      </c>
      <c r="D36138">
        <v>0</v>
      </c>
      <c r="E36138">
        <v>0</v>
      </c>
      <c r="F36138">
        <v>0</v>
      </c>
      <c r="H36138">
        <v>0</v>
      </c>
    </row>
    <row r="36139" spans="1:8" x14ac:dyDescent="0.25">
      <c r="A36139" t="s">
        <v>60583</v>
      </c>
      <c r="B36139" t="s">
        <v>60584</v>
      </c>
      <c r="C36139">
        <v>0</v>
      </c>
      <c r="D36139">
        <v>0</v>
      </c>
      <c r="E36139">
        <v>0</v>
      </c>
      <c r="F36139">
        <v>0</v>
      </c>
      <c r="H36139">
        <v>0</v>
      </c>
    </row>
    <row r="36140" spans="1:8" x14ac:dyDescent="0.25">
      <c r="A36140" t="s">
        <v>60585</v>
      </c>
      <c r="B36140" t="s">
        <v>60586</v>
      </c>
      <c r="C36140">
        <v>0</v>
      </c>
      <c r="D36140">
        <v>0</v>
      </c>
      <c r="E36140">
        <v>0</v>
      </c>
      <c r="F36140">
        <v>0</v>
      </c>
      <c r="H36140">
        <v>0</v>
      </c>
    </row>
    <row r="36141" spans="1:8" x14ac:dyDescent="0.25">
      <c r="A36141" t="s">
        <v>60587</v>
      </c>
      <c r="B36141" t="s">
        <v>60588</v>
      </c>
      <c r="C36141">
        <v>0</v>
      </c>
      <c r="D36141">
        <v>0</v>
      </c>
      <c r="E36141">
        <v>0</v>
      </c>
      <c r="F36141">
        <v>0</v>
      </c>
      <c r="H36141">
        <v>0</v>
      </c>
    </row>
    <row r="36142" spans="1:8" x14ac:dyDescent="0.25">
      <c r="A36142" t="s">
        <v>60589</v>
      </c>
      <c r="B36142" t="s">
        <v>60590</v>
      </c>
      <c r="C36142">
        <v>0</v>
      </c>
      <c r="D36142">
        <v>0</v>
      </c>
      <c r="E36142">
        <v>0</v>
      </c>
      <c r="F36142">
        <v>0</v>
      </c>
      <c r="H36142">
        <v>0</v>
      </c>
    </row>
    <row r="36143" spans="1:8" x14ac:dyDescent="0.25">
      <c r="A36143" t="s">
        <v>60591</v>
      </c>
      <c r="B36143" t="s">
        <v>60592</v>
      </c>
      <c r="C36143">
        <v>0</v>
      </c>
      <c r="D36143">
        <v>0</v>
      </c>
      <c r="E36143">
        <v>0</v>
      </c>
      <c r="F36143">
        <v>0</v>
      </c>
      <c r="G36143">
        <v>1.64</v>
      </c>
      <c r="H36143">
        <v>0</v>
      </c>
    </row>
    <row r="36144" spans="1:8" x14ac:dyDescent="0.25">
      <c r="A36144" t="s">
        <v>60593</v>
      </c>
      <c r="B36144" t="s">
        <v>60594</v>
      </c>
      <c r="C36144">
        <v>0</v>
      </c>
      <c r="D36144">
        <v>0</v>
      </c>
      <c r="E36144">
        <v>0</v>
      </c>
      <c r="F36144">
        <v>0</v>
      </c>
      <c r="G36144">
        <v>1.64</v>
      </c>
      <c r="H36144">
        <v>0</v>
      </c>
    </row>
    <row r="36145" spans="1:8" x14ac:dyDescent="0.25">
      <c r="A36145" t="s">
        <v>60595</v>
      </c>
      <c r="B36145" t="s">
        <v>60596</v>
      </c>
      <c r="C36145">
        <v>0.98229200000000005</v>
      </c>
      <c r="D36145">
        <v>0</v>
      </c>
      <c r="E36145">
        <v>0</v>
      </c>
      <c r="F36145">
        <v>0</v>
      </c>
      <c r="H36145">
        <v>0.98229200000000005</v>
      </c>
    </row>
    <row r="36146" spans="1:8" x14ac:dyDescent="0.25">
      <c r="A36146" t="s">
        <v>60597</v>
      </c>
      <c r="B36146" t="s">
        <v>60598</v>
      </c>
      <c r="C36146">
        <v>1.8121</v>
      </c>
      <c r="D36146">
        <v>0</v>
      </c>
      <c r="E36146">
        <v>0</v>
      </c>
      <c r="F36146">
        <v>0</v>
      </c>
      <c r="H36146">
        <v>1.8121</v>
      </c>
    </row>
    <row r="36147" spans="1:8" x14ac:dyDescent="0.25">
      <c r="A36147" t="s">
        <v>60599</v>
      </c>
      <c r="B36147" t="s">
        <v>60600</v>
      </c>
      <c r="C36147">
        <v>0.20830000000000001</v>
      </c>
      <c r="D36147">
        <v>0</v>
      </c>
      <c r="E36147">
        <v>0</v>
      </c>
      <c r="F36147">
        <v>0</v>
      </c>
      <c r="H36147">
        <v>0.20830000000000001</v>
      </c>
    </row>
    <row r="36148" spans="1:8" x14ac:dyDescent="0.25">
      <c r="A36148" t="s">
        <v>60601</v>
      </c>
      <c r="B36148" t="s">
        <v>60602</v>
      </c>
      <c r="C36148">
        <v>0.72470000000000001</v>
      </c>
      <c r="D36148">
        <v>0</v>
      </c>
      <c r="E36148">
        <v>0</v>
      </c>
      <c r="F36148">
        <v>0</v>
      </c>
      <c r="H36148">
        <v>0.72470000000000001</v>
      </c>
    </row>
    <row r="36149" spans="1:8" x14ac:dyDescent="0.25">
      <c r="A36149" t="s">
        <v>60603</v>
      </c>
      <c r="B36149" t="s">
        <v>60604</v>
      </c>
      <c r="C36149">
        <v>1.0964579999999999</v>
      </c>
      <c r="D36149">
        <v>0</v>
      </c>
      <c r="E36149">
        <v>0</v>
      </c>
      <c r="F36149">
        <v>0</v>
      </c>
      <c r="H36149">
        <v>1.0964579999999999</v>
      </c>
    </row>
    <row r="36150" spans="1:8" x14ac:dyDescent="0.25">
      <c r="A36150" t="s">
        <v>60605</v>
      </c>
      <c r="B36150" t="s">
        <v>60606</v>
      </c>
      <c r="C36150">
        <v>1.7000000000000001E-2</v>
      </c>
      <c r="D36150">
        <v>0</v>
      </c>
      <c r="E36150">
        <v>0</v>
      </c>
      <c r="F36150">
        <v>0</v>
      </c>
      <c r="H36150">
        <v>1.7000000000000001E-2</v>
      </c>
    </row>
    <row r="36151" spans="1:8" x14ac:dyDescent="0.25">
      <c r="A36151" t="s">
        <v>60607</v>
      </c>
      <c r="B36151" t="s">
        <v>60608</v>
      </c>
      <c r="C36151">
        <v>0.41</v>
      </c>
      <c r="D36151">
        <v>0</v>
      </c>
      <c r="E36151">
        <v>0</v>
      </c>
      <c r="F36151">
        <v>0</v>
      </c>
      <c r="H36151">
        <v>0.41</v>
      </c>
    </row>
    <row r="36152" spans="1:8" x14ac:dyDescent="0.25">
      <c r="A36152" t="s">
        <v>60609</v>
      </c>
      <c r="B36152" t="s">
        <v>60610</v>
      </c>
      <c r="C36152">
        <v>0.35</v>
      </c>
      <c r="D36152">
        <v>0</v>
      </c>
      <c r="E36152">
        <v>0</v>
      </c>
      <c r="F36152">
        <v>0</v>
      </c>
      <c r="H36152">
        <v>0.35</v>
      </c>
    </row>
    <row r="36153" spans="1:8" x14ac:dyDescent="0.25">
      <c r="A36153" t="s">
        <v>60611</v>
      </c>
      <c r="B36153" t="s">
        <v>60612</v>
      </c>
      <c r="C36153">
        <v>0.86809999999999998</v>
      </c>
      <c r="D36153">
        <v>0</v>
      </c>
      <c r="E36153">
        <v>0</v>
      </c>
      <c r="F36153">
        <v>0</v>
      </c>
      <c r="H36153">
        <v>0.86809999999999998</v>
      </c>
    </row>
    <row r="36154" spans="1:8" x14ac:dyDescent="0.25">
      <c r="A36154" t="s">
        <v>60613</v>
      </c>
      <c r="B36154" t="s">
        <v>60614</v>
      </c>
      <c r="C36154">
        <v>1.0848</v>
      </c>
      <c r="D36154">
        <v>0</v>
      </c>
      <c r="E36154">
        <v>0</v>
      </c>
      <c r="F36154">
        <v>0</v>
      </c>
      <c r="H36154">
        <v>1.0848</v>
      </c>
    </row>
    <row r="36155" spans="1:8" x14ac:dyDescent="0.25">
      <c r="A36155" t="s">
        <v>60615</v>
      </c>
      <c r="B36155" t="s">
        <v>60616</v>
      </c>
      <c r="C36155">
        <v>0.52080000000000004</v>
      </c>
      <c r="D36155">
        <v>0</v>
      </c>
      <c r="E36155">
        <v>0</v>
      </c>
      <c r="F36155">
        <v>0</v>
      </c>
      <c r="H36155">
        <v>0.52080000000000004</v>
      </c>
    </row>
    <row r="36156" spans="1:8" x14ac:dyDescent="0.25">
      <c r="A36156" t="s">
        <v>60617</v>
      </c>
      <c r="B36156" t="s">
        <v>60618</v>
      </c>
      <c r="C36156">
        <v>2.3129</v>
      </c>
      <c r="D36156">
        <v>0</v>
      </c>
      <c r="E36156">
        <v>0</v>
      </c>
      <c r="F36156">
        <v>0</v>
      </c>
      <c r="H36156">
        <v>2.3129</v>
      </c>
    </row>
    <row r="36157" spans="1:8" x14ac:dyDescent="0.25">
      <c r="A36157" t="s">
        <v>60619</v>
      </c>
      <c r="B36157" t="s">
        <v>60620</v>
      </c>
      <c r="C36157">
        <v>3.5430999999999999</v>
      </c>
      <c r="D36157">
        <v>0</v>
      </c>
      <c r="E36157">
        <v>0</v>
      </c>
      <c r="F36157">
        <v>0</v>
      </c>
      <c r="H36157">
        <v>3.5430999999999999</v>
      </c>
    </row>
    <row r="36158" spans="1:8" x14ac:dyDescent="0.25">
      <c r="A36158" t="s">
        <v>60621</v>
      </c>
      <c r="B36158" t="s">
        <v>60622</v>
      </c>
      <c r="C36158">
        <v>0.9798</v>
      </c>
      <c r="D36158">
        <v>0</v>
      </c>
      <c r="E36158">
        <v>0</v>
      </c>
      <c r="F36158">
        <v>0</v>
      </c>
      <c r="H36158">
        <v>0.9798</v>
      </c>
    </row>
    <row r="36159" spans="1:8" x14ac:dyDescent="0.25">
      <c r="A36159" t="s">
        <v>60623</v>
      </c>
      <c r="B36159" t="s">
        <v>60624</v>
      </c>
      <c r="C36159">
        <v>4.34</v>
      </c>
      <c r="D36159">
        <v>0</v>
      </c>
      <c r="E36159">
        <v>0</v>
      </c>
      <c r="F36159">
        <v>0</v>
      </c>
      <c r="H36159">
        <v>4.34</v>
      </c>
    </row>
    <row r="36160" spans="1:8" x14ac:dyDescent="0.25">
      <c r="A36160" t="s">
        <v>60625</v>
      </c>
      <c r="B36160" t="s">
        <v>60626</v>
      </c>
      <c r="C36160">
        <v>1.5912999999999999</v>
      </c>
      <c r="D36160">
        <v>0</v>
      </c>
      <c r="E36160">
        <v>0</v>
      </c>
      <c r="F36160">
        <v>0</v>
      </c>
      <c r="H36160">
        <v>1.5912999999999999</v>
      </c>
    </row>
    <row r="36161" spans="1:8" x14ac:dyDescent="0.25">
      <c r="A36161" t="s">
        <v>60627</v>
      </c>
      <c r="B36161" t="s">
        <v>60628</v>
      </c>
      <c r="C36161">
        <v>0.47420000000000001</v>
      </c>
      <c r="D36161">
        <v>0</v>
      </c>
      <c r="E36161">
        <v>0</v>
      </c>
      <c r="F36161">
        <v>0</v>
      </c>
      <c r="H36161">
        <v>0.47420000000000001</v>
      </c>
    </row>
    <row r="36162" spans="1:8" x14ac:dyDescent="0.25">
      <c r="A36162" t="s">
        <v>60629</v>
      </c>
      <c r="B36162" t="s">
        <v>60630</v>
      </c>
      <c r="C36162">
        <v>1.6977</v>
      </c>
      <c r="D36162">
        <v>0</v>
      </c>
      <c r="E36162">
        <v>0</v>
      </c>
      <c r="F36162">
        <v>0</v>
      </c>
      <c r="H36162">
        <v>1.6977</v>
      </c>
    </row>
    <row r="36163" spans="1:8" x14ac:dyDescent="0.25">
      <c r="A36163" t="s">
        <v>60631</v>
      </c>
      <c r="B36163" t="s">
        <v>60632</v>
      </c>
      <c r="C36163">
        <v>0.26290000000000002</v>
      </c>
      <c r="D36163">
        <v>0</v>
      </c>
      <c r="E36163">
        <v>0</v>
      </c>
      <c r="F36163">
        <v>0</v>
      </c>
      <c r="H36163">
        <v>0.26290000000000002</v>
      </c>
    </row>
    <row r="36164" spans="1:8" x14ac:dyDescent="0.25">
      <c r="A36164" t="s">
        <v>60633</v>
      </c>
      <c r="B36164" t="s">
        <v>60634</v>
      </c>
      <c r="C36164">
        <v>1.45</v>
      </c>
      <c r="D36164">
        <v>0</v>
      </c>
      <c r="E36164">
        <v>0</v>
      </c>
      <c r="F36164">
        <v>0</v>
      </c>
      <c r="H36164">
        <v>1.45</v>
      </c>
    </row>
    <row r="36165" spans="1:8" x14ac:dyDescent="0.25">
      <c r="A36165" t="s">
        <v>60635</v>
      </c>
      <c r="B36165" t="s">
        <v>60636</v>
      </c>
      <c r="C36165">
        <v>0.45129999999999998</v>
      </c>
      <c r="D36165">
        <v>0</v>
      </c>
      <c r="E36165">
        <v>0</v>
      </c>
      <c r="F36165">
        <v>0</v>
      </c>
      <c r="H36165">
        <v>0.45129999999999998</v>
      </c>
    </row>
    <row r="36166" spans="1:8" x14ac:dyDescent="0.25">
      <c r="A36166" t="s">
        <v>60637</v>
      </c>
      <c r="B36166" t="s">
        <v>60638</v>
      </c>
      <c r="C36166">
        <v>0</v>
      </c>
      <c r="D36166">
        <v>0</v>
      </c>
      <c r="E36166">
        <v>0</v>
      </c>
      <c r="F36166">
        <v>0</v>
      </c>
      <c r="H36166">
        <v>0</v>
      </c>
    </row>
    <row r="36167" spans="1:8" x14ac:dyDescent="0.25">
      <c r="A36167" t="s">
        <v>60639</v>
      </c>
      <c r="B36167" t="s">
        <v>60640</v>
      </c>
      <c r="C36167">
        <v>5.4600000000000003E-2</v>
      </c>
      <c r="D36167">
        <v>0</v>
      </c>
      <c r="E36167">
        <v>0</v>
      </c>
      <c r="F36167">
        <v>0</v>
      </c>
      <c r="H36167">
        <v>5.4600000000000003E-2</v>
      </c>
    </row>
    <row r="36168" spans="1:8" x14ac:dyDescent="0.25">
      <c r="A36168" t="s">
        <v>60641</v>
      </c>
      <c r="B36168" t="s">
        <v>60642</v>
      </c>
      <c r="C36168">
        <v>0.52080000000000004</v>
      </c>
      <c r="D36168">
        <v>0</v>
      </c>
      <c r="E36168">
        <v>0</v>
      </c>
      <c r="F36168">
        <v>0</v>
      </c>
      <c r="H36168">
        <v>0.52080000000000004</v>
      </c>
    </row>
    <row r="36169" spans="1:8" x14ac:dyDescent="0.25">
      <c r="A36169" t="s">
        <v>60643</v>
      </c>
      <c r="B36169" t="s">
        <v>60644</v>
      </c>
      <c r="C36169">
        <v>1.2632000000000001</v>
      </c>
      <c r="D36169">
        <v>0</v>
      </c>
      <c r="E36169">
        <v>0</v>
      </c>
      <c r="F36169">
        <v>0</v>
      </c>
      <c r="H36169">
        <v>1.2632000000000001</v>
      </c>
    </row>
    <row r="36170" spans="1:8" x14ac:dyDescent="0.25">
      <c r="A36170" t="s">
        <v>60645</v>
      </c>
      <c r="B36170" t="s">
        <v>60646</v>
      </c>
      <c r="C36170">
        <v>1.9686999999999999</v>
      </c>
      <c r="D36170">
        <v>0</v>
      </c>
      <c r="E36170">
        <v>0</v>
      </c>
      <c r="F36170">
        <v>0</v>
      </c>
      <c r="H36170">
        <v>1.9686999999999999</v>
      </c>
    </row>
    <row r="36171" spans="1:8" x14ac:dyDescent="0.25">
      <c r="A36171" t="s">
        <v>60647</v>
      </c>
      <c r="B36171" t="s">
        <v>60648</v>
      </c>
      <c r="C36171">
        <v>0.1835</v>
      </c>
      <c r="D36171">
        <v>0</v>
      </c>
      <c r="E36171">
        <v>0</v>
      </c>
      <c r="F36171">
        <v>0</v>
      </c>
      <c r="H36171">
        <v>0.1835</v>
      </c>
    </row>
    <row r="36172" spans="1:8" x14ac:dyDescent="0.25">
      <c r="A36172" t="s">
        <v>60649</v>
      </c>
      <c r="B36172" t="s">
        <v>60650</v>
      </c>
      <c r="C36172">
        <v>0.1958</v>
      </c>
      <c r="D36172">
        <v>0</v>
      </c>
      <c r="E36172">
        <v>0</v>
      </c>
      <c r="F36172">
        <v>0</v>
      </c>
      <c r="H36172">
        <v>0.1958</v>
      </c>
    </row>
    <row r="36173" spans="1:8" x14ac:dyDescent="0.25">
      <c r="A36173" t="s">
        <v>60651</v>
      </c>
      <c r="B36173" t="s">
        <v>60652</v>
      </c>
      <c r="C36173">
        <v>3.9323999999999999</v>
      </c>
      <c r="D36173">
        <v>0</v>
      </c>
      <c r="E36173">
        <v>0</v>
      </c>
      <c r="F36173">
        <v>0</v>
      </c>
      <c r="H36173">
        <v>3.9323999999999999</v>
      </c>
    </row>
    <row r="36174" spans="1:8" x14ac:dyDescent="0.25">
      <c r="A36174" t="s">
        <v>60653</v>
      </c>
      <c r="B36174" t="s">
        <v>60654</v>
      </c>
      <c r="C36174">
        <v>0</v>
      </c>
      <c r="D36174">
        <v>0</v>
      </c>
      <c r="E36174">
        <v>0</v>
      </c>
      <c r="F36174">
        <v>0</v>
      </c>
      <c r="H36174">
        <v>0</v>
      </c>
    </row>
    <row r="36175" spans="1:8" x14ac:dyDescent="0.25">
      <c r="A36175" t="s">
        <v>60655</v>
      </c>
      <c r="B36175" t="s">
        <v>60656</v>
      </c>
      <c r="C36175">
        <v>0</v>
      </c>
      <c r="D36175">
        <v>0</v>
      </c>
      <c r="E36175">
        <v>0</v>
      </c>
      <c r="F36175">
        <v>0</v>
      </c>
      <c r="H36175">
        <v>0</v>
      </c>
    </row>
    <row r="36176" spans="1:8" x14ac:dyDescent="0.25">
      <c r="A36176" t="s">
        <v>60657</v>
      </c>
      <c r="B36176" t="s">
        <v>60658</v>
      </c>
      <c r="C36176">
        <v>0</v>
      </c>
      <c r="D36176">
        <v>0</v>
      </c>
      <c r="E36176">
        <v>0</v>
      </c>
      <c r="F36176">
        <v>0</v>
      </c>
      <c r="H36176">
        <v>0</v>
      </c>
    </row>
    <row r="36177" spans="1:8" x14ac:dyDescent="0.25">
      <c r="A36177" t="s">
        <v>60659</v>
      </c>
      <c r="B36177" t="s">
        <v>60660</v>
      </c>
      <c r="C36177">
        <v>0.22118099999999999</v>
      </c>
      <c r="D36177">
        <v>0</v>
      </c>
      <c r="E36177">
        <v>0</v>
      </c>
      <c r="F36177">
        <v>0</v>
      </c>
      <c r="H36177">
        <v>0.22118099999999999</v>
      </c>
    </row>
    <row r="36178" spans="1:8" x14ac:dyDescent="0.25">
      <c r="A36178" t="s">
        <v>60661</v>
      </c>
      <c r="B36178" t="s">
        <v>60662</v>
      </c>
      <c r="C36178">
        <v>0</v>
      </c>
      <c r="D36178">
        <v>0</v>
      </c>
      <c r="E36178">
        <v>0</v>
      </c>
      <c r="F36178">
        <v>0</v>
      </c>
      <c r="H36178">
        <v>0</v>
      </c>
    </row>
    <row r="36179" spans="1:8" x14ac:dyDescent="0.25">
      <c r="A36179" t="s">
        <v>60663</v>
      </c>
      <c r="B36179" t="s">
        <v>60664</v>
      </c>
      <c r="C36179">
        <v>0.37576399999999999</v>
      </c>
      <c r="D36179">
        <v>0</v>
      </c>
      <c r="E36179">
        <v>0</v>
      </c>
      <c r="F36179">
        <v>0</v>
      </c>
      <c r="H36179">
        <v>0.37576399999999999</v>
      </c>
    </row>
    <row r="36180" spans="1:8" x14ac:dyDescent="0.25">
      <c r="A36180" t="s">
        <v>60665</v>
      </c>
      <c r="B36180" t="s">
        <v>60666</v>
      </c>
      <c r="C36180">
        <v>0.52083299999999999</v>
      </c>
      <c r="D36180">
        <v>0</v>
      </c>
      <c r="E36180">
        <v>0</v>
      </c>
      <c r="F36180">
        <v>0</v>
      </c>
      <c r="H36180">
        <v>0.52083299999999999</v>
      </c>
    </row>
    <row r="36181" spans="1:8" x14ac:dyDescent="0.25">
      <c r="A36181" t="s">
        <v>60667</v>
      </c>
      <c r="B36181" t="s">
        <v>60668</v>
      </c>
      <c r="C36181">
        <v>0.66277799999999998</v>
      </c>
      <c r="D36181">
        <v>0</v>
      </c>
      <c r="E36181">
        <v>0</v>
      </c>
      <c r="F36181">
        <v>0</v>
      </c>
      <c r="H36181">
        <v>0.66277799999999998</v>
      </c>
    </row>
    <row r="36182" spans="1:8" x14ac:dyDescent="0.25">
      <c r="A36182" t="s">
        <v>60669</v>
      </c>
      <c r="B36182" t="s">
        <v>60670</v>
      </c>
      <c r="C36182">
        <v>0.1993</v>
      </c>
      <c r="D36182">
        <v>0</v>
      </c>
      <c r="E36182">
        <v>0</v>
      </c>
      <c r="F36182">
        <v>0</v>
      </c>
      <c r="H36182">
        <v>0.1993</v>
      </c>
    </row>
    <row r="36183" spans="1:8" x14ac:dyDescent="0.25">
      <c r="A36183" t="s">
        <v>60671</v>
      </c>
      <c r="B36183" t="s">
        <v>60672</v>
      </c>
      <c r="C36183">
        <v>8.4500000000000006E-2</v>
      </c>
      <c r="D36183">
        <v>0</v>
      </c>
      <c r="E36183">
        <v>0</v>
      </c>
      <c r="F36183">
        <v>0</v>
      </c>
      <c r="H36183">
        <v>8.4500000000000006E-2</v>
      </c>
    </row>
    <row r="36184" spans="1:8" x14ac:dyDescent="0.25">
      <c r="A36184" t="s">
        <v>60673</v>
      </c>
      <c r="B36184" t="s">
        <v>60674</v>
      </c>
      <c r="C36184">
        <v>0.41666700000000001</v>
      </c>
      <c r="D36184">
        <v>0</v>
      </c>
      <c r="E36184">
        <v>0</v>
      </c>
      <c r="F36184">
        <v>0</v>
      </c>
      <c r="H36184">
        <v>0.41666700000000001</v>
      </c>
    </row>
    <row r="36185" spans="1:8" x14ac:dyDescent="0.25">
      <c r="A36185" t="s">
        <v>60675</v>
      </c>
      <c r="B36185" t="s">
        <v>60676</v>
      </c>
      <c r="C36185">
        <v>0.34499999999999997</v>
      </c>
      <c r="D36185">
        <v>0</v>
      </c>
      <c r="E36185">
        <v>0</v>
      </c>
      <c r="F36185">
        <v>0</v>
      </c>
      <c r="H36185">
        <v>0.34499999999999997</v>
      </c>
    </row>
    <row r="36186" spans="1:8" x14ac:dyDescent="0.25">
      <c r="A36186" t="s">
        <v>60677</v>
      </c>
      <c r="B36186" t="s">
        <v>60678</v>
      </c>
      <c r="C36186">
        <v>0.82630000000000003</v>
      </c>
      <c r="D36186">
        <v>0</v>
      </c>
      <c r="E36186">
        <v>0</v>
      </c>
      <c r="F36186">
        <v>0</v>
      </c>
      <c r="H36186">
        <v>0.82630000000000003</v>
      </c>
    </row>
    <row r="36187" spans="1:8" x14ac:dyDescent="0.25">
      <c r="A36187" t="s">
        <v>60679</v>
      </c>
      <c r="B36187" t="s">
        <v>60680</v>
      </c>
      <c r="C36187">
        <v>0.62791699999999995</v>
      </c>
      <c r="D36187">
        <v>0</v>
      </c>
      <c r="E36187">
        <v>0</v>
      </c>
      <c r="F36187">
        <v>0</v>
      </c>
      <c r="H36187">
        <v>0.62791699999999995</v>
      </c>
    </row>
    <row r="36188" spans="1:8" x14ac:dyDescent="0.25">
      <c r="A36188" t="s">
        <v>60681</v>
      </c>
      <c r="B36188" t="s">
        <v>60682</v>
      </c>
      <c r="C36188">
        <v>0.91333299999999995</v>
      </c>
      <c r="D36188">
        <v>0</v>
      </c>
      <c r="E36188">
        <v>0</v>
      </c>
      <c r="F36188">
        <v>0</v>
      </c>
      <c r="H36188">
        <v>0.91333299999999995</v>
      </c>
    </row>
    <row r="36189" spans="1:8" x14ac:dyDescent="0.25">
      <c r="A36189" t="s">
        <v>60683</v>
      </c>
      <c r="B36189" t="s">
        <v>60684</v>
      </c>
      <c r="C36189">
        <v>0.3125</v>
      </c>
      <c r="D36189">
        <v>0</v>
      </c>
      <c r="E36189">
        <v>0</v>
      </c>
      <c r="F36189">
        <v>0</v>
      </c>
      <c r="H36189">
        <v>0.3125</v>
      </c>
    </row>
    <row r="36190" spans="1:8" x14ac:dyDescent="0.25">
      <c r="A36190" t="s">
        <v>60685</v>
      </c>
      <c r="B36190" t="s">
        <v>60686</v>
      </c>
      <c r="C36190">
        <v>1.2345999999999999</v>
      </c>
      <c r="D36190">
        <v>0</v>
      </c>
      <c r="E36190">
        <v>0</v>
      </c>
      <c r="F36190">
        <v>0</v>
      </c>
      <c r="H36190">
        <v>1.2345999999999999</v>
      </c>
    </row>
    <row r="36191" spans="1:8" x14ac:dyDescent="0.25">
      <c r="A36191" t="s">
        <v>60687</v>
      </c>
      <c r="B36191" t="s">
        <v>60688</v>
      </c>
      <c r="C36191">
        <v>0.13750000000000001</v>
      </c>
      <c r="D36191">
        <v>0</v>
      </c>
      <c r="E36191">
        <v>0</v>
      </c>
      <c r="F36191">
        <v>0</v>
      </c>
      <c r="H36191">
        <v>0.13750000000000001</v>
      </c>
    </row>
    <row r="36192" spans="1:8" x14ac:dyDescent="0.25">
      <c r="A36192" t="s">
        <v>60689</v>
      </c>
      <c r="B36192" t="s">
        <v>60690</v>
      </c>
      <c r="C36192">
        <v>0.16600699999999999</v>
      </c>
      <c r="D36192">
        <v>0</v>
      </c>
      <c r="E36192">
        <v>0</v>
      </c>
      <c r="F36192">
        <v>0</v>
      </c>
      <c r="H36192">
        <v>0.16600699999999999</v>
      </c>
    </row>
    <row r="36193" spans="1:8" x14ac:dyDescent="0.25">
      <c r="A36193" t="s">
        <v>60691</v>
      </c>
      <c r="B36193" t="s">
        <v>60692</v>
      </c>
      <c r="C36193">
        <v>0.64190000000000003</v>
      </c>
      <c r="D36193">
        <v>0</v>
      </c>
      <c r="E36193">
        <v>0</v>
      </c>
      <c r="F36193">
        <v>0</v>
      </c>
      <c r="H36193">
        <v>0.64190000000000003</v>
      </c>
    </row>
    <row r="36194" spans="1:8" x14ac:dyDescent="0.25">
      <c r="A36194" t="s">
        <v>60693</v>
      </c>
      <c r="B36194" t="s">
        <v>60694</v>
      </c>
      <c r="C36194">
        <v>0.39583299999999999</v>
      </c>
      <c r="D36194">
        <v>0</v>
      </c>
      <c r="E36194">
        <v>0</v>
      </c>
      <c r="F36194">
        <v>0</v>
      </c>
      <c r="H36194">
        <v>0.39583299999999999</v>
      </c>
    </row>
    <row r="36195" spans="1:8" x14ac:dyDescent="0.25">
      <c r="A36195" t="s">
        <v>60695</v>
      </c>
      <c r="B36195" t="s">
        <v>60696</v>
      </c>
      <c r="C36195">
        <v>0.26847199999999999</v>
      </c>
      <c r="D36195">
        <v>0</v>
      </c>
      <c r="E36195">
        <v>0</v>
      </c>
      <c r="F36195">
        <v>0</v>
      </c>
      <c r="H36195">
        <v>0.26847199999999999</v>
      </c>
    </row>
    <row r="36196" spans="1:8" x14ac:dyDescent="0.25">
      <c r="A36196" t="s">
        <v>60697</v>
      </c>
      <c r="B36196" t="s">
        <v>60698</v>
      </c>
      <c r="C36196">
        <v>0.73770000000000002</v>
      </c>
      <c r="D36196">
        <v>0</v>
      </c>
      <c r="E36196">
        <v>0</v>
      </c>
      <c r="F36196">
        <v>0</v>
      </c>
      <c r="H36196">
        <v>0.73770000000000002</v>
      </c>
    </row>
    <row r="36197" spans="1:8" x14ac:dyDescent="0.25">
      <c r="A36197" t="s">
        <v>60699</v>
      </c>
      <c r="B36197" t="s">
        <v>60700</v>
      </c>
      <c r="C36197">
        <v>1.7243999999999999</v>
      </c>
      <c r="D36197">
        <v>0</v>
      </c>
      <c r="E36197">
        <v>0</v>
      </c>
      <c r="F36197">
        <v>0</v>
      </c>
      <c r="H36197">
        <v>1.7243999999999999</v>
      </c>
    </row>
    <row r="36198" spans="1:8" x14ac:dyDescent="0.25">
      <c r="A36198" t="s">
        <v>60701</v>
      </c>
      <c r="B36198" t="s">
        <v>60702</v>
      </c>
      <c r="C36198">
        <v>4.8085000000000004</v>
      </c>
      <c r="D36198">
        <v>0</v>
      </c>
      <c r="E36198">
        <v>0</v>
      </c>
      <c r="F36198">
        <v>0</v>
      </c>
      <c r="H36198">
        <v>4.8085000000000004</v>
      </c>
    </row>
    <row r="36199" spans="1:8" x14ac:dyDescent="0.25">
      <c r="A36199" t="s">
        <v>60703</v>
      </c>
      <c r="B36199" t="s">
        <v>60704</v>
      </c>
      <c r="C36199">
        <v>7.6380999999999997</v>
      </c>
      <c r="D36199">
        <v>0</v>
      </c>
      <c r="E36199">
        <v>0</v>
      </c>
      <c r="F36199">
        <v>0</v>
      </c>
      <c r="H36199">
        <v>7.6380999999999997</v>
      </c>
    </row>
    <row r="36200" spans="1:8" x14ac:dyDescent="0.25">
      <c r="A36200" t="s">
        <v>60705</v>
      </c>
      <c r="B36200" t="s">
        <v>60706</v>
      </c>
      <c r="C36200">
        <v>0.505278</v>
      </c>
      <c r="D36200">
        <v>0</v>
      </c>
      <c r="E36200">
        <v>0</v>
      </c>
      <c r="F36200">
        <v>0</v>
      </c>
      <c r="H36200">
        <v>0.505278</v>
      </c>
    </row>
    <row r="36201" spans="1:8" x14ac:dyDescent="0.25">
      <c r="A36201" t="s">
        <v>60707</v>
      </c>
      <c r="B36201" t="s">
        <v>60708</v>
      </c>
      <c r="C36201">
        <v>0</v>
      </c>
      <c r="D36201">
        <v>0</v>
      </c>
      <c r="E36201">
        <v>0</v>
      </c>
      <c r="F36201">
        <v>0</v>
      </c>
      <c r="H36201">
        <v>0</v>
      </c>
    </row>
    <row r="36202" spans="1:8" x14ac:dyDescent="0.25">
      <c r="A36202" t="s">
        <v>60709</v>
      </c>
      <c r="B36202" t="s">
        <v>60710</v>
      </c>
      <c r="C36202">
        <v>0.17749999999999999</v>
      </c>
      <c r="D36202">
        <v>0</v>
      </c>
      <c r="E36202">
        <v>0</v>
      </c>
      <c r="F36202">
        <v>0</v>
      </c>
      <c r="H36202">
        <v>0.17749999999999999</v>
      </c>
    </row>
    <row r="36203" spans="1:8" x14ac:dyDescent="0.25">
      <c r="A36203" t="s">
        <v>60711</v>
      </c>
      <c r="B36203" t="s">
        <v>60712</v>
      </c>
      <c r="C36203">
        <v>0.65972200000000003</v>
      </c>
      <c r="D36203">
        <v>0</v>
      </c>
      <c r="E36203">
        <v>0</v>
      </c>
      <c r="F36203">
        <v>0</v>
      </c>
      <c r="H36203">
        <v>0.65972200000000003</v>
      </c>
    </row>
    <row r="36204" spans="1:8" x14ac:dyDescent="0.25">
      <c r="A36204" t="s">
        <v>60713</v>
      </c>
      <c r="B36204" t="s">
        <v>60714</v>
      </c>
      <c r="C36204">
        <v>0.14580000000000001</v>
      </c>
      <c r="D36204">
        <v>0</v>
      </c>
      <c r="E36204">
        <v>0</v>
      </c>
      <c r="F36204">
        <v>0</v>
      </c>
      <c r="H36204">
        <v>0.14580000000000001</v>
      </c>
    </row>
    <row r="36205" spans="1:8" x14ac:dyDescent="0.25">
      <c r="A36205" t="s">
        <v>60715</v>
      </c>
      <c r="B36205" t="s">
        <v>60716</v>
      </c>
      <c r="C36205">
        <v>0.14580000000000001</v>
      </c>
      <c r="D36205">
        <v>0</v>
      </c>
      <c r="E36205">
        <v>0</v>
      </c>
      <c r="F36205">
        <v>0</v>
      </c>
      <c r="H36205">
        <v>0.14580000000000001</v>
      </c>
    </row>
    <row r="36206" spans="1:8" x14ac:dyDescent="0.25">
      <c r="A36206" t="s">
        <v>60717</v>
      </c>
      <c r="B36206" t="s">
        <v>60718</v>
      </c>
      <c r="C36206">
        <v>1.0416669999999999</v>
      </c>
      <c r="D36206">
        <v>0</v>
      </c>
      <c r="E36206">
        <v>0</v>
      </c>
      <c r="F36206">
        <v>0</v>
      </c>
      <c r="H36206">
        <v>1.0416669999999999</v>
      </c>
    </row>
    <row r="36207" spans="1:8" x14ac:dyDescent="0.25">
      <c r="A36207" t="s">
        <v>60719</v>
      </c>
      <c r="B36207" t="s">
        <v>60720</v>
      </c>
      <c r="C36207">
        <v>0.23</v>
      </c>
      <c r="D36207">
        <v>0</v>
      </c>
      <c r="E36207">
        <v>0</v>
      </c>
      <c r="F36207">
        <v>0</v>
      </c>
      <c r="H36207">
        <v>0.23</v>
      </c>
    </row>
    <row r="36208" spans="1:8" x14ac:dyDescent="0.25">
      <c r="A36208" t="s">
        <v>60721</v>
      </c>
      <c r="B36208" t="s">
        <v>60722</v>
      </c>
      <c r="C36208">
        <v>0.3125</v>
      </c>
      <c r="D36208">
        <v>0</v>
      </c>
      <c r="E36208">
        <v>0</v>
      </c>
      <c r="F36208">
        <v>0</v>
      </c>
      <c r="H36208">
        <v>0.3125</v>
      </c>
    </row>
    <row r="36209" spans="1:8" x14ac:dyDescent="0.25">
      <c r="A36209" t="s">
        <v>60723</v>
      </c>
      <c r="B36209" t="s">
        <v>64570</v>
      </c>
      <c r="C36209">
        <v>2.1700000000000001E-2</v>
      </c>
      <c r="D36209">
        <v>0</v>
      </c>
      <c r="E36209">
        <v>0</v>
      </c>
      <c r="F36209">
        <v>0</v>
      </c>
      <c r="H36209">
        <v>2.1700000000000001E-2</v>
      </c>
    </row>
    <row r="36210" spans="1:8" x14ac:dyDescent="0.25">
      <c r="A36210" t="s">
        <v>60724</v>
      </c>
      <c r="B36210" t="s">
        <v>60725</v>
      </c>
      <c r="C36210">
        <v>0.41749999999999998</v>
      </c>
      <c r="D36210">
        <v>0</v>
      </c>
      <c r="E36210">
        <v>0</v>
      </c>
      <c r="F36210">
        <v>0</v>
      </c>
      <c r="H36210">
        <v>0.41749999999999998</v>
      </c>
    </row>
    <row r="36211" spans="1:8" x14ac:dyDescent="0.25">
      <c r="A36211" t="s">
        <v>60726</v>
      </c>
      <c r="B36211" t="s">
        <v>60727</v>
      </c>
      <c r="C36211">
        <v>0.55166700000000002</v>
      </c>
      <c r="D36211">
        <v>0</v>
      </c>
      <c r="E36211">
        <v>0</v>
      </c>
      <c r="F36211">
        <v>0</v>
      </c>
      <c r="H36211">
        <v>0.55166700000000002</v>
      </c>
    </row>
    <row r="36212" spans="1:8" x14ac:dyDescent="0.25">
      <c r="A36212" t="s">
        <v>60728</v>
      </c>
      <c r="B36212" t="s">
        <v>60729</v>
      </c>
      <c r="C36212">
        <v>2.4028</v>
      </c>
      <c r="D36212">
        <v>0</v>
      </c>
      <c r="E36212">
        <v>0</v>
      </c>
      <c r="F36212">
        <v>0</v>
      </c>
      <c r="H36212">
        <v>2.4028</v>
      </c>
    </row>
    <row r="36213" spans="1:8" x14ac:dyDescent="0.25">
      <c r="A36213" t="s">
        <v>60730</v>
      </c>
      <c r="B36213" t="s">
        <v>60731</v>
      </c>
      <c r="C36213">
        <v>0.33160000000000001</v>
      </c>
      <c r="D36213">
        <v>0</v>
      </c>
      <c r="E36213">
        <v>0</v>
      </c>
      <c r="F36213">
        <v>0</v>
      </c>
      <c r="H36213">
        <v>0.33160000000000001</v>
      </c>
    </row>
    <row r="36214" spans="1:8" x14ac:dyDescent="0.25">
      <c r="A36214" t="s">
        <v>60732</v>
      </c>
      <c r="B36214" t="s">
        <v>60733</v>
      </c>
      <c r="C36214">
        <v>0</v>
      </c>
      <c r="D36214">
        <v>0</v>
      </c>
      <c r="E36214">
        <v>0</v>
      </c>
      <c r="F36214">
        <v>0</v>
      </c>
      <c r="H36214">
        <v>0</v>
      </c>
    </row>
    <row r="36215" spans="1:8" x14ac:dyDescent="0.25">
      <c r="A36215" t="s">
        <v>60734</v>
      </c>
      <c r="B36215" t="s">
        <v>60735</v>
      </c>
      <c r="C36215">
        <v>1</v>
      </c>
      <c r="D36215">
        <v>0</v>
      </c>
      <c r="E36215">
        <v>0</v>
      </c>
      <c r="F36215">
        <v>0</v>
      </c>
      <c r="H36215">
        <v>1</v>
      </c>
    </row>
    <row r="36216" spans="1:8" x14ac:dyDescent="0.25">
      <c r="A36216" t="s">
        <v>60736</v>
      </c>
      <c r="B36216" t="s">
        <v>60737</v>
      </c>
      <c r="C36216">
        <v>1.4850000000000001</v>
      </c>
      <c r="D36216">
        <v>0</v>
      </c>
      <c r="E36216">
        <v>0</v>
      </c>
      <c r="F36216">
        <v>0</v>
      </c>
      <c r="H36216">
        <v>1.4850000000000001</v>
      </c>
    </row>
    <row r="36217" spans="1:8" x14ac:dyDescent="0.25">
      <c r="A36217" t="s">
        <v>64571</v>
      </c>
      <c r="B36217" t="s">
        <v>64572</v>
      </c>
      <c r="C36217">
        <v>0.108264</v>
      </c>
      <c r="D36217">
        <v>0</v>
      </c>
      <c r="E36217">
        <v>0</v>
      </c>
      <c r="F36217">
        <v>0</v>
      </c>
      <c r="H36217">
        <v>0.108264</v>
      </c>
    </row>
    <row r="36218" spans="1:8" x14ac:dyDescent="0.25">
      <c r="A36218" t="s">
        <v>60738</v>
      </c>
      <c r="B36218" t="s">
        <v>60739</v>
      </c>
      <c r="C36218">
        <v>4.8219999999999999E-2</v>
      </c>
      <c r="D36218">
        <v>0</v>
      </c>
      <c r="E36218">
        <v>0</v>
      </c>
      <c r="F36218">
        <v>0</v>
      </c>
      <c r="H36218">
        <v>4.8219999999999999E-2</v>
      </c>
    </row>
    <row r="36219" spans="1:8" x14ac:dyDescent="0.25">
      <c r="A36219" t="s">
        <v>60740</v>
      </c>
      <c r="B36219" t="s">
        <v>60741</v>
      </c>
      <c r="C36219">
        <v>2.3109999999999999E-2</v>
      </c>
      <c r="D36219">
        <v>0</v>
      </c>
      <c r="E36219">
        <v>0</v>
      </c>
      <c r="F36219">
        <v>0</v>
      </c>
      <c r="H36219">
        <v>2.3109999999999999E-2</v>
      </c>
    </row>
    <row r="36220" spans="1:8" x14ac:dyDescent="0.25">
      <c r="A36220" t="s">
        <v>60742</v>
      </c>
      <c r="B36220" t="s">
        <v>60743</v>
      </c>
      <c r="C36220">
        <v>2.4434999999999998E-2</v>
      </c>
      <c r="D36220">
        <v>0</v>
      </c>
      <c r="E36220">
        <v>0</v>
      </c>
      <c r="F36220">
        <v>0</v>
      </c>
      <c r="H36220">
        <v>2.4434999999999998E-2</v>
      </c>
    </row>
    <row r="36221" spans="1:8" x14ac:dyDescent="0.25">
      <c r="A36221" t="s">
        <v>60744</v>
      </c>
      <c r="B36221" t="s">
        <v>60745</v>
      </c>
      <c r="C36221">
        <v>3.49E-2</v>
      </c>
      <c r="D36221">
        <v>0</v>
      </c>
      <c r="E36221">
        <v>0</v>
      </c>
      <c r="F36221">
        <v>0</v>
      </c>
      <c r="H36221">
        <v>3.49E-2</v>
      </c>
    </row>
    <row r="36222" spans="1:8" x14ac:dyDescent="0.25">
      <c r="A36222" t="s">
        <v>60746</v>
      </c>
      <c r="B36222" t="s">
        <v>60747</v>
      </c>
      <c r="C36222">
        <v>2.1899999999999999E-2</v>
      </c>
      <c r="D36222">
        <v>0</v>
      </c>
      <c r="E36222">
        <v>0</v>
      </c>
      <c r="F36222">
        <v>0</v>
      </c>
      <c r="H36222">
        <v>2.1899999999999999E-2</v>
      </c>
    </row>
    <row r="36223" spans="1:8" x14ac:dyDescent="0.25">
      <c r="A36223" t="s">
        <v>60748</v>
      </c>
      <c r="B36223" t="s">
        <v>60749</v>
      </c>
      <c r="C36223">
        <v>0</v>
      </c>
      <c r="D36223">
        <v>0</v>
      </c>
      <c r="E36223">
        <v>0</v>
      </c>
      <c r="F36223">
        <v>0</v>
      </c>
      <c r="H36223">
        <v>0</v>
      </c>
    </row>
    <row r="36224" spans="1:8" x14ac:dyDescent="0.25">
      <c r="A36224" t="s">
        <v>60750</v>
      </c>
      <c r="B36224" t="s">
        <v>60751</v>
      </c>
      <c r="C36224">
        <v>9.2100000000000001E-2</v>
      </c>
      <c r="D36224">
        <v>0</v>
      </c>
      <c r="E36224">
        <v>0</v>
      </c>
      <c r="F36224">
        <v>0</v>
      </c>
      <c r="H36224">
        <v>9.2100000000000001E-2</v>
      </c>
    </row>
    <row r="36225" spans="1:8" x14ac:dyDescent="0.25">
      <c r="A36225" t="s">
        <v>60752</v>
      </c>
      <c r="B36225" t="s">
        <v>60753</v>
      </c>
      <c r="C36225">
        <v>3.7499999999999999E-2</v>
      </c>
      <c r="D36225">
        <v>0</v>
      </c>
      <c r="E36225">
        <v>0</v>
      </c>
      <c r="F36225">
        <v>0</v>
      </c>
      <c r="H36225">
        <v>3.7499999999999999E-2</v>
      </c>
    </row>
    <row r="36226" spans="1:8" x14ac:dyDescent="0.25">
      <c r="A36226" t="s">
        <v>64573</v>
      </c>
      <c r="B36226" t="s">
        <v>64574</v>
      </c>
      <c r="C36226">
        <v>333.33333299999998</v>
      </c>
      <c r="D36226">
        <v>0</v>
      </c>
      <c r="E36226">
        <v>0</v>
      </c>
      <c r="F36226">
        <v>0</v>
      </c>
      <c r="H36226">
        <v>333.33333299999998</v>
      </c>
    </row>
    <row r="36227" spans="1:8" x14ac:dyDescent="0.25">
      <c r="A36227" t="s">
        <v>60754</v>
      </c>
      <c r="B36227" t="s">
        <v>60755</v>
      </c>
      <c r="C36227">
        <v>0.84916700000000001</v>
      </c>
      <c r="D36227">
        <v>0</v>
      </c>
      <c r="E36227">
        <v>0</v>
      </c>
      <c r="F36227">
        <v>0</v>
      </c>
      <c r="H36227">
        <v>0.84916700000000001</v>
      </c>
    </row>
    <row r="36228" spans="1:8" x14ac:dyDescent="0.25">
      <c r="A36228" t="s">
        <v>60756</v>
      </c>
      <c r="B36228" t="s">
        <v>60757</v>
      </c>
      <c r="C36228">
        <v>0.26040000000000002</v>
      </c>
      <c r="D36228">
        <v>0</v>
      </c>
      <c r="E36228">
        <v>0</v>
      </c>
      <c r="F36228">
        <v>0</v>
      </c>
      <c r="H36228">
        <v>0.26040000000000002</v>
      </c>
    </row>
    <row r="36229" spans="1:8" x14ac:dyDescent="0.25">
      <c r="A36229" t="s">
        <v>60758</v>
      </c>
      <c r="B36229" t="s">
        <v>60759</v>
      </c>
      <c r="C36229">
        <v>0.19539999999999999</v>
      </c>
      <c r="D36229">
        <v>0</v>
      </c>
      <c r="E36229">
        <v>0</v>
      </c>
      <c r="F36229">
        <v>0</v>
      </c>
      <c r="H36229">
        <v>0.19539999999999999</v>
      </c>
    </row>
    <row r="36230" spans="1:8" x14ac:dyDescent="0.25">
      <c r="A36230" t="s">
        <v>60760</v>
      </c>
      <c r="B36230" t="s">
        <v>60761</v>
      </c>
      <c r="C36230">
        <v>0.1245</v>
      </c>
      <c r="D36230">
        <v>0</v>
      </c>
      <c r="E36230">
        <v>0</v>
      </c>
      <c r="F36230">
        <v>0</v>
      </c>
      <c r="H36230">
        <v>0.1245</v>
      </c>
    </row>
    <row r="36231" spans="1:8" x14ac:dyDescent="0.25">
      <c r="A36231" t="s">
        <v>60762</v>
      </c>
      <c r="B36231" t="s">
        <v>60763</v>
      </c>
      <c r="C36231">
        <v>0.31309999999999999</v>
      </c>
      <c r="D36231">
        <v>0</v>
      </c>
      <c r="E36231">
        <v>0</v>
      </c>
      <c r="F36231">
        <v>0</v>
      </c>
      <c r="H36231">
        <v>0.31309999999999999</v>
      </c>
    </row>
    <row r="36232" spans="1:8" x14ac:dyDescent="0.25">
      <c r="A36232" t="s">
        <v>60764</v>
      </c>
      <c r="B36232" t="s">
        <v>60765</v>
      </c>
      <c r="C36232">
        <v>9.6500000000000002E-2</v>
      </c>
      <c r="D36232">
        <v>0</v>
      </c>
      <c r="E36232">
        <v>0</v>
      </c>
      <c r="F36232">
        <v>0</v>
      </c>
      <c r="H36232">
        <v>9.6500000000000002E-2</v>
      </c>
    </row>
    <row r="36233" spans="1:8" x14ac:dyDescent="0.25">
      <c r="A36233" t="s">
        <v>60766</v>
      </c>
      <c r="B36233" t="s">
        <v>60767</v>
      </c>
      <c r="C36233">
        <v>0.29333300000000001</v>
      </c>
      <c r="D36233">
        <v>0</v>
      </c>
      <c r="E36233">
        <v>0</v>
      </c>
      <c r="F36233">
        <v>0</v>
      </c>
      <c r="H36233">
        <v>0.29333300000000001</v>
      </c>
    </row>
    <row r="36234" spans="1:8" x14ac:dyDescent="0.25">
      <c r="A36234" t="s">
        <v>60768</v>
      </c>
      <c r="B36234" t="s">
        <v>60769</v>
      </c>
      <c r="C36234">
        <v>0.48611100000000002</v>
      </c>
      <c r="D36234">
        <v>0</v>
      </c>
      <c r="E36234">
        <v>0</v>
      </c>
      <c r="F36234">
        <v>0</v>
      </c>
      <c r="H36234">
        <v>0.48611100000000002</v>
      </c>
    </row>
    <row r="36235" spans="1:8" x14ac:dyDescent="0.25">
      <c r="A36235" t="s">
        <v>60770</v>
      </c>
      <c r="B36235" t="s">
        <v>60771</v>
      </c>
      <c r="C36235">
        <v>1.0673999999999999</v>
      </c>
      <c r="D36235">
        <v>0</v>
      </c>
      <c r="E36235">
        <v>0</v>
      </c>
      <c r="F36235">
        <v>0</v>
      </c>
      <c r="H36235">
        <v>1.0673999999999999</v>
      </c>
    </row>
    <row r="36236" spans="1:8" x14ac:dyDescent="0.25">
      <c r="A36236" t="s">
        <v>60772</v>
      </c>
      <c r="B36236" t="s">
        <v>60773</v>
      </c>
      <c r="C36236">
        <v>0.32</v>
      </c>
      <c r="D36236">
        <v>0</v>
      </c>
      <c r="E36236">
        <v>0</v>
      </c>
      <c r="F36236">
        <v>0</v>
      </c>
      <c r="H36236">
        <v>0.32</v>
      </c>
    </row>
    <row r="36237" spans="1:8" x14ac:dyDescent="0.25">
      <c r="A36237" t="s">
        <v>60774</v>
      </c>
      <c r="B36237" t="s">
        <v>60775</v>
      </c>
      <c r="C36237">
        <v>1.388889</v>
      </c>
      <c r="D36237">
        <v>0</v>
      </c>
      <c r="E36237">
        <v>0</v>
      </c>
      <c r="F36237">
        <v>0</v>
      </c>
      <c r="H36237">
        <v>1.388889</v>
      </c>
    </row>
    <row r="36238" spans="1:8" x14ac:dyDescent="0.25">
      <c r="A36238" t="s">
        <v>60776</v>
      </c>
      <c r="B36238" t="s">
        <v>60777</v>
      </c>
      <c r="C36238">
        <v>1.2152780000000001</v>
      </c>
      <c r="D36238">
        <v>0</v>
      </c>
      <c r="E36238">
        <v>0</v>
      </c>
      <c r="F36238">
        <v>0</v>
      </c>
      <c r="H36238">
        <v>1.2152780000000001</v>
      </c>
    </row>
    <row r="36239" spans="1:8" x14ac:dyDescent="0.25">
      <c r="A36239" t="s">
        <v>60778</v>
      </c>
      <c r="B36239" t="s">
        <v>60779</v>
      </c>
      <c r="C36239">
        <v>0.48583300000000001</v>
      </c>
      <c r="D36239">
        <v>0</v>
      </c>
      <c r="E36239">
        <v>0</v>
      </c>
      <c r="F36239">
        <v>0</v>
      </c>
      <c r="H36239">
        <v>0.48583300000000001</v>
      </c>
    </row>
    <row r="36240" spans="1:8" x14ac:dyDescent="0.25">
      <c r="A36240" t="s">
        <v>60780</v>
      </c>
      <c r="B36240" t="s">
        <v>60781</v>
      </c>
      <c r="C36240">
        <v>0.37619999999999998</v>
      </c>
      <c r="D36240">
        <v>0</v>
      </c>
      <c r="E36240">
        <v>0</v>
      </c>
      <c r="F36240">
        <v>0</v>
      </c>
      <c r="H36240">
        <v>0.37619999999999998</v>
      </c>
    </row>
    <row r="36241" spans="1:8" x14ac:dyDescent="0.25">
      <c r="A36241" t="s">
        <v>60782</v>
      </c>
      <c r="B36241" t="s">
        <v>60783</v>
      </c>
      <c r="C36241">
        <v>0.23708299999999999</v>
      </c>
      <c r="D36241">
        <v>0</v>
      </c>
      <c r="E36241">
        <v>0</v>
      </c>
      <c r="F36241">
        <v>0</v>
      </c>
      <c r="H36241">
        <v>0.23708299999999999</v>
      </c>
    </row>
    <row r="36242" spans="1:8" x14ac:dyDescent="0.25">
      <c r="A36242" t="s">
        <v>60784</v>
      </c>
      <c r="B36242" t="s">
        <v>60785</v>
      </c>
      <c r="C36242">
        <v>0.27777800000000002</v>
      </c>
      <c r="D36242">
        <v>0</v>
      </c>
      <c r="E36242">
        <v>0</v>
      </c>
      <c r="F36242">
        <v>0</v>
      </c>
      <c r="H36242">
        <v>0.27777800000000002</v>
      </c>
    </row>
    <row r="36243" spans="1:8" x14ac:dyDescent="0.25">
      <c r="A36243" t="s">
        <v>60786</v>
      </c>
      <c r="B36243" t="s">
        <v>60787</v>
      </c>
      <c r="C36243">
        <v>0.54166700000000001</v>
      </c>
      <c r="D36243">
        <v>0</v>
      </c>
      <c r="E36243">
        <v>0</v>
      </c>
      <c r="F36243">
        <v>0</v>
      </c>
      <c r="H36243">
        <v>0.54166700000000001</v>
      </c>
    </row>
    <row r="36244" spans="1:8" x14ac:dyDescent="0.25">
      <c r="A36244" t="s">
        <v>60788</v>
      </c>
      <c r="B36244" t="s">
        <v>68749</v>
      </c>
      <c r="C36244">
        <v>6.0900000000000003E-2</v>
      </c>
      <c r="D36244">
        <v>0</v>
      </c>
      <c r="E36244">
        <v>0</v>
      </c>
      <c r="F36244">
        <v>0</v>
      </c>
      <c r="H36244">
        <v>6.0900000000000003E-2</v>
      </c>
    </row>
    <row r="36245" spans="1:8" x14ac:dyDescent="0.25">
      <c r="A36245" t="s">
        <v>60789</v>
      </c>
      <c r="B36245" t="s">
        <v>60790</v>
      </c>
      <c r="C36245">
        <v>0</v>
      </c>
      <c r="D36245">
        <v>0</v>
      </c>
      <c r="E36245">
        <v>0</v>
      </c>
      <c r="F36245">
        <v>0</v>
      </c>
      <c r="H36245">
        <v>0</v>
      </c>
    </row>
    <row r="36246" spans="1:8" x14ac:dyDescent="0.25">
      <c r="A36246" t="s">
        <v>60791</v>
      </c>
      <c r="B36246" t="s">
        <v>60792</v>
      </c>
      <c r="C36246">
        <v>0</v>
      </c>
      <c r="D36246">
        <v>0</v>
      </c>
      <c r="E36246">
        <v>0</v>
      </c>
      <c r="F36246">
        <v>0</v>
      </c>
      <c r="H36246">
        <v>0</v>
      </c>
    </row>
    <row r="36247" spans="1:8" x14ac:dyDescent="0.25">
      <c r="A36247" t="s">
        <v>60793</v>
      </c>
      <c r="B36247" t="s">
        <v>60794</v>
      </c>
      <c r="C36247">
        <v>0</v>
      </c>
      <c r="D36247">
        <v>0</v>
      </c>
      <c r="E36247">
        <v>0</v>
      </c>
      <c r="F36247">
        <v>0</v>
      </c>
      <c r="H36247">
        <v>0</v>
      </c>
    </row>
    <row r="36248" spans="1:8" x14ac:dyDescent="0.25">
      <c r="A36248" t="s">
        <v>60795</v>
      </c>
      <c r="B36248" t="s">
        <v>60796</v>
      </c>
      <c r="C36248">
        <v>0</v>
      </c>
      <c r="D36248">
        <v>0</v>
      </c>
      <c r="E36248">
        <v>0</v>
      </c>
      <c r="F36248">
        <v>0</v>
      </c>
      <c r="H36248">
        <v>0</v>
      </c>
    </row>
    <row r="36249" spans="1:8" x14ac:dyDescent="0.25">
      <c r="A36249" t="s">
        <v>60797</v>
      </c>
      <c r="B36249" t="s">
        <v>60798</v>
      </c>
      <c r="C36249">
        <v>0</v>
      </c>
      <c r="D36249">
        <v>0</v>
      </c>
      <c r="E36249">
        <v>0</v>
      </c>
      <c r="F36249">
        <v>0</v>
      </c>
      <c r="H36249">
        <v>0</v>
      </c>
    </row>
    <row r="36250" spans="1:8" x14ac:dyDescent="0.25">
      <c r="A36250" t="s">
        <v>60799</v>
      </c>
      <c r="B36250" t="s">
        <v>60800</v>
      </c>
      <c r="C36250">
        <v>14738.285</v>
      </c>
      <c r="D36250">
        <v>0</v>
      </c>
      <c r="E36250">
        <v>0</v>
      </c>
      <c r="F36250">
        <v>0</v>
      </c>
      <c r="G36250">
        <v>0</v>
      </c>
      <c r="H36250">
        <v>14738.285</v>
      </c>
    </row>
    <row r="36251" spans="1:8" x14ac:dyDescent="0.25">
      <c r="A36251" t="s">
        <v>60801</v>
      </c>
      <c r="B36251" t="s">
        <v>60802</v>
      </c>
      <c r="C36251">
        <v>17023.64</v>
      </c>
      <c r="D36251">
        <v>0</v>
      </c>
      <c r="E36251">
        <v>0</v>
      </c>
      <c r="F36251">
        <v>0</v>
      </c>
      <c r="G36251">
        <v>0</v>
      </c>
      <c r="H36251">
        <v>17023.64</v>
      </c>
    </row>
    <row r="36252" spans="1:8" x14ac:dyDescent="0.25">
      <c r="A36252" t="s">
        <v>60803</v>
      </c>
      <c r="B36252" t="s">
        <v>60804</v>
      </c>
      <c r="C36252">
        <v>18433.310000000001</v>
      </c>
      <c r="D36252">
        <v>0</v>
      </c>
      <c r="E36252">
        <v>0</v>
      </c>
      <c r="F36252">
        <v>0</v>
      </c>
      <c r="G36252">
        <v>0</v>
      </c>
      <c r="H36252">
        <v>18433.310000000001</v>
      </c>
    </row>
    <row r="36253" spans="1:8" x14ac:dyDescent="0.25">
      <c r="A36253" t="s">
        <v>60805</v>
      </c>
      <c r="B36253" t="s">
        <v>60806</v>
      </c>
      <c r="C36253">
        <v>0</v>
      </c>
      <c r="D36253">
        <v>0</v>
      </c>
      <c r="E36253">
        <v>0</v>
      </c>
      <c r="F36253">
        <v>0</v>
      </c>
      <c r="G36253">
        <v>0</v>
      </c>
      <c r="H36253">
        <v>0</v>
      </c>
    </row>
    <row r="36254" spans="1:8" x14ac:dyDescent="0.25">
      <c r="A36254" t="s">
        <v>60807</v>
      </c>
      <c r="B36254" t="s">
        <v>60808</v>
      </c>
      <c r="C36254">
        <v>0.39409699999999998</v>
      </c>
      <c r="D36254">
        <v>0</v>
      </c>
      <c r="E36254">
        <v>0</v>
      </c>
      <c r="F36254">
        <v>0</v>
      </c>
      <c r="H36254">
        <v>0.39409699999999998</v>
      </c>
    </row>
    <row r="36255" spans="1:8" x14ac:dyDescent="0.25">
      <c r="A36255" t="s">
        <v>60809</v>
      </c>
      <c r="B36255" t="s">
        <v>6531</v>
      </c>
      <c r="C36255">
        <v>0</v>
      </c>
      <c r="D36255">
        <v>0</v>
      </c>
      <c r="E36255">
        <v>0</v>
      </c>
      <c r="F36255">
        <v>0</v>
      </c>
      <c r="H36255">
        <v>0</v>
      </c>
    </row>
    <row r="36256" spans="1:8" x14ac:dyDescent="0.25">
      <c r="A36256" t="s">
        <v>60810</v>
      </c>
      <c r="B36256" t="s">
        <v>60811</v>
      </c>
      <c r="C36256">
        <v>0.29125000000000001</v>
      </c>
      <c r="D36256">
        <v>0</v>
      </c>
      <c r="E36256">
        <v>0</v>
      </c>
      <c r="F36256">
        <v>0</v>
      </c>
      <c r="H36256">
        <v>0.29125000000000001</v>
      </c>
    </row>
    <row r="36257" spans="1:8" x14ac:dyDescent="0.25">
      <c r="A36257" t="s">
        <v>60812</v>
      </c>
      <c r="B36257" t="s">
        <v>60813</v>
      </c>
      <c r="C36257">
        <v>0.44347199999999998</v>
      </c>
      <c r="D36257">
        <v>0</v>
      </c>
      <c r="E36257">
        <v>0</v>
      </c>
      <c r="F36257">
        <v>0</v>
      </c>
      <c r="H36257">
        <v>0.44347199999999998</v>
      </c>
    </row>
    <row r="36258" spans="1:8" x14ac:dyDescent="0.25">
      <c r="A36258" t="s">
        <v>60814</v>
      </c>
      <c r="B36258" t="s">
        <v>60815</v>
      </c>
      <c r="C36258">
        <v>0.113993</v>
      </c>
      <c r="D36258">
        <v>0</v>
      </c>
      <c r="E36258">
        <v>0</v>
      </c>
      <c r="F36258">
        <v>0</v>
      </c>
      <c r="H36258">
        <v>0.113993</v>
      </c>
    </row>
    <row r="36259" spans="1:8" x14ac:dyDescent="0.25">
      <c r="A36259" t="s">
        <v>60816</v>
      </c>
      <c r="B36259" t="s">
        <v>60817</v>
      </c>
      <c r="C36259">
        <v>0.21790000000000001</v>
      </c>
      <c r="D36259">
        <v>0</v>
      </c>
      <c r="E36259">
        <v>0</v>
      </c>
      <c r="F36259">
        <v>0</v>
      </c>
      <c r="H36259">
        <v>0.21790000000000001</v>
      </c>
    </row>
    <row r="36260" spans="1:8" x14ac:dyDescent="0.25">
      <c r="A36260" t="s">
        <v>60818</v>
      </c>
      <c r="B36260" t="s">
        <v>60819</v>
      </c>
      <c r="C36260">
        <v>0</v>
      </c>
      <c r="D36260">
        <v>0</v>
      </c>
      <c r="E36260">
        <v>0</v>
      </c>
      <c r="F36260">
        <v>0</v>
      </c>
      <c r="G36260">
        <v>0</v>
      </c>
      <c r="H36260">
        <v>0</v>
      </c>
    </row>
    <row r="36261" spans="1:8" x14ac:dyDescent="0.25">
      <c r="A36261" t="s">
        <v>60820</v>
      </c>
      <c r="B36261" t="s">
        <v>60821</v>
      </c>
      <c r="C36261">
        <v>0</v>
      </c>
      <c r="D36261">
        <v>0</v>
      </c>
      <c r="E36261">
        <v>0</v>
      </c>
      <c r="F36261">
        <v>0</v>
      </c>
      <c r="H36261">
        <v>0</v>
      </c>
    </row>
    <row r="36262" spans="1:8" x14ac:dyDescent="0.25">
      <c r="A36262" t="s">
        <v>60822</v>
      </c>
      <c r="B36262" t="s">
        <v>60823</v>
      </c>
      <c r="C36262">
        <v>0</v>
      </c>
      <c r="D36262">
        <v>0</v>
      </c>
      <c r="E36262">
        <v>0</v>
      </c>
      <c r="F36262">
        <v>0</v>
      </c>
      <c r="H36262">
        <v>0</v>
      </c>
    </row>
    <row r="36263" spans="1:8" x14ac:dyDescent="0.25">
      <c r="A36263" t="s">
        <v>60824</v>
      </c>
      <c r="B36263" t="s">
        <v>60825</v>
      </c>
      <c r="C36263">
        <v>0</v>
      </c>
      <c r="D36263">
        <v>0</v>
      </c>
      <c r="E36263">
        <v>0</v>
      </c>
      <c r="F36263">
        <v>0</v>
      </c>
      <c r="G36263">
        <v>1.64</v>
      </c>
      <c r="H36263">
        <v>0</v>
      </c>
    </row>
    <row r="36264" spans="1:8" x14ac:dyDescent="0.25">
      <c r="A36264" t="s">
        <v>60826</v>
      </c>
      <c r="B36264" t="s">
        <v>60827</v>
      </c>
      <c r="C36264">
        <v>0</v>
      </c>
      <c r="D36264">
        <v>0</v>
      </c>
      <c r="E36264">
        <v>0</v>
      </c>
      <c r="F36264">
        <v>0</v>
      </c>
      <c r="H36264">
        <v>0</v>
      </c>
    </row>
    <row r="36265" spans="1:8" x14ac:dyDescent="0.25">
      <c r="A36265" t="s">
        <v>60828</v>
      </c>
      <c r="B36265" t="s">
        <v>60829</v>
      </c>
      <c r="C36265">
        <v>0</v>
      </c>
      <c r="D36265">
        <v>0</v>
      </c>
      <c r="E36265">
        <v>0</v>
      </c>
      <c r="F36265">
        <v>0</v>
      </c>
      <c r="H36265">
        <v>0</v>
      </c>
    </row>
    <row r="36266" spans="1:8" x14ac:dyDescent="0.25">
      <c r="A36266" t="s">
        <v>60830</v>
      </c>
      <c r="B36266" t="s">
        <v>60831</v>
      </c>
      <c r="C36266">
        <v>0</v>
      </c>
      <c r="D36266">
        <v>0</v>
      </c>
      <c r="E36266">
        <v>0</v>
      </c>
      <c r="F36266">
        <v>0</v>
      </c>
      <c r="H36266">
        <v>0</v>
      </c>
    </row>
    <row r="36267" spans="1:8" x14ac:dyDescent="0.25">
      <c r="A36267" t="s">
        <v>60832</v>
      </c>
      <c r="B36267" t="s">
        <v>60831</v>
      </c>
      <c r="C36267">
        <v>0</v>
      </c>
      <c r="D36267">
        <v>0</v>
      </c>
      <c r="E36267">
        <v>0</v>
      </c>
      <c r="F36267">
        <v>0</v>
      </c>
      <c r="H36267">
        <v>0</v>
      </c>
    </row>
    <row r="36268" spans="1:8" x14ac:dyDescent="0.25">
      <c r="A36268" t="s">
        <v>60833</v>
      </c>
      <c r="B36268" t="s">
        <v>60834</v>
      </c>
      <c r="C36268">
        <v>0</v>
      </c>
      <c r="D36268">
        <v>0</v>
      </c>
      <c r="E36268">
        <v>0</v>
      </c>
      <c r="F36268">
        <v>0</v>
      </c>
      <c r="G36268">
        <v>2</v>
      </c>
      <c r="H36268">
        <v>0</v>
      </c>
    </row>
    <row r="36269" spans="1:8" x14ac:dyDescent="0.25">
      <c r="A36269" t="s">
        <v>60835</v>
      </c>
      <c r="B36269" t="s">
        <v>60836</v>
      </c>
      <c r="C36269">
        <v>0</v>
      </c>
      <c r="D36269">
        <v>0</v>
      </c>
      <c r="E36269">
        <v>0</v>
      </c>
      <c r="F36269">
        <v>0</v>
      </c>
      <c r="G36269">
        <v>2</v>
      </c>
      <c r="H36269">
        <v>0</v>
      </c>
    </row>
    <row r="36270" spans="1:8" x14ac:dyDescent="0.25">
      <c r="A36270" t="s">
        <v>60837</v>
      </c>
      <c r="B36270" t="s">
        <v>60838</v>
      </c>
      <c r="C36270">
        <v>0</v>
      </c>
      <c r="D36270">
        <v>0</v>
      </c>
      <c r="E36270">
        <v>0</v>
      </c>
      <c r="F36270">
        <v>0</v>
      </c>
      <c r="G36270">
        <v>1.64</v>
      </c>
      <c r="H36270">
        <v>0</v>
      </c>
    </row>
    <row r="36271" spans="1:8" x14ac:dyDescent="0.25">
      <c r="A36271" t="s">
        <v>60839</v>
      </c>
      <c r="B36271" t="s">
        <v>60840</v>
      </c>
      <c r="C36271">
        <v>0</v>
      </c>
      <c r="D36271">
        <v>0</v>
      </c>
      <c r="E36271">
        <v>0</v>
      </c>
      <c r="F36271">
        <v>0</v>
      </c>
      <c r="G36271">
        <v>1.64</v>
      </c>
      <c r="H36271">
        <v>0</v>
      </c>
    </row>
    <row r="36272" spans="1:8" x14ac:dyDescent="0.25">
      <c r="A36272" t="s">
        <v>60841</v>
      </c>
      <c r="B36272" t="s">
        <v>60842</v>
      </c>
      <c r="C36272">
        <v>0</v>
      </c>
      <c r="D36272">
        <v>0</v>
      </c>
      <c r="E36272">
        <v>0</v>
      </c>
      <c r="F36272">
        <v>0</v>
      </c>
      <c r="G36272">
        <v>2</v>
      </c>
      <c r="H36272">
        <v>0</v>
      </c>
    </row>
    <row r="36273" spans="1:8" x14ac:dyDescent="0.25">
      <c r="A36273" t="s">
        <v>60843</v>
      </c>
      <c r="B36273" t="s">
        <v>60844</v>
      </c>
      <c r="C36273">
        <v>0</v>
      </c>
      <c r="D36273">
        <v>0</v>
      </c>
      <c r="E36273">
        <v>0</v>
      </c>
      <c r="F36273">
        <v>0</v>
      </c>
      <c r="G36273">
        <v>1.64</v>
      </c>
      <c r="H36273">
        <v>0</v>
      </c>
    </row>
    <row r="36274" spans="1:8" x14ac:dyDescent="0.25">
      <c r="A36274" t="s">
        <v>60845</v>
      </c>
      <c r="B36274" t="s">
        <v>60846</v>
      </c>
      <c r="C36274">
        <v>0</v>
      </c>
      <c r="D36274">
        <v>0</v>
      </c>
      <c r="E36274">
        <v>0</v>
      </c>
      <c r="F36274">
        <v>0</v>
      </c>
      <c r="G36274">
        <v>1.64</v>
      </c>
      <c r="H36274">
        <v>0</v>
      </c>
    </row>
    <row r="36275" spans="1:8" x14ac:dyDescent="0.25">
      <c r="A36275" t="s">
        <v>60847</v>
      </c>
      <c r="B36275" t="s">
        <v>60848</v>
      </c>
      <c r="C36275">
        <v>0</v>
      </c>
      <c r="D36275">
        <v>0</v>
      </c>
      <c r="E36275">
        <v>0</v>
      </c>
      <c r="F36275">
        <v>0</v>
      </c>
      <c r="H36275">
        <v>0</v>
      </c>
    </row>
    <row r="36276" spans="1:8" x14ac:dyDescent="0.25">
      <c r="A36276" t="s">
        <v>68750</v>
      </c>
      <c r="B36276" t="s">
        <v>68751</v>
      </c>
      <c r="C36276">
        <v>0</v>
      </c>
      <c r="D36276">
        <v>0</v>
      </c>
      <c r="E36276">
        <v>0</v>
      </c>
      <c r="F36276">
        <v>0</v>
      </c>
      <c r="H36276">
        <v>0</v>
      </c>
    </row>
    <row r="36277" spans="1:8" x14ac:dyDescent="0.25">
      <c r="A36277" t="s">
        <v>60849</v>
      </c>
      <c r="B36277" t="s">
        <v>60850</v>
      </c>
      <c r="C36277">
        <v>0</v>
      </c>
      <c r="D36277">
        <v>0</v>
      </c>
      <c r="E36277">
        <v>0</v>
      </c>
      <c r="F36277">
        <v>0</v>
      </c>
      <c r="G36277">
        <v>1.64</v>
      </c>
      <c r="H36277">
        <v>0</v>
      </c>
    </row>
    <row r="36278" spans="1:8" x14ac:dyDescent="0.25">
      <c r="A36278" t="s">
        <v>60851</v>
      </c>
      <c r="B36278" t="s">
        <v>60852</v>
      </c>
      <c r="C36278">
        <v>0</v>
      </c>
      <c r="D36278">
        <v>0</v>
      </c>
      <c r="E36278">
        <v>0</v>
      </c>
      <c r="F36278">
        <v>0</v>
      </c>
      <c r="G36278">
        <v>2</v>
      </c>
      <c r="H36278">
        <v>0</v>
      </c>
    </row>
    <row r="36279" spans="1:8" x14ac:dyDescent="0.25">
      <c r="A36279" t="s">
        <v>60853</v>
      </c>
      <c r="B36279" t="s">
        <v>60854</v>
      </c>
      <c r="C36279">
        <v>0</v>
      </c>
      <c r="D36279">
        <v>0</v>
      </c>
      <c r="E36279">
        <v>0</v>
      </c>
      <c r="F36279">
        <v>0</v>
      </c>
      <c r="G36279">
        <v>1.64</v>
      </c>
      <c r="H36279">
        <v>0</v>
      </c>
    </row>
    <row r="36280" spans="1:8" x14ac:dyDescent="0.25">
      <c r="A36280" t="s">
        <v>60855</v>
      </c>
      <c r="B36280" t="s">
        <v>60856</v>
      </c>
      <c r="C36280">
        <v>0</v>
      </c>
      <c r="D36280">
        <v>0</v>
      </c>
      <c r="E36280">
        <v>0</v>
      </c>
      <c r="F36280">
        <v>0</v>
      </c>
      <c r="H36280">
        <v>0</v>
      </c>
    </row>
    <row r="36281" spans="1:8" x14ac:dyDescent="0.25">
      <c r="A36281" t="s">
        <v>60857</v>
      </c>
      <c r="B36281" t="s">
        <v>60850</v>
      </c>
      <c r="C36281">
        <v>0</v>
      </c>
      <c r="D36281">
        <v>0</v>
      </c>
      <c r="E36281">
        <v>0</v>
      </c>
      <c r="F36281">
        <v>0</v>
      </c>
      <c r="H36281">
        <v>0</v>
      </c>
    </row>
    <row r="36282" spans="1:8" x14ac:dyDescent="0.25">
      <c r="A36282" t="s">
        <v>60858</v>
      </c>
      <c r="B36282" t="s">
        <v>60859</v>
      </c>
      <c r="C36282">
        <v>0</v>
      </c>
      <c r="D36282">
        <v>0</v>
      </c>
      <c r="E36282">
        <v>0</v>
      </c>
      <c r="F36282">
        <v>0</v>
      </c>
      <c r="H36282">
        <v>0</v>
      </c>
    </row>
    <row r="36283" spans="1:8" x14ac:dyDescent="0.25">
      <c r="A36283" t="s">
        <v>60860</v>
      </c>
      <c r="B36283" t="s">
        <v>60861</v>
      </c>
      <c r="C36283">
        <v>0</v>
      </c>
      <c r="D36283">
        <v>0</v>
      </c>
      <c r="E36283">
        <v>0</v>
      </c>
      <c r="F36283">
        <v>0</v>
      </c>
      <c r="H36283">
        <v>0</v>
      </c>
    </row>
    <row r="36284" spans="1:8" x14ac:dyDescent="0.25">
      <c r="A36284" t="s">
        <v>60862</v>
      </c>
      <c r="B36284" t="s">
        <v>60863</v>
      </c>
      <c r="C36284">
        <v>0</v>
      </c>
      <c r="D36284">
        <v>0</v>
      </c>
      <c r="E36284">
        <v>0</v>
      </c>
      <c r="F36284">
        <v>0</v>
      </c>
      <c r="G36284">
        <v>1.64</v>
      </c>
      <c r="H36284">
        <v>0</v>
      </c>
    </row>
    <row r="36285" spans="1:8" x14ac:dyDescent="0.25">
      <c r="A36285" t="s">
        <v>60864</v>
      </c>
      <c r="B36285" t="s">
        <v>60865</v>
      </c>
      <c r="C36285">
        <v>0</v>
      </c>
      <c r="D36285">
        <v>0</v>
      </c>
      <c r="E36285">
        <v>0</v>
      </c>
      <c r="F36285">
        <v>0</v>
      </c>
      <c r="G36285">
        <v>1.64</v>
      </c>
      <c r="H36285">
        <v>0</v>
      </c>
    </row>
    <row r="36286" spans="1:8" x14ac:dyDescent="0.25">
      <c r="A36286" t="s">
        <v>60866</v>
      </c>
      <c r="B36286" t="s">
        <v>60867</v>
      </c>
      <c r="C36286">
        <v>0</v>
      </c>
      <c r="D36286">
        <v>0</v>
      </c>
      <c r="E36286">
        <v>0</v>
      </c>
      <c r="F36286">
        <v>0</v>
      </c>
      <c r="G36286">
        <v>1.64</v>
      </c>
      <c r="H36286">
        <v>0</v>
      </c>
    </row>
    <row r="36287" spans="1:8" x14ac:dyDescent="0.25">
      <c r="A36287" t="s">
        <v>60868</v>
      </c>
      <c r="B36287" t="s">
        <v>60869</v>
      </c>
      <c r="C36287">
        <v>0</v>
      </c>
      <c r="D36287">
        <v>0</v>
      </c>
      <c r="E36287">
        <v>0</v>
      </c>
      <c r="F36287">
        <v>0</v>
      </c>
      <c r="G36287">
        <v>1.64</v>
      </c>
      <c r="H36287">
        <v>0</v>
      </c>
    </row>
    <row r="36288" spans="1:8" x14ac:dyDescent="0.25">
      <c r="A36288" t="s">
        <v>60870</v>
      </c>
      <c r="B36288" t="s">
        <v>60871</v>
      </c>
      <c r="C36288">
        <v>0</v>
      </c>
      <c r="D36288">
        <v>0</v>
      </c>
      <c r="E36288">
        <v>0</v>
      </c>
      <c r="F36288">
        <v>0</v>
      </c>
      <c r="G36288">
        <v>1.64</v>
      </c>
      <c r="H36288">
        <v>0</v>
      </c>
    </row>
    <row r="36289" spans="1:8" x14ac:dyDescent="0.25">
      <c r="A36289" t="s">
        <v>60872</v>
      </c>
      <c r="B36289" t="s">
        <v>60873</v>
      </c>
      <c r="C36289">
        <v>0</v>
      </c>
      <c r="D36289">
        <v>0</v>
      </c>
      <c r="E36289">
        <v>0</v>
      </c>
      <c r="F36289">
        <v>0</v>
      </c>
      <c r="G36289">
        <v>1.64</v>
      </c>
      <c r="H36289">
        <v>0</v>
      </c>
    </row>
    <row r="36290" spans="1:8" x14ac:dyDescent="0.25">
      <c r="A36290" t="s">
        <v>60874</v>
      </c>
      <c r="B36290" t="s">
        <v>60875</v>
      </c>
      <c r="C36290">
        <v>0</v>
      </c>
      <c r="D36290">
        <v>0</v>
      </c>
      <c r="E36290">
        <v>0</v>
      </c>
      <c r="F36290">
        <v>0</v>
      </c>
      <c r="G36290">
        <v>1.64</v>
      </c>
      <c r="H36290">
        <v>0</v>
      </c>
    </row>
    <row r="36291" spans="1:8" x14ac:dyDescent="0.25">
      <c r="A36291" t="s">
        <v>60876</v>
      </c>
      <c r="B36291" t="s">
        <v>60877</v>
      </c>
      <c r="C36291">
        <v>0</v>
      </c>
      <c r="D36291">
        <v>0</v>
      </c>
      <c r="E36291">
        <v>0</v>
      </c>
      <c r="F36291">
        <v>0</v>
      </c>
      <c r="H36291">
        <v>0</v>
      </c>
    </row>
    <row r="36292" spans="1:8" x14ac:dyDescent="0.25">
      <c r="A36292" t="s">
        <v>60878</v>
      </c>
      <c r="B36292" t="s">
        <v>60879</v>
      </c>
      <c r="C36292">
        <v>0</v>
      </c>
      <c r="D36292">
        <v>0</v>
      </c>
      <c r="E36292">
        <v>0</v>
      </c>
      <c r="F36292">
        <v>0</v>
      </c>
      <c r="H36292">
        <v>0</v>
      </c>
    </row>
    <row r="36293" spans="1:8" x14ac:dyDescent="0.25">
      <c r="A36293" t="s">
        <v>60880</v>
      </c>
      <c r="B36293" t="s">
        <v>60881</v>
      </c>
      <c r="C36293">
        <v>0</v>
      </c>
      <c r="D36293">
        <v>0</v>
      </c>
      <c r="E36293">
        <v>0</v>
      </c>
      <c r="F36293">
        <v>0</v>
      </c>
      <c r="H36293">
        <v>0</v>
      </c>
    </row>
    <row r="36294" spans="1:8" x14ac:dyDescent="0.25">
      <c r="A36294" t="s">
        <v>60882</v>
      </c>
      <c r="B36294" t="s">
        <v>60883</v>
      </c>
      <c r="C36294">
        <v>0</v>
      </c>
      <c r="D36294">
        <v>0</v>
      </c>
      <c r="E36294">
        <v>0</v>
      </c>
      <c r="F36294">
        <v>0</v>
      </c>
      <c r="H36294">
        <v>0</v>
      </c>
    </row>
    <row r="36295" spans="1:8" x14ac:dyDescent="0.25">
      <c r="A36295" t="s">
        <v>60884</v>
      </c>
      <c r="B36295" t="s">
        <v>60885</v>
      </c>
      <c r="C36295">
        <v>0</v>
      </c>
      <c r="D36295">
        <v>0</v>
      </c>
      <c r="E36295">
        <v>0</v>
      </c>
      <c r="F36295">
        <v>0</v>
      </c>
      <c r="H36295">
        <v>0</v>
      </c>
    </row>
    <row r="36296" spans="1:8" x14ac:dyDescent="0.25">
      <c r="A36296" t="s">
        <v>64867</v>
      </c>
      <c r="B36296" t="s">
        <v>64868</v>
      </c>
      <c r="C36296">
        <v>0</v>
      </c>
      <c r="D36296">
        <v>0</v>
      </c>
      <c r="E36296">
        <v>0</v>
      </c>
      <c r="F36296">
        <v>0</v>
      </c>
      <c r="H36296">
        <v>0</v>
      </c>
    </row>
    <row r="36297" spans="1:8" x14ac:dyDescent="0.25">
      <c r="A36297" t="s">
        <v>60886</v>
      </c>
      <c r="B36297" t="s">
        <v>60887</v>
      </c>
      <c r="C36297">
        <v>0</v>
      </c>
      <c r="D36297">
        <v>0</v>
      </c>
      <c r="E36297">
        <v>0</v>
      </c>
      <c r="F36297">
        <v>0</v>
      </c>
      <c r="H36297">
        <v>0</v>
      </c>
    </row>
    <row r="36298" spans="1:8" x14ac:dyDescent="0.25">
      <c r="A36298" t="s">
        <v>60888</v>
      </c>
      <c r="B36298" t="s">
        <v>60889</v>
      </c>
      <c r="C36298">
        <v>0</v>
      </c>
      <c r="D36298">
        <v>0</v>
      </c>
      <c r="E36298">
        <v>0</v>
      </c>
      <c r="F36298">
        <v>0</v>
      </c>
      <c r="H36298">
        <v>0</v>
      </c>
    </row>
    <row r="36299" spans="1:8" x14ac:dyDescent="0.25">
      <c r="A36299" t="s">
        <v>60890</v>
      </c>
      <c r="B36299" t="s">
        <v>60891</v>
      </c>
      <c r="C36299">
        <v>0</v>
      </c>
      <c r="D36299">
        <v>0</v>
      </c>
      <c r="E36299">
        <v>0</v>
      </c>
      <c r="F36299">
        <v>0</v>
      </c>
      <c r="H36299">
        <v>0</v>
      </c>
    </row>
    <row r="36300" spans="1:8" x14ac:dyDescent="0.25">
      <c r="A36300" t="s">
        <v>60892</v>
      </c>
      <c r="B36300" t="s">
        <v>60893</v>
      </c>
      <c r="C36300">
        <v>0</v>
      </c>
      <c r="D36300">
        <v>0</v>
      </c>
      <c r="E36300">
        <v>0</v>
      </c>
      <c r="F36300">
        <v>0</v>
      </c>
      <c r="H36300">
        <v>0</v>
      </c>
    </row>
    <row r="36301" spans="1:8" x14ac:dyDescent="0.25">
      <c r="A36301" t="s">
        <v>60894</v>
      </c>
      <c r="B36301" t="s">
        <v>60895</v>
      </c>
      <c r="C36301">
        <v>0</v>
      </c>
      <c r="D36301">
        <v>0</v>
      </c>
      <c r="E36301">
        <v>0</v>
      </c>
      <c r="F36301">
        <v>0</v>
      </c>
      <c r="H36301">
        <v>0</v>
      </c>
    </row>
    <row r="36302" spans="1:8" x14ac:dyDescent="0.25">
      <c r="A36302" t="s">
        <v>60896</v>
      </c>
      <c r="B36302" t="s">
        <v>60897</v>
      </c>
      <c r="C36302">
        <v>0</v>
      </c>
      <c r="D36302">
        <v>0</v>
      </c>
      <c r="E36302">
        <v>0</v>
      </c>
      <c r="F36302">
        <v>0</v>
      </c>
      <c r="H36302">
        <v>0</v>
      </c>
    </row>
    <row r="36303" spans="1:8" x14ac:dyDescent="0.25">
      <c r="A36303" t="s">
        <v>60898</v>
      </c>
      <c r="B36303" t="s">
        <v>60899</v>
      </c>
      <c r="C36303">
        <v>0</v>
      </c>
      <c r="D36303">
        <v>0</v>
      </c>
      <c r="E36303">
        <v>0</v>
      </c>
      <c r="F36303">
        <v>0</v>
      </c>
      <c r="H36303">
        <v>0</v>
      </c>
    </row>
    <row r="36304" spans="1:8" x14ac:dyDescent="0.25">
      <c r="A36304" t="s">
        <v>68752</v>
      </c>
      <c r="B36304" t="s">
        <v>68753</v>
      </c>
      <c r="C36304">
        <v>0</v>
      </c>
      <c r="D36304">
        <v>0</v>
      </c>
      <c r="E36304">
        <v>0</v>
      </c>
      <c r="F36304">
        <v>0</v>
      </c>
      <c r="H36304">
        <v>0</v>
      </c>
    </row>
    <row r="36305" spans="1:8" x14ac:dyDescent="0.25">
      <c r="A36305" t="s">
        <v>60900</v>
      </c>
      <c r="B36305" t="s">
        <v>60901</v>
      </c>
      <c r="C36305">
        <v>0</v>
      </c>
      <c r="D36305">
        <v>0</v>
      </c>
      <c r="E36305">
        <v>0</v>
      </c>
      <c r="F36305">
        <v>0</v>
      </c>
      <c r="H36305">
        <v>0</v>
      </c>
    </row>
    <row r="36306" spans="1:8" x14ac:dyDescent="0.25">
      <c r="A36306" t="s">
        <v>64575</v>
      </c>
      <c r="B36306" t="s">
        <v>64576</v>
      </c>
      <c r="C36306">
        <v>0</v>
      </c>
      <c r="D36306">
        <v>0</v>
      </c>
      <c r="E36306">
        <v>0</v>
      </c>
      <c r="F36306">
        <v>0</v>
      </c>
      <c r="H36306">
        <v>0</v>
      </c>
    </row>
    <row r="36307" spans="1:8" x14ac:dyDescent="0.25">
      <c r="A36307" t="s">
        <v>60902</v>
      </c>
      <c r="B36307" t="s">
        <v>60903</v>
      </c>
      <c r="C36307">
        <v>0</v>
      </c>
      <c r="D36307">
        <v>0</v>
      </c>
      <c r="E36307">
        <v>0</v>
      </c>
      <c r="F36307">
        <v>0</v>
      </c>
      <c r="H36307">
        <v>0</v>
      </c>
    </row>
    <row r="36308" spans="1:8" x14ac:dyDescent="0.25">
      <c r="A36308" t="s">
        <v>68754</v>
      </c>
      <c r="B36308" t="s">
        <v>68755</v>
      </c>
      <c r="C36308">
        <v>0</v>
      </c>
      <c r="D36308">
        <v>0</v>
      </c>
      <c r="E36308">
        <v>0</v>
      </c>
      <c r="F36308">
        <v>0</v>
      </c>
      <c r="H36308">
        <v>0</v>
      </c>
    </row>
    <row r="36309" spans="1:8" x14ac:dyDescent="0.25">
      <c r="A36309" t="s">
        <v>60904</v>
      </c>
      <c r="B36309" t="s">
        <v>60905</v>
      </c>
      <c r="C36309">
        <v>0</v>
      </c>
      <c r="D36309">
        <v>0</v>
      </c>
      <c r="E36309">
        <v>0</v>
      </c>
      <c r="F36309">
        <v>0</v>
      </c>
      <c r="H36309">
        <v>0</v>
      </c>
    </row>
    <row r="36310" spans="1:8" x14ac:dyDescent="0.25">
      <c r="A36310" t="s">
        <v>64577</v>
      </c>
      <c r="B36310" t="s">
        <v>64578</v>
      </c>
      <c r="C36310">
        <v>0</v>
      </c>
      <c r="D36310">
        <v>0</v>
      </c>
      <c r="E36310">
        <v>0</v>
      </c>
      <c r="F36310">
        <v>0</v>
      </c>
      <c r="H36310">
        <v>0</v>
      </c>
    </row>
    <row r="36311" spans="1:8" x14ac:dyDescent="0.25">
      <c r="A36311" t="s">
        <v>60906</v>
      </c>
      <c r="B36311" t="s">
        <v>60907</v>
      </c>
      <c r="C36311">
        <v>0</v>
      </c>
      <c r="D36311">
        <v>0</v>
      </c>
      <c r="E36311">
        <v>0</v>
      </c>
      <c r="F36311">
        <v>0</v>
      </c>
      <c r="H36311">
        <v>0</v>
      </c>
    </row>
    <row r="36312" spans="1:8" x14ac:dyDescent="0.25">
      <c r="A36312" t="s">
        <v>64579</v>
      </c>
      <c r="B36312" t="s">
        <v>64580</v>
      </c>
      <c r="C36312">
        <v>0</v>
      </c>
      <c r="D36312">
        <v>0</v>
      </c>
      <c r="E36312">
        <v>0</v>
      </c>
      <c r="F36312">
        <v>0</v>
      </c>
      <c r="H36312">
        <v>0</v>
      </c>
    </row>
    <row r="36313" spans="1:8" x14ac:dyDescent="0.25">
      <c r="A36313" t="s">
        <v>60908</v>
      </c>
      <c r="B36313" t="s">
        <v>60909</v>
      </c>
      <c r="C36313">
        <v>0</v>
      </c>
      <c r="D36313">
        <v>0</v>
      </c>
      <c r="E36313">
        <v>0</v>
      </c>
      <c r="F36313">
        <v>0</v>
      </c>
      <c r="H36313">
        <v>0</v>
      </c>
    </row>
    <row r="36314" spans="1:8" x14ac:dyDescent="0.25">
      <c r="A36314" t="s">
        <v>60910</v>
      </c>
      <c r="B36314" t="s">
        <v>64581</v>
      </c>
      <c r="C36314">
        <v>0</v>
      </c>
      <c r="D36314">
        <v>0</v>
      </c>
      <c r="E36314">
        <v>0</v>
      </c>
      <c r="F36314">
        <v>0</v>
      </c>
      <c r="H36314">
        <v>0</v>
      </c>
    </row>
    <row r="36315" spans="1:8" x14ac:dyDescent="0.25">
      <c r="A36315" t="s">
        <v>60911</v>
      </c>
      <c r="B36315" t="s">
        <v>60912</v>
      </c>
      <c r="C36315">
        <v>0.46400000000000002</v>
      </c>
      <c r="D36315">
        <v>0</v>
      </c>
      <c r="E36315">
        <v>0</v>
      </c>
      <c r="F36315">
        <v>0</v>
      </c>
      <c r="H36315">
        <v>0.46400000000000002</v>
      </c>
    </row>
    <row r="36316" spans="1:8" x14ac:dyDescent="0.25">
      <c r="A36316" t="s">
        <v>60913</v>
      </c>
      <c r="B36316" t="s">
        <v>60914</v>
      </c>
      <c r="C36316">
        <v>0</v>
      </c>
      <c r="D36316">
        <v>0</v>
      </c>
      <c r="E36316">
        <v>0</v>
      </c>
      <c r="F36316">
        <v>0</v>
      </c>
      <c r="H36316">
        <v>0</v>
      </c>
    </row>
    <row r="36317" spans="1:8" x14ac:dyDescent="0.25">
      <c r="A36317" t="s">
        <v>60915</v>
      </c>
      <c r="B36317" t="s">
        <v>60916</v>
      </c>
      <c r="C36317">
        <v>0.46400000000000002</v>
      </c>
      <c r="D36317">
        <v>0</v>
      </c>
      <c r="E36317">
        <v>0</v>
      </c>
      <c r="F36317">
        <v>0</v>
      </c>
      <c r="H36317">
        <v>0.46400000000000002</v>
      </c>
    </row>
    <row r="36318" spans="1:8" x14ac:dyDescent="0.25">
      <c r="A36318" t="s">
        <v>60917</v>
      </c>
      <c r="B36318" t="s">
        <v>60918</v>
      </c>
      <c r="C36318">
        <v>0</v>
      </c>
      <c r="D36318">
        <v>0</v>
      </c>
      <c r="E36318">
        <v>0</v>
      </c>
      <c r="F36318">
        <v>0</v>
      </c>
      <c r="H36318">
        <v>0</v>
      </c>
    </row>
    <row r="36319" spans="1:8" x14ac:dyDescent="0.25">
      <c r="A36319" t="s">
        <v>60919</v>
      </c>
      <c r="B36319" t="s">
        <v>60920</v>
      </c>
      <c r="C36319">
        <v>0</v>
      </c>
      <c r="D36319">
        <v>0</v>
      </c>
      <c r="E36319">
        <v>0</v>
      </c>
      <c r="F36319">
        <v>0</v>
      </c>
      <c r="H36319">
        <v>0</v>
      </c>
    </row>
    <row r="36320" spans="1:8" x14ac:dyDescent="0.25">
      <c r="A36320" t="s">
        <v>60921</v>
      </c>
      <c r="B36320" t="s">
        <v>60922</v>
      </c>
      <c r="C36320">
        <v>0</v>
      </c>
      <c r="D36320">
        <v>0</v>
      </c>
      <c r="E36320">
        <v>0</v>
      </c>
      <c r="F36320">
        <v>0</v>
      </c>
      <c r="H36320">
        <v>0</v>
      </c>
    </row>
    <row r="36321" spans="1:8" x14ac:dyDescent="0.25">
      <c r="A36321" t="s">
        <v>60923</v>
      </c>
      <c r="B36321" t="s">
        <v>60924</v>
      </c>
      <c r="C36321">
        <v>1.552</v>
      </c>
      <c r="D36321">
        <v>0</v>
      </c>
      <c r="E36321">
        <v>0</v>
      </c>
      <c r="F36321">
        <v>0</v>
      </c>
      <c r="H36321">
        <v>1.552</v>
      </c>
    </row>
    <row r="36322" spans="1:8" x14ac:dyDescent="0.25">
      <c r="A36322" t="s">
        <v>60925</v>
      </c>
      <c r="B36322" t="s">
        <v>60926</v>
      </c>
      <c r="C36322">
        <v>0</v>
      </c>
      <c r="D36322">
        <v>0</v>
      </c>
      <c r="E36322">
        <v>0</v>
      </c>
      <c r="F36322">
        <v>0</v>
      </c>
      <c r="H36322">
        <v>0</v>
      </c>
    </row>
    <row r="36323" spans="1:8" x14ac:dyDescent="0.25">
      <c r="A36323" t="s">
        <v>60927</v>
      </c>
      <c r="B36323" t="s">
        <v>60928</v>
      </c>
      <c r="C36323">
        <v>0</v>
      </c>
      <c r="D36323">
        <v>0</v>
      </c>
      <c r="E36323">
        <v>0</v>
      </c>
      <c r="F36323">
        <v>0</v>
      </c>
      <c r="G36323">
        <v>1.64</v>
      </c>
      <c r="H36323">
        <v>0</v>
      </c>
    </row>
    <row r="36324" spans="1:8" x14ac:dyDescent="0.25">
      <c r="A36324" t="s">
        <v>69921</v>
      </c>
      <c r="B36324" t="s">
        <v>69922</v>
      </c>
      <c r="C36324">
        <v>0</v>
      </c>
      <c r="D36324">
        <v>0</v>
      </c>
      <c r="E36324">
        <v>0</v>
      </c>
      <c r="F36324">
        <v>0</v>
      </c>
      <c r="H36324">
        <v>0</v>
      </c>
    </row>
    <row r="36325" spans="1:8" x14ac:dyDescent="0.25">
      <c r="A36325" t="s">
        <v>60929</v>
      </c>
      <c r="B36325" t="s">
        <v>60930</v>
      </c>
      <c r="C36325">
        <v>0</v>
      </c>
      <c r="D36325">
        <v>0</v>
      </c>
      <c r="E36325">
        <v>0</v>
      </c>
      <c r="F36325">
        <v>0</v>
      </c>
      <c r="H36325">
        <v>0</v>
      </c>
    </row>
    <row r="36326" spans="1:8" x14ac:dyDescent="0.25">
      <c r="A36326" t="s">
        <v>60931</v>
      </c>
      <c r="B36326" t="s">
        <v>60932</v>
      </c>
      <c r="C36326">
        <v>0</v>
      </c>
      <c r="D36326">
        <v>0</v>
      </c>
      <c r="E36326">
        <v>0</v>
      </c>
      <c r="F36326">
        <v>0</v>
      </c>
      <c r="H36326">
        <v>0</v>
      </c>
    </row>
    <row r="36327" spans="1:8" x14ac:dyDescent="0.25">
      <c r="A36327" t="s">
        <v>60933</v>
      </c>
      <c r="B36327" t="s">
        <v>60934</v>
      </c>
      <c r="C36327">
        <v>0</v>
      </c>
      <c r="D36327">
        <v>0</v>
      </c>
      <c r="E36327">
        <v>0</v>
      </c>
      <c r="F36327">
        <v>0</v>
      </c>
      <c r="H36327">
        <v>0</v>
      </c>
    </row>
    <row r="36328" spans="1:8" x14ac:dyDescent="0.25">
      <c r="A36328" t="s">
        <v>60935</v>
      </c>
      <c r="B36328" t="s">
        <v>60936</v>
      </c>
      <c r="C36328">
        <v>0</v>
      </c>
      <c r="D36328">
        <v>0</v>
      </c>
      <c r="E36328">
        <v>0</v>
      </c>
      <c r="F36328">
        <v>0</v>
      </c>
      <c r="H36328">
        <v>0</v>
      </c>
    </row>
    <row r="36329" spans="1:8" x14ac:dyDescent="0.25">
      <c r="A36329" t="s">
        <v>60937</v>
      </c>
      <c r="B36329" t="s">
        <v>60938</v>
      </c>
      <c r="C36329">
        <v>0</v>
      </c>
      <c r="D36329">
        <v>0</v>
      </c>
      <c r="E36329">
        <v>0</v>
      </c>
      <c r="F36329">
        <v>0</v>
      </c>
      <c r="H36329">
        <v>0</v>
      </c>
    </row>
    <row r="36330" spans="1:8" x14ac:dyDescent="0.25">
      <c r="A36330" t="s">
        <v>60939</v>
      </c>
      <c r="B36330" t="s">
        <v>60940</v>
      </c>
      <c r="C36330">
        <v>0</v>
      </c>
      <c r="D36330">
        <v>0</v>
      </c>
      <c r="E36330">
        <v>0</v>
      </c>
      <c r="F36330">
        <v>0</v>
      </c>
      <c r="H36330">
        <v>0</v>
      </c>
    </row>
    <row r="36331" spans="1:8" x14ac:dyDescent="0.25">
      <c r="A36331" t="s">
        <v>60941</v>
      </c>
      <c r="B36331" t="s">
        <v>60942</v>
      </c>
      <c r="C36331">
        <v>0</v>
      </c>
      <c r="D36331">
        <v>0</v>
      </c>
      <c r="E36331">
        <v>0</v>
      </c>
      <c r="F36331">
        <v>0</v>
      </c>
      <c r="H36331">
        <v>0</v>
      </c>
    </row>
    <row r="36332" spans="1:8" x14ac:dyDescent="0.25">
      <c r="A36332" t="s">
        <v>60943</v>
      </c>
      <c r="B36332" t="s">
        <v>60944</v>
      </c>
      <c r="C36332">
        <v>0</v>
      </c>
      <c r="D36332">
        <v>0</v>
      </c>
      <c r="E36332">
        <v>0</v>
      </c>
      <c r="F36332">
        <v>0</v>
      </c>
      <c r="H36332">
        <v>0</v>
      </c>
    </row>
    <row r="36333" spans="1:8" x14ac:dyDescent="0.25">
      <c r="A36333" t="s">
        <v>70050</v>
      </c>
      <c r="B36333" t="s">
        <v>70051</v>
      </c>
      <c r="C36333">
        <v>0</v>
      </c>
      <c r="D36333">
        <v>0</v>
      </c>
      <c r="E36333">
        <v>0</v>
      </c>
      <c r="F36333">
        <v>0</v>
      </c>
      <c r="H36333">
        <v>0</v>
      </c>
    </row>
    <row r="36334" spans="1:8" x14ac:dyDescent="0.25">
      <c r="A36334" t="s">
        <v>60945</v>
      </c>
      <c r="B36334" t="s">
        <v>60946</v>
      </c>
      <c r="C36334">
        <v>0</v>
      </c>
      <c r="D36334">
        <v>0</v>
      </c>
      <c r="E36334">
        <v>0</v>
      </c>
      <c r="F36334">
        <v>0</v>
      </c>
      <c r="H36334">
        <v>0</v>
      </c>
    </row>
    <row r="36335" spans="1:8" x14ac:dyDescent="0.25">
      <c r="A36335" t="s">
        <v>60947</v>
      </c>
      <c r="B36335" t="s">
        <v>60948</v>
      </c>
      <c r="C36335">
        <v>0</v>
      </c>
      <c r="D36335">
        <v>0</v>
      </c>
      <c r="E36335">
        <v>0</v>
      </c>
      <c r="F36335">
        <v>0</v>
      </c>
      <c r="H36335">
        <v>0</v>
      </c>
    </row>
    <row r="36336" spans="1:8" x14ac:dyDescent="0.25">
      <c r="A36336" t="s">
        <v>66298</v>
      </c>
      <c r="B36336" t="s">
        <v>66299</v>
      </c>
      <c r="C36336">
        <v>0</v>
      </c>
      <c r="D36336">
        <v>0</v>
      </c>
      <c r="E36336">
        <v>0</v>
      </c>
      <c r="F36336">
        <v>0</v>
      </c>
      <c r="H36336">
        <v>0</v>
      </c>
    </row>
    <row r="36337" spans="1:8" x14ac:dyDescent="0.25">
      <c r="A36337" t="s">
        <v>66300</v>
      </c>
      <c r="B36337" t="s">
        <v>66301</v>
      </c>
      <c r="C36337">
        <v>0</v>
      </c>
      <c r="D36337">
        <v>0</v>
      </c>
      <c r="E36337">
        <v>0</v>
      </c>
      <c r="F36337">
        <v>0</v>
      </c>
      <c r="H36337">
        <v>0</v>
      </c>
    </row>
    <row r="36338" spans="1:8" x14ac:dyDescent="0.25">
      <c r="A36338" t="s">
        <v>66302</v>
      </c>
      <c r="B36338" t="s">
        <v>66303</v>
      </c>
      <c r="C36338">
        <v>0</v>
      </c>
      <c r="D36338">
        <v>0</v>
      </c>
      <c r="E36338">
        <v>0</v>
      </c>
      <c r="F36338">
        <v>0</v>
      </c>
      <c r="H36338">
        <v>0</v>
      </c>
    </row>
    <row r="36339" spans="1:8" x14ac:dyDescent="0.25">
      <c r="A36339" t="s">
        <v>60949</v>
      </c>
      <c r="B36339" t="s">
        <v>60950</v>
      </c>
      <c r="C36339">
        <v>0</v>
      </c>
      <c r="D36339">
        <v>0</v>
      </c>
      <c r="E36339">
        <v>0</v>
      </c>
      <c r="F36339">
        <v>0</v>
      </c>
      <c r="H36339">
        <v>0</v>
      </c>
    </row>
    <row r="36340" spans="1:8" x14ac:dyDescent="0.25">
      <c r="A36340" t="s">
        <v>60951</v>
      </c>
      <c r="B36340" t="s">
        <v>60952</v>
      </c>
      <c r="C36340">
        <v>0</v>
      </c>
      <c r="D36340">
        <v>0</v>
      </c>
      <c r="E36340">
        <v>0</v>
      </c>
      <c r="F36340">
        <v>0</v>
      </c>
      <c r="H36340">
        <v>0</v>
      </c>
    </row>
    <row r="36341" spans="1:8" x14ac:dyDescent="0.25">
      <c r="A36341" t="s">
        <v>60953</v>
      </c>
      <c r="B36341" t="s">
        <v>60954</v>
      </c>
      <c r="C36341">
        <v>0</v>
      </c>
      <c r="D36341">
        <v>0</v>
      </c>
      <c r="E36341">
        <v>0</v>
      </c>
      <c r="F36341">
        <v>0</v>
      </c>
      <c r="H36341">
        <v>0</v>
      </c>
    </row>
    <row r="36342" spans="1:8" x14ac:dyDescent="0.25">
      <c r="A36342" t="s">
        <v>60955</v>
      </c>
      <c r="B36342" t="s">
        <v>60956</v>
      </c>
      <c r="C36342">
        <v>0</v>
      </c>
      <c r="D36342">
        <v>0</v>
      </c>
      <c r="E36342">
        <v>0</v>
      </c>
      <c r="F36342">
        <v>0</v>
      </c>
      <c r="H36342">
        <v>0</v>
      </c>
    </row>
    <row r="36343" spans="1:8" x14ac:dyDescent="0.25">
      <c r="A36343" t="s">
        <v>60957</v>
      </c>
      <c r="B36343" t="s">
        <v>60958</v>
      </c>
      <c r="C36343">
        <v>0</v>
      </c>
      <c r="D36343">
        <v>0</v>
      </c>
      <c r="E36343">
        <v>0</v>
      </c>
      <c r="F36343">
        <v>0</v>
      </c>
      <c r="H36343">
        <v>0</v>
      </c>
    </row>
    <row r="36344" spans="1:8" x14ac:dyDescent="0.25">
      <c r="A36344" t="s">
        <v>67275</v>
      </c>
      <c r="B36344" t="s">
        <v>67276</v>
      </c>
      <c r="C36344">
        <v>0</v>
      </c>
      <c r="D36344">
        <v>0</v>
      </c>
      <c r="E36344">
        <v>0</v>
      </c>
      <c r="F36344">
        <v>0</v>
      </c>
      <c r="H36344">
        <v>0</v>
      </c>
    </row>
    <row r="36345" spans="1:8" x14ac:dyDescent="0.25">
      <c r="A36345" t="s">
        <v>60959</v>
      </c>
      <c r="B36345" t="s">
        <v>60960</v>
      </c>
      <c r="C36345">
        <v>0</v>
      </c>
      <c r="D36345">
        <v>0</v>
      </c>
      <c r="E36345">
        <v>0</v>
      </c>
      <c r="F36345">
        <v>0</v>
      </c>
      <c r="H36345">
        <v>0</v>
      </c>
    </row>
    <row r="36346" spans="1:8" x14ac:dyDescent="0.25">
      <c r="A36346" t="s">
        <v>60961</v>
      </c>
      <c r="B36346" t="s">
        <v>60962</v>
      </c>
      <c r="C36346">
        <v>0</v>
      </c>
      <c r="D36346">
        <v>0</v>
      </c>
      <c r="E36346">
        <v>0</v>
      </c>
      <c r="F36346">
        <v>0</v>
      </c>
      <c r="H36346">
        <v>0</v>
      </c>
    </row>
    <row r="36347" spans="1:8" x14ac:dyDescent="0.25">
      <c r="A36347" t="s">
        <v>60963</v>
      </c>
      <c r="B36347" t="s">
        <v>60964</v>
      </c>
      <c r="C36347">
        <v>0</v>
      </c>
      <c r="D36347">
        <v>0</v>
      </c>
      <c r="E36347">
        <v>0</v>
      </c>
      <c r="F36347">
        <v>0</v>
      </c>
      <c r="H36347">
        <v>0</v>
      </c>
    </row>
    <row r="36348" spans="1:8" x14ac:dyDescent="0.25">
      <c r="A36348" t="s">
        <v>60965</v>
      </c>
      <c r="B36348" t="s">
        <v>60966</v>
      </c>
      <c r="C36348">
        <v>0</v>
      </c>
      <c r="D36348">
        <v>0</v>
      </c>
      <c r="E36348">
        <v>0</v>
      </c>
      <c r="F36348">
        <v>0</v>
      </c>
      <c r="H36348">
        <v>0</v>
      </c>
    </row>
    <row r="36349" spans="1:8" x14ac:dyDescent="0.25">
      <c r="A36349" t="s">
        <v>60967</v>
      </c>
      <c r="B36349" t="s">
        <v>60968</v>
      </c>
      <c r="C36349">
        <v>0</v>
      </c>
      <c r="D36349">
        <v>0</v>
      </c>
      <c r="E36349">
        <v>0</v>
      </c>
      <c r="F36349">
        <v>0</v>
      </c>
      <c r="H36349">
        <v>0</v>
      </c>
    </row>
    <row r="36350" spans="1:8" x14ac:dyDescent="0.25">
      <c r="A36350" t="s">
        <v>60969</v>
      </c>
      <c r="B36350" t="s">
        <v>60970</v>
      </c>
      <c r="C36350">
        <v>0</v>
      </c>
      <c r="D36350">
        <v>0</v>
      </c>
      <c r="E36350">
        <v>0</v>
      </c>
      <c r="F36350">
        <v>0</v>
      </c>
      <c r="H36350">
        <v>0</v>
      </c>
    </row>
    <row r="36351" spans="1:8" x14ac:dyDescent="0.25">
      <c r="A36351" t="s">
        <v>60971</v>
      </c>
      <c r="B36351" t="s">
        <v>60972</v>
      </c>
      <c r="C36351">
        <v>0</v>
      </c>
      <c r="D36351">
        <v>0</v>
      </c>
      <c r="E36351">
        <v>0</v>
      </c>
      <c r="F36351">
        <v>0</v>
      </c>
      <c r="H36351">
        <v>0</v>
      </c>
    </row>
    <row r="36352" spans="1:8" x14ac:dyDescent="0.25">
      <c r="A36352" t="s">
        <v>60973</v>
      </c>
      <c r="B36352" t="s">
        <v>60974</v>
      </c>
      <c r="C36352">
        <v>0</v>
      </c>
      <c r="D36352">
        <v>0</v>
      </c>
      <c r="E36352">
        <v>0</v>
      </c>
      <c r="F36352">
        <v>0</v>
      </c>
      <c r="H36352">
        <v>0</v>
      </c>
    </row>
    <row r="36353" spans="1:8" x14ac:dyDescent="0.25">
      <c r="A36353" t="s">
        <v>60975</v>
      </c>
      <c r="B36353" t="s">
        <v>60976</v>
      </c>
      <c r="C36353">
        <v>0</v>
      </c>
      <c r="D36353">
        <v>0</v>
      </c>
      <c r="E36353">
        <v>0</v>
      </c>
      <c r="F36353">
        <v>0</v>
      </c>
      <c r="H36353">
        <v>0</v>
      </c>
    </row>
    <row r="36354" spans="1:8" x14ac:dyDescent="0.25">
      <c r="A36354" t="s">
        <v>67277</v>
      </c>
      <c r="B36354" t="s">
        <v>67278</v>
      </c>
      <c r="C36354">
        <v>0</v>
      </c>
      <c r="D36354">
        <v>0</v>
      </c>
      <c r="E36354">
        <v>0</v>
      </c>
      <c r="F36354">
        <v>0</v>
      </c>
      <c r="H36354">
        <v>0</v>
      </c>
    </row>
    <row r="36355" spans="1:8" x14ac:dyDescent="0.25">
      <c r="A36355" t="s">
        <v>60977</v>
      </c>
      <c r="B36355" t="s">
        <v>60978</v>
      </c>
      <c r="C36355">
        <v>0</v>
      </c>
      <c r="D36355">
        <v>0</v>
      </c>
      <c r="E36355">
        <v>0</v>
      </c>
      <c r="F36355">
        <v>0</v>
      </c>
      <c r="H36355">
        <v>0</v>
      </c>
    </row>
    <row r="36356" spans="1:8" x14ac:dyDescent="0.25">
      <c r="A36356" t="s">
        <v>60979</v>
      </c>
      <c r="B36356" t="s">
        <v>60980</v>
      </c>
      <c r="C36356">
        <v>0</v>
      </c>
      <c r="D36356">
        <v>0</v>
      </c>
      <c r="E36356">
        <v>0</v>
      </c>
      <c r="F36356">
        <v>0</v>
      </c>
      <c r="H36356">
        <v>0</v>
      </c>
    </row>
    <row r="36357" spans="1:8" x14ac:dyDescent="0.25">
      <c r="A36357" t="s">
        <v>60981</v>
      </c>
      <c r="B36357" t="s">
        <v>60982</v>
      </c>
      <c r="C36357">
        <v>0</v>
      </c>
      <c r="D36357">
        <v>0</v>
      </c>
      <c r="E36357">
        <v>0</v>
      </c>
      <c r="F36357">
        <v>0</v>
      </c>
      <c r="H36357">
        <v>0</v>
      </c>
    </row>
    <row r="36358" spans="1:8" x14ac:dyDescent="0.25">
      <c r="A36358" t="s">
        <v>60983</v>
      </c>
      <c r="B36358" t="s">
        <v>60984</v>
      </c>
      <c r="C36358">
        <v>0</v>
      </c>
      <c r="D36358">
        <v>0</v>
      </c>
      <c r="E36358">
        <v>0</v>
      </c>
      <c r="F36358">
        <v>0</v>
      </c>
      <c r="H36358">
        <v>0</v>
      </c>
    </row>
    <row r="36359" spans="1:8" x14ac:dyDescent="0.25">
      <c r="A36359" t="s">
        <v>60985</v>
      </c>
      <c r="B36359" t="s">
        <v>60986</v>
      </c>
      <c r="C36359">
        <v>0</v>
      </c>
      <c r="D36359">
        <v>0</v>
      </c>
      <c r="E36359">
        <v>0</v>
      </c>
      <c r="F36359">
        <v>0</v>
      </c>
      <c r="H36359">
        <v>0</v>
      </c>
    </row>
    <row r="36360" spans="1:8" x14ac:dyDescent="0.25">
      <c r="A36360" t="s">
        <v>60987</v>
      </c>
      <c r="B36360" t="s">
        <v>60988</v>
      </c>
      <c r="C36360">
        <v>0</v>
      </c>
      <c r="D36360">
        <v>0</v>
      </c>
      <c r="E36360">
        <v>0</v>
      </c>
      <c r="F36360">
        <v>0</v>
      </c>
      <c r="H36360">
        <v>0</v>
      </c>
    </row>
    <row r="36361" spans="1:8" x14ac:dyDescent="0.25">
      <c r="A36361" t="s">
        <v>60989</v>
      </c>
      <c r="B36361" t="s">
        <v>60990</v>
      </c>
      <c r="C36361">
        <v>0</v>
      </c>
      <c r="D36361">
        <v>0</v>
      </c>
      <c r="E36361">
        <v>0</v>
      </c>
      <c r="F36361">
        <v>0</v>
      </c>
      <c r="H36361">
        <v>0</v>
      </c>
    </row>
    <row r="36362" spans="1:8" x14ac:dyDescent="0.25">
      <c r="A36362" t="s">
        <v>60991</v>
      </c>
      <c r="B36362" t="s">
        <v>60992</v>
      </c>
      <c r="C36362">
        <v>0</v>
      </c>
      <c r="D36362">
        <v>0</v>
      </c>
      <c r="E36362">
        <v>0</v>
      </c>
      <c r="F36362">
        <v>0</v>
      </c>
      <c r="H36362">
        <v>0</v>
      </c>
    </row>
    <row r="36363" spans="1:8" x14ac:dyDescent="0.25">
      <c r="A36363" t="s">
        <v>64582</v>
      </c>
      <c r="B36363" t="s">
        <v>64583</v>
      </c>
      <c r="C36363">
        <v>0</v>
      </c>
      <c r="D36363">
        <v>0</v>
      </c>
      <c r="E36363">
        <v>0</v>
      </c>
      <c r="F36363">
        <v>0</v>
      </c>
      <c r="G36363">
        <v>1.64</v>
      </c>
      <c r="H36363">
        <v>0</v>
      </c>
    </row>
    <row r="36364" spans="1:8" x14ac:dyDescent="0.25">
      <c r="A36364" t="s">
        <v>60993</v>
      </c>
      <c r="B36364" t="s">
        <v>60994</v>
      </c>
      <c r="C36364">
        <v>0</v>
      </c>
      <c r="D36364">
        <v>0</v>
      </c>
      <c r="E36364">
        <v>0</v>
      </c>
      <c r="F36364">
        <v>0</v>
      </c>
      <c r="H36364">
        <v>0</v>
      </c>
    </row>
    <row r="36365" spans="1:8" x14ac:dyDescent="0.25">
      <c r="A36365" t="s">
        <v>60995</v>
      </c>
      <c r="B36365" t="s">
        <v>60996</v>
      </c>
      <c r="C36365">
        <v>0</v>
      </c>
      <c r="D36365">
        <v>0</v>
      </c>
      <c r="E36365">
        <v>0</v>
      </c>
      <c r="F36365">
        <v>0</v>
      </c>
      <c r="G36365">
        <v>2</v>
      </c>
      <c r="H36365">
        <v>0</v>
      </c>
    </row>
    <row r="36366" spans="1:8" x14ac:dyDescent="0.25">
      <c r="A36366" t="s">
        <v>60997</v>
      </c>
      <c r="B36366" t="s">
        <v>60998</v>
      </c>
      <c r="C36366">
        <v>0</v>
      </c>
      <c r="D36366">
        <v>0</v>
      </c>
      <c r="E36366">
        <v>0</v>
      </c>
      <c r="F36366">
        <v>0</v>
      </c>
      <c r="G36366">
        <v>1.64</v>
      </c>
      <c r="H36366">
        <v>0</v>
      </c>
    </row>
    <row r="36367" spans="1:8" x14ac:dyDescent="0.25">
      <c r="A36367" t="s">
        <v>60999</v>
      </c>
      <c r="B36367" t="s">
        <v>61000</v>
      </c>
      <c r="C36367">
        <v>0</v>
      </c>
      <c r="D36367">
        <v>0</v>
      </c>
      <c r="E36367">
        <v>0</v>
      </c>
      <c r="F36367">
        <v>0</v>
      </c>
      <c r="H36367">
        <v>0</v>
      </c>
    </row>
    <row r="36368" spans="1:8" x14ac:dyDescent="0.25">
      <c r="A36368" t="s">
        <v>61001</v>
      </c>
      <c r="B36368" t="s">
        <v>61002</v>
      </c>
      <c r="C36368">
        <v>0</v>
      </c>
      <c r="D36368">
        <v>0</v>
      </c>
      <c r="E36368">
        <v>0</v>
      </c>
      <c r="F36368">
        <v>0</v>
      </c>
      <c r="H36368">
        <v>0</v>
      </c>
    </row>
    <row r="36369" spans="1:8" x14ac:dyDescent="0.25">
      <c r="A36369" t="s">
        <v>61003</v>
      </c>
      <c r="B36369" t="s">
        <v>61004</v>
      </c>
      <c r="C36369">
        <v>0</v>
      </c>
      <c r="D36369">
        <v>0</v>
      </c>
      <c r="E36369">
        <v>0</v>
      </c>
      <c r="F36369">
        <v>0</v>
      </c>
      <c r="H36369">
        <v>0</v>
      </c>
    </row>
    <row r="36370" spans="1:8" x14ac:dyDescent="0.25">
      <c r="A36370" t="s">
        <v>61005</v>
      </c>
      <c r="B36370" t="s">
        <v>61006</v>
      </c>
      <c r="C36370">
        <v>0</v>
      </c>
      <c r="D36370">
        <v>0</v>
      </c>
      <c r="E36370">
        <v>0</v>
      </c>
      <c r="F36370">
        <v>0</v>
      </c>
      <c r="H36370">
        <v>0</v>
      </c>
    </row>
    <row r="36371" spans="1:8" x14ac:dyDescent="0.25">
      <c r="A36371" t="s">
        <v>66304</v>
      </c>
      <c r="B36371" t="s">
        <v>66305</v>
      </c>
      <c r="C36371">
        <v>0.34560000000000002</v>
      </c>
      <c r="D36371">
        <v>0</v>
      </c>
      <c r="E36371">
        <v>0</v>
      </c>
      <c r="F36371">
        <v>0</v>
      </c>
      <c r="H36371">
        <v>0.34560000000000002</v>
      </c>
    </row>
    <row r="36372" spans="1:8" x14ac:dyDescent="0.25">
      <c r="A36372" t="s">
        <v>61007</v>
      </c>
      <c r="B36372" t="s">
        <v>61008</v>
      </c>
      <c r="C36372">
        <v>0</v>
      </c>
      <c r="D36372">
        <v>0</v>
      </c>
      <c r="E36372">
        <v>0</v>
      </c>
      <c r="F36372">
        <v>0</v>
      </c>
      <c r="H36372">
        <v>0</v>
      </c>
    </row>
    <row r="36373" spans="1:8" x14ac:dyDescent="0.25">
      <c r="A36373" t="s">
        <v>61009</v>
      </c>
      <c r="B36373" t="s">
        <v>61010</v>
      </c>
      <c r="C36373">
        <v>0</v>
      </c>
      <c r="D36373">
        <v>0</v>
      </c>
      <c r="E36373">
        <v>0</v>
      </c>
      <c r="F36373">
        <v>0</v>
      </c>
      <c r="H36373">
        <v>0</v>
      </c>
    </row>
    <row r="36374" spans="1:8" x14ac:dyDescent="0.25">
      <c r="A36374" t="s">
        <v>61011</v>
      </c>
      <c r="B36374" t="s">
        <v>61012</v>
      </c>
      <c r="C36374">
        <v>0</v>
      </c>
      <c r="D36374">
        <v>0</v>
      </c>
      <c r="E36374">
        <v>0</v>
      </c>
      <c r="F36374">
        <v>0</v>
      </c>
      <c r="G36374">
        <v>1.64</v>
      </c>
      <c r="H36374">
        <v>0</v>
      </c>
    </row>
    <row r="36375" spans="1:8" x14ac:dyDescent="0.25">
      <c r="A36375" t="s">
        <v>64584</v>
      </c>
      <c r="B36375" t="s">
        <v>64585</v>
      </c>
      <c r="C36375">
        <v>0</v>
      </c>
      <c r="D36375">
        <v>0</v>
      </c>
      <c r="E36375">
        <v>0</v>
      </c>
      <c r="F36375">
        <v>0</v>
      </c>
      <c r="H36375">
        <v>0</v>
      </c>
    </row>
    <row r="36376" spans="1:8" x14ac:dyDescent="0.25">
      <c r="A36376" t="s">
        <v>70052</v>
      </c>
      <c r="B36376" t="s">
        <v>70053</v>
      </c>
      <c r="C36376">
        <v>0</v>
      </c>
      <c r="D36376">
        <v>0</v>
      </c>
      <c r="E36376">
        <v>0</v>
      </c>
      <c r="F36376">
        <v>0</v>
      </c>
      <c r="H36376">
        <v>0</v>
      </c>
    </row>
    <row r="36377" spans="1:8" x14ac:dyDescent="0.25">
      <c r="A36377" t="s">
        <v>61013</v>
      </c>
      <c r="B36377" t="s">
        <v>61014</v>
      </c>
      <c r="C36377">
        <v>4.1508330000000004</v>
      </c>
      <c r="D36377">
        <v>0</v>
      </c>
      <c r="E36377">
        <v>0</v>
      </c>
      <c r="F36377">
        <v>0</v>
      </c>
      <c r="H36377">
        <v>4.1508330000000004</v>
      </c>
    </row>
    <row r="36378" spans="1:8" x14ac:dyDescent="0.25">
      <c r="A36378" t="s">
        <v>61015</v>
      </c>
      <c r="B36378" t="s">
        <v>61016</v>
      </c>
      <c r="C36378">
        <v>0.39329999999999998</v>
      </c>
      <c r="D36378">
        <v>0</v>
      </c>
      <c r="E36378">
        <v>0</v>
      </c>
      <c r="F36378">
        <v>0</v>
      </c>
      <c r="H36378">
        <v>0.39329999999999998</v>
      </c>
    </row>
    <row r="36379" spans="1:8" x14ac:dyDescent="0.25">
      <c r="A36379" t="s">
        <v>61017</v>
      </c>
      <c r="B36379" t="s">
        <v>61018</v>
      </c>
      <c r="C36379">
        <v>0.51097199999999998</v>
      </c>
      <c r="D36379">
        <v>0</v>
      </c>
      <c r="E36379">
        <v>0</v>
      </c>
      <c r="F36379">
        <v>0</v>
      </c>
      <c r="H36379">
        <v>0.51097199999999998</v>
      </c>
    </row>
    <row r="36380" spans="1:8" x14ac:dyDescent="0.25">
      <c r="A36380" t="s">
        <v>61019</v>
      </c>
      <c r="B36380" t="s">
        <v>61020</v>
      </c>
      <c r="C36380">
        <v>0.10048600000000001</v>
      </c>
      <c r="D36380">
        <v>0</v>
      </c>
      <c r="E36380">
        <v>0</v>
      </c>
      <c r="F36380">
        <v>0</v>
      </c>
      <c r="H36380">
        <v>0.10048600000000001</v>
      </c>
    </row>
    <row r="36381" spans="1:8" x14ac:dyDescent="0.25">
      <c r="A36381" t="s">
        <v>61021</v>
      </c>
      <c r="B36381" t="s">
        <v>61022</v>
      </c>
      <c r="C36381">
        <v>0</v>
      </c>
      <c r="D36381">
        <v>0</v>
      </c>
      <c r="E36381">
        <v>0</v>
      </c>
      <c r="F36381">
        <v>0</v>
      </c>
      <c r="H36381">
        <v>0</v>
      </c>
    </row>
    <row r="36382" spans="1:8" x14ac:dyDescent="0.25">
      <c r="A36382" t="s">
        <v>61023</v>
      </c>
      <c r="B36382" t="s">
        <v>61024</v>
      </c>
      <c r="C36382">
        <v>0.1341</v>
      </c>
      <c r="D36382">
        <v>0</v>
      </c>
      <c r="E36382">
        <v>0</v>
      </c>
      <c r="F36382">
        <v>0</v>
      </c>
      <c r="H36382">
        <v>0.1341</v>
      </c>
    </row>
    <row r="36383" spans="1:8" x14ac:dyDescent="0.25">
      <c r="A36383" t="s">
        <v>61025</v>
      </c>
      <c r="B36383" t="s">
        <v>61026</v>
      </c>
      <c r="C36383">
        <v>0.65</v>
      </c>
      <c r="D36383">
        <v>0</v>
      </c>
      <c r="E36383">
        <v>0</v>
      </c>
      <c r="F36383">
        <v>0</v>
      </c>
      <c r="H36383">
        <v>0.65</v>
      </c>
    </row>
    <row r="36384" spans="1:8" x14ac:dyDescent="0.25">
      <c r="A36384" t="s">
        <v>61027</v>
      </c>
      <c r="B36384" t="s">
        <v>61028</v>
      </c>
      <c r="C36384">
        <v>99.29</v>
      </c>
      <c r="D36384">
        <v>379.51</v>
      </c>
      <c r="E36384">
        <v>891.83</v>
      </c>
      <c r="F36384">
        <v>55</v>
      </c>
      <c r="G36384">
        <v>2650</v>
      </c>
      <c r="H36384">
        <v>1425.63</v>
      </c>
    </row>
    <row r="36385" spans="1:8" x14ac:dyDescent="0.25">
      <c r="A36385" t="s">
        <v>61029</v>
      </c>
      <c r="B36385" t="s">
        <v>61030</v>
      </c>
      <c r="C36385">
        <v>928.73</v>
      </c>
      <c r="D36385">
        <v>0</v>
      </c>
      <c r="E36385">
        <v>0</v>
      </c>
      <c r="F36385">
        <v>0</v>
      </c>
      <c r="G36385">
        <v>1850</v>
      </c>
      <c r="H36385">
        <v>928.73</v>
      </c>
    </row>
    <row r="36386" spans="1:8" x14ac:dyDescent="0.25">
      <c r="A36386" t="s">
        <v>61031</v>
      </c>
      <c r="B36386" t="s">
        <v>61032</v>
      </c>
      <c r="C36386">
        <v>797.47</v>
      </c>
      <c r="D36386">
        <v>0</v>
      </c>
      <c r="E36386">
        <v>0</v>
      </c>
      <c r="F36386">
        <v>0</v>
      </c>
      <c r="G36386">
        <v>1990</v>
      </c>
      <c r="H36386">
        <v>797.47</v>
      </c>
    </row>
    <row r="36387" spans="1:8" x14ac:dyDescent="0.25">
      <c r="A36387" t="s">
        <v>61033</v>
      </c>
      <c r="B36387" t="s">
        <v>61034</v>
      </c>
      <c r="C36387">
        <v>0</v>
      </c>
      <c r="D36387">
        <v>0</v>
      </c>
      <c r="E36387">
        <v>0</v>
      </c>
      <c r="F36387">
        <v>0</v>
      </c>
      <c r="G36387">
        <v>0</v>
      </c>
      <c r="H36387">
        <v>0</v>
      </c>
    </row>
    <row r="36388" spans="1:8" x14ac:dyDescent="0.25">
      <c r="A36388" t="s">
        <v>61035</v>
      </c>
      <c r="B36388" t="s">
        <v>61036</v>
      </c>
      <c r="C36388">
        <v>111.18</v>
      </c>
      <c r="D36388">
        <v>252.49</v>
      </c>
      <c r="E36388">
        <v>383.8</v>
      </c>
      <c r="F36388">
        <v>0</v>
      </c>
      <c r="G36388">
        <v>3450</v>
      </c>
      <c r="H36388">
        <v>747.47</v>
      </c>
    </row>
    <row r="36389" spans="1:8" x14ac:dyDescent="0.25">
      <c r="A36389" t="s">
        <v>61037</v>
      </c>
      <c r="B36389" t="s">
        <v>61038</v>
      </c>
      <c r="C36389">
        <v>849.06</v>
      </c>
      <c r="D36389">
        <v>84</v>
      </c>
      <c r="E36389">
        <v>247.8</v>
      </c>
      <c r="F36389">
        <v>10</v>
      </c>
      <c r="G36389">
        <v>4100</v>
      </c>
      <c r="H36389">
        <v>1190.8599999999999</v>
      </c>
    </row>
    <row r="36390" spans="1:8" x14ac:dyDescent="0.25">
      <c r="A36390" t="s">
        <v>61039</v>
      </c>
      <c r="B36390" t="s">
        <v>61040</v>
      </c>
      <c r="C36390">
        <v>0</v>
      </c>
      <c r="D36390">
        <v>0</v>
      </c>
      <c r="E36390">
        <v>0</v>
      </c>
      <c r="F36390">
        <v>0</v>
      </c>
      <c r="G36390">
        <v>2750</v>
      </c>
      <c r="H36390">
        <v>0</v>
      </c>
    </row>
    <row r="36391" spans="1:8" x14ac:dyDescent="0.25">
      <c r="A36391" t="s">
        <v>61041</v>
      </c>
      <c r="B36391" t="s">
        <v>61042</v>
      </c>
      <c r="C36391">
        <v>0</v>
      </c>
      <c r="D36391">
        <v>0</v>
      </c>
      <c r="E36391">
        <v>0</v>
      </c>
      <c r="F36391">
        <v>0</v>
      </c>
      <c r="G36391">
        <v>1310</v>
      </c>
      <c r="H36391">
        <v>0</v>
      </c>
    </row>
    <row r="36392" spans="1:8" x14ac:dyDescent="0.25">
      <c r="A36392" t="s">
        <v>61043</v>
      </c>
      <c r="B36392" t="s">
        <v>61044</v>
      </c>
      <c r="C36392">
        <v>1372.78</v>
      </c>
      <c r="D36392">
        <v>50.45</v>
      </c>
      <c r="E36392">
        <v>167.13</v>
      </c>
      <c r="F36392">
        <v>0</v>
      </c>
      <c r="G36392">
        <v>4100</v>
      </c>
      <c r="H36392">
        <v>1590.36</v>
      </c>
    </row>
    <row r="36393" spans="1:8" x14ac:dyDescent="0.25">
      <c r="A36393" t="s">
        <v>61045</v>
      </c>
      <c r="B36393" t="s">
        <v>61046</v>
      </c>
      <c r="C36393">
        <v>0</v>
      </c>
      <c r="D36393">
        <v>0</v>
      </c>
      <c r="E36393">
        <v>0</v>
      </c>
      <c r="F36393">
        <v>0</v>
      </c>
      <c r="G36393">
        <v>0</v>
      </c>
      <c r="H36393">
        <v>0</v>
      </c>
    </row>
    <row r="36394" spans="1:8" x14ac:dyDescent="0.25">
      <c r="A36394" t="s">
        <v>61047</v>
      </c>
      <c r="B36394" t="s">
        <v>61048</v>
      </c>
      <c r="C36394">
        <v>502.15</v>
      </c>
      <c r="D36394">
        <v>0</v>
      </c>
      <c r="E36394">
        <v>0</v>
      </c>
      <c r="F36394">
        <v>0</v>
      </c>
      <c r="G36394">
        <v>1890</v>
      </c>
      <c r="H36394">
        <v>502.15</v>
      </c>
    </row>
    <row r="36395" spans="1:8" x14ac:dyDescent="0.25">
      <c r="A36395" t="s">
        <v>61049</v>
      </c>
      <c r="B36395" t="s">
        <v>61050</v>
      </c>
      <c r="C36395">
        <v>0</v>
      </c>
      <c r="D36395">
        <v>0</v>
      </c>
      <c r="E36395">
        <v>0</v>
      </c>
      <c r="F36395">
        <v>0</v>
      </c>
      <c r="G36395">
        <v>2290</v>
      </c>
      <c r="H36395">
        <v>0</v>
      </c>
    </row>
    <row r="36396" spans="1:8" x14ac:dyDescent="0.25">
      <c r="A36396" t="s">
        <v>61051</v>
      </c>
      <c r="B36396" t="s">
        <v>61052</v>
      </c>
      <c r="C36396">
        <v>0</v>
      </c>
      <c r="D36396">
        <v>0</v>
      </c>
      <c r="E36396">
        <v>0</v>
      </c>
      <c r="F36396">
        <v>0</v>
      </c>
      <c r="G36396">
        <v>1350</v>
      </c>
      <c r="H36396">
        <v>0</v>
      </c>
    </row>
    <row r="36397" spans="1:8" x14ac:dyDescent="0.25">
      <c r="A36397" t="s">
        <v>61053</v>
      </c>
      <c r="B36397" t="s">
        <v>61054</v>
      </c>
      <c r="C36397">
        <v>22.435500000000001</v>
      </c>
      <c r="D36397">
        <v>0</v>
      </c>
      <c r="E36397">
        <v>0</v>
      </c>
      <c r="F36397">
        <v>0</v>
      </c>
      <c r="H36397">
        <v>22.435500000000001</v>
      </c>
    </row>
    <row r="36398" spans="1:8" x14ac:dyDescent="0.25">
      <c r="A36398" t="s">
        <v>61055</v>
      </c>
      <c r="B36398" t="s">
        <v>61056</v>
      </c>
      <c r="C36398">
        <v>0</v>
      </c>
      <c r="D36398">
        <v>34</v>
      </c>
      <c r="E36398">
        <v>88.4</v>
      </c>
      <c r="F36398">
        <v>270</v>
      </c>
      <c r="G36398">
        <v>0</v>
      </c>
      <c r="H36398">
        <v>392.4</v>
      </c>
    </row>
    <row r="36399" spans="1:8" x14ac:dyDescent="0.25">
      <c r="A36399" t="s">
        <v>61057</v>
      </c>
      <c r="B36399" t="s">
        <v>61058</v>
      </c>
      <c r="C36399">
        <v>0</v>
      </c>
      <c r="D36399">
        <v>0</v>
      </c>
      <c r="E36399">
        <v>0</v>
      </c>
      <c r="F36399">
        <v>0</v>
      </c>
      <c r="G36399">
        <v>3280</v>
      </c>
      <c r="H36399">
        <v>0</v>
      </c>
    </row>
    <row r="36400" spans="1:8" x14ac:dyDescent="0.25">
      <c r="A36400" t="s">
        <v>61059</v>
      </c>
      <c r="B36400" t="s">
        <v>61056</v>
      </c>
      <c r="C36400">
        <v>98.93</v>
      </c>
      <c r="D36400">
        <v>49.5</v>
      </c>
      <c r="E36400">
        <v>113.85</v>
      </c>
      <c r="F36400">
        <v>617</v>
      </c>
      <c r="G36400">
        <v>0</v>
      </c>
      <c r="H36400">
        <v>879.28</v>
      </c>
    </row>
    <row r="36401" spans="1:8" x14ac:dyDescent="0.25">
      <c r="A36401" t="s">
        <v>67279</v>
      </c>
      <c r="B36401" t="s">
        <v>67280</v>
      </c>
      <c r="C36401">
        <v>0</v>
      </c>
      <c r="D36401">
        <v>0</v>
      </c>
      <c r="E36401">
        <v>0</v>
      </c>
      <c r="F36401">
        <v>0</v>
      </c>
      <c r="G36401">
        <v>1900</v>
      </c>
      <c r="H36401">
        <v>0</v>
      </c>
    </row>
    <row r="36402" spans="1:8" x14ac:dyDescent="0.25">
      <c r="A36402" t="s">
        <v>67281</v>
      </c>
      <c r="B36402" t="s">
        <v>67280</v>
      </c>
      <c r="C36402">
        <v>0</v>
      </c>
      <c r="D36402">
        <v>0</v>
      </c>
      <c r="E36402">
        <v>0</v>
      </c>
      <c r="F36402">
        <v>0</v>
      </c>
      <c r="G36402">
        <v>1900</v>
      </c>
      <c r="H36402">
        <v>0</v>
      </c>
    </row>
    <row r="36403" spans="1:8" x14ac:dyDescent="0.25">
      <c r="A36403" t="s">
        <v>67282</v>
      </c>
      <c r="B36403" t="s">
        <v>67280</v>
      </c>
      <c r="C36403">
        <v>1378.12</v>
      </c>
      <c r="D36403">
        <v>28.13</v>
      </c>
      <c r="E36403">
        <v>0</v>
      </c>
      <c r="F36403">
        <v>0</v>
      </c>
      <c r="G36403">
        <v>3250</v>
      </c>
      <c r="H36403">
        <v>1406.25</v>
      </c>
    </row>
    <row r="36404" spans="1:8" x14ac:dyDescent="0.25">
      <c r="A36404" t="s">
        <v>69923</v>
      </c>
      <c r="B36404" t="s">
        <v>67280</v>
      </c>
      <c r="C36404">
        <v>1284.08</v>
      </c>
      <c r="D36404">
        <v>97.5</v>
      </c>
      <c r="E36404">
        <v>0</v>
      </c>
      <c r="F36404">
        <v>0</v>
      </c>
      <c r="G36404">
        <v>3250</v>
      </c>
      <c r="H36404">
        <v>1381.58</v>
      </c>
    </row>
    <row r="36405" spans="1:8" x14ac:dyDescent="0.25">
      <c r="A36405" t="s">
        <v>69924</v>
      </c>
      <c r="B36405" t="s">
        <v>69925</v>
      </c>
      <c r="C36405">
        <v>1865.98</v>
      </c>
      <c r="D36405">
        <v>386.75</v>
      </c>
      <c r="E36405">
        <v>0</v>
      </c>
      <c r="F36405">
        <v>0</v>
      </c>
      <c r="G36405">
        <v>3250</v>
      </c>
      <c r="H36405">
        <v>2252.73</v>
      </c>
    </row>
    <row r="36406" spans="1:8" x14ac:dyDescent="0.25">
      <c r="A36406" t="s">
        <v>61060</v>
      </c>
      <c r="B36406" t="s">
        <v>61061</v>
      </c>
      <c r="C36406">
        <v>59.85</v>
      </c>
      <c r="D36406">
        <v>34.5</v>
      </c>
      <c r="E36406">
        <v>72.45</v>
      </c>
      <c r="F36406">
        <v>615</v>
      </c>
      <c r="G36406">
        <v>1650</v>
      </c>
      <c r="H36406">
        <v>781.8</v>
      </c>
    </row>
    <row r="36407" spans="1:8" x14ac:dyDescent="0.25">
      <c r="A36407" t="s">
        <v>61062</v>
      </c>
      <c r="B36407" t="s">
        <v>60434</v>
      </c>
      <c r="C36407">
        <v>269.75</v>
      </c>
      <c r="D36407">
        <v>0</v>
      </c>
      <c r="E36407">
        <v>0</v>
      </c>
      <c r="F36407">
        <v>0</v>
      </c>
      <c r="G36407">
        <v>687.86</v>
      </c>
      <c r="H36407">
        <v>269.75</v>
      </c>
    </row>
    <row r="36408" spans="1:8" x14ac:dyDescent="0.25">
      <c r="A36408" t="s">
        <v>61063</v>
      </c>
      <c r="B36408" t="s">
        <v>60434</v>
      </c>
      <c r="C36408">
        <v>269.75</v>
      </c>
      <c r="D36408">
        <v>0</v>
      </c>
      <c r="E36408">
        <v>0</v>
      </c>
      <c r="F36408">
        <v>0</v>
      </c>
      <c r="G36408">
        <v>687.86</v>
      </c>
      <c r="H36408">
        <v>269.75</v>
      </c>
    </row>
    <row r="36409" spans="1:8" x14ac:dyDescent="0.25">
      <c r="A36409" t="s">
        <v>61064</v>
      </c>
      <c r="B36409" t="s">
        <v>61065</v>
      </c>
      <c r="C36409">
        <v>0</v>
      </c>
      <c r="D36409">
        <v>0</v>
      </c>
      <c r="E36409">
        <v>0</v>
      </c>
      <c r="F36409">
        <v>0</v>
      </c>
      <c r="G36409">
        <v>0</v>
      </c>
      <c r="H36409">
        <v>0</v>
      </c>
    </row>
    <row r="36410" spans="1:8" x14ac:dyDescent="0.25">
      <c r="A36410" t="s">
        <v>61066</v>
      </c>
      <c r="B36410" t="s">
        <v>61065</v>
      </c>
      <c r="C36410">
        <v>0</v>
      </c>
      <c r="D36410">
        <v>0</v>
      </c>
      <c r="E36410">
        <v>0</v>
      </c>
      <c r="F36410">
        <v>0</v>
      </c>
      <c r="G36410">
        <v>0</v>
      </c>
      <c r="H36410">
        <v>0</v>
      </c>
    </row>
    <row r="36411" spans="1:8" x14ac:dyDescent="0.25">
      <c r="A36411" t="s">
        <v>61067</v>
      </c>
      <c r="B36411" t="s">
        <v>61068</v>
      </c>
      <c r="C36411">
        <v>810.43666700000006</v>
      </c>
      <c r="D36411">
        <v>60.46</v>
      </c>
      <c r="E36411">
        <v>100.50666699999999</v>
      </c>
      <c r="F36411">
        <v>0</v>
      </c>
      <c r="G36411">
        <v>2890</v>
      </c>
      <c r="H36411">
        <v>971.40333399999997</v>
      </c>
    </row>
    <row r="36412" spans="1:8" x14ac:dyDescent="0.25">
      <c r="A36412" t="s">
        <v>61069</v>
      </c>
      <c r="B36412" t="s">
        <v>61070</v>
      </c>
      <c r="C36412">
        <v>2196.14</v>
      </c>
      <c r="D36412">
        <v>110.875</v>
      </c>
      <c r="E36412">
        <v>217.04499999999999</v>
      </c>
      <c r="F36412">
        <v>0</v>
      </c>
      <c r="G36412">
        <v>3950</v>
      </c>
      <c r="H36412">
        <v>2524.06</v>
      </c>
    </row>
    <row r="36413" spans="1:8" x14ac:dyDescent="0.25">
      <c r="A36413" t="s">
        <v>61071</v>
      </c>
      <c r="B36413" t="s">
        <v>61072</v>
      </c>
      <c r="C36413">
        <v>1331.29</v>
      </c>
      <c r="D36413">
        <v>1314.51</v>
      </c>
      <c r="E36413">
        <v>1840.3</v>
      </c>
      <c r="F36413">
        <v>514</v>
      </c>
      <c r="H36413">
        <v>5000.1000000000004</v>
      </c>
    </row>
    <row r="36414" spans="1:8" x14ac:dyDescent="0.25">
      <c r="A36414" t="s">
        <v>61073</v>
      </c>
      <c r="B36414" t="s">
        <v>61074</v>
      </c>
      <c r="C36414">
        <v>0.65</v>
      </c>
      <c r="D36414">
        <v>0</v>
      </c>
      <c r="E36414">
        <v>0</v>
      </c>
      <c r="F36414">
        <v>0</v>
      </c>
      <c r="H36414">
        <v>0.65</v>
      </c>
    </row>
    <row r="36415" spans="1:8" x14ac:dyDescent="0.25">
      <c r="A36415" t="s">
        <v>61075</v>
      </c>
      <c r="B36415" t="s">
        <v>61076</v>
      </c>
      <c r="C36415">
        <v>2.2222219999999999</v>
      </c>
      <c r="D36415">
        <v>0</v>
      </c>
      <c r="E36415">
        <v>0</v>
      </c>
      <c r="F36415">
        <v>0</v>
      </c>
      <c r="H36415">
        <v>2.2222219999999999</v>
      </c>
    </row>
    <row r="36416" spans="1:8" x14ac:dyDescent="0.25">
      <c r="A36416" t="s">
        <v>61077</v>
      </c>
      <c r="B36416" t="s">
        <v>61078</v>
      </c>
      <c r="C36416">
        <v>169</v>
      </c>
      <c r="D36416">
        <v>0</v>
      </c>
      <c r="E36416">
        <v>0</v>
      </c>
      <c r="F36416">
        <v>0</v>
      </c>
      <c r="H36416">
        <v>169</v>
      </c>
    </row>
    <row r="36417" spans="1:8" x14ac:dyDescent="0.25">
      <c r="A36417" t="s">
        <v>61079</v>
      </c>
      <c r="B36417" t="s">
        <v>61080</v>
      </c>
      <c r="C36417">
        <v>0</v>
      </c>
      <c r="D36417">
        <v>0</v>
      </c>
      <c r="E36417">
        <v>0</v>
      </c>
      <c r="F36417">
        <v>0</v>
      </c>
      <c r="H36417">
        <v>0</v>
      </c>
    </row>
    <row r="36418" spans="1:8" x14ac:dyDescent="0.25">
      <c r="A36418" t="s">
        <v>61081</v>
      </c>
      <c r="B36418" t="s">
        <v>61082</v>
      </c>
      <c r="C36418">
        <v>4.9725000000000001</v>
      </c>
      <c r="D36418">
        <v>0</v>
      </c>
      <c r="E36418">
        <v>0</v>
      </c>
      <c r="F36418">
        <v>0</v>
      </c>
      <c r="H36418">
        <v>4.9725000000000001</v>
      </c>
    </row>
    <row r="36419" spans="1:8" x14ac:dyDescent="0.25">
      <c r="A36419" t="s">
        <v>61083</v>
      </c>
      <c r="B36419" t="s">
        <v>61084</v>
      </c>
      <c r="C36419">
        <v>6.2300000000000001E-2</v>
      </c>
      <c r="D36419">
        <v>0</v>
      </c>
      <c r="E36419">
        <v>0</v>
      </c>
      <c r="F36419">
        <v>0</v>
      </c>
      <c r="H36419">
        <v>6.2300000000000001E-2</v>
      </c>
    </row>
    <row r="36420" spans="1:8" x14ac:dyDescent="0.25">
      <c r="A36420" t="s">
        <v>61085</v>
      </c>
      <c r="B36420" t="s">
        <v>61086</v>
      </c>
      <c r="C36420">
        <v>0.09</v>
      </c>
      <c r="D36420">
        <v>0</v>
      </c>
      <c r="E36420">
        <v>0</v>
      </c>
      <c r="F36420">
        <v>0</v>
      </c>
      <c r="H36420">
        <v>0.09</v>
      </c>
    </row>
    <row r="36421" spans="1:8" x14ac:dyDescent="0.25">
      <c r="A36421" t="s">
        <v>61087</v>
      </c>
      <c r="B36421" t="s">
        <v>61088</v>
      </c>
      <c r="C36421">
        <v>0.26169999999999999</v>
      </c>
      <c r="D36421">
        <v>0</v>
      </c>
      <c r="E36421">
        <v>0</v>
      </c>
      <c r="F36421">
        <v>0</v>
      </c>
      <c r="H36421">
        <v>0.26169999999999999</v>
      </c>
    </row>
    <row r="36422" spans="1:8" x14ac:dyDescent="0.25">
      <c r="A36422" t="s">
        <v>61089</v>
      </c>
      <c r="B36422" t="s">
        <v>61090</v>
      </c>
      <c r="C36422">
        <v>7.0833329999999997</v>
      </c>
      <c r="D36422">
        <v>0</v>
      </c>
      <c r="E36422">
        <v>0</v>
      </c>
      <c r="F36422">
        <v>0</v>
      </c>
      <c r="H36422">
        <v>7.0833329999999997</v>
      </c>
    </row>
    <row r="36423" spans="1:8" x14ac:dyDescent="0.25">
      <c r="A36423" t="s">
        <v>61091</v>
      </c>
      <c r="B36423" t="s">
        <v>61092</v>
      </c>
      <c r="C36423">
        <v>5.9166670000000003</v>
      </c>
      <c r="D36423">
        <v>0</v>
      </c>
      <c r="E36423">
        <v>0</v>
      </c>
      <c r="F36423">
        <v>0</v>
      </c>
      <c r="H36423">
        <v>5.9166670000000003</v>
      </c>
    </row>
    <row r="36424" spans="1:8" x14ac:dyDescent="0.25">
      <c r="A36424" t="s">
        <v>61093</v>
      </c>
      <c r="B36424" t="s">
        <v>61094</v>
      </c>
      <c r="C36424">
        <v>0</v>
      </c>
      <c r="D36424">
        <v>0</v>
      </c>
      <c r="E36424">
        <v>0</v>
      </c>
      <c r="F36424">
        <v>0</v>
      </c>
      <c r="H36424">
        <v>0</v>
      </c>
    </row>
    <row r="36425" spans="1:8" x14ac:dyDescent="0.25">
      <c r="A36425" t="s">
        <v>61095</v>
      </c>
      <c r="B36425" t="s">
        <v>61096</v>
      </c>
      <c r="C36425">
        <v>0</v>
      </c>
      <c r="D36425">
        <v>0</v>
      </c>
      <c r="E36425">
        <v>0</v>
      </c>
      <c r="F36425">
        <v>0</v>
      </c>
      <c r="H36425">
        <v>0</v>
      </c>
    </row>
    <row r="36426" spans="1:8" x14ac:dyDescent="0.25">
      <c r="A36426" t="s">
        <v>61097</v>
      </c>
      <c r="B36426" t="s">
        <v>61098</v>
      </c>
      <c r="C36426">
        <v>0</v>
      </c>
      <c r="D36426">
        <v>6.8</v>
      </c>
      <c r="E36426">
        <v>22.78</v>
      </c>
      <c r="F36426">
        <v>185</v>
      </c>
      <c r="G36426">
        <v>590</v>
      </c>
      <c r="H36426">
        <v>214.58</v>
      </c>
    </row>
    <row r="36427" spans="1:8" x14ac:dyDescent="0.25">
      <c r="A36427" t="s">
        <v>61099</v>
      </c>
      <c r="B36427" t="s">
        <v>61100</v>
      </c>
      <c r="C36427">
        <v>300</v>
      </c>
      <c r="D36427">
        <v>0</v>
      </c>
      <c r="E36427">
        <v>0</v>
      </c>
      <c r="F36427">
        <v>0</v>
      </c>
      <c r="G36427">
        <v>650</v>
      </c>
      <c r="H36427">
        <v>300</v>
      </c>
    </row>
    <row r="36428" spans="1:8" x14ac:dyDescent="0.25">
      <c r="A36428" t="s">
        <v>61101</v>
      </c>
      <c r="B36428" t="s">
        <v>61102</v>
      </c>
      <c r="C36428">
        <v>200</v>
      </c>
      <c r="D36428">
        <v>0</v>
      </c>
      <c r="E36428">
        <v>0</v>
      </c>
      <c r="F36428">
        <v>0</v>
      </c>
      <c r="G36428">
        <v>400</v>
      </c>
      <c r="H36428">
        <v>200</v>
      </c>
    </row>
    <row r="36429" spans="1:8" x14ac:dyDescent="0.25">
      <c r="A36429" t="s">
        <v>61103</v>
      </c>
      <c r="B36429" t="s">
        <v>61104</v>
      </c>
      <c r="C36429">
        <v>350</v>
      </c>
      <c r="D36429">
        <v>0</v>
      </c>
      <c r="E36429">
        <v>0</v>
      </c>
      <c r="F36429">
        <v>0</v>
      </c>
      <c r="G36429">
        <v>725</v>
      </c>
      <c r="H36429">
        <v>350</v>
      </c>
    </row>
    <row r="36430" spans="1:8" x14ac:dyDescent="0.25">
      <c r="A36430" t="s">
        <v>66306</v>
      </c>
      <c r="B36430" t="s">
        <v>61100</v>
      </c>
      <c r="C36430">
        <v>300</v>
      </c>
      <c r="D36430">
        <v>0</v>
      </c>
      <c r="E36430">
        <v>0</v>
      </c>
      <c r="F36430">
        <v>0</v>
      </c>
      <c r="G36430">
        <v>725</v>
      </c>
      <c r="H36430">
        <v>300</v>
      </c>
    </row>
    <row r="36431" spans="1:8" x14ac:dyDescent="0.25">
      <c r="A36431" t="s">
        <v>61105</v>
      </c>
      <c r="B36431" t="s">
        <v>61106</v>
      </c>
      <c r="C36431">
        <v>0</v>
      </c>
      <c r="D36431">
        <v>8.5</v>
      </c>
      <c r="E36431">
        <v>28.48</v>
      </c>
      <c r="F36431">
        <v>235</v>
      </c>
      <c r="G36431">
        <v>380</v>
      </c>
      <c r="H36431">
        <v>271.98</v>
      </c>
    </row>
    <row r="36432" spans="1:8" x14ac:dyDescent="0.25">
      <c r="A36432" t="s">
        <v>61107</v>
      </c>
      <c r="B36432" t="s">
        <v>61108</v>
      </c>
      <c r="C36432">
        <v>3.98</v>
      </c>
      <c r="D36432">
        <v>82</v>
      </c>
      <c r="E36432">
        <v>0</v>
      </c>
      <c r="F36432">
        <v>0</v>
      </c>
      <c r="G36432">
        <v>0</v>
      </c>
      <c r="H36432">
        <v>85.98</v>
      </c>
    </row>
    <row r="36433" spans="1:8" x14ac:dyDescent="0.25">
      <c r="A36433" t="s">
        <v>61109</v>
      </c>
      <c r="B36433" t="s">
        <v>61110</v>
      </c>
      <c r="C36433">
        <v>0</v>
      </c>
      <c r="D36433">
        <v>0</v>
      </c>
      <c r="E36433">
        <v>0</v>
      </c>
      <c r="F36433">
        <v>0</v>
      </c>
      <c r="G36433">
        <v>0</v>
      </c>
      <c r="H36433">
        <v>0</v>
      </c>
    </row>
    <row r="36434" spans="1:8" x14ac:dyDescent="0.25">
      <c r="A36434" t="s">
        <v>61111</v>
      </c>
      <c r="B36434" t="s">
        <v>61112</v>
      </c>
      <c r="C36434">
        <v>20.39</v>
      </c>
      <c r="D36434">
        <v>0</v>
      </c>
      <c r="E36434">
        <v>0</v>
      </c>
      <c r="F36434">
        <v>0</v>
      </c>
      <c r="H36434">
        <v>20.39</v>
      </c>
    </row>
    <row r="36435" spans="1:8" x14ac:dyDescent="0.25">
      <c r="A36435" t="s">
        <v>61113</v>
      </c>
      <c r="B36435" t="s">
        <v>61114</v>
      </c>
      <c r="C36435">
        <v>51.31</v>
      </c>
      <c r="D36435">
        <v>0</v>
      </c>
      <c r="E36435">
        <v>0</v>
      </c>
      <c r="F36435">
        <v>0</v>
      </c>
      <c r="H36435">
        <v>51.31</v>
      </c>
    </row>
    <row r="36436" spans="1:8" x14ac:dyDescent="0.25">
      <c r="A36436" t="s">
        <v>61115</v>
      </c>
      <c r="B36436" t="s">
        <v>61116</v>
      </c>
      <c r="C36436">
        <v>0.22930600000000001</v>
      </c>
      <c r="D36436">
        <v>0</v>
      </c>
      <c r="E36436">
        <v>0</v>
      </c>
      <c r="F36436">
        <v>0</v>
      </c>
      <c r="H36436">
        <v>0.22930600000000001</v>
      </c>
    </row>
    <row r="36437" spans="1:8" x14ac:dyDescent="0.25">
      <c r="A36437" t="s">
        <v>61117</v>
      </c>
      <c r="B36437" t="s">
        <v>61118</v>
      </c>
      <c r="C36437">
        <v>0</v>
      </c>
      <c r="D36437">
        <v>0</v>
      </c>
      <c r="E36437">
        <v>0</v>
      </c>
      <c r="F36437">
        <v>0</v>
      </c>
      <c r="G36437">
        <v>0</v>
      </c>
      <c r="H36437">
        <v>0</v>
      </c>
    </row>
    <row r="36438" spans="1:8" x14ac:dyDescent="0.25">
      <c r="A36438" t="s">
        <v>67955</v>
      </c>
      <c r="B36438" t="s">
        <v>67956</v>
      </c>
      <c r="C36438">
        <v>0</v>
      </c>
      <c r="D36438">
        <v>0</v>
      </c>
      <c r="E36438">
        <v>0</v>
      </c>
      <c r="F36438">
        <v>0</v>
      </c>
      <c r="H36438">
        <v>0</v>
      </c>
    </row>
    <row r="36439" spans="1:8" x14ac:dyDescent="0.25">
      <c r="A36439" t="s">
        <v>61119</v>
      </c>
      <c r="B36439" t="s">
        <v>61120</v>
      </c>
      <c r="C36439">
        <v>0</v>
      </c>
      <c r="D36439">
        <v>0</v>
      </c>
      <c r="E36439">
        <v>0</v>
      </c>
      <c r="F36439">
        <v>0</v>
      </c>
      <c r="H36439">
        <v>0</v>
      </c>
    </row>
    <row r="36440" spans="1:8" x14ac:dyDescent="0.25">
      <c r="A36440" t="s">
        <v>61121</v>
      </c>
      <c r="B36440" t="s">
        <v>61122</v>
      </c>
      <c r="C36440">
        <v>0</v>
      </c>
      <c r="D36440">
        <v>0</v>
      </c>
      <c r="E36440">
        <v>0</v>
      </c>
      <c r="F36440">
        <v>0</v>
      </c>
      <c r="H36440">
        <v>0</v>
      </c>
    </row>
    <row r="36441" spans="1:8" x14ac:dyDescent="0.25">
      <c r="A36441" t="s">
        <v>61123</v>
      </c>
      <c r="B36441" t="s">
        <v>61124</v>
      </c>
      <c r="C36441">
        <v>0</v>
      </c>
      <c r="D36441">
        <v>0</v>
      </c>
      <c r="E36441">
        <v>0</v>
      </c>
      <c r="F36441">
        <v>0</v>
      </c>
      <c r="H36441">
        <v>0</v>
      </c>
    </row>
    <row r="36442" spans="1:8" x14ac:dyDescent="0.25">
      <c r="A36442" t="s">
        <v>61125</v>
      </c>
      <c r="B36442" t="s">
        <v>61126</v>
      </c>
      <c r="C36442">
        <v>1371.45</v>
      </c>
      <c r="D36442">
        <v>563.14</v>
      </c>
      <c r="E36442">
        <v>0</v>
      </c>
      <c r="F36442">
        <v>0</v>
      </c>
      <c r="H36442">
        <v>1934.59</v>
      </c>
    </row>
    <row r="36443" spans="1:8" x14ac:dyDescent="0.25">
      <c r="A36443" t="s">
        <v>68756</v>
      </c>
      <c r="B36443" t="s">
        <v>68757</v>
      </c>
      <c r="C36443">
        <v>0</v>
      </c>
      <c r="D36443">
        <v>0</v>
      </c>
      <c r="E36443">
        <v>0</v>
      </c>
      <c r="F36443">
        <v>0</v>
      </c>
      <c r="H36443">
        <v>0</v>
      </c>
    </row>
    <row r="36444" spans="1:8" x14ac:dyDescent="0.25">
      <c r="A36444" t="s">
        <v>61127</v>
      </c>
      <c r="B36444" t="s">
        <v>61128</v>
      </c>
      <c r="C36444">
        <v>0</v>
      </c>
      <c r="D36444">
        <v>0</v>
      </c>
      <c r="E36444">
        <v>0</v>
      </c>
      <c r="F36444">
        <v>0</v>
      </c>
      <c r="H36444">
        <v>0</v>
      </c>
    </row>
    <row r="36445" spans="1:8" x14ac:dyDescent="0.25">
      <c r="A36445" t="s">
        <v>61129</v>
      </c>
      <c r="B36445" t="s">
        <v>61130</v>
      </c>
      <c r="C36445">
        <v>0</v>
      </c>
      <c r="D36445">
        <v>0</v>
      </c>
      <c r="E36445">
        <v>0</v>
      </c>
      <c r="F36445">
        <v>0</v>
      </c>
      <c r="H36445">
        <v>0</v>
      </c>
    </row>
    <row r="36446" spans="1:8" x14ac:dyDescent="0.25">
      <c r="A36446" t="s">
        <v>61131</v>
      </c>
      <c r="B36446" t="s">
        <v>61132</v>
      </c>
      <c r="C36446">
        <v>0</v>
      </c>
      <c r="D36446">
        <v>0</v>
      </c>
      <c r="E36446">
        <v>0</v>
      </c>
      <c r="F36446">
        <v>0</v>
      </c>
      <c r="G36446">
        <v>0</v>
      </c>
      <c r="H36446">
        <v>0</v>
      </c>
    </row>
    <row r="36447" spans="1:8" x14ac:dyDescent="0.25">
      <c r="A36447" t="s">
        <v>61133</v>
      </c>
      <c r="B36447" t="s">
        <v>61134</v>
      </c>
      <c r="C36447">
        <v>0</v>
      </c>
      <c r="D36447">
        <v>0</v>
      </c>
      <c r="E36447">
        <v>0</v>
      </c>
      <c r="F36447">
        <v>0</v>
      </c>
      <c r="G36447">
        <v>0</v>
      </c>
      <c r="H36447">
        <v>0</v>
      </c>
    </row>
    <row r="36448" spans="1:8" x14ac:dyDescent="0.25">
      <c r="A36448" t="s">
        <v>61135</v>
      </c>
      <c r="B36448" t="s">
        <v>61136</v>
      </c>
      <c r="C36448">
        <v>0</v>
      </c>
      <c r="D36448">
        <v>0</v>
      </c>
      <c r="E36448">
        <v>0</v>
      </c>
      <c r="F36448">
        <v>0</v>
      </c>
      <c r="G36448">
        <v>0</v>
      </c>
      <c r="H36448">
        <v>0</v>
      </c>
    </row>
    <row r="36449" spans="1:8" x14ac:dyDescent="0.25">
      <c r="A36449" t="s">
        <v>61137</v>
      </c>
      <c r="B36449" t="s">
        <v>61138</v>
      </c>
      <c r="C36449">
        <v>0</v>
      </c>
      <c r="D36449">
        <v>0</v>
      </c>
      <c r="E36449">
        <v>0</v>
      </c>
      <c r="F36449">
        <v>0</v>
      </c>
      <c r="G36449">
        <v>0</v>
      </c>
      <c r="H36449">
        <v>0</v>
      </c>
    </row>
    <row r="36450" spans="1:8" x14ac:dyDescent="0.25">
      <c r="A36450" t="s">
        <v>61139</v>
      </c>
      <c r="B36450" t="s">
        <v>61140</v>
      </c>
      <c r="C36450">
        <v>0</v>
      </c>
      <c r="D36450">
        <v>0</v>
      </c>
      <c r="E36450">
        <v>0</v>
      </c>
      <c r="F36450">
        <v>0</v>
      </c>
      <c r="G36450">
        <v>0</v>
      </c>
      <c r="H36450">
        <v>0</v>
      </c>
    </row>
    <row r="36451" spans="1:8" x14ac:dyDescent="0.25">
      <c r="A36451" t="s">
        <v>61141</v>
      </c>
      <c r="B36451" t="s">
        <v>61142</v>
      </c>
      <c r="C36451">
        <v>0</v>
      </c>
      <c r="D36451">
        <v>0</v>
      </c>
      <c r="E36451">
        <v>0</v>
      </c>
      <c r="F36451">
        <v>0</v>
      </c>
      <c r="G36451">
        <v>57.75</v>
      </c>
      <c r="H36451">
        <v>0</v>
      </c>
    </row>
    <row r="36452" spans="1:8" x14ac:dyDescent="0.25">
      <c r="A36452" t="s">
        <v>61143</v>
      </c>
      <c r="B36452" t="s">
        <v>61144</v>
      </c>
      <c r="C36452">
        <v>0</v>
      </c>
      <c r="D36452">
        <v>0</v>
      </c>
      <c r="E36452">
        <v>0</v>
      </c>
      <c r="F36452">
        <v>0</v>
      </c>
      <c r="G36452">
        <v>0</v>
      </c>
      <c r="H36452">
        <v>0</v>
      </c>
    </row>
    <row r="36453" spans="1:8" x14ac:dyDescent="0.25">
      <c r="A36453" t="s">
        <v>61145</v>
      </c>
      <c r="B36453" t="s">
        <v>61146</v>
      </c>
      <c r="C36453">
        <v>0</v>
      </c>
      <c r="D36453">
        <v>0</v>
      </c>
      <c r="E36453">
        <v>0</v>
      </c>
      <c r="F36453">
        <v>0</v>
      </c>
      <c r="G36453">
        <v>0</v>
      </c>
      <c r="H36453">
        <v>0</v>
      </c>
    </row>
    <row r="36454" spans="1:8" x14ac:dyDescent="0.25">
      <c r="A36454" t="s">
        <v>64586</v>
      </c>
      <c r="B36454" t="s">
        <v>64587</v>
      </c>
      <c r="C36454">
        <v>0</v>
      </c>
      <c r="D36454">
        <v>0</v>
      </c>
      <c r="E36454">
        <v>0</v>
      </c>
      <c r="F36454">
        <v>0</v>
      </c>
      <c r="H36454">
        <v>0</v>
      </c>
    </row>
    <row r="36455" spans="1:8" x14ac:dyDescent="0.25">
      <c r="A36455" t="s">
        <v>64588</v>
      </c>
      <c r="B36455" t="s">
        <v>64589</v>
      </c>
      <c r="C36455">
        <v>0</v>
      </c>
      <c r="D36455">
        <v>0</v>
      </c>
      <c r="E36455">
        <v>0</v>
      </c>
      <c r="F36455">
        <v>0</v>
      </c>
      <c r="H36455">
        <v>0</v>
      </c>
    </row>
    <row r="36456" spans="1:8" x14ac:dyDescent="0.25">
      <c r="A36456" t="s">
        <v>61147</v>
      </c>
      <c r="B36456" t="s">
        <v>61148</v>
      </c>
      <c r="C36456">
        <v>0</v>
      </c>
      <c r="D36456">
        <v>0</v>
      </c>
      <c r="E36456">
        <v>0</v>
      </c>
      <c r="F36456">
        <v>0</v>
      </c>
      <c r="G36456">
        <v>2</v>
      </c>
      <c r="H36456">
        <v>0</v>
      </c>
    </row>
    <row r="36457" spans="1:8" x14ac:dyDescent="0.25">
      <c r="A36457" t="s">
        <v>61149</v>
      </c>
      <c r="B36457" t="s">
        <v>67957</v>
      </c>
      <c r="C36457">
        <v>0</v>
      </c>
      <c r="D36457">
        <v>0</v>
      </c>
      <c r="E36457">
        <v>0</v>
      </c>
      <c r="F36457">
        <v>0</v>
      </c>
      <c r="G36457">
        <v>2</v>
      </c>
      <c r="H36457">
        <v>0</v>
      </c>
    </row>
    <row r="36458" spans="1:8" x14ac:dyDescent="0.25">
      <c r="A36458" t="s">
        <v>61150</v>
      </c>
      <c r="B36458" t="s">
        <v>61151</v>
      </c>
      <c r="C36458">
        <v>0</v>
      </c>
      <c r="D36458">
        <v>0</v>
      </c>
      <c r="E36458">
        <v>0</v>
      </c>
      <c r="F36458">
        <v>0</v>
      </c>
      <c r="G36458">
        <v>3.02</v>
      </c>
      <c r="H36458">
        <v>0</v>
      </c>
    </row>
    <row r="36459" spans="1:8" x14ac:dyDescent="0.25">
      <c r="A36459" t="s">
        <v>61152</v>
      </c>
      <c r="B36459" t="s">
        <v>61153</v>
      </c>
      <c r="C36459">
        <v>0</v>
      </c>
      <c r="D36459">
        <v>0</v>
      </c>
      <c r="E36459">
        <v>0</v>
      </c>
      <c r="F36459">
        <v>0</v>
      </c>
      <c r="H36459">
        <v>0</v>
      </c>
    </row>
    <row r="36460" spans="1:8" x14ac:dyDescent="0.25">
      <c r="A36460" t="s">
        <v>61154</v>
      </c>
      <c r="B36460" t="s">
        <v>61155</v>
      </c>
      <c r="C36460">
        <v>0</v>
      </c>
      <c r="D36460">
        <v>0</v>
      </c>
      <c r="E36460">
        <v>0</v>
      </c>
      <c r="F36460">
        <v>0</v>
      </c>
      <c r="H36460">
        <v>0</v>
      </c>
    </row>
    <row r="36461" spans="1:8" x14ac:dyDescent="0.25">
      <c r="A36461" t="s">
        <v>61156</v>
      </c>
      <c r="B36461" t="s">
        <v>61157</v>
      </c>
      <c r="C36461">
        <v>0</v>
      </c>
      <c r="D36461">
        <v>0</v>
      </c>
      <c r="E36461">
        <v>0</v>
      </c>
      <c r="F36461">
        <v>0</v>
      </c>
      <c r="G36461">
        <v>2</v>
      </c>
      <c r="H36461">
        <v>0</v>
      </c>
    </row>
    <row r="36462" spans="1:8" x14ac:dyDescent="0.25">
      <c r="A36462" t="s">
        <v>61158</v>
      </c>
      <c r="B36462" t="s">
        <v>61159</v>
      </c>
      <c r="C36462">
        <v>0</v>
      </c>
      <c r="D36462">
        <v>0</v>
      </c>
      <c r="E36462">
        <v>0</v>
      </c>
      <c r="F36462">
        <v>0</v>
      </c>
      <c r="H36462">
        <v>0</v>
      </c>
    </row>
    <row r="36463" spans="1:8" x14ac:dyDescent="0.25">
      <c r="A36463" t="s">
        <v>61160</v>
      </c>
      <c r="B36463" t="s">
        <v>61161</v>
      </c>
      <c r="C36463">
        <v>0</v>
      </c>
      <c r="D36463">
        <v>0</v>
      </c>
      <c r="E36463">
        <v>0</v>
      </c>
      <c r="F36463">
        <v>0</v>
      </c>
      <c r="H36463">
        <v>0</v>
      </c>
    </row>
    <row r="36464" spans="1:8" x14ac:dyDescent="0.25">
      <c r="A36464" t="s">
        <v>61162</v>
      </c>
      <c r="B36464" t="s">
        <v>61163</v>
      </c>
      <c r="C36464">
        <v>0</v>
      </c>
      <c r="D36464">
        <v>0</v>
      </c>
      <c r="E36464">
        <v>0</v>
      </c>
      <c r="F36464">
        <v>0</v>
      </c>
      <c r="H36464">
        <v>0</v>
      </c>
    </row>
    <row r="36465" spans="1:8" x14ac:dyDescent="0.25">
      <c r="A36465" t="s">
        <v>61164</v>
      </c>
      <c r="B36465" t="s">
        <v>61165</v>
      </c>
      <c r="C36465">
        <v>0</v>
      </c>
      <c r="D36465">
        <v>0</v>
      </c>
      <c r="E36465">
        <v>0</v>
      </c>
      <c r="F36465">
        <v>0</v>
      </c>
      <c r="H36465">
        <v>0</v>
      </c>
    </row>
    <row r="36466" spans="1:8" x14ac:dyDescent="0.25">
      <c r="A36466" t="s">
        <v>61166</v>
      </c>
      <c r="B36466" t="s">
        <v>61167</v>
      </c>
      <c r="C36466">
        <v>0</v>
      </c>
      <c r="D36466">
        <v>0</v>
      </c>
      <c r="E36466">
        <v>0</v>
      </c>
      <c r="F36466">
        <v>0</v>
      </c>
      <c r="H36466">
        <v>0</v>
      </c>
    </row>
    <row r="36467" spans="1:8" x14ac:dyDescent="0.25">
      <c r="A36467" t="s">
        <v>61168</v>
      </c>
      <c r="B36467" t="s">
        <v>61169</v>
      </c>
      <c r="C36467">
        <v>0</v>
      </c>
      <c r="D36467">
        <v>0</v>
      </c>
      <c r="E36467">
        <v>0</v>
      </c>
      <c r="F36467">
        <v>0</v>
      </c>
      <c r="H36467">
        <v>0</v>
      </c>
    </row>
    <row r="36468" spans="1:8" x14ac:dyDescent="0.25">
      <c r="A36468" t="s">
        <v>61170</v>
      </c>
      <c r="B36468" t="s">
        <v>61171</v>
      </c>
      <c r="C36468">
        <v>0</v>
      </c>
      <c r="D36468">
        <v>0</v>
      </c>
      <c r="E36468">
        <v>0</v>
      </c>
      <c r="F36468">
        <v>0</v>
      </c>
      <c r="H36468">
        <v>0</v>
      </c>
    </row>
    <row r="36469" spans="1:8" x14ac:dyDescent="0.25">
      <c r="A36469" t="s">
        <v>61172</v>
      </c>
      <c r="B36469" t="s">
        <v>61155</v>
      </c>
      <c r="C36469">
        <v>0</v>
      </c>
      <c r="D36469">
        <v>0</v>
      </c>
      <c r="E36469">
        <v>0</v>
      </c>
      <c r="F36469">
        <v>0</v>
      </c>
      <c r="H36469">
        <v>0</v>
      </c>
    </row>
    <row r="36470" spans="1:8" x14ac:dyDescent="0.25">
      <c r="A36470" t="s">
        <v>61173</v>
      </c>
      <c r="B36470" t="s">
        <v>61174</v>
      </c>
      <c r="C36470">
        <v>0.13320000000000001</v>
      </c>
      <c r="D36470">
        <v>0</v>
      </c>
      <c r="E36470">
        <v>0</v>
      </c>
      <c r="F36470">
        <v>0</v>
      </c>
      <c r="G36470">
        <v>2</v>
      </c>
      <c r="H36470">
        <v>0.13320000000000001</v>
      </c>
    </row>
    <row r="36471" spans="1:8" x14ac:dyDescent="0.25">
      <c r="A36471" t="s">
        <v>61175</v>
      </c>
      <c r="B36471" t="s">
        <v>61176</v>
      </c>
      <c r="C36471">
        <v>0.18959999999999999</v>
      </c>
      <c r="D36471">
        <v>0</v>
      </c>
      <c r="E36471">
        <v>0</v>
      </c>
      <c r="F36471">
        <v>0</v>
      </c>
      <c r="H36471">
        <v>0.18959999999999999</v>
      </c>
    </row>
    <row r="36472" spans="1:8" x14ac:dyDescent="0.25">
      <c r="A36472" t="s">
        <v>64590</v>
      </c>
      <c r="B36472" t="s">
        <v>64591</v>
      </c>
      <c r="C36472">
        <v>0.84</v>
      </c>
      <c r="D36472">
        <v>0</v>
      </c>
      <c r="E36472">
        <v>0</v>
      </c>
      <c r="F36472">
        <v>0</v>
      </c>
      <c r="H36472">
        <v>0.84</v>
      </c>
    </row>
    <row r="36473" spans="1:8" x14ac:dyDescent="0.25">
      <c r="A36473" t="s">
        <v>61177</v>
      </c>
      <c r="B36473" t="s">
        <v>61178</v>
      </c>
      <c r="C36473">
        <v>0</v>
      </c>
      <c r="D36473">
        <v>0</v>
      </c>
      <c r="E36473">
        <v>0</v>
      </c>
      <c r="F36473">
        <v>0</v>
      </c>
      <c r="H36473">
        <v>0</v>
      </c>
    </row>
    <row r="36474" spans="1:8" x14ac:dyDescent="0.25">
      <c r="A36474" t="s">
        <v>68758</v>
      </c>
      <c r="B36474" t="s">
        <v>68759</v>
      </c>
      <c r="C36474">
        <v>0</v>
      </c>
      <c r="D36474">
        <v>0</v>
      </c>
      <c r="E36474">
        <v>0</v>
      </c>
      <c r="F36474">
        <v>0</v>
      </c>
      <c r="H36474">
        <v>0</v>
      </c>
    </row>
    <row r="36475" spans="1:8" x14ac:dyDescent="0.25">
      <c r="A36475" t="s">
        <v>68760</v>
      </c>
      <c r="B36475" t="s">
        <v>68761</v>
      </c>
      <c r="C36475">
        <v>0</v>
      </c>
      <c r="D36475">
        <v>0</v>
      </c>
      <c r="E36475">
        <v>0</v>
      </c>
      <c r="F36475">
        <v>0</v>
      </c>
      <c r="H36475">
        <v>0</v>
      </c>
    </row>
    <row r="36476" spans="1:8" x14ac:dyDescent="0.25">
      <c r="A36476" t="s">
        <v>66307</v>
      </c>
      <c r="B36476" t="s">
        <v>66308</v>
      </c>
      <c r="C36476">
        <v>0</v>
      </c>
      <c r="D36476">
        <v>0</v>
      </c>
      <c r="E36476">
        <v>0</v>
      </c>
      <c r="F36476">
        <v>0</v>
      </c>
      <c r="H36476">
        <v>0</v>
      </c>
    </row>
    <row r="36477" spans="1:8" x14ac:dyDescent="0.25">
      <c r="A36477" t="s">
        <v>68762</v>
      </c>
      <c r="B36477" t="s">
        <v>68763</v>
      </c>
      <c r="C36477">
        <v>0</v>
      </c>
      <c r="D36477">
        <v>0</v>
      </c>
      <c r="E36477">
        <v>0</v>
      </c>
      <c r="F36477">
        <v>0</v>
      </c>
      <c r="H36477">
        <v>0</v>
      </c>
    </row>
    <row r="36478" spans="1:8" x14ac:dyDescent="0.25">
      <c r="A36478" t="s">
        <v>68764</v>
      </c>
      <c r="B36478" t="s">
        <v>68765</v>
      </c>
      <c r="C36478">
        <v>0</v>
      </c>
      <c r="D36478">
        <v>0</v>
      </c>
      <c r="E36478">
        <v>0</v>
      </c>
      <c r="F36478">
        <v>0</v>
      </c>
      <c r="H36478">
        <v>0</v>
      </c>
    </row>
    <row r="36479" spans="1:8" x14ac:dyDescent="0.25">
      <c r="A36479" t="s">
        <v>67958</v>
      </c>
      <c r="B36479" t="s">
        <v>67959</v>
      </c>
      <c r="C36479">
        <v>0</v>
      </c>
      <c r="D36479">
        <v>0</v>
      </c>
      <c r="E36479">
        <v>0</v>
      </c>
      <c r="F36479">
        <v>0</v>
      </c>
      <c r="H36479">
        <v>0</v>
      </c>
    </row>
    <row r="36480" spans="1:8" x14ac:dyDescent="0.25">
      <c r="A36480" t="s">
        <v>66309</v>
      </c>
      <c r="B36480" t="s">
        <v>66310</v>
      </c>
      <c r="C36480">
        <v>0</v>
      </c>
      <c r="D36480">
        <v>0</v>
      </c>
      <c r="E36480">
        <v>0</v>
      </c>
      <c r="F36480">
        <v>0</v>
      </c>
      <c r="H36480">
        <v>0</v>
      </c>
    </row>
    <row r="36481" spans="1:8" x14ac:dyDescent="0.25">
      <c r="A36481" t="s">
        <v>67960</v>
      </c>
      <c r="B36481" t="s">
        <v>66310</v>
      </c>
      <c r="C36481">
        <v>0</v>
      </c>
      <c r="D36481">
        <v>0</v>
      </c>
      <c r="E36481">
        <v>0</v>
      </c>
      <c r="F36481">
        <v>0</v>
      </c>
      <c r="H36481">
        <v>0</v>
      </c>
    </row>
    <row r="36482" spans="1:8" x14ac:dyDescent="0.25">
      <c r="A36482" t="s">
        <v>69129</v>
      </c>
      <c r="B36482" t="s">
        <v>69130</v>
      </c>
      <c r="C36482">
        <v>0</v>
      </c>
      <c r="D36482">
        <v>0</v>
      </c>
      <c r="E36482">
        <v>0</v>
      </c>
      <c r="F36482">
        <v>0</v>
      </c>
      <c r="H36482">
        <v>0</v>
      </c>
    </row>
    <row r="36483" spans="1:8" x14ac:dyDescent="0.25">
      <c r="A36483" t="s">
        <v>67961</v>
      </c>
      <c r="B36483" t="s">
        <v>67962</v>
      </c>
      <c r="C36483">
        <v>0</v>
      </c>
      <c r="D36483">
        <v>0</v>
      </c>
      <c r="E36483">
        <v>0</v>
      </c>
      <c r="F36483">
        <v>0</v>
      </c>
      <c r="H36483">
        <v>0</v>
      </c>
    </row>
    <row r="36484" spans="1:8" x14ac:dyDescent="0.25">
      <c r="A36484" t="s">
        <v>68766</v>
      </c>
      <c r="B36484" t="s">
        <v>68767</v>
      </c>
      <c r="C36484">
        <v>0</v>
      </c>
      <c r="D36484">
        <v>0</v>
      </c>
      <c r="E36484">
        <v>0</v>
      </c>
      <c r="F36484">
        <v>0</v>
      </c>
      <c r="H36484">
        <v>0</v>
      </c>
    </row>
    <row r="36485" spans="1:8" x14ac:dyDescent="0.25">
      <c r="A36485" t="s">
        <v>67283</v>
      </c>
      <c r="B36485" t="s">
        <v>67284</v>
      </c>
      <c r="C36485">
        <v>0</v>
      </c>
      <c r="D36485">
        <v>0</v>
      </c>
      <c r="E36485">
        <v>0</v>
      </c>
      <c r="F36485">
        <v>0</v>
      </c>
      <c r="H36485">
        <v>0</v>
      </c>
    </row>
    <row r="36486" spans="1:8" x14ac:dyDescent="0.25">
      <c r="A36486" t="s">
        <v>61179</v>
      </c>
      <c r="B36486" t="s">
        <v>61180</v>
      </c>
      <c r="C36486">
        <v>0</v>
      </c>
      <c r="D36486">
        <v>0</v>
      </c>
      <c r="E36486">
        <v>0</v>
      </c>
      <c r="F36486">
        <v>0</v>
      </c>
      <c r="H36486">
        <v>0</v>
      </c>
    </row>
    <row r="36487" spans="1:8" x14ac:dyDescent="0.25">
      <c r="A36487" t="s">
        <v>61181</v>
      </c>
      <c r="B36487" t="s">
        <v>61182</v>
      </c>
      <c r="C36487">
        <v>0</v>
      </c>
      <c r="D36487">
        <v>0</v>
      </c>
      <c r="E36487">
        <v>0</v>
      </c>
      <c r="F36487">
        <v>0</v>
      </c>
      <c r="H36487">
        <v>0</v>
      </c>
    </row>
    <row r="36488" spans="1:8" x14ac:dyDescent="0.25">
      <c r="A36488" t="s">
        <v>61183</v>
      </c>
      <c r="B36488" t="s">
        <v>61184</v>
      </c>
      <c r="C36488">
        <v>0</v>
      </c>
      <c r="D36488">
        <v>0</v>
      </c>
      <c r="E36488">
        <v>0</v>
      </c>
      <c r="F36488">
        <v>0</v>
      </c>
      <c r="H36488">
        <v>0</v>
      </c>
    </row>
    <row r="36489" spans="1:8" x14ac:dyDescent="0.25">
      <c r="A36489" t="s">
        <v>64592</v>
      </c>
      <c r="B36489" t="s">
        <v>64593</v>
      </c>
      <c r="C36489">
        <v>0</v>
      </c>
      <c r="D36489">
        <v>0</v>
      </c>
      <c r="E36489">
        <v>0</v>
      </c>
      <c r="F36489">
        <v>0</v>
      </c>
      <c r="H36489">
        <v>0</v>
      </c>
    </row>
    <row r="36490" spans="1:8" x14ac:dyDescent="0.25">
      <c r="A36490" t="s">
        <v>64594</v>
      </c>
      <c r="B36490" t="s">
        <v>64595</v>
      </c>
      <c r="C36490">
        <v>0</v>
      </c>
      <c r="D36490">
        <v>0</v>
      </c>
      <c r="E36490">
        <v>0</v>
      </c>
      <c r="F36490">
        <v>0</v>
      </c>
      <c r="H36490">
        <v>0</v>
      </c>
    </row>
    <row r="36491" spans="1:8" x14ac:dyDescent="0.25">
      <c r="A36491" t="s">
        <v>67963</v>
      </c>
      <c r="B36491" t="s">
        <v>67964</v>
      </c>
      <c r="C36491">
        <v>0</v>
      </c>
      <c r="D36491">
        <v>0</v>
      </c>
      <c r="E36491">
        <v>0</v>
      </c>
      <c r="F36491">
        <v>0</v>
      </c>
      <c r="H36491">
        <v>0</v>
      </c>
    </row>
    <row r="36492" spans="1:8" x14ac:dyDescent="0.25">
      <c r="A36492" t="s">
        <v>61185</v>
      </c>
      <c r="B36492" t="s">
        <v>67965</v>
      </c>
      <c r="C36492">
        <v>0</v>
      </c>
      <c r="D36492">
        <v>0</v>
      </c>
      <c r="E36492">
        <v>0</v>
      </c>
      <c r="F36492">
        <v>0</v>
      </c>
      <c r="H36492">
        <v>0</v>
      </c>
    </row>
    <row r="36493" spans="1:8" x14ac:dyDescent="0.25">
      <c r="A36493" t="s">
        <v>67285</v>
      </c>
      <c r="B36493" t="s">
        <v>67286</v>
      </c>
      <c r="C36493">
        <v>0</v>
      </c>
      <c r="D36493">
        <v>0</v>
      </c>
      <c r="E36493">
        <v>0</v>
      </c>
      <c r="F36493">
        <v>0</v>
      </c>
      <c r="H36493">
        <v>0</v>
      </c>
    </row>
    <row r="36494" spans="1:8" x14ac:dyDescent="0.25">
      <c r="A36494" t="s">
        <v>61186</v>
      </c>
      <c r="B36494" t="s">
        <v>61187</v>
      </c>
      <c r="C36494">
        <v>0</v>
      </c>
      <c r="D36494">
        <v>0</v>
      </c>
      <c r="E36494">
        <v>0</v>
      </c>
      <c r="F36494">
        <v>0</v>
      </c>
      <c r="H36494">
        <v>0</v>
      </c>
    </row>
    <row r="36495" spans="1:8" x14ac:dyDescent="0.25">
      <c r="A36495" t="s">
        <v>61188</v>
      </c>
      <c r="B36495" t="s">
        <v>67966</v>
      </c>
      <c r="C36495">
        <v>0</v>
      </c>
      <c r="D36495">
        <v>0</v>
      </c>
      <c r="E36495">
        <v>0</v>
      </c>
      <c r="F36495">
        <v>0</v>
      </c>
      <c r="H36495">
        <v>0</v>
      </c>
    </row>
    <row r="36496" spans="1:8" x14ac:dyDescent="0.25">
      <c r="A36496" t="s">
        <v>69926</v>
      </c>
      <c r="B36496" t="s">
        <v>69927</v>
      </c>
      <c r="C36496">
        <v>0</v>
      </c>
      <c r="D36496">
        <v>0</v>
      </c>
      <c r="E36496">
        <v>0</v>
      </c>
      <c r="F36496">
        <v>0</v>
      </c>
      <c r="H36496">
        <v>0</v>
      </c>
    </row>
    <row r="36497" spans="1:8" x14ac:dyDescent="0.25">
      <c r="A36497" t="s">
        <v>64596</v>
      </c>
      <c r="B36497" t="s">
        <v>67967</v>
      </c>
      <c r="C36497">
        <v>0</v>
      </c>
      <c r="D36497">
        <v>0</v>
      </c>
      <c r="E36497">
        <v>0</v>
      </c>
      <c r="F36497">
        <v>0</v>
      </c>
      <c r="H36497">
        <v>0</v>
      </c>
    </row>
    <row r="36498" spans="1:8" x14ac:dyDescent="0.25">
      <c r="A36498" t="s">
        <v>67287</v>
      </c>
      <c r="B36498" t="s">
        <v>67286</v>
      </c>
      <c r="C36498">
        <v>0</v>
      </c>
      <c r="D36498">
        <v>0</v>
      </c>
      <c r="E36498">
        <v>0</v>
      </c>
      <c r="F36498">
        <v>0</v>
      </c>
      <c r="H36498">
        <v>0</v>
      </c>
    </row>
    <row r="36499" spans="1:8" x14ac:dyDescent="0.25">
      <c r="A36499" t="s">
        <v>61189</v>
      </c>
      <c r="B36499" t="s">
        <v>61190</v>
      </c>
      <c r="C36499">
        <v>0</v>
      </c>
      <c r="D36499">
        <v>0</v>
      </c>
      <c r="E36499">
        <v>0</v>
      </c>
      <c r="F36499">
        <v>0</v>
      </c>
      <c r="H36499">
        <v>0</v>
      </c>
    </row>
    <row r="36500" spans="1:8" x14ac:dyDescent="0.25">
      <c r="A36500" t="s">
        <v>61191</v>
      </c>
      <c r="B36500" t="s">
        <v>61190</v>
      </c>
      <c r="C36500">
        <v>0</v>
      </c>
      <c r="D36500">
        <v>0</v>
      </c>
      <c r="E36500">
        <v>0</v>
      </c>
      <c r="F36500">
        <v>0</v>
      </c>
      <c r="H36500">
        <v>0</v>
      </c>
    </row>
    <row r="36501" spans="1:8" x14ac:dyDescent="0.25">
      <c r="A36501" t="s">
        <v>61192</v>
      </c>
      <c r="B36501" t="s">
        <v>61193</v>
      </c>
      <c r="C36501">
        <v>0</v>
      </c>
      <c r="D36501">
        <v>0</v>
      </c>
      <c r="E36501">
        <v>0</v>
      </c>
      <c r="F36501">
        <v>0</v>
      </c>
      <c r="H36501">
        <v>0</v>
      </c>
    </row>
    <row r="36502" spans="1:8" x14ac:dyDescent="0.25">
      <c r="A36502" t="s">
        <v>61194</v>
      </c>
      <c r="B36502" t="s">
        <v>61190</v>
      </c>
      <c r="C36502">
        <v>0</v>
      </c>
      <c r="D36502">
        <v>0</v>
      </c>
      <c r="E36502">
        <v>0</v>
      </c>
      <c r="F36502">
        <v>0</v>
      </c>
      <c r="H36502">
        <v>0</v>
      </c>
    </row>
  </sheetData>
  <pageMargins left="0.7" right="0.7" top="0.75" bottom="0.75" header="0.3" footer="0.3"/>
  <pageSetup orientation="portrait" r:id="rId1"/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9EE5CE475685349A62713C8A912A275" ma:contentTypeVersion="0" ma:contentTypeDescription="Create a new document." ma:contentTypeScope="" ma:versionID="5f505b1516f15085c7da8e55a3d9c123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c64490b4aec6201516c3a874156f37b2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B49D2360-E65A-46C5-8D33-6A7CAC297685}">
  <ds:schemaRefs>
    <ds:schemaRef ds:uri="http://www.w3.org/XML/1998/namespace"/>
    <ds:schemaRef ds:uri="http://schemas.openxmlformats.org/package/2006/metadata/core-properties"/>
    <ds:schemaRef ds:uri="http://purl.org/dc/terms/"/>
    <ds:schemaRef ds:uri="http://schemas.microsoft.com/office/infopath/2007/PartnerControls"/>
    <ds:schemaRef ds:uri="http://schemas.microsoft.com/office/2006/documentManagement/types"/>
    <ds:schemaRef ds:uri="http://purl.org/dc/elements/1.1/"/>
    <ds:schemaRef ds:uri="http://schemas.microsoft.com/office/2006/metadata/properties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7D61A4DF-6CD3-4EA4-AC0C-103A9D04E4A1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E25E0F41-6F1D-48D6-999C-B8BBD661E6F1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11</vt:i4>
      </vt:variant>
    </vt:vector>
  </HeadingPairs>
  <TitlesOfParts>
    <vt:vector size="15" baseType="lpstr">
      <vt:lpstr>General</vt:lpstr>
      <vt:lpstr>Camera System</vt:lpstr>
      <vt:lpstr>PCD Series</vt:lpstr>
      <vt:lpstr>Part Info</vt:lpstr>
      <vt:lpstr>BurdenCost</vt:lpstr>
      <vt:lpstr>LaborCosts</vt:lpstr>
      <vt:lpstr>MaterialCosts</vt:lpstr>
      <vt:lpstr>PartCost</vt:lpstr>
      <vt:lpstr>PartDescriptions</vt:lpstr>
      <vt:lpstr>PartID</vt:lpstr>
      <vt:lpstr>PartPrice</vt:lpstr>
      <vt:lpstr>'Camera System'!Print_Area</vt:lpstr>
      <vt:lpstr>General!Print_Area</vt:lpstr>
      <vt:lpstr>ServiceCost</vt:lpstr>
      <vt:lpstr>UnitPrices</vt:lpstr>
    </vt:vector>
  </TitlesOfParts>
  <Company>GPD Global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Christian Vega</dc:creator>
  <cp:lastModifiedBy>Mary K. Kohler</cp:lastModifiedBy>
  <cp:lastPrinted>2017-05-12T23:14:58Z</cp:lastPrinted>
  <dcterms:created xsi:type="dcterms:W3CDTF">2012-09-15T08:29:50Z</dcterms:created>
  <dcterms:modified xsi:type="dcterms:W3CDTF">2020-11-02T21:57:11Z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0x01010009EE5CE475685349A62713C8A912A275</vt:lpwstr>
  </property>
</Properties>
</file>